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ServerWind\home\workspace\AutomaçãoExcel\"/>
    </mc:Choice>
  </mc:AlternateContent>
  <xr:revisionPtr revIDLastSave="0" documentId="13_ncr:1_{BB16A4F8-5798-448D-9DB0-0256955B57F0}" xr6:coauthVersionLast="47" xr6:coauthVersionMax="47" xr10:uidLastSave="{00000000-0000-0000-0000-000000000000}"/>
  <bookViews>
    <workbookView xWindow="-120" yWindow="-120" windowWidth="29040" windowHeight="15720" xr2:uid="{467B6B2B-A632-43F9-B642-CEDC6130938B}"/>
  </bookViews>
  <sheets>
    <sheet name="Planilha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T10" i="1" l="1"/>
  <c r="AW10" i="1" s="1"/>
  <c r="BR10" i="1"/>
  <c r="BO10" i="1"/>
  <c r="BP10" i="1" s="1"/>
  <c r="BQ10" i="1" s="1"/>
  <c r="BM10" i="1"/>
  <c r="BJ10" i="1"/>
  <c r="BB10" i="1"/>
  <c r="BC10" i="1" s="1"/>
  <c r="AY10" i="1"/>
  <c r="AF10" i="1"/>
  <c r="BA10" i="1" s="1"/>
  <c r="AE10" i="1"/>
  <c r="BT9" i="1"/>
  <c r="BR9" i="1"/>
  <c r="BO9" i="1"/>
  <c r="BP9" i="1" s="1"/>
  <c r="BM9" i="1"/>
  <c r="BJ9" i="1"/>
  <c r="BB9" i="1"/>
  <c r="BF9" i="1" s="1"/>
  <c r="AY9" i="1"/>
  <c r="AW9" i="1"/>
  <c r="AE9" i="1"/>
  <c r="AF9" i="1" s="1"/>
  <c r="BT8" i="1"/>
  <c r="AW8" i="1" s="1"/>
  <c r="BR8" i="1"/>
  <c r="BO8" i="1"/>
  <c r="BP8" i="1" s="1"/>
  <c r="BM8" i="1"/>
  <c r="BJ8" i="1"/>
  <c r="BB8" i="1"/>
  <c r="AY8" i="1"/>
  <c r="AE8" i="1"/>
  <c r="AF8" i="1" s="1"/>
  <c r="BT7" i="1"/>
  <c r="AW7" i="1" s="1"/>
  <c r="BR7" i="1"/>
  <c r="BO7" i="1"/>
  <c r="BP7" i="1" s="1"/>
  <c r="BM7" i="1"/>
  <c r="BJ7" i="1"/>
  <c r="BB7" i="1"/>
  <c r="BF7" i="1" s="1"/>
  <c r="AY7" i="1"/>
  <c r="AE7" i="1"/>
  <c r="AF7" i="1" s="1"/>
  <c r="BT6" i="1"/>
  <c r="AW6" i="1" s="1"/>
  <c r="BR6" i="1"/>
  <c r="BP6" i="1"/>
  <c r="BO6" i="1"/>
  <c r="BM6" i="1"/>
  <c r="BJ6" i="1"/>
  <c r="BB6" i="1"/>
  <c r="BC6" i="1" s="1"/>
  <c r="BD6" i="1" s="1"/>
  <c r="BE6" i="1" s="1"/>
  <c r="AY6" i="1"/>
  <c r="AE6" i="1"/>
  <c r="AF6" i="1" s="1"/>
  <c r="BT5" i="1"/>
  <c r="AW5" i="1" s="1"/>
  <c r="BR5" i="1"/>
  <c r="BO5" i="1"/>
  <c r="BP5" i="1" s="1"/>
  <c r="BM5" i="1"/>
  <c r="BJ5" i="1"/>
  <c r="BB5" i="1"/>
  <c r="BF5" i="1" s="1"/>
  <c r="AY5" i="1"/>
  <c r="AE5" i="1"/>
  <c r="AF5" i="1" s="1"/>
  <c r="BT4" i="1"/>
  <c r="AW4" i="1" s="1"/>
  <c r="BR4" i="1"/>
  <c r="BO4" i="1"/>
  <c r="BP4" i="1" s="1"/>
  <c r="BM4" i="1"/>
  <c r="BJ4" i="1"/>
  <c r="BB4" i="1"/>
  <c r="BF4" i="1" s="1"/>
  <c r="AY4" i="1"/>
  <c r="AE4" i="1"/>
  <c r="AF4" i="1" s="1"/>
  <c r="BT3" i="1"/>
  <c r="AW3" i="1" s="1"/>
  <c r="BR3" i="1"/>
  <c r="BO3" i="1"/>
  <c r="BP3" i="1" s="1"/>
  <c r="BM3" i="1"/>
  <c r="BJ3" i="1"/>
  <c r="BB3" i="1"/>
  <c r="BF3" i="1" s="1"/>
  <c r="AY3" i="1"/>
  <c r="AE3" i="1"/>
  <c r="AF3" i="1" s="1"/>
  <c r="BT2" i="1"/>
  <c r="AW2" i="1" s="1"/>
  <c r="BI2" i="1" s="1"/>
  <c r="BK2" i="1" s="1"/>
  <c r="BR2" i="1"/>
  <c r="BO2" i="1"/>
  <c r="BP2" i="1" s="1"/>
  <c r="BM2" i="1"/>
  <c r="BJ2" i="1"/>
  <c r="BB2" i="1"/>
  <c r="BC2" i="1" s="1"/>
  <c r="AY2" i="1"/>
  <c r="AE2" i="1"/>
  <c r="AF2" i="1" s="1"/>
  <c r="BQ3" i="1" l="1"/>
  <c r="BQ7" i="1"/>
  <c r="BQ5" i="1"/>
  <c r="BD2" i="1"/>
  <c r="BF2" i="1"/>
  <c r="BQ6" i="1"/>
  <c r="BQ8" i="1"/>
  <c r="BI10" i="1"/>
  <c r="BQ2" i="1"/>
  <c r="BQ4" i="1"/>
  <c r="BF6" i="1"/>
  <c r="BQ9" i="1"/>
  <c r="BE2" i="1"/>
  <c r="BA3" i="1"/>
  <c r="AZ3" i="1"/>
  <c r="BN3" i="1"/>
  <c r="BH3" i="1"/>
  <c r="BG3" i="1"/>
  <c r="BA8" i="1"/>
  <c r="AZ8" i="1"/>
  <c r="BN8" i="1"/>
  <c r="BH8" i="1"/>
  <c r="BG8" i="1"/>
  <c r="BI3" i="1"/>
  <c r="BK3" i="1" s="1"/>
  <c r="BI8" i="1"/>
  <c r="BK8" i="1" s="1"/>
  <c r="AZ5" i="1"/>
  <c r="BN5" i="1"/>
  <c r="BH5" i="1"/>
  <c r="BG5" i="1"/>
  <c r="BA5" i="1"/>
  <c r="BI5" i="1"/>
  <c r="BK5" i="1" s="1"/>
  <c r="BH2" i="1"/>
  <c r="BG2" i="1"/>
  <c r="BA2" i="1"/>
  <c r="AZ2" i="1"/>
  <c r="BN2" i="1"/>
  <c r="AX2" i="1"/>
  <c r="BL2" i="1"/>
  <c r="BN7" i="1"/>
  <c r="BH7" i="1"/>
  <c r="BG7" i="1"/>
  <c r="BA7" i="1"/>
  <c r="AZ7" i="1"/>
  <c r="BI7" i="1"/>
  <c r="BK7" i="1" s="1"/>
  <c r="BK10" i="1"/>
  <c r="BH4" i="1"/>
  <c r="BG4" i="1"/>
  <c r="BA4" i="1"/>
  <c r="AZ4" i="1"/>
  <c r="BN4" i="1"/>
  <c r="BH9" i="1"/>
  <c r="BG9" i="1"/>
  <c r="BA9" i="1"/>
  <c r="AZ9" i="1"/>
  <c r="BN9" i="1"/>
  <c r="BI4" i="1"/>
  <c r="BK4" i="1" s="1"/>
  <c r="BI9" i="1"/>
  <c r="BK9" i="1" s="1"/>
  <c r="BG6" i="1"/>
  <c r="BA6" i="1"/>
  <c r="AZ6" i="1"/>
  <c r="BN6" i="1"/>
  <c r="BI6" i="1"/>
  <c r="BK6" i="1" s="1"/>
  <c r="BH6" i="1"/>
  <c r="BC3" i="1"/>
  <c r="BD3" i="1" s="1"/>
  <c r="BE3" i="1" s="1"/>
  <c r="BF8" i="1"/>
  <c r="BD10" i="1"/>
  <c r="BE10" i="1" s="1"/>
  <c r="BC5" i="1"/>
  <c r="BD5" i="1" s="1"/>
  <c r="BE5" i="1" s="1"/>
  <c r="BF10" i="1"/>
  <c r="BG10" i="1"/>
  <c r="BC7" i="1"/>
  <c r="BD7" i="1" s="1"/>
  <c r="BE7" i="1" s="1"/>
  <c r="BH10" i="1"/>
  <c r="BC9" i="1"/>
  <c r="BD9" i="1" s="1"/>
  <c r="BE9" i="1" s="1"/>
  <c r="BC4" i="1"/>
  <c r="BD4" i="1" s="1"/>
  <c r="BE4" i="1" s="1"/>
  <c r="BN10" i="1"/>
  <c r="AZ10" i="1"/>
  <c r="BC8" i="1"/>
  <c r="BD8" i="1" s="1"/>
  <c r="BE8" i="1" s="1"/>
  <c r="AX7" i="1" l="1"/>
  <c r="BL7" i="1"/>
  <c r="BL9" i="1"/>
  <c r="AX9" i="1"/>
  <c r="AX4" i="1"/>
  <c r="BL4" i="1"/>
  <c r="AX8" i="1"/>
  <c r="BL8" i="1"/>
  <c r="AX3" i="1"/>
  <c r="BL3" i="1"/>
  <c r="AX6" i="1"/>
  <c r="BL6" i="1"/>
  <c r="AX5" i="1"/>
  <c r="BL5" i="1"/>
  <c r="AX10" i="1"/>
  <c r="BL10" i="1"/>
</calcChain>
</file>

<file path=xl/sharedStrings.xml><?xml version="1.0" encoding="utf-8"?>
<sst xmlns="http://schemas.openxmlformats.org/spreadsheetml/2006/main" count="318" uniqueCount="161">
  <si>
    <t>SO</t>
  </si>
  <si>
    <t xml:space="preserve">CX P </t>
  </si>
  <si>
    <t>Caixa 1 de 1</t>
  </si>
  <si>
    <t xml:space="preserve">VICTORIA VIRGINIA HUANCA MAMANI         </t>
  </si>
  <si>
    <t>C13047BR</t>
  </si>
  <si>
    <t xml:space="preserve">SAO PAULO                </t>
  </si>
  <si>
    <t xml:space="preserve">SP </t>
  </si>
  <si>
    <t>01127020</t>
  </si>
  <si>
    <t>011</t>
  </si>
  <si>
    <t xml:space="preserve">CARGOBR TRANSPORTES EIRELI              </t>
  </si>
  <si>
    <t>00/01/1900</t>
  </si>
  <si>
    <t>CARGOBR</t>
  </si>
  <si>
    <t>Pedido entregue ao destinatário</t>
  </si>
  <si>
    <t>2901210063820511026249</t>
  </si>
  <si>
    <t>KELLEN SOARES DE LIMA</t>
  </si>
  <si>
    <t>MARICELE FATIMA ROBERTO DA ROSA</t>
  </si>
  <si>
    <t>-</t>
  </si>
  <si>
    <t>2100000097</t>
  </si>
  <si>
    <t xml:space="preserve">NATASHA FERREIRA PAES COELHO            </t>
  </si>
  <si>
    <t>EP7238BR</t>
  </si>
  <si>
    <t>01232000</t>
  </si>
  <si>
    <t>012</t>
  </si>
  <si>
    <t>2901210063813311026251</t>
  </si>
  <si>
    <t>JÉSSICA SILVA MELO DE OLIVEIRA</t>
  </si>
  <si>
    <t>SANDRA MARIA LIMA</t>
  </si>
  <si>
    <t xml:space="preserve">CX M </t>
  </si>
  <si>
    <t xml:space="preserve">MARIA LUCIA MACEIRA DIAS JULIAN         </t>
  </si>
  <si>
    <t>GF9898BR</t>
  </si>
  <si>
    <t>04564020</t>
  </si>
  <si>
    <t>045</t>
  </si>
  <si>
    <t>2901210063821311026254</t>
  </si>
  <si>
    <t>MARCENIA KARLA TELES DA SILVA</t>
  </si>
  <si>
    <t xml:space="preserve">DENISE CALDERARO NAVAJAS GALDINO        </t>
  </si>
  <si>
    <t>538053BR</t>
  </si>
  <si>
    <t>05086010</t>
  </si>
  <si>
    <t>050</t>
  </si>
  <si>
    <t>2901210063821411026256</t>
  </si>
  <si>
    <t>FABIANA MARIN DE SOUZA CAMPOS</t>
  </si>
  <si>
    <t xml:space="preserve">FABIO DO LIVRAMENTO CARLOS DOS SANTOS   </t>
  </si>
  <si>
    <t>GX9160BR</t>
  </si>
  <si>
    <t xml:space="preserve">MOGI DAS CRUZES          </t>
  </si>
  <si>
    <t>08773515</t>
  </si>
  <si>
    <t>087</t>
  </si>
  <si>
    <t>EMPRESA BRASILEIRA DE CORREIOS E TELEGRA</t>
  </si>
  <si>
    <t>OK323354628BR</t>
  </si>
  <si>
    <t>Correios - AGF SP</t>
  </si>
  <si>
    <t>2901210063821811026257</t>
  </si>
  <si>
    <t>DANIELA DE OLIVEIRA</t>
  </si>
  <si>
    <t>MARIA LUCIA DA SILVA</t>
  </si>
  <si>
    <t>2100000100</t>
  </si>
  <si>
    <t xml:space="preserve">MARIA ZENEIDE DA SILVA DUARTE           </t>
  </si>
  <si>
    <t>Z05298BR</t>
  </si>
  <si>
    <t xml:space="preserve">SAO BERNARDO DO CAMPO    </t>
  </si>
  <si>
    <t>09840560</t>
  </si>
  <si>
    <t>098</t>
  </si>
  <si>
    <t>2901210063822211026259</t>
  </si>
  <si>
    <t>FRANCISCA VALDEREZA DA C F OLIVEIRA</t>
  </si>
  <si>
    <t>ANA JULIA SCHINCARIOL</t>
  </si>
  <si>
    <t>CX PP</t>
  </si>
  <si>
    <t xml:space="preserve">ANGELESANDRA MARIA DE ARAUJO MENDES     </t>
  </si>
  <si>
    <t>EF8234BR</t>
  </si>
  <si>
    <t xml:space="preserve">ILHABELA                 </t>
  </si>
  <si>
    <t>11630000</t>
  </si>
  <si>
    <t>116</t>
  </si>
  <si>
    <t>OK323355583BR</t>
  </si>
  <si>
    <t>2901210063823011026263</t>
  </si>
  <si>
    <t>JAQUISSANE AP. DA SILVA DANTAS</t>
  </si>
  <si>
    <t>CLAUDIA DIAS</t>
  </si>
  <si>
    <t xml:space="preserve">AGNES APARECIDA DE SOUZA                </t>
  </si>
  <si>
    <t>DF7446BR</t>
  </si>
  <si>
    <t xml:space="preserve">JUNQUEIROPOLIS           </t>
  </si>
  <si>
    <t>17890000</t>
  </si>
  <si>
    <t>178</t>
  </si>
  <si>
    <t>OK323354659BR</t>
  </si>
  <si>
    <t>2901210062590811026272</t>
  </si>
  <si>
    <t>TATIANA GARCIA DA SILVA</t>
  </si>
  <si>
    <t>THALITA SANCHES FERRARI STELATO</t>
  </si>
  <si>
    <t xml:space="preserve">CAMILA DE SOUSA PAULA                   </t>
  </si>
  <si>
    <t>GN4273BR</t>
  </si>
  <si>
    <t xml:space="preserve">SAO JOSE DOS CAMPOS      </t>
  </si>
  <si>
    <t>12236550</t>
  </si>
  <si>
    <t>122</t>
  </si>
  <si>
    <t>OK323354662BR</t>
  </si>
  <si>
    <t>2901210062717911026273</t>
  </si>
  <si>
    <t>GLEISA LILIAN DA SILVA</t>
  </si>
  <si>
    <t>ANDREA FERNANDES OLIVEIRA</t>
  </si>
  <si>
    <t>Filial</t>
  </si>
  <si>
    <t>Danfe</t>
  </si>
  <si>
    <t>Valor NF</t>
  </si>
  <si>
    <t>Data_NF</t>
  </si>
  <si>
    <t>Hora_NF</t>
  </si>
  <si>
    <t>Pedido Ecomm</t>
  </si>
  <si>
    <t>Data_Pedido_Ecomm</t>
  </si>
  <si>
    <t>Pedido JDE</t>
  </si>
  <si>
    <t>Tipo</t>
  </si>
  <si>
    <t>Data_Pedido_JDE</t>
  </si>
  <si>
    <t>Hora Pedido JDE</t>
  </si>
  <si>
    <t>Wave</t>
  </si>
  <si>
    <t>Status</t>
  </si>
  <si>
    <t>WaveDate</t>
  </si>
  <si>
    <t>Hora Wave</t>
  </si>
  <si>
    <t>Caixa</t>
  </si>
  <si>
    <t>Tipo Caixa</t>
  </si>
  <si>
    <t>Caixa nº de x</t>
  </si>
  <si>
    <t>Nome Consultora</t>
  </si>
  <si>
    <t>Cod Consultora</t>
  </si>
  <si>
    <t>Cidade</t>
  </si>
  <si>
    <t>UF</t>
  </si>
  <si>
    <t>CEP</t>
  </si>
  <si>
    <t>CEP CORRIGIDO</t>
  </si>
  <si>
    <t>CEP INICIAL</t>
  </si>
  <si>
    <t>Peso</t>
  </si>
  <si>
    <t>Transport</t>
  </si>
  <si>
    <t>Data Transferência</t>
  </si>
  <si>
    <t>Data passagem balança / consolidação</t>
  </si>
  <si>
    <t>Data Shipping Control</t>
  </si>
  <si>
    <t>Horário de Corte</t>
  </si>
  <si>
    <t>Data Saída Corrigida</t>
  </si>
  <si>
    <t>Data saída Reenvio</t>
  </si>
  <si>
    <t>SRO Envio</t>
  </si>
  <si>
    <t>SRO Reenvio</t>
  </si>
  <si>
    <t>Transportador</t>
  </si>
  <si>
    <t>Data Entrega/Ocorrência</t>
  </si>
  <si>
    <t>Última Atualização Site Transp</t>
  </si>
  <si>
    <t>Status da entrega</t>
  </si>
  <si>
    <t>Barcode</t>
  </si>
  <si>
    <t>Diretora</t>
  </si>
  <si>
    <t>Diretora Nacional</t>
  </si>
  <si>
    <t>Data solicitação PI Ag</t>
  </si>
  <si>
    <t>Nº PI</t>
  </si>
  <si>
    <t>Data do retorno Nº PI</t>
  </si>
  <si>
    <t>Data Resp PI</t>
  </si>
  <si>
    <t>Resp Status PI</t>
  </si>
  <si>
    <t>Respsta Detalhada</t>
  </si>
  <si>
    <t>Qtd. dias para entrega</t>
  </si>
  <si>
    <t>Qtde Dias Em Rota/Finalizado</t>
  </si>
  <si>
    <t>Prazo Pedido p/ Faturamento</t>
  </si>
  <si>
    <t>Prazo Faturamento p/ Expedição</t>
  </si>
  <si>
    <t>Prazo Pedido p/ Expedição</t>
  </si>
  <si>
    <t>Data pedido Corrigido</t>
  </si>
  <si>
    <t>Prazo de entrega Consultora</t>
  </si>
  <si>
    <t xml:space="preserve">Data limite de entrega consultora </t>
  </si>
  <si>
    <t>Consultora No Prazo?</t>
  </si>
  <si>
    <t>Ciclo do Pedido Total</t>
  </si>
  <si>
    <t>Ciclo do Pedido WH</t>
  </si>
  <si>
    <t>Ciclo do Pedido Transportes</t>
  </si>
  <si>
    <t>Limite Transp</t>
  </si>
  <si>
    <t>Status2</t>
  </si>
  <si>
    <t>Transportador No prazo ?</t>
  </si>
  <si>
    <t>Dias atraso</t>
  </si>
  <si>
    <t>Status Finalizador ?</t>
  </si>
  <si>
    <t>Expedido No Prazo?</t>
  </si>
  <si>
    <t>Horário de Corte Balança</t>
  </si>
  <si>
    <t>Passagem balança no corte?</t>
  </si>
  <si>
    <t>Expedido dentro do corte?</t>
  </si>
  <si>
    <t>Correios - pedidos Aguardando resposta - Data Encaminhado para CS?</t>
  </si>
  <si>
    <t>Solicitado a redigitação</t>
  </si>
  <si>
    <t>AR</t>
  </si>
  <si>
    <t>Nº  de Embarque</t>
  </si>
  <si>
    <t>Obs:</t>
  </si>
  <si>
    <t>Observações/Acompanhamento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</si>
</sst>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00000"/>
    <numFmt numFmtId="165" formatCode="_-* #,##0_-;\-* #,##0_-;_-* &quot;-&quot;??_-;_-@_-"/>
    <numFmt numFmtId="166" formatCode="dd/mm/yy;@"/>
    <numFmt numFmtId="167" formatCode="yyyy\-mm\-dd;@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name val="Calibri"/>
      <family val="2"/>
    </font>
    <font>
      <sz val="9"/>
      <color theme="1"/>
      <name val="Aptos Narrow"/>
      <family val="2"/>
      <scheme val="minor"/>
    </font>
    <font>
      <sz val="10"/>
      <name val="Arial"/>
      <family val="2"/>
    </font>
    <font>
      <sz val="9"/>
      <name val="Aptos Narrow"/>
      <family val="2"/>
      <scheme val="minor"/>
    </font>
    <font>
      <b/>
      <sz val="9"/>
      <color theme="1"/>
      <name val="Aptos Narrow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66FF9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/>
  </cellStyleXfs>
  <cellXfs count="45">
    <xf numFmtId="0" fontId="0" fillId="0" borderId="0" xfId="0"/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20" fontId="5" fillId="3" borderId="2" xfId="2" applyNumberFormat="1" applyFont="1" applyFill="1" applyBorder="1" applyAlignment="1">
      <alignment horizontal="center"/>
    </xf>
    <xf numFmtId="22" fontId="5" fillId="3" borderId="2" xfId="2" applyNumberFormat="1" applyFont="1" applyFill="1" applyBorder="1" applyAlignment="1">
      <alignment horizontal="center"/>
    </xf>
    <xf numFmtId="14" fontId="5" fillId="0" borderId="1" xfId="2" applyNumberFormat="1" applyFont="1" applyBorder="1" applyAlignment="1">
      <alignment horizontal="center"/>
    </xf>
    <xf numFmtId="14" fontId="5" fillId="4" borderId="1" xfId="2" applyNumberFormat="1" applyFont="1" applyFill="1" applyBorder="1" applyAlignment="1">
      <alignment horizontal="center"/>
    </xf>
    <xf numFmtId="0" fontId="5" fillId="0" borderId="1" xfId="2" applyFont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14" fontId="5" fillId="0" borderId="2" xfId="2" applyNumberFormat="1" applyFont="1" applyBorder="1" applyAlignment="1">
      <alignment horizontal="center"/>
    </xf>
    <xf numFmtId="1" fontId="5" fillId="5" borderId="1" xfId="2" applyNumberFormat="1" applyFont="1" applyFill="1" applyBorder="1" applyAlignment="1">
      <alignment horizontal="center"/>
    </xf>
    <xf numFmtId="165" fontId="3" fillId="0" borderId="2" xfId="1" applyNumberFormat="1" applyFont="1" applyFill="1" applyBorder="1" applyAlignment="1">
      <alignment horizontal="center"/>
    </xf>
    <xf numFmtId="14" fontId="3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 applyAlignment="1">
      <alignment horizontal="center"/>
    </xf>
    <xf numFmtId="166" fontId="3" fillId="0" borderId="2" xfId="0" applyNumberFormat="1" applyFont="1" applyBorder="1" applyAlignment="1">
      <alignment horizontal="center"/>
    </xf>
    <xf numFmtId="0" fontId="0" fillId="5" borderId="2" xfId="0" applyFill="1" applyBorder="1" applyAlignment="1">
      <alignment horizontal="center"/>
    </xf>
    <xf numFmtId="43" fontId="3" fillId="0" borderId="2" xfId="1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20" fontId="5" fillId="0" borderId="2" xfId="2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3" fillId="0" borderId="3" xfId="0" applyNumberFormat="1" applyFont="1" applyBorder="1" applyAlignment="1">
      <alignment horizontal="center"/>
    </xf>
    <xf numFmtId="0" fontId="6" fillId="6" borderId="1" xfId="0" applyFont="1" applyFill="1" applyBorder="1" applyAlignment="1">
      <alignment horizontal="center" vertical="center"/>
    </xf>
    <xf numFmtId="167" fontId="6" fillId="6" borderId="1" xfId="1" applyNumberFormat="1" applyFont="1" applyFill="1" applyBorder="1" applyAlignment="1">
      <alignment horizontal="center" vertical="center"/>
    </xf>
    <xf numFmtId="14" fontId="6" fillId="6" borderId="1" xfId="0" applyNumberFormat="1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left" vertical="center"/>
    </xf>
    <xf numFmtId="0" fontId="6" fillId="7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14" fontId="6" fillId="7" borderId="1" xfId="0" applyNumberFormat="1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14" fontId="6" fillId="11" borderId="1" xfId="0" applyNumberFormat="1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/>
    </xf>
    <xf numFmtId="0" fontId="6" fillId="13" borderId="1" xfId="0" applyFont="1" applyFill="1" applyBorder="1" applyAlignment="1">
      <alignment horizontal="center" vertical="center"/>
    </xf>
    <xf numFmtId="0" fontId="6" fillId="14" borderId="1" xfId="0" applyFont="1" applyFill="1" applyBorder="1" applyAlignment="1">
      <alignment horizontal="center" vertical="center"/>
    </xf>
    <xf numFmtId="0" fontId="6" fillId="15" borderId="1" xfId="0" applyFont="1" applyFill="1" applyBorder="1" applyAlignment="1">
      <alignment horizontal="center" vertical="center"/>
    </xf>
    <xf numFmtId="0" fontId="6" fillId="16" borderId="1" xfId="0" applyFont="1" applyFill="1" applyBorder="1" applyAlignment="1">
      <alignment horizontal="center" vertical="center" wrapText="1"/>
    </xf>
    <xf numFmtId="0" fontId="6" fillId="17" borderId="1" xfId="0" applyFont="1" applyFill="1" applyBorder="1" applyAlignment="1">
      <alignment horizontal="center" vertical="center"/>
    </xf>
    <xf numFmtId="0" fontId="6" fillId="18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</cellXfs>
  <cellStyles count="3">
    <cellStyle name="Normal" xfId="0" builtinId="0"/>
    <cellStyle name="Normal_Plan1" xfId="2" xr:uid="{F5E20CF7-A0CA-429D-8A53-CA922BEACC6C}"/>
    <cellStyle name="Vírgula" xfId="1" builtinId="3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NDRE\Downloads\Romaneio%20Janeiro%202021v2.xlsm" TargetMode="External"/><Relationship Id="rId1" Type="http://schemas.openxmlformats.org/officeDocument/2006/relationships/externalLinkPath" Target="Romaneio%20Janeiro%202021v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icador Processamento Interno"/>
      <sheetName val="Enviados 1° Janeiro2021"/>
      <sheetName val="Pendentes"/>
      <sheetName val="Identificadores"/>
      <sheetName val="Prêmios"/>
      <sheetName val="Prêmios enviados"/>
      <sheetName val="Fraude"/>
      <sheetName val="Calendario_Applause"/>
      <sheetName val="Trajes"/>
      <sheetName val="Relatório de Compatibilidade"/>
      <sheetName val="Postagem na AGF"/>
    </sheetNames>
    <sheetDataSet>
      <sheetData sheetId="0"/>
      <sheetData sheetId="1">
        <row r="1">
          <cell r="A1" t="str">
            <v>Filial</v>
          </cell>
          <cell r="G1" t="str">
            <v>Data_Pedido_Ecomm</v>
          </cell>
          <cell r="W1" t="str">
            <v>CEP</v>
          </cell>
          <cell r="AF1" t="str">
            <v>Data Saída Corrigida</v>
          </cell>
        </row>
        <row r="2">
          <cell r="A2">
            <v>4069509</v>
          </cell>
          <cell r="G2">
            <v>44193</v>
          </cell>
          <cell r="W2">
            <v>49950000</v>
          </cell>
          <cell r="AF2">
            <v>44200</v>
          </cell>
        </row>
        <row r="3">
          <cell r="A3">
            <v>4069509</v>
          </cell>
          <cell r="G3">
            <v>44193</v>
          </cell>
          <cell r="W3">
            <v>49120000</v>
          </cell>
          <cell r="AF3">
            <v>44200</v>
          </cell>
        </row>
        <row r="4">
          <cell r="A4">
            <v>4069509</v>
          </cell>
          <cell r="G4">
            <v>44193</v>
          </cell>
          <cell r="W4">
            <v>49100000</v>
          </cell>
          <cell r="AF4">
            <v>44200</v>
          </cell>
        </row>
        <row r="5">
          <cell r="A5">
            <v>4069509</v>
          </cell>
          <cell r="G5">
            <v>44193</v>
          </cell>
          <cell r="W5">
            <v>49037580</v>
          </cell>
          <cell r="AF5">
            <v>44200</v>
          </cell>
        </row>
        <row r="6">
          <cell r="A6">
            <v>4069509</v>
          </cell>
          <cell r="G6">
            <v>44190</v>
          </cell>
          <cell r="W6">
            <v>49030110</v>
          </cell>
          <cell r="AF6">
            <v>44200</v>
          </cell>
        </row>
        <row r="7">
          <cell r="A7">
            <v>4069509</v>
          </cell>
          <cell r="G7">
            <v>44193</v>
          </cell>
          <cell r="W7">
            <v>49087220</v>
          </cell>
          <cell r="AF7">
            <v>44200</v>
          </cell>
        </row>
        <row r="8">
          <cell r="A8">
            <v>4069509</v>
          </cell>
          <cell r="G8">
            <v>44193</v>
          </cell>
          <cell r="W8">
            <v>49082180</v>
          </cell>
          <cell r="AF8">
            <v>44200</v>
          </cell>
        </row>
        <row r="9">
          <cell r="A9">
            <v>4069509</v>
          </cell>
          <cell r="G9">
            <v>44193</v>
          </cell>
          <cell r="W9">
            <v>49100000</v>
          </cell>
          <cell r="AF9">
            <v>44200</v>
          </cell>
        </row>
      </sheetData>
      <sheetData sheetId="2"/>
      <sheetData sheetId="3">
        <row r="6">
          <cell r="AJ6" t="str">
            <v>Ocorrência</v>
          </cell>
          <cell r="AK6" t="str">
            <v>De-para</v>
          </cell>
          <cell r="AL6" t="str">
            <v>Status Finalizador ?</v>
          </cell>
        </row>
        <row r="7">
          <cell r="J7">
            <v>44190</v>
          </cell>
          <cell r="L7">
            <v>1000000</v>
          </cell>
          <cell r="M7">
            <v>2317999</v>
          </cell>
          <cell r="N7">
            <v>4</v>
          </cell>
          <cell r="O7">
            <v>4</v>
          </cell>
          <cell r="P7">
            <v>4</v>
          </cell>
          <cell r="Q7">
            <v>4</v>
          </cell>
          <cell r="U7">
            <v>1000000</v>
          </cell>
          <cell r="V7">
            <v>2317999</v>
          </cell>
          <cell r="W7">
            <v>4</v>
          </cell>
          <cell r="X7">
            <v>4</v>
          </cell>
          <cell r="Y7">
            <v>8</v>
          </cell>
          <cell r="Z7">
            <v>4</v>
          </cell>
          <cell r="AC7">
            <v>406</v>
          </cell>
          <cell r="AD7">
            <v>3</v>
          </cell>
          <cell r="AE7">
            <v>3</v>
          </cell>
          <cell r="AJ7" t="str">
            <v>1-Entregue</v>
          </cell>
          <cell r="AK7" t="str">
            <v>Pedido entregue ao destinatário</v>
          </cell>
          <cell r="AL7" t="str">
            <v>Sim</v>
          </cell>
          <cell r="AM7"/>
          <cell r="AS7" t="str">
            <v>Correios - AGF SP</v>
          </cell>
          <cell r="AT7">
            <v>0.66666666666666663</v>
          </cell>
          <cell r="BA7">
            <v>43070</v>
          </cell>
          <cell r="BB7" t="str">
            <v>Sexta-feira</v>
          </cell>
          <cell r="BC7">
            <v>6</v>
          </cell>
          <cell r="BD7">
            <v>6</v>
          </cell>
          <cell r="BE7">
            <v>6</v>
          </cell>
          <cell r="BG7">
            <v>1000000</v>
          </cell>
          <cell r="BH7">
            <v>2099999</v>
          </cell>
          <cell r="BI7">
            <v>3</v>
          </cell>
          <cell r="BJ7">
            <v>3</v>
          </cell>
          <cell r="BL7">
            <v>43038</v>
          </cell>
          <cell r="BM7">
            <v>43038</v>
          </cell>
          <cell r="BN7" t="str">
            <v>Segunda-feira</v>
          </cell>
          <cell r="BR7">
            <v>0</v>
          </cell>
          <cell r="BS7">
            <v>0</v>
          </cell>
        </row>
        <row r="8">
          <cell r="J8">
            <v>44196</v>
          </cell>
          <cell r="L8">
            <v>2318000</v>
          </cell>
          <cell r="M8">
            <v>2325999</v>
          </cell>
          <cell r="N8">
            <v>4</v>
          </cell>
          <cell r="O8">
            <v>4</v>
          </cell>
          <cell r="P8">
            <v>4</v>
          </cell>
          <cell r="Q8">
            <v>4</v>
          </cell>
          <cell r="U8">
            <v>2318000</v>
          </cell>
          <cell r="V8">
            <v>2325999</v>
          </cell>
          <cell r="W8">
            <v>4</v>
          </cell>
          <cell r="X8">
            <v>4</v>
          </cell>
          <cell r="Y8">
            <v>8</v>
          </cell>
          <cell r="Z8">
            <v>4</v>
          </cell>
          <cell r="AC8">
            <v>4069507</v>
          </cell>
          <cell r="AD8">
            <v>4</v>
          </cell>
          <cell r="AE8">
            <v>4</v>
          </cell>
          <cell r="AG8" t="str">
            <v>Correios - AGF SP</v>
          </cell>
          <cell r="AH8">
            <v>1</v>
          </cell>
          <cell r="AJ8" t="str">
            <v>Entrega Realizada</v>
          </cell>
          <cell r="AK8" t="str">
            <v>Pedido entregue ao destinatário</v>
          </cell>
          <cell r="AL8" t="str">
            <v>Sim</v>
          </cell>
          <cell r="AM8"/>
          <cell r="AS8" t="str">
            <v>Correios - ONT SP</v>
          </cell>
          <cell r="AT8">
            <v>0.5</v>
          </cell>
          <cell r="BA8">
            <v>43071</v>
          </cell>
          <cell r="BB8" t="str">
            <v>Sábado</v>
          </cell>
          <cell r="BC8">
            <v>5</v>
          </cell>
          <cell r="BD8">
            <v>5</v>
          </cell>
          <cell r="BE8">
            <v>5</v>
          </cell>
          <cell r="BG8">
            <v>2100000</v>
          </cell>
          <cell r="BH8">
            <v>2199999</v>
          </cell>
          <cell r="BI8">
            <v>5</v>
          </cell>
          <cell r="BJ8">
            <v>5</v>
          </cell>
          <cell r="BL8">
            <v>43039</v>
          </cell>
          <cell r="BM8">
            <v>43039</v>
          </cell>
          <cell r="BN8" t="str">
            <v>Terça-feira</v>
          </cell>
          <cell r="BR8">
            <v>2810000</v>
          </cell>
          <cell r="BS8">
            <v>2820999</v>
          </cell>
        </row>
        <row r="9">
          <cell r="J9">
            <v>44197</v>
          </cell>
          <cell r="L9">
            <v>2326000</v>
          </cell>
          <cell r="M9">
            <v>2329999</v>
          </cell>
          <cell r="N9">
            <v>4</v>
          </cell>
          <cell r="O9">
            <v>4</v>
          </cell>
          <cell r="P9">
            <v>4</v>
          </cell>
          <cell r="Q9">
            <v>4</v>
          </cell>
          <cell r="U9">
            <v>2326000</v>
          </cell>
          <cell r="V9">
            <v>2329999</v>
          </cell>
          <cell r="W9">
            <v>4</v>
          </cell>
          <cell r="X9">
            <v>4</v>
          </cell>
          <cell r="Y9">
            <v>8</v>
          </cell>
          <cell r="Z9">
            <v>4</v>
          </cell>
          <cell r="AC9">
            <v>4069509</v>
          </cell>
          <cell r="AD9">
            <v>6</v>
          </cell>
          <cell r="AE9">
            <v>5</v>
          </cell>
          <cell r="AG9" t="str">
            <v>New Post</v>
          </cell>
          <cell r="AH9">
            <v>1</v>
          </cell>
          <cell r="AJ9" t="str">
            <v>Entrega finalizada</v>
          </cell>
          <cell r="AK9" t="str">
            <v>Pedido entregue ao destinatário</v>
          </cell>
          <cell r="AL9" t="str">
            <v>Sim</v>
          </cell>
          <cell r="AM9"/>
          <cell r="AS9" t="str">
            <v>Correios - New Post MT</v>
          </cell>
          <cell r="AT9">
            <v>0.58333333333333337</v>
          </cell>
          <cell r="BA9">
            <v>43072</v>
          </cell>
          <cell r="BB9" t="str">
            <v>Domingo</v>
          </cell>
          <cell r="BC9">
            <v>4</v>
          </cell>
          <cell r="BD9">
            <v>4</v>
          </cell>
          <cell r="BE9">
            <v>4</v>
          </cell>
          <cell r="BG9">
            <v>2200000</v>
          </cell>
          <cell r="BH9">
            <v>2299999</v>
          </cell>
          <cell r="BI9">
            <v>3</v>
          </cell>
          <cell r="BJ9">
            <v>3</v>
          </cell>
          <cell r="BL9">
            <v>43040</v>
          </cell>
          <cell r="BM9">
            <v>43040</v>
          </cell>
          <cell r="BN9" t="str">
            <v>Quarta-feira</v>
          </cell>
          <cell r="BR9">
            <v>2980000</v>
          </cell>
          <cell r="BS9">
            <v>2983999</v>
          </cell>
        </row>
        <row r="10">
          <cell r="J10"/>
          <cell r="L10">
            <v>2330000</v>
          </cell>
          <cell r="M10">
            <v>2349999</v>
          </cell>
          <cell r="N10">
            <v>4</v>
          </cell>
          <cell r="O10">
            <v>4</v>
          </cell>
          <cell r="P10">
            <v>4</v>
          </cell>
          <cell r="Q10">
            <v>4</v>
          </cell>
          <cell r="U10">
            <v>2330000</v>
          </cell>
          <cell r="V10">
            <v>2349999</v>
          </cell>
          <cell r="W10">
            <v>4</v>
          </cell>
          <cell r="X10">
            <v>4</v>
          </cell>
          <cell r="Y10">
            <v>8</v>
          </cell>
          <cell r="Z10">
            <v>4</v>
          </cell>
          <cell r="AC10">
            <v>4069510</v>
          </cell>
          <cell r="AD10">
            <v>5</v>
          </cell>
          <cell r="AE10">
            <v>5</v>
          </cell>
          <cell r="AG10" t="str">
            <v>Correios - AGF BA</v>
          </cell>
          <cell r="AH10">
            <v>1</v>
          </cell>
          <cell r="AJ10" t="str">
            <v>Pedido entregue ao destinatário</v>
          </cell>
          <cell r="AK10" t="str">
            <v>Pedido entregue ao destinatário</v>
          </cell>
          <cell r="AL10" t="str">
            <v>Sim</v>
          </cell>
          <cell r="AM10"/>
          <cell r="AS10" t="str">
            <v>Correios - New Post PR</v>
          </cell>
          <cell r="AT10">
            <v>0.58333333333333337</v>
          </cell>
          <cell r="BA10">
            <v>43073</v>
          </cell>
          <cell r="BB10" t="str">
            <v>Segunda-feira</v>
          </cell>
          <cell r="BC10">
            <v>4</v>
          </cell>
          <cell r="BD10">
            <v>4</v>
          </cell>
          <cell r="BE10">
            <v>4</v>
          </cell>
          <cell r="BG10">
            <v>2300000</v>
          </cell>
          <cell r="BH10">
            <v>2317999</v>
          </cell>
          <cell r="BI10">
            <v>5</v>
          </cell>
          <cell r="BJ10">
            <v>5</v>
          </cell>
          <cell r="BL10">
            <v>43041</v>
          </cell>
          <cell r="BM10">
            <v>43042</v>
          </cell>
          <cell r="BN10" t="str">
            <v>Quinta-feira</v>
          </cell>
          <cell r="BR10">
            <v>2984000</v>
          </cell>
          <cell r="BS10">
            <v>2989999</v>
          </cell>
        </row>
        <row r="11">
          <cell r="J11"/>
          <cell r="L11">
            <v>2350000</v>
          </cell>
          <cell r="M11">
            <v>2364999</v>
          </cell>
          <cell r="N11">
            <v>4</v>
          </cell>
          <cell r="O11">
            <v>4</v>
          </cell>
          <cell r="P11">
            <v>4</v>
          </cell>
          <cell r="Q11">
            <v>4</v>
          </cell>
          <cell r="U11">
            <v>2350000</v>
          </cell>
          <cell r="V11">
            <v>2364999</v>
          </cell>
          <cell r="W11">
            <v>4</v>
          </cell>
          <cell r="X11">
            <v>4</v>
          </cell>
          <cell r="Y11">
            <v>8</v>
          </cell>
          <cell r="Z11">
            <v>4</v>
          </cell>
          <cell r="AG11" t="str">
            <v>Correios - New Post GO</v>
          </cell>
          <cell r="AH11">
            <v>1</v>
          </cell>
          <cell r="AJ11" t="str">
            <v>Devolvido a Origem</v>
          </cell>
          <cell r="AK11" t="str">
            <v>Devolução</v>
          </cell>
          <cell r="AL11" t="str">
            <v>Sim</v>
          </cell>
          <cell r="AM11">
            <v>1</v>
          </cell>
          <cell r="AS11" t="str">
            <v>Correios - New Post SC</v>
          </cell>
          <cell r="AT11">
            <v>0.58333333333333337</v>
          </cell>
          <cell r="BA11">
            <v>43074</v>
          </cell>
          <cell r="BB11" t="str">
            <v>Terça-feira</v>
          </cell>
          <cell r="BC11">
            <v>4</v>
          </cell>
          <cell r="BD11">
            <v>4</v>
          </cell>
          <cell r="BE11">
            <v>4</v>
          </cell>
          <cell r="BG11">
            <v>2318000</v>
          </cell>
          <cell r="BH11">
            <v>2325999</v>
          </cell>
          <cell r="BI11">
            <v>5</v>
          </cell>
          <cell r="BJ11">
            <v>5</v>
          </cell>
          <cell r="BL11">
            <v>43042</v>
          </cell>
          <cell r="BM11">
            <v>43042</v>
          </cell>
          <cell r="BN11" t="str">
            <v>Sexta-feira</v>
          </cell>
          <cell r="BR11">
            <v>3905000</v>
          </cell>
          <cell r="BS11">
            <v>3906999</v>
          </cell>
        </row>
        <row r="12">
          <cell r="J12"/>
          <cell r="L12">
            <v>2365000</v>
          </cell>
          <cell r="M12">
            <v>2365999</v>
          </cell>
          <cell r="N12">
            <v>4</v>
          </cell>
          <cell r="O12">
            <v>4</v>
          </cell>
          <cell r="P12">
            <v>4</v>
          </cell>
          <cell r="Q12">
            <v>4</v>
          </cell>
          <cell r="U12">
            <v>2365000</v>
          </cell>
          <cell r="V12">
            <v>2365999</v>
          </cell>
          <cell r="W12">
            <v>4</v>
          </cell>
          <cell r="X12">
            <v>4</v>
          </cell>
          <cell r="Y12">
            <v>8</v>
          </cell>
          <cell r="Z12">
            <v>4</v>
          </cell>
          <cell r="AG12" t="str">
            <v>Correios - New Post PA</v>
          </cell>
          <cell r="AH12">
            <v>1</v>
          </cell>
          <cell r="AJ12" t="str">
            <v>Entrega em andamento</v>
          </cell>
          <cell r="AK12" t="str">
            <v>Em rota de entrega</v>
          </cell>
          <cell r="AL12" t="str">
            <v>Não</v>
          </cell>
          <cell r="AM12"/>
          <cell r="AS12" t="str">
            <v>Correios - New Post RS</v>
          </cell>
          <cell r="AT12">
            <v>0.58333333333333337</v>
          </cell>
          <cell r="BA12">
            <v>43075</v>
          </cell>
          <cell r="BB12" t="str">
            <v>Quarta-feira</v>
          </cell>
          <cell r="BC12">
            <v>4</v>
          </cell>
          <cell r="BD12">
            <v>4</v>
          </cell>
          <cell r="BE12">
            <v>4</v>
          </cell>
          <cell r="BG12">
            <v>2326000</v>
          </cell>
          <cell r="BH12">
            <v>2329999</v>
          </cell>
          <cell r="BI12">
            <v>5</v>
          </cell>
          <cell r="BJ12">
            <v>5</v>
          </cell>
          <cell r="BL12">
            <v>43043</v>
          </cell>
          <cell r="BM12">
            <v>43045</v>
          </cell>
          <cell r="BN12" t="str">
            <v>Sábado</v>
          </cell>
          <cell r="BR12">
            <v>3908000</v>
          </cell>
          <cell r="BS12">
            <v>3909999</v>
          </cell>
        </row>
        <row r="13">
          <cell r="L13">
            <v>2366000</v>
          </cell>
          <cell r="M13">
            <v>2368999</v>
          </cell>
          <cell r="N13">
            <v>4</v>
          </cell>
          <cell r="O13">
            <v>4</v>
          </cell>
          <cell r="P13">
            <v>4</v>
          </cell>
          <cell r="Q13">
            <v>4</v>
          </cell>
          <cell r="U13">
            <v>2366000</v>
          </cell>
          <cell r="V13">
            <v>2368999</v>
          </cell>
          <cell r="W13">
            <v>4</v>
          </cell>
          <cell r="X13">
            <v>4</v>
          </cell>
          <cell r="Y13">
            <v>8</v>
          </cell>
          <cell r="Z13">
            <v>4</v>
          </cell>
          <cell r="AG13" t="str">
            <v>Correios - New Post MA</v>
          </cell>
          <cell r="AH13">
            <v>1</v>
          </cell>
          <cell r="AJ13" t="str">
            <v xml:space="preserve">Solicitado a postagem </v>
          </cell>
          <cell r="AK13" t="str">
            <v>Em rota de entrega</v>
          </cell>
          <cell r="AL13" t="str">
            <v>Não</v>
          </cell>
          <cell r="AM13"/>
          <cell r="AS13" t="str">
            <v>TEX LOG</v>
          </cell>
          <cell r="AT13">
            <v>0.66666666666666663</v>
          </cell>
          <cell r="BA13">
            <v>43076</v>
          </cell>
          <cell r="BB13" t="str">
            <v>Quinta-feira</v>
          </cell>
          <cell r="BC13">
            <v>4</v>
          </cell>
          <cell r="BD13">
            <v>4</v>
          </cell>
          <cell r="BE13">
            <v>4</v>
          </cell>
          <cell r="BG13">
            <v>2330000</v>
          </cell>
          <cell r="BH13">
            <v>2349999</v>
          </cell>
          <cell r="BI13">
            <v>5</v>
          </cell>
          <cell r="BJ13">
            <v>5</v>
          </cell>
          <cell r="BL13">
            <v>43044</v>
          </cell>
          <cell r="BM13">
            <v>43045</v>
          </cell>
          <cell r="BN13" t="str">
            <v>Domingo</v>
          </cell>
          <cell r="BR13">
            <v>6144000</v>
          </cell>
          <cell r="BS13">
            <v>6144499</v>
          </cell>
        </row>
        <row r="14">
          <cell r="L14">
            <v>2369000</v>
          </cell>
          <cell r="M14">
            <v>2648999</v>
          </cell>
          <cell r="N14">
            <v>4</v>
          </cell>
          <cell r="O14">
            <v>4</v>
          </cell>
          <cell r="P14">
            <v>4</v>
          </cell>
          <cell r="Q14">
            <v>4</v>
          </cell>
          <cell r="U14">
            <v>2369000</v>
          </cell>
          <cell r="V14">
            <v>2648999</v>
          </cell>
          <cell r="W14">
            <v>4</v>
          </cell>
          <cell r="X14">
            <v>4</v>
          </cell>
          <cell r="Y14">
            <v>8</v>
          </cell>
          <cell r="Z14">
            <v>4</v>
          </cell>
          <cell r="AG14" t="str">
            <v>Correios - New Post MS</v>
          </cell>
          <cell r="AH14">
            <v>1</v>
          </cell>
          <cell r="AJ14" t="str">
            <v>Reentrega gerada</v>
          </cell>
          <cell r="AK14" t="str">
            <v>Em rota de entrega</v>
          </cell>
          <cell r="AL14" t="str">
            <v>Não</v>
          </cell>
          <cell r="AM14"/>
          <cell r="AS14" t="str">
            <v>DOOR TO DOOR</v>
          </cell>
          <cell r="AT14">
            <v>0.54166666666666663</v>
          </cell>
          <cell r="BA14">
            <v>43077</v>
          </cell>
          <cell r="BB14" t="str">
            <v>Sexta-feira</v>
          </cell>
          <cell r="BC14">
            <v>4</v>
          </cell>
          <cell r="BD14">
            <v>4</v>
          </cell>
          <cell r="BE14">
            <v>4</v>
          </cell>
          <cell r="BG14">
            <v>2350000</v>
          </cell>
          <cell r="BH14">
            <v>2364999</v>
          </cell>
          <cell r="BI14">
            <v>5</v>
          </cell>
          <cell r="BJ14">
            <v>5</v>
          </cell>
          <cell r="BL14">
            <v>43045</v>
          </cell>
          <cell r="BM14">
            <v>43045</v>
          </cell>
          <cell r="BN14" t="str">
            <v>Segunda-feira</v>
          </cell>
          <cell r="BR14">
            <v>6145000</v>
          </cell>
          <cell r="BS14">
            <v>6145499</v>
          </cell>
        </row>
        <row r="15">
          <cell r="L15">
            <v>2649000</v>
          </cell>
          <cell r="M15">
            <v>2699999</v>
          </cell>
          <cell r="N15">
            <v>4</v>
          </cell>
          <cell r="O15">
            <v>4</v>
          </cell>
          <cell r="P15">
            <v>4</v>
          </cell>
          <cell r="Q15">
            <v>4</v>
          </cell>
          <cell r="U15">
            <v>2649000</v>
          </cell>
          <cell r="V15">
            <v>2699999</v>
          </cell>
          <cell r="W15">
            <v>4</v>
          </cell>
          <cell r="X15">
            <v>4</v>
          </cell>
          <cell r="Y15">
            <v>8</v>
          </cell>
          <cell r="Z15">
            <v>4</v>
          </cell>
          <cell r="AG15" t="str">
            <v>Correios - New Post CE</v>
          </cell>
          <cell r="AH15">
            <v>1</v>
          </cell>
          <cell r="AJ15" t="str">
            <v xml:space="preserve">Solicitado a devolução </v>
          </cell>
          <cell r="AK15" t="str">
            <v>Ocorrência de Entrega</v>
          </cell>
          <cell r="AL15" t="str">
            <v>Não</v>
          </cell>
          <cell r="AM15"/>
          <cell r="AS15"/>
          <cell r="AT15"/>
          <cell r="BA15">
            <v>43078</v>
          </cell>
          <cell r="BB15" t="str">
            <v>Sábado</v>
          </cell>
          <cell r="BC15">
            <v>4</v>
          </cell>
          <cell r="BD15">
            <v>4</v>
          </cell>
          <cell r="BE15">
            <v>4</v>
          </cell>
          <cell r="BG15">
            <v>2365000</v>
          </cell>
          <cell r="BH15">
            <v>2365999</v>
          </cell>
          <cell r="BI15">
            <v>5</v>
          </cell>
          <cell r="BJ15">
            <v>5</v>
          </cell>
          <cell r="BL15">
            <v>43046</v>
          </cell>
          <cell r="BM15">
            <v>43046</v>
          </cell>
          <cell r="BN15" t="str">
            <v>Terça-feira</v>
          </cell>
          <cell r="BR15">
            <v>7260000</v>
          </cell>
          <cell r="BS15">
            <v>7260999</v>
          </cell>
        </row>
        <row r="16">
          <cell r="L16">
            <v>2700000</v>
          </cell>
          <cell r="M16">
            <v>2754999</v>
          </cell>
          <cell r="N16">
            <v>4</v>
          </cell>
          <cell r="O16">
            <v>4</v>
          </cell>
          <cell r="P16">
            <v>4</v>
          </cell>
          <cell r="Q16">
            <v>4</v>
          </cell>
          <cell r="U16">
            <v>2700000</v>
          </cell>
          <cell r="V16">
            <v>2754999</v>
          </cell>
          <cell r="W16">
            <v>4</v>
          </cell>
          <cell r="X16">
            <v>4</v>
          </cell>
          <cell r="Y16">
            <v>8</v>
          </cell>
          <cell r="Z16">
            <v>4</v>
          </cell>
          <cell r="AG16" t="str">
            <v>Correios - New Post PI</v>
          </cell>
          <cell r="AH16">
            <v>1</v>
          </cell>
          <cell r="AJ16" t="str">
            <v>ENTREGA REALIZADA NORMALMENTEcomprovante</v>
          </cell>
          <cell r="AK16" t="str">
            <v>Pedido entregue ao destinatário</v>
          </cell>
          <cell r="AL16" t="str">
            <v>Sim</v>
          </cell>
          <cell r="AM16"/>
          <cell r="AS16" t="str">
            <v>FEDEX</v>
          </cell>
          <cell r="AT16">
            <v>0.66666666666666663</v>
          </cell>
          <cell r="BA16">
            <v>43079</v>
          </cell>
          <cell r="BB16" t="str">
            <v>Domingo</v>
          </cell>
          <cell r="BC16">
            <v>4</v>
          </cell>
          <cell r="BD16">
            <v>4</v>
          </cell>
          <cell r="BE16">
            <v>4</v>
          </cell>
          <cell r="BG16">
            <v>2366000</v>
          </cell>
          <cell r="BH16">
            <v>2368999</v>
          </cell>
          <cell r="BI16">
            <v>5</v>
          </cell>
          <cell r="BJ16">
            <v>5</v>
          </cell>
          <cell r="BL16">
            <v>43047</v>
          </cell>
          <cell r="BM16">
            <v>43047</v>
          </cell>
          <cell r="BN16" t="str">
            <v>Quarta-feira</v>
          </cell>
          <cell r="BR16">
            <v>7261000</v>
          </cell>
          <cell r="BS16">
            <v>7263999</v>
          </cell>
        </row>
        <row r="17">
          <cell r="L17">
            <v>2755000</v>
          </cell>
          <cell r="M17">
            <v>2765999</v>
          </cell>
          <cell r="N17">
            <v>4</v>
          </cell>
          <cell r="O17">
            <v>4</v>
          </cell>
          <cell r="P17">
            <v>4</v>
          </cell>
          <cell r="Q17">
            <v>4</v>
          </cell>
          <cell r="U17">
            <v>2755000</v>
          </cell>
          <cell r="V17">
            <v>2765999</v>
          </cell>
          <cell r="W17">
            <v>4</v>
          </cell>
          <cell r="X17">
            <v>4</v>
          </cell>
          <cell r="Y17">
            <v>8</v>
          </cell>
          <cell r="Z17">
            <v>4</v>
          </cell>
          <cell r="AG17" t="str">
            <v>Correios - New Post AM</v>
          </cell>
          <cell r="AH17">
            <v>1</v>
          </cell>
          <cell r="AJ17" t="str">
            <v>Objeto, ainda, não chegou na próxima unidade</v>
          </cell>
          <cell r="AK17" t="str">
            <v>Ocorrência de Entrega</v>
          </cell>
          <cell r="AL17" t="str">
            <v>Não</v>
          </cell>
          <cell r="AM17"/>
          <cell r="AS17" t="str">
            <v>SEQUOIA SP</v>
          </cell>
          <cell r="AT17">
            <v>0.66666666666666663</v>
          </cell>
          <cell r="BA17">
            <v>43080</v>
          </cell>
          <cell r="BB17" t="str">
            <v>Segunda-feira</v>
          </cell>
          <cell r="BC17">
            <v>4</v>
          </cell>
          <cell r="BD17">
            <v>4</v>
          </cell>
          <cell r="BE17">
            <v>4</v>
          </cell>
          <cell r="BG17">
            <v>2369000</v>
          </cell>
          <cell r="BH17">
            <v>2399999</v>
          </cell>
          <cell r="BI17">
            <v>5</v>
          </cell>
          <cell r="BJ17">
            <v>5</v>
          </cell>
          <cell r="BL17">
            <v>43048</v>
          </cell>
          <cell r="BM17">
            <v>43048</v>
          </cell>
          <cell r="BN17" t="str">
            <v>Quinta-feira</v>
          </cell>
          <cell r="BR17">
            <v>7264000</v>
          </cell>
          <cell r="BS17">
            <v>7269999</v>
          </cell>
        </row>
        <row r="18">
          <cell r="L18">
            <v>2766000</v>
          </cell>
          <cell r="M18">
            <v>2809999</v>
          </cell>
          <cell r="N18">
            <v>4</v>
          </cell>
          <cell r="O18">
            <v>4</v>
          </cell>
          <cell r="P18">
            <v>4</v>
          </cell>
          <cell r="Q18">
            <v>4</v>
          </cell>
          <cell r="U18">
            <v>2766000</v>
          </cell>
          <cell r="V18">
            <v>2809999</v>
          </cell>
          <cell r="W18">
            <v>4</v>
          </cell>
          <cell r="X18">
            <v>4</v>
          </cell>
          <cell r="Y18">
            <v>8</v>
          </cell>
          <cell r="Z18">
            <v>4</v>
          </cell>
          <cell r="AG18" t="str">
            <v>Correios - New Post MT</v>
          </cell>
          <cell r="AH18">
            <v>1</v>
          </cell>
          <cell r="AJ18" t="str">
            <v>Roubado</v>
          </cell>
          <cell r="AK18" t="str">
            <v>Extravio/ Roubo</v>
          </cell>
          <cell r="AL18" t="str">
            <v>Sim</v>
          </cell>
          <cell r="AM18">
            <v>1</v>
          </cell>
          <cell r="AS18" t="str">
            <v>CARGOBR</v>
          </cell>
          <cell r="AT18">
            <v>0.66666666666666663</v>
          </cell>
          <cell r="BA18">
            <v>43081</v>
          </cell>
          <cell r="BB18" t="str">
            <v>Terça-feira</v>
          </cell>
          <cell r="BC18">
            <v>4</v>
          </cell>
          <cell r="BD18">
            <v>4</v>
          </cell>
          <cell r="BE18">
            <v>4</v>
          </cell>
          <cell r="BG18">
            <v>2400000</v>
          </cell>
          <cell r="BH18">
            <v>2499999</v>
          </cell>
          <cell r="BI18">
            <v>3</v>
          </cell>
          <cell r="BJ18">
            <v>3</v>
          </cell>
          <cell r="BL18">
            <v>43049</v>
          </cell>
          <cell r="BM18">
            <v>43049</v>
          </cell>
          <cell r="BN18" t="str">
            <v>Sexta-feira</v>
          </cell>
          <cell r="BR18">
            <v>8032000</v>
          </cell>
          <cell r="BS18">
            <v>8032999</v>
          </cell>
        </row>
        <row r="19">
          <cell r="L19">
            <v>2810000</v>
          </cell>
          <cell r="M19">
            <v>2820999</v>
          </cell>
          <cell r="N19">
            <v>4</v>
          </cell>
          <cell r="O19">
            <v>4</v>
          </cell>
          <cell r="P19">
            <v>4</v>
          </cell>
          <cell r="Q19">
            <v>4</v>
          </cell>
          <cell r="U19">
            <v>2810000</v>
          </cell>
          <cell r="V19">
            <v>2820999</v>
          </cell>
          <cell r="W19">
            <v>4</v>
          </cell>
          <cell r="X19">
            <v>4</v>
          </cell>
          <cell r="Y19">
            <v>8</v>
          </cell>
          <cell r="Z19">
            <v>4</v>
          </cell>
          <cell r="AG19" t="str">
            <v>Correios - New Post PR</v>
          </cell>
          <cell r="AH19">
            <v>1</v>
          </cell>
          <cell r="AJ19" t="str">
            <v>Embalagem Sinistrada</v>
          </cell>
          <cell r="AK19" t="str">
            <v>Extravio/ Roubo</v>
          </cell>
          <cell r="AL19" t="str">
            <v>Sim</v>
          </cell>
          <cell r="AM19">
            <v>1</v>
          </cell>
          <cell r="BA19">
            <v>43082</v>
          </cell>
          <cell r="BB19" t="str">
            <v>Quarta-feira</v>
          </cell>
          <cell r="BC19">
            <v>4</v>
          </cell>
          <cell r="BD19">
            <v>4</v>
          </cell>
          <cell r="BE19">
            <v>4</v>
          </cell>
          <cell r="BG19">
            <v>2500000</v>
          </cell>
          <cell r="BH19">
            <v>2648999</v>
          </cell>
          <cell r="BI19">
            <v>5</v>
          </cell>
          <cell r="BJ19">
            <v>5</v>
          </cell>
          <cell r="BL19">
            <v>43050</v>
          </cell>
          <cell r="BM19">
            <v>43052</v>
          </cell>
          <cell r="BN19" t="str">
            <v>Sábado</v>
          </cell>
          <cell r="BR19">
            <v>8050000</v>
          </cell>
          <cell r="BS19">
            <v>8051999</v>
          </cell>
        </row>
        <row r="20">
          <cell r="L20">
            <v>2821000</v>
          </cell>
          <cell r="M20">
            <v>2834999</v>
          </cell>
          <cell r="N20">
            <v>4</v>
          </cell>
          <cell r="O20">
            <v>4</v>
          </cell>
          <cell r="P20">
            <v>4</v>
          </cell>
          <cell r="Q20">
            <v>4</v>
          </cell>
          <cell r="U20">
            <v>2821000</v>
          </cell>
          <cell r="V20">
            <v>2834999</v>
          </cell>
          <cell r="W20">
            <v>4</v>
          </cell>
          <cell r="X20">
            <v>4</v>
          </cell>
          <cell r="Y20">
            <v>8</v>
          </cell>
          <cell r="Z20">
            <v>4</v>
          </cell>
          <cell r="AG20" t="str">
            <v>Correios - New Post SC</v>
          </cell>
          <cell r="AH20">
            <v>1</v>
          </cell>
          <cell r="AJ20" t="str">
            <v>Pedido em rota de entrega</v>
          </cell>
          <cell r="AK20" t="str">
            <v>Em rota de entrega</v>
          </cell>
          <cell r="AL20" t="str">
            <v>Não</v>
          </cell>
          <cell r="AM20"/>
          <cell r="AS20" t="str">
            <v>MG</v>
          </cell>
          <cell r="BA20">
            <v>43083</v>
          </cell>
          <cell r="BB20" t="str">
            <v>Quinta-feira</v>
          </cell>
          <cell r="BC20">
            <v>4</v>
          </cell>
          <cell r="BD20">
            <v>4</v>
          </cell>
          <cell r="BE20">
            <v>4</v>
          </cell>
          <cell r="BG20">
            <v>2649000</v>
          </cell>
          <cell r="BH20">
            <v>2699999</v>
          </cell>
          <cell r="BI20">
            <v>5</v>
          </cell>
          <cell r="BJ20">
            <v>5</v>
          </cell>
          <cell r="BL20">
            <v>43051</v>
          </cell>
          <cell r="BM20">
            <v>43052</v>
          </cell>
          <cell r="BN20" t="str">
            <v>Domingo</v>
          </cell>
          <cell r="BR20">
            <v>8061000</v>
          </cell>
          <cell r="BS20">
            <v>8062999</v>
          </cell>
        </row>
        <row r="21">
          <cell r="L21">
            <v>2835000</v>
          </cell>
          <cell r="M21">
            <v>2899999</v>
          </cell>
          <cell r="N21">
            <v>4</v>
          </cell>
          <cell r="O21">
            <v>4</v>
          </cell>
          <cell r="P21">
            <v>4</v>
          </cell>
          <cell r="Q21">
            <v>4</v>
          </cell>
          <cell r="U21">
            <v>2835000</v>
          </cell>
          <cell r="V21">
            <v>2899999</v>
          </cell>
          <cell r="W21">
            <v>4</v>
          </cell>
          <cell r="X21">
            <v>4</v>
          </cell>
          <cell r="Y21">
            <v>8</v>
          </cell>
          <cell r="Z21">
            <v>4</v>
          </cell>
          <cell r="AG21" t="str">
            <v>Correios - New Post RS</v>
          </cell>
          <cell r="AH21">
            <v>1</v>
          </cell>
          <cell r="AJ21" t="str">
            <v>Mercadoria Devolvida ao Cliente de Origem</v>
          </cell>
          <cell r="AK21" t="str">
            <v>Devolução</v>
          </cell>
          <cell r="AL21" t="str">
            <v>Sim</v>
          </cell>
          <cell r="AM21">
            <v>1</v>
          </cell>
          <cell r="AS21" t="str">
            <v>Transportadora</v>
          </cell>
          <cell r="AT21" t="str">
            <v>Horário</v>
          </cell>
          <cell r="BA21">
            <v>43084</v>
          </cell>
          <cell r="BB21" t="str">
            <v>Sexta-feira</v>
          </cell>
          <cell r="BC21">
            <v>4</v>
          </cell>
          <cell r="BD21">
            <v>4</v>
          </cell>
          <cell r="BE21">
            <v>4</v>
          </cell>
          <cell r="BG21">
            <v>2700000</v>
          </cell>
          <cell r="BH21">
            <v>2754999</v>
          </cell>
          <cell r="BI21">
            <v>5</v>
          </cell>
          <cell r="BJ21">
            <v>5</v>
          </cell>
          <cell r="BL21">
            <v>43052</v>
          </cell>
          <cell r="BM21">
            <v>43052</v>
          </cell>
          <cell r="BN21" t="str">
            <v>Segunda-feira</v>
          </cell>
          <cell r="BR21">
            <v>8081000</v>
          </cell>
          <cell r="BS21">
            <v>8081999</v>
          </cell>
        </row>
        <row r="22">
          <cell r="L22">
            <v>2900000</v>
          </cell>
          <cell r="M22">
            <v>2949999</v>
          </cell>
          <cell r="N22">
            <v>4</v>
          </cell>
          <cell r="O22">
            <v>4</v>
          </cell>
          <cell r="P22">
            <v>4</v>
          </cell>
          <cell r="Q22">
            <v>4</v>
          </cell>
          <cell r="U22">
            <v>2900000</v>
          </cell>
          <cell r="V22">
            <v>2949999</v>
          </cell>
          <cell r="W22">
            <v>4</v>
          </cell>
          <cell r="X22">
            <v>4</v>
          </cell>
          <cell r="Y22">
            <v>8</v>
          </cell>
          <cell r="Z22">
            <v>4</v>
          </cell>
          <cell r="AG22" t="str">
            <v>Correios - New Post RN</v>
          </cell>
          <cell r="AH22">
            <v>1</v>
          </cell>
          <cell r="AJ22" t="str">
            <v>PEDIDO DE COMPRA CANCELADO</v>
          </cell>
          <cell r="AK22" t="str">
            <v>Ocorrência de Entrega</v>
          </cell>
          <cell r="AL22" t="str">
            <v>Não</v>
          </cell>
          <cell r="AM22"/>
          <cell r="AS22" t="str">
            <v>Correios - New Post</v>
          </cell>
          <cell r="AT22">
            <v>0.58333333333333337</v>
          </cell>
          <cell r="BA22">
            <v>43085</v>
          </cell>
          <cell r="BB22" t="str">
            <v>Sábado</v>
          </cell>
          <cell r="BC22">
            <v>4</v>
          </cell>
          <cell r="BD22">
            <v>4</v>
          </cell>
          <cell r="BE22">
            <v>4</v>
          </cell>
          <cell r="BG22">
            <v>2755000</v>
          </cell>
          <cell r="BH22">
            <v>2765999</v>
          </cell>
          <cell r="BI22">
            <v>5</v>
          </cell>
          <cell r="BJ22">
            <v>5</v>
          </cell>
          <cell r="BL22">
            <v>43053</v>
          </cell>
          <cell r="BM22">
            <v>43053</v>
          </cell>
          <cell r="BN22" t="str">
            <v>Terça-feira</v>
          </cell>
          <cell r="BR22">
            <v>8140000</v>
          </cell>
          <cell r="BS22">
            <v>8143999</v>
          </cell>
        </row>
        <row r="23">
          <cell r="L23">
            <v>2950000</v>
          </cell>
          <cell r="M23">
            <v>2979999</v>
          </cell>
          <cell r="N23">
            <v>4</v>
          </cell>
          <cell r="O23">
            <v>4</v>
          </cell>
          <cell r="P23">
            <v>4</v>
          </cell>
          <cell r="Q23">
            <v>4</v>
          </cell>
          <cell r="U23">
            <v>2950000</v>
          </cell>
          <cell r="V23">
            <v>2979999</v>
          </cell>
          <cell r="W23">
            <v>4</v>
          </cell>
          <cell r="X23">
            <v>4</v>
          </cell>
          <cell r="Y23">
            <v>8</v>
          </cell>
          <cell r="Z23">
            <v>4</v>
          </cell>
          <cell r="AG23" t="str">
            <v>Correios - New Post AC</v>
          </cell>
          <cell r="AH23">
            <v>1</v>
          </cell>
          <cell r="AJ23" t="str">
            <v>ENDEREÇO NÃO LOCALIZADO/ DESCONHECIDO</v>
          </cell>
          <cell r="AK23" t="str">
            <v>Ocorrência de Entrega</v>
          </cell>
          <cell r="AL23" t="str">
            <v>Não</v>
          </cell>
          <cell r="AM23"/>
          <cell r="AS23" t="str">
            <v>Correios - AGF MG</v>
          </cell>
          <cell r="AT23">
            <v>0.66666666666666663</v>
          </cell>
          <cell r="BA23">
            <v>43086</v>
          </cell>
          <cell r="BB23" t="str">
            <v>Domingo</v>
          </cell>
          <cell r="BC23">
            <v>4</v>
          </cell>
          <cell r="BD23">
            <v>4</v>
          </cell>
          <cell r="BE23">
            <v>4</v>
          </cell>
          <cell r="BG23">
            <v>2766000</v>
          </cell>
          <cell r="BH23">
            <v>2799999</v>
          </cell>
          <cell r="BI23">
            <v>5</v>
          </cell>
          <cell r="BJ23">
            <v>5</v>
          </cell>
          <cell r="BL23">
            <v>43054</v>
          </cell>
          <cell r="BM23">
            <v>43055</v>
          </cell>
          <cell r="BN23" t="str">
            <v>Quarta-feira</v>
          </cell>
          <cell r="BR23">
            <v>8150000</v>
          </cell>
          <cell r="BS23">
            <v>8152999</v>
          </cell>
        </row>
        <row r="24">
          <cell r="L24">
            <v>2980000</v>
          </cell>
          <cell r="M24">
            <v>2983999</v>
          </cell>
          <cell r="N24">
            <v>4</v>
          </cell>
          <cell r="O24">
            <v>4</v>
          </cell>
          <cell r="P24">
            <v>4</v>
          </cell>
          <cell r="Q24">
            <v>4</v>
          </cell>
          <cell r="U24">
            <v>2980000</v>
          </cell>
          <cell r="V24">
            <v>2983999</v>
          </cell>
          <cell r="W24">
            <v>4</v>
          </cell>
          <cell r="X24">
            <v>4</v>
          </cell>
          <cell r="Y24">
            <v>8</v>
          </cell>
          <cell r="Z24">
            <v>4</v>
          </cell>
          <cell r="AG24" t="str">
            <v>Correios - New Post PB</v>
          </cell>
          <cell r="AH24">
            <v>1</v>
          </cell>
          <cell r="AJ24" t="str">
            <v>Endereço do Cliente Destino não Localizado</v>
          </cell>
          <cell r="AK24" t="str">
            <v>Ocorrência de Entrega</v>
          </cell>
          <cell r="AL24" t="str">
            <v>Não</v>
          </cell>
          <cell r="AM24"/>
          <cell r="AS24" t="str">
            <v>Correios - New Post GO</v>
          </cell>
          <cell r="AT24">
            <v>0.58333333333333337</v>
          </cell>
          <cell r="BA24">
            <v>43087</v>
          </cell>
          <cell r="BB24" t="str">
            <v>Segunda-feira</v>
          </cell>
          <cell r="BC24">
            <v>4</v>
          </cell>
          <cell r="BD24">
            <v>4</v>
          </cell>
          <cell r="BE24">
            <v>4</v>
          </cell>
          <cell r="BG24">
            <v>2800000</v>
          </cell>
          <cell r="BH24">
            <v>2820999</v>
          </cell>
          <cell r="BI24">
            <v>7</v>
          </cell>
          <cell r="BJ24">
            <v>7</v>
          </cell>
          <cell r="BL24">
            <v>43055</v>
          </cell>
          <cell r="BM24">
            <v>43055</v>
          </cell>
          <cell r="BN24" t="str">
            <v>Quinta-feira</v>
          </cell>
          <cell r="BR24">
            <v>8223000</v>
          </cell>
          <cell r="BS24">
            <v>8223999</v>
          </cell>
        </row>
        <row r="25">
          <cell r="L25">
            <v>2984000</v>
          </cell>
          <cell r="M25">
            <v>2989999</v>
          </cell>
          <cell r="N25">
            <v>4</v>
          </cell>
          <cell r="O25">
            <v>4</v>
          </cell>
          <cell r="P25">
            <v>4</v>
          </cell>
          <cell r="Q25">
            <v>4</v>
          </cell>
          <cell r="U25">
            <v>2984000</v>
          </cell>
          <cell r="V25">
            <v>2989999</v>
          </cell>
          <cell r="W25">
            <v>4</v>
          </cell>
          <cell r="X25">
            <v>4</v>
          </cell>
          <cell r="Y25">
            <v>8</v>
          </cell>
          <cell r="Z25">
            <v>4</v>
          </cell>
          <cell r="AG25" t="str">
            <v xml:space="preserve">New Post Correios RS                    </v>
          </cell>
          <cell r="AH25">
            <v>1</v>
          </cell>
          <cell r="AJ25" t="str">
            <v>ENDEREÇO INCOMPLETO</v>
          </cell>
          <cell r="AK25" t="str">
            <v>Ocorrência de Entrega</v>
          </cell>
          <cell r="AL25" t="str">
            <v>Não</v>
          </cell>
          <cell r="AM25"/>
          <cell r="AS25" t="str">
            <v>Correios - New Post MS</v>
          </cell>
          <cell r="AT25">
            <v>0.58333333333333337</v>
          </cell>
          <cell r="BA25">
            <v>43088</v>
          </cell>
          <cell r="BB25" t="str">
            <v>Terça-feira</v>
          </cell>
          <cell r="BC25">
            <v>4</v>
          </cell>
          <cell r="BD25">
            <v>4</v>
          </cell>
          <cell r="BE25">
            <v>4</v>
          </cell>
          <cell r="BG25">
            <v>2821000</v>
          </cell>
          <cell r="BH25">
            <v>2834999</v>
          </cell>
          <cell r="BI25">
            <v>7</v>
          </cell>
          <cell r="BJ25">
            <v>7</v>
          </cell>
          <cell r="BL25">
            <v>43056</v>
          </cell>
          <cell r="BM25">
            <v>43056</v>
          </cell>
          <cell r="BN25" t="str">
            <v>Sexta-feira</v>
          </cell>
          <cell r="BR25">
            <v>8225000</v>
          </cell>
          <cell r="BS25">
            <v>8225999</v>
          </cell>
        </row>
        <row r="26">
          <cell r="L26">
            <v>2990000</v>
          </cell>
          <cell r="M26">
            <v>2999999</v>
          </cell>
          <cell r="N26">
            <v>4</v>
          </cell>
          <cell r="O26">
            <v>4</v>
          </cell>
          <cell r="P26">
            <v>4</v>
          </cell>
          <cell r="Q26">
            <v>4</v>
          </cell>
          <cell r="U26">
            <v>2990000</v>
          </cell>
          <cell r="V26">
            <v>2999999</v>
          </cell>
          <cell r="W26">
            <v>4</v>
          </cell>
          <cell r="X26">
            <v>4</v>
          </cell>
          <cell r="Y26">
            <v>8</v>
          </cell>
          <cell r="Z26">
            <v>4</v>
          </cell>
          <cell r="AG26" t="str">
            <v xml:space="preserve">New Post Correios PR                    </v>
          </cell>
          <cell r="AH26">
            <v>1</v>
          </cell>
          <cell r="AJ26" t="str">
            <v>Estrada/Entrada de Acesso Interditada</v>
          </cell>
          <cell r="AK26" t="str">
            <v>Ocorrência de Entrega</v>
          </cell>
          <cell r="AL26" t="str">
            <v>Não</v>
          </cell>
          <cell r="AM26"/>
          <cell r="AS26" t="str">
            <v>Correios - New Post AM</v>
          </cell>
          <cell r="AT26">
            <v>0.58333333333333337</v>
          </cell>
          <cell r="BA26">
            <v>43089</v>
          </cell>
          <cell r="BB26" t="str">
            <v>Quarta-feira</v>
          </cell>
          <cell r="BC26">
            <v>4</v>
          </cell>
          <cell r="BD26">
            <v>4</v>
          </cell>
          <cell r="BE26">
            <v>4</v>
          </cell>
          <cell r="BG26">
            <v>2835000</v>
          </cell>
          <cell r="BH26">
            <v>2899999</v>
          </cell>
          <cell r="BI26">
            <v>7</v>
          </cell>
          <cell r="BJ26">
            <v>7</v>
          </cell>
          <cell r="BL26">
            <v>43057</v>
          </cell>
          <cell r="BM26">
            <v>43060</v>
          </cell>
          <cell r="BN26" t="str">
            <v>Sábado</v>
          </cell>
          <cell r="BR26">
            <v>8226000</v>
          </cell>
          <cell r="BS26">
            <v>8226999</v>
          </cell>
        </row>
        <row r="27">
          <cell r="L27">
            <v>3000000</v>
          </cell>
          <cell r="M27">
            <v>3250999</v>
          </cell>
          <cell r="N27">
            <v>4</v>
          </cell>
          <cell r="O27">
            <v>4</v>
          </cell>
          <cell r="P27">
            <v>4</v>
          </cell>
          <cell r="Q27">
            <v>4</v>
          </cell>
          <cell r="U27">
            <v>3000000</v>
          </cell>
          <cell r="V27">
            <v>3250999</v>
          </cell>
          <cell r="W27">
            <v>4</v>
          </cell>
          <cell r="X27">
            <v>4</v>
          </cell>
          <cell r="Y27">
            <v>8</v>
          </cell>
          <cell r="Z27">
            <v>4</v>
          </cell>
          <cell r="AG27" t="str">
            <v xml:space="preserve">New Post Correios MT                    </v>
          </cell>
          <cell r="AH27">
            <v>1</v>
          </cell>
          <cell r="AJ27" t="str">
            <v>2A TENTATIVA DE ENTREGA SEM SUCESSO</v>
          </cell>
          <cell r="AK27" t="str">
            <v>Ocorrência de Entrega</v>
          </cell>
          <cell r="AL27" t="str">
            <v>Não</v>
          </cell>
          <cell r="AM27"/>
          <cell r="AS27" t="str">
            <v>Patrus</v>
          </cell>
          <cell r="AT27">
            <v>0.66666666666666663</v>
          </cell>
          <cell r="BA27">
            <v>43090</v>
          </cell>
          <cell r="BB27" t="str">
            <v>Quinta-feira</v>
          </cell>
          <cell r="BC27">
            <v>4</v>
          </cell>
          <cell r="BD27">
            <v>4</v>
          </cell>
          <cell r="BE27">
            <v>4</v>
          </cell>
          <cell r="BG27">
            <v>2900000</v>
          </cell>
          <cell r="BH27">
            <v>2949999</v>
          </cell>
          <cell r="BI27">
            <v>7</v>
          </cell>
          <cell r="BJ27">
            <v>7</v>
          </cell>
          <cell r="BL27">
            <v>43058</v>
          </cell>
          <cell r="BM27">
            <v>43060</v>
          </cell>
          <cell r="BN27" t="str">
            <v>Domingo</v>
          </cell>
          <cell r="BR27">
            <v>8230000</v>
          </cell>
          <cell r="BS27">
            <v>8240999</v>
          </cell>
        </row>
        <row r="28">
          <cell r="L28">
            <v>3251000</v>
          </cell>
          <cell r="M28">
            <v>3251999</v>
          </cell>
          <cell r="N28">
            <v>4</v>
          </cell>
          <cell r="O28">
            <v>4</v>
          </cell>
          <cell r="P28">
            <v>4</v>
          </cell>
          <cell r="Q28">
            <v>4</v>
          </cell>
          <cell r="U28">
            <v>3251000</v>
          </cell>
          <cell r="V28">
            <v>3251999</v>
          </cell>
          <cell r="W28">
            <v>4</v>
          </cell>
          <cell r="X28">
            <v>4</v>
          </cell>
          <cell r="Y28">
            <v>8</v>
          </cell>
          <cell r="Z28">
            <v>4</v>
          </cell>
          <cell r="AG28" t="str">
            <v xml:space="preserve">New Post Correios SC                    </v>
          </cell>
          <cell r="AH28">
            <v>1</v>
          </cell>
          <cell r="AJ28" t="str">
            <v>1A TENTATIVA DE ENTREGA SEM SUCESSO</v>
          </cell>
          <cell r="AK28" t="str">
            <v>Ocorrência de Entrega</v>
          </cell>
          <cell r="AL28" t="str">
            <v>Não</v>
          </cell>
          <cell r="AM28"/>
          <cell r="AS28" t="str">
            <v>Sequoia Logística - MG</v>
          </cell>
          <cell r="AT28">
            <v>0.625</v>
          </cell>
          <cell r="BA28">
            <v>43091</v>
          </cell>
          <cell r="BB28" t="str">
            <v>Sexta-feira</v>
          </cell>
          <cell r="BC28">
            <v>4</v>
          </cell>
          <cell r="BD28">
            <v>4</v>
          </cell>
          <cell r="BE28">
            <v>4</v>
          </cell>
          <cell r="BG28">
            <v>2950000</v>
          </cell>
          <cell r="BH28">
            <v>2979999</v>
          </cell>
          <cell r="BI28">
            <v>7</v>
          </cell>
          <cell r="BJ28">
            <v>7</v>
          </cell>
          <cell r="BL28">
            <v>43059</v>
          </cell>
          <cell r="BM28">
            <v>43060</v>
          </cell>
          <cell r="BN28" t="str">
            <v>Segunda-feira</v>
          </cell>
          <cell r="BR28">
            <v>8241000</v>
          </cell>
          <cell r="BS28">
            <v>8249999</v>
          </cell>
        </row>
        <row r="29">
          <cell r="L29">
            <v>3252000</v>
          </cell>
          <cell r="M29">
            <v>3256999</v>
          </cell>
          <cell r="N29">
            <v>4</v>
          </cell>
          <cell r="O29">
            <v>4</v>
          </cell>
          <cell r="P29">
            <v>4</v>
          </cell>
          <cell r="Q29">
            <v>4</v>
          </cell>
          <cell r="U29">
            <v>3252000</v>
          </cell>
          <cell r="V29">
            <v>3256999</v>
          </cell>
          <cell r="W29">
            <v>4</v>
          </cell>
          <cell r="X29">
            <v>4</v>
          </cell>
          <cell r="Y29">
            <v>8</v>
          </cell>
          <cell r="Z29">
            <v>4</v>
          </cell>
          <cell r="AG29" t="str">
            <v xml:space="preserve">New Post Correios MA                    </v>
          </cell>
          <cell r="AH29">
            <v>1</v>
          </cell>
          <cell r="AJ29" t="str">
            <v>Entrega Prejudicada por Horário/Falta de Tempo Hábil</v>
          </cell>
          <cell r="AK29" t="str">
            <v>Ocorrência de Entrega</v>
          </cell>
          <cell r="AL29" t="str">
            <v>Não</v>
          </cell>
          <cell r="AM29"/>
          <cell r="AS29" t="str">
            <v>SEQUOIA MG</v>
          </cell>
          <cell r="AT29">
            <v>0.33333333333333331</v>
          </cell>
          <cell r="BA29">
            <v>43092</v>
          </cell>
          <cell r="BB29" t="str">
            <v>Sábado</v>
          </cell>
          <cell r="BC29">
            <v>4</v>
          </cell>
          <cell r="BD29">
            <v>4</v>
          </cell>
          <cell r="BE29">
            <v>4</v>
          </cell>
          <cell r="BG29">
            <v>2980000</v>
          </cell>
          <cell r="BH29">
            <v>2983999</v>
          </cell>
          <cell r="BI29">
            <v>7</v>
          </cell>
          <cell r="BJ29">
            <v>7</v>
          </cell>
          <cell r="BL29">
            <v>43060</v>
          </cell>
          <cell r="BM29">
            <v>43060</v>
          </cell>
          <cell r="BN29" t="str">
            <v>Terça-feira</v>
          </cell>
          <cell r="BR29">
            <v>8250000</v>
          </cell>
          <cell r="BS29">
            <v>8255999</v>
          </cell>
        </row>
        <row r="30">
          <cell r="L30">
            <v>3257000</v>
          </cell>
          <cell r="M30">
            <v>3257200</v>
          </cell>
          <cell r="N30">
            <v>4</v>
          </cell>
          <cell r="O30">
            <v>4</v>
          </cell>
          <cell r="P30">
            <v>4</v>
          </cell>
          <cell r="Q30">
            <v>4</v>
          </cell>
          <cell r="U30">
            <v>3257000</v>
          </cell>
          <cell r="V30">
            <v>3257200</v>
          </cell>
          <cell r="W30">
            <v>4</v>
          </cell>
          <cell r="X30">
            <v>4</v>
          </cell>
          <cell r="Y30">
            <v>8</v>
          </cell>
          <cell r="Z30">
            <v>4</v>
          </cell>
          <cell r="AG30" t="str">
            <v xml:space="preserve">New Post Correios CE                    </v>
          </cell>
          <cell r="AH30">
            <v>1</v>
          </cell>
          <cell r="AJ30" t="str">
            <v>Responsável de Recebimento Ausente</v>
          </cell>
          <cell r="AK30" t="str">
            <v>Ocorrência de Entrega</v>
          </cell>
          <cell r="AL30" t="str">
            <v>Não</v>
          </cell>
          <cell r="AM30"/>
          <cell r="AS30" t="str">
            <v>TEX LOG - MG</v>
          </cell>
          <cell r="AT30">
            <v>0.625</v>
          </cell>
          <cell r="BA30">
            <v>43093</v>
          </cell>
          <cell r="BB30" t="str">
            <v>Domingo</v>
          </cell>
          <cell r="BC30">
            <v>4</v>
          </cell>
          <cell r="BD30">
            <v>4</v>
          </cell>
          <cell r="BE30">
            <v>4</v>
          </cell>
          <cell r="BG30">
            <v>2984000</v>
          </cell>
          <cell r="BH30">
            <v>2989999</v>
          </cell>
          <cell r="BI30">
            <v>7</v>
          </cell>
          <cell r="BJ30">
            <v>7</v>
          </cell>
          <cell r="BL30">
            <v>43061</v>
          </cell>
          <cell r="BM30">
            <v>43061</v>
          </cell>
          <cell r="BN30" t="str">
            <v>Quarta-feira</v>
          </cell>
          <cell r="BR30">
            <v>8310000</v>
          </cell>
          <cell r="BS30">
            <v>8311999</v>
          </cell>
        </row>
        <row r="31">
          <cell r="L31">
            <v>3257201</v>
          </cell>
          <cell r="M31">
            <v>3904999</v>
          </cell>
          <cell r="N31">
            <v>4</v>
          </cell>
          <cell r="O31">
            <v>4</v>
          </cell>
          <cell r="P31">
            <v>4</v>
          </cell>
          <cell r="Q31">
            <v>4</v>
          </cell>
          <cell r="U31">
            <v>3257201</v>
          </cell>
          <cell r="V31">
            <v>3904999</v>
          </cell>
          <cell r="W31">
            <v>4</v>
          </cell>
          <cell r="X31">
            <v>4</v>
          </cell>
          <cell r="Y31">
            <v>8</v>
          </cell>
          <cell r="Z31">
            <v>4</v>
          </cell>
          <cell r="AG31" t="str">
            <v xml:space="preserve">New Post Correios PA                    </v>
          </cell>
          <cell r="AH31">
            <v>1</v>
          </cell>
          <cell r="AJ31" t="str">
            <v>DESTINATÁRIO MUDOU OU DESCONHECIDO</v>
          </cell>
          <cell r="AK31" t="str">
            <v>Ocorrência de Entrega</v>
          </cell>
          <cell r="AL31" t="str">
            <v>Não</v>
          </cell>
          <cell r="AM31"/>
          <cell r="BA31">
            <v>43094</v>
          </cell>
          <cell r="BB31" t="str">
            <v>Segunda-feira</v>
          </cell>
          <cell r="BC31">
            <v>4</v>
          </cell>
          <cell r="BD31">
            <v>4</v>
          </cell>
          <cell r="BE31">
            <v>4</v>
          </cell>
          <cell r="BG31">
            <v>2990000</v>
          </cell>
          <cell r="BH31">
            <v>2999999</v>
          </cell>
          <cell r="BI31">
            <v>7</v>
          </cell>
          <cell r="BJ31">
            <v>7</v>
          </cell>
          <cell r="BL31">
            <v>43062</v>
          </cell>
          <cell r="BM31">
            <v>43062</v>
          </cell>
          <cell r="BN31" t="str">
            <v>Quinta-feira</v>
          </cell>
          <cell r="BR31">
            <v>8372000</v>
          </cell>
          <cell r="BS31">
            <v>8372999</v>
          </cell>
        </row>
        <row r="32">
          <cell r="L32">
            <v>3905000</v>
          </cell>
          <cell r="M32">
            <v>3906999</v>
          </cell>
          <cell r="N32">
            <v>4</v>
          </cell>
          <cell r="O32">
            <v>4</v>
          </cell>
          <cell r="P32">
            <v>4</v>
          </cell>
          <cell r="Q32">
            <v>4</v>
          </cell>
          <cell r="U32">
            <v>3905000</v>
          </cell>
          <cell r="V32">
            <v>3906999</v>
          </cell>
          <cell r="W32">
            <v>4</v>
          </cell>
          <cell r="X32">
            <v>4</v>
          </cell>
          <cell r="Y32">
            <v>8</v>
          </cell>
          <cell r="Z32">
            <v>4</v>
          </cell>
          <cell r="AG32" t="str">
            <v xml:space="preserve">New Post Correios PI                    </v>
          </cell>
          <cell r="AH32">
            <v>1</v>
          </cell>
          <cell r="AJ32" t="str">
            <v>Reentrega sem Cobrança do Cliente</v>
          </cell>
          <cell r="AK32" t="str">
            <v>Ocorrência de Entrega</v>
          </cell>
          <cell r="AL32" t="str">
            <v>Não</v>
          </cell>
          <cell r="AM32"/>
          <cell r="BA32">
            <v>43095</v>
          </cell>
          <cell r="BB32" t="str">
            <v>Terça-feira</v>
          </cell>
          <cell r="BC32">
            <v>4</v>
          </cell>
          <cell r="BD32">
            <v>4</v>
          </cell>
          <cell r="BE32">
            <v>4</v>
          </cell>
          <cell r="BG32">
            <v>3000000</v>
          </cell>
          <cell r="BH32">
            <v>3199999</v>
          </cell>
          <cell r="BI32">
            <v>3</v>
          </cell>
          <cell r="BJ32">
            <v>3</v>
          </cell>
          <cell r="BL32">
            <v>43063</v>
          </cell>
          <cell r="BM32">
            <v>43063</v>
          </cell>
          <cell r="BN32" t="str">
            <v>Sexta-feira</v>
          </cell>
          <cell r="BR32">
            <v>8390000</v>
          </cell>
          <cell r="BS32">
            <v>8391999</v>
          </cell>
        </row>
        <row r="33">
          <cell r="L33">
            <v>3907000</v>
          </cell>
          <cell r="M33">
            <v>3907999</v>
          </cell>
          <cell r="N33">
            <v>4</v>
          </cell>
          <cell r="O33">
            <v>4</v>
          </cell>
          <cell r="P33">
            <v>4</v>
          </cell>
          <cell r="Q33">
            <v>4</v>
          </cell>
          <cell r="U33">
            <v>3907000</v>
          </cell>
          <cell r="V33">
            <v>3907999</v>
          </cell>
          <cell r="W33">
            <v>4</v>
          </cell>
          <cell r="X33">
            <v>4</v>
          </cell>
          <cell r="Y33">
            <v>8</v>
          </cell>
          <cell r="Z33">
            <v>4</v>
          </cell>
          <cell r="AG33" t="str">
            <v xml:space="preserve">New Post Correios AM                    </v>
          </cell>
          <cell r="AH33">
            <v>1</v>
          </cell>
          <cell r="AJ33" t="str">
            <v>Carga aguardando vôo conexão - Cód. Transp. Aéreo</v>
          </cell>
          <cell r="AK33" t="str">
            <v>Ocorrência de Entrega</v>
          </cell>
          <cell r="AL33" t="str">
            <v>Não</v>
          </cell>
          <cell r="AM33"/>
          <cell r="AS33" t="str">
            <v>BA</v>
          </cell>
          <cell r="BA33">
            <v>43096</v>
          </cell>
          <cell r="BB33" t="str">
            <v>Quarta-feira</v>
          </cell>
          <cell r="BC33">
            <v>4</v>
          </cell>
          <cell r="BD33">
            <v>4</v>
          </cell>
          <cell r="BE33">
            <v>4</v>
          </cell>
          <cell r="BG33">
            <v>3200000</v>
          </cell>
          <cell r="BH33">
            <v>3250999</v>
          </cell>
          <cell r="BI33">
            <v>5</v>
          </cell>
          <cell r="BJ33">
            <v>5</v>
          </cell>
          <cell r="BL33">
            <v>43064</v>
          </cell>
          <cell r="BM33">
            <v>43066</v>
          </cell>
          <cell r="BN33" t="str">
            <v>Sábado</v>
          </cell>
          <cell r="BR33">
            <v>8395000</v>
          </cell>
          <cell r="BS33">
            <v>8395999</v>
          </cell>
        </row>
        <row r="34">
          <cell r="L34">
            <v>3908000</v>
          </cell>
          <cell r="M34">
            <v>3909999</v>
          </cell>
          <cell r="N34">
            <v>4</v>
          </cell>
          <cell r="O34">
            <v>4</v>
          </cell>
          <cell r="P34">
            <v>4</v>
          </cell>
          <cell r="Q34">
            <v>4</v>
          </cell>
          <cell r="U34">
            <v>3908000</v>
          </cell>
          <cell r="V34">
            <v>3909999</v>
          </cell>
          <cell r="W34">
            <v>4</v>
          </cell>
          <cell r="X34">
            <v>4</v>
          </cell>
          <cell r="Y34">
            <v>8</v>
          </cell>
          <cell r="Z34">
            <v>4</v>
          </cell>
          <cell r="AG34" t="str">
            <v xml:space="preserve">New Post Correios GO                    </v>
          </cell>
          <cell r="AH34">
            <v>1</v>
          </cell>
          <cell r="AJ34" t="str">
            <v>Transportadora não Atende a Cidade do Cliente Destino</v>
          </cell>
          <cell r="AK34" t="str">
            <v>Ocorrência de Entrega</v>
          </cell>
          <cell r="AL34" t="str">
            <v>Não</v>
          </cell>
          <cell r="AM34"/>
          <cell r="AS34" t="str">
            <v>Transportadora</v>
          </cell>
          <cell r="AT34" t="str">
            <v>Horário</v>
          </cell>
          <cell r="BA34">
            <v>43097</v>
          </cell>
          <cell r="BB34" t="str">
            <v>Quinta-feira</v>
          </cell>
          <cell r="BC34">
            <v>4</v>
          </cell>
          <cell r="BD34">
            <v>4</v>
          </cell>
          <cell r="BE34">
            <v>4</v>
          </cell>
          <cell r="BG34">
            <v>3251000</v>
          </cell>
          <cell r="BH34">
            <v>3251999</v>
          </cell>
          <cell r="BI34">
            <v>5</v>
          </cell>
          <cell r="BJ34">
            <v>5</v>
          </cell>
          <cell r="BL34">
            <v>43065</v>
          </cell>
          <cell r="BM34">
            <v>43066</v>
          </cell>
          <cell r="BN34" t="str">
            <v>Domingo</v>
          </cell>
          <cell r="BR34">
            <v>8450000</v>
          </cell>
          <cell r="BS34">
            <v>8452999</v>
          </cell>
        </row>
        <row r="35">
          <cell r="L35">
            <v>3910000</v>
          </cell>
          <cell r="M35">
            <v>3916999</v>
          </cell>
          <cell r="N35">
            <v>4</v>
          </cell>
          <cell r="O35">
            <v>4</v>
          </cell>
          <cell r="P35">
            <v>4</v>
          </cell>
          <cell r="Q35">
            <v>4</v>
          </cell>
          <cell r="U35">
            <v>3910000</v>
          </cell>
          <cell r="V35">
            <v>3916999</v>
          </cell>
          <cell r="W35">
            <v>4</v>
          </cell>
          <cell r="X35">
            <v>4</v>
          </cell>
          <cell r="Y35">
            <v>8</v>
          </cell>
          <cell r="Z35">
            <v>4</v>
          </cell>
          <cell r="AG35" t="str">
            <v xml:space="preserve">New Post Correios MS                    </v>
          </cell>
          <cell r="AH35">
            <v>1</v>
          </cell>
          <cell r="AJ35" t="str">
            <v>3A TENTATIVA DE ENTREGA SEM SUCESSO</v>
          </cell>
          <cell r="AK35" t="str">
            <v>Ocorrência de Entrega</v>
          </cell>
          <cell r="AL35" t="str">
            <v>Não</v>
          </cell>
          <cell r="AM35"/>
          <cell r="AS35" t="str">
            <v>Correios - AGF BA</v>
          </cell>
          <cell r="AT35">
            <v>0.66666666666666663</v>
          </cell>
          <cell r="BA35">
            <v>43098</v>
          </cell>
          <cell r="BB35" t="str">
            <v>Sexta-feira</v>
          </cell>
          <cell r="BC35">
            <v>6</v>
          </cell>
          <cell r="BD35">
            <v>6</v>
          </cell>
          <cell r="BE35">
            <v>6</v>
          </cell>
          <cell r="BG35">
            <v>3252000</v>
          </cell>
          <cell r="BH35">
            <v>3256999</v>
          </cell>
          <cell r="BI35">
            <v>5</v>
          </cell>
          <cell r="BJ35">
            <v>5</v>
          </cell>
          <cell r="BL35">
            <v>43066</v>
          </cell>
          <cell r="BM35">
            <v>43066</v>
          </cell>
          <cell r="BN35" t="str">
            <v>Segunda-feira</v>
          </cell>
          <cell r="BR35">
            <v>8470000</v>
          </cell>
          <cell r="BS35">
            <v>8475999</v>
          </cell>
        </row>
        <row r="36">
          <cell r="L36">
            <v>3917000</v>
          </cell>
          <cell r="M36">
            <v>3918999</v>
          </cell>
          <cell r="N36">
            <v>4</v>
          </cell>
          <cell r="O36">
            <v>4</v>
          </cell>
          <cell r="P36">
            <v>4</v>
          </cell>
          <cell r="Q36">
            <v>4</v>
          </cell>
          <cell r="U36">
            <v>3917000</v>
          </cell>
          <cell r="V36">
            <v>3918999</v>
          </cell>
          <cell r="W36">
            <v>4</v>
          </cell>
          <cell r="X36">
            <v>4</v>
          </cell>
          <cell r="Y36">
            <v>8</v>
          </cell>
          <cell r="Z36">
            <v>4</v>
          </cell>
          <cell r="AG36" t="str">
            <v>FEDEX BA</v>
          </cell>
          <cell r="AH36">
            <v>2</v>
          </cell>
          <cell r="AJ36" t="str">
            <v>RECUSADO PELO DESTINATÁRIO</v>
          </cell>
          <cell r="AK36" t="str">
            <v>Ocorrência de Entrega</v>
          </cell>
          <cell r="AL36" t="str">
            <v>Não</v>
          </cell>
          <cell r="AM36"/>
          <cell r="AS36" t="str">
            <v>TPC</v>
          </cell>
          <cell r="AT36">
            <v>0.66666666666666663</v>
          </cell>
          <cell r="BA36">
            <v>43099</v>
          </cell>
          <cell r="BB36" t="str">
            <v>Sábado</v>
          </cell>
          <cell r="BC36">
            <v>6</v>
          </cell>
          <cell r="BD36">
            <v>6</v>
          </cell>
          <cell r="BE36">
            <v>6</v>
          </cell>
          <cell r="BG36">
            <v>3257000</v>
          </cell>
          <cell r="BH36">
            <v>3257200</v>
          </cell>
          <cell r="BI36">
            <v>5</v>
          </cell>
          <cell r="BJ36">
            <v>5</v>
          </cell>
          <cell r="BL36">
            <v>43067</v>
          </cell>
          <cell r="BM36">
            <v>43067</v>
          </cell>
          <cell r="BN36" t="str">
            <v>Terça-feira</v>
          </cell>
          <cell r="BR36">
            <v>8485000</v>
          </cell>
          <cell r="BS36">
            <v>8485399</v>
          </cell>
        </row>
        <row r="37">
          <cell r="L37">
            <v>3919000</v>
          </cell>
          <cell r="M37">
            <v>3920999</v>
          </cell>
          <cell r="N37">
            <v>4</v>
          </cell>
          <cell r="O37">
            <v>4</v>
          </cell>
          <cell r="P37">
            <v>4</v>
          </cell>
          <cell r="Q37">
            <v>4</v>
          </cell>
          <cell r="U37">
            <v>3919000</v>
          </cell>
          <cell r="V37">
            <v>3920999</v>
          </cell>
          <cell r="W37">
            <v>4</v>
          </cell>
          <cell r="X37">
            <v>4</v>
          </cell>
          <cell r="Y37">
            <v>8</v>
          </cell>
          <cell r="Z37">
            <v>4</v>
          </cell>
          <cell r="AG37" t="str">
            <v>CARGOBR</v>
          </cell>
          <cell r="AH37">
            <v>2</v>
          </cell>
          <cell r="AJ37" t="str">
            <v>VEICULO QUEBRADO</v>
          </cell>
          <cell r="AK37" t="str">
            <v>Ocorrência de Entrega</v>
          </cell>
          <cell r="AL37" t="str">
            <v>Não</v>
          </cell>
          <cell r="AM37"/>
          <cell r="AS37" t="str">
            <v>Patrus BA</v>
          </cell>
          <cell r="AT37">
            <v>0.66666666666666663</v>
          </cell>
          <cell r="BA37">
            <v>43100</v>
          </cell>
          <cell r="BB37" t="str">
            <v>Domingo</v>
          </cell>
          <cell r="BC37">
            <v>6</v>
          </cell>
          <cell r="BD37">
            <v>6</v>
          </cell>
          <cell r="BE37">
            <v>6</v>
          </cell>
          <cell r="BG37">
            <v>3257201</v>
          </cell>
          <cell r="BH37">
            <v>3299999</v>
          </cell>
          <cell r="BI37">
            <v>5</v>
          </cell>
          <cell r="BJ37">
            <v>5</v>
          </cell>
          <cell r="BL37">
            <v>43068</v>
          </cell>
          <cell r="BM37">
            <v>43068</v>
          </cell>
          <cell r="BN37" t="str">
            <v>Quarta-feira</v>
          </cell>
          <cell r="BR37">
            <v>8485400</v>
          </cell>
          <cell r="BS37">
            <v>8485999</v>
          </cell>
        </row>
        <row r="38">
          <cell r="L38">
            <v>3921000</v>
          </cell>
          <cell r="M38">
            <v>3929999</v>
          </cell>
          <cell r="N38">
            <v>4</v>
          </cell>
          <cell r="O38">
            <v>4</v>
          </cell>
          <cell r="P38">
            <v>4</v>
          </cell>
          <cell r="Q38">
            <v>4</v>
          </cell>
          <cell r="U38">
            <v>3921000</v>
          </cell>
          <cell r="V38">
            <v>3929999</v>
          </cell>
          <cell r="W38">
            <v>4</v>
          </cell>
          <cell r="X38">
            <v>4</v>
          </cell>
          <cell r="Y38">
            <v>8</v>
          </cell>
          <cell r="Z38">
            <v>4</v>
          </cell>
          <cell r="AG38" t="str">
            <v>TPC</v>
          </cell>
          <cell r="AH38">
            <v>2</v>
          </cell>
          <cell r="AJ38" t="str">
            <v>Recepção agente</v>
          </cell>
          <cell r="AK38" t="str">
            <v>Ocorrência de Entrega</v>
          </cell>
          <cell r="AL38" t="str">
            <v>Não</v>
          </cell>
          <cell r="AM38"/>
          <cell r="AS38" t="str">
            <v>FEDEX</v>
          </cell>
          <cell r="AT38">
            <v>0.66666666666666663</v>
          </cell>
          <cell r="BA38">
            <v>43101</v>
          </cell>
          <cell r="BB38" t="str">
            <v>Segunda-feira</v>
          </cell>
          <cell r="BC38">
            <v>4</v>
          </cell>
          <cell r="BD38">
            <v>4</v>
          </cell>
          <cell r="BE38">
            <v>4</v>
          </cell>
          <cell r="BG38">
            <v>3300000</v>
          </cell>
          <cell r="BH38">
            <v>3599999</v>
          </cell>
          <cell r="BI38">
            <v>3</v>
          </cell>
          <cell r="BJ38">
            <v>3</v>
          </cell>
          <cell r="BL38">
            <v>43069</v>
          </cell>
          <cell r="BM38">
            <v>43069</v>
          </cell>
          <cell r="BN38" t="str">
            <v>Quinta-feira</v>
          </cell>
          <cell r="BR38">
            <v>8594000</v>
          </cell>
          <cell r="BS38">
            <v>8594999</v>
          </cell>
        </row>
        <row r="39">
          <cell r="L39">
            <v>3930000</v>
          </cell>
          <cell r="M39">
            <v>3976999</v>
          </cell>
          <cell r="N39">
            <v>4</v>
          </cell>
          <cell r="O39">
            <v>4</v>
          </cell>
          <cell r="P39">
            <v>4</v>
          </cell>
          <cell r="Q39">
            <v>4</v>
          </cell>
          <cell r="U39">
            <v>3930000</v>
          </cell>
          <cell r="V39">
            <v>3976999</v>
          </cell>
          <cell r="W39">
            <v>4</v>
          </cell>
          <cell r="X39">
            <v>4</v>
          </cell>
          <cell r="Y39">
            <v>8</v>
          </cell>
          <cell r="Z39">
            <v>4</v>
          </cell>
          <cell r="AG39" t="str">
            <v>DOOR TO DOOR</v>
          </cell>
          <cell r="AH39">
            <v>2</v>
          </cell>
          <cell r="AJ39" t="str">
            <v>Tentativa de suspensão da entrega</v>
          </cell>
          <cell r="AK39" t="str">
            <v>Ocorrência de Entrega</v>
          </cell>
          <cell r="AL39" t="str">
            <v>Não</v>
          </cell>
          <cell r="AM39"/>
          <cell r="AS39" t="str">
            <v>FEDEX BA</v>
          </cell>
          <cell r="AT39">
            <v>0.66666666666666663</v>
          </cell>
          <cell r="BA39">
            <v>43102</v>
          </cell>
          <cell r="BB39" t="str">
            <v>Terça-feira</v>
          </cell>
          <cell r="BC39">
            <v>3</v>
          </cell>
          <cell r="BD39">
            <v>3</v>
          </cell>
          <cell r="BE39">
            <v>3</v>
          </cell>
          <cell r="BG39">
            <v>3600000</v>
          </cell>
          <cell r="BH39">
            <v>3699999</v>
          </cell>
          <cell r="BI39">
            <v>5</v>
          </cell>
          <cell r="BJ39">
            <v>5</v>
          </cell>
          <cell r="BL39">
            <v>43070</v>
          </cell>
          <cell r="BM39">
            <v>43070</v>
          </cell>
          <cell r="BN39" t="str">
            <v>Sexta-feira</v>
          </cell>
          <cell r="BR39">
            <v>9139000</v>
          </cell>
          <cell r="BS39">
            <v>9139999</v>
          </cell>
        </row>
        <row r="40">
          <cell r="L40">
            <v>3977000</v>
          </cell>
          <cell r="M40">
            <v>3987999</v>
          </cell>
          <cell r="N40">
            <v>4</v>
          </cell>
          <cell r="O40">
            <v>4</v>
          </cell>
          <cell r="P40">
            <v>4</v>
          </cell>
          <cell r="Q40">
            <v>4</v>
          </cell>
          <cell r="U40">
            <v>3977000</v>
          </cell>
          <cell r="V40">
            <v>3987999</v>
          </cell>
          <cell r="W40">
            <v>4</v>
          </cell>
          <cell r="X40">
            <v>4</v>
          </cell>
          <cell r="Y40">
            <v>8</v>
          </cell>
          <cell r="Z40">
            <v>4</v>
          </cell>
          <cell r="AG40" t="str">
            <v>Correios - ONT SP</v>
          </cell>
          <cell r="AH40">
            <v>2</v>
          </cell>
          <cell r="AJ40" t="str">
            <v>Pedido não encontrado</v>
          </cell>
          <cell r="AK40" t="str">
            <v>Ocorrência de Entrega</v>
          </cell>
          <cell r="AL40" t="str">
            <v>Não</v>
          </cell>
          <cell r="AM40"/>
          <cell r="BA40">
            <v>43103</v>
          </cell>
          <cell r="BB40" t="str">
            <v>Quarta-feira</v>
          </cell>
          <cell r="BC40">
            <v>2</v>
          </cell>
          <cell r="BD40">
            <v>2</v>
          </cell>
          <cell r="BE40">
            <v>2</v>
          </cell>
          <cell r="BG40">
            <v>3700000</v>
          </cell>
          <cell r="BH40">
            <v>3799999</v>
          </cell>
          <cell r="BI40">
            <v>3</v>
          </cell>
          <cell r="BJ40">
            <v>3</v>
          </cell>
          <cell r="BL40">
            <v>43071</v>
          </cell>
          <cell r="BM40">
            <v>43073</v>
          </cell>
          <cell r="BN40" t="str">
            <v>Sábado</v>
          </cell>
          <cell r="BR40">
            <v>9169000</v>
          </cell>
          <cell r="BS40">
            <v>9169999</v>
          </cell>
        </row>
        <row r="41">
          <cell r="L41">
            <v>3988000</v>
          </cell>
          <cell r="M41">
            <v>4338999</v>
          </cell>
          <cell r="N41">
            <v>4</v>
          </cell>
          <cell r="O41">
            <v>4</v>
          </cell>
          <cell r="P41">
            <v>4</v>
          </cell>
          <cell r="Q41">
            <v>4</v>
          </cell>
          <cell r="U41">
            <v>3988000</v>
          </cell>
          <cell r="V41">
            <v>4338999</v>
          </cell>
          <cell r="W41">
            <v>4</v>
          </cell>
          <cell r="X41">
            <v>4</v>
          </cell>
          <cell r="Y41">
            <v>8</v>
          </cell>
          <cell r="Z41">
            <v>4</v>
          </cell>
          <cell r="AG41" t="str">
            <v>TEX LOG</v>
          </cell>
          <cell r="AH41">
            <v>2</v>
          </cell>
          <cell r="AJ41" t="str">
            <v>EM ENTREGA</v>
          </cell>
          <cell r="AK41" t="str">
            <v>Em rota de entrega</v>
          </cell>
          <cell r="AL41" t="str">
            <v>Não</v>
          </cell>
          <cell r="AM41"/>
          <cell r="AS41" t="str">
            <v>PE</v>
          </cell>
          <cell r="BA41">
            <v>43104</v>
          </cell>
          <cell r="BB41" t="str">
            <v>Quinta-feira</v>
          </cell>
          <cell r="BC41">
            <v>2</v>
          </cell>
          <cell r="BD41">
            <v>2</v>
          </cell>
          <cell r="BE41">
            <v>2</v>
          </cell>
          <cell r="BG41">
            <v>3800000</v>
          </cell>
          <cell r="BH41">
            <v>3899999</v>
          </cell>
          <cell r="BI41">
            <v>5</v>
          </cell>
          <cell r="BJ41">
            <v>5</v>
          </cell>
          <cell r="BL41">
            <v>43072</v>
          </cell>
          <cell r="BM41">
            <v>43073</v>
          </cell>
          <cell r="BN41" t="str">
            <v>Domingo</v>
          </cell>
          <cell r="BR41">
            <v>9170000</v>
          </cell>
          <cell r="BS41">
            <v>9176999</v>
          </cell>
        </row>
        <row r="42">
          <cell r="L42">
            <v>4339000</v>
          </cell>
          <cell r="M42">
            <v>4339999</v>
          </cell>
          <cell r="N42">
            <v>4</v>
          </cell>
          <cell r="O42">
            <v>4</v>
          </cell>
          <cell r="P42">
            <v>4</v>
          </cell>
          <cell r="Q42">
            <v>4</v>
          </cell>
          <cell r="U42">
            <v>4339000</v>
          </cell>
          <cell r="V42">
            <v>4339999</v>
          </cell>
          <cell r="W42">
            <v>4</v>
          </cell>
          <cell r="X42">
            <v>4</v>
          </cell>
          <cell r="Y42">
            <v>8</v>
          </cell>
          <cell r="Z42">
            <v>4</v>
          </cell>
          <cell r="AG42" t="str">
            <v>Patrus</v>
          </cell>
          <cell r="AH42">
            <v>2</v>
          </cell>
          <cell r="AJ42" t="str">
            <v>Estabelecimento Fechado</v>
          </cell>
          <cell r="AK42" t="str">
            <v>Ocorrência de Entrega</v>
          </cell>
          <cell r="AL42" t="str">
            <v>Não</v>
          </cell>
          <cell r="AM42"/>
          <cell r="AS42" t="str">
            <v>Transportadora</v>
          </cell>
          <cell r="AT42" t="str">
            <v>Horário</v>
          </cell>
          <cell r="BA42">
            <v>43105</v>
          </cell>
          <cell r="BB42" t="str">
            <v>Sexta-feira</v>
          </cell>
          <cell r="BC42">
            <v>3</v>
          </cell>
          <cell r="BD42">
            <v>3</v>
          </cell>
          <cell r="BE42">
            <v>3</v>
          </cell>
          <cell r="BG42">
            <v>3900000</v>
          </cell>
          <cell r="BH42">
            <v>3904999</v>
          </cell>
          <cell r="BI42">
            <v>3</v>
          </cell>
          <cell r="BJ42">
            <v>3</v>
          </cell>
          <cell r="BL42">
            <v>43073</v>
          </cell>
          <cell r="BM42">
            <v>43073</v>
          </cell>
          <cell r="BN42" t="str">
            <v>Segunda-feira</v>
          </cell>
          <cell r="BR42">
            <v>9782000</v>
          </cell>
          <cell r="BS42">
            <v>9785999</v>
          </cell>
        </row>
        <row r="43">
          <cell r="L43">
            <v>4340000</v>
          </cell>
          <cell r="M43">
            <v>4384999</v>
          </cell>
          <cell r="N43">
            <v>4</v>
          </cell>
          <cell r="O43">
            <v>4</v>
          </cell>
          <cell r="P43">
            <v>4</v>
          </cell>
          <cell r="Q43">
            <v>4</v>
          </cell>
          <cell r="U43">
            <v>4340000</v>
          </cell>
          <cell r="V43">
            <v>4384999</v>
          </cell>
          <cell r="W43">
            <v>4</v>
          </cell>
          <cell r="X43">
            <v>4</v>
          </cell>
          <cell r="Y43">
            <v>8</v>
          </cell>
          <cell r="Z43">
            <v>4</v>
          </cell>
          <cell r="AG43" t="str">
            <v>Correios - AGF MG</v>
          </cell>
          <cell r="AH43">
            <v>1</v>
          </cell>
          <cell r="AJ43" t="str">
            <v>A entrega não pode ser efetuada - Empresa sem expediente</v>
          </cell>
          <cell r="AK43" t="str">
            <v>Ocorrência de Entrega</v>
          </cell>
          <cell r="AL43" t="str">
            <v>Não</v>
          </cell>
          <cell r="AM43"/>
          <cell r="AS43" t="str">
            <v>Correios - New Post MA</v>
          </cell>
          <cell r="AT43">
            <v>0.58333333333333337</v>
          </cell>
          <cell r="BA43">
            <v>43106</v>
          </cell>
          <cell r="BB43" t="str">
            <v>Sábado</v>
          </cell>
          <cell r="BC43">
            <v>2</v>
          </cell>
          <cell r="BD43">
            <v>2</v>
          </cell>
          <cell r="BE43">
            <v>2</v>
          </cell>
          <cell r="BG43">
            <v>3905000</v>
          </cell>
          <cell r="BH43">
            <v>3906999</v>
          </cell>
          <cell r="BI43">
            <v>7</v>
          </cell>
          <cell r="BJ43">
            <v>7</v>
          </cell>
          <cell r="BL43">
            <v>43074</v>
          </cell>
          <cell r="BM43">
            <v>43074</v>
          </cell>
          <cell r="BN43" t="str">
            <v>Terça-feira</v>
          </cell>
          <cell r="BR43">
            <v>9930000</v>
          </cell>
          <cell r="BS43">
            <v>9930199</v>
          </cell>
        </row>
        <row r="44">
          <cell r="L44">
            <v>4385000</v>
          </cell>
          <cell r="M44">
            <v>4387999</v>
          </cell>
          <cell r="N44">
            <v>4</v>
          </cell>
          <cell r="O44">
            <v>4</v>
          </cell>
          <cell r="P44">
            <v>4</v>
          </cell>
          <cell r="Q44">
            <v>4</v>
          </cell>
          <cell r="U44">
            <v>4385000</v>
          </cell>
          <cell r="V44">
            <v>4387999</v>
          </cell>
          <cell r="W44">
            <v>4</v>
          </cell>
          <cell r="X44">
            <v>4</v>
          </cell>
          <cell r="Y44">
            <v>8</v>
          </cell>
          <cell r="Z44">
            <v>4</v>
          </cell>
          <cell r="AG44" t="str">
            <v>Correios - AGF PE</v>
          </cell>
          <cell r="AH44">
            <v>1</v>
          </cell>
          <cell r="AJ44" t="str">
            <v>Responsável de Recebimento Ausente</v>
          </cell>
          <cell r="AK44" t="str">
            <v>Ocorrência de Entrega</v>
          </cell>
          <cell r="AL44" t="str">
            <v>Não</v>
          </cell>
          <cell r="AM44"/>
          <cell r="AS44" t="str">
            <v>Correios - New Post PA</v>
          </cell>
          <cell r="AT44">
            <v>0.58333333333333337</v>
          </cell>
          <cell r="BA44">
            <v>43107</v>
          </cell>
          <cell r="BB44" t="str">
            <v>Domingo</v>
          </cell>
          <cell r="BC44">
            <v>2</v>
          </cell>
          <cell r="BD44">
            <v>2</v>
          </cell>
          <cell r="BE44">
            <v>2</v>
          </cell>
          <cell r="BG44">
            <v>3907000</v>
          </cell>
          <cell r="BH44">
            <v>3907999</v>
          </cell>
          <cell r="BI44">
            <v>3</v>
          </cell>
          <cell r="BJ44">
            <v>3</v>
          </cell>
          <cell r="BL44">
            <v>43075</v>
          </cell>
          <cell r="BM44">
            <v>43075</v>
          </cell>
          <cell r="BN44" t="str">
            <v>Quarta-feira</v>
          </cell>
          <cell r="BR44">
            <v>9930201</v>
          </cell>
          <cell r="BS44">
            <v>9930209</v>
          </cell>
        </row>
        <row r="45">
          <cell r="L45">
            <v>4388000</v>
          </cell>
          <cell r="M45">
            <v>4400999</v>
          </cell>
          <cell r="N45">
            <v>4</v>
          </cell>
          <cell r="O45">
            <v>4</v>
          </cell>
          <cell r="P45">
            <v>4</v>
          </cell>
          <cell r="Q45">
            <v>4</v>
          </cell>
          <cell r="U45">
            <v>4388000</v>
          </cell>
          <cell r="V45">
            <v>4400999</v>
          </cell>
          <cell r="W45">
            <v>4</v>
          </cell>
          <cell r="X45">
            <v>4</v>
          </cell>
          <cell r="Y45">
            <v>8</v>
          </cell>
          <cell r="Z45">
            <v>4</v>
          </cell>
          <cell r="AG45" t="str">
            <v>FEDEX PE</v>
          </cell>
          <cell r="AH45">
            <v>2</v>
          </cell>
          <cell r="AJ45" t="str">
            <v xml:space="preserve">Dest.Desc. No End.  </v>
          </cell>
          <cell r="AK45" t="str">
            <v>Ocorrência de Entrega</v>
          </cell>
          <cell r="AL45" t="str">
            <v>Não</v>
          </cell>
          <cell r="AM45"/>
          <cell r="AS45" t="str">
            <v>Correios - New Post CE</v>
          </cell>
          <cell r="AT45">
            <v>0.58333333333333337</v>
          </cell>
          <cell r="BA45">
            <v>43108</v>
          </cell>
          <cell r="BB45" t="str">
            <v>Segunda-feira</v>
          </cell>
          <cell r="BC45">
            <v>2</v>
          </cell>
          <cell r="BD45">
            <v>2</v>
          </cell>
          <cell r="BE45">
            <v>2</v>
          </cell>
          <cell r="BG45">
            <v>3908000</v>
          </cell>
          <cell r="BH45">
            <v>3909999</v>
          </cell>
          <cell r="BI45">
            <v>7</v>
          </cell>
          <cell r="BJ45">
            <v>7</v>
          </cell>
          <cell r="BL45">
            <v>43076</v>
          </cell>
          <cell r="BM45">
            <v>43076</v>
          </cell>
          <cell r="BN45" t="str">
            <v>Quinta-feira</v>
          </cell>
          <cell r="BR45">
            <v>9930211</v>
          </cell>
          <cell r="BS45">
            <v>9930219</v>
          </cell>
        </row>
        <row r="46">
          <cell r="L46">
            <v>4401000</v>
          </cell>
          <cell r="M46">
            <v>4404999</v>
          </cell>
          <cell r="N46">
            <v>4</v>
          </cell>
          <cell r="O46">
            <v>4</v>
          </cell>
          <cell r="P46">
            <v>4</v>
          </cell>
          <cell r="Q46">
            <v>4</v>
          </cell>
          <cell r="U46">
            <v>4401000</v>
          </cell>
          <cell r="V46">
            <v>4404999</v>
          </cell>
          <cell r="W46">
            <v>4</v>
          </cell>
          <cell r="X46">
            <v>4</v>
          </cell>
          <cell r="Y46">
            <v>8</v>
          </cell>
          <cell r="Z46">
            <v>4</v>
          </cell>
          <cell r="AG46" t="str">
            <v>PATRUS BA</v>
          </cell>
          <cell r="AH46">
            <v>2</v>
          </cell>
          <cell r="AJ46" t="str">
            <v xml:space="preserve">Recusado            </v>
          </cell>
          <cell r="AK46" t="str">
            <v>Ocorrência de Entrega</v>
          </cell>
          <cell r="AL46" t="str">
            <v>Não</v>
          </cell>
          <cell r="AM46"/>
          <cell r="AS46" t="str">
            <v>Correios - New Post PI</v>
          </cell>
          <cell r="AT46">
            <v>0.58333333333333337</v>
          </cell>
          <cell r="BA46">
            <v>43109</v>
          </cell>
          <cell r="BB46" t="str">
            <v>Terça-feira</v>
          </cell>
          <cell r="BC46">
            <v>2</v>
          </cell>
          <cell r="BD46">
            <v>2</v>
          </cell>
          <cell r="BE46">
            <v>2</v>
          </cell>
          <cell r="BG46">
            <v>3910000</v>
          </cell>
          <cell r="BH46">
            <v>3916999</v>
          </cell>
          <cell r="BI46">
            <v>3</v>
          </cell>
          <cell r="BJ46">
            <v>3</v>
          </cell>
          <cell r="BL46">
            <v>43077</v>
          </cell>
          <cell r="BM46">
            <v>43077</v>
          </cell>
          <cell r="BN46" t="str">
            <v>Sexta-feira</v>
          </cell>
          <cell r="BR46">
            <v>9930221</v>
          </cell>
          <cell r="BS46">
            <v>9930239</v>
          </cell>
        </row>
        <row r="47">
          <cell r="L47">
            <v>4405000</v>
          </cell>
          <cell r="M47">
            <v>4412999</v>
          </cell>
          <cell r="N47">
            <v>4</v>
          </cell>
          <cell r="O47">
            <v>4</v>
          </cell>
          <cell r="P47">
            <v>4</v>
          </cell>
          <cell r="Q47">
            <v>4</v>
          </cell>
          <cell r="U47">
            <v>4405000</v>
          </cell>
          <cell r="V47">
            <v>4412999</v>
          </cell>
          <cell r="W47">
            <v>4</v>
          </cell>
          <cell r="X47">
            <v>4</v>
          </cell>
          <cell r="Y47">
            <v>8</v>
          </cell>
          <cell r="Z47">
            <v>4</v>
          </cell>
          <cell r="AG47" t="str">
            <v>TEX LOG - MG</v>
          </cell>
          <cell r="AH47">
            <v>2</v>
          </cell>
          <cell r="AJ47" t="str">
            <v xml:space="preserve">Postado             </v>
          </cell>
          <cell r="AK47" t="str">
            <v>Em rota de entrega</v>
          </cell>
          <cell r="AL47" t="str">
            <v>Não</v>
          </cell>
          <cell r="AM47"/>
          <cell r="AS47" t="str">
            <v>Correios - New Post RN</v>
          </cell>
          <cell r="AT47">
            <v>0.58333333333333337</v>
          </cell>
          <cell r="BA47">
            <v>43110</v>
          </cell>
          <cell r="BB47" t="str">
            <v>Quarta-feira</v>
          </cell>
          <cell r="BC47">
            <v>2</v>
          </cell>
          <cell r="BD47">
            <v>2</v>
          </cell>
          <cell r="BE47">
            <v>2</v>
          </cell>
          <cell r="BG47">
            <v>3917000</v>
          </cell>
          <cell r="BH47">
            <v>3918999</v>
          </cell>
          <cell r="BI47">
            <v>3</v>
          </cell>
          <cell r="BJ47">
            <v>3</v>
          </cell>
          <cell r="BL47">
            <v>43078</v>
          </cell>
          <cell r="BM47">
            <v>43080</v>
          </cell>
          <cell r="BN47" t="str">
            <v>Sábado</v>
          </cell>
          <cell r="BR47">
            <v>9930241</v>
          </cell>
          <cell r="BS47">
            <v>9930260</v>
          </cell>
        </row>
        <row r="48">
          <cell r="L48">
            <v>4413000</v>
          </cell>
          <cell r="M48">
            <v>4417999</v>
          </cell>
          <cell r="N48">
            <v>4</v>
          </cell>
          <cell r="O48">
            <v>4</v>
          </cell>
          <cell r="P48">
            <v>4</v>
          </cell>
          <cell r="Q48">
            <v>4</v>
          </cell>
          <cell r="U48">
            <v>4413000</v>
          </cell>
          <cell r="V48">
            <v>4417999</v>
          </cell>
          <cell r="W48">
            <v>4</v>
          </cell>
          <cell r="X48">
            <v>4</v>
          </cell>
          <cell r="Y48">
            <v>8</v>
          </cell>
          <cell r="Z48">
            <v>4</v>
          </cell>
          <cell r="AG48" t="str">
            <v>Sequoia Logística</v>
          </cell>
          <cell r="AH48">
            <v>2</v>
          </cell>
          <cell r="AJ48" t="str">
            <v xml:space="preserve">Ausente             </v>
          </cell>
          <cell r="AK48" t="str">
            <v>Ocorrência de Entrega</v>
          </cell>
          <cell r="AL48" t="str">
            <v>Não</v>
          </cell>
          <cell r="AM48"/>
          <cell r="AS48" t="str">
            <v>Correios - New Post PB</v>
          </cell>
          <cell r="AT48">
            <v>0.58333333333333337</v>
          </cell>
          <cell r="BA48">
            <v>43111</v>
          </cell>
          <cell r="BB48" t="str">
            <v>Quinta-feira</v>
          </cell>
          <cell r="BC48">
            <v>2</v>
          </cell>
          <cell r="BD48">
            <v>2</v>
          </cell>
          <cell r="BE48">
            <v>2</v>
          </cell>
          <cell r="BG48">
            <v>3919000</v>
          </cell>
          <cell r="BH48">
            <v>3920999</v>
          </cell>
          <cell r="BI48">
            <v>3</v>
          </cell>
          <cell r="BJ48">
            <v>3</v>
          </cell>
          <cell r="BL48">
            <v>43079</v>
          </cell>
          <cell r="BM48">
            <v>43080</v>
          </cell>
          <cell r="BN48" t="str">
            <v>Domingo</v>
          </cell>
          <cell r="BR48">
            <v>9930291</v>
          </cell>
          <cell r="BS48">
            <v>9930310</v>
          </cell>
        </row>
        <row r="49">
          <cell r="L49">
            <v>4418000</v>
          </cell>
          <cell r="M49">
            <v>4424999</v>
          </cell>
          <cell r="N49">
            <v>4</v>
          </cell>
          <cell r="O49">
            <v>4</v>
          </cell>
          <cell r="P49">
            <v>4</v>
          </cell>
          <cell r="Q49">
            <v>4</v>
          </cell>
          <cell r="U49">
            <v>4418000</v>
          </cell>
          <cell r="V49">
            <v>4424999</v>
          </cell>
          <cell r="W49">
            <v>4</v>
          </cell>
          <cell r="X49">
            <v>4</v>
          </cell>
          <cell r="Y49">
            <v>8</v>
          </cell>
          <cell r="Z49">
            <v>4</v>
          </cell>
          <cell r="AG49" t="str">
            <v>FEDEX</v>
          </cell>
          <cell r="AH49">
            <v>2</v>
          </cell>
          <cell r="AJ49" t="str">
            <v xml:space="preserve">Área de Risco       </v>
          </cell>
          <cell r="AK49" t="str">
            <v>Ocorrência de Entrega</v>
          </cell>
          <cell r="AL49" t="str">
            <v>Não</v>
          </cell>
          <cell r="AM49"/>
          <cell r="AS49" t="str">
            <v>Correios - New Post AC</v>
          </cell>
          <cell r="AT49">
            <v>0.58333333333333337</v>
          </cell>
          <cell r="BA49">
            <v>43112</v>
          </cell>
          <cell r="BB49" t="str">
            <v>Sexta-feira</v>
          </cell>
          <cell r="BC49">
            <v>3</v>
          </cell>
          <cell r="BD49">
            <v>3</v>
          </cell>
          <cell r="BE49">
            <v>3</v>
          </cell>
          <cell r="BG49">
            <v>3921000</v>
          </cell>
          <cell r="BH49">
            <v>3929999</v>
          </cell>
          <cell r="BI49">
            <v>3</v>
          </cell>
          <cell r="BJ49">
            <v>3</v>
          </cell>
          <cell r="BL49">
            <v>43080</v>
          </cell>
          <cell r="BM49">
            <v>43080</v>
          </cell>
          <cell r="BN49" t="str">
            <v>Segunda-feira</v>
          </cell>
          <cell r="BR49">
            <v>9930351</v>
          </cell>
          <cell r="BS49">
            <v>9930369</v>
          </cell>
        </row>
        <row r="50">
          <cell r="L50">
            <v>4425000</v>
          </cell>
          <cell r="M50">
            <v>4425999</v>
          </cell>
          <cell r="N50">
            <v>4</v>
          </cell>
          <cell r="O50">
            <v>4</v>
          </cell>
          <cell r="P50">
            <v>4</v>
          </cell>
          <cell r="Q50">
            <v>4</v>
          </cell>
          <cell r="U50">
            <v>4425000</v>
          </cell>
          <cell r="V50">
            <v>4425999</v>
          </cell>
          <cell r="W50">
            <v>4</v>
          </cell>
          <cell r="X50">
            <v>4</v>
          </cell>
          <cell r="Y50">
            <v>8</v>
          </cell>
          <cell r="Z50">
            <v>4</v>
          </cell>
          <cell r="AG50" t="str">
            <v>FEDEX BA</v>
          </cell>
          <cell r="AH50">
            <v>2</v>
          </cell>
          <cell r="AJ50" t="str">
            <v xml:space="preserve">Mudou-se            </v>
          </cell>
          <cell r="AK50" t="str">
            <v>Ocorrência de Entrega</v>
          </cell>
          <cell r="AL50" t="str">
            <v>Não</v>
          </cell>
          <cell r="AM50"/>
          <cell r="AS50" t="str">
            <v>Correios - AGF PE</v>
          </cell>
          <cell r="AT50">
            <v>0.54166666666666663</v>
          </cell>
          <cell r="BA50">
            <v>43113</v>
          </cell>
          <cell r="BB50" t="str">
            <v>Sábado</v>
          </cell>
          <cell r="BC50">
            <v>2</v>
          </cell>
          <cell r="BD50">
            <v>2</v>
          </cell>
          <cell r="BE50">
            <v>2</v>
          </cell>
          <cell r="BG50">
            <v>3930000</v>
          </cell>
          <cell r="BH50">
            <v>3976999</v>
          </cell>
          <cell r="BI50">
            <v>3</v>
          </cell>
          <cell r="BJ50">
            <v>3</v>
          </cell>
          <cell r="BL50">
            <v>43081</v>
          </cell>
          <cell r="BM50">
            <v>43081</v>
          </cell>
          <cell r="BN50" t="str">
            <v>Terça-feira</v>
          </cell>
          <cell r="BR50">
            <v>9930370</v>
          </cell>
          <cell r="BS50">
            <v>9930446</v>
          </cell>
        </row>
        <row r="51">
          <cell r="L51">
            <v>4426000</v>
          </cell>
          <cell r="M51">
            <v>4426999</v>
          </cell>
          <cell r="N51">
            <v>4</v>
          </cell>
          <cell r="O51">
            <v>4</v>
          </cell>
          <cell r="P51">
            <v>4</v>
          </cell>
          <cell r="Q51">
            <v>4</v>
          </cell>
          <cell r="U51">
            <v>4426000</v>
          </cell>
          <cell r="V51">
            <v>4426999</v>
          </cell>
          <cell r="W51">
            <v>4</v>
          </cell>
          <cell r="X51">
            <v>4</v>
          </cell>
          <cell r="Y51">
            <v>8</v>
          </cell>
          <cell r="Z51">
            <v>4</v>
          </cell>
          <cell r="AG51" t="str">
            <v>TPC</v>
          </cell>
          <cell r="AH51">
            <v>2</v>
          </cell>
          <cell r="AJ51" t="str">
            <v xml:space="preserve">Roubado             </v>
          </cell>
          <cell r="AK51" t="str">
            <v>Extravio/ Roubo</v>
          </cell>
          <cell r="AL51" t="str">
            <v>Sim</v>
          </cell>
          <cell r="AM51">
            <v>1</v>
          </cell>
          <cell r="AS51" t="str">
            <v>FEDEX</v>
          </cell>
          <cell r="AT51">
            <v>0.66666666666666663</v>
          </cell>
          <cell r="BA51">
            <v>43114</v>
          </cell>
          <cell r="BB51" t="str">
            <v>Domingo</v>
          </cell>
          <cell r="BC51">
            <v>2</v>
          </cell>
          <cell r="BD51">
            <v>2</v>
          </cell>
          <cell r="BE51">
            <v>2</v>
          </cell>
          <cell r="BG51">
            <v>3977000</v>
          </cell>
          <cell r="BH51">
            <v>3987999</v>
          </cell>
          <cell r="BI51">
            <v>3</v>
          </cell>
          <cell r="BJ51">
            <v>3</v>
          </cell>
          <cell r="BL51">
            <v>43082</v>
          </cell>
          <cell r="BM51">
            <v>43082</v>
          </cell>
          <cell r="BN51" t="str">
            <v>Quarta-feira</v>
          </cell>
          <cell r="BR51">
            <v>9930460</v>
          </cell>
          <cell r="BS51">
            <v>9930555</v>
          </cell>
        </row>
        <row r="52">
          <cell r="L52">
            <v>4427000</v>
          </cell>
          <cell r="M52">
            <v>4428999</v>
          </cell>
          <cell r="N52">
            <v>4</v>
          </cell>
          <cell r="O52">
            <v>4</v>
          </cell>
          <cell r="P52">
            <v>4</v>
          </cell>
          <cell r="Q52">
            <v>4</v>
          </cell>
          <cell r="U52">
            <v>4427000</v>
          </cell>
          <cell r="V52">
            <v>4428999</v>
          </cell>
          <cell r="W52">
            <v>4</v>
          </cell>
          <cell r="X52">
            <v>4</v>
          </cell>
          <cell r="Y52">
            <v>8</v>
          </cell>
          <cell r="Z52">
            <v>4</v>
          </cell>
          <cell r="AG52" t="str">
            <v>PATRUS</v>
          </cell>
          <cell r="AH52">
            <v>2</v>
          </cell>
          <cell r="AJ52" t="str">
            <v xml:space="preserve">End.Insuficiente    </v>
          </cell>
          <cell r="AK52" t="str">
            <v>Ocorrência de Entrega</v>
          </cell>
          <cell r="AL52" t="str">
            <v>Não</v>
          </cell>
          <cell r="AM52"/>
          <cell r="AS52" t="str">
            <v>SEQUOIA PE</v>
          </cell>
          <cell r="AT52">
            <v>0.58333333333333337</v>
          </cell>
          <cell r="BA52">
            <v>43115</v>
          </cell>
          <cell r="BB52" t="str">
            <v>Segunda-feira</v>
          </cell>
          <cell r="BC52">
            <v>2</v>
          </cell>
          <cell r="BD52">
            <v>2</v>
          </cell>
          <cell r="BE52">
            <v>2</v>
          </cell>
          <cell r="BG52">
            <v>3988000</v>
          </cell>
          <cell r="BH52">
            <v>4199999</v>
          </cell>
          <cell r="BI52">
            <v>3</v>
          </cell>
          <cell r="BJ52">
            <v>3</v>
          </cell>
          <cell r="BL52">
            <v>43083</v>
          </cell>
          <cell r="BM52">
            <v>43083</v>
          </cell>
          <cell r="BN52" t="str">
            <v>Quinta-feira</v>
          </cell>
          <cell r="BR52">
            <v>9930556</v>
          </cell>
          <cell r="BS52">
            <v>9930569</v>
          </cell>
        </row>
        <row r="53">
          <cell r="L53">
            <v>4429000</v>
          </cell>
          <cell r="M53">
            <v>4431999</v>
          </cell>
          <cell r="N53">
            <v>4</v>
          </cell>
          <cell r="O53">
            <v>4</v>
          </cell>
          <cell r="P53">
            <v>4</v>
          </cell>
          <cell r="Q53">
            <v>4</v>
          </cell>
          <cell r="U53">
            <v>4429000</v>
          </cell>
          <cell r="V53">
            <v>4431999</v>
          </cell>
          <cell r="W53">
            <v>4</v>
          </cell>
          <cell r="X53">
            <v>4</v>
          </cell>
          <cell r="Y53">
            <v>8</v>
          </cell>
          <cell r="Z53">
            <v>4</v>
          </cell>
          <cell r="AG53" t="str">
            <v>LOTUS LOGISTICA</v>
          </cell>
          <cell r="AH53">
            <v>2</v>
          </cell>
          <cell r="AJ53" t="str">
            <v>ENTREGA NÃO REALIZADA EM ROTA DE DEVOLUÇÃO PARA O CLIENTE</v>
          </cell>
          <cell r="AK53" t="str">
            <v>Ocorrência de Entrega</v>
          </cell>
          <cell r="AL53" t="str">
            <v>Não</v>
          </cell>
          <cell r="AM53"/>
          <cell r="AS53" t="str">
            <v>FEDEX PE</v>
          </cell>
          <cell r="AT53">
            <v>0.66666666666666663</v>
          </cell>
          <cell r="BA53">
            <v>43116</v>
          </cell>
          <cell r="BB53" t="str">
            <v>Terça-feira</v>
          </cell>
          <cell r="BC53">
            <v>2</v>
          </cell>
          <cell r="BD53">
            <v>2</v>
          </cell>
          <cell r="BE53">
            <v>2</v>
          </cell>
          <cell r="BG53">
            <v>4200000</v>
          </cell>
          <cell r="BH53">
            <v>4338999</v>
          </cell>
          <cell r="BI53">
            <v>5</v>
          </cell>
          <cell r="BJ53">
            <v>5</v>
          </cell>
          <cell r="BL53">
            <v>43084</v>
          </cell>
          <cell r="BM53">
            <v>43084</v>
          </cell>
          <cell r="BN53" t="str">
            <v>Sexta-feira</v>
          </cell>
          <cell r="BR53">
            <v>9930590</v>
          </cell>
          <cell r="BS53">
            <v>9930740</v>
          </cell>
        </row>
        <row r="54">
          <cell r="L54">
            <v>4432000</v>
          </cell>
          <cell r="M54">
            <v>4432999</v>
          </cell>
          <cell r="N54">
            <v>4</v>
          </cell>
          <cell r="O54">
            <v>4</v>
          </cell>
          <cell r="P54">
            <v>4</v>
          </cell>
          <cell r="Q54">
            <v>4</v>
          </cell>
          <cell r="U54">
            <v>4432000</v>
          </cell>
          <cell r="V54">
            <v>4432999</v>
          </cell>
          <cell r="W54">
            <v>4</v>
          </cell>
          <cell r="X54">
            <v>4</v>
          </cell>
          <cell r="Y54">
            <v>8</v>
          </cell>
          <cell r="Z54">
            <v>4</v>
          </cell>
          <cell r="AG54" t="str">
            <v>SEQUOIA MG</v>
          </cell>
          <cell r="AH54">
            <v>2</v>
          </cell>
          <cell r="AJ54" t="str">
            <v>A entrega não pode ser efetuada</v>
          </cell>
          <cell r="AK54" t="str">
            <v>Ocorrência de Entrega</v>
          </cell>
          <cell r="AL54" t="str">
            <v>Não</v>
          </cell>
          <cell r="AM54"/>
          <cell r="BA54">
            <v>43117</v>
          </cell>
          <cell r="BB54" t="str">
            <v>Quarta-feira</v>
          </cell>
          <cell r="BC54">
            <v>2</v>
          </cell>
          <cell r="BD54">
            <v>2</v>
          </cell>
          <cell r="BE54">
            <v>2</v>
          </cell>
          <cell r="BG54">
            <v>4339000</v>
          </cell>
          <cell r="BH54">
            <v>4339999</v>
          </cell>
          <cell r="BI54">
            <v>5</v>
          </cell>
          <cell r="BJ54">
            <v>5</v>
          </cell>
          <cell r="BL54">
            <v>43085</v>
          </cell>
          <cell r="BM54">
            <v>43087</v>
          </cell>
          <cell r="BN54" t="str">
            <v>Sábado</v>
          </cell>
          <cell r="BR54">
            <v>9930761</v>
          </cell>
          <cell r="BS54">
            <v>9930999</v>
          </cell>
        </row>
        <row r="55">
          <cell r="L55">
            <v>4433000</v>
          </cell>
          <cell r="M55">
            <v>4433999</v>
          </cell>
          <cell r="N55">
            <v>4</v>
          </cell>
          <cell r="O55">
            <v>4</v>
          </cell>
          <cell r="P55">
            <v>4</v>
          </cell>
          <cell r="Q55">
            <v>4</v>
          </cell>
          <cell r="U55">
            <v>4433000</v>
          </cell>
          <cell r="V55">
            <v>4433999</v>
          </cell>
          <cell r="W55">
            <v>4</v>
          </cell>
          <cell r="X55">
            <v>4</v>
          </cell>
          <cell r="Y55">
            <v>8</v>
          </cell>
          <cell r="Z55">
            <v>4</v>
          </cell>
          <cell r="AG55" t="str">
            <v>SEQUOIA SP</v>
          </cell>
          <cell r="AH55">
            <v>2</v>
          </cell>
          <cell r="AJ55" t="str">
            <v>Objeto, ainda, não chegou na unidade.</v>
          </cell>
          <cell r="AK55" t="str">
            <v>Ocorrência de Entrega</v>
          </cell>
          <cell r="AL55" t="str">
            <v>Não</v>
          </cell>
          <cell r="AM55"/>
          <cell r="BA55">
            <v>43118</v>
          </cell>
          <cell r="BB55" t="str">
            <v>Quinta-feira</v>
          </cell>
          <cell r="BC55">
            <v>2</v>
          </cell>
          <cell r="BD55">
            <v>2</v>
          </cell>
          <cell r="BE55">
            <v>2</v>
          </cell>
          <cell r="BG55">
            <v>4340000</v>
          </cell>
          <cell r="BH55">
            <v>4384999</v>
          </cell>
          <cell r="BI55">
            <v>5</v>
          </cell>
          <cell r="BJ55">
            <v>5</v>
          </cell>
          <cell r="BL55">
            <v>43086</v>
          </cell>
          <cell r="BM55">
            <v>43087</v>
          </cell>
          <cell r="BN55" t="str">
            <v>Domingo</v>
          </cell>
          <cell r="BR55">
            <v>9931000</v>
          </cell>
          <cell r="BS55">
            <v>9931380</v>
          </cell>
        </row>
        <row r="56">
          <cell r="L56">
            <v>4434000</v>
          </cell>
          <cell r="M56">
            <v>4434999</v>
          </cell>
          <cell r="N56">
            <v>4</v>
          </cell>
          <cell r="O56">
            <v>4</v>
          </cell>
          <cell r="P56">
            <v>4</v>
          </cell>
          <cell r="Q56">
            <v>4</v>
          </cell>
          <cell r="U56">
            <v>4434000</v>
          </cell>
          <cell r="V56">
            <v>4434999</v>
          </cell>
          <cell r="W56">
            <v>4</v>
          </cell>
          <cell r="X56">
            <v>4</v>
          </cell>
          <cell r="Y56">
            <v>8</v>
          </cell>
          <cell r="Z56">
            <v>4</v>
          </cell>
          <cell r="AG56" t="str">
            <v>SEQUOIA PE</v>
          </cell>
          <cell r="AJ56" t="str">
            <v>Devolvida a Origem</v>
          </cell>
          <cell r="AK56" t="str">
            <v>Devolução</v>
          </cell>
          <cell r="AL56" t="str">
            <v>Sim</v>
          </cell>
          <cell r="AM56">
            <v>1</v>
          </cell>
          <cell r="BA56">
            <v>43119</v>
          </cell>
          <cell r="BB56" t="str">
            <v>Sexta-feira</v>
          </cell>
          <cell r="BC56">
            <v>3</v>
          </cell>
          <cell r="BD56">
            <v>3</v>
          </cell>
          <cell r="BE56">
            <v>3</v>
          </cell>
          <cell r="BG56">
            <v>4385000</v>
          </cell>
          <cell r="BH56">
            <v>4387999</v>
          </cell>
          <cell r="BI56">
            <v>5</v>
          </cell>
          <cell r="BJ56">
            <v>5</v>
          </cell>
          <cell r="BL56">
            <v>43087</v>
          </cell>
          <cell r="BM56">
            <v>43087</v>
          </cell>
          <cell r="BN56" t="str">
            <v>Segunda-feira</v>
          </cell>
          <cell r="BR56">
            <v>9931400</v>
          </cell>
          <cell r="BS56">
            <v>9931600</v>
          </cell>
        </row>
        <row r="57">
          <cell r="L57">
            <v>4435000</v>
          </cell>
          <cell r="M57">
            <v>4435999</v>
          </cell>
          <cell r="N57">
            <v>4</v>
          </cell>
          <cell r="O57">
            <v>4</v>
          </cell>
          <cell r="P57">
            <v>4</v>
          </cell>
          <cell r="Q57">
            <v>4</v>
          </cell>
          <cell r="U57">
            <v>4435000</v>
          </cell>
          <cell r="V57">
            <v>4435999</v>
          </cell>
          <cell r="W57">
            <v>4</v>
          </cell>
          <cell r="X57">
            <v>4</v>
          </cell>
          <cell r="Y57">
            <v>8</v>
          </cell>
          <cell r="Z57">
            <v>4</v>
          </cell>
          <cell r="AG57" t="str">
            <v>Sequoia Logística - MG</v>
          </cell>
          <cell r="AH57">
            <v>2</v>
          </cell>
          <cell r="AJ57" t="str">
            <v>cancelado ok</v>
          </cell>
          <cell r="AK57" t="str">
            <v>Em rota de entrega</v>
          </cell>
          <cell r="AL57" t="str">
            <v>Não</v>
          </cell>
          <cell r="AM57"/>
          <cell r="BA57">
            <v>43120</v>
          </cell>
          <cell r="BB57" t="str">
            <v>Sábado</v>
          </cell>
          <cell r="BC57">
            <v>2</v>
          </cell>
          <cell r="BD57">
            <v>2</v>
          </cell>
          <cell r="BE57">
            <v>2</v>
          </cell>
          <cell r="BG57">
            <v>4388000</v>
          </cell>
          <cell r="BH57">
            <v>4399999</v>
          </cell>
          <cell r="BI57">
            <v>5</v>
          </cell>
          <cell r="BJ57">
            <v>5</v>
          </cell>
          <cell r="BL57">
            <v>43088</v>
          </cell>
          <cell r="BM57">
            <v>43088</v>
          </cell>
          <cell r="BN57" t="str">
            <v>Terça-feira</v>
          </cell>
          <cell r="BR57">
            <v>9931620</v>
          </cell>
          <cell r="BS57">
            <v>9932999</v>
          </cell>
        </row>
        <row r="58">
          <cell r="L58">
            <v>4436000</v>
          </cell>
          <cell r="M58">
            <v>4439100</v>
          </cell>
          <cell r="N58">
            <v>4</v>
          </cell>
          <cell r="O58">
            <v>4</v>
          </cell>
          <cell r="P58">
            <v>4</v>
          </cell>
          <cell r="Q58">
            <v>4</v>
          </cell>
          <cell r="U58">
            <v>4436000</v>
          </cell>
          <cell r="V58">
            <v>4439100</v>
          </cell>
          <cell r="W58">
            <v>4</v>
          </cell>
          <cell r="X58">
            <v>4</v>
          </cell>
          <cell r="Y58">
            <v>8</v>
          </cell>
          <cell r="Z58">
            <v>4</v>
          </cell>
          <cell r="AJ58" t="str">
            <v>Objeto Inválido ou não encontrado!</v>
          </cell>
          <cell r="AK58" t="str">
            <v>Ocorrência de Entrega</v>
          </cell>
          <cell r="AL58" t="str">
            <v>Não</v>
          </cell>
          <cell r="AM58"/>
          <cell r="BA58">
            <v>43121</v>
          </cell>
          <cell r="BB58" t="str">
            <v>Domingo</v>
          </cell>
          <cell r="BC58">
            <v>2</v>
          </cell>
          <cell r="BD58">
            <v>2</v>
          </cell>
          <cell r="BE58">
            <v>2</v>
          </cell>
          <cell r="BG58">
            <v>4400000</v>
          </cell>
          <cell r="BH58">
            <v>4404999</v>
          </cell>
          <cell r="BI58">
            <v>7</v>
          </cell>
          <cell r="BJ58">
            <v>7</v>
          </cell>
          <cell r="BL58">
            <v>43089</v>
          </cell>
          <cell r="BM58">
            <v>43089</v>
          </cell>
          <cell r="BN58" t="str">
            <v>Quarta-feira</v>
          </cell>
          <cell r="BR58">
            <v>9940000</v>
          </cell>
          <cell r="BS58">
            <v>9941200</v>
          </cell>
        </row>
        <row r="59">
          <cell r="L59">
            <v>4439101</v>
          </cell>
          <cell r="M59">
            <v>4444999</v>
          </cell>
          <cell r="N59">
            <v>4</v>
          </cell>
          <cell r="O59">
            <v>4</v>
          </cell>
          <cell r="P59">
            <v>4</v>
          </cell>
          <cell r="Q59">
            <v>4</v>
          </cell>
          <cell r="U59">
            <v>4439101</v>
          </cell>
          <cell r="V59">
            <v>4444999</v>
          </cell>
          <cell r="W59">
            <v>4</v>
          </cell>
          <cell r="X59">
            <v>4</v>
          </cell>
          <cell r="Y59">
            <v>8</v>
          </cell>
          <cell r="Z59">
            <v>4</v>
          </cell>
          <cell r="AJ59" t="str">
            <v>carregado no sistema</v>
          </cell>
          <cell r="AK59" t="str">
            <v>Em rota de entrega</v>
          </cell>
          <cell r="AL59" t="str">
            <v>Não</v>
          </cell>
          <cell r="AM59"/>
          <cell r="BA59">
            <v>43122</v>
          </cell>
          <cell r="BB59" t="str">
            <v>Segunda-feira</v>
          </cell>
          <cell r="BC59">
            <v>2</v>
          </cell>
          <cell r="BD59">
            <v>2</v>
          </cell>
          <cell r="BE59">
            <v>2</v>
          </cell>
          <cell r="BG59">
            <v>4405000</v>
          </cell>
          <cell r="BH59">
            <v>4412999</v>
          </cell>
          <cell r="BI59">
            <v>7</v>
          </cell>
          <cell r="BJ59">
            <v>7</v>
          </cell>
          <cell r="BL59">
            <v>43090</v>
          </cell>
          <cell r="BM59">
            <v>43090</v>
          </cell>
          <cell r="BN59" t="str">
            <v>Quinta-feira</v>
          </cell>
          <cell r="BR59">
            <v>9941203</v>
          </cell>
          <cell r="BS59">
            <v>9941444</v>
          </cell>
        </row>
        <row r="60">
          <cell r="L60">
            <v>4445000</v>
          </cell>
          <cell r="M60">
            <v>4454999</v>
          </cell>
          <cell r="N60">
            <v>4</v>
          </cell>
          <cell r="O60">
            <v>4</v>
          </cell>
          <cell r="P60">
            <v>4</v>
          </cell>
          <cell r="Q60">
            <v>4</v>
          </cell>
          <cell r="U60">
            <v>4445000</v>
          </cell>
          <cell r="V60">
            <v>4454999</v>
          </cell>
          <cell r="W60">
            <v>4</v>
          </cell>
          <cell r="X60">
            <v>4</v>
          </cell>
          <cell r="Y60">
            <v>8</v>
          </cell>
          <cell r="Z60">
            <v>4</v>
          </cell>
          <cell r="AJ60" t="str">
            <v>Devolvido para Mary kay</v>
          </cell>
          <cell r="AK60" t="str">
            <v>Devolução</v>
          </cell>
          <cell r="AL60" t="str">
            <v>Sim</v>
          </cell>
          <cell r="AM60">
            <v>1</v>
          </cell>
          <cell r="BA60">
            <v>43123</v>
          </cell>
          <cell r="BB60" t="str">
            <v>Terça-feira</v>
          </cell>
          <cell r="BC60">
            <v>2</v>
          </cell>
          <cell r="BD60">
            <v>2</v>
          </cell>
          <cell r="BE60">
            <v>2</v>
          </cell>
          <cell r="BG60">
            <v>4413000</v>
          </cell>
          <cell r="BH60">
            <v>4417999</v>
          </cell>
          <cell r="BI60">
            <v>7</v>
          </cell>
          <cell r="BJ60">
            <v>7</v>
          </cell>
          <cell r="BL60">
            <v>43091</v>
          </cell>
          <cell r="BM60">
            <v>43091</v>
          </cell>
          <cell r="BN60" t="str">
            <v>Sexta-feira</v>
          </cell>
          <cell r="BR60">
            <v>9941446</v>
          </cell>
          <cell r="BS60">
            <v>9941689</v>
          </cell>
        </row>
        <row r="61">
          <cell r="L61">
            <v>4455000</v>
          </cell>
          <cell r="M61">
            <v>4457999</v>
          </cell>
          <cell r="N61">
            <v>4</v>
          </cell>
          <cell r="O61">
            <v>4</v>
          </cell>
          <cell r="P61">
            <v>4</v>
          </cell>
          <cell r="Q61">
            <v>4</v>
          </cell>
          <cell r="U61">
            <v>4455000</v>
          </cell>
          <cell r="V61">
            <v>4457999</v>
          </cell>
          <cell r="W61">
            <v>4</v>
          </cell>
          <cell r="X61">
            <v>4</v>
          </cell>
          <cell r="Y61">
            <v>8</v>
          </cell>
          <cell r="Z61">
            <v>4</v>
          </cell>
          <cell r="AJ61" t="str">
            <v>Destinatário desconhecido</v>
          </cell>
          <cell r="AK61" t="str">
            <v>Ocorrência de Entrega</v>
          </cell>
          <cell r="AL61" t="str">
            <v>Não</v>
          </cell>
          <cell r="AM61"/>
          <cell r="BA61">
            <v>43124</v>
          </cell>
          <cell r="BB61" t="str">
            <v>Quarta-feira</v>
          </cell>
          <cell r="BC61">
            <v>2</v>
          </cell>
          <cell r="BD61">
            <v>2</v>
          </cell>
          <cell r="BE61">
            <v>2</v>
          </cell>
          <cell r="BG61">
            <v>4418000</v>
          </cell>
          <cell r="BH61">
            <v>4424999</v>
          </cell>
          <cell r="BI61">
            <v>7</v>
          </cell>
          <cell r="BJ61">
            <v>7</v>
          </cell>
          <cell r="BL61">
            <v>43092</v>
          </cell>
          <cell r="BM61">
            <v>43095</v>
          </cell>
          <cell r="BN61" t="str">
            <v>Sábado</v>
          </cell>
          <cell r="BR61">
            <v>9941691</v>
          </cell>
          <cell r="BS61">
            <v>9941719</v>
          </cell>
        </row>
        <row r="62">
          <cell r="L62">
            <v>4458000</v>
          </cell>
          <cell r="M62">
            <v>4459999</v>
          </cell>
          <cell r="N62">
            <v>4</v>
          </cell>
          <cell r="O62">
            <v>4</v>
          </cell>
          <cell r="P62">
            <v>4</v>
          </cell>
          <cell r="Q62">
            <v>4</v>
          </cell>
          <cell r="U62">
            <v>4458000</v>
          </cell>
          <cell r="V62">
            <v>4459999</v>
          </cell>
          <cell r="W62">
            <v>4</v>
          </cell>
          <cell r="X62">
            <v>4</v>
          </cell>
          <cell r="Y62">
            <v>8</v>
          </cell>
          <cell r="Z62">
            <v>4</v>
          </cell>
          <cell r="AJ62" t="str">
            <v>Remessa entregue</v>
          </cell>
          <cell r="AK62" t="str">
            <v>Pedido entregue ao destinatário</v>
          </cell>
          <cell r="AL62" t="str">
            <v>Sim</v>
          </cell>
          <cell r="AM62"/>
          <cell r="BA62">
            <v>43125</v>
          </cell>
          <cell r="BB62" t="str">
            <v>Quinta-feira</v>
          </cell>
          <cell r="BC62">
            <v>2</v>
          </cell>
          <cell r="BD62">
            <v>2</v>
          </cell>
          <cell r="BE62">
            <v>2</v>
          </cell>
          <cell r="BG62">
            <v>4425000</v>
          </cell>
          <cell r="BH62">
            <v>4425999</v>
          </cell>
          <cell r="BI62">
            <v>7</v>
          </cell>
          <cell r="BJ62">
            <v>7</v>
          </cell>
          <cell r="BL62">
            <v>43093</v>
          </cell>
          <cell r="BM62">
            <v>43095</v>
          </cell>
          <cell r="BN62" t="str">
            <v>Domingo</v>
          </cell>
          <cell r="BR62">
            <v>9941721</v>
          </cell>
          <cell r="BS62">
            <v>9941739</v>
          </cell>
        </row>
        <row r="63">
          <cell r="L63">
            <v>4460000</v>
          </cell>
          <cell r="M63">
            <v>4461999</v>
          </cell>
          <cell r="N63">
            <v>4</v>
          </cell>
          <cell r="O63">
            <v>4</v>
          </cell>
          <cell r="P63">
            <v>4</v>
          </cell>
          <cell r="Q63">
            <v>4</v>
          </cell>
          <cell r="U63">
            <v>4460000</v>
          </cell>
          <cell r="V63">
            <v>4461999</v>
          </cell>
          <cell r="W63">
            <v>4</v>
          </cell>
          <cell r="X63">
            <v>4</v>
          </cell>
          <cell r="Y63">
            <v>8</v>
          </cell>
          <cell r="Z63">
            <v>4</v>
          </cell>
          <cell r="AJ63" t="str">
            <v>POSTADOS</v>
          </cell>
          <cell r="AK63" t="str">
            <v>Em rota de entrega</v>
          </cell>
          <cell r="AL63" t="str">
            <v>Não</v>
          </cell>
          <cell r="AM63"/>
          <cell r="BA63">
            <v>43126</v>
          </cell>
          <cell r="BB63" t="str">
            <v>Sexta-feira</v>
          </cell>
          <cell r="BC63">
            <v>3</v>
          </cell>
          <cell r="BD63">
            <v>3</v>
          </cell>
          <cell r="BE63">
            <v>3</v>
          </cell>
          <cell r="BG63">
            <v>4426000</v>
          </cell>
          <cell r="BH63">
            <v>4426999</v>
          </cell>
          <cell r="BI63">
            <v>7</v>
          </cell>
          <cell r="BJ63">
            <v>7</v>
          </cell>
          <cell r="BL63">
            <v>43094</v>
          </cell>
          <cell r="BM63">
            <v>43095</v>
          </cell>
          <cell r="BN63" t="str">
            <v>Segunda-feira</v>
          </cell>
          <cell r="BR63">
            <v>9941741</v>
          </cell>
          <cell r="BS63">
            <v>9941759</v>
          </cell>
        </row>
        <row r="64">
          <cell r="L64">
            <v>4462000</v>
          </cell>
          <cell r="M64">
            <v>4465999</v>
          </cell>
          <cell r="N64">
            <v>4</v>
          </cell>
          <cell r="O64">
            <v>4</v>
          </cell>
          <cell r="P64">
            <v>4</v>
          </cell>
          <cell r="Q64">
            <v>4</v>
          </cell>
          <cell r="U64">
            <v>4462000</v>
          </cell>
          <cell r="V64">
            <v>4465999</v>
          </cell>
          <cell r="W64">
            <v>4</v>
          </cell>
          <cell r="X64">
            <v>4</v>
          </cell>
          <cell r="Y64">
            <v>8</v>
          </cell>
          <cell r="Z64">
            <v>4</v>
          </cell>
          <cell r="AJ64" t="str">
            <v xml:space="preserve">volume extraviado </v>
          </cell>
          <cell r="AK64" t="str">
            <v>Extravio/ Roubo</v>
          </cell>
          <cell r="AL64" t="str">
            <v>Sim</v>
          </cell>
          <cell r="AM64">
            <v>1</v>
          </cell>
          <cell r="BA64">
            <v>43127</v>
          </cell>
          <cell r="BB64" t="str">
            <v>Sábado</v>
          </cell>
          <cell r="BC64">
            <v>2</v>
          </cell>
          <cell r="BD64">
            <v>2</v>
          </cell>
          <cell r="BE64">
            <v>2</v>
          </cell>
          <cell r="BG64">
            <v>4427000</v>
          </cell>
          <cell r="BH64">
            <v>4428999</v>
          </cell>
          <cell r="BI64">
            <v>7</v>
          </cell>
          <cell r="BJ64">
            <v>7</v>
          </cell>
          <cell r="BL64">
            <v>43095</v>
          </cell>
          <cell r="BM64">
            <v>43095</v>
          </cell>
          <cell r="BN64" t="str">
            <v>Terça-feira</v>
          </cell>
          <cell r="BR64">
            <v>9941761</v>
          </cell>
          <cell r="BS64">
            <v>9941999</v>
          </cell>
        </row>
        <row r="65">
          <cell r="L65">
            <v>4466000</v>
          </cell>
          <cell r="M65">
            <v>4468999</v>
          </cell>
          <cell r="N65">
            <v>4</v>
          </cell>
          <cell r="O65">
            <v>4</v>
          </cell>
          <cell r="P65">
            <v>4</v>
          </cell>
          <cell r="Q65">
            <v>4</v>
          </cell>
          <cell r="U65">
            <v>4466000</v>
          </cell>
          <cell r="V65">
            <v>4468999</v>
          </cell>
          <cell r="W65">
            <v>4</v>
          </cell>
          <cell r="X65">
            <v>4</v>
          </cell>
          <cell r="Y65">
            <v>8</v>
          </cell>
          <cell r="Z65">
            <v>4</v>
          </cell>
          <cell r="AJ65" t="str">
            <v>Em devolução</v>
          </cell>
          <cell r="AK65" t="str">
            <v>Ocorrência de Entrega</v>
          </cell>
          <cell r="AL65" t="str">
            <v>Não</v>
          </cell>
          <cell r="AM65"/>
          <cell r="BA65">
            <v>43128</v>
          </cell>
          <cell r="BB65" t="str">
            <v>Domingo</v>
          </cell>
          <cell r="BC65">
            <v>2</v>
          </cell>
          <cell r="BD65">
            <v>2</v>
          </cell>
          <cell r="BE65">
            <v>2</v>
          </cell>
          <cell r="BG65">
            <v>4429000</v>
          </cell>
          <cell r="BH65">
            <v>4431999</v>
          </cell>
          <cell r="BI65">
            <v>7</v>
          </cell>
          <cell r="BJ65">
            <v>7</v>
          </cell>
          <cell r="BL65">
            <v>43096</v>
          </cell>
          <cell r="BM65">
            <v>43096</v>
          </cell>
          <cell r="BN65" t="str">
            <v>Quarta-feira</v>
          </cell>
          <cell r="BR65">
            <v>9942001</v>
          </cell>
          <cell r="BS65">
            <v>9942079</v>
          </cell>
        </row>
        <row r="66">
          <cell r="L66">
            <v>4469000</v>
          </cell>
          <cell r="M66">
            <v>4469999</v>
          </cell>
          <cell r="N66">
            <v>4</v>
          </cell>
          <cell r="O66">
            <v>4</v>
          </cell>
          <cell r="P66">
            <v>4</v>
          </cell>
          <cell r="Q66">
            <v>4</v>
          </cell>
          <cell r="U66">
            <v>4469000</v>
          </cell>
          <cell r="V66">
            <v>4469999</v>
          </cell>
          <cell r="W66">
            <v>4</v>
          </cell>
          <cell r="X66">
            <v>4</v>
          </cell>
          <cell r="Y66">
            <v>8</v>
          </cell>
          <cell r="Z66">
            <v>4</v>
          </cell>
          <cell r="AJ66" t="str">
            <v>COLETADO NA MARY KAY</v>
          </cell>
          <cell r="AK66" t="str">
            <v>Em rota de entrega</v>
          </cell>
          <cell r="AL66" t="str">
            <v>Não</v>
          </cell>
          <cell r="AM66"/>
          <cell r="BA66">
            <v>43129</v>
          </cell>
          <cell r="BB66" t="str">
            <v>Segunda-feira</v>
          </cell>
          <cell r="BC66">
            <v>2</v>
          </cell>
          <cell r="BD66">
            <v>2</v>
          </cell>
          <cell r="BE66">
            <v>2</v>
          </cell>
          <cell r="BG66">
            <v>4432000</v>
          </cell>
          <cell r="BH66">
            <v>4432999</v>
          </cell>
          <cell r="BI66">
            <v>7</v>
          </cell>
          <cell r="BJ66">
            <v>7</v>
          </cell>
          <cell r="BL66">
            <v>43097</v>
          </cell>
          <cell r="BM66">
            <v>43097</v>
          </cell>
          <cell r="BN66" t="str">
            <v>Quinta-feira</v>
          </cell>
          <cell r="BR66">
            <v>9942081</v>
          </cell>
          <cell r="BS66">
            <v>9942999</v>
          </cell>
        </row>
        <row r="67">
          <cell r="L67">
            <v>4470000</v>
          </cell>
          <cell r="M67">
            <v>4474500</v>
          </cell>
          <cell r="N67">
            <v>4</v>
          </cell>
          <cell r="O67">
            <v>4</v>
          </cell>
          <cell r="P67">
            <v>4</v>
          </cell>
          <cell r="Q67">
            <v>4</v>
          </cell>
          <cell r="U67">
            <v>4470000</v>
          </cell>
          <cell r="V67">
            <v>4474500</v>
          </cell>
          <cell r="W67">
            <v>4</v>
          </cell>
          <cell r="X67">
            <v>4</v>
          </cell>
          <cell r="Y67">
            <v>8</v>
          </cell>
          <cell r="Z67">
            <v>4</v>
          </cell>
          <cell r="AJ67" t="str">
            <v>analise</v>
          </cell>
          <cell r="AK67" t="str">
            <v>Ocorrência de Entrega</v>
          </cell>
          <cell r="AL67" t="str">
            <v>Não</v>
          </cell>
          <cell r="AM67"/>
          <cell r="BA67">
            <v>43130</v>
          </cell>
          <cell r="BB67" t="str">
            <v>Terça-feira</v>
          </cell>
          <cell r="BC67">
            <v>3</v>
          </cell>
          <cell r="BD67">
            <v>3</v>
          </cell>
          <cell r="BE67">
            <v>3</v>
          </cell>
          <cell r="BG67">
            <v>4433000</v>
          </cell>
          <cell r="BH67">
            <v>4433999</v>
          </cell>
          <cell r="BI67">
            <v>7</v>
          </cell>
          <cell r="BJ67">
            <v>7</v>
          </cell>
          <cell r="BL67">
            <v>43098</v>
          </cell>
          <cell r="BM67">
            <v>43098</v>
          </cell>
          <cell r="BN67" t="str">
            <v>Sexta-feira</v>
          </cell>
          <cell r="BR67">
            <v>9960000</v>
          </cell>
          <cell r="BS67">
            <v>9960119</v>
          </cell>
        </row>
        <row r="68">
          <cell r="L68">
            <v>4474501</v>
          </cell>
          <cell r="M68">
            <v>4474999</v>
          </cell>
          <cell r="N68">
            <v>4</v>
          </cell>
          <cell r="O68">
            <v>4</v>
          </cell>
          <cell r="P68">
            <v>4</v>
          </cell>
          <cell r="Q68">
            <v>4</v>
          </cell>
          <cell r="U68">
            <v>4474501</v>
          </cell>
          <cell r="V68">
            <v>4474999</v>
          </cell>
          <cell r="W68">
            <v>4</v>
          </cell>
          <cell r="X68">
            <v>4</v>
          </cell>
          <cell r="Y68">
            <v>8</v>
          </cell>
          <cell r="Z68">
            <v>4</v>
          </cell>
          <cell r="AJ68" t="str">
            <v>Em rota de entrega</v>
          </cell>
          <cell r="AK68" t="str">
            <v>Em rota de entrega</v>
          </cell>
          <cell r="AL68" t="str">
            <v>Não</v>
          </cell>
          <cell r="AM68"/>
          <cell r="BA68">
            <v>43131</v>
          </cell>
          <cell r="BB68" t="str">
            <v>Quarta-feira</v>
          </cell>
          <cell r="BC68">
            <v>4</v>
          </cell>
          <cell r="BD68">
            <v>4</v>
          </cell>
          <cell r="BE68">
            <v>4</v>
          </cell>
          <cell r="BG68">
            <v>4434000</v>
          </cell>
          <cell r="BH68">
            <v>4434999</v>
          </cell>
          <cell r="BI68">
            <v>7</v>
          </cell>
          <cell r="BJ68">
            <v>7</v>
          </cell>
          <cell r="BL68">
            <v>43099</v>
          </cell>
          <cell r="BM68">
            <v>42738</v>
          </cell>
          <cell r="BN68" t="str">
            <v>Sábado</v>
          </cell>
          <cell r="BR68">
            <v>9960121</v>
          </cell>
          <cell r="BS68">
            <v>9960209</v>
          </cell>
        </row>
        <row r="69">
          <cell r="F69" t="str">
            <v>Correios - AGF MG</v>
          </cell>
          <cell r="G69">
            <v>4</v>
          </cell>
          <cell r="H69">
            <v>0.54166666666666663</v>
          </cell>
          <cell r="I69">
            <v>0.5</v>
          </cell>
          <cell r="L69">
            <v>4475000</v>
          </cell>
          <cell r="M69">
            <v>4476999</v>
          </cell>
          <cell r="N69">
            <v>4</v>
          </cell>
          <cell r="O69">
            <v>4</v>
          </cell>
          <cell r="P69">
            <v>4</v>
          </cell>
          <cell r="Q69">
            <v>4</v>
          </cell>
          <cell r="U69">
            <v>4475000</v>
          </cell>
          <cell r="V69">
            <v>4476999</v>
          </cell>
          <cell r="W69">
            <v>4</v>
          </cell>
          <cell r="X69">
            <v>4</v>
          </cell>
          <cell r="Y69">
            <v>8</v>
          </cell>
          <cell r="Z69">
            <v>4</v>
          </cell>
          <cell r="AJ69" t="str">
            <v>Finalizado com Restrição</v>
          </cell>
          <cell r="AK69" t="str">
            <v>Ocorrência de Entrega</v>
          </cell>
          <cell r="AL69" t="str">
            <v>Não</v>
          </cell>
          <cell r="AM69"/>
          <cell r="BA69">
            <v>43132</v>
          </cell>
          <cell r="BB69" t="str">
            <v>Quinta-feira</v>
          </cell>
          <cell r="BC69">
            <v>3</v>
          </cell>
          <cell r="BD69">
            <v>3</v>
          </cell>
          <cell r="BE69">
            <v>3</v>
          </cell>
          <cell r="BG69">
            <v>4435000</v>
          </cell>
          <cell r="BH69">
            <v>4435999</v>
          </cell>
          <cell r="BI69">
            <v>7</v>
          </cell>
          <cell r="BJ69">
            <v>7</v>
          </cell>
          <cell r="BL69">
            <v>43100</v>
          </cell>
          <cell r="BM69">
            <v>42738</v>
          </cell>
          <cell r="BN69" t="str">
            <v>Domingo</v>
          </cell>
          <cell r="BR69">
            <v>9961211</v>
          </cell>
          <cell r="BS69">
            <v>9961349</v>
          </cell>
        </row>
        <row r="70">
          <cell r="F70" t="str">
            <v>Correios - New Post</v>
          </cell>
          <cell r="G70">
            <v>4</v>
          </cell>
          <cell r="H70">
            <v>0.52083333333333337</v>
          </cell>
          <cell r="I70">
            <v>0.47916666666666669</v>
          </cell>
          <cell r="L70">
            <v>4477000</v>
          </cell>
          <cell r="M70">
            <v>4477999</v>
          </cell>
          <cell r="N70">
            <v>4</v>
          </cell>
          <cell r="O70">
            <v>4</v>
          </cell>
          <cell r="P70">
            <v>4</v>
          </cell>
          <cell r="Q70">
            <v>4</v>
          </cell>
          <cell r="U70">
            <v>4477000</v>
          </cell>
          <cell r="V70">
            <v>4477999</v>
          </cell>
          <cell r="W70">
            <v>4</v>
          </cell>
          <cell r="X70">
            <v>4</v>
          </cell>
          <cell r="Y70">
            <v>8</v>
          </cell>
          <cell r="Z70">
            <v>4</v>
          </cell>
          <cell r="AJ70" t="str">
            <v>ABERTURA DE PI SOLICITADA SISTEMICAMENTE</v>
          </cell>
          <cell r="AK70" t="str">
            <v>Ocorrência de Entrega</v>
          </cell>
          <cell r="AL70" t="str">
            <v>Não</v>
          </cell>
          <cell r="AM70"/>
          <cell r="BA70">
            <v>43133</v>
          </cell>
          <cell r="BB70" t="str">
            <v>Sexta-feira</v>
          </cell>
          <cell r="BC70">
            <v>3</v>
          </cell>
          <cell r="BD70">
            <v>3</v>
          </cell>
          <cell r="BE70">
            <v>3</v>
          </cell>
          <cell r="BG70">
            <v>4436000</v>
          </cell>
          <cell r="BH70">
            <v>4439100</v>
          </cell>
          <cell r="BI70">
            <v>7</v>
          </cell>
          <cell r="BJ70">
            <v>7</v>
          </cell>
          <cell r="BL70">
            <v>43101</v>
          </cell>
          <cell r="BM70">
            <v>42738</v>
          </cell>
          <cell r="BN70" t="str">
            <v>Segunda-feira</v>
          </cell>
          <cell r="BR70">
            <v>9961351</v>
          </cell>
          <cell r="BS70">
            <v>9961389</v>
          </cell>
        </row>
        <row r="71">
          <cell r="F71" t="str">
            <v>Correios - AGF SP</v>
          </cell>
          <cell r="G71">
            <v>3</v>
          </cell>
          <cell r="H71">
            <v>0.66666666666666663</v>
          </cell>
          <cell r="I71">
            <v>0.625</v>
          </cell>
          <cell r="L71">
            <v>4478000</v>
          </cell>
          <cell r="M71">
            <v>4811999</v>
          </cell>
          <cell r="N71">
            <v>4</v>
          </cell>
          <cell r="O71">
            <v>4</v>
          </cell>
          <cell r="P71">
            <v>4</v>
          </cell>
          <cell r="Q71">
            <v>4</v>
          </cell>
          <cell r="U71">
            <v>4478000</v>
          </cell>
          <cell r="V71">
            <v>4811999</v>
          </cell>
          <cell r="W71">
            <v>4</v>
          </cell>
          <cell r="X71">
            <v>4</v>
          </cell>
          <cell r="Y71">
            <v>8</v>
          </cell>
          <cell r="Z71">
            <v>4</v>
          </cell>
          <cell r="AJ71" t="str">
            <v>Extravio - Roubo</v>
          </cell>
          <cell r="AK71" t="str">
            <v>Extravio/ Roubo</v>
          </cell>
          <cell r="AL71" t="str">
            <v>Sim</v>
          </cell>
          <cell r="AM71">
            <v>1</v>
          </cell>
          <cell r="BA71">
            <v>43134</v>
          </cell>
          <cell r="BB71" t="str">
            <v>Sábado</v>
          </cell>
          <cell r="BC71">
            <v>3</v>
          </cell>
          <cell r="BD71">
            <v>3</v>
          </cell>
          <cell r="BE71">
            <v>3</v>
          </cell>
          <cell r="BG71">
            <v>4439101</v>
          </cell>
          <cell r="BH71">
            <v>4444999</v>
          </cell>
          <cell r="BI71">
            <v>7</v>
          </cell>
          <cell r="BJ71">
            <v>7</v>
          </cell>
          <cell r="BL71">
            <v>43102</v>
          </cell>
          <cell r="BM71">
            <v>42738</v>
          </cell>
          <cell r="BN71" t="str">
            <v>Terça-feira</v>
          </cell>
          <cell r="BR71">
            <v>9961391</v>
          </cell>
          <cell r="BS71">
            <v>9961399</v>
          </cell>
        </row>
        <row r="72">
          <cell r="F72" t="str">
            <v>Correios - ONT SP</v>
          </cell>
          <cell r="G72">
            <v>7</v>
          </cell>
          <cell r="H72">
            <v>0.5</v>
          </cell>
          <cell r="I72">
            <v>0.45833333333333331</v>
          </cell>
          <cell r="L72">
            <v>4812000</v>
          </cell>
          <cell r="M72">
            <v>4812999</v>
          </cell>
          <cell r="N72">
            <v>4</v>
          </cell>
          <cell r="O72">
            <v>4</v>
          </cell>
          <cell r="P72">
            <v>4</v>
          </cell>
          <cell r="Q72">
            <v>4</v>
          </cell>
          <cell r="U72">
            <v>4812000</v>
          </cell>
          <cell r="V72">
            <v>4812999</v>
          </cell>
          <cell r="W72">
            <v>4</v>
          </cell>
          <cell r="X72">
            <v>4</v>
          </cell>
          <cell r="Y72">
            <v>8</v>
          </cell>
          <cell r="Z72">
            <v>4</v>
          </cell>
          <cell r="AJ72" t="str">
            <v>Processo de Transporte já Iniciado</v>
          </cell>
          <cell r="AK72" t="str">
            <v>Em rota de entrega</v>
          </cell>
          <cell r="AL72" t="str">
            <v>Não</v>
          </cell>
          <cell r="AM72"/>
          <cell r="BA72">
            <v>43135</v>
          </cell>
          <cell r="BB72" t="str">
            <v>Domingo</v>
          </cell>
          <cell r="BC72">
            <v>3</v>
          </cell>
          <cell r="BD72">
            <v>3</v>
          </cell>
          <cell r="BE72">
            <v>3</v>
          </cell>
          <cell r="BG72">
            <v>4445000</v>
          </cell>
          <cell r="BH72">
            <v>4454999</v>
          </cell>
          <cell r="BI72">
            <v>7</v>
          </cell>
          <cell r="BJ72">
            <v>7</v>
          </cell>
          <cell r="BL72">
            <v>43103</v>
          </cell>
          <cell r="BM72">
            <v>42738</v>
          </cell>
          <cell r="BN72" t="str">
            <v>Quarta-feira</v>
          </cell>
          <cell r="BR72">
            <v>9961401</v>
          </cell>
          <cell r="BS72">
            <v>9961539</v>
          </cell>
        </row>
        <row r="73">
          <cell r="F73" t="str">
            <v>Patrus</v>
          </cell>
          <cell r="G73">
            <v>8</v>
          </cell>
          <cell r="H73">
            <v>0.66666666666666663</v>
          </cell>
          <cell r="I73">
            <v>0.625</v>
          </cell>
          <cell r="L73">
            <v>4813000</v>
          </cell>
          <cell r="M73">
            <v>4814999</v>
          </cell>
          <cell r="N73">
            <v>4</v>
          </cell>
          <cell r="O73">
            <v>4</v>
          </cell>
          <cell r="P73">
            <v>4</v>
          </cell>
          <cell r="Q73">
            <v>4</v>
          </cell>
          <cell r="U73">
            <v>4813000</v>
          </cell>
          <cell r="V73">
            <v>4814999</v>
          </cell>
          <cell r="W73">
            <v>4</v>
          </cell>
          <cell r="X73">
            <v>4</v>
          </cell>
          <cell r="Y73">
            <v>8</v>
          </cell>
          <cell r="Z73">
            <v>4</v>
          </cell>
          <cell r="AJ73" t="str">
            <v>Em entrega 2ª visita</v>
          </cell>
          <cell r="AK73" t="str">
            <v>Ocorrência de Entrega</v>
          </cell>
          <cell r="AL73" t="str">
            <v>Não</v>
          </cell>
          <cell r="AM73"/>
          <cell r="BA73">
            <v>43136</v>
          </cell>
          <cell r="BB73" t="str">
            <v>Segunda-feira</v>
          </cell>
          <cell r="BC73">
            <v>2</v>
          </cell>
          <cell r="BD73">
            <v>2</v>
          </cell>
          <cell r="BE73">
            <v>2</v>
          </cell>
          <cell r="BG73">
            <v>4455000</v>
          </cell>
          <cell r="BH73">
            <v>4457999</v>
          </cell>
          <cell r="BI73">
            <v>7</v>
          </cell>
          <cell r="BJ73">
            <v>7</v>
          </cell>
          <cell r="BL73">
            <v>43104</v>
          </cell>
          <cell r="BM73">
            <v>43104</v>
          </cell>
          <cell r="BN73" t="str">
            <v>Quinta-feira</v>
          </cell>
          <cell r="BR73">
            <v>9961541</v>
          </cell>
          <cell r="BS73">
            <v>9961549</v>
          </cell>
        </row>
        <row r="74">
          <cell r="F74" t="str">
            <v>Motoboy</v>
          </cell>
          <cell r="G74">
            <v>3</v>
          </cell>
          <cell r="H74">
            <v>0.6875</v>
          </cell>
          <cell r="I74">
            <v>0.64583333333333337</v>
          </cell>
          <cell r="L74">
            <v>4815000</v>
          </cell>
          <cell r="M74">
            <v>4819999</v>
          </cell>
          <cell r="N74">
            <v>4</v>
          </cell>
          <cell r="O74">
            <v>4</v>
          </cell>
          <cell r="P74">
            <v>4</v>
          </cell>
          <cell r="Q74">
            <v>4</v>
          </cell>
          <cell r="U74">
            <v>4815000</v>
          </cell>
          <cell r="V74">
            <v>4819999</v>
          </cell>
          <cell r="W74">
            <v>4</v>
          </cell>
          <cell r="X74">
            <v>4</v>
          </cell>
          <cell r="Y74">
            <v>8</v>
          </cell>
          <cell r="Z74">
            <v>4</v>
          </cell>
          <cell r="AJ74" t="str">
            <v>Em entrega 1ª visita</v>
          </cell>
          <cell r="AK74" t="str">
            <v>Ocorrência de Entrega</v>
          </cell>
          <cell r="AL74" t="str">
            <v>Não</v>
          </cell>
          <cell r="AM74"/>
          <cell r="BA74">
            <v>43137</v>
          </cell>
          <cell r="BB74" t="str">
            <v>Terça-feira</v>
          </cell>
          <cell r="BC74">
            <v>2</v>
          </cell>
          <cell r="BD74">
            <v>2</v>
          </cell>
          <cell r="BE74">
            <v>2</v>
          </cell>
          <cell r="BG74">
            <v>4458000</v>
          </cell>
          <cell r="BH74">
            <v>4459999</v>
          </cell>
          <cell r="BI74">
            <v>7</v>
          </cell>
          <cell r="BJ74">
            <v>7</v>
          </cell>
          <cell r="BL74">
            <v>43105</v>
          </cell>
          <cell r="BM74">
            <v>43105</v>
          </cell>
          <cell r="BN74" t="str">
            <v>Sexta-feira</v>
          </cell>
          <cell r="BR74">
            <v>9961551</v>
          </cell>
          <cell r="BS74">
            <v>9961729</v>
          </cell>
        </row>
        <row r="75">
          <cell r="F75" t="str">
            <v>Ativa</v>
          </cell>
          <cell r="G75">
            <v>3</v>
          </cell>
          <cell r="H75">
            <v>0.6875</v>
          </cell>
          <cell r="I75">
            <v>0.64583333333333337</v>
          </cell>
          <cell r="L75">
            <v>4820000</v>
          </cell>
          <cell r="M75">
            <v>4820999</v>
          </cell>
          <cell r="N75">
            <v>4</v>
          </cell>
          <cell r="O75">
            <v>4</v>
          </cell>
          <cell r="P75">
            <v>4</v>
          </cell>
          <cell r="Q75">
            <v>4</v>
          </cell>
          <cell r="U75">
            <v>4820000</v>
          </cell>
          <cell r="V75">
            <v>4820999</v>
          </cell>
          <cell r="W75">
            <v>4</v>
          </cell>
          <cell r="X75">
            <v>4</v>
          </cell>
          <cell r="Y75">
            <v>8</v>
          </cell>
          <cell r="Z75">
            <v>4</v>
          </cell>
          <cell r="AJ75" t="str">
            <v>Disponivel para Entrega</v>
          </cell>
          <cell r="AK75" t="str">
            <v>Em rota de entrega</v>
          </cell>
          <cell r="AL75" t="str">
            <v>Não</v>
          </cell>
          <cell r="AM75"/>
          <cell r="BA75">
            <v>43138</v>
          </cell>
          <cell r="BB75" t="str">
            <v>Quarta-feira</v>
          </cell>
          <cell r="BC75">
            <v>2</v>
          </cell>
          <cell r="BD75">
            <v>2</v>
          </cell>
          <cell r="BE75">
            <v>2</v>
          </cell>
          <cell r="BG75">
            <v>4460000</v>
          </cell>
          <cell r="BH75">
            <v>4461999</v>
          </cell>
          <cell r="BI75">
            <v>7</v>
          </cell>
          <cell r="BJ75">
            <v>7</v>
          </cell>
          <cell r="BL75">
            <v>43106</v>
          </cell>
          <cell r="BM75">
            <v>43108</v>
          </cell>
          <cell r="BN75" t="str">
            <v>Sábado</v>
          </cell>
          <cell r="BR75">
            <v>9961731</v>
          </cell>
          <cell r="BS75">
            <v>9961902</v>
          </cell>
        </row>
        <row r="76">
          <cell r="F76" t="str">
            <v>Correios - New Post</v>
          </cell>
          <cell r="G76">
            <v>4</v>
          </cell>
          <cell r="H76">
            <v>0.52083333333333337</v>
          </cell>
          <cell r="I76">
            <v>0.47916666666666669</v>
          </cell>
          <cell r="L76">
            <v>4821000</v>
          </cell>
          <cell r="M76">
            <v>4822999</v>
          </cell>
          <cell r="N76">
            <v>4</v>
          </cell>
          <cell r="O76">
            <v>4</v>
          </cell>
          <cell r="P76">
            <v>4</v>
          </cell>
          <cell r="Q76">
            <v>4</v>
          </cell>
          <cell r="U76">
            <v>4821000</v>
          </cell>
          <cell r="V76">
            <v>4822999</v>
          </cell>
          <cell r="W76">
            <v>4</v>
          </cell>
          <cell r="X76">
            <v>4</v>
          </cell>
          <cell r="Y76">
            <v>8</v>
          </cell>
          <cell r="Z76">
            <v>4</v>
          </cell>
          <cell r="AJ76" t="str">
            <v>Entregue ao destinatário</v>
          </cell>
          <cell r="AK76" t="str">
            <v>Pedido entregue ao destinatário</v>
          </cell>
          <cell r="AL76" t="str">
            <v>Sim</v>
          </cell>
          <cell r="AM76"/>
          <cell r="BA76">
            <v>43139</v>
          </cell>
          <cell r="BB76" t="str">
            <v>Quinta-feira</v>
          </cell>
          <cell r="BC76">
            <v>3</v>
          </cell>
          <cell r="BD76">
            <v>3</v>
          </cell>
          <cell r="BE76">
            <v>3</v>
          </cell>
          <cell r="BG76">
            <v>4462000</v>
          </cell>
          <cell r="BH76">
            <v>4465999</v>
          </cell>
          <cell r="BI76">
            <v>7</v>
          </cell>
          <cell r="BJ76">
            <v>7</v>
          </cell>
          <cell r="BL76">
            <v>43107</v>
          </cell>
          <cell r="BM76">
            <v>43108</v>
          </cell>
          <cell r="BN76" t="str">
            <v>Domingo</v>
          </cell>
          <cell r="BR76">
            <v>9961904</v>
          </cell>
          <cell r="BS76">
            <v>9966999</v>
          </cell>
        </row>
        <row r="77">
          <cell r="F77" t="str">
            <v>Correios - New Post</v>
          </cell>
          <cell r="G77">
            <v>4</v>
          </cell>
          <cell r="H77">
            <v>0.52083333333333337</v>
          </cell>
          <cell r="I77">
            <v>0.47916666666666669</v>
          </cell>
          <cell r="L77">
            <v>4823000</v>
          </cell>
          <cell r="M77">
            <v>4825999</v>
          </cell>
          <cell r="N77">
            <v>4</v>
          </cell>
          <cell r="O77">
            <v>4</v>
          </cell>
          <cell r="P77">
            <v>4</v>
          </cell>
          <cell r="Q77">
            <v>4</v>
          </cell>
          <cell r="U77">
            <v>4823000</v>
          </cell>
          <cell r="V77">
            <v>4825999</v>
          </cell>
          <cell r="W77">
            <v>4</v>
          </cell>
          <cell r="X77">
            <v>4</v>
          </cell>
          <cell r="Y77">
            <v>8</v>
          </cell>
          <cell r="Z77">
            <v>4</v>
          </cell>
          <cell r="AJ77" t="str">
            <v>Em descarga</v>
          </cell>
          <cell r="AK77" t="str">
            <v>Em rota de entrega</v>
          </cell>
          <cell r="AL77" t="str">
            <v>Não</v>
          </cell>
          <cell r="AM77"/>
          <cell r="BA77">
            <v>43140</v>
          </cell>
          <cell r="BB77" t="str">
            <v>Sexta-feira</v>
          </cell>
          <cell r="BC77">
            <v>4</v>
          </cell>
          <cell r="BD77">
            <v>4</v>
          </cell>
          <cell r="BE77">
            <v>4</v>
          </cell>
          <cell r="BG77">
            <v>4466000</v>
          </cell>
          <cell r="BH77">
            <v>4468999</v>
          </cell>
          <cell r="BI77">
            <v>7</v>
          </cell>
          <cell r="BJ77">
            <v>7</v>
          </cell>
          <cell r="BL77">
            <v>43108</v>
          </cell>
          <cell r="BM77">
            <v>43108</v>
          </cell>
          <cell r="BN77" t="str">
            <v>Segunda-feira</v>
          </cell>
          <cell r="BR77">
            <v>9970000</v>
          </cell>
          <cell r="BS77">
            <v>9979999</v>
          </cell>
        </row>
        <row r="78">
          <cell r="F78" t="str">
            <v>Correios - New Post</v>
          </cell>
          <cell r="G78">
            <v>4</v>
          </cell>
          <cell r="H78">
            <v>0.52083333333333337</v>
          </cell>
          <cell r="I78">
            <v>0.47916666666666669</v>
          </cell>
          <cell r="L78">
            <v>4826000</v>
          </cell>
          <cell r="M78">
            <v>4836999</v>
          </cell>
          <cell r="N78">
            <v>4</v>
          </cell>
          <cell r="O78">
            <v>4</v>
          </cell>
          <cell r="P78">
            <v>4</v>
          </cell>
          <cell r="Q78">
            <v>4</v>
          </cell>
          <cell r="U78">
            <v>4826000</v>
          </cell>
          <cell r="V78">
            <v>4836999</v>
          </cell>
          <cell r="W78">
            <v>4</v>
          </cell>
          <cell r="X78">
            <v>4</v>
          </cell>
          <cell r="Y78">
            <v>8</v>
          </cell>
          <cell r="Z78">
            <v>4</v>
          </cell>
          <cell r="AJ78" t="str">
            <v>Recebido na UD</v>
          </cell>
          <cell r="AK78" t="str">
            <v>Em rota de entrega</v>
          </cell>
          <cell r="AL78" t="str">
            <v>Não</v>
          </cell>
          <cell r="AM78"/>
          <cell r="BA78">
            <v>43141</v>
          </cell>
          <cell r="BB78" t="str">
            <v>Sábado</v>
          </cell>
          <cell r="BC78">
            <v>4</v>
          </cell>
          <cell r="BD78">
            <v>4</v>
          </cell>
          <cell r="BE78">
            <v>4</v>
          </cell>
          <cell r="BG78">
            <v>4469000</v>
          </cell>
          <cell r="BH78">
            <v>4469999</v>
          </cell>
          <cell r="BI78">
            <v>7</v>
          </cell>
          <cell r="BJ78">
            <v>7</v>
          </cell>
          <cell r="BL78">
            <v>43109</v>
          </cell>
          <cell r="BM78">
            <v>43109</v>
          </cell>
          <cell r="BN78" t="str">
            <v>Terça-feira</v>
          </cell>
          <cell r="BR78">
            <v>9980001</v>
          </cell>
          <cell r="BS78">
            <v>9980024</v>
          </cell>
        </row>
        <row r="79">
          <cell r="F79" t="str">
            <v>Correios - New Post</v>
          </cell>
          <cell r="G79">
            <v>4</v>
          </cell>
          <cell r="H79">
            <v>0.52083333333333337</v>
          </cell>
          <cell r="I79">
            <v>0.47916666666666669</v>
          </cell>
          <cell r="L79">
            <v>4837000</v>
          </cell>
          <cell r="M79">
            <v>4839999</v>
          </cell>
          <cell r="N79">
            <v>4</v>
          </cell>
          <cell r="O79">
            <v>4</v>
          </cell>
          <cell r="P79">
            <v>4</v>
          </cell>
          <cell r="Q79">
            <v>4</v>
          </cell>
          <cell r="U79">
            <v>4837000</v>
          </cell>
          <cell r="V79">
            <v>4839999</v>
          </cell>
          <cell r="W79">
            <v>4</v>
          </cell>
          <cell r="X79">
            <v>4</v>
          </cell>
          <cell r="Y79">
            <v>8</v>
          </cell>
          <cell r="Z79">
            <v>4</v>
          </cell>
          <cell r="AJ79" t="str">
            <v>em transporte</v>
          </cell>
          <cell r="AK79" t="str">
            <v>Em rota de entrega</v>
          </cell>
          <cell r="AL79" t="str">
            <v>Não</v>
          </cell>
          <cell r="AM79"/>
          <cell r="BA79">
            <v>43142</v>
          </cell>
          <cell r="BB79" t="str">
            <v>Domingo</v>
          </cell>
          <cell r="BC79">
            <v>4</v>
          </cell>
          <cell r="BD79">
            <v>4</v>
          </cell>
          <cell r="BE79">
            <v>4</v>
          </cell>
          <cell r="BG79">
            <v>4470000</v>
          </cell>
          <cell r="BH79">
            <v>4474500</v>
          </cell>
          <cell r="BI79">
            <v>7</v>
          </cell>
          <cell r="BJ79">
            <v>7</v>
          </cell>
          <cell r="BL79">
            <v>43110</v>
          </cell>
          <cell r="BM79">
            <v>43110</v>
          </cell>
          <cell r="BN79" t="str">
            <v>Quarta-feira</v>
          </cell>
          <cell r="BR79">
            <v>9980026</v>
          </cell>
          <cell r="BS79">
            <v>9980149</v>
          </cell>
        </row>
        <row r="80">
          <cell r="F80" t="str">
            <v>Correios - New Post MS</v>
          </cell>
          <cell r="G80">
            <v>4</v>
          </cell>
          <cell r="H80">
            <v>0.58333333333333337</v>
          </cell>
          <cell r="I80">
            <v>0.54166666666666663</v>
          </cell>
          <cell r="L80">
            <v>4840000</v>
          </cell>
          <cell r="M80">
            <v>4840229</v>
          </cell>
          <cell r="N80">
            <v>4</v>
          </cell>
          <cell r="O80">
            <v>4</v>
          </cell>
          <cell r="P80">
            <v>4</v>
          </cell>
          <cell r="Q80">
            <v>4</v>
          </cell>
          <cell r="U80">
            <v>4840000</v>
          </cell>
          <cell r="V80">
            <v>4840229</v>
          </cell>
          <cell r="W80">
            <v>4</v>
          </cell>
          <cell r="X80">
            <v>4</v>
          </cell>
          <cell r="Y80">
            <v>8</v>
          </cell>
          <cell r="Z80">
            <v>4</v>
          </cell>
          <cell r="AJ80" t="str">
            <v>preparado p entrega</v>
          </cell>
          <cell r="AK80" t="str">
            <v>Em rota de entrega</v>
          </cell>
          <cell r="AL80" t="str">
            <v>Não</v>
          </cell>
          <cell r="AM80"/>
          <cell r="BA80">
            <v>43143</v>
          </cell>
          <cell r="BB80" t="str">
            <v>Segunda-feira</v>
          </cell>
          <cell r="BC80">
            <v>4</v>
          </cell>
          <cell r="BD80">
            <v>4</v>
          </cell>
          <cell r="BE80">
            <v>4</v>
          </cell>
          <cell r="BG80">
            <v>4474501</v>
          </cell>
          <cell r="BH80">
            <v>4474999</v>
          </cell>
          <cell r="BI80">
            <v>7</v>
          </cell>
          <cell r="BJ80">
            <v>7</v>
          </cell>
          <cell r="BL80">
            <v>43111</v>
          </cell>
          <cell r="BM80">
            <v>43111</v>
          </cell>
          <cell r="BN80" t="str">
            <v>Quinta-feira</v>
          </cell>
          <cell r="BR80">
            <v>9980151</v>
          </cell>
          <cell r="BS80">
            <v>9980159</v>
          </cell>
        </row>
        <row r="81">
          <cell r="F81" t="str">
            <v>Correios - New Post GO</v>
          </cell>
          <cell r="G81">
            <v>4</v>
          </cell>
          <cell r="H81">
            <v>0.58333333333333337</v>
          </cell>
          <cell r="I81">
            <v>0.54166666666666663</v>
          </cell>
          <cell r="L81">
            <v>4840230</v>
          </cell>
          <cell r="M81">
            <v>4845999</v>
          </cell>
          <cell r="N81">
            <v>4</v>
          </cell>
          <cell r="O81">
            <v>4</v>
          </cell>
          <cell r="P81">
            <v>4</v>
          </cell>
          <cell r="Q81">
            <v>4</v>
          </cell>
          <cell r="U81">
            <v>4840230</v>
          </cell>
          <cell r="V81">
            <v>4845999</v>
          </cell>
          <cell r="W81">
            <v>4</v>
          </cell>
          <cell r="X81">
            <v>4</v>
          </cell>
          <cell r="Y81">
            <v>8</v>
          </cell>
          <cell r="Z81">
            <v>4</v>
          </cell>
          <cell r="AJ81" t="str">
            <v>Em carregamento</v>
          </cell>
          <cell r="AK81" t="str">
            <v>Em rota de entrega</v>
          </cell>
          <cell r="AL81" t="str">
            <v>Não</v>
          </cell>
          <cell r="AM81"/>
          <cell r="BA81">
            <v>43144</v>
          </cell>
          <cell r="BB81" t="str">
            <v>Terça-feira</v>
          </cell>
          <cell r="BC81">
            <v>4</v>
          </cell>
          <cell r="BD81">
            <v>4</v>
          </cell>
          <cell r="BE81">
            <v>4</v>
          </cell>
          <cell r="BG81">
            <v>4475000</v>
          </cell>
          <cell r="BH81">
            <v>4476999</v>
          </cell>
          <cell r="BI81">
            <v>7</v>
          </cell>
          <cell r="BJ81">
            <v>7</v>
          </cell>
          <cell r="BL81">
            <v>43112</v>
          </cell>
          <cell r="BM81">
            <v>43112</v>
          </cell>
          <cell r="BN81" t="str">
            <v>Sexta-feira</v>
          </cell>
          <cell r="BR81">
            <v>9980161</v>
          </cell>
          <cell r="BS81">
            <v>9981029</v>
          </cell>
        </row>
        <row r="82">
          <cell r="F82" t="str">
            <v>Correios - New Post MA</v>
          </cell>
          <cell r="G82">
            <v>4</v>
          </cell>
          <cell r="H82">
            <v>0.625</v>
          </cell>
          <cell r="I82">
            <v>0.58333333333333337</v>
          </cell>
          <cell r="L82">
            <v>4846000</v>
          </cell>
          <cell r="M82">
            <v>4848999</v>
          </cell>
          <cell r="N82">
            <v>4</v>
          </cell>
          <cell r="O82">
            <v>4</v>
          </cell>
          <cell r="P82">
            <v>4</v>
          </cell>
          <cell r="Q82">
            <v>4</v>
          </cell>
          <cell r="U82">
            <v>4846000</v>
          </cell>
          <cell r="V82">
            <v>4848999</v>
          </cell>
          <cell r="W82">
            <v>4</v>
          </cell>
          <cell r="X82">
            <v>4</v>
          </cell>
          <cell r="Y82">
            <v>8</v>
          </cell>
          <cell r="Z82">
            <v>4</v>
          </cell>
          <cell r="AJ82" t="str">
            <v>Entregue</v>
          </cell>
          <cell r="AK82" t="str">
            <v>Pedido entregue ao destinatário</v>
          </cell>
          <cell r="AL82" t="str">
            <v>Sim</v>
          </cell>
          <cell r="AM82"/>
          <cell r="BA82">
            <v>43145</v>
          </cell>
          <cell r="BB82" t="str">
            <v>Quarta-feira</v>
          </cell>
          <cell r="BC82">
            <v>4</v>
          </cell>
          <cell r="BD82">
            <v>4</v>
          </cell>
          <cell r="BE82">
            <v>4</v>
          </cell>
          <cell r="BG82">
            <v>4477000</v>
          </cell>
          <cell r="BH82">
            <v>4477999</v>
          </cell>
          <cell r="BI82">
            <v>7</v>
          </cell>
          <cell r="BJ82">
            <v>7</v>
          </cell>
          <cell r="BL82">
            <v>43113</v>
          </cell>
          <cell r="BM82">
            <v>43115</v>
          </cell>
          <cell r="BN82" t="str">
            <v>Sábado</v>
          </cell>
          <cell r="BR82">
            <v>9981031</v>
          </cell>
          <cell r="BS82">
            <v>9981059</v>
          </cell>
        </row>
        <row r="83">
          <cell r="F83" t="str">
            <v>Correios - New Post PA</v>
          </cell>
          <cell r="G83">
            <v>4</v>
          </cell>
          <cell r="H83">
            <v>0.625</v>
          </cell>
          <cell r="I83">
            <v>0.58333333333333337</v>
          </cell>
          <cell r="L83">
            <v>4849000</v>
          </cell>
          <cell r="M83">
            <v>4849999</v>
          </cell>
          <cell r="N83">
            <v>4</v>
          </cell>
          <cell r="O83">
            <v>4</v>
          </cell>
          <cell r="P83">
            <v>4</v>
          </cell>
          <cell r="Q83">
            <v>4</v>
          </cell>
          <cell r="U83">
            <v>4849000</v>
          </cell>
          <cell r="V83">
            <v>4849999</v>
          </cell>
          <cell r="W83">
            <v>4</v>
          </cell>
          <cell r="X83">
            <v>4</v>
          </cell>
          <cell r="Y83">
            <v>8</v>
          </cell>
          <cell r="Z83">
            <v>4</v>
          </cell>
          <cell r="AJ83" t="str">
            <v>Entrega Efetuada</v>
          </cell>
          <cell r="AK83" t="str">
            <v>Pedido entregue ao destinatário</v>
          </cell>
          <cell r="AL83" t="str">
            <v>Sim</v>
          </cell>
          <cell r="AM83"/>
          <cell r="BA83">
            <v>43146</v>
          </cell>
          <cell r="BB83" t="str">
            <v>Quinta-feira</v>
          </cell>
          <cell r="BC83">
            <v>3</v>
          </cell>
          <cell r="BD83">
            <v>3</v>
          </cell>
          <cell r="BE83">
            <v>3</v>
          </cell>
          <cell r="BG83">
            <v>4478000</v>
          </cell>
          <cell r="BH83">
            <v>4499999</v>
          </cell>
          <cell r="BI83">
            <v>7</v>
          </cell>
          <cell r="BJ83">
            <v>7</v>
          </cell>
          <cell r="BL83">
            <v>43114</v>
          </cell>
          <cell r="BM83">
            <v>43115</v>
          </cell>
          <cell r="BN83" t="str">
            <v>Domingo</v>
          </cell>
          <cell r="BR83">
            <v>9981061</v>
          </cell>
          <cell r="BS83">
            <v>9981299</v>
          </cell>
        </row>
        <row r="84">
          <cell r="F84" t="str">
            <v>Correios - New Post CE</v>
          </cell>
          <cell r="G84">
            <v>4</v>
          </cell>
          <cell r="H84">
            <v>0.625</v>
          </cell>
          <cell r="I84">
            <v>0.58333333333333337</v>
          </cell>
          <cell r="L84">
            <v>4850000</v>
          </cell>
          <cell r="M84">
            <v>4853999</v>
          </cell>
          <cell r="N84">
            <v>4</v>
          </cell>
          <cell r="O84">
            <v>4</v>
          </cell>
          <cell r="P84">
            <v>4</v>
          </cell>
          <cell r="Q84">
            <v>4</v>
          </cell>
          <cell r="U84">
            <v>4850000</v>
          </cell>
          <cell r="V84">
            <v>4853999</v>
          </cell>
          <cell r="W84">
            <v>4</v>
          </cell>
          <cell r="X84">
            <v>4</v>
          </cell>
          <cell r="Y84">
            <v>8</v>
          </cell>
          <cell r="Z84">
            <v>4</v>
          </cell>
          <cell r="AJ84" t="str">
            <v>2-Devolvido</v>
          </cell>
          <cell r="AK84" t="str">
            <v>Devolução</v>
          </cell>
          <cell r="AL84" t="str">
            <v>Sim</v>
          </cell>
          <cell r="AM84">
            <v>1</v>
          </cell>
          <cell r="BA84">
            <v>43147</v>
          </cell>
          <cell r="BB84" t="str">
            <v>Sexta-feira</v>
          </cell>
          <cell r="BC84">
            <v>2</v>
          </cell>
          <cell r="BD84">
            <v>2</v>
          </cell>
          <cell r="BE84">
            <v>2</v>
          </cell>
          <cell r="BG84">
            <v>4500000</v>
          </cell>
          <cell r="BH84">
            <v>4799999</v>
          </cell>
          <cell r="BI84">
            <v>5</v>
          </cell>
          <cell r="BJ84">
            <v>5</v>
          </cell>
          <cell r="BL84">
            <v>43115</v>
          </cell>
          <cell r="BM84">
            <v>43115</v>
          </cell>
          <cell r="BN84" t="str">
            <v>Segunda-feira</v>
          </cell>
          <cell r="BR84">
            <v>9981301</v>
          </cell>
          <cell r="BS84">
            <v>9981359</v>
          </cell>
        </row>
        <row r="85">
          <cell r="F85" t="str">
            <v>Correios - New Post PI</v>
          </cell>
          <cell r="G85">
            <v>4</v>
          </cell>
          <cell r="H85">
            <v>0.625</v>
          </cell>
          <cell r="I85">
            <v>0.58333333333333337</v>
          </cell>
          <cell r="L85">
            <v>4854000</v>
          </cell>
          <cell r="M85">
            <v>4860999</v>
          </cell>
          <cell r="N85">
            <v>4</v>
          </cell>
          <cell r="O85">
            <v>4</v>
          </cell>
          <cell r="P85">
            <v>4</v>
          </cell>
          <cell r="Q85">
            <v>4</v>
          </cell>
          <cell r="U85">
            <v>4854000</v>
          </cell>
          <cell r="V85">
            <v>4860999</v>
          </cell>
          <cell r="W85">
            <v>4</v>
          </cell>
          <cell r="X85">
            <v>4</v>
          </cell>
          <cell r="Y85">
            <v>8</v>
          </cell>
          <cell r="Z85">
            <v>4</v>
          </cell>
          <cell r="AJ85" t="str">
            <v>A entrega não pode ser efetuada - Carteiro não ate</v>
          </cell>
          <cell r="AK85" t="str">
            <v>Ocorrência de Entrega</v>
          </cell>
          <cell r="AL85" t="str">
            <v>Não</v>
          </cell>
          <cell r="AM85"/>
          <cell r="BA85">
            <v>43148</v>
          </cell>
          <cell r="BB85" t="str">
            <v>Sábado</v>
          </cell>
          <cell r="BC85">
            <v>2</v>
          </cell>
          <cell r="BD85">
            <v>2</v>
          </cell>
          <cell r="BE85">
            <v>2</v>
          </cell>
          <cell r="BG85">
            <v>4800000</v>
          </cell>
          <cell r="BH85">
            <v>4811999</v>
          </cell>
          <cell r="BI85">
            <v>7</v>
          </cell>
          <cell r="BJ85">
            <v>7</v>
          </cell>
          <cell r="BL85">
            <v>43116</v>
          </cell>
          <cell r="BM85">
            <v>43116</v>
          </cell>
          <cell r="BN85" t="str">
            <v>Terça-feira</v>
          </cell>
          <cell r="BR85">
            <v>9981361</v>
          </cell>
          <cell r="BS85">
            <v>9981419</v>
          </cell>
        </row>
        <row r="86">
          <cell r="F86" t="str">
            <v>Correios - New Post AM</v>
          </cell>
          <cell r="G86">
            <v>4</v>
          </cell>
          <cell r="H86">
            <v>0.58333333333333337</v>
          </cell>
          <cell r="I86">
            <v>0.54166666666666663</v>
          </cell>
          <cell r="L86">
            <v>4861000</v>
          </cell>
          <cell r="M86">
            <v>4862999</v>
          </cell>
          <cell r="N86">
            <v>4</v>
          </cell>
          <cell r="O86">
            <v>4</v>
          </cell>
          <cell r="P86">
            <v>4</v>
          </cell>
          <cell r="Q86">
            <v>4</v>
          </cell>
          <cell r="U86">
            <v>4861000</v>
          </cell>
          <cell r="V86">
            <v>4862999</v>
          </cell>
          <cell r="W86">
            <v>4</v>
          </cell>
          <cell r="X86">
            <v>4</v>
          </cell>
          <cell r="Y86">
            <v>8</v>
          </cell>
          <cell r="Z86">
            <v>4</v>
          </cell>
          <cell r="AJ86" t="str">
            <v>A entrega não pode ser efetuada - Carteiro não atendido</v>
          </cell>
          <cell r="AK86" t="str">
            <v>Ocorrência de Entrega</v>
          </cell>
          <cell r="AL86" t="str">
            <v>Não</v>
          </cell>
          <cell r="AM86"/>
          <cell r="BA86">
            <v>43149</v>
          </cell>
          <cell r="BB86" t="str">
            <v>Domingo</v>
          </cell>
          <cell r="BC86">
            <v>2</v>
          </cell>
          <cell r="BD86">
            <v>2</v>
          </cell>
          <cell r="BE86">
            <v>2</v>
          </cell>
          <cell r="BG86">
            <v>4812000</v>
          </cell>
          <cell r="BH86">
            <v>4812999</v>
          </cell>
          <cell r="BI86">
            <v>7</v>
          </cell>
          <cell r="BJ86">
            <v>7</v>
          </cell>
          <cell r="BL86">
            <v>43117</v>
          </cell>
          <cell r="BM86">
            <v>43117</v>
          </cell>
          <cell r="BN86" t="str">
            <v>Quarta-feira</v>
          </cell>
          <cell r="BR86">
            <v>9981421</v>
          </cell>
          <cell r="BS86">
            <v>9990079</v>
          </cell>
        </row>
        <row r="87">
          <cell r="F87" t="str">
            <v>Correios - New Post MT</v>
          </cell>
          <cell r="G87">
            <v>4</v>
          </cell>
          <cell r="H87">
            <v>0.58333333333333337</v>
          </cell>
          <cell r="I87">
            <v>0.54166666666666663</v>
          </cell>
          <cell r="L87">
            <v>4863000</v>
          </cell>
          <cell r="M87">
            <v>4863999</v>
          </cell>
          <cell r="N87">
            <v>4</v>
          </cell>
          <cell r="O87">
            <v>4</v>
          </cell>
          <cell r="P87">
            <v>4</v>
          </cell>
          <cell r="Q87">
            <v>4</v>
          </cell>
          <cell r="U87">
            <v>4863000</v>
          </cell>
          <cell r="V87">
            <v>4863999</v>
          </cell>
          <cell r="W87">
            <v>4</v>
          </cell>
          <cell r="X87">
            <v>4</v>
          </cell>
          <cell r="Y87">
            <v>8</v>
          </cell>
          <cell r="Z87">
            <v>4</v>
          </cell>
          <cell r="AJ87" t="str">
            <v>A entrega não pode ser efetuada - Cliente desconhe</v>
          </cell>
          <cell r="AK87" t="str">
            <v>Ocorrência de Entrega</v>
          </cell>
          <cell r="AL87" t="str">
            <v>Não</v>
          </cell>
          <cell r="AM87"/>
          <cell r="BA87">
            <v>43150</v>
          </cell>
          <cell r="BB87" t="str">
            <v>Segunda-feira</v>
          </cell>
          <cell r="BC87">
            <v>2</v>
          </cell>
          <cell r="BD87">
            <v>2</v>
          </cell>
          <cell r="BE87">
            <v>2</v>
          </cell>
          <cell r="BG87">
            <v>4813000</v>
          </cell>
          <cell r="BH87">
            <v>4814999</v>
          </cell>
          <cell r="BI87">
            <v>7</v>
          </cell>
          <cell r="BJ87">
            <v>7</v>
          </cell>
          <cell r="BL87">
            <v>43118</v>
          </cell>
          <cell r="BM87">
            <v>43118</v>
          </cell>
          <cell r="BN87" t="str">
            <v>Quinta-feira</v>
          </cell>
          <cell r="BR87">
            <v>9990081</v>
          </cell>
          <cell r="BS87">
            <v>9990089</v>
          </cell>
        </row>
        <row r="88">
          <cell r="F88" t="str">
            <v>Correios - New Post PR</v>
          </cell>
          <cell r="G88">
            <v>4</v>
          </cell>
          <cell r="H88">
            <v>0.58333333333333337</v>
          </cell>
          <cell r="I88">
            <v>0.54166666666666663</v>
          </cell>
          <cell r="L88">
            <v>4864000</v>
          </cell>
          <cell r="M88">
            <v>4869999</v>
          </cell>
          <cell r="N88">
            <v>4</v>
          </cell>
          <cell r="O88">
            <v>4</v>
          </cell>
          <cell r="P88">
            <v>4</v>
          </cell>
          <cell r="Q88">
            <v>4</v>
          </cell>
          <cell r="U88">
            <v>4864000</v>
          </cell>
          <cell r="V88">
            <v>4869999</v>
          </cell>
          <cell r="W88">
            <v>4</v>
          </cell>
          <cell r="X88">
            <v>4</v>
          </cell>
          <cell r="Y88">
            <v>8</v>
          </cell>
          <cell r="Z88">
            <v>4</v>
          </cell>
          <cell r="AJ88" t="str">
            <v>A entrega não pode ser efetuada - Cliente desconhecido no lo</v>
          </cell>
          <cell r="AK88" t="str">
            <v>Ocorrência de Entrega</v>
          </cell>
          <cell r="AL88" t="str">
            <v>Não</v>
          </cell>
          <cell r="AM88"/>
          <cell r="BA88">
            <v>43151</v>
          </cell>
          <cell r="BB88" t="str">
            <v>Terça-feira</v>
          </cell>
          <cell r="BC88">
            <v>2</v>
          </cell>
          <cell r="BD88">
            <v>2</v>
          </cell>
          <cell r="BE88">
            <v>2</v>
          </cell>
          <cell r="BG88">
            <v>4815000</v>
          </cell>
          <cell r="BH88">
            <v>4819999</v>
          </cell>
          <cell r="BI88">
            <v>7</v>
          </cell>
          <cell r="BJ88">
            <v>7</v>
          </cell>
          <cell r="BL88">
            <v>43119</v>
          </cell>
          <cell r="BM88">
            <v>43119</v>
          </cell>
          <cell r="BN88" t="str">
            <v>Sexta-feira</v>
          </cell>
          <cell r="BR88">
            <v>9990091</v>
          </cell>
          <cell r="BS88">
            <v>9990999</v>
          </cell>
        </row>
        <row r="89">
          <cell r="F89" t="str">
            <v>Correios - New Post SC</v>
          </cell>
          <cell r="G89">
            <v>4</v>
          </cell>
          <cell r="H89">
            <v>0.58333333333333337</v>
          </cell>
          <cell r="I89">
            <v>0.54166666666666663</v>
          </cell>
          <cell r="L89">
            <v>4870000</v>
          </cell>
          <cell r="M89">
            <v>4879999</v>
          </cell>
          <cell r="N89">
            <v>4</v>
          </cell>
          <cell r="O89">
            <v>4</v>
          </cell>
          <cell r="P89">
            <v>4</v>
          </cell>
          <cell r="Q89">
            <v>4</v>
          </cell>
          <cell r="U89">
            <v>4870000</v>
          </cell>
          <cell r="V89">
            <v>4879999</v>
          </cell>
          <cell r="W89">
            <v>4</v>
          </cell>
          <cell r="X89">
            <v>4</v>
          </cell>
          <cell r="Y89">
            <v>8</v>
          </cell>
          <cell r="Z89">
            <v>4</v>
          </cell>
          <cell r="AJ89" t="str">
            <v>Cliente mudou-se - Entrega não realizada</v>
          </cell>
          <cell r="AK89" t="str">
            <v>Ocorrência de Entrega</v>
          </cell>
          <cell r="AL89" t="str">
            <v>Não</v>
          </cell>
          <cell r="AM89"/>
          <cell r="BA89">
            <v>43152</v>
          </cell>
          <cell r="BB89" t="str">
            <v>Quarta-feira</v>
          </cell>
          <cell r="BC89">
            <v>2</v>
          </cell>
          <cell r="BD89">
            <v>2</v>
          </cell>
          <cell r="BE89">
            <v>2</v>
          </cell>
          <cell r="BG89">
            <v>4820000</v>
          </cell>
          <cell r="BH89">
            <v>4820999</v>
          </cell>
          <cell r="BI89">
            <v>7</v>
          </cell>
          <cell r="BJ89">
            <v>7</v>
          </cell>
          <cell r="BL89">
            <v>43120</v>
          </cell>
          <cell r="BM89">
            <v>43122</v>
          </cell>
          <cell r="BN89" t="str">
            <v>Sábado</v>
          </cell>
          <cell r="BR89">
            <v>9992000</v>
          </cell>
          <cell r="BS89">
            <v>9992110</v>
          </cell>
        </row>
        <row r="90">
          <cell r="F90" t="str">
            <v>Correios - New Post RS</v>
          </cell>
          <cell r="G90">
            <v>4</v>
          </cell>
          <cell r="H90">
            <v>0.58333333333333337</v>
          </cell>
          <cell r="I90">
            <v>0.54166666666666663</v>
          </cell>
          <cell r="L90">
            <v>4880000</v>
          </cell>
          <cell r="M90">
            <v>4896999</v>
          </cell>
          <cell r="N90">
            <v>4</v>
          </cell>
          <cell r="O90">
            <v>4</v>
          </cell>
          <cell r="P90">
            <v>4</v>
          </cell>
          <cell r="Q90">
            <v>4</v>
          </cell>
          <cell r="U90">
            <v>4880000</v>
          </cell>
          <cell r="V90">
            <v>4896999</v>
          </cell>
          <cell r="W90">
            <v>4</v>
          </cell>
          <cell r="X90">
            <v>4</v>
          </cell>
          <cell r="Y90">
            <v>8</v>
          </cell>
          <cell r="Z90">
            <v>4</v>
          </cell>
          <cell r="AJ90" t="str">
            <v>A entrega não pode ser efetuada - Cliente mudou-se</v>
          </cell>
          <cell r="AK90" t="str">
            <v>Ocorrência de Entrega</v>
          </cell>
          <cell r="AL90" t="str">
            <v>Não</v>
          </cell>
          <cell r="AM90"/>
          <cell r="BA90">
            <v>43153</v>
          </cell>
          <cell r="BB90" t="str">
            <v>Quinta-feira</v>
          </cell>
          <cell r="BC90">
            <v>2</v>
          </cell>
          <cell r="BD90">
            <v>2</v>
          </cell>
          <cell r="BE90">
            <v>2</v>
          </cell>
          <cell r="BG90">
            <v>4821000</v>
          </cell>
          <cell r="BH90">
            <v>4822999</v>
          </cell>
          <cell r="BI90">
            <v>7</v>
          </cell>
          <cell r="BJ90">
            <v>7</v>
          </cell>
          <cell r="BL90">
            <v>43121</v>
          </cell>
          <cell r="BM90">
            <v>43122</v>
          </cell>
          <cell r="BN90" t="str">
            <v>Domingo</v>
          </cell>
          <cell r="BR90">
            <v>9993000</v>
          </cell>
          <cell r="BS90">
            <v>9993999</v>
          </cell>
        </row>
        <row r="91">
          <cell r="F91" t="str">
            <v>Correios - New Post RN</v>
          </cell>
          <cell r="G91">
            <v>4</v>
          </cell>
          <cell r="H91">
            <v>0.52083333333333337</v>
          </cell>
          <cell r="I91">
            <v>0.47916666666666669</v>
          </cell>
          <cell r="L91">
            <v>4897000</v>
          </cell>
          <cell r="M91">
            <v>4910999</v>
          </cell>
          <cell r="N91">
            <v>4</v>
          </cell>
          <cell r="O91">
            <v>4</v>
          </cell>
          <cell r="P91">
            <v>4</v>
          </cell>
          <cell r="Q91">
            <v>4</v>
          </cell>
          <cell r="U91">
            <v>4897000</v>
          </cell>
          <cell r="V91">
            <v>4910999</v>
          </cell>
          <cell r="W91">
            <v>4</v>
          </cell>
          <cell r="X91">
            <v>4</v>
          </cell>
          <cell r="Y91">
            <v>8</v>
          </cell>
          <cell r="Z91">
            <v>4</v>
          </cell>
          <cell r="AJ91" t="str">
            <v>A entrega não pode ser efetuada - Cliente recusou-</v>
          </cell>
          <cell r="AK91" t="str">
            <v>Ocorrência de Entrega</v>
          </cell>
          <cell r="AL91" t="str">
            <v>Não</v>
          </cell>
          <cell r="AM91"/>
          <cell r="BA91">
            <v>43154</v>
          </cell>
          <cell r="BB91" t="str">
            <v>Sexta-feira</v>
          </cell>
          <cell r="BC91">
            <v>2</v>
          </cell>
          <cell r="BD91">
            <v>2</v>
          </cell>
          <cell r="BE91">
            <v>2</v>
          </cell>
          <cell r="BG91">
            <v>4823000</v>
          </cell>
          <cell r="BH91">
            <v>4825999</v>
          </cell>
          <cell r="BI91">
            <v>7</v>
          </cell>
          <cell r="BJ91">
            <v>7</v>
          </cell>
          <cell r="BL91">
            <v>43122</v>
          </cell>
          <cell r="BM91">
            <v>43122</v>
          </cell>
          <cell r="BN91" t="str">
            <v>Segunda-feira</v>
          </cell>
          <cell r="BR91">
            <v>11080000</v>
          </cell>
          <cell r="BS91">
            <v>11082999</v>
          </cell>
        </row>
        <row r="92">
          <cell r="F92" t="str">
            <v>Correios - New Post AC</v>
          </cell>
          <cell r="G92">
            <v>4</v>
          </cell>
          <cell r="H92">
            <v>0.52083333333333337</v>
          </cell>
          <cell r="I92">
            <v>0.47916666666666669</v>
          </cell>
          <cell r="L92">
            <v>4911000</v>
          </cell>
          <cell r="M92">
            <v>4914999</v>
          </cell>
          <cell r="N92">
            <v>4</v>
          </cell>
          <cell r="O92">
            <v>4</v>
          </cell>
          <cell r="P92">
            <v>4</v>
          </cell>
          <cell r="Q92">
            <v>4</v>
          </cell>
          <cell r="U92">
            <v>4911000</v>
          </cell>
          <cell r="V92">
            <v>4914999</v>
          </cell>
          <cell r="W92">
            <v>4</v>
          </cell>
          <cell r="X92">
            <v>4</v>
          </cell>
          <cell r="Y92">
            <v>8</v>
          </cell>
          <cell r="Z92">
            <v>4</v>
          </cell>
          <cell r="AJ92" t="str">
            <v>A entrega não pode ser efetuada - Cliente recusou-se a receb</v>
          </cell>
          <cell r="AK92" t="str">
            <v>Ocorrência de Entrega</v>
          </cell>
          <cell r="AL92" t="str">
            <v>Não</v>
          </cell>
          <cell r="AM92"/>
          <cell r="BA92">
            <v>43155</v>
          </cell>
          <cell r="BB92" t="str">
            <v>Sábado</v>
          </cell>
          <cell r="BC92">
            <v>2</v>
          </cell>
          <cell r="BD92">
            <v>2</v>
          </cell>
          <cell r="BE92">
            <v>2</v>
          </cell>
          <cell r="BG92">
            <v>4826000</v>
          </cell>
          <cell r="BH92">
            <v>4836999</v>
          </cell>
          <cell r="BI92">
            <v>7</v>
          </cell>
          <cell r="BJ92">
            <v>7</v>
          </cell>
          <cell r="BL92">
            <v>43123</v>
          </cell>
          <cell r="BM92">
            <v>43123</v>
          </cell>
          <cell r="BN92" t="str">
            <v>Terça-feira</v>
          </cell>
          <cell r="BR92">
            <v>11086000</v>
          </cell>
          <cell r="BS92">
            <v>11090999</v>
          </cell>
        </row>
        <row r="93">
          <cell r="F93" t="str">
            <v>Correios - New Post PB</v>
          </cell>
          <cell r="G93">
            <v>4</v>
          </cell>
          <cell r="H93">
            <v>0.52083333333333337</v>
          </cell>
          <cell r="I93">
            <v>0.47916666666666669</v>
          </cell>
          <cell r="L93">
            <v>4915000</v>
          </cell>
          <cell r="M93">
            <v>4915999</v>
          </cell>
          <cell r="N93">
            <v>4</v>
          </cell>
          <cell r="O93">
            <v>4</v>
          </cell>
          <cell r="P93">
            <v>4</v>
          </cell>
          <cell r="Q93">
            <v>4</v>
          </cell>
          <cell r="U93">
            <v>4915000</v>
          </cell>
          <cell r="V93">
            <v>4915999</v>
          </cell>
          <cell r="W93">
            <v>4</v>
          </cell>
          <cell r="X93">
            <v>4</v>
          </cell>
          <cell r="Y93">
            <v>8</v>
          </cell>
          <cell r="Z93">
            <v>4</v>
          </cell>
          <cell r="AJ93" t="str">
            <v>A entrega não pode ser efetuada - Destinatário não</v>
          </cell>
          <cell r="AK93" t="str">
            <v>Ocorrência de Entrega</v>
          </cell>
          <cell r="AL93" t="str">
            <v>Não</v>
          </cell>
          <cell r="AM93"/>
          <cell r="BA93">
            <v>43156</v>
          </cell>
          <cell r="BB93" t="str">
            <v>Domingo</v>
          </cell>
          <cell r="BC93">
            <v>2</v>
          </cell>
          <cell r="BD93">
            <v>2</v>
          </cell>
          <cell r="BE93">
            <v>2</v>
          </cell>
          <cell r="BG93">
            <v>4837000</v>
          </cell>
          <cell r="BH93">
            <v>4839999</v>
          </cell>
          <cell r="BI93">
            <v>7</v>
          </cell>
          <cell r="BJ93">
            <v>7</v>
          </cell>
          <cell r="BL93">
            <v>43124</v>
          </cell>
          <cell r="BM93">
            <v>43124</v>
          </cell>
          <cell r="BN93" t="str">
            <v>Quarta-feira</v>
          </cell>
          <cell r="BR93">
            <v>11330000</v>
          </cell>
          <cell r="BS93">
            <v>11369999</v>
          </cell>
        </row>
        <row r="94">
          <cell r="F94" t="str">
            <v>CARGOBR</v>
          </cell>
          <cell r="G94">
            <v>7</v>
          </cell>
          <cell r="H94">
            <v>0.66666666666666663</v>
          </cell>
          <cell r="I94">
            <v>0.625</v>
          </cell>
          <cell r="L94">
            <v>4916000</v>
          </cell>
          <cell r="M94">
            <v>4936999</v>
          </cell>
          <cell r="N94">
            <v>4</v>
          </cell>
          <cell r="O94">
            <v>4</v>
          </cell>
          <cell r="P94">
            <v>4</v>
          </cell>
          <cell r="Q94">
            <v>4</v>
          </cell>
          <cell r="U94">
            <v>4916000</v>
          </cell>
          <cell r="V94">
            <v>4936999</v>
          </cell>
          <cell r="W94">
            <v>4</v>
          </cell>
          <cell r="X94">
            <v>4</v>
          </cell>
          <cell r="Y94">
            <v>8</v>
          </cell>
          <cell r="Z94">
            <v>4</v>
          </cell>
          <cell r="AJ94" t="str">
            <v>A entrega não pode ser efetuada - Empresa sem expe</v>
          </cell>
          <cell r="AK94" t="str">
            <v>Ocorrência de Entrega</v>
          </cell>
          <cell r="AL94" t="str">
            <v>Não</v>
          </cell>
          <cell r="AM94"/>
          <cell r="BA94">
            <v>43157</v>
          </cell>
          <cell r="BB94" t="str">
            <v>Segunda-feira</v>
          </cell>
          <cell r="BC94">
            <v>2</v>
          </cell>
          <cell r="BD94">
            <v>2</v>
          </cell>
          <cell r="BE94">
            <v>2</v>
          </cell>
          <cell r="BG94">
            <v>4840000</v>
          </cell>
          <cell r="BH94">
            <v>4840229</v>
          </cell>
          <cell r="BI94">
            <v>7</v>
          </cell>
          <cell r="BJ94">
            <v>7</v>
          </cell>
          <cell r="BL94">
            <v>43125</v>
          </cell>
          <cell r="BM94">
            <v>43125</v>
          </cell>
          <cell r="BN94" t="str">
            <v>Quinta-feira</v>
          </cell>
          <cell r="BR94">
            <v>11446000</v>
          </cell>
          <cell r="BS94">
            <v>11446999</v>
          </cell>
        </row>
        <row r="95">
          <cell r="F95" t="str">
            <v>TEX LOG</v>
          </cell>
          <cell r="G95">
            <v>7</v>
          </cell>
          <cell r="H95">
            <v>0.66666666666666663</v>
          </cell>
          <cell r="I95">
            <v>0.625</v>
          </cell>
          <cell r="L95">
            <v>4937000</v>
          </cell>
          <cell r="M95">
            <v>4938999</v>
          </cell>
          <cell r="N95">
            <v>4</v>
          </cell>
          <cell r="O95">
            <v>4</v>
          </cell>
          <cell r="P95">
            <v>4</v>
          </cell>
          <cell r="Q95">
            <v>4</v>
          </cell>
          <cell r="U95">
            <v>4937000</v>
          </cell>
          <cell r="V95">
            <v>4938999</v>
          </cell>
          <cell r="W95">
            <v>4</v>
          </cell>
          <cell r="X95">
            <v>4</v>
          </cell>
          <cell r="Y95">
            <v>8</v>
          </cell>
          <cell r="Z95">
            <v>4</v>
          </cell>
          <cell r="AJ95" t="str">
            <v>A entrega não pode ser efetuada - Empresa sem expe</v>
          </cell>
          <cell r="AK95" t="str">
            <v>Ocorrência de Entrega</v>
          </cell>
          <cell r="AL95" t="str">
            <v>Não</v>
          </cell>
          <cell r="AM95"/>
          <cell r="BA95">
            <v>43158</v>
          </cell>
          <cell r="BB95" t="str">
            <v>Terça-feira</v>
          </cell>
          <cell r="BC95">
            <v>3</v>
          </cell>
          <cell r="BD95">
            <v>3</v>
          </cell>
          <cell r="BE95">
            <v>3</v>
          </cell>
          <cell r="BG95">
            <v>4840230</v>
          </cell>
          <cell r="BH95">
            <v>4845999</v>
          </cell>
          <cell r="BI95">
            <v>7</v>
          </cell>
          <cell r="BJ95">
            <v>7</v>
          </cell>
          <cell r="BL95">
            <v>43126</v>
          </cell>
          <cell r="BM95">
            <v>43126</v>
          </cell>
          <cell r="BN95" t="str">
            <v>Sexta-feira</v>
          </cell>
          <cell r="BR95">
            <v>11450000</v>
          </cell>
          <cell r="BS95">
            <v>11499999</v>
          </cell>
        </row>
        <row r="96">
          <cell r="F96" t="str">
            <v>Correios - AGF BA</v>
          </cell>
          <cell r="G96">
            <v>6</v>
          </cell>
          <cell r="H96">
            <v>0.66666666666666663</v>
          </cell>
          <cell r="I96">
            <v>0.625</v>
          </cell>
          <cell r="L96">
            <v>4939000</v>
          </cell>
          <cell r="M96">
            <v>4939999</v>
          </cell>
          <cell r="N96">
            <v>4</v>
          </cell>
          <cell r="O96">
            <v>4</v>
          </cell>
          <cell r="P96">
            <v>4</v>
          </cell>
          <cell r="Q96">
            <v>4</v>
          </cell>
          <cell r="U96">
            <v>4939000</v>
          </cell>
          <cell r="V96">
            <v>4939999</v>
          </cell>
          <cell r="W96">
            <v>4</v>
          </cell>
          <cell r="X96">
            <v>4</v>
          </cell>
          <cell r="Y96">
            <v>8</v>
          </cell>
          <cell r="Z96">
            <v>4</v>
          </cell>
          <cell r="AJ96" t="str">
            <v>A entrega não pode ser efetuada - Endereço incorre</v>
          </cell>
          <cell r="AK96" t="str">
            <v>Ocorrência de Entrega</v>
          </cell>
          <cell r="AL96" t="str">
            <v>Não</v>
          </cell>
          <cell r="AM96"/>
          <cell r="BA96">
            <v>43159</v>
          </cell>
          <cell r="BB96" t="str">
            <v>Quarta-feira</v>
          </cell>
          <cell r="BC96">
            <v>4</v>
          </cell>
          <cell r="BD96">
            <v>4</v>
          </cell>
          <cell r="BE96">
            <v>4</v>
          </cell>
          <cell r="BG96">
            <v>4846000</v>
          </cell>
          <cell r="BH96">
            <v>4848999</v>
          </cell>
          <cell r="BI96">
            <v>7</v>
          </cell>
          <cell r="BJ96">
            <v>7</v>
          </cell>
          <cell r="BL96">
            <v>43127</v>
          </cell>
          <cell r="BM96">
            <v>43129</v>
          </cell>
          <cell r="BN96" t="str">
            <v>Sábado</v>
          </cell>
          <cell r="BR96">
            <v>11712000</v>
          </cell>
          <cell r="BS96">
            <v>11712999</v>
          </cell>
        </row>
        <row r="97">
          <cell r="F97" t="str">
            <v>SEQUOIA PE</v>
          </cell>
          <cell r="G97"/>
          <cell r="H97">
            <v>0.58333333333333337</v>
          </cell>
          <cell r="I97">
            <v>0.54166666666666663</v>
          </cell>
          <cell r="L97">
            <v>4940000</v>
          </cell>
          <cell r="M97">
            <v>4940999</v>
          </cell>
          <cell r="N97">
            <v>4</v>
          </cell>
          <cell r="O97">
            <v>4</v>
          </cell>
          <cell r="P97">
            <v>4</v>
          </cell>
          <cell r="Q97">
            <v>4</v>
          </cell>
          <cell r="U97">
            <v>4940000</v>
          </cell>
          <cell r="V97">
            <v>4940999</v>
          </cell>
          <cell r="W97">
            <v>4</v>
          </cell>
          <cell r="X97">
            <v>4</v>
          </cell>
          <cell r="Y97">
            <v>8</v>
          </cell>
          <cell r="Z97">
            <v>4</v>
          </cell>
          <cell r="AJ97" t="str">
            <v>A entrega não pode ser efetuada - Endereço incorreto</v>
          </cell>
          <cell r="AK97" t="str">
            <v>Ocorrência de Entrega</v>
          </cell>
          <cell r="AL97" t="str">
            <v>Não</v>
          </cell>
          <cell r="AM97"/>
          <cell r="BA97">
            <v>43160</v>
          </cell>
          <cell r="BB97" t="str">
            <v>Quinta-feira</v>
          </cell>
          <cell r="BC97">
            <v>4</v>
          </cell>
          <cell r="BD97">
            <v>4</v>
          </cell>
          <cell r="BE97">
            <v>4</v>
          </cell>
          <cell r="BG97">
            <v>4849000</v>
          </cell>
          <cell r="BH97">
            <v>4849999</v>
          </cell>
          <cell r="BI97">
            <v>7</v>
          </cell>
          <cell r="BJ97">
            <v>7</v>
          </cell>
          <cell r="BL97">
            <v>43128</v>
          </cell>
          <cell r="BM97">
            <v>43129</v>
          </cell>
          <cell r="BN97" t="str">
            <v>Domingo</v>
          </cell>
          <cell r="BR97">
            <v>11713000</v>
          </cell>
          <cell r="BS97">
            <v>11718999</v>
          </cell>
        </row>
        <row r="98">
          <cell r="F98" t="str">
            <v>TPC</v>
          </cell>
          <cell r="G98">
            <v>10</v>
          </cell>
          <cell r="H98">
            <v>0.66666666666666663</v>
          </cell>
          <cell r="I98">
            <v>0.625</v>
          </cell>
          <cell r="L98">
            <v>4941000</v>
          </cell>
          <cell r="M98">
            <v>4966999</v>
          </cell>
          <cell r="N98">
            <v>4</v>
          </cell>
          <cell r="O98">
            <v>4</v>
          </cell>
          <cell r="P98">
            <v>4</v>
          </cell>
          <cell r="Q98">
            <v>4</v>
          </cell>
          <cell r="U98">
            <v>4941000</v>
          </cell>
          <cell r="V98">
            <v>4966999</v>
          </cell>
          <cell r="W98">
            <v>4</v>
          </cell>
          <cell r="X98">
            <v>4</v>
          </cell>
          <cell r="Y98">
            <v>8</v>
          </cell>
          <cell r="Z98">
            <v>4</v>
          </cell>
          <cell r="AJ98" t="str">
            <v>A entrega não pode ser efetuada - Logradouro com n</v>
          </cell>
          <cell r="AK98" t="str">
            <v>Ocorrência de Entrega</v>
          </cell>
          <cell r="AL98" t="str">
            <v>Não</v>
          </cell>
          <cell r="AM98"/>
          <cell r="BA98">
            <v>43161</v>
          </cell>
          <cell r="BB98" t="str">
            <v>Sexta-feira</v>
          </cell>
          <cell r="BC98">
            <v>4</v>
          </cell>
          <cell r="BD98">
            <v>4</v>
          </cell>
          <cell r="BE98">
            <v>4</v>
          </cell>
          <cell r="BG98">
            <v>4850000</v>
          </cell>
          <cell r="BH98">
            <v>4853999</v>
          </cell>
          <cell r="BI98">
            <v>7</v>
          </cell>
          <cell r="BJ98">
            <v>7</v>
          </cell>
          <cell r="BL98">
            <v>43129</v>
          </cell>
          <cell r="BM98">
            <v>43129</v>
          </cell>
          <cell r="BN98" t="str">
            <v>Segunda-feira</v>
          </cell>
          <cell r="BR98">
            <v>11720000</v>
          </cell>
          <cell r="BS98">
            <v>11720500</v>
          </cell>
        </row>
        <row r="99">
          <cell r="F99" t="str">
            <v>TEX LOG - MG</v>
          </cell>
          <cell r="G99">
            <v>8</v>
          </cell>
          <cell r="H99">
            <v>0.625</v>
          </cell>
          <cell r="I99">
            <v>0.58333333333333337</v>
          </cell>
          <cell r="L99">
            <v>4967000</v>
          </cell>
          <cell r="M99">
            <v>5199999</v>
          </cell>
          <cell r="N99">
            <v>4</v>
          </cell>
          <cell r="O99">
            <v>4</v>
          </cell>
          <cell r="P99">
            <v>4</v>
          </cell>
          <cell r="Q99">
            <v>4</v>
          </cell>
          <cell r="U99">
            <v>4967000</v>
          </cell>
          <cell r="V99">
            <v>5199999</v>
          </cell>
          <cell r="W99">
            <v>4</v>
          </cell>
          <cell r="X99">
            <v>4</v>
          </cell>
          <cell r="Y99">
            <v>8</v>
          </cell>
          <cell r="Z99">
            <v>4</v>
          </cell>
          <cell r="AJ99" t="str">
            <v>A entrega não pode ser efetuada - Logradouro com numeração i</v>
          </cell>
          <cell r="AK99" t="str">
            <v>Ocorrência de Entrega</v>
          </cell>
          <cell r="AL99" t="str">
            <v>Não</v>
          </cell>
          <cell r="AM99"/>
          <cell r="BA99">
            <v>43162</v>
          </cell>
          <cell r="BB99" t="str">
            <v>Sábado</v>
          </cell>
          <cell r="BC99">
            <v>4</v>
          </cell>
          <cell r="BD99">
            <v>4</v>
          </cell>
          <cell r="BE99">
            <v>4</v>
          </cell>
          <cell r="BG99">
            <v>4854000</v>
          </cell>
          <cell r="BH99">
            <v>4860999</v>
          </cell>
          <cell r="BI99">
            <v>7</v>
          </cell>
          <cell r="BJ99">
            <v>7</v>
          </cell>
          <cell r="BL99">
            <v>43130</v>
          </cell>
          <cell r="BM99">
            <v>43130</v>
          </cell>
          <cell r="BN99" t="str">
            <v>Terça-feira</v>
          </cell>
          <cell r="BR99">
            <v>11721000</v>
          </cell>
          <cell r="BS99">
            <v>11724999</v>
          </cell>
        </row>
        <row r="100">
          <cell r="F100" t="str">
            <v>SEQUOIA MG</v>
          </cell>
          <cell r="G100">
            <v>8</v>
          </cell>
          <cell r="H100">
            <v>0.33333333333333331</v>
          </cell>
          <cell r="I100">
            <v>0.29166666666666669</v>
          </cell>
          <cell r="L100">
            <v>5200000</v>
          </cell>
          <cell r="M100">
            <v>5212999</v>
          </cell>
          <cell r="N100">
            <v>4</v>
          </cell>
          <cell r="O100">
            <v>4</v>
          </cell>
          <cell r="P100">
            <v>4</v>
          </cell>
          <cell r="Q100">
            <v>4</v>
          </cell>
          <cell r="U100">
            <v>5200000</v>
          </cell>
          <cell r="V100">
            <v>5212999</v>
          </cell>
          <cell r="W100">
            <v>4</v>
          </cell>
          <cell r="X100">
            <v>4</v>
          </cell>
          <cell r="Y100">
            <v>8</v>
          </cell>
          <cell r="Z100">
            <v>4</v>
          </cell>
          <cell r="AJ100" t="str">
            <v>A entrega não pode ser efetuada - Logradouro com numeração irregular</v>
          </cell>
          <cell r="AK100" t="str">
            <v>Ocorrência de Entrega</v>
          </cell>
          <cell r="AL100" t="str">
            <v>Não</v>
          </cell>
          <cell r="AM100"/>
          <cell r="BA100">
            <v>43163</v>
          </cell>
          <cell r="BB100" t="str">
            <v>Domingo</v>
          </cell>
          <cell r="BC100">
            <v>3</v>
          </cell>
          <cell r="BD100">
            <v>3</v>
          </cell>
          <cell r="BE100">
            <v>3</v>
          </cell>
          <cell r="BG100">
            <v>4861000</v>
          </cell>
          <cell r="BH100">
            <v>4862999</v>
          </cell>
          <cell r="BI100">
            <v>7</v>
          </cell>
          <cell r="BJ100">
            <v>7</v>
          </cell>
          <cell r="BL100">
            <v>43131</v>
          </cell>
          <cell r="BM100">
            <v>43131</v>
          </cell>
          <cell r="BN100" t="str">
            <v>Quarta-feira</v>
          </cell>
          <cell r="BR100">
            <v>11725000</v>
          </cell>
          <cell r="BS100">
            <v>11725999</v>
          </cell>
        </row>
        <row r="101">
          <cell r="F101" t="str">
            <v>DOOR TO DOOR</v>
          </cell>
          <cell r="G101">
            <v>7</v>
          </cell>
          <cell r="H101">
            <v>0.54166666666666663</v>
          </cell>
          <cell r="I101">
            <v>0.5</v>
          </cell>
          <cell r="L101">
            <v>5213000</v>
          </cell>
          <cell r="M101">
            <v>5264999</v>
          </cell>
          <cell r="N101">
            <v>4</v>
          </cell>
          <cell r="O101">
            <v>4</v>
          </cell>
          <cell r="P101">
            <v>4</v>
          </cell>
          <cell r="Q101">
            <v>4</v>
          </cell>
          <cell r="U101">
            <v>5213000</v>
          </cell>
          <cell r="V101">
            <v>5264999</v>
          </cell>
          <cell r="W101">
            <v>4</v>
          </cell>
          <cell r="X101">
            <v>4</v>
          </cell>
          <cell r="Y101">
            <v>8</v>
          </cell>
          <cell r="Z101">
            <v>4</v>
          </cell>
          <cell r="AJ101" t="str">
            <v>Aguardando retirada</v>
          </cell>
          <cell r="AK101" t="str">
            <v>Aguardando Retirada</v>
          </cell>
          <cell r="AL101" t="str">
            <v>Não</v>
          </cell>
          <cell r="AM101"/>
          <cell r="BA101">
            <v>43164</v>
          </cell>
          <cell r="BB101" t="str">
            <v>Segunda-feira</v>
          </cell>
          <cell r="BC101">
            <v>2</v>
          </cell>
          <cell r="BD101">
            <v>2</v>
          </cell>
          <cell r="BE101">
            <v>2</v>
          </cell>
          <cell r="BG101">
            <v>4863000</v>
          </cell>
          <cell r="BH101">
            <v>4863999</v>
          </cell>
          <cell r="BI101">
            <v>7</v>
          </cell>
          <cell r="BJ101">
            <v>7</v>
          </cell>
          <cell r="BL101">
            <v>43132</v>
          </cell>
          <cell r="BM101">
            <v>43132</v>
          </cell>
          <cell r="BN101" t="str">
            <v>Quinta-feira</v>
          </cell>
          <cell r="BR101">
            <v>13045000</v>
          </cell>
          <cell r="BS101">
            <v>13045099</v>
          </cell>
        </row>
        <row r="102">
          <cell r="F102" t="str">
            <v>Correios - AGF PE</v>
          </cell>
          <cell r="G102">
            <v>5</v>
          </cell>
          <cell r="H102">
            <v>0.58333333333333337</v>
          </cell>
          <cell r="I102">
            <v>0.54166666666666663</v>
          </cell>
          <cell r="L102">
            <v>5265000</v>
          </cell>
          <cell r="M102">
            <v>5289999</v>
          </cell>
          <cell r="N102">
            <v>4</v>
          </cell>
          <cell r="O102">
            <v>4</v>
          </cell>
          <cell r="P102">
            <v>4</v>
          </cell>
          <cell r="Q102">
            <v>4</v>
          </cell>
          <cell r="U102">
            <v>5265000</v>
          </cell>
          <cell r="V102">
            <v>5289999</v>
          </cell>
          <cell r="W102">
            <v>4</v>
          </cell>
          <cell r="X102">
            <v>4</v>
          </cell>
          <cell r="Y102">
            <v>8</v>
          </cell>
          <cell r="Z102">
            <v>4</v>
          </cell>
          <cell r="AJ102" t="str">
            <v>APREENSAO FISCAL</v>
          </cell>
          <cell r="AK102" t="str">
            <v>Ocorrência de Entrega</v>
          </cell>
          <cell r="AL102" t="str">
            <v>Não</v>
          </cell>
          <cell r="AM102"/>
          <cell r="BA102">
            <v>43165</v>
          </cell>
          <cell r="BB102" t="str">
            <v>Terça-feira</v>
          </cell>
          <cell r="BC102">
            <v>2</v>
          </cell>
          <cell r="BD102">
            <v>2</v>
          </cell>
          <cell r="BE102">
            <v>2</v>
          </cell>
          <cell r="BG102">
            <v>4864000</v>
          </cell>
          <cell r="BH102">
            <v>4869999</v>
          </cell>
          <cell r="BI102">
            <v>7</v>
          </cell>
          <cell r="BJ102">
            <v>7</v>
          </cell>
          <cell r="BL102">
            <v>43133</v>
          </cell>
          <cell r="BM102">
            <v>43133</v>
          </cell>
          <cell r="BN102" t="str">
            <v>Sexta-feira</v>
          </cell>
          <cell r="BR102">
            <v>13046000</v>
          </cell>
          <cell r="BS102">
            <v>13046482</v>
          </cell>
        </row>
        <row r="103">
          <cell r="F103" t="str">
            <v>FEDEX PE</v>
          </cell>
          <cell r="G103">
            <v>9</v>
          </cell>
          <cell r="H103">
            <v>0.625</v>
          </cell>
          <cell r="I103">
            <v>0.58333333333333337</v>
          </cell>
          <cell r="L103">
            <v>5290000</v>
          </cell>
          <cell r="M103">
            <v>5526999</v>
          </cell>
          <cell r="N103">
            <v>4</v>
          </cell>
          <cell r="O103">
            <v>4</v>
          </cell>
          <cell r="P103">
            <v>4</v>
          </cell>
          <cell r="Q103">
            <v>4</v>
          </cell>
          <cell r="U103">
            <v>5290000</v>
          </cell>
          <cell r="V103">
            <v>5526999</v>
          </cell>
          <cell r="W103">
            <v>4</v>
          </cell>
          <cell r="X103">
            <v>4</v>
          </cell>
          <cell r="Y103">
            <v>8</v>
          </cell>
          <cell r="Z103">
            <v>4</v>
          </cell>
          <cell r="AJ103" t="str">
            <v>Área com distribuição sujeita a prazo diferenciado</v>
          </cell>
          <cell r="AK103" t="str">
            <v>Em rota de entrega</v>
          </cell>
          <cell r="AL103" t="str">
            <v>Não</v>
          </cell>
          <cell r="AM103"/>
          <cell r="BA103">
            <v>43166</v>
          </cell>
          <cell r="BB103" t="str">
            <v>Quarta-feira</v>
          </cell>
          <cell r="BC103">
            <v>2</v>
          </cell>
          <cell r="BD103">
            <v>2</v>
          </cell>
          <cell r="BE103">
            <v>2</v>
          </cell>
          <cell r="BG103">
            <v>4870000</v>
          </cell>
          <cell r="BH103">
            <v>4879999</v>
          </cell>
          <cell r="BI103">
            <v>7</v>
          </cell>
          <cell r="BJ103">
            <v>7</v>
          </cell>
          <cell r="BL103">
            <v>43134</v>
          </cell>
          <cell r="BM103">
            <v>43136</v>
          </cell>
          <cell r="BN103" t="str">
            <v>Sábado</v>
          </cell>
          <cell r="BR103">
            <v>13046500</v>
          </cell>
          <cell r="BS103">
            <v>13046599</v>
          </cell>
        </row>
        <row r="104">
          <cell r="F104" t="str">
            <v>FEDEX</v>
          </cell>
          <cell r="G104">
            <v>10</v>
          </cell>
          <cell r="H104">
            <v>0.625</v>
          </cell>
          <cell r="I104">
            <v>0.58333333333333337</v>
          </cell>
          <cell r="L104">
            <v>5527000</v>
          </cell>
          <cell r="M104">
            <v>5529999</v>
          </cell>
          <cell r="N104">
            <v>4</v>
          </cell>
          <cell r="O104">
            <v>4</v>
          </cell>
          <cell r="P104">
            <v>4</v>
          </cell>
          <cell r="Q104">
            <v>4</v>
          </cell>
          <cell r="U104">
            <v>5527000</v>
          </cell>
          <cell r="V104">
            <v>5529999</v>
          </cell>
          <cell r="W104">
            <v>4</v>
          </cell>
          <cell r="X104">
            <v>4</v>
          </cell>
          <cell r="Y104">
            <v>8</v>
          </cell>
          <cell r="Z104">
            <v>4</v>
          </cell>
          <cell r="AJ104" t="str">
            <v>AUSENTE</v>
          </cell>
          <cell r="AK104" t="str">
            <v>Ocorrência de Entrega</v>
          </cell>
          <cell r="AL104" t="str">
            <v>Não</v>
          </cell>
          <cell r="AM104"/>
          <cell r="BA104">
            <v>43167</v>
          </cell>
          <cell r="BB104" t="str">
            <v>Quinta-feira</v>
          </cell>
          <cell r="BC104">
            <v>2</v>
          </cell>
          <cell r="BD104">
            <v>2</v>
          </cell>
          <cell r="BE104">
            <v>2</v>
          </cell>
          <cell r="BG104">
            <v>4880000</v>
          </cell>
          <cell r="BH104">
            <v>4896999</v>
          </cell>
          <cell r="BI104">
            <v>7</v>
          </cell>
          <cell r="BJ104">
            <v>7</v>
          </cell>
          <cell r="BL104">
            <v>43135</v>
          </cell>
          <cell r="BM104">
            <v>43136</v>
          </cell>
          <cell r="BN104" t="str">
            <v>Domingo</v>
          </cell>
          <cell r="BR104">
            <v>13049000</v>
          </cell>
          <cell r="BS104">
            <v>13049139</v>
          </cell>
        </row>
        <row r="105">
          <cell r="F105" t="str">
            <v>Patrus BA</v>
          </cell>
          <cell r="G105">
            <v>10</v>
          </cell>
          <cell r="H105">
            <v>0.66666666666666663</v>
          </cell>
          <cell r="I105">
            <v>0.625</v>
          </cell>
          <cell r="L105">
            <v>5530000</v>
          </cell>
          <cell r="M105">
            <v>5760999</v>
          </cell>
          <cell r="N105">
            <v>4</v>
          </cell>
          <cell r="O105">
            <v>4</v>
          </cell>
          <cell r="P105">
            <v>4</v>
          </cell>
          <cell r="Q105">
            <v>4</v>
          </cell>
          <cell r="U105">
            <v>5530000</v>
          </cell>
          <cell r="V105">
            <v>5760999</v>
          </cell>
          <cell r="W105">
            <v>4</v>
          </cell>
          <cell r="X105">
            <v>4</v>
          </cell>
          <cell r="Y105">
            <v>8</v>
          </cell>
          <cell r="Z105">
            <v>4</v>
          </cell>
          <cell r="AJ105" t="str">
            <v>AUSENTE - SEGUNDA TENTATIVA</v>
          </cell>
          <cell r="AK105" t="str">
            <v>Ocorrência de Entrega</v>
          </cell>
          <cell r="AL105" t="str">
            <v>Não</v>
          </cell>
          <cell r="AM105"/>
          <cell r="BA105">
            <v>43168</v>
          </cell>
          <cell r="BB105" t="str">
            <v>Sexta-feira</v>
          </cell>
          <cell r="BC105">
            <v>3</v>
          </cell>
          <cell r="BD105">
            <v>3</v>
          </cell>
          <cell r="BE105">
            <v>3</v>
          </cell>
          <cell r="BG105">
            <v>4897000</v>
          </cell>
          <cell r="BH105">
            <v>4910999</v>
          </cell>
          <cell r="BI105">
            <v>7</v>
          </cell>
          <cell r="BJ105">
            <v>7</v>
          </cell>
          <cell r="BL105">
            <v>43136</v>
          </cell>
          <cell r="BM105">
            <v>43136</v>
          </cell>
          <cell r="BN105" t="str">
            <v>Segunda-feira</v>
          </cell>
          <cell r="BR105">
            <v>13051000</v>
          </cell>
          <cell r="BS105">
            <v>13051399</v>
          </cell>
        </row>
        <row r="106">
          <cell r="F106" t="str">
            <v>SEQUOIA SP</v>
          </cell>
          <cell r="G106">
            <v>7</v>
          </cell>
          <cell r="H106">
            <v>0.66666666666666663</v>
          </cell>
          <cell r="I106">
            <v>0.625</v>
          </cell>
          <cell r="L106">
            <v>5761000</v>
          </cell>
          <cell r="M106">
            <v>5798999</v>
          </cell>
          <cell r="N106">
            <v>4</v>
          </cell>
          <cell r="O106">
            <v>4</v>
          </cell>
          <cell r="P106">
            <v>4</v>
          </cell>
          <cell r="Q106">
            <v>4</v>
          </cell>
          <cell r="U106">
            <v>5761000</v>
          </cell>
          <cell r="V106">
            <v>5798999</v>
          </cell>
          <cell r="W106">
            <v>4</v>
          </cell>
          <cell r="X106">
            <v>4</v>
          </cell>
          <cell r="Y106">
            <v>8</v>
          </cell>
          <cell r="Z106">
            <v>4</v>
          </cell>
          <cell r="AJ106" t="str">
            <v>AUSENTE - TERCEIRA TENTATIVA</v>
          </cell>
          <cell r="AK106" t="str">
            <v>Ocorrência de Entrega</v>
          </cell>
          <cell r="AL106" t="str">
            <v>Não</v>
          </cell>
          <cell r="AM106"/>
          <cell r="BA106">
            <v>43169</v>
          </cell>
          <cell r="BB106" t="str">
            <v>Sábado</v>
          </cell>
          <cell r="BC106">
            <v>2</v>
          </cell>
          <cell r="BD106">
            <v>2</v>
          </cell>
          <cell r="BE106">
            <v>2</v>
          </cell>
          <cell r="BG106">
            <v>4911000</v>
          </cell>
          <cell r="BH106">
            <v>4914999</v>
          </cell>
          <cell r="BI106">
            <v>7</v>
          </cell>
          <cell r="BJ106">
            <v>7</v>
          </cell>
          <cell r="BL106">
            <v>43137</v>
          </cell>
          <cell r="BM106">
            <v>43137</v>
          </cell>
          <cell r="BN106" t="str">
            <v>Terça-feira</v>
          </cell>
          <cell r="BR106">
            <v>13052440</v>
          </cell>
          <cell r="BS106">
            <v>13052447</v>
          </cell>
        </row>
        <row r="107">
          <cell r="F107" t="str">
            <v>FEDEX BA</v>
          </cell>
          <cell r="G107">
            <v>10</v>
          </cell>
          <cell r="H107">
            <v>0.625</v>
          </cell>
          <cell r="I107">
            <v>0.58333333333333337</v>
          </cell>
          <cell r="L107">
            <v>5799000</v>
          </cell>
          <cell r="M107">
            <v>5847999</v>
          </cell>
          <cell r="N107">
            <v>4</v>
          </cell>
          <cell r="O107">
            <v>4</v>
          </cell>
          <cell r="P107">
            <v>4</v>
          </cell>
          <cell r="Q107">
            <v>4</v>
          </cell>
          <cell r="U107">
            <v>5799000</v>
          </cell>
          <cell r="V107">
            <v>5847999</v>
          </cell>
          <cell r="W107">
            <v>4</v>
          </cell>
          <cell r="X107">
            <v>4</v>
          </cell>
          <cell r="Y107">
            <v>8</v>
          </cell>
          <cell r="Z107">
            <v>4</v>
          </cell>
          <cell r="AJ107" t="str">
            <v>AVARIA</v>
          </cell>
          <cell r="AK107" t="str">
            <v>Avaria</v>
          </cell>
          <cell r="AL107" t="str">
            <v>Sim</v>
          </cell>
          <cell r="AM107">
            <v>1</v>
          </cell>
          <cell r="BA107">
            <v>43170</v>
          </cell>
          <cell r="BB107" t="str">
            <v>Domingo</v>
          </cell>
          <cell r="BC107">
            <v>2</v>
          </cell>
          <cell r="BD107">
            <v>2</v>
          </cell>
          <cell r="BE107">
            <v>2</v>
          </cell>
          <cell r="BG107">
            <v>4915000</v>
          </cell>
          <cell r="BH107">
            <v>4915999</v>
          </cell>
          <cell r="BI107">
            <v>7</v>
          </cell>
          <cell r="BJ107">
            <v>7</v>
          </cell>
          <cell r="BL107">
            <v>43138</v>
          </cell>
          <cell r="BM107">
            <v>43138</v>
          </cell>
          <cell r="BN107" t="str">
            <v>Quarta-feira</v>
          </cell>
          <cell r="BR107">
            <v>13052449</v>
          </cell>
          <cell r="BS107">
            <v>13052459</v>
          </cell>
        </row>
        <row r="108">
          <cell r="L108">
            <v>5848000</v>
          </cell>
          <cell r="M108">
            <v>5894999</v>
          </cell>
          <cell r="N108">
            <v>4</v>
          </cell>
          <cell r="O108">
            <v>4</v>
          </cell>
          <cell r="P108">
            <v>4</v>
          </cell>
          <cell r="Q108">
            <v>4</v>
          </cell>
          <cell r="U108">
            <v>5848000</v>
          </cell>
          <cell r="V108">
            <v>5894999</v>
          </cell>
          <cell r="W108">
            <v>4</v>
          </cell>
          <cell r="X108">
            <v>4</v>
          </cell>
          <cell r="Y108">
            <v>8</v>
          </cell>
          <cell r="Z108">
            <v>4</v>
          </cell>
          <cell r="AJ108" t="str">
            <v>BUSCA AVAN€ADA</v>
          </cell>
          <cell r="AK108" t="str">
            <v>Ocorrência de Entrega</v>
          </cell>
          <cell r="AL108" t="str">
            <v>Não</v>
          </cell>
          <cell r="AM108"/>
          <cell r="BA108">
            <v>43171</v>
          </cell>
          <cell r="BB108" t="str">
            <v>Segunda-feira</v>
          </cell>
          <cell r="BC108">
            <v>2</v>
          </cell>
          <cell r="BD108">
            <v>2</v>
          </cell>
          <cell r="BE108">
            <v>2</v>
          </cell>
          <cell r="BG108">
            <v>4916000</v>
          </cell>
          <cell r="BH108">
            <v>4928999</v>
          </cell>
          <cell r="BI108">
            <v>7</v>
          </cell>
          <cell r="BJ108">
            <v>7</v>
          </cell>
          <cell r="BL108">
            <v>43139</v>
          </cell>
          <cell r="BM108">
            <v>43139</v>
          </cell>
          <cell r="BN108" t="str">
            <v>Quinta-feira</v>
          </cell>
          <cell r="BR108">
            <v>13052530</v>
          </cell>
          <cell r="BS108">
            <v>13052569</v>
          </cell>
        </row>
        <row r="109">
          <cell r="L109">
            <v>5895000</v>
          </cell>
          <cell r="M109">
            <v>5999999</v>
          </cell>
          <cell r="N109">
            <v>4</v>
          </cell>
          <cell r="O109">
            <v>4</v>
          </cell>
          <cell r="P109">
            <v>4</v>
          </cell>
          <cell r="Q109">
            <v>4</v>
          </cell>
          <cell r="U109">
            <v>5895000</v>
          </cell>
          <cell r="V109">
            <v>6139999</v>
          </cell>
          <cell r="W109">
            <v>4</v>
          </cell>
          <cell r="X109">
            <v>4</v>
          </cell>
          <cell r="Y109">
            <v>8</v>
          </cell>
          <cell r="Z109">
            <v>4</v>
          </cell>
          <cell r="AJ109" t="str">
            <v>BUSCA AVANÇADA</v>
          </cell>
          <cell r="AK109" t="str">
            <v>Ocorrência de Entrega</v>
          </cell>
          <cell r="AL109" t="str">
            <v>Não</v>
          </cell>
          <cell r="AM109"/>
          <cell r="BA109">
            <v>43172</v>
          </cell>
          <cell r="BB109" t="str">
            <v>Terça-feira</v>
          </cell>
          <cell r="BC109">
            <v>2</v>
          </cell>
          <cell r="BD109">
            <v>2</v>
          </cell>
          <cell r="BE109">
            <v>2</v>
          </cell>
          <cell r="BG109">
            <v>4929000</v>
          </cell>
          <cell r="BH109">
            <v>4929999</v>
          </cell>
          <cell r="BI109">
            <v>7</v>
          </cell>
          <cell r="BJ109">
            <v>7</v>
          </cell>
          <cell r="BL109">
            <v>43140</v>
          </cell>
          <cell r="BM109">
            <v>43140</v>
          </cell>
          <cell r="BN109" t="str">
            <v>Sexta-feira</v>
          </cell>
          <cell r="BR109">
            <v>13052691</v>
          </cell>
          <cell r="BS109">
            <v>13052699</v>
          </cell>
        </row>
        <row r="110">
          <cell r="L110">
            <v>6000000</v>
          </cell>
          <cell r="M110">
            <v>6139999</v>
          </cell>
          <cell r="N110">
            <v>4</v>
          </cell>
          <cell r="O110">
            <v>4</v>
          </cell>
          <cell r="P110">
            <v>4</v>
          </cell>
          <cell r="Q110">
            <v>4</v>
          </cell>
          <cell r="U110">
            <v>6140000</v>
          </cell>
          <cell r="V110">
            <v>6140999</v>
          </cell>
          <cell r="W110">
            <v>4</v>
          </cell>
          <cell r="X110">
            <v>4</v>
          </cell>
          <cell r="Y110">
            <v>8</v>
          </cell>
          <cell r="Z110">
            <v>4</v>
          </cell>
          <cell r="AJ110" t="str">
            <v>Carga Entregue</v>
          </cell>
          <cell r="AK110" t="str">
            <v>Pedido entregue ao destinatário</v>
          </cell>
          <cell r="AL110" t="str">
            <v>Sim</v>
          </cell>
          <cell r="AM110"/>
          <cell r="BA110">
            <v>43173</v>
          </cell>
          <cell r="BB110" t="str">
            <v>Quarta-feira</v>
          </cell>
          <cell r="BC110">
            <v>2</v>
          </cell>
          <cell r="BD110">
            <v>2</v>
          </cell>
          <cell r="BE110">
            <v>2</v>
          </cell>
          <cell r="BG110">
            <v>4930000</v>
          </cell>
          <cell r="BH110">
            <v>4936999</v>
          </cell>
          <cell r="BI110">
            <v>7</v>
          </cell>
          <cell r="BJ110">
            <v>7</v>
          </cell>
          <cell r="BL110">
            <v>43141</v>
          </cell>
          <cell r="BM110">
            <v>43145</v>
          </cell>
          <cell r="BN110" t="str">
            <v>Sábado</v>
          </cell>
          <cell r="BR110">
            <v>13052720</v>
          </cell>
          <cell r="BS110">
            <v>13052769</v>
          </cell>
        </row>
        <row r="111">
          <cell r="L111">
            <v>6140000</v>
          </cell>
          <cell r="M111">
            <v>6140999</v>
          </cell>
          <cell r="N111">
            <v>4</v>
          </cell>
          <cell r="O111">
            <v>4</v>
          </cell>
          <cell r="P111">
            <v>4</v>
          </cell>
          <cell r="Q111">
            <v>4</v>
          </cell>
          <cell r="U111">
            <v>6141000</v>
          </cell>
          <cell r="V111">
            <v>6143999</v>
          </cell>
          <cell r="W111">
            <v>4</v>
          </cell>
          <cell r="X111">
            <v>4</v>
          </cell>
          <cell r="Y111">
            <v>8</v>
          </cell>
          <cell r="Z111">
            <v>4</v>
          </cell>
          <cell r="AJ111" t="str">
            <v>CLIENTE DESTINO MUDOU DE ENDERECO</v>
          </cell>
          <cell r="AK111" t="str">
            <v>Ocorrência de Entrega</v>
          </cell>
          <cell r="AL111" t="str">
            <v>Não</v>
          </cell>
          <cell r="AM111"/>
          <cell r="BA111">
            <v>43174</v>
          </cell>
          <cell r="BB111" t="str">
            <v>Quinta-feira</v>
          </cell>
          <cell r="BC111">
            <v>2</v>
          </cell>
          <cell r="BD111">
            <v>2</v>
          </cell>
          <cell r="BE111">
            <v>2</v>
          </cell>
          <cell r="BG111">
            <v>4937000</v>
          </cell>
          <cell r="BH111">
            <v>4938999</v>
          </cell>
          <cell r="BI111">
            <v>7</v>
          </cell>
          <cell r="BJ111">
            <v>7</v>
          </cell>
          <cell r="BL111">
            <v>43142</v>
          </cell>
          <cell r="BM111">
            <v>43145</v>
          </cell>
          <cell r="BN111" t="str">
            <v>Domingo</v>
          </cell>
          <cell r="BR111">
            <v>13053000</v>
          </cell>
          <cell r="BS111">
            <v>13053899</v>
          </cell>
        </row>
        <row r="112">
          <cell r="L112">
            <v>6141000</v>
          </cell>
          <cell r="M112">
            <v>6143999</v>
          </cell>
          <cell r="N112">
            <v>4</v>
          </cell>
          <cell r="O112">
            <v>4</v>
          </cell>
          <cell r="P112">
            <v>4</v>
          </cell>
          <cell r="Q112">
            <v>4</v>
          </cell>
          <cell r="U112">
            <v>6144000</v>
          </cell>
          <cell r="V112">
            <v>6144499</v>
          </cell>
          <cell r="W112">
            <v>4</v>
          </cell>
          <cell r="X112">
            <v>4</v>
          </cell>
          <cell r="Y112">
            <v>8</v>
          </cell>
          <cell r="Z112">
            <v>4</v>
          </cell>
          <cell r="AJ112" t="str">
            <v>CLIENTE DEVERA RETIRAR MERCADORIA NA AGENCIA</v>
          </cell>
          <cell r="AK112" t="str">
            <v>Ocorrência de Entrega</v>
          </cell>
          <cell r="AL112" t="str">
            <v>Não</v>
          </cell>
          <cell r="AM112"/>
          <cell r="BA112">
            <v>43175</v>
          </cell>
          <cell r="BB112" t="str">
            <v>Sexta-feira</v>
          </cell>
          <cell r="BC112">
            <v>3</v>
          </cell>
          <cell r="BD112">
            <v>3</v>
          </cell>
          <cell r="BE112">
            <v>3</v>
          </cell>
          <cell r="BG112">
            <v>4939000</v>
          </cell>
          <cell r="BH112">
            <v>4939999</v>
          </cell>
          <cell r="BI112">
            <v>7</v>
          </cell>
          <cell r="BJ112">
            <v>7</v>
          </cell>
          <cell r="BL112">
            <v>43143</v>
          </cell>
          <cell r="BM112">
            <v>43145</v>
          </cell>
          <cell r="BN112" t="str">
            <v>Segunda-feira</v>
          </cell>
          <cell r="BR112">
            <v>13053901</v>
          </cell>
          <cell r="BS112">
            <v>13053999</v>
          </cell>
        </row>
        <row r="113">
          <cell r="L113">
            <v>6144000</v>
          </cell>
          <cell r="M113">
            <v>6144499</v>
          </cell>
          <cell r="N113">
            <v>4</v>
          </cell>
          <cell r="O113">
            <v>4</v>
          </cell>
          <cell r="P113">
            <v>4</v>
          </cell>
          <cell r="Q113">
            <v>4</v>
          </cell>
          <cell r="U113">
            <v>6144500</v>
          </cell>
          <cell r="V113">
            <v>6144999</v>
          </cell>
          <cell r="W113">
            <v>4</v>
          </cell>
          <cell r="X113">
            <v>4</v>
          </cell>
          <cell r="Y113">
            <v>8</v>
          </cell>
          <cell r="Z113">
            <v>4</v>
          </cell>
          <cell r="AJ113" t="str">
            <v>CLIENTE DEVERA RETIRAR MERCADORIA NA AGENCIA-TRATATIVA</v>
          </cell>
          <cell r="AK113" t="str">
            <v>Ocorrência de Entrega</v>
          </cell>
          <cell r="AL113" t="str">
            <v>Não</v>
          </cell>
          <cell r="AM113"/>
          <cell r="BA113">
            <v>43176</v>
          </cell>
          <cell r="BB113" t="str">
            <v>Sábado</v>
          </cell>
          <cell r="BC113">
            <v>2</v>
          </cell>
          <cell r="BD113">
            <v>2</v>
          </cell>
          <cell r="BE113">
            <v>2</v>
          </cell>
          <cell r="BG113">
            <v>4940000</v>
          </cell>
          <cell r="BH113">
            <v>4940999</v>
          </cell>
          <cell r="BI113">
            <v>7</v>
          </cell>
          <cell r="BJ113">
            <v>7</v>
          </cell>
          <cell r="BL113">
            <v>43144</v>
          </cell>
          <cell r="BM113">
            <v>43145</v>
          </cell>
          <cell r="BN113" t="str">
            <v>Terça-feira</v>
          </cell>
          <cell r="BR113">
            <v>13054023</v>
          </cell>
          <cell r="BS113">
            <v>13054023</v>
          </cell>
        </row>
        <row r="114">
          <cell r="L114">
            <v>6144500</v>
          </cell>
          <cell r="M114">
            <v>6144999</v>
          </cell>
          <cell r="N114">
            <v>4</v>
          </cell>
          <cell r="O114">
            <v>4</v>
          </cell>
          <cell r="P114">
            <v>4</v>
          </cell>
          <cell r="Q114">
            <v>4</v>
          </cell>
          <cell r="U114">
            <v>6145000</v>
          </cell>
          <cell r="V114">
            <v>6145499</v>
          </cell>
          <cell r="W114">
            <v>4</v>
          </cell>
          <cell r="X114">
            <v>4</v>
          </cell>
          <cell r="Y114">
            <v>8</v>
          </cell>
          <cell r="Z114">
            <v>4</v>
          </cell>
          <cell r="AJ114" t="str">
            <v>COLETADO</v>
          </cell>
          <cell r="AK114" t="str">
            <v>Em rota de entrega</v>
          </cell>
          <cell r="AL114" t="str">
            <v>Não</v>
          </cell>
          <cell r="AM114"/>
          <cell r="BA114">
            <v>43177</v>
          </cell>
          <cell r="BB114" t="str">
            <v>Domingo</v>
          </cell>
          <cell r="BC114">
            <v>2</v>
          </cell>
          <cell r="BD114">
            <v>2</v>
          </cell>
          <cell r="BE114">
            <v>2</v>
          </cell>
          <cell r="BG114">
            <v>4941000</v>
          </cell>
          <cell r="BH114">
            <v>4999999</v>
          </cell>
          <cell r="BI114">
            <v>7</v>
          </cell>
          <cell r="BJ114">
            <v>7</v>
          </cell>
          <cell r="BL114">
            <v>43145</v>
          </cell>
          <cell r="BM114">
            <v>43145</v>
          </cell>
          <cell r="BN114" t="str">
            <v>Quarta-feira</v>
          </cell>
          <cell r="BR114">
            <v>13054070</v>
          </cell>
          <cell r="BS114">
            <v>13054079</v>
          </cell>
        </row>
        <row r="115">
          <cell r="L115">
            <v>6145000</v>
          </cell>
          <cell r="M115">
            <v>6145499</v>
          </cell>
          <cell r="N115">
            <v>4</v>
          </cell>
          <cell r="O115">
            <v>4</v>
          </cell>
          <cell r="P115">
            <v>4</v>
          </cell>
          <cell r="Q115">
            <v>4</v>
          </cell>
          <cell r="U115">
            <v>6145500</v>
          </cell>
          <cell r="V115">
            <v>6161999</v>
          </cell>
          <cell r="W115">
            <v>4</v>
          </cell>
          <cell r="X115">
            <v>4</v>
          </cell>
          <cell r="Y115">
            <v>8</v>
          </cell>
          <cell r="Z115">
            <v>4</v>
          </cell>
          <cell r="AJ115" t="str">
            <v>COLETADO</v>
          </cell>
          <cell r="AK115" t="str">
            <v>Em rota de entrega</v>
          </cell>
          <cell r="AL115" t="str">
            <v>Não</v>
          </cell>
          <cell r="AM115"/>
          <cell r="BA115">
            <v>43178</v>
          </cell>
          <cell r="BB115" t="str">
            <v>Segunda-feira</v>
          </cell>
          <cell r="BC115">
            <v>2</v>
          </cell>
          <cell r="BD115">
            <v>2</v>
          </cell>
          <cell r="BE115">
            <v>2</v>
          </cell>
          <cell r="BG115">
            <v>5000000</v>
          </cell>
          <cell r="BH115">
            <v>5199999</v>
          </cell>
          <cell r="BI115">
            <v>3</v>
          </cell>
          <cell r="BJ115">
            <v>3</v>
          </cell>
          <cell r="BL115">
            <v>43146</v>
          </cell>
          <cell r="BM115">
            <v>43146</v>
          </cell>
          <cell r="BN115" t="str">
            <v>Quinta-feira</v>
          </cell>
          <cell r="BR115">
            <v>13054103</v>
          </cell>
          <cell r="BS115">
            <v>13054103</v>
          </cell>
        </row>
        <row r="116">
          <cell r="L116">
            <v>6145500</v>
          </cell>
          <cell r="M116">
            <v>6161999</v>
          </cell>
          <cell r="N116">
            <v>4</v>
          </cell>
          <cell r="O116">
            <v>4</v>
          </cell>
          <cell r="P116">
            <v>4</v>
          </cell>
          <cell r="Q116">
            <v>4</v>
          </cell>
          <cell r="U116">
            <v>6162000</v>
          </cell>
          <cell r="V116">
            <v>6162999</v>
          </cell>
          <cell r="W116">
            <v>4</v>
          </cell>
          <cell r="X116">
            <v>4</v>
          </cell>
          <cell r="Y116">
            <v>8</v>
          </cell>
          <cell r="Z116">
            <v>4</v>
          </cell>
          <cell r="AJ116" t="str">
            <v>Conferido</v>
          </cell>
          <cell r="AK116" t="str">
            <v>Em rota de entrega</v>
          </cell>
          <cell r="AL116" t="str">
            <v>Não</v>
          </cell>
          <cell r="AM116"/>
          <cell r="BA116">
            <v>43179</v>
          </cell>
          <cell r="BB116" t="str">
            <v>Terça-feira</v>
          </cell>
          <cell r="BC116">
            <v>2</v>
          </cell>
          <cell r="BD116">
            <v>2</v>
          </cell>
          <cell r="BE116">
            <v>2</v>
          </cell>
          <cell r="BG116">
            <v>5200000</v>
          </cell>
          <cell r="BH116">
            <v>5212999</v>
          </cell>
          <cell r="BI116">
            <v>5</v>
          </cell>
          <cell r="BJ116">
            <v>5</v>
          </cell>
          <cell r="BL116">
            <v>43147</v>
          </cell>
          <cell r="BM116">
            <v>43147</v>
          </cell>
          <cell r="BN116" t="str">
            <v>Sexta-feira</v>
          </cell>
          <cell r="BR116">
            <v>13054155</v>
          </cell>
          <cell r="BS116">
            <v>13054195</v>
          </cell>
        </row>
        <row r="117">
          <cell r="L117">
            <v>6162000</v>
          </cell>
          <cell r="M117">
            <v>6162999</v>
          </cell>
          <cell r="N117">
            <v>4</v>
          </cell>
          <cell r="O117">
            <v>4</v>
          </cell>
          <cell r="P117">
            <v>4</v>
          </cell>
          <cell r="Q117">
            <v>4</v>
          </cell>
          <cell r="U117">
            <v>6163000</v>
          </cell>
          <cell r="V117">
            <v>6226019</v>
          </cell>
          <cell r="W117">
            <v>4</v>
          </cell>
          <cell r="X117">
            <v>4</v>
          </cell>
          <cell r="Y117">
            <v>8</v>
          </cell>
          <cell r="Z117">
            <v>4</v>
          </cell>
          <cell r="AJ117" t="str">
            <v>DESCONHECIDO</v>
          </cell>
          <cell r="AK117" t="str">
            <v>Ocorrência de Entrega</v>
          </cell>
          <cell r="AL117" t="str">
            <v>Não</v>
          </cell>
          <cell r="AM117"/>
          <cell r="BA117">
            <v>43180</v>
          </cell>
          <cell r="BB117" t="str">
            <v>Quarta-feira</v>
          </cell>
          <cell r="BC117">
            <v>2</v>
          </cell>
          <cell r="BD117">
            <v>2</v>
          </cell>
          <cell r="BE117">
            <v>2</v>
          </cell>
          <cell r="BG117">
            <v>5213000</v>
          </cell>
          <cell r="BH117">
            <v>5264999</v>
          </cell>
          <cell r="BI117">
            <v>5</v>
          </cell>
          <cell r="BJ117">
            <v>5</v>
          </cell>
          <cell r="BL117">
            <v>43148</v>
          </cell>
          <cell r="BM117">
            <v>43150</v>
          </cell>
          <cell r="BN117" t="str">
            <v>Sábado</v>
          </cell>
          <cell r="BR117">
            <v>13054270</v>
          </cell>
          <cell r="BS117">
            <v>13054399</v>
          </cell>
        </row>
        <row r="118">
          <cell r="L118">
            <v>6163000</v>
          </cell>
          <cell r="M118">
            <v>6226019</v>
          </cell>
          <cell r="N118">
            <v>4</v>
          </cell>
          <cell r="O118">
            <v>4</v>
          </cell>
          <cell r="P118">
            <v>4</v>
          </cell>
          <cell r="Q118">
            <v>4</v>
          </cell>
          <cell r="U118">
            <v>6226020</v>
          </cell>
          <cell r="V118">
            <v>6226999</v>
          </cell>
          <cell r="W118">
            <v>4</v>
          </cell>
          <cell r="X118">
            <v>4</v>
          </cell>
          <cell r="Y118">
            <v>8</v>
          </cell>
          <cell r="Z118">
            <v>4</v>
          </cell>
          <cell r="AJ118" t="str">
            <v>Destinatário ausente</v>
          </cell>
          <cell r="AK118" t="str">
            <v>Ocorrência de Entrega</v>
          </cell>
          <cell r="AL118" t="str">
            <v>Não</v>
          </cell>
          <cell r="AM118"/>
          <cell r="BA118">
            <v>43181</v>
          </cell>
          <cell r="BB118" t="str">
            <v>Quinta-feira</v>
          </cell>
          <cell r="BC118">
            <v>2</v>
          </cell>
          <cell r="BD118">
            <v>2</v>
          </cell>
          <cell r="BE118">
            <v>2</v>
          </cell>
          <cell r="BG118">
            <v>5265000</v>
          </cell>
          <cell r="BH118">
            <v>5299999</v>
          </cell>
          <cell r="BI118">
            <v>5</v>
          </cell>
          <cell r="BJ118">
            <v>5</v>
          </cell>
          <cell r="BL118">
            <v>43149</v>
          </cell>
          <cell r="BM118">
            <v>43150</v>
          </cell>
          <cell r="BN118" t="str">
            <v>Domingo</v>
          </cell>
          <cell r="BR118">
            <v>13054450</v>
          </cell>
          <cell r="BS118">
            <v>13054459</v>
          </cell>
        </row>
        <row r="119">
          <cell r="L119">
            <v>6226020</v>
          </cell>
          <cell r="M119">
            <v>6226999</v>
          </cell>
          <cell r="N119">
            <v>4</v>
          </cell>
          <cell r="O119">
            <v>4</v>
          </cell>
          <cell r="P119">
            <v>4</v>
          </cell>
          <cell r="Q119">
            <v>4</v>
          </cell>
          <cell r="U119">
            <v>6227000</v>
          </cell>
          <cell r="V119">
            <v>6236699</v>
          </cell>
          <cell r="W119">
            <v>4</v>
          </cell>
          <cell r="X119">
            <v>4</v>
          </cell>
          <cell r="Y119">
            <v>8</v>
          </cell>
          <cell r="Z119">
            <v>4</v>
          </cell>
          <cell r="AJ119" t="str">
            <v>Destinatário não retirou objeto na Unidade dos Cor</v>
          </cell>
          <cell r="AK119" t="str">
            <v>Ocorrência de Entrega</v>
          </cell>
          <cell r="AL119" t="str">
            <v>Não</v>
          </cell>
          <cell r="AM119"/>
          <cell r="BA119">
            <v>43182</v>
          </cell>
          <cell r="BB119" t="str">
            <v>Sexta-feira</v>
          </cell>
          <cell r="BC119">
            <v>3</v>
          </cell>
          <cell r="BD119">
            <v>3</v>
          </cell>
          <cell r="BE119">
            <v>3</v>
          </cell>
          <cell r="BG119">
            <v>5300000</v>
          </cell>
          <cell r="BH119">
            <v>5526999</v>
          </cell>
          <cell r="BI119">
            <v>3</v>
          </cell>
          <cell r="BJ119">
            <v>3</v>
          </cell>
          <cell r="BL119">
            <v>43150</v>
          </cell>
          <cell r="BM119">
            <v>43150</v>
          </cell>
          <cell r="BN119" t="str">
            <v>Segunda-feira</v>
          </cell>
          <cell r="BR119">
            <v>13054756</v>
          </cell>
          <cell r="BS119">
            <v>13054998</v>
          </cell>
        </row>
        <row r="120">
          <cell r="L120">
            <v>6227000</v>
          </cell>
          <cell r="M120">
            <v>6236699</v>
          </cell>
          <cell r="N120">
            <v>4</v>
          </cell>
          <cell r="O120">
            <v>4</v>
          </cell>
          <cell r="P120">
            <v>4</v>
          </cell>
          <cell r="Q120">
            <v>4</v>
          </cell>
          <cell r="U120">
            <v>6236700</v>
          </cell>
          <cell r="V120">
            <v>6236999</v>
          </cell>
          <cell r="W120">
            <v>4</v>
          </cell>
          <cell r="X120">
            <v>4</v>
          </cell>
          <cell r="Y120">
            <v>8</v>
          </cell>
          <cell r="Z120">
            <v>4</v>
          </cell>
          <cell r="AJ120" t="str">
            <v>Destinatário não retirou objeto no prazo</v>
          </cell>
          <cell r="AK120" t="str">
            <v>Em devolução</v>
          </cell>
          <cell r="AL120" t="str">
            <v>Não</v>
          </cell>
          <cell r="AM120"/>
          <cell r="BA120">
            <v>43183</v>
          </cell>
          <cell r="BB120" t="str">
            <v>Sábado</v>
          </cell>
          <cell r="BC120">
            <v>2</v>
          </cell>
          <cell r="BD120">
            <v>2</v>
          </cell>
          <cell r="BE120">
            <v>2</v>
          </cell>
          <cell r="BG120">
            <v>5527000</v>
          </cell>
          <cell r="BH120">
            <v>5529999</v>
          </cell>
          <cell r="BI120">
            <v>3</v>
          </cell>
          <cell r="BJ120">
            <v>3</v>
          </cell>
          <cell r="BL120">
            <v>43151</v>
          </cell>
          <cell r="BM120">
            <v>43151</v>
          </cell>
          <cell r="BN120" t="str">
            <v>Terça-feira</v>
          </cell>
          <cell r="BR120">
            <v>13055500</v>
          </cell>
          <cell r="BS120">
            <v>13055619</v>
          </cell>
        </row>
        <row r="121">
          <cell r="L121">
            <v>6236700</v>
          </cell>
          <cell r="M121">
            <v>6236999</v>
          </cell>
          <cell r="N121">
            <v>4</v>
          </cell>
          <cell r="O121">
            <v>4</v>
          </cell>
          <cell r="P121">
            <v>4</v>
          </cell>
          <cell r="Q121">
            <v>4</v>
          </cell>
          <cell r="U121">
            <v>6237000</v>
          </cell>
          <cell r="V121">
            <v>6239999</v>
          </cell>
          <cell r="W121">
            <v>4</v>
          </cell>
          <cell r="X121">
            <v>4</v>
          </cell>
          <cell r="Y121">
            <v>8</v>
          </cell>
          <cell r="Z121">
            <v>4</v>
          </cell>
          <cell r="AJ121" t="str">
            <v>Destinatário não retirou objeto na Unidade dos Correios</v>
          </cell>
          <cell r="AK121" t="str">
            <v>Ocorrência de Entrega</v>
          </cell>
          <cell r="AL121" t="str">
            <v>Não</v>
          </cell>
          <cell r="AM121"/>
          <cell r="BA121">
            <v>43184</v>
          </cell>
          <cell r="BB121" t="str">
            <v>Domingo</v>
          </cell>
          <cell r="BC121">
            <v>2</v>
          </cell>
          <cell r="BD121">
            <v>2</v>
          </cell>
          <cell r="BE121">
            <v>2</v>
          </cell>
          <cell r="BG121">
            <v>5530000</v>
          </cell>
          <cell r="BH121">
            <v>5760999</v>
          </cell>
          <cell r="BI121">
            <v>3</v>
          </cell>
          <cell r="BJ121">
            <v>3</v>
          </cell>
          <cell r="BL121">
            <v>43152</v>
          </cell>
          <cell r="BM121">
            <v>43152</v>
          </cell>
          <cell r="BN121" t="str">
            <v>Quarta-feira</v>
          </cell>
          <cell r="BR121">
            <v>13056055</v>
          </cell>
          <cell r="BS121">
            <v>13056069</v>
          </cell>
        </row>
        <row r="122">
          <cell r="L122">
            <v>6237000</v>
          </cell>
          <cell r="M122">
            <v>6239999</v>
          </cell>
          <cell r="N122">
            <v>4</v>
          </cell>
          <cell r="O122">
            <v>4</v>
          </cell>
          <cell r="P122">
            <v>4</v>
          </cell>
          <cell r="Q122">
            <v>4</v>
          </cell>
          <cell r="U122">
            <v>6240000</v>
          </cell>
          <cell r="V122">
            <v>6240999</v>
          </cell>
          <cell r="W122">
            <v>4</v>
          </cell>
          <cell r="X122">
            <v>4</v>
          </cell>
          <cell r="Y122">
            <v>8</v>
          </cell>
          <cell r="Z122">
            <v>4</v>
          </cell>
          <cell r="AJ122" t="str">
            <v>DEVOLUCAO SOLICITADA</v>
          </cell>
          <cell r="AK122" t="str">
            <v>Ocorrência de Entrega</v>
          </cell>
          <cell r="AL122" t="str">
            <v>Não</v>
          </cell>
          <cell r="AM122"/>
          <cell r="BA122">
            <v>43185</v>
          </cell>
          <cell r="BB122" t="str">
            <v>Segunda-feira</v>
          </cell>
          <cell r="BC122">
            <v>2</v>
          </cell>
          <cell r="BD122">
            <v>2</v>
          </cell>
          <cell r="BE122">
            <v>2</v>
          </cell>
          <cell r="BG122">
            <v>5761000</v>
          </cell>
          <cell r="BH122">
            <v>5799999</v>
          </cell>
          <cell r="BI122">
            <v>3</v>
          </cell>
          <cell r="BJ122">
            <v>3</v>
          </cell>
          <cell r="BL122">
            <v>43153</v>
          </cell>
          <cell r="BM122">
            <v>43153</v>
          </cell>
          <cell r="BN122" t="str">
            <v>Quinta-feira</v>
          </cell>
          <cell r="BR122">
            <v>13056193</v>
          </cell>
          <cell r="BS122">
            <v>13056199</v>
          </cell>
        </row>
        <row r="123">
          <cell r="L123">
            <v>6240000</v>
          </cell>
          <cell r="M123">
            <v>6240999</v>
          </cell>
          <cell r="N123">
            <v>4</v>
          </cell>
          <cell r="O123">
            <v>4</v>
          </cell>
          <cell r="P123">
            <v>4</v>
          </cell>
          <cell r="Q123">
            <v>4</v>
          </cell>
          <cell r="U123">
            <v>6241000</v>
          </cell>
          <cell r="V123">
            <v>6262999</v>
          </cell>
          <cell r="W123">
            <v>4</v>
          </cell>
          <cell r="X123">
            <v>4</v>
          </cell>
          <cell r="Y123">
            <v>8</v>
          </cell>
          <cell r="Z123">
            <v>4</v>
          </cell>
          <cell r="AJ123" t="str">
            <v>DEVOLVIDO A UNIDADE DISPENSADORA</v>
          </cell>
          <cell r="AK123" t="str">
            <v>Devolução</v>
          </cell>
          <cell r="AL123" t="str">
            <v>Sim</v>
          </cell>
          <cell r="AM123">
            <v>1</v>
          </cell>
          <cell r="BA123">
            <v>43186</v>
          </cell>
          <cell r="BB123" t="str">
            <v>Terça-feira</v>
          </cell>
          <cell r="BC123">
            <v>2</v>
          </cell>
          <cell r="BD123">
            <v>2</v>
          </cell>
          <cell r="BE123">
            <v>2</v>
          </cell>
          <cell r="BG123">
            <v>5800000</v>
          </cell>
          <cell r="BH123">
            <v>5847999</v>
          </cell>
          <cell r="BI123">
            <v>5</v>
          </cell>
          <cell r="BJ123">
            <v>5</v>
          </cell>
          <cell r="BL123">
            <v>43154</v>
          </cell>
          <cell r="BM123">
            <v>43154</v>
          </cell>
          <cell r="BN123" t="str">
            <v>Sexta-feira</v>
          </cell>
          <cell r="BR123">
            <v>13056245</v>
          </cell>
          <cell r="BS123">
            <v>13056259</v>
          </cell>
        </row>
        <row r="124">
          <cell r="L124">
            <v>6241000</v>
          </cell>
          <cell r="M124">
            <v>6262999</v>
          </cell>
          <cell r="N124">
            <v>4</v>
          </cell>
          <cell r="O124">
            <v>4</v>
          </cell>
          <cell r="P124">
            <v>4</v>
          </cell>
          <cell r="Q124">
            <v>4</v>
          </cell>
          <cell r="U124">
            <v>6263000</v>
          </cell>
          <cell r="V124">
            <v>6263999</v>
          </cell>
          <cell r="W124">
            <v>4</v>
          </cell>
          <cell r="X124">
            <v>4</v>
          </cell>
          <cell r="Y124">
            <v>8</v>
          </cell>
          <cell r="Z124">
            <v>4</v>
          </cell>
          <cell r="AJ124" t="str">
            <v>Disponível em Caixa Postal</v>
          </cell>
          <cell r="AK124" t="str">
            <v>Aguardando Retirada</v>
          </cell>
          <cell r="AL124" t="str">
            <v>Não</v>
          </cell>
          <cell r="AM124"/>
          <cell r="BA124">
            <v>43187</v>
          </cell>
          <cell r="BB124" t="str">
            <v>Quarta-feira</v>
          </cell>
          <cell r="BC124">
            <v>3</v>
          </cell>
          <cell r="BD124">
            <v>3</v>
          </cell>
          <cell r="BE124">
            <v>3</v>
          </cell>
          <cell r="BG124">
            <v>5848000</v>
          </cell>
          <cell r="BH124">
            <v>5899999</v>
          </cell>
          <cell r="BI124">
            <v>5</v>
          </cell>
          <cell r="BJ124">
            <v>5</v>
          </cell>
          <cell r="BL124">
            <v>43155</v>
          </cell>
          <cell r="BM124">
            <v>43157</v>
          </cell>
          <cell r="BN124" t="str">
            <v>Sábado</v>
          </cell>
          <cell r="BR124">
            <v>13056290</v>
          </cell>
          <cell r="BS124">
            <v>13056299</v>
          </cell>
        </row>
        <row r="125">
          <cell r="L125">
            <v>6263000</v>
          </cell>
          <cell r="M125">
            <v>6263999</v>
          </cell>
          <cell r="N125">
            <v>4</v>
          </cell>
          <cell r="O125">
            <v>4</v>
          </cell>
          <cell r="P125">
            <v>4</v>
          </cell>
          <cell r="Q125">
            <v>4</v>
          </cell>
          <cell r="U125">
            <v>6264000</v>
          </cell>
          <cell r="V125">
            <v>6384999</v>
          </cell>
          <cell r="W125">
            <v>4</v>
          </cell>
          <cell r="X125">
            <v>4</v>
          </cell>
          <cell r="Y125">
            <v>8</v>
          </cell>
          <cell r="Z125">
            <v>4</v>
          </cell>
          <cell r="AJ125" t="str">
            <v>Disponível para entrega</v>
          </cell>
          <cell r="AK125" t="str">
            <v>Aguardando Retirada</v>
          </cell>
          <cell r="AL125" t="str">
            <v>Não</v>
          </cell>
          <cell r="AM125"/>
          <cell r="BA125">
            <v>43188</v>
          </cell>
          <cell r="BB125" t="str">
            <v>Quinta-feira</v>
          </cell>
          <cell r="BC125">
            <v>4</v>
          </cell>
          <cell r="BD125">
            <v>4</v>
          </cell>
          <cell r="BE125">
            <v>4</v>
          </cell>
          <cell r="BG125">
            <v>5900000</v>
          </cell>
          <cell r="BH125">
            <v>6099999</v>
          </cell>
          <cell r="BI125">
            <v>3</v>
          </cell>
          <cell r="BJ125">
            <v>3</v>
          </cell>
          <cell r="BL125">
            <v>43156</v>
          </cell>
          <cell r="BM125">
            <v>43157</v>
          </cell>
          <cell r="BN125" t="str">
            <v>Domingo</v>
          </cell>
          <cell r="BR125">
            <v>13056303</v>
          </cell>
          <cell r="BS125">
            <v>13056303</v>
          </cell>
        </row>
        <row r="126">
          <cell r="L126">
            <v>6264000</v>
          </cell>
          <cell r="M126">
            <v>6299999</v>
          </cell>
          <cell r="N126">
            <v>4</v>
          </cell>
          <cell r="O126">
            <v>4</v>
          </cell>
          <cell r="P126">
            <v>4</v>
          </cell>
          <cell r="Q126">
            <v>4</v>
          </cell>
          <cell r="U126">
            <v>6385000</v>
          </cell>
          <cell r="V126">
            <v>6397999</v>
          </cell>
          <cell r="W126">
            <v>4</v>
          </cell>
          <cell r="X126">
            <v>4</v>
          </cell>
          <cell r="Y126">
            <v>8</v>
          </cell>
          <cell r="Z126">
            <v>4</v>
          </cell>
          <cell r="AJ126" t="str">
            <v xml:space="preserve">Disponível para entrega </v>
          </cell>
          <cell r="AK126" t="str">
            <v>Aguardando Retirada</v>
          </cell>
          <cell r="AL126" t="str">
            <v>Não</v>
          </cell>
          <cell r="AM126"/>
          <cell r="BA126">
            <v>43189</v>
          </cell>
          <cell r="BB126" t="str">
            <v>Sexta-feira</v>
          </cell>
          <cell r="BC126">
            <v>4</v>
          </cell>
          <cell r="BD126">
            <v>4</v>
          </cell>
          <cell r="BE126">
            <v>4</v>
          </cell>
          <cell r="BG126">
            <v>6100000</v>
          </cell>
          <cell r="BH126">
            <v>6140999</v>
          </cell>
          <cell r="BI126">
            <v>5</v>
          </cell>
          <cell r="BJ126">
            <v>5</v>
          </cell>
          <cell r="BL126">
            <v>43157</v>
          </cell>
          <cell r="BM126">
            <v>43157</v>
          </cell>
          <cell r="BN126" t="str">
            <v>Segunda-feira</v>
          </cell>
          <cell r="BR126">
            <v>13056306</v>
          </cell>
          <cell r="BS126">
            <v>13056306</v>
          </cell>
        </row>
        <row r="127">
          <cell r="L127">
            <v>6300000</v>
          </cell>
          <cell r="M127">
            <v>6384999</v>
          </cell>
          <cell r="N127">
            <v>4</v>
          </cell>
          <cell r="O127">
            <v>4</v>
          </cell>
          <cell r="P127">
            <v>4</v>
          </cell>
          <cell r="Q127">
            <v>4</v>
          </cell>
          <cell r="U127">
            <v>6398000</v>
          </cell>
          <cell r="V127">
            <v>6461999</v>
          </cell>
          <cell r="W127">
            <v>4</v>
          </cell>
          <cell r="X127">
            <v>4</v>
          </cell>
          <cell r="Y127">
            <v>8</v>
          </cell>
          <cell r="Z127">
            <v>4</v>
          </cell>
          <cell r="AJ127" t="str">
            <v>Em trânsito para entrega</v>
          </cell>
          <cell r="AK127" t="str">
            <v>Em rota de entrega</v>
          </cell>
          <cell r="AL127" t="str">
            <v>Não</v>
          </cell>
          <cell r="AM127"/>
          <cell r="BA127">
            <v>43190</v>
          </cell>
          <cell r="BB127" t="str">
            <v>Sábado</v>
          </cell>
          <cell r="BC127">
            <v>4</v>
          </cell>
          <cell r="BD127">
            <v>4</v>
          </cell>
          <cell r="BE127">
            <v>4</v>
          </cell>
          <cell r="BG127">
            <v>6141000</v>
          </cell>
          <cell r="BH127">
            <v>6143999</v>
          </cell>
          <cell r="BI127">
            <v>5</v>
          </cell>
          <cell r="BJ127">
            <v>5</v>
          </cell>
          <cell r="BL127">
            <v>43158</v>
          </cell>
          <cell r="BM127">
            <v>43158</v>
          </cell>
          <cell r="BN127" t="str">
            <v>Terça-feira</v>
          </cell>
          <cell r="BR127">
            <v>13056310</v>
          </cell>
          <cell r="BS127">
            <v>13056310</v>
          </cell>
        </row>
        <row r="128">
          <cell r="L128">
            <v>6385000</v>
          </cell>
          <cell r="M128">
            <v>6397999</v>
          </cell>
          <cell r="N128">
            <v>4</v>
          </cell>
          <cell r="O128">
            <v>4</v>
          </cell>
          <cell r="P128">
            <v>4</v>
          </cell>
          <cell r="Q128">
            <v>4</v>
          </cell>
          <cell r="U128">
            <v>6462000</v>
          </cell>
          <cell r="V128">
            <v>6462999</v>
          </cell>
          <cell r="W128">
            <v>4</v>
          </cell>
          <cell r="X128">
            <v>4</v>
          </cell>
          <cell r="Y128">
            <v>8</v>
          </cell>
          <cell r="Z128">
            <v>4</v>
          </cell>
          <cell r="AJ128" t="str">
            <v xml:space="preserve">Em trânsito para entrega </v>
          </cell>
          <cell r="AK128" t="str">
            <v>Em rota de entrega</v>
          </cell>
          <cell r="AL128" t="str">
            <v>Não</v>
          </cell>
          <cell r="AM128"/>
          <cell r="BA128">
            <v>43191</v>
          </cell>
          <cell r="BB128" t="str">
            <v>Domingo</v>
          </cell>
          <cell r="BC128">
            <v>4</v>
          </cell>
          <cell r="BD128">
            <v>4</v>
          </cell>
          <cell r="BE128">
            <v>4</v>
          </cell>
          <cell r="BG128">
            <v>6144000</v>
          </cell>
          <cell r="BH128">
            <v>6144499</v>
          </cell>
          <cell r="BI128">
            <v>7</v>
          </cell>
          <cell r="BJ128">
            <v>7</v>
          </cell>
          <cell r="BL128">
            <v>43159</v>
          </cell>
          <cell r="BM128">
            <v>43159</v>
          </cell>
          <cell r="BN128" t="str">
            <v>Quarta-feira</v>
          </cell>
          <cell r="BR128">
            <v>13056540</v>
          </cell>
          <cell r="BS128">
            <v>13056559</v>
          </cell>
        </row>
        <row r="129">
          <cell r="L129">
            <v>6398000</v>
          </cell>
          <cell r="M129">
            <v>6399999</v>
          </cell>
          <cell r="N129">
            <v>4</v>
          </cell>
          <cell r="O129">
            <v>4</v>
          </cell>
          <cell r="P129">
            <v>4</v>
          </cell>
          <cell r="Q129">
            <v>4</v>
          </cell>
          <cell r="U129">
            <v>6463000</v>
          </cell>
          <cell r="V129">
            <v>6770119</v>
          </cell>
          <cell r="W129">
            <v>4</v>
          </cell>
          <cell r="X129">
            <v>4</v>
          </cell>
          <cell r="Y129">
            <v>8</v>
          </cell>
          <cell r="Z129">
            <v>4</v>
          </cell>
          <cell r="AJ129" t="str">
            <v>Em tratativa de ocorrência de entrega</v>
          </cell>
          <cell r="AK129" t="str">
            <v>Em rota de entrega</v>
          </cell>
          <cell r="AL129" t="str">
            <v>Não</v>
          </cell>
          <cell r="AM129"/>
          <cell r="BA129">
            <v>43192</v>
          </cell>
          <cell r="BB129" t="str">
            <v>Segunda-feira</v>
          </cell>
          <cell r="BC129">
            <v>4</v>
          </cell>
          <cell r="BD129">
            <v>4</v>
          </cell>
          <cell r="BE129">
            <v>4</v>
          </cell>
          <cell r="BG129">
            <v>6144500</v>
          </cell>
          <cell r="BH129">
            <v>6144999</v>
          </cell>
          <cell r="BI129">
            <v>5</v>
          </cell>
          <cell r="BJ129">
            <v>5</v>
          </cell>
          <cell r="BL129">
            <v>43160</v>
          </cell>
          <cell r="BM129">
            <v>43160</v>
          </cell>
          <cell r="BN129" t="str">
            <v>Quinta-feira</v>
          </cell>
          <cell r="BR129">
            <v>13056700</v>
          </cell>
          <cell r="BS129">
            <v>13056729</v>
          </cell>
        </row>
        <row r="130">
          <cell r="L130">
            <v>6400000</v>
          </cell>
          <cell r="M130">
            <v>6461999</v>
          </cell>
          <cell r="N130">
            <v>4</v>
          </cell>
          <cell r="O130">
            <v>4</v>
          </cell>
          <cell r="P130">
            <v>4</v>
          </cell>
          <cell r="Q130">
            <v>4</v>
          </cell>
          <cell r="U130">
            <v>6550000</v>
          </cell>
          <cell r="V130">
            <v>6599999</v>
          </cell>
          <cell r="W130">
            <v>4</v>
          </cell>
          <cell r="X130">
            <v>4</v>
          </cell>
          <cell r="Y130">
            <v>8</v>
          </cell>
          <cell r="Z130">
            <v>4</v>
          </cell>
          <cell r="AJ130" t="str">
            <v>ENDERECO INSUFICIENTE</v>
          </cell>
          <cell r="AK130" t="str">
            <v>Ocorrência de Entrega</v>
          </cell>
          <cell r="AL130" t="str">
            <v>Não</v>
          </cell>
          <cell r="AM130"/>
          <cell r="BA130">
            <v>43193</v>
          </cell>
          <cell r="BB130" t="str">
            <v>Terça-feira</v>
          </cell>
          <cell r="BC130">
            <v>4</v>
          </cell>
          <cell r="BD130">
            <v>4</v>
          </cell>
          <cell r="BE130">
            <v>4</v>
          </cell>
          <cell r="BG130">
            <v>6145000</v>
          </cell>
          <cell r="BH130">
            <v>6145499</v>
          </cell>
          <cell r="BI130">
            <v>7</v>
          </cell>
          <cell r="BJ130">
            <v>7</v>
          </cell>
          <cell r="BL130">
            <v>43161</v>
          </cell>
          <cell r="BM130">
            <v>43161</v>
          </cell>
          <cell r="BN130" t="str">
            <v>Sexta-feira</v>
          </cell>
          <cell r="BR130">
            <v>13056740</v>
          </cell>
          <cell r="BS130">
            <v>13057699</v>
          </cell>
        </row>
        <row r="131">
          <cell r="L131">
            <v>6462000</v>
          </cell>
          <cell r="M131">
            <v>6462999</v>
          </cell>
          <cell r="N131">
            <v>4</v>
          </cell>
          <cell r="O131">
            <v>4</v>
          </cell>
          <cell r="P131">
            <v>4</v>
          </cell>
          <cell r="Q131">
            <v>4</v>
          </cell>
          <cell r="U131">
            <v>6600000</v>
          </cell>
          <cell r="V131">
            <v>6649999</v>
          </cell>
          <cell r="W131">
            <v>4</v>
          </cell>
          <cell r="X131">
            <v>4</v>
          </cell>
          <cell r="Y131">
            <v>8</v>
          </cell>
          <cell r="Z131">
            <v>4</v>
          </cell>
          <cell r="AJ131" t="str">
            <v>ENTREGA EM TRANSITO A CAMINHO DO DESTINATARIO</v>
          </cell>
          <cell r="AK131" t="str">
            <v>Em rota de entrega</v>
          </cell>
          <cell r="AL131" t="str">
            <v>Não</v>
          </cell>
          <cell r="AM131"/>
          <cell r="BA131">
            <v>43194</v>
          </cell>
          <cell r="BB131" t="str">
            <v>Quarta-feira</v>
          </cell>
          <cell r="BC131">
            <v>3</v>
          </cell>
          <cell r="BD131">
            <v>3</v>
          </cell>
          <cell r="BE131">
            <v>3</v>
          </cell>
          <cell r="BG131">
            <v>6145500</v>
          </cell>
          <cell r="BH131">
            <v>6161999</v>
          </cell>
          <cell r="BI131">
            <v>5</v>
          </cell>
          <cell r="BJ131">
            <v>5</v>
          </cell>
          <cell r="BL131">
            <v>43162</v>
          </cell>
          <cell r="BM131">
            <v>43164</v>
          </cell>
          <cell r="BN131" t="str">
            <v>Sábado</v>
          </cell>
          <cell r="BR131">
            <v>13058005</v>
          </cell>
          <cell r="BS131">
            <v>13058009</v>
          </cell>
        </row>
        <row r="132">
          <cell r="L132">
            <v>6463000</v>
          </cell>
          <cell r="M132">
            <v>6499999</v>
          </cell>
          <cell r="N132">
            <v>4</v>
          </cell>
          <cell r="O132">
            <v>4</v>
          </cell>
          <cell r="P132">
            <v>4</v>
          </cell>
          <cell r="Q132">
            <v>4</v>
          </cell>
          <cell r="U132">
            <v>6650000</v>
          </cell>
          <cell r="V132">
            <v>6699999</v>
          </cell>
          <cell r="W132">
            <v>4</v>
          </cell>
          <cell r="X132">
            <v>4</v>
          </cell>
          <cell r="Y132">
            <v>8</v>
          </cell>
          <cell r="Z132">
            <v>4</v>
          </cell>
          <cell r="AJ132" t="str">
            <v>ENTREGA NAO REALIZADA EM ROTA DE DEVOLUCAO RUMO AO CD TRANSP</v>
          </cell>
          <cell r="AK132" t="str">
            <v>Em rota de entrega</v>
          </cell>
          <cell r="AL132" t="str">
            <v>Não</v>
          </cell>
          <cell r="AM132"/>
          <cell r="BA132">
            <v>43195</v>
          </cell>
          <cell r="BB132" t="str">
            <v>Quinta-feira</v>
          </cell>
          <cell r="BC132">
            <v>2</v>
          </cell>
          <cell r="BD132">
            <v>2</v>
          </cell>
          <cell r="BE132">
            <v>2</v>
          </cell>
          <cell r="BG132">
            <v>6162000</v>
          </cell>
          <cell r="BH132">
            <v>6162999</v>
          </cell>
          <cell r="BI132">
            <v>5</v>
          </cell>
          <cell r="BJ132">
            <v>5</v>
          </cell>
          <cell r="BL132">
            <v>43163</v>
          </cell>
          <cell r="BM132">
            <v>43164</v>
          </cell>
          <cell r="BN132" t="str">
            <v>Domingo</v>
          </cell>
          <cell r="BR132">
            <v>13058093</v>
          </cell>
          <cell r="BS132">
            <v>13058139</v>
          </cell>
        </row>
        <row r="133">
          <cell r="L133">
            <v>6500000</v>
          </cell>
          <cell r="M133">
            <v>6549999</v>
          </cell>
          <cell r="N133">
            <v>4</v>
          </cell>
          <cell r="O133">
            <v>4</v>
          </cell>
          <cell r="P133">
            <v>4</v>
          </cell>
          <cell r="Q133">
            <v>4</v>
          </cell>
          <cell r="U133">
            <v>6700000</v>
          </cell>
          <cell r="V133">
            <v>6729999</v>
          </cell>
          <cell r="W133">
            <v>4</v>
          </cell>
          <cell r="X133">
            <v>4</v>
          </cell>
          <cell r="Y133">
            <v>8</v>
          </cell>
          <cell r="Z133">
            <v>4</v>
          </cell>
          <cell r="AJ133" t="str">
            <v>ENTREGA REALIZADA NORMALMENTE</v>
          </cell>
          <cell r="AK133" t="str">
            <v>Pedido entregue ao destinatário</v>
          </cell>
          <cell r="AL133" t="str">
            <v>Sim</v>
          </cell>
          <cell r="AM133"/>
          <cell r="BA133">
            <v>43196</v>
          </cell>
          <cell r="BB133" t="str">
            <v>Sexta-feira</v>
          </cell>
          <cell r="BC133">
            <v>2</v>
          </cell>
          <cell r="BD133">
            <v>2</v>
          </cell>
          <cell r="BE133">
            <v>2</v>
          </cell>
          <cell r="BG133">
            <v>6163000</v>
          </cell>
          <cell r="BH133">
            <v>6199999</v>
          </cell>
          <cell r="BI133">
            <v>5</v>
          </cell>
          <cell r="BJ133">
            <v>5</v>
          </cell>
          <cell r="BL133">
            <v>43164</v>
          </cell>
          <cell r="BM133">
            <v>43164</v>
          </cell>
          <cell r="BN133" t="str">
            <v>Segunda-feira</v>
          </cell>
          <cell r="BR133">
            <v>13058162</v>
          </cell>
          <cell r="BS133">
            <v>13058178</v>
          </cell>
        </row>
        <row r="134">
          <cell r="L134">
            <v>6550000</v>
          </cell>
          <cell r="M134">
            <v>6599999</v>
          </cell>
          <cell r="N134">
            <v>4</v>
          </cell>
          <cell r="O134">
            <v>4</v>
          </cell>
          <cell r="P134">
            <v>4</v>
          </cell>
          <cell r="Q134">
            <v>4</v>
          </cell>
          <cell r="U134">
            <v>6730000</v>
          </cell>
          <cell r="V134">
            <v>6749999</v>
          </cell>
          <cell r="W134">
            <v>4</v>
          </cell>
          <cell r="X134">
            <v>4</v>
          </cell>
          <cell r="Y134">
            <v>8</v>
          </cell>
          <cell r="Z134">
            <v>4</v>
          </cell>
          <cell r="AJ134" t="str">
            <v>Entregue</v>
          </cell>
          <cell r="AK134" t="str">
            <v>Pedido entregue ao destinatário</v>
          </cell>
          <cell r="AL134" t="str">
            <v>Sim</v>
          </cell>
          <cell r="AM134"/>
          <cell r="BA134">
            <v>43197</v>
          </cell>
          <cell r="BB134" t="str">
            <v>Sábado</v>
          </cell>
          <cell r="BC134">
            <v>2</v>
          </cell>
          <cell r="BD134">
            <v>2</v>
          </cell>
          <cell r="BE134">
            <v>2</v>
          </cell>
          <cell r="BG134">
            <v>6200000</v>
          </cell>
          <cell r="BH134">
            <v>6226999</v>
          </cell>
          <cell r="BI134">
            <v>3</v>
          </cell>
          <cell r="BJ134">
            <v>3</v>
          </cell>
          <cell r="BL134">
            <v>43165</v>
          </cell>
          <cell r="BM134">
            <v>43165</v>
          </cell>
          <cell r="BN134" t="str">
            <v>Terça-feira</v>
          </cell>
          <cell r="BR134">
            <v>13058270</v>
          </cell>
          <cell r="BS134">
            <v>13058849</v>
          </cell>
        </row>
        <row r="135">
          <cell r="L135">
            <v>6600000</v>
          </cell>
          <cell r="M135">
            <v>6649999</v>
          </cell>
          <cell r="N135">
            <v>4</v>
          </cell>
          <cell r="O135">
            <v>4</v>
          </cell>
          <cell r="P135">
            <v>4</v>
          </cell>
          <cell r="Q135">
            <v>4</v>
          </cell>
          <cell r="U135">
            <v>6750000</v>
          </cell>
          <cell r="V135">
            <v>6770119</v>
          </cell>
          <cell r="W135">
            <v>4</v>
          </cell>
          <cell r="X135">
            <v>4</v>
          </cell>
          <cell r="Y135">
            <v>8</v>
          </cell>
          <cell r="Z135">
            <v>4</v>
          </cell>
          <cell r="AJ135" t="str">
            <v>Estornado</v>
          </cell>
          <cell r="AK135" t="str">
            <v>Ocorrência de Entrega</v>
          </cell>
          <cell r="AL135" t="str">
            <v>Não</v>
          </cell>
          <cell r="AM135"/>
          <cell r="BA135">
            <v>43198</v>
          </cell>
          <cell r="BB135" t="str">
            <v>Domingo</v>
          </cell>
          <cell r="BC135">
            <v>2</v>
          </cell>
          <cell r="BD135">
            <v>2</v>
          </cell>
          <cell r="BE135">
            <v>2</v>
          </cell>
          <cell r="BG135">
            <v>6227000</v>
          </cell>
          <cell r="BH135">
            <v>6236699</v>
          </cell>
          <cell r="BI135">
            <v>3</v>
          </cell>
          <cell r="BJ135">
            <v>3</v>
          </cell>
          <cell r="BL135">
            <v>43166</v>
          </cell>
          <cell r="BM135">
            <v>43166</v>
          </cell>
          <cell r="BN135" t="str">
            <v>Quarta-feira</v>
          </cell>
          <cell r="BR135">
            <v>13059171</v>
          </cell>
          <cell r="BS135">
            <v>13059879</v>
          </cell>
        </row>
        <row r="136">
          <cell r="L136">
            <v>6650000</v>
          </cell>
          <cell r="M136">
            <v>6699999</v>
          </cell>
          <cell r="N136">
            <v>4</v>
          </cell>
          <cell r="O136">
            <v>4</v>
          </cell>
          <cell r="P136">
            <v>4</v>
          </cell>
          <cell r="Q136">
            <v>4</v>
          </cell>
          <cell r="U136">
            <v>6770120</v>
          </cell>
          <cell r="V136">
            <v>6770190</v>
          </cell>
          <cell r="W136">
            <v>4</v>
          </cell>
          <cell r="X136">
            <v>4</v>
          </cell>
          <cell r="Y136">
            <v>8</v>
          </cell>
          <cell r="Z136">
            <v>4</v>
          </cell>
          <cell r="AJ136" t="str">
            <v>EXTRAVIO TOTAL</v>
          </cell>
          <cell r="AK136" t="str">
            <v>Extravio/ Roubo</v>
          </cell>
          <cell r="AL136" t="str">
            <v>Sim</v>
          </cell>
          <cell r="AM136">
            <v>1</v>
          </cell>
          <cell r="BA136">
            <v>43199</v>
          </cell>
          <cell r="BB136" t="str">
            <v>Segunda-feira</v>
          </cell>
          <cell r="BC136">
            <v>3</v>
          </cell>
          <cell r="BD136">
            <v>3</v>
          </cell>
          <cell r="BE136">
            <v>3</v>
          </cell>
          <cell r="BG136">
            <v>6236700</v>
          </cell>
          <cell r="BH136">
            <v>6236999</v>
          </cell>
          <cell r="BI136">
            <v>3</v>
          </cell>
          <cell r="BJ136">
            <v>3</v>
          </cell>
          <cell r="BL136">
            <v>43167</v>
          </cell>
          <cell r="BM136">
            <v>43167</v>
          </cell>
          <cell r="BN136" t="str">
            <v>Quinta-feira</v>
          </cell>
          <cell r="BR136">
            <v>13060007</v>
          </cell>
          <cell r="BS136">
            <v>13060007</v>
          </cell>
        </row>
        <row r="137">
          <cell r="L137">
            <v>6700000</v>
          </cell>
          <cell r="M137">
            <v>6729999</v>
          </cell>
          <cell r="N137">
            <v>4</v>
          </cell>
          <cell r="O137">
            <v>4</v>
          </cell>
          <cell r="P137">
            <v>4</v>
          </cell>
          <cell r="Q137">
            <v>4</v>
          </cell>
          <cell r="U137">
            <v>6770191</v>
          </cell>
          <cell r="V137">
            <v>6770279</v>
          </cell>
          <cell r="W137">
            <v>4</v>
          </cell>
          <cell r="X137">
            <v>4</v>
          </cell>
          <cell r="Y137">
            <v>8</v>
          </cell>
          <cell r="Z137">
            <v>4</v>
          </cell>
          <cell r="AJ137" t="str">
            <v>Favor desconsiderar a informação anterior</v>
          </cell>
          <cell r="AK137" t="str">
            <v>Ocorrência de Entrega</v>
          </cell>
          <cell r="AL137" t="str">
            <v>Não</v>
          </cell>
          <cell r="AM137"/>
          <cell r="BA137">
            <v>43200</v>
          </cell>
          <cell r="BB137" t="str">
            <v>Terça-feira</v>
          </cell>
          <cell r="BC137">
            <v>2</v>
          </cell>
          <cell r="BD137">
            <v>2</v>
          </cell>
          <cell r="BE137">
            <v>2</v>
          </cell>
          <cell r="BG137">
            <v>6237000</v>
          </cell>
          <cell r="BH137">
            <v>6239999</v>
          </cell>
          <cell r="BI137">
            <v>3</v>
          </cell>
          <cell r="BJ137">
            <v>3</v>
          </cell>
          <cell r="BL137">
            <v>43168</v>
          </cell>
          <cell r="BM137">
            <v>43168</v>
          </cell>
          <cell r="BN137" t="str">
            <v>Sexta-feira</v>
          </cell>
          <cell r="BR137">
            <v>13060067</v>
          </cell>
          <cell r="BS137">
            <v>13060067</v>
          </cell>
        </row>
        <row r="138">
          <cell r="L138">
            <v>6730000</v>
          </cell>
          <cell r="M138">
            <v>6749999</v>
          </cell>
          <cell r="N138">
            <v>4</v>
          </cell>
          <cell r="O138">
            <v>4</v>
          </cell>
          <cell r="P138">
            <v>4</v>
          </cell>
          <cell r="Q138">
            <v>4</v>
          </cell>
          <cell r="U138">
            <v>6770280</v>
          </cell>
          <cell r="V138">
            <v>6770330</v>
          </cell>
          <cell r="W138">
            <v>4</v>
          </cell>
          <cell r="X138">
            <v>4</v>
          </cell>
          <cell r="Y138">
            <v>8</v>
          </cell>
          <cell r="Z138">
            <v>4</v>
          </cell>
          <cell r="AJ138" t="str">
            <v>Favor desconsiderar a informação anterior.</v>
          </cell>
          <cell r="AK138" t="str">
            <v>Ocorrência de Entrega</v>
          </cell>
          <cell r="AL138" t="str">
            <v>Não</v>
          </cell>
          <cell r="AM138"/>
          <cell r="BA138">
            <v>43201</v>
          </cell>
          <cell r="BB138" t="str">
            <v>Quarta-feira</v>
          </cell>
          <cell r="BC138">
            <v>2</v>
          </cell>
          <cell r="BD138">
            <v>2</v>
          </cell>
          <cell r="BE138">
            <v>2</v>
          </cell>
          <cell r="BG138">
            <v>6240000</v>
          </cell>
          <cell r="BH138">
            <v>6240999</v>
          </cell>
          <cell r="BI138">
            <v>3</v>
          </cell>
          <cell r="BJ138">
            <v>3</v>
          </cell>
          <cell r="BL138">
            <v>43169</v>
          </cell>
          <cell r="BM138">
            <v>43171</v>
          </cell>
          <cell r="BN138" t="str">
            <v>Sábado</v>
          </cell>
          <cell r="BR138">
            <v>13060091</v>
          </cell>
          <cell r="BS138">
            <v>13060109</v>
          </cell>
        </row>
        <row r="139">
          <cell r="L139">
            <v>6750000</v>
          </cell>
          <cell r="M139">
            <v>6770119</v>
          </cell>
          <cell r="N139">
            <v>4</v>
          </cell>
          <cell r="O139">
            <v>4</v>
          </cell>
          <cell r="P139">
            <v>4</v>
          </cell>
          <cell r="Q139">
            <v>4</v>
          </cell>
          <cell r="U139">
            <v>6770331</v>
          </cell>
          <cell r="V139">
            <v>6773309</v>
          </cell>
          <cell r="W139">
            <v>4</v>
          </cell>
          <cell r="X139">
            <v>4</v>
          </cell>
          <cell r="Y139">
            <v>8</v>
          </cell>
          <cell r="Z139">
            <v>4</v>
          </cell>
          <cell r="AJ139" t="str">
            <v>Mal endereçado</v>
          </cell>
          <cell r="AK139" t="str">
            <v>Ocorrência de Entrega</v>
          </cell>
          <cell r="AL139" t="str">
            <v>Não</v>
          </cell>
          <cell r="AM139"/>
          <cell r="BA139">
            <v>43202</v>
          </cell>
          <cell r="BB139" t="str">
            <v>Quinta-feira</v>
          </cell>
          <cell r="BC139">
            <v>2</v>
          </cell>
          <cell r="BD139">
            <v>2</v>
          </cell>
          <cell r="BE139">
            <v>2</v>
          </cell>
          <cell r="BG139">
            <v>6241000</v>
          </cell>
          <cell r="BH139">
            <v>6262999</v>
          </cell>
          <cell r="BI139">
            <v>3</v>
          </cell>
          <cell r="BJ139">
            <v>3</v>
          </cell>
          <cell r="BL139">
            <v>43170</v>
          </cell>
          <cell r="BM139">
            <v>43171</v>
          </cell>
          <cell r="BN139" t="str">
            <v>Domingo</v>
          </cell>
          <cell r="BR139">
            <v>13060123</v>
          </cell>
          <cell r="BS139">
            <v>13060123</v>
          </cell>
        </row>
        <row r="140">
          <cell r="L140">
            <v>6770120</v>
          </cell>
          <cell r="M140">
            <v>6770190</v>
          </cell>
          <cell r="N140">
            <v>4</v>
          </cell>
          <cell r="O140">
            <v>4</v>
          </cell>
          <cell r="P140">
            <v>4</v>
          </cell>
          <cell r="Q140">
            <v>4</v>
          </cell>
          <cell r="U140">
            <v>6773310</v>
          </cell>
          <cell r="V140">
            <v>6773330</v>
          </cell>
          <cell r="W140">
            <v>4</v>
          </cell>
          <cell r="X140">
            <v>4</v>
          </cell>
          <cell r="Y140">
            <v>8</v>
          </cell>
          <cell r="Z140">
            <v>4</v>
          </cell>
          <cell r="AJ140" t="str">
            <v>MERCADORIAS TROCADAS</v>
          </cell>
          <cell r="AK140" t="str">
            <v>Ocorrência de Entrega</v>
          </cell>
          <cell r="AL140" t="str">
            <v>Não</v>
          </cell>
          <cell r="AM140"/>
          <cell r="BA140">
            <v>43203</v>
          </cell>
          <cell r="BB140" t="str">
            <v>Sexta-feira</v>
          </cell>
          <cell r="BC140">
            <v>3</v>
          </cell>
          <cell r="BD140">
            <v>3</v>
          </cell>
          <cell r="BE140">
            <v>3</v>
          </cell>
          <cell r="BG140">
            <v>6263000</v>
          </cell>
          <cell r="BH140">
            <v>6263999</v>
          </cell>
          <cell r="BI140">
            <v>3</v>
          </cell>
          <cell r="BJ140">
            <v>3</v>
          </cell>
          <cell r="BL140">
            <v>43171</v>
          </cell>
          <cell r="BM140">
            <v>43171</v>
          </cell>
          <cell r="BN140" t="str">
            <v>Segunda-feira</v>
          </cell>
          <cell r="BR140">
            <v>13060130</v>
          </cell>
          <cell r="BS140">
            <v>13060130</v>
          </cell>
        </row>
        <row r="141">
          <cell r="L141">
            <v>6770191</v>
          </cell>
          <cell r="M141">
            <v>6770279</v>
          </cell>
          <cell r="N141">
            <v>4</v>
          </cell>
          <cell r="O141">
            <v>4</v>
          </cell>
          <cell r="P141">
            <v>4</v>
          </cell>
          <cell r="Q141">
            <v>4</v>
          </cell>
          <cell r="U141">
            <v>6773331</v>
          </cell>
          <cell r="V141">
            <v>6819999</v>
          </cell>
          <cell r="W141">
            <v>4</v>
          </cell>
          <cell r="X141">
            <v>4</v>
          </cell>
          <cell r="Y141">
            <v>8</v>
          </cell>
          <cell r="Z141">
            <v>4</v>
          </cell>
          <cell r="AJ141" t="str">
            <v>Não possui status final</v>
          </cell>
          <cell r="AK141" t="str">
            <v>Ocorrência de Entrega</v>
          </cell>
          <cell r="AL141" t="str">
            <v>Não</v>
          </cell>
          <cell r="AM141"/>
          <cell r="BA141">
            <v>43204</v>
          </cell>
          <cell r="BB141" t="str">
            <v>Sábado</v>
          </cell>
          <cell r="BC141">
            <v>2</v>
          </cell>
          <cell r="BD141">
            <v>2</v>
          </cell>
          <cell r="BE141">
            <v>2</v>
          </cell>
          <cell r="BG141">
            <v>6264000</v>
          </cell>
          <cell r="BH141">
            <v>6328999</v>
          </cell>
          <cell r="BI141">
            <v>3</v>
          </cell>
          <cell r="BJ141">
            <v>3</v>
          </cell>
          <cell r="BL141">
            <v>43172</v>
          </cell>
          <cell r="BM141">
            <v>43172</v>
          </cell>
          <cell r="BN141" t="str">
            <v>Terça-feira</v>
          </cell>
          <cell r="BR141">
            <v>13060260</v>
          </cell>
          <cell r="BS141">
            <v>13060299</v>
          </cell>
        </row>
        <row r="142">
          <cell r="L142">
            <v>6770280</v>
          </cell>
          <cell r="M142">
            <v>6770330</v>
          </cell>
          <cell r="N142">
            <v>4</v>
          </cell>
          <cell r="O142">
            <v>4</v>
          </cell>
          <cell r="P142">
            <v>4</v>
          </cell>
          <cell r="Q142">
            <v>4</v>
          </cell>
          <cell r="U142">
            <v>6820000</v>
          </cell>
          <cell r="V142">
            <v>6820999</v>
          </cell>
          <cell r="W142">
            <v>4</v>
          </cell>
          <cell r="X142">
            <v>4</v>
          </cell>
          <cell r="Y142">
            <v>8</v>
          </cell>
          <cell r="Z142">
            <v>4</v>
          </cell>
          <cell r="AJ142" t="str">
            <v>Não procurado</v>
          </cell>
          <cell r="AK142" t="str">
            <v>Ocorrência de Entrega</v>
          </cell>
          <cell r="AL142" t="str">
            <v>Não</v>
          </cell>
          <cell r="AM142"/>
          <cell r="BA142">
            <v>43205</v>
          </cell>
          <cell r="BB142" t="str">
            <v>Domingo</v>
          </cell>
          <cell r="BC142">
            <v>2</v>
          </cell>
          <cell r="BD142">
            <v>2</v>
          </cell>
          <cell r="BE142">
            <v>2</v>
          </cell>
          <cell r="BG142">
            <v>6329000</v>
          </cell>
          <cell r="BH142">
            <v>6332999</v>
          </cell>
          <cell r="BI142">
            <v>3</v>
          </cell>
          <cell r="BJ142">
            <v>3</v>
          </cell>
          <cell r="BL142">
            <v>43173</v>
          </cell>
          <cell r="BM142">
            <v>43173</v>
          </cell>
          <cell r="BN142" t="str">
            <v>Quarta-feira</v>
          </cell>
          <cell r="BR142">
            <v>13060357</v>
          </cell>
          <cell r="BS142">
            <v>13060369</v>
          </cell>
        </row>
        <row r="143">
          <cell r="L143">
            <v>6770331</v>
          </cell>
          <cell r="M143">
            <v>6773309</v>
          </cell>
          <cell r="N143">
            <v>4</v>
          </cell>
          <cell r="O143">
            <v>4</v>
          </cell>
          <cell r="P143">
            <v>4</v>
          </cell>
          <cell r="Q143">
            <v>4</v>
          </cell>
          <cell r="U143">
            <v>6821000</v>
          </cell>
          <cell r="V143">
            <v>6823309</v>
          </cell>
          <cell r="W143">
            <v>4</v>
          </cell>
          <cell r="X143">
            <v>4</v>
          </cell>
          <cell r="Y143">
            <v>8</v>
          </cell>
          <cell r="Z143">
            <v>4</v>
          </cell>
          <cell r="AJ143" t="str">
            <v>Nota Pendente</v>
          </cell>
          <cell r="AK143" t="str">
            <v>Ocorrência de Entrega</v>
          </cell>
          <cell r="AL143" t="str">
            <v>Não</v>
          </cell>
          <cell r="AM143"/>
          <cell r="BA143">
            <v>43206</v>
          </cell>
          <cell r="BB143" t="str">
            <v>Segunda-feira</v>
          </cell>
          <cell r="BC143">
            <v>2</v>
          </cell>
          <cell r="BD143">
            <v>2</v>
          </cell>
          <cell r="BE143">
            <v>2</v>
          </cell>
          <cell r="BG143">
            <v>6333000</v>
          </cell>
          <cell r="BH143">
            <v>6384999</v>
          </cell>
          <cell r="BI143">
            <v>3</v>
          </cell>
          <cell r="BJ143">
            <v>3</v>
          </cell>
          <cell r="BL143">
            <v>43174</v>
          </cell>
          <cell r="BM143">
            <v>43174</v>
          </cell>
          <cell r="BN143" t="str">
            <v>Quinta-feira</v>
          </cell>
          <cell r="BR143">
            <v>13060461</v>
          </cell>
          <cell r="BS143">
            <v>13060520</v>
          </cell>
        </row>
        <row r="144">
          <cell r="L144">
            <v>6773310</v>
          </cell>
          <cell r="M144">
            <v>6773330</v>
          </cell>
          <cell r="N144">
            <v>4</v>
          </cell>
          <cell r="O144">
            <v>4</v>
          </cell>
          <cell r="P144">
            <v>4</v>
          </cell>
          <cell r="Q144">
            <v>4</v>
          </cell>
          <cell r="U144">
            <v>6823310</v>
          </cell>
          <cell r="V144">
            <v>6823350</v>
          </cell>
          <cell r="W144">
            <v>4</v>
          </cell>
          <cell r="X144">
            <v>4</v>
          </cell>
          <cell r="Y144">
            <v>8</v>
          </cell>
          <cell r="Z144">
            <v>4</v>
          </cell>
          <cell r="AJ144" t="str">
            <v>O objeto não chegou à unidade de destino</v>
          </cell>
          <cell r="AK144" t="str">
            <v>Ocorrência de Entrega</v>
          </cell>
          <cell r="AL144" t="str">
            <v>Não</v>
          </cell>
          <cell r="AM144"/>
          <cell r="BA144">
            <v>43207</v>
          </cell>
          <cell r="BB144" t="str">
            <v>Terça-feira</v>
          </cell>
          <cell r="BC144">
            <v>2</v>
          </cell>
          <cell r="BD144">
            <v>2</v>
          </cell>
          <cell r="BE144">
            <v>2</v>
          </cell>
          <cell r="BG144">
            <v>6385000</v>
          </cell>
          <cell r="BH144">
            <v>6397999</v>
          </cell>
          <cell r="BI144">
            <v>3</v>
          </cell>
          <cell r="BJ144">
            <v>3</v>
          </cell>
          <cell r="BL144">
            <v>43175</v>
          </cell>
          <cell r="BM144">
            <v>43175</v>
          </cell>
          <cell r="BN144" t="str">
            <v>Sexta-feira</v>
          </cell>
          <cell r="BR144">
            <v>13060550</v>
          </cell>
          <cell r="BS144">
            <v>13060610</v>
          </cell>
        </row>
        <row r="145">
          <cell r="L145">
            <v>6773331</v>
          </cell>
          <cell r="M145">
            <v>6799999</v>
          </cell>
          <cell r="N145">
            <v>4</v>
          </cell>
          <cell r="O145">
            <v>4</v>
          </cell>
          <cell r="P145">
            <v>4</v>
          </cell>
          <cell r="Q145">
            <v>4</v>
          </cell>
          <cell r="U145">
            <v>6823351</v>
          </cell>
          <cell r="V145">
            <v>6823999</v>
          </cell>
          <cell r="W145">
            <v>4</v>
          </cell>
          <cell r="X145">
            <v>4</v>
          </cell>
          <cell r="Y145">
            <v>8</v>
          </cell>
          <cell r="Z145">
            <v>4</v>
          </cell>
          <cell r="AJ145" t="str">
            <v>Objeto</v>
          </cell>
          <cell r="AK145" t="str">
            <v>Ocorrência de Entrega</v>
          </cell>
          <cell r="AL145" t="str">
            <v>Não</v>
          </cell>
          <cell r="AM145"/>
          <cell r="BA145">
            <v>43208</v>
          </cell>
          <cell r="BB145" t="str">
            <v>Quarta-feira</v>
          </cell>
          <cell r="BC145">
            <v>2</v>
          </cell>
          <cell r="BD145">
            <v>2</v>
          </cell>
          <cell r="BE145">
            <v>2</v>
          </cell>
          <cell r="BG145">
            <v>6398000</v>
          </cell>
          <cell r="BH145">
            <v>6399999</v>
          </cell>
          <cell r="BI145">
            <v>3</v>
          </cell>
          <cell r="BJ145">
            <v>3</v>
          </cell>
          <cell r="BL145">
            <v>43176</v>
          </cell>
          <cell r="BM145">
            <v>43178</v>
          </cell>
          <cell r="BN145" t="str">
            <v>Sábado</v>
          </cell>
          <cell r="BR145">
            <v>13060612</v>
          </cell>
          <cell r="BS145">
            <v>13060679</v>
          </cell>
        </row>
        <row r="146">
          <cell r="L146">
            <v>6800000</v>
          </cell>
          <cell r="M146">
            <v>6819999</v>
          </cell>
          <cell r="N146">
            <v>4</v>
          </cell>
          <cell r="O146">
            <v>4</v>
          </cell>
          <cell r="P146">
            <v>4</v>
          </cell>
          <cell r="Q146">
            <v>4</v>
          </cell>
          <cell r="U146">
            <v>6824000</v>
          </cell>
          <cell r="V146">
            <v>6824100</v>
          </cell>
          <cell r="W146">
            <v>4</v>
          </cell>
          <cell r="X146">
            <v>4</v>
          </cell>
          <cell r="Y146">
            <v>8</v>
          </cell>
          <cell r="Z146">
            <v>4</v>
          </cell>
          <cell r="AJ146" t="str">
            <v>Objeto aguardando retirada</v>
          </cell>
          <cell r="AK146" t="str">
            <v>Aguardando Retirada</v>
          </cell>
          <cell r="AL146" t="str">
            <v>Não</v>
          </cell>
          <cell r="AM146"/>
          <cell r="BA146">
            <v>43209</v>
          </cell>
          <cell r="BB146" t="str">
            <v>Quinta-feira</v>
          </cell>
          <cell r="BC146">
            <v>2</v>
          </cell>
          <cell r="BD146">
            <v>2</v>
          </cell>
          <cell r="BE146">
            <v>2</v>
          </cell>
          <cell r="BG146">
            <v>6400000</v>
          </cell>
          <cell r="BH146">
            <v>6499999</v>
          </cell>
          <cell r="BI146">
            <v>5</v>
          </cell>
          <cell r="BJ146">
            <v>5</v>
          </cell>
          <cell r="BL146">
            <v>43177</v>
          </cell>
          <cell r="BM146">
            <v>43178</v>
          </cell>
          <cell r="BN146" t="str">
            <v>Domingo</v>
          </cell>
          <cell r="BR146">
            <v>13060881</v>
          </cell>
          <cell r="BS146">
            <v>13060899</v>
          </cell>
        </row>
        <row r="147">
          <cell r="L147">
            <v>6820000</v>
          </cell>
          <cell r="M147">
            <v>6820999</v>
          </cell>
          <cell r="N147">
            <v>4</v>
          </cell>
          <cell r="O147">
            <v>4</v>
          </cell>
          <cell r="P147">
            <v>4</v>
          </cell>
          <cell r="Q147">
            <v>4</v>
          </cell>
          <cell r="U147">
            <v>6824101</v>
          </cell>
          <cell r="V147">
            <v>6824170</v>
          </cell>
          <cell r="W147">
            <v>4</v>
          </cell>
          <cell r="X147">
            <v>4</v>
          </cell>
          <cell r="Y147">
            <v>8</v>
          </cell>
          <cell r="Z147">
            <v>4</v>
          </cell>
          <cell r="AJ147" t="str">
            <v>Objeto aguardando retirada no endereço indicado</v>
          </cell>
          <cell r="AK147" t="str">
            <v>Aguardando Retirada</v>
          </cell>
          <cell r="AL147" t="str">
            <v>Não</v>
          </cell>
          <cell r="AM147"/>
          <cell r="BA147">
            <v>43210</v>
          </cell>
          <cell r="BB147" t="str">
            <v>Sexta-feira</v>
          </cell>
          <cell r="BC147">
            <v>3</v>
          </cell>
          <cell r="BD147">
            <v>3</v>
          </cell>
          <cell r="BE147">
            <v>3</v>
          </cell>
          <cell r="BG147">
            <v>6500000</v>
          </cell>
          <cell r="BH147">
            <v>6599999</v>
          </cell>
          <cell r="BI147">
            <v>3</v>
          </cell>
          <cell r="BJ147">
            <v>3</v>
          </cell>
          <cell r="BL147">
            <v>43178</v>
          </cell>
          <cell r="BM147">
            <v>43178</v>
          </cell>
          <cell r="BN147" t="str">
            <v>Segunda-feira</v>
          </cell>
          <cell r="BR147">
            <v>13082010</v>
          </cell>
          <cell r="BS147">
            <v>13082010</v>
          </cell>
        </row>
        <row r="148">
          <cell r="L148">
            <v>6821000</v>
          </cell>
          <cell r="M148">
            <v>6823309</v>
          </cell>
          <cell r="N148">
            <v>4</v>
          </cell>
          <cell r="O148">
            <v>4</v>
          </cell>
          <cell r="P148">
            <v>4</v>
          </cell>
          <cell r="Q148">
            <v>4</v>
          </cell>
          <cell r="U148">
            <v>6824171</v>
          </cell>
          <cell r="V148">
            <v>6824279</v>
          </cell>
          <cell r="W148">
            <v>4</v>
          </cell>
          <cell r="X148">
            <v>4</v>
          </cell>
          <cell r="Y148">
            <v>8</v>
          </cell>
          <cell r="Z148">
            <v>4</v>
          </cell>
          <cell r="AJ148" t="str">
            <v>Objeto aguardando retiratada no endereco indicado</v>
          </cell>
          <cell r="AK148" t="str">
            <v>Aguardando Retirada</v>
          </cell>
          <cell r="AL148" t="str">
            <v>Não</v>
          </cell>
          <cell r="AM148"/>
          <cell r="BA148">
            <v>43211</v>
          </cell>
          <cell r="BB148" t="str">
            <v>Sábado</v>
          </cell>
          <cell r="BC148">
            <v>2</v>
          </cell>
          <cell r="BD148">
            <v>2</v>
          </cell>
          <cell r="BE148">
            <v>2</v>
          </cell>
          <cell r="BG148">
            <v>6600000</v>
          </cell>
          <cell r="BH148">
            <v>6699999</v>
          </cell>
          <cell r="BI148">
            <v>5</v>
          </cell>
          <cell r="BJ148">
            <v>5</v>
          </cell>
          <cell r="BL148">
            <v>43179</v>
          </cell>
          <cell r="BM148">
            <v>43179</v>
          </cell>
          <cell r="BN148" t="str">
            <v>Terça-feira</v>
          </cell>
          <cell r="BR148">
            <v>13082180</v>
          </cell>
          <cell r="BS148">
            <v>13082385</v>
          </cell>
        </row>
        <row r="149">
          <cell r="L149">
            <v>6823310</v>
          </cell>
          <cell r="M149">
            <v>6823350</v>
          </cell>
          <cell r="N149">
            <v>4</v>
          </cell>
          <cell r="O149">
            <v>4</v>
          </cell>
          <cell r="P149">
            <v>4</v>
          </cell>
          <cell r="Q149">
            <v>4</v>
          </cell>
          <cell r="U149">
            <v>6824280</v>
          </cell>
          <cell r="V149">
            <v>6824605</v>
          </cell>
          <cell r="W149">
            <v>4</v>
          </cell>
          <cell r="X149">
            <v>4</v>
          </cell>
          <cell r="Y149">
            <v>8</v>
          </cell>
          <cell r="Z149">
            <v>4</v>
          </cell>
          <cell r="AJ149" t="str">
            <v>Objeto avariado</v>
          </cell>
          <cell r="AK149" t="str">
            <v>Avaria</v>
          </cell>
          <cell r="AL149" t="str">
            <v>Sim</v>
          </cell>
          <cell r="AM149">
            <v>1</v>
          </cell>
          <cell r="BA149">
            <v>43212</v>
          </cell>
          <cell r="BB149" t="str">
            <v>Domingo</v>
          </cell>
          <cell r="BC149">
            <v>3</v>
          </cell>
          <cell r="BD149">
            <v>3</v>
          </cell>
          <cell r="BE149">
            <v>3</v>
          </cell>
          <cell r="BG149">
            <v>6700000</v>
          </cell>
          <cell r="BH149">
            <v>6770190</v>
          </cell>
          <cell r="BI149">
            <v>3</v>
          </cell>
          <cell r="BJ149">
            <v>3</v>
          </cell>
          <cell r="BL149">
            <v>43180</v>
          </cell>
          <cell r="BM149">
            <v>43180</v>
          </cell>
          <cell r="BN149" t="str">
            <v>Quarta-feira</v>
          </cell>
          <cell r="BR149">
            <v>13100219</v>
          </cell>
          <cell r="BS149">
            <v>13100399</v>
          </cell>
        </row>
        <row r="150">
          <cell r="L150">
            <v>6823351</v>
          </cell>
          <cell r="M150">
            <v>6823999</v>
          </cell>
          <cell r="N150">
            <v>4</v>
          </cell>
          <cell r="O150">
            <v>4</v>
          </cell>
          <cell r="P150">
            <v>4</v>
          </cell>
          <cell r="Q150">
            <v>4</v>
          </cell>
          <cell r="U150">
            <v>6824606</v>
          </cell>
          <cell r="V150">
            <v>6825999</v>
          </cell>
          <cell r="W150">
            <v>4</v>
          </cell>
          <cell r="X150">
            <v>4</v>
          </cell>
          <cell r="Y150">
            <v>8</v>
          </cell>
          <cell r="Z150">
            <v>4</v>
          </cell>
          <cell r="AJ150" t="str">
            <v>Objeto com atraso na entrega</v>
          </cell>
          <cell r="AK150" t="str">
            <v>Ocorrência de Entrega</v>
          </cell>
          <cell r="AL150" t="str">
            <v>Não</v>
          </cell>
          <cell r="AM150"/>
          <cell r="BA150">
            <v>43213</v>
          </cell>
          <cell r="BB150" t="str">
            <v>Segunda-feira</v>
          </cell>
          <cell r="BC150">
            <v>3</v>
          </cell>
          <cell r="BD150">
            <v>3</v>
          </cell>
          <cell r="BE150">
            <v>3</v>
          </cell>
          <cell r="BG150">
            <v>6770191</v>
          </cell>
          <cell r="BH150">
            <v>6770279</v>
          </cell>
          <cell r="BI150">
            <v>3</v>
          </cell>
          <cell r="BJ150">
            <v>3</v>
          </cell>
          <cell r="BL150">
            <v>43181</v>
          </cell>
          <cell r="BM150">
            <v>43181</v>
          </cell>
          <cell r="BN150" t="str">
            <v>Quinta-feira</v>
          </cell>
          <cell r="BR150">
            <v>13100471</v>
          </cell>
          <cell r="BS150">
            <v>13101499</v>
          </cell>
        </row>
        <row r="151">
          <cell r="L151">
            <v>6824000</v>
          </cell>
          <cell r="M151">
            <v>6824100</v>
          </cell>
          <cell r="N151">
            <v>4</v>
          </cell>
          <cell r="O151">
            <v>4</v>
          </cell>
          <cell r="P151">
            <v>4</v>
          </cell>
          <cell r="Q151">
            <v>4</v>
          </cell>
          <cell r="U151">
            <v>6826000</v>
          </cell>
          <cell r="V151">
            <v>6826999</v>
          </cell>
          <cell r="W151">
            <v>4</v>
          </cell>
          <cell r="X151">
            <v>4</v>
          </cell>
          <cell r="Y151">
            <v>8</v>
          </cell>
          <cell r="Z151">
            <v>4</v>
          </cell>
          <cell r="AJ151" t="str">
            <v>Objeto com data de entrega agendada</v>
          </cell>
          <cell r="AK151" t="str">
            <v>Ocorrência de Entrega</v>
          </cell>
          <cell r="AL151" t="str">
            <v>Não</v>
          </cell>
          <cell r="AM151"/>
          <cell r="BA151">
            <v>43214</v>
          </cell>
          <cell r="BB151" t="str">
            <v>Terça-feira</v>
          </cell>
          <cell r="BC151">
            <v>3</v>
          </cell>
          <cell r="BD151">
            <v>3</v>
          </cell>
          <cell r="BE151">
            <v>3</v>
          </cell>
          <cell r="BG151">
            <v>6770280</v>
          </cell>
          <cell r="BH151">
            <v>6770330</v>
          </cell>
          <cell r="BI151">
            <v>3</v>
          </cell>
          <cell r="BJ151">
            <v>3</v>
          </cell>
          <cell r="BL151">
            <v>43182</v>
          </cell>
          <cell r="BM151">
            <v>43182</v>
          </cell>
          <cell r="BN151" t="str">
            <v>Sexta-feira</v>
          </cell>
          <cell r="BR151">
            <v>13174320</v>
          </cell>
          <cell r="BS151">
            <v>13174403</v>
          </cell>
        </row>
        <row r="152">
          <cell r="L152">
            <v>6824101</v>
          </cell>
          <cell r="M152">
            <v>6824170</v>
          </cell>
          <cell r="N152">
            <v>4</v>
          </cell>
          <cell r="O152">
            <v>4</v>
          </cell>
          <cell r="P152">
            <v>4</v>
          </cell>
          <cell r="Q152">
            <v>4</v>
          </cell>
          <cell r="U152">
            <v>6827000</v>
          </cell>
          <cell r="V152">
            <v>6834999</v>
          </cell>
          <cell r="W152">
            <v>4</v>
          </cell>
          <cell r="X152">
            <v>4</v>
          </cell>
          <cell r="Y152">
            <v>8</v>
          </cell>
          <cell r="Z152">
            <v>4</v>
          </cell>
          <cell r="AJ152" t="str">
            <v>Objeto devolvido ao remetente</v>
          </cell>
          <cell r="AK152" t="str">
            <v>Devolução</v>
          </cell>
          <cell r="AL152" t="str">
            <v>Sim</v>
          </cell>
          <cell r="AM152">
            <v>1</v>
          </cell>
          <cell r="BA152">
            <v>43215</v>
          </cell>
          <cell r="BB152" t="str">
            <v>Quarta-feira</v>
          </cell>
          <cell r="BC152">
            <v>3</v>
          </cell>
          <cell r="BD152">
            <v>3</v>
          </cell>
          <cell r="BE152">
            <v>3</v>
          </cell>
          <cell r="BG152">
            <v>6770331</v>
          </cell>
          <cell r="BH152">
            <v>6773309</v>
          </cell>
          <cell r="BI152">
            <v>3</v>
          </cell>
          <cell r="BJ152">
            <v>3</v>
          </cell>
          <cell r="BL152">
            <v>43183</v>
          </cell>
          <cell r="BM152">
            <v>43185</v>
          </cell>
          <cell r="BN152" t="str">
            <v>Sábado</v>
          </cell>
          <cell r="BR152">
            <v>13178250</v>
          </cell>
          <cell r="BS152">
            <v>13178295</v>
          </cell>
        </row>
        <row r="153">
          <cell r="L153">
            <v>6824171</v>
          </cell>
          <cell r="M153">
            <v>6824279</v>
          </cell>
          <cell r="N153">
            <v>4</v>
          </cell>
          <cell r="O153">
            <v>4</v>
          </cell>
          <cell r="P153">
            <v>4</v>
          </cell>
          <cell r="Q153">
            <v>4</v>
          </cell>
          <cell r="U153">
            <v>6835000</v>
          </cell>
          <cell r="V153">
            <v>6835999</v>
          </cell>
          <cell r="W153">
            <v>4</v>
          </cell>
          <cell r="X153">
            <v>4</v>
          </cell>
          <cell r="Y153">
            <v>8</v>
          </cell>
          <cell r="Z153">
            <v>4</v>
          </cell>
          <cell r="AJ153" t="str">
            <v>Objeto devolvido aos Correios</v>
          </cell>
          <cell r="AK153" t="str">
            <v>Devolução</v>
          </cell>
          <cell r="AL153" t="str">
            <v>Sim</v>
          </cell>
          <cell r="AM153">
            <v>1</v>
          </cell>
          <cell r="BA153">
            <v>43216</v>
          </cell>
          <cell r="BB153" t="str">
            <v>Quinta-feira</v>
          </cell>
          <cell r="BC153">
            <v>3</v>
          </cell>
          <cell r="BD153">
            <v>3</v>
          </cell>
          <cell r="BE153">
            <v>3</v>
          </cell>
          <cell r="BG153">
            <v>6773310</v>
          </cell>
          <cell r="BH153">
            <v>6773330</v>
          </cell>
          <cell r="BI153">
            <v>3</v>
          </cell>
          <cell r="BJ153">
            <v>3</v>
          </cell>
          <cell r="BL153">
            <v>43184</v>
          </cell>
          <cell r="BM153">
            <v>43185</v>
          </cell>
          <cell r="BN153" t="str">
            <v>Domingo</v>
          </cell>
          <cell r="BR153">
            <v>13178340</v>
          </cell>
          <cell r="BS153">
            <v>13178363</v>
          </cell>
        </row>
        <row r="154">
          <cell r="L154">
            <v>6824280</v>
          </cell>
          <cell r="M154">
            <v>6824605</v>
          </cell>
          <cell r="N154">
            <v>4</v>
          </cell>
          <cell r="O154">
            <v>4</v>
          </cell>
          <cell r="P154">
            <v>4</v>
          </cell>
          <cell r="Q154">
            <v>4</v>
          </cell>
          <cell r="U154">
            <v>6836000</v>
          </cell>
          <cell r="V154">
            <v>6851999</v>
          </cell>
          <cell r="W154">
            <v>4</v>
          </cell>
          <cell r="X154">
            <v>4</v>
          </cell>
          <cell r="Y154">
            <v>8</v>
          </cell>
          <cell r="Z154">
            <v>4</v>
          </cell>
          <cell r="AJ154" t="str">
            <v>Objeto disponível para retirada em Caixa Postal</v>
          </cell>
          <cell r="AK154" t="str">
            <v>Aguardando Retirada</v>
          </cell>
          <cell r="AL154" t="str">
            <v>Não</v>
          </cell>
          <cell r="AM154"/>
          <cell r="BA154">
            <v>43217</v>
          </cell>
          <cell r="BB154" t="str">
            <v>Sexta-feira</v>
          </cell>
          <cell r="BC154">
            <v>3</v>
          </cell>
          <cell r="BD154">
            <v>3</v>
          </cell>
          <cell r="BE154">
            <v>3</v>
          </cell>
          <cell r="BG154">
            <v>6773331</v>
          </cell>
          <cell r="BH154">
            <v>6799999</v>
          </cell>
          <cell r="BI154">
            <v>3</v>
          </cell>
          <cell r="BJ154">
            <v>3</v>
          </cell>
          <cell r="BL154">
            <v>43185</v>
          </cell>
          <cell r="BM154">
            <v>43185</v>
          </cell>
          <cell r="BN154" t="str">
            <v>Segunda-feira</v>
          </cell>
          <cell r="BR154">
            <v>13178700</v>
          </cell>
          <cell r="BS154">
            <v>13178894</v>
          </cell>
        </row>
        <row r="155">
          <cell r="L155">
            <v>6824606</v>
          </cell>
          <cell r="M155">
            <v>6825999</v>
          </cell>
          <cell r="N155">
            <v>4</v>
          </cell>
          <cell r="O155">
            <v>4</v>
          </cell>
          <cell r="P155">
            <v>4</v>
          </cell>
          <cell r="Q155">
            <v>4</v>
          </cell>
          <cell r="U155">
            <v>6852000</v>
          </cell>
          <cell r="V155">
            <v>6852999</v>
          </cell>
          <cell r="W155">
            <v>4</v>
          </cell>
          <cell r="X155">
            <v>4</v>
          </cell>
          <cell r="Y155">
            <v>8</v>
          </cell>
          <cell r="Z155">
            <v>4</v>
          </cell>
          <cell r="AJ155" t="str">
            <v>Objeto e/ou conteúdo avariado</v>
          </cell>
          <cell r="AK155" t="str">
            <v>Avaria</v>
          </cell>
          <cell r="AL155" t="str">
            <v>Sim</v>
          </cell>
          <cell r="AM155">
            <v>1</v>
          </cell>
          <cell r="BA155">
            <v>43218</v>
          </cell>
          <cell r="BB155" t="str">
            <v>Sábado</v>
          </cell>
          <cell r="BC155">
            <v>2</v>
          </cell>
          <cell r="BD155">
            <v>2</v>
          </cell>
          <cell r="BE155">
            <v>2</v>
          </cell>
          <cell r="BG155">
            <v>6800000</v>
          </cell>
          <cell r="BH155">
            <v>6810999</v>
          </cell>
          <cell r="BI155">
            <v>5</v>
          </cell>
          <cell r="BJ155">
            <v>5</v>
          </cell>
          <cell r="BL155">
            <v>43186</v>
          </cell>
          <cell r="BM155">
            <v>43186</v>
          </cell>
          <cell r="BN155" t="str">
            <v>Terça-feira</v>
          </cell>
          <cell r="BR155">
            <v>13181475</v>
          </cell>
          <cell r="BS155">
            <v>13181590</v>
          </cell>
        </row>
        <row r="156">
          <cell r="L156">
            <v>6826000</v>
          </cell>
          <cell r="M156">
            <v>6826999</v>
          </cell>
          <cell r="N156">
            <v>4</v>
          </cell>
          <cell r="O156">
            <v>4</v>
          </cell>
          <cell r="P156">
            <v>4</v>
          </cell>
          <cell r="Q156">
            <v>4</v>
          </cell>
          <cell r="U156">
            <v>6853000</v>
          </cell>
          <cell r="V156">
            <v>6855999</v>
          </cell>
          <cell r="W156">
            <v>4</v>
          </cell>
          <cell r="X156">
            <v>4</v>
          </cell>
          <cell r="Y156">
            <v>8</v>
          </cell>
          <cell r="Z156">
            <v>4</v>
          </cell>
          <cell r="AJ156" t="str">
            <v>Objeto em devolução ao remetente</v>
          </cell>
          <cell r="AK156" t="str">
            <v>Ocorrência de Entrega</v>
          </cell>
          <cell r="AL156" t="str">
            <v>Não</v>
          </cell>
          <cell r="AM156"/>
          <cell r="BA156">
            <v>43219</v>
          </cell>
          <cell r="BB156" t="str">
            <v>Domingo</v>
          </cell>
          <cell r="BC156">
            <v>2</v>
          </cell>
          <cell r="BD156">
            <v>2</v>
          </cell>
          <cell r="BE156">
            <v>2</v>
          </cell>
          <cell r="BG156">
            <v>6811000</v>
          </cell>
          <cell r="BH156">
            <v>6819999</v>
          </cell>
          <cell r="BI156">
            <v>5</v>
          </cell>
          <cell r="BJ156">
            <v>5</v>
          </cell>
          <cell r="BL156">
            <v>43187</v>
          </cell>
          <cell r="BM156">
            <v>43187</v>
          </cell>
          <cell r="BN156" t="str">
            <v>Quarta-feira</v>
          </cell>
          <cell r="BR156">
            <v>13184850</v>
          </cell>
          <cell r="BS156">
            <v>13185739</v>
          </cell>
        </row>
        <row r="157">
          <cell r="L157">
            <v>6827000</v>
          </cell>
          <cell r="M157">
            <v>6834999</v>
          </cell>
          <cell r="N157">
            <v>4</v>
          </cell>
          <cell r="O157">
            <v>4</v>
          </cell>
          <cell r="P157">
            <v>4</v>
          </cell>
          <cell r="Q157">
            <v>4</v>
          </cell>
          <cell r="U157">
            <v>6856000</v>
          </cell>
          <cell r="V157">
            <v>6859999</v>
          </cell>
          <cell r="W157">
            <v>4</v>
          </cell>
          <cell r="X157">
            <v>4</v>
          </cell>
          <cell r="Y157">
            <v>8</v>
          </cell>
          <cell r="Z157">
            <v>4</v>
          </cell>
          <cell r="AJ157" t="str">
            <v>Objeto encaminhado</v>
          </cell>
          <cell r="AK157" t="str">
            <v>Em rota de entrega</v>
          </cell>
          <cell r="AL157" t="str">
            <v>Não</v>
          </cell>
          <cell r="AM157"/>
          <cell r="BA157">
            <v>43220</v>
          </cell>
          <cell r="BB157" t="str">
            <v>Segunda-feira</v>
          </cell>
          <cell r="BC157">
            <v>3</v>
          </cell>
          <cell r="BD157">
            <v>3</v>
          </cell>
          <cell r="BE157">
            <v>3</v>
          </cell>
          <cell r="BG157">
            <v>6820000</v>
          </cell>
          <cell r="BH157">
            <v>6820999</v>
          </cell>
          <cell r="BI157">
            <v>5</v>
          </cell>
          <cell r="BJ157">
            <v>5</v>
          </cell>
          <cell r="BL157">
            <v>43188</v>
          </cell>
          <cell r="BM157">
            <v>43188</v>
          </cell>
          <cell r="BN157" t="str">
            <v>Quinta-feira</v>
          </cell>
          <cell r="BR157">
            <v>13185740</v>
          </cell>
          <cell r="BS157">
            <v>13185872</v>
          </cell>
        </row>
        <row r="158">
          <cell r="L158">
            <v>6835000</v>
          </cell>
          <cell r="M158">
            <v>6835999</v>
          </cell>
          <cell r="N158">
            <v>4</v>
          </cell>
          <cell r="O158">
            <v>4</v>
          </cell>
          <cell r="P158">
            <v>4</v>
          </cell>
          <cell r="Q158">
            <v>4</v>
          </cell>
          <cell r="U158">
            <v>6860000</v>
          </cell>
          <cell r="V158">
            <v>6862999</v>
          </cell>
          <cell r="W158">
            <v>4</v>
          </cell>
          <cell r="X158">
            <v>4</v>
          </cell>
          <cell r="Y158">
            <v>8</v>
          </cell>
          <cell r="Z158">
            <v>4</v>
          </cell>
          <cell r="AJ158" t="str">
            <v>Objeto entregue ao destinatário</v>
          </cell>
          <cell r="AK158" t="str">
            <v>Pedido entregue ao destinatário</v>
          </cell>
          <cell r="AL158" t="str">
            <v>Sim</v>
          </cell>
          <cell r="AM158"/>
          <cell r="BA158">
            <v>43221</v>
          </cell>
          <cell r="BB158" t="str">
            <v>Terça-feira</v>
          </cell>
          <cell r="BC158">
            <v>3</v>
          </cell>
          <cell r="BD158">
            <v>3</v>
          </cell>
          <cell r="BE158">
            <v>3</v>
          </cell>
          <cell r="BG158">
            <v>6821000</v>
          </cell>
          <cell r="BH158">
            <v>6823309</v>
          </cell>
          <cell r="BI158">
            <v>5</v>
          </cell>
          <cell r="BJ158">
            <v>5</v>
          </cell>
          <cell r="BL158">
            <v>43189</v>
          </cell>
          <cell r="BM158">
            <v>43192</v>
          </cell>
          <cell r="BN158" t="str">
            <v>Sexta-feira</v>
          </cell>
          <cell r="BR158">
            <v>13212590</v>
          </cell>
          <cell r="BS158">
            <v>13212590</v>
          </cell>
        </row>
        <row r="159">
          <cell r="L159">
            <v>6836000</v>
          </cell>
          <cell r="M159">
            <v>6849999</v>
          </cell>
          <cell r="N159">
            <v>4</v>
          </cell>
          <cell r="O159">
            <v>4</v>
          </cell>
          <cell r="P159">
            <v>4</v>
          </cell>
          <cell r="Q159">
            <v>4</v>
          </cell>
          <cell r="U159">
            <v>6863000</v>
          </cell>
          <cell r="V159">
            <v>6867999</v>
          </cell>
          <cell r="W159">
            <v>4</v>
          </cell>
          <cell r="X159">
            <v>4</v>
          </cell>
          <cell r="Y159">
            <v>8</v>
          </cell>
          <cell r="Z159">
            <v>4</v>
          </cell>
          <cell r="AJ159" t="str">
            <v>Entregue ao destinatario</v>
          </cell>
          <cell r="AK159" t="str">
            <v>Pedido entregue ao destinatário</v>
          </cell>
          <cell r="AL159" t="str">
            <v>Sim</v>
          </cell>
          <cell r="AM159"/>
          <cell r="BA159">
            <v>43222</v>
          </cell>
          <cell r="BB159" t="str">
            <v>Quarta-feira</v>
          </cell>
          <cell r="BC159">
            <v>3</v>
          </cell>
          <cell r="BD159">
            <v>3</v>
          </cell>
          <cell r="BE159">
            <v>3</v>
          </cell>
          <cell r="BG159">
            <v>6823310</v>
          </cell>
          <cell r="BH159">
            <v>6823350</v>
          </cell>
          <cell r="BI159">
            <v>5</v>
          </cell>
          <cell r="BJ159">
            <v>5</v>
          </cell>
          <cell r="BL159">
            <v>43190</v>
          </cell>
          <cell r="BM159">
            <v>43192</v>
          </cell>
          <cell r="BN159" t="str">
            <v>Sábado</v>
          </cell>
          <cell r="BR159">
            <v>13213450</v>
          </cell>
          <cell r="BS159">
            <v>13213517</v>
          </cell>
        </row>
        <row r="160">
          <cell r="L160">
            <v>6850000</v>
          </cell>
          <cell r="M160">
            <v>6851999</v>
          </cell>
          <cell r="N160">
            <v>4</v>
          </cell>
          <cell r="O160">
            <v>4</v>
          </cell>
          <cell r="P160">
            <v>4</v>
          </cell>
          <cell r="Q160">
            <v>4</v>
          </cell>
          <cell r="U160">
            <v>6868000</v>
          </cell>
          <cell r="V160">
            <v>6889999</v>
          </cell>
          <cell r="W160">
            <v>4</v>
          </cell>
          <cell r="X160">
            <v>4</v>
          </cell>
          <cell r="Y160">
            <v>8</v>
          </cell>
          <cell r="Z160">
            <v>4</v>
          </cell>
          <cell r="AJ160" t="str">
            <v xml:space="preserve">Objeto entregue ao destinatario </v>
          </cell>
          <cell r="AK160" t="str">
            <v>Pedido entregue ao destinatário</v>
          </cell>
          <cell r="AL160" t="str">
            <v>Sim</v>
          </cell>
          <cell r="AM160"/>
          <cell r="BA160">
            <v>43223</v>
          </cell>
          <cell r="BB160" t="str">
            <v>Quinta-feira</v>
          </cell>
          <cell r="BC160">
            <v>3</v>
          </cell>
          <cell r="BD160">
            <v>3</v>
          </cell>
          <cell r="BE160">
            <v>3</v>
          </cell>
          <cell r="BG160">
            <v>6823351</v>
          </cell>
          <cell r="BH160">
            <v>6823999</v>
          </cell>
          <cell r="BI160">
            <v>5</v>
          </cell>
          <cell r="BJ160">
            <v>5</v>
          </cell>
          <cell r="BL160">
            <v>43191</v>
          </cell>
          <cell r="BM160">
            <v>43192</v>
          </cell>
          <cell r="BN160" t="str">
            <v>Domingo</v>
          </cell>
          <cell r="BR160">
            <v>13214680</v>
          </cell>
          <cell r="BS160">
            <v>13214680</v>
          </cell>
        </row>
        <row r="161">
          <cell r="L161">
            <v>6852000</v>
          </cell>
          <cell r="M161">
            <v>6852999</v>
          </cell>
          <cell r="N161">
            <v>4</v>
          </cell>
          <cell r="O161">
            <v>4</v>
          </cell>
          <cell r="P161">
            <v>4</v>
          </cell>
          <cell r="Q161">
            <v>4</v>
          </cell>
          <cell r="U161">
            <v>6890000</v>
          </cell>
          <cell r="V161">
            <v>6899999</v>
          </cell>
          <cell r="W161">
            <v>4</v>
          </cell>
          <cell r="X161">
            <v>4</v>
          </cell>
          <cell r="Y161">
            <v>8</v>
          </cell>
          <cell r="Z161">
            <v>4</v>
          </cell>
          <cell r="AJ161" t="str">
            <v>Objeto mal encaminhado</v>
          </cell>
          <cell r="AK161" t="str">
            <v>Ocorrência de Entrega</v>
          </cell>
          <cell r="AL161" t="str">
            <v>Não</v>
          </cell>
          <cell r="AM161"/>
          <cell r="BA161">
            <v>43224</v>
          </cell>
          <cell r="BB161" t="str">
            <v>Sexta-feira</v>
          </cell>
          <cell r="BC161">
            <v>3</v>
          </cell>
          <cell r="BD161">
            <v>3</v>
          </cell>
          <cell r="BE161">
            <v>3</v>
          </cell>
          <cell r="BG161">
            <v>6824000</v>
          </cell>
          <cell r="BH161">
            <v>6824100</v>
          </cell>
          <cell r="BI161">
            <v>5</v>
          </cell>
          <cell r="BJ161">
            <v>5</v>
          </cell>
          <cell r="BL161">
            <v>43192</v>
          </cell>
          <cell r="BM161">
            <v>43192</v>
          </cell>
          <cell r="BN161" t="str">
            <v>Segunda-feira</v>
          </cell>
          <cell r="BR161">
            <v>13214699</v>
          </cell>
          <cell r="BS161">
            <v>13214709</v>
          </cell>
        </row>
        <row r="162">
          <cell r="L162">
            <v>6853000</v>
          </cell>
          <cell r="M162">
            <v>6855999</v>
          </cell>
          <cell r="N162">
            <v>4</v>
          </cell>
          <cell r="O162">
            <v>4</v>
          </cell>
          <cell r="P162">
            <v>4</v>
          </cell>
          <cell r="Q162">
            <v>4</v>
          </cell>
          <cell r="U162">
            <v>6900000</v>
          </cell>
          <cell r="V162">
            <v>6949999</v>
          </cell>
          <cell r="W162">
            <v>4</v>
          </cell>
          <cell r="X162">
            <v>4</v>
          </cell>
          <cell r="Y162">
            <v>8</v>
          </cell>
          <cell r="Z162">
            <v>4</v>
          </cell>
          <cell r="AJ162" t="str">
            <v>Objeto não localizado</v>
          </cell>
          <cell r="AK162" t="str">
            <v>Ocorrência de Entrega</v>
          </cell>
          <cell r="AL162" t="str">
            <v>Não</v>
          </cell>
          <cell r="AM162"/>
          <cell r="BA162">
            <v>43225</v>
          </cell>
          <cell r="BB162" t="str">
            <v>Sábado</v>
          </cell>
          <cell r="BC162">
            <v>2</v>
          </cell>
          <cell r="BD162">
            <v>2</v>
          </cell>
          <cell r="BE162">
            <v>2</v>
          </cell>
          <cell r="BG162">
            <v>6824101</v>
          </cell>
          <cell r="BH162">
            <v>6824170</v>
          </cell>
          <cell r="BI162">
            <v>5</v>
          </cell>
          <cell r="BJ162">
            <v>5</v>
          </cell>
          <cell r="BL162">
            <v>43193</v>
          </cell>
          <cell r="BM162">
            <v>43193</v>
          </cell>
          <cell r="BN162" t="str">
            <v>Terça-feira</v>
          </cell>
          <cell r="BR162">
            <v>13214743</v>
          </cell>
          <cell r="BS162">
            <v>13214788</v>
          </cell>
        </row>
        <row r="163">
          <cell r="L163">
            <v>6856000</v>
          </cell>
          <cell r="M163">
            <v>6859999</v>
          </cell>
          <cell r="N163">
            <v>4</v>
          </cell>
          <cell r="O163">
            <v>4</v>
          </cell>
          <cell r="P163">
            <v>4</v>
          </cell>
          <cell r="Q163">
            <v>4</v>
          </cell>
          <cell r="U163">
            <v>6950000</v>
          </cell>
          <cell r="V163">
            <v>6999999</v>
          </cell>
          <cell r="W163">
            <v>4</v>
          </cell>
          <cell r="X163">
            <v>4</v>
          </cell>
          <cell r="Y163">
            <v>8</v>
          </cell>
          <cell r="Z163">
            <v>4</v>
          </cell>
          <cell r="AJ163" t="str">
            <v>Objeto postado</v>
          </cell>
          <cell r="AK163" t="str">
            <v>Em rota de entrega</v>
          </cell>
          <cell r="AL163" t="str">
            <v>Não</v>
          </cell>
          <cell r="AM163"/>
          <cell r="BA163">
            <v>43226</v>
          </cell>
          <cell r="BB163" t="str">
            <v>Domingo</v>
          </cell>
          <cell r="BC163">
            <v>2</v>
          </cell>
          <cell r="BD163">
            <v>2</v>
          </cell>
          <cell r="BE163">
            <v>2</v>
          </cell>
          <cell r="BG163">
            <v>6824171</v>
          </cell>
          <cell r="BH163">
            <v>6824279</v>
          </cell>
          <cell r="BI163">
            <v>5</v>
          </cell>
          <cell r="BJ163">
            <v>5</v>
          </cell>
          <cell r="BL163">
            <v>43194</v>
          </cell>
          <cell r="BM163">
            <v>43194</v>
          </cell>
          <cell r="BN163" t="str">
            <v>Quarta-feira</v>
          </cell>
          <cell r="BR163">
            <v>13216410</v>
          </cell>
          <cell r="BS163">
            <v>13216605</v>
          </cell>
        </row>
        <row r="164">
          <cell r="L164">
            <v>6860000</v>
          </cell>
          <cell r="M164">
            <v>6862999</v>
          </cell>
          <cell r="N164">
            <v>4</v>
          </cell>
          <cell r="O164">
            <v>4</v>
          </cell>
          <cell r="P164">
            <v>4</v>
          </cell>
          <cell r="Q164">
            <v>4</v>
          </cell>
          <cell r="U164">
            <v>7000000</v>
          </cell>
          <cell r="V164">
            <v>7150999</v>
          </cell>
          <cell r="W164">
            <v>4</v>
          </cell>
          <cell r="X164">
            <v>4</v>
          </cell>
          <cell r="Y164">
            <v>8</v>
          </cell>
          <cell r="Z164">
            <v>4</v>
          </cell>
          <cell r="AJ164" t="str">
            <v>Objeto recebido na unidade de distribuição</v>
          </cell>
          <cell r="AK164" t="str">
            <v>Em rota de entrega</v>
          </cell>
          <cell r="AL164" t="str">
            <v>Não</v>
          </cell>
          <cell r="AM164"/>
          <cell r="BA164">
            <v>43227</v>
          </cell>
          <cell r="BB164" t="str">
            <v>Segunda-feira</v>
          </cell>
          <cell r="BC164">
            <v>2</v>
          </cell>
          <cell r="BD164">
            <v>2</v>
          </cell>
          <cell r="BE164">
            <v>2</v>
          </cell>
          <cell r="BG164">
            <v>6824280</v>
          </cell>
          <cell r="BH164">
            <v>6824605</v>
          </cell>
          <cell r="BI164">
            <v>5</v>
          </cell>
          <cell r="BJ164">
            <v>5</v>
          </cell>
          <cell r="BL164">
            <v>43195</v>
          </cell>
          <cell r="BM164">
            <v>43195</v>
          </cell>
          <cell r="BN164" t="str">
            <v>Quinta-feira</v>
          </cell>
          <cell r="BR164">
            <v>13218421</v>
          </cell>
          <cell r="BS164">
            <v>13218423</v>
          </cell>
        </row>
        <row r="165">
          <cell r="L165">
            <v>6863000</v>
          </cell>
          <cell r="M165">
            <v>6867999</v>
          </cell>
          <cell r="N165">
            <v>4</v>
          </cell>
          <cell r="O165">
            <v>4</v>
          </cell>
          <cell r="P165">
            <v>4</v>
          </cell>
          <cell r="Q165">
            <v>4</v>
          </cell>
          <cell r="U165">
            <v>7151000</v>
          </cell>
          <cell r="V165">
            <v>7151999</v>
          </cell>
          <cell r="W165">
            <v>4</v>
          </cell>
          <cell r="X165">
            <v>4</v>
          </cell>
          <cell r="Y165">
            <v>8</v>
          </cell>
          <cell r="Z165">
            <v>4</v>
          </cell>
          <cell r="AJ165" t="str">
            <v>Objeto recebido na Unidade dos Correios</v>
          </cell>
          <cell r="AK165" t="str">
            <v>Em rota de entrega</v>
          </cell>
          <cell r="AL165" t="str">
            <v>Não</v>
          </cell>
          <cell r="AM165"/>
          <cell r="BA165">
            <v>43228</v>
          </cell>
          <cell r="BB165" t="str">
            <v>Terça-feira</v>
          </cell>
          <cell r="BC165">
            <v>2</v>
          </cell>
          <cell r="BD165">
            <v>2</v>
          </cell>
          <cell r="BE165">
            <v>2</v>
          </cell>
          <cell r="BG165">
            <v>6824606</v>
          </cell>
          <cell r="BH165">
            <v>6825999</v>
          </cell>
          <cell r="BI165">
            <v>5</v>
          </cell>
          <cell r="BJ165">
            <v>5</v>
          </cell>
          <cell r="BL165">
            <v>43196</v>
          </cell>
          <cell r="BM165">
            <v>43196</v>
          </cell>
          <cell r="BN165" t="str">
            <v>Sexta-feira</v>
          </cell>
          <cell r="BR165">
            <v>13218430</v>
          </cell>
          <cell r="BS165">
            <v>13218456</v>
          </cell>
        </row>
        <row r="166">
          <cell r="L166">
            <v>6868000</v>
          </cell>
          <cell r="M166">
            <v>6889999</v>
          </cell>
          <cell r="N166">
            <v>4</v>
          </cell>
          <cell r="O166">
            <v>4</v>
          </cell>
          <cell r="P166">
            <v>4</v>
          </cell>
          <cell r="Q166">
            <v>4</v>
          </cell>
          <cell r="U166">
            <v>7152000</v>
          </cell>
          <cell r="V166">
            <v>7159999</v>
          </cell>
          <cell r="W166">
            <v>4</v>
          </cell>
          <cell r="X166">
            <v>4</v>
          </cell>
          <cell r="Y166">
            <v>8</v>
          </cell>
          <cell r="Z166">
            <v>4</v>
          </cell>
          <cell r="AJ166" t="str">
            <v>Objeto roubado</v>
          </cell>
          <cell r="AK166" t="str">
            <v>Extravio/ Roubo</v>
          </cell>
          <cell r="AL166" t="str">
            <v>Sim</v>
          </cell>
          <cell r="AM166">
            <v>1</v>
          </cell>
          <cell r="BA166">
            <v>43229</v>
          </cell>
          <cell r="BB166" t="str">
            <v>Quarta-feira</v>
          </cell>
          <cell r="BC166">
            <v>2</v>
          </cell>
          <cell r="BD166">
            <v>2</v>
          </cell>
          <cell r="BE166">
            <v>2</v>
          </cell>
          <cell r="BG166">
            <v>6826000</v>
          </cell>
          <cell r="BH166">
            <v>6826999</v>
          </cell>
          <cell r="BI166">
            <v>5</v>
          </cell>
          <cell r="BJ166">
            <v>5</v>
          </cell>
          <cell r="BL166">
            <v>43197</v>
          </cell>
          <cell r="BM166">
            <v>43199</v>
          </cell>
          <cell r="BN166" t="str">
            <v>Sábado</v>
          </cell>
          <cell r="BR166">
            <v>13218520</v>
          </cell>
          <cell r="BS166">
            <v>13218522</v>
          </cell>
        </row>
        <row r="167">
          <cell r="L167">
            <v>6890000</v>
          </cell>
          <cell r="M167">
            <v>6899999</v>
          </cell>
          <cell r="N167">
            <v>4</v>
          </cell>
          <cell r="O167">
            <v>4</v>
          </cell>
          <cell r="P167">
            <v>4</v>
          </cell>
          <cell r="Q167">
            <v>4</v>
          </cell>
          <cell r="U167">
            <v>7160000</v>
          </cell>
          <cell r="V167">
            <v>7190999</v>
          </cell>
          <cell r="W167">
            <v>4</v>
          </cell>
          <cell r="X167">
            <v>4</v>
          </cell>
          <cell r="Y167">
            <v>8</v>
          </cell>
          <cell r="Z167">
            <v>4</v>
          </cell>
          <cell r="AJ167" t="str">
            <v>Objeto saiu para entrega ao destinatário</v>
          </cell>
          <cell r="AK167" t="str">
            <v>Em rota de entrega</v>
          </cell>
          <cell r="AL167" t="str">
            <v>Não</v>
          </cell>
          <cell r="AM167"/>
          <cell r="BA167">
            <v>43230</v>
          </cell>
          <cell r="BB167" t="str">
            <v>Quinta-feira</v>
          </cell>
          <cell r="BC167">
            <v>2</v>
          </cell>
          <cell r="BD167">
            <v>2</v>
          </cell>
          <cell r="BE167">
            <v>2</v>
          </cell>
          <cell r="BG167">
            <v>6827000</v>
          </cell>
          <cell r="BH167">
            <v>6834999</v>
          </cell>
          <cell r="BI167">
            <v>5</v>
          </cell>
          <cell r="BJ167">
            <v>5</v>
          </cell>
          <cell r="BL167">
            <v>43198</v>
          </cell>
          <cell r="BM167">
            <v>43199</v>
          </cell>
          <cell r="BN167" t="str">
            <v>Domingo</v>
          </cell>
          <cell r="BR167">
            <v>13218525</v>
          </cell>
          <cell r="BS167">
            <v>13218531</v>
          </cell>
        </row>
        <row r="168">
          <cell r="L168">
            <v>6900000</v>
          </cell>
          <cell r="M168">
            <v>6949999</v>
          </cell>
          <cell r="N168">
            <v>4</v>
          </cell>
          <cell r="O168">
            <v>4</v>
          </cell>
          <cell r="P168">
            <v>4</v>
          </cell>
          <cell r="Q168">
            <v>4</v>
          </cell>
          <cell r="U168">
            <v>7191000</v>
          </cell>
          <cell r="V168">
            <v>7251999</v>
          </cell>
          <cell r="W168">
            <v>4</v>
          </cell>
          <cell r="X168">
            <v>4</v>
          </cell>
          <cell r="Y168">
            <v>8</v>
          </cell>
          <cell r="Z168">
            <v>4</v>
          </cell>
          <cell r="AJ168" t="str">
            <v>Objeto saiu para entrega ao remetente</v>
          </cell>
          <cell r="AK168" t="str">
            <v>Em rota de entrega</v>
          </cell>
          <cell r="AL168" t="str">
            <v>Não</v>
          </cell>
          <cell r="AM168"/>
          <cell r="BA168">
            <v>43231</v>
          </cell>
          <cell r="BB168" t="str">
            <v>Sexta-feira</v>
          </cell>
          <cell r="BC168">
            <v>3</v>
          </cell>
          <cell r="BD168">
            <v>3</v>
          </cell>
          <cell r="BE168">
            <v>3</v>
          </cell>
          <cell r="BG168">
            <v>6835000</v>
          </cell>
          <cell r="BH168">
            <v>6835999</v>
          </cell>
          <cell r="BI168">
            <v>5</v>
          </cell>
          <cell r="BJ168">
            <v>5</v>
          </cell>
          <cell r="BL168">
            <v>43199</v>
          </cell>
          <cell r="BM168">
            <v>43199</v>
          </cell>
          <cell r="BN168" t="str">
            <v>Segunda-feira</v>
          </cell>
          <cell r="BR168">
            <v>14062000</v>
          </cell>
          <cell r="BS168">
            <v>14062090</v>
          </cell>
        </row>
        <row r="169">
          <cell r="L169">
            <v>6950000</v>
          </cell>
          <cell r="M169">
            <v>6999999</v>
          </cell>
          <cell r="N169">
            <v>4</v>
          </cell>
          <cell r="O169">
            <v>4</v>
          </cell>
          <cell r="P169">
            <v>4</v>
          </cell>
          <cell r="Q169">
            <v>4</v>
          </cell>
          <cell r="U169">
            <v>7252000</v>
          </cell>
          <cell r="V169">
            <v>7252999</v>
          </cell>
          <cell r="W169">
            <v>4</v>
          </cell>
          <cell r="X169">
            <v>4</v>
          </cell>
          <cell r="Y169">
            <v>8</v>
          </cell>
          <cell r="Z169">
            <v>4</v>
          </cell>
          <cell r="AJ169" t="str">
            <v>Ocorrência</v>
          </cell>
          <cell r="AK169" t="str">
            <v>Ocorrência de Entrega</v>
          </cell>
          <cell r="AL169" t="str">
            <v>Não</v>
          </cell>
          <cell r="AM169"/>
          <cell r="BA169">
            <v>43232</v>
          </cell>
          <cell r="BB169" t="str">
            <v>Sábado</v>
          </cell>
          <cell r="BC169">
            <v>2</v>
          </cell>
          <cell r="BD169">
            <v>2</v>
          </cell>
          <cell r="BE169">
            <v>2</v>
          </cell>
          <cell r="BG169">
            <v>6836000</v>
          </cell>
          <cell r="BH169">
            <v>6851999</v>
          </cell>
          <cell r="BI169">
            <v>5</v>
          </cell>
          <cell r="BJ169">
            <v>5</v>
          </cell>
          <cell r="BL169">
            <v>43200</v>
          </cell>
          <cell r="BM169">
            <v>43200</v>
          </cell>
          <cell r="BN169" t="str">
            <v>Terça-feira</v>
          </cell>
          <cell r="BR169">
            <v>20221000</v>
          </cell>
          <cell r="BS169">
            <v>20221000</v>
          </cell>
        </row>
        <row r="170">
          <cell r="L170">
            <v>7000000</v>
          </cell>
          <cell r="M170">
            <v>7150999</v>
          </cell>
          <cell r="N170">
            <v>4</v>
          </cell>
          <cell r="O170">
            <v>4</v>
          </cell>
          <cell r="P170">
            <v>4</v>
          </cell>
          <cell r="Q170">
            <v>4</v>
          </cell>
          <cell r="U170">
            <v>7253000</v>
          </cell>
          <cell r="V170">
            <v>7259999</v>
          </cell>
          <cell r="W170">
            <v>4</v>
          </cell>
          <cell r="X170">
            <v>4</v>
          </cell>
          <cell r="Y170">
            <v>8</v>
          </cell>
          <cell r="Z170">
            <v>4</v>
          </cell>
          <cell r="AJ170" t="str">
            <v xml:space="preserve">Ocorrência </v>
          </cell>
          <cell r="AK170" t="str">
            <v>Ocorrência de Entrega</v>
          </cell>
          <cell r="AL170" t="str">
            <v>Não</v>
          </cell>
          <cell r="AM170"/>
          <cell r="BA170">
            <v>43233</v>
          </cell>
          <cell r="BB170" t="str">
            <v>Domingo</v>
          </cell>
          <cell r="BC170">
            <v>2</v>
          </cell>
          <cell r="BD170">
            <v>2</v>
          </cell>
          <cell r="BE170">
            <v>2</v>
          </cell>
          <cell r="BG170">
            <v>6852000</v>
          </cell>
          <cell r="BH170">
            <v>6852999</v>
          </cell>
          <cell r="BI170">
            <v>5</v>
          </cell>
          <cell r="BJ170">
            <v>5</v>
          </cell>
          <cell r="BL170">
            <v>43201</v>
          </cell>
          <cell r="BM170">
            <v>43201</v>
          </cell>
          <cell r="BN170" t="str">
            <v>Quarta-feira</v>
          </cell>
          <cell r="BR170">
            <v>20221005</v>
          </cell>
          <cell r="BS170">
            <v>20221005</v>
          </cell>
        </row>
        <row r="171">
          <cell r="L171">
            <v>7151000</v>
          </cell>
          <cell r="M171">
            <v>7151999</v>
          </cell>
          <cell r="N171">
            <v>4</v>
          </cell>
          <cell r="O171">
            <v>4</v>
          </cell>
          <cell r="P171">
            <v>4</v>
          </cell>
          <cell r="Q171">
            <v>4</v>
          </cell>
          <cell r="U171">
            <v>7260000</v>
          </cell>
          <cell r="V171">
            <v>7269999</v>
          </cell>
          <cell r="W171">
            <v>4</v>
          </cell>
          <cell r="X171">
            <v>4</v>
          </cell>
          <cell r="Y171">
            <v>8</v>
          </cell>
          <cell r="Z171">
            <v>4</v>
          </cell>
          <cell r="AJ171" t="str">
            <v>Passagem interna</v>
          </cell>
          <cell r="AK171" t="str">
            <v>Em rota de entrega</v>
          </cell>
          <cell r="AL171" t="str">
            <v>Não</v>
          </cell>
          <cell r="AM171"/>
          <cell r="BA171">
            <v>43234</v>
          </cell>
          <cell r="BB171" t="str">
            <v>Segunda-feira</v>
          </cell>
          <cell r="BC171">
            <v>2</v>
          </cell>
          <cell r="BD171">
            <v>2</v>
          </cell>
          <cell r="BE171">
            <v>2</v>
          </cell>
          <cell r="BG171">
            <v>6853000</v>
          </cell>
          <cell r="BH171">
            <v>6855999</v>
          </cell>
          <cell r="BI171">
            <v>5</v>
          </cell>
          <cell r="BJ171">
            <v>5</v>
          </cell>
          <cell r="BL171">
            <v>43202</v>
          </cell>
          <cell r="BM171">
            <v>43202</v>
          </cell>
          <cell r="BN171" t="str">
            <v>Quinta-feira</v>
          </cell>
          <cell r="BR171">
            <v>20221010</v>
          </cell>
          <cell r="BS171">
            <v>20221010</v>
          </cell>
        </row>
        <row r="172">
          <cell r="L172">
            <v>7152000</v>
          </cell>
          <cell r="M172">
            <v>7159999</v>
          </cell>
          <cell r="N172">
            <v>4</v>
          </cell>
          <cell r="O172">
            <v>4</v>
          </cell>
          <cell r="P172">
            <v>4</v>
          </cell>
          <cell r="Q172">
            <v>4</v>
          </cell>
          <cell r="U172">
            <v>7270000</v>
          </cell>
          <cell r="V172">
            <v>7399999</v>
          </cell>
          <cell r="W172">
            <v>4</v>
          </cell>
          <cell r="X172">
            <v>4</v>
          </cell>
          <cell r="Y172">
            <v>8</v>
          </cell>
          <cell r="Z172">
            <v>4</v>
          </cell>
          <cell r="AJ172" t="str">
            <v>POSTADO</v>
          </cell>
          <cell r="AK172" t="str">
            <v>Em rota de entrega</v>
          </cell>
          <cell r="AL172" t="str">
            <v>Não</v>
          </cell>
          <cell r="AM172"/>
          <cell r="BA172">
            <v>43235</v>
          </cell>
          <cell r="BB172" t="str">
            <v>Terça-feira</v>
          </cell>
          <cell r="BC172">
            <v>2</v>
          </cell>
          <cell r="BD172">
            <v>2</v>
          </cell>
          <cell r="BE172">
            <v>2</v>
          </cell>
          <cell r="BG172">
            <v>6856000</v>
          </cell>
          <cell r="BH172">
            <v>6859999</v>
          </cell>
          <cell r="BI172">
            <v>5</v>
          </cell>
          <cell r="BJ172">
            <v>5</v>
          </cell>
          <cell r="BL172">
            <v>43203</v>
          </cell>
          <cell r="BM172">
            <v>43203</v>
          </cell>
          <cell r="BN172" t="str">
            <v>Sexta-feira</v>
          </cell>
          <cell r="BR172">
            <v>20221050</v>
          </cell>
          <cell r="BS172">
            <v>20221050</v>
          </cell>
        </row>
        <row r="173">
          <cell r="L173">
            <v>7160000</v>
          </cell>
          <cell r="M173">
            <v>7190999</v>
          </cell>
          <cell r="N173">
            <v>4</v>
          </cell>
          <cell r="O173">
            <v>4</v>
          </cell>
          <cell r="P173">
            <v>4</v>
          </cell>
          <cell r="Q173">
            <v>4</v>
          </cell>
          <cell r="U173">
            <v>7400000</v>
          </cell>
          <cell r="V173">
            <v>7499999</v>
          </cell>
          <cell r="W173">
            <v>4</v>
          </cell>
          <cell r="X173">
            <v>4</v>
          </cell>
          <cell r="Y173">
            <v>8</v>
          </cell>
          <cell r="Z173">
            <v>4</v>
          </cell>
          <cell r="AJ173" t="str">
            <v>Recusado</v>
          </cell>
          <cell r="AK173" t="str">
            <v>Ocorrência de Entrega</v>
          </cell>
          <cell r="AL173" t="str">
            <v>Não</v>
          </cell>
          <cell r="AM173"/>
          <cell r="BA173">
            <v>43236</v>
          </cell>
          <cell r="BB173" t="str">
            <v>Quarta-feira</v>
          </cell>
          <cell r="BC173">
            <v>2</v>
          </cell>
          <cell r="BD173">
            <v>2</v>
          </cell>
          <cell r="BE173">
            <v>2</v>
          </cell>
          <cell r="BG173">
            <v>6860000</v>
          </cell>
          <cell r="BH173">
            <v>6862999</v>
          </cell>
          <cell r="BI173">
            <v>5</v>
          </cell>
          <cell r="BJ173">
            <v>5</v>
          </cell>
          <cell r="BL173">
            <v>43204</v>
          </cell>
          <cell r="BM173">
            <v>43206</v>
          </cell>
          <cell r="BN173" t="str">
            <v>Sábado</v>
          </cell>
          <cell r="BR173">
            <v>20221110</v>
          </cell>
          <cell r="BS173">
            <v>20221110</v>
          </cell>
        </row>
        <row r="174">
          <cell r="L174">
            <v>7191000</v>
          </cell>
          <cell r="M174">
            <v>7251999</v>
          </cell>
          <cell r="N174">
            <v>4</v>
          </cell>
          <cell r="O174">
            <v>4</v>
          </cell>
          <cell r="P174">
            <v>4</v>
          </cell>
          <cell r="Q174">
            <v>4</v>
          </cell>
          <cell r="U174">
            <v>7500000</v>
          </cell>
          <cell r="V174">
            <v>7599999</v>
          </cell>
          <cell r="W174">
            <v>4</v>
          </cell>
          <cell r="X174">
            <v>4</v>
          </cell>
          <cell r="Y174">
            <v>8</v>
          </cell>
          <cell r="Z174">
            <v>4</v>
          </cell>
          <cell r="AJ174" t="str">
            <v>Reintegrado</v>
          </cell>
          <cell r="AK174" t="str">
            <v>Reenvio</v>
          </cell>
          <cell r="AL174" t="str">
            <v>Não</v>
          </cell>
          <cell r="AM174"/>
          <cell r="BA174">
            <v>43237</v>
          </cell>
          <cell r="BB174" t="str">
            <v>Quinta-feira</v>
          </cell>
          <cell r="BC174">
            <v>2</v>
          </cell>
          <cell r="BD174">
            <v>2</v>
          </cell>
          <cell r="BE174">
            <v>2</v>
          </cell>
          <cell r="BG174">
            <v>6863000</v>
          </cell>
          <cell r="BH174">
            <v>6899999</v>
          </cell>
          <cell r="BI174">
            <v>5</v>
          </cell>
          <cell r="BJ174">
            <v>5</v>
          </cell>
          <cell r="BL174">
            <v>43205</v>
          </cell>
          <cell r="BM174">
            <v>43206</v>
          </cell>
          <cell r="BN174" t="str">
            <v>Domingo</v>
          </cell>
          <cell r="BR174">
            <v>20221300</v>
          </cell>
          <cell r="BS174">
            <v>20221300</v>
          </cell>
        </row>
        <row r="175">
          <cell r="L175">
            <v>7252000</v>
          </cell>
          <cell r="M175">
            <v>7252999</v>
          </cell>
          <cell r="N175">
            <v>4</v>
          </cell>
          <cell r="O175">
            <v>4</v>
          </cell>
          <cell r="P175">
            <v>4</v>
          </cell>
          <cell r="Q175">
            <v>4</v>
          </cell>
          <cell r="U175">
            <v>7600000</v>
          </cell>
          <cell r="V175">
            <v>7699999</v>
          </cell>
          <cell r="W175">
            <v>4</v>
          </cell>
          <cell r="X175">
            <v>4</v>
          </cell>
          <cell r="Y175">
            <v>8</v>
          </cell>
          <cell r="Z175">
            <v>4</v>
          </cell>
          <cell r="AJ175" t="str">
            <v>Remetente não retirou objeto na Unidade dos Correi</v>
          </cell>
          <cell r="AK175" t="str">
            <v>Ocorrência de Entrega</v>
          </cell>
          <cell r="AL175" t="str">
            <v>Não</v>
          </cell>
          <cell r="AM175"/>
          <cell r="BA175">
            <v>43238</v>
          </cell>
          <cell r="BB175" t="str">
            <v>Sexta-feira</v>
          </cell>
          <cell r="BC175">
            <v>3</v>
          </cell>
          <cell r="BD175">
            <v>3</v>
          </cell>
          <cell r="BE175">
            <v>3</v>
          </cell>
          <cell r="BG175">
            <v>6900000</v>
          </cell>
          <cell r="BH175">
            <v>7150999</v>
          </cell>
          <cell r="BI175">
            <v>3</v>
          </cell>
          <cell r="BJ175">
            <v>3</v>
          </cell>
          <cell r="BL175">
            <v>43206</v>
          </cell>
          <cell r="BM175">
            <v>43206</v>
          </cell>
          <cell r="BN175" t="str">
            <v>Segunda-feira</v>
          </cell>
          <cell r="BR175">
            <v>20221310</v>
          </cell>
          <cell r="BS175">
            <v>20221310</v>
          </cell>
        </row>
        <row r="176">
          <cell r="L176">
            <v>7253000</v>
          </cell>
          <cell r="M176">
            <v>7259999</v>
          </cell>
          <cell r="N176">
            <v>4</v>
          </cell>
          <cell r="O176">
            <v>4</v>
          </cell>
          <cell r="P176">
            <v>4</v>
          </cell>
          <cell r="Q176">
            <v>4</v>
          </cell>
          <cell r="U176">
            <v>7700000</v>
          </cell>
          <cell r="V176">
            <v>7749999</v>
          </cell>
          <cell r="W176">
            <v>4</v>
          </cell>
          <cell r="X176">
            <v>4</v>
          </cell>
          <cell r="Y176">
            <v>8</v>
          </cell>
          <cell r="Z176">
            <v>4</v>
          </cell>
          <cell r="AJ176" t="str">
            <v>Remetente não retirou objeto na Unidade dos Correios</v>
          </cell>
          <cell r="AK176" t="str">
            <v>Ocorrência de Entrega</v>
          </cell>
          <cell r="AL176" t="str">
            <v>Não</v>
          </cell>
          <cell r="AM176"/>
          <cell r="BA176">
            <v>43239</v>
          </cell>
          <cell r="BB176" t="str">
            <v>Sábado</v>
          </cell>
          <cell r="BC176">
            <v>2</v>
          </cell>
          <cell r="BD176">
            <v>2</v>
          </cell>
          <cell r="BE176">
            <v>2</v>
          </cell>
          <cell r="BG176">
            <v>7151000</v>
          </cell>
          <cell r="BH176">
            <v>7151999</v>
          </cell>
          <cell r="BI176">
            <v>3</v>
          </cell>
          <cell r="BJ176">
            <v>3</v>
          </cell>
          <cell r="BL176">
            <v>43207</v>
          </cell>
          <cell r="BM176">
            <v>43207</v>
          </cell>
          <cell r="BN176" t="str">
            <v>Terça-feira</v>
          </cell>
          <cell r="BR176">
            <v>20221320</v>
          </cell>
          <cell r="BS176">
            <v>20221320</v>
          </cell>
        </row>
        <row r="177">
          <cell r="L177">
            <v>7260000</v>
          </cell>
          <cell r="M177">
            <v>7269999</v>
          </cell>
          <cell r="N177">
            <v>4</v>
          </cell>
          <cell r="O177">
            <v>4</v>
          </cell>
          <cell r="P177">
            <v>4</v>
          </cell>
          <cell r="Q177">
            <v>4</v>
          </cell>
          <cell r="U177">
            <v>7750000</v>
          </cell>
          <cell r="V177">
            <v>7799999</v>
          </cell>
          <cell r="W177">
            <v>4</v>
          </cell>
          <cell r="X177">
            <v>4</v>
          </cell>
          <cell r="Y177">
            <v>8</v>
          </cell>
          <cell r="Z177">
            <v>4</v>
          </cell>
          <cell r="AJ177" t="str">
            <v>ROUBO DE CARGA</v>
          </cell>
          <cell r="AK177" t="str">
            <v>Extravio/ Roubo</v>
          </cell>
          <cell r="AL177" t="str">
            <v>Sim</v>
          </cell>
          <cell r="AM177">
            <v>1</v>
          </cell>
          <cell r="BA177">
            <v>43240</v>
          </cell>
          <cell r="BB177" t="str">
            <v>Domingo</v>
          </cell>
          <cell r="BC177">
            <v>2</v>
          </cell>
          <cell r="BD177">
            <v>2</v>
          </cell>
          <cell r="BE177">
            <v>2</v>
          </cell>
          <cell r="BG177">
            <v>7152000</v>
          </cell>
          <cell r="BH177">
            <v>7159999</v>
          </cell>
          <cell r="BI177">
            <v>3</v>
          </cell>
          <cell r="BJ177">
            <v>3</v>
          </cell>
          <cell r="BL177">
            <v>43208</v>
          </cell>
          <cell r="BM177">
            <v>43208</v>
          </cell>
          <cell r="BN177" t="str">
            <v>Quarta-feira</v>
          </cell>
          <cell r="BR177">
            <v>20221330</v>
          </cell>
          <cell r="BS177">
            <v>20221330</v>
          </cell>
        </row>
        <row r="178">
          <cell r="L178">
            <v>7270000</v>
          </cell>
          <cell r="M178">
            <v>7399999</v>
          </cell>
          <cell r="N178">
            <v>4</v>
          </cell>
          <cell r="O178">
            <v>4</v>
          </cell>
          <cell r="P178">
            <v>4</v>
          </cell>
          <cell r="Q178">
            <v>4</v>
          </cell>
          <cell r="U178">
            <v>7800000</v>
          </cell>
          <cell r="V178">
            <v>7899999</v>
          </cell>
          <cell r="W178">
            <v>4</v>
          </cell>
          <cell r="X178">
            <v>4</v>
          </cell>
          <cell r="Y178">
            <v>8</v>
          </cell>
          <cell r="Z178">
            <v>4</v>
          </cell>
          <cell r="AJ178" t="str">
            <v>Saída não efetuada</v>
          </cell>
          <cell r="AK178" t="str">
            <v>Ocorrência de Entrega</v>
          </cell>
          <cell r="AL178" t="str">
            <v>Não</v>
          </cell>
          <cell r="AM178"/>
          <cell r="BA178">
            <v>43241</v>
          </cell>
          <cell r="BB178" t="str">
            <v>Segunda-feira</v>
          </cell>
          <cell r="BC178">
            <v>2</v>
          </cell>
          <cell r="BD178">
            <v>2</v>
          </cell>
          <cell r="BE178">
            <v>2</v>
          </cell>
          <cell r="BG178">
            <v>7160000</v>
          </cell>
          <cell r="BH178">
            <v>7190999</v>
          </cell>
          <cell r="BI178">
            <v>3</v>
          </cell>
          <cell r="BJ178">
            <v>3</v>
          </cell>
          <cell r="BL178">
            <v>43209</v>
          </cell>
          <cell r="BM178">
            <v>43209</v>
          </cell>
          <cell r="BN178" t="str">
            <v>Quinta-feira</v>
          </cell>
          <cell r="BR178">
            <v>20221360</v>
          </cell>
          <cell r="BS178">
            <v>20221360</v>
          </cell>
        </row>
        <row r="179">
          <cell r="L179">
            <v>7400000</v>
          </cell>
          <cell r="M179">
            <v>7499999</v>
          </cell>
          <cell r="N179">
            <v>4</v>
          </cell>
          <cell r="O179">
            <v>4</v>
          </cell>
          <cell r="P179">
            <v>4</v>
          </cell>
          <cell r="Q179">
            <v>4</v>
          </cell>
          <cell r="U179">
            <v>7900000</v>
          </cell>
          <cell r="V179">
            <v>7999999</v>
          </cell>
          <cell r="W179">
            <v>4</v>
          </cell>
          <cell r="X179">
            <v>4</v>
          </cell>
          <cell r="Y179">
            <v>8</v>
          </cell>
          <cell r="Z179">
            <v>4</v>
          </cell>
          <cell r="AJ179" t="str">
            <v>Saída para entrega cancelada</v>
          </cell>
          <cell r="AK179" t="str">
            <v>Ocorrência de Entrega</v>
          </cell>
          <cell r="AL179" t="str">
            <v>Não</v>
          </cell>
          <cell r="AM179"/>
          <cell r="BA179">
            <v>43242</v>
          </cell>
          <cell r="BB179" t="str">
            <v>Terça-feira</v>
          </cell>
          <cell r="BC179">
            <v>2</v>
          </cell>
          <cell r="BD179">
            <v>2</v>
          </cell>
          <cell r="BE179">
            <v>2</v>
          </cell>
          <cell r="BG179">
            <v>7191000</v>
          </cell>
          <cell r="BH179">
            <v>7199999</v>
          </cell>
          <cell r="BI179">
            <v>3</v>
          </cell>
          <cell r="BJ179">
            <v>3</v>
          </cell>
          <cell r="BL179">
            <v>43210</v>
          </cell>
          <cell r="BM179">
            <v>43210</v>
          </cell>
          <cell r="BN179" t="str">
            <v>Sexta-feira</v>
          </cell>
          <cell r="BR179">
            <v>20221370</v>
          </cell>
          <cell r="BS179">
            <v>20221370</v>
          </cell>
        </row>
        <row r="180">
          <cell r="L180">
            <v>7500000</v>
          </cell>
          <cell r="M180">
            <v>7599999</v>
          </cell>
          <cell r="N180">
            <v>4</v>
          </cell>
          <cell r="O180">
            <v>4</v>
          </cell>
          <cell r="P180">
            <v>4</v>
          </cell>
          <cell r="Q180">
            <v>4</v>
          </cell>
          <cell r="U180">
            <v>8000000</v>
          </cell>
          <cell r="V180">
            <v>8020999</v>
          </cell>
          <cell r="W180">
            <v>4</v>
          </cell>
          <cell r="X180">
            <v>4</v>
          </cell>
          <cell r="Y180">
            <v>8</v>
          </cell>
          <cell r="Z180">
            <v>4</v>
          </cell>
          <cell r="AJ180" t="str">
            <v>SEM INFORMAÇÃO</v>
          </cell>
          <cell r="AK180" t="str">
            <v>Ocorrência de Entrega</v>
          </cell>
          <cell r="AL180" t="str">
            <v>Não</v>
          </cell>
          <cell r="AM180"/>
          <cell r="BA180">
            <v>43243</v>
          </cell>
          <cell r="BB180" t="str">
            <v>Quarta-feira</v>
          </cell>
          <cell r="BC180">
            <v>2</v>
          </cell>
          <cell r="BD180">
            <v>2</v>
          </cell>
          <cell r="BE180">
            <v>2</v>
          </cell>
          <cell r="BG180">
            <v>7200000</v>
          </cell>
          <cell r="BH180">
            <v>7252999</v>
          </cell>
          <cell r="BI180">
            <v>5</v>
          </cell>
          <cell r="BJ180">
            <v>5</v>
          </cell>
          <cell r="BL180">
            <v>43211</v>
          </cell>
          <cell r="BM180">
            <v>43213</v>
          </cell>
          <cell r="BN180" t="str">
            <v>Sábado</v>
          </cell>
          <cell r="BR180">
            <v>20221380</v>
          </cell>
          <cell r="BS180">
            <v>20221380</v>
          </cell>
        </row>
        <row r="181">
          <cell r="L181">
            <v>7600000</v>
          </cell>
          <cell r="M181">
            <v>7699999</v>
          </cell>
          <cell r="N181">
            <v>4</v>
          </cell>
          <cell r="O181">
            <v>4</v>
          </cell>
          <cell r="P181">
            <v>4</v>
          </cell>
          <cell r="Q181">
            <v>4</v>
          </cell>
          <cell r="U181">
            <v>8021000</v>
          </cell>
          <cell r="V181">
            <v>8031999</v>
          </cell>
          <cell r="W181">
            <v>4</v>
          </cell>
          <cell r="X181">
            <v>4</v>
          </cell>
          <cell r="Y181">
            <v>8</v>
          </cell>
          <cell r="Z181">
            <v>4</v>
          </cell>
          <cell r="AJ181" t="str">
            <v>SEM INFORMAÇÃO</v>
          </cell>
          <cell r="AK181" t="str">
            <v>Ocorrência de Entrega</v>
          </cell>
          <cell r="AL181" t="str">
            <v>Não</v>
          </cell>
          <cell r="AM181"/>
          <cell r="BA181">
            <v>43244</v>
          </cell>
          <cell r="BB181" t="str">
            <v>Quinta-feira</v>
          </cell>
          <cell r="BC181">
            <v>2</v>
          </cell>
          <cell r="BD181">
            <v>2</v>
          </cell>
          <cell r="BE181">
            <v>2</v>
          </cell>
          <cell r="BG181">
            <v>7253000</v>
          </cell>
          <cell r="BH181">
            <v>7259999</v>
          </cell>
          <cell r="BI181">
            <v>5</v>
          </cell>
          <cell r="BJ181">
            <v>5</v>
          </cell>
          <cell r="BL181">
            <v>43212</v>
          </cell>
          <cell r="BM181">
            <v>43213</v>
          </cell>
          <cell r="BN181" t="str">
            <v>Domingo</v>
          </cell>
          <cell r="BR181">
            <v>20221390</v>
          </cell>
          <cell r="BS181">
            <v>20221390</v>
          </cell>
        </row>
        <row r="182">
          <cell r="L182">
            <v>7700000</v>
          </cell>
          <cell r="M182">
            <v>7749999</v>
          </cell>
          <cell r="N182">
            <v>4</v>
          </cell>
          <cell r="O182">
            <v>4</v>
          </cell>
          <cell r="P182">
            <v>4</v>
          </cell>
          <cell r="Q182">
            <v>4</v>
          </cell>
          <cell r="U182">
            <v>8032000</v>
          </cell>
          <cell r="V182">
            <v>8032999</v>
          </cell>
          <cell r="W182">
            <v>4</v>
          </cell>
          <cell r="X182">
            <v>4</v>
          </cell>
          <cell r="Y182">
            <v>8</v>
          </cell>
          <cell r="Z182">
            <v>4</v>
          </cell>
          <cell r="AJ182" t="str">
            <v>SEM INFORMAÇÃO</v>
          </cell>
          <cell r="AK182" t="str">
            <v>Ocorrência de Entrega</v>
          </cell>
          <cell r="AL182" t="str">
            <v>Não</v>
          </cell>
          <cell r="AM182"/>
          <cell r="BA182">
            <v>43245</v>
          </cell>
          <cell r="BB182" t="str">
            <v>Sexta-feira</v>
          </cell>
          <cell r="BC182">
            <v>3</v>
          </cell>
          <cell r="BD182">
            <v>3</v>
          </cell>
          <cell r="BE182">
            <v>3</v>
          </cell>
          <cell r="BG182">
            <v>7260000</v>
          </cell>
          <cell r="BH182">
            <v>7260999</v>
          </cell>
          <cell r="BI182">
            <v>7</v>
          </cell>
          <cell r="BJ182">
            <v>7</v>
          </cell>
          <cell r="BL182">
            <v>43213</v>
          </cell>
          <cell r="BM182">
            <v>43213</v>
          </cell>
          <cell r="BN182" t="str">
            <v>Segunda-feira</v>
          </cell>
          <cell r="BR182">
            <v>20250400</v>
          </cell>
          <cell r="BS182">
            <v>20250400</v>
          </cell>
        </row>
        <row r="183">
          <cell r="L183">
            <v>7750000</v>
          </cell>
          <cell r="M183">
            <v>7799999</v>
          </cell>
          <cell r="N183">
            <v>4</v>
          </cell>
          <cell r="O183">
            <v>4</v>
          </cell>
          <cell r="P183">
            <v>4</v>
          </cell>
          <cell r="Q183">
            <v>4</v>
          </cell>
          <cell r="U183">
            <v>8033000</v>
          </cell>
          <cell r="V183">
            <v>8039999</v>
          </cell>
          <cell r="W183">
            <v>4</v>
          </cell>
          <cell r="X183">
            <v>4</v>
          </cell>
          <cell r="Y183">
            <v>8</v>
          </cell>
          <cell r="Z183">
            <v>4</v>
          </cell>
          <cell r="AJ183" t="str">
            <v>SEM INFORMAÇÃO</v>
          </cell>
          <cell r="AK183" t="str">
            <v>Ocorrência de Entrega</v>
          </cell>
          <cell r="AL183" t="str">
            <v>Não</v>
          </cell>
          <cell r="AM183"/>
          <cell r="BA183">
            <v>43246</v>
          </cell>
          <cell r="BB183" t="str">
            <v>Sábado</v>
          </cell>
          <cell r="BC183">
            <v>2</v>
          </cell>
          <cell r="BD183">
            <v>2</v>
          </cell>
          <cell r="BE183">
            <v>2</v>
          </cell>
          <cell r="BG183">
            <v>7261000</v>
          </cell>
          <cell r="BH183">
            <v>7263999</v>
          </cell>
          <cell r="BI183">
            <v>7</v>
          </cell>
          <cell r="BJ183">
            <v>7</v>
          </cell>
          <cell r="BL183">
            <v>43214</v>
          </cell>
          <cell r="BM183">
            <v>43214</v>
          </cell>
          <cell r="BN183" t="str">
            <v>Terça-feira</v>
          </cell>
          <cell r="BR183">
            <v>20250410</v>
          </cell>
          <cell r="BS183">
            <v>20250410</v>
          </cell>
        </row>
        <row r="184">
          <cell r="L184">
            <v>7800000</v>
          </cell>
          <cell r="M184">
            <v>7899999</v>
          </cell>
          <cell r="N184">
            <v>4</v>
          </cell>
          <cell r="O184">
            <v>4</v>
          </cell>
          <cell r="P184">
            <v>4</v>
          </cell>
          <cell r="Q184">
            <v>4</v>
          </cell>
          <cell r="U184">
            <v>8040000</v>
          </cell>
          <cell r="V184">
            <v>8040999</v>
          </cell>
          <cell r="W184">
            <v>4</v>
          </cell>
          <cell r="X184">
            <v>4</v>
          </cell>
          <cell r="Y184">
            <v>8</v>
          </cell>
          <cell r="Z184">
            <v>4</v>
          </cell>
          <cell r="AJ184" t="str">
            <v>Sem Posição</v>
          </cell>
          <cell r="AK184" t="str">
            <v>Ocorrência de Entrega</v>
          </cell>
          <cell r="AL184" t="str">
            <v>Não</v>
          </cell>
          <cell r="AM184"/>
          <cell r="BA184">
            <v>43247</v>
          </cell>
          <cell r="BB184" t="str">
            <v>Domingo</v>
          </cell>
          <cell r="BC184">
            <v>2</v>
          </cell>
          <cell r="BD184">
            <v>2</v>
          </cell>
          <cell r="BE184">
            <v>2</v>
          </cell>
          <cell r="BG184">
            <v>7264000</v>
          </cell>
          <cell r="BH184">
            <v>7269999</v>
          </cell>
          <cell r="BI184">
            <v>7</v>
          </cell>
          <cell r="BJ184">
            <v>7</v>
          </cell>
          <cell r="BL184">
            <v>43215</v>
          </cell>
          <cell r="BM184">
            <v>43215</v>
          </cell>
          <cell r="BN184" t="str">
            <v>Quarta-feira</v>
          </cell>
          <cell r="BR184">
            <v>20250420</v>
          </cell>
          <cell r="BS184">
            <v>20250420</v>
          </cell>
        </row>
        <row r="185">
          <cell r="L185">
            <v>7900000</v>
          </cell>
          <cell r="M185">
            <v>7999999</v>
          </cell>
          <cell r="N185">
            <v>4</v>
          </cell>
          <cell r="O185">
            <v>4</v>
          </cell>
          <cell r="P185">
            <v>4</v>
          </cell>
          <cell r="Q185">
            <v>4</v>
          </cell>
          <cell r="U185">
            <v>8041000</v>
          </cell>
          <cell r="V185">
            <v>8041700</v>
          </cell>
          <cell r="W185">
            <v>4</v>
          </cell>
          <cell r="X185">
            <v>4</v>
          </cell>
          <cell r="Y185">
            <v>8</v>
          </cell>
          <cell r="Z185">
            <v>4</v>
          </cell>
          <cell r="AJ185" t="str">
            <v>Tentativa de entrega não efetuada</v>
          </cell>
          <cell r="AK185" t="str">
            <v>Ocorrência de Entrega</v>
          </cell>
          <cell r="AL185" t="str">
            <v>Não</v>
          </cell>
          <cell r="AM185"/>
          <cell r="BA185">
            <v>43248</v>
          </cell>
          <cell r="BB185" t="str">
            <v>Segunda-feira</v>
          </cell>
          <cell r="BC185">
            <v>2</v>
          </cell>
          <cell r="BD185">
            <v>2</v>
          </cell>
          <cell r="BE185">
            <v>2</v>
          </cell>
          <cell r="BG185">
            <v>7270000</v>
          </cell>
          <cell r="BH185">
            <v>7299999</v>
          </cell>
          <cell r="BI185">
            <v>5</v>
          </cell>
          <cell r="BJ185">
            <v>5</v>
          </cell>
          <cell r="BL185">
            <v>43216</v>
          </cell>
          <cell r="BM185">
            <v>43216</v>
          </cell>
          <cell r="BN185" t="str">
            <v>Quinta-feira</v>
          </cell>
          <cell r="BR185">
            <v>20250430</v>
          </cell>
          <cell r="BS185">
            <v>20250430</v>
          </cell>
        </row>
        <row r="186">
          <cell r="L186">
            <v>8000000</v>
          </cell>
          <cell r="M186">
            <v>8020999</v>
          </cell>
          <cell r="N186">
            <v>4</v>
          </cell>
          <cell r="O186">
            <v>4</v>
          </cell>
          <cell r="P186">
            <v>4</v>
          </cell>
          <cell r="Q186">
            <v>4</v>
          </cell>
          <cell r="U186">
            <v>8041701</v>
          </cell>
          <cell r="V186">
            <v>8041999</v>
          </cell>
          <cell r="W186">
            <v>4</v>
          </cell>
          <cell r="X186">
            <v>4</v>
          </cell>
          <cell r="Y186">
            <v>8</v>
          </cell>
          <cell r="Z186">
            <v>4</v>
          </cell>
          <cell r="AJ186" t="str">
            <v>Tentativa de suspensão de entrega a pedido do reme</v>
          </cell>
          <cell r="AK186" t="str">
            <v>Ocorrência de Entrega</v>
          </cell>
          <cell r="AL186" t="str">
            <v>Não</v>
          </cell>
          <cell r="AM186"/>
          <cell r="BA186">
            <v>43249</v>
          </cell>
          <cell r="BB186" t="str">
            <v>Terça-feira</v>
          </cell>
          <cell r="BC186">
            <v>3</v>
          </cell>
          <cell r="BD186">
            <v>3</v>
          </cell>
          <cell r="BE186">
            <v>3</v>
          </cell>
          <cell r="BG186">
            <v>7300000</v>
          </cell>
          <cell r="BH186">
            <v>7599999</v>
          </cell>
          <cell r="BI186">
            <v>3</v>
          </cell>
          <cell r="BJ186">
            <v>3</v>
          </cell>
          <cell r="BL186">
            <v>43217</v>
          </cell>
          <cell r="BM186">
            <v>43217</v>
          </cell>
          <cell r="BN186" t="str">
            <v>Sexta-feira</v>
          </cell>
          <cell r="BR186">
            <v>20250440</v>
          </cell>
          <cell r="BS186">
            <v>20250440</v>
          </cell>
        </row>
        <row r="187">
          <cell r="L187">
            <v>8021000</v>
          </cell>
          <cell r="M187">
            <v>8031999</v>
          </cell>
          <cell r="N187">
            <v>4</v>
          </cell>
          <cell r="O187">
            <v>4</v>
          </cell>
          <cell r="P187">
            <v>4</v>
          </cell>
          <cell r="Q187">
            <v>4</v>
          </cell>
          <cell r="U187">
            <v>8042000</v>
          </cell>
          <cell r="V187">
            <v>8042999</v>
          </cell>
          <cell r="W187">
            <v>4</v>
          </cell>
          <cell r="X187">
            <v>4</v>
          </cell>
          <cell r="Y187">
            <v>8</v>
          </cell>
          <cell r="Z187">
            <v>4</v>
          </cell>
          <cell r="AJ187" t="str">
            <v>Transferência</v>
          </cell>
          <cell r="AK187" t="str">
            <v>Em rota de entrega</v>
          </cell>
          <cell r="AL187" t="str">
            <v>Não</v>
          </cell>
          <cell r="AM187"/>
          <cell r="BA187">
            <v>43250</v>
          </cell>
          <cell r="BB187" t="str">
            <v>Quarta-feira</v>
          </cell>
          <cell r="BC187">
            <v>3</v>
          </cell>
          <cell r="BD187">
            <v>3</v>
          </cell>
          <cell r="BE187">
            <v>3</v>
          </cell>
          <cell r="BG187">
            <v>7600000</v>
          </cell>
          <cell r="BH187">
            <v>7699999</v>
          </cell>
          <cell r="BI187">
            <v>5</v>
          </cell>
          <cell r="BJ187">
            <v>5</v>
          </cell>
          <cell r="BL187">
            <v>43218</v>
          </cell>
          <cell r="BM187">
            <v>43220</v>
          </cell>
          <cell r="BN187" t="str">
            <v>Sábado</v>
          </cell>
          <cell r="BR187">
            <v>20250470</v>
          </cell>
          <cell r="BS187">
            <v>20250470</v>
          </cell>
        </row>
        <row r="188">
          <cell r="L188">
            <v>8032000</v>
          </cell>
          <cell r="M188">
            <v>8032999</v>
          </cell>
          <cell r="N188">
            <v>4</v>
          </cell>
          <cell r="O188">
            <v>4</v>
          </cell>
          <cell r="P188">
            <v>4</v>
          </cell>
          <cell r="Q188">
            <v>4</v>
          </cell>
          <cell r="U188">
            <v>8043000</v>
          </cell>
          <cell r="V188">
            <v>8049999</v>
          </cell>
          <cell r="W188">
            <v>4</v>
          </cell>
          <cell r="X188">
            <v>4</v>
          </cell>
          <cell r="Y188">
            <v>8</v>
          </cell>
          <cell r="Z188">
            <v>4</v>
          </cell>
          <cell r="AJ188" t="str">
            <v>NAO ENTREGUES</v>
          </cell>
          <cell r="AK188" t="str">
            <v>Ocorrência de Entrega</v>
          </cell>
          <cell r="AL188" t="str">
            <v>Não</v>
          </cell>
          <cell r="AM188"/>
          <cell r="BA188">
            <v>43251</v>
          </cell>
          <cell r="BB188" t="str">
            <v>Quinta-feira</v>
          </cell>
          <cell r="BC188">
            <v>5</v>
          </cell>
          <cell r="BD188">
            <v>5</v>
          </cell>
          <cell r="BE188">
            <v>5</v>
          </cell>
          <cell r="BG188">
            <v>7700000</v>
          </cell>
          <cell r="BH188">
            <v>7899999</v>
          </cell>
          <cell r="BI188">
            <v>3</v>
          </cell>
          <cell r="BJ188">
            <v>3</v>
          </cell>
          <cell r="BL188">
            <v>43219</v>
          </cell>
          <cell r="BM188">
            <v>43219</v>
          </cell>
          <cell r="BN188" t="str">
            <v>Domingo</v>
          </cell>
          <cell r="BR188">
            <v>20250490</v>
          </cell>
          <cell r="BS188">
            <v>20250490</v>
          </cell>
        </row>
        <row r="189">
          <cell r="L189">
            <v>8033000</v>
          </cell>
          <cell r="M189">
            <v>8039999</v>
          </cell>
          <cell r="N189">
            <v>4</v>
          </cell>
          <cell r="O189">
            <v>4</v>
          </cell>
          <cell r="P189">
            <v>4</v>
          </cell>
          <cell r="Q189">
            <v>4</v>
          </cell>
          <cell r="U189">
            <v>8050000</v>
          </cell>
          <cell r="V189">
            <v>8051999</v>
          </cell>
          <cell r="W189">
            <v>4</v>
          </cell>
          <cell r="X189">
            <v>4</v>
          </cell>
          <cell r="Y189">
            <v>8</v>
          </cell>
          <cell r="Z189">
            <v>4</v>
          </cell>
          <cell r="AJ189" t="str">
            <v xml:space="preserve">End.Desconhecido    </v>
          </cell>
          <cell r="AK189" t="str">
            <v>Ocorrência de Entrega</v>
          </cell>
          <cell r="AL189" t="str">
            <v>Não</v>
          </cell>
          <cell r="AM189"/>
          <cell r="BA189">
            <v>43252</v>
          </cell>
          <cell r="BB189" t="str">
            <v>Sexta-feira</v>
          </cell>
          <cell r="BC189">
            <v>4</v>
          </cell>
          <cell r="BD189">
            <v>4</v>
          </cell>
          <cell r="BE189">
            <v>4</v>
          </cell>
          <cell r="BG189">
            <v>7900000</v>
          </cell>
          <cell r="BH189">
            <v>8032999</v>
          </cell>
          <cell r="BI189">
            <v>7</v>
          </cell>
          <cell r="BJ189">
            <v>7</v>
          </cell>
          <cell r="BL189">
            <v>43220</v>
          </cell>
          <cell r="BM189">
            <v>43220</v>
          </cell>
          <cell r="BN189" t="str">
            <v>Segunda-feira</v>
          </cell>
          <cell r="BR189">
            <v>20250495</v>
          </cell>
          <cell r="BS189">
            <v>20250495</v>
          </cell>
        </row>
        <row r="190">
          <cell r="L190">
            <v>8040000</v>
          </cell>
          <cell r="M190">
            <v>8040999</v>
          </cell>
          <cell r="N190">
            <v>4</v>
          </cell>
          <cell r="O190">
            <v>4</v>
          </cell>
          <cell r="P190">
            <v>4</v>
          </cell>
          <cell r="Q190">
            <v>4</v>
          </cell>
          <cell r="U190">
            <v>8052000</v>
          </cell>
          <cell r="V190">
            <v>8060049</v>
          </cell>
          <cell r="W190">
            <v>4</v>
          </cell>
          <cell r="X190">
            <v>4</v>
          </cell>
          <cell r="Y190">
            <v>8</v>
          </cell>
          <cell r="Z190">
            <v>4</v>
          </cell>
          <cell r="AJ190" t="str">
            <v xml:space="preserve">No.Inexistente      </v>
          </cell>
          <cell r="AK190" t="str">
            <v>Ocorrência de Entrega</v>
          </cell>
          <cell r="AL190" t="str">
            <v>Não</v>
          </cell>
          <cell r="AM190"/>
          <cell r="BA190">
            <v>43253</v>
          </cell>
          <cell r="BB190" t="str">
            <v>Sábado</v>
          </cell>
          <cell r="BC190">
            <v>4</v>
          </cell>
          <cell r="BD190">
            <v>4</v>
          </cell>
          <cell r="BE190">
            <v>4</v>
          </cell>
          <cell r="BG190">
            <v>8033000</v>
          </cell>
          <cell r="BH190">
            <v>8039999</v>
          </cell>
          <cell r="BI190">
            <v>5</v>
          </cell>
          <cell r="BJ190">
            <v>5</v>
          </cell>
          <cell r="BL190">
            <v>43221</v>
          </cell>
          <cell r="BM190">
            <v>43221</v>
          </cell>
          <cell r="BN190" t="str">
            <v>Terça-feira</v>
          </cell>
          <cell r="BR190">
            <v>20250496</v>
          </cell>
          <cell r="BS190">
            <v>20250496</v>
          </cell>
        </row>
        <row r="191">
          <cell r="L191">
            <v>8041000</v>
          </cell>
          <cell r="M191">
            <v>8041700</v>
          </cell>
          <cell r="N191">
            <v>4</v>
          </cell>
          <cell r="O191">
            <v>4</v>
          </cell>
          <cell r="P191">
            <v>4</v>
          </cell>
          <cell r="Q191">
            <v>4</v>
          </cell>
          <cell r="U191">
            <v>8060050</v>
          </cell>
          <cell r="V191">
            <v>8060500</v>
          </cell>
          <cell r="W191">
            <v>4</v>
          </cell>
          <cell r="X191">
            <v>4</v>
          </cell>
          <cell r="Y191">
            <v>8</v>
          </cell>
          <cell r="Z191">
            <v>4</v>
          </cell>
          <cell r="AJ191" t="str">
            <v>Roubo</v>
          </cell>
          <cell r="AK191" t="str">
            <v>Extravio/ Roubo</v>
          </cell>
          <cell r="AL191" t="str">
            <v>Sim</v>
          </cell>
          <cell r="AM191">
            <v>1</v>
          </cell>
          <cell r="BA191">
            <v>43254</v>
          </cell>
          <cell r="BB191" t="str">
            <v>Domingo</v>
          </cell>
          <cell r="BC191">
            <v>4</v>
          </cell>
          <cell r="BD191">
            <v>4</v>
          </cell>
          <cell r="BE191">
            <v>4</v>
          </cell>
          <cell r="BG191">
            <v>8040000</v>
          </cell>
          <cell r="BH191">
            <v>8040999</v>
          </cell>
          <cell r="BI191">
            <v>5</v>
          </cell>
          <cell r="BJ191">
            <v>5</v>
          </cell>
          <cell r="BL191">
            <v>43222</v>
          </cell>
          <cell r="BM191">
            <v>43222</v>
          </cell>
          <cell r="BN191" t="str">
            <v>Quarta-feira</v>
          </cell>
          <cell r="BR191">
            <v>20250497</v>
          </cell>
          <cell r="BS191">
            <v>20250497</v>
          </cell>
        </row>
        <row r="192">
          <cell r="L192">
            <v>8041701</v>
          </cell>
          <cell r="M192">
            <v>8041999</v>
          </cell>
          <cell r="N192">
            <v>4</v>
          </cell>
          <cell r="O192">
            <v>4</v>
          </cell>
          <cell r="P192">
            <v>4</v>
          </cell>
          <cell r="Q192">
            <v>4</v>
          </cell>
          <cell r="U192">
            <v>8060501</v>
          </cell>
          <cell r="V192">
            <v>8060999</v>
          </cell>
          <cell r="W192">
            <v>4</v>
          </cell>
          <cell r="X192">
            <v>4</v>
          </cell>
          <cell r="Y192">
            <v>8</v>
          </cell>
          <cell r="Z192">
            <v>4</v>
          </cell>
          <cell r="AJ192" t="str">
            <v>19. produto roubado</v>
          </cell>
          <cell r="AK192" t="str">
            <v>Extravio/ Roubo</v>
          </cell>
          <cell r="AL192" t="str">
            <v>Sim</v>
          </cell>
          <cell r="AM192">
            <v>1</v>
          </cell>
          <cell r="BA192">
            <v>43255</v>
          </cell>
          <cell r="BB192" t="str">
            <v>Segunda-feira</v>
          </cell>
          <cell r="BC192">
            <v>4</v>
          </cell>
          <cell r="BD192">
            <v>4</v>
          </cell>
          <cell r="BE192">
            <v>4</v>
          </cell>
          <cell r="BG192">
            <v>8041000</v>
          </cell>
          <cell r="BH192">
            <v>8041700</v>
          </cell>
          <cell r="BI192">
            <v>5</v>
          </cell>
          <cell r="BJ192">
            <v>5</v>
          </cell>
          <cell r="BL192">
            <v>43223</v>
          </cell>
          <cell r="BM192">
            <v>43223</v>
          </cell>
          <cell r="BN192" t="str">
            <v>Quinta-feira</v>
          </cell>
          <cell r="BR192">
            <v>20250498</v>
          </cell>
          <cell r="BS192">
            <v>20250498</v>
          </cell>
        </row>
        <row r="193">
          <cell r="L193">
            <v>8042000</v>
          </cell>
          <cell r="M193">
            <v>8042999</v>
          </cell>
          <cell r="N193">
            <v>4</v>
          </cell>
          <cell r="O193">
            <v>4</v>
          </cell>
          <cell r="P193">
            <v>4</v>
          </cell>
          <cell r="Q193">
            <v>4</v>
          </cell>
          <cell r="U193">
            <v>8061000</v>
          </cell>
          <cell r="V193">
            <v>8062999</v>
          </cell>
          <cell r="W193">
            <v>4</v>
          </cell>
          <cell r="X193">
            <v>4</v>
          </cell>
          <cell r="Y193">
            <v>8</v>
          </cell>
          <cell r="Z193">
            <v>4</v>
          </cell>
          <cell r="AJ193" t="str">
            <v>3-Extravio</v>
          </cell>
          <cell r="AK193" t="str">
            <v>Extravio/ Roubo</v>
          </cell>
          <cell r="AL193" t="str">
            <v>Sim</v>
          </cell>
          <cell r="AM193">
            <v>1</v>
          </cell>
          <cell r="BA193">
            <v>43256</v>
          </cell>
          <cell r="BB193" t="str">
            <v>Terça-feira</v>
          </cell>
          <cell r="BC193">
            <v>2</v>
          </cell>
          <cell r="BD193">
            <v>2</v>
          </cell>
          <cell r="BE193">
            <v>2</v>
          </cell>
          <cell r="BG193">
            <v>8041701</v>
          </cell>
          <cell r="BH193">
            <v>8041999</v>
          </cell>
          <cell r="BI193">
            <v>5</v>
          </cell>
          <cell r="BJ193">
            <v>5</v>
          </cell>
          <cell r="BL193">
            <v>43224</v>
          </cell>
          <cell r="BM193">
            <v>43224</v>
          </cell>
          <cell r="BN193" t="str">
            <v>Sexta-feira</v>
          </cell>
          <cell r="BR193">
            <v>20250499</v>
          </cell>
          <cell r="BS193">
            <v>20250499</v>
          </cell>
        </row>
        <row r="194">
          <cell r="L194">
            <v>8043000</v>
          </cell>
          <cell r="M194">
            <v>8049999</v>
          </cell>
          <cell r="N194">
            <v>4</v>
          </cell>
          <cell r="O194">
            <v>4</v>
          </cell>
          <cell r="P194">
            <v>4</v>
          </cell>
          <cell r="Q194">
            <v>4</v>
          </cell>
          <cell r="U194">
            <v>8063000</v>
          </cell>
          <cell r="V194">
            <v>8080999</v>
          </cell>
          <cell r="W194">
            <v>4</v>
          </cell>
          <cell r="X194">
            <v>4</v>
          </cell>
          <cell r="Y194">
            <v>8</v>
          </cell>
          <cell r="Z194">
            <v>4</v>
          </cell>
          <cell r="AJ194" t="str">
            <v>Localizar Endereço EPP</v>
          </cell>
          <cell r="AK194" t="str">
            <v>Ocorrência de Entrega</v>
          </cell>
          <cell r="AL194" t="str">
            <v>Não</v>
          </cell>
          <cell r="AM194"/>
          <cell r="BA194">
            <v>43257</v>
          </cell>
          <cell r="BB194" t="str">
            <v>Quarta-feira</v>
          </cell>
          <cell r="BC194">
            <v>2</v>
          </cell>
          <cell r="BD194">
            <v>2</v>
          </cell>
          <cell r="BE194">
            <v>2</v>
          </cell>
          <cell r="BG194">
            <v>8042000</v>
          </cell>
          <cell r="BH194">
            <v>8042999</v>
          </cell>
          <cell r="BI194">
            <v>5</v>
          </cell>
          <cell r="BJ194">
            <v>5</v>
          </cell>
          <cell r="BL194">
            <v>43225</v>
          </cell>
          <cell r="BM194">
            <v>43227</v>
          </cell>
          <cell r="BN194" t="str">
            <v>Sábado</v>
          </cell>
          <cell r="BR194">
            <v>20250500</v>
          </cell>
          <cell r="BS194">
            <v>20250500</v>
          </cell>
        </row>
        <row r="195">
          <cell r="L195">
            <v>8050000</v>
          </cell>
          <cell r="M195">
            <v>8051999</v>
          </cell>
          <cell r="N195">
            <v>4</v>
          </cell>
          <cell r="O195">
            <v>4</v>
          </cell>
          <cell r="P195">
            <v>4</v>
          </cell>
          <cell r="Q195">
            <v>4</v>
          </cell>
          <cell r="U195">
            <v>8081000</v>
          </cell>
          <cell r="V195">
            <v>8081999</v>
          </cell>
          <cell r="W195">
            <v>4</v>
          </cell>
          <cell r="X195">
            <v>4</v>
          </cell>
          <cell r="Y195">
            <v>8</v>
          </cell>
          <cell r="Z195">
            <v>4</v>
          </cell>
          <cell r="AJ195" t="str">
            <v>End. não Localizado</v>
          </cell>
          <cell r="AK195" t="str">
            <v>Ocorrência de Entrega</v>
          </cell>
          <cell r="AL195" t="str">
            <v>Não</v>
          </cell>
          <cell r="AM195"/>
          <cell r="BA195">
            <v>43258</v>
          </cell>
          <cell r="BB195" t="str">
            <v>Quinta-feira</v>
          </cell>
          <cell r="BC195">
            <v>2</v>
          </cell>
          <cell r="BD195">
            <v>2</v>
          </cell>
          <cell r="BE195">
            <v>2</v>
          </cell>
          <cell r="BG195">
            <v>8043000</v>
          </cell>
          <cell r="BH195">
            <v>8049999</v>
          </cell>
          <cell r="BI195">
            <v>5</v>
          </cell>
          <cell r="BJ195">
            <v>5</v>
          </cell>
          <cell r="BL195">
            <v>43226</v>
          </cell>
          <cell r="BM195">
            <v>43227</v>
          </cell>
          <cell r="BN195" t="str">
            <v>Domingo</v>
          </cell>
          <cell r="BR195">
            <v>20251062</v>
          </cell>
          <cell r="BS195">
            <v>20251062</v>
          </cell>
        </row>
        <row r="196">
          <cell r="L196">
            <v>8052000</v>
          </cell>
          <cell r="M196">
            <v>8060049</v>
          </cell>
          <cell r="N196">
            <v>4</v>
          </cell>
          <cell r="O196">
            <v>4</v>
          </cell>
          <cell r="P196">
            <v>4</v>
          </cell>
          <cell r="Q196">
            <v>4</v>
          </cell>
          <cell r="U196">
            <v>8082000</v>
          </cell>
          <cell r="V196">
            <v>8099999</v>
          </cell>
          <cell r="W196">
            <v>4</v>
          </cell>
          <cell r="X196">
            <v>4</v>
          </cell>
          <cell r="Y196">
            <v>8</v>
          </cell>
          <cell r="Z196">
            <v>4</v>
          </cell>
          <cell r="AJ196" t="str">
            <v>Pendente</v>
          </cell>
          <cell r="AK196" t="str">
            <v>Em rota de entrega</v>
          </cell>
          <cell r="AL196" t="str">
            <v>Não</v>
          </cell>
          <cell r="AM196"/>
          <cell r="BA196">
            <v>43259</v>
          </cell>
          <cell r="BB196" t="str">
            <v>Sexta-feira</v>
          </cell>
          <cell r="BC196">
            <v>3</v>
          </cell>
          <cell r="BD196">
            <v>3</v>
          </cell>
          <cell r="BE196">
            <v>3</v>
          </cell>
          <cell r="BG196">
            <v>8050000</v>
          </cell>
          <cell r="BH196">
            <v>8051999</v>
          </cell>
          <cell r="BI196">
            <v>7</v>
          </cell>
          <cell r="BJ196">
            <v>7</v>
          </cell>
          <cell r="BL196">
            <v>43227</v>
          </cell>
          <cell r="BM196">
            <v>43227</v>
          </cell>
          <cell r="BN196" t="str">
            <v>Segunda-feira</v>
          </cell>
          <cell r="BR196">
            <v>20251063</v>
          </cell>
          <cell r="BS196">
            <v>20251063</v>
          </cell>
        </row>
        <row r="197">
          <cell r="L197">
            <v>8060050</v>
          </cell>
          <cell r="M197">
            <v>8060500</v>
          </cell>
          <cell r="N197">
            <v>4</v>
          </cell>
          <cell r="O197">
            <v>4</v>
          </cell>
          <cell r="P197">
            <v>4</v>
          </cell>
          <cell r="Q197">
            <v>4</v>
          </cell>
          <cell r="U197">
            <v>8100000</v>
          </cell>
          <cell r="V197">
            <v>8109999</v>
          </cell>
          <cell r="W197">
            <v>4</v>
          </cell>
          <cell r="X197">
            <v>4</v>
          </cell>
          <cell r="Y197">
            <v>8</v>
          </cell>
          <cell r="Z197">
            <v>4</v>
          </cell>
          <cell r="AJ197" t="str">
            <v>Com pendência: MK - RECUSA PELO DESTINATARIO</v>
          </cell>
          <cell r="AK197" t="str">
            <v>Ocorrência de Entrega</v>
          </cell>
          <cell r="AL197" t="str">
            <v>Não</v>
          </cell>
          <cell r="AM197"/>
          <cell r="BA197">
            <v>43260</v>
          </cell>
          <cell r="BB197" t="str">
            <v>Sábado</v>
          </cell>
          <cell r="BC197">
            <v>2</v>
          </cell>
          <cell r="BD197">
            <v>2</v>
          </cell>
          <cell r="BE197">
            <v>2</v>
          </cell>
          <cell r="BG197">
            <v>8052000</v>
          </cell>
          <cell r="BH197">
            <v>8060049</v>
          </cell>
          <cell r="BI197">
            <v>5</v>
          </cell>
          <cell r="BJ197">
            <v>5</v>
          </cell>
          <cell r="BL197">
            <v>43228</v>
          </cell>
          <cell r="BM197">
            <v>43228</v>
          </cell>
          <cell r="BN197" t="str">
            <v>Terça-feira</v>
          </cell>
          <cell r="BR197">
            <v>20251064</v>
          </cell>
          <cell r="BS197">
            <v>20251064</v>
          </cell>
        </row>
        <row r="198">
          <cell r="L198">
            <v>8060501</v>
          </cell>
          <cell r="M198">
            <v>8060999</v>
          </cell>
          <cell r="N198">
            <v>4</v>
          </cell>
          <cell r="O198">
            <v>4</v>
          </cell>
          <cell r="P198">
            <v>4</v>
          </cell>
          <cell r="Q198">
            <v>4</v>
          </cell>
          <cell r="U198">
            <v>8110000</v>
          </cell>
          <cell r="V198">
            <v>8139999</v>
          </cell>
          <cell r="W198">
            <v>4</v>
          </cell>
          <cell r="X198">
            <v>4</v>
          </cell>
          <cell r="Y198">
            <v>8</v>
          </cell>
          <cell r="Z198">
            <v>4</v>
          </cell>
          <cell r="AJ198" t="str">
            <v>3ª Tentativa de Entrega</v>
          </cell>
          <cell r="AK198" t="str">
            <v>Ocorrência de Entrega</v>
          </cell>
          <cell r="AL198" t="str">
            <v>Não</v>
          </cell>
          <cell r="AM198"/>
          <cell r="BA198">
            <v>43261</v>
          </cell>
          <cell r="BB198" t="str">
            <v>Domingo</v>
          </cell>
          <cell r="BC198">
            <v>2</v>
          </cell>
          <cell r="BD198">
            <v>2</v>
          </cell>
          <cell r="BE198">
            <v>2</v>
          </cell>
          <cell r="BG198">
            <v>8060050</v>
          </cell>
          <cell r="BH198">
            <v>8060500</v>
          </cell>
          <cell r="BI198">
            <v>5</v>
          </cell>
          <cell r="BJ198">
            <v>5</v>
          </cell>
          <cell r="BL198">
            <v>43229</v>
          </cell>
          <cell r="BM198">
            <v>43229</v>
          </cell>
          <cell r="BN198" t="str">
            <v>Quarta-feira</v>
          </cell>
          <cell r="BR198">
            <v>20251065</v>
          </cell>
          <cell r="BS198">
            <v>20251065</v>
          </cell>
        </row>
        <row r="199">
          <cell r="L199">
            <v>8061000</v>
          </cell>
          <cell r="M199">
            <v>8062999</v>
          </cell>
          <cell r="N199">
            <v>4</v>
          </cell>
          <cell r="O199">
            <v>4</v>
          </cell>
          <cell r="P199">
            <v>4</v>
          </cell>
          <cell r="Q199">
            <v>4</v>
          </cell>
          <cell r="U199">
            <v>8140000</v>
          </cell>
          <cell r="V199">
            <v>8143999</v>
          </cell>
          <cell r="W199">
            <v>4</v>
          </cell>
          <cell r="X199">
            <v>4</v>
          </cell>
          <cell r="Y199">
            <v>8</v>
          </cell>
          <cell r="Z199">
            <v>4</v>
          </cell>
          <cell r="AJ199" t="str">
            <v>OCORRENCIA</v>
          </cell>
          <cell r="AK199" t="str">
            <v>Ocorrência de Entrega</v>
          </cell>
          <cell r="AL199" t="str">
            <v>Não</v>
          </cell>
          <cell r="AM199"/>
          <cell r="BA199">
            <v>43262</v>
          </cell>
          <cell r="BB199" t="str">
            <v>Segunda-feira</v>
          </cell>
          <cell r="BC199">
            <v>2</v>
          </cell>
          <cell r="BD199">
            <v>2</v>
          </cell>
          <cell r="BE199">
            <v>2</v>
          </cell>
          <cell r="BG199">
            <v>8060501</v>
          </cell>
          <cell r="BH199">
            <v>8060999</v>
          </cell>
          <cell r="BI199">
            <v>5</v>
          </cell>
          <cell r="BJ199">
            <v>5</v>
          </cell>
          <cell r="BL199">
            <v>43230</v>
          </cell>
          <cell r="BM199">
            <v>43230</v>
          </cell>
          <cell r="BN199" t="str">
            <v>Quinta-feira</v>
          </cell>
          <cell r="BR199">
            <v>20251070</v>
          </cell>
          <cell r="BS199">
            <v>20251070</v>
          </cell>
        </row>
        <row r="200">
          <cell r="L200">
            <v>8063000</v>
          </cell>
          <cell r="M200">
            <v>8080999</v>
          </cell>
          <cell r="N200">
            <v>4</v>
          </cell>
          <cell r="O200">
            <v>4</v>
          </cell>
          <cell r="P200">
            <v>4</v>
          </cell>
          <cell r="Q200">
            <v>4</v>
          </cell>
          <cell r="U200">
            <v>8144000</v>
          </cell>
          <cell r="V200">
            <v>8149999</v>
          </cell>
          <cell r="W200">
            <v>4</v>
          </cell>
          <cell r="X200">
            <v>4</v>
          </cell>
          <cell r="Y200">
            <v>8</v>
          </cell>
          <cell r="Z200">
            <v>4</v>
          </cell>
          <cell r="AJ200" t="str">
            <v>Em rota nesta data</v>
          </cell>
          <cell r="AK200" t="str">
            <v>Em rota de entrega</v>
          </cell>
          <cell r="AL200" t="str">
            <v>Não</v>
          </cell>
          <cell r="AM200"/>
          <cell r="BA200">
            <v>43263</v>
          </cell>
          <cell r="BB200" t="str">
            <v>Terça-feira</v>
          </cell>
          <cell r="BC200">
            <v>2</v>
          </cell>
          <cell r="BD200">
            <v>2</v>
          </cell>
          <cell r="BE200">
            <v>2</v>
          </cell>
          <cell r="BG200">
            <v>8061000</v>
          </cell>
          <cell r="BH200">
            <v>8062999</v>
          </cell>
          <cell r="BI200">
            <v>7</v>
          </cell>
          <cell r="BJ200">
            <v>7</v>
          </cell>
          <cell r="BL200">
            <v>43231</v>
          </cell>
          <cell r="BM200">
            <v>43231</v>
          </cell>
          <cell r="BN200" t="str">
            <v>Sexta-feira</v>
          </cell>
          <cell r="BR200">
            <v>20251090</v>
          </cell>
          <cell r="BS200">
            <v>20251090</v>
          </cell>
        </row>
        <row r="201">
          <cell r="L201">
            <v>8081000</v>
          </cell>
          <cell r="M201">
            <v>8081999</v>
          </cell>
          <cell r="N201">
            <v>4</v>
          </cell>
          <cell r="O201">
            <v>4</v>
          </cell>
          <cell r="P201">
            <v>4</v>
          </cell>
          <cell r="Q201">
            <v>4</v>
          </cell>
          <cell r="U201">
            <v>8150000</v>
          </cell>
          <cell r="V201">
            <v>8152999</v>
          </cell>
          <cell r="W201">
            <v>4</v>
          </cell>
          <cell r="X201">
            <v>4</v>
          </cell>
          <cell r="Y201">
            <v>8</v>
          </cell>
          <cell r="Z201">
            <v>4</v>
          </cell>
          <cell r="AJ201" t="str">
            <v>Aguardando tratativa</v>
          </cell>
          <cell r="AK201" t="str">
            <v>Em rota de entrega</v>
          </cell>
          <cell r="AL201" t="str">
            <v>Não</v>
          </cell>
          <cell r="AM201"/>
          <cell r="BA201">
            <v>43264</v>
          </cell>
          <cell r="BB201" t="str">
            <v>Quarta-feira</v>
          </cell>
          <cell r="BC201">
            <v>2</v>
          </cell>
          <cell r="BD201">
            <v>2</v>
          </cell>
          <cell r="BE201">
            <v>2</v>
          </cell>
          <cell r="BG201">
            <v>8063000</v>
          </cell>
          <cell r="BH201">
            <v>8080999</v>
          </cell>
          <cell r="BI201">
            <v>5</v>
          </cell>
          <cell r="BJ201">
            <v>5</v>
          </cell>
          <cell r="BL201">
            <v>43232</v>
          </cell>
          <cell r="BM201">
            <v>43234</v>
          </cell>
          <cell r="BN201" t="str">
            <v>Sábado</v>
          </cell>
          <cell r="BR201">
            <v>20251100</v>
          </cell>
          <cell r="BS201">
            <v>20251100</v>
          </cell>
        </row>
        <row r="202">
          <cell r="L202">
            <v>8082000</v>
          </cell>
          <cell r="M202">
            <v>8099999</v>
          </cell>
          <cell r="N202">
            <v>4</v>
          </cell>
          <cell r="O202">
            <v>4</v>
          </cell>
          <cell r="P202">
            <v>4</v>
          </cell>
          <cell r="Q202">
            <v>4</v>
          </cell>
          <cell r="U202">
            <v>8153000</v>
          </cell>
          <cell r="V202">
            <v>8190999</v>
          </cell>
          <cell r="W202">
            <v>4</v>
          </cell>
          <cell r="X202">
            <v>4</v>
          </cell>
          <cell r="Y202">
            <v>8</v>
          </cell>
          <cell r="Z202">
            <v>4</v>
          </cell>
          <cell r="AJ202" t="str">
            <v>Não tem pedido</v>
          </cell>
          <cell r="AK202" t="str">
            <v>Ocorrência de Entrega</v>
          </cell>
          <cell r="AL202" t="str">
            <v>Não</v>
          </cell>
          <cell r="AM202"/>
          <cell r="BA202">
            <v>43265</v>
          </cell>
          <cell r="BB202" t="str">
            <v>Quinta-feira</v>
          </cell>
          <cell r="BC202">
            <v>2</v>
          </cell>
          <cell r="BD202">
            <v>2</v>
          </cell>
          <cell r="BE202">
            <v>2</v>
          </cell>
          <cell r="BG202">
            <v>8081000</v>
          </cell>
          <cell r="BH202">
            <v>8081999</v>
          </cell>
          <cell r="BI202">
            <v>7</v>
          </cell>
          <cell r="BJ202">
            <v>7</v>
          </cell>
          <cell r="BL202">
            <v>43233</v>
          </cell>
          <cell r="BM202">
            <v>43234</v>
          </cell>
          <cell r="BN202" t="str">
            <v>Domingo</v>
          </cell>
          <cell r="BR202">
            <v>20251103</v>
          </cell>
          <cell r="BS202">
            <v>20251103</v>
          </cell>
        </row>
        <row r="203">
          <cell r="L203">
            <v>8100000</v>
          </cell>
          <cell r="M203">
            <v>8109999</v>
          </cell>
          <cell r="N203">
            <v>4</v>
          </cell>
          <cell r="O203">
            <v>4</v>
          </cell>
          <cell r="P203">
            <v>4</v>
          </cell>
          <cell r="Q203">
            <v>4</v>
          </cell>
          <cell r="U203">
            <v>8191000</v>
          </cell>
          <cell r="V203">
            <v>8209999</v>
          </cell>
          <cell r="W203">
            <v>4</v>
          </cell>
          <cell r="X203">
            <v>4</v>
          </cell>
          <cell r="Y203">
            <v>8</v>
          </cell>
          <cell r="Z203">
            <v>4</v>
          </cell>
          <cell r="AJ203" t="str">
            <v>Aguardando Distribuição</v>
          </cell>
          <cell r="AK203" t="str">
            <v>Em rota de entrega</v>
          </cell>
          <cell r="AL203" t="str">
            <v>Não</v>
          </cell>
          <cell r="AM203"/>
          <cell r="BA203">
            <v>43266</v>
          </cell>
          <cell r="BB203" t="str">
            <v>Sexta-feira</v>
          </cell>
          <cell r="BC203">
            <v>3</v>
          </cell>
          <cell r="BD203">
            <v>3</v>
          </cell>
          <cell r="BE203">
            <v>3</v>
          </cell>
          <cell r="BG203">
            <v>8082000</v>
          </cell>
          <cell r="BH203">
            <v>8099999</v>
          </cell>
          <cell r="BI203">
            <v>5</v>
          </cell>
          <cell r="BJ203">
            <v>5</v>
          </cell>
          <cell r="BL203">
            <v>43234</v>
          </cell>
          <cell r="BM203">
            <v>43234</v>
          </cell>
          <cell r="BN203" t="str">
            <v>Segunda-feira</v>
          </cell>
          <cell r="BR203">
            <v>20251110</v>
          </cell>
          <cell r="BS203">
            <v>20251110</v>
          </cell>
        </row>
        <row r="204">
          <cell r="L204">
            <v>8110000</v>
          </cell>
          <cell r="M204">
            <v>8139999</v>
          </cell>
          <cell r="N204">
            <v>4</v>
          </cell>
          <cell r="O204">
            <v>4</v>
          </cell>
          <cell r="P204">
            <v>4</v>
          </cell>
          <cell r="Q204">
            <v>4</v>
          </cell>
          <cell r="U204">
            <v>8210000</v>
          </cell>
          <cell r="V204">
            <v>8210800</v>
          </cell>
          <cell r="W204">
            <v>4</v>
          </cell>
          <cell r="X204">
            <v>4</v>
          </cell>
          <cell r="Y204">
            <v>8</v>
          </cell>
          <cell r="Z204">
            <v>4</v>
          </cell>
          <cell r="AJ204" t="str">
            <v>2ª Tentativa de Entrega</v>
          </cell>
          <cell r="AK204" t="str">
            <v>Ocorrência de Entrega</v>
          </cell>
          <cell r="AL204" t="str">
            <v>Não</v>
          </cell>
          <cell r="AM204"/>
          <cell r="BA204">
            <v>43267</v>
          </cell>
          <cell r="BB204" t="str">
            <v>Sábado</v>
          </cell>
          <cell r="BC204">
            <v>2</v>
          </cell>
          <cell r="BD204">
            <v>2</v>
          </cell>
          <cell r="BE204">
            <v>2</v>
          </cell>
          <cell r="BG204">
            <v>8100000</v>
          </cell>
          <cell r="BH204">
            <v>8109999</v>
          </cell>
          <cell r="BI204">
            <v>5</v>
          </cell>
          <cell r="BJ204">
            <v>5</v>
          </cell>
          <cell r="BL204">
            <v>43235</v>
          </cell>
          <cell r="BM204">
            <v>43235</v>
          </cell>
          <cell r="BN204" t="str">
            <v>Terça-feira</v>
          </cell>
          <cell r="BR204">
            <v>20251115</v>
          </cell>
          <cell r="BS204">
            <v>20251115</v>
          </cell>
        </row>
        <row r="205">
          <cell r="L205">
            <v>8140000</v>
          </cell>
          <cell r="M205">
            <v>8143999</v>
          </cell>
          <cell r="N205">
            <v>4</v>
          </cell>
          <cell r="O205">
            <v>4</v>
          </cell>
          <cell r="P205">
            <v>4</v>
          </cell>
          <cell r="Q205">
            <v>4</v>
          </cell>
          <cell r="U205">
            <v>8210801</v>
          </cell>
          <cell r="V205">
            <v>8215999</v>
          </cell>
          <cell r="W205">
            <v>4</v>
          </cell>
          <cell r="X205">
            <v>4</v>
          </cell>
          <cell r="Y205">
            <v>8</v>
          </cell>
          <cell r="Z205">
            <v>4</v>
          </cell>
          <cell r="AJ205" t="str">
            <v>Cliente Destino Mudou de Endereço</v>
          </cell>
          <cell r="AK205" t="str">
            <v>Ocorrência de Entrega</v>
          </cell>
          <cell r="AL205" t="str">
            <v>Não</v>
          </cell>
          <cell r="AM205"/>
          <cell r="BA205">
            <v>43268</v>
          </cell>
          <cell r="BB205" t="str">
            <v>Domingo</v>
          </cell>
          <cell r="BC205">
            <v>2</v>
          </cell>
          <cell r="BD205">
            <v>2</v>
          </cell>
          <cell r="BE205">
            <v>2</v>
          </cell>
          <cell r="BG205">
            <v>8110000</v>
          </cell>
          <cell r="BH205">
            <v>8139999</v>
          </cell>
          <cell r="BI205">
            <v>5</v>
          </cell>
          <cell r="BJ205">
            <v>5</v>
          </cell>
          <cell r="BL205">
            <v>43236</v>
          </cell>
          <cell r="BM205">
            <v>43236</v>
          </cell>
          <cell r="BN205" t="str">
            <v>Quarta-feira</v>
          </cell>
          <cell r="BR205">
            <v>20251116</v>
          </cell>
          <cell r="BS205">
            <v>20251116</v>
          </cell>
        </row>
        <row r="206">
          <cell r="L206">
            <v>8144000</v>
          </cell>
          <cell r="M206">
            <v>8149999</v>
          </cell>
          <cell r="N206">
            <v>4</v>
          </cell>
          <cell r="O206">
            <v>4</v>
          </cell>
          <cell r="P206">
            <v>4</v>
          </cell>
          <cell r="Q206">
            <v>4</v>
          </cell>
          <cell r="U206">
            <v>8216000</v>
          </cell>
          <cell r="V206">
            <v>8222999</v>
          </cell>
          <cell r="W206">
            <v>4</v>
          </cell>
          <cell r="X206">
            <v>4</v>
          </cell>
          <cell r="Y206">
            <v>8</v>
          </cell>
          <cell r="Z206">
            <v>4</v>
          </cell>
          <cell r="AJ206" t="str">
            <v>Objeto postado após o horário limite da agência</v>
          </cell>
          <cell r="AK206" t="str">
            <v>Em rota de entrega</v>
          </cell>
          <cell r="AL206" t="str">
            <v>Não</v>
          </cell>
          <cell r="AM206"/>
          <cell r="BA206">
            <v>43269</v>
          </cell>
          <cell r="BB206" t="str">
            <v>Segunda-feira</v>
          </cell>
          <cell r="BC206">
            <v>2</v>
          </cell>
          <cell r="BD206">
            <v>2</v>
          </cell>
          <cell r="BE206">
            <v>2</v>
          </cell>
          <cell r="BG206">
            <v>8140000</v>
          </cell>
          <cell r="BH206">
            <v>8143999</v>
          </cell>
          <cell r="BI206">
            <v>7</v>
          </cell>
          <cell r="BJ206">
            <v>7</v>
          </cell>
          <cell r="BL206">
            <v>43237</v>
          </cell>
          <cell r="BM206">
            <v>43237</v>
          </cell>
          <cell r="BN206" t="str">
            <v>Quinta-feira</v>
          </cell>
          <cell r="BR206">
            <v>20710000</v>
          </cell>
          <cell r="BS206">
            <v>20710000</v>
          </cell>
        </row>
        <row r="207">
          <cell r="L207">
            <v>8150000</v>
          </cell>
          <cell r="M207">
            <v>8152999</v>
          </cell>
          <cell r="N207">
            <v>4</v>
          </cell>
          <cell r="O207">
            <v>4</v>
          </cell>
          <cell r="P207">
            <v>4</v>
          </cell>
          <cell r="Q207">
            <v>4</v>
          </cell>
          <cell r="U207">
            <v>8223000</v>
          </cell>
          <cell r="V207">
            <v>8223999</v>
          </cell>
          <cell r="W207">
            <v>4</v>
          </cell>
          <cell r="X207">
            <v>4</v>
          </cell>
          <cell r="Y207">
            <v>8</v>
          </cell>
          <cell r="Z207">
            <v>4</v>
          </cell>
          <cell r="AJ207" t="str">
            <v>Aguardando Descarregamento</v>
          </cell>
          <cell r="AK207" t="str">
            <v>Em rota de entrega</v>
          </cell>
          <cell r="AL207" t="str">
            <v>Não</v>
          </cell>
          <cell r="AM207"/>
          <cell r="BA207">
            <v>43270</v>
          </cell>
          <cell r="BB207" t="str">
            <v>Terça-feira</v>
          </cell>
          <cell r="BC207">
            <v>2</v>
          </cell>
          <cell r="BD207">
            <v>2</v>
          </cell>
          <cell r="BE207">
            <v>2</v>
          </cell>
          <cell r="BG207">
            <v>8144000</v>
          </cell>
          <cell r="BH207">
            <v>8149999</v>
          </cell>
          <cell r="BI207">
            <v>5</v>
          </cell>
          <cell r="BJ207">
            <v>5</v>
          </cell>
          <cell r="BL207">
            <v>43238</v>
          </cell>
          <cell r="BM207">
            <v>43238</v>
          </cell>
          <cell r="BN207" t="str">
            <v>Sexta-feira</v>
          </cell>
          <cell r="BR207">
            <v>20710040</v>
          </cell>
          <cell r="BS207">
            <v>20710040</v>
          </cell>
        </row>
        <row r="208">
          <cell r="L208">
            <v>8153000</v>
          </cell>
          <cell r="M208">
            <v>8190999</v>
          </cell>
          <cell r="N208">
            <v>4</v>
          </cell>
          <cell r="O208">
            <v>4</v>
          </cell>
          <cell r="P208">
            <v>4</v>
          </cell>
          <cell r="Q208">
            <v>4</v>
          </cell>
          <cell r="U208">
            <v>8224000</v>
          </cell>
          <cell r="V208">
            <v>8224999</v>
          </cell>
          <cell r="W208">
            <v>4</v>
          </cell>
          <cell r="X208">
            <v>4</v>
          </cell>
          <cell r="Y208">
            <v>8</v>
          </cell>
          <cell r="Z208">
            <v>4</v>
          </cell>
          <cell r="AJ208" t="str">
            <v xml:space="preserve">Preparando para rota </v>
          </cell>
          <cell r="AK208" t="str">
            <v>Em rota de entrega</v>
          </cell>
          <cell r="AL208" t="str">
            <v>Não</v>
          </cell>
          <cell r="AM208"/>
          <cell r="BA208">
            <v>43271</v>
          </cell>
          <cell r="BB208" t="str">
            <v>Quarta-feira</v>
          </cell>
          <cell r="BC208">
            <v>2</v>
          </cell>
          <cell r="BD208">
            <v>2</v>
          </cell>
          <cell r="BE208">
            <v>2</v>
          </cell>
          <cell r="BG208">
            <v>8150000</v>
          </cell>
          <cell r="BH208">
            <v>8152999</v>
          </cell>
          <cell r="BI208">
            <v>7</v>
          </cell>
          <cell r="BJ208">
            <v>7</v>
          </cell>
          <cell r="BL208">
            <v>43239</v>
          </cell>
          <cell r="BM208">
            <v>43241</v>
          </cell>
          <cell r="BN208" t="str">
            <v>Sábado</v>
          </cell>
          <cell r="BR208">
            <v>20710060</v>
          </cell>
          <cell r="BS208">
            <v>20710060</v>
          </cell>
        </row>
        <row r="209">
          <cell r="L209">
            <v>8191000</v>
          </cell>
          <cell r="M209">
            <v>8209999</v>
          </cell>
          <cell r="N209">
            <v>4</v>
          </cell>
          <cell r="O209">
            <v>4</v>
          </cell>
          <cell r="P209">
            <v>4</v>
          </cell>
          <cell r="Q209">
            <v>4</v>
          </cell>
          <cell r="U209">
            <v>8225000</v>
          </cell>
          <cell r="V209">
            <v>8225999</v>
          </cell>
          <cell r="W209">
            <v>4</v>
          </cell>
          <cell r="X209">
            <v>4</v>
          </cell>
          <cell r="Y209">
            <v>8</v>
          </cell>
          <cell r="Z209">
            <v>4</v>
          </cell>
          <cell r="AJ209" t="str">
            <v>Aguardando Transferência</v>
          </cell>
          <cell r="AK209" t="str">
            <v>Em rota de entrega</v>
          </cell>
          <cell r="AL209" t="str">
            <v>Não</v>
          </cell>
          <cell r="AM209"/>
          <cell r="BA209">
            <v>43272</v>
          </cell>
          <cell r="BB209" t="str">
            <v>Quinta-feira</v>
          </cell>
          <cell r="BC209">
            <v>2</v>
          </cell>
          <cell r="BD209">
            <v>2</v>
          </cell>
          <cell r="BE209">
            <v>2</v>
          </cell>
          <cell r="BG209">
            <v>8153000</v>
          </cell>
          <cell r="BH209">
            <v>8190999</v>
          </cell>
          <cell r="BI209">
            <v>5</v>
          </cell>
          <cell r="BJ209">
            <v>5</v>
          </cell>
          <cell r="BL209">
            <v>43240</v>
          </cell>
          <cell r="BM209">
            <v>43241</v>
          </cell>
          <cell r="BN209" t="str">
            <v>Domingo</v>
          </cell>
          <cell r="BR209">
            <v>20710070</v>
          </cell>
          <cell r="BS209">
            <v>20710070</v>
          </cell>
        </row>
        <row r="210">
          <cell r="L210">
            <v>8210000</v>
          </cell>
          <cell r="M210">
            <v>8210800</v>
          </cell>
          <cell r="N210">
            <v>4</v>
          </cell>
          <cell r="O210">
            <v>4</v>
          </cell>
          <cell r="P210">
            <v>4</v>
          </cell>
          <cell r="Q210">
            <v>4</v>
          </cell>
          <cell r="U210">
            <v>8226000</v>
          </cell>
          <cell r="V210">
            <v>8229999</v>
          </cell>
          <cell r="W210">
            <v>4</v>
          </cell>
          <cell r="X210">
            <v>4</v>
          </cell>
          <cell r="Y210">
            <v>8</v>
          </cell>
          <cell r="Z210">
            <v>4</v>
          </cell>
          <cell r="AJ210" t="str">
            <v>A entrega não pode ser efetuada - Cliente desconhecido no local</v>
          </cell>
          <cell r="AK210" t="str">
            <v>Ocorrência de Entrega</v>
          </cell>
          <cell r="AL210" t="str">
            <v>Não</v>
          </cell>
          <cell r="AM210"/>
          <cell r="BA210">
            <v>43273</v>
          </cell>
          <cell r="BB210" t="str">
            <v>Sexta-feira</v>
          </cell>
          <cell r="BC210">
            <v>3</v>
          </cell>
          <cell r="BD210">
            <v>3</v>
          </cell>
          <cell r="BE210">
            <v>3</v>
          </cell>
          <cell r="BG210">
            <v>8191000</v>
          </cell>
          <cell r="BH210">
            <v>8210800</v>
          </cell>
          <cell r="BI210">
            <v>5</v>
          </cell>
          <cell r="BJ210">
            <v>5</v>
          </cell>
          <cell r="BL210">
            <v>43241</v>
          </cell>
          <cell r="BM210">
            <v>43241</v>
          </cell>
          <cell r="BN210" t="str">
            <v>Segunda-feira</v>
          </cell>
          <cell r="BR210">
            <v>20710080</v>
          </cell>
          <cell r="BS210">
            <v>20710080</v>
          </cell>
        </row>
        <row r="211">
          <cell r="L211">
            <v>8210801</v>
          </cell>
          <cell r="M211">
            <v>8215999</v>
          </cell>
          <cell r="N211">
            <v>4</v>
          </cell>
          <cell r="O211">
            <v>4</v>
          </cell>
          <cell r="P211">
            <v>4</v>
          </cell>
          <cell r="Q211">
            <v>4</v>
          </cell>
          <cell r="U211">
            <v>8230000</v>
          </cell>
          <cell r="V211">
            <v>8240999</v>
          </cell>
          <cell r="W211">
            <v>4</v>
          </cell>
          <cell r="X211">
            <v>4</v>
          </cell>
          <cell r="Y211">
            <v>8</v>
          </cell>
          <cell r="Z211">
            <v>4</v>
          </cell>
          <cell r="AJ211" t="str">
            <v>A entrega não pode ser efetuada - Cliente recusou-se a receber</v>
          </cell>
          <cell r="AK211" t="str">
            <v>Ocorrência de Entrega</v>
          </cell>
          <cell r="AL211" t="str">
            <v>Não</v>
          </cell>
          <cell r="AM211"/>
          <cell r="BA211">
            <v>43274</v>
          </cell>
          <cell r="BB211" t="str">
            <v>Sábado</v>
          </cell>
          <cell r="BC211">
            <v>2</v>
          </cell>
          <cell r="BD211">
            <v>2</v>
          </cell>
          <cell r="BE211">
            <v>2</v>
          </cell>
          <cell r="BG211">
            <v>8210801</v>
          </cell>
          <cell r="BH211">
            <v>8215999</v>
          </cell>
          <cell r="BI211">
            <v>5</v>
          </cell>
          <cell r="BJ211">
            <v>5</v>
          </cell>
          <cell r="BL211">
            <v>43242</v>
          </cell>
          <cell r="BM211">
            <v>43242</v>
          </cell>
          <cell r="BN211" t="str">
            <v>Terça-feira</v>
          </cell>
          <cell r="BR211">
            <v>20710090</v>
          </cell>
          <cell r="BS211">
            <v>20710090</v>
          </cell>
        </row>
        <row r="212">
          <cell r="L212">
            <v>8216000</v>
          </cell>
          <cell r="M212">
            <v>8222999</v>
          </cell>
          <cell r="N212">
            <v>4</v>
          </cell>
          <cell r="O212">
            <v>4</v>
          </cell>
          <cell r="P212">
            <v>4</v>
          </cell>
          <cell r="Q212">
            <v>4</v>
          </cell>
          <cell r="U212">
            <v>8241000</v>
          </cell>
          <cell r="V212">
            <v>8249999</v>
          </cell>
          <cell r="W212">
            <v>4</v>
          </cell>
          <cell r="X212">
            <v>4</v>
          </cell>
          <cell r="Y212">
            <v>8</v>
          </cell>
          <cell r="Z212">
            <v>4</v>
          </cell>
          <cell r="AJ212" t="str">
            <v>Em Transferência</v>
          </cell>
          <cell r="AK212" t="str">
            <v>Em rota de entrega</v>
          </cell>
          <cell r="AL212" t="str">
            <v>Não</v>
          </cell>
          <cell r="AM212"/>
          <cell r="BA212">
            <v>43275</v>
          </cell>
          <cell r="BB212" t="str">
            <v>Domingo</v>
          </cell>
          <cell r="BC212">
            <v>2</v>
          </cell>
          <cell r="BD212">
            <v>2</v>
          </cell>
          <cell r="BE212">
            <v>2</v>
          </cell>
          <cell r="BG212">
            <v>8216000</v>
          </cell>
          <cell r="BH212">
            <v>8222999</v>
          </cell>
          <cell r="BI212">
            <v>5</v>
          </cell>
          <cell r="BJ212">
            <v>5</v>
          </cell>
          <cell r="BL212">
            <v>43243</v>
          </cell>
          <cell r="BM212">
            <v>43243</v>
          </cell>
          <cell r="BN212" t="str">
            <v>Quarta-feira</v>
          </cell>
          <cell r="BR212">
            <v>20710120</v>
          </cell>
          <cell r="BS212">
            <v>20710120</v>
          </cell>
        </row>
        <row r="213">
          <cell r="L213">
            <v>8223000</v>
          </cell>
          <cell r="M213">
            <v>8223999</v>
          </cell>
          <cell r="N213">
            <v>4</v>
          </cell>
          <cell r="O213">
            <v>4</v>
          </cell>
          <cell r="P213">
            <v>4</v>
          </cell>
          <cell r="Q213">
            <v>4</v>
          </cell>
          <cell r="U213">
            <v>8250000</v>
          </cell>
          <cell r="V213">
            <v>8255999</v>
          </cell>
          <cell r="W213">
            <v>4</v>
          </cell>
          <cell r="X213">
            <v>4</v>
          </cell>
          <cell r="Y213">
            <v>8</v>
          </cell>
          <cell r="Z213">
            <v>4</v>
          </cell>
          <cell r="AJ213" t="str">
            <v>Reenviado</v>
          </cell>
          <cell r="AK213" t="str">
            <v>Em rota de entrega</v>
          </cell>
          <cell r="AL213" t="str">
            <v>Não</v>
          </cell>
          <cell r="AM213"/>
          <cell r="BA213">
            <v>43276</v>
          </cell>
          <cell r="BB213" t="str">
            <v>Segunda-feira</v>
          </cell>
          <cell r="BC213">
            <v>2</v>
          </cell>
          <cell r="BD213">
            <v>2</v>
          </cell>
          <cell r="BE213">
            <v>2</v>
          </cell>
          <cell r="BG213">
            <v>8223000</v>
          </cell>
          <cell r="BH213">
            <v>8223999</v>
          </cell>
          <cell r="BI213">
            <v>7</v>
          </cell>
          <cell r="BJ213">
            <v>7</v>
          </cell>
          <cell r="BL213">
            <v>43244</v>
          </cell>
          <cell r="BM213">
            <v>43244</v>
          </cell>
          <cell r="BN213" t="str">
            <v>Quinta-feira</v>
          </cell>
          <cell r="BR213">
            <v>20710130</v>
          </cell>
          <cell r="BS213">
            <v>20710130</v>
          </cell>
        </row>
        <row r="214">
          <cell r="L214">
            <v>8224000</v>
          </cell>
          <cell r="M214">
            <v>8224999</v>
          </cell>
          <cell r="N214">
            <v>4</v>
          </cell>
          <cell r="O214">
            <v>4</v>
          </cell>
          <cell r="P214">
            <v>4</v>
          </cell>
          <cell r="Q214">
            <v>4</v>
          </cell>
          <cell r="U214">
            <v>8256000</v>
          </cell>
          <cell r="V214">
            <v>8269999</v>
          </cell>
          <cell r="W214">
            <v>4</v>
          </cell>
          <cell r="X214">
            <v>4</v>
          </cell>
          <cell r="Y214">
            <v>8</v>
          </cell>
          <cell r="Z214">
            <v>4</v>
          </cell>
          <cell r="AJ214" t="str">
            <v>Em Descarregamento</v>
          </cell>
          <cell r="AK214" t="str">
            <v>Em rota de entrega</v>
          </cell>
          <cell r="AL214" t="str">
            <v>Não</v>
          </cell>
          <cell r="AM214"/>
          <cell r="BA214">
            <v>43277</v>
          </cell>
          <cell r="BB214" t="str">
            <v>Terça-feira</v>
          </cell>
          <cell r="BC214">
            <v>2</v>
          </cell>
          <cell r="BD214">
            <v>2</v>
          </cell>
          <cell r="BE214">
            <v>2</v>
          </cell>
          <cell r="BG214">
            <v>8224000</v>
          </cell>
          <cell r="BH214">
            <v>8224999</v>
          </cell>
          <cell r="BI214">
            <v>5</v>
          </cell>
          <cell r="BJ214">
            <v>5</v>
          </cell>
          <cell r="BL214">
            <v>43245</v>
          </cell>
          <cell r="BM214">
            <v>43245</v>
          </cell>
          <cell r="BN214" t="str">
            <v>Sexta-feira</v>
          </cell>
          <cell r="BR214">
            <v>20710140</v>
          </cell>
          <cell r="BS214">
            <v>20710140</v>
          </cell>
        </row>
        <row r="215">
          <cell r="L215">
            <v>8225000</v>
          </cell>
          <cell r="M215">
            <v>8225999</v>
          </cell>
          <cell r="N215">
            <v>4</v>
          </cell>
          <cell r="O215">
            <v>4</v>
          </cell>
          <cell r="P215">
            <v>4</v>
          </cell>
          <cell r="Q215">
            <v>4</v>
          </cell>
          <cell r="U215">
            <v>8270000</v>
          </cell>
          <cell r="V215">
            <v>8270999</v>
          </cell>
          <cell r="W215">
            <v>4</v>
          </cell>
          <cell r="X215">
            <v>4</v>
          </cell>
          <cell r="Y215">
            <v>8</v>
          </cell>
          <cell r="Z215">
            <v>4</v>
          </cell>
          <cell r="AJ215" t="str">
            <v>Em rota para 2º tenativa</v>
          </cell>
          <cell r="AK215" t="str">
            <v>Em rota de entrega</v>
          </cell>
          <cell r="AL215" t="str">
            <v>Não</v>
          </cell>
          <cell r="AM215"/>
          <cell r="BA215">
            <v>43278</v>
          </cell>
          <cell r="BB215" t="str">
            <v>Quarta-feira</v>
          </cell>
          <cell r="BC215">
            <v>2</v>
          </cell>
          <cell r="BD215">
            <v>2</v>
          </cell>
          <cell r="BE215">
            <v>2</v>
          </cell>
          <cell r="BG215">
            <v>8225000</v>
          </cell>
          <cell r="BH215">
            <v>8225999</v>
          </cell>
          <cell r="BI215">
            <v>7</v>
          </cell>
          <cell r="BJ215">
            <v>7</v>
          </cell>
          <cell r="BL215">
            <v>43246</v>
          </cell>
          <cell r="BM215">
            <v>43248</v>
          </cell>
          <cell r="BN215" t="str">
            <v>Sábado</v>
          </cell>
          <cell r="BR215">
            <v>20710150</v>
          </cell>
          <cell r="BS215">
            <v>20710150</v>
          </cell>
        </row>
        <row r="216">
          <cell r="L216">
            <v>8226000</v>
          </cell>
          <cell r="M216">
            <v>8229999</v>
          </cell>
          <cell r="N216">
            <v>4</v>
          </cell>
          <cell r="O216">
            <v>4</v>
          </cell>
          <cell r="P216">
            <v>4</v>
          </cell>
          <cell r="Q216">
            <v>4</v>
          </cell>
          <cell r="U216">
            <v>8271000</v>
          </cell>
          <cell r="V216">
            <v>8274999</v>
          </cell>
          <cell r="W216">
            <v>4</v>
          </cell>
          <cell r="X216">
            <v>4</v>
          </cell>
          <cell r="Y216">
            <v>8</v>
          </cell>
          <cell r="Z216">
            <v>4</v>
          </cell>
          <cell r="AJ216" t="str">
            <v>ARQUIVO RECEBIDO</v>
          </cell>
          <cell r="AK216" t="str">
            <v>Em rota de entrega</v>
          </cell>
          <cell r="AL216" t="str">
            <v>Não</v>
          </cell>
          <cell r="AM216"/>
          <cell r="BA216">
            <v>43279</v>
          </cell>
          <cell r="BB216" t="str">
            <v>Quinta-feira</v>
          </cell>
          <cell r="BC216">
            <v>2</v>
          </cell>
          <cell r="BD216">
            <v>2</v>
          </cell>
          <cell r="BE216">
            <v>2</v>
          </cell>
          <cell r="BG216">
            <v>8226000</v>
          </cell>
          <cell r="BH216">
            <v>8226999</v>
          </cell>
          <cell r="BI216">
            <v>7</v>
          </cell>
          <cell r="BJ216">
            <v>7</v>
          </cell>
          <cell r="BL216">
            <v>43247</v>
          </cell>
          <cell r="BM216">
            <v>43248</v>
          </cell>
          <cell r="BN216" t="str">
            <v>Domingo</v>
          </cell>
          <cell r="BR216">
            <v>20710160</v>
          </cell>
          <cell r="BS216">
            <v>20710160</v>
          </cell>
        </row>
        <row r="217">
          <cell r="L217">
            <v>8230000</v>
          </cell>
          <cell r="M217">
            <v>8240999</v>
          </cell>
          <cell r="N217">
            <v>4</v>
          </cell>
          <cell r="O217">
            <v>4</v>
          </cell>
          <cell r="P217">
            <v>4</v>
          </cell>
          <cell r="Q217">
            <v>4</v>
          </cell>
          <cell r="U217">
            <v>8275000</v>
          </cell>
          <cell r="V217">
            <v>8275999</v>
          </cell>
          <cell r="W217">
            <v>4</v>
          </cell>
          <cell r="X217">
            <v>4</v>
          </cell>
          <cell r="Y217">
            <v>8</v>
          </cell>
          <cell r="Z217">
            <v>4</v>
          </cell>
          <cell r="AJ217" t="str">
            <v xml:space="preserve">Transferência </v>
          </cell>
          <cell r="AK217" t="str">
            <v>Em rota de entrega</v>
          </cell>
          <cell r="AL217" t="str">
            <v>Não</v>
          </cell>
          <cell r="AM217"/>
          <cell r="BA217">
            <v>43280</v>
          </cell>
          <cell r="BB217" t="str">
            <v>Sexta-feira</v>
          </cell>
          <cell r="BC217">
            <v>2</v>
          </cell>
          <cell r="BD217">
            <v>2</v>
          </cell>
          <cell r="BE217">
            <v>2</v>
          </cell>
          <cell r="BG217">
            <v>8227000</v>
          </cell>
          <cell r="BH217">
            <v>8229999</v>
          </cell>
          <cell r="BI217">
            <v>5</v>
          </cell>
          <cell r="BJ217">
            <v>5</v>
          </cell>
          <cell r="BL217">
            <v>43248</v>
          </cell>
          <cell r="BM217">
            <v>43248</v>
          </cell>
          <cell r="BN217" t="str">
            <v>Segunda-feira</v>
          </cell>
          <cell r="BR217">
            <v>20710210</v>
          </cell>
          <cell r="BS217">
            <v>20710210</v>
          </cell>
        </row>
        <row r="218">
          <cell r="L218">
            <v>8241000</v>
          </cell>
          <cell r="M218">
            <v>8249999</v>
          </cell>
          <cell r="N218">
            <v>4</v>
          </cell>
          <cell r="O218">
            <v>4</v>
          </cell>
          <cell r="P218">
            <v>4</v>
          </cell>
          <cell r="Q218">
            <v>4</v>
          </cell>
          <cell r="U218">
            <v>8276000</v>
          </cell>
          <cell r="V218">
            <v>8309999</v>
          </cell>
          <cell r="W218">
            <v>4</v>
          </cell>
          <cell r="X218">
            <v>4</v>
          </cell>
          <cell r="Y218">
            <v>8</v>
          </cell>
          <cell r="Z218">
            <v>4</v>
          </cell>
          <cell r="AJ218" t="e">
            <v>#N/A</v>
          </cell>
          <cell r="AK218" t="str">
            <v>Ocorrência de Entrega</v>
          </cell>
          <cell r="AL218" t="str">
            <v>Não</v>
          </cell>
          <cell r="AM218"/>
          <cell r="BA218">
            <v>43281</v>
          </cell>
          <cell r="BB218" t="str">
            <v>Sábado</v>
          </cell>
          <cell r="BC218">
            <v>4</v>
          </cell>
          <cell r="BD218">
            <v>4</v>
          </cell>
          <cell r="BE218">
            <v>4</v>
          </cell>
          <cell r="BG218">
            <v>8230000</v>
          </cell>
          <cell r="BH218">
            <v>8240999</v>
          </cell>
          <cell r="BI218">
            <v>7</v>
          </cell>
          <cell r="BJ218">
            <v>7</v>
          </cell>
          <cell r="BL218">
            <v>43249</v>
          </cell>
          <cell r="BM218">
            <v>43249</v>
          </cell>
          <cell r="BN218" t="str">
            <v>Terça-feira</v>
          </cell>
          <cell r="BR218">
            <v>20710220</v>
          </cell>
          <cell r="BS218">
            <v>20710220</v>
          </cell>
        </row>
        <row r="219">
          <cell r="L219">
            <v>8250000</v>
          </cell>
          <cell r="M219">
            <v>8255999</v>
          </cell>
          <cell r="N219">
            <v>4</v>
          </cell>
          <cell r="O219">
            <v>4</v>
          </cell>
          <cell r="P219">
            <v>4</v>
          </cell>
          <cell r="Q219">
            <v>4</v>
          </cell>
          <cell r="U219">
            <v>8310000</v>
          </cell>
          <cell r="V219">
            <v>8311999</v>
          </cell>
          <cell r="W219">
            <v>4</v>
          </cell>
          <cell r="X219">
            <v>4</v>
          </cell>
          <cell r="Y219">
            <v>8</v>
          </cell>
          <cell r="Z219">
            <v>4</v>
          </cell>
          <cell r="AJ219" t="str">
            <v>Sem status</v>
          </cell>
          <cell r="AK219" t="str">
            <v>Ocorrência de Entrega</v>
          </cell>
          <cell r="AL219" t="str">
            <v>Não</v>
          </cell>
          <cell r="AM219"/>
          <cell r="BA219">
            <v>43282</v>
          </cell>
          <cell r="BB219" t="str">
            <v>Domingo</v>
          </cell>
          <cell r="BC219">
            <v>4</v>
          </cell>
          <cell r="BD219">
            <v>4</v>
          </cell>
          <cell r="BE219">
            <v>4</v>
          </cell>
          <cell r="BG219">
            <v>8241000</v>
          </cell>
          <cell r="BH219">
            <v>8249999</v>
          </cell>
          <cell r="BI219">
            <v>7</v>
          </cell>
          <cell r="BJ219">
            <v>7</v>
          </cell>
          <cell r="BL219">
            <v>43250</v>
          </cell>
          <cell r="BM219">
            <v>43250</v>
          </cell>
          <cell r="BN219" t="str">
            <v>Quarta-feira</v>
          </cell>
          <cell r="BR219">
            <v>20710250</v>
          </cell>
          <cell r="BS219">
            <v>20710250</v>
          </cell>
        </row>
        <row r="220">
          <cell r="L220">
            <v>8256000</v>
          </cell>
          <cell r="M220">
            <v>8269999</v>
          </cell>
          <cell r="N220">
            <v>4</v>
          </cell>
          <cell r="O220">
            <v>4</v>
          </cell>
          <cell r="P220">
            <v>4</v>
          </cell>
          <cell r="Q220">
            <v>4</v>
          </cell>
          <cell r="U220">
            <v>8312000</v>
          </cell>
          <cell r="V220">
            <v>8319999</v>
          </cell>
          <cell r="W220">
            <v>4</v>
          </cell>
          <cell r="X220">
            <v>4</v>
          </cell>
          <cell r="Y220">
            <v>8</v>
          </cell>
          <cell r="Z220">
            <v>4</v>
          </cell>
          <cell r="AJ220" t="str">
            <v>ENDEREÇO NÃO LOCALIZADO</v>
          </cell>
          <cell r="AK220" t="str">
            <v>Ocorrência de Entrega</v>
          </cell>
          <cell r="AL220" t="str">
            <v>Não</v>
          </cell>
          <cell r="AM220"/>
          <cell r="BA220">
            <v>43283</v>
          </cell>
          <cell r="BB220" t="str">
            <v>Segunda-feira</v>
          </cell>
          <cell r="BC220">
            <v>4</v>
          </cell>
          <cell r="BD220">
            <v>4</v>
          </cell>
          <cell r="BE220">
            <v>4</v>
          </cell>
          <cell r="BG220">
            <v>8250000</v>
          </cell>
          <cell r="BH220">
            <v>8255999</v>
          </cell>
          <cell r="BI220">
            <v>7</v>
          </cell>
          <cell r="BJ220">
            <v>7</v>
          </cell>
          <cell r="BL220">
            <v>43251</v>
          </cell>
          <cell r="BM220">
            <v>43252</v>
          </cell>
          <cell r="BN220" t="str">
            <v>Quinta-feira</v>
          </cell>
          <cell r="BR220">
            <v>20710305</v>
          </cell>
          <cell r="BS220">
            <v>20710305</v>
          </cell>
        </row>
        <row r="221">
          <cell r="L221">
            <v>8270000</v>
          </cell>
          <cell r="M221">
            <v>8270999</v>
          </cell>
          <cell r="N221">
            <v>4</v>
          </cell>
          <cell r="O221">
            <v>4</v>
          </cell>
          <cell r="P221">
            <v>4</v>
          </cell>
          <cell r="Q221">
            <v>4</v>
          </cell>
          <cell r="U221">
            <v>8320000</v>
          </cell>
          <cell r="V221">
            <v>8320999</v>
          </cell>
          <cell r="W221">
            <v>4</v>
          </cell>
          <cell r="X221">
            <v>4</v>
          </cell>
          <cell r="Y221">
            <v>8</v>
          </cell>
          <cell r="Z221">
            <v>4</v>
          </cell>
          <cell r="AJ221" t="str">
            <v>Objeto extraviado</v>
          </cell>
          <cell r="AK221" t="str">
            <v>Extravio/ Roubo</v>
          </cell>
          <cell r="AL221" t="str">
            <v>Sim</v>
          </cell>
          <cell r="AM221">
            <v>1</v>
          </cell>
          <cell r="BA221">
            <v>43284</v>
          </cell>
          <cell r="BB221" t="str">
            <v>Terça-feira</v>
          </cell>
          <cell r="BC221">
            <v>4</v>
          </cell>
          <cell r="BD221">
            <v>4</v>
          </cell>
          <cell r="BE221">
            <v>4</v>
          </cell>
          <cell r="BG221">
            <v>8256000</v>
          </cell>
          <cell r="BH221">
            <v>8269999</v>
          </cell>
          <cell r="BI221">
            <v>5</v>
          </cell>
          <cell r="BJ221">
            <v>5</v>
          </cell>
          <cell r="BL221">
            <v>43252</v>
          </cell>
          <cell r="BM221">
            <v>43252</v>
          </cell>
          <cell r="BN221" t="str">
            <v>Sexta-feira</v>
          </cell>
          <cell r="BR221">
            <v>20710310</v>
          </cell>
          <cell r="BS221">
            <v>20710310</v>
          </cell>
        </row>
        <row r="222">
          <cell r="L222">
            <v>8271000</v>
          </cell>
          <cell r="M222">
            <v>8274999</v>
          </cell>
          <cell r="N222">
            <v>4</v>
          </cell>
          <cell r="O222">
            <v>4</v>
          </cell>
          <cell r="P222">
            <v>4</v>
          </cell>
          <cell r="Q222">
            <v>4</v>
          </cell>
          <cell r="U222">
            <v>8321000</v>
          </cell>
          <cell r="V222">
            <v>8329999</v>
          </cell>
          <cell r="W222">
            <v>4</v>
          </cell>
          <cell r="X222">
            <v>4</v>
          </cell>
          <cell r="Y222">
            <v>8</v>
          </cell>
          <cell r="Z222">
            <v>4</v>
          </cell>
          <cell r="AJ222" t="str">
            <v>3-Extravio / Não localizado</v>
          </cell>
          <cell r="AK222" t="str">
            <v>Extravio/ Roubo</v>
          </cell>
          <cell r="AL222" t="str">
            <v>Sim</v>
          </cell>
          <cell r="AM222">
            <v>1</v>
          </cell>
          <cell r="BA222">
            <v>43285</v>
          </cell>
          <cell r="BB222" t="str">
            <v>Quarta-feira</v>
          </cell>
          <cell r="BC222">
            <v>3</v>
          </cell>
          <cell r="BD222">
            <v>3</v>
          </cell>
          <cell r="BE222">
            <v>3</v>
          </cell>
          <cell r="BG222">
            <v>8270000</v>
          </cell>
          <cell r="BH222">
            <v>8270999</v>
          </cell>
          <cell r="BI222">
            <v>5</v>
          </cell>
          <cell r="BJ222">
            <v>5</v>
          </cell>
          <cell r="BL222">
            <v>43253</v>
          </cell>
          <cell r="BM222">
            <v>43255</v>
          </cell>
          <cell r="BN222" t="str">
            <v>Sábado</v>
          </cell>
          <cell r="BR222">
            <v>20710320</v>
          </cell>
          <cell r="BS222">
            <v>20710320</v>
          </cell>
        </row>
        <row r="223">
          <cell r="L223">
            <v>8275000</v>
          </cell>
          <cell r="M223">
            <v>8275999</v>
          </cell>
          <cell r="N223">
            <v>4</v>
          </cell>
          <cell r="O223">
            <v>4</v>
          </cell>
          <cell r="P223">
            <v>4</v>
          </cell>
          <cell r="Q223">
            <v>4</v>
          </cell>
          <cell r="U223">
            <v>8330000</v>
          </cell>
          <cell r="V223">
            <v>8330999</v>
          </cell>
          <cell r="W223">
            <v>4</v>
          </cell>
          <cell r="X223">
            <v>4</v>
          </cell>
          <cell r="Y223">
            <v>8</v>
          </cell>
          <cell r="Z223">
            <v>4</v>
          </cell>
          <cell r="AJ223" t="str">
            <v>Encaminhado</v>
          </cell>
          <cell r="AK223" t="str">
            <v>Em rota de entrega</v>
          </cell>
          <cell r="AL223" t="str">
            <v>Não</v>
          </cell>
          <cell r="AM223"/>
          <cell r="BA223">
            <v>43286</v>
          </cell>
          <cell r="BB223" t="str">
            <v>Quinta-feira</v>
          </cell>
          <cell r="BC223">
            <v>2</v>
          </cell>
          <cell r="BD223">
            <v>2</v>
          </cell>
          <cell r="BE223">
            <v>2</v>
          </cell>
          <cell r="BG223">
            <v>8271000</v>
          </cell>
          <cell r="BH223">
            <v>8274999</v>
          </cell>
          <cell r="BI223">
            <v>5</v>
          </cell>
          <cell r="BJ223">
            <v>5</v>
          </cell>
          <cell r="BL223">
            <v>43254</v>
          </cell>
          <cell r="BM223">
            <v>43255</v>
          </cell>
          <cell r="BN223" t="str">
            <v>Domingo</v>
          </cell>
          <cell r="BR223">
            <v>20710330</v>
          </cell>
          <cell r="BS223">
            <v>20710330</v>
          </cell>
        </row>
        <row r="224">
          <cell r="L224">
            <v>8276000</v>
          </cell>
          <cell r="M224">
            <v>8309999</v>
          </cell>
          <cell r="N224">
            <v>4</v>
          </cell>
          <cell r="O224">
            <v>4</v>
          </cell>
          <cell r="P224">
            <v>4</v>
          </cell>
          <cell r="Q224">
            <v>4</v>
          </cell>
          <cell r="U224">
            <v>8331000</v>
          </cell>
          <cell r="V224">
            <v>8339999</v>
          </cell>
          <cell r="W224">
            <v>4</v>
          </cell>
          <cell r="X224">
            <v>4</v>
          </cell>
          <cell r="Y224">
            <v>8</v>
          </cell>
          <cell r="Z224">
            <v>4</v>
          </cell>
          <cell r="AJ224" t="str">
            <v>Objeto em trânsito - por favor aguarde</v>
          </cell>
          <cell r="AK224" t="str">
            <v>Em rota de entrega</v>
          </cell>
          <cell r="AL224" t="str">
            <v>Não</v>
          </cell>
          <cell r="AM224"/>
          <cell r="BA224">
            <v>43287</v>
          </cell>
          <cell r="BB224" t="str">
            <v>Sexta-feira</v>
          </cell>
          <cell r="BC224">
            <v>4</v>
          </cell>
          <cell r="BD224">
            <v>4</v>
          </cell>
          <cell r="BE224">
            <v>4</v>
          </cell>
          <cell r="BG224">
            <v>8275000</v>
          </cell>
          <cell r="BH224">
            <v>8275999</v>
          </cell>
          <cell r="BI224">
            <v>5</v>
          </cell>
          <cell r="BJ224">
            <v>5</v>
          </cell>
          <cell r="BL224">
            <v>43255</v>
          </cell>
          <cell r="BM224">
            <v>43255</v>
          </cell>
          <cell r="BN224" t="str">
            <v>Segunda-feira</v>
          </cell>
          <cell r="BR224">
            <v>20710340</v>
          </cell>
          <cell r="BS224">
            <v>20710340</v>
          </cell>
        </row>
        <row r="225">
          <cell r="L225">
            <v>8310000</v>
          </cell>
          <cell r="M225">
            <v>8311999</v>
          </cell>
          <cell r="N225">
            <v>4</v>
          </cell>
          <cell r="O225">
            <v>4</v>
          </cell>
          <cell r="P225">
            <v>4</v>
          </cell>
          <cell r="Q225">
            <v>4</v>
          </cell>
          <cell r="U225">
            <v>8340000</v>
          </cell>
          <cell r="V225">
            <v>8341999</v>
          </cell>
          <cell r="W225">
            <v>4</v>
          </cell>
          <cell r="X225">
            <v>4</v>
          </cell>
          <cell r="Y225">
            <v>8</v>
          </cell>
          <cell r="Z225">
            <v>4</v>
          </cell>
          <cell r="AJ225" t="str">
            <v>D - Mercadoria devolvida</v>
          </cell>
          <cell r="AK225" t="str">
            <v>Devolução</v>
          </cell>
          <cell r="AL225" t="str">
            <v>Sim</v>
          </cell>
          <cell r="AM225">
            <v>1</v>
          </cell>
          <cell r="BA225">
            <v>43288</v>
          </cell>
          <cell r="BB225" t="str">
            <v>Sábado</v>
          </cell>
          <cell r="BC225">
            <v>3</v>
          </cell>
          <cell r="BD225">
            <v>3</v>
          </cell>
          <cell r="BE225">
            <v>3</v>
          </cell>
          <cell r="BG225">
            <v>8276000</v>
          </cell>
          <cell r="BH225">
            <v>8309999</v>
          </cell>
          <cell r="BI225">
            <v>5</v>
          </cell>
          <cell r="BJ225">
            <v>5</v>
          </cell>
          <cell r="BL225">
            <v>43256</v>
          </cell>
          <cell r="BM225">
            <v>43256</v>
          </cell>
          <cell r="BN225" t="str">
            <v>Terça-feira</v>
          </cell>
          <cell r="BR225">
            <v>20710350</v>
          </cell>
          <cell r="BS225">
            <v>20710350</v>
          </cell>
        </row>
        <row r="226">
          <cell r="L226">
            <v>8312000</v>
          </cell>
          <cell r="M226">
            <v>8319999</v>
          </cell>
          <cell r="N226">
            <v>4</v>
          </cell>
          <cell r="O226">
            <v>4</v>
          </cell>
          <cell r="P226">
            <v>4</v>
          </cell>
          <cell r="Q226">
            <v>4</v>
          </cell>
          <cell r="U226">
            <v>8342000</v>
          </cell>
          <cell r="V226">
            <v>8343349</v>
          </cell>
          <cell r="W226">
            <v>4</v>
          </cell>
          <cell r="X226">
            <v>4</v>
          </cell>
          <cell r="Y226">
            <v>8</v>
          </cell>
          <cell r="Z226">
            <v>4</v>
          </cell>
          <cell r="AJ226" t="str">
            <v>DEVOLUÇÃO SOLICITADA</v>
          </cell>
          <cell r="AK226" t="str">
            <v>Ocorrência de Entrega</v>
          </cell>
          <cell r="AL226" t="str">
            <v>Não</v>
          </cell>
          <cell r="AM226"/>
          <cell r="BA226">
            <v>43289</v>
          </cell>
          <cell r="BB226" t="str">
            <v>Domingo</v>
          </cell>
          <cell r="BC226">
            <v>3</v>
          </cell>
          <cell r="BD226">
            <v>3</v>
          </cell>
          <cell r="BE226">
            <v>3</v>
          </cell>
          <cell r="BG226">
            <v>8310000</v>
          </cell>
          <cell r="BH226">
            <v>8311999</v>
          </cell>
          <cell r="BI226">
            <v>7</v>
          </cell>
          <cell r="BJ226">
            <v>7</v>
          </cell>
          <cell r="BL226">
            <v>43257</v>
          </cell>
          <cell r="BM226">
            <v>43257</v>
          </cell>
          <cell r="BN226" t="str">
            <v>Quarta-feira</v>
          </cell>
          <cell r="BR226">
            <v>20715010</v>
          </cell>
          <cell r="BS226">
            <v>20715010</v>
          </cell>
        </row>
        <row r="227">
          <cell r="L227">
            <v>8320000</v>
          </cell>
          <cell r="M227">
            <v>8320999</v>
          </cell>
          <cell r="N227">
            <v>4</v>
          </cell>
          <cell r="O227">
            <v>4</v>
          </cell>
          <cell r="P227">
            <v>4</v>
          </cell>
          <cell r="Q227">
            <v>4</v>
          </cell>
          <cell r="U227">
            <v>8343350</v>
          </cell>
          <cell r="V227">
            <v>8346080</v>
          </cell>
          <cell r="W227">
            <v>4</v>
          </cell>
          <cell r="X227">
            <v>4</v>
          </cell>
          <cell r="Y227">
            <v>8</v>
          </cell>
          <cell r="Z227">
            <v>4</v>
          </cell>
          <cell r="AJ227" t="str">
            <v>Pedido em processo devolução</v>
          </cell>
          <cell r="AK227" t="str">
            <v>Ocorrência de Entrega</v>
          </cell>
          <cell r="AL227" t="str">
            <v>Não</v>
          </cell>
          <cell r="AM227"/>
          <cell r="BA227">
            <v>43290</v>
          </cell>
          <cell r="BB227" t="str">
            <v>Segunda-feira</v>
          </cell>
          <cell r="BC227">
            <v>3</v>
          </cell>
          <cell r="BD227">
            <v>3</v>
          </cell>
          <cell r="BE227">
            <v>3</v>
          </cell>
          <cell r="BG227">
            <v>8312000</v>
          </cell>
          <cell r="BH227">
            <v>8319999</v>
          </cell>
          <cell r="BI227">
            <v>5</v>
          </cell>
          <cell r="BJ227">
            <v>5</v>
          </cell>
          <cell r="BL227">
            <v>43258</v>
          </cell>
          <cell r="BM227">
            <v>43258</v>
          </cell>
          <cell r="BN227" t="str">
            <v>Quinta-feira</v>
          </cell>
          <cell r="BR227">
            <v>20715030</v>
          </cell>
          <cell r="BS227">
            <v>20715030</v>
          </cell>
        </row>
        <row r="228">
          <cell r="L228">
            <v>8321000</v>
          </cell>
          <cell r="M228">
            <v>8329999</v>
          </cell>
          <cell r="N228">
            <v>4</v>
          </cell>
          <cell r="O228">
            <v>4</v>
          </cell>
          <cell r="P228">
            <v>4</v>
          </cell>
          <cell r="Q228">
            <v>4</v>
          </cell>
          <cell r="U228">
            <v>8346081</v>
          </cell>
          <cell r="V228">
            <v>8371999</v>
          </cell>
          <cell r="W228">
            <v>4</v>
          </cell>
          <cell r="X228">
            <v>4</v>
          </cell>
          <cell r="Y228">
            <v>8</v>
          </cell>
          <cell r="Z228">
            <v>4</v>
          </cell>
          <cell r="AJ228" t="str">
            <v>Barrado/Fraude</v>
          </cell>
          <cell r="AK228" t="str">
            <v>Devolução</v>
          </cell>
          <cell r="AL228" t="str">
            <v>Sim</v>
          </cell>
          <cell r="AM228">
            <v>1</v>
          </cell>
          <cell r="BA228">
            <v>43291</v>
          </cell>
          <cell r="BB228" t="str">
            <v>Terça-feira</v>
          </cell>
          <cell r="BC228">
            <v>2</v>
          </cell>
          <cell r="BD228">
            <v>2</v>
          </cell>
          <cell r="BE228">
            <v>2</v>
          </cell>
          <cell r="BG228">
            <v>8320000</v>
          </cell>
          <cell r="BH228">
            <v>8320999</v>
          </cell>
          <cell r="BI228">
            <v>5</v>
          </cell>
          <cell r="BJ228">
            <v>5</v>
          </cell>
          <cell r="BL228">
            <v>43259</v>
          </cell>
          <cell r="BM228">
            <v>43259</v>
          </cell>
          <cell r="BN228" t="str">
            <v>Sexta-feira</v>
          </cell>
          <cell r="BR228">
            <v>20715040</v>
          </cell>
          <cell r="BS228">
            <v>20715040</v>
          </cell>
        </row>
        <row r="229">
          <cell r="L229">
            <v>8330000</v>
          </cell>
          <cell r="M229">
            <v>8330999</v>
          </cell>
          <cell r="N229">
            <v>4</v>
          </cell>
          <cell r="O229">
            <v>4</v>
          </cell>
          <cell r="P229">
            <v>4</v>
          </cell>
          <cell r="Q229">
            <v>4</v>
          </cell>
          <cell r="U229">
            <v>8372000</v>
          </cell>
          <cell r="V229">
            <v>8372999</v>
          </cell>
          <cell r="W229">
            <v>4</v>
          </cell>
          <cell r="X229">
            <v>4</v>
          </cell>
          <cell r="Y229">
            <v>8</v>
          </cell>
          <cell r="Z229">
            <v>4</v>
          </cell>
          <cell r="AJ229" t="str">
            <v>Em rota entrega - Finalização Prevista</v>
          </cell>
          <cell r="AK229" t="str">
            <v>Ocorrência de Entrega</v>
          </cell>
          <cell r="AL229" t="str">
            <v>Não</v>
          </cell>
          <cell r="AM229"/>
          <cell r="BA229">
            <v>43292</v>
          </cell>
          <cell r="BB229" t="str">
            <v>Quarta-feira</v>
          </cell>
          <cell r="BC229">
            <v>2</v>
          </cell>
          <cell r="BD229">
            <v>2</v>
          </cell>
          <cell r="BE229">
            <v>2</v>
          </cell>
          <cell r="BG229">
            <v>8321000</v>
          </cell>
          <cell r="BH229">
            <v>8329999</v>
          </cell>
          <cell r="BI229">
            <v>5</v>
          </cell>
          <cell r="BJ229">
            <v>5</v>
          </cell>
          <cell r="BL229">
            <v>43260</v>
          </cell>
          <cell r="BM229">
            <v>43262</v>
          </cell>
          <cell r="BN229" t="str">
            <v>Sábado</v>
          </cell>
          <cell r="BR229">
            <v>20715060</v>
          </cell>
          <cell r="BS229">
            <v>20715060</v>
          </cell>
        </row>
        <row r="230">
          <cell r="L230">
            <v>8331000</v>
          </cell>
          <cell r="M230">
            <v>8339999</v>
          </cell>
          <cell r="N230">
            <v>4</v>
          </cell>
          <cell r="O230">
            <v>4</v>
          </cell>
          <cell r="P230">
            <v>4</v>
          </cell>
          <cell r="Q230">
            <v>4</v>
          </cell>
          <cell r="U230">
            <v>8373000</v>
          </cell>
          <cell r="V230">
            <v>8373999</v>
          </cell>
          <cell r="W230">
            <v>4</v>
          </cell>
          <cell r="X230">
            <v>4</v>
          </cell>
          <cell r="Y230">
            <v>8</v>
          </cell>
          <cell r="Z230">
            <v>4</v>
          </cell>
          <cell r="AJ230" t="str">
            <v>Em Tratativa</v>
          </cell>
          <cell r="AK230" t="str">
            <v>Ocorrência de Entrega</v>
          </cell>
          <cell r="AL230" t="str">
            <v>Não</v>
          </cell>
          <cell r="AM230"/>
          <cell r="BA230">
            <v>43293</v>
          </cell>
          <cell r="BB230" t="str">
            <v>Quinta-feira</v>
          </cell>
          <cell r="BC230">
            <v>2</v>
          </cell>
          <cell r="BD230">
            <v>2</v>
          </cell>
          <cell r="BE230">
            <v>2</v>
          </cell>
          <cell r="BG230">
            <v>8330000</v>
          </cell>
          <cell r="BH230">
            <v>8330999</v>
          </cell>
          <cell r="BI230">
            <v>5</v>
          </cell>
          <cell r="BJ230">
            <v>5</v>
          </cell>
          <cell r="BL230">
            <v>43261</v>
          </cell>
          <cell r="BM230">
            <v>43262</v>
          </cell>
          <cell r="BN230" t="str">
            <v>Domingo</v>
          </cell>
          <cell r="BR230">
            <v>20715070</v>
          </cell>
          <cell r="BS230">
            <v>20715070</v>
          </cell>
        </row>
        <row r="231">
          <cell r="L231">
            <v>8340000</v>
          </cell>
          <cell r="M231">
            <v>8341999</v>
          </cell>
          <cell r="N231">
            <v>4</v>
          </cell>
          <cell r="O231">
            <v>4</v>
          </cell>
          <cell r="P231">
            <v>4</v>
          </cell>
          <cell r="Q231">
            <v>4</v>
          </cell>
          <cell r="U231">
            <v>8374000</v>
          </cell>
          <cell r="V231">
            <v>8379999</v>
          </cell>
          <cell r="W231">
            <v>4</v>
          </cell>
          <cell r="X231">
            <v>4</v>
          </cell>
          <cell r="Y231">
            <v>8</v>
          </cell>
          <cell r="Z231">
            <v>4</v>
          </cell>
          <cell r="AJ231" t="str">
            <v>GREVE/PIQUETES</v>
          </cell>
          <cell r="AK231" t="str">
            <v>Ocorrência de Entrega</v>
          </cell>
          <cell r="AL231" t="str">
            <v>Não</v>
          </cell>
          <cell r="AM231"/>
          <cell r="BA231">
            <v>43294</v>
          </cell>
          <cell r="BB231" t="str">
            <v>Sexta-feira</v>
          </cell>
          <cell r="BC231">
            <v>3</v>
          </cell>
          <cell r="BD231">
            <v>3</v>
          </cell>
          <cell r="BE231">
            <v>3</v>
          </cell>
          <cell r="BG231">
            <v>8331000</v>
          </cell>
          <cell r="BH231">
            <v>8339999</v>
          </cell>
          <cell r="BI231">
            <v>5</v>
          </cell>
          <cell r="BJ231">
            <v>5</v>
          </cell>
          <cell r="BL231">
            <v>43262</v>
          </cell>
          <cell r="BM231">
            <v>43262</v>
          </cell>
          <cell r="BN231" t="str">
            <v>Segunda-feira</v>
          </cell>
          <cell r="BR231">
            <v>20715080</v>
          </cell>
          <cell r="BS231">
            <v>20715080</v>
          </cell>
        </row>
        <row r="232">
          <cell r="L232">
            <v>8342000</v>
          </cell>
          <cell r="M232">
            <v>8343349</v>
          </cell>
          <cell r="N232">
            <v>4</v>
          </cell>
          <cell r="O232">
            <v>4</v>
          </cell>
          <cell r="P232">
            <v>4</v>
          </cell>
          <cell r="Q232">
            <v>4</v>
          </cell>
          <cell r="U232">
            <v>8380000</v>
          </cell>
          <cell r="V232">
            <v>8383999</v>
          </cell>
          <cell r="W232">
            <v>4</v>
          </cell>
          <cell r="X232">
            <v>4</v>
          </cell>
          <cell r="Y232">
            <v>8</v>
          </cell>
          <cell r="Z232">
            <v>4</v>
          </cell>
          <cell r="AJ232" t="str">
            <v>Em processo de entrega</v>
          </cell>
          <cell r="AK232" t="str">
            <v>Em rota de entrega</v>
          </cell>
          <cell r="AL232" t="str">
            <v>Não</v>
          </cell>
          <cell r="AM232"/>
          <cell r="BA232">
            <v>43295</v>
          </cell>
          <cell r="BB232" t="str">
            <v>Sábado</v>
          </cell>
          <cell r="BC232">
            <v>2</v>
          </cell>
          <cell r="BD232">
            <v>2</v>
          </cell>
          <cell r="BE232">
            <v>2</v>
          </cell>
          <cell r="BG232">
            <v>8340000</v>
          </cell>
          <cell r="BH232">
            <v>8341999</v>
          </cell>
          <cell r="BI232">
            <v>5</v>
          </cell>
          <cell r="BJ232">
            <v>5</v>
          </cell>
          <cell r="BL232">
            <v>43263</v>
          </cell>
          <cell r="BM232">
            <v>43263</v>
          </cell>
          <cell r="BN232" t="str">
            <v>Terça-feira</v>
          </cell>
          <cell r="BR232">
            <v>20715090</v>
          </cell>
          <cell r="BS232">
            <v>20715090</v>
          </cell>
        </row>
        <row r="233">
          <cell r="L233">
            <v>8343350</v>
          </cell>
          <cell r="M233">
            <v>8346080</v>
          </cell>
          <cell r="N233">
            <v>4</v>
          </cell>
          <cell r="O233">
            <v>4</v>
          </cell>
          <cell r="P233">
            <v>4</v>
          </cell>
          <cell r="Q233">
            <v>4</v>
          </cell>
          <cell r="U233">
            <v>8384000</v>
          </cell>
          <cell r="V233">
            <v>8389999</v>
          </cell>
          <cell r="W233">
            <v>4</v>
          </cell>
          <cell r="X233">
            <v>4</v>
          </cell>
          <cell r="Y233">
            <v>8</v>
          </cell>
          <cell r="Z233">
            <v>4</v>
          </cell>
          <cell r="AJ233" t="str">
            <v>A entregar</v>
          </cell>
          <cell r="AK233" t="str">
            <v>Em rota de entrega</v>
          </cell>
          <cell r="AL233" t="str">
            <v>Não</v>
          </cell>
          <cell r="AM233"/>
          <cell r="BA233">
            <v>43296</v>
          </cell>
          <cell r="BB233" t="str">
            <v>Domingo</v>
          </cell>
          <cell r="BC233">
            <v>2</v>
          </cell>
          <cell r="BD233">
            <v>2</v>
          </cell>
          <cell r="BE233">
            <v>2</v>
          </cell>
          <cell r="BG233">
            <v>8342000</v>
          </cell>
          <cell r="BH233">
            <v>8343349</v>
          </cell>
          <cell r="BI233">
            <v>5</v>
          </cell>
          <cell r="BJ233">
            <v>5</v>
          </cell>
          <cell r="BL233">
            <v>43264</v>
          </cell>
          <cell r="BM233">
            <v>43264</v>
          </cell>
          <cell r="BN233" t="str">
            <v>Quarta-feira</v>
          </cell>
          <cell r="BR233">
            <v>20715100</v>
          </cell>
          <cell r="BS233">
            <v>20715100</v>
          </cell>
        </row>
        <row r="234">
          <cell r="L234">
            <v>8346081</v>
          </cell>
          <cell r="M234">
            <v>8371999</v>
          </cell>
          <cell r="N234">
            <v>4</v>
          </cell>
          <cell r="O234">
            <v>4</v>
          </cell>
          <cell r="P234">
            <v>4</v>
          </cell>
          <cell r="Q234">
            <v>4</v>
          </cell>
          <cell r="U234">
            <v>8390000</v>
          </cell>
          <cell r="V234">
            <v>8391999</v>
          </cell>
          <cell r="W234">
            <v>4</v>
          </cell>
          <cell r="X234">
            <v>4</v>
          </cell>
          <cell r="Y234">
            <v>8</v>
          </cell>
          <cell r="Z234">
            <v>4</v>
          </cell>
          <cell r="AJ234" t="str">
            <v>Reenvio</v>
          </cell>
          <cell r="AK234" t="str">
            <v>Em rota de entrega</v>
          </cell>
          <cell r="AL234" t="str">
            <v>Não</v>
          </cell>
          <cell r="AM234"/>
          <cell r="BA234">
            <v>43297</v>
          </cell>
          <cell r="BB234" t="str">
            <v>Segunda-feira</v>
          </cell>
          <cell r="BC234">
            <v>2</v>
          </cell>
          <cell r="BD234">
            <v>2</v>
          </cell>
          <cell r="BE234">
            <v>2</v>
          </cell>
          <cell r="BG234">
            <v>8343350</v>
          </cell>
          <cell r="BH234">
            <v>8346080</v>
          </cell>
          <cell r="BI234">
            <v>5</v>
          </cell>
          <cell r="BJ234">
            <v>5</v>
          </cell>
          <cell r="BL234">
            <v>43265</v>
          </cell>
          <cell r="BM234">
            <v>43265</v>
          </cell>
          <cell r="BN234" t="str">
            <v>Quinta-feira</v>
          </cell>
          <cell r="BR234">
            <v>20715110</v>
          </cell>
          <cell r="BS234">
            <v>20715110</v>
          </cell>
        </row>
        <row r="235">
          <cell r="L235">
            <v>8372000</v>
          </cell>
          <cell r="M235">
            <v>8372999</v>
          </cell>
          <cell r="N235">
            <v>4</v>
          </cell>
          <cell r="O235">
            <v>4</v>
          </cell>
          <cell r="P235">
            <v>4</v>
          </cell>
          <cell r="Q235">
            <v>4</v>
          </cell>
          <cell r="U235">
            <v>8392000</v>
          </cell>
          <cell r="V235">
            <v>8394999</v>
          </cell>
          <cell r="W235">
            <v>4</v>
          </cell>
          <cell r="X235">
            <v>4</v>
          </cell>
          <cell r="Y235">
            <v>8</v>
          </cell>
          <cell r="Z235">
            <v>4</v>
          </cell>
          <cell r="AJ235" t="str">
            <v>Pedido cancelado</v>
          </cell>
          <cell r="AK235" t="str">
            <v>Devolução</v>
          </cell>
          <cell r="AL235" t="str">
            <v>Sim</v>
          </cell>
          <cell r="AM235">
            <v>1</v>
          </cell>
          <cell r="BA235">
            <v>43298</v>
          </cell>
          <cell r="BB235" t="str">
            <v>Terça-feira</v>
          </cell>
          <cell r="BC235">
            <v>2</v>
          </cell>
          <cell r="BD235">
            <v>2</v>
          </cell>
          <cell r="BE235">
            <v>2</v>
          </cell>
          <cell r="BG235">
            <v>8346081</v>
          </cell>
          <cell r="BH235">
            <v>8371999</v>
          </cell>
          <cell r="BI235">
            <v>5</v>
          </cell>
          <cell r="BJ235">
            <v>5</v>
          </cell>
          <cell r="BL235">
            <v>43266</v>
          </cell>
          <cell r="BM235">
            <v>43266</v>
          </cell>
          <cell r="BN235" t="str">
            <v>Sexta-feira</v>
          </cell>
          <cell r="BR235">
            <v>20715120</v>
          </cell>
          <cell r="BS235">
            <v>20715120</v>
          </cell>
        </row>
        <row r="236">
          <cell r="L236">
            <v>8373000</v>
          </cell>
          <cell r="M236">
            <v>8373999</v>
          </cell>
          <cell r="N236">
            <v>4</v>
          </cell>
          <cell r="O236">
            <v>4</v>
          </cell>
          <cell r="P236">
            <v>4</v>
          </cell>
          <cell r="Q236">
            <v>4</v>
          </cell>
          <cell r="U236">
            <v>8395000</v>
          </cell>
          <cell r="V236">
            <v>8395999</v>
          </cell>
          <cell r="W236">
            <v>4</v>
          </cell>
          <cell r="X236">
            <v>4</v>
          </cell>
          <cell r="Y236">
            <v>8</v>
          </cell>
          <cell r="Z236">
            <v>4</v>
          </cell>
          <cell r="AJ236" t="str">
            <v>Em andamento</v>
          </cell>
          <cell r="AK236" t="str">
            <v>Em rota de entrega</v>
          </cell>
          <cell r="AL236" t="str">
            <v>Não</v>
          </cell>
          <cell r="AM236"/>
          <cell r="BA236">
            <v>43299</v>
          </cell>
          <cell r="BB236" t="str">
            <v>Quarta-feira</v>
          </cell>
          <cell r="BC236">
            <v>2</v>
          </cell>
          <cell r="BD236">
            <v>2</v>
          </cell>
          <cell r="BE236">
            <v>2</v>
          </cell>
          <cell r="BG236">
            <v>8372000</v>
          </cell>
          <cell r="BH236">
            <v>8372999</v>
          </cell>
          <cell r="BI236">
            <v>7</v>
          </cell>
          <cell r="BJ236">
            <v>7</v>
          </cell>
          <cell r="BL236">
            <v>43267</v>
          </cell>
          <cell r="BM236">
            <v>43269</v>
          </cell>
          <cell r="BN236" t="str">
            <v>Sábado</v>
          </cell>
          <cell r="BR236">
            <v>20715130</v>
          </cell>
          <cell r="BS236">
            <v>20715130</v>
          </cell>
        </row>
        <row r="237">
          <cell r="L237">
            <v>8374000</v>
          </cell>
          <cell r="M237">
            <v>8379999</v>
          </cell>
          <cell r="N237">
            <v>4</v>
          </cell>
          <cell r="O237">
            <v>4</v>
          </cell>
          <cell r="P237">
            <v>4</v>
          </cell>
          <cell r="Q237">
            <v>4</v>
          </cell>
          <cell r="U237">
            <v>8396000</v>
          </cell>
          <cell r="V237">
            <v>8409999</v>
          </cell>
          <cell r="W237">
            <v>4</v>
          </cell>
          <cell r="X237">
            <v>4</v>
          </cell>
          <cell r="Y237">
            <v>8</v>
          </cell>
          <cell r="Z237">
            <v>4</v>
          </cell>
          <cell r="AJ237" t="str">
            <v>05. Destinatario desconhecido</v>
          </cell>
          <cell r="AK237" t="str">
            <v>Ocorrência de Entrega</v>
          </cell>
          <cell r="AL237" t="str">
            <v>Não</v>
          </cell>
          <cell r="AM237"/>
          <cell r="BA237">
            <v>43300</v>
          </cell>
          <cell r="BB237" t="str">
            <v>Quinta-feira</v>
          </cell>
          <cell r="BC237">
            <v>2</v>
          </cell>
          <cell r="BD237">
            <v>2</v>
          </cell>
          <cell r="BE237">
            <v>2</v>
          </cell>
          <cell r="BG237">
            <v>8373000</v>
          </cell>
          <cell r="BH237">
            <v>8373999</v>
          </cell>
          <cell r="BI237">
            <v>5</v>
          </cell>
          <cell r="BJ237">
            <v>5</v>
          </cell>
          <cell r="BL237">
            <v>43268</v>
          </cell>
          <cell r="BM237">
            <v>43269</v>
          </cell>
          <cell r="BN237" t="str">
            <v>Domingo</v>
          </cell>
          <cell r="BR237">
            <v>20715140</v>
          </cell>
          <cell r="BS237">
            <v>20715140</v>
          </cell>
        </row>
        <row r="238">
          <cell r="L238">
            <v>8380000</v>
          </cell>
          <cell r="M238">
            <v>8383999</v>
          </cell>
          <cell r="N238">
            <v>4</v>
          </cell>
          <cell r="O238">
            <v>4</v>
          </cell>
          <cell r="P238">
            <v>4</v>
          </cell>
          <cell r="Q238">
            <v>4</v>
          </cell>
          <cell r="U238">
            <v>8410000</v>
          </cell>
          <cell r="V238">
            <v>8410999</v>
          </cell>
          <cell r="W238">
            <v>4</v>
          </cell>
          <cell r="X238">
            <v>4</v>
          </cell>
          <cell r="Y238">
            <v>8</v>
          </cell>
          <cell r="Z238">
            <v>4</v>
          </cell>
          <cell r="AJ238" t="str">
            <v>Objeto ainda não chegou na unidade.</v>
          </cell>
          <cell r="AK238" t="str">
            <v>Ocorrência de Entrega</v>
          </cell>
          <cell r="AL238" t="str">
            <v>Não</v>
          </cell>
          <cell r="AM238"/>
          <cell r="BA238">
            <v>43301</v>
          </cell>
          <cell r="BB238" t="str">
            <v>Sexta-feira</v>
          </cell>
          <cell r="BC238">
            <v>3</v>
          </cell>
          <cell r="BD238">
            <v>3</v>
          </cell>
          <cell r="BE238">
            <v>3</v>
          </cell>
          <cell r="BG238">
            <v>8374000</v>
          </cell>
          <cell r="BH238">
            <v>8379999</v>
          </cell>
          <cell r="BI238">
            <v>5</v>
          </cell>
          <cell r="BJ238">
            <v>5</v>
          </cell>
          <cell r="BL238">
            <v>43269</v>
          </cell>
          <cell r="BM238">
            <v>43269</v>
          </cell>
          <cell r="BN238" t="str">
            <v>Segunda-feira</v>
          </cell>
          <cell r="BR238">
            <v>20715150</v>
          </cell>
          <cell r="BS238">
            <v>20715150</v>
          </cell>
        </row>
        <row r="239">
          <cell r="L239">
            <v>8384000</v>
          </cell>
          <cell r="M239">
            <v>8389999</v>
          </cell>
          <cell r="N239">
            <v>4</v>
          </cell>
          <cell r="O239">
            <v>4</v>
          </cell>
          <cell r="P239">
            <v>4</v>
          </cell>
          <cell r="Q239">
            <v>4</v>
          </cell>
          <cell r="U239">
            <v>8411000</v>
          </cell>
          <cell r="V239">
            <v>8449999</v>
          </cell>
          <cell r="W239">
            <v>4</v>
          </cell>
          <cell r="X239">
            <v>4</v>
          </cell>
          <cell r="Y239">
            <v>8</v>
          </cell>
          <cell r="Z239">
            <v>4</v>
          </cell>
          <cell r="AJ239" t="str">
            <v>Dest.Desc. No End.</v>
          </cell>
          <cell r="AK239" t="str">
            <v>Ocorrência de Entrega</v>
          </cell>
          <cell r="AL239" t="str">
            <v>Não</v>
          </cell>
          <cell r="AM239"/>
          <cell r="BA239">
            <v>43302</v>
          </cell>
          <cell r="BB239" t="str">
            <v>Sábado</v>
          </cell>
          <cell r="BC239">
            <v>2</v>
          </cell>
          <cell r="BD239">
            <v>2</v>
          </cell>
          <cell r="BE239">
            <v>2</v>
          </cell>
          <cell r="BG239">
            <v>8380000</v>
          </cell>
          <cell r="BH239">
            <v>8383999</v>
          </cell>
          <cell r="BI239">
            <v>5</v>
          </cell>
          <cell r="BJ239">
            <v>5</v>
          </cell>
          <cell r="BL239">
            <v>43270</v>
          </cell>
          <cell r="BM239">
            <v>43270</v>
          </cell>
          <cell r="BN239" t="str">
            <v>Terça-feira</v>
          </cell>
          <cell r="BR239">
            <v>20715155</v>
          </cell>
          <cell r="BS239">
            <v>20715155</v>
          </cell>
        </row>
        <row r="240">
          <cell r="L240">
            <v>8390000</v>
          </cell>
          <cell r="M240">
            <v>8391999</v>
          </cell>
          <cell r="N240">
            <v>4</v>
          </cell>
          <cell r="O240">
            <v>4</v>
          </cell>
          <cell r="P240">
            <v>4</v>
          </cell>
          <cell r="Q240">
            <v>4</v>
          </cell>
          <cell r="U240">
            <v>8450000</v>
          </cell>
          <cell r="V240">
            <v>8452999</v>
          </cell>
          <cell r="W240">
            <v>4</v>
          </cell>
          <cell r="X240">
            <v>4</v>
          </cell>
          <cell r="Y240">
            <v>8</v>
          </cell>
          <cell r="Z240">
            <v>4</v>
          </cell>
          <cell r="AJ240" t="str">
            <v>No.Inexistente</v>
          </cell>
          <cell r="AK240" t="str">
            <v>Ocorrência de Entrega</v>
          </cell>
          <cell r="AL240" t="str">
            <v>Não</v>
          </cell>
          <cell r="AM240"/>
          <cell r="BA240">
            <v>43303</v>
          </cell>
          <cell r="BB240" t="str">
            <v>Domingo</v>
          </cell>
          <cell r="BC240">
            <v>2</v>
          </cell>
          <cell r="BD240">
            <v>2</v>
          </cell>
          <cell r="BE240">
            <v>2</v>
          </cell>
          <cell r="BG240">
            <v>8384000</v>
          </cell>
          <cell r="BH240">
            <v>8389999</v>
          </cell>
          <cell r="BI240">
            <v>5</v>
          </cell>
          <cell r="BJ240">
            <v>5</v>
          </cell>
          <cell r="BL240">
            <v>43271</v>
          </cell>
          <cell r="BM240">
            <v>43271</v>
          </cell>
          <cell r="BN240" t="str">
            <v>Quarta-feira</v>
          </cell>
          <cell r="BR240">
            <v>20715160</v>
          </cell>
          <cell r="BS240">
            <v>20715160</v>
          </cell>
        </row>
        <row r="241">
          <cell r="L241">
            <v>8392000</v>
          </cell>
          <cell r="M241">
            <v>8394999</v>
          </cell>
          <cell r="N241">
            <v>4</v>
          </cell>
          <cell r="O241">
            <v>4</v>
          </cell>
          <cell r="P241">
            <v>4</v>
          </cell>
          <cell r="Q241">
            <v>4</v>
          </cell>
          <cell r="U241">
            <v>8453000</v>
          </cell>
          <cell r="V241">
            <v>8469999</v>
          </cell>
          <cell r="W241">
            <v>4</v>
          </cell>
          <cell r="X241">
            <v>4</v>
          </cell>
          <cell r="Y241">
            <v>8</v>
          </cell>
          <cell r="Z241">
            <v>4</v>
          </cell>
          <cell r="AJ241" t="str">
            <v>Saiu para entrega ao destinatário</v>
          </cell>
          <cell r="AK241" t="str">
            <v>Ocorrência de Entrega</v>
          </cell>
          <cell r="AL241" t="str">
            <v>Não</v>
          </cell>
          <cell r="AM241"/>
          <cell r="BA241">
            <v>43304</v>
          </cell>
          <cell r="BB241" t="str">
            <v>Segunda-feira</v>
          </cell>
          <cell r="BC241">
            <v>2</v>
          </cell>
          <cell r="BD241">
            <v>2</v>
          </cell>
          <cell r="BE241">
            <v>2</v>
          </cell>
          <cell r="BG241">
            <v>8390000</v>
          </cell>
          <cell r="BH241">
            <v>8391999</v>
          </cell>
          <cell r="BI241">
            <v>7</v>
          </cell>
          <cell r="BJ241">
            <v>7</v>
          </cell>
          <cell r="BL241">
            <v>43272</v>
          </cell>
          <cell r="BM241">
            <v>43272</v>
          </cell>
          <cell r="BN241" t="str">
            <v>Quinta-feira</v>
          </cell>
          <cell r="BR241">
            <v>20715170</v>
          </cell>
          <cell r="BS241">
            <v>20715170</v>
          </cell>
        </row>
        <row r="242">
          <cell r="L242">
            <v>8395000</v>
          </cell>
          <cell r="M242">
            <v>8395999</v>
          </cell>
          <cell r="N242">
            <v>4</v>
          </cell>
          <cell r="O242">
            <v>4</v>
          </cell>
          <cell r="P242">
            <v>4</v>
          </cell>
          <cell r="Q242">
            <v>4</v>
          </cell>
          <cell r="U242">
            <v>8470000</v>
          </cell>
          <cell r="V242">
            <v>8475999</v>
          </cell>
          <cell r="W242">
            <v>4</v>
          </cell>
          <cell r="X242">
            <v>4</v>
          </cell>
          <cell r="Y242">
            <v>8</v>
          </cell>
          <cell r="Z242">
            <v>4</v>
          </cell>
          <cell r="AJ242" t="str">
            <v>Objeto em trânsito para a unidade.</v>
          </cell>
          <cell r="AK242" t="str">
            <v>Ocorrência de Entrega</v>
          </cell>
          <cell r="AL242" t="str">
            <v>Não</v>
          </cell>
          <cell r="AM242"/>
          <cell r="BA242">
            <v>43305</v>
          </cell>
          <cell r="BB242" t="str">
            <v>Terça-feira</v>
          </cell>
          <cell r="BC242">
            <v>2</v>
          </cell>
          <cell r="BD242">
            <v>2</v>
          </cell>
          <cell r="BE242">
            <v>2</v>
          </cell>
          <cell r="BG242">
            <v>8392000</v>
          </cell>
          <cell r="BH242">
            <v>8394999</v>
          </cell>
          <cell r="BI242">
            <v>5</v>
          </cell>
          <cell r="BJ242">
            <v>5</v>
          </cell>
          <cell r="BL242">
            <v>43273</v>
          </cell>
          <cell r="BM242">
            <v>43273</v>
          </cell>
          <cell r="BN242" t="str">
            <v>Sexta-feira</v>
          </cell>
          <cell r="BR242">
            <v>20715180</v>
          </cell>
          <cell r="BS242">
            <v>20715180</v>
          </cell>
        </row>
        <row r="243">
          <cell r="L243">
            <v>8396000</v>
          </cell>
          <cell r="M243">
            <v>8409999</v>
          </cell>
          <cell r="N243">
            <v>4</v>
          </cell>
          <cell r="O243">
            <v>4</v>
          </cell>
          <cell r="P243">
            <v>4</v>
          </cell>
          <cell r="Q243">
            <v>4</v>
          </cell>
          <cell r="U243">
            <v>8476000</v>
          </cell>
          <cell r="V243">
            <v>8484999</v>
          </cell>
          <cell r="W243">
            <v>4</v>
          </cell>
          <cell r="X243">
            <v>4</v>
          </cell>
          <cell r="Y243">
            <v>8</v>
          </cell>
          <cell r="Z243">
            <v>4</v>
          </cell>
          <cell r="AJ243" t="str">
            <v>Distribuído ao remetente</v>
          </cell>
          <cell r="AK243" t="str">
            <v>Devolução</v>
          </cell>
          <cell r="AL243" t="str">
            <v>Sim</v>
          </cell>
          <cell r="AM243">
            <v>1</v>
          </cell>
          <cell r="BA243">
            <v>43306</v>
          </cell>
          <cell r="BB243" t="str">
            <v>Quarta-feira</v>
          </cell>
          <cell r="BC243">
            <v>2</v>
          </cell>
          <cell r="BD243">
            <v>2</v>
          </cell>
          <cell r="BE243">
            <v>2</v>
          </cell>
          <cell r="BG243">
            <v>8395000</v>
          </cell>
          <cell r="BH243">
            <v>8395999</v>
          </cell>
          <cell r="BI243">
            <v>7</v>
          </cell>
          <cell r="BJ243">
            <v>7</v>
          </cell>
          <cell r="BL243">
            <v>43274</v>
          </cell>
          <cell r="BM243">
            <v>43276</v>
          </cell>
          <cell r="BN243" t="str">
            <v>Sábado</v>
          </cell>
          <cell r="BR243">
            <v>20715190</v>
          </cell>
          <cell r="BS243">
            <v>20715190</v>
          </cell>
        </row>
        <row r="244">
          <cell r="L244">
            <v>8410000</v>
          </cell>
          <cell r="M244">
            <v>8410999</v>
          </cell>
          <cell r="N244">
            <v>4</v>
          </cell>
          <cell r="O244">
            <v>4</v>
          </cell>
          <cell r="P244">
            <v>4</v>
          </cell>
          <cell r="Q244">
            <v>4</v>
          </cell>
          <cell r="U244">
            <v>8485000</v>
          </cell>
          <cell r="V244">
            <v>8485399</v>
          </cell>
          <cell r="W244">
            <v>4</v>
          </cell>
          <cell r="X244">
            <v>4</v>
          </cell>
          <cell r="Y244">
            <v>8</v>
          </cell>
          <cell r="Z244">
            <v>4</v>
          </cell>
          <cell r="AJ244" t="str">
            <v>RESPONSAVEL RECEBIMENTO AUSENTE</v>
          </cell>
          <cell r="AK244" t="str">
            <v>Ocorrência de Entrega</v>
          </cell>
          <cell r="AL244" t="str">
            <v>Não</v>
          </cell>
          <cell r="AM244"/>
          <cell r="BA244">
            <v>43307</v>
          </cell>
          <cell r="BB244" t="str">
            <v>Quinta-feira</v>
          </cell>
          <cell r="BC244">
            <v>2</v>
          </cell>
          <cell r="BD244">
            <v>2</v>
          </cell>
          <cell r="BE244">
            <v>2</v>
          </cell>
          <cell r="BG244">
            <v>8396000</v>
          </cell>
          <cell r="BH244">
            <v>8409999</v>
          </cell>
          <cell r="BI244">
            <v>5</v>
          </cell>
          <cell r="BJ244">
            <v>5</v>
          </cell>
          <cell r="BL244">
            <v>43275</v>
          </cell>
          <cell r="BM244">
            <v>43276</v>
          </cell>
          <cell r="BN244" t="str">
            <v>Domingo</v>
          </cell>
          <cell r="BR244">
            <v>20715191</v>
          </cell>
          <cell r="BS244">
            <v>20715191</v>
          </cell>
        </row>
        <row r="245">
          <cell r="L245">
            <v>8411000</v>
          </cell>
          <cell r="M245">
            <v>8449999</v>
          </cell>
          <cell r="N245">
            <v>4</v>
          </cell>
          <cell r="O245">
            <v>4</v>
          </cell>
          <cell r="P245">
            <v>4</v>
          </cell>
          <cell r="Q245">
            <v>4</v>
          </cell>
          <cell r="U245">
            <v>8485400</v>
          </cell>
          <cell r="V245">
            <v>8485999</v>
          </cell>
          <cell r="W245">
            <v>4</v>
          </cell>
          <cell r="X245">
            <v>4</v>
          </cell>
          <cell r="Y245">
            <v>8</v>
          </cell>
          <cell r="Z245">
            <v>4</v>
          </cell>
          <cell r="AJ245" t="str">
            <v>End.Insuficiente</v>
          </cell>
          <cell r="AK245" t="str">
            <v>Ocorrência de Entrega</v>
          </cell>
          <cell r="AL245" t="str">
            <v>Não</v>
          </cell>
          <cell r="AM245"/>
          <cell r="BA245">
            <v>43308</v>
          </cell>
          <cell r="BB245" t="str">
            <v>Sexta-feira</v>
          </cell>
          <cell r="BC245">
            <v>3</v>
          </cell>
          <cell r="BD245">
            <v>3</v>
          </cell>
          <cell r="BE245">
            <v>3</v>
          </cell>
          <cell r="BG245">
            <v>8410000</v>
          </cell>
          <cell r="BH245">
            <v>8410999</v>
          </cell>
          <cell r="BI245">
            <v>5</v>
          </cell>
          <cell r="BJ245">
            <v>5</v>
          </cell>
          <cell r="BL245">
            <v>43276</v>
          </cell>
          <cell r="BM245">
            <v>43276</v>
          </cell>
          <cell r="BN245" t="str">
            <v>Segunda-feira</v>
          </cell>
          <cell r="BR245">
            <v>20715200</v>
          </cell>
          <cell r="BS245">
            <v>20715200</v>
          </cell>
        </row>
        <row r="246">
          <cell r="L246">
            <v>8450000</v>
          </cell>
          <cell r="M246">
            <v>8452999</v>
          </cell>
          <cell r="N246">
            <v>4</v>
          </cell>
          <cell r="O246">
            <v>4</v>
          </cell>
          <cell r="P246">
            <v>4</v>
          </cell>
          <cell r="Q246">
            <v>4</v>
          </cell>
          <cell r="U246">
            <v>8486000</v>
          </cell>
          <cell r="V246">
            <v>8490999</v>
          </cell>
          <cell r="W246">
            <v>4</v>
          </cell>
          <cell r="X246">
            <v>4</v>
          </cell>
          <cell r="Y246">
            <v>8</v>
          </cell>
          <cell r="Z246">
            <v>4</v>
          </cell>
          <cell r="AJ246" t="str">
            <v>2º Tentativa de Entrega</v>
          </cell>
          <cell r="AK246" t="str">
            <v>Ocorrência de Entrega</v>
          </cell>
          <cell r="AL246" t="str">
            <v>Não</v>
          </cell>
          <cell r="AM246"/>
          <cell r="BA246">
            <v>43309</v>
          </cell>
          <cell r="BB246" t="str">
            <v>Sábado</v>
          </cell>
          <cell r="BC246">
            <v>2</v>
          </cell>
          <cell r="BD246">
            <v>2</v>
          </cell>
          <cell r="BE246">
            <v>2</v>
          </cell>
          <cell r="BG246">
            <v>8411000</v>
          </cell>
          <cell r="BH246">
            <v>8449999</v>
          </cell>
          <cell r="BI246">
            <v>5</v>
          </cell>
          <cell r="BJ246">
            <v>5</v>
          </cell>
          <cell r="BL246">
            <v>43277</v>
          </cell>
          <cell r="BM246">
            <v>43277</v>
          </cell>
          <cell r="BN246" t="str">
            <v>Terça-feira</v>
          </cell>
          <cell r="BR246">
            <v>20715210</v>
          </cell>
          <cell r="BS246">
            <v>20715210</v>
          </cell>
        </row>
        <row r="247">
          <cell r="L247">
            <v>8453000</v>
          </cell>
          <cell r="M247">
            <v>8469999</v>
          </cell>
          <cell r="N247">
            <v>4</v>
          </cell>
          <cell r="O247">
            <v>4</v>
          </cell>
          <cell r="P247">
            <v>4</v>
          </cell>
          <cell r="Q247">
            <v>4</v>
          </cell>
          <cell r="U247">
            <v>8491000</v>
          </cell>
          <cell r="V247">
            <v>8539999</v>
          </cell>
          <cell r="W247">
            <v>4</v>
          </cell>
          <cell r="X247">
            <v>4</v>
          </cell>
          <cell r="Y247">
            <v>8</v>
          </cell>
          <cell r="Z247">
            <v>4</v>
          </cell>
          <cell r="AJ247" t="str">
            <v>Saída cancelada</v>
          </cell>
          <cell r="AK247" t="str">
            <v>Ocorrência de Entrega</v>
          </cell>
          <cell r="AL247" t="str">
            <v>Não</v>
          </cell>
          <cell r="AM247"/>
          <cell r="BA247">
            <v>43310</v>
          </cell>
          <cell r="BB247" t="str">
            <v>Domingo</v>
          </cell>
          <cell r="BC247">
            <v>2</v>
          </cell>
          <cell r="BD247">
            <v>2</v>
          </cell>
          <cell r="BE247">
            <v>2</v>
          </cell>
          <cell r="BG247">
            <v>8450000</v>
          </cell>
          <cell r="BH247">
            <v>8452999</v>
          </cell>
          <cell r="BI247">
            <v>7</v>
          </cell>
          <cell r="BJ247">
            <v>7</v>
          </cell>
          <cell r="BL247">
            <v>43278</v>
          </cell>
          <cell r="BM247">
            <v>43278</v>
          </cell>
          <cell r="BN247" t="str">
            <v>Quarta-feira</v>
          </cell>
          <cell r="BR247">
            <v>20715220</v>
          </cell>
          <cell r="BS247">
            <v>20715220</v>
          </cell>
        </row>
        <row r="248">
          <cell r="L248">
            <v>8470000</v>
          </cell>
          <cell r="M248">
            <v>8475999</v>
          </cell>
          <cell r="N248">
            <v>4</v>
          </cell>
          <cell r="O248">
            <v>4</v>
          </cell>
          <cell r="P248">
            <v>4</v>
          </cell>
          <cell r="Q248">
            <v>4</v>
          </cell>
          <cell r="U248">
            <v>8540000</v>
          </cell>
          <cell r="V248">
            <v>8543600</v>
          </cell>
          <cell r="W248">
            <v>4</v>
          </cell>
          <cell r="X248">
            <v>4</v>
          </cell>
          <cell r="Y248">
            <v>8</v>
          </cell>
          <cell r="Z248">
            <v>4</v>
          </cell>
          <cell r="AJ248" t="str">
            <v>Entrega cancelada</v>
          </cell>
          <cell r="AK248" t="str">
            <v>Ocorrência de Entrega</v>
          </cell>
          <cell r="AL248" t="str">
            <v>Não</v>
          </cell>
          <cell r="AM248"/>
          <cell r="BA248">
            <v>43311</v>
          </cell>
          <cell r="BB248" t="str">
            <v>Segunda-feira</v>
          </cell>
          <cell r="BC248">
            <v>3</v>
          </cell>
          <cell r="BD248">
            <v>3</v>
          </cell>
          <cell r="BE248">
            <v>3</v>
          </cell>
          <cell r="BG248">
            <v>8453000</v>
          </cell>
          <cell r="BH248">
            <v>8469999</v>
          </cell>
          <cell r="BI248">
            <v>5</v>
          </cell>
          <cell r="BJ248">
            <v>5</v>
          </cell>
          <cell r="BL248">
            <v>43279</v>
          </cell>
          <cell r="BM248">
            <v>43279</v>
          </cell>
          <cell r="BN248" t="str">
            <v>Quinta-feira</v>
          </cell>
          <cell r="BR248">
            <v>20715230</v>
          </cell>
          <cell r="BS248">
            <v>20715230</v>
          </cell>
        </row>
        <row r="249">
          <cell r="L249">
            <v>8476000</v>
          </cell>
          <cell r="M249">
            <v>8484999</v>
          </cell>
          <cell r="N249">
            <v>4</v>
          </cell>
          <cell r="O249">
            <v>4</v>
          </cell>
          <cell r="P249">
            <v>4</v>
          </cell>
          <cell r="Q249">
            <v>4</v>
          </cell>
          <cell r="U249">
            <v>8543601</v>
          </cell>
          <cell r="V249">
            <v>8572999</v>
          </cell>
          <cell r="W249">
            <v>4</v>
          </cell>
          <cell r="X249">
            <v>4</v>
          </cell>
          <cell r="Y249">
            <v>8</v>
          </cell>
          <cell r="Z249">
            <v>4</v>
          </cell>
          <cell r="AJ249" t="str">
            <v>CLIENTE DEVERÁ RETIRAR MERCADORIA NA AGÊNCIA</v>
          </cell>
          <cell r="AK249" t="str">
            <v>Aguardando Retirada</v>
          </cell>
          <cell r="AL249" t="str">
            <v>Não</v>
          </cell>
          <cell r="AM249"/>
          <cell r="BA249">
            <v>43312</v>
          </cell>
          <cell r="BB249" t="str">
            <v>Terça-feira</v>
          </cell>
          <cell r="BC249">
            <v>3</v>
          </cell>
          <cell r="BD249">
            <v>3</v>
          </cell>
          <cell r="BE249">
            <v>3</v>
          </cell>
          <cell r="BG249">
            <v>8470000</v>
          </cell>
          <cell r="BH249">
            <v>8475999</v>
          </cell>
          <cell r="BI249">
            <v>7</v>
          </cell>
          <cell r="BJ249">
            <v>7</v>
          </cell>
          <cell r="BL249">
            <v>43280</v>
          </cell>
          <cell r="BM249">
            <v>43280</v>
          </cell>
          <cell r="BN249" t="str">
            <v>Sexta-feira</v>
          </cell>
          <cell r="BR249">
            <v>20715240</v>
          </cell>
          <cell r="BS249">
            <v>20715240</v>
          </cell>
        </row>
        <row r="250">
          <cell r="L250">
            <v>8485000</v>
          </cell>
          <cell r="M250">
            <v>8485399</v>
          </cell>
          <cell r="N250">
            <v>4</v>
          </cell>
          <cell r="O250">
            <v>4</v>
          </cell>
          <cell r="P250">
            <v>4</v>
          </cell>
          <cell r="Q250">
            <v>4</v>
          </cell>
          <cell r="U250">
            <v>8573000</v>
          </cell>
          <cell r="V250">
            <v>8573999</v>
          </cell>
          <cell r="W250">
            <v>4</v>
          </cell>
          <cell r="X250">
            <v>4</v>
          </cell>
          <cell r="Y250">
            <v>8</v>
          </cell>
          <cell r="Z250">
            <v>4</v>
          </cell>
          <cell r="AJ250" t="str">
            <v>Roubo a veículo</v>
          </cell>
          <cell r="AK250" t="str">
            <v>Extravio/ Roubo</v>
          </cell>
          <cell r="AL250" t="str">
            <v>Sim</v>
          </cell>
          <cell r="AM250">
            <v>1</v>
          </cell>
          <cell r="BA250">
            <v>43313</v>
          </cell>
          <cell r="BB250" t="str">
            <v>Quarta-feira</v>
          </cell>
          <cell r="BC250">
            <v>4</v>
          </cell>
          <cell r="BD250">
            <v>4</v>
          </cell>
          <cell r="BE250">
            <v>4</v>
          </cell>
          <cell r="BG250">
            <v>8476000</v>
          </cell>
          <cell r="BH250">
            <v>8484999</v>
          </cell>
          <cell r="BI250">
            <v>5</v>
          </cell>
          <cell r="BJ250">
            <v>5</v>
          </cell>
          <cell r="BL250">
            <v>43281</v>
          </cell>
          <cell r="BM250">
            <v>43283</v>
          </cell>
          <cell r="BN250" t="str">
            <v>Sábado</v>
          </cell>
          <cell r="BR250">
            <v>20715250</v>
          </cell>
          <cell r="BS250">
            <v>20715250</v>
          </cell>
        </row>
        <row r="251">
          <cell r="L251">
            <v>8485400</v>
          </cell>
          <cell r="M251">
            <v>8485999</v>
          </cell>
          <cell r="N251">
            <v>4</v>
          </cell>
          <cell r="O251">
            <v>4</v>
          </cell>
          <cell r="P251">
            <v>4</v>
          </cell>
          <cell r="Q251">
            <v>4</v>
          </cell>
          <cell r="U251">
            <v>8574000</v>
          </cell>
          <cell r="V251">
            <v>8576999</v>
          </cell>
          <cell r="W251">
            <v>4</v>
          </cell>
          <cell r="X251">
            <v>4</v>
          </cell>
          <cell r="Y251">
            <v>8</v>
          </cell>
          <cell r="Z251">
            <v>4</v>
          </cell>
          <cell r="AJ251" t="str">
            <v>Destinatário Desconhecido no E</v>
          </cell>
          <cell r="AK251" t="str">
            <v>Ocorrência de Entrega</v>
          </cell>
          <cell r="AL251" t="str">
            <v>Não</v>
          </cell>
          <cell r="AM251"/>
          <cell r="BA251">
            <v>43314</v>
          </cell>
          <cell r="BB251" t="str">
            <v>Quinta-feira</v>
          </cell>
          <cell r="BC251">
            <v>4</v>
          </cell>
          <cell r="BD251">
            <v>4</v>
          </cell>
          <cell r="BE251">
            <v>4</v>
          </cell>
          <cell r="BG251">
            <v>8485000</v>
          </cell>
          <cell r="BH251">
            <v>8485399</v>
          </cell>
          <cell r="BI251">
            <v>7</v>
          </cell>
          <cell r="BJ251">
            <v>7</v>
          </cell>
          <cell r="BL251">
            <v>43282</v>
          </cell>
          <cell r="BM251">
            <v>43283</v>
          </cell>
          <cell r="BN251" t="str">
            <v>Domingo</v>
          </cell>
          <cell r="BR251">
            <v>20715270</v>
          </cell>
          <cell r="BS251">
            <v>20715270</v>
          </cell>
        </row>
        <row r="252">
          <cell r="L252">
            <v>8486000</v>
          </cell>
          <cell r="M252">
            <v>8490999</v>
          </cell>
          <cell r="N252">
            <v>4</v>
          </cell>
          <cell r="O252">
            <v>4</v>
          </cell>
          <cell r="P252">
            <v>4</v>
          </cell>
          <cell r="Q252">
            <v>4</v>
          </cell>
          <cell r="U252">
            <v>8577000</v>
          </cell>
          <cell r="V252">
            <v>8577850</v>
          </cell>
          <cell r="W252">
            <v>4</v>
          </cell>
          <cell r="X252">
            <v>4</v>
          </cell>
          <cell r="Y252">
            <v>8</v>
          </cell>
          <cell r="Z252">
            <v>4</v>
          </cell>
          <cell r="AJ252" t="str">
            <v>Em trânsito</v>
          </cell>
          <cell r="AK252" t="str">
            <v>Ocorrência de Entrega</v>
          </cell>
          <cell r="AL252" t="str">
            <v>Não</v>
          </cell>
          <cell r="AM252"/>
          <cell r="BA252">
            <v>43315</v>
          </cell>
          <cell r="BB252" t="str">
            <v>Sexta-feira</v>
          </cell>
          <cell r="BC252">
            <v>3</v>
          </cell>
          <cell r="BD252">
            <v>3</v>
          </cell>
          <cell r="BE252">
            <v>3</v>
          </cell>
          <cell r="BG252">
            <v>8485400</v>
          </cell>
          <cell r="BH252">
            <v>8485999</v>
          </cell>
          <cell r="BI252">
            <v>7</v>
          </cell>
          <cell r="BJ252">
            <v>7</v>
          </cell>
          <cell r="BL252">
            <v>43283</v>
          </cell>
          <cell r="BM252">
            <v>43283</v>
          </cell>
          <cell r="BN252" t="str">
            <v>Segunda-feira</v>
          </cell>
          <cell r="BR252">
            <v>20715330</v>
          </cell>
          <cell r="BS252">
            <v>20715330</v>
          </cell>
        </row>
        <row r="253">
          <cell r="L253">
            <v>8491000</v>
          </cell>
          <cell r="M253">
            <v>8499999</v>
          </cell>
          <cell r="N253">
            <v>4</v>
          </cell>
          <cell r="O253">
            <v>4</v>
          </cell>
          <cell r="P253">
            <v>4</v>
          </cell>
          <cell r="Q253">
            <v>4</v>
          </cell>
          <cell r="U253">
            <v>8577851</v>
          </cell>
          <cell r="V253">
            <v>8593999</v>
          </cell>
          <cell r="W253">
            <v>4</v>
          </cell>
          <cell r="X253">
            <v>4</v>
          </cell>
          <cell r="Y253">
            <v>8</v>
          </cell>
          <cell r="Z253">
            <v>4</v>
          </cell>
          <cell r="AJ253" t="str">
            <v>Local Fechado</v>
          </cell>
          <cell r="AK253" t="str">
            <v>Ocorrência de Entrega</v>
          </cell>
          <cell r="AL253" t="str">
            <v>Não</v>
          </cell>
          <cell r="AM253"/>
          <cell r="BA253">
            <v>43316</v>
          </cell>
          <cell r="BB253" t="str">
            <v>Sábado</v>
          </cell>
          <cell r="BC253">
            <v>3</v>
          </cell>
          <cell r="BD253">
            <v>3</v>
          </cell>
          <cell r="BE253">
            <v>3</v>
          </cell>
          <cell r="BG253">
            <v>8486000</v>
          </cell>
          <cell r="BH253">
            <v>8490999</v>
          </cell>
          <cell r="BI253">
            <v>5</v>
          </cell>
          <cell r="BJ253">
            <v>5</v>
          </cell>
          <cell r="BL253">
            <v>43284</v>
          </cell>
          <cell r="BM253">
            <v>43284</v>
          </cell>
          <cell r="BN253" t="str">
            <v>Terça-feira</v>
          </cell>
          <cell r="BR253">
            <v>20715340</v>
          </cell>
          <cell r="BS253">
            <v>20715340</v>
          </cell>
        </row>
        <row r="254">
          <cell r="L254">
            <v>8500000</v>
          </cell>
          <cell r="M254">
            <v>8539999</v>
          </cell>
          <cell r="N254">
            <v>4</v>
          </cell>
          <cell r="O254">
            <v>4</v>
          </cell>
          <cell r="P254">
            <v>4</v>
          </cell>
          <cell r="Q254">
            <v>4</v>
          </cell>
          <cell r="U254">
            <v>8594000</v>
          </cell>
          <cell r="V254">
            <v>8594999</v>
          </cell>
          <cell r="W254">
            <v>4</v>
          </cell>
          <cell r="X254">
            <v>4</v>
          </cell>
          <cell r="Y254">
            <v>8</v>
          </cell>
          <cell r="Z254">
            <v>4</v>
          </cell>
          <cell r="AJ254" t="str">
            <v>NF LIBERADA PARA ENTREGA</v>
          </cell>
          <cell r="AK254" t="str">
            <v>Ocorrência de Entrega</v>
          </cell>
          <cell r="AL254" t="str">
            <v>Não</v>
          </cell>
          <cell r="AM254"/>
          <cell r="BA254">
            <v>43317</v>
          </cell>
          <cell r="BB254" t="str">
            <v>Domingo</v>
          </cell>
          <cell r="BC254">
            <v>3</v>
          </cell>
          <cell r="BD254">
            <v>3</v>
          </cell>
          <cell r="BE254">
            <v>3</v>
          </cell>
          <cell r="BG254">
            <v>8491000</v>
          </cell>
          <cell r="BH254">
            <v>8499999</v>
          </cell>
          <cell r="BI254">
            <v>5</v>
          </cell>
          <cell r="BJ254">
            <v>5</v>
          </cell>
          <cell r="BL254">
            <v>43285</v>
          </cell>
          <cell r="BM254">
            <v>43285</v>
          </cell>
          <cell r="BN254" t="str">
            <v>Quarta-feira</v>
          </cell>
          <cell r="BR254">
            <v>20715350</v>
          </cell>
          <cell r="BS254">
            <v>20715350</v>
          </cell>
        </row>
        <row r="255">
          <cell r="L255">
            <v>8540000</v>
          </cell>
          <cell r="M255">
            <v>8543600</v>
          </cell>
          <cell r="N255">
            <v>4</v>
          </cell>
          <cell r="O255">
            <v>4</v>
          </cell>
          <cell r="P255">
            <v>4</v>
          </cell>
          <cell r="Q255">
            <v>4</v>
          </cell>
          <cell r="U255">
            <v>8595000</v>
          </cell>
          <cell r="V255">
            <v>8597999</v>
          </cell>
          <cell r="W255">
            <v>4</v>
          </cell>
          <cell r="X255">
            <v>4</v>
          </cell>
          <cell r="Y255">
            <v>8</v>
          </cell>
          <cell r="Z255">
            <v>4</v>
          </cell>
          <cell r="AJ255" t="str">
            <v>MK - RECUSA PELO DESTINATARIO</v>
          </cell>
          <cell r="AK255" t="str">
            <v>Ocorrência de Entrega</v>
          </cell>
          <cell r="AL255" t="str">
            <v>Não</v>
          </cell>
          <cell r="AM255"/>
          <cell r="BA255">
            <v>43318</v>
          </cell>
          <cell r="BB255" t="str">
            <v>Segunda-feira</v>
          </cell>
          <cell r="BC255">
            <v>3</v>
          </cell>
          <cell r="BD255">
            <v>3</v>
          </cell>
          <cell r="BE255">
            <v>3</v>
          </cell>
          <cell r="BG255">
            <v>8500000</v>
          </cell>
          <cell r="BH255">
            <v>8599999</v>
          </cell>
          <cell r="BI255">
            <v>7</v>
          </cell>
          <cell r="BJ255">
            <v>7</v>
          </cell>
          <cell r="BL255">
            <v>43286</v>
          </cell>
          <cell r="BM255">
            <v>43286</v>
          </cell>
          <cell r="BN255" t="str">
            <v>Quinta-feira</v>
          </cell>
          <cell r="BR255">
            <v>20715360</v>
          </cell>
          <cell r="BS255">
            <v>20715360</v>
          </cell>
        </row>
        <row r="256">
          <cell r="L256">
            <v>8543601</v>
          </cell>
          <cell r="M256">
            <v>8549999</v>
          </cell>
          <cell r="N256">
            <v>4</v>
          </cell>
          <cell r="O256">
            <v>4</v>
          </cell>
          <cell r="P256">
            <v>4</v>
          </cell>
          <cell r="Q256">
            <v>4</v>
          </cell>
          <cell r="U256">
            <v>8598000</v>
          </cell>
          <cell r="V256">
            <v>8598999</v>
          </cell>
          <cell r="W256">
            <v>4</v>
          </cell>
          <cell r="X256">
            <v>4</v>
          </cell>
          <cell r="Y256">
            <v>8</v>
          </cell>
          <cell r="Z256">
            <v>4</v>
          </cell>
          <cell r="AJ256" t="str">
            <v>12. numero nao localizado</v>
          </cell>
          <cell r="AK256" t="str">
            <v>Ocorrência de Entrega</v>
          </cell>
          <cell r="AL256" t="str">
            <v>Não</v>
          </cell>
          <cell r="AM256"/>
          <cell r="BA256">
            <v>43319</v>
          </cell>
          <cell r="BB256" t="str">
            <v>Terça-feira</v>
          </cell>
          <cell r="BC256">
            <v>2</v>
          </cell>
          <cell r="BD256">
            <v>2</v>
          </cell>
          <cell r="BE256">
            <v>2</v>
          </cell>
          <cell r="BG256">
            <v>8600000</v>
          </cell>
          <cell r="BH256">
            <v>8572999</v>
          </cell>
          <cell r="BI256">
            <v>5</v>
          </cell>
          <cell r="BJ256">
            <v>5</v>
          </cell>
          <cell r="BL256">
            <v>43287</v>
          </cell>
          <cell r="BM256">
            <v>43287</v>
          </cell>
          <cell r="BN256" t="str">
            <v>Sexta-feira</v>
          </cell>
          <cell r="BR256">
            <v>20715370</v>
          </cell>
          <cell r="BS256">
            <v>20715370</v>
          </cell>
        </row>
        <row r="257">
          <cell r="L257">
            <v>8550000</v>
          </cell>
          <cell r="M257">
            <v>8569999</v>
          </cell>
          <cell r="N257">
            <v>4</v>
          </cell>
          <cell r="O257">
            <v>4</v>
          </cell>
          <cell r="P257">
            <v>4</v>
          </cell>
          <cell r="Q257">
            <v>4</v>
          </cell>
          <cell r="U257">
            <v>8599000</v>
          </cell>
          <cell r="V257">
            <v>8689999</v>
          </cell>
          <cell r="W257">
            <v>4</v>
          </cell>
          <cell r="X257">
            <v>4</v>
          </cell>
          <cell r="Y257">
            <v>8</v>
          </cell>
          <cell r="Z257">
            <v>4</v>
          </cell>
          <cell r="AJ257" t="str">
            <v>Postagem Solicitada - Em andamento</v>
          </cell>
          <cell r="AK257" t="str">
            <v>Ocorrência de Entrega</v>
          </cell>
          <cell r="AL257" t="str">
            <v>Não</v>
          </cell>
          <cell r="AM257"/>
          <cell r="BA257">
            <v>43320</v>
          </cell>
          <cell r="BB257" t="str">
            <v>Quarta-feira</v>
          </cell>
          <cell r="BC257">
            <v>2</v>
          </cell>
          <cell r="BD257">
            <v>2</v>
          </cell>
          <cell r="BE257">
            <v>2</v>
          </cell>
          <cell r="BG257">
            <v>8573000</v>
          </cell>
          <cell r="BH257">
            <v>8573999</v>
          </cell>
          <cell r="BI257">
            <v>5</v>
          </cell>
          <cell r="BJ257">
            <v>5</v>
          </cell>
          <cell r="BL257">
            <v>43288</v>
          </cell>
          <cell r="BM257">
            <v>43290</v>
          </cell>
          <cell r="BN257" t="str">
            <v>Sábado</v>
          </cell>
          <cell r="BR257">
            <v>20715380</v>
          </cell>
          <cell r="BS257">
            <v>20715380</v>
          </cell>
        </row>
        <row r="258">
          <cell r="L258">
            <v>8570000</v>
          </cell>
          <cell r="M258">
            <v>8572999</v>
          </cell>
          <cell r="N258">
            <v>4</v>
          </cell>
          <cell r="O258">
            <v>4</v>
          </cell>
          <cell r="P258">
            <v>4</v>
          </cell>
          <cell r="Q258">
            <v>4</v>
          </cell>
          <cell r="U258">
            <v>8690000</v>
          </cell>
          <cell r="V258">
            <v>8690999</v>
          </cell>
          <cell r="W258">
            <v>4</v>
          </cell>
          <cell r="X258">
            <v>4</v>
          </cell>
          <cell r="Y258">
            <v>8</v>
          </cell>
          <cell r="Z258">
            <v>4</v>
          </cell>
          <cell r="AJ258" t="str">
            <v>Aguardando retirada - Área sem entrega</v>
          </cell>
          <cell r="AK258" t="str">
            <v>Aguardando Retirada</v>
          </cell>
          <cell r="AL258" t="str">
            <v>Não</v>
          </cell>
          <cell r="AM258"/>
          <cell r="BA258">
            <v>43321</v>
          </cell>
          <cell r="BB258" t="str">
            <v>Quinta-feira</v>
          </cell>
          <cell r="BC258">
            <v>2</v>
          </cell>
          <cell r="BD258">
            <v>2</v>
          </cell>
          <cell r="BE258">
            <v>2</v>
          </cell>
          <cell r="BG258">
            <v>8574000</v>
          </cell>
          <cell r="BH258">
            <v>8576999</v>
          </cell>
          <cell r="BI258">
            <v>5</v>
          </cell>
          <cell r="BJ258">
            <v>5</v>
          </cell>
          <cell r="BL258">
            <v>43289</v>
          </cell>
          <cell r="BM258">
            <v>43290</v>
          </cell>
          <cell r="BN258" t="str">
            <v>Domingo</v>
          </cell>
          <cell r="BR258">
            <v>20715400</v>
          </cell>
          <cell r="BS258">
            <v>20715400</v>
          </cell>
        </row>
        <row r="259">
          <cell r="L259">
            <v>8573000</v>
          </cell>
          <cell r="M259">
            <v>8573999</v>
          </cell>
          <cell r="N259">
            <v>4</v>
          </cell>
          <cell r="O259">
            <v>4</v>
          </cell>
          <cell r="P259">
            <v>4</v>
          </cell>
          <cell r="Q259">
            <v>4</v>
          </cell>
          <cell r="U259">
            <v>8691000</v>
          </cell>
          <cell r="V259">
            <v>8692999</v>
          </cell>
          <cell r="W259">
            <v>4</v>
          </cell>
          <cell r="X259">
            <v>4</v>
          </cell>
          <cell r="Y259">
            <v>8</v>
          </cell>
          <cell r="Z259">
            <v>4</v>
          </cell>
          <cell r="AJ259" t="str">
            <v>Não existe o número indicado</v>
          </cell>
          <cell r="AK259" t="str">
            <v>Ocorrência de Entrega</v>
          </cell>
          <cell r="AL259" t="str">
            <v>Não</v>
          </cell>
          <cell r="AM259"/>
          <cell r="BA259">
            <v>43322</v>
          </cell>
          <cell r="BB259" t="str">
            <v>Sexta-feira</v>
          </cell>
          <cell r="BC259">
            <v>3</v>
          </cell>
          <cell r="BD259">
            <v>3</v>
          </cell>
          <cell r="BE259">
            <v>3</v>
          </cell>
          <cell r="BG259">
            <v>8577000</v>
          </cell>
          <cell r="BH259">
            <v>8577850</v>
          </cell>
          <cell r="BI259">
            <v>5</v>
          </cell>
          <cell r="BJ259">
            <v>5</v>
          </cell>
          <cell r="BL259">
            <v>43290</v>
          </cell>
          <cell r="BM259">
            <v>43291</v>
          </cell>
          <cell r="BN259" t="str">
            <v>Segunda-feira</v>
          </cell>
          <cell r="BR259">
            <v>20715410</v>
          </cell>
          <cell r="BS259">
            <v>20715410</v>
          </cell>
        </row>
        <row r="260">
          <cell r="L260">
            <v>8574000</v>
          </cell>
          <cell r="M260">
            <v>8576999</v>
          </cell>
          <cell r="N260">
            <v>4</v>
          </cell>
          <cell r="O260">
            <v>4</v>
          </cell>
          <cell r="P260">
            <v>4</v>
          </cell>
          <cell r="Q260">
            <v>4</v>
          </cell>
          <cell r="U260">
            <v>8693000</v>
          </cell>
          <cell r="V260">
            <v>8693999</v>
          </cell>
          <cell r="W260">
            <v>4</v>
          </cell>
          <cell r="X260">
            <v>4</v>
          </cell>
          <cell r="Y260">
            <v>8</v>
          </cell>
          <cell r="Z260">
            <v>4</v>
          </cell>
          <cell r="AJ260" t="str">
            <v>Entrega não efetuada</v>
          </cell>
          <cell r="AK260" t="str">
            <v>Ocorrência de Entrega</v>
          </cell>
          <cell r="AL260" t="str">
            <v>Não</v>
          </cell>
          <cell r="AM260"/>
          <cell r="BA260">
            <v>43323</v>
          </cell>
          <cell r="BB260" t="str">
            <v>Sábado</v>
          </cell>
          <cell r="BC260">
            <v>2</v>
          </cell>
          <cell r="BD260">
            <v>2</v>
          </cell>
          <cell r="BE260">
            <v>2</v>
          </cell>
          <cell r="BG260">
            <v>8577851</v>
          </cell>
          <cell r="BH260">
            <v>8593999</v>
          </cell>
          <cell r="BI260">
            <v>5</v>
          </cell>
          <cell r="BJ260">
            <v>5</v>
          </cell>
          <cell r="BL260">
            <v>43291</v>
          </cell>
          <cell r="BM260">
            <v>43291</v>
          </cell>
          <cell r="BN260" t="str">
            <v>Terça-feira</v>
          </cell>
          <cell r="BR260">
            <v>20715420</v>
          </cell>
          <cell r="BS260">
            <v>20715420</v>
          </cell>
        </row>
        <row r="261">
          <cell r="L261">
            <v>8577000</v>
          </cell>
          <cell r="M261">
            <v>8577850</v>
          </cell>
          <cell r="N261">
            <v>4</v>
          </cell>
          <cell r="O261">
            <v>4</v>
          </cell>
          <cell r="P261">
            <v>4</v>
          </cell>
          <cell r="Q261">
            <v>4</v>
          </cell>
          <cell r="U261">
            <v>8694000</v>
          </cell>
          <cell r="V261">
            <v>8899999</v>
          </cell>
          <cell r="W261">
            <v>4</v>
          </cell>
          <cell r="X261">
            <v>4</v>
          </cell>
          <cell r="Y261">
            <v>8</v>
          </cell>
          <cell r="Z261">
            <v>4</v>
          </cell>
          <cell r="AJ261" t="str">
            <v>Pedido cancelado MK</v>
          </cell>
          <cell r="AK261" t="str">
            <v>Ocorrência de Entrega</v>
          </cell>
          <cell r="AL261" t="str">
            <v>Não</v>
          </cell>
          <cell r="AM261"/>
          <cell r="BA261">
            <v>43324</v>
          </cell>
          <cell r="BB261" t="str">
            <v>Domingo</v>
          </cell>
          <cell r="BC261">
            <v>2</v>
          </cell>
          <cell r="BD261">
            <v>2</v>
          </cell>
          <cell r="BE261">
            <v>2</v>
          </cell>
          <cell r="BG261">
            <v>8594000</v>
          </cell>
          <cell r="BH261">
            <v>8594999</v>
          </cell>
          <cell r="BI261">
            <v>7</v>
          </cell>
          <cell r="BJ261">
            <v>7</v>
          </cell>
          <cell r="BL261">
            <v>43292</v>
          </cell>
          <cell r="BM261">
            <v>43292</v>
          </cell>
          <cell r="BN261" t="str">
            <v>Quarta-feira</v>
          </cell>
          <cell r="BR261">
            <v>20715440</v>
          </cell>
          <cell r="BS261">
            <v>20715440</v>
          </cell>
        </row>
        <row r="262">
          <cell r="L262">
            <v>8577851</v>
          </cell>
          <cell r="M262">
            <v>8593999</v>
          </cell>
          <cell r="N262">
            <v>4</v>
          </cell>
          <cell r="O262">
            <v>4</v>
          </cell>
          <cell r="P262">
            <v>4</v>
          </cell>
          <cell r="Q262">
            <v>4</v>
          </cell>
          <cell r="U262">
            <v>8900000</v>
          </cell>
          <cell r="V262">
            <v>8939999</v>
          </cell>
          <cell r="W262">
            <v>4</v>
          </cell>
          <cell r="X262">
            <v>4</v>
          </cell>
          <cell r="Y262">
            <v>8</v>
          </cell>
          <cell r="Z262">
            <v>4</v>
          </cell>
          <cell r="AJ262" t="str">
            <v>ENDERECO DE ENTREGA ERRADO</v>
          </cell>
          <cell r="AK262" t="str">
            <v>Ocorrência de Entrega</v>
          </cell>
          <cell r="AL262" t="str">
            <v>Não</v>
          </cell>
          <cell r="AM262"/>
          <cell r="BA262">
            <v>43325</v>
          </cell>
          <cell r="BB262" t="str">
            <v>Segunda-feira</v>
          </cell>
          <cell r="BC262">
            <v>2</v>
          </cell>
          <cell r="BD262">
            <v>2</v>
          </cell>
          <cell r="BE262">
            <v>2</v>
          </cell>
          <cell r="BG262">
            <v>8595000</v>
          </cell>
          <cell r="BH262">
            <v>8597999</v>
          </cell>
          <cell r="BI262">
            <v>5</v>
          </cell>
          <cell r="BJ262">
            <v>5</v>
          </cell>
          <cell r="BL262">
            <v>43293</v>
          </cell>
          <cell r="BM262">
            <v>43293</v>
          </cell>
          <cell r="BN262" t="str">
            <v>Quinta-feira</v>
          </cell>
          <cell r="BR262">
            <v>20715450</v>
          </cell>
          <cell r="BS262">
            <v>20715450</v>
          </cell>
        </row>
        <row r="263">
          <cell r="L263">
            <v>8594000</v>
          </cell>
          <cell r="M263">
            <v>8594999</v>
          </cell>
          <cell r="N263">
            <v>4</v>
          </cell>
          <cell r="O263">
            <v>4</v>
          </cell>
          <cell r="P263">
            <v>4</v>
          </cell>
          <cell r="Q263">
            <v>4</v>
          </cell>
          <cell r="U263">
            <v>8940000</v>
          </cell>
          <cell r="V263">
            <v>8969999</v>
          </cell>
          <cell r="W263">
            <v>4</v>
          </cell>
          <cell r="X263">
            <v>4</v>
          </cell>
          <cell r="Y263">
            <v>8</v>
          </cell>
          <cell r="Z263">
            <v>4</v>
          </cell>
          <cell r="AJ263" t="str">
            <v>ENTREGA PROGRAMADA</v>
          </cell>
          <cell r="AK263" t="str">
            <v>Ocorrência de Entrega</v>
          </cell>
          <cell r="AL263" t="str">
            <v>Não</v>
          </cell>
          <cell r="AM263"/>
          <cell r="BA263">
            <v>43326</v>
          </cell>
          <cell r="BB263" t="str">
            <v>Terça-feira</v>
          </cell>
          <cell r="BC263">
            <v>2</v>
          </cell>
          <cell r="BD263">
            <v>2</v>
          </cell>
          <cell r="BE263">
            <v>2</v>
          </cell>
          <cell r="BG263">
            <v>8598000</v>
          </cell>
          <cell r="BH263">
            <v>8599999</v>
          </cell>
          <cell r="BI263">
            <v>5</v>
          </cell>
          <cell r="BJ263">
            <v>5</v>
          </cell>
          <cell r="BL263">
            <v>43294</v>
          </cell>
          <cell r="BM263">
            <v>43294</v>
          </cell>
          <cell r="BN263" t="str">
            <v>Sexta-feira</v>
          </cell>
          <cell r="BR263">
            <v>20715460</v>
          </cell>
          <cell r="BS263">
            <v>20715460</v>
          </cell>
        </row>
        <row r="264">
          <cell r="L264">
            <v>8595000</v>
          </cell>
          <cell r="M264">
            <v>8597999</v>
          </cell>
          <cell r="N264">
            <v>4</v>
          </cell>
          <cell r="O264">
            <v>4</v>
          </cell>
          <cell r="P264">
            <v>4</v>
          </cell>
          <cell r="Q264">
            <v>4</v>
          </cell>
          <cell r="U264">
            <v>8970000</v>
          </cell>
          <cell r="V264">
            <v>8999999</v>
          </cell>
          <cell r="W264">
            <v>4</v>
          </cell>
          <cell r="X264">
            <v>4</v>
          </cell>
          <cell r="Y264">
            <v>8</v>
          </cell>
          <cell r="Z264">
            <v>4</v>
          </cell>
          <cell r="AJ264" t="str">
            <v>Merc.sinistrada</v>
          </cell>
          <cell r="AK264" t="str">
            <v>Extravio/ Roubo</v>
          </cell>
          <cell r="AL264" t="str">
            <v>Sim</v>
          </cell>
          <cell r="AM264">
            <v>1</v>
          </cell>
          <cell r="BA264">
            <v>43327</v>
          </cell>
          <cell r="BB264" t="str">
            <v>Quarta-feira</v>
          </cell>
          <cell r="BC264">
            <v>2</v>
          </cell>
          <cell r="BD264">
            <v>2</v>
          </cell>
          <cell r="BE264">
            <v>2</v>
          </cell>
          <cell r="BG264">
            <v>8600000</v>
          </cell>
          <cell r="BH264">
            <v>8689999</v>
          </cell>
          <cell r="BI264">
            <v>3</v>
          </cell>
          <cell r="BJ264">
            <v>3</v>
          </cell>
          <cell r="BL264">
            <v>43295</v>
          </cell>
          <cell r="BM264">
            <v>43297</v>
          </cell>
          <cell r="BN264" t="str">
            <v>Sábado</v>
          </cell>
          <cell r="BR264">
            <v>20715500</v>
          </cell>
          <cell r="BS264">
            <v>20715500</v>
          </cell>
        </row>
        <row r="265">
          <cell r="L265">
            <v>8598000</v>
          </cell>
          <cell r="M265">
            <v>8598999</v>
          </cell>
          <cell r="N265">
            <v>4</v>
          </cell>
          <cell r="O265">
            <v>4</v>
          </cell>
          <cell r="P265">
            <v>4</v>
          </cell>
          <cell r="Q265">
            <v>4</v>
          </cell>
          <cell r="U265">
            <v>9000000</v>
          </cell>
          <cell r="V265">
            <v>9129999</v>
          </cell>
          <cell r="W265">
            <v>4</v>
          </cell>
          <cell r="X265">
            <v>4</v>
          </cell>
          <cell r="Y265">
            <v>8</v>
          </cell>
          <cell r="Z265">
            <v>4</v>
          </cell>
          <cell r="AJ265" t="str">
            <v>13. Recusado</v>
          </cell>
          <cell r="AK265" t="str">
            <v>Ocorrência de Entrega</v>
          </cell>
          <cell r="AL265" t="str">
            <v>Não</v>
          </cell>
          <cell r="AM265"/>
          <cell r="BA265">
            <v>43328</v>
          </cell>
          <cell r="BB265" t="str">
            <v>Quinta-feira</v>
          </cell>
          <cell r="BC265">
            <v>2</v>
          </cell>
          <cell r="BD265">
            <v>2</v>
          </cell>
          <cell r="BE265">
            <v>2</v>
          </cell>
          <cell r="BG265">
            <v>8690000</v>
          </cell>
          <cell r="BH265">
            <v>8690999</v>
          </cell>
          <cell r="BI265">
            <v>3</v>
          </cell>
          <cell r="BJ265">
            <v>3</v>
          </cell>
          <cell r="BL265">
            <v>43296</v>
          </cell>
          <cell r="BM265">
            <v>43297</v>
          </cell>
          <cell r="BN265" t="str">
            <v>Domingo</v>
          </cell>
          <cell r="BR265">
            <v>20720000</v>
          </cell>
          <cell r="BS265">
            <v>20720000</v>
          </cell>
        </row>
        <row r="266">
          <cell r="L266">
            <v>8599000</v>
          </cell>
          <cell r="M266">
            <v>8599999</v>
          </cell>
          <cell r="N266">
            <v>4</v>
          </cell>
          <cell r="O266">
            <v>4</v>
          </cell>
          <cell r="P266">
            <v>4</v>
          </cell>
          <cell r="Q266">
            <v>4</v>
          </cell>
          <cell r="U266">
            <v>9130000</v>
          </cell>
          <cell r="V266">
            <v>9134999</v>
          </cell>
          <cell r="W266">
            <v>4</v>
          </cell>
          <cell r="X266">
            <v>4</v>
          </cell>
          <cell r="Y266">
            <v>8</v>
          </cell>
          <cell r="Z266">
            <v>4</v>
          </cell>
          <cell r="AJ266" t="str">
            <v>02. Ausente</v>
          </cell>
          <cell r="AK266" t="str">
            <v>Ocorrência de Entrega</v>
          </cell>
          <cell r="AL266" t="str">
            <v>Não</v>
          </cell>
          <cell r="AM266"/>
          <cell r="BA266">
            <v>43329</v>
          </cell>
          <cell r="BB266" t="str">
            <v>Sexta-feira</v>
          </cell>
          <cell r="BC266">
            <v>3</v>
          </cell>
          <cell r="BD266">
            <v>3</v>
          </cell>
          <cell r="BE266">
            <v>3</v>
          </cell>
          <cell r="BG266">
            <v>8691000</v>
          </cell>
          <cell r="BH266">
            <v>8692999</v>
          </cell>
          <cell r="BI266">
            <v>3</v>
          </cell>
          <cell r="BJ266">
            <v>3</v>
          </cell>
          <cell r="BL266">
            <v>43297</v>
          </cell>
          <cell r="BM266">
            <v>43297</v>
          </cell>
          <cell r="BN266" t="str">
            <v>Segunda-feira</v>
          </cell>
          <cell r="BR266">
            <v>20720240</v>
          </cell>
          <cell r="BS266">
            <v>20720240</v>
          </cell>
        </row>
        <row r="267">
          <cell r="L267">
            <v>8600000</v>
          </cell>
          <cell r="M267">
            <v>8689999</v>
          </cell>
          <cell r="N267">
            <v>4</v>
          </cell>
          <cell r="O267">
            <v>4</v>
          </cell>
          <cell r="P267">
            <v>4</v>
          </cell>
          <cell r="Q267">
            <v>4</v>
          </cell>
          <cell r="U267">
            <v>9135000</v>
          </cell>
          <cell r="V267">
            <v>9138999</v>
          </cell>
          <cell r="W267">
            <v>4</v>
          </cell>
          <cell r="X267">
            <v>4</v>
          </cell>
          <cell r="Y267">
            <v>8</v>
          </cell>
          <cell r="Z267">
            <v>4</v>
          </cell>
          <cell r="AJ267" t="str">
            <v>Recepção Física em 09/11</v>
          </cell>
          <cell r="AK267" t="str">
            <v>Ocorrência de Entrega</v>
          </cell>
          <cell r="AL267" t="str">
            <v>Não</v>
          </cell>
          <cell r="AM267"/>
          <cell r="BA267">
            <v>43330</v>
          </cell>
          <cell r="BB267" t="str">
            <v>Sábado</v>
          </cell>
          <cell r="BC267">
            <v>2</v>
          </cell>
          <cell r="BD267">
            <v>2</v>
          </cell>
          <cell r="BE267">
            <v>2</v>
          </cell>
          <cell r="BG267">
            <v>8693000</v>
          </cell>
          <cell r="BH267">
            <v>8693999</v>
          </cell>
          <cell r="BI267">
            <v>3</v>
          </cell>
          <cell r="BJ267">
            <v>3</v>
          </cell>
          <cell r="BL267">
            <v>43298</v>
          </cell>
          <cell r="BM267">
            <v>43298</v>
          </cell>
          <cell r="BN267" t="str">
            <v>Terça-feira</v>
          </cell>
          <cell r="BR267">
            <v>20720242</v>
          </cell>
          <cell r="BS267">
            <v>20720242</v>
          </cell>
        </row>
        <row r="268">
          <cell r="L268">
            <v>8690000</v>
          </cell>
          <cell r="M268">
            <v>8690999</v>
          </cell>
          <cell r="N268">
            <v>4</v>
          </cell>
          <cell r="O268">
            <v>4</v>
          </cell>
          <cell r="P268">
            <v>4</v>
          </cell>
          <cell r="Q268">
            <v>4</v>
          </cell>
          <cell r="U268">
            <v>9139000</v>
          </cell>
          <cell r="V268">
            <v>9139999</v>
          </cell>
          <cell r="W268">
            <v>4</v>
          </cell>
          <cell r="X268">
            <v>4</v>
          </cell>
          <cell r="Y268">
            <v>8</v>
          </cell>
          <cell r="Z268">
            <v>4</v>
          </cell>
          <cell r="AJ268" t="str">
            <v>Em transferência para o agente</v>
          </cell>
          <cell r="AK268" t="str">
            <v>Ocorrência de Entrega</v>
          </cell>
          <cell r="AL268" t="str">
            <v>Não</v>
          </cell>
          <cell r="AM268"/>
          <cell r="BA268">
            <v>43331</v>
          </cell>
          <cell r="BB268" t="str">
            <v>Domingo</v>
          </cell>
          <cell r="BC268">
            <v>2</v>
          </cell>
          <cell r="BD268">
            <v>2</v>
          </cell>
          <cell r="BE268">
            <v>2</v>
          </cell>
          <cell r="BG268">
            <v>8694000</v>
          </cell>
          <cell r="BH268">
            <v>8999999</v>
          </cell>
          <cell r="BI268">
            <v>3</v>
          </cell>
          <cell r="BJ268">
            <v>3</v>
          </cell>
          <cell r="BL268">
            <v>43299</v>
          </cell>
          <cell r="BM268">
            <v>43299</v>
          </cell>
          <cell r="BN268" t="str">
            <v>Quarta-feira</v>
          </cell>
          <cell r="BR268">
            <v>20720244</v>
          </cell>
          <cell r="BS268">
            <v>20720244</v>
          </cell>
        </row>
        <row r="269">
          <cell r="L269">
            <v>8691000</v>
          </cell>
          <cell r="M269">
            <v>8692999</v>
          </cell>
          <cell r="N269">
            <v>4</v>
          </cell>
          <cell r="O269">
            <v>4</v>
          </cell>
          <cell r="P269">
            <v>4</v>
          </cell>
          <cell r="Q269">
            <v>4</v>
          </cell>
          <cell r="U269">
            <v>9140000</v>
          </cell>
          <cell r="V269">
            <v>9168999</v>
          </cell>
          <cell r="W269">
            <v>4</v>
          </cell>
          <cell r="X269">
            <v>4</v>
          </cell>
          <cell r="Y269">
            <v>8</v>
          </cell>
          <cell r="Z269">
            <v>4</v>
          </cell>
          <cell r="AJ269" t="str">
            <v>Área de Risco</v>
          </cell>
          <cell r="AK269" t="str">
            <v>Ocorrência de Entrega</v>
          </cell>
          <cell r="AL269" t="str">
            <v>Não</v>
          </cell>
          <cell r="AM269"/>
          <cell r="BA269">
            <v>43332</v>
          </cell>
          <cell r="BB269" t="str">
            <v>Segunda-feira</v>
          </cell>
          <cell r="BC269">
            <v>2</v>
          </cell>
          <cell r="BD269">
            <v>2</v>
          </cell>
          <cell r="BE269">
            <v>2</v>
          </cell>
          <cell r="BG269">
            <v>9000000</v>
          </cell>
          <cell r="BH269">
            <v>9134999</v>
          </cell>
          <cell r="BI269">
            <v>5</v>
          </cell>
          <cell r="BJ269">
            <v>5</v>
          </cell>
          <cell r="BL269">
            <v>43300</v>
          </cell>
          <cell r="BM269">
            <v>43300</v>
          </cell>
          <cell r="BN269" t="str">
            <v>Quinta-feira</v>
          </cell>
          <cell r="BR269">
            <v>20720246</v>
          </cell>
          <cell r="BS269">
            <v>20720246</v>
          </cell>
        </row>
        <row r="270">
          <cell r="L270">
            <v>8693000</v>
          </cell>
          <cell r="M270">
            <v>8693999</v>
          </cell>
          <cell r="N270">
            <v>4</v>
          </cell>
          <cell r="O270">
            <v>4</v>
          </cell>
          <cell r="P270">
            <v>4</v>
          </cell>
          <cell r="Q270">
            <v>4</v>
          </cell>
          <cell r="U270">
            <v>9169000</v>
          </cell>
          <cell r="V270">
            <v>9169999</v>
          </cell>
          <cell r="W270">
            <v>4</v>
          </cell>
          <cell r="X270">
            <v>4</v>
          </cell>
          <cell r="Y270">
            <v>8</v>
          </cell>
          <cell r="Z270">
            <v>4</v>
          </cell>
          <cell r="AJ270" t="str">
            <v>07. endereco nao localizado</v>
          </cell>
          <cell r="AK270" t="str">
            <v>Ocorrência de Entrega</v>
          </cell>
          <cell r="AL270" t="str">
            <v>Não</v>
          </cell>
          <cell r="AM270"/>
          <cell r="BA270">
            <v>43333</v>
          </cell>
          <cell r="BB270" t="str">
            <v>Terça-feira</v>
          </cell>
          <cell r="BC270">
            <v>2</v>
          </cell>
          <cell r="BD270">
            <v>2</v>
          </cell>
          <cell r="BE270">
            <v>2</v>
          </cell>
          <cell r="BG270">
            <v>9135000</v>
          </cell>
          <cell r="BH270">
            <v>9138999</v>
          </cell>
          <cell r="BI270">
            <v>5</v>
          </cell>
          <cell r="BJ270">
            <v>5</v>
          </cell>
          <cell r="BL270">
            <v>43301</v>
          </cell>
          <cell r="BM270">
            <v>43301</v>
          </cell>
          <cell r="BN270" t="str">
            <v>Sexta-feira</v>
          </cell>
          <cell r="BR270">
            <v>20720260</v>
          </cell>
          <cell r="BS270">
            <v>20720260</v>
          </cell>
        </row>
        <row r="271">
          <cell r="L271">
            <v>8694000</v>
          </cell>
          <cell r="M271">
            <v>8699999</v>
          </cell>
          <cell r="N271">
            <v>4</v>
          </cell>
          <cell r="O271">
            <v>4</v>
          </cell>
          <cell r="P271">
            <v>4</v>
          </cell>
          <cell r="Q271">
            <v>4</v>
          </cell>
          <cell r="U271">
            <v>9170000</v>
          </cell>
          <cell r="V271">
            <v>9176999</v>
          </cell>
          <cell r="W271">
            <v>4</v>
          </cell>
          <cell r="X271">
            <v>4</v>
          </cell>
          <cell r="Y271">
            <v>8</v>
          </cell>
          <cell r="Z271">
            <v>4</v>
          </cell>
          <cell r="AJ271" t="str">
            <v>ZERA DATA DE ENTREGA DO CTRC</v>
          </cell>
          <cell r="AK271" t="str">
            <v>Ocorrência de Entrega</v>
          </cell>
          <cell r="AL271" t="str">
            <v>Não</v>
          </cell>
          <cell r="AM271"/>
          <cell r="BA271">
            <v>43334</v>
          </cell>
          <cell r="BB271" t="str">
            <v>Quarta-feira</v>
          </cell>
          <cell r="BC271">
            <v>2</v>
          </cell>
          <cell r="BD271">
            <v>2</v>
          </cell>
          <cell r="BE271">
            <v>2</v>
          </cell>
          <cell r="BG271">
            <v>9139000</v>
          </cell>
          <cell r="BH271">
            <v>9139999</v>
          </cell>
          <cell r="BI271">
            <v>7</v>
          </cell>
          <cell r="BJ271">
            <v>7</v>
          </cell>
          <cell r="BL271">
            <v>43302</v>
          </cell>
          <cell r="BM271">
            <v>43304</v>
          </cell>
          <cell r="BN271" t="str">
            <v>Sábado</v>
          </cell>
          <cell r="BR271">
            <v>20720270</v>
          </cell>
          <cell r="BS271">
            <v>20720270</v>
          </cell>
        </row>
        <row r="272">
          <cell r="L272">
            <v>8700000</v>
          </cell>
          <cell r="M272">
            <v>8899999</v>
          </cell>
          <cell r="N272">
            <v>4</v>
          </cell>
          <cell r="O272">
            <v>4</v>
          </cell>
          <cell r="P272">
            <v>4</v>
          </cell>
          <cell r="Q272">
            <v>4</v>
          </cell>
          <cell r="U272">
            <v>9177000</v>
          </cell>
          <cell r="V272">
            <v>9319999</v>
          </cell>
          <cell r="W272">
            <v>4</v>
          </cell>
          <cell r="X272">
            <v>4</v>
          </cell>
          <cell r="Y272">
            <v>8</v>
          </cell>
          <cell r="Z272">
            <v>4</v>
          </cell>
          <cell r="AJ272" t="str">
            <v>ENTREGA PREJUDICADA POR HORA</v>
          </cell>
          <cell r="AK272" t="str">
            <v>Ocorrência de Entrega</v>
          </cell>
          <cell r="AL272" t="str">
            <v>Não</v>
          </cell>
          <cell r="AM272"/>
          <cell r="BA272">
            <v>43335</v>
          </cell>
          <cell r="BB272" t="str">
            <v>Quinta-feira</v>
          </cell>
          <cell r="BC272">
            <v>2</v>
          </cell>
          <cell r="BD272">
            <v>2</v>
          </cell>
          <cell r="BE272">
            <v>2</v>
          </cell>
          <cell r="BG272">
            <v>9140000</v>
          </cell>
          <cell r="BH272">
            <v>9168999</v>
          </cell>
          <cell r="BI272">
            <v>5</v>
          </cell>
          <cell r="BJ272">
            <v>5</v>
          </cell>
          <cell r="BL272">
            <v>43303</v>
          </cell>
          <cell r="BM272">
            <v>43304</v>
          </cell>
          <cell r="BN272" t="str">
            <v>Domingo</v>
          </cell>
          <cell r="BR272">
            <v>20720280</v>
          </cell>
          <cell r="BS272">
            <v>20720280</v>
          </cell>
        </row>
        <row r="273">
          <cell r="L273">
            <v>8900000</v>
          </cell>
          <cell r="M273">
            <v>8939999</v>
          </cell>
          <cell r="N273">
            <v>4</v>
          </cell>
          <cell r="O273">
            <v>4</v>
          </cell>
          <cell r="P273">
            <v>4</v>
          </cell>
          <cell r="Q273">
            <v>4</v>
          </cell>
          <cell r="U273">
            <v>9320000</v>
          </cell>
          <cell r="V273">
            <v>9321999</v>
          </cell>
          <cell r="W273">
            <v>4</v>
          </cell>
          <cell r="X273">
            <v>4</v>
          </cell>
          <cell r="Y273">
            <v>8</v>
          </cell>
          <cell r="Z273">
            <v>4</v>
          </cell>
          <cell r="AJ273" t="str">
            <v>End.Desconhecido</v>
          </cell>
          <cell r="AK273" t="str">
            <v>Ocorrência de Entrega</v>
          </cell>
          <cell r="AL273" t="str">
            <v>Não</v>
          </cell>
          <cell r="AM273"/>
          <cell r="BA273">
            <v>43336</v>
          </cell>
          <cell r="BB273" t="str">
            <v>Sexta-feira</v>
          </cell>
          <cell r="BC273">
            <v>3</v>
          </cell>
          <cell r="BD273">
            <v>3</v>
          </cell>
          <cell r="BE273">
            <v>3</v>
          </cell>
          <cell r="BG273">
            <v>9169000</v>
          </cell>
          <cell r="BH273">
            <v>9169999</v>
          </cell>
          <cell r="BI273">
            <v>7</v>
          </cell>
          <cell r="BJ273">
            <v>7</v>
          </cell>
          <cell r="BL273">
            <v>43304</v>
          </cell>
          <cell r="BM273">
            <v>43304</v>
          </cell>
          <cell r="BN273" t="str">
            <v>Segunda-feira</v>
          </cell>
          <cell r="BR273">
            <v>20720292</v>
          </cell>
          <cell r="BS273">
            <v>20720292</v>
          </cell>
        </row>
        <row r="274">
          <cell r="L274">
            <v>8940000</v>
          </cell>
          <cell r="M274">
            <v>8969999</v>
          </cell>
          <cell r="N274">
            <v>4</v>
          </cell>
          <cell r="O274">
            <v>4</v>
          </cell>
          <cell r="P274">
            <v>4</v>
          </cell>
          <cell r="Q274">
            <v>4</v>
          </cell>
          <cell r="U274">
            <v>9322000</v>
          </cell>
          <cell r="V274">
            <v>9380399</v>
          </cell>
          <cell r="W274">
            <v>4</v>
          </cell>
          <cell r="X274">
            <v>4</v>
          </cell>
          <cell r="Y274">
            <v>8</v>
          </cell>
          <cell r="Z274">
            <v>4</v>
          </cell>
          <cell r="AJ274" t="str">
            <v>10. fora de perimetro</v>
          </cell>
          <cell r="AK274" t="str">
            <v>Ocorrência de Entrega</v>
          </cell>
          <cell r="AL274" t="str">
            <v>Não</v>
          </cell>
          <cell r="AM274"/>
          <cell r="BA274">
            <v>43337</v>
          </cell>
          <cell r="BB274" t="str">
            <v>Sábado</v>
          </cell>
          <cell r="BC274">
            <v>2</v>
          </cell>
          <cell r="BD274">
            <v>2</v>
          </cell>
          <cell r="BE274">
            <v>2</v>
          </cell>
          <cell r="BG274">
            <v>9170000</v>
          </cell>
          <cell r="BH274">
            <v>9176999</v>
          </cell>
          <cell r="BI274">
            <v>7</v>
          </cell>
          <cell r="BJ274">
            <v>7</v>
          </cell>
          <cell r="BL274">
            <v>43305</v>
          </cell>
          <cell r="BM274">
            <v>43305</v>
          </cell>
          <cell r="BN274" t="str">
            <v>Terça-feira</v>
          </cell>
          <cell r="BR274">
            <v>20720293</v>
          </cell>
          <cell r="BS274">
            <v>20720293</v>
          </cell>
        </row>
        <row r="275">
          <cell r="L275">
            <v>8970000</v>
          </cell>
          <cell r="M275">
            <v>8999999</v>
          </cell>
          <cell r="N275">
            <v>4</v>
          </cell>
          <cell r="O275">
            <v>4</v>
          </cell>
          <cell r="P275">
            <v>4</v>
          </cell>
          <cell r="Q275">
            <v>4</v>
          </cell>
          <cell r="U275">
            <v>9380400</v>
          </cell>
          <cell r="V275">
            <v>9381460</v>
          </cell>
          <cell r="W275">
            <v>4</v>
          </cell>
          <cell r="X275">
            <v>4</v>
          </cell>
          <cell r="Y275">
            <v>8</v>
          </cell>
          <cell r="Z275">
            <v>4</v>
          </cell>
          <cell r="AJ275" t="str">
            <v>Encomenda Danificada</v>
          </cell>
          <cell r="AK275" t="str">
            <v>Ocorrência de Entrega</v>
          </cell>
          <cell r="AL275" t="str">
            <v>Não</v>
          </cell>
          <cell r="AM275"/>
          <cell r="BA275">
            <v>43338</v>
          </cell>
          <cell r="BB275" t="str">
            <v>Domingo</v>
          </cell>
          <cell r="BC275">
            <v>2</v>
          </cell>
          <cell r="BD275">
            <v>2</v>
          </cell>
          <cell r="BE275">
            <v>2</v>
          </cell>
          <cell r="BG275">
            <v>9177000</v>
          </cell>
          <cell r="BH275">
            <v>9199999</v>
          </cell>
          <cell r="BI275">
            <v>5</v>
          </cell>
          <cell r="BJ275">
            <v>5</v>
          </cell>
          <cell r="BL275">
            <v>43306</v>
          </cell>
          <cell r="BM275">
            <v>43306</v>
          </cell>
          <cell r="BN275" t="str">
            <v>Quarta-feira</v>
          </cell>
          <cell r="BR275">
            <v>20720370</v>
          </cell>
          <cell r="BS275">
            <v>20720370</v>
          </cell>
        </row>
        <row r="276">
          <cell r="L276">
            <v>9000000</v>
          </cell>
          <cell r="M276">
            <v>9129999</v>
          </cell>
          <cell r="N276">
            <v>4</v>
          </cell>
          <cell r="O276">
            <v>4</v>
          </cell>
          <cell r="P276">
            <v>4</v>
          </cell>
          <cell r="Q276">
            <v>4</v>
          </cell>
          <cell r="U276">
            <v>9381461</v>
          </cell>
          <cell r="V276">
            <v>9389999</v>
          </cell>
          <cell r="W276">
            <v>4</v>
          </cell>
          <cell r="X276">
            <v>4</v>
          </cell>
          <cell r="Y276">
            <v>8</v>
          </cell>
          <cell r="Z276">
            <v>4</v>
          </cell>
          <cell r="AJ276" t="str">
            <v>Furtado</v>
          </cell>
          <cell r="AK276" t="str">
            <v>Extravio/ Roubo</v>
          </cell>
          <cell r="AL276" t="str">
            <v>Sim</v>
          </cell>
          <cell r="AM276">
            <v>1</v>
          </cell>
          <cell r="BA276">
            <v>43339</v>
          </cell>
          <cell r="BB276" t="str">
            <v>Segunda-feira</v>
          </cell>
          <cell r="BC276">
            <v>2</v>
          </cell>
          <cell r="BD276">
            <v>2</v>
          </cell>
          <cell r="BE276">
            <v>2</v>
          </cell>
          <cell r="BG276">
            <v>9200000</v>
          </cell>
          <cell r="BH276">
            <v>9321999</v>
          </cell>
          <cell r="BI276">
            <v>3</v>
          </cell>
          <cell r="BJ276">
            <v>3</v>
          </cell>
          <cell r="BL276">
            <v>43307</v>
          </cell>
          <cell r="BM276">
            <v>43307</v>
          </cell>
          <cell r="BN276" t="str">
            <v>Quinta-feira</v>
          </cell>
          <cell r="BR276">
            <v>20720380</v>
          </cell>
          <cell r="BS276">
            <v>20720380</v>
          </cell>
        </row>
        <row r="277">
          <cell r="L277">
            <v>9130000</v>
          </cell>
          <cell r="M277">
            <v>9134999</v>
          </cell>
          <cell r="N277">
            <v>4</v>
          </cell>
          <cell r="O277">
            <v>4</v>
          </cell>
          <cell r="P277">
            <v>4</v>
          </cell>
          <cell r="Q277">
            <v>4</v>
          </cell>
          <cell r="U277">
            <v>9390000</v>
          </cell>
          <cell r="V277">
            <v>9390999</v>
          </cell>
          <cell r="W277">
            <v>4</v>
          </cell>
          <cell r="X277">
            <v>4</v>
          </cell>
          <cell r="Y277">
            <v>8</v>
          </cell>
          <cell r="Z277">
            <v>4</v>
          </cell>
          <cell r="AJ277" t="str">
            <v>Preparando Rota</v>
          </cell>
          <cell r="AK277" t="str">
            <v>Ocorrência de Entrega</v>
          </cell>
          <cell r="AL277" t="str">
            <v>Não</v>
          </cell>
          <cell r="AM277"/>
          <cell r="BA277">
            <v>43340</v>
          </cell>
          <cell r="BB277" t="str">
            <v>Terça-feira</v>
          </cell>
          <cell r="BC277">
            <v>2</v>
          </cell>
          <cell r="BD277">
            <v>2</v>
          </cell>
          <cell r="BE277">
            <v>2</v>
          </cell>
          <cell r="BG277">
            <v>9322000</v>
          </cell>
          <cell r="BH277">
            <v>9380399</v>
          </cell>
          <cell r="BI277">
            <v>3</v>
          </cell>
          <cell r="BJ277">
            <v>3</v>
          </cell>
          <cell r="BL277">
            <v>43308</v>
          </cell>
          <cell r="BM277">
            <v>43308</v>
          </cell>
          <cell r="BN277" t="str">
            <v>Sexta-feira</v>
          </cell>
          <cell r="BR277">
            <v>20725050</v>
          </cell>
          <cell r="BS277">
            <v>20725050</v>
          </cell>
        </row>
        <row r="278">
          <cell r="L278">
            <v>9135000</v>
          </cell>
          <cell r="M278">
            <v>9138999</v>
          </cell>
          <cell r="N278">
            <v>4</v>
          </cell>
          <cell r="O278">
            <v>4</v>
          </cell>
          <cell r="P278">
            <v>4</v>
          </cell>
          <cell r="Q278">
            <v>4</v>
          </cell>
          <cell r="U278">
            <v>9391000</v>
          </cell>
          <cell r="V278">
            <v>9449999</v>
          </cell>
          <cell r="W278">
            <v>4</v>
          </cell>
          <cell r="X278">
            <v>4</v>
          </cell>
          <cell r="Y278">
            <v>8</v>
          </cell>
          <cell r="Z278">
            <v>4</v>
          </cell>
          <cell r="AJ278" t="str">
            <v>ENTREGA NÃO REALIZADA EM ROTA DE DEVOLUÇÃO RUMO AO CD TRANSP</v>
          </cell>
          <cell r="AK278" t="str">
            <v>Ocorrência de Entrega</v>
          </cell>
          <cell r="AL278" t="str">
            <v>Não</v>
          </cell>
          <cell r="AM278"/>
          <cell r="BA278">
            <v>43341</v>
          </cell>
          <cell r="BB278" t="str">
            <v>Quarta-feira</v>
          </cell>
          <cell r="BC278">
            <v>2</v>
          </cell>
          <cell r="BD278">
            <v>2</v>
          </cell>
          <cell r="BE278">
            <v>2</v>
          </cell>
          <cell r="BG278">
            <v>9380400</v>
          </cell>
          <cell r="BH278">
            <v>9381460</v>
          </cell>
          <cell r="BI278">
            <v>3</v>
          </cell>
          <cell r="BJ278">
            <v>3</v>
          </cell>
          <cell r="BL278">
            <v>43309</v>
          </cell>
          <cell r="BM278">
            <v>43311</v>
          </cell>
          <cell r="BN278" t="str">
            <v>Sábado</v>
          </cell>
          <cell r="BR278">
            <v>20725100</v>
          </cell>
          <cell r="BS278">
            <v>20725100</v>
          </cell>
        </row>
        <row r="279">
          <cell r="L279">
            <v>9139000</v>
          </cell>
          <cell r="M279">
            <v>9139999</v>
          </cell>
          <cell r="N279">
            <v>4</v>
          </cell>
          <cell r="O279">
            <v>4</v>
          </cell>
          <cell r="P279">
            <v>4</v>
          </cell>
          <cell r="Q279">
            <v>4</v>
          </cell>
          <cell r="U279">
            <v>9450000</v>
          </cell>
          <cell r="V279">
            <v>9499999</v>
          </cell>
          <cell r="W279">
            <v>4</v>
          </cell>
          <cell r="X279">
            <v>4</v>
          </cell>
          <cell r="Y279">
            <v>8</v>
          </cell>
          <cell r="Z279">
            <v>4</v>
          </cell>
          <cell r="AJ279" t="str">
            <v>Em Rota - Finalizando baixa</v>
          </cell>
          <cell r="AK279" t="str">
            <v>Ocorrência de Entrega</v>
          </cell>
          <cell r="AL279" t="str">
            <v>Não</v>
          </cell>
          <cell r="AM279"/>
          <cell r="BA279">
            <v>43342</v>
          </cell>
          <cell r="BB279" t="str">
            <v>Quinta-feira</v>
          </cell>
          <cell r="BC279">
            <v>2</v>
          </cell>
          <cell r="BD279">
            <v>2</v>
          </cell>
          <cell r="BE279">
            <v>2</v>
          </cell>
          <cell r="BG279">
            <v>9381461</v>
          </cell>
          <cell r="BH279">
            <v>9389999</v>
          </cell>
          <cell r="BI279">
            <v>3</v>
          </cell>
          <cell r="BJ279">
            <v>3</v>
          </cell>
          <cell r="BL279">
            <v>43310</v>
          </cell>
          <cell r="BM279">
            <v>43311</v>
          </cell>
          <cell r="BN279" t="str">
            <v>Domingo</v>
          </cell>
          <cell r="BR279">
            <v>20725120</v>
          </cell>
          <cell r="BS279">
            <v>20725120</v>
          </cell>
        </row>
        <row r="280">
          <cell r="L280">
            <v>9140000</v>
          </cell>
          <cell r="M280">
            <v>9168999</v>
          </cell>
          <cell r="N280">
            <v>4</v>
          </cell>
          <cell r="O280">
            <v>4</v>
          </cell>
          <cell r="P280">
            <v>4</v>
          </cell>
          <cell r="Q280">
            <v>4</v>
          </cell>
          <cell r="U280">
            <v>9500000</v>
          </cell>
          <cell r="V280">
            <v>9760999</v>
          </cell>
          <cell r="W280">
            <v>4</v>
          </cell>
          <cell r="X280">
            <v>4</v>
          </cell>
          <cell r="Y280">
            <v>8</v>
          </cell>
          <cell r="Z280">
            <v>4</v>
          </cell>
          <cell r="AJ280" t="str">
            <v>NÃO LOCALIZADO</v>
          </cell>
          <cell r="AK280" t="str">
            <v>Ocorrência de Entrega</v>
          </cell>
          <cell r="AL280" t="str">
            <v>Não</v>
          </cell>
          <cell r="AM280"/>
          <cell r="BA280">
            <v>43343</v>
          </cell>
          <cell r="BB280" t="str">
            <v>Sexta-feira</v>
          </cell>
          <cell r="BC280">
            <v>4</v>
          </cell>
          <cell r="BD280">
            <v>4</v>
          </cell>
          <cell r="BE280">
            <v>4</v>
          </cell>
          <cell r="BG280">
            <v>9390000</v>
          </cell>
          <cell r="BH280">
            <v>9390999</v>
          </cell>
          <cell r="BI280">
            <v>3</v>
          </cell>
          <cell r="BJ280">
            <v>3</v>
          </cell>
          <cell r="BL280">
            <v>43311</v>
          </cell>
          <cell r="BM280">
            <v>43311</v>
          </cell>
          <cell r="BN280" t="str">
            <v>Segunda-feira</v>
          </cell>
          <cell r="BR280">
            <v>20725130</v>
          </cell>
          <cell r="BS280">
            <v>20725130</v>
          </cell>
        </row>
        <row r="281">
          <cell r="L281">
            <v>9169000</v>
          </cell>
          <cell r="M281">
            <v>9169999</v>
          </cell>
          <cell r="N281">
            <v>4</v>
          </cell>
          <cell r="O281">
            <v>4</v>
          </cell>
          <cell r="P281">
            <v>4</v>
          </cell>
          <cell r="Q281">
            <v>4</v>
          </cell>
          <cell r="U281">
            <v>9650000</v>
          </cell>
          <cell r="V281">
            <v>9679999</v>
          </cell>
          <cell r="W281">
            <v>4</v>
          </cell>
          <cell r="X281">
            <v>4</v>
          </cell>
          <cell r="Y281">
            <v>8</v>
          </cell>
          <cell r="Z281">
            <v>4</v>
          </cell>
          <cell r="AJ281" t="str">
            <v>ENDERECO NAO LOCALIZADO</v>
          </cell>
          <cell r="AK281" t="str">
            <v>Ocorrência de Entrega</v>
          </cell>
          <cell r="AL281" t="str">
            <v>Não</v>
          </cell>
          <cell r="AM281"/>
          <cell r="BA281">
            <v>43344</v>
          </cell>
          <cell r="BB281" t="str">
            <v>Sábado</v>
          </cell>
          <cell r="BC281">
            <v>4</v>
          </cell>
          <cell r="BD281">
            <v>4</v>
          </cell>
          <cell r="BE281">
            <v>4</v>
          </cell>
          <cell r="BG281">
            <v>9391000</v>
          </cell>
          <cell r="BH281">
            <v>9649999</v>
          </cell>
          <cell r="BI281">
            <v>3</v>
          </cell>
          <cell r="BJ281">
            <v>3</v>
          </cell>
          <cell r="BL281">
            <v>43312</v>
          </cell>
          <cell r="BM281">
            <v>43312</v>
          </cell>
          <cell r="BN281" t="str">
            <v>Terça-feira</v>
          </cell>
          <cell r="BR281">
            <v>20725140</v>
          </cell>
          <cell r="BS281">
            <v>20725140</v>
          </cell>
        </row>
        <row r="282">
          <cell r="L282">
            <v>9170000</v>
          </cell>
          <cell r="M282">
            <v>9176999</v>
          </cell>
          <cell r="N282">
            <v>4</v>
          </cell>
          <cell r="O282">
            <v>4</v>
          </cell>
          <cell r="P282">
            <v>4</v>
          </cell>
          <cell r="Q282">
            <v>4</v>
          </cell>
          <cell r="U282">
            <v>9680000</v>
          </cell>
          <cell r="V282">
            <v>9760999</v>
          </cell>
          <cell r="W282">
            <v>4</v>
          </cell>
          <cell r="X282">
            <v>4</v>
          </cell>
          <cell r="Y282">
            <v>8</v>
          </cell>
          <cell r="Z282">
            <v>4</v>
          </cell>
          <cell r="AJ282" t="str">
            <v>Postagem - DH</v>
          </cell>
          <cell r="AK282" t="str">
            <v>Ocorrência de Entrega</v>
          </cell>
          <cell r="AL282" t="str">
            <v>Não</v>
          </cell>
          <cell r="AM282"/>
          <cell r="BA282">
            <v>43345</v>
          </cell>
          <cell r="BB282" t="str">
            <v>Domingo</v>
          </cell>
          <cell r="BC282">
            <v>4</v>
          </cell>
          <cell r="BD282">
            <v>4</v>
          </cell>
          <cell r="BE282">
            <v>4</v>
          </cell>
          <cell r="BG282">
            <v>9650000</v>
          </cell>
          <cell r="BH282">
            <v>9679999</v>
          </cell>
          <cell r="BI282">
            <v>3</v>
          </cell>
          <cell r="BJ282">
            <v>3</v>
          </cell>
          <cell r="BL282">
            <v>43313</v>
          </cell>
          <cell r="BM282">
            <v>43313</v>
          </cell>
          <cell r="BN282" t="str">
            <v>Quarta-feira</v>
          </cell>
          <cell r="BR282">
            <v>20725150</v>
          </cell>
          <cell r="BS282">
            <v>20725150</v>
          </cell>
        </row>
        <row r="283">
          <cell r="L283">
            <v>9177000</v>
          </cell>
          <cell r="M283">
            <v>9299999</v>
          </cell>
          <cell r="N283">
            <v>4</v>
          </cell>
          <cell r="O283">
            <v>4</v>
          </cell>
          <cell r="P283">
            <v>4</v>
          </cell>
          <cell r="Q283">
            <v>4</v>
          </cell>
          <cell r="U283">
            <v>9761000</v>
          </cell>
          <cell r="V283">
            <v>9765999</v>
          </cell>
          <cell r="W283">
            <v>4</v>
          </cell>
          <cell r="X283">
            <v>4</v>
          </cell>
          <cell r="Y283">
            <v>8</v>
          </cell>
          <cell r="Z283">
            <v>4</v>
          </cell>
          <cell r="AJ283" t="str">
            <v>DESTINATARIO AUSENTE 2 TENTATIVA</v>
          </cell>
          <cell r="AK283" t="str">
            <v>Ocorrência de Entrega</v>
          </cell>
          <cell r="AL283" t="str">
            <v>Não</v>
          </cell>
          <cell r="AM283"/>
          <cell r="BA283">
            <v>43346</v>
          </cell>
          <cell r="BB283" t="str">
            <v>Segunda-feira</v>
          </cell>
          <cell r="BC283">
            <v>4</v>
          </cell>
          <cell r="BD283">
            <v>4</v>
          </cell>
          <cell r="BE283">
            <v>4</v>
          </cell>
          <cell r="BG283">
            <v>9680000</v>
          </cell>
          <cell r="BH283">
            <v>9699999</v>
          </cell>
          <cell r="BI283">
            <v>3</v>
          </cell>
          <cell r="BJ283">
            <v>3</v>
          </cell>
          <cell r="BL283">
            <v>43314</v>
          </cell>
          <cell r="BM283">
            <v>43314</v>
          </cell>
          <cell r="BN283" t="str">
            <v>Quinta-feira</v>
          </cell>
          <cell r="BR283">
            <v>20725160</v>
          </cell>
          <cell r="BS283">
            <v>20725160</v>
          </cell>
        </row>
        <row r="284">
          <cell r="L284">
            <v>9300000</v>
          </cell>
          <cell r="M284">
            <v>9319999</v>
          </cell>
          <cell r="N284">
            <v>4</v>
          </cell>
          <cell r="O284">
            <v>4</v>
          </cell>
          <cell r="P284">
            <v>4</v>
          </cell>
          <cell r="Q284">
            <v>4</v>
          </cell>
          <cell r="U284">
            <v>9766000</v>
          </cell>
          <cell r="V284">
            <v>9780999</v>
          </cell>
          <cell r="W284">
            <v>4</v>
          </cell>
          <cell r="X284">
            <v>4</v>
          </cell>
          <cell r="Y284">
            <v>8</v>
          </cell>
          <cell r="Z284">
            <v>4</v>
          </cell>
          <cell r="AJ284" t="str">
            <v>Em transferencia para o agente</v>
          </cell>
          <cell r="AK284" t="str">
            <v>Em rota de entrega</v>
          </cell>
          <cell r="AL284" t="str">
            <v>Não</v>
          </cell>
          <cell r="AM284"/>
          <cell r="BA284">
            <v>43347</v>
          </cell>
          <cell r="BB284" t="str">
            <v>Terça-feira</v>
          </cell>
          <cell r="BC284">
            <v>3</v>
          </cell>
          <cell r="BD284">
            <v>3</v>
          </cell>
          <cell r="BE284">
            <v>3</v>
          </cell>
          <cell r="BG284">
            <v>9700000</v>
          </cell>
          <cell r="BH284">
            <v>9765999</v>
          </cell>
          <cell r="BI284">
            <v>5</v>
          </cell>
          <cell r="BJ284">
            <v>5</v>
          </cell>
          <cell r="BL284">
            <v>43315</v>
          </cell>
          <cell r="BM284">
            <v>43315</v>
          </cell>
          <cell r="BN284" t="str">
            <v>Sexta-feira</v>
          </cell>
          <cell r="BR284">
            <v>20725170</v>
          </cell>
          <cell r="BS284">
            <v>20725170</v>
          </cell>
        </row>
        <row r="285">
          <cell r="L285">
            <v>9320000</v>
          </cell>
          <cell r="M285">
            <v>9321999</v>
          </cell>
          <cell r="N285">
            <v>4</v>
          </cell>
          <cell r="O285">
            <v>4</v>
          </cell>
          <cell r="P285">
            <v>4</v>
          </cell>
          <cell r="Q285">
            <v>4</v>
          </cell>
          <cell r="U285">
            <v>9781000</v>
          </cell>
          <cell r="V285">
            <v>9781999</v>
          </cell>
          <cell r="W285">
            <v>4</v>
          </cell>
          <cell r="X285">
            <v>4</v>
          </cell>
          <cell r="Y285">
            <v>8</v>
          </cell>
          <cell r="Z285">
            <v>4</v>
          </cell>
          <cell r="AJ285" t="str">
            <v>Pedido Devolvido</v>
          </cell>
          <cell r="AK285" t="str">
            <v>Devolução</v>
          </cell>
          <cell r="AL285" t="str">
            <v>Sim</v>
          </cell>
          <cell r="AM285">
            <v>1</v>
          </cell>
          <cell r="BA285">
            <v>43348</v>
          </cell>
          <cell r="BB285" t="str">
            <v>Quarta-feira</v>
          </cell>
          <cell r="BC285">
            <v>2</v>
          </cell>
          <cell r="BD285">
            <v>2</v>
          </cell>
          <cell r="BE285">
            <v>2</v>
          </cell>
          <cell r="BG285">
            <v>9766000</v>
          </cell>
          <cell r="BH285">
            <v>9780999</v>
          </cell>
          <cell r="BI285">
            <v>5</v>
          </cell>
          <cell r="BJ285">
            <v>5</v>
          </cell>
          <cell r="BL285">
            <v>43316</v>
          </cell>
          <cell r="BM285">
            <v>43318</v>
          </cell>
          <cell r="BN285" t="str">
            <v>Sábado</v>
          </cell>
          <cell r="BR285">
            <v>20725180</v>
          </cell>
          <cell r="BS285">
            <v>20725180</v>
          </cell>
        </row>
        <row r="286">
          <cell r="L286">
            <v>9322000</v>
          </cell>
          <cell r="M286">
            <v>9380399</v>
          </cell>
          <cell r="N286">
            <v>4</v>
          </cell>
          <cell r="O286">
            <v>4</v>
          </cell>
          <cell r="P286">
            <v>4</v>
          </cell>
          <cell r="Q286">
            <v>4</v>
          </cell>
          <cell r="U286">
            <v>9782000</v>
          </cell>
          <cell r="V286">
            <v>9785999</v>
          </cell>
          <cell r="W286">
            <v>4</v>
          </cell>
          <cell r="X286">
            <v>4</v>
          </cell>
          <cell r="Y286">
            <v>8</v>
          </cell>
          <cell r="Z286">
            <v>4</v>
          </cell>
          <cell r="AJ286" t="str">
            <v>ESTABL FECHADO NO HORARIO COMERCIAL</v>
          </cell>
          <cell r="AK286" t="str">
            <v>Ocorrência de Entrega</v>
          </cell>
          <cell r="AL286" t="str">
            <v>Não</v>
          </cell>
          <cell r="AM286"/>
          <cell r="BA286">
            <v>43349</v>
          </cell>
          <cell r="BB286" t="str">
            <v>Quinta-feira</v>
          </cell>
          <cell r="BC286">
            <v>3</v>
          </cell>
          <cell r="BD286">
            <v>3</v>
          </cell>
          <cell r="BE286">
            <v>3</v>
          </cell>
          <cell r="BG286">
            <v>9781000</v>
          </cell>
          <cell r="BH286">
            <v>9781999</v>
          </cell>
          <cell r="BI286">
            <v>5</v>
          </cell>
          <cell r="BJ286">
            <v>5</v>
          </cell>
          <cell r="BL286">
            <v>43317</v>
          </cell>
          <cell r="BM286">
            <v>43318</v>
          </cell>
          <cell r="BN286" t="str">
            <v>Domingo</v>
          </cell>
          <cell r="BR286">
            <v>20725190</v>
          </cell>
          <cell r="BS286">
            <v>20725190</v>
          </cell>
        </row>
        <row r="287">
          <cell r="L287">
            <v>9380400</v>
          </cell>
          <cell r="M287">
            <v>9381460</v>
          </cell>
          <cell r="N287">
            <v>4</v>
          </cell>
          <cell r="O287">
            <v>4</v>
          </cell>
          <cell r="P287">
            <v>4</v>
          </cell>
          <cell r="Q287">
            <v>4</v>
          </cell>
          <cell r="U287">
            <v>9786000</v>
          </cell>
          <cell r="V287">
            <v>9851999</v>
          </cell>
          <cell r="W287">
            <v>4</v>
          </cell>
          <cell r="X287">
            <v>4</v>
          </cell>
          <cell r="Y287">
            <v>8</v>
          </cell>
          <cell r="Z287">
            <v>4</v>
          </cell>
          <cell r="AJ287" t="str">
            <v>Acesso Impossibilitado</v>
          </cell>
          <cell r="AK287" t="str">
            <v>Ocorrência de Entrega</v>
          </cell>
          <cell r="AL287" t="str">
            <v>Não</v>
          </cell>
          <cell r="AM287"/>
          <cell r="BA287">
            <v>43350</v>
          </cell>
          <cell r="BB287" t="str">
            <v>Sexta-feira</v>
          </cell>
          <cell r="BC287">
            <v>2</v>
          </cell>
          <cell r="BD287">
            <v>2</v>
          </cell>
          <cell r="BE287">
            <v>2</v>
          </cell>
          <cell r="BG287">
            <v>9782000</v>
          </cell>
          <cell r="BH287">
            <v>9785999</v>
          </cell>
          <cell r="BI287">
            <v>7</v>
          </cell>
          <cell r="BJ287">
            <v>7</v>
          </cell>
          <cell r="BL287">
            <v>43318</v>
          </cell>
          <cell r="BM287">
            <v>43318</v>
          </cell>
          <cell r="BN287" t="str">
            <v>Segunda-feira</v>
          </cell>
          <cell r="BR287">
            <v>20725200</v>
          </cell>
          <cell r="BS287">
            <v>20725200</v>
          </cell>
        </row>
        <row r="288">
          <cell r="L288">
            <v>9381461</v>
          </cell>
          <cell r="M288">
            <v>9389999</v>
          </cell>
          <cell r="N288">
            <v>4</v>
          </cell>
          <cell r="O288">
            <v>4</v>
          </cell>
          <cell r="P288">
            <v>4</v>
          </cell>
          <cell r="Q288">
            <v>4</v>
          </cell>
          <cell r="U288">
            <v>9852000</v>
          </cell>
          <cell r="V288">
            <v>9857999</v>
          </cell>
          <cell r="W288">
            <v>4</v>
          </cell>
          <cell r="X288">
            <v>4</v>
          </cell>
          <cell r="Y288">
            <v>8</v>
          </cell>
          <cell r="Z288">
            <v>4</v>
          </cell>
          <cell r="AJ288" t="str">
            <v>Defeito no veículo</v>
          </cell>
          <cell r="AK288" t="str">
            <v>Ocorrência de Entrega</v>
          </cell>
          <cell r="AL288" t="str">
            <v>Não</v>
          </cell>
          <cell r="AM288"/>
          <cell r="BA288">
            <v>43351</v>
          </cell>
          <cell r="BB288" t="str">
            <v>Sábado</v>
          </cell>
          <cell r="BC288">
            <v>2</v>
          </cell>
          <cell r="BD288">
            <v>2</v>
          </cell>
          <cell r="BE288">
            <v>2</v>
          </cell>
          <cell r="BG288">
            <v>9786000</v>
          </cell>
          <cell r="BH288">
            <v>9799999</v>
          </cell>
          <cell r="BI288">
            <v>5</v>
          </cell>
          <cell r="BJ288">
            <v>5</v>
          </cell>
          <cell r="BL288">
            <v>43319</v>
          </cell>
          <cell r="BM288">
            <v>43319</v>
          </cell>
          <cell r="BN288" t="str">
            <v>Terça-feira</v>
          </cell>
          <cell r="BR288">
            <v>20725210</v>
          </cell>
          <cell r="BS288">
            <v>20725210</v>
          </cell>
        </row>
        <row r="289">
          <cell r="L289">
            <v>9390000</v>
          </cell>
          <cell r="M289">
            <v>9390999</v>
          </cell>
          <cell r="N289">
            <v>4</v>
          </cell>
          <cell r="O289">
            <v>4</v>
          </cell>
          <cell r="P289">
            <v>4</v>
          </cell>
          <cell r="Q289">
            <v>4</v>
          </cell>
          <cell r="U289">
            <v>9858000</v>
          </cell>
          <cell r="V289">
            <v>9929999</v>
          </cell>
          <cell r="W289">
            <v>4</v>
          </cell>
          <cell r="X289">
            <v>4</v>
          </cell>
          <cell r="Y289">
            <v>8</v>
          </cell>
          <cell r="Z289">
            <v>4</v>
          </cell>
          <cell r="AJ289" t="str">
            <v>Objeto será devolvido por solicitação do remetente</v>
          </cell>
          <cell r="AK289" t="str">
            <v>Ocorrência de Entrega</v>
          </cell>
          <cell r="AL289" t="str">
            <v>Não</v>
          </cell>
          <cell r="AM289"/>
          <cell r="BA289">
            <v>43352</v>
          </cell>
          <cell r="BB289" t="str">
            <v>Domingo</v>
          </cell>
          <cell r="BC289">
            <v>2</v>
          </cell>
          <cell r="BD289">
            <v>2</v>
          </cell>
          <cell r="BE289">
            <v>2</v>
          </cell>
          <cell r="BG289">
            <v>9800000</v>
          </cell>
          <cell r="BH289">
            <v>9899999</v>
          </cell>
          <cell r="BI289">
            <v>3</v>
          </cell>
          <cell r="BJ289">
            <v>3</v>
          </cell>
          <cell r="BL289">
            <v>43320</v>
          </cell>
          <cell r="BM289">
            <v>43320</v>
          </cell>
          <cell r="BN289" t="str">
            <v>Quarta-feira</v>
          </cell>
          <cell r="BR289">
            <v>20725250</v>
          </cell>
          <cell r="BS289">
            <v>20725250</v>
          </cell>
        </row>
        <row r="290">
          <cell r="L290">
            <v>9391000</v>
          </cell>
          <cell r="M290">
            <v>9399999</v>
          </cell>
          <cell r="N290">
            <v>4</v>
          </cell>
          <cell r="O290">
            <v>4</v>
          </cell>
          <cell r="P290">
            <v>4</v>
          </cell>
          <cell r="Q290">
            <v>4</v>
          </cell>
          <cell r="U290">
            <v>9930000</v>
          </cell>
          <cell r="V290">
            <v>9930260</v>
          </cell>
          <cell r="W290">
            <v>4</v>
          </cell>
          <cell r="X290">
            <v>4</v>
          </cell>
          <cell r="Y290">
            <v>8</v>
          </cell>
          <cell r="Z290">
            <v>4</v>
          </cell>
          <cell r="AJ290" t="str">
            <v>Devolução Solicitada - Em andamento</v>
          </cell>
          <cell r="AK290" t="str">
            <v>Ocorrência de Entrega</v>
          </cell>
          <cell r="AL290" t="str">
            <v>Não</v>
          </cell>
          <cell r="AM290"/>
          <cell r="BA290">
            <v>43353</v>
          </cell>
          <cell r="BB290" t="str">
            <v>Segunda-feira</v>
          </cell>
          <cell r="BC290">
            <v>2</v>
          </cell>
          <cell r="BD290">
            <v>2</v>
          </cell>
          <cell r="BE290">
            <v>2</v>
          </cell>
          <cell r="BG290">
            <v>9900000</v>
          </cell>
          <cell r="BH290">
            <v>9929999</v>
          </cell>
          <cell r="BI290">
            <v>5</v>
          </cell>
          <cell r="BJ290">
            <v>5</v>
          </cell>
          <cell r="BL290">
            <v>43321</v>
          </cell>
          <cell r="BM290">
            <v>43321</v>
          </cell>
          <cell r="BN290" t="str">
            <v>Quinta-feira</v>
          </cell>
          <cell r="BR290">
            <v>20725260</v>
          </cell>
          <cell r="BS290">
            <v>20725260</v>
          </cell>
        </row>
        <row r="291">
          <cell r="L291">
            <v>9400000</v>
          </cell>
          <cell r="M291">
            <v>9449999</v>
          </cell>
          <cell r="N291">
            <v>4</v>
          </cell>
          <cell r="O291">
            <v>4</v>
          </cell>
          <cell r="P291">
            <v>4</v>
          </cell>
          <cell r="Q291">
            <v>4</v>
          </cell>
          <cell r="U291">
            <v>9930261</v>
          </cell>
          <cell r="V291">
            <v>9930269</v>
          </cell>
          <cell r="W291">
            <v>4</v>
          </cell>
          <cell r="X291">
            <v>4</v>
          </cell>
          <cell r="Y291">
            <v>8</v>
          </cell>
          <cell r="Z291">
            <v>4</v>
          </cell>
          <cell r="AJ291" t="str">
            <v>Em Trativa</v>
          </cell>
          <cell r="AK291" t="str">
            <v>Ocorrência de Entrega</v>
          </cell>
          <cell r="AL291" t="str">
            <v>Não</v>
          </cell>
          <cell r="AM291"/>
          <cell r="BA291">
            <v>43354</v>
          </cell>
          <cell r="BB291" t="str">
            <v>Terça-feira</v>
          </cell>
          <cell r="BC291">
            <v>2</v>
          </cell>
          <cell r="BD291">
            <v>2</v>
          </cell>
          <cell r="BE291">
            <v>2</v>
          </cell>
          <cell r="BG291">
            <v>9930000</v>
          </cell>
          <cell r="BH291">
            <v>9930200</v>
          </cell>
          <cell r="BI291">
            <v>7</v>
          </cell>
          <cell r="BJ291">
            <v>7</v>
          </cell>
          <cell r="BL291">
            <v>43322</v>
          </cell>
          <cell r="BM291">
            <v>43322</v>
          </cell>
          <cell r="BN291" t="str">
            <v>Sexta-feira</v>
          </cell>
          <cell r="BR291">
            <v>20725270</v>
          </cell>
          <cell r="BS291">
            <v>20725270</v>
          </cell>
        </row>
        <row r="292">
          <cell r="L292">
            <v>9450000</v>
          </cell>
          <cell r="M292">
            <v>9499999</v>
          </cell>
          <cell r="N292">
            <v>4</v>
          </cell>
          <cell r="O292">
            <v>4</v>
          </cell>
          <cell r="P292">
            <v>4</v>
          </cell>
          <cell r="Q292">
            <v>4</v>
          </cell>
          <cell r="U292">
            <v>9930270</v>
          </cell>
          <cell r="V292">
            <v>9930290</v>
          </cell>
          <cell r="W292">
            <v>4</v>
          </cell>
          <cell r="X292">
            <v>4</v>
          </cell>
          <cell r="Y292">
            <v>8</v>
          </cell>
          <cell r="Z292">
            <v>4</v>
          </cell>
          <cell r="AJ292" t="str">
            <v>2° Visita em Rota</v>
          </cell>
          <cell r="AK292" t="str">
            <v>Ocorrência de Entrega</v>
          </cell>
          <cell r="AL292" t="str">
            <v>Não</v>
          </cell>
          <cell r="AM292"/>
          <cell r="BA292">
            <v>43355</v>
          </cell>
          <cell r="BB292" t="str">
            <v>Quarta-feira</v>
          </cell>
          <cell r="BC292">
            <v>2</v>
          </cell>
          <cell r="BD292">
            <v>2</v>
          </cell>
          <cell r="BE292">
            <v>2</v>
          </cell>
          <cell r="BG292">
            <v>9930201</v>
          </cell>
          <cell r="BH292">
            <v>9930209</v>
          </cell>
          <cell r="BI292">
            <v>7</v>
          </cell>
          <cell r="BJ292">
            <v>7</v>
          </cell>
          <cell r="BL292">
            <v>43323</v>
          </cell>
          <cell r="BM292">
            <v>43325</v>
          </cell>
          <cell r="BN292" t="str">
            <v>Sábado</v>
          </cell>
          <cell r="BR292">
            <v>20730150</v>
          </cell>
          <cell r="BS292">
            <v>20730150</v>
          </cell>
        </row>
        <row r="293">
          <cell r="L293">
            <v>9500000</v>
          </cell>
          <cell r="M293">
            <v>9599999</v>
          </cell>
          <cell r="N293">
            <v>4</v>
          </cell>
          <cell r="O293">
            <v>4</v>
          </cell>
          <cell r="P293">
            <v>4</v>
          </cell>
          <cell r="Q293">
            <v>4</v>
          </cell>
          <cell r="U293">
            <v>9930291</v>
          </cell>
          <cell r="V293">
            <v>9930310</v>
          </cell>
          <cell r="W293">
            <v>4</v>
          </cell>
          <cell r="X293">
            <v>4</v>
          </cell>
          <cell r="Y293">
            <v>8</v>
          </cell>
          <cell r="Z293">
            <v>4</v>
          </cell>
          <cell r="AJ293" t="str">
            <v>Reentrega Solicitada - Em andamento</v>
          </cell>
          <cell r="AK293" t="str">
            <v>Ocorrência de Entrega</v>
          </cell>
          <cell r="AL293" t="str">
            <v>Não</v>
          </cell>
          <cell r="AM293"/>
          <cell r="BA293">
            <v>43356</v>
          </cell>
          <cell r="BB293" t="str">
            <v>Quinta-feira</v>
          </cell>
          <cell r="BC293">
            <v>2</v>
          </cell>
          <cell r="BD293">
            <v>2</v>
          </cell>
          <cell r="BE293">
            <v>2</v>
          </cell>
          <cell r="BG293">
            <v>9930210</v>
          </cell>
          <cell r="BH293">
            <v>9930210</v>
          </cell>
          <cell r="BI293">
            <v>5</v>
          </cell>
          <cell r="BJ293">
            <v>5</v>
          </cell>
          <cell r="BL293">
            <v>43324</v>
          </cell>
          <cell r="BM293">
            <v>43325</v>
          </cell>
          <cell r="BN293" t="str">
            <v>Domingo</v>
          </cell>
          <cell r="BR293">
            <v>20730160</v>
          </cell>
          <cell r="BS293">
            <v>20730160</v>
          </cell>
        </row>
        <row r="294">
          <cell r="L294">
            <v>9600000</v>
          </cell>
          <cell r="M294">
            <v>9649999</v>
          </cell>
          <cell r="N294">
            <v>4</v>
          </cell>
          <cell r="O294">
            <v>4</v>
          </cell>
          <cell r="P294">
            <v>4</v>
          </cell>
          <cell r="Q294">
            <v>4</v>
          </cell>
          <cell r="U294">
            <v>9930311</v>
          </cell>
          <cell r="V294">
            <v>9930329</v>
          </cell>
          <cell r="W294">
            <v>4</v>
          </cell>
          <cell r="X294">
            <v>4</v>
          </cell>
          <cell r="Y294">
            <v>8</v>
          </cell>
          <cell r="Z294">
            <v>4</v>
          </cell>
          <cell r="AJ294" t="str">
            <v>3° Visita em Rota</v>
          </cell>
          <cell r="AK294" t="str">
            <v>Ocorrência de Entrega</v>
          </cell>
          <cell r="AL294" t="str">
            <v>Não</v>
          </cell>
          <cell r="AM294"/>
          <cell r="BA294">
            <v>43357</v>
          </cell>
          <cell r="BB294" t="str">
            <v>Sexta-feira</v>
          </cell>
          <cell r="BC294">
            <v>3</v>
          </cell>
          <cell r="BD294">
            <v>3</v>
          </cell>
          <cell r="BE294">
            <v>3</v>
          </cell>
          <cell r="BG294">
            <v>9930211</v>
          </cell>
          <cell r="BH294">
            <v>9930219</v>
          </cell>
          <cell r="BI294">
            <v>7</v>
          </cell>
          <cell r="BJ294">
            <v>7</v>
          </cell>
          <cell r="BL294">
            <v>43325</v>
          </cell>
          <cell r="BM294">
            <v>43325</v>
          </cell>
          <cell r="BN294" t="str">
            <v>Segunda-feira</v>
          </cell>
          <cell r="BR294">
            <v>20730170</v>
          </cell>
          <cell r="BS294">
            <v>20730170</v>
          </cell>
        </row>
        <row r="295">
          <cell r="L295">
            <v>9650000</v>
          </cell>
          <cell r="M295">
            <v>9679999</v>
          </cell>
          <cell r="N295">
            <v>4</v>
          </cell>
          <cell r="O295">
            <v>4</v>
          </cell>
          <cell r="P295">
            <v>4</v>
          </cell>
          <cell r="Q295">
            <v>4</v>
          </cell>
          <cell r="U295">
            <v>9930330</v>
          </cell>
          <cell r="V295">
            <v>9930350</v>
          </cell>
          <cell r="W295">
            <v>4</v>
          </cell>
          <cell r="X295">
            <v>4</v>
          </cell>
          <cell r="Y295">
            <v>8</v>
          </cell>
          <cell r="Z295">
            <v>4</v>
          </cell>
          <cell r="AJ295" t="str">
            <v>Em processo devolução</v>
          </cell>
          <cell r="AK295" t="str">
            <v>Ocorrência de Entrega</v>
          </cell>
          <cell r="AL295" t="str">
            <v>Não</v>
          </cell>
          <cell r="AM295"/>
          <cell r="BA295">
            <v>43358</v>
          </cell>
          <cell r="BB295" t="str">
            <v>Sábado</v>
          </cell>
          <cell r="BC295">
            <v>2</v>
          </cell>
          <cell r="BD295">
            <v>2</v>
          </cell>
          <cell r="BE295">
            <v>2</v>
          </cell>
          <cell r="BG295">
            <v>9930220</v>
          </cell>
          <cell r="BH295">
            <v>9930220</v>
          </cell>
          <cell r="BI295">
            <v>5</v>
          </cell>
          <cell r="BJ295">
            <v>5</v>
          </cell>
          <cell r="BL295">
            <v>43326</v>
          </cell>
          <cell r="BM295">
            <v>43326</v>
          </cell>
          <cell r="BN295" t="str">
            <v>Terça-feira</v>
          </cell>
          <cell r="BR295">
            <v>20730180</v>
          </cell>
          <cell r="BS295">
            <v>20730180</v>
          </cell>
        </row>
        <row r="296">
          <cell r="L296">
            <v>9680000</v>
          </cell>
          <cell r="M296">
            <v>9760999</v>
          </cell>
          <cell r="N296">
            <v>4</v>
          </cell>
          <cell r="O296">
            <v>4</v>
          </cell>
          <cell r="P296">
            <v>4</v>
          </cell>
          <cell r="Q296">
            <v>4</v>
          </cell>
          <cell r="U296">
            <v>9930351</v>
          </cell>
          <cell r="V296">
            <v>9930369</v>
          </cell>
          <cell r="W296">
            <v>4</v>
          </cell>
          <cell r="X296">
            <v>4</v>
          </cell>
          <cell r="Y296">
            <v>8</v>
          </cell>
          <cell r="Z296">
            <v>4</v>
          </cell>
          <cell r="AJ296" t="str">
            <v>a tratar pela MK</v>
          </cell>
          <cell r="AK296" t="str">
            <v>Ocorrência de Entrega</v>
          </cell>
          <cell r="AL296" t="str">
            <v>Não</v>
          </cell>
          <cell r="AM296"/>
          <cell r="BA296">
            <v>43359</v>
          </cell>
          <cell r="BB296" t="str">
            <v>Domingo</v>
          </cell>
          <cell r="BC296">
            <v>2</v>
          </cell>
          <cell r="BD296">
            <v>2</v>
          </cell>
          <cell r="BE296">
            <v>2</v>
          </cell>
          <cell r="BG296">
            <v>9930221</v>
          </cell>
          <cell r="BH296">
            <v>9930239</v>
          </cell>
          <cell r="BI296">
            <v>7</v>
          </cell>
          <cell r="BJ296">
            <v>7</v>
          </cell>
          <cell r="BL296">
            <v>43327</v>
          </cell>
          <cell r="BM296">
            <v>43327</v>
          </cell>
          <cell r="BN296" t="str">
            <v>Quarta-feira</v>
          </cell>
          <cell r="BR296">
            <v>20730190</v>
          </cell>
          <cell r="BS296">
            <v>20730190</v>
          </cell>
        </row>
        <row r="297">
          <cell r="L297">
            <v>9761000</v>
          </cell>
          <cell r="M297">
            <v>9765999</v>
          </cell>
          <cell r="N297">
            <v>4</v>
          </cell>
          <cell r="O297">
            <v>4</v>
          </cell>
          <cell r="P297">
            <v>4</v>
          </cell>
          <cell r="Q297">
            <v>4</v>
          </cell>
          <cell r="U297">
            <v>9930370</v>
          </cell>
          <cell r="V297">
            <v>9930446</v>
          </cell>
          <cell r="W297">
            <v>4</v>
          </cell>
          <cell r="X297">
            <v>4</v>
          </cell>
          <cell r="Y297">
            <v>8</v>
          </cell>
          <cell r="Z297">
            <v>4</v>
          </cell>
          <cell r="AJ297" t="str">
            <v>Em rota de entrega - finalização 15/12</v>
          </cell>
          <cell r="AK297" t="str">
            <v>Em rota de entrega</v>
          </cell>
          <cell r="AL297" t="str">
            <v>Não</v>
          </cell>
          <cell r="AM297"/>
          <cell r="BA297">
            <v>43360</v>
          </cell>
          <cell r="BB297" t="str">
            <v>Segunda-feira</v>
          </cell>
          <cell r="BC297">
            <v>2</v>
          </cell>
          <cell r="BD297">
            <v>2</v>
          </cell>
          <cell r="BE297">
            <v>2</v>
          </cell>
          <cell r="BG297">
            <v>9930240</v>
          </cell>
          <cell r="BH297">
            <v>9930240</v>
          </cell>
          <cell r="BI297">
            <v>5</v>
          </cell>
          <cell r="BJ297">
            <v>5</v>
          </cell>
          <cell r="BL297">
            <v>43328</v>
          </cell>
          <cell r="BM297">
            <v>43328</v>
          </cell>
          <cell r="BN297" t="str">
            <v>Quinta-feira</v>
          </cell>
          <cell r="BR297">
            <v>20730200</v>
          </cell>
          <cell r="BS297">
            <v>20730200</v>
          </cell>
        </row>
        <row r="298">
          <cell r="L298">
            <v>9766000</v>
          </cell>
          <cell r="M298">
            <v>9780999</v>
          </cell>
          <cell r="N298">
            <v>4</v>
          </cell>
          <cell r="O298">
            <v>4</v>
          </cell>
          <cell r="P298">
            <v>4</v>
          </cell>
          <cell r="Q298">
            <v>4</v>
          </cell>
          <cell r="U298">
            <v>9930447</v>
          </cell>
          <cell r="V298">
            <v>9930449</v>
          </cell>
          <cell r="W298">
            <v>4</v>
          </cell>
          <cell r="X298">
            <v>4</v>
          </cell>
          <cell r="Y298">
            <v>8</v>
          </cell>
          <cell r="Z298">
            <v>4</v>
          </cell>
          <cell r="AJ298" t="str">
            <v>Em rota de entrega - No Prazo</v>
          </cell>
          <cell r="AK298" t="str">
            <v>Em rota de entrega</v>
          </cell>
          <cell r="AL298" t="str">
            <v>Não</v>
          </cell>
          <cell r="AM298"/>
          <cell r="BA298">
            <v>43361</v>
          </cell>
          <cell r="BB298" t="str">
            <v>Terça-feira</v>
          </cell>
          <cell r="BC298">
            <v>2</v>
          </cell>
          <cell r="BD298">
            <v>2</v>
          </cell>
          <cell r="BE298">
            <v>2</v>
          </cell>
          <cell r="BG298">
            <v>9930241</v>
          </cell>
          <cell r="BH298">
            <v>9930260</v>
          </cell>
          <cell r="BI298">
            <v>7</v>
          </cell>
          <cell r="BJ298">
            <v>7</v>
          </cell>
          <cell r="BL298">
            <v>43329</v>
          </cell>
          <cell r="BM298">
            <v>43329</v>
          </cell>
          <cell r="BN298" t="str">
            <v>Sexta-feira</v>
          </cell>
          <cell r="BR298">
            <v>20730210</v>
          </cell>
          <cell r="BS298">
            <v>20730210</v>
          </cell>
        </row>
        <row r="299">
          <cell r="L299">
            <v>9781000</v>
          </cell>
          <cell r="M299">
            <v>9781999</v>
          </cell>
          <cell r="N299">
            <v>4</v>
          </cell>
          <cell r="O299">
            <v>4</v>
          </cell>
          <cell r="P299">
            <v>4</v>
          </cell>
          <cell r="Q299">
            <v>4</v>
          </cell>
          <cell r="U299">
            <v>9930450</v>
          </cell>
          <cell r="V299">
            <v>9930450</v>
          </cell>
          <cell r="W299">
            <v>4</v>
          </cell>
          <cell r="X299">
            <v>4</v>
          </cell>
          <cell r="Y299">
            <v>8</v>
          </cell>
          <cell r="Z299">
            <v>4</v>
          </cell>
          <cell r="AJ299" t="str">
            <v>Em rota de entrega - finalização 14/12</v>
          </cell>
          <cell r="AK299" t="str">
            <v>Em rota de entrega</v>
          </cell>
          <cell r="AL299" t="str">
            <v>Não</v>
          </cell>
          <cell r="AM299"/>
          <cell r="BA299">
            <v>43362</v>
          </cell>
          <cell r="BB299" t="str">
            <v>Quarta-feira</v>
          </cell>
          <cell r="BC299">
            <v>2</v>
          </cell>
          <cell r="BD299">
            <v>2</v>
          </cell>
          <cell r="BE299">
            <v>2</v>
          </cell>
          <cell r="BG299">
            <v>9930261</v>
          </cell>
          <cell r="BH299">
            <v>9930269</v>
          </cell>
          <cell r="BI299">
            <v>5</v>
          </cell>
          <cell r="BJ299">
            <v>5</v>
          </cell>
          <cell r="BL299">
            <v>43330</v>
          </cell>
          <cell r="BM299">
            <v>43332</v>
          </cell>
          <cell r="BN299" t="str">
            <v>Sábado</v>
          </cell>
          <cell r="BR299">
            <v>20730220</v>
          </cell>
          <cell r="BS299">
            <v>20730220</v>
          </cell>
        </row>
        <row r="300">
          <cell r="L300">
            <v>9782000</v>
          </cell>
          <cell r="M300">
            <v>9785999</v>
          </cell>
          <cell r="N300">
            <v>4</v>
          </cell>
          <cell r="O300">
            <v>4</v>
          </cell>
          <cell r="P300">
            <v>4</v>
          </cell>
          <cell r="Q300">
            <v>4</v>
          </cell>
          <cell r="U300">
            <v>9930451</v>
          </cell>
          <cell r="V300">
            <v>9930459</v>
          </cell>
          <cell r="W300">
            <v>4</v>
          </cell>
          <cell r="X300">
            <v>4</v>
          </cell>
          <cell r="Y300">
            <v>8</v>
          </cell>
          <cell r="Z300">
            <v>4</v>
          </cell>
          <cell r="AJ300" t="str">
            <v>Aguardando expedição D2D</v>
          </cell>
          <cell r="AK300" t="str">
            <v>Em rota de entrega</v>
          </cell>
          <cell r="AL300" t="str">
            <v>Não</v>
          </cell>
          <cell r="AM300"/>
          <cell r="BA300">
            <v>43363</v>
          </cell>
          <cell r="BB300" t="str">
            <v>Quinta-feira</v>
          </cell>
          <cell r="BC300">
            <v>2</v>
          </cell>
          <cell r="BD300">
            <v>2</v>
          </cell>
          <cell r="BE300">
            <v>2</v>
          </cell>
          <cell r="BG300">
            <v>9930270</v>
          </cell>
          <cell r="BH300">
            <v>9930290</v>
          </cell>
          <cell r="BI300">
            <v>5</v>
          </cell>
          <cell r="BJ300">
            <v>5</v>
          </cell>
          <cell r="BL300">
            <v>43331</v>
          </cell>
          <cell r="BM300">
            <v>43332</v>
          </cell>
          <cell r="BN300" t="str">
            <v>Domingo</v>
          </cell>
          <cell r="BR300">
            <v>20730232</v>
          </cell>
          <cell r="BS300">
            <v>20730232</v>
          </cell>
        </row>
        <row r="301">
          <cell r="L301">
            <v>9786000</v>
          </cell>
          <cell r="M301">
            <v>9851999</v>
          </cell>
          <cell r="N301">
            <v>4</v>
          </cell>
          <cell r="O301">
            <v>4</v>
          </cell>
          <cell r="P301">
            <v>4</v>
          </cell>
          <cell r="Q301">
            <v>4</v>
          </cell>
          <cell r="U301">
            <v>9930460</v>
          </cell>
          <cell r="V301">
            <v>9930555</v>
          </cell>
          <cell r="W301">
            <v>4</v>
          </cell>
          <cell r="X301">
            <v>4</v>
          </cell>
          <cell r="Y301">
            <v>8</v>
          </cell>
          <cell r="Z301">
            <v>4</v>
          </cell>
          <cell r="AJ301" t="str">
            <v>FERIADO</v>
          </cell>
          <cell r="AK301" t="str">
            <v>Em rota de entrega</v>
          </cell>
          <cell r="AL301" t="str">
            <v>Não</v>
          </cell>
          <cell r="AM301"/>
          <cell r="BA301">
            <v>43364</v>
          </cell>
          <cell r="BB301" t="str">
            <v>Sexta-feira</v>
          </cell>
          <cell r="BC301">
            <v>3</v>
          </cell>
          <cell r="BD301">
            <v>3</v>
          </cell>
          <cell r="BE301">
            <v>3</v>
          </cell>
          <cell r="BG301">
            <v>9930291</v>
          </cell>
          <cell r="BH301">
            <v>9930310</v>
          </cell>
          <cell r="BI301">
            <v>7</v>
          </cell>
          <cell r="BJ301">
            <v>7</v>
          </cell>
          <cell r="BL301">
            <v>43332</v>
          </cell>
          <cell r="BM301">
            <v>43332</v>
          </cell>
          <cell r="BN301" t="str">
            <v>Segunda-feira</v>
          </cell>
          <cell r="BR301">
            <v>20730233</v>
          </cell>
          <cell r="BS301">
            <v>20730233</v>
          </cell>
        </row>
        <row r="302">
          <cell r="L302">
            <v>9852000</v>
          </cell>
          <cell r="M302">
            <v>9857999</v>
          </cell>
          <cell r="N302">
            <v>4</v>
          </cell>
          <cell r="O302">
            <v>4</v>
          </cell>
          <cell r="P302">
            <v>4</v>
          </cell>
          <cell r="Q302">
            <v>4</v>
          </cell>
          <cell r="U302">
            <v>9930556</v>
          </cell>
          <cell r="V302">
            <v>9930569</v>
          </cell>
          <cell r="W302">
            <v>4</v>
          </cell>
          <cell r="X302">
            <v>4</v>
          </cell>
          <cell r="Y302">
            <v>8</v>
          </cell>
          <cell r="Z302">
            <v>4</v>
          </cell>
          <cell r="AJ302" t="str">
            <v>DEVOLVIDO A MARY KAY</v>
          </cell>
          <cell r="AK302" t="str">
            <v>Devolução</v>
          </cell>
          <cell r="AL302" t="str">
            <v>Sim</v>
          </cell>
          <cell r="AM302">
            <v>1</v>
          </cell>
          <cell r="BA302">
            <v>43365</v>
          </cell>
          <cell r="BB302" t="str">
            <v>Sábado</v>
          </cell>
          <cell r="BC302">
            <v>2</v>
          </cell>
          <cell r="BD302">
            <v>2</v>
          </cell>
          <cell r="BE302">
            <v>2</v>
          </cell>
          <cell r="BG302">
            <v>9930311</v>
          </cell>
          <cell r="BH302">
            <v>9930329</v>
          </cell>
          <cell r="BI302">
            <v>5</v>
          </cell>
          <cell r="BJ302">
            <v>5</v>
          </cell>
          <cell r="BL302">
            <v>43333</v>
          </cell>
          <cell r="BM302">
            <v>43333</v>
          </cell>
          <cell r="BN302" t="str">
            <v>Terça-feira</v>
          </cell>
          <cell r="BR302">
            <v>20730234</v>
          </cell>
          <cell r="BS302">
            <v>20730234</v>
          </cell>
        </row>
        <row r="303">
          <cell r="L303">
            <v>9858000</v>
          </cell>
          <cell r="M303">
            <v>9899999</v>
          </cell>
          <cell r="N303">
            <v>4</v>
          </cell>
          <cell r="O303">
            <v>4</v>
          </cell>
          <cell r="P303">
            <v>4</v>
          </cell>
          <cell r="Q303">
            <v>4</v>
          </cell>
          <cell r="U303">
            <v>9930570</v>
          </cell>
          <cell r="V303">
            <v>9930580</v>
          </cell>
          <cell r="W303">
            <v>4</v>
          </cell>
          <cell r="X303">
            <v>4</v>
          </cell>
          <cell r="Y303">
            <v>8</v>
          </cell>
          <cell r="Z303">
            <v>4</v>
          </cell>
          <cell r="AJ303" t="str">
            <v>01. área de difícil acesso</v>
          </cell>
          <cell r="AK303" t="str">
            <v>Ocorrência de Entrega</v>
          </cell>
          <cell r="AL303" t="str">
            <v>Não</v>
          </cell>
          <cell r="AM303"/>
          <cell r="BA303">
            <v>43366</v>
          </cell>
          <cell r="BB303" t="str">
            <v>Domingo</v>
          </cell>
          <cell r="BC303">
            <v>2</v>
          </cell>
          <cell r="BD303">
            <v>2</v>
          </cell>
          <cell r="BE303">
            <v>2</v>
          </cell>
          <cell r="BG303">
            <v>9930330</v>
          </cell>
          <cell r="BH303">
            <v>9930350</v>
          </cell>
          <cell r="BI303">
            <v>5</v>
          </cell>
          <cell r="BJ303">
            <v>5</v>
          </cell>
          <cell r="BL303">
            <v>43334</v>
          </cell>
          <cell r="BM303">
            <v>43334</v>
          </cell>
          <cell r="BN303" t="str">
            <v>Quarta-feira</v>
          </cell>
          <cell r="BR303">
            <v>20730235</v>
          </cell>
          <cell r="BS303">
            <v>20730235</v>
          </cell>
        </row>
        <row r="304">
          <cell r="L304">
            <v>9900000</v>
          </cell>
          <cell r="M304">
            <v>9929999</v>
          </cell>
          <cell r="N304">
            <v>4</v>
          </cell>
          <cell r="O304">
            <v>4</v>
          </cell>
          <cell r="P304">
            <v>4</v>
          </cell>
          <cell r="Q304">
            <v>4</v>
          </cell>
          <cell r="U304">
            <v>9930581</v>
          </cell>
          <cell r="V304">
            <v>9930589</v>
          </cell>
          <cell r="W304">
            <v>4</v>
          </cell>
          <cell r="X304">
            <v>4</v>
          </cell>
          <cell r="Y304">
            <v>8</v>
          </cell>
          <cell r="Z304">
            <v>4</v>
          </cell>
          <cell r="AJ304" t="str">
            <v>1º Tentativa de Entrega</v>
          </cell>
          <cell r="AK304" t="str">
            <v>Ocorrência de Entrega</v>
          </cell>
          <cell r="AL304" t="str">
            <v>Não</v>
          </cell>
          <cell r="AM304"/>
          <cell r="BA304">
            <v>43367</v>
          </cell>
          <cell r="BB304" t="str">
            <v>Segunda-feira</v>
          </cell>
          <cell r="BC304">
            <v>2</v>
          </cell>
          <cell r="BD304">
            <v>2</v>
          </cell>
          <cell r="BE304">
            <v>2</v>
          </cell>
          <cell r="BG304">
            <v>9930351</v>
          </cell>
          <cell r="BH304">
            <v>9930369</v>
          </cell>
          <cell r="BI304">
            <v>7</v>
          </cell>
          <cell r="BJ304">
            <v>7</v>
          </cell>
          <cell r="BL304">
            <v>43335</v>
          </cell>
          <cell r="BM304">
            <v>43335</v>
          </cell>
          <cell r="BN304" t="str">
            <v>Quinta-feira</v>
          </cell>
          <cell r="BR304">
            <v>20730240</v>
          </cell>
          <cell r="BS304">
            <v>20730240</v>
          </cell>
        </row>
        <row r="305">
          <cell r="L305">
            <v>9930000</v>
          </cell>
          <cell r="M305">
            <v>9930260</v>
          </cell>
          <cell r="N305">
            <v>4</v>
          </cell>
          <cell r="O305">
            <v>4</v>
          </cell>
          <cell r="P305">
            <v>4</v>
          </cell>
          <cell r="Q305">
            <v>4</v>
          </cell>
          <cell r="U305">
            <v>9930590</v>
          </cell>
          <cell r="V305">
            <v>9930740</v>
          </cell>
          <cell r="W305">
            <v>4</v>
          </cell>
          <cell r="X305">
            <v>4</v>
          </cell>
          <cell r="Y305">
            <v>8</v>
          </cell>
          <cell r="Z305">
            <v>4</v>
          </cell>
          <cell r="AJ305" t="str">
            <v>Em trânsito para o destinatário</v>
          </cell>
          <cell r="AK305" t="str">
            <v>Ocorrência de Entrega</v>
          </cell>
          <cell r="AL305" t="str">
            <v>Não</v>
          </cell>
          <cell r="AM305"/>
          <cell r="BA305">
            <v>43368</v>
          </cell>
          <cell r="BB305" t="str">
            <v>Terça-feira</v>
          </cell>
          <cell r="BC305">
            <v>2</v>
          </cell>
          <cell r="BD305">
            <v>2</v>
          </cell>
          <cell r="BE305">
            <v>2</v>
          </cell>
          <cell r="BG305">
            <v>9930370</v>
          </cell>
          <cell r="BH305">
            <v>9930446</v>
          </cell>
          <cell r="BI305">
            <v>7</v>
          </cell>
          <cell r="BJ305">
            <v>7</v>
          </cell>
          <cell r="BL305">
            <v>43336</v>
          </cell>
          <cell r="BM305">
            <v>43336</v>
          </cell>
          <cell r="BN305" t="str">
            <v>Sexta-feira</v>
          </cell>
          <cell r="BR305">
            <v>20730250</v>
          </cell>
          <cell r="BS305">
            <v>20730250</v>
          </cell>
        </row>
        <row r="306">
          <cell r="L306">
            <v>9930261</v>
          </cell>
          <cell r="M306">
            <v>9930269</v>
          </cell>
          <cell r="N306">
            <v>4</v>
          </cell>
          <cell r="O306">
            <v>4</v>
          </cell>
          <cell r="P306">
            <v>4</v>
          </cell>
          <cell r="Q306">
            <v>4</v>
          </cell>
          <cell r="U306">
            <v>9930741</v>
          </cell>
          <cell r="V306">
            <v>9930759</v>
          </cell>
          <cell r="W306">
            <v>4</v>
          </cell>
          <cell r="X306">
            <v>4</v>
          </cell>
          <cell r="Y306">
            <v>8</v>
          </cell>
          <cell r="Z306">
            <v>4</v>
          </cell>
          <cell r="AJ306" t="str">
            <v>Destinatário desconhecido no endereço</v>
          </cell>
          <cell r="AK306" t="str">
            <v>Ocorrência de Entrega</v>
          </cell>
          <cell r="AL306" t="str">
            <v>Não</v>
          </cell>
          <cell r="AM306"/>
          <cell r="BA306">
            <v>43369</v>
          </cell>
          <cell r="BB306" t="str">
            <v>Quarta-feira</v>
          </cell>
          <cell r="BC306">
            <v>3</v>
          </cell>
          <cell r="BD306">
            <v>3</v>
          </cell>
          <cell r="BE306">
            <v>3</v>
          </cell>
          <cell r="BG306">
            <v>9930447</v>
          </cell>
          <cell r="BH306">
            <v>9930449</v>
          </cell>
          <cell r="BI306">
            <v>5</v>
          </cell>
          <cell r="BJ306">
            <v>5</v>
          </cell>
          <cell r="BL306">
            <v>43337</v>
          </cell>
          <cell r="BM306">
            <v>43339</v>
          </cell>
          <cell r="BN306" t="str">
            <v>Sábado</v>
          </cell>
          <cell r="BR306">
            <v>20730260</v>
          </cell>
          <cell r="BS306">
            <v>20730260</v>
          </cell>
        </row>
        <row r="307">
          <cell r="L307">
            <v>9930270</v>
          </cell>
          <cell r="M307">
            <v>9930290</v>
          </cell>
          <cell r="N307">
            <v>4</v>
          </cell>
          <cell r="O307">
            <v>4</v>
          </cell>
          <cell r="P307">
            <v>4</v>
          </cell>
          <cell r="Q307">
            <v>4</v>
          </cell>
          <cell r="U307">
            <v>9930760</v>
          </cell>
          <cell r="V307">
            <v>9930760</v>
          </cell>
          <cell r="W307">
            <v>4</v>
          </cell>
          <cell r="X307">
            <v>4</v>
          </cell>
          <cell r="Y307">
            <v>8</v>
          </cell>
          <cell r="Z307">
            <v>4</v>
          </cell>
          <cell r="AJ307" t="str">
            <v>REENTREGA SEM COBRANCA DO CLIENTE</v>
          </cell>
          <cell r="AK307" t="str">
            <v>Ocorrência de Entrega</v>
          </cell>
          <cell r="AL307" t="str">
            <v>Não</v>
          </cell>
          <cell r="AM307"/>
          <cell r="BA307">
            <v>43370</v>
          </cell>
          <cell r="BB307" t="str">
            <v>Quinta-feira</v>
          </cell>
          <cell r="BC307">
            <v>3</v>
          </cell>
          <cell r="BD307">
            <v>3</v>
          </cell>
          <cell r="BE307">
            <v>3</v>
          </cell>
          <cell r="BG307">
            <v>9930450</v>
          </cell>
          <cell r="BH307">
            <v>9930450</v>
          </cell>
          <cell r="BI307">
            <v>5</v>
          </cell>
          <cell r="BJ307">
            <v>5</v>
          </cell>
          <cell r="BL307">
            <v>43338</v>
          </cell>
          <cell r="BM307">
            <v>43339</v>
          </cell>
          <cell r="BN307" t="str">
            <v>Domingo</v>
          </cell>
          <cell r="BR307">
            <v>20730270</v>
          </cell>
          <cell r="BS307">
            <v>20730270</v>
          </cell>
        </row>
        <row r="308">
          <cell r="L308">
            <v>9930291</v>
          </cell>
          <cell r="M308">
            <v>9930310</v>
          </cell>
          <cell r="N308">
            <v>4</v>
          </cell>
          <cell r="O308">
            <v>4</v>
          </cell>
          <cell r="P308">
            <v>4</v>
          </cell>
          <cell r="Q308">
            <v>4</v>
          </cell>
          <cell r="U308">
            <v>9930761</v>
          </cell>
          <cell r="V308">
            <v>9930999</v>
          </cell>
          <cell r="W308">
            <v>4</v>
          </cell>
          <cell r="X308">
            <v>4</v>
          </cell>
          <cell r="Y308">
            <v>8</v>
          </cell>
          <cell r="Z308">
            <v>4</v>
          </cell>
          <cell r="AJ308" t="str">
            <v>11. Mudou-se</v>
          </cell>
          <cell r="AK308" t="str">
            <v>Ocorrência de Entrega</v>
          </cell>
          <cell r="AL308" t="str">
            <v>Não</v>
          </cell>
          <cell r="AM308"/>
          <cell r="BA308">
            <v>43371</v>
          </cell>
          <cell r="BB308" t="str">
            <v>Sexta-feira</v>
          </cell>
          <cell r="BC308">
            <v>4</v>
          </cell>
          <cell r="BD308">
            <v>4</v>
          </cell>
          <cell r="BE308">
            <v>4</v>
          </cell>
          <cell r="BG308">
            <v>9930451</v>
          </cell>
          <cell r="BH308">
            <v>9930459</v>
          </cell>
          <cell r="BI308">
            <v>5</v>
          </cell>
          <cell r="BJ308">
            <v>5</v>
          </cell>
          <cell r="BL308">
            <v>43339</v>
          </cell>
          <cell r="BM308">
            <v>43339</v>
          </cell>
          <cell r="BN308" t="str">
            <v>Segunda-feira</v>
          </cell>
          <cell r="BR308">
            <v>20730280</v>
          </cell>
          <cell r="BS308">
            <v>20730280</v>
          </cell>
        </row>
        <row r="309">
          <cell r="L309">
            <v>9930311</v>
          </cell>
          <cell r="M309">
            <v>9930329</v>
          </cell>
          <cell r="N309">
            <v>4</v>
          </cell>
          <cell r="O309">
            <v>4</v>
          </cell>
          <cell r="P309">
            <v>4</v>
          </cell>
          <cell r="Q309">
            <v>4</v>
          </cell>
          <cell r="U309">
            <v>9931000</v>
          </cell>
          <cell r="V309">
            <v>9931380</v>
          </cell>
          <cell r="W309">
            <v>4</v>
          </cell>
          <cell r="X309">
            <v>4</v>
          </cell>
          <cell r="Y309">
            <v>8</v>
          </cell>
          <cell r="Z309">
            <v>4</v>
          </cell>
          <cell r="AJ309" t="str">
            <v>Disponível na Caixa Postal</v>
          </cell>
          <cell r="AK309" t="str">
            <v>Aguardando Retirada</v>
          </cell>
          <cell r="AL309" t="str">
            <v>Não</v>
          </cell>
          <cell r="AM309"/>
          <cell r="BA309">
            <v>43372</v>
          </cell>
          <cell r="BB309" t="str">
            <v>Sábado</v>
          </cell>
          <cell r="BC309">
            <v>4</v>
          </cell>
          <cell r="BD309">
            <v>4</v>
          </cell>
          <cell r="BE309">
            <v>4</v>
          </cell>
          <cell r="BG309">
            <v>9930460</v>
          </cell>
          <cell r="BH309">
            <v>9930555</v>
          </cell>
          <cell r="BI309">
            <v>7</v>
          </cell>
          <cell r="BJ309">
            <v>7</v>
          </cell>
          <cell r="BL309">
            <v>43340</v>
          </cell>
          <cell r="BM309">
            <v>43340</v>
          </cell>
          <cell r="BN309" t="str">
            <v>Terça-feira</v>
          </cell>
          <cell r="BR309">
            <v>20730290</v>
          </cell>
          <cell r="BS309">
            <v>20730290</v>
          </cell>
        </row>
        <row r="310">
          <cell r="L310">
            <v>9930330</v>
          </cell>
          <cell r="M310">
            <v>9930350</v>
          </cell>
          <cell r="N310">
            <v>4</v>
          </cell>
          <cell r="O310">
            <v>4</v>
          </cell>
          <cell r="P310">
            <v>4</v>
          </cell>
          <cell r="Q310">
            <v>4</v>
          </cell>
          <cell r="U310">
            <v>9931381</v>
          </cell>
          <cell r="V310">
            <v>9931389</v>
          </cell>
          <cell r="W310">
            <v>4</v>
          </cell>
          <cell r="X310">
            <v>4</v>
          </cell>
          <cell r="Y310">
            <v>8</v>
          </cell>
          <cell r="Z310">
            <v>4</v>
          </cell>
          <cell r="AJ310" t="str">
            <v>Fraude</v>
          </cell>
          <cell r="AK310" t="str">
            <v>Fraude</v>
          </cell>
          <cell r="AL310" t="str">
            <v>Sim</v>
          </cell>
          <cell r="AM310">
            <v>1</v>
          </cell>
          <cell r="BA310">
            <v>43373</v>
          </cell>
          <cell r="BB310" t="str">
            <v>Domingo</v>
          </cell>
          <cell r="BC310">
            <v>4</v>
          </cell>
          <cell r="BD310">
            <v>4</v>
          </cell>
          <cell r="BE310">
            <v>4</v>
          </cell>
          <cell r="BG310">
            <v>9930556</v>
          </cell>
          <cell r="BH310">
            <v>9930569</v>
          </cell>
          <cell r="BI310">
            <v>7</v>
          </cell>
          <cell r="BJ310">
            <v>7</v>
          </cell>
          <cell r="BL310">
            <v>43341</v>
          </cell>
          <cell r="BM310">
            <v>43341</v>
          </cell>
          <cell r="BN310" t="str">
            <v>Quarta-feira</v>
          </cell>
          <cell r="BR310">
            <v>20730300</v>
          </cell>
          <cell r="BS310">
            <v>20730300</v>
          </cell>
        </row>
        <row r="311">
          <cell r="L311">
            <v>9930351</v>
          </cell>
          <cell r="M311">
            <v>9930369</v>
          </cell>
          <cell r="N311">
            <v>4</v>
          </cell>
          <cell r="O311">
            <v>4</v>
          </cell>
          <cell r="P311">
            <v>4</v>
          </cell>
          <cell r="Q311">
            <v>4</v>
          </cell>
          <cell r="U311">
            <v>9931390</v>
          </cell>
          <cell r="V311">
            <v>9931390</v>
          </cell>
          <cell r="W311">
            <v>4</v>
          </cell>
          <cell r="X311">
            <v>4</v>
          </cell>
          <cell r="Y311">
            <v>8</v>
          </cell>
          <cell r="Z311">
            <v>4</v>
          </cell>
          <cell r="AJ311" t="str">
            <v>Disponivel para reentrega</v>
          </cell>
          <cell r="AK311" t="str">
            <v>Ocorrência de Entrega</v>
          </cell>
          <cell r="AL311" t="str">
            <v>Não</v>
          </cell>
          <cell r="AM311"/>
          <cell r="BA311">
            <v>43374</v>
          </cell>
          <cell r="BB311" t="str">
            <v>Segunda-feira</v>
          </cell>
          <cell r="BC311">
            <v>4</v>
          </cell>
          <cell r="BD311">
            <v>4</v>
          </cell>
          <cell r="BE311">
            <v>4</v>
          </cell>
          <cell r="BG311">
            <v>9930570</v>
          </cell>
          <cell r="BH311">
            <v>9930580</v>
          </cell>
          <cell r="BI311">
            <v>5</v>
          </cell>
          <cell r="BJ311">
            <v>5</v>
          </cell>
          <cell r="BL311">
            <v>43342</v>
          </cell>
          <cell r="BM311">
            <v>43342</v>
          </cell>
          <cell r="BN311" t="str">
            <v>Quinta-feira</v>
          </cell>
          <cell r="BR311">
            <v>20730310</v>
          </cell>
          <cell r="BS311">
            <v>20730310</v>
          </cell>
        </row>
        <row r="312">
          <cell r="L312">
            <v>9930370</v>
          </cell>
          <cell r="M312">
            <v>9930446</v>
          </cell>
          <cell r="N312">
            <v>4</v>
          </cell>
          <cell r="O312">
            <v>4</v>
          </cell>
          <cell r="P312">
            <v>4</v>
          </cell>
          <cell r="Q312">
            <v>4</v>
          </cell>
          <cell r="U312">
            <v>9931391</v>
          </cell>
          <cell r="V312">
            <v>9931399</v>
          </cell>
          <cell r="W312">
            <v>4</v>
          </cell>
          <cell r="X312">
            <v>4</v>
          </cell>
          <cell r="Y312">
            <v>8</v>
          </cell>
          <cell r="Z312">
            <v>4</v>
          </cell>
          <cell r="AJ312" t="str">
            <v>Logradouro com numeração irregular</v>
          </cell>
          <cell r="AK312" t="str">
            <v>Ocorrência de Entrega</v>
          </cell>
          <cell r="AL312" t="str">
            <v>Não</v>
          </cell>
          <cell r="AM312"/>
          <cell r="BA312">
            <v>43375</v>
          </cell>
          <cell r="BB312" t="str">
            <v>Terça-feira</v>
          </cell>
          <cell r="BC312">
            <v>3</v>
          </cell>
          <cell r="BD312">
            <v>3</v>
          </cell>
          <cell r="BE312">
            <v>3</v>
          </cell>
          <cell r="BG312">
            <v>9930581</v>
          </cell>
          <cell r="BH312">
            <v>9930589</v>
          </cell>
          <cell r="BI312">
            <v>5</v>
          </cell>
          <cell r="BJ312">
            <v>5</v>
          </cell>
          <cell r="BL312">
            <v>43343</v>
          </cell>
          <cell r="BM312">
            <v>43343</v>
          </cell>
          <cell r="BN312" t="str">
            <v>Sexta-feira</v>
          </cell>
          <cell r="BR312">
            <v>20730410</v>
          </cell>
          <cell r="BS312">
            <v>20730410</v>
          </cell>
        </row>
        <row r="313">
          <cell r="L313">
            <v>9930447</v>
          </cell>
          <cell r="M313">
            <v>9930449</v>
          </cell>
          <cell r="N313">
            <v>4</v>
          </cell>
          <cell r="O313">
            <v>4</v>
          </cell>
          <cell r="P313">
            <v>4</v>
          </cell>
          <cell r="Q313">
            <v>4</v>
          </cell>
          <cell r="U313">
            <v>9931400</v>
          </cell>
          <cell r="V313">
            <v>9931600</v>
          </cell>
          <cell r="W313">
            <v>4</v>
          </cell>
          <cell r="X313">
            <v>4</v>
          </cell>
          <cell r="Y313">
            <v>8</v>
          </cell>
          <cell r="Z313">
            <v>4</v>
          </cell>
          <cell r="AJ313" t="str">
            <v>Endereço insuficiente para entrega</v>
          </cell>
          <cell r="AK313" t="str">
            <v>Ocorrência de Entrega</v>
          </cell>
          <cell r="AL313" t="str">
            <v>Não</v>
          </cell>
          <cell r="AM313"/>
          <cell r="BA313">
            <v>43376</v>
          </cell>
          <cell r="BB313" t="str">
            <v>Quarta-feira</v>
          </cell>
          <cell r="BC313">
            <v>2</v>
          </cell>
          <cell r="BD313">
            <v>2</v>
          </cell>
          <cell r="BE313">
            <v>2</v>
          </cell>
          <cell r="BG313">
            <v>9930590</v>
          </cell>
          <cell r="BH313">
            <v>9930740</v>
          </cell>
          <cell r="BI313">
            <v>7</v>
          </cell>
          <cell r="BJ313">
            <v>7</v>
          </cell>
          <cell r="BL313">
            <v>43344</v>
          </cell>
          <cell r="BM313">
            <v>43346</v>
          </cell>
          <cell r="BN313" t="str">
            <v>Sábado</v>
          </cell>
          <cell r="BR313">
            <v>20730430</v>
          </cell>
          <cell r="BS313">
            <v>20730430</v>
          </cell>
        </row>
        <row r="314">
          <cell r="L314">
            <v>9930450</v>
          </cell>
          <cell r="M314">
            <v>9930450</v>
          </cell>
          <cell r="N314">
            <v>4</v>
          </cell>
          <cell r="O314">
            <v>4</v>
          </cell>
          <cell r="P314">
            <v>4</v>
          </cell>
          <cell r="Q314">
            <v>4</v>
          </cell>
          <cell r="U314">
            <v>9931601</v>
          </cell>
          <cell r="V314">
            <v>9931609</v>
          </cell>
          <cell r="W314">
            <v>4</v>
          </cell>
          <cell r="X314">
            <v>4</v>
          </cell>
          <cell r="Y314">
            <v>8</v>
          </cell>
          <cell r="Z314">
            <v>4</v>
          </cell>
          <cell r="AJ314" t="str">
            <v>ENDEREÇO INSUFICIENTE</v>
          </cell>
          <cell r="AK314" t="str">
            <v>Ocorrência de Entrega</v>
          </cell>
          <cell r="AL314" t="str">
            <v>Não</v>
          </cell>
          <cell r="AM314"/>
          <cell r="BA314">
            <v>43377</v>
          </cell>
          <cell r="BB314" t="str">
            <v>Quinta-feira</v>
          </cell>
          <cell r="BC314">
            <v>2</v>
          </cell>
          <cell r="BD314">
            <v>2</v>
          </cell>
          <cell r="BE314">
            <v>2</v>
          </cell>
          <cell r="BG314">
            <v>9930741</v>
          </cell>
          <cell r="BH314">
            <v>9930759</v>
          </cell>
          <cell r="BI314">
            <v>5</v>
          </cell>
          <cell r="BJ314">
            <v>5</v>
          </cell>
          <cell r="BL314">
            <v>43345</v>
          </cell>
          <cell r="BM314">
            <v>43346</v>
          </cell>
          <cell r="BN314" t="str">
            <v>Domingo</v>
          </cell>
          <cell r="BR314">
            <v>20740080</v>
          </cell>
          <cell r="BS314">
            <v>20740080</v>
          </cell>
        </row>
        <row r="315">
          <cell r="L315">
            <v>9930451</v>
          </cell>
          <cell r="M315">
            <v>9930459</v>
          </cell>
          <cell r="N315">
            <v>4</v>
          </cell>
          <cell r="O315">
            <v>4</v>
          </cell>
          <cell r="P315">
            <v>4</v>
          </cell>
          <cell r="Q315">
            <v>4</v>
          </cell>
          <cell r="U315">
            <v>9931610</v>
          </cell>
          <cell r="V315">
            <v>9931610</v>
          </cell>
          <cell r="W315">
            <v>4</v>
          </cell>
          <cell r="X315">
            <v>4</v>
          </cell>
          <cell r="Y315">
            <v>8</v>
          </cell>
          <cell r="Z315">
            <v>4</v>
          </cell>
          <cell r="AJ315" t="str">
            <v>AVALIACAO CONCLUIDA PELA SEFAZ</v>
          </cell>
          <cell r="AK315" t="str">
            <v>Ocorrência de Entrega</v>
          </cell>
          <cell r="AL315" t="str">
            <v>Não</v>
          </cell>
          <cell r="AM315"/>
          <cell r="BA315">
            <v>43378</v>
          </cell>
          <cell r="BB315" t="str">
            <v>Sexta-feira</v>
          </cell>
          <cell r="BC315">
            <v>3</v>
          </cell>
          <cell r="BD315">
            <v>3</v>
          </cell>
          <cell r="BE315">
            <v>3</v>
          </cell>
          <cell r="BG315">
            <v>9930760</v>
          </cell>
          <cell r="BH315">
            <v>9930760</v>
          </cell>
          <cell r="BI315">
            <v>5</v>
          </cell>
          <cell r="BJ315">
            <v>5</v>
          </cell>
          <cell r="BL315">
            <v>43346</v>
          </cell>
          <cell r="BM315">
            <v>43346</v>
          </cell>
          <cell r="BN315" t="str">
            <v>Segunda-feira</v>
          </cell>
          <cell r="BR315">
            <v>20740110</v>
          </cell>
          <cell r="BS315">
            <v>20740110</v>
          </cell>
        </row>
        <row r="316">
          <cell r="L316">
            <v>9930460</v>
          </cell>
          <cell r="M316">
            <v>9930555</v>
          </cell>
          <cell r="N316">
            <v>4</v>
          </cell>
          <cell r="O316">
            <v>4</v>
          </cell>
          <cell r="P316">
            <v>4</v>
          </cell>
          <cell r="Q316">
            <v>4</v>
          </cell>
          <cell r="U316">
            <v>9931611</v>
          </cell>
          <cell r="V316">
            <v>9931619</v>
          </cell>
          <cell r="W316">
            <v>4</v>
          </cell>
          <cell r="X316">
            <v>4</v>
          </cell>
          <cell r="Y316">
            <v>8</v>
          </cell>
          <cell r="Z316">
            <v>4</v>
          </cell>
          <cell r="AJ316" t="str">
            <v>MUDANCA DE ENDERECO</v>
          </cell>
          <cell r="AK316" t="str">
            <v>Ocorrência de Entrega</v>
          </cell>
          <cell r="AL316" t="str">
            <v>Não</v>
          </cell>
          <cell r="AM316"/>
          <cell r="BA316">
            <v>43379</v>
          </cell>
          <cell r="BB316" t="str">
            <v>Sábado</v>
          </cell>
          <cell r="BC316">
            <v>2</v>
          </cell>
          <cell r="BD316">
            <v>2</v>
          </cell>
          <cell r="BE316">
            <v>2</v>
          </cell>
          <cell r="BG316">
            <v>9930761</v>
          </cell>
          <cell r="BH316">
            <v>9930999</v>
          </cell>
          <cell r="BI316">
            <v>7</v>
          </cell>
          <cell r="BJ316">
            <v>7</v>
          </cell>
          <cell r="BL316">
            <v>43347</v>
          </cell>
          <cell r="BM316">
            <v>43347</v>
          </cell>
          <cell r="BN316" t="str">
            <v>Terça-feira</v>
          </cell>
          <cell r="BR316">
            <v>20740120</v>
          </cell>
          <cell r="BS316">
            <v>20740120</v>
          </cell>
        </row>
        <row r="317">
          <cell r="L317">
            <v>9930556</v>
          </cell>
          <cell r="M317">
            <v>9930569</v>
          </cell>
          <cell r="N317">
            <v>4</v>
          </cell>
          <cell r="O317">
            <v>4</v>
          </cell>
          <cell r="P317">
            <v>4</v>
          </cell>
          <cell r="Q317">
            <v>4</v>
          </cell>
          <cell r="U317">
            <v>9931620</v>
          </cell>
          <cell r="V317">
            <v>9932999</v>
          </cell>
          <cell r="W317">
            <v>4</v>
          </cell>
          <cell r="X317">
            <v>4</v>
          </cell>
          <cell r="Y317">
            <v>8</v>
          </cell>
          <cell r="Z317">
            <v>4</v>
          </cell>
          <cell r="AJ317" t="str">
            <v>Roubo a carteiro</v>
          </cell>
          <cell r="AK317" t="str">
            <v>Extravio/ Roubo</v>
          </cell>
          <cell r="AL317" t="str">
            <v>Sim</v>
          </cell>
          <cell r="AM317">
            <v>1</v>
          </cell>
          <cell r="BA317">
            <v>43380</v>
          </cell>
          <cell r="BB317" t="str">
            <v>Domingo</v>
          </cell>
          <cell r="BC317">
            <v>2</v>
          </cell>
          <cell r="BD317">
            <v>2</v>
          </cell>
          <cell r="BE317">
            <v>2</v>
          </cell>
          <cell r="BG317">
            <v>9931000</v>
          </cell>
          <cell r="BH317">
            <v>9931380</v>
          </cell>
          <cell r="BI317">
            <v>7</v>
          </cell>
          <cell r="BJ317">
            <v>7</v>
          </cell>
          <cell r="BL317">
            <v>43348</v>
          </cell>
          <cell r="BM317">
            <v>43348</v>
          </cell>
          <cell r="BN317" t="str">
            <v>Quarta-feira</v>
          </cell>
          <cell r="BR317">
            <v>20740130</v>
          </cell>
          <cell r="BS317">
            <v>20740130</v>
          </cell>
        </row>
        <row r="318">
          <cell r="L318">
            <v>9930570</v>
          </cell>
          <cell r="M318">
            <v>9930580</v>
          </cell>
          <cell r="N318">
            <v>4</v>
          </cell>
          <cell r="O318">
            <v>4</v>
          </cell>
          <cell r="P318">
            <v>4</v>
          </cell>
          <cell r="Q318">
            <v>4</v>
          </cell>
          <cell r="U318">
            <v>9933000</v>
          </cell>
          <cell r="V318">
            <v>9939999</v>
          </cell>
          <cell r="W318">
            <v>4</v>
          </cell>
          <cell r="X318">
            <v>4</v>
          </cell>
          <cell r="Y318">
            <v>8</v>
          </cell>
          <cell r="Z318">
            <v>4</v>
          </cell>
          <cell r="AJ318" t="str">
            <v>Prej.pelo horario</v>
          </cell>
          <cell r="AK318" t="str">
            <v>Ocorrência de Entrega</v>
          </cell>
          <cell r="AL318" t="str">
            <v>Não</v>
          </cell>
          <cell r="AM318"/>
          <cell r="BA318">
            <v>43381</v>
          </cell>
          <cell r="BB318" t="str">
            <v>Segunda-feira</v>
          </cell>
          <cell r="BC318">
            <v>2</v>
          </cell>
          <cell r="BD318">
            <v>2</v>
          </cell>
          <cell r="BE318">
            <v>2</v>
          </cell>
          <cell r="BG318">
            <v>9931381</v>
          </cell>
          <cell r="BH318">
            <v>9931389</v>
          </cell>
          <cell r="BI318">
            <v>5</v>
          </cell>
          <cell r="BJ318">
            <v>5</v>
          </cell>
          <cell r="BL318">
            <v>43349</v>
          </cell>
          <cell r="BM318">
            <v>43349</v>
          </cell>
          <cell r="BN318" t="str">
            <v>Quinta-feira</v>
          </cell>
          <cell r="BR318">
            <v>20740140</v>
          </cell>
          <cell r="BS318">
            <v>20740140</v>
          </cell>
        </row>
        <row r="319">
          <cell r="L319">
            <v>9930581</v>
          </cell>
          <cell r="M319">
            <v>9930589</v>
          </cell>
          <cell r="N319">
            <v>4</v>
          </cell>
          <cell r="O319">
            <v>4</v>
          </cell>
          <cell r="P319">
            <v>4</v>
          </cell>
          <cell r="Q319">
            <v>4</v>
          </cell>
          <cell r="U319">
            <v>9940000</v>
          </cell>
          <cell r="V319">
            <v>9942999</v>
          </cell>
          <cell r="W319">
            <v>4</v>
          </cell>
          <cell r="X319">
            <v>4</v>
          </cell>
          <cell r="Y319">
            <v>8</v>
          </cell>
          <cell r="Z319">
            <v>4</v>
          </cell>
          <cell r="AJ319" t="str">
            <v>resp.recebimento ausente</v>
          </cell>
          <cell r="AK319" t="str">
            <v>Ocorrência de Entrega</v>
          </cell>
          <cell r="AL319" t="str">
            <v>Não</v>
          </cell>
          <cell r="AM319"/>
          <cell r="BA319">
            <v>43382</v>
          </cell>
          <cell r="BB319" t="str">
            <v>Terça-feira</v>
          </cell>
          <cell r="BC319">
            <v>2</v>
          </cell>
          <cell r="BD319">
            <v>2</v>
          </cell>
          <cell r="BE319">
            <v>2</v>
          </cell>
          <cell r="BG319">
            <v>9931390</v>
          </cell>
          <cell r="BH319">
            <v>9931390</v>
          </cell>
          <cell r="BI319">
            <v>5</v>
          </cell>
          <cell r="BJ319">
            <v>5</v>
          </cell>
          <cell r="BL319">
            <v>43350</v>
          </cell>
          <cell r="BM319">
            <v>43353</v>
          </cell>
          <cell r="BN319" t="str">
            <v>Sexta-feira</v>
          </cell>
          <cell r="BR319">
            <v>20740150</v>
          </cell>
          <cell r="BS319">
            <v>20740150</v>
          </cell>
        </row>
        <row r="320">
          <cell r="L320">
            <v>9930590</v>
          </cell>
          <cell r="M320">
            <v>9930740</v>
          </cell>
          <cell r="N320">
            <v>4</v>
          </cell>
          <cell r="O320">
            <v>4</v>
          </cell>
          <cell r="P320">
            <v>4</v>
          </cell>
          <cell r="Q320">
            <v>4</v>
          </cell>
          <cell r="U320">
            <v>9943000</v>
          </cell>
          <cell r="V320">
            <v>9959999</v>
          </cell>
          <cell r="W320">
            <v>4</v>
          </cell>
          <cell r="X320">
            <v>4</v>
          </cell>
          <cell r="Y320">
            <v>8</v>
          </cell>
          <cell r="Z320">
            <v>4</v>
          </cell>
          <cell r="AJ320" t="str">
            <v>Recebido na unidade de distribuição</v>
          </cell>
          <cell r="AK320" t="str">
            <v>Ocorrência de Entrega</v>
          </cell>
          <cell r="AL320" t="str">
            <v>Não</v>
          </cell>
          <cell r="AM320"/>
          <cell r="BA320">
            <v>43383</v>
          </cell>
          <cell r="BB320" t="str">
            <v>Quarta-feira</v>
          </cell>
          <cell r="BC320">
            <v>2</v>
          </cell>
          <cell r="BD320">
            <v>2</v>
          </cell>
          <cell r="BE320">
            <v>2</v>
          </cell>
          <cell r="BG320">
            <v>9931391</v>
          </cell>
          <cell r="BH320">
            <v>9931399</v>
          </cell>
          <cell r="BI320">
            <v>5</v>
          </cell>
          <cell r="BJ320">
            <v>5</v>
          </cell>
          <cell r="BL320">
            <v>43351</v>
          </cell>
          <cell r="BM320">
            <v>43353</v>
          </cell>
          <cell r="BN320" t="str">
            <v>Sábado</v>
          </cell>
          <cell r="BR320">
            <v>20740160</v>
          </cell>
          <cell r="BS320">
            <v>20740160</v>
          </cell>
        </row>
        <row r="321">
          <cell r="L321">
            <v>9930741</v>
          </cell>
          <cell r="M321">
            <v>9930759</v>
          </cell>
          <cell r="N321">
            <v>4</v>
          </cell>
          <cell r="O321">
            <v>4</v>
          </cell>
          <cell r="P321">
            <v>4</v>
          </cell>
          <cell r="Q321">
            <v>4</v>
          </cell>
          <cell r="U321">
            <v>9960000</v>
          </cell>
          <cell r="V321">
            <v>9966999</v>
          </cell>
          <cell r="W321">
            <v>4</v>
          </cell>
          <cell r="X321">
            <v>4</v>
          </cell>
          <cell r="Y321">
            <v>8</v>
          </cell>
          <cell r="Z321">
            <v>4</v>
          </cell>
          <cell r="AJ321" t="str">
            <v>PACOTES EM PREPARACAO</v>
          </cell>
          <cell r="AK321" t="str">
            <v>Ocorrência de Entrega</v>
          </cell>
          <cell r="AL321" t="str">
            <v>Não</v>
          </cell>
          <cell r="AM321"/>
          <cell r="BA321">
            <v>43384</v>
          </cell>
          <cell r="BB321" t="str">
            <v>Quinta-feira</v>
          </cell>
          <cell r="BC321">
            <v>4</v>
          </cell>
          <cell r="BD321">
            <v>4</v>
          </cell>
          <cell r="BE321">
            <v>4</v>
          </cell>
          <cell r="BG321">
            <v>9931400</v>
          </cell>
          <cell r="BH321">
            <v>9931600</v>
          </cell>
          <cell r="BI321">
            <v>7</v>
          </cell>
          <cell r="BJ321">
            <v>7</v>
          </cell>
          <cell r="BL321">
            <v>43352</v>
          </cell>
          <cell r="BM321">
            <v>43353</v>
          </cell>
          <cell r="BN321" t="str">
            <v>Domingo</v>
          </cell>
          <cell r="BR321">
            <v>20740170</v>
          </cell>
          <cell r="BS321">
            <v>20740170</v>
          </cell>
        </row>
        <row r="322">
          <cell r="L322">
            <v>9930760</v>
          </cell>
          <cell r="M322">
            <v>9930760</v>
          </cell>
          <cell r="N322">
            <v>4</v>
          </cell>
          <cell r="O322">
            <v>4</v>
          </cell>
          <cell r="P322">
            <v>4</v>
          </cell>
          <cell r="Q322">
            <v>4</v>
          </cell>
          <cell r="U322">
            <v>9967000</v>
          </cell>
          <cell r="V322">
            <v>9969999</v>
          </cell>
          <cell r="W322">
            <v>4</v>
          </cell>
          <cell r="X322">
            <v>4</v>
          </cell>
          <cell r="Y322">
            <v>8</v>
          </cell>
          <cell r="Z322">
            <v>4</v>
          </cell>
          <cell r="AJ322" t="str">
            <v>Não visitado</v>
          </cell>
          <cell r="AK322" t="str">
            <v>Ocorrência de Entrega</v>
          </cell>
          <cell r="AL322" t="str">
            <v>Não</v>
          </cell>
          <cell r="AM322"/>
          <cell r="BA322">
            <v>43385</v>
          </cell>
          <cell r="BB322" t="str">
            <v>Sexta-feira</v>
          </cell>
          <cell r="BC322">
            <v>3</v>
          </cell>
          <cell r="BD322">
            <v>3</v>
          </cell>
          <cell r="BE322">
            <v>3</v>
          </cell>
          <cell r="BG322">
            <v>9931601</v>
          </cell>
          <cell r="BH322">
            <v>9931609</v>
          </cell>
          <cell r="BI322">
            <v>5</v>
          </cell>
          <cell r="BJ322">
            <v>5</v>
          </cell>
          <cell r="BL322">
            <v>43353</v>
          </cell>
          <cell r="BM322">
            <v>43353</v>
          </cell>
          <cell r="BN322" t="str">
            <v>Segunda-feira</v>
          </cell>
          <cell r="BR322">
            <v>20740180</v>
          </cell>
          <cell r="BS322">
            <v>20740180</v>
          </cell>
        </row>
        <row r="323">
          <cell r="L323">
            <v>9930761</v>
          </cell>
          <cell r="M323">
            <v>9930999</v>
          </cell>
          <cell r="N323">
            <v>4</v>
          </cell>
          <cell r="O323">
            <v>4</v>
          </cell>
          <cell r="P323">
            <v>4</v>
          </cell>
          <cell r="Q323">
            <v>4</v>
          </cell>
          <cell r="U323">
            <v>9970000</v>
          </cell>
          <cell r="V323">
            <v>9990999</v>
          </cell>
          <cell r="W323">
            <v>4</v>
          </cell>
          <cell r="X323">
            <v>4</v>
          </cell>
          <cell r="Y323">
            <v>8</v>
          </cell>
          <cell r="Z323">
            <v>4</v>
          </cell>
          <cell r="AJ323" t="str">
            <v>Endereço incorreto</v>
          </cell>
          <cell r="AK323" t="str">
            <v>Ocorrência de Entrega</v>
          </cell>
          <cell r="AL323" t="str">
            <v>Não</v>
          </cell>
          <cell r="AM323"/>
          <cell r="BA323">
            <v>43386</v>
          </cell>
          <cell r="BB323" t="str">
            <v>Sábado</v>
          </cell>
          <cell r="BC323">
            <v>2</v>
          </cell>
          <cell r="BD323">
            <v>2</v>
          </cell>
          <cell r="BE323">
            <v>2</v>
          </cell>
          <cell r="BG323">
            <v>9931610</v>
          </cell>
          <cell r="BH323">
            <v>9931610</v>
          </cell>
          <cell r="BI323">
            <v>5</v>
          </cell>
          <cell r="BJ323">
            <v>5</v>
          </cell>
          <cell r="BL323">
            <v>43354</v>
          </cell>
          <cell r="BM323">
            <v>43354</v>
          </cell>
          <cell r="BN323" t="str">
            <v>Terça-feira</v>
          </cell>
          <cell r="BR323">
            <v>20740190</v>
          </cell>
          <cell r="BS323">
            <v>20740190</v>
          </cell>
        </row>
        <row r="324">
          <cell r="L324">
            <v>9931000</v>
          </cell>
          <cell r="M324">
            <v>9931380</v>
          </cell>
          <cell r="N324">
            <v>4</v>
          </cell>
          <cell r="O324">
            <v>4</v>
          </cell>
          <cell r="P324">
            <v>4</v>
          </cell>
          <cell r="Q324">
            <v>4</v>
          </cell>
          <cell r="U324">
            <v>9991000</v>
          </cell>
          <cell r="V324">
            <v>9991999</v>
          </cell>
          <cell r="W324">
            <v>4</v>
          </cell>
          <cell r="X324">
            <v>4</v>
          </cell>
          <cell r="Y324">
            <v>8</v>
          </cell>
          <cell r="Z324">
            <v>4</v>
          </cell>
          <cell r="AJ324" t="str">
            <v>NF SENDO AVALIADA PELA SEFAZ</v>
          </cell>
          <cell r="AK324" t="str">
            <v>Ocorrência de Entrega</v>
          </cell>
          <cell r="AL324" t="str">
            <v>Não</v>
          </cell>
          <cell r="AM324"/>
          <cell r="BA324">
            <v>43387</v>
          </cell>
          <cell r="BB324" t="str">
            <v>Domingo</v>
          </cell>
          <cell r="BC324">
            <v>2</v>
          </cell>
          <cell r="BD324">
            <v>2</v>
          </cell>
          <cell r="BE324">
            <v>2</v>
          </cell>
          <cell r="BG324">
            <v>9931611</v>
          </cell>
          <cell r="BH324">
            <v>9931619</v>
          </cell>
          <cell r="BI324">
            <v>5</v>
          </cell>
          <cell r="BJ324">
            <v>5</v>
          </cell>
          <cell r="BL324">
            <v>43355</v>
          </cell>
          <cell r="BM324">
            <v>43355</v>
          </cell>
          <cell r="BN324" t="str">
            <v>Quarta-feira</v>
          </cell>
          <cell r="BR324">
            <v>20740200</v>
          </cell>
          <cell r="BS324">
            <v>20740200</v>
          </cell>
        </row>
        <row r="325">
          <cell r="L325">
            <v>9931381</v>
          </cell>
          <cell r="M325">
            <v>9931389</v>
          </cell>
          <cell r="N325">
            <v>4</v>
          </cell>
          <cell r="O325">
            <v>4</v>
          </cell>
          <cell r="P325">
            <v>4</v>
          </cell>
          <cell r="Q325">
            <v>4</v>
          </cell>
          <cell r="U325">
            <v>9992000</v>
          </cell>
          <cell r="V325">
            <v>9992110</v>
          </cell>
          <cell r="W325">
            <v>4</v>
          </cell>
          <cell r="X325">
            <v>4</v>
          </cell>
          <cell r="Y325">
            <v>8</v>
          </cell>
          <cell r="Z325">
            <v>4</v>
          </cell>
          <cell r="AJ325" t="str">
            <v>Endereço incorreto</v>
          </cell>
          <cell r="AK325" t="str">
            <v>Ocorrência de Entrega</v>
          </cell>
          <cell r="AL325" t="str">
            <v>Não</v>
          </cell>
          <cell r="AM325"/>
          <cell r="BA325">
            <v>43388</v>
          </cell>
          <cell r="BB325" t="str">
            <v>Segunda-feira</v>
          </cell>
          <cell r="BC325">
            <v>2</v>
          </cell>
          <cell r="BD325">
            <v>2</v>
          </cell>
          <cell r="BE325">
            <v>2</v>
          </cell>
          <cell r="BG325">
            <v>9931620</v>
          </cell>
          <cell r="BH325">
            <v>9932999</v>
          </cell>
          <cell r="BI325">
            <v>7</v>
          </cell>
          <cell r="BJ325">
            <v>7</v>
          </cell>
          <cell r="BL325">
            <v>43356</v>
          </cell>
          <cell r="BM325">
            <v>43356</v>
          </cell>
          <cell r="BN325" t="str">
            <v>Quinta-feira</v>
          </cell>
          <cell r="BR325">
            <v>20740210</v>
          </cell>
          <cell r="BS325">
            <v>20740210</v>
          </cell>
        </row>
        <row r="326">
          <cell r="L326">
            <v>9931390</v>
          </cell>
          <cell r="M326">
            <v>9931390</v>
          </cell>
          <cell r="N326">
            <v>4</v>
          </cell>
          <cell r="O326">
            <v>4</v>
          </cell>
          <cell r="P326">
            <v>4</v>
          </cell>
          <cell r="Q326">
            <v>4</v>
          </cell>
          <cell r="U326">
            <v>9992111</v>
          </cell>
          <cell r="V326">
            <v>9992999</v>
          </cell>
          <cell r="W326">
            <v>4</v>
          </cell>
          <cell r="X326">
            <v>4</v>
          </cell>
          <cell r="Y326">
            <v>8</v>
          </cell>
          <cell r="Z326">
            <v>4</v>
          </cell>
          <cell r="AJ326" t="str">
            <v>NF SENDO AVALIADA PELA SEFAZ</v>
          </cell>
          <cell r="AK326" t="str">
            <v>Ocorrência de Entrega</v>
          </cell>
          <cell r="AL326" t="str">
            <v>Não</v>
          </cell>
          <cell r="BA326">
            <v>43389</v>
          </cell>
          <cell r="BB326" t="str">
            <v>Terça-feira</v>
          </cell>
          <cell r="BC326">
            <v>2</v>
          </cell>
          <cell r="BD326">
            <v>2</v>
          </cell>
          <cell r="BE326">
            <v>2</v>
          </cell>
          <cell r="BG326">
            <v>9933000</v>
          </cell>
          <cell r="BH326">
            <v>9939999</v>
          </cell>
          <cell r="BI326">
            <v>5</v>
          </cell>
          <cell r="BJ326">
            <v>5</v>
          </cell>
          <cell r="BL326">
            <v>43357</v>
          </cell>
          <cell r="BM326">
            <v>43357</v>
          </cell>
          <cell r="BN326" t="str">
            <v>Sexta-feira</v>
          </cell>
          <cell r="BR326">
            <v>20740220</v>
          </cell>
          <cell r="BS326">
            <v>20740220</v>
          </cell>
        </row>
        <row r="327">
          <cell r="L327">
            <v>9931391</v>
          </cell>
          <cell r="M327">
            <v>9931399</v>
          </cell>
          <cell r="N327">
            <v>4</v>
          </cell>
          <cell r="O327">
            <v>4</v>
          </cell>
          <cell r="P327">
            <v>4</v>
          </cell>
          <cell r="Q327">
            <v>4</v>
          </cell>
          <cell r="U327">
            <v>9993000</v>
          </cell>
          <cell r="V327">
            <v>9999999</v>
          </cell>
          <cell r="W327">
            <v>4</v>
          </cell>
          <cell r="X327">
            <v>4</v>
          </cell>
          <cell r="Y327">
            <v>8</v>
          </cell>
          <cell r="Z327">
            <v>4</v>
          </cell>
          <cell r="AJ327" t="str">
            <v>Reentrega</v>
          </cell>
          <cell r="AK327" t="str">
            <v>Ocorrência de Entrega</v>
          </cell>
          <cell r="AL327" t="str">
            <v>Não</v>
          </cell>
          <cell r="BA327">
            <v>43390</v>
          </cell>
          <cell r="BB327" t="str">
            <v>Quarta-feira</v>
          </cell>
          <cell r="BC327">
            <v>2</v>
          </cell>
          <cell r="BD327">
            <v>2</v>
          </cell>
          <cell r="BE327">
            <v>2</v>
          </cell>
          <cell r="BG327">
            <v>9940000</v>
          </cell>
          <cell r="BH327">
            <v>9941202</v>
          </cell>
          <cell r="BI327">
            <v>7</v>
          </cell>
          <cell r="BJ327">
            <v>7</v>
          </cell>
          <cell r="BL327">
            <v>43358</v>
          </cell>
          <cell r="BM327">
            <v>43360</v>
          </cell>
          <cell r="BN327" t="str">
            <v>Sábado</v>
          </cell>
          <cell r="BR327">
            <v>20740230</v>
          </cell>
          <cell r="BS327">
            <v>20740230</v>
          </cell>
        </row>
        <row r="328">
          <cell r="L328">
            <v>9931400</v>
          </cell>
          <cell r="M328">
            <v>9931600</v>
          </cell>
          <cell r="N328">
            <v>4</v>
          </cell>
          <cell r="O328">
            <v>4</v>
          </cell>
          <cell r="P328">
            <v>4</v>
          </cell>
          <cell r="Q328">
            <v>4</v>
          </cell>
          <cell r="U328">
            <v>10000000</v>
          </cell>
          <cell r="V328">
            <v>11079999</v>
          </cell>
          <cell r="W328">
            <v>5</v>
          </cell>
          <cell r="X328">
            <v>5</v>
          </cell>
          <cell r="Y328">
            <v>8</v>
          </cell>
          <cell r="Z328">
            <v>5</v>
          </cell>
          <cell r="AJ328" t="str">
            <v>Zona Rural</v>
          </cell>
          <cell r="AK328" t="str">
            <v>Ocorrência de Entrega</v>
          </cell>
          <cell r="AL328" t="str">
            <v>Não</v>
          </cell>
          <cell r="BA328">
            <v>43391</v>
          </cell>
          <cell r="BB328" t="str">
            <v>Quinta-feira</v>
          </cell>
          <cell r="BC328">
            <v>2</v>
          </cell>
          <cell r="BD328">
            <v>2</v>
          </cell>
          <cell r="BE328">
            <v>2</v>
          </cell>
          <cell r="BG328">
            <v>9941203</v>
          </cell>
          <cell r="BH328">
            <v>9941444</v>
          </cell>
          <cell r="BI328">
            <v>7</v>
          </cell>
          <cell r="BJ328">
            <v>7</v>
          </cell>
          <cell r="BL328">
            <v>43359</v>
          </cell>
          <cell r="BM328">
            <v>43360</v>
          </cell>
          <cell r="BN328" t="str">
            <v>Domingo</v>
          </cell>
          <cell r="BR328">
            <v>20740240</v>
          </cell>
          <cell r="BS328">
            <v>20740240</v>
          </cell>
        </row>
        <row r="329">
          <cell r="L329">
            <v>9931601</v>
          </cell>
          <cell r="M329">
            <v>9931609</v>
          </cell>
          <cell r="N329">
            <v>4</v>
          </cell>
          <cell r="O329">
            <v>4</v>
          </cell>
          <cell r="P329">
            <v>4</v>
          </cell>
          <cell r="Q329">
            <v>4</v>
          </cell>
          <cell r="U329">
            <v>11080000</v>
          </cell>
          <cell r="V329">
            <v>11082999</v>
          </cell>
          <cell r="W329">
            <v>5</v>
          </cell>
          <cell r="X329">
            <v>5</v>
          </cell>
          <cell r="Y329">
            <v>9</v>
          </cell>
          <cell r="Z329">
            <v>5</v>
          </cell>
          <cell r="AJ329" t="str">
            <v>09. falta complemento</v>
          </cell>
          <cell r="AK329" t="str">
            <v>Ocorrência de Entrega</v>
          </cell>
          <cell r="AL329" t="str">
            <v>Não</v>
          </cell>
          <cell r="BA329">
            <v>43392</v>
          </cell>
          <cell r="BB329" t="str">
            <v>Sexta-feira</v>
          </cell>
          <cell r="BC329">
            <v>3</v>
          </cell>
          <cell r="BD329">
            <v>3</v>
          </cell>
          <cell r="BE329">
            <v>3</v>
          </cell>
          <cell r="BG329">
            <v>9941445</v>
          </cell>
          <cell r="BH329">
            <v>9941445</v>
          </cell>
          <cell r="BI329">
            <v>5</v>
          </cell>
          <cell r="BJ329">
            <v>5</v>
          </cell>
          <cell r="BL329">
            <v>43360</v>
          </cell>
          <cell r="BM329">
            <v>43360</v>
          </cell>
          <cell r="BN329" t="str">
            <v>Segunda-feira</v>
          </cell>
          <cell r="BR329">
            <v>20740250</v>
          </cell>
          <cell r="BS329">
            <v>20740250</v>
          </cell>
        </row>
        <row r="330">
          <cell r="L330">
            <v>9931610</v>
          </cell>
          <cell r="M330">
            <v>9931610</v>
          </cell>
          <cell r="N330">
            <v>4</v>
          </cell>
          <cell r="O330">
            <v>4</v>
          </cell>
          <cell r="P330">
            <v>4</v>
          </cell>
          <cell r="Q330">
            <v>4</v>
          </cell>
          <cell r="U330">
            <v>11083000</v>
          </cell>
          <cell r="V330">
            <v>11085999</v>
          </cell>
          <cell r="W330">
            <v>5</v>
          </cell>
          <cell r="X330">
            <v>5</v>
          </cell>
          <cell r="Y330">
            <v>9</v>
          </cell>
          <cell r="Z330">
            <v>5</v>
          </cell>
          <cell r="AJ330" t="str">
            <v>RETIDA NA FISCALIZACAO</v>
          </cell>
          <cell r="AK330" t="str">
            <v>Ocorrência de Entrega</v>
          </cell>
          <cell r="AL330" t="str">
            <v>Não</v>
          </cell>
          <cell r="BA330">
            <v>43393</v>
          </cell>
          <cell r="BB330" t="str">
            <v>Sábado</v>
          </cell>
          <cell r="BC330">
            <v>2</v>
          </cell>
          <cell r="BD330">
            <v>2</v>
          </cell>
          <cell r="BE330">
            <v>2</v>
          </cell>
          <cell r="BG330">
            <v>9941446</v>
          </cell>
          <cell r="BH330">
            <v>9941689</v>
          </cell>
          <cell r="BI330">
            <v>7</v>
          </cell>
          <cell r="BJ330">
            <v>7</v>
          </cell>
          <cell r="BL330">
            <v>43361</v>
          </cell>
          <cell r="BM330">
            <v>43361</v>
          </cell>
          <cell r="BN330" t="str">
            <v>Terça-feira</v>
          </cell>
          <cell r="BR330">
            <v>20740290</v>
          </cell>
          <cell r="BS330">
            <v>20740290</v>
          </cell>
        </row>
        <row r="331">
          <cell r="L331">
            <v>9931611</v>
          </cell>
          <cell r="M331">
            <v>9931619</v>
          </cell>
          <cell r="N331">
            <v>4</v>
          </cell>
          <cell r="O331">
            <v>4</v>
          </cell>
          <cell r="P331">
            <v>4</v>
          </cell>
          <cell r="Q331">
            <v>4</v>
          </cell>
          <cell r="U331">
            <v>11086000</v>
          </cell>
          <cell r="V331">
            <v>11090999</v>
          </cell>
          <cell r="W331">
            <v>5</v>
          </cell>
          <cell r="X331">
            <v>5</v>
          </cell>
          <cell r="Y331">
            <v>9</v>
          </cell>
          <cell r="Z331">
            <v>5</v>
          </cell>
          <cell r="AJ331" t="str">
            <v>ENDEREÇO NÃO LOCALIZAO</v>
          </cell>
          <cell r="AK331" t="str">
            <v>Ocorrência de Entrega</v>
          </cell>
          <cell r="AL331" t="str">
            <v>Não</v>
          </cell>
          <cell r="BA331">
            <v>43394</v>
          </cell>
          <cell r="BB331" t="str">
            <v>Domingo</v>
          </cell>
          <cell r="BC331">
            <v>2</v>
          </cell>
          <cell r="BD331">
            <v>2</v>
          </cell>
          <cell r="BE331">
            <v>2</v>
          </cell>
          <cell r="BG331">
            <v>9941690</v>
          </cell>
          <cell r="BH331">
            <v>9941690</v>
          </cell>
          <cell r="BI331">
            <v>5</v>
          </cell>
          <cell r="BJ331">
            <v>5</v>
          </cell>
          <cell r="BL331">
            <v>43362</v>
          </cell>
          <cell r="BM331">
            <v>43362</v>
          </cell>
          <cell r="BN331" t="str">
            <v>Quarta-feira</v>
          </cell>
          <cell r="BR331">
            <v>20740300</v>
          </cell>
          <cell r="BS331">
            <v>20740300</v>
          </cell>
        </row>
        <row r="332">
          <cell r="L332">
            <v>9931620</v>
          </cell>
          <cell r="M332">
            <v>9932999</v>
          </cell>
          <cell r="N332">
            <v>4</v>
          </cell>
          <cell r="O332">
            <v>4</v>
          </cell>
          <cell r="P332">
            <v>4</v>
          </cell>
          <cell r="Q332">
            <v>4</v>
          </cell>
          <cell r="U332">
            <v>11091000</v>
          </cell>
          <cell r="V332">
            <v>11249999</v>
          </cell>
          <cell r="W332">
            <v>5</v>
          </cell>
          <cell r="X332">
            <v>5</v>
          </cell>
          <cell r="Y332">
            <v>9</v>
          </cell>
          <cell r="Z332">
            <v>5</v>
          </cell>
          <cell r="AJ332" t="str">
            <v>06. endereco insuficiente</v>
          </cell>
          <cell r="AK332" t="str">
            <v>Ocorrência de Entrega</v>
          </cell>
          <cell r="AL332" t="str">
            <v>Não</v>
          </cell>
          <cell r="BA332">
            <v>43395</v>
          </cell>
          <cell r="BB332" t="str">
            <v>Segunda-feira</v>
          </cell>
          <cell r="BC332">
            <v>2</v>
          </cell>
          <cell r="BD332">
            <v>2</v>
          </cell>
          <cell r="BE332">
            <v>2</v>
          </cell>
          <cell r="BG332">
            <v>9941691</v>
          </cell>
          <cell r="BH332">
            <v>9941719</v>
          </cell>
          <cell r="BI332">
            <v>7</v>
          </cell>
          <cell r="BJ332">
            <v>7</v>
          </cell>
          <cell r="BL332">
            <v>43363</v>
          </cell>
          <cell r="BM332">
            <v>43363</v>
          </cell>
          <cell r="BN332" t="str">
            <v>Quinta-feira</v>
          </cell>
          <cell r="BR332">
            <v>20740310</v>
          </cell>
          <cell r="BS332">
            <v>20740310</v>
          </cell>
        </row>
        <row r="333">
          <cell r="L333">
            <v>9933000</v>
          </cell>
          <cell r="M333">
            <v>9939999</v>
          </cell>
          <cell r="N333">
            <v>4</v>
          </cell>
          <cell r="O333">
            <v>4</v>
          </cell>
          <cell r="P333">
            <v>4</v>
          </cell>
          <cell r="Q333">
            <v>4</v>
          </cell>
          <cell r="U333">
            <v>11250000</v>
          </cell>
          <cell r="V333">
            <v>11299999</v>
          </cell>
          <cell r="W333">
            <v>5</v>
          </cell>
          <cell r="X333">
            <v>6</v>
          </cell>
          <cell r="Y333">
            <v>10</v>
          </cell>
          <cell r="Z333">
            <v>6</v>
          </cell>
          <cell r="AJ333" t="str">
            <v>MERC FORA DA EMBALAGEM ATACADO</v>
          </cell>
          <cell r="AK333" t="str">
            <v>Ocorrência de Entrega</v>
          </cell>
          <cell r="AL333" t="str">
            <v>Não</v>
          </cell>
          <cell r="BA333">
            <v>43396</v>
          </cell>
          <cell r="BB333" t="str">
            <v>Terça-feira</v>
          </cell>
          <cell r="BC333">
            <v>2</v>
          </cell>
          <cell r="BD333">
            <v>2</v>
          </cell>
          <cell r="BE333">
            <v>2</v>
          </cell>
          <cell r="BG333">
            <v>9941720</v>
          </cell>
          <cell r="BH333">
            <v>9941720</v>
          </cell>
          <cell r="BI333">
            <v>5</v>
          </cell>
          <cell r="BJ333">
            <v>5</v>
          </cell>
          <cell r="BL333">
            <v>43364</v>
          </cell>
          <cell r="BM333">
            <v>43364</v>
          </cell>
          <cell r="BN333" t="str">
            <v>Sexta-feira</v>
          </cell>
          <cell r="BR333">
            <v>20740390</v>
          </cell>
          <cell r="BS333">
            <v>20740390</v>
          </cell>
        </row>
        <row r="334">
          <cell r="L334">
            <v>9940000</v>
          </cell>
          <cell r="M334">
            <v>9942999</v>
          </cell>
          <cell r="N334">
            <v>4</v>
          </cell>
          <cell r="O334">
            <v>4</v>
          </cell>
          <cell r="P334">
            <v>4</v>
          </cell>
          <cell r="Q334">
            <v>4</v>
          </cell>
          <cell r="U334">
            <v>11300000</v>
          </cell>
          <cell r="V334">
            <v>11329999</v>
          </cell>
          <cell r="W334">
            <v>5</v>
          </cell>
          <cell r="X334">
            <v>5</v>
          </cell>
          <cell r="Y334">
            <v>9</v>
          </cell>
          <cell r="Z334">
            <v>5</v>
          </cell>
          <cell r="AJ334" t="str">
            <v>Objeto não localizado no fluxo postal</v>
          </cell>
          <cell r="AK334" t="str">
            <v>Ocorrência de Entrega</v>
          </cell>
          <cell r="AL334" t="str">
            <v>Não</v>
          </cell>
          <cell r="BA334">
            <v>43397</v>
          </cell>
          <cell r="BB334" t="str">
            <v>Quarta-feira</v>
          </cell>
          <cell r="BC334">
            <v>2</v>
          </cell>
          <cell r="BD334">
            <v>2</v>
          </cell>
          <cell r="BE334">
            <v>2</v>
          </cell>
          <cell r="BG334">
            <v>9941721</v>
          </cell>
          <cell r="BH334">
            <v>9941739</v>
          </cell>
          <cell r="BI334">
            <v>7</v>
          </cell>
          <cell r="BJ334">
            <v>7</v>
          </cell>
          <cell r="BL334">
            <v>43365</v>
          </cell>
          <cell r="BM334">
            <v>43367</v>
          </cell>
          <cell r="BN334" t="str">
            <v>Sábado</v>
          </cell>
          <cell r="BR334">
            <v>20740400</v>
          </cell>
          <cell r="BS334">
            <v>20740400</v>
          </cell>
        </row>
        <row r="335">
          <cell r="L335">
            <v>9943000</v>
          </cell>
          <cell r="M335">
            <v>9959999</v>
          </cell>
          <cell r="N335">
            <v>4</v>
          </cell>
          <cell r="O335">
            <v>4</v>
          </cell>
          <cell r="P335">
            <v>4</v>
          </cell>
          <cell r="Q335">
            <v>4</v>
          </cell>
          <cell r="U335">
            <v>11330000</v>
          </cell>
          <cell r="V335">
            <v>11369999</v>
          </cell>
          <cell r="W335">
            <v>5</v>
          </cell>
          <cell r="X335">
            <v>5</v>
          </cell>
          <cell r="Y335">
            <v>9</v>
          </cell>
          <cell r="Z335">
            <v>5</v>
          </cell>
          <cell r="AJ335" t="str">
            <v>Objeto não localizado no fluxo postal.</v>
          </cell>
          <cell r="AK335" t="str">
            <v>Ocorrência de Entrega</v>
          </cell>
          <cell r="AL335" t="str">
            <v>Não</v>
          </cell>
          <cell r="BA335">
            <v>43398</v>
          </cell>
          <cell r="BB335" t="str">
            <v>Quinta-feira</v>
          </cell>
          <cell r="BC335">
            <v>2</v>
          </cell>
          <cell r="BD335">
            <v>2</v>
          </cell>
          <cell r="BE335">
            <v>2</v>
          </cell>
          <cell r="BG335">
            <v>9941740</v>
          </cell>
          <cell r="BH335">
            <v>9941740</v>
          </cell>
          <cell r="BI335">
            <v>5</v>
          </cell>
          <cell r="BJ335">
            <v>5</v>
          </cell>
          <cell r="BL335">
            <v>43366</v>
          </cell>
          <cell r="BM335">
            <v>43367</v>
          </cell>
          <cell r="BN335" t="str">
            <v>Domingo</v>
          </cell>
          <cell r="BR335">
            <v>20740420</v>
          </cell>
          <cell r="BS335">
            <v>20740420</v>
          </cell>
        </row>
        <row r="336">
          <cell r="L336">
            <v>9960000</v>
          </cell>
          <cell r="M336">
            <v>9966999</v>
          </cell>
          <cell r="N336">
            <v>4</v>
          </cell>
          <cell r="O336">
            <v>4</v>
          </cell>
          <cell r="P336">
            <v>4</v>
          </cell>
          <cell r="Q336">
            <v>4</v>
          </cell>
          <cell r="U336">
            <v>11370000</v>
          </cell>
          <cell r="V336">
            <v>11445999</v>
          </cell>
          <cell r="W336">
            <v>5</v>
          </cell>
          <cell r="X336">
            <v>5</v>
          </cell>
          <cell r="Y336">
            <v>9</v>
          </cell>
          <cell r="Z336">
            <v>5</v>
          </cell>
          <cell r="AJ336" t="str">
            <v>PROBLEMA NA DOCUMENTACAO</v>
          </cell>
          <cell r="AK336" t="str">
            <v>Ocorrência de Entrega</v>
          </cell>
          <cell r="AL336" t="str">
            <v>Não</v>
          </cell>
          <cell r="BA336">
            <v>43399</v>
          </cell>
          <cell r="BB336" t="str">
            <v>Sexta-feira</v>
          </cell>
          <cell r="BC336">
            <v>3</v>
          </cell>
          <cell r="BD336">
            <v>3</v>
          </cell>
          <cell r="BE336">
            <v>3</v>
          </cell>
          <cell r="BG336">
            <v>9941741</v>
          </cell>
          <cell r="BH336">
            <v>9941759</v>
          </cell>
          <cell r="BI336">
            <v>7</v>
          </cell>
          <cell r="BJ336">
            <v>7</v>
          </cell>
          <cell r="BL336">
            <v>43367</v>
          </cell>
          <cell r="BM336">
            <v>43367</v>
          </cell>
          <cell r="BN336" t="str">
            <v>Segunda-feira</v>
          </cell>
          <cell r="BR336">
            <v>20740430</v>
          </cell>
          <cell r="BS336">
            <v>20740430</v>
          </cell>
        </row>
        <row r="337">
          <cell r="L337">
            <v>9967000</v>
          </cell>
          <cell r="M337">
            <v>9969999</v>
          </cell>
          <cell r="N337">
            <v>4</v>
          </cell>
          <cell r="O337">
            <v>4</v>
          </cell>
          <cell r="P337">
            <v>4</v>
          </cell>
          <cell r="Q337">
            <v>4</v>
          </cell>
          <cell r="U337">
            <v>11446000</v>
          </cell>
          <cell r="V337">
            <v>11446999</v>
          </cell>
          <cell r="W337">
            <v>5</v>
          </cell>
          <cell r="X337">
            <v>5</v>
          </cell>
          <cell r="Y337">
            <v>9</v>
          </cell>
          <cell r="Z337">
            <v>5</v>
          </cell>
          <cell r="AJ337" t="str">
            <v>EM PROCESSO DE DEVOLUCAO DA REDESPACHADORA</v>
          </cell>
          <cell r="AK337" t="str">
            <v>Ocorrência de Entrega</v>
          </cell>
          <cell r="AL337" t="str">
            <v>Não</v>
          </cell>
          <cell r="BA337">
            <v>43400</v>
          </cell>
          <cell r="BB337" t="str">
            <v>Sábado</v>
          </cell>
          <cell r="BC337">
            <v>2</v>
          </cell>
          <cell r="BD337">
            <v>2</v>
          </cell>
          <cell r="BE337">
            <v>2</v>
          </cell>
          <cell r="BG337">
            <v>9941760</v>
          </cell>
          <cell r="BH337">
            <v>9941760</v>
          </cell>
          <cell r="BI337">
            <v>5</v>
          </cell>
          <cell r="BJ337">
            <v>5</v>
          </cell>
          <cell r="BL337">
            <v>43368</v>
          </cell>
          <cell r="BM337">
            <v>43368</v>
          </cell>
          <cell r="BN337" t="str">
            <v>Terça-feira</v>
          </cell>
          <cell r="BR337">
            <v>20740440</v>
          </cell>
          <cell r="BS337">
            <v>20740440</v>
          </cell>
        </row>
        <row r="338">
          <cell r="L338">
            <v>9970000</v>
          </cell>
          <cell r="M338">
            <v>9990999</v>
          </cell>
          <cell r="N338">
            <v>4</v>
          </cell>
          <cell r="O338">
            <v>4</v>
          </cell>
          <cell r="P338">
            <v>4</v>
          </cell>
          <cell r="Q338">
            <v>4</v>
          </cell>
          <cell r="U338">
            <v>11447000</v>
          </cell>
          <cell r="V338">
            <v>11449999</v>
          </cell>
          <cell r="W338">
            <v>5</v>
          </cell>
          <cell r="X338">
            <v>5</v>
          </cell>
          <cell r="Y338">
            <v>9</v>
          </cell>
          <cell r="Z338">
            <v>5</v>
          </cell>
          <cell r="AJ338" t="str">
            <v>RECUSADO PELO CLIENTE</v>
          </cell>
          <cell r="AK338" t="str">
            <v>Ocorrência de Entrega</v>
          </cell>
          <cell r="AL338" t="str">
            <v>Não</v>
          </cell>
          <cell r="BA338">
            <v>43401</v>
          </cell>
          <cell r="BB338" t="str">
            <v>Domingo</v>
          </cell>
          <cell r="BC338">
            <v>2</v>
          </cell>
          <cell r="BD338">
            <v>2</v>
          </cell>
          <cell r="BE338">
            <v>2</v>
          </cell>
          <cell r="BG338">
            <v>9941761</v>
          </cell>
          <cell r="BH338">
            <v>9941999</v>
          </cell>
          <cell r="BI338">
            <v>7</v>
          </cell>
          <cell r="BJ338">
            <v>7</v>
          </cell>
          <cell r="BL338">
            <v>43369</v>
          </cell>
          <cell r="BM338">
            <v>43369</v>
          </cell>
          <cell r="BN338" t="str">
            <v>Quarta-feira</v>
          </cell>
          <cell r="BR338">
            <v>20740450</v>
          </cell>
          <cell r="BS338">
            <v>20740450</v>
          </cell>
        </row>
        <row r="339">
          <cell r="L339">
            <v>9991000</v>
          </cell>
          <cell r="M339">
            <v>9991999</v>
          </cell>
          <cell r="N339">
            <v>4</v>
          </cell>
          <cell r="O339">
            <v>4</v>
          </cell>
          <cell r="P339">
            <v>4</v>
          </cell>
          <cell r="Q339">
            <v>4</v>
          </cell>
          <cell r="U339">
            <v>11450000</v>
          </cell>
          <cell r="V339">
            <v>11499999</v>
          </cell>
          <cell r="W339">
            <v>5</v>
          </cell>
          <cell r="X339">
            <v>5</v>
          </cell>
          <cell r="Y339">
            <v>9</v>
          </cell>
          <cell r="Z339">
            <v>5</v>
          </cell>
          <cell r="AJ339" t="str">
            <v>C. retira na empresa</v>
          </cell>
          <cell r="AK339" t="str">
            <v>Aguardando Retirada</v>
          </cell>
          <cell r="AL339" t="str">
            <v>Não</v>
          </cell>
          <cell r="BA339">
            <v>43402</v>
          </cell>
          <cell r="BB339" t="str">
            <v>Segunda-feira</v>
          </cell>
          <cell r="BC339">
            <v>2</v>
          </cell>
          <cell r="BD339">
            <v>2</v>
          </cell>
          <cell r="BE339">
            <v>2</v>
          </cell>
          <cell r="BG339">
            <v>9942000</v>
          </cell>
          <cell r="BH339">
            <v>9942000</v>
          </cell>
          <cell r="BI339">
            <v>5</v>
          </cell>
          <cell r="BJ339">
            <v>5</v>
          </cell>
          <cell r="BL339">
            <v>43370</v>
          </cell>
          <cell r="BM339">
            <v>43370</v>
          </cell>
          <cell r="BN339" t="str">
            <v>Quinta-feira</v>
          </cell>
          <cell r="BR339">
            <v>20740460</v>
          </cell>
          <cell r="BS339">
            <v>20740460</v>
          </cell>
        </row>
        <row r="340">
          <cell r="L340">
            <v>9992000</v>
          </cell>
          <cell r="M340">
            <v>9992110</v>
          </cell>
          <cell r="N340">
            <v>4</v>
          </cell>
          <cell r="O340">
            <v>4</v>
          </cell>
          <cell r="P340">
            <v>4</v>
          </cell>
          <cell r="Q340">
            <v>4</v>
          </cell>
          <cell r="U340">
            <v>11500000</v>
          </cell>
          <cell r="V340">
            <v>11629999</v>
          </cell>
          <cell r="W340">
            <v>5</v>
          </cell>
          <cell r="X340">
            <v>5</v>
          </cell>
          <cell r="Y340">
            <v>9</v>
          </cell>
          <cell r="Z340">
            <v>5</v>
          </cell>
          <cell r="AJ340" t="str">
            <v>Em Rota para Entrega</v>
          </cell>
          <cell r="AK340" t="str">
            <v>Em rota de entrega</v>
          </cell>
          <cell r="AL340" t="str">
            <v>Não</v>
          </cell>
          <cell r="BA340">
            <v>43403</v>
          </cell>
          <cell r="BB340" t="str">
            <v>Terça-feira</v>
          </cell>
          <cell r="BC340">
            <v>3</v>
          </cell>
          <cell r="BD340">
            <v>3</v>
          </cell>
          <cell r="BE340">
            <v>3</v>
          </cell>
          <cell r="BG340">
            <v>9942001</v>
          </cell>
          <cell r="BH340">
            <v>9942079</v>
          </cell>
          <cell r="BI340">
            <v>7</v>
          </cell>
          <cell r="BJ340">
            <v>7</v>
          </cell>
          <cell r="BL340">
            <v>43371</v>
          </cell>
          <cell r="BM340">
            <v>43371</v>
          </cell>
          <cell r="BN340" t="str">
            <v>Sexta-feira</v>
          </cell>
          <cell r="BR340">
            <v>20740470</v>
          </cell>
          <cell r="BS340">
            <v>20740470</v>
          </cell>
        </row>
        <row r="341">
          <cell r="L341">
            <v>9992111</v>
          </cell>
          <cell r="M341">
            <v>9992999</v>
          </cell>
          <cell r="N341">
            <v>4</v>
          </cell>
          <cell r="O341">
            <v>4</v>
          </cell>
          <cell r="P341">
            <v>4</v>
          </cell>
          <cell r="Q341">
            <v>4</v>
          </cell>
          <cell r="U341">
            <v>11630000</v>
          </cell>
          <cell r="V341">
            <v>11659999</v>
          </cell>
          <cell r="W341">
            <v>5</v>
          </cell>
          <cell r="X341">
            <v>6</v>
          </cell>
          <cell r="Y341">
            <v>10</v>
          </cell>
          <cell r="Z341">
            <v>6</v>
          </cell>
          <cell r="AJ341" t="str">
            <v xml:space="preserve">CEP Errado          </v>
          </cell>
          <cell r="AK341" t="str">
            <v>Ocorrência de Entrega</v>
          </cell>
          <cell r="AL341" t="str">
            <v>Não</v>
          </cell>
          <cell r="BA341">
            <v>43404</v>
          </cell>
          <cell r="BB341" t="str">
            <v>Quarta-feira</v>
          </cell>
          <cell r="BC341">
            <v>4</v>
          </cell>
          <cell r="BD341">
            <v>4</v>
          </cell>
          <cell r="BE341">
            <v>4</v>
          </cell>
          <cell r="BG341">
            <v>9942080</v>
          </cell>
          <cell r="BH341">
            <v>9942080</v>
          </cell>
          <cell r="BI341">
            <v>5</v>
          </cell>
          <cell r="BJ341">
            <v>5</v>
          </cell>
          <cell r="BL341">
            <v>43372</v>
          </cell>
          <cell r="BM341">
            <v>43374</v>
          </cell>
          <cell r="BN341" t="str">
            <v>Sábado</v>
          </cell>
          <cell r="BR341">
            <v>20740480</v>
          </cell>
          <cell r="BS341">
            <v>20740480</v>
          </cell>
        </row>
        <row r="342">
          <cell r="L342">
            <v>9993000</v>
          </cell>
          <cell r="M342">
            <v>9993999</v>
          </cell>
          <cell r="N342">
            <v>4</v>
          </cell>
          <cell r="O342">
            <v>4</v>
          </cell>
          <cell r="P342">
            <v>4</v>
          </cell>
          <cell r="Q342">
            <v>4</v>
          </cell>
          <cell r="U342">
            <v>11660000</v>
          </cell>
          <cell r="V342">
            <v>11718999</v>
          </cell>
          <cell r="W342">
            <v>5</v>
          </cell>
          <cell r="X342">
            <v>5</v>
          </cell>
          <cell r="Y342">
            <v>9</v>
          </cell>
          <cell r="Z342">
            <v>5</v>
          </cell>
          <cell r="AJ342" t="str">
            <v>Em Transferencia para o Embarcador</v>
          </cell>
          <cell r="AK342" t="str">
            <v>Em rota de entrega</v>
          </cell>
          <cell r="AL342" t="str">
            <v>Não</v>
          </cell>
          <cell r="BA342">
            <v>43405</v>
          </cell>
          <cell r="BB342" t="str">
            <v>Quinta-feira</v>
          </cell>
          <cell r="BC342">
            <v>4</v>
          </cell>
          <cell r="BD342">
            <v>4</v>
          </cell>
          <cell r="BE342">
            <v>4</v>
          </cell>
          <cell r="BG342">
            <v>9942081</v>
          </cell>
          <cell r="BH342">
            <v>9942999</v>
          </cell>
          <cell r="BI342">
            <v>7</v>
          </cell>
          <cell r="BJ342">
            <v>7</v>
          </cell>
          <cell r="BL342">
            <v>43373</v>
          </cell>
          <cell r="BM342">
            <v>43374</v>
          </cell>
          <cell r="BN342" t="str">
            <v>Domingo</v>
          </cell>
          <cell r="BR342">
            <v>20740490</v>
          </cell>
          <cell r="BS342">
            <v>20740490</v>
          </cell>
        </row>
        <row r="343">
          <cell r="L343">
            <v>9994000</v>
          </cell>
          <cell r="M343">
            <v>10999999</v>
          </cell>
          <cell r="N343">
            <v>4</v>
          </cell>
          <cell r="O343">
            <v>4</v>
          </cell>
          <cell r="P343">
            <v>4</v>
          </cell>
          <cell r="Q343">
            <v>4</v>
          </cell>
          <cell r="U343">
            <v>11712000</v>
          </cell>
          <cell r="V343">
            <v>11712999</v>
          </cell>
          <cell r="W343">
            <v>5</v>
          </cell>
          <cell r="X343">
            <v>5</v>
          </cell>
          <cell r="Y343">
            <v>9</v>
          </cell>
          <cell r="Z343">
            <v>5</v>
          </cell>
          <cell r="AJ343" t="str">
            <v>RECEBIMENTO DEVOLUCAO DA REDESPACHADORA</v>
          </cell>
          <cell r="AK343" t="str">
            <v>Ocorrência de Entrega</v>
          </cell>
          <cell r="AL343" t="str">
            <v>Não</v>
          </cell>
          <cell r="BA343">
            <v>43406</v>
          </cell>
          <cell r="BB343" t="str">
            <v>Sexta-feira</v>
          </cell>
          <cell r="BC343">
            <v>3</v>
          </cell>
          <cell r="BD343">
            <v>3</v>
          </cell>
          <cell r="BE343">
            <v>3</v>
          </cell>
          <cell r="BG343">
            <v>9943000</v>
          </cell>
          <cell r="BH343">
            <v>9959999</v>
          </cell>
          <cell r="BI343">
            <v>5</v>
          </cell>
          <cell r="BJ343">
            <v>5</v>
          </cell>
          <cell r="BL343">
            <v>43374</v>
          </cell>
          <cell r="BM343">
            <v>43374</v>
          </cell>
          <cell r="BN343" t="str">
            <v>Segunda-feira</v>
          </cell>
          <cell r="BR343">
            <v>20740500</v>
          </cell>
          <cell r="BS343">
            <v>20740500</v>
          </cell>
        </row>
        <row r="344">
          <cell r="L344">
            <v>11000000</v>
          </cell>
          <cell r="M344">
            <v>11079999</v>
          </cell>
          <cell r="N344">
            <v>4</v>
          </cell>
          <cell r="O344">
            <v>4</v>
          </cell>
          <cell r="P344">
            <v>4</v>
          </cell>
          <cell r="Q344">
            <v>4</v>
          </cell>
          <cell r="U344">
            <v>11713000</v>
          </cell>
          <cell r="V344">
            <v>11718999</v>
          </cell>
          <cell r="W344">
            <v>5</v>
          </cell>
          <cell r="X344">
            <v>5</v>
          </cell>
          <cell r="Y344">
            <v>9</v>
          </cell>
          <cell r="Z344">
            <v>5</v>
          </cell>
          <cell r="AJ344" t="str">
            <v xml:space="preserve">Furtado             </v>
          </cell>
          <cell r="AK344" t="str">
            <v>Extravio/ Roubo</v>
          </cell>
          <cell r="AL344" t="str">
            <v>Sim</v>
          </cell>
          <cell r="BA344">
            <v>43407</v>
          </cell>
          <cell r="BB344" t="str">
            <v>Sábado</v>
          </cell>
          <cell r="BC344">
            <v>3</v>
          </cell>
          <cell r="BD344">
            <v>3</v>
          </cell>
          <cell r="BE344">
            <v>3</v>
          </cell>
          <cell r="BG344">
            <v>9960000</v>
          </cell>
          <cell r="BH344">
            <v>9960120</v>
          </cell>
          <cell r="BI344">
            <v>7</v>
          </cell>
          <cell r="BJ344">
            <v>7</v>
          </cell>
          <cell r="BL344">
            <v>43375</v>
          </cell>
          <cell r="BM344">
            <v>43375</v>
          </cell>
          <cell r="BN344" t="str">
            <v>Terça-feira</v>
          </cell>
          <cell r="BR344">
            <v>20740510</v>
          </cell>
          <cell r="BS344">
            <v>20740510</v>
          </cell>
        </row>
        <row r="345">
          <cell r="L345">
            <v>11080000</v>
          </cell>
          <cell r="M345">
            <v>11082999</v>
          </cell>
          <cell r="N345">
            <v>4</v>
          </cell>
          <cell r="O345">
            <v>4</v>
          </cell>
          <cell r="P345">
            <v>4</v>
          </cell>
          <cell r="Q345">
            <v>4</v>
          </cell>
          <cell r="U345">
            <v>11719000</v>
          </cell>
          <cell r="V345">
            <v>11719999</v>
          </cell>
          <cell r="W345">
            <v>5</v>
          </cell>
          <cell r="X345">
            <v>5</v>
          </cell>
          <cell r="Y345">
            <v>9</v>
          </cell>
          <cell r="Z345">
            <v>5</v>
          </cell>
          <cell r="AJ345" t="str">
            <v>MERCADORIA TRANSFERIDA PARA O P.O.A. - FORTALEZA</v>
          </cell>
          <cell r="AK345" t="str">
            <v>Em rota de entrega</v>
          </cell>
          <cell r="AL345" t="str">
            <v>Não</v>
          </cell>
          <cell r="BA345">
            <v>43408</v>
          </cell>
          <cell r="BB345" t="str">
            <v>Domingo</v>
          </cell>
          <cell r="BC345">
            <v>2</v>
          </cell>
          <cell r="BD345">
            <v>2</v>
          </cell>
          <cell r="BE345">
            <v>2</v>
          </cell>
          <cell r="BG345">
            <v>9960121</v>
          </cell>
          <cell r="BH345">
            <v>9960209</v>
          </cell>
          <cell r="BI345">
            <v>7</v>
          </cell>
          <cell r="BJ345">
            <v>7</v>
          </cell>
          <cell r="BL345">
            <v>43376</v>
          </cell>
          <cell r="BM345">
            <v>43376</v>
          </cell>
          <cell r="BN345" t="str">
            <v>Quarta-feira</v>
          </cell>
          <cell r="BR345">
            <v>20740520</v>
          </cell>
          <cell r="BS345">
            <v>20740520</v>
          </cell>
        </row>
        <row r="346">
          <cell r="L346">
            <v>11083000</v>
          </cell>
          <cell r="M346">
            <v>11085999</v>
          </cell>
          <cell r="N346">
            <v>4</v>
          </cell>
          <cell r="O346">
            <v>4</v>
          </cell>
          <cell r="P346">
            <v>5</v>
          </cell>
          <cell r="Q346">
            <v>5</v>
          </cell>
          <cell r="U346">
            <v>11720000</v>
          </cell>
          <cell r="V346">
            <v>11720500</v>
          </cell>
          <cell r="W346">
            <v>5</v>
          </cell>
          <cell r="X346">
            <v>5</v>
          </cell>
          <cell r="Y346">
            <v>9</v>
          </cell>
          <cell r="Z346">
            <v>5</v>
          </cell>
          <cell r="AJ346" t="str">
            <v>DEVOLVIDO Á MARY KAY</v>
          </cell>
          <cell r="AK346" t="str">
            <v>Devolução</v>
          </cell>
          <cell r="AL346" t="str">
            <v>Sim</v>
          </cell>
          <cell r="BA346">
            <v>43409</v>
          </cell>
          <cell r="BB346" t="str">
            <v>Segunda-feira</v>
          </cell>
          <cell r="BC346">
            <v>2</v>
          </cell>
          <cell r="BD346">
            <v>2</v>
          </cell>
          <cell r="BE346">
            <v>2</v>
          </cell>
          <cell r="BG346">
            <v>9960210</v>
          </cell>
          <cell r="BH346">
            <v>9961210</v>
          </cell>
          <cell r="BI346">
            <v>5</v>
          </cell>
          <cell r="BJ346">
            <v>5</v>
          </cell>
          <cell r="BL346">
            <v>43377</v>
          </cell>
          <cell r="BM346">
            <v>43377</v>
          </cell>
          <cell r="BN346" t="str">
            <v>Quinta-feira</v>
          </cell>
          <cell r="BR346">
            <v>20740530</v>
          </cell>
          <cell r="BS346">
            <v>20740530</v>
          </cell>
        </row>
        <row r="347">
          <cell r="L347">
            <v>11086000</v>
          </cell>
          <cell r="M347">
            <v>11090999</v>
          </cell>
          <cell r="N347">
            <v>4</v>
          </cell>
          <cell r="O347">
            <v>4</v>
          </cell>
          <cell r="P347">
            <v>5</v>
          </cell>
          <cell r="Q347">
            <v>5</v>
          </cell>
          <cell r="U347">
            <v>11720501</v>
          </cell>
          <cell r="V347">
            <v>11720999</v>
          </cell>
          <cell r="W347">
            <v>5</v>
          </cell>
          <cell r="X347">
            <v>5</v>
          </cell>
          <cell r="Y347">
            <v>9</v>
          </cell>
          <cell r="Z347">
            <v>5</v>
          </cell>
          <cell r="AJ347" t="str">
            <v>MERCADORIA TRANSFERIDA PARA O P.O.A. - OLINDA</v>
          </cell>
          <cell r="AK347" t="str">
            <v>Em rota de entrega</v>
          </cell>
          <cell r="AL347" t="str">
            <v>Não</v>
          </cell>
          <cell r="BA347">
            <v>43410</v>
          </cell>
          <cell r="BB347" t="str">
            <v>Terça-feira</v>
          </cell>
          <cell r="BC347">
            <v>2</v>
          </cell>
          <cell r="BD347">
            <v>2</v>
          </cell>
          <cell r="BE347">
            <v>2</v>
          </cell>
          <cell r="BG347">
            <v>9961211</v>
          </cell>
          <cell r="BH347">
            <v>9961349</v>
          </cell>
          <cell r="BI347">
            <v>7</v>
          </cell>
          <cell r="BJ347">
            <v>7</v>
          </cell>
          <cell r="BL347">
            <v>43378</v>
          </cell>
          <cell r="BM347">
            <v>43378</v>
          </cell>
          <cell r="BN347" t="str">
            <v>Sexta-feira</v>
          </cell>
          <cell r="BR347">
            <v>20740540</v>
          </cell>
          <cell r="BS347">
            <v>20740540</v>
          </cell>
        </row>
        <row r="348">
          <cell r="L348">
            <v>11091000</v>
          </cell>
          <cell r="M348">
            <v>11249999</v>
          </cell>
          <cell r="N348">
            <v>4</v>
          </cell>
          <cell r="O348">
            <v>4</v>
          </cell>
          <cell r="P348">
            <v>5</v>
          </cell>
          <cell r="Q348">
            <v>5</v>
          </cell>
          <cell r="U348">
            <v>11721000</v>
          </cell>
          <cell r="V348">
            <v>11724999</v>
          </cell>
          <cell r="W348">
            <v>5</v>
          </cell>
          <cell r="X348">
            <v>5</v>
          </cell>
          <cell r="Y348">
            <v>9</v>
          </cell>
          <cell r="Z348">
            <v>5</v>
          </cell>
          <cell r="AJ348" t="str">
            <v>POSSIVEL ATRASO - BLOQUEIO/MANIFESTACAO</v>
          </cell>
          <cell r="AK348" t="str">
            <v>Ocorrência de Entrega</v>
          </cell>
          <cell r="AL348" t="str">
            <v>Não</v>
          </cell>
          <cell r="BA348">
            <v>43411</v>
          </cell>
          <cell r="BB348" t="str">
            <v>Quarta-feira</v>
          </cell>
          <cell r="BC348">
            <v>2</v>
          </cell>
          <cell r="BD348">
            <v>2</v>
          </cell>
          <cell r="BE348">
            <v>2</v>
          </cell>
          <cell r="BG348">
            <v>9961350</v>
          </cell>
          <cell r="BH348">
            <v>9961350</v>
          </cell>
          <cell r="BI348">
            <v>5</v>
          </cell>
          <cell r="BJ348">
            <v>5</v>
          </cell>
          <cell r="BL348">
            <v>43379</v>
          </cell>
          <cell r="BM348">
            <v>43381</v>
          </cell>
          <cell r="BN348" t="str">
            <v>Sábado</v>
          </cell>
          <cell r="BR348">
            <v>20740550</v>
          </cell>
          <cell r="BS348">
            <v>20740550</v>
          </cell>
        </row>
        <row r="349">
          <cell r="L349">
            <v>11250000</v>
          </cell>
          <cell r="M349">
            <v>11299999</v>
          </cell>
          <cell r="N349">
            <v>5</v>
          </cell>
          <cell r="O349">
            <v>6</v>
          </cell>
          <cell r="P349">
            <v>6</v>
          </cell>
          <cell r="Q349">
            <v>6</v>
          </cell>
          <cell r="U349">
            <v>11725000</v>
          </cell>
          <cell r="V349">
            <v>11725999</v>
          </cell>
          <cell r="W349">
            <v>5</v>
          </cell>
          <cell r="X349">
            <v>5</v>
          </cell>
          <cell r="Y349">
            <v>9</v>
          </cell>
          <cell r="Z349">
            <v>5</v>
          </cell>
          <cell r="AJ349" t="str">
            <v>ACESSO INTERDITADO</v>
          </cell>
          <cell r="AK349" t="str">
            <v>Ocorrência de Entrega</v>
          </cell>
          <cell r="AL349" t="str">
            <v>Não</v>
          </cell>
          <cell r="BA349">
            <v>43412</v>
          </cell>
          <cell r="BB349" t="str">
            <v>Quinta-feira</v>
          </cell>
          <cell r="BC349">
            <v>2</v>
          </cell>
          <cell r="BD349">
            <v>2</v>
          </cell>
          <cell r="BE349">
            <v>2</v>
          </cell>
          <cell r="BG349">
            <v>9961351</v>
          </cell>
          <cell r="BH349">
            <v>9961389</v>
          </cell>
          <cell r="BI349">
            <v>7</v>
          </cell>
          <cell r="BJ349">
            <v>7</v>
          </cell>
          <cell r="BL349">
            <v>43380</v>
          </cell>
          <cell r="BM349">
            <v>43381</v>
          </cell>
          <cell r="BN349" t="str">
            <v>Domingo</v>
          </cell>
          <cell r="BR349">
            <v>20740560</v>
          </cell>
          <cell r="BS349">
            <v>20740560</v>
          </cell>
        </row>
        <row r="350">
          <cell r="L350">
            <v>11300000</v>
          </cell>
          <cell r="M350">
            <v>11329999</v>
          </cell>
          <cell r="N350">
            <v>5</v>
          </cell>
          <cell r="O350">
            <v>5</v>
          </cell>
          <cell r="P350">
            <v>6</v>
          </cell>
          <cell r="Q350">
            <v>6</v>
          </cell>
          <cell r="U350">
            <v>11726000</v>
          </cell>
          <cell r="V350">
            <v>11729999</v>
          </cell>
          <cell r="W350">
            <v>5</v>
          </cell>
          <cell r="X350">
            <v>5</v>
          </cell>
          <cell r="Y350">
            <v>9</v>
          </cell>
          <cell r="Z350">
            <v>5</v>
          </cell>
          <cell r="AJ350" t="str">
            <v>PACOTES NAO COLETADOS</v>
          </cell>
          <cell r="AK350" t="str">
            <v>Extravio/ Roubo</v>
          </cell>
          <cell r="AL350" t="str">
            <v>Sim</v>
          </cell>
          <cell r="BA350">
            <v>43413</v>
          </cell>
          <cell r="BB350" t="str">
            <v>Sexta-feira</v>
          </cell>
          <cell r="BC350">
            <v>3</v>
          </cell>
          <cell r="BD350">
            <v>3</v>
          </cell>
          <cell r="BE350">
            <v>3</v>
          </cell>
          <cell r="BG350">
            <v>9961390</v>
          </cell>
          <cell r="BH350">
            <v>9961390</v>
          </cell>
          <cell r="BI350">
            <v>5</v>
          </cell>
          <cell r="BJ350">
            <v>5</v>
          </cell>
          <cell r="BL350">
            <v>43381</v>
          </cell>
          <cell r="BM350">
            <v>43381</v>
          </cell>
          <cell r="BN350" t="str">
            <v>Segunda-feira</v>
          </cell>
          <cell r="BR350">
            <v>20740570</v>
          </cell>
          <cell r="BS350">
            <v>20740570</v>
          </cell>
        </row>
        <row r="351">
          <cell r="L351">
            <v>11330000</v>
          </cell>
          <cell r="M351">
            <v>11369999</v>
          </cell>
          <cell r="N351">
            <v>5</v>
          </cell>
          <cell r="O351">
            <v>5</v>
          </cell>
          <cell r="P351">
            <v>6</v>
          </cell>
          <cell r="Q351">
            <v>6</v>
          </cell>
          <cell r="U351">
            <v>11730000</v>
          </cell>
          <cell r="V351">
            <v>11739999</v>
          </cell>
          <cell r="W351">
            <v>5</v>
          </cell>
          <cell r="X351">
            <v>6</v>
          </cell>
          <cell r="Y351">
            <v>10</v>
          </cell>
          <cell r="Z351">
            <v>6</v>
          </cell>
          <cell r="AJ351" t="str">
            <v>Mudou-se</v>
          </cell>
          <cell r="AK351" t="str">
            <v>Ocorrência de Entrega</v>
          </cell>
          <cell r="AL351" t="str">
            <v>Não</v>
          </cell>
          <cell r="BA351">
            <v>43414</v>
          </cell>
          <cell r="BB351" t="str">
            <v>Sábado</v>
          </cell>
          <cell r="BC351">
            <v>2</v>
          </cell>
          <cell r="BD351">
            <v>2</v>
          </cell>
          <cell r="BE351">
            <v>2</v>
          </cell>
          <cell r="BG351">
            <v>9961391</v>
          </cell>
          <cell r="BH351">
            <v>9961399</v>
          </cell>
          <cell r="BI351">
            <v>7</v>
          </cell>
          <cell r="BJ351">
            <v>7</v>
          </cell>
          <cell r="BL351">
            <v>43382</v>
          </cell>
          <cell r="BM351">
            <v>43382</v>
          </cell>
          <cell r="BN351" t="str">
            <v>Terça-feira</v>
          </cell>
          <cell r="BR351">
            <v>20740580</v>
          </cell>
          <cell r="BS351">
            <v>20740580</v>
          </cell>
        </row>
        <row r="352">
          <cell r="L352">
            <v>11370000</v>
          </cell>
          <cell r="M352">
            <v>11399999</v>
          </cell>
          <cell r="N352">
            <v>5</v>
          </cell>
          <cell r="O352">
            <v>5</v>
          </cell>
          <cell r="P352">
            <v>6</v>
          </cell>
          <cell r="Q352">
            <v>6</v>
          </cell>
          <cell r="U352">
            <v>11740000</v>
          </cell>
          <cell r="V352">
            <v>11749999</v>
          </cell>
          <cell r="W352">
            <v>5</v>
          </cell>
          <cell r="X352">
            <v>6</v>
          </cell>
          <cell r="Y352">
            <v>10</v>
          </cell>
          <cell r="Z352">
            <v>6</v>
          </cell>
          <cell r="AJ352" t="str">
            <v>3-Extravio/ Não localizado</v>
          </cell>
          <cell r="AK352" t="str">
            <v>Extravio/ Roubo</v>
          </cell>
          <cell r="AL352" t="str">
            <v>Sim</v>
          </cell>
          <cell r="BA352">
            <v>43415</v>
          </cell>
          <cell r="BB352" t="str">
            <v>Domingo</v>
          </cell>
          <cell r="BC352">
            <v>2</v>
          </cell>
          <cell r="BD352">
            <v>2</v>
          </cell>
          <cell r="BE352">
            <v>2</v>
          </cell>
          <cell r="BG352">
            <v>9961400</v>
          </cell>
          <cell r="BH352">
            <v>9961400</v>
          </cell>
          <cell r="BI352">
            <v>5</v>
          </cell>
          <cell r="BJ352">
            <v>5</v>
          </cell>
          <cell r="BL352">
            <v>43383</v>
          </cell>
          <cell r="BM352">
            <v>43383</v>
          </cell>
          <cell r="BN352" t="str">
            <v>Quarta-feira</v>
          </cell>
          <cell r="BR352">
            <v>20740590</v>
          </cell>
          <cell r="BS352">
            <v>20740590</v>
          </cell>
        </row>
        <row r="353">
          <cell r="L353">
            <v>11400000</v>
          </cell>
          <cell r="M353">
            <v>11445999</v>
          </cell>
          <cell r="N353">
            <v>5</v>
          </cell>
          <cell r="O353">
            <v>2</v>
          </cell>
          <cell r="P353">
            <v>2</v>
          </cell>
          <cell r="Q353">
            <v>2</v>
          </cell>
          <cell r="U353">
            <v>11750000</v>
          </cell>
          <cell r="V353">
            <v>11759999</v>
          </cell>
          <cell r="W353">
            <v>5</v>
          </cell>
          <cell r="X353">
            <v>6</v>
          </cell>
          <cell r="Y353">
            <v>10</v>
          </cell>
          <cell r="Z353">
            <v>6</v>
          </cell>
          <cell r="AJ353" t="str">
            <v>CEP Errado</v>
          </cell>
          <cell r="AK353" t="str">
            <v>Ocorrência de Entrega</v>
          </cell>
          <cell r="AL353" t="str">
            <v>Não</v>
          </cell>
          <cell r="BA353">
            <v>43416</v>
          </cell>
          <cell r="BB353" t="str">
            <v>Segunda-feira</v>
          </cell>
          <cell r="BC353">
            <v>2</v>
          </cell>
          <cell r="BD353">
            <v>2</v>
          </cell>
          <cell r="BE353">
            <v>2</v>
          </cell>
          <cell r="BG353">
            <v>9961401</v>
          </cell>
          <cell r="BH353">
            <v>9961539</v>
          </cell>
          <cell r="BI353">
            <v>7</v>
          </cell>
          <cell r="BJ353">
            <v>7</v>
          </cell>
          <cell r="BL353">
            <v>43384</v>
          </cell>
          <cell r="BM353">
            <v>43384</v>
          </cell>
          <cell r="BN353" t="str">
            <v>Quinta-feira</v>
          </cell>
          <cell r="BR353">
            <v>20740600</v>
          </cell>
          <cell r="BS353">
            <v>20740600</v>
          </cell>
        </row>
        <row r="354">
          <cell r="L354">
            <v>11446000</v>
          </cell>
          <cell r="M354">
            <v>11446999</v>
          </cell>
          <cell r="N354">
            <v>5</v>
          </cell>
          <cell r="O354">
            <v>2</v>
          </cell>
          <cell r="P354">
            <v>2</v>
          </cell>
          <cell r="Q354">
            <v>2</v>
          </cell>
          <cell r="U354">
            <v>11760000</v>
          </cell>
          <cell r="V354">
            <v>11789999</v>
          </cell>
          <cell r="W354">
            <v>5</v>
          </cell>
          <cell r="X354">
            <v>6</v>
          </cell>
          <cell r="Y354">
            <v>10</v>
          </cell>
          <cell r="Z354">
            <v>6</v>
          </cell>
          <cell r="AJ354" t="str">
            <v>DESTINATARIO AUSENTE 3 TENTATIVA</v>
          </cell>
          <cell r="AK354" t="str">
            <v>Ocorrência de Entrega</v>
          </cell>
          <cell r="AL354" t="str">
            <v>Não</v>
          </cell>
          <cell r="BA354">
            <v>43417</v>
          </cell>
          <cell r="BB354" t="str">
            <v>Terça-feira</v>
          </cell>
          <cell r="BC354">
            <v>2</v>
          </cell>
          <cell r="BD354">
            <v>2</v>
          </cell>
          <cell r="BE354">
            <v>2</v>
          </cell>
          <cell r="BG354">
            <v>9961540</v>
          </cell>
          <cell r="BH354">
            <v>9961540</v>
          </cell>
          <cell r="BI354">
            <v>5</v>
          </cell>
          <cell r="BJ354">
            <v>5</v>
          </cell>
          <cell r="BL354">
            <v>43385</v>
          </cell>
          <cell r="BM354">
            <v>43388</v>
          </cell>
          <cell r="BN354" t="str">
            <v>Sexta-feira</v>
          </cell>
          <cell r="BR354">
            <v>20740610</v>
          </cell>
          <cell r="BS354">
            <v>20740610</v>
          </cell>
        </row>
        <row r="355">
          <cell r="L355">
            <v>11447000</v>
          </cell>
          <cell r="M355">
            <v>11449999</v>
          </cell>
          <cell r="N355">
            <v>4</v>
          </cell>
          <cell r="O355">
            <v>4</v>
          </cell>
          <cell r="P355">
            <v>5</v>
          </cell>
          <cell r="Q355">
            <v>5</v>
          </cell>
          <cell r="U355">
            <v>11790000</v>
          </cell>
          <cell r="V355">
            <v>11799999</v>
          </cell>
          <cell r="W355">
            <v>5</v>
          </cell>
          <cell r="X355">
            <v>6</v>
          </cell>
          <cell r="Y355">
            <v>10</v>
          </cell>
          <cell r="Z355">
            <v>6</v>
          </cell>
          <cell r="AJ355" t="str">
            <v>22.Pacote Cancelado</v>
          </cell>
          <cell r="AK355" t="str">
            <v>Ocorrência de Entrega</v>
          </cell>
          <cell r="AL355" t="str">
            <v>Não</v>
          </cell>
          <cell r="BA355">
            <v>43418</v>
          </cell>
          <cell r="BB355" t="str">
            <v>Quarta-feira</v>
          </cell>
          <cell r="BC355">
            <v>2</v>
          </cell>
          <cell r="BD355">
            <v>2</v>
          </cell>
          <cell r="BE355">
            <v>2</v>
          </cell>
          <cell r="BG355">
            <v>9961541</v>
          </cell>
          <cell r="BH355">
            <v>9961549</v>
          </cell>
          <cell r="BI355">
            <v>7</v>
          </cell>
          <cell r="BJ355">
            <v>7</v>
          </cell>
          <cell r="BL355">
            <v>43386</v>
          </cell>
          <cell r="BM355">
            <v>43388</v>
          </cell>
          <cell r="BN355" t="str">
            <v>Sábado</v>
          </cell>
          <cell r="BR355">
            <v>20740620</v>
          </cell>
          <cell r="BS355">
            <v>20740620</v>
          </cell>
        </row>
        <row r="356">
          <cell r="L356">
            <v>11450000</v>
          </cell>
          <cell r="M356">
            <v>11499999</v>
          </cell>
          <cell r="N356">
            <v>4</v>
          </cell>
          <cell r="O356">
            <v>4</v>
          </cell>
          <cell r="P356">
            <v>5</v>
          </cell>
          <cell r="Q356">
            <v>5</v>
          </cell>
          <cell r="U356">
            <v>11800000</v>
          </cell>
          <cell r="V356">
            <v>11849999</v>
          </cell>
          <cell r="W356">
            <v>5</v>
          </cell>
          <cell r="X356">
            <v>6</v>
          </cell>
          <cell r="Y356">
            <v>10</v>
          </cell>
          <cell r="Z356">
            <v>6</v>
          </cell>
          <cell r="AJ356" t="str">
            <v>AVARIA TOTAL</v>
          </cell>
          <cell r="AK356" t="str">
            <v>Avaria</v>
          </cell>
          <cell r="AL356" t="str">
            <v>Sim</v>
          </cell>
          <cell r="BA356">
            <v>43419</v>
          </cell>
          <cell r="BB356" t="str">
            <v>Quinta-feira</v>
          </cell>
          <cell r="BC356">
            <v>2</v>
          </cell>
          <cell r="BD356">
            <v>2</v>
          </cell>
          <cell r="BE356">
            <v>2</v>
          </cell>
          <cell r="BG356">
            <v>9961550</v>
          </cell>
          <cell r="BH356">
            <v>9961550</v>
          </cell>
          <cell r="BI356">
            <v>5</v>
          </cell>
          <cell r="BJ356">
            <v>5</v>
          </cell>
          <cell r="BL356">
            <v>43387</v>
          </cell>
          <cell r="BM356">
            <v>43388</v>
          </cell>
          <cell r="BN356" t="str">
            <v>Domingo</v>
          </cell>
          <cell r="BR356">
            <v>20740630</v>
          </cell>
          <cell r="BS356">
            <v>20740630</v>
          </cell>
        </row>
        <row r="357">
          <cell r="L357">
            <v>11500000</v>
          </cell>
          <cell r="M357">
            <v>11600969</v>
          </cell>
          <cell r="N357">
            <v>4</v>
          </cell>
          <cell r="O357">
            <v>4</v>
          </cell>
          <cell r="P357">
            <v>5</v>
          </cell>
          <cell r="Q357">
            <v>5</v>
          </cell>
          <cell r="U357">
            <v>11850000</v>
          </cell>
          <cell r="V357">
            <v>11899999</v>
          </cell>
          <cell r="W357">
            <v>5</v>
          </cell>
          <cell r="X357">
            <v>6</v>
          </cell>
          <cell r="Y357">
            <v>10</v>
          </cell>
          <cell r="Z357">
            <v>6</v>
          </cell>
          <cell r="AJ357" t="str">
            <v>OPD - Em Rota</v>
          </cell>
          <cell r="AK357" t="str">
            <v>Em rota de entrega</v>
          </cell>
          <cell r="AL357" t="str">
            <v>Não</v>
          </cell>
          <cell r="BA357">
            <v>43420</v>
          </cell>
          <cell r="BB357" t="str">
            <v>Sexta-feira</v>
          </cell>
          <cell r="BC357">
            <v>3</v>
          </cell>
          <cell r="BD357">
            <v>3</v>
          </cell>
          <cell r="BE357">
            <v>3</v>
          </cell>
          <cell r="BG357">
            <v>9961551</v>
          </cell>
          <cell r="BH357">
            <v>9961729</v>
          </cell>
          <cell r="BI357">
            <v>7</v>
          </cell>
          <cell r="BJ357">
            <v>7</v>
          </cell>
          <cell r="BL357">
            <v>43388</v>
          </cell>
          <cell r="BM357">
            <v>43388</v>
          </cell>
          <cell r="BN357" t="str">
            <v>Segunda-feira</v>
          </cell>
          <cell r="BR357">
            <v>20740640</v>
          </cell>
          <cell r="BS357">
            <v>20740640</v>
          </cell>
        </row>
        <row r="358">
          <cell r="L358">
            <v>11600970</v>
          </cell>
          <cell r="M358">
            <v>11629999</v>
          </cell>
          <cell r="N358">
            <v>4</v>
          </cell>
          <cell r="O358">
            <v>2</v>
          </cell>
          <cell r="P358">
            <v>2</v>
          </cell>
          <cell r="Q358">
            <v>2</v>
          </cell>
          <cell r="U358">
            <v>11900000</v>
          </cell>
          <cell r="V358">
            <v>11909999</v>
          </cell>
          <cell r="W358">
            <v>5</v>
          </cell>
          <cell r="X358">
            <v>6</v>
          </cell>
          <cell r="Y358">
            <v>10</v>
          </cell>
          <cell r="Z358">
            <v>6</v>
          </cell>
          <cell r="AJ358" t="str">
            <v>Recepção no Destino</v>
          </cell>
          <cell r="AK358" t="str">
            <v>Em rota de entrega</v>
          </cell>
          <cell r="AL358" t="str">
            <v>Não</v>
          </cell>
          <cell r="BA358">
            <v>43421</v>
          </cell>
          <cell r="BB358" t="str">
            <v>Sábado</v>
          </cell>
          <cell r="BC358">
            <v>2</v>
          </cell>
          <cell r="BD358">
            <v>2</v>
          </cell>
          <cell r="BE358">
            <v>2</v>
          </cell>
          <cell r="BG358">
            <v>9961730</v>
          </cell>
          <cell r="BH358">
            <v>9961730</v>
          </cell>
          <cell r="BI358">
            <v>5</v>
          </cell>
          <cell r="BJ358">
            <v>5</v>
          </cell>
          <cell r="BL358">
            <v>43389</v>
          </cell>
          <cell r="BM358">
            <v>43389</v>
          </cell>
          <cell r="BN358" t="str">
            <v>Terça-feira</v>
          </cell>
          <cell r="BR358">
            <v>20750030</v>
          </cell>
          <cell r="BS358">
            <v>20750030</v>
          </cell>
        </row>
        <row r="359">
          <cell r="L359">
            <v>11630000</v>
          </cell>
          <cell r="M359">
            <v>11659999</v>
          </cell>
          <cell r="N359">
            <v>5</v>
          </cell>
          <cell r="O359">
            <v>6</v>
          </cell>
          <cell r="P359">
            <v>6</v>
          </cell>
          <cell r="Q359">
            <v>6</v>
          </cell>
          <cell r="U359">
            <v>11910000</v>
          </cell>
          <cell r="V359">
            <v>11919999</v>
          </cell>
          <cell r="W359">
            <v>5</v>
          </cell>
          <cell r="X359">
            <v>6</v>
          </cell>
          <cell r="Y359">
            <v>10</v>
          </cell>
          <cell r="Z359">
            <v>6</v>
          </cell>
          <cell r="AJ359" t="str">
            <v>Manifesto de Transferência</v>
          </cell>
          <cell r="AK359" t="str">
            <v>Em rota de entrega</v>
          </cell>
          <cell r="AL359" t="str">
            <v>Não</v>
          </cell>
          <cell r="BA359">
            <v>43422</v>
          </cell>
          <cell r="BB359" t="str">
            <v>Domingo</v>
          </cell>
          <cell r="BC359">
            <v>2</v>
          </cell>
          <cell r="BD359">
            <v>2</v>
          </cell>
          <cell r="BE359">
            <v>2</v>
          </cell>
          <cell r="BG359">
            <v>9961731</v>
          </cell>
          <cell r="BH359">
            <v>9961902</v>
          </cell>
          <cell r="BI359">
            <v>7</v>
          </cell>
          <cell r="BJ359">
            <v>7</v>
          </cell>
          <cell r="BL359">
            <v>43390</v>
          </cell>
          <cell r="BM359">
            <v>43390</v>
          </cell>
          <cell r="BN359" t="str">
            <v>Quarta-feira</v>
          </cell>
          <cell r="BR359">
            <v>20750320</v>
          </cell>
          <cell r="BS359">
            <v>20750320</v>
          </cell>
        </row>
        <row r="360">
          <cell r="L360">
            <v>11660000</v>
          </cell>
          <cell r="M360">
            <v>11679999</v>
          </cell>
          <cell r="N360">
            <v>4</v>
          </cell>
          <cell r="O360">
            <v>5</v>
          </cell>
          <cell r="P360">
            <v>6</v>
          </cell>
          <cell r="Q360">
            <v>5</v>
          </cell>
          <cell r="U360">
            <v>11920000</v>
          </cell>
          <cell r="V360">
            <v>11924999</v>
          </cell>
          <cell r="W360">
            <v>5</v>
          </cell>
          <cell r="X360">
            <v>6</v>
          </cell>
          <cell r="Y360">
            <v>10</v>
          </cell>
          <cell r="Z360">
            <v>6</v>
          </cell>
          <cell r="AJ360" t="str">
            <v>Pedido preparado para envio</v>
          </cell>
          <cell r="AK360" t="str">
            <v>Em rota de entrega</v>
          </cell>
          <cell r="AL360" t="str">
            <v>Não</v>
          </cell>
          <cell r="BA360">
            <v>43423</v>
          </cell>
          <cell r="BB360" t="str">
            <v>Segunda-feira</v>
          </cell>
          <cell r="BC360">
            <v>2</v>
          </cell>
          <cell r="BD360">
            <v>2</v>
          </cell>
          <cell r="BE360">
            <v>2</v>
          </cell>
          <cell r="BG360">
            <v>9961903</v>
          </cell>
          <cell r="BH360">
            <v>9961903</v>
          </cell>
          <cell r="BI360">
            <v>5</v>
          </cell>
          <cell r="BJ360">
            <v>5</v>
          </cell>
          <cell r="BL360">
            <v>43391</v>
          </cell>
          <cell r="BM360">
            <v>43391</v>
          </cell>
          <cell r="BN360" t="str">
            <v>Quinta-feira</v>
          </cell>
          <cell r="BR360">
            <v>20751040</v>
          </cell>
          <cell r="BS360">
            <v>20751040</v>
          </cell>
        </row>
        <row r="361">
          <cell r="L361">
            <v>11680000</v>
          </cell>
          <cell r="M361">
            <v>11699999</v>
          </cell>
          <cell r="N361">
            <v>4</v>
          </cell>
          <cell r="O361">
            <v>5</v>
          </cell>
          <cell r="P361">
            <v>2</v>
          </cell>
          <cell r="Q361">
            <v>2</v>
          </cell>
          <cell r="U361">
            <v>11925000</v>
          </cell>
          <cell r="V361">
            <v>11929999</v>
          </cell>
          <cell r="W361">
            <v>5</v>
          </cell>
          <cell r="X361">
            <v>6</v>
          </cell>
          <cell r="Y361">
            <v>10</v>
          </cell>
          <cell r="Z361">
            <v>6</v>
          </cell>
          <cell r="AJ361" t="str">
            <v>Reentrega Solicitada pelo Cliente</v>
          </cell>
          <cell r="AK361" t="str">
            <v>Em rota de entrega</v>
          </cell>
          <cell r="AL361" t="str">
            <v>Não</v>
          </cell>
          <cell r="BA361">
            <v>43424</v>
          </cell>
          <cell r="BB361" t="str">
            <v>Terça-feira</v>
          </cell>
          <cell r="BC361">
            <v>2</v>
          </cell>
          <cell r="BD361">
            <v>2</v>
          </cell>
          <cell r="BE361">
            <v>2</v>
          </cell>
          <cell r="BG361">
            <v>9961904</v>
          </cell>
          <cell r="BH361">
            <v>9966999</v>
          </cell>
          <cell r="BI361">
            <v>7</v>
          </cell>
          <cell r="BJ361">
            <v>7</v>
          </cell>
          <cell r="BL361">
            <v>43392</v>
          </cell>
          <cell r="BM361">
            <v>43392</v>
          </cell>
          <cell r="BN361" t="str">
            <v>Sexta-feira</v>
          </cell>
          <cell r="BR361">
            <v>20751090</v>
          </cell>
          <cell r="BS361">
            <v>20751090</v>
          </cell>
        </row>
        <row r="362">
          <cell r="L362">
            <v>11700000</v>
          </cell>
          <cell r="M362">
            <v>11711999</v>
          </cell>
          <cell r="N362">
            <v>4</v>
          </cell>
          <cell r="O362">
            <v>2</v>
          </cell>
          <cell r="P362">
            <v>2</v>
          </cell>
          <cell r="Q362">
            <v>5</v>
          </cell>
          <cell r="U362">
            <v>11930000</v>
          </cell>
          <cell r="V362">
            <v>11939999</v>
          </cell>
          <cell r="W362">
            <v>5</v>
          </cell>
          <cell r="X362">
            <v>6</v>
          </cell>
          <cell r="Y362">
            <v>10</v>
          </cell>
          <cell r="Z362">
            <v>6</v>
          </cell>
          <cell r="AJ362" t="str">
            <v>Mercadoria Sinistrada</v>
          </cell>
          <cell r="AK362" t="str">
            <v>Extravio/ Roubo</v>
          </cell>
          <cell r="AL362" t="str">
            <v>Sim</v>
          </cell>
          <cell r="BA362">
            <v>43425</v>
          </cell>
          <cell r="BB362" t="str">
            <v>Quarta-feira</v>
          </cell>
          <cell r="BC362">
            <v>2</v>
          </cell>
          <cell r="BD362">
            <v>2</v>
          </cell>
          <cell r="BE362">
            <v>2</v>
          </cell>
          <cell r="BG362">
            <v>9967000</v>
          </cell>
          <cell r="BH362">
            <v>9969999</v>
          </cell>
          <cell r="BI362">
            <v>5</v>
          </cell>
          <cell r="BJ362">
            <v>5</v>
          </cell>
          <cell r="BL362">
            <v>43393</v>
          </cell>
          <cell r="BM362">
            <v>43395</v>
          </cell>
          <cell r="BN362" t="str">
            <v>Sábado</v>
          </cell>
          <cell r="BR362">
            <v>20751150</v>
          </cell>
          <cell r="BS362">
            <v>20751150</v>
          </cell>
        </row>
        <row r="363">
          <cell r="L363">
            <v>11712000</v>
          </cell>
          <cell r="M363">
            <v>11712999</v>
          </cell>
          <cell r="N363">
            <v>4</v>
          </cell>
          <cell r="O363">
            <v>2</v>
          </cell>
          <cell r="P363">
            <v>2</v>
          </cell>
          <cell r="Q363">
            <v>5</v>
          </cell>
          <cell r="U363">
            <v>11940000</v>
          </cell>
          <cell r="V363">
            <v>11949999</v>
          </cell>
          <cell r="W363">
            <v>5</v>
          </cell>
          <cell r="X363">
            <v>6</v>
          </cell>
          <cell r="Y363">
            <v>10</v>
          </cell>
          <cell r="Z363">
            <v>6</v>
          </cell>
          <cell r="AJ363" t="str">
            <v>Pedido Reenviado</v>
          </cell>
          <cell r="AK363" t="str">
            <v>Em rota de entrega</v>
          </cell>
          <cell r="AL363" t="str">
            <v>Não</v>
          </cell>
          <cell r="BA363">
            <v>43426</v>
          </cell>
          <cell r="BB363" t="str">
            <v>Quinta-feira</v>
          </cell>
          <cell r="BC363">
            <v>2</v>
          </cell>
          <cell r="BD363">
            <v>2</v>
          </cell>
          <cell r="BE363">
            <v>2</v>
          </cell>
          <cell r="BG363">
            <v>9970000</v>
          </cell>
          <cell r="BH363">
            <v>9980000</v>
          </cell>
          <cell r="BI363">
            <v>7</v>
          </cell>
          <cell r="BJ363">
            <v>7</v>
          </cell>
          <cell r="BL363">
            <v>43394</v>
          </cell>
          <cell r="BM363">
            <v>43395</v>
          </cell>
          <cell r="BN363" t="str">
            <v>Domingo</v>
          </cell>
          <cell r="BR363">
            <v>20751210</v>
          </cell>
          <cell r="BS363">
            <v>20751210</v>
          </cell>
        </row>
        <row r="364">
          <cell r="L364">
            <v>11713000</v>
          </cell>
          <cell r="M364">
            <v>11718999</v>
          </cell>
          <cell r="N364">
            <v>4</v>
          </cell>
          <cell r="O364">
            <v>2</v>
          </cell>
          <cell r="P364">
            <v>2</v>
          </cell>
          <cell r="Q364">
            <v>5</v>
          </cell>
          <cell r="U364">
            <v>11950000</v>
          </cell>
          <cell r="V364">
            <v>11954999</v>
          </cell>
          <cell r="W364">
            <v>5</v>
          </cell>
          <cell r="X364">
            <v>6</v>
          </cell>
          <cell r="Y364">
            <v>10</v>
          </cell>
          <cell r="Z364">
            <v>6</v>
          </cell>
          <cell r="AJ364" t="str">
            <v>Problema com a Documentação (Nota Fiscal e/ou CTRC)</v>
          </cell>
          <cell r="AK364" t="str">
            <v>Ocorrência de Entrega</v>
          </cell>
          <cell r="AL364" t="str">
            <v>Não</v>
          </cell>
          <cell r="BA364">
            <v>43427</v>
          </cell>
          <cell r="BB364" t="str">
            <v>Sexta-feira</v>
          </cell>
          <cell r="BC364">
            <v>3</v>
          </cell>
          <cell r="BD364">
            <v>3</v>
          </cell>
          <cell r="BE364">
            <v>3</v>
          </cell>
          <cell r="BG364">
            <v>9980001</v>
          </cell>
          <cell r="BH364">
            <v>9980024</v>
          </cell>
          <cell r="BI364">
            <v>7</v>
          </cell>
          <cell r="BJ364">
            <v>7</v>
          </cell>
          <cell r="BL364">
            <v>43395</v>
          </cell>
          <cell r="BM364">
            <v>43395</v>
          </cell>
          <cell r="BN364" t="str">
            <v>Segunda-feira</v>
          </cell>
          <cell r="BR364">
            <v>20751220</v>
          </cell>
          <cell r="BS364">
            <v>20751220</v>
          </cell>
        </row>
        <row r="365">
          <cell r="L365">
            <v>11719000</v>
          </cell>
          <cell r="M365">
            <v>11719999</v>
          </cell>
          <cell r="N365">
            <v>4</v>
          </cell>
          <cell r="O365">
            <v>4</v>
          </cell>
          <cell r="P365">
            <v>5</v>
          </cell>
          <cell r="Q365">
            <v>5</v>
          </cell>
          <cell r="U365">
            <v>11955000</v>
          </cell>
          <cell r="V365">
            <v>11959999</v>
          </cell>
          <cell r="W365">
            <v>6</v>
          </cell>
          <cell r="X365">
            <v>7</v>
          </cell>
          <cell r="Y365">
            <v>11</v>
          </cell>
          <cell r="Z365">
            <v>7</v>
          </cell>
          <cell r="AJ365" t="str">
            <v>Cliente Retira Mercadoria na Transportadora</v>
          </cell>
          <cell r="AK365" t="str">
            <v>Em rota de entrega</v>
          </cell>
          <cell r="AL365" t="str">
            <v>Não</v>
          </cell>
          <cell r="BA365">
            <v>43428</v>
          </cell>
          <cell r="BB365" t="str">
            <v>Sábado</v>
          </cell>
          <cell r="BC365">
            <v>2</v>
          </cell>
          <cell r="BD365">
            <v>2</v>
          </cell>
          <cell r="BE365">
            <v>2</v>
          </cell>
          <cell r="BG365">
            <v>9980025</v>
          </cell>
          <cell r="BH365">
            <v>9980025</v>
          </cell>
          <cell r="BI365">
            <v>5</v>
          </cell>
          <cell r="BJ365">
            <v>5</v>
          </cell>
          <cell r="BL365">
            <v>43396</v>
          </cell>
          <cell r="BM365">
            <v>43396</v>
          </cell>
          <cell r="BN365" t="str">
            <v>Terça-feira</v>
          </cell>
          <cell r="BR365">
            <v>20751250</v>
          </cell>
          <cell r="BS365">
            <v>20751250</v>
          </cell>
        </row>
        <row r="366">
          <cell r="L366">
            <v>11720000</v>
          </cell>
          <cell r="M366">
            <v>11720500</v>
          </cell>
          <cell r="N366">
            <v>4</v>
          </cell>
          <cell r="O366">
            <v>4</v>
          </cell>
          <cell r="P366">
            <v>5</v>
          </cell>
          <cell r="Q366">
            <v>5</v>
          </cell>
          <cell r="U366">
            <v>11960000</v>
          </cell>
          <cell r="V366">
            <v>11989999</v>
          </cell>
          <cell r="W366">
            <v>5</v>
          </cell>
          <cell r="X366">
            <v>6</v>
          </cell>
          <cell r="Y366">
            <v>10</v>
          </cell>
          <cell r="Z366">
            <v>6</v>
          </cell>
          <cell r="AJ366" t="str">
            <v>Recusa por Pedido de Compra Cancelado</v>
          </cell>
          <cell r="AK366" t="str">
            <v>Ocorrência de Entrega</v>
          </cell>
          <cell r="AL366" t="str">
            <v>Não</v>
          </cell>
          <cell r="BA366">
            <v>43429</v>
          </cell>
          <cell r="BB366" t="str">
            <v>Domingo</v>
          </cell>
          <cell r="BC366">
            <v>2</v>
          </cell>
          <cell r="BD366">
            <v>2</v>
          </cell>
          <cell r="BE366">
            <v>2</v>
          </cell>
          <cell r="BG366">
            <v>9980026</v>
          </cell>
          <cell r="BH366">
            <v>9980149</v>
          </cell>
          <cell r="BI366">
            <v>7</v>
          </cell>
          <cell r="BJ366">
            <v>7</v>
          </cell>
          <cell r="BL366">
            <v>43397</v>
          </cell>
          <cell r="BM366">
            <v>43397</v>
          </cell>
          <cell r="BN366" t="str">
            <v>Quarta-feira</v>
          </cell>
          <cell r="BR366">
            <v>20751300</v>
          </cell>
          <cell r="BS366">
            <v>20751300</v>
          </cell>
        </row>
        <row r="367">
          <cell r="L367">
            <v>11720501</v>
          </cell>
          <cell r="M367">
            <v>11720999</v>
          </cell>
          <cell r="N367">
            <v>4</v>
          </cell>
          <cell r="O367">
            <v>4</v>
          </cell>
          <cell r="P367">
            <v>5</v>
          </cell>
          <cell r="Q367">
            <v>5</v>
          </cell>
          <cell r="U367">
            <v>11990000</v>
          </cell>
          <cell r="V367">
            <v>11999999</v>
          </cell>
          <cell r="W367">
            <v>5</v>
          </cell>
          <cell r="X367">
            <v>6</v>
          </cell>
          <cell r="Y367">
            <v>10</v>
          </cell>
          <cell r="Z367">
            <v>6</v>
          </cell>
          <cell r="AJ367" t="str">
            <v>Pedido em Tratativa no Front</v>
          </cell>
          <cell r="AK367" t="str">
            <v>Ocorrência de Entrega</v>
          </cell>
          <cell r="AL367" t="str">
            <v>Não</v>
          </cell>
          <cell r="BA367">
            <v>43430</v>
          </cell>
          <cell r="BB367" t="str">
            <v>Segunda-feira</v>
          </cell>
          <cell r="BC367">
            <v>2</v>
          </cell>
          <cell r="BD367">
            <v>2</v>
          </cell>
          <cell r="BE367">
            <v>2</v>
          </cell>
          <cell r="BG367">
            <v>9980150</v>
          </cell>
          <cell r="BH367">
            <v>9980150</v>
          </cell>
          <cell r="BI367">
            <v>5</v>
          </cell>
          <cell r="BJ367">
            <v>5</v>
          </cell>
          <cell r="BL367">
            <v>43398</v>
          </cell>
          <cell r="BM367">
            <v>43398</v>
          </cell>
          <cell r="BN367" t="str">
            <v>Quinta-feira</v>
          </cell>
          <cell r="BR367">
            <v>20751400</v>
          </cell>
          <cell r="BS367">
            <v>20751400</v>
          </cell>
        </row>
        <row r="368">
          <cell r="L368">
            <v>11721000</v>
          </cell>
          <cell r="M368">
            <v>11724999</v>
          </cell>
          <cell r="N368">
            <v>4</v>
          </cell>
          <cell r="O368">
            <v>4</v>
          </cell>
          <cell r="P368">
            <v>5</v>
          </cell>
          <cell r="Q368">
            <v>5</v>
          </cell>
          <cell r="U368">
            <v>12000000</v>
          </cell>
          <cell r="V368">
            <v>12119999</v>
          </cell>
          <cell r="W368">
            <v>5</v>
          </cell>
          <cell r="X368">
            <v>5</v>
          </cell>
          <cell r="Y368">
            <v>9</v>
          </cell>
          <cell r="Z368">
            <v>5</v>
          </cell>
          <cell r="AJ368" t="str">
            <v>Aguardando autorização para devolução</v>
          </cell>
          <cell r="AK368" t="str">
            <v>Ocorrência de Entrega</v>
          </cell>
          <cell r="AL368" t="str">
            <v>Não</v>
          </cell>
          <cell r="BA368">
            <v>43431</v>
          </cell>
          <cell r="BB368" t="str">
            <v>Terça-feira</v>
          </cell>
          <cell r="BC368">
            <v>2</v>
          </cell>
          <cell r="BD368">
            <v>2</v>
          </cell>
          <cell r="BE368">
            <v>2</v>
          </cell>
          <cell r="BG368">
            <v>9980151</v>
          </cell>
          <cell r="BH368">
            <v>9980159</v>
          </cell>
          <cell r="BI368">
            <v>7</v>
          </cell>
          <cell r="BJ368">
            <v>7</v>
          </cell>
          <cell r="BL368">
            <v>43399</v>
          </cell>
          <cell r="BM368">
            <v>43399</v>
          </cell>
          <cell r="BN368" t="str">
            <v>Sexta-feira</v>
          </cell>
          <cell r="BR368">
            <v>20751420</v>
          </cell>
          <cell r="BS368">
            <v>20751420</v>
          </cell>
        </row>
        <row r="369">
          <cell r="L369">
            <v>11725000</v>
          </cell>
          <cell r="M369">
            <v>11725999</v>
          </cell>
          <cell r="N369">
            <v>4</v>
          </cell>
          <cell r="O369">
            <v>4</v>
          </cell>
          <cell r="P369">
            <v>5</v>
          </cell>
          <cell r="Q369">
            <v>5</v>
          </cell>
          <cell r="U369">
            <v>12120000</v>
          </cell>
          <cell r="V369">
            <v>12129999</v>
          </cell>
          <cell r="W369">
            <v>5</v>
          </cell>
          <cell r="X369">
            <v>6</v>
          </cell>
          <cell r="Y369">
            <v>10</v>
          </cell>
          <cell r="Z369">
            <v>6</v>
          </cell>
          <cell r="AJ369" t="str">
            <v>2° Ausente</v>
          </cell>
          <cell r="AK369" t="str">
            <v>Ocorrência de Entrega</v>
          </cell>
          <cell r="AL369" t="str">
            <v>Não</v>
          </cell>
          <cell r="BA369">
            <v>43432</v>
          </cell>
          <cell r="BB369" t="str">
            <v>Quarta-feira</v>
          </cell>
          <cell r="BC369">
            <v>2</v>
          </cell>
          <cell r="BD369">
            <v>2</v>
          </cell>
          <cell r="BE369">
            <v>2</v>
          </cell>
          <cell r="BG369">
            <v>9980160</v>
          </cell>
          <cell r="BH369">
            <v>9980160</v>
          </cell>
          <cell r="BI369">
            <v>5</v>
          </cell>
          <cell r="BJ369">
            <v>5</v>
          </cell>
          <cell r="BL369">
            <v>43400</v>
          </cell>
          <cell r="BM369">
            <v>43402</v>
          </cell>
          <cell r="BN369" t="str">
            <v>Sábado</v>
          </cell>
          <cell r="BR369">
            <v>20755035</v>
          </cell>
          <cell r="BS369">
            <v>20755035</v>
          </cell>
        </row>
        <row r="370">
          <cell r="L370">
            <v>11726000</v>
          </cell>
          <cell r="M370">
            <v>11729999</v>
          </cell>
          <cell r="N370">
            <v>4</v>
          </cell>
          <cell r="O370">
            <v>4</v>
          </cell>
          <cell r="P370">
            <v>5</v>
          </cell>
          <cell r="Q370">
            <v>5</v>
          </cell>
          <cell r="U370">
            <v>12130000</v>
          </cell>
          <cell r="V370">
            <v>12139999</v>
          </cell>
          <cell r="W370">
            <v>5</v>
          </cell>
          <cell r="X370">
            <v>6</v>
          </cell>
          <cell r="Y370">
            <v>10</v>
          </cell>
          <cell r="Z370">
            <v>6</v>
          </cell>
          <cell r="AJ370" t="str">
            <v>EM ROTA DE DEVOLUÇÃO</v>
          </cell>
          <cell r="AK370" t="str">
            <v>Ocorrência de Entrega</v>
          </cell>
          <cell r="AL370" t="str">
            <v>Não</v>
          </cell>
          <cell r="BA370">
            <v>43433</v>
          </cell>
          <cell r="BB370" t="str">
            <v>Quinta-feira</v>
          </cell>
          <cell r="BC370">
            <v>2</v>
          </cell>
          <cell r="BD370">
            <v>2</v>
          </cell>
          <cell r="BE370">
            <v>2</v>
          </cell>
          <cell r="BG370">
            <v>9980161</v>
          </cell>
          <cell r="BH370">
            <v>9981029</v>
          </cell>
          <cell r="BI370">
            <v>7</v>
          </cell>
          <cell r="BJ370">
            <v>7</v>
          </cell>
          <cell r="BL370">
            <v>43401</v>
          </cell>
          <cell r="BM370">
            <v>43402</v>
          </cell>
          <cell r="BN370" t="str">
            <v>Domingo</v>
          </cell>
          <cell r="BR370">
            <v>20760011</v>
          </cell>
          <cell r="BS370">
            <v>20760011</v>
          </cell>
        </row>
        <row r="371">
          <cell r="L371">
            <v>11730000</v>
          </cell>
          <cell r="M371">
            <v>11739999</v>
          </cell>
          <cell r="N371">
            <v>5</v>
          </cell>
          <cell r="O371">
            <v>6</v>
          </cell>
          <cell r="P371">
            <v>6</v>
          </cell>
          <cell r="Q371">
            <v>6</v>
          </cell>
          <cell r="U371">
            <v>12140000</v>
          </cell>
          <cell r="V371">
            <v>12169999</v>
          </cell>
          <cell r="W371">
            <v>5</v>
          </cell>
          <cell r="X371">
            <v>6</v>
          </cell>
          <cell r="Y371">
            <v>10</v>
          </cell>
          <cell r="Z371">
            <v>6</v>
          </cell>
          <cell r="AJ371" t="str">
            <v>3° Ausente</v>
          </cell>
          <cell r="AK371" t="str">
            <v>Ocorrência de Entrega</v>
          </cell>
          <cell r="AL371" t="str">
            <v>Não</v>
          </cell>
          <cell r="BA371">
            <v>43434</v>
          </cell>
          <cell r="BB371" t="str">
            <v>Sexta-feira</v>
          </cell>
          <cell r="BC371">
            <v>4</v>
          </cell>
          <cell r="BD371">
            <v>4</v>
          </cell>
          <cell r="BE371">
            <v>4</v>
          </cell>
          <cell r="BG371">
            <v>9981030</v>
          </cell>
          <cell r="BH371">
            <v>9981030</v>
          </cell>
          <cell r="BI371">
            <v>5</v>
          </cell>
          <cell r="BJ371">
            <v>5</v>
          </cell>
          <cell r="BL371">
            <v>43402</v>
          </cell>
          <cell r="BM371">
            <v>43402</v>
          </cell>
          <cell r="BN371" t="str">
            <v>Segunda-feira</v>
          </cell>
          <cell r="BR371">
            <v>20760012</v>
          </cell>
          <cell r="BS371">
            <v>20760012</v>
          </cell>
        </row>
        <row r="372">
          <cell r="L372">
            <v>11740000</v>
          </cell>
          <cell r="M372">
            <v>11749999</v>
          </cell>
          <cell r="N372">
            <v>5</v>
          </cell>
          <cell r="O372">
            <v>6</v>
          </cell>
          <cell r="P372">
            <v>6</v>
          </cell>
          <cell r="Q372">
            <v>6</v>
          </cell>
          <cell r="U372">
            <v>12170000</v>
          </cell>
          <cell r="V372">
            <v>12179999</v>
          </cell>
          <cell r="W372">
            <v>5</v>
          </cell>
          <cell r="X372">
            <v>6</v>
          </cell>
          <cell r="Y372">
            <v>10</v>
          </cell>
          <cell r="Z372">
            <v>6</v>
          </cell>
          <cell r="AJ372" t="str">
            <v>Mercadoria em Desacordo com o Pedido Compra</v>
          </cell>
          <cell r="AK372" t="str">
            <v>Ocorrência de Entrega</v>
          </cell>
          <cell r="AL372" t="str">
            <v>Não</v>
          </cell>
          <cell r="BA372">
            <v>43435</v>
          </cell>
          <cell r="BB372" t="str">
            <v>Sábado</v>
          </cell>
          <cell r="BC372">
            <v>4</v>
          </cell>
          <cell r="BD372">
            <v>4</v>
          </cell>
          <cell r="BE372">
            <v>4</v>
          </cell>
          <cell r="BG372">
            <v>9981031</v>
          </cell>
          <cell r="BH372">
            <v>9981059</v>
          </cell>
          <cell r="BI372">
            <v>7</v>
          </cell>
          <cell r="BJ372">
            <v>7</v>
          </cell>
          <cell r="BL372">
            <v>43403</v>
          </cell>
          <cell r="BM372">
            <v>43403</v>
          </cell>
          <cell r="BN372" t="str">
            <v>Terça-feira</v>
          </cell>
          <cell r="BR372">
            <v>20760020</v>
          </cell>
          <cell r="BS372">
            <v>20760020</v>
          </cell>
        </row>
        <row r="373">
          <cell r="L373">
            <v>11750000</v>
          </cell>
          <cell r="M373">
            <v>11759999</v>
          </cell>
          <cell r="N373">
            <v>5</v>
          </cell>
          <cell r="O373">
            <v>6</v>
          </cell>
          <cell r="P373">
            <v>6</v>
          </cell>
          <cell r="Q373">
            <v>6</v>
          </cell>
          <cell r="U373">
            <v>12180000</v>
          </cell>
          <cell r="V373">
            <v>12199999</v>
          </cell>
          <cell r="W373">
            <v>5</v>
          </cell>
          <cell r="X373">
            <v>6</v>
          </cell>
          <cell r="Y373">
            <v>10</v>
          </cell>
          <cell r="Z373">
            <v>6</v>
          </cell>
          <cell r="AJ373" t="str">
            <v>Aguardando refaturamento das mercadorias</v>
          </cell>
          <cell r="AK373" t="str">
            <v>Ocorrência de Entrega</v>
          </cell>
          <cell r="AL373" t="str">
            <v>Não</v>
          </cell>
          <cell r="BA373">
            <v>43436</v>
          </cell>
          <cell r="BB373" t="str">
            <v>Domingo</v>
          </cell>
          <cell r="BC373">
            <v>3</v>
          </cell>
          <cell r="BD373">
            <v>3</v>
          </cell>
          <cell r="BE373">
            <v>3</v>
          </cell>
          <cell r="BG373">
            <v>9981060</v>
          </cell>
          <cell r="BH373">
            <v>9981060</v>
          </cell>
          <cell r="BI373">
            <v>5</v>
          </cell>
          <cell r="BJ373">
            <v>5</v>
          </cell>
          <cell r="BL373">
            <v>43404</v>
          </cell>
          <cell r="BM373">
            <v>43404</v>
          </cell>
          <cell r="BN373" t="str">
            <v>Quarta-feira</v>
          </cell>
          <cell r="BR373">
            <v>20760030</v>
          </cell>
          <cell r="BS373">
            <v>20760030</v>
          </cell>
        </row>
        <row r="374">
          <cell r="L374">
            <v>11760000</v>
          </cell>
          <cell r="M374">
            <v>11789999</v>
          </cell>
          <cell r="N374">
            <v>5</v>
          </cell>
          <cell r="O374">
            <v>6</v>
          </cell>
          <cell r="P374">
            <v>6</v>
          </cell>
          <cell r="Q374">
            <v>6</v>
          </cell>
          <cell r="U374">
            <v>12200000</v>
          </cell>
          <cell r="V374">
            <v>12249999</v>
          </cell>
          <cell r="W374">
            <v>5</v>
          </cell>
          <cell r="X374">
            <v>5</v>
          </cell>
          <cell r="Y374">
            <v>9</v>
          </cell>
          <cell r="Z374">
            <v>5</v>
          </cell>
          <cell r="AJ374" t="str">
            <v>Estamos verificando com o Felix</v>
          </cell>
          <cell r="AK374" t="str">
            <v>Ocorrência de Entrega</v>
          </cell>
          <cell r="AL374" t="str">
            <v>Não</v>
          </cell>
          <cell r="BA374">
            <v>43437</v>
          </cell>
          <cell r="BB374" t="str">
            <v>Segunda-feira</v>
          </cell>
          <cell r="BC374">
            <v>2</v>
          </cell>
          <cell r="BD374">
            <v>2</v>
          </cell>
          <cell r="BE374">
            <v>2</v>
          </cell>
          <cell r="BG374">
            <v>9981061</v>
          </cell>
          <cell r="BH374">
            <v>9981299</v>
          </cell>
          <cell r="BI374">
            <v>7</v>
          </cell>
          <cell r="BJ374">
            <v>7</v>
          </cell>
          <cell r="BL374">
            <v>43405</v>
          </cell>
          <cell r="BM374">
            <v>43405</v>
          </cell>
          <cell r="BN374" t="str">
            <v>Quinta-feira</v>
          </cell>
          <cell r="BR374">
            <v>20760040</v>
          </cell>
          <cell r="BS374">
            <v>20760040</v>
          </cell>
        </row>
        <row r="375">
          <cell r="L375">
            <v>11790000</v>
          </cell>
          <cell r="M375">
            <v>11799999</v>
          </cell>
          <cell r="N375">
            <v>5</v>
          </cell>
          <cell r="O375">
            <v>6</v>
          </cell>
          <cell r="P375">
            <v>6</v>
          </cell>
          <cell r="Q375">
            <v>6</v>
          </cell>
          <cell r="U375">
            <v>12250000</v>
          </cell>
          <cell r="V375">
            <v>12259999</v>
          </cell>
          <cell r="W375">
            <v>5</v>
          </cell>
          <cell r="X375">
            <v>6</v>
          </cell>
          <cell r="Y375">
            <v>10</v>
          </cell>
          <cell r="Z375">
            <v>6</v>
          </cell>
          <cell r="AJ375" t="str">
            <v>Objeto em transferência para a unidade de distribuição</v>
          </cell>
          <cell r="AK375" t="str">
            <v>Em rota de entrega</v>
          </cell>
          <cell r="AL375" t="str">
            <v>Não</v>
          </cell>
          <cell r="BA375">
            <v>43438</v>
          </cell>
          <cell r="BB375" t="str">
            <v>Terça-feira</v>
          </cell>
          <cell r="BC375">
            <v>2</v>
          </cell>
          <cell r="BD375">
            <v>2</v>
          </cell>
          <cell r="BE375">
            <v>2</v>
          </cell>
          <cell r="BG375">
            <v>9981300</v>
          </cell>
          <cell r="BH375">
            <v>9981300</v>
          </cell>
          <cell r="BI375">
            <v>5</v>
          </cell>
          <cell r="BJ375">
            <v>5</v>
          </cell>
          <cell r="BL375">
            <v>43406</v>
          </cell>
          <cell r="BM375">
            <v>43409</v>
          </cell>
          <cell r="BN375" t="str">
            <v>Sexta-feira</v>
          </cell>
          <cell r="BR375">
            <v>20760050</v>
          </cell>
          <cell r="BS375">
            <v>20760050</v>
          </cell>
        </row>
        <row r="376">
          <cell r="L376">
            <v>11800000</v>
          </cell>
          <cell r="M376">
            <v>11849999</v>
          </cell>
          <cell r="N376">
            <v>5</v>
          </cell>
          <cell r="O376">
            <v>6</v>
          </cell>
          <cell r="P376">
            <v>6</v>
          </cell>
          <cell r="Q376">
            <v>6</v>
          </cell>
          <cell r="U376">
            <v>12260000</v>
          </cell>
          <cell r="V376">
            <v>12269999</v>
          </cell>
          <cell r="W376">
            <v>5</v>
          </cell>
          <cell r="X376">
            <v>6</v>
          </cell>
          <cell r="Y376">
            <v>10</v>
          </cell>
          <cell r="Z376">
            <v>6</v>
          </cell>
          <cell r="AJ376" t="str">
            <v>Devolvido</v>
          </cell>
          <cell r="AK376" t="str">
            <v>Devolução</v>
          </cell>
          <cell r="AL376" t="str">
            <v>Sim</v>
          </cell>
          <cell r="BA376">
            <v>43439</v>
          </cell>
          <cell r="BB376" t="str">
            <v>Quarta-feira</v>
          </cell>
          <cell r="BC376">
            <v>2</v>
          </cell>
          <cell r="BD376">
            <v>2</v>
          </cell>
          <cell r="BE376">
            <v>2</v>
          </cell>
          <cell r="BG376">
            <v>9981301</v>
          </cell>
          <cell r="BH376">
            <v>9981359</v>
          </cell>
          <cell r="BI376">
            <v>7</v>
          </cell>
          <cell r="BJ376">
            <v>7</v>
          </cell>
          <cell r="BL376">
            <v>43407</v>
          </cell>
          <cell r="BM376">
            <v>43409</v>
          </cell>
          <cell r="BN376" t="str">
            <v>Sábado</v>
          </cell>
          <cell r="BR376">
            <v>20760055</v>
          </cell>
          <cell r="BS376">
            <v>20760055</v>
          </cell>
        </row>
        <row r="377">
          <cell r="L377">
            <v>11850000</v>
          </cell>
          <cell r="M377">
            <v>11899999</v>
          </cell>
          <cell r="N377">
            <v>5</v>
          </cell>
          <cell r="O377">
            <v>6</v>
          </cell>
          <cell r="P377">
            <v>6</v>
          </cell>
          <cell r="Q377">
            <v>6</v>
          </cell>
          <cell r="U377">
            <v>12270000</v>
          </cell>
          <cell r="V377">
            <v>12279999</v>
          </cell>
          <cell r="W377">
            <v>5</v>
          </cell>
          <cell r="X377">
            <v>6</v>
          </cell>
          <cell r="Y377">
            <v>10</v>
          </cell>
          <cell r="Z377">
            <v>6</v>
          </cell>
          <cell r="AJ377" t="str">
            <v>NF cancelada na listagem</v>
          </cell>
          <cell r="AK377" t="str">
            <v>Devolução</v>
          </cell>
          <cell r="AL377" t="str">
            <v>Sim</v>
          </cell>
          <cell r="BA377">
            <v>43440</v>
          </cell>
          <cell r="BB377" t="str">
            <v>Quinta-feira</v>
          </cell>
          <cell r="BC377">
            <v>4</v>
          </cell>
          <cell r="BD377">
            <v>4</v>
          </cell>
          <cell r="BE377">
            <v>4</v>
          </cell>
          <cell r="BG377">
            <v>9981360</v>
          </cell>
          <cell r="BH377">
            <v>9981360</v>
          </cell>
          <cell r="BI377">
            <v>5</v>
          </cell>
          <cell r="BJ377">
            <v>5</v>
          </cell>
          <cell r="BL377">
            <v>43408</v>
          </cell>
          <cell r="BM377">
            <v>43409</v>
          </cell>
          <cell r="BN377" t="str">
            <v>Domingo</v>
          </cell>
          <cell r="BR377">
            <v>20760060</v>
          </cell>
          <cell r="BS377">
            <v>20760060</v>
          </cell>
        </row>
        <row r="378">
          <cell r="L378">
            <v>11900000</v>
          </cell>
          <cell r="M378">
            <v>11909999</v>
          </cell>
          <cell r="N378">
            <v>5</v>
          </cell>
          <cell r="O378">
            <v>6</v>
          </cell>
          <cell r="P378">
            <v>6</v>
          </cell>
          <cell r="Q378">
            <v>6</v>
          </cell>
          <cell r="U378">
            <v>12280000</v>
          </cell>
          <cell r="V378">
            <v>12299999</v>
          </cell>
          <cell r="W378">
            <v>5</v>
          </cell>
          <cell r="X378">
            <v>6</v>
          </cell>
          <cell r="Y378">
            <v>10</v>
          </cell>
          <cell r="Z378">
            <v>6</v>
          </cell>
          <cell r="AJ378" t="str">
            <v>Em rota</v>
          </cell>
          <cell r="AK378" t="str">
            <v>Em rota de entrega</v>
          </cell>
          <cell r="AL378" t="str">
            <v>Não</v>
          </cell>
          <cell r="BA378">
            <v>43441</v>
          </cell>
          <cell r="BB378" t="str">
            <v>Sexta-feira</v>
          </cell>
          <cell r="BC378">
            <v>3</v>
          </cell>
          <cell r="BD378">
            <v>3</v>
          </cell>
          <cell r="BE378">
            <v>3</v>
          </cell>
          <cell r="BG378">
            <v>9981361</v>
          </cell>
          <cell r="BH378">
            <v>9981419</v>
          </cell>
          <cell r="BI378">
            <v>7</v>
          </cell>
          <cell r="BJ378">
            <v>7</v>
          </cell>
          <cell r="BL378">
            <v>43409</v>
          </cell>
          <cell r="BM378">
            <v>43409</v>
          </cell>
          <cell r="BN378" t="str">
            <v>Segunda-feira</v>
          </cell>
          <cell r="BR378">
            <v>20760070</v>
          </cell>
          <cell r="BS378">
            <v>20760070</v>
          </cell>
        </row>
        <row r="379">
          <cell r="L379">
            <v>11910000</v>
          </cell>
          <cell r="M379">
            <v>11919999</v>
          </cell>
          <cell r="N379">
            <v>5</v>
          </cell>
          <cell r="O379">
            <v>6</v>
          </cell>
          <cell r="P379">
            <v>6</v>
          </cell>
          <cell r="Q379">
            <v>6</v>
          </cell>
          <cell r="U379">
            <v>12300000</v>
          </cell>
          <cell r="V379">
            <v>12349999</v>
          </cell>
          <cell r="W379">
            <v>5</v>
          </cell>
          <cell r="X379">
            <v>5</v>
          </cell>
          <cell r="Y379">
            <v>9</v>
          </cell>
          <cell r="Z379">
            <v>5</v>
          </cell>
          <cell r="AJ379" t="str">
            <v>End. Desconhecido</v>
          </cell>
          <cell r="AK379" t="str">
            <v>Ocorrência de Entrega</v>
          </cell>
          <cell r="AL379" t="str">
            <v>Não</v>
          </cell>
          <cell r="BA379">
            <v>43442</v>
          </cell>
          <cell r="BB379" t="str">
            <v>Sábado</v>
          </cell>
          <cell r="BC379">
            <v>2</v>
          </cell>
          <cell r="BD379">
            <v>2</v>
          </cell>
          <cell r="BE379">
            <v>2</v>
          </cell>
          <cell r="BG379">
            <v>9981420</v>
          </cell>
          <cell r="BH379">
            <v>9981420</v>
          </cell>
          <cell r="BI379">
            <v>5</v>
          </cell>
          <cell r="BJ379">
            <v>5</v>
          </cell>
          <cell r="BL379">
            <v>43410</v>
          </cell>
          <cell r="BM379">
            <v>43410</v>
          </cell>
          <cell r="BN379" t="str">
            <v>Terça-feira</v>
          </cell>
          <cell r="BR379">
            <v>20760071</v>
          </cell>
          <cell r="BS379">
            <v>20760071</v>
          </cell>
        </row>
        <row r="380">
          <cell r="L380">
            <v>11920000</v>
          </cell>
          <cell r="M380">
            <v>11924999</v>
          </cell>
          <cell r="N380">
            <v>5</v>
          </cell>
          <cell r="O380">
            <v>6</v>
          </cell>
          <cell r="P380">
            <v>6</v>
          </cell>
          <cell r="Q380">
            <v>6</v>
          </cell>
          <cell r="U380">
            <v>12350000</v>
          </cell>
          <cell r="V380">
            <v>12379999</v>
          </cell>
          <cell r="W380">
            <v>5</v>
          </cell>
          <cell r="X380">
            <v>6</v>
          </cell>
          <cell r="Y380">
            <v>10</v>
          </cell>
          <cell r="Z380">
            <v>6</v>
          </cell>
          <cell r="AJ380" t="str">
            <v>Recusado Port./Sind.</v>
          </cell>
          <cell r="AK380" t="str">
            <v>Ocorrência de Entrega</v>
          </cell>
          <cell r="AL380" t="str">
            <v>Não</v>
          </cell>
          <cell r="BA380">
            <v>43443</v>
          </cell>
          <cell r="BB380" t="str">
            <v>Domingo</v>
          </cell>
          <cell r="BC380">
            <v>2</v>
          </cell>
          <cell r="BD380">
            <v>2</v>
          </cell>
          <cell r="BE380">
            <v>2</v>
          </cell>
          <cell r="BG380">
            <v>9981421</v>
          </cell>
          <cell r="BH380">
            <v>9990079</v>
          </cell>
          <cell r="BI380">
            <v>7</v>
          </cell>
          <cell r="BJ380">
            <v>7</v>
          </cell>
          <cell r="BL380">
            <v>43411</v>
          </cell>
          <cell r="BM380">
            <v>43411</v>
          </cell>
          <cell r="BN380" t="str">
            <v>Quarta-feira</v>
          </cell>
          <cell r="BR380">
            <v>20760072</v>
          </cell>
          <cell r="BS380">
            <v>20760072</v>
          </cell>
        </row>
        <row r="381">
          <cell r="L381">
            <v>11925000</v>
          </cell>
          <cell r="M381">
            <v>11929999</v>
          </cell>
          <cell r="N381">
            <v>5</v>
          </cell>
          <cell r="O381">
            <v>6</v>
          </cell>
          <cell r="P381">
            <v>6</v>
          </cell>
          <cell r="Q381">
            <v>6</v>
          </cell>
          <cell r="U381">
            <v>12380000</v>
          </cell>
          <cell r="V381">
            <v>12399999</v>
          </cell>
          <cell r="W381">
            <v>5</v>
          </cell>
          <cell r="X381">
            <v>6</v>
          </cell>
          <cell r="Y381">
            <v>10</v>
          </cell>
          <cell r="Z381">
            <v>6</v>
          </cell>
          <cell r="AJ381" t="str">
            <v>Finalizando baixa</v>
          </cell>
          <cell r="AK381" t="str">
            <v>Em rota de entrega</v>
          </cell>
          <cell r="AL381" t="str">
            <v>Não</v>
          </cell>
          <cell r="BA381">
            <v>43444</v>
          </cell>
          <cell r="BB381" t="str">
            <v>Segunda-feira</v>
          </cell>
          <cell r="BC381">
            <v>2</v>
          </cell>
          <cell r="BD381">
            <v>2</v>
          </cell>
          <cell r="BE381">
            <v>2</v>
          </cell>
          <cell r="BG381">
            <v>9990080</v>
          </cell>
          <cell r="BH381">
            <v>9990080</v>
          </cell>
          <cell r="BI381">
            <v>5</v>
          </cell>
          <cell r="BJ381">
            <v>5</v>
          </cell>
          <cell r="BL381">
            <v>43412</v>
          </cell>
          <cell r="BM381">
            <v>43412</v>
          </cell>
          <cell r="BN381" t="str">
            <v>Quinta-feira</v>
          </cell>
          <cell r="BR381">
            <v>20760090</v>
          </cell>
          <cell r="BS381">
            <v>20760090</v>
          </cell>
        </row>
        <row r="382">
          <cell r="L382">
            <v>11930000</v>
          </cell>
          <cell r="M382">
            <v>11939999</v>
          </cell>
          <cell r="N382">
            <v>5</v>
          </cell>
          <cell r="O382">
            <v>6</v>
          </cell>
          <cell r="P382">
            <v>6</v>
          </cell>
          <cell r="Q382">
            <v>6</v>
          </cell>
          <cell r="U382">
            <v>12400000</v>
          </cell>
          <cell r="V382">
            <v>12449999</v>
          </cell>
          <cell r="W382">
            <v>5</v>
          </cell>
          <cell r="X382">
            <v>5</v>
          </cell>
          <cell r="Y382">
            <v>9</v>
          </cell>
          <cell r="Z382">
            <v>5</v>
          </cell>
          <cell r="AJ382" t="str">
            <v>Em andamento dentro do prazo</v>
          </cell>
          <cell r="AK382" t="str">
            <v>Em rota de entrega</v>
          </cell>
          <cell r="AL382" t="str">
            <v>Não</v>
          </cell>
          <cell r="BA382">
            <v>43445</v>
          </cell>
          <cell r="BB382" t="str">
            <v>Terça-feira</v>
          </cell>
          <cell r="BC382">
            <v>2</v>
          </cell>
          <cell r="BD382">
            <v>2</v>
          </cell>
          <cell r="BE382">
            <v>2</v>
          </cell>
          <cell r="BG382">
            <v>9990081</v>
          </cell>
          <cell r="BH382">
            <v>9990089</v>
          </cell>
          <cell r="BI382">
            <v>7</v>
          </cell>
          <cell r="BJ382">
            <v>7</v>
          </cell>
          <cell r="BL382">
            <v>43413</v>
          </cell>
          <cell r="BM382">
            <v>43413</v>
          </cell>
          <cell r="BN382" t="str">
            <v>Sexta-feira</v>
          </cell>
          <cell r="BR382">
            <v>20760100</v>
          </cell>
          <cell r="BS382">
            <v>20760100</v>
          </cell>
        </row>
        <row r="383">
          <cell r="L383">
            <v>11940000</v>
          </cell>
          <cell r="M383">
            <v>11949999</v>
          </cell>
          <cell r="N383">
            <v>5</v>
          </cell>
          <cell r="O383">
            <v>6</v>
          </cell>
          <cell r="P383">
            <v>6</v>
          </cell>
          <cell r="Q383">
            <v>6</v>
          </cell>
          <cell r="U383">
            <v>12450000</v>
          </cell>
          <cell r="V383">
            <v>12459999</v>
          </cell>
          <cell r="W383">
            <v>5</v>
          </cell>
          <cell r="X383">
            <v>6</v>
          </cell>
          <cell r="Y383">
            <v>10</v>
          </cell>
          <cell r="Z383">
            <v>6</v>
          </cell>
          <cell r="AJ383" t="str">
            <v>Objeto ainda não chegou à unidade.</v>
          </cell>
          <cell r="AK383" t="str">
            <v>Ocorrência de Entrega</v>
          </cell>
          <cell r="AL383" t="str">
            <v>Não</v>
          </cell>
          <cell r="BA383">
            <v>43446</v>
          </cell>
          <cell r="BB383" t="str">
            <v>Quarta-feira</v>
          </cell>
          <cell r="BC383">
            <v>2</v>
          </cell>
          <cell r="BD383">
            <v>2</v>
          </cell>
          <cell r="BE383">
            <v>2</v>
          </cell>
          <cell r="BG383">
            <v>9990090</v>
          </cell>
          <cell r="BH383">
            <v>9990090</v>
          </cell>
          <cell r="BI383">
            <v>5</v>
          </cell>
          <cell r="BJ383">
            <v>5</v>
          </cell>
          <cell r="BL383">
            <v>43414</v>
          </cell>
          <cell r="BM383">
            <v>43416</v>
          </cell>
          <cell r="BN383" t="str">
            <v>Sábado</v>
          </cell>
          <cell r="BR383">
            <v>20760110</v>
          </cell>
          <cell r="BS383">
            <v>20760110</v>
          </cell>
        </row>
        <row r="384">
          <cell r="L384">
            <v>11950000</v>
          </cell>
          <cell r="M384">
            <v>11954999</v>
          </cell>
          <cell r="N384">
            <v>5</v>
          </cell>
          <cell r="O384">
            <v>6</v>
          </cell>
          <cell r="P384">
            <v>6</v>
          </cell>
          <cell r="Q384">
            <v>6</v>
          </cell>
          <cell r="U384">
            <v>12460000</v>
          </cell>
          <cell r="V384">
            <v>12489999</v>
          </cell>
          <cell r="W384">
            <v>5</v>
          </cell>
          <cell r="X384">
            <v>6</v>
          </cell>
          <cell r="Y384">
            <v>10</v>
          </cell>
          <cell r="Z384">
            <v>6</v>
          </cell>
          <cell r="AJ384" t="str">
            <v>ENTREGA NAO REALIZADA EM ROTA DE DEVOLU€AO PARA O CLIENTE</v>
          </cell>
          <cell r="AK384" t="str">
            <v>Ocorrência de Entrega</v>
          </cell>
          <cell r="AL384" t="str">
            <v>Não</v>
          </cell>
          <cell r="BA384">
            <v>43447</v>
          </cell>
          <cell r="BB384" t="str">
            <v>Quinta-feira</v>
          </cell>
          <cell r="BC384">
            <v>2</v>
          </cell>
          <cell r="BD384">
            <v>2</v>
          </cell>
          <cell r="BE384">
            <v>2</v>
          </cell>
          <cell r="BG384">
            <v>9990091</v>
          </cell>
          <cell r="BH384">
            <v>9990999</v>
          </cell>
          <cell r="BI384">
            <v>7</v>
          </cell>
          <cell r="BJ384">
            <v>7</v>
          </cell>
          <cell r="BL384">
            <v>43415</v>
          </cell>
          <cell r="BM384">
            <v>43416</v>
          </cell>
          <cell r="BN384" t="str">
            <v>Domingo</v>
          </cell>
          <cell r="BR384">
            <v>20760120</v>
          </cell>
          <cell r="BS384">
            <v>20760120</v>
          </cell>
        </row>
        <row r="385">
          <cell r="L385">
            <v>11955000</v>
          </cell>
          <cell r="M385">
            <v>11959999</v>
          </cell>
          <cell r="N385">
            <v>5</v>
          </cell>
          <cell r="O385">
            <v>7</v>
          </cell>
          <cell r="P385">
            <v>7</v>
          </cell>
          <cell r="Q385">
            <v>7</v>
          </cell>
          <cell r="U385">
            <v>12490000</v>
          </cell>
          <cell r="V385">
            <v>12499999</v>
          </cell>
          <cell r="W385">
            <v>5</v>
          </cell>
          <cell r="X385">
            <v>6</v>
          </cell>
          <cell r="Y385">
            <v>10</v>
          </cell>
          <cell r="Z385">
            <v>6</v>
          </cell>
          <cell r="AJ385" t="str">
            <v>Sinistro</v>
          </cell>
          <cell r="AK385" t="str">
            <v>Extravio/ Roubo</v>
          </cell>
          <cell r="AL385" t="str">
            <v>Sim</v>
          </cell>
          <cell r="BA385">
            <v>43448</v>
          </cell>
          <cell r="BB385" t="str">
            <v>Sexta-feira</v>
          </cell>
          <cell r="BC385">
            <v>3</v>
          </cell>
          <cell r="BD385">
            <v>3</v>
          </cell>
          <cell r="BE385">
            <v>3</v>
          </cell>
          <cell r="BG385">
            <v>9991000</v>
          </cell>
          <cell r="BH385">
            <v>9991999</v>
          </cell>
          <cell r="BI385">
            <v>5</v>
          </cell>
          <cell r="BJ385">
            <v>5</v>
          </cell>
          <cell r="BL385">
            <v>43416</v>
          </cell>
          <cell r="BM385">
            <v>43416</v>
          </cell>
          <cell r="BN385" t="str">
            <v>Segunda-feira</v>
          </cell>
          <cell r="BR385">
            <v>20760130</v>
          </cell>
          <cell r="BS385">
            <v>20760130</v>
          </cell>
        </row>
        <row r="386">
          <cell r="L386">
            <v>11960000</v>
          </cell>
          <cell r="M386">
            <v>11989999</v>
          </cell>
          <cell r="N386">
            <v>5</v>
          </cell>
          <cell r="O386">
            <v>6</v>
          </cell>
          <cell r="P386">
            <v>6</v>
          </cell>
          <cell r="Q386">
            <v>6</v>
          </cell>
          <cell r="U386">
            <v>12500000</v>
          </cell>
          <cell r="V386">
            <v>12524999</v>
          </cell>
          <cell r="W386">
            <v>5</v>
          </cell>
          <cell r="X386">
            <v>5</v>
          </cell>
          <cell r="Y386">
            <v>9</v>
          </cell>
          <cell r="Z386">
            <v>5</v>
          </cell>
          <cell r="AJ386" t="str">
            <v>Mercadoria Retirada para Conferência</v>
          </cell>
          <cell r="AK386" t="str">
            <v>Ocorrência de Entrega</v>
          </cell>
          <cell r="AL386" t="str">
            <v>Não</v>
          </cell>
          <cell r="BA386">
            <v>43449</v>
          </cell>
          <cell r="BB386" t="str">
            <v>Sábado</v>
          </cell>
          <cell r="BC386">
            <v>2</v>
          </cell>
          <cell r="BD386">
            <v>2</v>
          </cell>
          <cell r="BE386">
            <v>2</v>
          </cell>
          <cell r="BG386">
            <v>9992000</v>
          </cell>
          <cell r="BH386">
            <v>9992110</v>
          </cell>
          <cell r="BI386">
            <v>7</v>
          </cell>
          <cell r="BJ386">
            <v>7</v>
          </cell>
          <cell r="BL386">
            <v>43417</v>
          </cell>
          <cell r="BM386">
            <v>43417</v>
          </cell>
          <cell r="BN386" t="str">
            <v>Terça-feira</v>
          </cell>
          <cell r="BR386">
            <v>20760140</v>
          </cell>
          <cell r="BS386">
            <v>20760140</v>
          </cell>
        </row>
        <row r="387">
          <cell r="L387">
            <v>11990000</v>
          </cell>
          <cell r="M387">
            <v>11999999</v>
          </cell>
          <cell r="N387">
            <v>5</v>
          </cell>
          <cell r="O387">
            <v>6</v>
          </cell>
          <cell r="P387">
            <v>6</v>
          </cell>
          <cell r="Q387">
            <v>6</v>
          </cell>
          <cell r="U387">
            <v>12525000</v>
          </cell>
          <cell r="V387">
            <v>12529999</v>
          </cell>
          <cell r="W387">
            <v>5</v>
          </cell>
          <cell r="X387">
            <v>6</v>
          </cell>
          <cell r="Y387">
            <v>10</v>
          </cell>
          <cell r="Z387">
            <v>6</v>
          </cell>
          <cell r="AJ387" t="str">
            <v>Apreensão Fiscal da Mercadoria</v>
          </cell>
          <cell r="AK387" t="str">
            <v>Ocorrência de Entrega</v>
          </cell>
          <cell r="AL387" t="str">
            <v>Não</v>
          </cell>
          <cell r="BA387">
            <v>43450</v>
          </cell>
          <cell r="BB387" t="str">
            <v>Domingo</v>
          </cell>
          <cell r="BC387">
            <v>2</v>
          </cell>
          <cell r="BD387">
            <v>2</v>
          </cell>
          <cell r="BE387">
            <v>2</v>
          </cell>
          <cell r="BG387">
            <v>9992111</v>
          </cell>
          <cell r="BH387">
            <v>9992999</v>
          </cell>
          <cell r="BI387">
            <v>5</v>
          </cell>
          <cell r="BJ387">
            <v>5</v>
          </cell>
          <cell r="BL387">
            <v>43418</v>
          </cell>
          <cell r="BM387">
            <v>43418</v>
          </cell>
          <cell r="BN387" t="str">
            <v>Quarta-feira</v>
          </cell>
          <cell r="BR387">
            <v>20760150</v>
          </cell>
          <cell r="BS387">
            <v>20760150</v>
          </cell>
        </row>
        <row r="388">
          <cell r="L388">
            <v>12000000</v>
          </cell>
          <cell r="M388">
            <v>12119999</v>
          </cell>
          <cell r="N388">
            <v>4</v>
          </cell>
          <cell r="O388">
            <v>5</v>
          </cell>
          <cell r="P388">
            <v>5</v>
          </cell>
          <cell r="Q388">
            <v>5</v>
          </cell>
          <cell r="U388">
            <v>12530000</v>
          </cell>
          <cell r="V388">
            <v>12569999</v>
          </cell>
          <cell r="W388">
            <v>5</v>
          </cell>
          <cell r="X388">
            <v>6</v>
          </cell>
          <cell r="Y388">
            <v>10</v>
          </cell>
          <cell r="Z388">
            <v>6</v>
          </cell>
          <cell r="AJ388" t="str">
            <v>MERC/CTRC RETIDO P/CONFERENCIA</v>
          </cell>
          <cell r="AK388" t="str">
            <v>Ocorrência de Entrega</v>
          </cell>
          <cell r="AL388" t="str">
            <v>Não</v>
          </cell>
          <cell r="BA388">
            <v>43451</v>
          </cell>
          <cell r="BB388" t="str">
            <v>Segunda-feira</v>
          </cell>
          <cell r="BC388">
            <v>2</v>
          </cell>
          <cell r="BD388">
            <v>2</v>
          </cell>
          <cell r="BE388">
            <v>2</v>
          </cell>
          <cell r="BG388">
            <v>9993000</v>
          </cell>
          <cell r="BH388">
            <v>9993999</v>
          </cell>
          <cell r="BI388">
            <v>7</v>
          </cell>
          <cell r="BJ388">
            <v>7</v>
          </cell>
          <cell r="BL388">
            <v>43419</v>
          </cell>
          <cell r="BM388">
            <v>43420</v>
          </cell>
          <cell r="BN388" t="str">
            <v>Quinta-feira</v>
          </cell>
          <cell r="BR388">
            <v>20760160</v>
          </cell>
          <cell r="BS388">
            <v>20760160</v>
          </cell>
        </row>
        <row r="389">
          <cell r="L389">
            <v>12120000</v>
          </cell>
          <cell r="M389">
            <v>12129999</v>
          </cell>
          <cell r="N389">
            <v>5</v>
          </cell>
          <cell r="O389">
            <v>6</v>
          </cell>
          <cell r="P389">
            <v>6</v>
          </cell>
          <cell r="Q389">
            <v>6</v>
          </cell>
          <cell r="U389">
            <v>12570000</v>
          </cell>
          <cell r="V389">
            <v>12579999</v>
          </cell>
          <cell r="W389">
            <v>5</v>
          </cell>
          <cell r="X389">
            <v>6</v>
          </cell>
          <cell r="Y389">
            <v>10</v>
          </cell>
          <cell r="Z389">
            <v>6</v>
          </cell>
          <cell r="AJ389" t="str">
            <v>AGUARDANDO REFATURAMENTO DE MERCADORIA</v>
          </cell>
          <cell r="AK389" t="str">
            <v>Ocorrência de Entrega</v>
          </cell>
          <cell r="AL389" t="str">
            <v>Não</v>
          </cell>
          <cell r="BA389">
            <v>43452</v>
          </cell>
          <cell r="BB389" t="str">
            <v>Terça-feira</v>
          </cell>
          <cell r="BC389">
            <v>2</v>
          </cell>
          <cell r="BD389">
            <v>2</v>
          </cell>
          <cell r="BE389">
            <v>2</v>
          </cell>
          <cell r="BG389">
            <v>9994000</v>
          </cell>
          <cell r="BH389">
            <v>9999999</v>
          </cell>
          <cell r="BI389">
            <v>5</v>
          </cell>
          <cell r="BJ389">
            <v>5</v>
          </cell>
          <cell r="BL389">
            <v>43420</v>
          </cell>
          <cell r="BM389">
            <v>43420</v>
          </cell>
          <cell r="BN389" t="str">
            <v>Sexta-feira</v>
          </cell>
          <cell r="BR389">
            <v>20760170</v>
          </cell>
          <cell r="BS389">
            <v>20760170</v>
          </cell>
        </row>
        <row r="390">
          <cell r="L390">
            <v>12130000</v>
          </cell>
          <cell r="M390">
            <v>12139999</v>
          </cell>
          <cell r="N390">
            <v>5</v>
          </cell>
          <cell r="O390">
            <v>6</v>
          </cell>
          <cell r="P390">
            <v>6</v>
          </cell>
          <cell r="Q390">
            <v>6</v>
          </cell>
          <cell r="U390">
            <v>12580000</v>
          </cell>
          <cell r="V390">
            <v>12599999</v>
          </cell>
          <cell r="W390">
            <v>5</v>
          </cell>
          <cell r="X390">
            <v>6</v>
          </cell>
          <cell r="Y390">
            <v>10</v>
          </cell>
          <cell r="Z390">
            <v>6</v>
          </cell>
          <cell r="AJ390" t="str">
            <v>MERCADORIA TRANSFERIDA PARA O P.O.A. - CAICO</v>
          </cell>
          <cell r="AK390" t="str">
            <v>Ocorrência de Entrega</v>
          </cell>
          <cell r="AL390" t="str">
            <v>Não</v>
          </cell>
          <cell r="BA390">
            <v>43453</v>
          </cell>
          <cell r="BB390" t="str">
            <v>Quarta-feira</v>
          </cell>
          <cell r="BC390">
            <v>2</v>
          </cell>
          <cell r="BD390">
            <v>2</v>
          </cell>
          <cell r="BE390">
            <v>2</v>
          </cell>
          <cell r="BG390">
            <v>10000000</v>
          </cell>
          <cell r="BH390">
            <v>11079999</v>
          </cell>
          <cell r="BI390">
            <v>5</v>
          </cell>
          <cell r="BJ390">
            <v>5</v>
          </cell>
          <cell r="BL390">
            <v>43421</v>
          </cell>
          <cell r="BM390">
            <v>43423</v>
          </cell>
          <cell r="BN390" t="str">
            <v>Sábado</v>
          </cell>
          <cell r="BR390">
            <v>20760190</v>
          </cell>
          <cell r="BS390">
            <v>20760190</v>
          </cell>
        </row>
        <row r="391">
          <cell r="L391">
            <v>12140000</v>
          </cell>
          <cell r="M391">
            <v>12169999</v>
          </cell>
          <cell r="N391">
            <v>5</v>
          </cell>
          <cell r="O391">
            <v>6</v>
          </cell>
          <cell r="P391">
            <v>6</v>
          </cell>
          <cell r="Q391">
            <v>6</v>
          </cell>
          <cell r="U391">
            <v>12600000</v>
          </cell>
          <cell r="V391">
            <v>12614999</v>
          </cell>
          <cell r="W391">
            <v>5</v>
          </cell>
          <cell r="X391">
            <v>5</v>
          </cell>
          <cell r="Y391">
            <v>9</v>
          </cell>
          <cell r="Z391">
            <v>5</v>
          </cell>
          <cell r="AJ391" t="str">
            <v>Em rota entrega</v>
          </cell>
          <cell r="AK391" t="str">
            <v>Em rota de entrega</v>
          </cell>
          <cell r="AL391" t="str">
            <v>Não</v>
          </cell>
          <cell r="BA391">
            <v>43454</v>
          </cell>
          <cell r="BB391" t="str">
            <v>Quinta-feira</v>
          </cell>
          <cell r="BC391">
            <v>2</v>
          </cell>
          <cell r="BD391">
            <v>2</v>
          </cell>
          <cell r="BE391">
            <v>2</v>
          </cell>
          <cell r="BG391">
            <v>11080000</v>
          </cell>
          <cell r="BH391">
            <v>11082999</v>
          </cell>
          <cell r="BI391">
            <v>7</v>
          </cell>
          <cell r="BJ391">
            <v>7</v>
          </cell>
          <cell r="BL391">
            <v>43422</v>
          </cell>
          <cell r="BM391">
            <v>43423</v>
          </cell>
          <cell r="BN391" t="str">
            <v>Domingo</v>
          </cell>
          <cell r="BR391">
            <v>20760200</v>
          </cell>
          <cell r="BS391">
            <v>20760200</v>
          </cell>
        </row>
        <row r="392">
          <cell r="L392">
            <v>12170000</v>
          </cell>
          <cell r="M392">
            <v>12179999</v>
          </cell>
          <cell r="N392">
            <v>5</v>
          </cell>
          <cell r="O392">
            <v>6</v>
          </cell>
          <cell r="P392">
            <v>6</v>
          </cell>
          <cell r="Q392">
            <v>6</v>
          </cell>
          <cell r="U392">
            <v>12615000</v>
          </cell>
          <cell r="V392">
            <v>12619999</v>
          </cell>
          <cell r="W392">
            <v>5</v>
          </cell>
          <cell r="X392">
            <v>6</v>
          </cell>
          <cell r="Y392">
            <v>10</v>
          </cell>
          <cell r="Z392">
            <v>6</v>
          </cell>
          <cell r="AJ392" t="str">
            <v>EVENTOS DA NATUREZA(ENCHENTES)</v>
          </cell>
          <cell r="AK392" t="str">
            <v>Ocorrência de Entrega</v>
          </cell>
          <cell r="AL392" t="str">
            <v>Não</v>
          </cell>
          <cell r="BA392">
            <v>43455</v>
          </cell>
          <cell r="BB392" t="str">
            <v>Sexta-feira</v>
          </cell>
          <cell r="BC392">
            <v>5</v>
          </cell>
          <cell r="BD392">
            <v>5</v>
          </cell>
          <cell r="BE392">
            <v>5</v>
          </cell>
          <cell r="BG392">
            <v>11083000</v>
          </cell>
          <cell r="BH392">
            <v>11085999</v>
          </cell>
          <cell r="BI392">
            <v>5</v>
          </cell>
          <cell r="BJ392">
            <v>5</v>
          </cell>
          <cell r="BL392">
            <v>43423</v>
          </cell>
          <cell r="BM392">
            <v>43423</v>
          </cell>
          <cell r="BN392" t="str">
            <v>Segunda-feira</v>
          </cell>
          <cell r="BR392">
            <v>20760210</v>
          </cell>
          <cell r="BS392">
            <v>20760210</v>
          </cell>
        </row>
        <row r="393">
          <cell r="L393">
            <v>12180000</v>
          </cell>
          <cell r="M393">
            <v>12199999</v>
          </cell>
          <cell r="N393">
            <v>5</v>
          </cell>
          <cell r="O393">
            <v>6</v>
          </cell>
          <cell r="P393">
            <v>6</v>
          </cell>
          <cell r="Q393">
            <v>6</v>
          </cell>
          <cell r="U393">
            <v>12620000</v>
          </cell>
          <cell r="V393">
            <v>12629999</v>
          </cell>
          <cell r="W393">
            <v>5</v>
          </cell>
          <cell r="X393">
            <v>6</v>
          </cell>
          <cell r="Y393">
            <v>10</v>
          </cell>
          <cell r="Z393">
            <v>6</v>
          </cell>
          <cell r="AJ393" t="str">
            <v>APREENSAO FISCAL MERCADORIA</v>
          </cell>
          <cell r="AK393" t="str">
            <v>Ocorrência de Entrega</v>
          </cell>
          <cell r="AL393" t="str">
            <v>Não</v>
          </cell>
          <cell r="BA393">
            <v>43456</v>
          </cell>
          <cell r="BB393" t="str">
            <v>Sábado</v>
          </cell>
          <cell r="BC393">
            <v>4</v>
          </cell>
          <cell r="BD393">
            <v>4</v>
          </cell>
          <cell r="BE393">
            <v>4</v>
          </cell>
          <cell r="BG393">
            <v>11086000</v>
          </cell>
          <cell r="BH393">
            <v>11090999</v>
          </cell>
          <cell r="BI393">
            <v>7</v>
          </cell>
          <cell r="BJ393">
            <v>7</v>
          </cell>
          <cell r="BL393">
            <v>43424</v>
          </cell>
          <cell r="BM393">
            <v>43425</v>
          </cell>
          <cell r="BN393" t="str">
            <v>Terça-feira</v>
          </cell>
          <cell r="BR393">
            <v>20760220</v>
          </cell>
          <cell r="BS393">
            <v>20760220</v>
          </cell>
        </row>
        <row r="394">
          <cell r="L394">
            <v>12200000</v>
          </cell>
          <cell r="M394">
            <v>12249999</v>
          </cell>
          <cell r="N394">
            <v>4</v>
          </cell>
          <cell r="O394">
            <v>4</v>
          </cell>
          <cell r="P394">
            <v>5</v>
          </cell>
          <cell r="Q394">
            <v>5</v>
          </cell>
          <cell r="U394">
            <v>12630000</v>
          </cell>
          <cell r="V394">
            <v>12689999</v>
          </cell>
          <cell r="W394">
            <v>5</v>
          </cell>
          <cell r="X394">
            <v>5</v>
          </cell>
          <cell r="Y394">
            <v>9</v>
          </cell>
          <cell r="Z394">
            <v>5</v>
          </cell>
          <cell r="AJ394" t="str">
            <v>MERCADORIA TRANSFERIDA PARA O P.O.A. - JABOATAO DO</v>
          </cell>
          <cell r="AK394" t="str">
            <v>Ocorrência de Entrega</v>
          </cell>
          <cell r="AL394" t="str">
            <v>Não</v>
          </cell>
          <cell r="BA394">
            <v>43457</v>
          </cell>
          <cell r="BB394" t="str">
            <v>Domingo</v>
          </cell>
          <cell r="BC394">
            <v>3</v>
          </cell>
          <cell r="BD394">
            <v>3</v>
          </cell>
          <cell r="BE394">
            <v>3</v>
          </cell>
          <cell r="BG394">
            <v>11091000</v>
          </cell>
          <cell r="BH394">
            <v>11099999</v>
          </cell>
          <cell r="BI394">
            <v>5</v>
          </cell>
          <cell r="BJ394">
            <v>5</v>
          </cell>
          <cell r="BL394">
            <v>43425</v>
          </cell>
          <cell r="BM394">
            <v>43425</v>
          </cell>
          <cell r="BN394" t="str">
            <v>Quarta-feira</v>
          </cell>
          <cell r="BR394">
            <v>20760225</v>
          </cell>
          <cell r="BS394">
            <v>20760225</v>
          </cell>
        </row>
        <row r="395">
          <cell r="L395">
            <v>12250000</v>
          </cell>
          <cell r="M395">
            <v>12259999</v>
          </cell>
          <cell r="N395">
            <v>5</v>
          </cell>
          <cell r="O395">
            <v>6</v>
          </cell>
          <cell r="P395">
            <v>6</v>
          </cell>
          <cell r="Q395">
            <v>6</v>
          </cell>
          <cell r="U395">
            <v>12690000</v>
          </cell>
          <cell r="V395">
            <v>12699999</v>
          </cell>
          <cell r="W395">
            <v>5</v>
          </cell>
          <cell r="X395">
            <v>6</v>
          </cell>
          <cell r="Y395">
            <v>10</v>
          </cell>
          <cell r="Z395">
            <v>6</v>
          </cell>
          <cell r="AJ395" t="str">
            <v>DIFICIL ACESSO</v>
          </cell>
          <cell r="AK395" t="str">
            <v>Ocorrência de Entrega</v>
          </cell>
          <cell r="AL395" t="str">
            <v>Não</v>
          </cell>
          <cell r="BA395">
            <v>43458</v>
          </cell>
          <cell r="BB395" t="str">
            <v>Segunda-feira</v>
          </cell>
          <cell r="BC395">
            <v>3</v>
          </cell>
          <cell r="BD395">
            <v>3</v>
          </cell>
          <cell r="BE395">
            <v>3</v>
          </cell>
          <cell r="BG395">
            <v>11100000</v>
          </cell>
          <cell r="BH395">
            <v>11199999</v>
          </cell>
          <cell r="BI395">
            <v>5</v>
          </cell>
          <cell r="BJ395">
            <v>5</v>
          </cell>
          <cell r="BL395">
            <v>43426</v>
          </cell>
          <cell r="BM395">
            <v>43426</v>
          </cell>
          <cell r="BN395" t="str">
            <v>Quinta-feira</v>
          </cell>
          <cell r="BR395">
            <v>20760226</v>
          </cell>
          <cell r="BS395">
            <v>20760226</v>
          </cell>
        </row>
        <row r="396">
          <cell r="L396">
            <v>12260000</v>
          </cell>
          <cell r="M396">
            <v>12269999</v>
          </cell>
          <cell r="N396">
            <v>5</v>
          </cell>
          <cell r="O396">
            <v>6</v>
          </cell>
          <cell r="P396">
            <v>6</v>
          </cell>
          <cell r="Q396">
            <v>6</v>
          </cell>
          <cell r="U396">
            <v>12700000</v>
          </cell>
          <cell r="V396">
            <v>12759999</v>
          </cell>
          <cell r="W396">
            <v>5</v>
          </cell>
          <cell r="X396">
            <v>6</v>
          </cell>
          <cell r="Y396">
            <v>10</v>
          </cell>
          <cell r="Z396">
            <v>6</v>
          </cell>
          <cell r="AJ396" t="str">
            <v>Devolvido ao cliente</v>
          </cell>
          <cell r="AK396" t="str">
            <v>Devolução</v>
          </cell>
          <cell r="AL396" t="str">
            <v>Sim</v>
          </cell>
          <cell r="BA396">
            <v>43459</v>
          </cell>
          <cell r="BB396" t="str">
            <v>Terça-feira</v>
          </cell>
          <cell r="BC396">
            <v>2</v>
          </cell>
          <cell r="BD396">
            <v>2</v>
          </cell>
          <cell r="BE396">
            <v>2</v>
          </cell>
          <cell r="BG396">
            <v>11200000</v>
          </cell>
          <cell r="BH396">
            <v>11249999</v>
          </cell>
          <cell r="BI396">
            <v>5</v>
          </cell>
          <cell r="BJ396">
            <v>5</v>
          </cell>
          <cell r="BL396">
            <v>43427</v>
          </cell>
          <cell r="BM396">
            <v>43427</v>
          </cell>
          <cell r="BN396" t="str">
            <v>Sexta-feira</v>
          </cell>
          <cell r="BR396">
            <v>20760230</v>
          </cell>
          <cell r="BS396">
            <v>20760230</v>
          </cell>
        </row>
        <row r="397">
          <cell r="L397">
            <v>12270000</v>
          </cell>
          <cell r="M397">
            <v>12279999</v>
          </cell>
          <cell r="N397">
            <v>5</v>
          </cell>
          <cell r="O397">
            <v>6</v>
          </cell>
          <cell r="P397">
            <v>6</v>
          </cell>
          <cell r="Q397">
            <v>6</v>
          </cell>
          <cell r="U397">
            <v>12760000</v>
          </cell>
          <cell r="V397">
            <v>12799999</v>
          </cell>
          <cell r="W397">
            <v>5</v>
          </cell>
          <cell r="X397">
            <v>6</v>
          </cell>
          <cell r="Y397">
            <v>10</v>
          </cell>
          <cell r="Z397">
            <v>6</v>
          </cell>
          <cell r="AJ397" t="str">
            <v>CTE RETIRADO DO LOTE - REPLANEJAMENTO OPERACIONAL</v>
          </cell>
          <cell r="AK397" t="str">
            <v>Ocorrência de Entrega</v>
          </cell>
          <cell r="AL397" t="str">
            <v>Não</v>
          </cell>
          <cell r="BA397">
            <v>43460</v>
          </cell>
          <cell r="BB397" t="str">
            <v>Quarta-feira</v>
          </cell>
          <cell r="BC397">
            <v>3</v>
          </cell>
          <cell r="BD397">
            <v>3</v>
          </cell>
          <cell r="BE397">
            <v>3</v>
          </cell>
          <cell r="BG397">
            <v>11250000</v>
          </cell>
          <cell r="BH397">
            <v>11299999</v>
          </cell>
          <cell r="BI397">
            <v>9</v>
          </cell>
          <cell r="BJ397">
            <v>9</v>
          </cell>
          <cell r="BL397">
            <v>43428</v>
          </cell>
          <cell r="BM397">
            <v>43430</v>
          </cell>
          <cell r="BN397" t="str">
            <v>Sábado</v>
          </cell>
          <cell r="BR397">
            <v>20760240</v>
          </cell>
          <cell r="BS397">
            <v>20760240</v>
          </cell>
        </row>
        <row r="398">
          <cell r="L398">
            <v>12280000</v>
          </cell>
          <cell r="M398">
            <v>12299999</v>
          </cell>
          <cell r="N398">
            <v>5</v>
          </cell>
          <cell r="O398">
            <v>6</v>
          </cell>
          <cell r="P398">
            <v>6</v>
          </cell>
          <cell r="Q398">
            <v>6</v>
          </cell>
          <cell r="U398">
            <v>12800000</v>
          </cell>
          <cell r="V398">
            <v>12819999</v>
          </cell>
          <cell r="W398">
            <v>5</v>
          </cell>
          <cell r="X398">
            <v>6</v>
          </cell>
          <cell r="Y398">
            <v>10</v>
          </cell>
          <cell r="Z398">
            <v>6</v>
          </cell>
          <cell r="AJ398" t="str">
            <v>Aguardando Viagem</v>
          </cell>
          <cell r="AK398" t="str">
            <v>Ocorrência de Entrega</v>
          </cell>
          <cell r="AL398" t="str">
            <v>Não</v>
          </cell>
          <cell r="BA398">
            <v>43461</v>
          </cell>
          <cell r="BB398" t="str">
            <v>Quinta-feira</v>
          </cell>
          <cell r="BC398">
            <v>2</v>
          </cell>
          <cell r="BD398">
            <v>2</v>
          </cell>
          <cell r="BE398">
            <v>2</v>
          </cell>
          <cell r="BG398">
            <v>11300000</v>
          </cell>
          <cell r="BH398">
            <v>11329999</v>
          </cell>
          <cell r="BI398">
            <v>5</v>
          </cell>
          <cell r="BJ398">
            <v>5</v>
          </cell>
          <cell r="BL398">
            <v>43429</v>
          </cell>
          <cell r="BM398">
            <v>43430</v>
          </cell>
          <cell r="BN398" t="str">
            <v>Domingo</v>
          </cell>
          <cell r="BR398">
            <v>20760245</v>
          </cell>
          <cell r="BS398">
            <v>20760245</v>
          </cell>
        </row>
        <row r="399">
          <cell r="L399">
            <v>12300000</v>
          </cell>
          <cell r="M399">
            <v>12349999</v>
          </cell>
          <cell r="N399">
            <v>4</v>
          </cell>
          <cell r="O399">
            <v>4</v>
          </cell>
          <cell r="P399">
            <v>5</v>
          </cell>
          <cell r="Q399">
            <v>5</v>
          </cell>
          <cell r="U399">
            <v>12820000</v>
          </cell>
          <cell r="V399">
            <v>12829999</v>
          </cell>
          <cell r="W399">
            <v>5</v>
          </cell>
          <cell r="X399">
            <v>6</v>
          </cell>
          <cell r="Y399">
            <v>10</v>
          </cell>
          <cell r="Z399">
            <v>6</v>
          </cell>
          <cell r="AJ399" t="str">
            <v>RECEBIDO CD OT</v>
          </cell>
          <cell r="AK399" t="str">
            <v>Em rota de entrega</v>
          </cell>
          <cell r="AL399" t="str">
            <v>Não</v>
          </cell>
          <cell r="BA399">
            <v>43462</v>
          </cell>
          <cell r="BB399" t="str">
            <v>Sexta-feira</v>
          </cell>
          <cell r="BC399">
            <v>5</v>
          </cell>
          <cell r="BD399">
            <v>5</v>
          </cell>
          <cell r="BE399">
            <v>5</v>
          </cell>
          <cell r="BG399">
            <v>11330000</v>
          </cell>
          <cell r="BH399">
            <v>11369999</v>
          </cell>
          <cell r="BI399">
            <v>7</v>
          </cell>
          <cell r="BJ399">
            <v>7</v>
          </cell>
          <cell r="BL399">
            <v>43430</v>
          </cell>
          <cell r="BM399">
            <v>43430</v>
          </cell>
          <cell r="BN399" t="str">
            <v>Segunda-feira</v>
          </cell>
          <cell r="BR399">
            <v>20760246</v>
          </cell>
          <cell r="BS399">
            <v>20760246</v>
          </cell>
        </row>
        <row r="400">
          <cell r="L400">
            <v>12350000</v>
          </cell>
          <cell r="M400">
            <v>12379999</v>
          </cell>
          <cell r="N400">
            <v>5</v>
          </cell>
          <cell r="O400">
            <v>6</v>
          </cell>
          <cell r="P400">
            <v>6</v>
          </cell>
          <cell r="Q400">
            <v>6</v>
          </cell>
          <cell r="U400">
            <v>12830000</v>
          </cell>
          <cell r="V400">
            <v>12849999</v>
          </cell>
          <cell r="W400">
            <v>5</v>
          </cell>
          <cell r="X400">
            <v>6</v>
          </cell>
          <cell r="Y400">
            <v>10</v>
          </cell>
          <cell r="Z400">
            <v>6</v>
          </cell>
          <cell r="AJ400" t="str">
            <v>Substituicao Doctos</v>
          </cell>
          <cell r="AK400" t="str">
            <v>Em rota de entrega</v>
          </cell>
          <cell r="AL400" t="str">
            <v>Não</v>
          </cell>
          <cell r="BA400">
            <v>43463</v>
          </cell>
          <cell r="BB400" t="str">
            <v>Sábado</v>
          </cell>
          <cell r="BC400">
            <v>5</v>
          </cell>
          <cell r="BD400">
            <v>5</v>
          </cell>
          <cell r="BE400">
            <v>5</v>
          </cell>
          <cell r="BG400">
            <v>11370000</v>
          </cell>
          <cell r="BH400">
            <v>11445999</v>
          </cell>
          <cell r="BI400">
            <v>5</v>
          </cell>
          <cell r="BJ400">
            <v>5</v>
          </cell>
          <cell r="BL400">
            <v>43431</v>
          </cell>
          <cell r="BM400">
            <v>43431</v>
          </cell>
          <cell r="BN400" t="str">
            <v>Terça-feira</v>
          </cell>
          <cell r="BR400">
            <v>20760250</v>
          </cell>
          <cell r="BS400">
            <v>20760250</v>
          </cell>
        </row>
        <row r="401">
          <cell r="L401">
            <v>12380000</v>
          </cell>
          <cell r="M401">
            <v>12399999</v>
          </cell>
          <cell r="N401">
            <v>5</v>
          </cell>
          <cell r="O401">
            <v>6</v>
          </cell>
          <cell r="P401">
            <v>6</v>
          </cell>
          <cell r="Q401">
            <v>6</v>
          </cell>
          <cell r="U401">
            <v>12850000</v>
          </cell>
          <cell r="V401">
            <v>12869999</v>
          </cell>
          <cell r="W401">
            <v>5</v>
          </cell>
          <cell r="X401">
            <v>6</v>
          </cell>
          <cell r="Y401">
            <v>10</v>
          </cell>
          <cell r="Z401">
            <v>6</v>
          </cell>
          <cell r="AJ401" t="str">
            <v>MERCADORIA TRANSFERIDA PARA O P.O.A. - SANTA INES</v>
          </cell>
          <cell r="AK401" t="str">
            <v>Em rota de entrega</v>
          </cell>
          <cell r="AL401" t="str">
            <v>Não</v>
          </cell>
          <cell r="BA401">
            <v>43464</v>
          </cell>
          <cell r="BB401" t="str">
            <v>Domingo</v>
          </cell>
          <cell r="BC401">
            <v>4</v>
          </cell>
          <cell r="BD401">
            <v>4</v>
          </cell>
          <cell r="BE401">
            <v>4</v>
          </cell>
          <cell r="BG401">
            <v>11446000</v>
          </cell>
          <cell r="BH401">
            <v>11446999</v>
          </cell>
          <cell r="BI401">
            <v>7</v>
          </cell>
          <cell r="BJ401">
            <v>7</v>
          </cell>
          <cell r="BL401">
            <v>43432</v>
          </cell>
          <cell r="BM401">
            <v>43432</v>
          </cell>
          <cell r="BN401" t="str">
            <v>Quarta-feira</v>
          </cell>
          <cell r="BR401">
            <v>20760260</v>
          </cell>
          <cell r="BS401">
            <v>20760260</v>
          </cell>
        </row>
        <row r="402">
          <cell r="L402">
            <v>12400000</v>
          </cell>
          <cell r="M402">
            <v>12449999</v>
          </cell>
          <cell r="N402">
            <v>4</v>
          </cell>
          <cell r="O402">
            <v>5</v>
          </cell>
          <cell r="P402">
            <v>5</v>
          </cell>
          <cell r="Q402">
            <v>5</v>
          </cell>
          <cell r="U402">
            <v>12870000</v>
          </cell>
          <cell r="V402">
            <v>12899999</v>
          </cell>
          <cell r="W402">
            <v>5</v>
          </cell>
          <cell r="X402">
            <v>6</v>
          </cell>
          <cell r="Y402">
            <v>10</v>
          </cell>
          <cell r="Z402">
            <v>6</v>
          </cell>
          <cell r="AJ402" t="str">
            <v>Outro local para ent</v>
          </cell>
          <cell r="AK402" t="str">
            <v>Ocorrência de Entrega</v>
          </cell>
          <cell r="AL402" t="str">
            <v>Não</v>
          </cell>
          <cell r="BA402">
            <v>43465</v>
          </cell>
          <cell r="BB402" t="str">
            <v>Segunda-feira</v>
          </cell>
          <cell r="BC402">
            <v>4</v>
          </cell>
          <cell r="BD402">
            <v>4</v>
          </cell>
          <cell r="BE402">
            <v>4</v>
          </cell>
          <cell r="BG402">
            <v>11447000</v>
          </cell>
          <cell r="BH402">
            <v>11449999</v>
          </cell>
          <cell r="BI402">
            <v>5</v>
          </cell>
          <cell r="BJ402">
            <v>5</v>
          </cell>
          <cell r="BL402">
            <v>43433</v>
          </cell>
          <cell r="BM402">
            <v>43433</v>
          </cell>
          <cell r="BN402" t="str">
            <v>Quinta-feira</v>
          </cell>
          <cell r="BR402">
            <v>20760270</v>
          </cell>
          <cell r="BS402">
            <v>20760270</v>
          </cell>
        </row>
        <row r="403">
          <cell r="L403">
            <v>12450000</v>
          </cell>
          <cell r="M403">
            <v>12459999</v>
          </cell>
          <cell r="N403">
            <v>5</v>
          </cell>
          <cell r="O403">
            <v>6</v>
          </cell>
          <cell r="P403">
            <v>6</v>
          </cell>
          <cell r="Q403">
            <v>6</v>
          </cell>
          <cell r="U403">
            <v>12900000</v>
          </cell>
          <cell r="V403">
            <v>12929999</v>
          </cell>
          <cell r="W403">
            <v>5</v>
          </cell>
          <cell r="X403">
            <v>5</v>
          </cell>
          <cell r="Y403">
            <v>9</v>
          </cell>
          <cell r="Z403">
            <v>5</v>
          </cell>
          <cell r="AJ403" t="str">
            <v>A entrega nao pode ser efetuada - Carteiro nao atendido</v>
          </cell>
          <cell r="AK403" t="str">
            <v>Ocorrência de Entrega</v>
          </cell>
          <cell r="AL403" t="str">
            <v>Não</v>
          </cell>
          <cell r="BA403">
            <v>43466</v>
          </cell>
          <cell r="BB403" t="str">
            <v>Terça-feira</v>
          </cell>
          <cell r="BC403">
            <v>4</v>
          </cell>
          <cell r="BD403">
            <v>4</v>
          </cell>
          <cell r="BE403">
            <v>4</v>
          </cell>
          <cell r="BG403">
            <v>11450000</v>
          </cell>
          <cell r="BH403">
            <v>11499999</v>
          </cell>
          <cell r="BI403">
            <v>7</v>
          </cell>
          <cell r="BJ403">
            <v>7</v>
          </cell>
          <cell r="BL403">
            <v>43434</v>
          </cell>
          <cell r="BM403">
            <v>43434</v>
          </cell>
          <cell r="BN403" t="str">
            <v>Sexta-feira</v>
          </cell>
          <cell r="BR403">
            <v>20760280</v>
          </cell>
          <cell r="BS403">
            <v>20760280</v>
          </cell>
        </row>
        <row r="404">
          <cell r="L404">
            <v>12460000</v>
          </cell>
          <cell r="M404">
            <v>12489999</v>
          </cell>
          <cell r="N404">
            <v>5</v>
          </cell>
          <cell r="O404">
            <v>6</v>
          </cell>
          <cell r="P404">
            <v>6</v>
          </cell>
          <cell r="Q404">
            <v>6</v>
          </cell>
          <cell r="U404">
            <v>12930000</v>
          </cell>
          <cell r="V404">
            <v>12934999</v>
          </cell>
          <cell r="W404">
            <v>5</v>
          </cell>
          <cell r="X404">
            <v>6</v>
          </cell>
          <cell r="Y404">
            <v>10</v>
          </cell>
          <cell r="Z404">
            <v>6</v>
          </cell>
          <cell r="AJ404" t="str">
            <v xml:space="preserve">Objeto encaminhado </v>
          </cell>
          <cell r="AK404" t="str">
            <v>Em rota de entrega</v>
          </cell>
          <cell r="AL404" t="str">
            <v>Não</v>
          </cell>
          <cell r="BA404">
            <v>43467</v>
          </cell>
          <cell r="BB404" t="str">
            <v>Quarta-feira</v>
          </cell>
          <cell r="BC404">
            <v>3</v>
          </cell>
          <cell r="BD404">
            <v>3</v>
          </cell>
          <cell r="BE404">
            <v>3</v>
          </cell>
          <cell r="BG404">
            <v>11500000</v>
          </cell>
          <cell r="BH404">
            <v>11524999</v>
          </cell>
          <cell r="BI404">
            <v>5</v>
          </cell>
          <cell r="BJ404">
            <v>5</v>
          </cell>
          <cell r="BL404">
            <v>43435</v>
          </cell>
          <cell r="BM404">
            <v>43437</v>
          </cell>
          <cell r="BN404" t="str">
            <v>Sábado</v>
          </cell>
          <cell r="BR404">
            <v>20760290</v>
          </cell>
          <cell r="BS404">
            <v>20760290</v>
          </cell>
        </row>
        <row r="405">
          <cell r="L405">
            <v>12490000</v>
          </cell>
          <cell r="M405">
            <v>12499999</v>
          </cell>
          <cell r="N405">
            <v>5</v>
          </cell>
          <cell r="O405">
            <v>6</v>
          </cell>
          <cell r="P405">
            <v>6</v>
          </cell>
          <cell r="Q405">
            <v>6</v>
          </cell>
          <cell r="U405">
            <v>12935000</v>
          </cell>
          <cell r="V405">
            <v>12939999</v>
          </cell>
          <cell r="W405">
            <v>5</v>
          </cell>
          <cell r="X405">
            <v>6</v>
          </cell>
          <cell r="Y405">
            <v>10</v>
          </cell>
          <cell r="Z405">
            <v>6</v>
          </cell>
          <cell r="AJ405" t="str">
            <v>Area com distribuicao sujeita a prazo diferenciado</v>
          </cell>
          <cell r="AK405" t="str">
            <v>Ocorrência de Entrega</v>
          </cell>
          <cell r="AL405" t="str">
            <v>Não</v>
          </cell>
          <cell r="BA405">
            <v>43468</v>
          </cell>
          <cell r="BB405" t="str">
            <v>Quinta-feira</v>
          </cell>
          <cell r="BC405">
            <v>2</v>
          </cell>
          <cell r="BD405">
            <v>2</v>
          </cell>
          <cell r="BE405">
            <v>2</v>
          </cell>
          <cell r="BG405">
            <v>11525000</v>
          </cell>
          <cell r="BH405">
            <v>11599999</v>
          </cell>
          <cell r="BI405">
            <v>6</v>
          </cell>
          <cell r="BJ405">
            <v>6</v>
          </cell>
          <cell r="BL405">
            <v>43436</v>
          </cell>
          <cell r="BM405">
            <v>43437</v>
          </cell>
          <cell r="BN405" t="str">
            <v>Domingo</v>
          </cell>
          <cell r="BR405">
            <v>20760300</v>
          </cell>
          <cell r="BS405">
            <v>20760300</v>
          </cell>
        </row>
        <row r="406">
          <cell r="L406">
            <v>12500000</v>
          </cell>
          <cell r="M406">
            <v>12524999</v>
          </cell>
          <cell r="N406">
            <v>4</v>
          </cell>
          <cell r="O406">
            <v>6</v>
          </cell>
          <cell r="P406">
            <v>5</v>
          </cell>
          <cell r="Q406">
            <v>5</v>
          </cell>
          <cell r="U406">
            <v>12940000</v>
          </cell>
          <cell r="V406">
            <v>12954999</v>
          </cell>
          <cell r="W406">
            <v>5</v>
          </cell>
          <cell r="X406">
            <v>5</v>
          </cell>
          <cell r="Y406">
            <v>9</v>
          </cell>
          <cell r="Z406">
            <v>5</v>
          </cell>
          <cell r="AJ406" t="str">
            <v>Objeto aguardando retirada no endereco indicado</v>
          </cell>
          <cell r="AK406" t="str">
            <v>Em rota de entrega</v>
          </cell>
          <cell r="AL406" t="str">
            <v>Não</v>
          </cell>
          <cell r="BA406">
            <v>43469</v>
          </cell>
          <cell r="BB406" t="str">
            <v>Sexta-feira</v>
          </cell>
          <cell r="BC406">
            <v>3</v>
          </cell>
          <cell r="BD406">
            <v>3</v>
          </cell>
          <cell r="BE406">
            <v>3</v>
          </cell>
          <cell r="BG406">
            <v>11600000</v>
          </cell>
          <cell r="BH406">
            <v>11629999</v>
          </cell>
          <cell r="BI406">
            <v>6</v>
          </cell>
          <cell r="BJ406">
            <v>6</v>
          </cell>
          <cell r="BL406">
            <v>43437</v>
          </cell>
          <cell r="BM406">
            <v>43437</v>
          </cell>
          <cell r="BN406" t="str">
            <v>Segunda-feira</v>
          </cell>
          <cell r="BR406">
            <v>20760320</v>
          </cell>
          <cell r="BS406">
            <v>20760320</v>
          </cell>
        </row>
        <row r="407">
          <cell r="L407">
            <v>12525000</v>
          </cell>
          <cell r="M407">
            <v>12529999</v>
          </cell>
          <cell r="N407">
            <v>5</v>
          </cell>
          <cell r="O407">
            <v>6</v>
          </cell>
          <cell r="P407">
            <v>6</v>
          </cell>
          <cell r="Q407">
            <v>6</v>
          </cell>
          <cell r="U407">
            <v>12955000</v>
          </cell>
          <cell r="V407">
            <v>12959999</v>
          </cell>
          <cell r="W407">
            <v>5</v>
          </cell>
          <cell r="X407">
            <v>6</v>
          </cell>
          <cell r="Y407">
            <v>10</v>
          </cell>
          <cell r="Z407">
            <v>6</v>
          </cell>
          <cell r="AJ407" t="str">
            <v>A entrega nao pode ser efetuada - Logradouro com numeracao irregular</v>
          </cell>
          <cell r="AK407" t="str">
            <v>Ocorrência de Entrega</v>
          </cell>
          <cell r="AL407" t="str">
            <v>Não</v>
          </cell>
          <cell r="BA407">
            <v>43470</v>
          </cell>
          <cell r="BB407" t="str">
            <v>Sábado</v>
          </cell>
          <cell r="BC407">
            <v>2</v>
          </cell>
          <cell r="BD407">
            <v>2</v>
          </cell>
          <cell r="BE407">
            <v>2</v>
          </cell>
          <cell r="BG407">
            <v>11630000</v>
          </cell>
          <cell r="BH407">
            <v>11659999</v>
          </cell>
          <cell r="BI407">
            <v>7</v>
          </cell>
          <cell r="BJ407">
            <v>7</v>
          </cell>
          <cell r="BL407">
            <v>43438</v>
          </cell>
          <cell r="BM407">
            <v>43438</v>
          </cell>
          <cell r="BN407" t="str">
            <v>Terça-feira</v>
          </cell>
          <cell r="BR407">
            <v>20760330</v>
          </cell>
          <cell r="BS407">
            <v>20760330</v>
          </cell>
        </row>
        <row r="408">
          <cell r="L408">
            <v>12530000</v>
          </cell>
          <cell r="M408">
            <v>12569999</v>
          </cell>
          <cell r="N408">
            <v>5</v>
          </cell>
          <cell r="O408">
            <v>6</v>
          </cell>
          <cell r="P408">
            <v>6</v>
          </cell>
          <cell r="Q408">
            <v>6</v>
          </cell>
          <cell r="U408">
            <v>12960000</v>
          </cell>
          <cell r="V408">
            <v>12969999</v>
          </cell>
          <cell r="W408">
            <v>5</v>
          </cell>
          <cell r="X408">
            <v>6</v>
          </cell>
          <cell r="Y408">
            <v>10</v>
          </cell>
          <cell r="Z408">
            <v>6</v>
          </cell>
          <cell r="AJ408" t="str">
            <v>Tentativa de entrega nao efetuada</v>
          </cell>
          <cell r="AK408" t="str">
            <v>Ocorrência de Entrega</v>
          </cell>
          <cell r="AL408" t="str">
            <v>Não</v>
          </cell>
          <cell r="BA408">
            <v>43471</v>
          </cell>
          <cell r="BB408" t="str">
            <v>Domingo</v>
          </cell>
          <cell r="BC408">
            <v>2</v>
          </cell>
          <cell r="BD408">
            <v>2</v>
          </cell>
          <cell r="BE408">
            <v>2</v>
          </cell>
          <cell r="BG408">
            <v>11660000</v>
          </cell>
          <cell r="BH408">
            <v>11679999</v>
          </cell>
          <cell r="BI408">
            <v>6</v>
          </cell>
          <cell r="BJ408">
            <v>6</v>
          </cell>
          <cell r="BL408">
            <v>43439</v>
          </cell>
          <cell r="BM408">
            <v>43439</v>
          </cell>
          <cell r="BN408" t="str">
            <v>Quarta-feira</v>
          </cell>
          <cell r="BR408">
            <v>20760340</v>
          </cell>
          <cell r="BS408">
            <v>20760340</v>
          </cell>
        </row>
        <row r="409">
          <cell r="L409">
            <v>12570000</v>
          </cell>
          <cell r="M409">
            <v>12579999</v>
          </cell>
          <cell r="N409">
            <v>5</v>
          </cell>
          <cell r="O409">
            <v>6</v>
          </cell>
          <cell r="P409">
            <v>6</v>
          </cell>
          <cell r="Q409">
            <v>6</v>
          </cell>
          <cell r="U409">
            <v>12970000</v>
          </cell>
          <cell r="V409">
            <v>12979999</v>
          </cell>
          <cell r="W409">
            <v>5</v>
          </cell>
          <cell r="X409">
            <v>6</v>
          </cell>
          <cell r="Y409">
            <v>10</v>
          </cell>
          <cell r="Z409">
            <v>6</v>
          </cell>
          <cell r="AJ409" t="str">
            <v>Destinatario nao retirou objeto na Unidade dos Correios</v>
          </cell>
          <cell r="AK409" t="str">
            <v>Ocorrência de Entrega</v>
          </cell>
          <cell r="AL409" t="str">
            <v>Não</v>
          </cell>
          <cell r="BA409">
            <v>43472</v>
          </cell>
          <cell r="BB409" t="str">
            <v>Segunda-feira</v>
          </cell>
          <cell r="BC409">
            <v>2</v>
          </cell>
          <cell r="BD409">
            <v>2</v>
          </cell>
          <cell r="BE409">
            <v>2</v>
          </cell>
          <cell r="BG409">
            <v>11680000</v>
          </cell>
          <cell r="BH409">
            <v>11699999</v>
          </cell>
          <cell r="BI409">
            <v>7</v>
          </cell>
          <cell r="BJ409">
            <v>7</v>
          </cell>
          <cell r="BL409">
            <v>43440</v>
          </cell>
          <cell r="BM409">
            <v>43440</v>
          </cell>
          <cell r="BN409" t="str">
            <v>Quinta-feira</v>
          </cell>
          <cell r="BR409">
            <v>20760350</v>
          </cell>
          <cell r="BS409">
            <v>20760350</v>
          </cell>
        </row>
        <row r="410">
          <cell r="L410">
            <v>12580000</v>
          </cell>
          <cell r="M410">
            <v>12599999</v>
          </cell>
          <cell r="N410">
            <v>5</v>
          </cell>
          <cell r="O410">
            <v>6</v>
          </cell>
          <cell r="P410">
            <v>6</v>
          </cell>
          <cell r="Q410">
            <v>6</v>
          </cell>
          <cell r="U410">
            <v>12980000</v>
          </cell>
          <cell r="V410">
            <v>12989999</v>
          </cell>
          <cell r="W410">
            <v>5</v>
          </cell>
          <cell r="X410">
            <v>6</v>
          </cell>
          <cell r="Y410">
            <v>10</v>
          </cell>
          <cell r="Z410">
            <v>6</v>
          </cell>
          <cell r="AJ410" t="str">
            <v>Objeto nao localizado no fluxo postal.</v>
          </cell>
          <cell r="AK410" t="str">
            <v>Ocorrência de Entrega</v>
          </cell>
          <cell r="AL410" t="str">
            <v>Não</v>
          </cell>
          <cell r="BA410">
            <v>43473</v>
          </cell>
          <cell r="BB410" t="str">
            <v>Terça-feira</v>
          </cell>
          <cell r="BC410">
            <v>2</v>
          </cell>
          <cell r="BD410">
            <v>2</v>
          </cell>
          <cell r="BE410">
            <v>2</v>
          </cell>
          <cell r="BG410">
            <v>11700000</v>
          </cell>
          <cell r="BH410">
            <v>11712999</v>
          </cell>
          <cell r="BI410">
            <v>7</v>
          </cell>
          <cell r="BJ410">
            <v>7</v>
          </cell>
          <cell r="BL410">
            <v>43441</v>
          </cell>
          <cell r="BM410">
            <v>43444</v>
          </cell>
          <cell r="BN410" t="str">
            <v>Sexta-feira</v>
          </cell>
          <cell r="BR410">
            <v>20760360</v>
          </cell>
          <cell r="BS410">
            <v>20760360</v>
          </cell>
        </row>
        <row r="411">
          <cell r="L411">
            <v>12600000</v>
          </cell>
          <cell r="M411">
            <v>12614999</v>
          </cell>
          <cell r="N411">
            <v>4</v>
          </cell>
          <cell r="O411">
            <v>5</v>
          </cell>
          <cell r="P411">
            <v>5</v>
          </cell>
          <cell r="Q411">
            <v>5</v>
          </cell>
          <cell r="U411">
            <v>12990000</v>
          </cell>
          <cell r="V411">
            <v>12994999</v>
          </cell>
          <cell r="W411">
            <v>5</v>
          </cell>
          <cell r="X411">
            <v>6</v>
          </cell>
          <cell r="Y411">
            <v>10</v>
          </cell>
          <cell r="Z411">
            <v>6</v>
          </cell>
          <cell r="AJ411" t="str">
            <v>Favor desconsiderar a informacao anterior</v>
          </cell>
          <cell r="AK411" t="str">
            <v>Ocorrência de Entrega</v>
          </cell>
          <cell r="AL411" t="str">
            <v>Não</v>
          </cell>
          <cell r="BA411">
            <v>43474</v>
          </cell>
          <cell r="BB411" t="str">
            <v>Quarta-feira</v>
          </cell>
          <cell r="BC411">
            <v>2</v>
          </cell>
          <cell r="BD411">
            <v>2</v>
          </cell>
          <cell r="BE411">
            <v>2</v>
          </cell>
          <cell r="BG411">
            <v>11713000</v>
          </cell>
          <cell r="BH411">
            <v>11718999</v>
          </cell>
          <cell r="BI411">
            <v>7</v>
          </cell>
          <cell r="BJ411">
            <v>7</v>
          </cell>
          <cell r="BL411">
            <v>43442</v>
          </cell>
          <cell r="BM411">
            <v>43444</v>
          </cell>
          <cell r="BN411" t="str">
            <v>Sábado</v>
          </cell>
          <cell r="BR411">
            <v>20760370</v>
          </cell>
          <cell r="BS411">
            <v>20760370</v>
          </cell>
        </row>
        <row r="412">
          <cell r="L412">
            <v>12615000</v>
          </cell>
          <cell r="M412">
            <v>12619999</v>
          </cell>
          <cell r="N412">
            <v>5</v>
          </cell>
          <cell r="O412">
            <v>6</v>
          </cell>
          <cell r="P412">
            <v>6</v>
          </cell>
          <cell r="Q412">
            <v>6</v>
          </cell>
          <cell r="U412">
            <v>12995000</v>
          </cell>
          <cell r="V412">
            <v>12999999</v>
          </cell>
          <cell r="W412">
            <v>5</v>
          </cell>
          <cell r="X412">
            <v>6</v>
          </cell>
          <cell r="Y412">
            <v>10</v>
          </cell>
          <cell r="Z412">
            <v>6</v>
          </cell>
          <cell r="AJ412" t="str">
            <v>Objeto saiu para entrega ao destinatario</v>
          </cell>
          <cell r="AK412" t="str">
            <v>Em rota de entrega</v>
          </cell>
          <cell r="AL412" t="str">
            <v>Não</v>
          </cell>
          <cell r="BA412">
            <v>43475</v>
          </cell>
          <cell r="BB412" t="str">
            <v>Quinta-feira</v>
          </cell>
          <cell r="BC412">
            <v>2</v>
          </cell>
          <cell r="BD412">
            <v>2</v>
          </cell>
          <cell r="BE412">
            <v>2</v>
          </cell>
          <cell r="BG412">
            <v>11719000</v>
          </cell>
          <cell r="BH412">
            <v>11719999</v>
          </cell>
          <cell r="BI412">
            <v>7</v>
          </cell>
          <cell r="BJ412">
            <v>7</v>
          </cell>
          <cell r="BL412">
            <v>43443</v>
          </cell>
          <cell r="BM412">
            <v>43444</v>
          </cell>
          <cell r="BN412" t="str">
            <v>Domingo</v>
          </cell>
          <cell r="BR412">
            <v>20760380</v>
          </cell>
          <cell r="BS412">
            <v>20760380</v>
          </cell>
        </row>
        <row r="413">
          <cell r="L413">
            <v>12620000</v>
          </cell>
          <cell r="M413">
            <v>12629999</v>
          </cell>
          <cell r="N413">
            <v>5</v>
          </cell>
          <cell r="O413">
            <v>6</v>
          </cell>
          <cell r="P413">
            <v>6</v>
          </cell>
          <cell r="Q413">
            <v>6</v>
          </cell>
          <cell r="U413">
            <v>13000000</v>
          </cell>
          <cell r="V413">
            <v>13044999</v>
          </cell>
          <cell r="W413">
            <v>5</v>
          </cell>
          <cell r="X413">
            <v>5</v>
          </cell>
          <cell r="Y413">
            <v>9</v>
          </cell>
          <cell r="Z413">
            <v>5</v>
          </cell>
          <cell r="AJ413" t="str">
            <v>Objeto recebido na unidade de distribuicao</v>
          </cell>
          <cell r="AK413" t="str">
            <v>Em rota de entrega</v>
          </cell>
          <cell r="AL413" t="str">
            <v>Não</v>
          </cell>
          <cell r="BA413">
            <v>43476</v>
          </cell>
          <cell r="BB413" t="str">
            <v>Sexta-feira</v>
          </cell>
          <cell r="BC413">
            <v>3</v>
          </cell>
          <cell r="BD413">
            <v>3</v>
          </cell>
          <cell r="BE413">
            <v>3</v>
          </cell>
          <cell r="BG413">
            <v>11720000</v>
          </cell>
          <cell r="BH413">
            <v>11720500</v>
          </cell>
          <cell r="BI413">
            <v>7</v>
          </cell>
          <cell r="BJ413">
            <v>7</v>
          </cell>
          <cell r="BL413">
            <v>43444</v>
          </cell>
          <cell r="BM413">
            <v>43444</v>
          </cell>
          <cell r="BN413" t="str">
            <v>Segunda-feira</v>
          </cell>
          <cell r="BR413">
            <v>20760390</v>
          </cell>
          <cell r="BS413">
            <v>20760390</v>
          </cell>
        </row>
        <row r="414">
          <cell r="L414">
            <v>12630000</v>
          </cell>
          <cell r="M414">
            <v>12689999</v>
          </cell>
          <cell r="N414">
            <v>4</v>
          </cell>
          <cell r="O414">
            <v>5</v>
          </cell>
          <cell r="P414">
            <v>5</v>
          </cell>
          <cell r="Q414">
            <v>5</v>
          </cell>
          <cell r="U414">
            <v>13045000</v>
          </cell>
          <cell r="V414">
            <v>13045099</v>
          </cell>
          <cell r="W414">
            <v>5</v>
          </cell>
          <cell r="X414">
            <v>5</v>
          </cell>
          <cell r="Y414">
            <v>9</v>
          </cell>
          <cell r="Z414">
            <v>5</v>
          </cell>
          <cell r="AJ414" t="str">
            <v>A entrega nao pode ser efetuada - Endereco incorreto</v>
          </cell>
          <cell r="AK414" t="str">
            <v>Ocorrência de Entrega</v>
          </cell>
          <cell r="AL414" t="str">
            <v>Não</v>
          </cell>
          <cell r="BA414">
            <v>43477</v>
          </cell>
          <cell r="BB414" t="str">
            <v>Sábado</v>
          </cell>
          <cell r="BC414">
            <v>2</v>
          </cell>
          <cell r="BD414">
            <v>2</v>
          </cell>
          <cell r="BE414">
            <v>2</v>
          </cell>
          <cell r="BG414">
            <v>11720501</v>
          </cell>
          <cell r="BH414">
            <v>11720999</v>
          </cell>
          <cell r="BI414">
            <v>7</v>
          </cell>
          <cell r="BJ414">
            <v>7</v>
          </cell>
          <cell r="BL414">
            <v>43445</v>
          </cell>
          <cell r="BM414">
            <v>43445</v>
          </cell>
          <cell r="BN414" t="str">
            <v>Terça-feira</v>
          </cell>
          <cell r="BR414">
            <v>20760400</v>
          </cell>
          <cell r="BS414">
            <v>20760400</v>
          </cell>
        </row>
        <row r="415">
          <cell r="L415">
            <v>12690000</v>
          </cell>
          <cell r="M415">
            <v>12699999</v>
          </cell>
          <cell r="N415">
            <v>5</v>
          </cell>
          <cell r="O415">
            <v>6</v>
          </cell>
          <cell r="P415">
            <v>6</v>
          </cell>
          <cell r="Q415">
            <v>6</v>
          </cell>
          <cell r="U415">
            <v>13045100</v>
          </cell>
          <cell r="V415">
            <v>13045999</v>
          </cell>
          <cell r="W415">
            <v>5</v>
          </cell>
          <cell r="X415">
            <v>5</v>
          </cell>
          <cell r="Y415">
            <v>9</v>
          </cell>
          <cell r="Z415">
            <v>5</v>
          </cell>
          <cell r="AJ415" t="str">
            <v>Objeto ainda nao chegou a unidade.</v>
          </cell>
          <cell r="AK415" t="str">
            <v>Ocorrência de Entrega</v>
          </cell>
          <cell r="AL415" t="str">
            <v>Não</v>
          </cell>
          <cell r="BA415">
            <v>43478</v>
          </cell>
          <cell r="BB415" t="str">
            <v>Domingo</v>
          </cell>
          <cell r="BC415">
            <v>2</v>
          </cell>
          <cell r="BD415">
            <v>2</v>
          </cell>
          <cell r="BE415">
            <v>2</v>
          </cell>
          <cell r="BG415">
            <v>11721000</v>
          </cell>
          <cell r="BH415">
            <v>11724999</v>
          </cell>
          <cell r="BI415">
            <v>7</v>
          </cell>
          <cell r="BJ415">
            <v>7</v>
          </cell>
          <cell r="BL415">
            <v>43446</v>
          </cell>
          <cell r="BM415">
            <v>43446</v>
          </cell>
          <cell r="BN415" t="str">
            <v>Quarta-feira</v>
          </cell>
          <cell r="BR415">
            <v>20760410</v>
          </cell>
          <cell r="BS415">
            <v>20760410</v>
          </cell>
        </row>
        <row r="416">
          <cell r="L416">
            <v>12700000</v>
          </cell>
          <cell r="M416">
            <v>12759999</v>
          </cell>
          <cell r="N416">
            <v>5</v>
          </cell>
          <cell r="O416">
            <v>6</v>
          </cell>
          <cell r="P416">
            <v>6</v>
          </cell>
          <cell r="Q416">
            <v>6</v>
          </cell>
          <cell r="U416">
            <v>13046000</v>
          </cell>
          <cell r="V416">
            <v>13046482</v>
          </cell>
          <cell r="W416">
            <v>5</v>
          </cell>
          <cell r="X416">
            <v>5</v>
          </cell>
          <cell r="Y416">
            <v>9</v>
          </cell>
          <cell r="Z416">
            <v>5</v>
          </cell>
          <cell r="AJ416" t="str">
            <v>Objeto disponivel para retirada em Caixa Postal</v>
          </cell>
          <cell r="AK416" t="str">
            <v>Em rota de entrega</v>
          </cell>
          <cell r="AL416" t="str">
            <v>Não</v>
          </cell>
          <cell r="BA416">
            <v>43479</v>
          </cell>
          <cell r="BB416" t="str">
            <v>Segunda-feira</v>
          </cell>
          <cell r="BC416">
            <v>2</v>
          </cell>
          <cell r="BD416">
            <v>2</v>
          </cell>
          <cell r="BE416">
            <v>2</v>
          </cell>
          <cell r="BG416">
            <v>11725000</v>
          </cell>
          <cell r="BH416">
            <v>11725999</v>
          </cell>
          <cell r="BI416">
            <v>7</v>
          </cell>
          <cell r="BJ416">
            <v>7</v>
          </cell>
          <cell r="BL416">
            <v>43447</v>
          </cell>
          <cell r="BM416">
            <v>43447</v>
          </cell>
          <cell r="BN416" t="str">
            <v>Quinta-feira</v>
          </cell>
          <cell r="BR416">
            <v>20760420</v>
          </cell>
          <cell r="BS416">
            <v>20760420</v>
          </cell>
        </row>
        <row r="417">
          <cell r="L417">
            <v>12760000</v>
          </cell>
          <cell r="M417">
            <v>12799999</v>
          </cell>
          <cell r="N417">
            <v>5</v>
          </cell>
          <cell r="O417">
            <v>6</v>
          </cell>
          <cell r="P417">
            <v>6</v>
          </cell>
          <cell r="Q417">
            <v>6</v>
          </cell>
          <cell r="U417">
            <v>13046483</v>
          </cell>
          <cell r="V417">
            <v>13046499</v>
          </cell>
          <cell r="W417">
            <v>5</v>
          </cell>
          <cell r="X417">
            <v>5</v>
          </cell>
          <cell r="Y417">
            <v>9</v>
          </cell>
          <cell r="Z417">
            <v>5</v>
          </cell>
          <cell r="AJ417" t="str">
            <v>Extraviado</v>
          </cell>
          <cell r="AK417" t="str">
            <v>Extravio/ Roubo</v>
          </cell>
          <cell r="AL417" t="str">
            <v>Sim</v>
          </cell>
          <cell r="BA417">
            <v>43480</v>
          </cell>
          <cell r="BB417" t="str">
            <v>Terça-feira</v>
          </cell>
          <cell r="BC417">
            <v>2</v>
          </cell>
          <cell r="BD417">
            <v>2</v>
          </cell>
          <cell r="BE417">
            <v>2</v>
          </cell>
          <cell r="BG417">
            <v>11726000</v>
          </cell>
          <cell r="BH417">
            <v>11739999</v>
          </cell>
          <cell r="BI417">
            <v>5</v>
          </cell>
          <cell r="BJ417">
            <v>5</v>
          </cell>
          <cell r="BL417">
            <v>43448</v>
          </cell>
          <cell r="BM417">
            <v>43448</v>
          </cell>
          <cell r="BN417" t="str">
            <v>Sexta-feira</v>
          </cell>
          <cell r="BR417">
            <v>20760430</v>
          </cell>
          <cell r="BS417">
            <v>20760430</v>
          </cell>
        </row>
        <row r="418">
          <cell r="L418">
            <v>12800000</v>
          </cell>
          <cell r="M418">
            <v>12819999</v>
          </cell>
          <cell r="N418">
            <v>5</v>
          </cell>
          <cell r="O418">
            <v>6</v>
          </cell>
          <cell r="P418">
            <v>6</v>
          </cell>
          <cell r="Q418">
            <v>6</v>
          </cell>
          <cell r="U418">
            <v>13046500</v>
          </cell>
          <cell r="V418">
            <v>13046599</v>
          </cell>
          <cell r="W418">
            <v>5</v>
          </cell>
          <cell r="X418">
            <v>5</v>
          </cell>
          <cell r="Y418">
            <v>9</v>
          </cell>
          <cell r="Z418">
            <v>5</v>
          </cell>
          <cell r="AJ418" t="str">
            <v>Greve nacional (Greve Geral)</v>
          </cell>
          <cell r="AK418" t="str">
            <v>Ocorrência de Entrega</v>
          </cell>
          <cell r="AL418" t="str">
            <v>Não</v>
          </cell>
          <cell r="BA418">
            <v>43481</v>
          </cell>
          <cell r="BB418" t="str">
            <v>Quarta-feira</v>
          </cell>
          <cell r="BC418">
            <v>2</v>
          </cell>
          <cell r="BD418">
            <v>2</v>
          </cell>
          <cell r="BE418">
            <v>2</v>
          </cell>
          <cell r="BG418">
            <v>11740000</v>
          </cell>
          <cell r="BH418">
            <v>11749999</v>
          </cell>
          <cell r="BI418">
            <v>6</v>
          </cell>
          <cell r="BJ418">
            <v>6</v>
          </cell>
          <cell r="BL418">
            <v>43449</v>
          </cell>
          <cell r="BM418">
            <v>43451</v>
          </cell>
          <cell r="BN418" t="str">
            <v>Sábado</v>
          </cell>
          <cell r="BR418">
            <v>20760440</v>
          </cell>
          <cell r="BS418">
            <v>20760440</v>
          </cell>
        </row>
        <row r="419">
          <cell r="L419">
            <v>12820000</v>
          </cell>
          <cell r="M419">
            <v>12829999</v>
          </cell>
          <cell r="N419">
            <v>5</v>
          </cell>
          <cell r="O419">
            <v>6</v>
          </cell>
          <cell r="P419">
            <v>6</v>
          </cell>
          <cell r="Q419">
            <v>6</v>
          </cell>
          <cell r="U419">
            <v>13046600</v>
          </cell>
          <cell r="V419">
            <v>13048999</v>
          </cell>
          <cell r="W419">
            <v>5</v>
          </cell>
          <cell r="X419">
            <v>5</v>
          </cell>
          <cell r="Y419">
            <v>9</v>
          </cell>
          <cell r="Z419">
            <v>5</v>
          </cell>
          <cell r="AJ419" t="str">
            <v>Saida para entrega cancelada</v>
          </cell>
          <cell r="AK419" t="str">
            <v>Ocorrência de Entrega</v>
          </cell>
          <cell r="AL419" t="str">
            <v>Não</v>
          </cell>
          <cell r="BA419">
            <v>43482</v>
          </cell>
          <cell r="BB419" t="str">
            <v>Quinta-feira</v>
          </cell>
          <cell r="BC419">
            <v>2</v>
          </cell>
          <cell r="BD419">
            <v>2</v>
          </cell>
          <cell r="BE419">
            <v>2</v>
          </cell>
          <cell r="BG419">
            <v>11750000</v>
          </cell>
          <cell r="BH419">
            <v>11759999</v>
          </cell>
          <cell r="BI419">
            <v>7</v>
          </cell>
          <cell r="BJ419">
            <v>7</v>
          </cell>
          <cell r="BL419">
            <v>43450</v>
          </cell>
          <cell r="BM419">
            <v>43451</v>
          </cell>
          <cell r="BN419" t="str">
            <v>Domingo</v>
          </cell>
          <cell r="BR419">
            <v>20760450</v>
          </cell>
          <cell r="BS419">
            <v>20760450</v>
          </cell>
        </row>
        <row r="420">
          <cell r="L420">
            <v>12830000</v>
          </cell>
          <cell r="M420">
            <v>12849999</v>
          </cell>
          <cell r="N420">
            <v>5</v>
          </cell>
          <cell r="O420">
            <v>6</v>
          </cell>
          <cell r="P420">
            <v>6</v>
          </cell>
          <cell r="Q420">
            <v>6</v>
          </cell>
          <cell r="U420">
            <v>13049000</v>
          </cell>
          <cell r="V420">
            <v>13049139</v>
          </cell>
          <cell r="W420">
            <v>5</v>
          </cell>
          <cell r="X420">
            <v>5</v>
          </cell>
          <cell r="Y420">
            <v>9</v>
          </cell>
          <cell r="Z420">
            <v>5</v>
          </cell>
          <cell r="AJ420" t="str">
            <v>PROBLEMAS OPERACIONAIS</v>
          </cell>
          <cell r="AK420" t="str">
            <v>Ocorrência de Entrega</v>
          </cell>
          <cell r="AL420" t="str">
            <v>Não</v>
          </cell>
          <cell r="BA420">
            <v>43483</v>
          </cell>
          <cell r="BB420" t="str">
            <v>Sexta-feira</v>
          </cell>
          <cell r="BC420">
            <v>3</v>
          </cell>
          <cell r="BD420">
            <v>3</v>
          </cell>
          <cell r="BE420">
            <v>3</v>
          </cell>
          <cell r="BG420">
            <v>11760000</v>
          </cell>
          <cell r="BH420">
            <v>11789999</v>
          </cell>
          <cell r="BI420">
            <v>5</v>
          </cell>
          <cell r="BJ420">
            <v>5</v>
          </cell>
          <cell r="BL420">
            <v>43451</v>
          </cell>
          <cell r="BM420">
            <v>43451</v>
          </cell>
          <cell r="BN420" t="str">
            <v>Segunda-feira</v>
          </cell>
          <cell r="BR420">
            <v>20760460</v>
          </cell>
          <cell r="BS420">
            <v>20760460</v>
          </cell>
        </row>
        <row r="421">
          <cell r="L421">
            <v>12850000</v>
          </cell>
          <cell r="M421">
            <v>12869999</v>
          </cell>
          <cell r="N421">
            <v>5</v>
          </cell>
          <cell r="O421">
            <v>6</v>
          </cell>
          <cell r="P421">
            <v>6</v>
          </cell>
          <cell r="Q421">
            <v>6</v>
          </cell>
          <cell r="U421">
            <v>13049140</v>
          </cell>
          <cell r="V421">
            <v>13049999</v>
          </cell>
          <cell r="W421">
            <v>5</v>
          </cell>
          <cell r="X421">
            <v>5</v>
          </cell>
          <cell r="Y421">
            <v>9</v>
          </cell>
          <cell r="Z421">
            <v>5</v>
          </cell>
          <cell r="AJ421" t="str">
            <v>A entrega nao pode ser efetuada - Cliente recusou-se a receber</v>
          </cell>
          <cell r="AK421" t="str">
            <v>Ocorrência de Entrega</v>
          </cell>
          <cell r="AL421" t="str">
            <v>Não</v>
          </cell>
          <cell r="BA421">
            <v>43484</v>
          </cell>
          <cell r="BB421" t="str">
            <v>Sábado</v>
          </cell>
          <cell r="BC421">
            <v>2</v>
          </cell>
          <cell r="BD421">
            <v>2</v>
          </cell>
          <cell r="BE421">
            <v>2</v>
          </cell>
          <cell r="BG421">
            <v>11790000</v>
          </cell>
          <cell r="BH421">
            <v>11799999</v>
          </cell>
          <cell r="BI421">
            <v>5</v>
          </cell>
          <cell r="BJ421">
            <v>5</v>
          </cell>
          <cell r="BL421">
            <v>43452</v>
          </cell>
          <cell r="BM421">
            <v>43452</v>
          </cell>
          <cell r="BN421" t="str">
            <v>Terça-feira</v>
          </cell>
          <cell r="BR421">
            <v>20760470</v>
          </cell>
          <cell r="BS421">
            <v>20760470</v>
          </cell>
        </row>
        <row r="422">
          <cell r="L422">
            <v>12870000</v>
          </cell>
          <cell r="M422">
            <v>12899999</v>
          </cell>
          <cell r="N422">
            <v>5</v>
          </cell>
          <cell r="O422">
            <v>6</v>
          </cell>
          <cell r="P422">
            <v>6</v>
          </cell>
          <cell r="Q422">
            <v>6</v>
          </cell>
          <cell r="U422">
            <v>13050000</v>
          </cell>
          <cell r="V422">
            <v>13050999</v>
          </cell>
          <cell r="W422">
            <v>5</v>
          </cell>
          <cell r="X422">
            <v>5</v>
          </cell>
          <cell r="Y422">
            <v>9</v>
          </cell>
          <cell r="Z422">
            <v>5</v>
          </cell>
          <cell r="AJ422" t="str">
            <v>A entrega nao pode ser efetuada - Cliente mudou-se</v>
          </cell>
          <cell r="AK422" t="str">
            <v>Ocorrência de Entrega</v>
          </cell>
          <cell r="AL422" t="str">
            <v>Não</v>
          </cell>
          <cell r="BA422">
            <v>43485</v>
          </cell>
          <cell r="BB422" t="str">
            <v>Domingo</v>
          </cell>
          <cell r="BC422">
            <v>2</v>
          </cell>
          <cell r="BD422">
            <v>2</v>
          </cell>
          <cell r="BE422">
            <v>2</v>
          </cell>
          <cell r="BG422">
            <v>11800000</v>
          </cell>
          <cell r="BH422">
            <v>11849999</v>
          </cell>
          <cell r="BI422">
            <v>5</v>
          </cell>
          <cell r="BJ422">
            <v>5</v>
          </cell>
          <cell r="BL422">
            <v>43453</v>
          </cell>
          <cell r="BM422">
            <v>43453</v>
          </cell>
          <cell r="BN422" t="str">
            <v>Quarta-feira</v>
          </cell>
          <cell r="BR422">
            <v>20760480</v>
          </cell>
          <cell r="BS422">
            <v>20760480</v>
          </cell>
        </row>
        <row r="423">
          <cell r="L423">
            <v>12900000</v>
          </cell>
          <cell r="M423">
            <v>12929999</v>
          </cell>
          <cell r="N423">
            <v>4</v>
          </cell>
          <cell r="O423">
            <v>4</v>
          </cell>
          <cell r="P423">
            <v>5</v>
          </cell>
          <cell r="Q423">
            <v>5</v>
          </cell>
          <cell r="U423">
            <v>13051000</v>
          </cell>
          <cell r="V423">
            <v>13051399</v>
          </cell>
          <cell r="W423">
            <v>5</v>
          </cell>
          <cell r="X423">
            <v>5</v>
          </cell>
          <cell r="Y423">
            <v>9</v>
          </cell>
          <cell r="Z423">
            <v>5</v>
          </cell>
          <cell r="AJ423" t="str">
            <v>Objeto aguardando retirada em armario inteligente.</v>
          </cell>
          <cell r="AK423" t="str">
            <v>Em rota de entrega</v>
          </cell>
          <cell r="AL423" t="str">
            <v>Não</v>
          </cell>
          <cell r="BA423">
            <v>43486</v>
          </cell>
          <cell r="BB423" t="str">
            <v>Segunda-feira</v>
          </cell>
          <cell r="BC423">
            <v>2</v>
          </cell>
          <cell r="BD423">
            <v>2</v>
          </cell>
          <cell r="BE423">
            <v>2</v>
          </cell>
          <cell r="BG423">
            <v>11850000</v>
          </cell>
          <cell r="BH423">
            <v>11899999</v>
          </cell>
          <cell r="BI423">
            <v>5</v>
          </cell>
          <cell r="BJ423">
            <v>5</v>
          </cell>
          <cell r="BL423">
            <v>43454</v>
          </cell>
          <cell r="BM423">
            <v>43454</v>
          </cell>
          <cell r="BN423" t="str">
            <v>Quinta-feira</v>
          </cell>
          <cell r="BR423">
            <v>20760490</v>
          </cell>
          <cell r="BS423">
            <v>20760490</v>
          </cell>
        </row>
        <row r="424">
          <cell r="L424">
            <v>12930000</v>
          </cell>
          <cell r="M424">
            <v>12934999</v>
          </cell>
          <cell r="N424">
            <v>5</v>
          </cell>
          <cell r="O424">
            <v>6</v>
          </cell>
          <cell r="P424">
            <v>6</v>
          </cell>
          <cell r="Q424">
            <v>6</v>
          </cell>
          <cell r="U424">
            <v>13051400</v>
          </cell>
          <cell r="V424">
            <v>13052439</v>
          </cell>
          <cell r="W424">
            <v>5</v>
          </cell>
          <cell r="X424">
            <v>5</v>
          </cell>
          <cell r="Y424">
            <v>9</v>
          </cell>
          <cell r="Z424">
            <v>5</v>
          </cell>
          <cell r="AJ424" t="str">
            <v>A entrega nao pode ser efetuada - Cliente desconhecido no local</v>
          </cell>
          <cell r="AK424" t="str">
            <v>Ocorrência de Entrega</v>
          </cell>
          <cell r="AL424" t="str">
            <v>Não</v>
          </cell>
          <cell r="BA424">
            <v>43487</v>
          </cell>
          <cell r="BB424" t="str">
            <v>Terça-feira</v>
          </cell>
          <cell r="BC424">
            <v>2</v>
          </cell>
          <cell r="BD424">
            <v>2</v>
          </cell>
          <cell r="BE424">
            <v>2</v>
          </cell>
          <cell r="BG424">
            <v>11900000</v>
          </cell>
          <cell r="BH424">
            <v>11909999</v>
          </cell>
          <cell r="BI424">
            <v>5</v>
          </cell>
          <cell r="BJ424">
            <v>5</v>
          </cell>
          <cell r="BL424">
            <v>43455</v>
          </cell>
          <cell r="BM424">
            <v>43455</v>
          </cell>
          <cell r="BN424" t="str">
            <v>Sexta-feira</v>
          </cell>
          <cell r="BR424">
            <v>20760510</v>
          </cell>
          <cell r="BS424">
            <v>20760510</v>
          </cell>
        </row>
        <row r="425">
          <cell r="L425">
            <v>12935000</v>
          </cell>
          <cell r="M425">
            <v>12939999</v>
          </cell>
          <cell r="N425">
            <v>5</v>
          </cell>
          <cell r="O425">
            <v>6</v>
          </cell>
          <cell r="P425">
            <v>6</v>
          </cell>
          <cell r="Q425">
            <v>6</v>
          </cell>
          <cell r="U425">
            <v>13052440</v>
          </cell>
          <cell r="V425">
            <v>13052447</v>
          </cell>
          <cell r="W425">
            <v>5</v>
          </cell>
          <cell r="X425">
            <v>5</v>
          </cell>
          <cell r="Y425">
            <v>9</v>
          </cell>
          <cell r="Z425">
            <v>5</v>
          </cell>
          <cell r="AJ425" t="str">
            <v>POSSIVEL ATRASO LENTIDAO SEFAZ</v>
          </cell>
          <cell r="AK425" t="str">
            <v>Ocorrência de Entrega</v>
          </cell>
          <cell r="AL425" t="str">
            <v>Não</v>
          </cell>
          <cell r="BA425">
            <v>43488</v>
          </cell>
          <cell r="BB425" t="str">
            <v>Quarta-feira</v>
          </cell>
          <cell r="BC425">
            <v>2</v>
          </cell>
          <cell r="BD425">
            <v>2</v>
          </cell>
          <cell r="BE425">
            <v>2</v>
          </cell>
          <cell r="BG425">
            <v>11910000</v>
          </cell>
          <cell r="BH425">
            <v>11919999</v>
          </cell>
          <cell r="BI425">
            <v>5</v>
          </cell>
          <cell r="BJ425">
            <v>5</v>
          </cell>
          <cell r="BL425">
            <v>43456</v>
          </cell>
          <cell r="BM425">
            <v>43460</v>
          </cell>
          <cell r="BN425" t="str">
            <v>Sábado</v>
          </cell>
          <cell r="BR425">
            <v>20760515</v>
          </cell>
          <cell r="BS425">
            <v>20760515</v>
          </cell>
        </row>
        <row r="426">
          <cell r="L426">
            <v>12940000</v>
          </cell>
          <cell r="M426">
            <v>12954999</v>
          </cell>
          <cell r="N426">
            <v>4</v>
          </cell>
          <cell r="O426">
            <v>4</v>
          </cell>
          <cell r="P426">
            <v>5</v>
          </cell>
          <cell r="Q426">
            <v>5</v>
          </cell>
          <cell r="U426">
            <v>13052448</v>
          </cell>
          <cell r="V426">
            <v>13052448</v>
          </cell>
          <cell r="W426">
            <v>5</v>
          </cell>
          <cell r="X426">
            <v>5</v>
          </cell>
          <cell r="Y426">
            <v>9</v>
          </cell>
          <cell r="Z426">
            <v>5</v>
          </cell>
          <cell r="AJ426" t="str">
            <v>A entrega nao pode ser efetuada</v>
          </cell>
          <cell r="AK426" t="str">
            <v>Ocorrência de Entrega</v>
          </cell>
          <cell r="AL426" t="str">
            <v>Não</v>
          </cell>
          <cell r="BA426">
            <v>43489</v>
          </cell>
          <cell r="BB426" t="str">
            <v>Quinta-feira</v>
          </cell>
          <cell r="BC426">
            <v>2</v>
          </cell>
          <cell r="BD426">
            <v>2</v>
          </cell>
          <cell r="BE426">
            <v>2</v>
          </cell>
          <cell r="BG426">
            <v>11920000</v>
          </cell>
          <cell r="BH426">
            <v>11924999</v>
          </cell>
          <cell r="BI426">
            <v>5</v>
          </cell>
          <cell r="BJ426">
            <v>5</v>
          </cell>
          <cell r="BL426">
            <v>43457</v>
          </cell>
          <cell r="BM426">
            <v>43460</v>
          </cell>
          <cell r="BN426" t="str">
            <v>Domingo</v>
          </cell>
          <cell r="BR426">
            <v>20760520</v>
          </cell>
          <cell r="BS426">
            <v>20760520</v>
          </cell>
        </row>
        <row r="427">
          <cell r="L427">
            <v>12955000</v>
          </cell>
          <cell r="M427">
            <v>12959999</v>
          </cell>
          <cell r="N427">
            <v>5</v>
          </cell>
          <cell r="O427">
            <v>6</v>
          </cell>
          <cell r="P427">
            <v>6</v>
          </cell>
          <cell r="Q427">
            <v>6</v>
          </cell>
          <cell r="U427">
            <v>13052449</v>
          </cell>
          <cell r="V427">
            <v>13052459</v>
          </cell>
          <cell r="W427">
            <v>5</v>
          </cell>
          <cell r="X427">
            <v>5</v>
          </cell>
          <cell r="Y427">
            <v>9</v>
          </cell>
          <cell r="Z427">
            <v>5</v>
          </cell>
          <cell r="AJ427" t="str">
            <v>04. cep incorreto</v>
          </cell>
          <cell r="AK427" t="str">
            <v>Ocorrência de Entrega</v>
          </cell>
          <cell r="AL427" t="str">
            <v>Não</v>
          </cell>
          <cell r="BA427">
            <v>43490</v>
          </cell>
          <cell r="BB427" t="str">
            <v>Sexta-feira</v>
          </cell>
          <cell r="BC427">
            <v>3</v>
          </cell>
          <cell r="BD427">
            <v>3</v>
          </cell>
          <cell r="BE427">
            <v>3</v>
          </cell>
          <cell r="BG427">
            <v>11925000</v>
          </cell>
          <cell r="BH427">
            <v>11929999</v>
          </cell>
          <cell r="BI427">
            <v>5</v>
          </cell>
          <cell r="BJ427">
            <v>5</v>
          </cell>
          <cell r="BL427">
            <v>43458</v>
          </cell>
          <cell r="BM427">
            <v>43460</v>
          </cell>
          <cell r="BN427" t="str">
            <v>Segunda-feira</v>
          </cell>
          <cell r="BR427">
            <v>20760530</v>
          </cell>
          <cell r="BS427">
            <v>20760530</v>
          </cell>
        </row>
        <row r="428">
          <cell r="L428">
            <v>12960000</v>
          </cell>
          <cell r="M428">
            <v>12969999</v>
          </cell>
          <cell r="N428">
            <v>5</v>
          </cell>
          <cell r="O428">
            <v>6</v>
          </cell>
          <cell r="P428">
            <v>6</v>
          </cell>
          <cell r="Q428">
            <v>6</v>
          </cell>
          <cell r="U428">
            <v>13052460</v>
          </cell>
          <cell r="V428">
            <v>13052529</v>
          </cell>
          <cell r="W428">
            <v>5</v>
          </cell>
          <cell r="X428">
            <v>5</v>
          </cell>
          <cell r="Y428">
            <v>9</v>
          </cell>
          <cell r="Z428">
            <v>5</v>
          </cell>
          <cell r="AJ428" t="str">
            <v>Importação do Arquivo</v>
          </cell>
          <cell r="AK428" t="str">
            <v>Em rota de entrega</v>
          </cell>
          <cell r="AL428" t="str">
            <v>Não</v>
          </cell>
          <cell r="BA428">
            <v>43491</v>
          </cell>
          <cell r="BB428" t="str">
            <v>Sábado</v>
          </cell>
          <cell r="BC428">
            <v>2</v>
          </cell>
          <cell r="BD428">
            <v>2</v>
          </cell>
          <cell r="BE428">
            <v>2</v>
          </cell>
          <cell r="BG428">
            <v>11930000</v>
          </cell>
          <cell r="BH428">
            <v>11939999</v>
          </cell>
          <cell r="BI428">
            <v>5</v>
          </cell>
          <cell r="BJ428">
            <v>5</v>
          </cell>
          <cell r="BL428">
            <v>43459</v>
          </cell>
          <cell r="BM428">
            <v>43460</v>
          </cell>
          <cell r="BN428" t="str">
            <v>Terça-feira</v>
          </cell>
          <cell r="BR428">
            <v>20760540</v>
          </cell>
          <cell r="BS428">
            <v>20760540</v>
          </cell>
        </row>
        <row r="429">
          <cell r="L429">
            <v>12970000</v>
          </cell>
          <cell r="M429">
            <v>12979999</v>
          </cell>
          <cell r="N429">
            <v>5</v>
          </cell>
          <cell r="O429">
            <v>6</v>
          </cell>
          <cell r="P429">
            <v>6</v>
          </cell>
          <cell r="Q429">
            <v>6</v>
          </cell>
          <cell r="U429">
            <v>13052530</v>
          </cell>
          <cell r="V429">
            <v>13052569</v>
          </cell>
          <cell r="W429">
            <v>5</v>
          </cell>
          <cell r="X429">
            <v>5</v>
          </cell>
          <cell r="Y429">
            <v>9</v>
          </cell>
          <cell r="Z429">
            <v>5</v>
          </cell>
          <cell r="AJ429" t="str">
            <v>Objeto sera devolvido por solicitacao do remetente</v>
          </cell>
          <cell r="AK429" t="str">
            <v>Ocorrência de Entrega</v>
          </cell>
          <cell r="AL429" t="str">
            <v>Não</v>
          </cell>
          <cell r="BA429">
            <v>43492</v>
          </cell>
          <cell r="BB429" t="str">
            <v>Domingo</v>
          </cell>
          <cell r="BC429">
            <v>2</v>
          </cell>
          <cell r="BD429">
            <v>2</v>
          </cell>
          <cell r="BE429">
            <v>2</v>
          </cell>
          <cell r="BG429">
            <v>11940000</v>
          </cell>
          <cell r="BH429">
            <v>11949999</v>
          </cell>
          <cell r="BI429">
            <v>5</v>
          </cell>
          <cell r="BJ429">
            <v>5</v>
          </cell>
          <cell r="BL429">
            <v>43460</v>
          </cell>
          <cell r="BM429">
            <v>43460</v>
          </cell>
          <cell r="BN429" t="str">
            <v>Quarta-feira</v>
          </cell>
          <cell r="BR429">
            <v>20760550</v>
          </cell>
          <cell r="BS429">
            <v>20760550</v>
          </cell>
        </row>
        <row r="430">
          <cell r="L430">
            <v>12980000</v>
          </cell>
          <cell r="M430">
            <v>12989999</v>
          </cell>
          <cell r="N430">
            <v>5</v>
          </cell>
          <cell r="O430">
            <v>6</v>
          </cell>
          <cell r="P430">
            <v>6</v>
          </cell>
          <cell r="Q430">
            <v>6</v>
          </cell>
          <cell r="U430">
            <v>13052570</v>
          </cell>
          <cell r="V430">
            <v>13052690</v>
          </cell>
          <cell r="W430">
            <v>5</v>
          </cell>
          <cell r="X430">
            <v>5</v>
          </cell>
          <cell r="Y430">
            <v>9</v>
          </cell>
          <cell r="Z430">
            <v>5</v>
          </cell>
          <cell r="AJ430" t="str">
            <v>Encomenda Não Enviada a Sequoia</v>
          </cell>
          <cell r="AK430" t="str">
            <v>Ocorrência de Entrega</v>
          </cell>
          <cell r="AL430" t="str">
            <v>Não</v>
          </cell>
          <cell r="BA430">
            <v>43493</v>
          </cell>
          <cell r="BB430" t="str">
            <v>Segunda-feira</v>
          </cell>
          <cell r="BC430">
            <v>2</v>
          </cell>
          <cell r="BD430">
            <v>2</v>
          </cell>
          <cell r="BE430">
            <v>2</v>
          </cell>
          <cell r="BG430">
            <v>11950000</v>
          </cell>
          <cell r="BH430">
            <v>11954999</v>
          </cell>
          <cell r="BI430">
            <v>5</v>
          </cell>
          <cell r="BJ430">
            <v>5</v>
          </cell>
          <cell r="BL430">
            <v>43461</v>
          </cell>
          <cell r="BM430">
            <v>43461</v>
          </cell>
          <cell r="BN430" t="str">
            <v>Quinta-feira</v>
          </cell>
          <cell r="BR430">
            <v>20760560</v>
          </cell>
          <cell r="BS430">
            <v>20760560</v>
          </cell>
        </row>
        <row r="431">
          <cell r="L431">
            <v>12990000</v>
          </cell>
          <cell r="M431">
            <v>12994999</v>
          </cell>
          <cell r="N431">
            <v>5</v>
          </cell>
          <cell r="O431">
            <v>6</v>
          </cell>
          <cell r="P431">
            <v>6</v>
          </cell>
          <cell r="Q431">
            <v>6</v>
          </cell>
          <cell r="U431">
            <v>13052691</v>
          </cell>
          <cell r="V431">
            <v>13052699</v>
          </cell>
          <cell r="W431">
            <v>5</v>
          </cell>
          <cell r="X431">
            <v>5</v>
          </cell>
          <cell r="Y431">
            <v>9</v>
          </cell>
          <cell r="Z431">
            <v>5</v>
          </cell>
          <cell r="AJ431" t="str">
            <v>Dest. Desc. No End.</v>
          </cell>
          <cell r="AK431" t="str">
            <v>Ocorrência de Entrega</v>
          </cell>
          <cell r="AL431" t="str">
            <v>Não</v>
          </cell>
          <cell r="BA431">
            <v>43494</v>
          </cell>
          <cell r="BB431" t="str">
            <v>Terça-feira</v>
          </cell>
          <cell r="BC431">
            <v>2</v>
          </cell>
          <cell r="BD431">
            <v>2</v>
          </cell>
          <cell r="BE431">
            <v>2</v>
          </cell>
          <cell r="BG431">
            <v>11955000</v>
          </cell>
          <cell r="BH431">
            <v>11959999</v>
          </cell>
          <cell r="BI431">
            <v>5</v>
          </cell>
          <cell r="BJ431">
            <v>5</v>
          </cell>
          <cell r="BL431">
            <v>43462</v>
          </cell>
          <cell r="BM431">
            <v>43462</v>
          </cell>
          <cell r="BN431" t="str">
            <v>Sexta-feira</v>
          </cell>
          <cell r="BR431">
            <v>20760570</v>
          </cell>
          <cell r="BS431">
            <v>20760570</v>
          </cell>
        </row>
        <row r="432">
          <cell r="L432">
            <v>12995000</v>
          </cell>
          <cell r="M432">
            <v>12999999</v>
          </cell>
          <cell r="N432">
            <v>5</v>
          </cell>
          <cell r="O432">
            <v>6</v>
          </cell>
          <cell r="P432">
            <v>6</v>
          </cell>
          <cell r="Q432">
            <v>6</v>
          </cell>
          <cell r="U432">
            <v>13052700</v>
          </cell>
          <cell r="V432">
            <v>13052719</v>
          </cell>
          <cell r="W432">
            <v>5</v>
          </cell>
          <cell r="X432">
            <v>5</v>
          </cell>
          <cell r="Y432">
            <v>9</v>
          </cell>
          <cell r="Z432">
            <v>5</v>
          </cell>
          <cell r="AJ432" t="str">
            <v>Praça Não Atendida</v>
          </cell>
          <cell r="AK432" t="str">
            <v>Ocorrência de Entrega</v>
          </cell>
          <cell r="AL432" t="str">
            <v>Não</v>
          </cell>
          <cell r="BA432">
            <v>43495</v>
          </cell>
          <cell r="BB432" t="str">
            <v>Quarta-feira</v>
          </cell>
          <cell r="BC432">
            <v>2</v>
          </cell>
          <cell r="BD432">
            <v>2</v>
          </cell>
          <cell r="BE432">
            <v>2</v>
          </cell>
          <cell r="BG432">
            <v>11960000</v>
          </cell>
          <cell r="BH432">
            <v>11989999</v>
          </cell>
          <cell r="BI432">
            <v>5</v>
          </cell>
          <cell r="BJ432">
            <v>5</v>
          </cell>
          <cell r="BL432">
            <v>43463</v>
          </cell>
          <cell r="BM432">
            <v>43467</v>
          </cell>
          <cell r="BN432" t="str">
            <v>Sábado</v>
          </cell>
          <cell r="BR432">
            <v>20760580</v>
          </cell>
          <cell r="BS432">
            <v>20760580</v>
          </cell>
        </row>
        <row r="433">
          <cell r="L433">
            <v>13000000</v>
          </cell>
          <cell r="M433">
            <v>13044999</v>
          </cell>
          <cell r="N433">
            <v>4</v>
          </cell>
          <cell r="O433">
            <v>4</v>
          </cell>
          <cell r="P433">
            <v>6</v>
          </cell>
          <cell r="Q433">
            <v>5</v>
          </cell>
          <cell r="U433">
            <v>13052720</v>
          </cell>
          <cell r="V433">
            <v>13052769</v>
          </cell>
          <cell r="W433">
            <v>5</v>
          </cell>
          <cell r="X433">
            <v>5</v>
          </cell>
          <cell r="Y433">
            <v>9</v>
          </cell>
          <cell r="Z433">
            <v>5</v>
          </cell>
          <cell r="AJ433" t="str">
            <v>Erro Operacional - Em transferencia para entrega</v>
          </cell>
          <cell r="AK433" t="str">
            <v>Ocorrência de Entrega</v>
          </cell>
          <cell r="AL433" t="str">
            <v>Não</v>
          </cell>
          <cell r="BA433">
            <v>43496</v>
          </cell>
          <cell r="BB433" t="str">
            <v>Quinta-feira</v>
          </cell>
          <cell r="BC433">
            <v>4</v>
          </cell>
          <cell r="BD433">
            <v>4</v>
          </cell>
          <cell r="BE433">
            <v>4</v>
          </cell>
          <cell r="BG433">
            <v>11990000</v>
          </cell>
          <cell r="BH433">
            <v>11999999</v>
          </cell>
          <cell r="BI433">
            <v>5</v>
          </cell>
          <cell r="BJ433">
            <v>5</v>
          </cell>
          <cell r="BL433">
            <v>43464</v>
          </cell>
          <cell r="BM433">
            <v>43467</v>
          </cell>
          <cell r="BN433" t="str">
            <v>Domingo</v>
          </cell>
          <cell r="BR433">
            <v>20760590</v>
          </cell>
          <cell r="BS433">
            <v>20760590</v>
          </cell>
        </row>
        <row r="434">
          <cell r="L434">
            <v>13045000</v>
          </cell>
          <cell r="M434">
            <v>13045099</v>
          </cell>
          <cell r="N434">
            <v>4</v>
          </cell>
          <cell r="O434">
            <v>4</v>
          </cell>
          <cell r="P434">
            <v>6</v>
          </cell>
          <cell r="Q434">
            <v>5</v>
          </cell>
          <cell r="U434">
            <v>13052770</v>
          </cell>
          <cell r="V434">
            <v>13052999</v>
          </cell>
          <cell r="W434">
            <v>5</v>
          </cell>
          <cell r="X434">
            <v>5</v>
          </cell>
          <cell r="Y434">
            <v>9</v>
          </cell>
          <cell r="Z434">
            <v>5</v>
          </cell>
          <cell r="AJ434" t="str">
            <v>Em tratativa - End. Não localizado</v>
          </cell>
          <cell r="AK434" t="str">
            <v>Ocorrência de Entrega</v>
          </cell>
          <cell r="AL434" t="str">
            <v>Não</v>
          </cell>
          <cell r="BA434">
            <v>43497</v>
          </cell>
          <cell r="BB434" t="str">
            <v>Sexta-feira</v>
          </cell>
          <cell r="BC434">
            <v>4</v>
          </cell>
          <cell r="BD434">
            <v>4</v>
          </cell>
          <cell r="BE434">
            <v>4</v>
          </cell>
          <cell r="BG434">
            <v>12000000</v>
          </cell>
          <cell r="BH434">
            <v>12009999</v>
          </cell>
          <cell r="BI434">
            <v>5</v>
          </cell>
          <cell r="BJ434">
            <v>5</v>
          </cell>
          <cell r="BL434">
            <v>43465</v>
          </cell>
          <cell r="BM434">
            <v>43467</v>
          </cell>
          <cell r="BN434" t="str">
            <v>Segunda-feira</v>
          </cell>
          <cell r="BR434">
            <v>20760600</v>
          </cell>
          <cell r="BS434">
            <v>20760600</v>
          </cell>
        </row>
        <row r="435">
          <cell r="L435">
            <v>13045100</v>
          </cell>
          <cell r="M435">
            <v>13045999</v>
          </cell>
          <cell r="N435">
            <v>4</v>
          </cell>
          <cell r="O435">
            <v>4</v>
          </cell>
          <cell r="P435">
            <v>6</v>
          </cell>
          <cell r="Q435">
            <v>5</v>
          </cell>
          <cell r="U435">
            <v>13053000</v>
          </cell>
          <cell r="V435">
            <v>13053899</v>
          </cell>
          <cell r="W435">
            <v>5</v>
          </cell>
          <cell r="X435">
            <v>5</v>
          </cell>
          <cell r="Y435">
            <v>9</v>
          </cell>
          <cell r="Z435">
            <v>5</v>
          </cell>
          <cell r="AJ435" t="str">
            <v>Iremos verificar pois não localizei no nosso sistema nem no Packing de coleta</v>
          </cell>
          <cell r="AK435" t="str">
            <v>Ocorrência de Entrega</v>
          </cell>
          <cell r="AL435" t="str">
            <v>Não</v>
          </cell>
          <cell r="BA435">
            <v>43498</v>
          </cell>
          <cell r="BB435" t="str">
            <v>Sábado</v>
          </cell>
          <cell r="BC435">
            <v>3</v>
          </cell>
          <cell r="BD435">
            <v>3</v>
          </cell>
          <cell r="BE435">
            <v>3</v>
          </cell>
          <cell r="BG435">
            <v>12010000</v>
          </cell>
          <cell r="BH435">
            <v>12119999</v>
          </cell>
          <cell r="BI435">
            <v>6</v>
          </cell>
          <cell r="BJ435">
            <v>6</v>
          </cell>
          <cell r="BL435">
            <v>43466</v>
          </cell>
          <cell r="BM435">
            <v>43467</v>
          </cell>
          <cell r="BN435" t="str">
            <v>Terça-feira</v>
          </cell>
          <cell r="BR435">
            <v>20760610</v>
          </cell>
          <cell r="BS435">
            <v>20760610</v>
          </cell>
        </row>
        <row r="436">
          <cell r="L436">
            <v>13046000</v>
          </cell>
          <cell r="M436">
            <v>13046482</v>
          </cell>
          <cell r="N436">
            <v>4</v>
          </cell>
          <cell r="O436">
            <v>4</v>
          </cell>
          <cell r="P436">
            <v>6</v>
          </cell>
          <cell r="Q436">
            <v>5</v>
          </cell>
          <cell r="U436">
            <v>13053900</v>
          </cell>
          <cell r="V436">
            <v>13053900</v>
          </cell>
          <cell r="W436">
            <v>5</v>
          </cell>
          <cell r="X436">
            <v>5</v>
          </cell>
          <cell r="Y436">
            <v>9</v>
          </cell>
          <cell r="Z436">
            <v>5</v>
          </cell>
          <cell r="AJ436" t="str">
            <v>Em tratativa - Dest. Desconhecido</v>
          </cell>
          <cell r="AK436" t="str">
            <v>Ocorrência de Entrega</v>
          </cell>
          <cell r="AL436" t="str">
            <v>Não</v>
          </cell>
          <cell r="BA436">
            <v>43499</v>
          </cell>
          <cell r="BB436" t="str">
            <v>Domingo</v>
          </cell>
          <cell r="BC436">
            <v>2</v>
          </cell>
          <cell r="BD436">
            <v>2</v>
          </cell>
          <cell r="BE436">
            <v>2</v>
          </cell>
          <cell r="BG436">
            <v>12120000</v>
          </cell>
          <cell r="BH436">
            <v>12129999</v>
          </cell>
          <cell r="BI436">
            <v>6</v>
          </cell>
          <cell r="BJ436">
            <v>6</v>
          </cell>
          <cell r="BL436">
            <v>43467</v>
          </cell>
          <cell r="BM436">
            <v>43467</v>
          </cell>
          <cell r="BN436" t="str">
            <v>Quarta-feira</v>
          </cell>
          <cell r="BR436">
            <v>20760620</v>
          </cell>
          <cell r="BS436">
            <v>20760620</v>
          </cell>
        </row>
        <row r="437">
          <cell r="L437">
            <v>13046483</v>
          </cell>
          <cell r="M437">
            <v>13046499</v>
          </cell>
          <cell r="N437">
            <v>4</v>
          </cell>
          <cell r="O437">
            <v>4</v>
          </cell>
          <cell r="P437">
            <v>6</v>
          </cell>
          <cell r="Q437">
            <v>5</v>
          </cell>
          <cell r="U437">
            <v>13053901</v>
          </cell>
          <cell r="V437">
            <v>13053999</v>
          </cell>
          <cell r="W437">
            <v>5</v>
          </cell>
          <cell r="X437">
            <v>5</v>
          </cell>
          <cell r="Y437">
            <v>9</v>
          </cell>
          <cell r="Z437">
            <v>5</v>
          </cell>
          <cell r="AJ437" t="str">
            <v>Outros tipos de ocorrências não especificados acima</v>
          </cell>
          <cell r="AK437" t="str">
            <v>Ocorrência de Entrega</v>
          </cell>
          <cell r="AL437" t="str">
            <v>Não</v>
          </cell>
          <cell r="BA437">
            <v>43500</v>
          </cell>
          <cell r="BB437" t="str">
            <v>Segunda-feira</v>
          </cell>
          <cell r="BC437">
            <v>2</v>
          </cell>
          <cell r="BD437">
            <v>2</v>
          </cell>
          <cell r="BE437">
            <v>2</v>
          </cell>
          <cell r="BG437">
            <v>12130000</v>
          </cell>
          <cell r="BH437">
            <v>12208999</v>
          </cell>
          <cell r="BI437">
            <v>5</v>
          </cell>
          <cell r="BJ437">
            <v>5</v>
          </cell>
          <cell r="BL437">
            <v>43468</v>
          </cell>
          <cell r="BM437">
            <v>43468</v>
          </cell>
          <cell r="BN437" t="str">
            <v>Quinta-feira</v>
          </cell>
          <cell r="BR437">
            <v>20760630</v>
          </cell>
          <cell r="BS437">
            <v>20760630</v>
          </cell>
        </row>
        <row r="438">
          <cell r="L438">
            <v>13046500</v>
          </cell>
          <cell r="M438">
            <v>13046599</v>
          </cell>
          <cell r="N438">
            <v>4</v>
          </cell>
          <cell r="O438">
            <v>4</v>
          </cell>
          <cell r="P438">
            <v>6</v>
          </cell>
          <cell r="Q438">
            <v>5</v>
          </cell>
          <cell r="U438">
            <v>13054000</v>
          </cell>
          <cell r="V438">
            <v>13054022</v>
          </cell>
          <cell r="W438">
            <v>5</v>
          </cell>
          <cell r="X438">
            <v>5</v>
          </cell>
          <cell r="Y438">
            <v>9</v>
          </cell>
          <cell r="Z438">
            <v>5</v>
          </cell>
          <cell r="AJ438" t="str">
            <v xml:space="preserve">Em Tratativa </v>
          </cell>
          <cell r="AK438" t="str">
            <v>Ocorrência de Entrega</v>
          </cell>
          <cell r="AL438" t="str">
            <v>Não</v>
          </cell>
          <cell r="BA438">
            <v>43501</v>
          </cell>
          <cell r="BB438" t="str">
            <v>Terça-feira</v>
          </cell>
          <cell r="BC438">
            <v>2</v>
          </cell>
          <cell r="BD438">
            <v>2</v>
          </cell>
          <cell r="BE438">
            <v>2</v>
          </cell>
          <cell r="BG438">
            <v>12209000</v>
          </cell>
          <cell r="BH438">
            <v>12279999</v>
          </cell>
          <cell r="BI438">
            <v>5</v>
          </cell>
          <cell r="BJ438">
            <v>5</v>
          </cell>
          <cell r="BL438">
            <v>43469</v>
          </cell>
          <cell r="BM438">
            <v>43469</v>
          </cell>
          <cell r="BN438" t="str">
            <v>Sexta-feira</v>
          </cell>
          <cell r="BR438">
            <v>20760641</v>
          </cell>
          <cell r="BS438">
            <v>20760641</v>
          </cell>
        </row>
        <row r="439">
          <cell r="L439">
            <v>13046600</v>
          </cell>
          <cell r="M439">
            <v>13048999</v>
          </cell>
          <cell r="N439">
            <v>4</v>
          </cell>
          <cell r="O439">
            <v>4</v>
          </cell>
          <cell r="P439">
            <v>6</v>
          </cell>
          <cell r="Q439">
            <v>5</v>
          </cell>
          <cell r="U439">
            <v>13054023</v>
          </cell>
          <cell r="V439">
            <v>13054023</v>
          </cell>
          <cell r="W439">
            <v>5</v>
          </cell>
          <cell r="X439">
            <v>5</v>
          </cell>
          <cell r="Y439">
            <v>9</v>
          </cell>
          <cell r="Z439">
            <v>5</v>
          </cell>
          <cell r="AJ439" t="str">
            <v xml:space="preserve">Reentrega solicitada - Em andamento </v>
          </cell>
          <cell r="AK439" t="str">
            <v>Ocorrência de Entrega</v>
          </cell>
          <cell r="AL439" t="str">
            <v>Não</v>
          </cell>
          <cell r="BA439">
            <v>43502</v>
          </cell>
          <cell r="BB439" t="str">
            <v>Quarta-feira</v>
          </cell>
          <cell r="BC439">
            <v>2</v>
          </cell>
          <cell r="BD439">
            <v>2</v>
          </cell>
          <cell r="BE439">
            <v>2</v>
          </cell>
          <cell r="BG439">
            <v>12280000</v>
          </cell>
          <cell r="BH439">
            <v>12299999</v>
          </cell>
          <cell r="BI439">
            <v>6</v>
          </cell>
          <cell r="BJ439">
            <v>6</v>
          </cell>
          <cell r="BL439">
            <v>43470</v>
          </cell>
          <cell r="BM439">
            <v>43472</v>
          </cell>
          <cell r="BN439" t="str">
            <v>Sábado</v>
          </cell>
          <cell r="BR439">
            <v>20760642</v>
          </cell>
          <cell r="BS439">
            <v>20760642</v>
          </cell>
        </row>
        <row r="440">
          <cell r="L440">
            <v>13049000</v>
          </cell>
          <cell r="M440">
            <v>13049139</v>
          </cell>
          <cell r="N440">
            <v>4</v>
          </cell>
          <cell r="O440">
            <v>4</v>
          </cell>
          <cell r="P440">
            <v>6</v>
          </cell>
          <cell r="Q440">
            <v>5</v>
          </cell>
          <cell r="U440">
            <v>13054024</v>
          </cell>
          <cell r="V440">
            <v>13054069</v>
          </cell>
          <cell r="W440">
            <v>5</v>
          </cell>
          <cell r="X440">
            <v>5</v>
          </cell>
          <cell r="Y440">
            <v>9</v>
          </cell>
          <cell r="Z440">
            <v>5</v>
          </cell>
          <cell r="AJ440" t="str">
            <v>Em Rota Finalizanda baixa</v>
          </cell>
          <cell r="AK440" t="str">
            <v>Ocorrência de Entrega</v>
          </cell>
          <cell r="AL440" t="str">
            <v>Não</v>
          </cell>
          <cell r="BA440">
            <v>43503</v>
          </cell>
          <cell r="BB440" t="str">
            <v>Quinta-feira</v>
          </cell>
          <cell r="BC440">
            <v>2</v>
          </cell>
          <cell r="BD440">
            <v>2</v>
          </cell>
          <cell r="BE440">
            <v>2</v>
          </cell>
          <cell r="BG440">
            <v>12300000</v>
          </cell>
          <cell r="BH440">
            <v>12400009</v>
          </cell>
          <cell r="BI440">
            <v>6</v>
          </cell>
          <cell r="BJ440">
            <v>6</v>
          </cell>
          <cell r="BL440">
            <v>43471</v>
          </cell>
          <cell r="BM440">
            <v>43472</v>
          </cell>
          <cell r="BN440" t="str">
            <v>Domingo</v>
          </cell>
          <cell r="BR440">
            <v>20760650</v>
          </cell>
          <cell r="BS440">
            <v>20760650</v>
          </cell>
        </row>
        <row r="441">
          <cell r="L441">
            <v>13049140</v>
          </cell>
          <cell r="M441">
            <v>13049999</v>
          </cell>
          <cell r="N441">
            <v>4</v>
          </cell>
          <cell r="O441">
            <v>4</v>
          </cell>
          <cell r="P441">
            <v>6</v>
          </cell>
          <cell r="Q441">
            <v>5</v>
          </cell>
          <cell r="U441">
            <v>13054070</v>
          </cell>
          <cell r="V441">
            <v>13054079</v>
          </cell>
          <cell r="W441">
            <v>5</v>
          </cell>
          <cell r="X441">
            <v>5</v>
          </cell>
          <cell r="Y441">
            <v>9</v>
          </cell>
          <cell r="Z441">
            <v>5</v>
          </cell>
          <cell r="AJ441" t="str">
            <v xml:space="preserve">2ª Visita em Rota </v>
          </cell>
          <cell r="AK441" t="str">
            <v>Ocorrência de Entrega</v>
          </cell>
          <cell r="AL441" t="str">
            <v>Não</v>
          </cell>
          <cell r="BA441">
            <v>43504</v>
          </cell>
          <cell r="BB441" t="str">
            <v>Sexta-feira</v>
          </cell>
          <cell r="BC441">
            <v>3</v>
          </cell>
          <cell r="BD441">
            <v>3</v>
          </cell>
          <cell r="BE441">
            <v>3</v>
          </cell>
          <cell r="BG441">
            <v>12400010</v>
          </cell>
          <cell r="BH441">
            <v>12449999</v>
          </cell>
          <cell r="BI441">
            <v>6</v>
          </cell>
          <cell r="BJ441">
            <v>6</v>
          </cell>
          <cell r="BL441">
            <v>43472</v>
          </cell>
          <cell r="BM441">
            <v>43472</v>
          </cell>
          <cell r="BN441" t="str">
            <v>Segunda-feira</v>
          </cell>
          <cell r="BR441">
            <v>20760670</v>
          </cell>
          <cell r="BS441">
            <v>20760670</v>
          </cell>
        </row>
        <row r="442">
          <cell r="L442">
            <v>13050000</v>
          </cell>
          <cell r="M442">
            <v>13050999</v>
          </cell>
          <cell r="N442">
            <v>4</v>
          </cell>
          <cell r="O442">
            <v>4</v>
          </cell>
          <cell r="P442">
            <v>6</v>
          </cell>
          <cell r="Q442">
            <v>5</v>
          </cell>
          <cell r="U442">
            <v>13054080</v>
          </cell>
          <cell r="V442">
            <v>13054102</v>
          </cell>
          <cell r="W442">
            <v>5</v>
          </cell>
          <cell r="X442">
            <v>5</v>
          </cell>
          <cell r="Y442">
            <v>9</v>
          </cell>
          <cell r="Z442">
            <v>5</v>
          </cell>
          <cell r="AJ442" t="str">
            <v xml:space="preserve">Favor informar o Envio. </v>
          </cell>
          <cell r="AK442" t="str">
            <v>Ocorrência de Entrega</v>
          </cell>
          <cell r="AL442" t="str">
            <v>Não</v>
          </cell>
          <cell r="BA442">
            <v>43505</v>
          </cell>
          <cell r="BB442" t="str">
            <v>Sábado</v>
          </cell>
          <cell r="BC442">
            <v>2</v>
          </cell>
          <cell r="BD442">
            <v>2</v>
          </cell>
          <cell r="BE442">
            <v>2</v>
          </cell>
          <cell r="BG442">
            <v>12450000</v>
          </cell>
          <cell r="BH442">
            <v>12459999</v>
          </cell>
          <cell r="BI442">
            <v>8</v>
          </cell>
          <cell r="BJ442">
            <v>8</v>
          </cell>
          <cell r="BL442">
            <v>43473</v>
          </cell>
          <cell r="BM442">
            <v>43473</v>
          </cell>
          <cell r="BN442" t="str">
            <v>Terça-feira</v>
          </cell>
          <cell r="BR442">
            <v>20760680</v>
          </cell>
          <cell r="BS442">
            <v>20760680</v>
          </cell>
        </row>
        <row r="443">
          <cell r="L443">
            <v>13051000</v>
          </cell>
          <cell r="M443">
            <v>13051399</v>
          </cell>
          <cell r="N443">
            <v>4</v>
          </cell>
          <cell r="O443">
            <v>4</v>
          </cell>
          <cell r="P443">
            <v>6</v>
          </cell>
          <cell r="Q443">
            <v>5</v>
          </cell>
          <cell r="U443">
            <v>13054103</v>
          </cell>
          <cell r="V443">
            <v>13054103</v>
          </cell>
          <cell r="W443">
            <v>5</v>
          </cell>
          <cell r="X443">
            <v>5</v>
          </cell>
          <cell r="Y443">
            <v>9</v>
          </cell>
          <cell r="Z443">
            <v>5</v>
          </cell>
          <cell r="AJ443" t="str">
            <v xml:space="preserve">Postagem em Andamento </v>
          </cell>
          <cell r="AK443" t="str">
            <v>Em rota de entrega</v>
          </cell>
          <cell r="AL443" t="str">
            <v>Não</v>
          </cell>
          <cell r="BA443">
            <v>43506</v>
          </cell>
          <cell r="BB443" t="str">
            <v>Domingo</v>
          </cell>
          <cell r="BC443">
            <v>2</v>
          </cell>
          <cell r="BD443">
            <v>2</v>
          </cell>
          <cell r="BE443">
            <v>2</v>
          </cell>
          <cell r="BG443">
            <v>12460000</v>
          </cell>
          <cell r="BH443">
            <v>12489999</v>
          </cell>
          <cell r="BI443">
            <v>8</v>
          </cell>
          <cell r="BJ443">
            <v>8</v>
          </cell>
          <cell r="BL443">
            <v>43474</v>
          </cell>
          <cell r="BM443">
            <v>43474</v>
          </cell>
          <cell r="BN443" t="str">
            <v>Quarta-feira</v>
          </cell>
          <cell r="BR443">
            <v>20760691</v>
          </cell>
          <cell r="BS443">
            <v>20760691</v>
          </cell>
        </row>
        <row r="444">
          <cell r="L444">
            <v>13051400</v>
          </cell>
          <cell r="M444">
            <v>13052439</v>
          </cell>
          <cell r="N444">
            <v>4</v>
          </cell>
          <cell r="O444">
            <v>4</v>
          </cell>
          <cell r="P444">
            <v>6</v>
          </cell>
          <cell r="Q444">
            <v>5</v>
          </cell>
          <cell r="U444">
            <v>13054104</v>
          </cell>
          <cell r="V444">
            <v>13054154</v>
          </cell>
          <cell r="W444">
            <v>5</v>
          </cell>
          <cell r="X444">
            <v>5</v>
          </cell>
          <cell r="Y444">
            <v>9</v>
          </cell>
          <cell r="Z444">
            <v>5</v>
          </cell>
          <cell r="AJ444" t="str">
            <v xml:space="preserve">Posagem solicitada - Em andamento </v>
          </cell>
          <cell r="AK444" t="str">
            <v>Em rota de entrega</v>
          </cell>
          <cell r="AL444" t="str">
            <v>Não</v>
          </cell>
          <cell r="BA444">
            <v>43507</v>
          </cell>
          <cell r="BB444" t="str">
            <v>Segunda-feira</v>
          </cell>
          <cell r="BC444">
            <v>2</v>
          </cell>
          <cell r="BD444">
            <v>2</v>
          </cell>
          <cell r="BE444">
            <v>2</v>
          </cell>
          <cell r="BG444">
            <v>12490000</v>
          </cell>
          <cell r="BH444">
            <v>12499999</v>
          </cell>
          <cell r="BI444">
            <v>8</v>
          </cell>
          <cell r="BJ444">
            <v>8</v>
          </cell>
          <cell r="BL444">
            <v>43475</v>
          </cell>
          <cell r="BM444">
            <v>43475</v>
          </cell>
          <cell r="BN444" t="str">
            <v>Quinta-feira</v>
          </cell>
          <cell r="BR444">
            <v>20760692</v>
          </cell>
          <cell r="BS444">
            <v>20760692</v>
          </cell>
        </row>
        <row r="445">
          <cell r="L445">
            <v>13052440</v>
          </cell>
          <cell r="M445">
            <v>13052447</v>
          </cell>
          <cell r="N445">
            <v>4</v>
          </cell>
          <cell r="O445">
            <v>4</v>
          </cell>
          <cell r="P445">
            <v>6</v>
          </cell>
          <cell r="Q445">
            <v>5</v>
          </cell>
          <cell r="U445">
            <v>13054155</v>
          </cell>
          <cell r="V445">
            <v>13054195</v>
          </cell>
          <cell r="W445">
            <v>5</v>
          </cell>
          <cell r="X445">
            <v>5</v>
          </cell>
          <cell r="Y445">
            <v>9</v>
          </cell>
          <cell r="Z445">
            <v>5</v>
          </cell>
          <cell r="AJ445" t="str">
            <v xml:space="preserve">Em Transferência ao Agente </v>
          </cell>
          <cell r="AK445" t="str">
            <v>Em rota de entrega</v>
          </cell>
          <cell r="AL445" t="str">
            <v>Não</v>
          </cell>
          <cell r="BA445">
            <v>43508</v>
          </cell>
          <cell r="BB445" t="str">
            <v>Terça-feira</v>
          </cell>
          <cell r="BC445">
            <v>2</v>
          </cell>
          <cell r="BD445">
            <v>2</v>
          </cell>
          <cell r="BE445">
            <v>2</v>
          </cell>
          <cell r="BG445">
            <v>12500000</v>
          </cell>
          <cell r="BH445">
            <v>12506019</v>
          </cell>
          <cell r="BI445">
            <v>8</v>
          </cell>
          <cell r="BJ445">
            <v>8</v>
          </cell>
          <cell r="BL445">
            <v>43476</v>
          </cell>
          <cell r="BM445">
            <v>43476</v>
          </cell>
          <cell r="BN445" t="str">
            <v>Sexta-feira</v>
          </cell>
          <cell r="BR445">
            <v>20760700</v>
          </cell>
          <cell r="BS445">
            <v>20760700</v>
          </cell>
        </row>
        <row r="446">
          <cell r="L446">
            <v>13052448</v>
          </cell>
          <cell r="M446">
            <v>13052448</v>
          </cell>
          <cell r="N446">
            <v>4</v>
          </cell>
          <cell r="O446">
            <v>4</v>
          </cell>
          <cell r="P446">
            <v>6</v>
          </cell>
          <cell r="Q446">
            <v>5</v>
          </cell>
          <cell r="U446">
            <v>13054196</v>
          </cell>
          <cell r="V446">
            <v>13054269</v>
          </cell>
          <cell r="W446">
            <v>5</v>
          </cell>
          <cell r="X446">
            <v>5</v>
          </cell>
          <cell r="Y446">
            <v>9</v>
          </cell>
          <cell r="Z446">
            <v>5</v>
          </cell>
          <cell r="AJ446" t="str">
            <v xml:space="preserve">Preparando Rota </v>
          </cell>
          <cell r="AK446" t="str">
            <v>Em rota de entrega</v>
          </cell>
          <cell r="AL446" t="str">
            <v>Não</v>
          </cell>
          <cell r="BA446">
            <v>43509</v>
          </cell>
          <cell r="BB446" t="str">
            <v>Quarta-feira</v>
          </cell>
          <cell r="BC446">
            <v>2</v>
          </cell>
          <cell r="BD446">
            <v>2</v>
          </cell>
          <cell r="BE446">
            <v>2</v>
          </cell>
          <cell r="BG446">
            <v>12506020</v>
          </cell>
          <cell r="BH446">
            <v>12529999</v>
          </cell>
          <cell r="BI446">
            <v>8</v>
          </cell>
          <cell r="BJ446">
            <v>8</v>
          </cell>
          <cell r="BL446">
            <v>43477</v>
          </cell>
          <cell r="BM446">
            <v>43479</v>
          </cell>
          <cell r="BN446" t="str">
            <v>Sábado</v>
          </cell>
          <cell r="BR446">
            <v>20760710</v>
          </cell>
          <cell r="BS446">
            <v>20760710</v>
          </cell>
        </row>
        <row r="447">
          <cell r="L447">
            <v>13052449</v>
          </cell>
          <cell r="M447">
            <v>13052459</v>
          </cell>
          <cell r="N447">
            <v>4</v>
          </cell>
          <cell r="O447">
            <v>4</v>
          </cell>
          <cell r="P447">
            <v>6</v>
          </cell>
          <cell r="Q447">
            <v>5</v>
          </cell>
          <cell r="U447">
            <v>13054270</v>
          </cell>
          <cell r="V447">
            <v>13054399</v>
          </cell>
          <cell r="W447">
            <v>5</v>
          </cell>
          <cell r="X447">
            <v>5</v>
          </cell>
          <cell r="Y447">
            <v>9</v>
          </cell>
          <cell r="Z447">
            <v>5</v>
          </cell>
          <cell r="AJ447" t="str">
            <v>Saiu Para entrega</v>
          </cell>
          <cell r="AK447" t="str">
            <v>Em rota de entrega</v>
          </cell>
          <cell r="AL447" t="str">
            <v>Não</v>
          </cell>
          <cell r="BA447">
            <v>43510</v>
          </cell>
          <cell r="BB447" t="str">
            <v>Quinta-feira</v>
          </cell>
          <cell r="BC447">
            <v>2</v>
          </cell>
          <cell r="BD447">
            <v>2</v>
          </cell>
          <cell r="BE447">
            <v>2</v>
          </cell>
          <cell r="BG447">
            <v>12530000</v>
          </cell>
          <cell r="BH447">
            <v>12569999</v>
          </cell>
          <cell r="BI447">
            <v>9</v>
          </cell>
          <cell r="BJ447">
            <v>9</v>
          </cell>
          <cell r="BL447">
            <v>43478</v>
          </cell>
          <cell r="BM447">
            <v>43479</v>
          </cell>
          <cell r="BN447" t="str">
            <v>Domingo</v>
          </cell>
          <cell r="BR447">
            <v>20760721</v>
          </cell>
          <cell r="BS447">
            <v>20760721</v>
          </cell>
        </row>
        <row r="448">
          <cell r="L448">
            <v>13052460</v>
          </cell>
          <cell r="M448">
            <v>13052529</v>
          </cell>
          <cell r="N448">
            <v>4</v>
          </cell>
          <cell r="O448">
            <v>4</v>
          </cell>
          <cell r="P448">
            <v>6</v>
          </cell>
          <cell r="Q448">
            <v>5</v>
          </cell>
          <cell r="U448">
            <v>13054400</v>
          </cell>
          <cell r="V448">
            <v>13054449</v>
          </cell>
          <cell r="W448">
            <v>5</v>
          </cell>
          <cell r="X448">
            <v>5</v>
          </cell>
          <cell r="Y448">
            <v>9</v>
          </cell>
          <cell r="Z448">
            <v>5</v>
          </cell>
          <cell r="AJ448" t="str">
            <v>Remetente nao retirou objeto na Unidade dos Correios</v>
          </cell>
          <cell r="AK448" t="str">
            <v>Ocorrência de Entrega</v>
          </cell>
          <cell r="AL448" t="str">
            <v>Não</v>
          </cell>
          <cell r="BA448">
            <v>43511</v>
          </cell>
          <cell r="BB448" t="str">
            <v>Sexta-feira</v>
          </cell>
          <cell r="BC448">
            <v>3</v>
          </cell>
          <cell r="BD448">
            <v>3</v>
          </cell>
          <cell r="BE448">
            <v>3</v>
          </cell>
          <cell r="BG448">
            <v>12570000</v>
          </cell>
          <cell r="BH448">
            <v>12600999</v>
          </cell>
          <cell r="BI448">
            <v>6</v>
          </cell>
          <cell r="BJ448">
            <v>6</v>
          </cell>
          <cell r="BL448">
            <v>43479</v>
          </cell>
          <cell r="BM448">
            <v>43479</v>
          </cell>
          <cell r="BN448" t="str">
            <v>Segunda-feira</v>
          </cell>
          <cell r="BR448">
            <v>20760722</v>
          </cell>
          <cell r="BS448">
            <v>20760722</v>
          </cell>
        </row>
        <row r="449">
          <cell r="L449">
            <v>13052530</v>
          </cell>
          <cell r="M449">
            <v>13052569</v>
          </cell>
          <cell r="N449">
            <v>4</v>
          </cell>
          <cell r="O449">
            <v>4</v>
          </cell>
          <cell r="P449">
            <v>6</v>
          </cell>
          <cell r="Q449">
            <v>5</v>
          </cell>
          <cell r="U449">
            <v>13054450</v>
          </cell>
          <cell r="V449">
            <v>13054459</v>
          </cell>
          <cell r="W449">
            <v>5</v>
          </cell>
          <cell r="X449">
            <v>5</v>
          </cell>
          <cell r="Y449">
            <v>9</v>
          </cell>
          <cell r="Z449">
            <v>5</v>
          </cell>
          <cell r="AJ449" t="str">
            <v xml:space="preserve">Aguardando Fisico </v>
          </cell>
          <cell r="AK449" t="str">
            <v>Ocorrência de Entrega</v>
          </cell>
          <cell r="AL449" t="str">
            <v>Não</v>
          </cell>
          <cell r="BA449">
            <v>43512</v>
          </cell>
          <cell r="BB449" t="str">
            <v>Sábado</v>
          </cell>
          <cell r="BC449">
            <v>2</v>
          </cell>
          <cell r="BD449">
            <v>2</v>
          </cell>
          <cell r="BE449">
            <v>2</v>
          </cell>
          <cell r="BG449">
            <v>12601000</v>
          </cell>
          <cell r="BH449">
            <v>12614999</v>
          </cell>
          <cell r="BI449">
            <v>8</v>
          </cell>
          <cell r="BJ449">
            <v>8</v>
          </cell>
          <cell r="BL449">
            <v>43480</v>
          </cell>
          <cell r="BM449">
            <v>43480</v>
          </cell>
          <cell r="BN449" t="str">
            <v>Terça-feira</v>
          </cell>
          <cell r="BR449">
            <v>20760731</v>
          </cell>
          <cell r="BS449">
            <v>20760731</v>
          </cell>
        </row>
        <row r="450">
          <cell r="L450">
            <v>13052570</v>
          </cell>
          <cell r="M450">
            <v>13052690</v>
          </cell>
          <cell r="N450">
            <v>4</v>
          </cell>
          <cell r="O450">
            <v>4</v>
          </cell>
          <cell r="P450">
            <v>6</v>
          </cell>
          <cell r="Q450">
            <v>5</v>
          </cell>
          <cell r="U450">
            <v>13054460</v>
          </cell>
          <cell r="V450">
            <v>13054755</v>
          </cell>
          <cell r="W450">
            <v>5</v>
          </cell>
          <cell r="X450">
            <v>5</v>
          </cell>
          <cell r="Y450">
            <v>9</v>
          </cell>
          <cell r="Z450">
            <v>5</v>
          </cell>
          <cell r="AJ450" t="str">
            <v xml:space="preserve">3ª Visita em Rota </v>
          </cell>
          <cell r="AK450" t="str">
            <v>Em rota de entrega</v>
          </cell>
          <cell r="AL450" t="str">
            <v>Não</v>
          </cell>
          <cell r="BA450">
            <v>43513</v>
          </cell>
          <cell r="BB450" t="str">
            <v>Domingo</v>
          </cell>
          <cell r="BC450">
            <v>2</v>
          </cell>
          <cell r="BD450">
            <v>2</v>
          </cell>
          <cell r="BE450">
            <v>2</v>
          </cell>
          <cell r="BG450">
            <v>12615000</v>
          </cell>
          <cell r="BH450">
            <v>12619999</v>
          </cell>
          <cell r="BI450">
            <v>8</v>
          </cell>
          <cell r="BJ450">
            <v>8</v>
          </cell>
          <cell r="BL450">
            <v>43481</v>
          </cell>
          <cell r="BM450">
            <v>43481</v>
          </cell>
          <cell r="BN450" t="str">
            <v>Quarta-feira</v>
          </cell>
          <cell r="BR450">
            <v>20760732</v>
          </cell>
          <cell r="BS450">
            <v>20760732</v>
          </cell>
        </row>
        <row r="451">
          <cell r="L451">
            <v>13052691</v>
          </cell>
          <cell r="M451">
            <v>13052699</v>
          </cell>
          <cell r="N451">
            <v>4</v>
          </cell>
          <cell r="O451">
            <v>4</v>
          </cell>
          <cell r="P451">
            <v>6</v>
          </cell>
          <cell r="Q451">
            <v>5</v>
          </cell>
          <cell r="U451">
            <v>13054756</v>
          </cell>
          <cell r="V451">
            <v>13054998</v>
          </cell>
          <cell r="W451">
            <v>5</v>
          </cell>
          <cell r="X451">
            <v>5</v>
          </cell>
          <cell r="Y451">
            <v>9</v>
          </cell>
          <cell r="Z451">
            <v>5</v>
          </cell>
          <cell r="AJ451" t="str">
            <v xml:space="preserve">Praça Não Atendida  </v>
          </cell>
          <cell r="AK451" t="str">
            <v>Ocorrência de Entrega</v>
          </cell>
          <cell r="AL451" t="str">
            <v>Não</v>
          </cell>
          <cell r="BA451">
            <v>43514</v>
          </cell>
          <cell r="BB451" t="str">
            <v>Segunda-feira</v>
          </cell>
          <cell r="BC451">
            <v>2</v>
          </cell>
          <cell r="BD451">
            <v>2</v>
          </cell>
          <cell r="BE451">
            <v>2</v>
          </cell>
          <cell r="BG451">
            <v>12620000</v>
          </cell>
          <cell r="BH451">
            <v>12629999</v>
          </cell>
          <cell r="BI451">
            <v>5</v>
          </cell>
          <cell r="BJ451">
            <v>5</v>
          </cell>
          <cell r="BL451">
            <v>43482</v>
          </cell>
          <cell r="BM451">
            <v>43482</v>
          </cell>
          <cell r="BN451" t="str">
            <v>Quinta-feira</v>
          </cell>
          <cell r="BR451">
            <v>20760741</v>
          </cell>
          <cell r="BS451">
            <v>20760741</v>
          </cell>
        </row>
        <row r="452">
          <cell r="L452">
            <v>13052700</v>
          </cell>
          <cell r="M452">
            <v>13052719</v>
          </cell>
          <cell r="N452">
            <v>4</v>
          </cell>
          <cell r="O452">
            <v>4</v>
          </cell>
          <cell r="P452">
            <v>6</v>
          </cell>
          <cell r="Q452">
            <v>5</v>
          </cell>
          <cell r="U452">
            <v>13054999</v>
          </cell>
          <cell r="V452">
            <v>13055499</v>
          </cell>
          <cell r="W452">
            <v>5</v>
          </cell>
          <cell r="X452">
            <v>5</v>
          </cell>
          <cell r="Y452">
            <v>9</v>
          </cell>
          <cell r="Z452">
            <v>5</v>
          </cell>
          <cell r="AJ452" t="str">
            <v xml:space="preserve">Zona Rural          </v>
          </cell>
          <cell r="AK452" t="str">
            <v>Ocorrência de Entrega</v>
          </cell>
          <cell r="AL452" t="str">
            <v>Não</v>
          </cell>
          <cell r="BA452">
            <v>43515</v>
          </cell>
          <cell r="BB452" t="str">
            <v>Terça-feira</v>
          </cell>
          <cell r="BC452">
            <v>2</v>
          </cell>
          <cell r="BD452">
            <v>2</v>
          </cell>
          <cell r="BE452">
            <v>2</v>
          </cell>
          <cell r="BG452">
            <v>12630000</v>
          </cell>
          <cell r="BH452">
            <v>12689999</v>
          </cell>
          <cell r="BI452">
            <v>5</v>
          </cell>
          <cell r="BJ452">
            <v>5</v>
          </cell>
          <cell r="BL452">
            <v>43483</v>
          </cell>
          <cell r="BM452">
            <v>43483</v>
          </cell>
          <cell r="BN452" t="str">
            <v>Sexta-feira</v>
          </cell>
          <cell r="BR452">
            <v>20760742</v>
          </cell>
          <cell r="BS452">
            <v>20760742</v>
          </cell>
        </row>
        <row r="453">
          <cell r="L453">
            <v>13052720</v>
          </cell>
          <cell r="M453">
            <v>13052769</v>
          </cell>
          <cell r="N453">
            <v>4</v>
          </cell>
          <cell r="O453">
            <v>4</v>
          </cell>
          <cell r="P453">
            <v>6</v>
          </cell>
          <cell r="Q453">
            <v>5</v>
          </cell>
          <cell r="U453">
            <v>13055500</v>
          </cell>
          <cell r="V453">
            <v>13055619</v>
          </cell>
          <cell r="W453">
            <v>5</v>
          </cell>
          <cell r="X453">
            <v>5</v>
          </cell>
          <cell r="Y453">
            <v>9</v>
          </cell>
          <cell r="Z453">
            <v>5</v>
          </cell>
          <cell r="AJ453" t="str">
            <v>Coleta ou entrega de objeto nao efetuada</v>
          </cell>
          <cell r="AK453" t="str">
            <v>Ocorrência de Entrega</v>
          </cell>
          <cell r="AL453" t="str">
            <v>Não</v>
          </cell>
          <cell r="BA453">
            <v>43516</v>
          </cell>
          <cell r="BB453" t="str">
            <v>Quarta-feira</v>
          </cell>
          <cell r="BC453">
            <v>2</v>
          </cell>
          <cell r="BD453">
            <v>2</v>
          </cell>
          <cell r="BE453">
            <v>2</v>
          </cell>
          <cell r="BG453">
            <v>12690000</v>
          </cell>
          <cell r="BH453">
            <v>12701999</v>
          </cell>
          <cell r="BI453">
            <v>5</v>
          </cell>
          <cell r="BJ453">
            <v>5</v>
          </cell>
          <cell r="BL453">
            <v>43484</v>
          </cell>
          <cell r="BM453">
            <v>43486</v>
          </cell>
          <cell r="BN453" t="str">
            <v>Sábado</v>
          </cell>
          <cell r="BR453">
            <v>20760750</v>
          </cell>
          <cell r="BS453">
            <v>20760750</v>
          </cell>
        </row>
        <row r="454">
          <cell r="L454">
            <v>13052770</v>
          </cell>
          <cell r="M454">
            <v>13052999</v>
          </cell>
          <cell r="N454">
            <v>4</v>
          </cell>
          <cell r="O454">
            <v>4</v>
          </cell>
          <cell r="P454">
            <v>6</v>
          </cell>
          <cell r="Q454">
            <v>5</v>
          </cell>
          <cell r="U454">
            <v>13055620</v>
          </cell>
          <cell r="V454">
            <v>13056054</v>
          </cell>
          <cell r="W454">
            <v>5</v>
          </cell>
          <cell r="X454">
            <v>5</v>
          </cell>
          <cell r="Y454">
            <v>9</v>
          </cell>
          <cell r="Z454">
            <v>5</v>
          </cell>
          <cell r="AJ454" t="str">
            <v>A entrega nao pode ser efetuada - Empresa sem expediente</v>
          </cell>
          <cell r="AK454" t="str">
            <v>Ocorrência de Entrega</v>
          </cell>
          <cell r="AL454" t="str">
            <v>Não</v>
          </cell>
          <cell r="BA454">
            <v>43517</v>
          </cell>
          <cell r="BB454" t="str">
            <v>Quinta-feira</v>
          </cell>
          <cell r="BC454">
            <v>2</v>
          </cell>
          <cell r="BD454">
            <v>2</v>
          </cell>
          <cell r="BE454">
            <v>2</v>
          </cell>
          <cell r="BG454">
            <v>12702000</v>
          </cell>
          <cell r="BH454">
            <v>12759999</v>
          </cell>
          <cell r="BI454">
            <v>8</v>
          </cell>
          <cell r="BJ454">
            <v>8</v>
          </cell>
          <cell r="BL454">
            <v>43485</v>
          </cell>
          <cell r="BM454">
            <v>43486</v>
          </cell>
          <cell r="BN454" t="str">
            <v>Domingo</v>
          </cell>
          <cell r="BR454">
            <v>20760760</v>
          </cell>
          <cell r="BS454">
            <v>20760760</v>
          </cell>
        </row>
        <row r="455">
          <cell r="L455">
            <v>13053000</v>
          </cell>
          <cell r="M455">
            <v>13053899</v>
          </cell>
          <cell r="N455">
            <v>4</v>
          </cell>
          <cell r="O455">
            <v>4</v>
          </cell>
          <cell r="P455">
            <v>6</v>
          </cell>
          <cell r="Q455">
            <v>5</v>
          </cell>
          <cell r="U455">
            <v>13056055</v>
          </cell>
          <cell r="V455">
            <v>13056069</v>
          </cell>
          <cell r="W455">
            <v>5</v>
          </cell>
          <cell r="X455">
            <v>5</v>
          </cell>
          <cell r="Y455">
            <v>9</v>
          </cell>
          <cell r="Z455">
            <v>5</v>
          </cell>
          <cell r="AJ455" t="str">
            <v>Mercadoria Retida até Segunda Ordem</v>
          </cell>
          <cell r="AK455" t="str">
            <v>Ocorrência de Entrega</v>
          </cell>
          <cell r="AL455" t="str">
            <v>Não</v>
          </cell>
          <cell r="BA455">
            <v>43518</v>
          </cell>
          <cell r="BB455" t="str">
            <v>Sexta-feira</v>
          </cell>
          <cell r="BC455">
            <v>3</v>
          </cell>
          <cell r="BD455">
            <v>3</v>
          </cell>
          <cell r="BE455">
            <v>3</v>
          </cell>
          <cell r="BG455">
            <v>12760000</v>
          </cell>
          <cell r="BH455">
            <v>12799999</v>
          </cell>
          <cell r="BI455">
            <v>5</v>
          </cell>
          <cell r="BJ455">
            <v>5</v>
          </cell>
          <cell r="BL455">
            <v>43486</v>
          </cell>
          <cell r="BM455">
            <v>43486</v>
          </cell>
          <cell r="BN455" t="str">
            <v>Segunda-feira</v>
          </cell>
          <cell r="BR455">
            <v>20760770</v>
          </cell>
          <cell r="BS455">
            <v>20760770</v>
          </cell>
        </row>
        <row r="456">
          <cell r="L456">
            <v>13053900</v>
          </cell>
          <cell r="M456">
            <v>13053900</v>
          </cell>
          <cell r="N456">
            <v>4</v>
          </cell>
          <cell r="O456">
            <v>4</v>
          </cell>
          <cell r="P456">
            <v>6</v>
          </cell>
          <cell r="Q456">
            <v>5</v>
          </cell>
          <cell r="U456">
            <v>13056070</v>
          </cell>
          <cell r="V456">
            <v>13056192</v>
          </cell>
          <cell r="W456">
            <v>5</v>
          </cell>
          <cell r="X456">
            <v>5</v>
          </cell>
          <cell r="Y456">
            <v>9</v>
          </cell>
          <cell r="Z456">
            <v>5</v>
          </cell>
          <cell r="AJ456" t="str">
            <v>TENTATIVA DE ROUBO</v>
          </cell>
          <cell r="AK456" t="str">
            <v>Extravio/ Roubo</v>
          </cell>
          <cell r="AL456" t="str">
            <v>Sim</v>
          </cell>
          <cell r="BA456">
            <v>43519</v>
          </cell>
          <cell r="BB456" t="str">
            <v>Sábado</v>
          </cell>
          <cell r="BC456">
            <v>2</v>
          </cell>
          <cell r="BD456">
            <v>2</v>
          </cell>
          <cell r="BE456">
            <v>2</v>
          </cell>
          <cell r="BG456">
            <v>12800000</v>
          </cell>
          <cell r="BH456">
            <v>12819999</v>
          </cell>
          <cell r="BI456">
            <v>5</v>
          </cell>
          <cell r="BJ456">
            <v>5</v>
          </cell>
          <cell r="BL456">
            <v>43487</v>
          </cell>
          <cell r="BM456">
            <v>43487</v>
          </cell>
          <cell r="BN456" t="str">
            <v>Terça-feira</v>
          </cell>
          <cell r="BR456">
            <v>20761000</v>
          </cell>
          <cell r="BS456">
            <v>20761000</v>
          </cell>
        </row>
        <row r="457">
          <cell r="L457">
            <v>13053901</v>
          </cell>
          <cell r="M457">
            <v>13053999</v>
          </cell>
          <cell r="N457">
            <v>4</v>
          </cell>
          <cell r="O457">
            <v>4</v>
          </cell>
          <cell r="P457">
            <v>6</v>
          </cell>
          <cell r="Q457">
            <v>5</v>
          </cell>
          <cell r="U457">
            <v>13056193</v>
          </cell>
          <cell r="V457">
            <v>13056199</v>
          </cell>
          <cell r="W457">
            <v>5</v>
          </cell>
          <cell r="X457">
            <v>5</v>
          </cell>
          <cell r="Y457">
            <v>9</v>
          </cell>
          <cell r="Z457">
            <v>5</v>
          </cell>
          <cell r="AJ457" t="str">
            <v>Feriado Local/Nacional</v>
          </cell>
          <cell r="AK457" t="str">
            <v>Ocorrência de Entrega</v>
          </cell>
          <cell r="AL457" t="str">
            <v>Não</v>
          </cell>
          <cell r="BA457">
            <v>43520</v>
          </cell>
          <cell r="BB457" t="str">
            <v>Domingo</v>
          </cell>
          <cell r="BC457">
            <v>2</v>
          </cell>
          <cell r="BD457">
            <v>2</v>
          </cell>
          <cell r="BE457">
            <v>2</v>
          </cell>
          <cell r="BG457">
            <v>12820000</v>
          </cell>
          <cell r="BH457">
            <v>12829999</v>
          </cell>
          <cell r="BI457">
            <v>5</v>
          </cell>
          <cell r="BJ457">
            <v>5</v>
          </cell>
          <cell r="BL457">
            <v>43488</v>
          </cell>
          <cell r="BM457">
            <v>43488</v>
          </cell>
          <cell r="BN457" t="str">
            <v>Quarta-feira</v>
          </cell>
          <cell r="BR457">
            <v>20761005</v>
          </cell>
          <cell r="BS457">
            <v>20761005</v>
          </cell>
        </row>
        <row r="458">
          <cell r="L458">
            <v>13054000</v>
          </cell>
          <cell r="M458">
            <v>13054022</v>
          </cell>
          <cell r="N458">
            <v>4</v>
          </cell>
          <cell r="O458">
            <v>4</v>
          </cell>
          <cell r="P458">
            <v>6</v>
          </cell>
          <cell r="Q458">
            <v>5</v>
          </cell>
          <cell r="U458">
            <v>13056200</v>
          </cell>
          <cell r="V458">
            <v>13056244</v>
          </cell>
          <cell r="W458">
            <v>5</v>
          </cell>
          <cell r="X458">
            <v>5</v>
          </cell>
          <cell r="Y458">
            <v>9</v>
          </cell>
          <cell r="Z458">
            <v>5</v>
          </cell>
          <cell r="AJ458" t="str">
            <v>Cancelado</v>
          </cell>
          <cell r="AK458" t="str">
            <v>Devolução</v>
          </cell>
          <cell r="AL458" t="str">
            <v>Sim</v>
          </cell>
          <cell r="BA458">
            <v>43521</v>
          </cell>
          <cell r="BB458" t="str">
            <v>Segunda-feira</v>
          </cell>
          <cell r="BC458">
            <v>2</v>
          </cell>
          <cell r="BD458">
            <v>2</v>
          </cell>
          <cell r="BE458">
            <v>2</v>
          </cell>
          <cell r="BG458">
            <v>12830000</v>
          </cell>
          <cell r="BH458">
            <v>12849999</v>
          </cell>
          <cell r="BI458">
            <v>5</v>
          </cell>
          <cell r="BJ458">
            <v>5</v>
          </cell>
          <cell r="BL458">
            <v>43489</v>
          </cell>
          <cell r="BM458">
            <v>43489</v>
          </cell>
          <cell r="BN458" t="str">
            <v>Quinta-feira</v>
          </cell>
          <cell r="BR458">
            <v>20761010</v>
          </cell>
          <cell r="BS458">
            <v>20761010</v>
          </cell>
        </row>
        <row r="459">
          <cell r="L459">
            <v>13054023</v>
          </cell>
          <cell r="M459">
            <v>13054023</v>
          </cell>
          <cell r="N459">
            <v>4</v>
          </cell>
          <cell r="O459">
            <v>4</v>
          </cell>
          <cell r="P459">
            <v>6</v>
          </cell>
          <cell r="Q459">
            <v>5</v>
          </cell>
          <cell r="U459">
            <v>13056245</v>
          </cell>
          <cell r="V459">
            <v>13056259</v>
          </cell>
          <cell r="W459">
            <v>5</v>
          </cell>
          <cell r="X459">
            <v>5</v>
          </cell>
          <cell r="Y459">
            <v>9</v>
          </cell>
          <cell r="Z459">
            <v>5</v>
          </cell>
          <cell r="AJ459" t="str">
            <v xml:space="preserve">Em Rota </v>
          </cell>
          <cell r="AK459" t="str">
            <v>Em rota de entrega</v>
          </cell>
          <cell r="AL459" t="str">
            <v>Não</v>
          </cell>
          <cell r="BA459">
            <v>43522</v>
          </cell>
          <cell r="BB459" t="str">
            <v>Terça-feira</v>
          </cell>
          <cell r="BC459">
            <v>2</v>
          </cell>
          <cell r="BD459">
            <v>2</v>
          </cell>
          <cell r="BE459">
            <v>2</v>
          </cell>
          <cell r="BG459">
            <v>12850000</v>
          </cell>
          <cell r="BH459">
            <v>12869999</v>
          </cell>
          <cell r="BI459">
            <v>5</v>
          </cell>
          <cell r="BJ459">
            <v>5</v>
          </cell>
          <cell r="BL459">
            <v>43490</v>
          </cell>
          <cell r="BM459">
            <v>43490</v>
          </cell>
          <cell r="BN459" t="str">
            <v>Sexta-feira</v>
          </cell>
          <cell r="BR459">
            <v>20761020</v>
          </cell>
          <cell r="BS459">
            <v>20761020</v>
          </cell>
        </row>
        <row r="460">
          <cell r="L460">
            <v>13054024</v>
          </cell>
          <cell r="M460">
            <v>13054069</v>
          </cell>
          <cell r="N460">
            <v>4</v>
          </cell>
          <cell r="O460">
            <v>4</v>
          </cell>
          <cell r="P460">
            <v>6</v>
          </cell>
          <cell r="Q460">
            <v>5</v>
          </cell>
          <cell r="U460">
            <v>13056260</v>
          </cell>
          <cell r="V460">
            <v>13056289</v>
          </cell>
          <cell r="W460">
            <v>5</v>
          </cell>
          <cell r="X460">
            <v>5</v>
          </cell>
          <cell r="Y460">
            <v>9</v>
          </cell>
          <cell r="Z460">
            <v>5</v>
          </cell>
          <cell r="AJ460" t="str">
            <v>Em tratativa Sequoia -End Desconhecido</v>
          </cell>
          <cell r="AK460" t="str">
            <v>Ocorrência de Entrega</v>
          </cell>
          <cell r="AL460" t="str">
            <v>Não</v>
          </cell>
          <cell r="BA460">
            <v>43523</v>
          </cell>
          <cell r="BB460" t="str">
            <v>Quarta-feira</v>
          </cell>
          <cell r="BC460">
            <v>2</v>
          </cell>
          <cell r="BD460">
            <v>2</v>
          </cell>
          <cell r="BE460">
            <v>2</v>
          </cell>
          <cell r="BG460">
            <v>12870000</v>
          </cell>
          <cell r="BH460">
            <v>12899999</v>
          </cell>
          <cell r="BI460">
            <v>5</v>
          </cell>
          <cell r="BJ460">
            <v>5</v>
          </cell>
          <cell r="BL460">
            <v>43491</v>
          </cell>
          <cell r="BM460">
            <v>43493</v>
          </cell>
          <cell r="BN460" t="str">
            <v>Sábado</v>
          </cell>
          <cell r="BR460">
            <v>20761030</v>
          </cell>
          <cell r="BS460">
            <v>20761030</v>
          </cell>
        </row>
        <row r="461">
          <cell r="L461">
            <v>13054070</v>
          </cell>
          <cell r="M461">
            <v>13054079</v>
          </cell>
          <cell r="N461">
            <v>4</v>
          </cell>
          <cell r="O461">
            <v>4</v>
          </cell>
          <cell r="P461">
            <v>6</v>
          </cell>
          <cell r="Q461">
            <v>5</v>
          </cell>
          <cell r="U461">
            <v>13056290</v>
          </cell>
          <cell r="V461">
            <v>13056299</v>
          </cell>
          <cell r="W461">
            <v>5</v>
          </cell>
          <cell r="X461">
            <v>5</v>
          </cell>
          <cell r="Y461">
            <v>9</v>
          </cell>
          <cell r="Z461">
            <v>5</v>
          </cell>
          <cell r="AJ461" t="str">
            <v>Problema com NF</v>
          </cell>
          <cell r="AK461" t="str">
            <v>Ocorrência de Entrega</v>
          </cell>
          <cell r="AL461" t="str">
            <v>Não</v>
          </cell>
          <cell r="BA461">
            <v>43524</v>
          </cell>
          <cell r="BB461" t="str">
            <v>Quinta-feira</v>
          </cell>
          <cell r="BC461">
            <v>6</v>
          </cell>
          <cell r="BD461">
            <v>6</v>
          </cell>
          <cell r="BE461">
            <v>6</v>
          </cell>
          <cell r="BG461">
            <v>12900000</v>
          </cell>
          <cell r="BH461">
            <v>12929999</v>
          </cell>
          <cell r="BI461">
            <v>5</v>
          </cell>
          <cell r="BJ461">
            <v>5</v>
          </cell>
          <cell r="BL461">
            <v>43492</v>
          </cell>
          <cell r="BM461">
            <v>43493</v>
          </cell>
          <cell r="BN461" t="str">
            <v>Domingo</v>
          </cell>
          <cell r="BR461">
            <v>20761040</v>
          </cell>
          <cell r="BS461">
            <v>20761040</v>
          </cell>
        </row>
        <row r="462">
          <cell r="L462">
            <v>13054080</v>
          </cell>
          <cell r="M462">
            <v>13054102</v>
          </cell>
          <cell r="N462">
            <v>4</v>
          </cell>
          <cell r="O462">
            <v>4</v>
          </cell>
          <cell r="P462">
            <v>6</v>
          </cell>
          <cell r="Q462">
            <v>5</v>
          </cell>
          <cell r="U462">
            <v>13056300</v>
          </cell>
          <cell r="V462">
            <v>13056302</v>
          </cell>
          <cell r="W462">
            <v>5</v>
          </cell>
          <cell r="X462">
            <v>5</v>
          </cell>
          <cell r="Y462">
            <v>9</v>
          </cell>
          <cell r="Z462">
            <v>5</v>
          </cell>
          <cell r="AJ462" t="str">
            <v>Aguardar na transpor</v>
          </cell>
          <cell r="AK462" t="str">
            <v>Ocorrência de Entrega</v>
          </cell>
          <cell r="AL462" t="str">
            <v>Não</v>
          </cell>
          <cell r="BA462">
            <v>43525</v>
          </cell>
          <cell r="BB462" t="str">
            <v>Sexta-feira</v>
          </cell>
          <cell r="BC462">
            <v>6</v>
          </cell>
          <cell r="BD462">
            <v>6</v>
          </cell>
          <cell r="BE462">
            <v>6</v>
          </cell>
          <cell r="BG462">
            <v>12930000</v>
          </cell>
          <cell r="BH462">
            <v>12934999</v>
          </cell>
          <cell r="BI462">
            <v>9</v>
          </cell>
          <cell r="BJ462">
            <v>9</v>
          </cell>
          <cell r="BL462">
            <v>43493</v>
          </cell>
          <cell r="BM462">
            <v>43493</v>
          </cell>
          <cell r="BN462" t="str">
            <v>Segunda-feira</v>
          </cell>
          <cell r="BR462">
            <v>20761050</v>
          </cell>
          <cell r="BS462">
            <v>20761050</v>
          </cell>
        </row>
        <row r="463">
          <cell r="L463">
            <v>13054103</v>
          </cell>
          <cell r="M463">
            <v>13054103</v>
          </cell>
          <cell r="N463">
            <v>4</v>
          </cell>
          <cell r="O463">
            <v>4</v>
          </cell>
          <cell r="P463">
            <v>6</v>
          </cell>
          <cell r="Q463">
            <v>5</v>
          </cell>
          <cell r="U463">
            <v>13056303</v>
          </cell>
          <cell r="V463">
            <v>13056303</v>
          </cell>
          <cell r="W463">
            <v>5</v>
          </cell>
          <cell r="X463">
            <v>5</v>
          </cell>
          <cell r="Y463">
            <v>9</v>
          </cell>
          <cell r="Z463">
            <v>5</v>
          </cell>
          <cell r="AJ463" t="str">
            <v>AGUARDANDO AGENDAMENTO</v>
          </cell>
          <cell r="AK463" t="str">
            <v>Ocorrência de Entrega</v>
          </cell>
          <cell r="AL463" t="str">
            <v>Não</v>
          </cell>
          <cell r="BA463">
            <v>43526</v>
          </cell>
          <cell r="BB463" t="str">
            <v>Sábado</v>
          </cell>
          <cell r="BC463">
            <v>5</v>
          </cell>
          <cell r="BD463">
            <v>5</v>
          </cell>
          <cell r="BE463">
            <v>5</v>
          </cell>
          <cell r="BG463">
            <v>12935000</v>
          </cell>
          <cell r="BH463">
            <v>12939999</v>
          </cell>
          <cell r="BI463">
            <v>9</v>
          </cell>
          <cell r="BJ463">
            <v>9</v>
          </cell>
          <cell r="BL463">
            <v>43494</v>
          </cell>
          <cell r="BM463">
            <v>43494</v>
          </cell>
          <cell r="BN463" t="str">
            <v>Terça-feira</v>
          </cell>
          <cell r="BR463">
            <v>20761060</v>
          </cell>
          <cell r="BS463">
            <v>20761060</v>
          </cell>
        </row>
        <row r="464">
          <cell r="L464">
            <v>13054104</v>
          </cell>
          <cell r="M464">
            <v>13054154</v>
          </cell>
          <cell r="N464">
            <v>4</v>
          </cell>
          <cell r="O464">
            <v>4</v>
          </cell>
          <cell r="P464">
            <v>6</v>
          </cell>
          <cell r="Q464">
            <v>5</v>
          </cell>
          <cell r="U464">
            <v>13056304</v>
          </cell>
          <cell r="V464">
            <v>13056305</v>
          </cell>
          <cell r="W464">
            <v>5</v>
          </cell>
          <cell r="X464">
            <v>5</v>
          </cell>
          <cell r="Y464">
            <v>9</v>
          </cell>
          <cell r="Z464">
            <v>5</v>
          </cell>
          <cell r="AJ464" t="str">
            <v>MERCADORIA TRANSFERIDA PARA O P.O.A. - VITORIA DA</v>
          </cell>
          <cell r="AK464" t="str">
            <v>Ocorrência de Entrega</v>
          </cell>
          <cell r="AL464" t="str">
            <v>Não</v>
          </cell>
          <cell r="BA464">
            <v>43527</v>
          </cell>
          <cell r="BB464" t="str">
            <v>Domingo</v>
          </cell>
          <cell r="BC464">
            <v>4</v>
          </cell>
          <cell r="BD464">
            <v>4</v>
          </cell>
          <cell r="BE464">
            <v>4</v>
          </cell>
          <cell r="BG464">
            <v>12940000</v>
          </cell>
          <cell r="BH464">
            <v>12989999</v>
          </cell>
          <cell r="BI464">
            <v>5</v>
          </cell>
          <cell r="BJ464">
            <v>5</v>
          </cell>
          <cell r="BL464">
            <v>43495</v>
          </cell>
          <cell r="BM464">
            <v>43495</v>
          </cell>
          <cell r="BN464" t="str">
            <v>Quarta-feira</v>
          </cell>
          <cell r="BR464">
            <v>20761070</v>
          </cell>
          <cell r="BS464">
            <v>20761070</v>
          </cell>
        </row>
        <row r="465">
          <cell r="L465">
            <v>13054155</v>
          </cell>
          <cell r="M465">
            <v>13054195</v>
          </cell>
          <cell r="N465">
            <v>4</v>
          </cell>
          <cell r="O465">
            <v>4</v>
          </cell>
          <cell r="P465">
            <v>6</v>
          </cell>
          <cell r="Q465">
            <v>5</v>
          </cell>
          <cell r="U465">
            <v>13056306</v>
          </cell>
          <cell r="V465">
            <v>13056306</v>
          </cell>
          <cell r="W465">
            <v>5</v>
          </cell>
          <cell r="X465">
            <v>5</v>
          </cell>
          <cell r="Y465">
            <v>9</v>
          </cell>
          <cell r="Z465">
            <v>5</v>
          </cell>
          <cell r="AJ465" t="str">
            <v>MERCADORIA DEVOLVIDA</v>
          </cell>
          <cell r="AK465" t="str">
            <v>Devolução</v>
          </cell>
          <cell r="AL465" t="str">
            <v>Sim</v>
          </cell>
          <cell r="BA465">
            <v>43528</v>
          </cell>
          <cell r="BB465" t="str">
            <v>Segunda-feira</v>
          </cell>
          <cell r="BC465">
            <v>3</v>
          </cell>
          <cell r="BD465">
            <v>3</v>
          </cell>
          <cell r="BE465">
            <v>3</v>
          </cell>
          <cell r="BG465">
            <v>12990000</v>
          </cell>
          <cell r="BH465">
            <v>12994999</v>
          </cell>
          <cell r="BI465">
            <v>9</v>
          </cell>
          <cell r="BJ465">
            <v>9</v>
          </cell>
          <cell r="BL465">
            <v>43496</v>
          </cell>
          <cell r="BM465">
            <v>43496</v>
          </cell>
          <cell r="BN465" t="str">
            <v>Quinta-feira</v>
          </cell>
          <cell r="BR465">
            <v>20761080</v>
          </cell>
          <cell r="BS465">
            <v>20761080</v>
          </cell>
        </row>
        <row r="466">
          <cell r="L466">
            <v>13054196</v>
          </cell>
          <cell r="M466">
            <v>13054269</v>
          </cell>
          <cell r="N466">
            <v>4</v>
          </cell>
          <cell r="O466">
            <v>4</v>
          </cell>
          <cell r="P466">
            <v>6</v>
          </cell>
          <cell r="Q466">
            <v>5</v>
          </cell>
          <cell r="U466">
            <v>13056307</v>
          </cell>
          <cell r="V466">
            <v>13056309</v>
          </cell>
          <cell r="W466">
            <v>5</v>
          </cell>
          <cell r="X466">
            <v>5</v>
          </cell>
          <cell r="Y466">
            <v>9</v>
          </cell>
          <cell r="Z466">
            <v>5</v>
          </cell>
          <cell r="AJ466" t="str">
            <v>Avaria Parcial</v>
          </cell>
          <cell r="AK466" t="str">
            <v>Avaria</v>
          </cell>
          <cell r="AL466" t="str">
            <v>Sim</v>
          </cell>
          <cell r="BA466">
            <v>43529</v>
          </cell>
          <cell r="BB466" t="str">
            <v>Terça-feira</v>
          </cell>
          <cell r="BC466">
            <v>2</v>
          </cell>
          <cell r="BD466">
            <v>2</v>
          </cell>
          <cell r="BE466">
            <v>2</v>
          </cell>
          <cell r="BG466">
            <v>12995000</v>
          </cell>
          <cell r="BH466">
            <v>12999999</v>
          </cell>
          <cell r="BI466">
            <v>9</v>
          </cell>
          <cell r="BJ466">
            <v>9</v>
          </cell>
          <cell r="BL466">
            <v>43497</v>
          </cell>
          <cell r="BM466">
            <v>43497</v>
          </cell>
          <cell r="BN466" t="str">
            <v>Sexta-feira</v>
          </cell>
          <cell r="BR466">
            <v>20761090</v>
          </cell>
          <cell r="BS466">
            <v>20761090</v>
          </cell>
        </row>
        <row r="467">
          <cell r="L467">
            <v>13054270</v>
          </cell>
          <cell r="M467">
            <v>13054399</v>
          </cell>
          <cell r="N467">
            <v>4</v>
          </cell>
          <cell r="O467">
            <v>4</v>
          </cell>
          <cell r="P467">
            <v>6</v>
          </cell>
          <cell r="Q467">
            <v>5</v>
          </cell>
          <cell r="U467">
            <v>13056310</v>
          </cell>
          <cell r="V467">
            <v>13056310</v>
          </cell>
          <cell r="W467">
            <v>5</v>
          </cell>
          <cell r="X467">
            <v>5</v>
          </cell>
          <cell r="Y467">
            <v>9</v>
          </cell>
          <cell r="Z467">
            <v>5</v>
          </cell>
          <cell r="AJ467" t="str">
            <v>ENTREGA NAO REALIZADA EM ROTA DE DEVOLUCAO PARA O CLIENTE</v>
          </cell>
          <cell r="AK467" t="str">
            <v>Ocorrência de Entrega</v>
          </cell>
          <cell r="AL467" t="str">
            <v>Não</v>
          </cell>
          <cell r="BA467">
            <v>43530</v>
          </cell>
          <cell r="BB467" t="str">
            <v>Quarta-feira</v>
          </cell>
          <cell r="BC467">
            <v>2</v>
          </cell>
          <cell r="BD467">
            <v>2</v>
          </cell>
          <cell r="BE467">
            <v>2</v>
          </cell>
          <cell r="BG467">
            <v>13000000</v>
          </cell>
          <cell r="BH467">
            <v>13044999</v>
          </cell>
          <cell r="BI467">
            <v>5</v>
          </cell>
          <cell r="BJ467">
            <v>5</v>
          </cell>
          <cell r="BL467">
            <v>43498</v>
          </cell>
          <cell r="BM467">
            <v>43500</v>
          </cell>
          <cell r="BN467" t="str">
            <v>Sábado</v>
          </cell>
          <cell r="BR467">
            <v>20761100</v>
          </cell>
          <cell r="BS467">
            <v>20761100</v>
          </cell>
        </row>
        <row r="468">
          <cell r="L468">
            <v>13054400</v>
          </cell>
          <cell r="M468">
            <v>13054449</v>
          </cell>
          <cell r="N468">
            <v>4</v>
          </cell>
          <cell r="O468">
            <v>4</v>
          </cell>
          <cell r="P468">
            <v>6</v>
          </cell>
          <cell r="Q468">
            <v>5</v>
          </cell>
          <cell r="U468">
            <v>13056311</v>
          </cell>
          <cell r="V468">
            <v>13056539</v>
          </cell>
          <cell r="W468">
            <v>5</v>
          </cell>
          <cell r="X468">
            <v>5</v>
          </cell>
          <cell r="Y468">
            <v>9</v>
          </cell>
          <cell r="Z468">
            <v>5</v>
          </cell>
          <cell r="AJ468" t="str">
            <v>CLIENTE DESTINO MUDOU DE ENDERECO</v>
          </cell>
          <cell r="AK468" t="str">
            <v>Ocorrência de Entrega</v>
          </cell>
          <cell r="AL468" t="str">
            <v>Não</v>
          </cell>
          <cell r="BA468">
            <v>43531</v>
          </cell>
          <cell r="BB468" t="str">
            <v>Quinta-feira</v>
          </cell>
          <cell r="BC468">
            <v>2</v>
          </cell>
          <cell r="BD468">
            <v>2</v>
          </cell>
          <cell r="BE468">
            <v>2</v>
          </cell>
          <cell r="BG468">
            <v>13045000</v>
          </cell>
          <cell r="BH468">
            <v>13045099</v>
          </cell>
          <cell r="BI468">
            <v>7</v>
          </cell>
          <cell r="BJ468">
            <v>7</v>
          </cell>
          <cell r="BL468">
            <v>43499</v>
          </cell>
          <cell r="BM468">
            <v>43500</v>
          </cell>
          <cell r="BN468" t="str">
            <v>Domingo</v>
          </cell>
          <cell r="BR468">
            <v>20761110</v>
          </cell>
          <cell r="BS468">
            <v>20761110</v>
          </cell>
        </row>
        <row r="469">
          <cell r="L469">
            <v>13054450</v>
          </cell>
          <cell r="M469">
            <v>13054459</v>
          </cell>
          <cell r="N469">
            <v>4</v>
          </cell>
          <cell r="O469">
            <v>4</v>
          </cell>
          <cell r="P469">
            <v>6</v>
          </cell>
          <cell r="Q469">
            <v>5</v>
          </cell>
          <cell r="U469">
            <v>13056540</v>
          </cell>
          <cell r="V469">
            <v>13056559</v>
          </cell>
          <cell r="W469">
            <v>5</v>
          </cell>
          <cell r="X469">
            <v>5</v>
          </cell>
          <cell r="Y469">
            <v>9</v>
          </cell>
          <cell r="Z469">
            <v>5</v>
          </cell>
          <cell r="AJ469" t="str">
            <v>BUSCA AVANCADA</v>
          </cell>
          <cell r="AK469" t="str">
            <v>Ocorrência de Entrega</v>
          </cell>
          <cell r="AL469" t="str">
            <v>Não</v>
          </cell>
          <cell r="BA469">
            <v>43532</v>
          </cell>
          <cell r="BB469" t="str">
            <v>Sexta-feira</v>
          </cell>
          <cell r="BC469">
            <v>3</v>
          </cell>
          <cell r="BD469">
            <v>3</v>
          </cell>
          <cell r="BE469">
            <v>3</v>
          </cell>
          <cell r="BG469">
            <v>13045100</v>
          </cell>
          <cell r="BH469">
            <v>13045999</v>
          </cell>
          <cell r="BI469">
            <v>5</v>
          </cell>
          <cell r="BJ469">
            <v>5</v>
          </cell>
          <cell r="BL469">
            <v>43500</v>
          </cell>
          <cell r="BM469">
            <v>43500</v>
          </cell>
          <cell r="BN469" t="str">
            <v>Segunda-feira</v>
          </cell>
          <cell r="BR469">
            <v>20761120</v>
          </cell>
          <cell r="BS469">
            <v>20761120</v>
          </cell>
        </row>
        <row r="470">
          <cell r="L470">
            <v>13054460</v>
          </cell>
          <cell r="M470">
            <v>13054755</v>
          </cell>
          <cell r="N470">
            <v>4</v>
          </cell>
          <cell r="O470">
            <v>4</v>
          </cell>
          <cell r="P470">
            <v>6</v>
          </cell>
          <cell r="Q470">
            <v>5</v>
          </cell>
          <cell r="U470">
            <v>13056560</v>
          </cell>
          <cell r="V470">
            <v>13056699</v>
          </cell>
          <cell r="W470">
            <v>5</v>
          </cell>
          <cell r="X470">
            <v>5</v>
          </cell>
          <cell r="Y470">
            <v>9</v>
          </cell>
          <cell r="Z470">
            <v>5</v>
          </cell>
          <cell r="AJ470" t="str">
            <v>Objeto recebido na unidade de distribuicao</v>
          </cell>
          <cell r="AK470" t="str">
            <v>Em rota de entrega</v>
          </cell>
          <cell r="AL470" t="str">
            <v>Não</v>
          </cell>
          <cell r="BA470">
            <v>43533</v>
          </cell>
          <cell r="BB470" t="str">
            <v>Sábado</v>
          </cell>
          <cell r="BC470">
            <v>2</v>
          </cell>
          <cell r="BD470">
            <v>2</v>
          </cell>
          <cell r="BE470">
            <v>2</v>
          </cell>
          <cell r="BG470">
            <v>13046000</v>
          </cell>
          <cell r="BH470">
            <v>13046482</v>
          </cell>
          <cell r="BI470">
            <v>7</v>
          </cell>
          <cell r="BJ470">
            <v>7</v>
          </cell>
          <cell r="BL470">
            <v>43501</v>
          </cell>
          <cell r="BM470">
            <v>43501</v>
          </cell>
          <cell r="BN470" t="str">
            <v>Terça-feira</v>
          </cell>
          <cell r="BR470">
            <v>20761121</v>
          </cell>
          <cell r="BS470">
            <v>20761121</v>
          </cell>
        </row>
        <row r="471">
          <cell r="L471">
            <v>13054756</v>
          </cell>
          <cell r="M471">
            <v>13054998</v>
          </cell>
          <cell r="N471">
            <v>4</v>
          </cell>
          <cell r="O471">
            <v>4</v>
          </cell>
          <cell r="P471">
            <v>6</v>
          </cell>
          <cell r="Q471">
            <v>5</v>
          </cell>
          <cell r="U471">
            <v>13056700</v>
          </cell>
          <cell r="V471">
            <v>13056729</v>
          </cell>
          <cell r="W471">
            <v>5</v>
          </cell>
          <cell r="X471">
            <v>5</v>
          </cell>
          <cell r="Y471">
            <v>9</v>
          </cell>
          <cell r="Z471">
            <v>5</v>
          </cell>
          <cell r="AJ471" t="str">
            <v>Objeto apreendido por órgão de fiscalização ou outro órgão anuente</v>
          </cell>
          <cell r="AK471" t="str">
            <v>Ocorrência de Entrega</v>
          </cell>
          <cell r="AL471" t="str">
            <v>Não</v>
          </cell>
          <cell r="BA471">
            <v>43534</v>
          </cell>
          <cell r="BB471" t="str">
            <v>Domingo</v>
          </cell>
          <cell r="BC471">
            <v>2</v>
          </cell>
          <cell r="BD471">
            <v>2</v>
          </cell>
          <cell r="BE471">
            <v>2</v>
          </cell>
          <cell r="BG471">
            <v>13046483</v>
          </cell>
          <cell r="BH471">
            <v>13046499</v>
          </cell>
          <cell r="BI471">
            <v>5</v>
          </cell>
          <cell r="BJ471">
            <v>5</v>
          </cell>
          <cell r="BL471">
            <v>43502</v>
          </cell>
          <cell r="BM471">
            <v>43502</v>
          </cell>
          <cell r="BN471" t="str">
            <v>Quarta-feira</v>
          </cell>
          <cell r="BR471">
            <v>20761130</v>
          </cell>
          <cell r="BS471">
            <v>20761130</v>
          </cell>
        </row>
        <row r="472">
          <cell r="L472">
            <v>13054999</v>
          </cell>
          <cell r="M472">
            <v>13055499</v>
          </cell>
          <cell r="N472">
            <v>4</v>
          </cell>
          <cell r="O472">
            <v>4</v>
          </cell>
          <cell r="P472">
            <v>6</v>
          </cell>
          <cell r="Q472">
            <v>5</v>
          </cell>
          <cell r="U472">
            <v>13056730</v>
          </cell>
          <cell r="V472">
            <v>13056739</v>
          </cell>
          <cell r="W472">
            <v>5</v>
          </cell>
          <cell r="X472">
            <v>5</v>
          </cell>
          <cell r="Y472">
            <v>9</v>
          </cell>
          <cell r="Z472">
            <v>5</v>
          </cell>
          <cell r="AJ472" t="str">
            <v>17. extraviado pelo distribuidor</v>
          </cell>
          <cell r="AK472" t="str">
            <v>Extravio/ Roubo</v>
          </cell>
          <cell r="AL472" t="str">
            <v>Sim</v>
          </cell>
          <cell r="BA472">
            <v>43535</v>
          </cell>
          <cell r="BB472" t="str">
            <v>Segunda-feira</v>
          </cell>
          <cell r="BC472">
            <v>2</v>
          </cell>
          <cell r="BD472">
            <v>2</v>
          </cell>
          <cell r="BE472">
            <v>2</v>
          </cell>
          <cell r="BG472">
            <v>13046500</v>
          </cell>
          <cell r="BH472">
            <v>13046599</v>
          </cell>
          <cell r="BI472">
            <v>7</v>
          </cell>
          <cell r="BJ472">
            <v>7</v>
          </cell>
          <cell r="BL472">
            <v>43503</v>
          </cell>
          <cell r="BM472">
            <v>43503</v>
          </cell>
          <cell r="BN472" t="str">
            <v>Quinta-feira</v>
          </cell>
          <cell r="BR472">
            <v>20761140</v>
          </cell>
          <cell r="BS472">
            <v>20761140</v>
          </cell>
        </row>
        <row r="473">
          <cell r="L473">
            <v>13055500</v>
          </cell>
          <cell r="M473">
            <v>13055619</v>
          </cell>
          <cell r="N473">
            <v>4</v>
          </cell>
          <cell r="O473">
            <v>4</v>
          </cell>
          <cell r="P473">
            <v>6</v>
          </cell>
          <cell r="Q473">
            <v>5</v>
          </cell>
          <cell r="U473">
            <v>13056740</v>
          </cell>
          <cell r="V473">
            <v>13057699</v>
          </cell>
          <cell r="W473">
            <v>5</v>
          </cell>
          <cell r="X473">
            <v>5</v>
          </cell>
          <cell r="Y473">
            <v>9</v>
          </cell>
          <cell r="Z473">
            <v>5</v>
          </cell>
          <cell r="AJ473" t="str">
            <v>Entrega Fora da Data Programada</v>
          </cell>
          <cell r="AK473" t="str">
            <v>Ocorrência de Entrega</v>
          </cell>
          <cell r="AL473" t="str">
            <v>Não</v>
          </cell>
          <cell r="BA473">
            <v>43536</v>
          </cell>
          <cell r="BB473" t="str">
            <v>Terça-feira</v>
          </cell>
          <cell r="BC473">
            <v>2</v>
          </cell>
          <cell r="BD473">
            <v>2</v>
          </cell>
          <cell r="BE473">
            <v>2</v>
          </cell>
          <cell r="BG473">
            <v>13046600</v>
          </cell>
          <cell r="BH473">
            <v>13048999</v>
          </cell>
          <cell r="BI473">
            <v>5</v>
          </cell>
          <cell r="BJ473">
            <v>5</v>
          </cell>
          <cell r="BL473">
            <v>43504</v>
          </cell>
          <cell r="BM473">
            <v>43504</v>
          </cell>
          <cell r="BN473" t="str">
            <v>Sexta-feira</v>
          </cell>
          <cell r="BR473">
            <v>20761150</v>
          </cell>
          <cell r="BS473">
            <v>20761150</v>
          </cell>
        </row>
        <row r="474">
          <cell r="L474">
            <v>13055620</v>
          </cell>
          <cell r="M474">
            <v>13056054</v>
          </cell>
          <cell r="N474">
            <v>4</v>
          </cell>
          <cell r="O474">
            <v>4</v>
          </cell>
          <cell r="P474">
            <v>6</v>
          </cell>
          <cell r="Q474">
            <v>5</v>
          </cell>
          <cell r="U474">
            <v>13057700</v>
          </cell>
          <cell r="V474">
            <v>13058004</v>
          </cell>
          <cell r="W474">
            <v>5</v>
          </cell>
          <cell r="X474">
            <v>5</v>
          </cell>
          <cell r="Y474">
            <v>9</v>
          </cell>
          <cell r="Z474">
            <v>5</v>
          </cell>
          <cell r="AJ474" t="str">
            <v>Objeto postado apos o horário limite da agência</v>
          </cell>
          <cell r="AK474" t="str">
            <v>Ocorrência de Entrega</v>
          </cell>
          <cell r="AL474" t="str">
            <v>Não</v>
          </cell>
          <cell r="BA474">
            <v>43537</v>
          </cell>
          <cell r="BB474" t="str">
            <v>Quarta-feira</v>
          </cell>
          <cell r="BC474">
            <v>2</v>
          </cell>
          <cell r="BD474">
            <v>2</v>
          </cell>
          <cell r="BE474">
            <v>2</v>
          </cell>
          <cell r="BG474">
            <v>13049000</v>
          </cell>
          <cell r="BH474">
            <v>13049139</v>
          </cell>
          <cell r="BI474">
            <v>7</v>
          </cell>
          <cell r="BJ474">
            <v>7</v>
          </cell>
          <cell r="BL474">
            <v>43505</v>
          </cell>
          <cell r="BM474">
            <v>43507</v>
          </cell>
          <cell r="BN474" t="str">
            <v>Sábado</v>
          </cell>
          <cell r="BR474">
            <v>20761160</v>
          </cell>
          <cell r="BS474">
            <v>20761160</v>
          </cell>
        </row>
        <row r="475">
          <cell r="L475">
            <v>13056055</v>
          </cell>
          <cell r="M475">
            <v>13056069</v>
          </cell>
          <cell r="N475">
            <v>4</v>
          </cell>
          <cell r="O475">
            <v>4</v>
          </cell>
          <cell r="P475">
            <v>6</v>
          </cell>
          <cell r="Q475">
            <v>5</v>
          </cell>
          <cell r="U475">
            <v>13058005</v>
          </cell>
          <cell r="V475">
            <v>13058009</v>
          </cell>
          <cell r="W475">
            <v>5</v>
          </cell>
          <cell r="X475">
            <v>5</v>
          </cell>
          <cell r="Y475">
            <v>9</v>
          </cell>
          <cell r="Z475">
            <v>5</v>
          </cell>
          <cell r="AJ475" t="str">
            <v>Falta com Solicitação de Reposição</v>
          </cell>
          <cell r="AK475" t="str">
            <v>Ocorrência de Entrega</v>
          </cell>
          <cell r="AL475" t="str">
            <v>Não</v>
          </cell>
          <cell r="BA475">
            <v>43538</v>
          </cell>
          <cell r="BB475" t="str">
            <v>Quinta-feira</v>
          </cell>
          <cell r="BC475">
            <v>2</v>
          </cell>
          <cell r="BD475">
            <v>2</v>
          </cell>
          <cell r="BE475">
            <v>2</v>
          </cell>
          <cell r="BG475">
            <v>13049140</v>
          </cell>
          <cell r="BH475">
            <v>13049999</v>
          </cell>
          <cell r="BI475">
            <v>5</v>
          </cell>
          <cell r="BJ475">
            <v>5</v>
          </cell>
          <cell r="BL475">
            <v>43506</v>
          </cell>
          <cell r="BM475">
            <v>43507</v>
          </cell>
          <cell r="BN475" t="str">
            <v>Domingo</v>
          </cell>
          <cell r="BR475">
            <v>20761170</v>
          </cell>
          <cell r="BS475">
            <v>20761170</v>
          </cell>
        </row>
        <row r="476">
          <cell r="L476">
            <v>13056070</v>
          </cell>
          <cell r="M476">
            <v>13056192</v>
          </cell>
          <cell r="N476">
            <v>4</v>
          </cell>
          <cell r="O476">
            <v>4</v>
          </cell>
          <cell r="P476">
            <v>6</v>
          </cell>
          <cell r="Q476">
            <v>5</v>
          </cell>
          <cell r="U476">
            <v>13058010</v>
          </cell>
          <cell r="V476">
            <v>13058092</v>
          </cell>
          <cell r="W476">
            <v>5</v>
          </cell>
          <cell r="X476">
            <v>5</v>
          </cell>
          <cell r="Y476">
            <v>9</v>
          </cell>
          <cell r="Z476">
            <v>5</v>
          </cell>
          <cell r="AJ476" t="str">
            <v>FALTA - REPOSICAO SOLICITADA</v>
          </cell>
          <cell r="AK476" t="str">
            <v>Ocorrência de Entrega</v>
          </cell>
          <cell r="AL476" t="str">
            <v>Não</v>
          </cell>
          <cell r="BA476">
            <v>43539</v>
          </cell>
          <cell r="BB476" t="str">
            <v>Sexta-feira</v>
          </cell>
          <cell r="BC476">
            <v>3</v>
          </cell>
          <cell r="BD476">
            <v>3</v>
          </cell>
          <cell r="BE476">
            <v>3</v>
          </cell>
          <cell r="BG476">
            <v>13050000</v>
          </cell>
          <cell r="BH476">
            <v>13050999</v>
          </cell>
          <cell r="BI476">
            <v>5</v>
          </cell>
          <cell r="BJ476">
            <v>5</v>
          </cell>
          <cell r="BL476">
            <v>43507</v>
          </cell>
          <cell r="BM476">
            <v>43507</v>
          </cell>
          <cell r="BN476" t="str">
            <v>Segunda-feira</v>
          </cell>
          <cell r="BR476">
            <v>20761180</v>
          </cell>
          <cell r="BS476">
            <v>20761180</v>
          </cell>
        </row>
        <row r="477">
          <cell r="L477">
            <v>13056193</v>
          </cell>
          <cell r="M477">
            <v>13056199</v>
          </cell>
          <cell r="N477">
            <v>4</v>
          </cell>
          <cell r="O477">
            <v>4</v>
          </cell>
          <cell r="P477">
            <v>6</v>
          </cell>
          <cell r="Q477">
            <v>5</v>
          </cell>
          <cell r="U477">
            <v>13058093</v>
          </cell>
          <cell r="V477">
            <v>13058139</v>
          </cell>
          <cell r="W477">
            <v>5</v>
          </cell>
          <cell r="X477">
            <v>5</v>
          </cell>
          <cell r="Y477">
            <v>9</v>
          </cell>
          <cell r="Z477">
            <v>5</v>
          </cell>
          <cell r="AJ477" t="str">
            <v>Com pendência: MK - DESTINATARIO MUDOU</v>
          </cell>
          <cell r="AK477" t="str">
            <v>Ocorrência de Entrega</v>
          </cell>
          <cell r="AL477" t="str">
            <v>Não</v>
          </cell>
          <cell r="BA477">
            <v>43540</v>
          </cell>
          <cell r="BB477" t="str">
            <v>Sábado</v>
          </cell>
          <cell r="BC477">
            <v>2</v>
          </cell>
          <cell r="BD477">
            <v>2</v>
          </cell>
          <cell r="BE477">
            <v>2</v>
          </cell>
          <cell r="BG477">
            <v>13051000</v>
          </cell>
          <cell r="BH477">
            <v>13051399</v>
          </cell>
          <cell r="BI477">
            <v>7</v>
          </cell>
          <cell r="BJ477">
            <v>7</v>
          </cell>
          <cell r="BL477">
            <v>43508</v>
          </cell>
          <cell r="BM477">
            <v>43508</v>
          </cell>
          <cell r="BN477" t="str">
            <v>Terça-feira</v>
          </cell>
          <cell r="BR477">
            <v>20761190</v>
          </cell>
          <cell r="BS477">
            <v>20761190</v>
          </cell>
        </row>
        <row r="478">
          <cell r="L478">
            <v>13056200</v>
          </cell>
          <cell r="M478">
            <v>13056244</v>
          </cell>
          <cell r="N478">
            <v>4</v>
          </cell>
          <cell r="O478">
            <v>4</v>
          </cell>
          <cell r="P478">
            <v>6</v>
          </cell>
          <cell r="Q478">
            <v>5</v>
          </cell>
          <cell r="U478">
            <v>13058140</v>
          </cell>
          <cell r="V478">
            <v>13058161</v>
          </cell>
          <cell r="W478">
            <v>5</v>
          </cell>
          <cell r="X478">
            <v>5</v>
          </cell>
          <cell r="Y478">
            <v>9</v>
          </cell>
          <cell r="Z478">
            <v>5</v>
          </cell>
          <cell r="AJ478" t="str">
            <v>Em tratativa - Dest desc</v>
          </cell>
          <cell r="AK478" t="str">
            <v>Ocorrência de Entrega</v>
          </cell>
          <cell r="AL478" t="str">
            <v>Não</v>
          </cell>
          <cell r="BA478">
            <v>43541</v>
          </cell>
          <cell r="BB478" t="str">
            <v>Domingo</v>
          </cell>
          <cell r="BC478">
            <v>2</v>
          </cell>
          <cell r="BD478">
            <v>2</v>
          </cell>
          <cell r="BE478">
            <v>2</v>
          </cell>
          <cell r="BG478">
            <v>13051400</v>
          </cell>
          <cell r="BH478">
            <v>13052439</v>
          </cell>
          <cell r="BI478">
            <v>5</v>
          </cell>
          <cell r="BJ478">
            <v>5</v>
          </cell>
          <cell r="BL478">
            <v>43509</v>
          </cell>
          <cell r="BM478">
            <v>43509</v>
          </cell>
          <cell r="BN478" t="str">
            <v>Quarta-feira</v>
          </cell>
          <cell r="BR478">
            <v>20761200</v>
          </cell>
          <cell r="BS478">
            <v>20761200</v>
          </cell>
        </row>
        <row r="479">
          <cell r="L479">
            <v>13056245</v>
          </cell>
          <cell r="M479">
            <v>13056259</v>
          </cell>
          <cell r="N479">
            <v>4</v>
          </cell>
          <cell r="O479">
            <v>4</v>
          </cell>
          <cell r="P479">
            <v>6</v>
          </cell>
          <cell r="Q479">
            <v>5</v>
          </cell>
          <cell r="U479">
            <v>13058162</v>
          </cell>
          <cell r="V479">
            <v>13058178</v>
          </cell>
          <cell r="W479">
            <v>5</v>
          </cell>
          <cell r="X479">
            <v>5</v>
          </cell>
          <cell r="Y479">
            <v>9</v>
          </cell>
          <cell r="Z479">
            <v>5</v>
          </cell>
          <cell r="AJ479" t="str">
            <v>Em tratativa - cliente ausente não nos retorna</v>
          </cell>
          <cell r="AK479" t="str">
            <v>Ocorrência de Entrega</v>
          </cell>
          <cell r="AL479" t="str">
            <v>Não</v>
          </cell>
          <cell r="BA479">
            <v>43542</v>
          </cell>
          <cell r="BB479" t="str">
            <v>Segunda-feira</v>
          </cell>
          <cell r="BC479">
            <v>2</v>
          </cell>
          <cell r="BD479">
            <v>2</v>
          </cell>
          <cell r="BE479">
            <v>2</v>
          </cell>
          <cell r="BG479">
            <v>13052440</v>
          </cell>
          <cell r="BH479">
            <v>13052447</v>
          </cell>
          <cell r="BI479">
            <v>7</v>
          </cell>
          <cell r="BJ479">
            <v>7</v>
          </cell>
          <cell r="BL479">
            <v>43510</v>
          </cell>
          <cell r="BM479">
            <v>43510</v>
          </cell>
          <cell r="BN479" t="str">
            <v>Quinta-feira</v>
          </cell>
          <cell r="BR479">
            <v>20761210</v>
          </cell>
          <cell r="BS479">
            <v>20761210</v>
          </cell>
        </row>
        <row r="480">
          <cell r="L480">
            <v>13056260</v>
          </cell>
          <cell r="M480">
            <v>13056289</v>
          </cell>
          <cell r="N480">
            <v>4</v>
          </cell>
          <cell r="O480">
            <v>4</v>
          </cell>
          <cell r="P480">
            <v>6</v>
          </cell>
          <cell r="Q480">
            <v>5</v>
          </cell>
          <cell r="U480">
            <v>13058179</v>
          </cell>
          <cell r="V480">
            <v>13058269</v>
          </cell>
          <cell r="W480">
            <v>5</v>
          </cell>
          <cell r="X480">
            <v>5</v>
          </cell>
          <cell r="Y480">
            <v>9</v>
          </cell>
          <cell r="Z480">
            <v>5</v>
          </cell>
          <cell r="AJ480" t="str">
            <v>Em tratativa - end não localizado</v>
          </cell>
          <cell r="AK480" t="str">
            <v>Ocorrência de Entrega</v>
          </cell>
          <cell r="AL480" t="str">
            <v>Não</v>
          </cell>
          <cell r="BA480">
            <v>43543</v>
          </cell>
          <cell r="BB480" t="str">
            <v>Terça-feira</v>
          </cell>
          <cell r="BC480">
            <v>2</v>
          </cell>
          <cell r="BD480">
            <v>2</v>
          </cell>
          <cell r="BE480">
            <v>2</v>
          </cell>
          <cell r="BG480">
            <v>13052448</v>
          </cell>
          <cell r="BH480">
            <v>13052448</v>
          </cell>
          <cell r="BI480">
            <v>5</v>
          </cell>
          <cell r="BJ480">
            <v>5</v>
          </cell>
          <cell r="BL480">
            <v>43511</v>
          </cell>
          <cell r="BM480">
            <v>43511</v>
          </cell>
          <cell r="BN480" t="str">
            <v>Sexta-feira</v>
          </cell>
          <cell r="BR480">
            <v>20761220</v>
          </cell>
          <cell r="BS480">
            <v>20761220</v>
          </cell>
        </row>
        <row r="481">
          <cell r="L481">
            <v>13056290</v>
          </cell>
          <cell r="M481">
            <v>13056299</v>
          </cell>
          <cell r="N481">
            <v>4</v>
          </cell>
          <cell r="O481">
            <v>4</v>
          </cell>
          <cell r="P481">
            <v>6</v>
          </cell>
          <cell r="Q481">
            <v>5</v>
          </cell>
          <cell r="U481">
            <v>13058270</v>
          </cell>
          <cell r="V481">
            <v>13058849</v>
          </cell>
          <cell r="W481">
            <v>5</v>
          </cell>
          <cell r="X481">
            <v>5</v>
          </cell>
          <cell r="Y481">
            <v>9</v>
          </cell>
          <cell r="Z481">
            <v>5</v>
          </cell>
          <cell r="AJ481" t="str">
            <v>Objeto será devolvido por solicitação do contratante/remetente</v>
          </cell>
          <cell r="AK481" t="str">
            <v>Ocorrência de Entrega</v>
          </cell>
          <cell r="AL481" t="str">
            <v>Não</v>
          </cell>
          <cell r="BA481">
            <v>43544</v>
          </cell>
          <cell r="BB481" t="str">
            <v>Quarta-feira</v>
          </cell>
          <cell r="BC481">
            <v>2</v>
          </cell>
          <cell r="BD481">
            <v>2</v>
          </cell>
          <cell r="BE481">
            <v>2</v>
          </cell>
          <cell r="BG481">
            <v>13052449</v>
          </cell>
          <cell r="BH481">
            <v>13052459</v>
          </cell>
          <cell r="BI481">
            <v>7</v>
          </cell>
          <cell r="BJ481">
            <v>7</v>
          </cell>
          <cell r="BL481">
            <v>43512</v>
          </cell>
          <cell r="BM481">
            <v>43514</v>
          </cell>
          <cell r="BN481" t="str">
            <v>Sábado</v>
          </cell>
          <cell r="BR481">
            <v>20761230</v>
          </cell>
          <cell r="BS481">
            <v>20761230</v>
          </cell>
        </row>
        <row r="482">
          <cell r="L482">
            <v>13056300</v>
          </cell>
          <cell r="M482">
            <v>13056302</v>
          </cell>
          <cell r="N482">
            <v>4</v>
          </cell>
          <cell r="O482">
            <v>4</v>
          </cell>
          <cell r="P482">
            <v>6</v>
          </cell>
          <cell r="Q482">
            <v>5</v>
          </cell>
          <cell r="U482">
            <v>13058850</v>
          </cell>
          <cell r="V482">
            <v>13059170</v>
          </cell>
          <cell r="W482">
            <v>5</v>
          </cell>
          <cell r="X482">
            <v>5</v>
          </cell>
          <cell r="Y482">
            <v>9</v>
          </cell>
          <cell r="Z482">
            <v>5</v>
          </cell>
          <cell r="AJ482" t="str">
            <v>Recusa por Deficiência Embalagem Mercadoria</v>
          </cell>
          <cell r="AK482" t="str">
            <v>Avaria</v>
          </cell>
          <cell r="AL482" t="str">
            <v>Sim</v>
          </cell>
          <cell r="BA482">
            <v>43545</v>
          </cell>
          <cell r="BB482" t="str">
            <v>Quinta-feira</v>
          </cell>
          <cell r="BC482">
            <v>2</v>
          </cell>
          <cell r="BD482">
            <v>2</v>
          </cell>
          <cell r="BE482">
            <v>2</v>
          </cell>
          <cell r="BG482">
            <v>13052460</v>
          </cell>
          <cell r="BH482">
            <v>13052529</v>
          </cell>
          <cell r="BI482">
            <v>5</v>
          </cell>
          <cell r="BJ482">
            <v>5</v>
          </cell>
          <cell r="BL482">
            <v>43513</v>
          </cell>
          <cell r="BM482">
            <v>43514</v>
          </cell>
          <cell r="BN482" t="str">
            <v>Domingo</v>
          </cell>
          <cell r="BR482">
            <v>20761240</v>
          </cell>
          <cell r="BS482">
            <v>20761240</v>
          </cell>
        </row>
        <row r="483">
          <cell r="L483">
            <v>13056303</v>
          </cell>
          <cell r="M483">
            <v>13056303</v>
          </cell>
          <cell r="N483">
            <v>4</v>
          </cell>
          <cell r="O483">
            <v>4</v>
          </cell>
          <cell r="P483">
            <v>6</v>
          </cell>
          <cell r="Q483">
            <v>5</v>
          </cell>
          <cell r="U483">
            <v>13059171</v>
          </cell>
          <cell r="V483">
            <v>13059879</v>
          </cell>
          <cell r="W483">
            <v>5</v>
          </cell>
          <cell r="X483">
            <v>5</v>
          </cell>
          <cell r="Y483">
            <v>9</v>
          </cell>
          <cell r="Z483">
            <v>5</v>
          </cell>
          <cell r="AJ483" t="str">
            <v>Pedido de Compras em Duplicidade</v>
          </cell>
          <cell r="AK483" t="str">
            <v>Ocorrência de Entrega</v>
          </cell>
          <cell r="AL483" t="str">
            <v>Não</v>
          </cell>
          <cell r="BA483">
            <v>43546</v>
          </cell>
          <cell r="BB483" t="str">
            <v>Sexta-feira</v>
          </cell>
          <cell r="BC483">
            <v>3</v>
          </cell>
          <cell r="BD483">
            <v>3</v>
          </cell>
          <cell r="BE483">
            <v>3</v>
          </cell>
          <cell r="BG483">
            <v>13052530</v>
          </cell>
          <cell r="BH483">
            <v>13052569</v>
          </cell>
          <cell r="BI483">
            <v>7</v>
          </cell>
          <cell r="BJ483">
            <v>7</v>
          </cell>
          <cell r="BL483">
            <v>43514</v>
          </cell>
          <cell r="BM483">
            <v>43514</v>
          </cell>
          <cell r="BN483" t="str">
            <v>Segunda-feira</v>
          </cell>
          <cell r="BR483">
            <v>20761250</v>
          </cell>
          <cell r="BS483">
            <v>20761250</v>
          </cell>
        </row>
        <row r="484">
          <cell r="L484">
            <v>13056304</v>
          </cell>
          <cell r="M484">
            <v>13056305</v>
          </cell>
          <cell r="N484">
            <v>4</v>
          </cell>
          <cell r="O484">
            <v>4</v>
          </cell>
          <cell r="P484">
            <v>6</v>
          </cell>
          <cell r="Q484">
            <v>5</v>
          </cell>
          <cell r="U484">
            <v>13059880</v>
          </cell>
          <cell r="V484">
            <v>13060006</v>
          </cell>
          <cell r="W484">
            <v>5</v>
          </cell>
          <cell r="X484">
            <v>5</v>
          </cell>
          <cell r="Y484">
            <v>9</v>
          </cell>
          <cell r="Z484">
            <v>5</v>
          </cell>
          <cell r="AJ484" t="str">
            <v>Saída para entrega</v>
          </cell>
          <cell r="AK484" t="str">
            <v>Em rota de entrega</v>
          </cell>
          <cell r="AL484" t="str">
            <v>Não</v>
          </cell>
          <cell r="BA484">
            <v>43547</v>
          </cell>
          <cell r="BB484" t="str">
            <v>Sábado</v>
          </cell>
          <cell r="BC484">
            <v>2</v>
          </cell>
          <cell r="BD484">
            <v>2</v>
          </cell>
          <cell r="BE484">
            <v>2</v>
          </cell>
          <cell r="BG484">
            <v>13052570</v>
          </cell>
          <cell r="BH484">
            <v>13052690</v>
          </cell>
          <cell r="BI484">
            <v>5</v>
          </cell>
          <cell r="BJ484">
            <v>5</v>
          </cell>
          <cell r="BL484">
            <v>43515</v>
          </cell>
          <cell r="BM484">
            <v>43515</v>
          </cell>
          <cell r="BN484" t="str">
            <v>Terça-feira</v>
          </cell>
          <cell r="BR484">
            <v>20761260</v>
          </cell>
          <cell r="BS484">
            <v>20761260</v>
          </cell>
        </row>
        <row r="485">
          <cell r="L485">
            <v>13056306</v>
          </cell>
          <cell r="M485">
            <v>13056306</v>
          </cell>
          <cell r="N485">
            <v>4</v>
          </cell>
          <cell r="O485">
            <v>4</v>
          </cell>
          <cell r="P485">
            <v>6</v>
          </cell>
          <cell r="Q485">
            <v>5</v>
          </cell>
          <cell r="U485">
            <v>13060007</v>
          </cell>
          <cell r="V485">
            <v>13060007</v>
          </cell>
          <cell r="W485">
            <v>5</v>
          </cell>
          <cell r="X485">
            <v>5</v>
          </cell>
          <cell r="Y485">
            <v>9</v>
          </cell>
          <cell r="Z485">
            <v>5</v>
          </cell>
          <cell r="AJ485" t="str">
            <v>Recusa por Falta de Pedido de Compra</v>
          </cell>
          <cell r="AK485" t="str">
            <v>Ocorrência de Entrega</v>
          </cell>
          <cell r="AL485" t="str">
            <v>Não</v>
          </cell>
          <cell r="BA485">
            <v>43548</v>
          </cell>
          <cell r="BB485" t="str">
            <v>Domingo</v>
          </cell>
          <cell r="BC485">
            <v>2</v>
          </cell>
          <cell r="BD485">
            <v>2</v>
          </cell>
          <cell r="BE485">
            <v>2</v>
          </cell>
          <cell r="BG485">
            <v>13052691</v>
          </cell>
          <cell r="BH485">
            <v>13052699</v>
          </cell>
          <cell r="BI485">
            <v>7</v>
          </cell>
          <cell r="BJ485">
            <v>7</v>
          </cell>
          <cell r="BL485">
            <v>43516</v>
          </cell>
          <cell r="BM485">
            <v>43516</v>
          </cell>
          <cell r="BN485" t="str">
            <v>Quarta-feira</v>
          </cell>
          <cell r="BR485">
            <v>20761270</v>
          </cell>
          <cell r="BS485">
            <v>20761270</v>
          </cell>
        </row>
        <row r="486">
          <cell r="L486">
            <v>13056307</v>
          </cell>
          <cell r="M486">
            <v>13056309</v>
          </cell>
          <cell r="N486">
            <v>4</v>
          </cell>
          <cell r="O486">
            <v>4</v>
          </cell>
          <cell r="P486">
            <v>6</v>
          </cell>
          <cell r="Q486">
            <v>5</v>
          </cell>
          <cell r="U486">
            <v>13060008</v>
          </cell>
          <cell r="V486">
            <v>13060066</v>
          </cell>
          <cell r="W486">
            <v>5</v>
          </cell>
          <cell r="X486">
            <v>5</v>
          </cell>
          <cell r="Y486">
            <v>9</v>
          </cell>
          <cell r="Z486">
            <v>5</v>
          </cell>
          <cell r="AJ486" t="str">
            <v>Falta com Busca/Reconferência</v>
          </cell>
          <cell r="AK486" t="str">
            <v>Ocorrência de Entrega</v>
          </cell>
          <cell r="AL486" t="str">
            <v>Não</v>
          </cell>
          <cell r="BA486">
            <v>43549</v>
          </cell>
          <cell r="BB486" t="str">
            <v>Segunda-feira</v>
          </cell>
          <cell r="BC486">
            <v>2</v>
          </cell>
          <cell r="BD486">
            <v>2</v>
          </cell>
          <cell r="BE486">
            <v>2</v>
          </cell>
          <cell r="BG486">
            <v>13052700</v>
          </cell>
          <cell r="BH486">
            <v>13052719</v>
          </cell>
          <cell r="BI486">
            <v>5</v>
          </cell>
          <cell r="BJ486">
            <v>5</v>
          </cell>
          <cell r="BL486">
            <v>43517</v>
          </cell>
          <cell r="BM486">
            <v>43517</v>
          </cell>
          <cell r="BN486" t="str">
            <v>Quinta-feira</v>
          </cell>
          <cell r="BR486">
            <v>20761280</v>
          </cell>
          <cell r="BS486">
            <v>20761280</v>
          </cell>
        </row>
        <row r="487">
          <cell r="L487">
            <v>13056310</v>
          </cell>
          <cell r="M487">
            <v>13056310</v>
          </cell>
          <cell r="N487">
            <v>4</v>
          </cell>
          <cell r="O487">
            <v>4</v>
          </cell>
          <cell r="P487">
            <v>6</v>
          </cell>
          <cell r="Q487">
            <v>5</v>
          </cell>
          <cell r="U487">
            <v>13060067</v>
          </cell>
          <cell r="V487">
            <v>13060067</v>
          </cell>
          <cell r="W487">
            <v>5</v>
          </cell>
          <cell r="X487">
            <v>5</v>
          </cell>
          <cell r="Y487">
            <v>9</v>
          </cell>
          <cell r="Z487">
            <v>5</v>
          </cell>
          <cell r="AJ487" t="str">
            <v xml:space="preserve">Pedido Devolvido </v>
          </cell>
          <cell r="AK487" t="str">
            <v>Ocorrência de Entrega</v>
          </cell>
          <cell r="AL487" t="str">
            <v>Não</v>
          </cell>
          <cell r="BA487">
            <v>43550</v>
          </cell>
          <cell r="BB487" t="str">
            <v>Terça-feira</v>
          </cell>
          <cell r="BC487">
            <v>2</v>
          </cell>
          <cell r="BD487">
            <v>2</v>
          </cell>
          <cell r="BE487">
            <v>2</v>
          </cell>
          <cell r="BG487">
            <v>13052720</v>
          </cell>
          <cell r="BH487">
            <v>13052769</v>
          </cell>
          <cell r="BI487">
            <v>7</v>
          </cell>
          <cell r="BJ487">
            <v>7</v>
          </cell>
          <cell r="BL487">
            <v>43518</v>
          </cell>
          <cell r="BM487">
            <v>43518</v>
          </cell>
          <cell r="BN487" t="str">
            <v>Sexta-feira</v>
          </cell>
          <cell r="BR487">
            <v>20761290</v>
          </cell>
          <cell r="BS487">
            <v>20761290</v>
          </cell>
        </row>
        <row r="488">
          <cell r="L488">
            <v>13056311</v>
          </cell>
          <cell r="M488">
            <v>13056539</v>
          </cell>
          <cell r="N488">
            <v>4</v>
          </cell>
          <cell r="O488">
            <v>4</v>
          </cell>
          <cell r="P488">
            <v>6</v>
          </cell>
          <cell r="Q488">
            <v>5</v>
          </cell>
          <cell r="U488">
            <v>13060068</v>
          </cell>
          <cell r="V488">
            <v>13060090</v>
          </cell>
          <cell r="W488">
            <v>5</v>
          </cell>
          <cell r="X488">
            <v>5</v>
          </cell>
          <cell r="Y488">
            <v>9</v>
          </cell>
          <cell r="Z488">
            <v>5</v>
          </cell>
          <cell r="AJ488" t="str">
            <v>Redigitação recomendada a CS</v>
          </cell>
          <cell r="AK488" t="str">
            <v>Ocorrência de Entrega</v>
          </cell>
          <cell r="AL488" t="str">
            <v>Sim</v>
          </cell>
          <cell r="BA488">
            <v>43551</v>
          </cell>
          <cell r="BB488" t="str">
            <v>Quarta-feira</v>
          </cell>
          <cell r="BC488">
            <v>2</v>
          </cell>
          <cell r="BD488">
            <v>2</v>
          </cell>
          <cell r="BE488">
            <v>2</v>
          </cell>
          <cell r="BG488">
            <v>13052770</v>
          </cell>
          <cell r="BH488">
            <v>13052969</v>
          </cell>
          <cell r="BI488">
            <v>5</v>
          </cell>
          <cell r="BJ488">
            <v>5</v>
          </cell>
          <cell r="BL488">
            <v>43519</v>
          </cell>
          <cell r="BM488">
            <v>43521</v>
          </cell>
          <cell r="BN488" t="str">
            <v>Sábado</v>
          </cell>
          <cell r="BR488">
            <v>20761300</v>
          </cell>
          <cell r="BS488">
            <v>20761300</v>
          </cell>
        </row>
        <row r="489">
          <cell r="L489">
            <v>13056540</v>
          </cell>
          <cell r="M489">
            <v>13056559</v>
          </cell>
          <cell r="N489">
            <v>4</v>
          </cell>
          <cell r="O489">
            <v>4</v>
          </cell>
          <cell r="P489">
            <v>6</v>
          </cell>
          <cell r="Q489">
            <v>5</v>
          </cell>
          <cell r="U489">
            <v>13060091</v>
          </cell>
          <cell r="V489">
            <v>13060109</v>
          </cell>
          <cell r="W489">
            <v>5</v>
          </cell>
          <cell r="X489">
            <v>5</v>
          </cell>
          <cell r="Y489">
            <v>9</v>
          </cell>
          <cell r="Z489">
            <v>5</v>
          </cell>
          <cell r="AJ489" t="str">
            <v>Extravio</v>
          </cell>
          <cell r="AK489" t="str">
            <v>Extravio/ Roubo</v>
          </cell>
          <cell r="AL489" t="str">
            <v>Sim</v>
          </cell>
          <cell r="BA489">
            <v>43552</v>
          </cell>
          <cell r="BB489" t="str">
            <v>Quinta-feira</v>
          </cell>
          <cell r="BC489">
            <v>2</v>
          </cell>
          <cell r="BD489">
            <v>2</v>
          </cell>
          <cell r="BE489">
            <v>2</v>
          </cell>
          <cell r="BG489">
            <v>13052970</v>
          </cell>
          <cell r="BH489">
            <v>13052999</v>
          </cell>
          <cell r="BI489">
            <v>5</v>
          </cell>
          <cell r="BJ489">
            <v>5</v>
          </cell>
          <cell r="BL489">
            <v>43520</v>
          </cell>
          <cell r="BM489">
            <v>43521</v>
          </cell>
          <cell r="BN489" t="str">
            <v>Domingo</v>
          </cell>
          <cell r="BR489">
            <v>20761310</v>
          </cell>
          <cell r="BS489">
            <v>20761310</v>
          </cell>
        </row>
        <row r="490">
          <cell r="L490">
            <v>13056560</v>
          </cell>
          <cell r="M490">
            <v>13056699</v>
          </cell>
          <cell r="N490">
            <v>4</v>
          </cell>
          <cell r="O490">
            <v>4</v>
          </cell>
          <cell r="P490">
            <v>6</v>
          </cell>
          <cell r="Q490">
            <v>5</v>
          </cell>
          <cell r="U490">
            <v>13060110</v>
          </cell>
          <cell r="V490">
            <v>13060122</v>
          </cell>
          <cell r="W490">
            <v>5</v>
          </cell>
          <cell r="X490">
            <v>5</v>
          </cell>
          <cell r="Y490">
            <v>9</v>
          </cell>
          <cell r="Z490">
            <v>5</v>
          </cell>
          <cell r="AJ490" t="str">
            <v>Em Rota - Entrega</v>
          </cell>
          <cell r="AK490" t="str">
            <v>Em rota de entrega</v>
          </cell>
          <cell r="AL490" t="str">
            <v>Não</v>
          </cell>
          <cell r="BA490">
            <v>43553</v>
          </cell>
          <cell r="BB490" t="str">
            <v>Sexta-feira</v>
          </cell>
          <cell r="BC490">
            <v>2</v>
          </cell>
          <cell r="BD490">
            <v>2</v>
          </cell>
          <cell r="BE490">
            <v>2</v>
          </cell>
          <cell r="BG490">
            <v>13053000</v>
          </cell>
          <cell r="BH490">
            <v>13053899</v>
          </cell>
          <cell r="BI490">
            <v>7</v>
          </cell>
          <cell r="BJ490">
            <v>7</v>
          </cell>
          <cell r="BL490">
            <v>43521</v>
          </cell>
          <cell r="BM490">
            <v>43521</v>
          </cell>
          <cell r="BN490" t="str">
            <v>Segunda-feira</v>
          </cell>
          <cell r="BR490">
            <v>20761320</v>
          </cell>
          <cell r="BS490">
            <v>20761320</v>
          </cell>
        </row>
        <row r="491">
          <cell r="L491">
            <v>13056700</v>
          </cell>
          <cell r="M491">
            <v>13056729</v>
          </cell>
          <cell r="N491">
            <v>4</v>
          </cell>
          <cell r="O491">
            <v>4</v>
          </cell>
          <cell r="P491">
            <v>6</v>
          </cell>
          <cell r="Q491">
            <v>5</v>
          </cell>
          <cell r="U491">
            <v>13060123</v>
          </cell>
          <cell r="V491">
            <v>13060123</v>
          </cell>
          <cell r="W491">
            <v>5</v>
          </cell>
          <cell r="X491">
            <v>5</v>
          </cell>
          <cell r="Y491">
            <v>9</v>
          </cell>
          <cell r="Z491">
            <v>5</v>
          </cell>
          <cell r="AJ491" t="str">
            <v>Em Rota - Atualização Sistema</v>
          </cell>
          <cell r="AK491" t="str">
            <v>Em rota de entrega</v>
          </cell>
          <cell r="AL491" t="str">
            <v>Não</v>
          </cell>
          <cell r="BA491">
            <v>43554</v>
          </cell>
          <cell r="BB491" t="str">
            <v>Sábado</v>
          </cell>
          <cell r="BC491">
            <v>2</v>
          </cell>
          <cell r="BD491">
            <v>2</v>
          </cell>
          <cell r="BE491">
            <v>2</v>
          </cell>
          <cell r="BG491">
            <v>13053900</v>
          </cell>
          <cell r="BH491">
            <v>13053900</v>
          </cell>
          <cell r="BI491">
            <v>5</v>
          </cell>
          <cell r="BJ491">
            <v>5</v>
          </cell>
          <cell r="BL491">
            <v>43522</v>
          </cell>
          <cell r="BM491">
            <v>43522</v>
          </cell>
          <cell r="BN491" t="str">
            <v>Terça-feira</v>
          </cell>
          <cell r="BR491">
            <v>20761330</v>
          </cell>
          <cell r="BS491">
            <v>20761330</v>
          </cell>
        </row>
        <row r="492">
          <cell r="L492">
            <v>13056730</v>
          </cell>
          <cell r="M492">
            <v>13056739</v>
          </cell>
          <cell r="N492">
            <v>4</v>
          </cell>
          <cell r="O492">
            <v>4</v>
          </cell>
          <cell r="P492">
            <v>6</v>
          </cell>
          <cell r="Q492">
            <v>5</v>
          </cell>
          <cell r="U492">
            <v>13060124</v>
          </cell>
          <cell r="V492">
            <v>13060129</v>
          </cell>
          <cell r="W492">
            <v>5</v>
          </cell>
          <cell r="X492">
            <v>5</v>
          </cell>
          <cell r="Y492">
            <v>9</v>
          </cell>
          <cell r="Z492">
            <v>5</v>
          </cell>
          <cell r="AJ492" t="str">
            <v xml:space="preserve">Em transferencia </v>
          </cell>
          <cell r="AK492" t="str">
            <v>Em rota de entrega</v>
          </cell>
          <cell r="AL492" t="str">
            <v>Não</v>
          </cell>
          <cell r="BA492">
            <v>43555</v>
          </cell>
          <cell r="BB492" t="str">
            <v>Domingo</v>
          </cell>
          <cell r="BC492">
            <v>3</v>
          </cell>
          <cell r="BD492">
            <v>3</v>
          </cell>
          <cell r="BE492">
            <v>3</v>
          </cell>
          <cell r="BG492">
            <v>13053901</v>
          </cell>
          <cell r="BH492">
            <v>13053999</v>
          </cell>
          <cell r="BI492">
            <v>7</v>
          </cell>
          <cell r="BJ492">
            <v>7</v>
          </cell>
          <cell r="BL492">
            <v>43523</v>
          </cell>
          <cell r="BM492">
            <v>43523</v>
          </cell>
          <cell r="BN492" t="str">
            <v>Quarta-feira</v>
          </cell>
          <cell r="BR492">
            <v>20761340</v>
          </cell>
          <cell r="BS492">
            <v>20761340</v>
          </cell>
        </row>
        <row r="493">
          <cell r="L493">
            <v>13056740</v>
          </cell>
          <cell r="M493">
            <v>13057699</v>
          </cell>
          <cell r="N493">
            <v>4</v>
          </cell>
          <cell r="O493">
            <v>4</v>
          </cell>
          <cell r="P493">
            <v>6</v>
          </cell>
          <cell r="Q493">
            <v>5</v>
          </cell>
          <cell r="U493">
            <v>13060130</v>
          </cell>
          <cell r="V493">
            <v>13060130</v>
          </cell>
          <cell r="W493">
            <v>5</v>
          </cell>
          <cell r="X493">
            <v>5</v>
          </cell>
          <cell r="Y493">
            <v>9</v>
          </cell>
          <cell r="Z493">
            <v>5</v>
          </cell>
          <cell r="AJ493" t="str">
            <v>Recebido na base - cidade</v>
          </cell>
          <cell r="AK493" t="str">
            <v>Em rota de entrega</v>
          </cell>
          <cell r="AL493" t="str">
            <v>Não</v>
          </cell>
          <cell r="BA493">
            <v>43556</v>
          </cell>
          <cell r="BB493" t="str">
            <v>Segunda-feira</v>
          </cell>
          <cell r="BC493">
            <v>3</v>
          </cell>
          <cell r="BD493">
            <v>3</v>
          </cell>
          <cell r="BE493">
            <v>3</v>
          </cell>
          <cell r="BG493">
            <v>13054000</v>
          </cell>
          <cell r="BH493">
            <v>13054022</v>
          </cell>
          <cell r="BI493">
            <v>5</v>
          </cell>
          <cell r="BJ493">
            <v>5</v>
          </cell>
          <cell r="BL493">
            <v>43524</v>
          </cell>
          <cell r="BM493">
            <v>43524</v>
          </cell>
          <cell r="BN493" t="str">
            <v>Quinta-feira</v>
          </cell>
          <cell r="BR493">
            <v>20761350</v>
          </cell>
          <cell r="BS493">
            <v>20761350</v>
          </cell>
        </row>
        <row r="494">
          <cell r="L494">
            <v>13057700</v>
          </cell>
          <cell r="M494">
            <v>13058004</v>
          </cell>
          <cell r="N494">
            <v>4</v>
          </cell>
          <cell r="O494">
            <v>4</v>
          </cell>
          <cell r="P494">
            <v>6</v>
          </cell>
          <cell r="Q494">
            <v>5</v>
          </cell>
          <cell r="U494">
            <v>13060131</v>
          </cell>
          <cell r="V494">
            <v>13060259</v>
          </cell>
          <cell r="W494">
            <v>5</v>
          </cell>
          <cell r="X494">
            <v>5</v>
          </cell>
          <cell r="Y494">
            <v>9</v>
          </cell>
          <cell r="Z494">
            <v>5</v>
          </cell>
          <cell r="AJ494" t="str">
            <v>Tratativa - Seguira para entrega em outro endereço</v>
          </cell>
          <cell r="AK494" t="str">
            <v>Em rota de entrega</v>
          </cell>
          <cell r="AL494" t="str">
            <v>Não</v>
          </cell>
          <cell r="BA494">
            <v>43557</v>
          </cell>
          <cell r="BB494" t="str">
            <v>Terça-feira</v>
          </cell>
          <cell r="BC494">
            <v>2</v>
          </cell>
          <cell r="BD494">
            <v>2</v>
          </cell>
          <cell r="BE494">
            <v>2</v>
          </cell>
          <cell r="BG494">
            <v>13054023</v>
          </cell>
          <cell r="BH494">
            <v>13054023</v>
          </cell>
          <cell r="BI494">
            <v>7</v>
          </cell>
          <cell r="BJ494">
            <v>7</v>
          </cell>
          <cell r="BL494">
            <v>43525</v>
          </cell>
          <cell r="BM494">
            <v>43525</v>
          </cell>
          <cell r="BN494" t="str">
            <v>Sexta-feira</v>
          </cell>
          <cell r="BR494">
            <v>20761360</v>
          </cell>
          <cell r="BS494">
            <v>20761360</v>
          </cell>
        </row>
        <row r="495">
          <cell r="L495">
            <v>13058005</v>
          </cell>
          <cell r="M495">
            <v>13058009</v>
          </cell>
          <cell r="N495">
            <v>4</v>
          </cell>
          <cell r="O495">
            <v>4</v>
          </cell>
          <cell r="P495">
            <v>6</v>
          </cell>
          <cell r="Q495">
            <v>5</v>
          </cell>
          <cell r="U495">
            <v>13060260</v>
          </cell>
          <cell r="V495">
            <v>13060299</v>
          </cell>
          <cell r="W495">
            <v>5</v>
          </cell>
          <cell r="X495">
            <v>5</v>
          </cell>
          <cell r="Y495">
            <v>9</v>
          </cell>
          <cell r="Z495">
            <v>5</v>
          </cell>
          <cell r="AJ495" t="str">
            <v>Tratativa</v>
          </cell>
          <cell r="AK495" t="str">
            <v>Em rota de entrega</v>
          </cell>
          <cell r="AL495" t="str">
            <v>Não</v>
          </cell>
          <cell r="BA495">
            <v>43558</v>
          </cell>
          <cell r="BB495" t="str">
            <v>Quarta-feira</v>
          </cell>
          <cell r="BC495">
            <v>2</v>
          </cell>
          <cell r="BD495">
            <v>2</v>
          </cell>
          <cell r="BE495">
            <v>2</v>
          </cell>
          <cell r="BG495">
            <v>13054024</v>
          </cell>
          <cell r="BH495">
            <v>13054069</v>
          </cell>
          <cell r="BI495">
            <v>5</v>
          </cell>
          <cell r="BJ495">
            <v>5</v>
          </cell>
          <cell r="BL495">
            <v>43526</v>
          </cell>
          <cell r="BM495">
            <v>43530</v>
          </cell>
          <cell r="BN495" t="str">
            <v>Sábado</v>
          </cell>
          <cell r="BR495">
            <v>20761370</v>
          </cell>
          <cell r="BS495">
            <v>20761370</v>
          </cell>
        </row>
        <row r="496">
          <cell r="L496">
            <v>13058010</v>
          </cell>
          <cell r="M496">
            <v>13058092</v>
          </cell>
          <cell r="N496">
            <v>4</v>
          </cell>
          <cell r="O496">
            <v>4</v>
          </cell>
          <cell r="P496">
            <v>6</v>
          </cell>
          <cell r="Q496">
            <v>5</v>
          </cell>
          <cell r="U496">
            <v>13060300</v>
          </cell>
          <cell r="V496">
            <v>13060356</v>
          </cell>
          <cell r="W496">
            <v>5</v>
          </cell>
          <cell r="X496">
            <v>5</v>
          </cell>
          <cell r="Y496">
            <v>9</v>
          </cell>
          <cell r="Z496">
            <v>5</v>
          </cell>
          <cell r="AJ496" t="str">
            <v>Tratativa - consultora ira retirar na Base</v>
          </cell>
          <cell r="AK496" t="str">
            <v>Em rota de entrega</v>
          </cell>
          <cell r="AL496" t="str">
            <v>Não</v>
          </cell>
          <cell r="BA496">
            <v>43559</v>
          </cell>
          <cell r="BB496" t="str">
            <v>Quinta-feira</v>
          </cell>
          <cell r="BC496">
            <v>2</v>
          </cell>
          <cell r="BD496">
            <v>2</v>
          </cell>
          <cell r="BE496">
            <v>2</v>
          </cell>
          <cell r="BG496">
            <v>13054070</v>
          </cell>
          <cell r="BH496">
            <v>13054079</v>
          </cell>
          <cell r="BI496">
            <v>7</v>
          </cell>
          <cell r="BJ496">
            <v>7</v>
          </cell>
          <cell r="BL496">
            <v>43527</v>
          </cell>
          <cell r="BM496">
            <v>43530</v>
          </cell>
          <cell r="BN496" t="str">
            <v>Domingo</v>
          </cell>
          <cell r="BR496">
            <v>20761371</v>
          </cell>
          <cell r="BS496">
            <v>20761371</v>
          </cell>
        </row>
        <row r="497">
          <cell r="L497">
            <v>13058093</v>
          </cell>
          <cell r="M497">
            <v>13058139</v>
          </cell>
          <cell r="N497">
            <v>4</v>
          </cell>
          <cell r="O497">
            <v>4</v>
          </cell>
          <cell r="P497">
            <v>6</v>
          </cell>
          <cell r="Q497">
            <v>5</v>
          </cell>
          <cell r="U497">
            <v>13060357</v>
          </cell>
          <cell r="V497">
            <v>13060369</v>
          </cell>
          <cell r="W497">
            <v>5</v>
          </cell>
          <cell r="X497">
            <v>5</v>
          </cell>
          <cell r="Y497">
            <v>9</v>
          </cell>
          <cell r="Z497">
            <v>5</v>
          </cell>
          <cell r="AJ497" t="str">
            <v>Em Transferencia</v>
          </cell>
          <cell r="AK497" t="str">
            <v>Em rota de entrega</v>
          </cell>
          <cell r="AL497" t="str">
            <v>Não</v>
          </cell>
          <cell r="BA497">
            <v>43560</v>
          </cell>
          <cell r="BB497" t="str">
            <v>Sexta-feira</v>
          </cell>
          <cell r="BC497">
            <v>2</v>
          </cell>
          <cell r="BD497">
            <v>2</v>
          </cell>
          <cell r="BE497">
            <v>2</v>
          </cell>
          <cell r="BG497">
            <v>13054080</v>
          </cell>
          <cell r="BH497">
            <v>13054102</v>
          </cell>
          <cell r="BI497">
            <v>5</v>
          </cell>
          <cell r="BJ497">
            <v>5</v>
          </cell>
          <cell r="BL497">
            <v>43528</v>
          </cell>
          <cell r="BM497">
            <v>43530</v>
          </cell>
          <cell r="BN497" t="str">
            <v>Segunda-feira</v>
          </cell>
          <cell r="BR497">
            <v>20761372</v>
          </cell>
          <cell r="BS497">
            <v>20761372</v>
          </cell>
        </row>
        <row r="498">
          <cell r="L498">
            <v>13058140</v>
          </cell>
          <cell r="M498">
            <v>13058161</v>
          </cell>
          <cell r="N498">
            <v>4</v>
          </cell>
          <cell r="O498">
            <v>4</v>
          </cell>
          <cell r="P498">
            <v>6</v>
          </cell>
          <cell r="Q498">
            <v>5</v>
          </cell>
          <cell r="U498">
            <v>13060370</v>
          </cell>
          <cell r="V498">
            <v>13060460</v>
          </cell>
          <cell r="W498">
            <v>5</v>
          </cell>
          <cell r="X498">
            <v>5</v>
          </cell>
          <cell r="Y498">
            <v>9</v>
          </cell>
          <cell r="Z498">
            <v>5</v>
          </cell>
          <cell r="AJ498" t="str">
            <v>Objeto e/ou conteúdo avariado por acidente com veículo</v>
          </cell>
          <cell r="AK498" t="str">
            <v>Ocorrência de Entrega</v>
          </cell>
          <cell r="AL498" t="str">
            <v>Não</v>
          </cell>
          <cell r="BA498">
            <v>43561</v>
          </cell>
          <cell r="BB498" t="str">
            <v>Sábado</v>
          </cell>
          <cell r="BC498">
            <v>2</v>
          </cell>
          <cell r="BD498">
            <v>2</v>
          </cell>
          <cell r="BE498">
            <v>2</v>
          </cell>
          <cell r="BG498">
            <v>13054103</v>
          </cell>
          <cell r="BH498">
            <v>13054103</v>
          </cell>
          <cell r="BI498">
            <v>7</v>
          </cell>
          <cell r="BJ498">
            <v>7</v>
          </cell>
          <cell r="BL498">
            <v>43529</v>
          </cell>
          <cell r="BM498">
            <v>43530</v>
          </cell>
          <cell r="BN498" t="str">
            <v>Terça-feira</v>
          </cell>
          <cell r="BR498">
            <v>20761380</v>
          </cell>
          <cell r="BS498">
            <v>20761380</v>
          </cell>
        </row>
        <row r="499">
          <cell r="L499">
            <v>13058162</v>
          </cell>
          <cell r="M499">
            <v>13058178</v>
          </cell>
          <cell r="N499">
            <v>4</v>
          </cell>
          <cell r="O499">
            <v>4</v>
          </cell>
          <cell r="P499">
            <v>6</v>
          </cell>
          <cell r="Q499">
            <v>5</v>
          </cell>
          <cell r="U499">
            <v>13060461</v>
          </cell>
          <cell r="V499">
            <v>13060520</v>
          </cell>
          <cell r="W499">
            <v>5</v>
          </cell>
          <cell r="X499">
            <v>5</v>
          </cell>
          <cell r="Y499">
            <v>9</v>
          </cell>
          <cell r="Z499">
            <v>5</v>
          </cell>
          <cell r="AJ499" t="str">
            <v>Retirada em Unidade dos Correios não autorizada pelo remetente</v>
          </cell>
          <cell r="AK499" t="str">
            <v>Ocorrência de Entrega</v>
          </cell>
          <cell r="AL499" t="str">
            <v>Não</v>
          </cell>
          <cell r="BA499">
            <v>43562</v>
          </cell>
          <cell r="BB499" t="str">
            <v>Domingo</v>
          </cell>
          <cell r="BC499">
            <v>2</v>
          </cell>
          <cell r="BD499">
            <v>2</v>
          </cell>
          <cell r="BE499">
            <v>2</v>
          </cell>
          <cell r="BG499">
            <v>13054104</v>
          </cell>
          <cell r="BH499">
            <v>13054154</v>
          </cell>
          <cell r="BI499">
            <v>5</v>
          </cell>
          <cell r="BJ499">
            <v>5</v>
          </cell>
          <cell r="BL499">
            <v>43530</v>
          </cell>
          <cell r="BM499">
            <v>43530</v>
          </cell>
          <cell r="BN499" t="str">
            <v>Quarta-feira</v>
          </cell>
          <cell r="BR499">
            <v>20765020</v>
          </cell>
          <cell r="BS499">
            <v>20765020</v>
          </cell>
        </row>
        <row r="500">
          <cell r="L500">
            <v>13058179</v>
          </cell>
          <cell r="M500">
            <v>13058269</v>
          </cell>
          <cell r="N500">
            <v>4</v>
          </cell>
          <cell r="O500">
            <v>4</v>
          </cell>
          <cell r="P500">
            <v>6</v>
          </cell>
          <cell r="Q500">
            <v>5</v>
          </cell>
          <cell r="U500">
            <v>13060521</v>
          </cell>
          <cell r="V500">
            <v>13060549</v>
          </cell>
          <cell r="W500">
            <v>5</v>
          </cell>
          <cell r="X500">
            <v>5</v>
          </cell>
          <cell r="Y500">
            <v>9</v>
          </cell>
          <cell r="Z500">
            <v>5</v>
          </cell>
          <cell r="AJ500" t="str">
            <v>Falta de Espaço Físico no Depósito do Cliente Destino</v>
          </cell>
          <cell r="AK500" t="str">
            <v>Ocorrência de Entrega</v>
          </cell>
          <cell r="AL500" t="str">
            <v>Não</v>
          </cell>
          <cell r="BA500">
            <v>43563</v>
          </cell>
          <cell r="BB500" t="str">
            <v>Segunda-feira</v>
          </cell>
          <cell r="BC500">
            <v>2</v>
          </cell>
          <cell r="BD500">
            <v>2</v>
          </cell>
          <cell r="BE500">
            <v>2</v>
          </cell>
          <cell r="BG500">
            <v>13054155</v>
          </cell>
          <cell r="BH500">
            <v>13054195</v>
          </cell>
          <cell r="BI500">
            <v>7</v>
          </cell>
          <cell r="BJ500">
            <v>7</v>
          </cell>
          <cell r="BL500">
            <v>43531</v>
          </cell>
          <cell r="BM500">
            <v>43531</v>
          </cell>
          <cell r="BN500" t="str">
            <v>Quinta-feira</v>
          </cell>
          <cell r="BR500">
            <v>20765030</v>
          </cell>
          <cell r="BS500">
            <v>20765030</v>
          </cell>
        </row>
        <row r="501">
          <cell r="L501">
            <v>13058270</v>
          </cell>
          <cell r="M501">
            <v>13058849</v>
          </cell>
          <cell r="N501">
            <v>4</v>
          </cell>
          <cell r="O501">
            <v>4</v>
          </cell>
          <cell r="P501">
            <v>6</v>
          </cell>
          <cell r="Q501">
            <v>5</v>
          </cell>
          <cell r="U501">
            <v>13060550</v>
          </cell>
          <cell r="V501">
            <v>13060610</v>
          </cell>
          <cell r="W501">
            <v>5</v>
          </cell>
          <cell r="X501">
            <v>5</v>
          </cell>
          <cell r="Y501">
            <v>9</v>
          </cell>
          <cell r="Z501">
            <v>5</v>
          </cell>
          <cell r="AJ501" t="str">
            <v>A entrega não pode ser efetuada - Destinatário não apresentou documento exigido</v>
          </cell>
          <cell r="AK501" t="str">
            <v>Ocorrência de Entrega</v>
          </cell>
          <cell r="AL501" t="str">
            <v>Não</v>
          </cell>
          <cell r="BA501">
            <v>43564</v>
          </cell>
          <cell r="BB501" t="str">
            <v>Terça-feira</v>
          </cell>
          <cell r="BC501">
            <v>2</v>
          </cell>
          <cell r="BD501">
            <v>2</v>
          </cell>
          <cell r="BE501">
            <v>2</v>
          </cell>
          <cell r="BG501">
            <v>13054196</v>
          </cell>
          <cell r="BH501">
            <v>13054269</v>
          </cell>
          <cell r="BI501">
            <v>5</v>
          </cell>
          <cell r="BJ501">
            <v>5</v>
          </cell>
          <cell r="BL501">
            <v>43532</v>
          </cell>
          <cell r="BM501">
            <v>43532</v>
          </cell>
          <cell r="BN501" t="str">
            <v>Sexta-feira</v>
          </cell>
          <cell r="BR501">
            <v>20765040</v>
          </cell>
          <cell r="BS501">
            <v>20765040</v>
          </cell>
        </row>
        <row r="502">
          <cell r="L502">
            <v>13058850</v>
          </cell>
          <cell r="M502">
            <v>13059170</v>
          </cell>
          <cell r="N502">
            <v>4</v>
          </cell>
          <cell r="O502">
            <v>4</v>
          </cell>
          <cell r="P502">
            <v>6</v>
          </cell>
          <cell r="Q502">
            <v>5</v>
          </cell>
          <cell r="U502">
            <v>13060611</v>
          </cell>
          <cell r="V502">
            <v>13060611</v>
          </cell>
          <cell r="W502">
            <v>5</v>
          </cell>
          <cell r="X502">
            <v>5</v>
          </cell>
          <cell r="Y502">
            <v>9</v>
          </cell>
          <cell r="Z502">
            <v>5</v>
          </cell>
          <cell r="AJ502" t="str">
            <v>Em Rota - Atualização Sistemica</v>
          </cell>
          <cell r="AK502" t="str">
            <v>Em rota de entrega</v>
          </cell>
          <cell r="AL502" t="str">
            <v>Não</v>
          </cell>
          <cell r="BA502">
            <v>43565</v>
          </cell>
          <cell r="BB502" t="str">
            <v>Quarta-feira</v>
          </cell>
          <cell r="BC502">
            <v>2</v>
          </cell>
          <cell r="BD502">
            <v>2</v>
          </cell>
          <cell r="BE502">
            <v>2</v>
          </cell>
          <cell r="BG502">
            <v>13054270</v>
          </cell>
          <cell r="BH502">
            <v>13054399</v>
          </cell>
          <cell r="BI502">
            <v>7</v>
          </cell>
          <cell r="BJ502">
            <v>7</v>
          </cell>
          <cell r="BL502">
            <v>43533</v>
          </cell>
          <cell r="BM502">
            <v>43535</v>
          </cell>
          <cell r="BN502" t="str">
            <v>Sábado</v>
          </cell>
          <cell r="BR502">
            <v>20765041</v>
          </cell>
          <cell r="BS502">
            <v>20765041</v>
          </cell>
        </row>
        <row r="503">
          <cell r="L503">
            <v>13059171</v>
          </cell>
          <cell r="M503">
            <v>13059879</v>
          </cell>
          <cell r="N503">
            <v>4</v>
          </cell>
          <cell r="O503">
            <v>4</v>
          </cell>
          <cell r="P503">
            <v>6</v>
          </cell>
          <cell r="Q503">
            <v>5</v>
          </cell>
          <cell r="U503">
            <v>13060612</v>
          </cell>
          <cell r="V503">
            <v>13060679</v>
          </cell>
          <cell r="W503">
            <v>5</v>
          </cell>
          <cell r="X503">
            <v>5</v>
          </cell>
          <cell r="Y503">
            <v>9</v>
          </cell>
          <cell r="Z503">
            <v>5</v>
          </cell>
          <cell r="AJ503" t="str">
            <v xml:space="preserve">Em recebimento na base </v>
          </cell>
          <cell r="AK503" t="str">
            <v>Em rota de entrega</v>
          </cell>
          <cell r="AL503" t="str">
            <v>Não</v>
          </cell>
          <cell r="BA503">
            <v>43566</v>
          </cell>
          <cell r="BB503" t="str">
            <v>Quinta-feira</v>
          </cell>
          <cell r="BC503">
            <v>2</v>
          </cell>
          <cell r="BD503">
            <v>2</v>
          </cell>
          <cell r="BE503">
            <v>2</v>
          </cell>
          <cell r="BG503">
            <v>13054400</v>
          </cell>
          <cell r="BH503">
            <v>13054449</v>
          </cell>
          <cell r="BI503">
            <v>5</v>
          </cell>
          <cell r="BJ503">
            <v>5</v>
          </cell>
          <cell r="BL503">
            <v>43534</v>
          </cell>
          <cell r="BM503">
            <v>43535</v>
          </cell>
          <cell r="BN503" t="str">
            <v>Domingo</v>
          </cell>
          <cell r="BR503">
            <v>20765042</v>
          </cell>
          <cell r="BS503">
            <v>20765042</v>
          </cell>
        </row>
        <row r="504">
          <cell r="L504">
            <v>13059880</v>
          </cell>
          <cell r="M504">
            <v>13060006</v>
          </cell>
          <cell r="N504">
            <v>4</v>
          </cell>
          <cell r="O504">
            <v>4</v>
          </cell>
          <cell r="P504">
            <v>6</v>
          </cell>
          <cell r="Q504">
            <v>5</v>
          </cell>
          <cell r="U504">
            <v>13060680</v>
          </cell>
          <cell r="V504">
            <v>13060880</v>
          </cell>
          <cell r="W504">
            <v>5</v>
          </cell>
          <cell r="X504">
            <v>5</v>
          </cell>
          <cell r="Y504">
            <v>9</v>
          </cell>
          <cell r="Z504">
            <v>5</v>
          </cell>
          <cell r="AJ504" t="str">
            <v>Recepção Física</v>
          </cell>
          <cell r="AK504" t="str">
            <v>Em rota de entrega</v>
          </cell>
          <cell r="AL504" t="str">
            <v>Não</v>
          </cell>
          <cell r="BA504">
            <v>43567</v>
          </cell>
          <cell r="BB504" t="str">
            <v>Sexta-feira</v>
          </cell>
          <cell r="BC504">
            <v>2</v>
          </cell>
          <cell r="BD504">
            <v>2</v>
          </cell>
          <cell r="BE504">
            <v>2</v>
          </cell>
          <cell r="BG504">
            <v>13054450</v>
          </cell>
          <cell r="BH504">
            <v>13054459</v>
          </cell>
          <cell r="BI504">
            <v>7</v>
          </cell>
          <cell r="BJ504">
            <v>7</v>
          </cell>
          <cell r="BL504">
            <v>43535</v>
          </cell>
          <cell r="BM504">
            <v>43535</v>
          </cell>
          <cell r="BN504" t="str">
            <v>Segunda-feira</v>
          </cell>
          <cell r="BR504">
            <v>20765043</v>
          </cell>
          <cell r="BS504">
            <v>20765043</v>
          </cell>
        </row>
        <row r="505">
          <cell r="L505">
            <v>13060007</v>
          </cell>
          <cell r="M505">
            <v>13060007</v>
          </cell>
          <cell r="N505">
            <v>4</v>
          </cell>
          <cell r="O505">
            <v>4</v>
          </cell>
          <cell r="P505">
            <v>6</v>
          </cell>
          <cell r="Q505">
            <v>5</v>
          </cell>
          <cell r="U505">
            <v>13060881</v>
          </cell>
          <cell r="V505">
            <v>13060899</v>
          </cell>
          <cell r="W505">
            <v>5</v>
          </cell>
          <cell r="X505">
            <v>5</v>
          </cell>
          <cell r="Y505">
            <v>9</v>
          </cell>
          <cell r="Z505">
            <v>5</v>
          </cell>
          <cell r="AJ505" t="str">
            <v>Em Rota - Atualização</v>
          </cell>
          <cell r="AK505" t="str">
            <v>Em rota de entrega</v>
          </cell>
          <cell r="AL505" t="str">
            <v>Não</v>
          </cell>
          <cell r="BA505">
            <v>43568</v>
          </cell>
          <cell r="BB505" t="str">
            <v>Sábado</v>
          </cell>
          <cell r="BC505">
            <v>2</v>
          </cell>
          <cell r="BD505">
            <v>2</v>
          </cell>
          <cell r="BE505">
            <v>2</v>
          </cell>
          <cell r="BG505">
            <v>13054460</v>
          </cell>
          <cell r="BH505">
            <v>13054755</v>
          </cell>
          <cell r="BI505">
            <v>5</v>
          </cell>
          <cell r="BJ505">
            <v>5</v>
          </cell>
          <cell r="BL505">
            <v>43536</v>
          </cell>
          <cell r="BM505">
            <v>43536</v>
          </cell>
          <cell r="BN505" t="str">
            <v>Terça-feira</v>
          </cell>
          <cell r="BR505">
            <v>20765044</v>
          </cell>
          <cell r="BS505">
            <v>20765044</v>
          </cell>
        </row>
        <row r="506">
          <cell r="L506">
            <v>13060008</v>
          </cell>
          <cell r="M506">
            <v>13060066</v>
          </cell>
          <cell r="N506">
            <v>4</v>
          </cell>
          <cell r="O506">
            <v>4</v>
          </cell>
          <cell r="P506">
            <v>6</v>
          </cell>
          <cell r="Q506">
            <v>5</v>
          </cell>
          <cell r="U506">
            <v>13060900</v>
          </cell>
          <cell r="V506">
            <v>13061329</v>
          </cell>
          <cell r="W506">
            <v>5</v>
          </cell>
          <cell r="X506">
            <v>5</v>
          </cell>
          <cell r="Y506">
            <v>9</v>
          </cell>
          <cell r="Z506">
            <v>5</v>
          </cell>
          <cell r="AJ506" t="str">
            <v>Insucesso - Dest. Desconhecido</v>
          </cell>
          <cell r="AK506" t="str">
            <v>Ocorrência de Entrega</v>
          </cell>
          <cell r="AL506" t="str">
            <v>Não</v>
          </cell>
          <cell r="BA506">
            <v>43569</v>
          </cell>
          <cell r="BB506" t="str">
            <v>Domingo</v>
          </cell>
          <cell r="BC506">
            <v>2</v>
          </cell>
          <cell r="BD506">
            <v>2</v>
          </cell>
          <cell r="BE506">
            <v>2</v>
          </cell>
          <cell r="BG506">
            <v>13054756</v>
          </cell>
          <cell r="BH506">
            <v>13054998</v>
          </cell>
          <cell r="BI506">
            <v>7</v>
          </cell>
          <cell r="BJ506">
            <v>7</v>
          </cell>
          <cell r="BL506">
            <v>43537</v>
          </cell>
          <cell r="BM506">
            <v>43537</v>
          </cell>
          <cell r="BN506" t="str">
            <v>Quarta-feira</v>
          </cell>
          <cell r="BR506">
            <v>20765045</v>
          </cell>
          <cell r="BS506">
            <v>20765045</v>
          </cell>
        </row>
        <row r="507">
          <cell r="L507">
            <v>13060067</v>
          </cell>
          <cell r="M507">
            <v>13060067</v>
          </cell>
          <cell r="N507">
            <v>4</v>
          </cell>
          <cell r="O507">
            <v>4</v>
          </cell>
          <cell r="P507">
            <v>6</v>
          </cell>
          <cell r="Q507">
            <v>5</v>
          </cell>
          <cell r="U507">
            <v>13061330</v>
          </cell>
          <cell r="V507">
            <v>13061399</v>
          </cell>
          <cell r="W507">
            <v>5</v>
          </cell>
          <cell r="X507">
            <v>5</v>
          </cell>
          <cell r="Y507">
            <v>9</v>
          </cell>
          <cell r="Z507">
            <v>5</v>
          </cell>
          <cell r="AJ507" t="str">
            <v>Fora de rota</v>
          </cell>
          <cell r="AK507" t="str">
            <v>Ocorrência de Entrega</v>
          </cell>
          <cell r="AL507" t="str">
            <v>Não</v>
          </cell>
          <cell r="BA507">
            <v>43570</v>
          </cell>
          <cell r="BB507" t="str">
            <v>Segunda-feira</v>
          </cell>
          <cell r="BC507">
            <v>2</v>
          </cell>
          <cell r="BD507">
            <v>2</v>
          </cell>
          <cell r="BE507">
            <v>2</v>
          </cell>
          <cell r="BG507">
            <v>13054999</v>
          </cell>
          <cell r="BH507">
            <v>13055499</v>
          </cell>
          <cell r="BI507">
            <v>5</v>
          </cell>
          <cell r="BJ507">
            <v>5</v>
          </cell>
          <cell r="BL507">
            <v>43538</v>
          </cell>
          <cell r="BM507">
            <v>43538</v>
          </cell>
          <cell r="BN507" t="str">
            <v>Quinta-feira</v>
          </cell>
          <cell r="BR507">
            <v>20765046</v>
          </cell>
          <cell r="BS507">
            <v>20765046</v>
          </cell>
        </row>
        <row r="508">
          <cell r="L508">
            <v>13060068</v>
          </cell>
          <cell r="M508">
            <v>13060090</v>
          </cell>
          <cell r="N508">
            <v>4</v>
          </cell>
          <cell r="O508">
            <v>4</v>
          </cell>
          <cell r="P508">
            <v>6</v>
          </cell>
          <cell r="Q508">
            <v>5</v>
          </cell>
          <cell r="U508">
            <v>13061400</v>
          </cell>
          <cell r="V508">
            <v>13062999</v>
          </cell>
          <cell r="W508">
            <v>5</v>
          </cell>
          <cell r="X508">
            <v>5</v>
          </cell>
          <cell r="Y508">
            <v>9</v>
          </cell>
          <cell r="Z508">
            <v>5</v>
          </cell>
          <cell r="AJ508" t="str">
            <v>Manifesto Embarque</v>
          </cell>
          <cell r="AK508" t="str">
            <v>Ocorrência de Entrega</v>
          </cell>
          <cell r="AL508" t="str">
            <v>Não</v>
          </cell>
          <cell r="BA508">
            <v>43571</v>
          </cell>
          <cell r="BB508" t="str">
            <v>Terça-feira</v>
          </cell>
          <cell r="BC508">
            <v>2</v>
          </cell>
          <cell r="BD508">
            <v>2</v>
          </cell>
          <cell r="BE508">
            <v>2</v>
          </cell>
          <cell r="BG508">
            <v>13055500</v>
          </cell>
          <cell r="BH508">
            <v>13055619</v>
          </cell>
          <cell r="BI508">
            <v>7</v>
          </cell>
          <cell r="BJ508">
            <v>7</v>
          </cell>
          <cell r="BL508">
            <v>43539</v>
          </cell>
          <cell r="BM508">
            <v>43539</v>
          </cell>
          <cell r="BN508" t="str">
            <v>Sexta-feira</v>
          </cell>
          <cell r="BR508">
            <v>20765047</v>
          </cell>
          <cell r="BS508">
            <v>20765047</v>
          </cell>
        </row>
        <row r="509">
          <cell r="L509">
            <v>13060091</v>
          </cell>
          <cell r="M509">
            <v>13060109</v>
          </cell>
          <cell r="N509">
            <v>4</v>
          </cell>
          <cell r="O509">
            <v>4</v>
          </cell>
          <cell r="P509">
            <v>6</v>
          </cell>
          <cell r="Q509">
            <v>5</v>
          </cell>
          <cell r="U509">
            <v>13063000</v>
          </cell>
          <cell r="V509">
            <v>13069309</v>
          </cell>
          <cell r="W509">
            <v>5</v>
          </cell>
          <cell r="X509">
            <v>5</v>
          </cell>
          <cell r="Y509">
            <v>9</v>
          </cell>
          <cell r="Z509">
            <v>5</v>
          </cell>
          <cell r="AJ509" t="str">
            <v>RESPONSAVEL POR REC AUSENTE</v>
          </cell>
          <cell r="AK509" t="str">
            <v>Ocorrência de Entrega</v>
          </cell>
          <cell r="AL509" t="str">
            <v>Não</v>
          </cell>
          <cell r="BA509">
            <v>43572</v>
          </cell>
          <cell r="BB509" t="str">
            <v>Quarta-feira</v>
          </cell>
          <cell r="BC509">
            <v>2</v>
          </cell>
          <cell r="BD509">
            <v>2</v>
          </cell>
          <cell r="BE509">
            <v>2</v>
          </cell>
          <cell r="BG509">
            <v>13055620</v>
          </cell>
          <cell r="BH509">
            <v>13056054</v>
          </cell>
          <cell r="BI509">
            <v>5</v>
          </cell>
          <cell r="BJ509">
            <v>5</v>
          </cell>
          <cell r="BL509">
            <v>43540</v>
          </cell>
          <cell r="BM509">
            <v>43542</v>
          </cell>
          <cell r="BN509" t="str">
            <v>Sábado</v>
          </cell>
          <cell r="BR509">
            <v>20765050</v>
          </cell>
          <cell r="BS509">
            <v>20765050</v>
          </cell>
        </row>
        <row r="510">
          <cell r="L510">
            <v>13060110</v>
          </cell>
          <cell r="M510">
            <v>13060122</v>
          </cell>
          <cell r="N510">
            <v>4</v>
          </cell>
          <cell r="O510">
            <v>4</v>
          </cell>
          <cell r="P510">
            <v>6</v>
          </cell>
          <cell r="Q510">
            <v>5</v>
          </cell>
          <cell r="U510">
            <v>13069310</v>
          </cell>
          <cell r="V510">
            <v>13069380</v>
          </cell>
          <cell r="W510">
            <v>5</v>
          </cell>
          <cell r="X510">
            <v>5</v>
          </cell>
          <cell r="Y510">
            <v>9</v>
          </cell>
          <cell r="Z510">
            <v>5</v>
          </cell>
          <cell r="AJ510" t="str">
            <v>DESTINATARIO MUDOU</v>
          </cell>
          <cell r="AK510" t="str">
            <v>Ocorrência de Entrega</v>
          </cell>
          <cell r="AL510" t="str">
            <v>Não</v>
          </cell>
          <cell r="BA510">
            <v>43573</v>
          </cell>
          <cell r="BB510" t="str">
            <v>Quinta-feira</v>
          </cell>
          <cell r="BC510">
            <v>2</v>
          </cell>
          <cell r="BD510">
            <v>2</v>
          </cell>
          <cell r="BE510">
            <v>2</v>
          </cell>
          <cell r="BG510">
            <v>13056055</v>
          </cell>
          <cell r="BH510">
            <v>13056069</v>
          </cell>
          <cell r="BI510">
            <v>7</v>
          </cell>
          <cell r="BJ510">
            <v>7</v>
          </cell>
          <cell r="BL510">
            <v>43541</v>
          </cell>
          <cell r="BM510">
            <v>43542</v>
          </cell>
          <cell r="BN510" t="str">
            <v>Domingo</v>
          </cell>
          <cell r="BR510">
            <v>20765060</v>
          </cell>
          <cell r="BS510">
            <v>20765060</v>
          </cell>
        </row>
        <row r="511">
          <cell r="L511">
            <v>13060123</v>
          </cell>
          <cell r="M511">
            <v>13060123</v>
          </cell>
          <cell r="N511">
            <v>4</v>
          </cell>
          <cell r="O511">
            <v>4</v>
          </cell>
          <cell r="P511">
            <v>6</v>
          </cell>
          <cell r="Q511">
            <v>5</v>
          </cell>
          <cell r="U511">
            <v>13069381</v>
          </cell>
          <cell r="V511">
            <v>13069999</v>
          </cell>
          <cell r="W511">
            <v>5</v>
          </cell>
          <cell r="X511">
            <v>5</v>
          </cell>
          <cell r="Y511">
            <v>9</v>
          </cell>
          <cell r="Z511">
            <v>5</v>
          </cell>
          <cell r="AJ511" t="str">
            <v>ENDEREÇO NÃO LOZALIZADO</v>
          </cell>
          <cell r="AK511" t="str">
            <v>Ocorrência de Entrega</v>
          </cell>
          <cell r="AL511" t="str">
            <v>Não</v>
          </cell>
          <cell r="BA511">
            <v>43574</v>
          </cell>
          <cell r="BB511" t="str">
            <v>Sexta-feira</v>
          </cell>
          <cell r="BC511">
            <v>2</v>
          </cell>
          <cell r="BD511">
            <v>2</v>
          </cell>
          <cell r="BE511">
            <v>2</v>
          </cell>
          <cell r="BG511">
            <v>13056070</v>
          </cell>
          <cell r="BH511">
            <v>13056192</v>
          </cell>
          <cell r="BI511">
            <v>5</v>
          </cell>
          <cell r="BJ511">
            <v>5</v>
          </cell>
          <cell r="BL511">
            <v>43542</v>
          </cell>
          <cell r="BM511">
            <v>43542</v>
          </cell>
          <cell r="BN511" t="str">
            <v>Segunda-feira</v>
          </cell>
          <cell r="BR511">
            <v>20765070</v>
          </cell>
          <cell r="BS511">
            <v>20765070</v>
          </cell>
        </row>
        <row r="512">
          <cell r="L512">
            <v>13060124</v>
          </cell>
          <cell r="M512">
            <v>13060129</v>
          </cell>
          <cell r="N512">
            <v>4</v>
          </cell>
          <cell r="O512">
            <v>4</v>
          </cell>
          <cell r="P512">
            <v>6</v>
          </cell>
          <cell r="Q512">
            <v>5</v>
          </cell>
          <cell r="U512">
            <v>13070000</v>
          </cell>
          <cell r="V512">
            <v>13082009</v>
          </cell>
          <cell r="W512">
            <v>5</v>
          </cell>
          <cell r="X512">
            <v>5</v>
          </cell>
          <cell r="Y512">
            <v>9</v>
          </cell>
          <cell r="Z512">
            <v>5</v>
          </cell>
          <cell r="AJ512" t="str">
            <v>Área de Difícil Acesso</v>
          </cell>
          <cell r="AK512" t="str">
            <v>Ocorrência de Entrega</v>
          </cell>
          <cell r="AL512" t="str">
            <v>Não</v>
          </cell>
          <cell r="BA512">
            <v>43575</v>
          </cell>
          <cell r="BB512" t="str">
            <v>Sábado</v>
          </cell>
          <cell r="BC512">
            <v>2</v>
          </cell>
          <cell r="BD512">
            <v>2</v>
          </cell>
          <cell r="BE512">
            <v>2</v>
          </cell>
          <cell r="BG512">
            <v>13056193</v>
          </cell>
          <cell r="BH512">
            <v>13056199</v>
          </cell>
          <cell r="BI512">
            <v>7</v>
          </cell>
          <cell r="BJ512">
            <v>7</v>
          </cell>
          <cell r="BL512">
            <v>43543</v>
          </cell>
          <cell r="BM512">
            <v>43543</v>
          </cell>
          <cell r="BN512" t="str">
            <v>Terça-feira</v>
          </cell>
          <cell r="BR512">
            <v>20765080</v>
          </cell>
          <cell r="BS512">
            <v>20765080</v>
          </cell>
        </row>
        <row r="513">
          <cell r="L513">
            <v>13060130</v>
          </cell>
          <cell r="M513">
            <v>13060130</v>
          </cell>
          <cell r="N513">
            <v>4</v>
          </cell>
          <cell r="O513">
            <v>4</v>
          </cell>
          <cell r="P513">
            <v>6</v>
          </cell>
          <cell r="Q513">
            <v>5</v>
          </cell>
          <cell r="U513">
            <v>13082010</v>
          </cell>
          <cell r="V513">
            <v>13082010</v>
          </cell>
          <cell r="W513">
            <v>5</v>
          </cell>
          <cell r="X513">
            <v>5</v>
          </cell>
          <cell r="Y513">
            <v>9</v>
          </cell>
          <cell r="Z513">
            <v>5</v>
          </cell>
          <cell r="AJ513" t="str">
            <v>Agendado</v>
          </cell>
          <cell r="AK513" t="str">
            <v>Em rota de entrega</v>
          </cell>
          <cell r="AL513" t="str">
            <v>Não</v>
          </cell>
          <cell r="BA513">
            <v>43576</v>
          </cell>
          <cell r="BB513" t="str">
            <v>Domingo</v>
          </cell>
          <cell r="BC513">
            <v>2</v>
          </cell>
          <cell r="BD513">
            <v>2</v>
          </cell>
          <cell r="BE513">
            <v>2</v>
          </cell>
          <cell r="BG513">
            <v>13056200</v>
          </cell>
          <cell r="BH513">
            <v>13056244</v>
          </cell>
          <cell r="BI513">
            <v>5</v>
          </cell>
          <cell r="BJ513">
            <v>5</v>
          </cell>
          <cell r="BL513">
            <v>43544</v>
          </cell>
          <cell r="BM513">
            <v>43544</v>
          </cell>
          <cell r="BN513" t="str">
            <v>Quarta-feira</v>
          </cell>
          <cell r="BR513">
            <v>20765090</v>
          </cell>
          <cell r="BS513">
            <v>20765090</v>
          </cell>
        </row>
        <row r="514">
          <cell r="L514">
            <v>13060131</v>
          </cell>
          <cell r="M514">
            <v>13060259</v>
          </cell>
          <cell r="N514">
            <v>4</v>
          </cell>
          <cell r="O514">
            <v>4</v>
          </cell>
          <cell r="P514">
            <v>6</v>
          </cell>
          <cell r="Q514">
            <v>5</v>
          </cell>
          <cell r="U514">
            <v>13082011</v>
          </cell>
          <cell r="V514">
            <v>13082160</v>
          </cell>
          <cell r="W514">
            <v>5</v>
          </cell>
          <cell r="X514">
            <v>5</v>
          </cell>
          <cell r="Y514">
            <v>9</v>
          </cell>
          <cell r="Z514">
            <v>5</v>
          </cell>
          <cell r="AJ514" t="str">
            <v>A entrega não pode ser efetuada - Carteiro não atendido / 1ª tentativa</v>
          </cell>
          <cell r="AK514" t="str">
            <v>Ocorrência de Entrega</v>
          </cell>
          <cell r="AL514" t="str">
            <v>Não</v>
          </cell>
          <cell r="BA514">
            <v>43577</v>
          </cell>
          <cell r="BB514" t="str">
            <v>Segunda-feira</v>
          </cell>
          <cell r="BC514">
            <v>2</v>
          </cell>
          <cell r="BD514">
            <v>2</v>
          </cell>
          <cell r="BE514">
            <v>2</v>
          </cell>
          <cell r="BG514">
            <v>13056245</v>
          </cell>
          <cell r="BH514">
            <v>13056259</v>
          </cell>
          <cell r="BI514">
            <v>7</v>
          </cell>
          <cell r="BJ514">
            <v>7</v>
          </cell>
          <cell r="BL514">
            <v>43545</v>
          </cell>
          <cell r="BM514">
            <v>43545</v>
          </cell>
          <cell r="BN514" t="str">
            <v>Quinta-feira</v>
          </cell>
          <cell r="BR514">
            <v>20765100</v>
          </cell>
          <cell r="BS514">
            <v>20765100</v>
          </cell>
        </row>
        <row r="515">
          <cell r="L515">
            <v>13060260</v>
          </cell>
          <cell r="M515">
            <v>13060299</v>
          </cell>
          <cell r="N515">
            <v>4</v>
          </cell>
          <cell r="O515">
            <v>4</v>
          </cell>
          <cell r="P515">
            <v>6</v>
          </cell>
          <cell r="Q515">
            <v>5</v>
          </cell>
          <cell r="U515">
            <v>13082161</v>
          </cell>
          <cell r="V515">
            <v>13082179</v>
          </cell>
          <cell r="W515">
            <v>5</v>
          </cell>
          <cell r="X515">
            <v>5</v>
          </cell>
          <cell r="Y515">
            <v>9</v>
          </cell>
          <cell r="Z515">
            <v>5</v>
          </cell>
          <cell r="AJ515" t="str">
            <v>A entrega não pode ser efetuada - Carteiro não atendido / 2ª tentativa</v>
          </cell>
          <cell r="AK515" t="str">
            <v>Ocorrência de Entrega</v>
          </cell>
          <cell r="AL515" t="str">
            <v>Não</v>
          </cell>
          <cell r="BA515">
            <v>43578</v>
          </cell>
          <cell r="BB515" t="str">
            <v>Terça-feira</v>
          </cell>
          <cell r="BC515">
            <v>2</v>
          </cell>
          <cell r="BD515">
            <v>2</v>
          </cell>
          <cell r="BE515">
            <v>2</v>
          </cell>
          <cell r="BG515">
            <v>13056260</v>
          </cell>
          <cell r="BH515">
            <v>13056289</v>
          </cell>
          <cell r="BI515">
            <v>5</v>
          </cell>
          <cell r="BJ515">
            <v>5</v>
          </cell>
          <cell r="BL515">
            <v>43546</v>
          </cell>
          <cell r="BM515">
            <v>43546</v>
          </cell>
          <cell r="BN515" t="str">
            <v>Sexta-feira</v>
          </cell>
          <cell r="BR515">
            <v>20765110</v>
          </cell>
          <cell r="BS515">
            <v>20765110</v>
          </cell>
        </row>
        <row r="516">
          <cell r="L516">
            <v>13060300</v>
          </cell>
          <cell r="M516">
            <v>13060356</v>
          </cell>
          <cell r="N516">
            <v>4</v>
          </cell>
          <cell r="O516">
            <v>4</v>
          </cell>
          <cell r="P516">
            <v>6</v>
          </cell>
          <cell r="Q516">
            <v>5</v>
          </cell>
          <cell r="U516">
            <v>13082180</v>
          </cell>
          <cell r="V516">
            <v>13082385</v>
          </cell>
          <cell r="W516">
            <v>5</v>
          </cell>
          <cell r="X516">
            <v>5</v>
          </cell>
          <cell r="Y516">
            <v>9</v>
          </cell>
          <cell r="Z516">
            <v>5</v>
          </cell>
          <cell r="AJ516" t="str">
            <v>Objeto aguardando liberação no Sefaz</v>
          </cell>
          <cell r="AK516" t="str">
            <v>Em rota de entrega</v>
          </cell>
          <cell r="AL516" t="str">
            <v>Não</v>
          </cell>
          <cell r="BA516">
            <v>43579</v>
          </cell>
          <cell r="BB516" t="str">
            <v>Quarta-feira</v>
          </cell>
          <cell r="BC516">
            <v>2</v>
          </cell>
          <cell r="BD516">
            <v>2</v>
          </cell>
          <cell r="BE516">
            <v>2</v>
          </cell>
          <cell r="BG516">
            <v>13056290</v>
          </cell>
          <cell r="BH516">
            <v>13056299</v>
          </cell>
          <cell r="BI516">
            <v>7</v>
          </cell>
          <cell r="BJ516">
            <v>7</v>
          </cell>
          <cell r="BL516">
            <v>43547</v>
          </cell>
          <cell r="BM516">
            <v>43549</v>
          </cell>
          <cell r="BN516" t="str">
            <v>Sábado</v>
          </cell>
          <cell r="BR516">
            <v>20765120</v>
          </cell>
          <cell r="BS516">
            <v>20765120</v>
          </cell>
        </row>
        <row r="517">
          <cell r="L517">
            <v>13060357</v>
          </cell>
          <cell r="M517">
            <v>13060369</v>
          </cell>
          <cell r="N517">
            <v>4</v>
          </cell>
          <cell r="O517">
            <v>4</v>
          </cell>
          <cell r="P517">
            <v>6</v>
          </cell>
          <cell r="Q517">
            <v>5</v>
          </cell>
          <cell r="U517">
            <v>13082386</v>
          </cell>
          <cell r="V517">
            <v>13082569</v>
          </cell>
          <cell r="W517">
            <v>5</v>
          </cell>
          <cell r="X517">
            <v>5</v>
          </cell>
          <cell r="Y517">
            <v>9</v>
          </cell>
          <cell r="Z517">
            <v>5</v>
          </cell>
          <cell r="AJ517" t="str">
            <v>Coleta ou entrega de objeto não efetuada</v>
          </cell>
          <cell r="AK517" t="str">
            <v>Ocorrência de Entrega</v>
          </cell>
          <cell r="AL517" t="str">
            <v>Não</v>
          </cell>
          <cell r="BA517">
            <v>43580</v>
          </cell>
          <cell r="BB517" t="str">
            <v>Quinta-feira</v>
          </cell>
          <cell r="BC517">
            <v>2</v>
          </cell>
          <cell r="BD517">
            <v>2</v>
          </cell>
          <cell r="BE517">
            <v>2</v>
          </cell>
          <cell r="BG517">
            <v>13056300</v>
          </cell>
          <cell r="BH517">
            <v>13056302</v>
          </cell>
          <cell r="BI517">
            <v>5</v>
          </cell>
          <cell r="BJ517">
            <v>5</v>
          </cell>
          <cell r="BL517">
            <v>43548</v>
          </cell>
          <cell r="BM517">
            <v>43549</v>
          </cell>
          <cell r="BN517" t="str">
            <v>Domingo</v>
          </cell>
          <cell r="BR517">
            <v>20765130</v>
          </cell>
          <cell r="BS517">
            <v>20765130</v>
          </cell>
        </row>
        <row r="518">
          <cell r="L518">
            <v>13060370</v>
          </cell>
          <cell r="M518">
            <v>13060460</v>
          </cell>
          <cell r="N518">
            <v>4</v>
          </cell>
          <cell r="O518">
            <v>4</v>
          </cell>
          <cell r="P518">
            <v>6</v>
          </cell>
          <cell r="Q518">
            <v>5</v>
          </cell>
          <cell r="U518">
            <v>13082570</v>
          </cell>
          <cell r="V518">
            <v>13082643</v>
          </cell>
          <cell r="W518">
            <v>5</v>
          </cell>
          <cell r="X518">
            <v>5</v>
          </cell>
          <cell r="Y518">
            <v>9</v>
          </cell>
          <cell r="Z518">
            <v>5</v>
          </cell>
          <cell r="AJ518" t="str">
            <v>A entrega não pode ser efetuada - Carteiro não atendido / 3ª tentativa</v>
          </cell>
          <cell r="AK518" t="str">
            <v>Ocorrência de Entrega</v>
          </cell>
          <cell r="AL518" t="str">
            <v>Não</v>
          </cell>
          <cell r="BA518">
            <v>43581</v>
          </cell>
          <cell r="BB518" t="str">
            <v>Sexta-feira</v>
          </cell>
          <cell r="BC518">
            <v>2</v>
          </cell>
          <cell r="BD518">
            <v>2</v>
          </cell>
          <cell r="BE518">
            <v>2</v>
          </cell>
          <cell r="BG518">
            <v>13056303</v>
          </cell>
          <cell r="BH518">
            <v>13056303</v>
          </cell>
          <cell r="BI518">
            <v>7</v>
          </cell>
          <cell r="BJ518">
            <v>7</v>
          </cell>
          <cell r="BL518">
            <v>43549</v>
          </cell>
          <cell r="BM518">
            <v>43549</v>
          </cell>
          <cell r="BN518" t="str">
            <v>Segunda-feira</v>
          </cell>
          <cell r="BR518">
            <v>20765140</v>
          </cell>
          <cell r="BS518">
            <v>20765140</v>
          </cell>
        </row>
        <row r="519">
          <cell r="L519">
            <v>13060461</v>
          </cell>
          <cell r="M519">
            <v>13060520</v>
          </cell>
          <cell r="N519">
            <v>4</v>
          </cell>
          <cell r="O519">
            <v>4</v>
          </cell>
          <cell r="P519">
            <v>6</v>
          </cell>
          <cell r="Q519">
            <v>5</v>
          </cell>
          <cell r="U519">
            <v>13082644</v>
          </cell>
          <cell r="V519">
            <v>13087999</v>
          </cell>
          <cell r="W519">
            <v>5</v>
          </cell>
          <cell r="X519">
            <v>5</v>
          </cell>
          <cell r="Y519">
            <v>9</v>
          </cell>
          <cell r="Z519">
            <v>5</v>
          </cell>
          <cell r="AJ519" t="str">
            <v>Objeto postado após o horário limite da unidade</v>
          </cell>
          <cell r="AK519" t="str">
            <v>Em rota de entrega</v>
          </cell>
          <cell r="AL519" t="str">
            <v>Não</v>
          </cell>
          <cell r="BA519">
            <v>43582</v>
          </cell>
          <cell r="BB519" t="str">
            <v>Sábado</v>
          </cell>
          <cell r="BC519">
            <v>2</v>
          </cell>
          <cell r="BD519">
            <v>2</v>
          </cell>
          <cell r="BE519">
            <v>2</v>
          </cell>
          <cell r="BG519">
            <v>13056304</v>
          </cell>
          <cell r="BH519">
            <v>13056305</v>
          </cell>
          <cell r="BI519">
            <v>5</v>
          </cell>
          <cell r="BJ519">
            <v>5</v>
          </cell>
          <cell r="BL519">
            <v>43550</v>
          </cell>
          <cell r="BM519">
            <v>43550</v>
          </cell>
          <cell r="BN519" t="str">
            <v>Terça-feira</v>
          </cell>
          <cell r="BR519">
            <v>20765150</v>
          </cell>
          <cell r="BS519">
            <v>20765150</v>
          </cell>
        </row>
        <row r="520">
          <cell r="L520">
            <v>13060521</v>
          </cell>
          <cell r="M520">
            <v>13060549</v>
          </cell>
          <cell r="N520">
            <v>4</v>
          </cell>
          <cell r="O520">
            <v>4</v>
          </cell>
          <cell r="P520">
            <v>6</v>
          </cell>
          <cell r="Q520">
            <v>5</v>
          </cell>
          <cell r="U520">
            <v>13088000</v>
          </cell>
          <cell r="V520">
            <v>13089999</v>
          </cell>
          <cell r="W520">
            <v>5</v>
          </cell>
          <cell r="X520">
            <v>5</v>
          </cell>
          <cell r="Y520">
            <v>9</v>
          </cell>
          <cell r="Z520">
            <v>5</v>
          </cell>
          <cell r="AJ520" t="str">
            <v>Devolução Autorizada - Em andamento</v>
          </cell>
          <cell r="AK520" t="str">
            <v>Ocorrência de Entrega</v>
          </cell>
          <cell r="AL520" t="str">
            <v>Não</v>
          </cell>
          <cell r="BA520">
            <v>43583</v>
          </cell>
          <cell r="BB520" t="str">
            <v>Domingo</v>
          </cell>
          <cell r="BC520">
            <v>2</v>
          </cell>
          <cell r="BD520">
            <v>2</v>
          </cell>
          <cell r="BE520">
            <v>2</v>
          </cell>
          <cell r="BG520">
            <v>13056306</v>
          </cell>
          <cell r="BH520">
            <v>13056306</v>
          </cell>
          <cell r="BI520">
            <v>7</v>
          </cell>
          <cell r="BJ520">
            <v>7</v>
          </cell>
          <cell r="BL520">
            <v>43551</v>
          </cell>
          <cell r="BM520">
            <v>43551</v>
          </cell>
          <cell r="BN520" t="str">
            <v>Quarta-feira</v>
          </cell>
          <cell r="BR520">
            <v>20765160</v>
          </cell>
          <cell r="BS520">
            <v>20765160</v>
          </cell>
        </row>
        <row r="521">
          <cell r="L521">
            <v>13060550</v>
          </cell>
          <cell r="M521">
            <v>13060610</v>
          </cell>
          <cell r="N521">
            <v>4</v>
          </cell>
          <cell r="O521">
            <v>4</v>
          </cell>
          <cell r="P521">
            <v>6</v>
          </cell>
          <cell r="Q521">
            <v>5</v>
          </cell>
          <cell r="U521">
            <v>13090000</v>
          </cell>
          <cell r="V521">
            <v>13094554</v>
          </cell>
          <cell r="W521">
            <v>5</v>
          </cell>
          <cell r="X521">
            <v>5</v>
          </cell>
          <cell r="Y521">
            <v>9</v>
          </cell>
          <cell r="Z521">
            <v>5</v>
          </cell>
          <cell r="AJ521" t="str">
            <v>Em transferência para os Correios</v>
          </cell>
          <cell r="AK521" t="str">
            <v>Ocorrência de Entrega</v>
          </cell>
          <cell r="AL521" t="str">
            <v>Não</v>
          </cell>
          <cell r="BA521">
            <v>43584</v>
          </cell>
          <cell r="BB521" t="str">
            <v>Segunda-feira</v>
          </cell>
          <cell r="BC521">
            <v>2</v>
          </cell>
          <cell r="BD521">
            <v>2</v>
          </cell>
          <cell r="BE521">
            <v>2</v>
          </cell>
          <cell r="BG521">
            <v>13056307</v>
          </cell>
          <cell r="BH521">
            <v>13056309</v>
          </cell>
          <cell r="BI521">
            <v>5</v>
          </cell>
          <cell r="BJ521">
            <v>5</v>
          </cell>
          <cell r="BL521">
            <v>43552</v>
          </cell>
          <cell r="BM521">
            <v>43552</v>
          </cell>
          <cell r="BN521" t="str">
            <v>Quinta-feira</v>
          </cell>
          <cell r="BR521">
            <v>20765170</v>
          </cell>
          <cell r="BS521">
            <v>20765170</v>
          </cell>
        </row>
        <row r="522">
          <cell r="L522">
            <v>13060611</v>
          </cell>
          <cell r="M522">
            <v>13060611</v>
          </cell>
          <cell r="N522">
            <v>4</v>
          </cell>
          <cell r="O522">
            <v>4</v>
          </cell>
          <cell r="P522">
            <v>6</v>
          </cell>
          <cell r="Q522">
            <v>5</v>
          </cell>
          <cell r="U522">
            <v>13094555</v>
          </cell>
          <cell r="V522">
            <v>13095999</v>
          </cell>
          <cell r="W522">
            <v>5</v>
          </cell>
          <cell r="X522">
            <v>5</v>
          </cell>
          <cell r="Y522">
            <v>9</v>
          </cell>
          <cell r="Z522">
            <v>5</v>
          </cell>
          <cell r="AJ522" t="str">
            <v>Aguardando liberação do Sefaz</v>
          </cell>
          <cell r="AK522" t="str">
            <v>Em rota de entrega</v>
          </cell>
          <cell r="AL522" t="str">
            <v>Não</v>
          </cell>
          <cell r="BA522">
            <v>43585</v>
          </cell>
          <cell r="BB522" t="str">
            <v>Terça-feira</v>
          </cell>
          <cell r="BC522">
            <v>2</v>
          </cell>
          <cell r="BD522">
            <v>2</v>
          </cell>
          <cell r="BE522">
            <v>2</v>
          </cell>
          <cell r="BG522">
            <v>13056310</v>
          </cell>
          <cell r="BH522">
            <v>13056310</v>
          </cell>
          <cell r="BI522">
            <v>7</v>
          </cell>
          <cell r="BJ522">
            <v>7</v>
          </cell>
          <cell r="BL522">
            <v>43553</v>
          </cell>
          <cell r="BM522">
            <v>43553</v>
          </cell>
          <cell r="BN522" t="str">
            <v>Sexta-feira</v>
          </cell>
          <cell r="BR522">
            <v>20765171</v>
          </cell>
          <cell r="BS522">
            <v>20765171</v>
          </cell>
        </row>
        <row r="523">
          <cell r="L523">
            <v>13060612</v>
          </cell>
          <cell r="M523">
            <v>13060679</v>
          </cell>
          <cell r="N523">
            <v>4</v>
          </cell>
          <cell r="O523">
            <v>4</v>
          </cell>
          <cell r="P523">
            <v>6</v>
          </cell>
          <cell r="Q523">
            <v>5</v>
          </cell>
          <cell r="U523">
            <v>13096001</v>
          </cell>
          <cell r="V523">
            <v>13096999</v>
          </cell>
          <cell r="W523">
            <v>5</v>
          </cell>
          <cell r="X523">
            <v>5</v>
          </cell>
          <cell r="Y523">
            <v>9</v>
          </cell>
          <cell r="Z523">
            <v>5</v>
          </cell>
          <cell r="AJ523" t="str">
            <v>Extravio interno</v>
          </cell>
          <cell r="AK523" t="str">
            <v>Extravio/ Roubo</v>
          </cell>
          <cell r="AL523" t="str">
            <v>Sim</v>
          </cell>
          <cell r="BA523">
            <v>43586</v>
          </cell>
          <cell r="BB523" t="str">
            <v>Quarta-feira</v>
          </cell>
          <cell r="BC523">
            <v>3</v>
          </cell>
          <cell r="BD523">
            <v>3</v>
          </cell>
          <cell r="BE523">
            <v>3</v>
          </cell>
          <cell r="BG523">
            <v>13056311</v>
          </cell>
          <cell r="BH523">
            <v>13056539</v>
          </cell>
          <cell r="BI523">
            <v>5</v>
          </cell>
          <cell r="BJ523">
            <v>5</v>
          </cell>
          <cell r="BL523">
            <v>43554</v>
          </cell>
          <cell r="BM523">
            <v>43556</v>
          </cell>
          <cell r="BN523" t="str">
            <v>Sábado</v>
          </cell>
          <cell r="BR523">
            <v>20765180</v>
          </cell>
          <cell r="BS523">
            <v>20765180</v>
          </cell>
        </row>
        <row r="524">
          <cell r="L524">
            <v>13060680</v>
          </cell>
          <cell r="M524">
            <v>13060880</v>
          </cell>
          <cell r="N524">
            <v>4</v>
          </cell>
          <cell r="O524">
            <v>4</v>
          </cell>
          <cell r="P524">
            <v>6</v>
          </cell>
          <cell r="Q524">
            <v>5</v>
          </cell>
          <cell r="U524">
            <v>13097000</v>
          </cell>
          <cell r="V524">
            <v>13100117</v>
          </cell>
          <cell r="W524">
            <v>5</v>
          </cell>
          <cell r="X524">
            <v>5</v>
          </cell>
          <cell r="Y524">
            <v>9</v>
          </cell>
          <cell r="Z524">
            <v>5</v>
          </cell>
          <cell r="AJ524" t="str">
            <v>DESTINATÁRIO FALECEU</v>
          </cell>
          <cell r="AK524" t="str">
            <v>Ocorrência de Entrega</v>
          </cell>
          <cell r="AL524" t="str">
            <v>Não</v>
          </cell>
          <cell r="BA524">
            <v>43587</v>
          </cell>
          <cell r="BB524" t="str">
            <v>Quinta-feira</v>
          </cell>
          <cell r="BC524">
            <v>2</v>
          </cell>
          <cell r="BD524">
            <v>2</v>
          </cell>
          <cell r="BE524">
            <v>2</v>
          </cell>
          <cell r="BG524">
            <v>13056540</v>
          </cell>
          <cell r="BH524">
            <v>13056559</v>
          </cell>
          <cell r="BI524">
            <v>7</v>
          </cell>
          <cell r="BJ524">
            <v>7</v>
          </cell>
          <cell r="BL524">
            <v>43555</v>
          </cell>
          <cell r="BM524">
            <v>43556</v>
          </cell>
          <cell r="BN524" t="str">
            <v>Domingo</v>
          </cell>
          <cell r="BR524">
            <v>20765190</v>
          </cell>
          <cell r="BS524">
            <v>20765190</v>
          </cell>
        </row>
        <row r="525">
          <cell r="L525">
            <v>13060881</v>
          </cell>
          <cell r="M525">
            <v>13060899</v>
          </cell>
          <cell r="N525">
            <v>4</v>
          </cell>
          <cell r="O525">
            <v>4</v>
          </cell>
          <cell r="P525">
            <v>6</v>
          </cell>
          <cell r="Q525">
            <v>5</v>
          </cell>
          <cell r="U525">
            <v>13100118</v>
          </cell>
          <cell r="V525">
            <v>13100199</v>
          </cell>
          <cell r="W525">
            <v>5</v>
          </cell>
          <cell r="X525">
            <v>5</v>
          </cell>
          <cell r="Y525">
            <v>9</v>
          </cell>
          <cell r="Z525">
            <v>5</v>
          </cell>
          <cell r="AJ525" t="str">
            <v>Tentativa de entrega sem sucesso</v>
          </cell>
          <cell r="AK525" t="str">
            <v>Ocorrência de Entrega</v>
          </cell>
          <cell r="AL525" t="str">
            <v>Não</v>
          </cell>
          <cell r="BA525">
            <v>43588</v>
          </cell>
          <cell r="BB525" t="str">
            <v>Sexta-feira</v>
          </cell>
          <cell r="BC525">
            <v>2</v>
          </cell>
          <cell r="BD525">
            <v>2</v>
          </cell>
          <cell r="BE525">
            <v>2</v>
          </cell>
          <cell r="BG525">
            <v>13056560</v>
          </cell>
          <cell r="BH525">
            <v>13056699</v>
          </cell>
          <cell r="BI525">
            <v>5</v>
          </cell>
          <cell r="BJ525">
            <v>5</v>
          </cell>
          <cell r="BL525">
            <v>43556</v>
          </cell>
          <cell r="BM525">
            <v>43556</v>
          </cell>
          <cell r="BN525" t="str">
            <v>Segunda-feira</v>
          </cell>
          <cell r="BR525">
            <v>20765200</v>
          </cell>
          <cell r="BS525">
            <v>20765200</v>
          </cell>
        </row>
        <row r="526">
          <cell r="L526">
            <v>13060900</v>
          </cell>
          <cell r="M526">
            <v>13061329</v>
          </cell>
          <cell r="N526">
            <v>4</v>
          </cell>
          <cell r="O526">
            <v>4</v>
          </cell>
          <cell r="P526">
            <v>6</v>
          </cell>
          <cell r="Q526">
            <v>5</v>
          </cell>
          <cell r="U526">
            <v>13100200</v>
          </cell>
          <cell r="V526">
            <v>13100218</v>
          </cell>
          <cell r="W526">
            <v>5</v>
          </cell>
          <cell r="X526">
            <v>5</v>
          </cell>
          <cell r="Y526">
            <v>9</v>
          </cell>
          <cell r="Z526">
            <v>5</v>
          </cell>
          <cell r="AJ526" t="str">
            <v>Aguardando retirada em agência</v>
          </cell>
          <cell r="AK526" t="str">
            <v>Aguardando Retirada</v>
          </cell>
          <cell r="AL526" t="str">
            <v>Não</v>
          </cell>
          <cell r="BA526">
            <v>43589</v>
          </cell>
          <cell r="BB526" t="str">
            <v>Sábado</v>
          </cell>
          <cell r="BC526">
            <v>2</v>
          </cell>
          <cell r="BD526">
            <v>2</v>
          </cell>
          <cell r="BE526">
            <v>2</v>
          </cell>
          <cell r="BG526">
            <v>13056700</v>
          </cell>
          <cell r="BH526">
            <v>13056729</v>
          </cell>
          <cell r="BI526">
            <v>7</v>
          </cell>
          <cell r="BJ526">
            <v>7</v>
          </cell>
          <cell r="BL526">
            <v>43557</v>
          </cell>
          <cell r="BM526">
            <v>43557</v>
          </cell>
          <cell r="BN526" t="str">
            <v>Terça-feira</v>
          </cell>
          <cell r="BR526">
            <v>20765210</v>
          </cell>
          <cell r="BS526">
            <v>20765210</v>
          </cell>
        </row>
        <row r="527">
          <cell r="L527">
            <v>13061330</v>
          </cell>
          <cell r="M527">
            <v>13061399</v>
          </cell>
          <cell r="N527">
            <v>4</v>
          </cell>
          <cell r="O527">
            <v>4</v>
          </cell>
          <cell r="P527">
            <v>6</v>
          </cell>
          <cell r="Q527">
            <v>5</v>
          </cell>
          <cell r="U527">
            <v>13100219</v>
          </cell>
          <cell r="V527">
            <v>13100399</v>
          </cell>
          <cell r="W527">
            <v>5</v>
          </cell>
          <cell r="X527">
            <v>5</v>
          </cell>
          <cell r="Y527">
            <v>9</v>
          </cell>
          <cell r="Z527">
            <v>5</v>
          </cell>
          <cell r="AJ527" t="str">
            <v>Processo de Transporte Iniciado</v>
          </cell>
          <cell r="AK527" t="str">
            <v>Em rota de entrega</v>
          </cell>
          <cell r="AL527" t="str">
            <v>Não</v>
          </cell>
          <cell r="BA527">
            <v>43590</v>
          </cell>
          <cell r="BB527" t="str">
            <v>Domingo</v>
          </cell>
          <cell r="BC527">
            <v>2</v>
          </cell>
          <cell r="BD527">
            <v>2</v>
          </cell>
          <cell r="BE527">
            <v>2</v>
          </cell>
          <cell r="BG527">
            <v>13056730</v>
          </cell>
          <cell r="BH527">
            <v>13056739</v>
          </cell>
          <cell r="BI527">
            <v>5</v>
          </cell>
          <cell r="BJ527">
            <v>5</v>
          </cell>
          <cell r="BL527">
            <v>43558</v>
          </cell>
          <cell r="BM527">
            <v>43558</v>
          </cell>
          <cell r="BN527" t="str">
            <v>Quarta-feira</v>
          </cell>
          <cell r="BR527">
            <v>20765220</v>
          </cell>
          <cell r="BS527">
            <v>20765220</v>
          </cell>
        </row>
        <row r="528">
          <cell r="L528">
            <v>13061400</v>
          </cell>
          <cell r="M528">
            <v>13062999</v>
          </cell>
          <cell r="N528">
            <v>4</v>
          </cell>
          <cell r="O528">
            <v>4</v>
          </cell>
          <cell r="P528">
            <v>6</v>
          </cell>
          <cell r="Q528">
            <v>5</v>
          </cell>
          <cell r="U528">
            <v>13100400</v>
          </cell>
          <cell r="V528">
            <v>13100470</v>
          </cell>
          <cell r="W528">
            <v>5</v>
          </cell>
          <cell r="X528">
            <v>5</v>
          </cell>
          <cell r="Y528">
            <v>9</v>
          </cell>
          <cell r="Z528">
            <v>5</v>
          </cell>
          <cell r="AJ528" t="str">
            <v>Pedido Extraviado</v>
          </cell>
          <cell r="AK528" t="str">
            <v>Extravio/ Roubo</v>
          </cell>
          <cell r="AL528" t="str">
            <v>Sim</v>
          </cell>
          <cell r="BA528">
            <v>43591</v>
          </cell>
          <cell r="BB528" t="str">
            <v>Segunda-feira</v>
          </cell>
          <cell r="BC528">
            <v>2</v>
          </cell>
          <cell r="BD528">
            <v>2</v>
          </cell>
          <cell r="BE528">
            <v>2</v>
          </cell>
          <cell r="BG528">
            <v>13056740</v>
          </cell>
          <cell r="BH528">
            <v>13057699</v>
          </cell>
          <cell r="BI528">
            <v>7</v>
          </cell>
          <cell r="BJ528">
            <v>7</v>
          </cell>
          <cell r="BL528">
            <v>43559</v>
          </cell>
          <cell r="BM528">
            <v>43559</v>
          </cell>
          <cell r="BN528" t="str">
            <v>Quinta-feira</v>
          </cell>
          <cell r="BR528">
            <v>20765230</v>
          </cell>
          <cell r="BS528">
            <v>20765230</v>
          </cell>
        </row>
        <row r="529">
          <cell r="L529">
            <v>13063000</v>
          </cell>
          <cell r="M529">
            <v>13069309</v>
          </cell>
          <cell r="N529">
            <v>4</v>
          </cell>
          <cell r="O529">
            <v>4</v>
          </cell>
          <cell r="P529">
            <v>6</v>
          </cell>
          <cell r="Q529">
            <v>5</v>
          </cell>
          <cell r="U529">
            <v>13100471</v>
          </cell>
          <cell r="V529">
            <v>13101499</v>
          </cell>
          <cell r="W529">
            <v>5</v>
          </cell>
          <cell r="X529">
            <v>5</v>
          </cell>
          <cell r="Y529">
            <v>9</v>
          </cell>
          <cell r="Z529">
            <v>5</v>
          </cell>
          <cell r="AJ529" t="str">
            <v>Pedido em Devolução</v>
          </cell>
          <cell r="AK529" t="str">
            <v>Ocorrência de Entrega</v>
          </cell>
          <cell r="AL529" t="str">
            <v>Não</v>
          </cell>
          <cell r="BA529">
            <v>43592</v>
          </cell>
          <cell r="BB529" t="str">
            <v>Terça-feira</v>
          </cell>
          <cell r="BC529">
            <v>2</v>
          </cell>
          <cell r="BD529">
            <v>2</v>
          </cell>
          <cell r="BE529">
            <v>2</v>
          </cell>
          <cell r="BG529">
            <v>13057700</v>
          </cell>
          <cell r="BH529">
            <v>13058004</v>
          </cell>
          <cell r="BI529">
            <v>5</v>
          </cell>
          <cell r="BJ529">
            <v>5</v>
          </cell>
          <cell r="BL529">
            <v>43560</v>
          </cell>
          <cell r="BM529">
            <v>43560</v>
          </cell>
          <cell r="BN529" t="str">
            <v>Sexta-feira</v>
          </cell>
          <cell r="BR529">
            <v>20765240</v>
          </cell>
          <cell r="BS529">
            <v>20765240</v>
          </cell>
        </row>
        <row r="530">
          <cell r="L530">
            <v>13069310</v>
          </cell>
          <cell r="M530">
            <v>13069380</v>
          </cell>
          <cell r="N530">
            <v>4</v>
          </cell>
          <cell r="O530">
            <v>4</v>
          </cell>
          <cell r="P530">
            <v>6</v>
          </cell>
          <cell r="Q530">
            <v>5</v>
          </cell>
          <cell r="U530">
            <v>13101500</v>
          </cell>
          <cell r="V530">
            <v>13149999</v>
          </cell>
          <cell r="W530">
            <v>5</v>
          </cell>
          <cell r="X530">
            <v>5</v>
          </cell>
          <cell r="Y530">
            <v>9</v>
          </cell>
          <cell r="Z530">
            <v>5</v>
          </cell>
          <cell r="AJ530" t="str">
            <v>Entrega com prazo diferenciado</v>
          </cell>
          <cell r="AK530" t="str">
            <v>Em rota de entrega</v>
          </cell>
          <cell r="AL530" t="str">
            <v>Não</v>
          </cell>
          <cell r="BA530">
            <v>43593</v>
          </cell>
          <cell r="BB530" t="str">
            <v>Quarta-feira</v>
          </cell>
          <cell r="BC530">
            <v>2</v>
          </cell>
          <cell r="BD530">
            <v>2</v>
          </cell>
          <cell r="BE530">
            <v>2</v>
          </cell>
          <cell r="BG530">
            <v>13058005</v>
          </cell>
          <cell r="BH530">
            <v>13058009</v>
          </cell>
          <cell r="BI530">
            <v>7</v>
          </cell>
          <cell r="BJ530">
            <v>7</v>
          </cell>
          <cell r="BL530">
            <v>43561</v>
          </cell>
          <cell r="BM530">
            <v>43563</v>
          </cell>
          <cell r="BN530" t="str">
            <v>Sábado</v>
          </cell>
          <cell r="BR530">
            <v>20765250</v>
          </cell>
          <cell r="BS530">
            <v>20765250</v>
          </cell>
        </row>
        <row r="531">
          <cell r="L531">
            <v>13069381</v>
          </cell>
          <cell r="M531">
            <v>13069999</v>
          </cell>
          <cell r="N531">
            <v>4</v>
          </cell>
          <cell r="O531">
            <v>4</v>
          </cell>
          <cell r="P531">
            <v>6</v>
          </cell>
          <cell r="Q531">
            <v>5</v>
          </cell>
          <cell r="U531">
            <v>13150000</v>
          </cell>
          <cell r="V531">
            <v>13159999</v>
          </cell>
          <cell r="W531">
            <v>5</v>
          </cell>
          <cell r="X531">
            <v>6</v>
          </cell>
          <cell r="Y531">
            <v>10</v>
          </cell>
          <cell r="Z531">
            <v>6</v>
          </cell>
          <cell r="AJ531" t="str">
            <v>CONFERENCIA DE RETORNO REALIZADA</v>
          </cell>
          <cell r="AK531" t="str">
            <v>Ocorrência de Entrega</v>
          </cell>
          <cell r="AL531" t="str">
            <v>Não</v>
          </cell>
          <cell r="BA531">
            <v>43594</v>
          </cell>
          <cell r="BB531" t="str">
            <v>Quinta-feira</v>
          </cell>
          <cell r="BC531">
            <v>2</v>
          </cell>
          <cell r="BD531">
            <v>2</v>
          </cell>
          <cell r="BE531">
            <v>2</v>
          </cell>
          <cell r="BG531">
            <v>13058010</v>
          </cell>
          <cell r="BH531">
            <v>13058092</v>
          </cell>
          <cell r="BI531">
            <v>5</v>
          </cell>
          <cell r="BJ531">
            <v>5</v>
          </cell>
          <cell r="BL531">
            <v>43562</v>
          </cell>
          <cell r="BM531">
            <v>43563</v>
          </cell>
          <cell r="BN531" t="str">
            <v>Domingo</v>
          </cell>
          <cell r="BR531">
            <v>20765260</v>
          </cell>
          <cell r="BS531">
            <v>20765260</v>
          </cell>
        </row>
        <row r="532">
          <cell r="L532">
            <v>13070000</v>
          </cell>
          <cell r="M532">
            <v>13082009</v>
          </cell>
          <cell r="N532">
            <v>4</v>
          </cell>
          <cell r="O532">
            <v>4</v>
          </cell>
          <cell r="P532">
            <v>6</v>
          </cell>
          <cell r="Q532">
            <v>5</v>
          </cell>
          <cell r="U532">
            <v>13160000</v>
          </cell>
          <cell r="V532">
            <v>13164999</v>
          </cell>
          <cell r="W532">
            <v>5</v>
          </cell>
          <cell r="X532">
            <v>5</v>
          </cell>
          <cell r="Y532">
            <v>9</v>
          </cell>
          <cell r="Z532">
            <v>5</v>
          </cell>
          <cell r="AJ532" t="str">
            <v>A entrega do objeto está condicionada à composição do lote</v>
          </cell>
          <cell r="AK532" t="str">
            <v>Em rota de entrega</v>
          </cell>
          <cell r="AL532" t="str">
            <v>Não</v>
          </cell>
          <cell r="BA532">
            <v>43595</v>
          </cell>
          <cell r="BB532" t="str">
            <v>Sexta-feira</v>
          </cell>
          <cell r="BC532">
            <v>2</v>
          </cell>
          <cell r="BD532">
            <v>2</v>
          </cell>
          <cell r="BE532">
            <v>2</v>
          </cell>
          <cell r="BG532">
            <v>13058093</v>
          </cell>
          <cell r="BH532">
            <v>13058139</v>
          </cell>
          <cell r="BI532">
            <v>7</v>
          </cell>
          <cell r="BJ532">
            <v>7</v>
          </cell>
          <cell r="BL532">
            <v>43563</v>
          </cell>
          <cell r="BM532">
            <v>43563</v>
          </cell>
          <cell r="BN532" t="str">
            <v>Segunda-feira</v>
          </cell>
          <cell r="BR532">
            <v>20765270</v>
          </cell>
          <cell r="BS532">
            <v>20765270</v>
          </cell>
        </row>
        <row r="533">
          <cell r="L533">
            <v>13082010</v>
          </cell>
          <cell r="M533">
            <v>13082010</v>
          </cell>
          <cell r="N533">
            <v>4</v>
          </cell>
          <cell r="O533">
            <v>4</v>
          </cell>
          <cell r="P533">
            <v>6</v>
          </cell>
          <cell r="Q533">
            <v>5</v>
          </cell>
          <cell r="U533">
            <v>13165000</v>
          </cell>
          <cell r="V533">
            <v>13169999</v>
          </cell>
          <cell r="W533">
            <v>5</v>
          </cell>
          <cell r="X533">
            <v>6</v>
          </cell>
          <cell r="Y533">
            <v>10</v>
          </cell>
          <cell r="Z533">
            <v>6</v>
          </cell>
          <cell r="AJ533" t="str">
            <v>Falecido</v>
          </cell>
          <cell r="AK533" t="str">
            <v>Ocorrência de Entrega</v>
          </cell>
          <cell r="AL533" t="str">
            <v>Não</v>
          </cell>
          <cell r="BA533">
            <v>43596</v>
          </cell>
          <cell r="BB533" t="str">
            <v>Sábado</v>
          </cell>
          <cell r="BC533">
            <v>2</v>
          </cell>
          <cell r="BD533">
            <v>2</v>
          </cell>
          <cell r="BE533">
            <v>2</v>
          </cell>
          <cell r="BG533">
            <v>13058140</v>
          </cell>
          <cell r="BH533">
            <v>13058161</v>
          </cell>
          <cell r="BI533">
            <v>5</v>
          </cell>
          <cell r="BJ533">
            <v>5</v>
          </cell>
          <cell r="BL533">
            <v>43564</v>
          </cell>
          <cell r="BM533">
            <v>43564</v>
          </cell>
          <cell r="BN533" t="str">
            <v>Terça-feira</v>
          </cell>
          <cell r="BR533">
            <v>20765280</v>
          </cell>
          <cell r="BS533">
            <v>20765280</v>
          </cell>
        </row>
        <row r="534">
          <cell r="L534">
            <v>13082011</v>
          </cell>
          <cell r="M534">
            <v>13082160</v>
          </cell>
          <cell r="N534">
            <v>4</v>
          </cell>
          <cell r="O534">
            <v>4</v>
          </cell>
          <cell r="P534">
            <v>6</v>
          </cell>
          <cell r="Q534">
            <v>5</v>
          </cell>
          <cell r="U534">
            <v>13170000</v>
          </cell>
          <cell r="V534">
            <v>13174403</v>
          </cell>
          <cell r="W534">
            <v>5</v>
          </cell>
          <cell r="X534">
            <v>5</v>
          </cell>
          <cell r="Y534">
            <v>9</v>
          </cell>
          <cell r="Z534">
            <v>5</v>
          </cell>
          <cell r="AJ534" t="str">
            <v>RETIDA NA FISCALIZAÇÃO</v>
          </cell>
          <cell r="AK534" t="str">
            <v>Ocorrência de Entrega</v>
          </cell>
          <cell r="AL534" t="str">
            <v>Não</v>
          </cell>
          <cell r="BA534">
            <v>43597</v>
          </cell>
          <cell r="BB534" t="str">
            <v>Domingo</v>
          </cell>
          <cell r="BC534">
            <v>2</v>
          </cell>
          <cell r="BD534">
            <v>2</v>
          </cell>
          <cell r="BE534">
            <v>2</v>
          </cell>
          <cell r="BG534">
            <v>13058162</v>
          </cell>
          <cell r="BH534">
            <v>13058178</v>
          </cell>
          <cell r="BI534">
            <v>7</v>
          </cell>
          <cell r="BJ534">
            <v>7</v>
          </cell>
          <cell r="BL534">
            <v>43565</v>
          </cell>
          <cell r="BM534">
            <v>43565</v>
          </cell>
          <cell r="BN534" t="str">
            <v>Quarta-feira</v>
          </cell>
          <cell r="BR534">
            <v>20765290</v>
          </cell>
          <cell r="BS534">
            <v>20765290</v>
          </cell>
        </row>
        <row r="535">
          <cell r="L535">
            <v>13082161</v>
          </cell>
          <cell r="M535">
            <v>13082179</v>
          </cell>
          <cell r="N535">
            <v>4</v>
          </cell>
          <cell r="O535">
            <v>4</v>
          </cell>
          <cell r="P535">
            <v>6</v>
          </cell>
          <cell r="Q535">
            <v>5</v>
          </cell>
          <cell r="U535">
            <v>13173211</v>
          </cell>
          <cell r="V535">
            <v>13173448</v>
          </cell>
          <cell r="W535">
            <v>5</v>
          </cell>
          <cell r="X535">
            <v>5</v>
          </cell>
          <cell r="Y535">
            <v>9</v>
          </cell>
          <cell r="Z535">
            <v>5</v>
          </cell>
          <cell r="AJ535" t="str">
            <v>AGUARDANDO PAGT DE ICMS NA ORI/DEST</v>
          </cell>
          <cell r="AK535" t="str">
            <v>Ocorrência de Entrega</v>
          </cell>
          <cell r="AL535" t="str">
            <v>Não</v>
          </cell>
          <cell r="BA535">
            <v>43598</v>
          </cell>
          <cell r="BB535" t="str">
            <v>Segunda-feira</v>
          </cell>
          <cell r="BC535">
            <v>2</v>
          </cell>
          <cell r="BD535">
            <v>2</v>
          </cell>
          <cell r="BE535">
            <v>2</v>
          </cell>
          <cell r="BG535">
            <v>13058179</v>
          </cell>
          <cell r="BH535">
            <v>13058269</v>
          </cell>
          <cell r="BI535">
            <v>5</v>
          </cell>
          <cell r="BJ535">
            <v>5</v>
          </cell>
          <cell r="BL535">
            <v>43566</v>
          </cell>
          <cell r="BM535">
            <v>43566</v>
          </cell>
          <cell r="BN535" t="str">
            <v>Quinta-feira</v>
          </cell>
          <cell r="BR535">
            <v>20765295</v>
          </cell>
          <cell r="BS535">
            <v>20765295</v>
          </cell>
        </row>
        <row r="536">
          <cell r="L536">
            <v>13082180</v>
          </cell>
          <cell r="M536">
            <v>13082385</v>
          </cell>
          <cell r="N536">
            <v>4</v>
          </cell>
          <cell r="O536">
            <v>4</v>
          </cell>
          <cell r="P536">
            <v>6</v>
          </cell>
          <cell r="Q536">
            <v>5</v>
          </cell>
          <cell r="U536">
            <v>13173449</v>
          </cell>
          <cell r="V536">
            <v>13173519</v>
          </cell>
          <cell r="W536">
            <v>5</v>
          </cell>
          <cell r="X536">
            <v>5</v>
          </cell>
          <cell r="Y536">
            <v>9</v>
          </cell>
          <cell r="Z536">
            <v>5</v>
          </cell>
          <cell r="AJ536" t="str">
            <v>DIFICIL ACESSO</v>
          </cell>
          <cell r="AK536" t="str">
            <v>Ocorrência de Entrega</v>
          </cell>
          <cell r="AL536" t="str">
            <v>Não</v>
          </cell>
          <cell r="BA536">
            <v>43599</v>
          </cell>
          <cell r="BB536" t="str">
            <v>Terça-feira</v>
          </cell>
          <cell r="BC536">
            <v>2</v>
          </cell>
          <cell r="BD536">
            <v>2</v>
          </cell>
          <cell r="BE536">
            <v>2</v>
          </cell>
          <cell r="BG536">
            <v>13058270</v>
          </cell>
          <cell r="BH536">
            <v>13058849</v>
          </cell>
          <cell r="BI536">
            <v>7</v>
          </cell>
          <cell r="BJ536">
            <v>7</v>
          </cell>
          <cell r="BL536">
            <v>43567</v>
          </cell>
          <cell r="BM536">
            <v>43567</v>
          </cell>
          <cell r="BN536" t="str">
            <v>Sexta-feira</v>
          </cell>
          <cell r="BR536">
            <v>20765300</v>
          </cell>
          <cell r="BS536">
            <v>20765300</v>
          </cell>
        </row>
        <row r="537">
          <cell r="L537">
            <v>13082386</v>
          </cell>
          <cell r="M537">
            <v>13082569</v>
          </cell>
          <cell r="N537">
            <v>4</v>
          </cell>
          <cell r="O537">
            <v>4</v>
          </cell>
          <cell r="P537">
            <v>6</v>
          </cell>
          <cell r="Q537">
            <v>5</v>
          </cell>
          <cell r="U537">
            <v>13173520</v>
          </cell>
          <cell r="V537">
            <v>13174319</v>
          </cell>
          <cell r="W537">
            <v>5</v>
          </cell>
          <cell r="X537">
            <v>5</v>
          </cell>
          <cell r="Y537">
            <v>9</v>
          </cell>
          <cell r="Z537">
            <v>5</v>
          </cell>
          <cell r="AJ537" t="str">
            <v>MERCADORIA TRANSFERIDA PARA O P.O.A. - RECIFE</v>
          </cell>
          <cell r="AK537" t="str">
            <v>Ocorrência de Entrega</v>
          </cell>
          <cell r="AL537" t="str">
            <v>Não</v>
          </cell>
          <cell r="BA537">
            <v>43600</v>
          </cell>
          <cell r="BB537" t="str">
            <v>Quarta-feira</v>
          </cell>
          <cell r="BC537">
            <v>2</v>
          </cell>
          <cell r="BD537">
            <v>2</v>
          </cell>
          <cell r="BE537">
            <v>2</v>
          </cell>
          <cell r="BG537">
            <v>13058850</v>
          </cell>
          <cell r="BH537">
            <v>13059170</v>
          </cell>
          <cell r="BI537">
            <v>5</v>
          </cell>
          <cell r="BJ537">
            <v>5</v>
          </cell>
          <cell r="BL537">
            <v>43568</v>
          </cell>
          <cell r="BM537">
            <v>43570</v>
          </cell>
          <cell r="BN537" t="str">
            <v>Sábado</v>
          </cell>
          <cell r="BR537">
            <v>20765310</v>
          </cell>
          <cell r="BS537">
            <v>20765310</v>
          </cell>
        </row>
        <row r="538">
          <cell r="L538">
            <v>13082570</v>
          </cell>
          <cell r="M538">
            <v>13082643</v>
          </cell>
          <cell r="N538">
            <v>4</v>
          </cell>
          <cell r="O538">
            <v>4</v>
          </cell>
          <cell r="P538">
            <v>6</v>
          </cell>
          <cell r="Q538">
            <v>5</v>
          </cell>
          <cell r="U538">
            <v>13174320</v>
          </cell>
          <cell r="V538">
            <v>13174403</v>
          </cell>
          <cell r="W538">
            <v>5</v>
          </cell>
          <cell r="X538">
            <v>5</v>
          </cell>
          <cell r="Y538">
            <v>9</v>
          </cell>
          <cell r="Z538">
            <v>5</v>
          </cell>
          <cell r="AJ538" t="str">
            <v>GREVE/PIQUETES</v>
          </cell>
          <cell r="AK538" t="str">
            <v>Ocorrência de Entrega</v>
          </cell>
          <cell r="AL538" t="str">
            <v>Não</v>
          </cell>
          <cell r="BA538">
            <v>43601</v>
          </cell>
          <cell r="BB538" t="str">
            <v>Quinta-feira</v>
          </cell>
          <cell r="BC538">
            <v>2</v>
          </cell>
          <cell r="BD538">
            <v>2</v>
          </cell>
          <cell r="BE538">
            <v>2</v>
          </cell>
          <cell r="BG538">
            <v>13059171</v>
          </cell>
          <cell r="BH538">
            <v>13059879</v>
          </cell>
          <cell r="BI538">
            <v>7</v>
          </cell>
          <cell r="BJ538">
            <v>7</v>
          </cell>
          <cell r="BL538">
            <v>43569</v>
          </cell>
          <cell r="BM538">
            <v>43570</v>
          </cell>
          <cell r="BN538" t="str">
            <v>Domingo</v>
          </cell>
          <cell r="BR538">
            <v>20765320</v>
          </cell>
          <cell r="BS538">
            <v>20765320</v>
          </cell>
        </row>
        <row r="539">
          <cell r="L539">
            <v>13082644</v>
          </cell>
          <cell r="M539">
            <v>13087999</v>
          </cell>
          <cell r="N539">
            <v>4</v>
          </cell>
          <cell r="O539">
            <v>4</v>
          </cell>
          <cell r="P539">
            <v>6</v>
          </cell>
          <cell r="Q539">
            <v>5</v>
          </cell>
          <cell r="U539">
            <v>13174404</v>
          </cell>
          <cell r="V539">
            <v>13174535</v>
          </cell>
          <cell r="W539">
            <v>5</v>
          </cell>
          <cell r="X539">
            <v>5</v>
          </cell>
          <cell r="Y539">
            <v>9</v>
          </cell>
          <cell r="Z539">
            <v>5</v>
          </cell>
          <cell r="AJ539" t="str">
            <v>Recepção lógica</v>
          </cell>
          <cell r="AK539" t="str">
            <v>Em rota de entrega</v>
          </cell>
          <cell r="AL539" t="str">
            <v>Não</v>
          </cell>
          <cell r="BA539">
            <v>43602</v>
          </cell>
          <cell r="BB539" t="str">
            <v>Sexta-feira</v>
          </cell>
          <cell r="BC539">
            <v>2</v>
          </cell>
          <cell r="BD539">
            <v>2</v>
          </cell>
          <cell r="BE539">
            <v>2</v>
          </cell>
          <cell r="BG539">
            <v>13059880</v>
          </cell>
          <cell r="BH539">
            <v>13060006</v>
          </cell>
          <cell r="BI539">
            <v>5</v>
          </cell>
          <cell r="BJ539">
            <v>5</v>
          </cell>
          <cell r="BL539">
            <v>43570</v>
          </cell>
          <cell r="BM539">
            <v>43570</v>
          </cell>
          <cell r="BN539" t="str">
            <v>Segunda-feira</v>
          </cell>
          <cell r="BR539">
            <v>20765330</v>
          </cell>
          <cell r="BS539">
            <v>20765330</v>
          </cell>
        </row>
        <row r="540">
          <cell r="L540">
            <v>13088000</v>
          </cell>
          <cell r="M540">
            <v>13089999</v>
          </cell>
          <cell r="N540">
            <v>4</v>
          </cell>
          <cell r="O540">
            <v>4</v>
          </cell>
          <cell r="P540">
            <v>6</v>
          </cell>
          <cell r="Q540">
            <v>5</v>
          </cell>
          <cell r="U540">
            <v>13174536</v>
          </cell>
          <cell r="V540">
            <v>13175129</v>
          </cell>
          <cell r="W540">
            <v>5</v>
          </cell>
          <cell r="X540">
            <v>5</v>
          </cell>
          <cell r="Y540">
            <v>9</v>
          </cell>
          <cell r="Z540">
            <v>5</v>
          </cell>
          <cell r="AJ540" t="str">
            <v>Aguardando liberação da Sefaz</v>
          </cell>
          <cell r="AK540" t="str">
            <v>Em rota de entrega</v>
          </cell>
          <cell r="AL540" t="str">
            <v>Não</v>
          </cell>
          <cell r="BA540">
            <v>43603</v>
          </cell>
          <cell r="BB540" t="str">
            <v>Sábado</v>
          </cell>
          <cell r="BC540">
            <v>2</v>
          </cell>
          <cell r="BD540">
            <v>2</v>
          </cell>
          <cell r="BE540">
            <v>2</v>
          </cell>
          <cell r="BG540">
            <v>13060007</v>
          </cell>
          <cell r="BH540">
            <v>13060007</v>
          </cell>
          <cell r="BI540">
            <v>7</v>
          </cell>
          <cell r="BJ540">
            <v>7</v>
          </cell>
          <cell r="BL540">
            <v>43571</v>
          </cell>
          <cell r="BM540">
            <v>43571</v>
          </cell>
          <cell r="BN540" t="str">
            <v>Terça-feira</v>
          </cell>
          <cell r="BR540">
            <v>20765340</v>
          </cell>
          <cell r="BS540">
            <v>20765340</v>
          </cell>
        </row>
        <row r="541">
          <cell r="L541">
            <v>13090000</v>
          </cell>
          <cell r="M541">
            <v>13094554</v>
          </cell>
          <cell r="N541">
            <v>4</v>
          </cell>
          <cell r="O541">
            <v>4</v>
          </cell>
          <cell r="P541">
            <v>6</v>
          </cell>
          <cell r="Q541">
            <v>5</v>
          </cell>
          <cell r="U541">
            <v>13175130</v>
          </cell>
          <cell r="V541">
            <v>13175476</v>
          </cell>
          <cell r="W541">
            <v>5</v>
          </cell>
          <cell r="X541">
            <v>5</v>
          </cell>
          <cell r="Y541">
            <v>9</v>
          </cell>
          <cell r="Z541">
            <v>5</v>
          </cell>
          <cell r="AJ541" t="str">
            <v>Objeto em transferência</v>
          </cell>
          <cell r="AK541" t="str">
            <v>Em rota de entrega</v>
          </cell>
          <cell r="AL541" t="str">
            <v>Não</v>
          </cell>
          <cell r="BA541">
            <v>43604</v>
          </cell>
          <cell r="BB541" t="str">
            <v>Domingo</v>
          </cell>
          <cell r="BC541">
            <v>2</v>
          </cell>
          <cell r="BD541">
            <v>2</v>
          </cell>
          <cell r="BE541">
            <v>2</v>
          </cell>
          <cell r="BG541">
            <v>13060008</v>
          </cell>
          <cell r="BH541">
            <v>13060066</v>
          </cell>
          <cell r="BI541">
            <v>5</v>
          </cell>
          <cell r="BJ541">
            <v>5</v>
          </cell>
          <cell r="BL541">
            <v>43572</v>
          </cell>
          <cell r="BM541">
            <v>43572</v>
          </cell>
          <cell r="BN541" t="str">
            <v>Quarta-feira</v>
          </cell>
          <cell r="BR541">
            <v>20765350</v>
          </cell>
          <cell r="BS541">
            <v>20765350</v>
          </cell>
        </row>
        <row r="542">
          <cell r="L542">
            <v>13094555</v>
          </cell>
          <cell r="M542">
            <v>13095999</v>
          </cell>
          <cell r="N542">
            <v>4</v>
          </cell>
          <cell r="O542">
            <v>4</v>
          </cell>
          <cell r="P542">
            <v>6</v>
          </cell>
          <cell r="Q542">
            <v>5</v>
          </cell>
          <cell r="U542">
            <v>13175477</v>
          </cell>
          <cell r="V542">
            <v>13175599</v>
          </cell>
          <cell r="W542">
            <v>5</v>
          </cell>
          <cell r="X542">
            <v>5</v>
          </cell>
          <cell r="Y542">
            <v>9</v>
          </cell>
          <cell r="Z542">
            <v>5</v>
          </cell>
          <cell r="AJ542" t="str">
            <v>Objeto encaminhado para retirada no endereço indicado</v>
          </cell>
          <cell r="AK542" t="str">
            <v>Aguardando Retirada</v>
          </cell>
          <cell r="AL542" t="str">
            <v>Não</v>
          </cell>
          <cell r="BA542">
            <v>43605</v>
          </cell>
          <cell r="BB542" t="str">
            <v>Segunda-feira</v>
          </cell>
          <cell r="BC542">
            <v>2</v>
          </cell>
          <cell r="BD542">
            <v>2</v>
          </cell>
          <cell r="BE542">
            <v>2</v>
          </cell>
          <cell r="BG542">
            <v>13060067</v>
          </cell>
          <cell r="BH542">
            <v>13060067</v>
          </cell>
          <cell r="BI542">
            <v>7</v>
          </cell>
          <cell r="BJ542">
            <v>7</v>
          </cell>
          <cell r="BL542">
            <v>43573</v>
          </cell>
          <cell r="BM542">
            <v>43573</v>
          </cell>
          <cell r="BN542" t="str">
            <v>Quinta-feira</v>
          </cell>
          <cell r="BR542">
            <v>20765360</v>
          </cell>
          <cell r="BS542">
            <v>20765360</v>
          </cell>
        </row>
        <row r="543">
          <cell r="L543">
            <v>13096000</v>
          </cell>
          <cell r="M543">
            <v>13096999</v>
          </cell>
          <cell r="N543">
            <v>4</v>
          </cell>
          <cell r="O543">
            <v>4</v>
          </cell>
          <cell r="P543">
            <v>6</v>
          </cell>
          <cell r="Q543">
            <v>5</v>
          </cell>
          <cell r="U543">
            <v>13175600</v>
          </cell>
          <cell r="V543">
            <v>13175645</v>
          </cell>
          <cell r="W543">
            <v>5</v>
          </cell>
          <cell r="X543">
            <v>5</v>
          </cell>
          <cell r="Y543">
            <v>9</v>
          </cell>
          <cell r="Z543">
            <v>5</v>
          </cell>
          <cell r="AJ543" t="str">
            <v>PROBLEMA NA DOCUMENTAÇÃO</v>
          </cell>
          <cell r="AK543" t="str">
            <v>Ocorrência de Entrega</v>
          </cell>
          <cell r="AL543" t="str">
            <v>Não</v>
          </cell>
          <cell r="BA543">
            <v>43606</v>
          </cell>
          <cell r="BB543" t="str">
            <v>Terça-feira</v>
          </cell>
          <cell r="BC543">
            <v>2</v>
          </cell>
          <cell r="BD543">
            <v>2</v>
          </cell>
          <cell r="BE543">
            <v>2</v>
          </cell>
          <cell r="BG543">
            <v>13060068</v>
          </cell>
          <cell r="BH543">
            <v>13060090</v>
          </cell>
          <cell r="BI543">
            <v>5</v>
          </cell>
          <cell r="BJ543">
            <v>5</v>
          </cell>
          <cell r="BL543">
            <v>43574</v>
          </cell>
          <cell r="BM543">
            <v>43577</v>
          </cell>
          <cell r="BN543" t="str">
            <v>Sexta-feira</v>
          </cell>
          <cell r="BR543">
            <v>20765370</v>
          </cell>
          <cell r="BS543">
            <v>20765370</v>
          </cell>
        </row>
        <row r="544">
          <cell r="L544">
            <v>13097000</v>
          </cell>
          <cell r="M544">
            <v>13100117</v>
          </cell>
          <cell r="N544">
            <v>4</v>
          </cell>
          <cell r="O544">
            <v>4</v>
          </cell>
          <cell r="P544">
            <v>6</v>
          </cell>
          <cell r="Q544">
            <v>5</v>
          </cell>
          <cell r="U544">
            <v>13175646</v>
          </cell>
          <cell r="V544">
            <v>13178249</v>
          </cell>
          <cell r="W544">
            <v>5</v>
          </cell>
          <cell r="X544">
            <v>5</v>
          </cell>
          <cell r="Y544">
            <v>9</v>
          </cell>
          <cell r="Z544">
            <v>5</v>
          </cell>
          <cell r="AJ544" t="str">
            <v xml:space="preserve">Produto Avariado    </v>
          </cell>
          <cell r="AK544" t="str">
            <v>Avaria</v>
          </cell>
          <cell r="AL544" t="str">
            <v>Sim</v>
          </cell>
          <cell r="BA544">
            <v>43607</v>
          </cell>
          <cell r="BB544" t="str">
            <v>Quarta-feira</v>
          </cell>
          <cell r="BC544">
            <v>2</v>
          </cell>
          <cell r="BD544">
            <v>2</v>
          </cell>
          <cell r="BE544">
            <v>2</v>
          </cell>
          <cell r="BG544">
            <v>13060091</v>
          </cell>
          <cell r="BH544">
            <v>13060109</v>
          </cell>
          <cell r="BI544">
            <v>7</v>
          </cell>
          <cell r="BJ544">
            <v>7</v>
          </cell>
          <cell r="BL544">
            <v>43575</v>
          </cell>
          <cell r="BM544">
            <v>43577</v>
          </cell>
          <cell r="BN544" t="str">
            <v>Sábado</v>
          </cell>
          <cell r="BR544">
            <v>20765380</v>
          </cell>
          <cell r="BS544">
            <v>20765380</v>
          </cell>
        </row>
        <row r="545">
          <cell r="L545">
            <v>13100118</v>
          </cell>
          <cell r="M545">
            <v>13100199</v>
          </cell>
          <cell r="N545">
            <v>4</v>
          </cell>
          <cell r="O545">
            <v>4</v>
          </cell>
          <cell r="P545">
            <v>6</v>
          </cell>
          <cell r="Q545">
            <v>5</v>
          </cell>
          <cell r="U545">
            <v>13178250</v>
          </cell>
          <cell r="V545">
            <v>13178295</v>
          </cell>
          <cell r="W545">
            <v>5</v>
          </cell>
          <cell r="X545">
            <v>5</v>
          </cell>
          <cell r="Y545">
            <v>9</v>
          </cell>
          <cell r="Z545">
            <v>5</v>
          </cell>
          <cell r="AJ545" t="str">
            <v>Extravio parcial</v>
          </cell>
          <cell r="AK545" t="str">
            <v>Extravio/ Roubo</v>
          </cell>
          <cell r="AL545" t="str">
            <v>Sim</v>
          </cell>
          <cell r="BA545">
            <v>43608</v>
          </cell>
          <cell r="BB545" t="str">
            <v>Quinta-feira</v>
          </cell>
          <cell r="BC545">
            <v>2</v>
          </cell>
          <cell r="BD545">
            <v>2</v>
          </cell>
          <cell r="BE545">
            <v>2</v>
          </cell>
          <cell r="BG545">
            <v>13060110</v>
          </cell>
          <cell r="BH545">
            <v>13060122</v>
          </cell>
          <cell r="BI545">
            <v>5</v>
          </cell>
          <cell r="BJ545">
            <v>5</v>
          </cell>
          <cell r="BL545">
            <v>43576</v>
          </cell>
          <cell r="BM545">
            <v>43577</v>
          </cell>
          <cell r="BN545" t="str">
            <v>Domingo</v>
          </cell>
          <cell r="BR545">
            <v>20765390</v>
          </cell>
          <cell r="BS545">
            <v>20765390</v>
          </cell>
        </row>
        <row r="546">
          <cell r="L546">
            <v>13100200</v>
          </cell>
          <cell r="M546">
            <v>13100218</v>
          </cell>
          <cell r="N546">
            <v>4</v>
          </cell>
          <cell r="O546">
            <v>4</v>
          </cell>
          <cell r="P546">
            <v>6</v>
          </cell>
          <cell r="Q546">
            <v>5</v>
          </cell>
          <cell r="U546">
            <v>13178296</v>
          </cell>
          <cell r="V546">
            <v>13178339</v>
          </cell>
          <cell r="W546">
            <v>5</v>
          </cell>
          <cell r="X546">
            <v>5</v>
          </cell>
          <cell r="Y546">
            <v>9</v>
          </cell>
          <cell r="Z546">
            <v>5</v>
          </cell>
          <cell r="AJ546" t="str">
            <v>CHEGADA NA FILIAL TNT</v>
          </cell>
          <cell r="AK546" t="str">
            <v>Em rota de entrega</v>
          </cell>
          <cell r="AL546" t="str">
            <v>Não</v>
          </cell>
          <cell r="BA546">
            <v>43609</v>
          </cell>
          <cell r="BB546" t="str">
            <v>Sexta-feira</v>
          </cell>
          <cell r="BC546">
            <v>2</v>
          </cell>
          <cell r="BD546">
            <v>2</v>
          </cell>
          <cell r="BE546">
            <v>2</v>
          </cell>
          <cell r="BG546">
            <v>13060123</v>
          </cell>
          <cell r="BH546">
            <v>13060123</v>
          </cell>
          <cell r="BI546">
            <v>7</v>
          </cell>
          <cell r="BJ546">
            <v>7</v>
          </cell>
          <cell r="BL546">
            <v>43577</v>
          </cell>
          <cell r="BM546">
            <v>43577</v>
          </cell>
          <cell r="BN546" t="str">
            <v>Segunda-feira</v>
          </cell>
          <cell r="BR546">
            <v>20765400</v>
          </cell>
          <cell r="BS546">
            <v>20765400</v>
          </cell>
        </row>
        <row r="547">
          <cell r="L547">
            <v>13100219</v>
          </cell>
          <cell r="M547">
            <v>13100399</v>
          </cell>
          <cell r="N547">
            <v>4</v>
          </cell>
          <cell r="O547">
            <v>4</v>
          </cell>
          <cell r="P547">
            <v>6</v>
          </cell>
          <cell r="Q547">
            <v>5</v>
          </cell>
          <cell r="U547">
            <v>13178340</v>
          </cell>
          <cell r="V547">
            <v>13178363</v>
          </cell>
          <cell r="W547">
            <v>5</v>
          </cell>
          <cell r="X547">
            <v>5</v>
          </cell>
          <cell r="Y547">
            <v>9</v>
          </cell>
          <cell r="Z547">
            <v>5</v>
          </cell>
          <cell r="AJ547" t="str">
            <v>Ent. na Cx Corresp.</v>
          </cell>
          <cell r="AK547" t="str">
            <v>Em rota de entrega</v>
          </cell>
          <cell r="AL547" t="str">
            <v>Não</v>
          </cell>
          <cell r="BA547">
            <v>43610</v>
          </cell>
          <cell r="BB547" t="str">
            <v>Sábado</v>
          </cell>
          <cell r="BC547">
            <v>2</v>
          </cell>
          <cell r="BD547">
            <v>2</v>
          </cell>
          <cell r="BE547">
            <v>2</v>
          </cell>
          <cell r="BG547">
            <v>13060124</v>
          </cell>
          <cell r="BH547">
            <v>13060129</v>
          </cell>
          <cell r="BI547">
            <v>5</v>
          </cell>
          <cell r="BJ547">
            <v>5</v>
          </cell>
          <cell r="BL547">
            <v>43578</v>
          </cell>
          <cell r="BM547">
            <v>43578</v>
          </cell>
          <cell r="BN547" t="str">
            <v>Terça-feira</v>
          </cell>
          <cell r="BR547">
            <v>20765410</v>
          </cell>
          <cell r="BS547">
            <v>20765410</v>
          </cell>
        </row>
        <row r="548">
          <cell r="L548">
            <v>13100400</v>
          </cell>
          <cell r="M548">
            <v>13100470</v>
          </cell>
          <cell r="N548">
            <v>4</v>
          </cell>
          <cell r="O548">
            <v>4</v>
          </cell>
          <cell r="P548">
            <v>6</v>
          </cell>
          <cell r="Q548">
            <v>5</v>
          </cell>
          <cell r="U548">
            <v>13178364</v>
          </cell>
          <cell r="V548">
            <v>13178369</v>
          </cell>
          <cell r="W548">
            <v>5</v>
          </cell>
          <cell r="X548">
            <v>5</v>
          </cell>
          <cell r="Y548">
            <v>9</v>
          </cell>
          <cell r="Z548">
            <v>5</v>
          </cell>
          <cell r="AJ548" t="str">
            <v>Insucesso na tentativa</v>
          </cell>
          <cell r="AK548" t="str">
            <v>Ocorrência de Entrega</v>
          </cell>
          <cell r="AL548" t="str">
            <v>Não</v>
          </cell>
          <cell r="BA548">
            <v>43611</v>
          </cell>
          <cell r="BB548" t="str">
            <v>Domingo</v>
          </cell>
          <cell r="BC548">
            <v>2</v>
          </cell>
          <cell r="BD548">
            <v>2</v>
          </cell>
          <cell r="BE548">
            <v>2</v>
          </cell>
          <cell r="BG548">
            <v>13060130</v>
          </cell>
          <cell r="BH548">
            <v>13060130</v>
          </cell>
          <cell r="BI548">
            <v>7</v>
          </cell>
          <cell r="BJ548">
            <v>7</v>
          </cell>
          <cell r="BL548">
            <v>43579</v>
          </cell>
          <cell r="BM548">
            <v>43579</v>
          </cell>
          <cell r="BN548" t="str">
            <v>Quarta-feira</v>
          </cell>
          <cell r="BR548">
            <v>20765420</v>
          </cell>
          <cell r="BS548">
            <v>20765420</v>
          </cell>
        </row>
        <row r="549">
          <cell r="L549">
            <v>13100471</v>
          </cell>
          <cell r="M549">
            <v>13101499</v>
          </cell>
          <cell r="N549">
            <v>4</v>
          </cell>
          <cell r="O549">
            <v>4</v>
          </cell>
          <cell r="P549">
            <v>6</v>
          </cell>
          <cell r="Q549">
            <v>5</v>
          </cell>
          <cell r="U549">
            <v>13178370</v>
          </cell>
          <cell r="V549">
            <v>13178470</v>
          </cell>
          <cell r="W549">
            <v>5</v>
          </cell>
          <cell r="X549">
            <v>5</v>
          </cell>
          <cell r="Y549">
            <v>9</v>
          </cell>
          <cell r="Z549">
            <v>5</v>
          </cell>
          <cell r="AJ549" t="str">
            <v>SAIDA DA FILIAL TNT</v>
          </cell>
          <cell r="AK549" t="str">
            <v>Em rota de entrega</v>
          </cell>
          <cell r="AL549" t="str">
            <v>Não</v>
          </cell>
          <cell r="BA549">
            <v>43612</v>
          </cell>
          <cell r="BB549" t="str">
            <v>Segunda-feira</v>
          </cell>
          <cell r="BC549">
            <v>2</v>
          </cell>
          <cell r="BD549">
            <v>2</v>
          </cell>
          <cell r="BE549">
            <v>2</v>
          </cell>
          <cell r="BG549">
            <v>13060131</v>
          </cell>
          <cell r="BH549">
            <v>13060259</v>
          </cell>
          <cell r="BI549">
            <v>5</v>
          </cell>
          <cell r="BJ549">
            <v>5</v>
          </cell>
          <cell r="BL549">
            <v>43580</v>
          </cell>
          <cell r="BM549">
            <v>43580</v>
          </cell>
          <cell r="BN549" t="str">
            <v>Quinta-feira</v>
          </cell>
          <cell r="BR549">
            <v>20765430</v>
          </cell>
          <cell r="BS549">
            <v>20765430</v>
          </cell>
        </row>
        <row r="550">
          <cell r="L550">
            <v>13101500</v>
          </cell>
          <cell r="M550">
            <v>13139999</v>
          </cell>
          <cell r="N550">
            <v>4</v>
          </cell>
          <cell r="O550">
            <v>4</v>
          </cell>
          <cell r="P550">
            <v>6</v>
          </cell>
          <cell r="Q550">
            <v>5</v>
          </cell>
          <cell r="U550">
            <v>13178471</v>
          </cell>
          <cell r="V550">
            <v>13178600</v>
          </cell>
          <cell r="W550">
            <v>5</v>
          </cell>
          <cell r="X550">
            <v>5</v>
          </cell>
          <cell r="Y550">
            <v>9</v>
          </cell>
          <cell r="Z550">
            <v>5</v>
          </cell>
          <cell r="AJ550" t="str">
            <v>Cliente recusou-se a receber o objeto - Entrega não realizada</v>
          </cell>
          <cell r="AK550" t="str">
            <v>Devolução</v>
          </cell>
          <cell r="AL550" t="str">
            <v>Sim</v>
          </cell>
          <cell r="BA550">
            <v>43613</v>
          </cell>
          <cell r="BB550" t="str">
            <v>Terça-feira</v>
          </cell>
          <cell r="BC550">
            <v>2</v>
          </cell>
          <cell r="BD550">
            <v>2</v>
          </cell>
          <cell r="BE550">
            <v>2</v>
          </cell>
          <cell r="BG550">
            <v>13060260</v>
          </cell>
          <cell r="BH550">
            <v>13060299</v>
          </cell>
          <cell r="BI550">
            <v>7</v>
          </cell>
          <cell r="BJ550">
            <v>7</v>
          </cell>
          <cell r="BL550">
            <v>43581</v>
          </cell>
          <cell r="BM550">
            <v>43581</v>
          </cell>
          <cell r="BN550" t="str">
            <v>Sexta-feira</v>
          </cell>
          <cell r="BR550">
            <v>20765440</v>
          </cell>
          <cell r="BS550">
            <v>20765440</v>
          </cell>
        </row>
        <row r="551">
          <cell r="L551">
            <v>13140000</v>
          </cell>
          <cell r="M551">
            <v>13149999</v>
          </cell>
          <cell r="N551">
            <v>4</v>
          </cell>
          <cell r="O551">
            <v>2</v>
          </cell>
          <cell r="P551">
            <v>2</v>
          </cell>
          <cell r="Q551">
            <v>5</v>
          </cell>
          <cell r="U551">
            <v>13178601</v>
          </cell>
          <cell r="V551">
            <v>13178669</v>
          </cell>
          <cell r="W551">
            <v>5</v>
          </cell>
          <cell r="X551">
            <v>5</v>
          </cell>
          <cell r="Y551">
            <v>9</v>
          </cell>
          <cell r="Z551">
            <v>5</v>
          </cell>
          <cell r="AJ551" t="str">
            <v>Destruição</v>
          </cell>
          <cell r="AK551" t="str">
            <v>Devolução</v>
          </cell>
          <cell r="AL551" t="str">
            <v>Sim</v>
          </cell>
          <cell r="BA551">
            <v>43614</v>
          </cell>
          <cell r="BB551" t="str">
            <v>Quarta-feira</v>
          </cell>
          <cell r="BC551">
            <v>2</v>
          </cell>
          <cell r="BD551">
            <v>2</v>
          </cell>
          <cell r="BE551">
            <v>2</v>
          </cell>
          <cell r="BG551">
            <v>13060300</v>
          </cell>
          <cell r="BH551">
            <v>13060356</v>
          </cell>
          <cell r="BI551">
            <v>5</v>
          </cell>
          <cell r="BJ551">
            <v>5</v>
          </cell>
          <cell r="BL551">
            <v>43582</v>
          </cell>
          <cell r="BM551">
            <v>43584</v>
          </cell>
          <cell r="BN551" t="str">
            <v>Sábado</v>
          </cell>
          <cell r="BR551">
            <v>20765450</v>
          </cell>
          <cell r="BS551">
            <v>20765450</v>
          </cell>
        </row>
        <row r="552">
          <cell r="L552">
            <v>13150000</v>
          </cell>
          <cell r="M552">
            <v>13159999</v>
          </cell>
          <cell r="N552">
            <v>5</v>
          </cell>
          <cell r="O552">
            <v>6</v>
          </cell>
          <cell r="P552">
            <v>6</v>
          </cell>
          <cell r="Q552">
            <v>6</v>
          </cell>
          <cell r="U552">
            <v>13178670</v>
          </cell>
          <cell r="V552">
            <v>13178699</v>
          </cell>
          <cell r="W552">
            <v>5</v>
          </cell>
          <cell r="X552">
            <v>5</v>
          </cell>
          <cell r="Y552">
            <v>9</v>
          </cell>
          <cell r="Z552">
            <v>5</v>
          </cell>
          <cell r="AJ552" t="str">
            <v>Nota Fiscal Retida pela Fiscalização</v>
          </cell>
          <cell r="AK552" t="str">
            <v>Ocorrência de Entrega</v>
          </cell>
          <cell r="AL552" t="str">
            <v>Não</v>
          </cell>
          <cell r="BA552">
            <v>43615</v>
          </cell>
          <cell r="BB552" t="str">
            <v>Quinta-feira</v>
          </cell>
          <cell r="BC552">
            <v>2</v>
          </cell>
          <cell r="BD552">
            <v>2</v>
          </cell>
          <cell r="BE552">
            <v>2</v>
          </cell>
          <cell r="BG552">
            <v>13060357</v>
          </cell>
          <cell r="BH552">
            <v>13060369</v>
          </cell>
          <cell r="BI552">
            <v>7</v>
          </cell>
          <cell r="BJ552">
            <v>7</v>
          </cell>
          <cell r="BL552">
            <v>43583</v>
          </cell>
          <cell r="BM552">
            <v>43584</v>
          </cell>
          <cell r="BN552" t="str">
            <v>Domingo</v>
          </cell>
          <cell r="BR552">
            <v>20765460</v>
          </cell>
          <cell r="BS552">
            <v>20765460</v>
          </cell>
        </row>
        <row r="553">
          <cell r="L553">
            <v>13160000</v>
          </cell>
          <cell r="M553">
            <v>13164999</v>
          </cell>
          <cell r="N553">
            <v>4</v>
          </cell>
          <cell r="O553">
            <v>5</v>
          </cell>
          <cell r="P553">
            <v>5</v>
          </cell>
          <cell r="Q553">
            <v>5</v>
          </cell>
          <cell r="U553">
            <v>13178700</v>
          </cell>
          <cell r="V553">
            <v>13178894</v>
          </cell>
          <cell r="W553">
            <v>5</v>
          </cell>
          <cell r="X553">
            <v>5</v>
          </cell>
          <cell r="Y553">
            <v>9</v>
          </cell>
          <cell r="Z553">
            <v>5</v>
          </cell>
          <cell r="AJ553" t="str">
            <v>REENTREGAR</v>
          </cell>
          <cell r="AK553" t="str">
            <v>Ocorrência de Entrega</v>
          </cell>
          <cell r="AL553" t="str">
            <v>Não</v>
          </cell>
          <cell r="BA553">
            <v>43616</v>
          </cell>
          <cell r="BB553" t="str">
            <v>Sexta-feira</v>
          </cell>
          <cell r="BC553">
            <v>2</v>
          </cell>
          <cell r="BD553">
            <v>2</v>
          </cell>
          <cell r="BE553">
            <v>2</v>
          </cell>
          <cell r="BG553">
            <v>13060370</v>
          </cell>
          <cell r="BH553">
            <v>13060460</v>
          </cell>
          <cell r="BI553">
            <v>5</v>
          </cell>
          <cell r="BJ553">
            <v>5</v>
          </cell>
          <cell r="BL553">
            <v>43584</v>
          </cell>
          <cell r="BM553">
            <v>43584</v>
          </cell>
          <cell r="BN553" t="str">
            <v>Segunda-feira</v>
          </cell>
          <cell r="BR553">
            <v>20765465</v>
          </cell>
          <cell r="BS553">
            <v>20765465</v>
          </cell>
        </row>
        <row r="554">
          <cell r="L554">
            <v>13165000</v>
          </cell>
          <cell r="M554">
            <v>13169999</v>
          </cell>
          <cell r="N554">
            <v>5</v>
          </cell>
          <cell r="O554">
            <v>6</v>
          </cell>
          <cell r="P554">
            <v>6</v>
          </cell>
          <cell r="Q554">
            <v>6</v>
          </cell>
          <cell r="U554">
            <v>13178895</v>
          </cell>
          <cell r="V554">
            <v>13178999</v>
          </cell>
          <cell r="W554">
            <v>5</v>
          </cell>
          <cell r="X554">
            <v>5</v>
          </cell>
          <cell r="Y554">
            <v>9</v>
          </cell>
          <cell r="Z554">
            <v>5</v>
          </cell>
          <cell r="AJ554" t="str">
            <v>RECEBIDO</v>
          </cell>
          <cell r="AK554" t="str">
            <v>Em rota de entrega</v>
          </cell>
          <cell r="AL554" t="str">
            <v>Não</v>
          </cell>
          <cell r="BA554">
            <v>43617</v>
          </cell>
          <cell r="BB554" t="str">
            <v>Sábado</v>
          </cell>
          <cell r="BC554">
            <v>3</v>
          </cell>
          <cell r="BD554">
            <v>3</v>
          </cell>
          <cell r="BE554">
            <v>3</v>
          </cell>
          <cell r="BG554">
            <v>13060461</v>
          </cell>
          <cell r="BH554">
            <v>13060520</v>
          </cell>
          <cell r="BI554">
            <v>7</v>
          </cell>
          <cell r="BJ554">
            <v>7</v>
          </cell>
          <cell r="BL554">
            <v>43585</v>
          </cell>
          <cell r="BM554">
            <v>43585</v>
          </cell>
          <cell r="BN554" t="str">
            <v>Terça-feira</v>
          </cell>
          <cell r="BR554">
            <v>20765490</v>
          </cell>
          <cell r="BS554">
            <v>20765490</v>
          </cell>
        </row>
        <row r="555">
          <cell r="L555">
            <v>13170000</v>
          </cell>
          <cell r="M555">
            <v>13173210</v>
          </cell>
          <cell r="N555">
            <v>4</v>
          </cell>
          <cell r="O555">
            <v>5</v>
          </cell>
          <cell r="P555">
            <v>6</v>
          </cell>
          <cell r="Q555">
            <v>5</v>
          </cell>
          <cell r="U555">
            <v>13179000</v>
          </cell>
          <cell r="V555">
            <v>13179159</v>
          </cell>
          <cell r="W555">
            <v>5</v>
          </cell>
          <cell r="X555">
            <v>5</v>
          </cell>
          <cell r="Y555">
            <v>9</v>
          </cell>
          <cell r="Z555">
            <v>5</v>
          </cell>
          <cell r="AJ555" t="str">
            <v>DEVOLVER</v>
          </cell>
          <cell r="AK555" t="str">
            <v>Devolução</v>
          </cell>
          <cell r="AL555" t="str">
            <v>Sim</v>
          </cell>
          <cell r="BA555">
            <v>43618</v>
          </cell>
          <cell r="BB555" t="str">
            <v>Domingo</v>
          </cell>
          <cell r="BC555">
            <v>3</v>
          </cell>
          <cell r="BD555">
            <v>3</v>
          </cell>
          <cell r="BE555">
            <v>3</v>
          </cell>
          <cell r="BG555">
            <v>13060521</v>
          </cell>
          <cell r="BH555">
            <v>13060549</v>
          </cell>
          <cell r="BI555">
            <v>5</v>
          </cell>
          <cell r="BJ555">
            <v>5</v>
          </cell>
          <cell r="BL555">
            <v>43586</v>
          </cell>
          <cell r="BM555">
            <v>43587</v>
          </cell>
          <cell r="BN555" t="str">
            <v>Quarta-feira</v>
          </cell>
          <cell r="BR555">
            <v>20765500</v>
          </cell>
          <cell r="BS555">
            <v>20765500</v>
          </cell>
        </row>
        <row r="556">
          <cell r="L556">
            <v>13173211</v>
          </cell>
          <cell r="M556">
            <v>13173448</v>
          </cell>
          <cell r="N556">
            <v>4</v>
          </cell>
          <cell r="O556">
            <v>5</v>
          </cell>
          <cell r="P556">
            <v>6</v>
          </cell>
          <cell r="Q556">
            <v>5</v>
          </cell>
          <cell r="U556">
            <v>13179160</v>
          </cell>
          <cell r="V556">
            <v>13179442</v>
          </cell>
          <cell r="W556">
            <v>5</v>
          </cell>
          <cell r="X556">
            <v>5</v>
          </cell>
          <cell r="Y556">
            <v>9</v>
          </cell>
          <cell r="Z556">
            <v>5</v>
          </cell>
          <cell r="AJ556" t="str">
            <v>Processo de transporte em andamento</v>
          </cell>
          <cell r="AK556" t="str">
            <v>Em rota de entrega</v>
          </cell>
          <cell r="AL556" t="str">
            <v>Não</v>
          </cell>
          <cell r="BA556">
            <v>43619</v>
          </cell>
          <cell r="BB556" t="str">
            <v>Segunda-feira</v>
          </cell>
          <cell r="BC556">
            <v>2</v>
          </cell>
          <cell r="BD556">
            <v>2</v>
          </cell>
          <cell r="BE556">
            <v>2</v>
          </cell>
          <cell r="BG556">
            <v>13060550</v>
          </cell>
          <cell r="BH556">
            <v>13060610</v>
          </cell>
          <cell r="BI556">
            <v>7</v>
          </cell>
          <cell r="BJ556">
            <v>7</v>
          </cell>
          <cell r="BL556">
            <v>43587</v>
          </cell>
          <cell r="BM556">
            <v>43587</v>
          </cell>
          <cell r="BN556" t="str">
            <v>Quinta-feira</v>
          </cell>
          <cell r="BR556">
            <v>20765510</v>
          </cell>
          <cell r="BS556">
            <v>20765510</v>
          </cell>
        </row>
        <row r="557">
          <cell r="L557">
            <v>13173449</v>
          </cell>
          <cell r="M557">
            <v>13173519</v>
          </cell>
          <cell r="N557">
            <v>4</v>
          </cell>
          <cell r="O557">
            <v>5</v>
          </cell>
          <cell r="P557">
            <v>6</v>
          </cell>
          <cell r="Q557">
            <v>5</v>
          </cell>
          <cell r="U557">
            <v>13179443</v>
          </cell>
          <cell r="V557">
            <v>13180049</v>
          </cell>
          <cell r="W557">
            <v>5</v>
          </cell>
          <cell r="X557">
            <v>5</v>
          </cell>
          <cell r="Y557">
            <v>9</v>
          </cell>
          <cell r="Z557">
            <v>5</v>
          </cell>
          <cell r="AJ557" t="str">
            <v>MERCADORIA EMBARCADA PARA ROTA INDEVIDA</v>
          </cell>
          <cell r="AK557" t="str">
            <v>Ocorrência de Entrega</v>
          </cell>
          <cell r="AL557" t="str">
            <v>Não</v>
          </cell>
          <cell r="BA557">
            <v>43620</v>
          </cell>
          <cell r="BB557" t="str">
            <v>Terça-feira</v>
          </cell>
          <cell r="BC557">
            <v>2</v>
          </cell>
          <cell r="BD557">
            <v>2</v>
          </cell>
          <cell r="BE557">
            <v>2</v>
          </cell>
          <cell r="BG557">
            <v>13060611</v>
          </cell>
          <cell r="BH557">
            <v>13060611</v>
          </cell>
          <cell r="BI557">
            <v>5</v>
          </cell>
          <cell r="BJ557">
            <v>5</v>
          </cell>
          <cell r="BL557">
            <v>43588</v>
          </cell>
          <cell r="BM557">
            <v>43588</v>
          </cell>
          <cell r="BN557" t="str">
            <v>Sexta-feira</v>
          </cell>
          <cell r="BR557">
            <v>20765523</v>
          </cell>
          <cell r="BS557">
            <v>20765523</v>
          </cell>
        </row>
        <row r="558">
          <cell r="L558">
            <v>13173520</v>
          </cell>
          <cell r="M558">
            <v>13174319</v>
          </cell>
          <cell r="N558">
            <v>4</v>
          </cell>
          <cell r="O558">
            <v>5</v>
          </cell>
          <cell r="P558">
            <v>6</v>
          </cell>
          <cell r="Q558">
            <v>5</v>
          </cell>
          <cell r="U558">
            <v>13180050</v>
          </cell>
          <cell r="V558">
            <v>13180057</v>
          </cell>
          <cell r="W558">
            <v>5</v>
          </cell>
          <cell r="X558">
            <v>5</v>
          </cell>
          <cell r="Y558">
            <v>9</v>
          </cell>
          <cell r="Z558">
            <v>5</v>
          </cell>
          <cell r="AJ558" t="str">
            <v>Objeto reimpresso e reenviado</v>
          </cell>
          <cell r="AK558" t="str">
            <v>Ocorrência de Entrega</v>
          </cell>
          <cell r="AL558" t="str">
            <v>Não</v>
          </cell>
          <cell r="BA558">
            <v>43621</v>
          </cell>
          <cell r="BB558" t="str">
            <v>Quarta-feira</v>
          </cell>
          <cell r="BC558">
            <v>2</v>
          </cell>
          <cell r="BD558">
            <v>2</v>
          </cell>
          <cell r="BE558">
            <v>2</v>
          </cell>
          <cell r="BG558">
            <v>13060612</v>
          </cell>
          <cell r="BH558">
            <v>13060679</v>
          </cell>
          <cell r="BI558">
            <v>7</v>
          </cell>
          <cell r="BJ558">
            <v>7</v>
          </cell>
          <cell r="BL558">
            <v>43589</v>
          </cell>
          <cell r="BM558">
            <v>43591</v>
          </cell>
          <cell r="BN558" t="str">
            <v>Sábado</v>
          </cell>
          <cell r="BR558">
            <v>20765530</v>
          </cell>
          <cell r="BS558">
            <v>20765530</v>
          </cell>
        </row>
        <row r="559">
          <cell r="L559">
            <v>13174320</v>
          </cell>
          <cell r="M559">
            <v>13174403</v>
          </cell>
          <cell r="N559">
            <v>4</v>
          </cell>
          <cell r="O559">
            <v>5</v>
          </cell>
          <cell r="P559">
            <v>6</v>
          </cell>
          <cell r="Q559">
            <v>5</v>
          </cell>
          <cell r="U559">
            <v>13180058</v>
          </cell>
          <cell r="V559">
            <v>13180159</v>
          </cell>
          <cell r="W559">
            <v>5</v>
          </cell>
          <cell r="X559">
            <v>5</v>
          </cell>
          <cell r="Y559">
            <v>9</v>
          </cell>
          <cell r="Z559">
            <v>5</v>
          </cell>
          <cell r="AJ559" t="str">
            <v>Agente Errado</v>
          </cell>
          <cell r="AK559" t="str">
            <v>Ocorrência de Entrega</v>
          </cell>
          <cell r="AL559" t="str">
            <v>Não</v>
          </cell>
          <cell r="BA559">
            <v>43622</v>
          </cell>
          <cell r="BB559" t="str">
            <v>Quinta-feira</v>
          </cell>
          <cell r="BC559">
            <v>2</v>
          </cell>
          <cell r="BD559">
            <v>2</v>
          </cell>
          <cell r="BE559">
            <v>2</v>
          </cell>
          <cell r="BG559">
            <v>13060680</v>
          </cell>
          <cell r="BH559">
            <v>13060880</v>
          </cell>
          <cell r="BI559">
            <v>5</v>
          </cell>
          <cell r="BJ559">
            <v>5</v>
          </cell>
          <cell r="BL559">
            <v>43590</v>
          </cell>
          <cell r="BM559">
            <v>43591</v>
          </cell>
          <cell r="BN559" t="str">
            <v>Domingo</v>
          </cell>
          <cell r="BR559">
            <v>20765540</v>
          </cell>
          <cell r="BS559">
            <v>20765540</v>
          </cell>
        </row>
        <row r="560">
          <cell r="L560">
            <v>13174404</v>
          </cell>
          <cell r="M560">
            <v>13174535</v>
          </cell>
          <cell r="N560">
            <v>4</v>
          </cell>
          <cell r="O560">
            <v>5</v>
          </cell>
          <cell r="P560">
            <v>6</v>
          </cell>
          <cell r="Q560">
            <v>5</v>
          </cell>
          <cell r="U560">
            <v>13180160</v>
          </cell>
          <cell r="V560">
            <v>13180166</v>
          </cell>
          <cell r="W560">
            <v>5</v>
          </cell>
          <cell r="X560">
            <v>5</v>
          </cell>
          <cell r="Y560">
            <v>9</v>
          </cell>
          <cell r="Z560">
            <v>5</v>
          </cell>
          <cell r="AJ560" t="str">
            <v>Objeto ainda não chegou à unidade</v>
          </cell>
          <cell r="AK560" t="str">
            <v>Ocorrência de Entrega</v>
          </cell>
          <cell r="AL560" t="str">
            <v>Não</v>
          </cell>
          <cell r="BA560">
            <v>43623</v>
          </cell>
          <cell r="BB560" t="str">
            <v>Sexta-feira</v>
          </cell>
          <cell r="BC560">
            <v>2</v>
          </cell>
          <cell r="BD560">
            <v>2</v>
          </cell>
          <cell r="BE560">
            <v>2</v>
          </cell>
          <cell r="BG560">
            <v>13060881</v>
          </cell>
          <cell r="BH560">
            <v>13060899</v>
          </cell>
          <cell r="BI560">
            <v>7</v>
          </cell>
          <cell r="BJ560">
            <v>7</v>
          </cell>
          <cell r="BL560">
            <v>43591</v>
          </cell>
          <cell r="BM560">
            <v>43591</v>
          </cell>
          <cell r="BN560" t="str">
            <v>Segunda-feira</v>
          </cell>
          <cell r="BR560">
            <v>20765550</v>
          </cell>
          <cell r="BS560">
            <v>20765550</v>
          </cell>
        </row>
        <row r="561">
          <cell r="L561">
            <v>13174536</v>
          </cell>
          <cell r="M561">
            <v>13175129</v>
          </cell>
          <cell r="N561">
            <v>4</v>
          </cell>
          <cell r="O561">
            <v>5</v>
          </cell>
          <cell r="P561">
            <v>6</v>
          </cell>
          <cell r="Q561">
            <v>5</v>
          </cell>
          <cell r="U561">
            <v>13180167</v>
          </cell>
          <cell r="V561">
            <v>13180474</v>
          </cell>
          <cell r="W561">
            <v>5</v>
          </cell>
          <cell r="X561">
            <v>5</v>
          </cell>
          <cell r="Y561">
            <v>9</v>
          </cell>
          <cell r="Z561">
            <v>5</v>
          </cell>
          <cell r="AJ561" t="str">
            <v>RETIDA NA FISCALIZACAO</v>
          </cell>
          <cell r="AK561" t="str">
            <v>Ocorrência de Entrega</v>
          </cell>
          <cell r="AL561" t="str">
            <v>Não</v>
          </cell>
          <cell r="BA561">
            <v>43624</v>
          </cell>
          <cell r="BB561" t="str">
            <v>Sábado</v>
          </cell>
          <cell r="BC561">
            <v>2</v>
          </cell>
          <cell r="BD561">
            <v>2</v>
          </cell>
          <cell r="BE561">
            <v>2</v>
          </cell>
          <cell r="BG561">
            <v>13060900</v>
          </cell>
          <cell r="BH561">
            <v>13061329</v>
          </cell>
          <cell r="BI561">
            <v>5</v>
          </cell>
          <cell r="BJ561">
            <v>5</v>
          </cell>
          <cell r="BL561">
            <v>43592</v>
          </cell>
          <cell r="BM561">
            <v>43592</v>
          </cell>
          <cell r="BN561" t="str">
            <v>Terça-feira</v>
          </cell>
          <cell r="BR561">
            <v>20765560</v>
          </cell>
          <cell r="BS561">
            <v>20765560</v>
          </cell>
        </row>
        <row r="562">
          <cell r="L562">
            <v>13175130</v>
          </cell>
          <cell r="M562">
            <v>13175476</v>
          </cell>
          <cell r="N562">
            <v>4</v>
          </cell>
          <cell r="O562">
            <v>5</v>
          </cell>
          <cell r="P562">
            <v>6</v>
          </cell>
          <cell r="Q562">
            <v>5</v>
          </cell>
          <cell r="U562">
            <v>13180475</v>
          </cell>
          <cell r="V562">
            <v>13180649</v>
          </cell>
          <cell r="W562">
            <v>5</v>
          </cell>
          <cell r="X562">
            <v>5</v>
          </cell>
          <cell r="Y562">
            <v>9</v>
          </cell>
          <cell r="Z562">
            <v>5</v>
          </cell>
          <cell r="AJ562" t="str">
            <v>Solicitação de suspensão de entrega recebida</v>
          </cell>
          <cell r="AK562" t="str">
            <v>Devolução</v>
          </cell>
          <cell r="AL562" t="str">
            <v>Sim</v>
          </cell>
          <cell r="BA562">
            <v>43625</v>
          </cell>
          <cell r="BB562" t="str">
            <v>Domingo</v>
          </cell>
          <cell r="BC562">
            <v>2</v>
          </cell>
          <cell r="BD562">
            <v>2</v>
          </cell>
          <cell r="BE562">
            <v>2</v>
          </cell>
          <cell r="BG562">
            <v>13061330</v>
          </cell>
          <cell r="BH562">
            <v>13061399</v>
          </cell>
          <cell r="BI562">
            <v>5</v>
          </cell>
          <cell r="BJ562">
            <v>5</v>
          </cell>
          <cell r="BL562">
            <v>43593</v>
          </cell>
          <cell r="BM562">
            <v>43593</v>
          </cell>
          <cell r="BN562" t="str">
            <v>Quarta-feira</v>
          </cell>
          <cell r="BR562">
            <v>20765570</v>
          </cell>
          <cell r="BS562">
            <v>20765570</v>
          </cell>
        </row>
        <row r="563">
          <cell r="L563">
            <v>13175477</v>
          </cell>
          <cell r="M563">
            <v>13175599</v>
          </cell>
          <cell r="N563">
            <v>4</v>
          </cell>
          <cell r="O563">
            <v>5</v>
          </cell>
          <cell r="P563">
            <v>6</v>
          </cell>
          <cell r="Q563">
            <v>5</v>
          </cell>
          <cell r="U563">
            <v>13180650</v>
          </cell>
          <cell r="V563">
            <v>13180676</v>
          </cell>
          <cell r="W563">
            <v>5</v>
          </cell>
          <cell r="X563">
            <v>5</v>
          </cell>
          <cell r="Y563">
            <v>9</v>
          </cell>
          <cell r="Z563">
            <v>5</v>
          </cell>
          <cell r="AJ563" t="str">
            <v>POSSÍVEL EXTRAVIO/VERIFICANDO NECESSIDADE DE REPOSIÇÃO/REDIGITAÇÃO</v>
          </cell>
          <cell r="AK563" t="str">
            <v>Ocorrência de Entrega</v>
          </cell>
          <cell r="AL563" t="str">
            <v>Não</v>
          </cell>
          <cell r="BA563">
            <v>43626</v>
          </cell>
          <cell r="BB563" t="str">
            <v>Segunda-feira</v>
          </cell>
          <cell r="BC563">
            <v>2</v>
          </cell>
          <cell r="BD563">
            <v>2</v>
          </cell>
          <cell r="BE563">
            <v>2</v>
          </cell>
          <cell r="BG563">
            <v>13061400</v>
          </cell>
          <cell r="BH563">
            <v>13062999</v>
          </cell>
          <cell r="BI563">
            <v>5</v>
          </cell>
          <cell r="BJ563">
            <v>5</v>
          </cell>
          <cell r="BL563">
            <v>43594</v>
          </cell>
          <cell r="BM563">
            <v>43594</v>
          </cell>
          <cell r="BN563" t="str">
            <v>Quinta-feira</v>
          </cell>
          <cell r="BR563">
            <v>20765590</v>
          </cell>
          <cell r="BS563">
            <v>20765590</v>
          </cell>
        </row>
        <row r="564">
          <cell r="L564">
            <v>13175600</v>
          </cell>
          <cell r="M564">
            <v>13175645</v>
          </cell>
          <cell r="N564">
            <v>4</v>
          </cell>
          <cell r="O564">
            <v>5</v>
          </cell>
          <cell r="P564">
            <v>6</v>
          </cell>
          <cell r="Q564">
            <v>5</v>
          </cell>
          <cell r="U564">
            <v>13180677</v>
          </cell>
          <cell r="V564">
            <v>13181260</v>
          </cell>
          <cell r="W564">
            <v>5</v>
          </cell>
          <cell r="X564">
            <v>5</v>
          </cell>
          <cell r="Y564">
            <v>9</v>
          </cell>
          <cell r="Z564">
            <v>5</v>
          </cell>
          <cell r="AJ564" t="str">
            <v>CLIENTE DESTINO EM GREVE</v>
          </cell>
          <cell r="AK564" t="str">
            <v>Ocorrência de Entrega</v>
          </cell>
          <cell r="AL564" t="str">
            <v>Não</v>
          </cell>
          <cell r="BA564">
            <v>43627</v>
          </cell>
          <cell r="BB564" t="str">
            <v>Terça-feira</v>
          </cell>
          <cell r="BC564">
            <v>2</v>
          </cell>
          <cell r="BD564">
            <v>2</v>
          </cell>
          <cell r="BE564">
            <v>2</v>
          </cell>
          <cell r="BG564">
            <v>13063000</v>
          </cell>
          <cell r="BH564">
            <v>13069309</v>
          </cell>
          <cell r="BI564">
            <v>5</v>
          </cell>
          <cell r="BJ564">
            <v>5</v>
          </cell>
          <cell r="BL564">
            <v>43595</v>
          </cell>
          <cell r="BM564">
            <v>43595</v>
          </cell>
          <cell r="BN564" t="str">
            <v>Sexta-feira</v>
          </cell>
          <cell r="BR564">
            <v>20765600</v>
          </cell>
          <cell r="BS564">
            <v>20765600</v>
          </cell>
        </row>
        <row r="565">
          <cell r="L565">
            <v>13175646</v>
          </cell>
          <cell r="M565">
            <v>13178249</v>
          </cell>
          <cell r="N565">
            <v>4</v>
          </cell>
          <cell r="O565">
            <v>5</v>
          </cell>
          <cell r="P565">
            <v>6</v>
          </cell>
          <cell r="Q565">
            <v>5</v>
          </cell>
          <cell r="U565">
            <v>13181261</v>
          </cell>
          <cell r="V565">
            <v>13181309</v>
          </cell>
          <cell r="W565">
            <v>5</v>
          </cell>
          <cell r="X565">
            <v>5</v>
          </cell>
          <cell r="Y565">
            <v>9</v>
          </cell>
          <cell r="Z565">
            <v>5</v>
          </cell>
          <cell r="AJ565" t="str">
            <v>Extravio New Post</v>
          </cell>
          <cell r="AK565" t="str">
            <v>Extravio/ Roubo</v>
          </cell>
          <cell r="AL565" t="str">
            <v>Sim</v>
          </cell>
          <cell r="BA565">
            <v>43628</v>
          </cell>
          <cell r="BB565" t="str">
            <v>Quarta-feira</v>
          </cell>
          <cell r="BC565">
            <v>2</v>
          </cell>
          <cell r="BD565">
            <v>2</v>
          </cell>
          <cell r="BE565">
            <v>2</v>
          </cell>
          <cell r="BG565">
            <v>13069310</v>
          </cell>
          <cell r="BH565">
            <v>13069380</v>
          </cell>
          <cell r="BI565">
            <v>5</v>
          </cell>
          <cell r="BJ565">
            <v>5</v>
          </cell>
          <cell r="BL565">
            <v>43596</v>
          </cell>
          <cell r="BM565">
            <v>43598</v>
          </cell>
          <cell r="BN565" t="str">
            <v>Sábado</v>
          </cell>
          <cell r="BR565">
            <v>20765605</v>
          </cell>
          <cell r="BS565">
            <v>20765605</v>
          </cell>
        </row>
        <row r="566">
          <cell r="L566">
            <v>13178250</v>
          </cell>
          <cell r="M566">
            <v>13178295</v>
          </cell>
          <cell r="N566">
            <v>4</v>
          </cell>
          <cell r="O566">
            <v>5</v>
          </cell>
          <cell r="P566">
            <v>6</v>
          </cell>
          <cell r="Q566">
            <v>5</v>
          </cell>
          <cell r="U566">
            <v>13181310</v>
          </cell>
          <cell r="V566">
            <v>13181474</v>
          </cell>
          <cell r="W566">
            <v>5</v>
          </cell>
          <cell r="X566">
            <v>5</v>
          </cell>
          <cell r="Y566">
            <v>9</v>
          </cell>
          <cell r="Z566">
            <v>5</v>
          </cell>
          <cell r="AJ566" t="str">
            <v>Avaria Parcial - New Post</v>
          </cell>
          <cell r="AK566" t="str">
            <v>Avaria</v>
          </cell>
          <cell r="AL566" t="str">
            <v>Sim</v>
          </cell>
          <cell r="BA566">
            <v>43629</v>
          </cell>
          <cell r="BB566" t="str">
            <v>Quinta-feira</v>
          </cell>
          <cell r="BC566">
            <v>2</v>
          </cell>
          <cell r="BD566">
            <v>2</v>
          </cell>
          <cell r="BE566">
            <v>2</v>
          </cell>
          <cell r="BG566">
            <v>13069381</v>
          </cell>
          <cell r="BH566">
            <v>13069999</v>
          </cell>
          <cell r="BI566">
            <v>5</v>
          </cell>
          <cell r="BJ566">
            <v>5</v>
          </cell>
          <cell r="BL566">
            <v>43597</v>
          </cell>
          <cell r="BM566">
            <v>43598</v>
          </cell>
          <cell r="BN566" t="str">
            <v>Domingo</v>
          </cell>
          <cell r="BR566">
            <v>20765610</v>
          </cell>
          <cell r="BS566">
            <v>20765610</v>
          </cell>
        </row>
        <row r="567">
          <cell r="L567">
            <v>13178296</v>
          </cell>
          <cell r="M567">
            <v>13178339</v>
          </cell>
          <cell r="N567">
            <v>4</v>
          </cell>
          <cell r="O567">
            <v>5</v>
          </cell>
          <cell r="P567">
            <v>6</v>
          </cell>
          <cell r="Q567">
            <v>5</v>
          </cell>
          <cell r="U567">
            <v>13181475</v>
          </cell>
          <cell r="V567">
            <v>13181590</v>
          </cell>
          <cell r="W567">
            <v>5</v>
          </cell>
          <cell r="X567">
            <v>5</v>
          </cell>
          <cell r="Y567">
            <v>9</v>
          </cell>
          <cell r="Z567">
            <v>5</v>
          </cell>
          <cell r="AJ567" t="str">
            <v>Avaria - New Post</v>
          </cell>
          <cell r="AK567" t="str">
            <v>Avaria</v>
          </cell>
          <cell r="AL567" t="str">
            <v>Sim</v>
          </cell>
          <cell r="BA567">
            <v>43630</v>
          </cell>
          <cell r="BB567" t="str">
            <v>Sexta-feira</v>
          </cell>
          <cell r="BC567">
            <v>2</v>
          </cell>
          <cell r="BD567">
            <v>2</v>
          </cell>
          <cell r="BE567">
            <v>2</v>
          </cell>
          <cell r="BG567">
            <v>13070000</v>
          </cell>
          <cell r="BH567">
            <v>13082009</v>
          </cell>
          <cell r="BI567">
            <v>5</v>
          </cell>
          <cell r="BJ567">
            <v>5</v>
          </cell>
          <cell r="BL567">
            <v>43598</v>
          </cell>
          <cell r="BM567">
            <v>43598</v>
          </cell>
          <cell r="BN567" t="str">
            <v>Segunda-feira</v>
          </cell>
          <cell r="BR567">
            <v>20765620</v>
          </cell>
          <cell r="BS567">
            <v>20765620</v>
          </cell>
        </row>
        <row r="568">
          <cell r="L568">
            <v>13178340</v>
          </cell>
          <cell r="M568">
            <v>13178363</v>
          </cell>
          <cell r="N568">
            <v>4</v>
          </cell>
          <cell r="O568">
            <v>5</v>
          </cell>
          <cell r="P568">
            <v>6</v>
          </cell>
          <cell r="Q568">
            <v>5</v>
          </cell>
          <cell r="U568">
            <v>13181591</v>
          </cell>
          <cell r="V568">
            <v>13181999</v>
          </cell>
          <cell r="W568">
            <v>5</v>
          </cell>
          <cell r="X568">
            <v>5</v>
          </cell>
          <cell r="Y568">
            <v>9</v>
          </cell>
          <cell r="Z568">
            <v>5</v>
          </cell>
          <cell r="AJ568" t="str">
            <v>Endereço incorreto - Entrega não realizada</v>
          </cell>
          <cell r="AK568" t="str">
            <v>Ocorrência de Entrega</v>
          </cell>
          <cell r="AL568" t="str">
            <v>Não</v>
          </cell>
          <cell r="BA568">
            <v>43631</v>
          </cell>
          <cell r="BB568" t="str">
            <v>Sábado</v>
          </cell>
          <cell r="BC568">
            <v>2</v>
          </cell>
          <cell r="BD568">
            <v>2</v>
          </cell>
          <cell r="BE568">
            <v>2</v>
          </cell>
          <cell r="BG568">
            <v>13082010</v>
          </cell>
          <cell r="BH568">
            <v>13082010</v>
          </cell>
          <cell r="BI568">
            <v>7</v>
          </cell>
          <cell r="BJ568">
            <v>7</v>
          </cell>
          <cell r="BL568">
            <v>43599</v>
          </cell>
          <cell r="BM568">
            <v>43599</v>
          </cell>
          <cell r="BN568" t="str">
            <v>Terça-feira</v>
          </cell>
          <cell r="BR568">
            <v>20765630</v>
          </cell>
          <cell r="BS568">
            <v>20765630</v>
          </cell>
        </row>
        <row r="569">
          <cell r="L569">
            <v>13178364</v>
          </cell>
          <cell r="M569">
            <v>13178369</v>
          </cell>
          <cell r="N569">
            <v>4</v>
          </cell>
          <cell r="O569">
            <v>5</v>
          </cell>
          <cell r="P569">
            <v>6</v>
          </cell>
          <cell r="Q569">
            <v>5</v>
          </cell>
          <cell r="U569">
            <v>13182000</v>
          </cell>
          <cell r="V569">
            <v>13183004</v>
          </cell>
          <cell r="W569">
            <v>5</v>
          </cell>
          <cell r="X569">
            <v>5</v>
          </cell>
          <cell r="Y569">
            <v>9</v>
          </cell>
          <cell r="Z569">
            <v>5</v>
          </cell>
          <cell r="AJ569" t="str">
            <v>Carteiro não atendido - Entrega não realizada</v>
          </cell>
          <cell r="AK569" t="str">
            <v>Ocorrência de Entrega</v>
          </cell>
          <cell r="AL569" t="str">
            <v>Não</v>
          </cell>
          <cell r="BA569">
            <v>43632</v>
          </cell>
          <cell r="BB569" t="str">
            <v>Domingo</v>
          </cell>
          <cell r="BC569">
            <v>2</v>
          </cell>
          <cell r="BD569">
            <v>2</v>
          </cell>
          <cell r="BE569">
            <v>2</v>
          </cell>
          <cell r="BG569">
            <v>13082011</v>
          </cell>
          <cell r="BH569">
            <v>13082160</v>
          </cell>
          <cell r="BI569">
            <v>5</v>
          </cell>
          <cell r="BJ569">
            <v>5</v>
          </cell>
          <cell r="BL569">
            <v>43600</v>
          </cell>
          <cell r="BM569">
            <v>43600</v>
          </cell>
          <cell r="BN569" t="str">
            <v>Quarta-feira</v>
          </cell>
          <cell r="BR569">
            <v>20765640</v>
          </cell>
          <cell r="BS569">
            <v>20765640</v>
          </cell>
        </row>
        <row r="570">
          <cell r="L570">
            <v>13178370</v>
          </cell>
          <cell r="M570">
            <v>13178470</v>
          </cell>
          <cell r="N570">
            <v>4</v>
          </cell>
          <cell r="O570">
            <v>5</v>
          </cell>
          <cell r="P570">
            <v>6</v>
          </cell>
          <cell r="Q570">
            <v>5</v>
          </cell>
          <cell r="U570">
            <v>13183005</v>
          </cell>
          <cell r="V570">
            <v>13183159</v>
          </cell>
          <cell r="W570">
            <v>5</v>
          </cell>
          <cell r="X570">
            <v>5</v>
          </cell>
          <cell r="Y570">
            <v>9</v>
          </cell>
          <cell r="Z570">
            <v>5</v>
          </cell>
          <cell r="AJ570" t="str">
            <v>Objeto entregue ao remetente</v>
          </cell>
          <cell r="AK570" t="str">
            <v>Devolução</v>
          </cell>
          <cell r="AL570" t="str">
            <v>Sim</v>
          </cell>
          <cell r="BA570">
            <v>43633</v>
          </cell>
          <cell r="BB570" t="str">
            <v>Segunda-feira</v>
          </cell>
          <cell r="BC570">
            <v>2</v>
          </cell>
          <cell r="BD570">
            <v>2</v>
          </cell>
          <cell r="BE570">
            <v>2</v>
          </cell>
          <cell r="BG570">
            <v>13082161</v>
          </cell>
          <cell r="BH570">
            <v>13082179</v>
          </cell>
          <cell r="BI570">
            <v>5</v>
          </cell>
          <cell r="BJ570">
            <v>5</v>
          </cell>
          <cell r="BL570">
            <v>43601</v>
          </cell>
          <cell r="BM570">
            <v>43601</v>
          </cell>
          <cell r="BN570" t="str">
            <v>Quinta-feira</v>
          </cell>
          <cell r="BR570">
            <v>20765650</v>
          </cell>
          <cell r="BS570">
            <v>20765650</v>
          </cell>
        </row>
        <row r="571">
          <cell r="L571">
            <v>13178471</v>
          </cell>
          <cell r="M571">
            <v>13178600</v>
          </cell>
          <cell r="N571">
            <v>4</v>
          </cell>
          <cell r="O571">
            <v>5</v>
          </cell>
          <cell r="P571">
            <v>6</v>
          </cell>
          <cell r="Q571">
            <v>5</v>
          </cell>
          <cell r="U571">
            <v>13183160</v>
          </cell>
          <cell r="V571">
            <v>13183236</v>
          </cell>
          <cell r="W571">
            <v>5</v>
          </cell>
          <cell r="X571">
            <v>5</v>
          </cell>
          <cell r="Y571">
            <v>9</v>
          </cell>
          <cell r="Z571">
            <v>5</v>
          </cell>
          <cell r="AJ571" t="str">
            <v>Cliente desconhecido no local - Entrega não realizada</v>
          </cell>
          <cell r="AK571" t="str">
            <v>Ocorrência de Entrega</v>
          </cell>
          <cell r="AL571" t="str">
            <v>Não</v>
          </cell>
          <cell r="BA571">
            <v>43634</v>
          </cell>
          <cell r="BB571" t="str">
            <v>Terça-feira</v>
          </cell>
          <cell r="BC571">
            <v>2</v>
          </cell>
          <cell r="BD571">
            <v>2</v>
          </cell>
          <cell r="BE571">
            <v>2</v>
          </cell>
          <cell r="BG571">
            <v>13082180</v>
          </cell>
          <cell r="BH571">
            <v>13082385</v>
          </cell>
          <cell r="BI571">
            <v>7</v>
          </cell>
          <cell r="BJ571">
            <v>7</v>
          </cell>
          <cell r="BL571">
            <v>43602</v>
          </cell>
          <cell r="BM571">
            <v>43602</v>
          </cell>
          <cell r="BN571" t="str">
            <v>Sexta-feira</v>
          </cell>
          <cell r="BR571">
            <v>20765660</v>
          </cell>
          <cell r="BS571">
            <v>20765660</v>
          </cell>
        </row>
        <row r="572">
          <cell r="L572">
            <v>13178601</v>
          </cell>
          <cell r="M572">
            <v>13178669</v>
          </cell>
          <cell r="N572">
            <v>4</v>
          </cell>
          <cell r="O572">
            <v>5</v>
          </cell>
          <cell r="P572">
            <v>6</v>
          </cell>
          <cell r="Q572">
            <v>5</v>
          </cell>
          <cell r="U572">
            <v>13183237</v>
          </cell>
          <cell r="V572">
            <v>13183269</v>
          </cell>
          <cell r="W572">
            <v>5</v>
          </cell>
          <cell r="X572">
            <v>5</v>
          </cell>
          <cell r="Y572">
            <v>9</v>
          </cell>
          <cell r="Z572">
            <v>5</v>
          </cell>
          <cell r="AJ572" t="str">
            <v>ENTREGA NÃO PODE SER EFETUADA - ENDEREÇO INCORRETO</v>
          </cell>
          <cell r="AK572" t="str">
            <v>Ocorrência de Entrega</v>
          </cell>
          <cell r="AL572" t="str">
            <v>Não</v>
          </cell>
          <cell r="BA572">
            <v>43635</v>
          </cell>
          <cell r="BB572" t="str">
            <v>Quarta-feira</v>
          </cell>
          <cell r="BC572">
            <v>3</v>
          </cell>
          <cell r="BD572">
            <v>3</v>
          </cell>
          <cell r="BE572">
            <v>3</v>
          </cell>
          <cell r="BG572">
            <v>13082386</v>
          </cell>
          <cell r="BH572">
            <v>13082569</v>
          </cell>
          <cell r="BI572">
            <v>5</v>
          </cell>
          <cell r="BJ572">
            <v>5</v>
          </cell>
          <cell r="BL572">
            <v>43603</v>
          </cell>
          <cell r="BM572">
            <v>43605</v>
          </cell>
          <cell r="BN572" t="str">
            <v>Sábado</v>
          </cell>
          <cell r="BR572">
            <v>20766010</v>
          </cell>
          <cell r="BS572">
            <v>20766010</v>
          </cell>
        </row>
        <row r="573">
          <cell r="L573">
            <v>13178670</v>
          </cell>
          <cell r="M573">
            <v>13178699</v>
          </cell>
          <cell r="N573">
            <v>4</v>
          </cell>
          <cell r="O573">
            <v>5</v>
          </cell>
          <cell r="P573">
            <v>6</v>
          </cell>
          <cell r="Q573">
            <v>5</v>
          </cell>
          <cell r="U573">
            <v>13183270</v>
          </cell>
          <cell r="V573">
            <v>13183693</v>
          </cell>
          <cell r="W573">
            <v>5</v>
          </cell>
          <cell r="X573">
            <v>5</v>
          </cell>
          <cell r="Y573">
            <v>9</v>
          </cell>
          <cell r="Z573">
            <v>5</v>
          </cell>
          <cell r="AJ573" t="str">
            <v>NÃO FOI POSSÍVEL REALIZAR A SUA ENTREGA, OCORRERÁ UMA NOVA TENTATIVA EM BREVE</v>
          </cell>
          <cell r="AK573" t="str">
            <v>Ocorrência de Entrega</v>
          </cell>
          <cell r="AL573" t="str">
            <v>Não</v>
          </cell>
          <cell r="BA573">
            <v>43636</v>
          </cell>
          <cell r="BB573" t="str">
            <v>Quinta-feira</v>
          </cell>
          <cell r="BC573">
            <v>2</v>
          </cell>
          <cell r="BD573">
            <v>2</v>
          </cell>
          <cell r="BE573">
            <v>2</v>
          </cell>
          <cell r="BG573">
            <v>13082570</v>
          </cell>
          <cell r="BH573">
            <v>13082643</v>
          </cell>
          <cell r="BI573">
            <v>5</v>
          </cell>
          <cell r="BJ573">
            <v>5</v>
          </cell>
          <cell r="BL573">
            <v>43604</v>
          </cell>
          <cell r="BM573">
            <v>43605</v>
          </cell>
          <cell r="BN573" t="str">
            <v>Domingo</v>
          </cell>
          <cell r="BR573">
            <v>20766020</v>
          </cell>
          <cell r="BS573">
            <v>20766020</v>
          </cell>
        </row>
        <row r="574">
          <cell r="L574">
            <v>13178700</v>
          </cell>
          <cell r="M574">
            <v>13178894</v>
          </cell>
          <cell r="N574">
            <v>4</v>
          </cell>
          <cell r="O574">
            <v>5</v>
          </cell>
          <cell r="P574">
            <v>6</v>
          </cell>
          <cell r="Q574">
            <v>5</v>
          </cell>
          <cell r="U574">
            <v>13183694</v>
          </cell>
          <cell r="V574">
            <v>13184669</v>
          </cell>
          <cell r="W574">
            <v>5</v>
          </cell>
          <cell r="X574">
            <v>5</v>
          </cell>
          <cell r="Y574">
            <v>9</v>
          </cell>
          <cell r="Z574">
            <v>5</v>
          </cell>
          <cell r="AJ574" t="str">
            <v>ENTREGA NÃO PODE SER EFETUADA - DESTINATÁRIO DESCONHECIDO NO LOCAL/MUDOU-SE</v>
          </cell>
          <cell r="AK574" t="str">
            <v>Ocorrência de Entrega</v>
          </cell>
          <cell r="AL574" t="str">
            <v>Não</v>
          </cell>
          <cell r="BA574">
            <v>43637</v>
          </cell>
          <cell r="BB574" t="str">
            <v>Sexta-feira</v>
          </cell>
          <cell r="BC574">
            <v>2</v>
          </cell>
          <cell r="BD574">
            <v>2</v>
          </cell>
          <cell r="BE574">
            <v>2</v>
          </cell>
          <cell r="BG574">
            <v>13082644</v>
          </cell>
          <cell r="BH574">
            <v>13087999</v>
          </cell>
          <cell r="BI574">
            <v>5</v>
          </cell>
          <cell r="BJ574">
            <v>5</v>
          </cell>
          <cell r="BL574">
            <v>43605</v>
          </cell>
          <cell r="BM574">
            <v>43605</v>
          </cell>
          <cell r="BN574" t="str">
            <v>Segunda-feira</v>
          </cell>
          <cell r="BR574">
            <v>20766030</v>
          </cell>
          <cell r="BS574">
            <v>20766030</v>
          </cell>
        </row>
        <row r="575">
          <cell r="L575">
            <v>13178895</v>
          </cell>
          <cell r="M575">
            <v>13178999</v>
          </cell>
          <cell r="N575">
            <v>4</v>
          </cell>
          <cell r="O575">
            <v>5</v>
          </cell>
          <cell r="P575">
            <v>6</v>
          </cell>
          <cell r="Q575">
            <v>5</v>
          </cell>
          <cell r="U575">
            <v>13184670</v>
          </cell>
          <cell r="V575">
            <v>13184778</v>
          </cell>
          <cell r="W575">
            <v>5</v>
          </cell>
          <cell r="X575">
            <v>5</v>
          </cell>
          <cell r="Y575">
            <v>9</v>
          </cell>
          <cell r="Z575">
            <v>5</v>
          </cell>
          <cell r="AJ575" t="str">
            <v>Objeto em trânsito</v>
          </cell>
          <cell r="AK575" t="str">
            <v>Em rota de entrega</v>
          </cell>
          <cell r="AL575" t="str">
            <v>Não</v>
          </cell>
          <cell r="BA575">
            <v>43638</v>
          </cell>
          <cell r="BB575" t="str">
            <v>Sábado</v>
          </cell>
          <cell r="BC575">
            <v>2</v>
          </cell>
          <cell r="BD575">
            <v>2</v>
          </cell>
          <cell r="BE575">
            <v>2</v>
          </cell>
          <cell r="BG575">
            <v>13088000</v>
          </cell>
          <cell r="BH575">
            <v>13089999</v>
          </cell>
          <cell r="BI575">
            <v>5</v>
          </cell>
          <cell r="BJ575">
            <v>5</v>
          </cell>
          <cell r="BL575">
            <v>43606</v>
          </cell>
          <cell r="BM575">
            <v>43606</v>
          </cell>
          <cell r="BN575" t="str">
            <v>Terça-feira</v>
          </cell>
          <cell r="BR575">
            <v>20766040</v>
          </cell>
          <cell r="BS575">
            <v>20766040</v>
          </cell>
        </row>
        <row r="576">
          <cell r="L576">
            <v>13179000</v>
          </cell>
          <cell r="M576">
            <v>13179159</v>
          </cell>
          <cell r="N576">
            <v>4</v>
          </cell>
          <cell r="O576">
            <v>5</v>
          </cell>
          <cell r="P576">
            <v>6</v>
          </cell>
          <cell r="Q576">
            <v>5</v>
          </cell>
          <cell r="U576">
            <v>13184779</v>
          </cell>
          <cell r="V576">
            <v>13185739</v>
          </cell>
          <cell r="W576">
            <v>5</v>
          </cell>
          <cell r="X576">
            <v>5</v>
          </cell>
          <cell r="Y576">
            <v>9</v>
          </cell>
          <cell r="Z576">
            <v>5</v>
          </cell>
          <cell r="AJ576" t="str">
            <v>ENTREGA NÃO PODE SER EFETUADA - NUMERAÇÃO IRREGULAR</v>
          </cell>
          <cell r="AK576" t="str">
            <v>Ocorrência de Entrega</v>
          </cell>
          <cell r="AL576" t="str">
            <v>Não</v>
          </cell>
          <cell r="BA576">
            <v>43639</v>
          </cell>
          <cell r="BB576" t="str">
            <v>Domingo</v>
          </cell>
          <cell r="BC576">
            <v>2</v>
          </cell>
          <cell r="BD576">
            <v>2</v>
          </cell>
          <cell r="BE576">
            <v>2</v>
          </cell>
          <cell r="BG576">
            <v>13090000</v>
          </cell>
          <cell r="BH576">
            <v>13094554</v>
          </cell>
          <cell r="BI576">
            <v>5</v>
          </cell>
          <cell r="BJ576">
            <v>5</v>
          </cell>
          <cell r="BL576">
            <v>43607</v>
          </cell>
          <cell r="BM576">
            <v>43607</v>
          </cell>
          <cell r="BN576" t="str">
            <v>Quarta-feira</v>
          </cell>
          <cell r="BR576">
            <v>20766050</v>
          </cell>
          <cell r="BS576">
            <v>20766050</v>
          </cell>
        </row>
        <row r="577">
          <cell r="L577">
            <v>13179160</v>
          </cell>
          <cell r="M577">
            <v>13179442</v>
          </cell>
          <cell r="N577">
            <v>4</v>
          </cell>
          <cell r="O577">
            <v>5</v>
          </cell>
          <cell r="P577">
            <v>6</v>
          </cell>
          <cell r="Q577">
            <v>5</v>
          </cell>
          <cell r="U577">
            <v>13185740</v>
          </cell>
          <cell r="V577">
            <v>13185872</v>
          </cell>
          <cell r="W577">
            <v>5</v>
          </cell>
          <cell r="X577">
            <v>5</v>
          </cell>
          <cell r="Y577">
            <v>9</v>
          </cell>
          <cell r="Z577">
            <v>5</v>
          </cell>
          <cell r="AJ577" t="str">
            <v>Empresa sem expediente - Entrega não realizada</v>
          </cell>
          <cell r="AK577" t="str">
            <v>Ocorrência de Entrega</v>
          </cell>
          <cell r="AL577" t="str">
            <v>Não</v>
          </cell>
          <cell r="BA577">
            <v>43640</v>
          </cell>
          <cell r="BB577" t="str">
            <v>Segunda-feira</v>
          </cell>
          <cell r="BC577">
            <v>2</v>
          </cell>
          <cell r="BD577">
            <v>2</v>
          </cell>
          <cell r="BE577">
            <v>2</v>
          </cell>
          <cell r="BG577">
            <v>13094555</v>
          </cell>
          <cell r="BH577">
            <v>13095999</v>
          </cell>
          <cell r="BI577">
            <v>5</v>
          </cell>
          <cell r="BJ577">
            <v>5</v>
          </cell>
          <cell r="BL577">
            <v>43608</v>
          </cell>
          <cell r="BM577">
            <v>43608</v>
          </cell>
          <cell r="BN577" t="str">
            <v>Quinta-feira</v>
          </cell>
          <cell r="BR577">
            <v>20766060</v>
          </cell>
          <cell r="BS577">
            <v>20766060</v>
          </cell>
        </row>
        <row r="578">
          <cell r="L578">
            <v>13179443</v>
          </cell>
          <cell r="M578">
            <v>13180049</v>
          </cell>
          <cell r="N578">
            <v>4</v>
          </cell>
          <cell r="O578">
            <v>5</v>
          </cell>
          <cell r="P578">
            <v>6</v>
          </cell>
          <cell r="Q578">
            <v>5</v>
          </cell>
          <cell r="U578">
            <v>13185873</v>
          </cell>
          <cell r="V578">
            <v>13187999</v>
          </cell>
          <cell r="W578">
            <v>5</v>
          </cell>
          <cell r="X578">
            <v>5</v>
          </cell>
          <cell r="Y578">
            <v>9</v>
          </cell>
          <cell r="Z578">
            <v>5</v>
          </cell>
          <cell r="AJ578" t="str">
            <v>EM PROCESSO DE TRANSPORTE</v>
          </cell>
          <cell r="AK578" t="str">
            <v>Em rota de entrega</v>
          </cell>
          <cell r="AL578" t="str">
            <v>Não</v>
          </cell>
          <cell r="BA578">
            <v>43641</v>
          </cell>
          <cell r="BB578" t="str">
            <v>Terça-feira</v>
          </cell>
          <cell r="BC578">
            <v>2</v>
          </cell>
          <cell r="BD578">
            <v>2</v>
          </cell>
          <cell r="BE578">
            <v>2</v>
          </cell>
          <cell r="BG578">
            <v>13096000</v>
          </cell>
          <cell r="BH578">
            <v>13096000</v>
          </cell>
          <cell r="BI578">
            <v>5</v>
          </cell>
          <cell r="BJ578">
            <v>5</v>
          </cell>
          <cell r="BL578">
            <v>43609</v>
          </cell>
          <cell r="BM578">
            <v>43609</v>
          </cell>
          <cell r="BN578" t="str">
            <v>Sexta-feira</v>
          </cell>
          <cell r="BR578">
            <v>20766070</v>
          </cell>
          <cell r="BS578">
            <v>20766070</v>
          </cell>
        </row>
        <row r="579">
          <cell r="L579">
            <v>13180050</v>
          </cell>
          <cell r="M579">
            <v>13180057</v>
          </cell>
          <cell r="N579">
            <v>4</v>
          </cell>
          <cell r="O579">
            <v>5</v>
          </cell>
          <cell r="P579">
            <v>6</v>
          </cell>
          <cell r="Q579">
            <v>5</v>
          </cell>
          <cell r="U579">
            <v>13188000</v>
          </cell>
          <cell r="V579">
            <v>13189219</v>
          </cell>
          <cell r="W579">
            <v>5</v>
          </cell>
          <cell r="X579">
            <v>5</v>
          </cell>
          <cell r="Y579">
            <v>9</v>
          </cell>
          <cell r="Z579">
            <v>5</v>
          </cell>
          <cell r="AJ579" t="str">
            <v>OCORRÊNCIA OPERACIONAL - AREA NÃO ATENDIDA</v>
          </cell>
          <cell r="AK579" t="str">
            <v>Ocorrência de Entrega</v>
          </cell>
          <cell r="AL579" t="str">
            <v>Não</v>
          </cell>
          <cell r="BA579">
            <v>43642</v>
          </cell>
          <cell r="BB579" t="str">
            <v>Quarta-feira</v>
          </cell>
          <cell r="BC579">
            <v>2</v>
          </cell>
          <cell r="BD579">
            <v>2</v>
          </cell>
          <cell r="BE579">
            <v>2</v>
          </cell>
          <cell r="BG579">
            <v>13096001</v>
          </cell>
          <cell r="BH579">
            <v>13096999</v>
          </cell>
          <cell r="BI579">
            <v>5</v>
          </cell>
          <cell r="BJ579">
            <v>5</v>
          </cell>
          <cell r="BL579">
            <v>43610</v>
          </cell>
          <cell r="BM579">
            <v>43612</v>
          </cell>
          <cell r="BN579" t="str">
            <v>Sábado</v>
          </cell>
          <cell r="BR579">
            <v>20766080</v>
          </cell>
          <cell r="BS579">
            <v>20766080</v>
          </cell>
        </row>
        <row r="580">
          <cell r="L580">
            <v>13180058</v>
          </cell>
          <cell r="M580">
            <v>13180159</v>
          </cell>
          <cell r="N580">
            <v>4</v>
          </cell>
          <cell r="O580">
            <v>5</v>
          </cell>
          <cell r="P580">
            <v>6</v>
          </cell>
          <cell r="Q580">
            <v>5</v>
          </cell>
          <cell r="U580">
            <v>13189220</v>
          </cell>
          <cell r="V580">
            <v>13189999</v>
          </cell>
          <cell r="W580">
            <v>5</v>
          </cell>
          <cell r="X580">
            <v>5</v>
          </cell>
          <cell r="Y580">
            <v>9</v>
          </cell>
          <cell r="Z580">
            <v>5</v>
          </cell>
          <cell r="AJ580" t="str">
            <v>EXCESSO DE VEÍCULOS</v>
          </cell>
          <cell r="AK580" t="str">
            <v>Ocorrência de Entrega</v>
          </cell>
          <cell r="AL580" t="str">
            <v>Não</v>
          </cell>
          <cell r="BA580">
            <v>43643</v>
          </cell>
          <cell r="BB580" t="str">
            <v>Quinta-feira</v>
          </cell>
          <cell r="BC580">
            <v>2</v>
          </cell>
          <cell r="BD580">
            <v>2</v>
          </cell>
          <cell r="BE580">
            <v>2</v>
          </cell>
          <cell r="BG580">
            <v>13097000</v>
          </cell>
          <cell r="BH580">
            <v>13100117</v>
          </cell>
          <cell r="BI580">
            <v>5</v>
          </cell>
          <cell r="BJ580">
            <v>5</v>
          </cell>
          <cell r="BL580">
            <v>43611</v>
          </cell>
          <cell r="BM580">
            <v>43612</v>
          </cell>
          <cell r="BN580" t="str">
            <v>Domingo</v>
          </cell>
          <cell r="BR580">
            <v>20766090</v>
          </cell>
          <cell r="BS580">
            <v>20766090</v>
          </cell>
        </row>
        <row r="581">
          <cell r="L581">
            <v>13180160</v>
          </cell>
          <cell r="M581">
            <v>13180166</v>
          </cell>
          <cell r="N581">
            <v>4</v>
          </cell>
          <cell r="O581">
            <v>5</v>
          </cell>
          <cell r="P581">
            <v>6</v>
          </cell>
          <cell r="Q581">
            <v>5</v>
          </cell>
          <cell r="U581">
            <v>13190000</v>
          </cell>
          <cell r="V581">
            <v>13199999</v>
          </cell>
          <cell r="W581">
            <v>5</v>
          </cell>
          <cell r="X581">
            <v>6</v>
          </cell>
          <cell r="Y581">
            <v>10</v>
          </cell>
          <cell r="Z581">
            <v>6</v>
          </cell>
          <cell r="AJ581" t="str">
            <v>Extravio Parcial - New Post</v>
          </cell>
          <cell r="AK581" t="str">
            <v>Extravio/ Roubo</v>
          </cell>
          <cell r="AL581" t="str">
            <v>Sim</v>
          </cell>
          <cell r="BA581">
            <v>43644</v>
          </cell>
          <cell r="BB581" t="str">
            <v>Sexta-feira</v>
          </cell>
          <cell r="BC581">
            <v>2</v>
          </cell>
          <cell r="BD581">
            <v>2</v>
          </cell>
          <cell r="BE581">
            <v>2</v>
          </cell>
          <cell r="BG581">
            <v>13100118</v>
          </cell>
          <cell r="BH581">
            <v>13100199</v>
          </cell>
          <cell r="BI581">
            <v>5</v>
          </cell>
          <cell r="BJ581">
            <v>5</v>
          </cell>
          <cell r="BL581">
            <v>43612</v>
          </cell>
          <cell r="BM581">
            <v>43612</v>
          </cell>
          <cell r="BN581" t="str">
            <v>Segunda-feira</v>
          </cell>
          <cell r="BR581">
            <v>20766100</v>
          </cell>
          <cell r="BS581">
            <v>20766100</v>
          </cell>
        </row>
        <row r="582">
          <cell r="L582">
            <v>13180167</v>
          </cell>
          <cell r="M582">
            <v>13180474</v>
          </cell>
          <cell r="N582">
            <v>4</v>
          </cell>
          <cell r="O582">
            <v>5</v>
          </cell>
          <cell r="P582">
            <v>6</v>
          </cell>
          <cell r="Q582">
            <v>5</v>
          </cell>
          <cell r="U582">
            <v>13200000</v>
          </cell>
          <cell r="V582">
            <v>13203169</v>
          </cell>
          <cell r="W582">
            <v>5</v>
          </cell>
          <cell r="X582">
            <v>5</v>
          </cell>
          <cell r="Y582">
            <v>9</v>
          </cell>
          <cell r="Z582">
            <v>5</v>
          </cell>
          <cell r="AJ582" t="str">
            <v>Desistência de postagem pelo remetente</v>
          </cell>
          <cell r="AK582" t="str">
            <v>Devolução</v>
          </cell>
          <cell r="AL582" t="str">
            <v>Sim</v>
          </cell>
          <cell r="BA582">
            <v>43645</v>
          </cell>
          <cell r="BB582" t="str">
            <v>Sábado</v>
          </cell>
          <cell r="BC582">
            <v>2</v>
          </cell>
          <cell r="BD582">
            <v>2</v>
          </cell>
          <cell r="BE582">
            <v>2</v>
          </cell>
          <cell r="BG582">
            <v>13100200</v>
          </cell>
          <cell r="BH582">
            <v>13100218</v>
          </cell>
          <cell r="BI582">
            <v>5</v>
          </cell>
          <cell r="BJ582">
            <v>5</v>
          </cell>
          <cell r="BL582">
            <v>43613</v>
          </cell>
          <cell r="BM582">
            <v>43613</v>
          </cell>
          <cell r="BN582" t="str">
            <v>Terça-feira</v>
          </cell>
          <cell r="BR582">
            <v>20766110</v>
          </cell>
          <cell r="BS582">
            <v>20766110</v>
          </cell>
        </row>
        <row r="583">
          <cell r="L583">
            <v>13180475</v>
          </cell>
          <cell r="M583">
            <v>13180649</v>
          </cell>
          <cell r="N583">
            <v>4</v>
          </cell>
          <cell r="O583">
            <v>5</v>
          </cell>
          <cell r="P583">
            <v>6</v>
          </cell>
          <cell r="Q583">
            <v>5</v>
          </cell>
          <cell r="U583">
            <v>13203170</v>
          </cell>
          <cell r="V583">
            <v>13203547</v>
          </cell>
          <cell r="W583">
            <v>5</v>
          </cell>
          <cell r="X583">
            <v>5</v>
          </cell>
          <cell r="Y583">
            <v>9</v>
          </cell>
          <cell r="Z583">
            <v>5</v>
          </cell>
          <cell r="BA583">
            <v>43646</v>
          </cell>
          <cell r="BB583" t="str">
            <v>Domingo</v>
          </cell>
          <cell r="BC583">
            <v>2</v>
          </cell>
          <cell r="BD583">
            <v>2</v>
          </cell>
          <cell r="BE583">
            <v>2</v>
          </cell>
          <cell r="BG583">
            <v>13100219</v>
          </cell>
          <cell r="BH583">
            <v>13100399</v>
          </cell>
          <cell r="BI583">
            <v>7</v>
          </cell>
          <cell r="BJ583">
            <v>7</v>
          </cell>
          <cell r="BL583">
            <v>43614</v>
          </cell>
          <cell r="BM583">
            <v>43614</v>
          </cell>
          <cell r="BN583" t="str">
            <v>Quarta-feira</v>
          </cell>
          <cell r="BR583">
            <v>20766120</v>
          </cell>
          <cell r="BS583">
            <v>20766120</v>
          </cell>
        </row>
        <row r="584">
          <cell r="L584">
            <v>13180650</v>
          </cell>
          <cell r="M584">
            <v>13180676</v>
          </cell>
          <cell r="N584">
            <v>4</v>
          </cell>
          <cell r="O584">
            <v>5</v>
          </cell>
          <cell r="P584">
            <v>6</v>
          </cell>
          <cell r="Q584">
            <v>5</v>
          </cell>
          <cell r="U584">
            <v>13203548</v>
          </cell>
          <cell r="V584">
            <v>13203809</v>
          </cell>
          <cell r="W584">
            <v>5</v>
          </cell>
          <cell r="X584">
            <v>5</v>
          </cell>
          <cell r="Y584">
            <v>9</v>
          </cell>
          <cell r="Z584">
            <v>5</v>
          </cell>
          <cell r="BA584">
            <v>43647</v>
          </cell>
          <cell r="BB584" t="str">
            <v>Segunda-feira</v>
          </cell>
          <cell r="BC584">
            <v>3</v>
          </cell>
          <cell r="BD584">
            <v>3</v>
          </cell>
          <cell r="BE584">
            <v>3</v>
          </cell>
          <cell r="BG584">
            <v>13100400</v>
          </cell>
          <cell r="BH584">
            <v>13100470</v>
          </cell>
          <cell r="BI584">
            <v>5</v>
          </cell>
          <cell r="BJ584">
            <v>5</v>
          </cell>
          <cell r="BL584">
            <v>43615</v>
          </cell>
          <cell r="BM584">
            <v>43615</v>
          </cell>
          <cell r="BN584" t="str">
            <v>Quinta-feira</v>
          </cell>
          <cell r="BR584">
            <v>20766130</v>
          </cell>
          <cell r="BS584">
            <v>20766130</v>
          </cell>
        </row>
        <row r="585">
          <cell r="L585">
            <v>13180677</v>
          </cell>
          <cell r="M585">
            <v>13181260</v>
          </cell>
          <cell r="N585">
            <v>4</v>
          </cell>
          <cell r="O585">
            <v>5</v>
          </cell>
          <cell r="P585">
            <v>6</v>
          </cell>
          <cell r="Q585">
            <v>5</v>
          </cell>
          <cell r="U585">
            <v>13203810</v>
          </cell>
          <cell r="V585">
            <v>13203841</v>
          </cell>
          <cell r="W585">
            <v>5</v>
          </cell>
          <cell r="X585">
            <v>5</v>
          </cell>
          <cell r="Y585">
            <v>9</v>
          </cell>
          <cell r="Z585">
            <v>5</v>
          </cell>
          <cell r="BA585">
            <v>43648</v>
          </cell>
          <cell r="BB585" t="str">
            <v>Terça-feira</v>
          </cell>
          <cell r="BC585">
            <v>3</v>
          </cell>
          <cell r="BD585">
            <v>3</v>
          </cell>
          <cell r="BE585">
            <v>3</v>
          </cell>
          <cell r="BG585">
            <v>13100471</v>
          </cell>
          <cell r="BH585">
            <v>13101499</v>
          </cell>
          <cell r="BI585">
            <v>7</v>
          </cell>
          <cell r="BJ585">
            <v>7</v>
          </cell>
          <cell r="BL585">
            <v>43616</v>
          </cell>
          <cell r="BM585">
            <v>43616</v>
          </cell>
          <cell r="BN585" t="str">
            <v>Sexta-feira</v>
          </cell>
          <cell r="BR585">
            <v>20766140</v>
          </cell>
          <cell r="BS585">
            <v>20766140</v>
          </cell>
        </row>
        <row r="586">
          <cell r="L586">
            <v>13181261</v>
          </cell>
          <cell r="M586">
            <v>13181309</v>
          </cell>
          <cell r="N586">
            <v>4</v>
          </cell>
          <cell r="O586">
            <v>5</v>
          </cell>
          <cell r="P586">
            <v>6</v>
          </cell>
          <cell r="Q586">
            <v>5</v>
          </cell>
          <cell r="U586">
            <v>13203842</v>
          </cell>
          <cell r="V586">
            <v>13212539</v>
          </cell>
          <cell r="W586">
            <v>5</v>
          </cell>
          <cell r="X586">
            <v>5</v>
          </cell>
          <cell r="Y586">
            <v>9</v>
          </cell>
          <cell r="Z586">
            <v>5</v>
          </cell>
          <cell r="BA586">
            <v>43649</v>
          </cell>
          <cell r="BB586" t="str">
            <v>Quarta-feira</v>
          </cell>
          <cell r="BC586">
            <v>2</v>
          </cell>
          <cell r="BD586">
            <v>2</v>
          </cell>
          <cell r="BE586">
            <v>2</v>
          </cell>
          <cell r="BG586">
            <v>13101500</v>
          </cell>
          <cell r="BH586">
            <v>13139999</v>
          </cell>
          <cell r="BI586">
            <v>5</v>
          </cell>
          <cell r="BJ586">
            <v>5</v>
          </cell>
          <cell r="BL586">
            <v>43617</v>
          </cell>
          <cell r="BM586">
            <v>43619</v>
          </cell>
          <cell r="BN586" t="str">
            <v>Sábado</v>
          </cell>
          <cell r="BR586">
            <v>20766150</v>
          </cell>
          <cell r="BS586">
            <v>20766150</v>
          </cell>
        </row>
        <row r="587">
          <cell r="L587">
            <v>13181310</v>
          </cell>
          <cell r="M587">
            <v>13181474</v>
          </cell>
          <cell r="N587">
            <v>4</v>
          </cell>
          <cell r="O587">
            <v>5</v>
          </cell>
          <cell r="P587">
            <v>6</v>
          </cell>
          <cell r="Q587">
            <v>5</v>
          </cell>
          <cell r="U587">
            <v>13212540</v>
          </cell>
          <cell r="V587">
            <v>13212583</v>
          </cell>
          <cell r="W587">
            <v>5</v>
          </cell>
          <cell r="X587">
            <v>5</v>
          </cell>
          <cell r="Y587">
            <v>9</v>
          </cell>
          <cell r="Z587">
            <v>5</v>
          </cell>
          <cell r="BA587">
            <v>43650</v>
          </cell>
          <cell r="BB587" t="str">
            <v>Quinta-feira</v>
          </cell>
          <cell r="BC587">
            <v>2</v>
          </cell>
          <cell r="BD587">
            <v>2</v>
          </cell>
          <cell r="BE587">
            <v>2</v>
          </cell>
          <cell r="BG587">
            <v>13140000</v>
          </cell>
          <cell r="BH587">
            <v>13149999</v>
          </cell>
          <cell r="BI587">
            <v>6</v>
          </cell>
          <cell r="BJ587">
            <v>6</v>
          </cell>
          <cell r="BL587">
            <v>43618</v>
          </cell>
          <cell r="BM587">
            <v>43619</v>
          </cell>
          <cell r="BN587" t="str">
            <v>Domingo</v>
          </cell>
          <cell r="BR587">
            <v>20766160</v>
          </cell>
          <cell r="BS587">
            <v>20766160</v>
          </cell>
        </row>
        <row r="588">
          <cell r="L588">
            <v>13181475</v>
          </cell>
          <cell r="M588">
            <v>13181590</v>
          </cell>
          <cell r="N588">
            <v>4</v>
          </cell>
          <cell r="O588">
            <v>5</v>
          </cell>
          <cell r="P588">
            <v>6</v>
          </cell>
          <cell r="Q588">
            <v>5</v>
          </cell>
          <cell r="U588">
            <v>13212584</v>
          </cell>
          <cell r="V588">
            <v>13212589</v>
          </cell>
          <cell r="W588">
            <v>5</v>
          </cell>
          <cell r="X588">
            <v>5</v>
          </cell>
          <cell r="Y588">
            <v>9</v>
          </cell>
          <cell r="Z588">
            <v>5</v>
          </cell>
          <cell r="BA588">
            <v>43651</v>
          </cell>
          <cell r="BB588" t="str">
            <v>Sexta-feira</v>
          </cell>
          <cell r="BC588">
            <v>2</v>
          </cell>
          <cell r="BD588">
            <v>2</v>
          </cell>
          <cell r="BE588">
            <v>2</v>
          </cell>
          <cell r="BG588">
            <v>13150000</v>
          </cell>
          <cell r="BH588">
            <v>13159999</v>
          </cell>
          <cell r="BI588">
            <v>8</v>
          </cell>
          <cell r="BJ588">
            <v>8</v>
          </cell>
          <cell r="BL588">
            <v>43619</v>
          </cell>
          <cell r="BM588">
            <v>43619</v>
          </cell>
          <cell r="BN588" t="str">
            <v>Segunda-feira</v>
          </cell>
          <cell r="BR588">
            <v>20766170</v>
          </cell>
          <cell r="BS588">
            <v>20766170</v>
          </cell>
        </row>
        <row r="589">
          <cell r="L589">
            <v>13181591</v>
          </cell>
          <cell r="M589">
            <v>13181999</v>
          </cell>
          <cell r="N589">
            <v>4</v>
          </cell>
          <cell r="O589">
            <v>5</v>
          </cell>
          <cell r="P589">
            <v>6</v>
          </cell>
          <cell r="Q589">
            <v>5</v>
          </cell>
          <cell r="U589">
            <v>13212590</v>
          </cell>
          <cell r="V589">
            <v>13212590</v>
          </cell>
          <cell r="W589">
            <v>5</v>
          </cell>
          <cell r="X589">
            <v>5</v>
          </cell>
          <cell r="Y589">
            <v>9</v>
          </cell>
          <cell r="Z589">
            <v>5</v>
          </cell>
          <cell r="AJ589" t="str">
            <v>Em rota de entrega</v>
          </cell>
          <cell r="BA589">
            <v>43652</v>
          </cell>
          <cell r="BB589" t="str">
            <v>Sábado</v>
          </cell>
          <cell r="BC589">
            <v>2</v>
          </cell>
          <cell r="BD589">
            <v>2</v>
          </cell>
          <cell r="BE589">
            <v>2</v>
          </cell>
          <cell r="BG589">
            <v>13160000</v>
          </cell>
          <cell r="BH589">
            <v>13164999</v>
          </cell>
          <cell r="BI589">
            <v>6</v>
          </cell>
          <cell r="BJ589">
            <v>6</v>
          </cell>
          <cell r="BL589">
            <v>43620</v>
          </cell>
          <cell r="BM589">
            <v>43620</v>
          </cell>
          <cell r="BN589" t="str">
            <v>Terça-feira</v>
          </cell>
          <cell r="BR589">
            <v>20766180</v>
          </cell>
          <cell r="BS589">
            <v>20766180</v>
          </cell>
        </row>
        <row r="590">
          <cell r="L590">
            <v>13182000</v>
          </cell>
          <cell r="M590">
            <v>13182999</v>
          </cell>
          <cell r="N590">
            <v>4</v>
          </cell>
          <cell r="O590">
            <v>5</v>
          </cell>
          <cell r="P590">
            <v>6</v>
          </cell>
          <cell r="Q590">
            <v>5</v>
          </cell>
          <cell r="U590">
            <v>13212591</v>
          </cell>
          <cell r="V590">
            <v>13212599</v>
          </cell>
          <cell r="W590">
            <v>5</v>
          </cell>
          <cell r="X590">
            <v>5</v>
          </cell>
          <cell r="Y590">
            <v>9</v>
          </cell>
          <cell r="Z590">
            <v>5</v>
          </cell>
          <cell r="BA590">
            <v>43653</v>
          </cell>
          <cell r="BB590" t="str">
            <v>Domingo</v>
          </cell>
          <cell r="BC590">
            <v>2</v>
          </cell>
          <cell r="BD590">
            <v>2</v>
          </cell>
          <cell r="BE590">
            <v>2</v>
          </cell>
          <cell r="BG590">
            <v>13165000</v>
          </cell>
          <cell r="BH590">
            <v>13169999</v>
          </cell>
          <cell r="BI590">
            <v>7</v>
          </cell>
          <cell r="BJ590">
            <v>7</v>
          </cell>
          <cell r="BL590">
            <v>43621</v>
          </cell>
          <cell r="BM590">
            <v>43621</v>
          </cell>
          <cell r="BN590" t="str">
            <v>Quarta-feira</v>
          </cell>
          <cell r="BR590">
            <v>20766190</v>
          </cell>
          <cell r="BS590">
            <v>20766190</v>
          </cell>
        </row>
        <row r="591">
          <cell r="L591">
            <v>13183000</v>
          </cell>
          <cell r="M591">
            <v>13183004</v>
          </cell>
          <cell r="N591">
            <v>4</v>
          </cell>
          <cell r="O591">
            <v>5</v>
          </cell>
          <cell r="P591">
            <v>2</v>
          </cell>
          <cell r="Q591">
            <v>5</v>
          </cell>
          <cell r="U591">
            <v>13212600</v>
          </cell>
          <cell r="V591">
            <v>13212795</v>
          </cell>
          <cell r="W591">
            <v>5</v>
          </cell>
          <cell r="X591">
            <v>5</v>
          </cell>
          <cell r="Y591">
            <v>9</v>
          </cell>
          <cell r="Z591">
            <v>5</v>
          </cell>
          <cell r="AJ591" t="str">
            <v>Endereço incorreto - Entrega não realizada</v>
          </cell>
          <cell r="BA591">
            <v>43654</v>
          </cell>
          <cell r="BB591" t="str">
            <v>Segunda-feira</v>
          </cell>
          <cell r="BC591">
            <v>2</v>
          </cell>
          <cell r="BD591">
            <v>2</v>
          </cell>
          <cell r="BE591">
            <v>2</v>
          </cell>
          <cell r="BG591">
            <v>13170000</v>
          </cell>
          <cell r="BH591">
            <v>13173448</v>
          </cell>
          <cell r="BI591">
            <v>5</v>
          </cell>
          <cell r="BJ591">
            <v>5</v>
          </cell>
          <cell r="BL591">
            <v>43622</v>
          </cell>
          <cell r="BM591">
            <v>43622</v>
          </cell>
          <cell r="BN591" t="str">
            <v>Quinta-feira</v>
          </cell>
          <cell r="BR591">
            <v>20766195</v>
          </cell>
          <cell r="BS591">
            <v>20766195</v>
          </cell>
        </row>
        <row r="592">
          <cell r="L592">
            <v>13183005</v>
          </cell>
          <cell r="M592">
            <v>13183159</v>
          </cell>
          <cell r="N592">
            <v>4</v>
          </cell>
          <cell r="O592">
            <v>5</v>
          </cell>
          <cell r="P592">
            <v>2</v>
          </cell>
          <cell r="Q592">
            <v>5</v>
          </cell>
          <cell r="U592">
            <v>13212796</v>
          </cell>
          <cell r="V592">
            <v>13213449</v>
          </cell>
          <cell r="W592">
            <v>5</v>
          </cell>
          <cell r="X592">
            <v>5</v>
          </cell>
          <cell r="Y592">
            <v>9</v>
          </cell>
          <cell r="Z592">
            <v>5</v>
          </cell>
          <cell r="AJ592" t="str">
            <v>Carteiro não atendido - Entrega não realizada</v>
          </cell>
          <cell r="BA592">
            <v>43655</v>
          </cell>
          <cell r="BB592" t="str">
            <v>Terça-feira</v>
          </cell>
          <cell r="BC592">
            <v>2</v>
          </cell>
          <cell r="BD592">
            <v>2</v>
          </cell>
          <cell r="BE592">
            <v>2</v>
          </cell>
          <cell r="BG592">
            <v>13173449</v>
          </cell>
          <cell r="BH592">
            <v>13173519</v>
          </cell>
          <cell r="BI592">
            <v>5</v>
          </cell>
          <cell r="BJ592">
            <v>5</v>
          </cell>
          <cell r="BL592">
            <v>43623</v>
          </cell>
          <cell r="BM592">
            <v>43623</v>
          </cell>
          <cell r="BN592" t="str">
            <v>Sexta-feira</v>
          </cell>
          <cell r="BR592">
            <v>20766200</v>
          </cell>
          <cell r="BS592">
            <v>20766200</v>
          </cell>
        </row>
        <row r="593">
          <cell r="L593">
            <v>13183160</v>
          </cell>
          <cell r="M593">
            <v>13183236</v>
          </cell>
          <cell r="N593">
            <v>4</v>
          </cell>
          <cell r="O593">
            <v>5</v>
          </cell>
          <cell r="P593">
            <v>2</v>
          </cell>
          <cell r="Q593">
            <v>5</v>
          </cell>
          <cell r="U593">
            <v>13213450</v>
          </cell>
          <cell r="V593">
            <v>13213517</v>
          </cell>
          <cell r="W593">
            <v>5</v>
          </cell>
          <cell r="X593">
            <v>5</v>
          </cell>
          <cell r="Y593">
            <v>9</v>
          </cell>
          <cell r="Z593">
            <v>5</v>
          </cell>
          <cell r="AJ593" t="str">
            <v>Objeto entregue ao remetente</v>
          </cell>
          <cell r="BA593">
            <v>43656</v>
          </cell>
          <cell r="BB593" t="str">
            <v>Quarta-feira</v>
          </cell>
          <cell r="BC593">
            <v>2</v>
          </cell>
          <cell r="BD593">
            <v>2</v>
          </cell>
          <cell r="BE593">
            <v>2</v>
          </cell>
          <cell r="BG593">
            <v>13173520</v>
          </cell>
          <cell r="BH593">
            <v>13174319</v>
          </cell>
          <cell r="BI593">
            <v>5</v>
          </cell>
          <cell r="BJ593">
            <v>5</v>
          </cell>
          <cell r="BL593">
            <v>43624</v>
          </cell>
          <cell r="BM593">
            <v>43626</v>
          </cell>
          <cell r="BN593" t="str">
            <v>Sábado</v>
          </cell>
          <cell r="BR593">
            <v>20766210</v>
          </cell>
          <cell r="BS593">
            <v>20766210</v>
          </cell>
        </row>
        <row r="594">
          <cell r="L594">
            <v>13183237</v>
          </cell>
          <cell r="M594">
            <v>13183269</v>
          </cell>
          <cell r="N594">
            <v>4</v>
          </cell>
          <cell r="O594">
            <v>5</v>
          </cell>
          <cell r="P594">
            <v>5</v>
          </cell>
          <cell r="Q594">
            <v>5</v>
          </cell>
          <cell r="U594">
            <v>13213518</v>
          </cell>
          <cell r="V594">
            <v>13214149</v>
          </cell>
          <cell r="W594">
            <v>5</v>
          </cell>
          <cell r="X594">
            <v>5</v>
          </cell>
          <cell r="Y594">
            <v>9</v>
          </cell>
          <cell r="Z594">
            <v>5</v>
          </cell>
          <cell r="AJ594" t="str">
            <v>Cliente desconhecido no local - Entrega não realizada</v>
          </cell>
          <cell r="BA594">
            <v>43657</v>
          </cell>
          <cell r="BB594" t="str">
            <v>Quinta-feira</v>
          </cell>
          <cell r="BC594">
            <v>2</v>
          </cell>
          <cell r="BD594">
            <v>2</v>
          </cell>
          <cell r="BE594">
            <v>2</v>
          </cell>
          <cell r="BG594">
            <v>13174320</v>
          </cell>
          <cell r="BH594">
            <v>13174403</v>
          </cell>
          <cell r="BI594">
            <v>7</v>
          </cell>
          <cell r="BJ594">
            <v>7</v>
          </cell>
          <cell r="BL594">
            <v>43625</v>
          </cell>
          <cell r="BM594">
            <v>43626</v>
          </cell>
          <cell r="BN594" t="str">
            <v>Domingo</v>
          </cell>
          <cell r="BR594">
            <v>20766220</v>
          </cell>
          <cell r="BS594">
            <v>20766220</v>
          </cell>
        </row>
        <row r="595">
          <cell r="L595">
            <v>13183270</v>
          </cell>
          <cell r="M595">
            <v>13183693</v>
          </cell>
          <cell r="N595">
            <v>4</v>
          </cell>
          <cell r="O595">
            <v>5</v>
          </cell>
          <cell r="P595">
            <v>5</v>
          </cell>
          <cell r="Q595">
            <v>5</v>
          </cell>
          <cell r="U595">
            <v>13214150</v>
          </cell>
          <cell r="V595">
            <v>13214439</v>
          </cell>
          <cell r="W595">
            <v>5</v>
          </cell>
          <cell r="X595">
            <v>5</v>
          </cell>
          <cell r="Y595">
            <v>9</v>
          </cell>
          <cell r="Z595">
            <v>5</v>
          </cell>
          <cell r="BA595">
            <v>43658</v>
          </cell>
          <cell r="BB595" t="str">
            <v>Sexta-feira</v>
          </cell>
          <cell r="BC595">
            <v>2</v>
          </cell>
          <cell r="BD595">
            <v>2</v>
          </cell>
          <cell r="BE595">
            <v>2</v>
          </cell>
          <cell r="BG595">
            <v>13174404</v>
          </cell>
          <cell r="BH595">
            <v>13174535</v>
          </cell>
          <cell r="BI595">
            <v>5</v>
          </cell>
          <cell r="BJ595">
            <v>5</v>
          </cell>
          <cell r="BL595">
            <v>43626</v>
          </cell>
          <cell r="BM595">
            <v>43626</v>
          </cell>
          <cell r="BN595" t="str">
            <v>Segunda-feira</v>
          </cell>
          <cell r="BR595">
            <v>20766225</v>
          </cell>
          <cell r="BS595">
            <v>20766225</v>
          </cell>
        </row>
        <row r="596">
          <cell r="L596">
            <v>13183694</v>
          </cell>
          <cell r="M596">
            <v>13184669</v>
          </cell>
          <cell r="N596">
            <v>4</v>
          </cell>
          <cell r="O596">
            <v>5</v>
          </cell>
          <cell r="P596">
            <v>5</v>
          </cell>
          <cell r="Q596">
            <v>5</v>
          </cell>
          <cell r="U596">
            <v>13214440</v>
          </cell>
          <cell r="V596">
            <v>13214470</v>
          </cell>
          <cell r="W596">
            <v>5</v>
          </cell>
          <cell r="X596">
            <v>5</v>
          </cell>
          <cell r="Y596">
            <v>9</v>
          </cell>
          <cell r="Z596">
            <v>5</v>
          </cell>
          <cell r="BA596">
            <v>43659</v>
          </cell>
          <cell r="BB596" t="str">
            <v>Sábado</v>
          </cell>
          <cell r="BC596">
            <v>2</v>
          </cell>
          <cell r="BD596">
            <v>2</v>
          </cell>
          <cell r="BE596">
            <v>2</v>
          </cell>
          <cell r="BG596">
            <v>13174536</v>
          </cell>
          <cell r="BH596">
            <v>13175129</v>
          </cell>
          <cell r="BI596">
            <v>5</v>
          </cell>
          <cell r="BJ596">
            <v>5</v>
          </cell>
          <cell r="BL596">
            <v>43627</v>
          </cell>
          <cell r="BM596">
            <v>43627</v>
          </cell>
          <cell r="BN596" t="str">
            <v>Terça-feira</v>
          </cell>
          <cell r="BR596">
            <v>20766230</v>
          </cell>
          <cell r="BS596">
            <v>20766230</v>
          </cell>
        </row>
        <row r="597">
          <cell r="L597">
            <v>13184670</v>
          </cell>
          <cell r="M597">
            <v>13184778</v>
          </cell>
          <cell r="N597">
            <v>4</v>
          </cell>
          <cell r="O597">
            <v>5</v>
          </cell>
          <cell r="P597">
            <v>5</v>
          </cell>
          <cell r="Q597">
            <v>5</v>
          </cell>
          <cell r="U597">
            <v>13214471</v>
          </cell>
          <cell r="V597">
            <v>13214679</v>
          </cell>
          <cell r="W597">
            <v>5</v>
          </cell>
          <cell r="X597">
            <v>5</v>
          </cell>
          <cell r="Y597">
            <v>9</v>
          </cell>
          <cell r="Z597">
            <v>5</v>
          </cell>
          <cell r="BA597">
            <v>43660</v>
          </cell>
          <cell r="BB597" t="str">
            <v>Domingo</v>
          </cell>
          <cell r="BC597">
            <v>2</v>
          </cell>
          <cell r="BD597">
            <v>2</v>
          </cell>
          <cell r="BE597">
            <v>2</v>
          </cell>
          <cell r="BG597">
            <v>13175130</v>
          </cell>
          <cell r="BH597">
            <v>13175476</v>
          </cell>
          <cell r="BI597">
            <v>5</v>
          </cell>
          <cell r="BJ597">
            <v>5</v>
          </cell>
          <cell r="BL597">
            <v>43628</v>
          </cell>
          <cell r="BM597">
            <v>43628</v>
          </cell>
          <cell r="BN597" t="str">
            <v>Quarta-feira</v>
          </cell>
          <cell r="BR597">
            <v>20766240</v>
          </cell>
          <cell r="BS597">
            <v>20766240</v>
          </cell>
        </row>
        <row r="598">
          <cell r="L598">
            <v>13184779</v>
          </cell>
          <cell r="M598">
            <v>13185739</v>
          </cell>
          <cell r="N598">
            <v>4</v>
          </cell>
          <cell r="O598">
            <v>5</v>
          </cell>
          <cell r="P598">
            <v>5</v>
          </cell>
          <cell r="Q598">
            <v>5</v>
          </cell>
          <cell r="U598">
            <v>13214680</v>
          </cell>
          <cell r="V598">
            <v>13214680</v>
          </cell>
          <cell r="W598">
            <v>5</v>
          </cell>
          <cell r="X598">
            <v>5</v>
          </cell>
          <cell r="Y598">
            <v>9</v>
          </cell>
          <cell r="Z598">
            <v>5</v>
          </cell>
          <cell r="BA598">
            <v>43661</v>
          </cell>
          <cell r="BB598" t="str">
            <v>Segunda-feira</v>
          </cell>
          <cell r="BC598">
            <v>2</v>
          </cell>
          <cell r="BD598">
            <v>2</v>
          </cell>
          <cell r="BE598">
            <v>2</v>
          </cell>
          <cell r="BG598">
            <v>13175477</v>
          </cell>
          <cell r="BH598">
            <v>13175599</v>
          </cell>
          <cell r="BI598">
            <v>5</v>
          </cell>
          <cell r="BJ598">
            <v>5</v>
          </cell>
          <cell r="BL598">
            <v>43629</v>
          </cell>
          <cell r="BM598">
            <v>43629</v>
          </cell>
          <cell r="BN598" t="str">
            <v>Quinta-feira</v>
          </cell>
          <cell r="BR598">
            <v>20766250</v>
          </cell>
          <cell r="BS598">
            <v>20766250</v>
          </cell>
        </row>
        <row r="599">
          <cell r="L599">
            <v>13185740</v>
          </cell>
          <cell r="M599">
            <v>13185872</v>
          </cell>
          <cell r="N599">
            <v>4</v>
          </cell>
          <cell r="O599">
            <v>5</v>
          </cell>
          <cell r="P599">
            <v>5</v>
          </cell>
          <cell r="Q599">
            <v>5</v>
          </cell>
          <cell r="U599">
            <v>13214681</v>
          </cell>
          <cell r="V599">
            <v>13214698</v>
          </cell>
          <cell r="W599">
            <v>5</v>
          </cell>
          <cell r="X599">
            <v>5</v>
          </cell>
          <cell r="Y599">
            <v>9</v>
          </cell>
          <cell r="Z599">
            <v>5</v>
          </cell>
          <cell r="BA599">
            <v>43662</v>
          </cell>
          <cell r="BB599" t="str">
            <v>Terça-feira</v>
          </cell>
          <cell r="BC599">
            <v>2</v>
          </cell>
          <cell r="BD599">
            <v>2</v>
          </cell>
          <cell r="BE599">
            <v>2</v>
          </cell>
          <cell r="BG599">
            <v>13175600</v>
          </cell>
          <cell r="BH599">
            <v>13175645</v>
          </cell>
          <cell r="BI599">
            <v>5</v>
          </cell>
          <cell r="BJ599">
            <v>5</v>
          </cell>
          <cell r="BL599">
            <v>43630</v>
          </cell>
          <cell r="BM599">
            <v>43630</v>
          </cell>
          <cell r="BN599" t="str">
            <v>Sexta-feira</v>
          </cell>
          <cell r="BR599">
            <v>20766260</v>
          </cell>
          <cell r="BS599">
            <v>20766260</v>
          </cell>
        </row>
        <row r="600">
          <cell r="L600">
            <v>13185873</v>
          </cell>
          <cell r="M600">
            <v>13187999</v>
          </cell>
          <cell r="N600">
            <v>4</v>
          </cell>
          <cell r="O600">
            <v>5</v>
          </cell>
          <cell r="P600">
            <v>5</v>
          </cell>
          <cell r="Q600">
            <v>5</v>
          </cell>
          <cell r="U600">
            <v>13214699</v>
          </cell>
          <cell r="V600">
            <v>13214709</v>
          </cell>
          <cell r="W600">
            <v>5</v>
          </cell>
          <cell r="X600">
            <v>5</v>
          </cell>
          <cell r="Y600">
            <v>9</v>
          </cell>
          <cell r="Z600">
            <v>5</v>
          </cell>
          <cell r="BA600">
            <v>43663</v>
          </cell>
          <cell r="BB600" t="str">
            <v>Quarta-feira</v>
          </cell>
          <cell r="BC600">
            <v>2</v>
          </cell>
          <cell r="BD600">
            <v>2</v>
          </cell>
          <cell r="BE600">
            <v>2</v>
          </cell>
          <cell r="BG600">
            <v>13175646</v>
          </cell>
          <cell r="BH600">
            <v>13178249</v>
          </cell>
          <cell r="BI600">
            <v>5</v>
          </cell>
          <cell r="BJ600">
            <v>5</v>
          </cell>
          <cell r="BL600">
            <v>43631</v>
          </cell>
          <cell r="BM600">
            <v>43633</v>
          </cell>
          <cell r="BN600" t="str">
            <v>Sábado</v>
          </cell>
          <cell r="BR600">
            <v>20766270</v>
          </cell>
          <cell r="BS600">
            <v>20766270</v>
          </cell>
        </row>
        <row r="601">
          <cell r="L601">
            <v>13188000</v>
          </cell>
          <cell r="M601">
            <v>13189219</v>
          </cell>
          <cell r="N601">
            <v>4</v>
          </cell>
          <cell r="O601">
            <v>5</v>
          </cell>
          <cell r="P601">
            <v>5</v>
          </cell>
          <cell r="Q601">
            <v>5</v>
          </cell>
          <cell r="U601">
            <v>13214710</v>
          </cell>
          <cell r="V601">
            <v>13214742</v>
          </cell>
          <cell r="W601">
            <v>5</v>
          </cell>
          <cell r="X601">
            <v>5</v>
          </cell>
          <cell r="Y601">
            <v>9</v>
          </cell>
          <cell r="Z601">
            <v>5</v>
          </cell>
          <cell r="BA601">
            <v>43664</v>
          </cell>
          <cell r="BB601" t="str">
            <v>Quinta-feira</v>
          </cell>
          <cell r="BC601">
            <v>2</v>
          </cell>
          <cell r="BD601">
            <v>2</v>
          </cell>
          <cell r="BE601">
            <v>2</v>
          </cell>
          <cell r="BG601">
            <v>13178250</v>
          </cell>
          <cell r="BH601">
            <v>13178295</v>
          </cell>
          <cell r="BI601">
            <v>7</v>
          </cell>
          <cell r="BJ601">
            <v>7</v>
          </cell>
          <cell r="BL601">
            <v>43632</v>
          </cell>
          <cell r="BM601">
            <v>43633</v>
          </cell>
          <cell r="BN601" t="str">
            <v>Domingo</v>
          </cell>
          <cell r="BR601">
            <v>20766280</v>
          </cell>
          <cell r="BS601">
            <v>20766280</v>
          </cell>
        </row>
        <row r="602">
          <cell r="L602">
            <v>13189220</v>
          </cell>
          <cell r="M602">
            <v>13189999</v>
          </cell>
          <cell r="N602">
            <v>4</v>
          </cell>
          <cell r="O602">
            <v>5</v>
          </cell>
          <cell r="P602">
            <v>5</v>
          </cell>
          <cell r="Q602">
            <v>5</v>
          </cell>
          <cell r="U602">
            <v>13214743</v>
          </cell>
          <cell r="V602">
            <v>13214788</v>
          </cell>
          <cell r="W602">
            <v>5</v>
          </cell>
          <cell r="X602">
            <v>5</v>
          </cell>
          <cell r="Y602">
            <v>9</v>
          </cell>
          <cell r="Z602">
            <v>5</v>
          </cell>
          <cell r="BA602">
            <v>43665</v>
          </cell>
          <cell r="BB602" t="str">
            <v>Sexta-feira</v>
          </cell>
          <cell r="BC602">
            <v>2</v>
          </cell>
          <cell r="BD602">
            <v>2</v>
          </cell>
          <cell r="BE602">
            <v>2</v>
          </cell>
          <cell r="BG602">
            <v>13178296</v>
          </cell>
          <cell r="BH602">
            <v>13178339</v>
          </cell>
          <cell r="BI602">
            <v>6</v>
          </cell>
          <cell r="BJ602">
            <v>6</v>
          </cell>
          <cell r="BL602">
            <v>43633</v>
          </cell>
          <cell r="BM602">
            <v>43633</v>
          </cell>
          <cell r="BN602" t="str">
            <v>Segunda-feira</v>
          </cell>
          <cell r="BR602">
            <v>20766300</v>
          </cell>
          <cell r="BS602">
            <v>20766300</v>
          </cell>
        </row>
        <row r="603">
          <cell r="L603">
            <v>13190000</v>
          </cell>
          <cell r="M603">
            <v>13199999</v>
          </cell>
          <cell r="N603">
            <v>5</v>
          </cell>
          <cell r="O603">
            <v>6</v>
          </cell>
          <cell r="P603">
            <v>6</v>
          </cell>
          <cell r="Q603">
            <v>6</v>
          </cell>
          <cell r="U603">
            <v>13214789</v>
          </cell>
          <cell r="V603">
            <v>13215079</v>
          </cell>
          <cell r="W603">
            <v>5</v>
          </cell>
          <cell r="X603">
            <v>5</v>
          </cell>
          <cell r="Y603">
            <v>9</v>
          </cell>
          <cell r="Z603">
            <v>5</v>
          </cell>
          <cell r="BA603">
            <v>43666</v>
          </cell>
          <cell r="BB603" t="str">
            <v>Sábado</v>
          </cell>
          <cell r="BC603">
            <v>2</v>
          </cell>
          <cell r="BD603">
            <v>2</v>
          </cell>
          <cell r="BE603">
            <v>2</v>
          </cell>
          <cell r="BG603">
            <v>13178340</v>
          </cell>
          <cell r="BH603">
            <v>13178363</v>
          </cell>
          <cell r="BI603">
            <v>7</v>
          </cell>
          <cell r="BJ603">
            <v>7</v>
          </cell>
          <cell r="BL603">
            <v>43634</v>
          </cell>
          <cell r="BM603">
            <v>43634</v>
          </cell>
          <cell r="BN603" t="str">
            <v>Terça-feira</v>
          </cell>
          <cell r="BR603">
            <v>20766310</v>
          </cell>
          <cell r="BS603">
            <v>20766310</v>
          </cell>
        </row>
        <row r="604">
          <cell r="L604">
            <v>13200000</v>
          </cell>
          <cell r="M604">
            <v>13203169</v>
          </cell>
          <cell r="N604">
            <v>4</v>
          </cell>
          <cell r="O604">
            <v>4</v>
          </cell>
          <cell r="P604">
            <v>6</v>
          </cell>
          <cell r="Q604">
            <v>5</v>
          </cell>
          <cell r="U604">
            <v>13215080</v>
          </cell>
          <cell r="V604">
            <v>13215589</v>
          </cell>
          <cell r="W604">
            <v>5</v>
          </cell>
          <cell r="X604">
            <v>5</v>
          </cell>
          <cell r="Y604">
            <v>9</v>
          </cell>
          <cell r="Z604">
            <v>5</v>
          </cell>
          <cell r="BA604">
            <v>43667</v>
          </cell>
          <cell r="BB604" t="str">
            <v>Domingo</v>
          </cell>
          <cell r="BC604">
            <v>2</v>
          </cell>
          <cell r="BD604">
            <v>2</v>
          </cell>
          <cell r="BE604">
            <v>2</v>
          </cell>
          <cell r="BG604">
            <v>13178364</v>
          </cell>
          <cell r="BH604">
            <v>13178369</v>
          </cell>
          <cell r="BI604">
            <v>6</v>
          </cell>
          <cell r="BJ604">
            <v>6</v>
          </cell>
          <cell r="BL604">
            <v>43635</v>
          </cell>
          <cell r="BM604">
            <v>43635</v>
          </cell>
          <cell r="BN604" t="str">
            <v>Quarta-feira</v>
          </cell>
          <cell r="BR604">
            <v>20766320</v>
          </cell>
          <cell r="BS604">
            <v>20766320</v>
          </cell>
        </row>
        <row r="605">
          <cell r="L605">
            <v>13203170</v>
          </cell>
          <cell r="M605">
            <v>13203547</v>
          </cell>
          <cell r="N605">
            <v>4</v>
          </cell>
          <cell r="O605">
            <v>4</v>
          </cell>
          <cell r="P605">
            <v>6</v>
          </cell>
          <cell r="Q605">
            <v>5</v>
          </cell>
          <cell r="U605">
            <v>13215590</v>
          </cell>
          <cell r="V605">
            <v>13215599</v>
          </cell>
          <cell r="W605">
            <v>5</v>
          </cell>
          <cell r="X605">
            <v>5</v>
          </cell>
          <cell r="Y605">
            <v>9</v>
          </cell>
          <cell r="Z605">
            <v>5</v>
          </cell>
          <cell r="BA605">
            <v>43668</v>
          </cell>
          <cell r="BB605" t="str">
            <v>Segunda-feira</v>
          </cell>
          <cell r="BC605">
            <v>2</v>
          </cell>
          <cell r="BD605">
            <v>2</v>
          </cell>
          <cell r="BE605">
            <v>2</v>
          </cell>
          <cell r="BG605">
            <v>13178370</v>
          </cell>
          <cell r="BH605">
            <v>13178470</v>
          </cell>
          <cell r="BI605">
            <v>6</v>
          </cell>
          <cell r="BJ605">
            <v>6</v>
          </cell>
          <cell r="BL605">
            <v>43636</v>
          </cell>
          <cell r="BM605">
            <v>43640</v>
          </cell>
          <cell r="BN605" t="str">
            <v>Quinta-feira</v>
          </cell>
          <cell r="BR605">
            <v>20766340</v>
          </cell>
          <cell r="BS605">
            <v>20766340</v>
          </cell>
        </row>
        <row r="606">
          <cell r="L606">
            <v>13203548</v>
          </cell>
          <cell r="M606">
            <v>13203809</v>
          </cell>
          <cell r="N606">
            <v>4</v>
          </cell>
          <cell r="O606">
            <v>4</v>
          </cell>
          <cell r="P606">
            <v>6</v>
          </cell>
          <cell r="Q606">
            <v>5</v>
          </cell>
          <cell r="U606">
            <v>13215600</v>
          </cell>
          <cell r="V606">
            <v>13216009</v>
          </cell>
          <cell r="W606">
            <v>5</v>
          </cell>
          <cell r="X606">
            <v>5</v>
          </cell>
          <cell r="Y606">
            <v>9</v>
          </cell>
          <cell r="Z606">
            <v>5</v>
          </cell>
          <cell r="BA606">
            <v>43669</v>
          </cell>
          <cell r="BB606" t="str">
            <v>Terça-feira</v>
          </cell>
          <cell r="BC606">
            <v>2</v>
          </cell>
          <cell r="BD606">
            <v>2</v>
          </cell>
          <cell r="BE606">
            <v>2</v>
          </cell>
          <cell r="BG606">
            <v>13178471</v>
          </cell>
          <cell r="BH606">
            <v>13178600</v>
          </cell>
          <cell r="BI606">
            <v>6</v>
          </cell>
          <cell r="BJ606">
            <v>6</v>
          </cell>
          <cell r="BL606">
            <v>43637</v>
          </cell>
          <cell r="BM606">
            <v>43640</v>
          </cell>
          <cell r="BN606" t="str">
            <v>Sexta-feira</v>
          </cell>
          <cell r="BR606">
            <v>20766350</v>
          </cell>
          <cell r="BS606">
            <v>20766350</v>
          </cell>
        </row>
        <row r="607">
          <cell r="L607">
            <v>13203810</v>
          </cell>
          <cell r="M607">
            <v>13203841</v>
          </cell>
          <cell r="N607">
            <v>4</v>
          </cell>
          <cell r="O607">
            <v>4</v>
          </cell>
          <cell r="P607">
            <v>6</v>
          </cell>
          <cell r="Q607">
            <v>5</v>
          </cell>
          <cell r="U607">
            <v>13216010</v>
          </cell>
          <cell r="V607">
            <v>13216149</v>
          </cell>
          <cell r="W607">
            <v>5</v>
          </cell>
          <cell r="X607">
            <v>5</v>
          </cell>
          <cell r="Y607">
            <v>9</v>
          </cell>
          <cell r="Z607">
            <v>5</v>
          </cell>
          <cell r="BA607">
            <v>43670</v>
          </cell>
          <cell r="BB607" t="str">
            <v>Quarta-feira</v>
          </cell>
          <cell r="BC607">
            <v>2</v>
          </cell>
          <cell r="BD607">
            <v>2</v>
          </cell>
          <cell r="BE607">
            <v>2</v>
          </cell>
          <cell r="BG607">
            <v>13178601</v>
          </cell>
          <cell r="BH607">
            <v>13178669</v>
          </cell>
          <cell r="BI607">
            <v>6</v>
          </cell>
          <cell r="BJ607">
            <v>6</v>
          </cell>
          <cell r="BL607">
            <v>43638</v>
          </cell>
          <cell r="BM607">
            <v>43640</v>
          </cell>
          <cell r="BN607" t="str">
            <v>Sábado</v>
          </cell>
          <cell r="BR607">
            <v>20766360</v>
          </cell>
          <cell r="BS607">
            <v>20766360</v>
          </cell>
        </row>
        <row r="608">
          <cell r="L608">
            <v>13203842</v>
          </cell>
          <cell r="M608">
            <v>13212539</v>
          </cell>
          <cell r="N608">
            <v>4</v>
          </cell>
          <cell r="O608">
            <v>4</v>
          </cell>
          <cell r="P608">
            <v>6</v>
          </cell>
          <cell r="Q608">
            <v>5</v>
          </cell>
          <cell r="U608">
            <v>13216150</v>
          </cell>
          <cell r="V608">
            <v>13216409</v>
          </cell>
          <cell r="W608">
            <v>5</v>
          </cell>
          <cell r="X608">
            <v>5</v>
          </cell>
          <cell r="Y608">
            <v>9</v>
          </cell>
          <cell r="Z608">
            <v>5</v>
          </cell>
          <cell r="BA608">
            <v>43671</v>
          </cell>
          <cell r="BB608" t="str">
            <v>Quinta-feira</v>
          </cell>
          <cell r="BC608">
            <v>2</v>
          </cell>
          <cell r="BD608">
            <v>2</v>
          </cell>
          <cell r="BE608">
            <v>2</v>
          </cell>
          <cell r="BG608">
            <v>13178670</v>
          </cell>
          <cell r="BH608">
            <v>13178699</v>
          </cell>
          <cell r="BI608">
            <v>6</v>
          </cell>
          <cell r="BJ608">
            <v>6</v>
          </cell>
          <cell r="BL608">
            <v>43639</v>
          </cell>
          <cell r="BM608">
            <v>43640</v>
          </cell>
          <cell r="BN608" t="str">
            <v>Domingo</v>
          </cell>
          <cell r="BR608">
            <v>20766365</v>
          </cell>
          <cell r="BS608">
            <v>20766365</v>
          </cell>
        </row>
        <row r="609">
          <cell r="L609">
            <v>13212540</v>
          </cell>
          <cell r="M609">
            <v>13212583</v>
          </cell>
          <cell r="N609">
            <v>4</v>
          </cell>
          <cell r="O609">
            <v>4</v>
          </cell>
          <cell r="P609">
            <v>6</v>
          </cell>
          <cell r="Q609">
            <v>5</v>
          </cell>
          <cell r="U609">
            <v>13216410</v>
          </cell>
          <cell r="V609">
            <v>13216605</v>
          </cell>
          <cell r="W609">
            <v>5</v>
          </cell>
          <cell r="X609">
            <v>5</v>
          </cell>
          <cell r="Y609">
            <v>9</v>
          </cell>
          <cell r="Z609">
            <v>5</v>
          </cell>
          <cell r="BA609">
            <v>43672</v>
          </cell>
          <cell r="BB609" t="str">
            <v>Sexta-feira</v>
          </cell>
          <cell r="BC609">
            <v>2</v>
          </cell>
          <cell r="BD609">
            <v>2</v>
          </cell>
          <cell r="BE609">
            <v>2</v>
          </cell>
          <cell r="BG609">
            <v>13178700</v>
          </cell>
          <cell r="BH609">
            <v>13178894</v>
          </cell>
          <cell r="BI609">
            <v>7</v>
          </cell>
          <cell r="BJ609">
            <v>7</v>
          </cell>
          <cell r="BL609">
            <v>43640</v>
          </cell>
          <cell r="BM609">
            <v>43640</v>
          </cell>
          <cell r="BN609" t="str">
            <v>Segunda-feira</v>
          </cell>
          <cell r="BR609">
            <v>20766370</v>
          </cell>
          <cell r="BS609">
            <v>20766370</v>
          </cell>
        </row>
        <row r="610">
          <cell r="L610">
            <v>13212584</v>
          </cell>
          <cell r="M610">
            <v>13212589</v>
          </cell>
          <cell r="N610">
            <v>4</v>
          </cell>
          <cell r="O610">
            <v>4</v>
          </cell>
          <cell r="P610">
            <v>6</v>
          </cell>
          <cell r="Q610">
            <v>5</v>
          </cell>
          <cell r="U610">
            <v>13216606</v>
          </cell>
          <cell r="V610">
            <v>13217999</v>
          </cell>
          <cell r="W610">
            <v>5</v>
          </cell>
          <cell r="X610">
            <v>5</v>
          </cell>
          <cell r="Y610">
            <v>9</v>
          </cell>
          <cell r="Z610">
            <v>5</v>
          </cell>
          <cell r="BA610">
            <v>43673</v>
          </cell>
          <cell r="BB610" t="str">
            <v>Sábado</v>
          </cell>
          <cell r="BC610">
            <v>2</v>
          </cell>
          <cell r="BD610">
            <v>2</v>
          </cell>
          <cell r="BE610">
            <v>2</v>
          </cell>
          <cell r="BG610">
            <v>13178895</v>
          </cell>
          <cell r="BH610">
            <v>13178999</v>
          </cell>
          <cell r="BI610">
            <v>6</v>
          </cell>
          <cell r="BJ610">
            <v>6</v>
          </cell>
          <cell r="BL610">
            <v>43641</v>
          </cell>
          <cell r="BM610">
            <v>43641</v>
          </cell>
          <cell r="BN610" t="str">
            <v>Terça-feira</v>
          </cell>
          <cell r="BR610">
            <v>20766380</v>
          </cell>
          <cell r="BS610">
            <v>20766380</v>
          </cell>
        </row>
        <row r="611">
          <cell r="L611">
            <v>13212590</v>
          </cell>
          <cell r="M611">
            <v>13212590</v>
          </cell>
          <cell r="N611">
            <v>4</v>
          </cell>
          <cell r="O611">
            <v>4</v>
          </cell>
          <cell r="P611">
            <v>6</v>
          </cell>
          <cell r="Q611">
            <v>5</v>
          </cell>
          <cell r="U611">
            <v>13218000</v>
          </cell>
          <cell r="V611">
            <v>13218420</v>
          </cell>
          <cell r="W611">
            <v>5</v>
          </cell>
          <cell r="X611">
            <v>5</v>
          </cell>
          <cell r="Y611">
            <v>9</v>
          </cell>
          <cell r="Z611">
            <v>5</v>
          </cell>
          <cell r="BA611">
            <v>43674</v>
          </cell>
          <cell r="BB611" t="str">
            <v>Domingo</v>
          </cell>
          <cell r="BC611">
            <v>2</v>
          </cell>
          <cell r="BD611">
            <v>2</v>
          </cell>
          <cell r="BE611">
            <v>2</v>
          </cell>
          <cell r="BG611">
            <v>13179000</v>
          </cell>
          <cell r="BH611">
            <v>13179159</v>
          </cell>
          <cell r="BI611">
            <v>6</v>
          </cell>
          <cell r="BJ611">
            <v>6</v>
          </cell>
          <cell r="BL611">
            <v>43642</v>
          </cell>
          <cell r="BM611">
            <v>43642</v>
          </cell>
          <cell r="BN611" t="str">
            <v>Quarta-feira</v>
          </cell>
          <cell r="BR611">
            <v>20766400</v>
          </cell>
          <cell r="BS611">
            <v>20766400</v>
          </cell>
        </row>
        <row r="612">
          <cell r="L612">
            <v>13212591</v>
          </cell>
          <cell r="M612">
            <v>13212599</v>
          </cell>
          <cell r="N612">
            <v>4</v>
          </cell>
          <cell r="O612">
            <v>4</v>
          </cell>
          <cell r="P612">
            <v>6</v>
          </cell>
          <cell r="Q612">
            <v>5</v>
          </cell>
          <cell r="U612">
            <v>13218421</v>
          </cell>
          <cell r="V612">
            <v>13218423</v>
          </cell>
          <cell r="W612">
            <v>5</v>
          </cell>
          <cell r="X612">
            <v>5</v>
          </cell>
          <cell r="Y612">
            <v>9</v>
          </cell>
          <cell r="Z612">
            <v>5</v>
          </cell>
          <cell r="BA612">
            <v>43675</v>
          </cell>
          <cell r="BB612" t="str">
            <v>Segunda-feira</v>
          </cell>
          <cell r="BC612">
            <v>2</v>
          </cell>
          <cell r="BD612">
            <v>2</v>
          </cell>
          <cell r="BE612">
            <v>2</v>
          </cell>
          <cell r="BG612">
            <v>13179160</v>
          </cell>
          <cell r="BH612">
            <v>13179442</v>
          </cell>
          <cell r="BI612">
            <v>6</v>
          </cell>
          <cell r="BJ612">
            <v>6</v>
          </cell>
          <cell r="BL612">
            <v>43643</v>
          </cell>
          <cell r="BM612">
            <v>43643</v>
          </cell>
          <cell r="BN612" t="str">
            <v>Quinta-feira</v>
          </cell>
          <cell r="BR612">
            <v>20766420</v>
          </cell>
          <cell r="BS612">
            <v>20766420</v>
          </cell>
        </row>
        <row r="613">
          <cell r="L613">
            <v>13212600</v>
          </cell>
          <cell r="M613">
            <v>13212795</v>
          </cell>
          <cell r="N613">
            <v>4</v>
          </cell>
          <cell r="O613">
            <v>4</v>
          </cell>
          <cell r="P613">
            <v>6</v>
          </cell>
          <cell r="Q613">
            <v>5</v>
          </cell>
          <cell r="U613">
            <v>13218424</v>
          </cell>
          <cell r="V613">
            <v>13218429</v>
          </cell>
          <cell r="W613">
            <v>5</v>
          </cell>
          <cell r="X613">
            <v>5</v>
          </cell>
          <cell r="Y613">
            <v>9</v>
          </cell>
          <cell r="Z613">
            <v>5</v>
          </cell>
          <cell r="BA613">
            <v>43676</v>
          </cell>
          <cell r="BB613" t="str">
            <v>Terça-feira</v>
          </cell>
          <cell r="BC613">
            <v>2</v>
          </cell>
          <cell r="BD613">
            <v>2</v>
          </cell>
          <cell r="BE613">
            <v>2</v>
          </cell>
          <cell r="BG613">
            <v>13179443</v>
          </cell>
          <cell r="BH613">
            <v>13180049</v>
          </cell>
          <cell r="BI613">
            <v>6</v>
          </cell>
          <cell r="BJ613">
            <v>6</v>
          </cell>
          <cell r="BL613">
            <v>43644</v>
          </cell>
          <cell r="BM613">
            <v>43644</v>
          </cell>
          <cell r="BN613" t="str">
            <v>Sexta-feira</v>
          </cell>
          <cell r="BR613">
            <v>20766440</v>
          </cell>
          <cell r="BS613">
            <v>20766440</v>
          </cell>
        </row>
        <row r="614">
          <cell r="L614">
            <v>13212796</v>
          </cell>
          <cell r="M614">
            <v>13213449</v>
          </cell>
          <cell r="N614">
            <v>4</v>
          </cell>
          <cell r="O614">
            <v>4</v>
          </cell>
          <cell r="P614">
            <v>6</v>
          </cell>
          <cell r="Q614">
            <v>5</v>
          </cell>
          <cell r="U614">
            <v>13218430</v>
          </cell>
          <cell r="V614">
            <v>13218456</v>
          </cell>
          <cell r="W614">
            <v>5</v>
          </cell>
          <cell r="X614">
            <v>5</v>
          </cell>
          <cell r="Y614">
            <v>9</v>
          </cell>
          <cell r="Z614">
            <v>5</v>
          </cell>
          <cell r="BA614">
            <v>43677</v>
          </cell>
          <cell r="BB614" t="str">
            <v>Quarta-feira</v>
          </cell>
          <cell r="BC614">
            <v>3</v>
          </cell>
          <cell r="BD614">
            <v>3</v>
          </cell>
          <cell r="BE614">
            <v>3</v>
          </cell>
          <cell r="BG614">
            <v>13180050</v>
          </cell>
          <cell r="BH614">
            <v>13180057</v>
          </cell>
          <cell r="BI614">
            <v>6</v>
          </cell>
          <cell r="BJ614">
            <v>6</v>
          </cell>
          <cell r="BL614">
            <v>43645</v>
          </cell>
          <cell r="BM614">
            <v>43647</v>
          </cell>
          <cell r="BN614" t="str">
            <v>Sábado</v>
          </cell>
          <cell r="BR614">
            <v>20766450</v>
          </cell>
          <cell r="BS614">
            <v>20766450</v>
          </cell>
        </row>
        <row r="615">
          <cell r="L615">
            <v>13213450</v>
          </cell>
          <cell r="M615">
            <v>13213517</v>
          </cell>
          <cell r="N615">
            <v>4</v>
          </cell>
          <cell r="O615">
            <v>4</v>
          </cell>
          <cell r="P615">
            <v>6</v>
          </cell>
          <cell r="Q615">
            <v>5</v>
          </cell>
          <cell r="U615">
            <v>13218457</v>
          </cell>
          <cell r="V615">
            <v>13218519</v>
          </cell>
          <cell r="W615">
            <v>5</v>
          </cell>
          <cell r="X615">
            <v>5</v>
          </cell>
          <cell r="Y615">
            <v>9</v>
          </cell>
          <cell r="Z615">
            <v>5</v>
          </cell>
          <cell r="BA615">
            <v>43678</v>
          </cell>
          <cell r="BB615" t="str">
            <v>Quinta-feira</v>
          </cell>
          <cell r="BC615">
            <v>3</v>
          </cell>
          <cell r="BD615">
            <v>3</v>
          </cell>
          <cell r="BE615">
            <v>3</v>
          </cell>
          <cell r="BG615">
            <v>13180058</v>
          </cell>
          <cell r="BH615">
            <v>13180159</v>
          </cell>
          <cell r="BI615">
            <v>6</v>
          </cell>
          <cell r="BJ615">
            <v>6</v>
          </cell>
          <cell r="BL615">
            <v>43646</v>
          </cell>
          <cell r="BM615">
            <v>43647</v>
          </cell>
          <cell r="BN615" t="str">
            <v>Domingo</v>
          </cell>
          <cell r="BR615">
            <v>20766460</v>
          </cell>
          <cell r="BS615">
            <v>20766460</v>
          </cell>
        </row>
        <row r="616">
          <cell r="L616">
            <v>13213518</v>
          </cell>
          <cell r="M616">
            <v>13214149</v>
          </cell>
          <cell r="N616">
            <v>4</v>
          </cell>
          <cell r="O616">
            <v>4</v>
          </cell>
          <cell r="P616">
            <v>6</v>
          </cell>
          <cell r="Q616">
            <v>5</v>
          </cell>
          <cell r="U616">
            <v>13218520</v>
          </cell>
          <cell r="V616">
            <v>13218522</v>
          </cell>
          <cell r="W616">
            <v>5</v>
          </cell>
          <cell r="X616">
            <v>5</v>
          </cell>
          <cell r="Y616">
            <v>9</v>
          </cell>
          <cell r="Z616">
            <v>5</v>
          </cell>
          <cell r="BA616">
            <v>43679</v>
          </cell>
          <cell r="BB616" t="str">
            <v>Sexta-feira</v>
          </cell>
          <cell r="BC616">
            <v>3</v>
          </cell>
          <cell r="BD616">
            <v>3</v>
          </cell>
          <cell r="BE616">
            <v>3</v>
          </cell>
          <cell r="BG616">
            <v>13180160</v>
          </cell>
          <cell r="BH616">
            <v>13180166</v>
          </cell>
          <cell r="BI616">
            <v>6</v>
          </cell>
          <cell r="BJ616">
            <v>6</v>
          </cell>
          <cell r="BL616">
            <v>43647</v>
          </cell>
          <cell r="BM616">
            <v>43647</v>
          </cell>
          <cell r="BN616" t="str">
            <v>Segunda-feira</v>
          </cell>
          <cell r="BR616">
            <v>20766470</v>
          </cell>
          <cell r="BS616">
            <v>20766470</v>
          </cell>
        </row>
        <row r="617">
          <cell r="L617">
            <v>13214150</v>
          </cell>
          <cell r="M617">
            <v>13214439</v>
          </cell>
          <cell r="N617">
            <v>4</v>
          </cell>
          <cell r="O617">
            <v>4</v>
          </cell>
          <cell r="P617">
            <v>6</v>
          </cell>
          <cell r="Q617">
            <v>5</v>
          </cell>
          <cell r="U617">
            <v>13218523</v>
          </cell>
          <cell r="V617">
            <v>13218524</v>
          </cell>
          <cell r="W617">
            <v>5</v>
          </cell>
          <cell r="X617">
            <v>5</v>
          </cell>
          <cell r="Y617">
            <v>9</v>
          </cell>
          <cell r="Z617">
            <v>5</v>
          </cell>
          <cell r="BA617">
            <v>43680</v>
          </cell>
          <cell r="BB617" t="str">
            <v>Sábado</v>
          </cell>
          <cell r="BC617">
            <v>2</v>
          </cell>
          <cell r="BD617">
            <v>2</v>
          </cell>
          <cell r="BE617">
            <v>2</v>
          </cell>
          <cell r="BG617">
            <v>13180167</v>
          </cell>
          <cell r="BH617">
            <v>13180474</v>
          </cell>
          <cell r="BI617">
            <v>6</v>
          </cell>
          <cell r="BJ617">
            <v>6</v>
          </cell>
          <cell r="BL617">
            <v>43648</v>
          </cell>
          <cell r="BM617">
            <v>43648</v>
          </cell>
          <cell r="BN617" t="str">
            <v>Terça-feira</v>
          </cell>
          <cell r="BR617">
            <v>20766480</v>
          </cell>
          <cell r="BS617">
            <v>20766480</v>
          </cell>
        </row>
        <row r="618">
          <cell r="L618">
            <v>13214440</v>
          </cell>
          <cell r="M618">
            <v>13214470</v>
          </cell>
          <cell r="N618">
            <v>4</v>
          </cell>
          <cell r="O618">
            <v>4</v>
          </cell>
          <cell r="P618">
            <v>6</v>
          </cell>
          <cell r="Q618">
            <v>5</v>
          </cell>
          <cell r="U618">
            <v>13218525</v>
          </cell>
          <cell r="V618">
            <v>13218531</v>
          </cell>
          <cell r="W618">
            <v>5</v>
          </cell>
          <cell r="X618">
            <v>5</v>
          </cell>
          <cell r="Y618">
            <v>9</v>
          </cell>
          <cell r="Z618">
            <v>5</v>
          </cell>
          <cell r="BA618">
            <v>43681</v>
          </cell>
          <cell r="BB618" t="str">
            <v>Domingo</v>
          </cell>
          <cell r="BC618">
            <v>2</v>
          </cell>
          <cell r="BD618">
            <v>2</v>
          </cell>
          <cell r="BE618">
            <v>2</v>
          </cell>
          <cell r="BG618">
            <v>13180475</v>
          </cell>
          <cell r="BH618">
            <v>13180649</v>
          </cell>
          <cell r="BI618">
            <v>6</v>
          </cell>
          <cell r="BJ618">
            <v>6</v>
          </cell>
          <cell r="BL618">
            <v>43649</v>
          </cell>
          <cell r="BM618">
            <v>43649</v>
          </cell>
          <cell r="BN618" t="str">
            <v>Quarta-feira</v>
          </cell>
          <cell r="BR618">
            <v>20766490</v>
          </cell>
          <cell r="BS618">
            <v>20766490</v>
          </cell>
        </row>
        <row r="619">
          <cell r="L619">
            <v>13214471</v>
          </cell>
          <cell r="M619">
            <v>13214679</v>
          </cell>
          <cell r="N619">
            <v>4</v>
          </cell>
          <cell r="O619">
            <v>4</v>
          </cell>
          <cell r="P619">
            <v>6</v>
          </cell>
          <cell r="Q619">
            <v>5</v>
          </cell>
          <cell r="U619">
            <v>13218532</v>
          </cell>
          <cell r="V619">
            <v>13218570</v>
          </cell>
          <cell r="W619">
            <v>5</v>
          </cell>
          <cell r="X619">
            <v>5</v>
          </cell>
          <cell r="Y619">
            <v>9</v>
          </cell>
          <cell r="Z619">
            <v>5</v>
          </cell>
          <cell r="BA619">
            <v>43682</v>
          </cell>
          <cell r="BB619" t="str">
            <v>Segunda-feira</v>
          </cell>
          <cell r="BC619">
            <v>2</v>
          </cell>
          <cell r="BD619">
            <v>2</v>
          </cell>
          <cell r="BE619">
            <v>2</v>
          </cell>
          <cell r="BG619">
            <v>13180650</v>
          </cell>
          <cell r="BH619">
            <v>13180676</v>
          </cell>
          <cell r="BI619">
            <v>6</v>
          </cell>
          <cell r="BJ619">
            <v>6</v>
          </cell>
          <cell r="BL619">
            <v>43650</v>
          </cell>
          <cell r="BM619">
            <v>43650</v>
          </cell>
          <cell r="BN619" t="str">
            <v>Quinta-feira</v>
          </cell>
          <cell r="BR619">
            <v>20766500</v>
          </cell>
          <cell r="BS619">
            <v>20766500</v>
          </cell>
        </row>
        <row r="620">
          <cell r="L620">
            <v>13214680</v>
          </cell>
          <cell r="M620">
            <v>13214680</v>
          </cell>
          <cell r="N620">
            <v>4</v>
          </cell>
          <cell r="O620">
            <v>4</v>
          </cell>
          <cell r="P620">
            <v>6</v>
          </cell>
          <cell r="Q620">
            <v>5</v>
          </cell>
          <cell r="U620">
            <v>13218571</v>
          </cell>
          <cell r="V620">
            <v>13218619</v>
          </cell>
          <cell r="W620">
            <v>5</v>
          </cell>
          <cell r="X620">
            <v>5</v>
          </cell>
          <cell r="Y620">
            <v>9</v>
          </cell>
          <cell r="Z620">
            <v>5</v>
          </cell>
          <cell r="BA620">
            <v>43683</v>
          </cell>
          <cell r="BB620" t="str">
            <v>Terça-feira</v>
          </cell>
          <cell r="BC620">
            <v>2</v>
          </cell>
          <cell r="BD620">
            <v>2</v>
          </cell>
          <cell r="BE620">
            <v>2</v>
          </cell>
          <cell r="BG620">
            <v>13180677</v>
          </cell>
          <cell r="BH620">
            <v>13181260</v>
          </cell>
          <cell r="BI620">
            <v>6</v>
          </cell>
          <cell r="BJ620">
            <v>6</v>
          </cell>
          <cell r="BL620">
            <v>43651</v>
          </cell>
          <cell r="BM620">
            <v>43651</v>
          </cell>
          <cell r="BN620" t="str">
            <v>Sexta-feira</v>
          </cell>
          <cell r="BR620">
            <v>20766510</v>
          </cell>
          <cell r="BS620">
            <v>20766510</v>
          </cell>
        </row>
        <row r="621">
          <cell r="L621">
            <v>13214681</v>
          </cell>
          <cell r="M621">
            <v>13214698</v>
          </cell>
          <cell r="N621">
            <v>4</v>
          </cell>
          <cell r="O621">
            <v>4</v>
          </cell>
          <cell r="P621">
            <v>6</v>
          </cell>
          <cell r="Q621">
            <v>5</v>
          </cell>
          <cell r="U621">
            <v>13218620</v>
          </cell>
          <cell r="V621">
            <v>13218656</v>
          </cell>
          <cell r="W621">
            <v>5</v>
          </cell>
          <cell r="X621">
            <v>5</v>
          </cell>
          <cell r="Y621">
            <v>9</v>
          </cell>
          <cell r="Z621">
            <v>5</v>
          </cell>
          <cell r="BA621">
            <v>43684</v>
          </cell>
          <cell r="BB621" t="str">
            <v>Quarta-feira</v>
          </cell>
          <cell r="BC621">
            <v>2</v>
          </cell>
          <cell r="BD621">
            <v>2</v>
          </cell>
          <cell r="BE621">
            <v>2</v>
          </cell>
          <cell r="BG621">
            <v>13181261</v>
          </cell>
          <cell r="BH621">
            <v>13181309</v>
          </cell>
          <cell r="BI621">
            <v>6</v>
          </cell>
          <cell r="BJ621">
            <v>6</v>
          </cell>
          <cell r="BL621">
            <v>43652</v>
          </cell>
          <cell r="BM621">
            <v>43654</v>
          </cell>
          <cell r="BN621" t="str">
            <v>Sábado</v>
          </cell>
          <cell r="BR621">
            <v>20766515</v>
          </cell>
          <cell r="BS621">
            <v>20766515</v>
          </cell>
        </row>
        <row r="622">
          <cell r="L622">
            <v>13214699</v>
          </cell>
          <cell r="M622">
            <v>13214709</v>
          </cell>
          <cell r="N622">
            <v>4</v>
          </cell>
          <cell r="O622">
            <v>4</v>
          </cell>
          <cell r="P622">
            <v>6</v>
          </cell>
          <cell r="Q622">
            <v>5</v>
          </cell>
          <cell r="U622">
            <v>13218657</v>
          </cell>
          <cell r="V622">
            <v>13218679</v>
          </cell>
          <cell r="W622">
            <v>5</v>
          </cell>
          <cell r="X622">
            <v>5</v>
          </cell>
          <cell r="Y622">
            <v>9</v>
          </cell>
          <cell r="Z622">
            <v>5</v>
          </cell>
          <cell r="BA622">
            <v>43685</v>
          </cell>
          <cell r="BB622" t="str">
            <v>Quinta-feira</v>
          </cell>
          <cell r="BC622">
            <v>2</v>
          </cell>
          <cell r="BD622">
            <v>2</v>
          </cell>
          <cell r="BE622">
            <v>2</v>
          </cell>
          <cell r="BG622">
            <v>13181310</v>
          </cell>
          <cell r="BH622">
            <v>13181474</v>
          </cell>
          <cell r="BI622">
            <v>6</v>
          </cell>
          <cell r="BJ622">
            <v>6</v>
          </cell>
          <cell r="BL622">
            <v>43653</v>
          </cell>
          <cell r="BM622">
            <v>43654</v>
          </cell>
          <cell r="BN622" t="str">
            <v>Domingo</v>
          </cell>
          <cell r="BR622">
            <v>20766520</v>
          </cell>
          <cell r="BS622">
            <v>20766520</v>
          </cell>
        </row>
        <row r="623">
          <cell r="L623">
            <v>13214710</v>
          </cell>
          <cell r="M623">
            <v>13214742</v>
          </cell>
          <cell r="N623">
            <v>4</v>
          </cell>
          <cell r="O623">
            <v>4</v>
          </cell>
          <cell r="P623">
            <v>6</v>
          </cell>
          <cell r="Q623">
            <v>5</v>
          </cell>
          <cell r="U623">
            <v>13218680</v>
          </cell>
          <cell r="V623">
            <v>13219069</v>
          </cell>
          <cell r="W623">
            <v>5</v>
          </cell>
          <cell r="X623">
            <v>5</v>
          </cell>
          <cell r="Y623">
            <v>9</v>
          </cell>
          <cell r="Z623">
            <v>5</v>
          </cell>
          <cell r="BA623">
            <v>43686</v>
          </cell>
          <cell r="BB623" t="str">
            <v>Sexta-feira</v>
          </cell>
          <cell r="BC623">
            <v>2</v>
          </cell>
          <cell r="BD623">
            <v>2</v>
          </cell>
          <cell r="BE623">
            <v>2</v>
          </cell>
          <cell r="BG623">
            <v>13181475</v>
          </cell>
          <cell r="BH623">
            <v>13181590</v>
          </cell>
          <cell r="BI623">
            <v>7</v>
          </cell>
          <cell r="BJ623">
            <v>7</v>
          </cell>
          <cell r="BL623">
            <v>43654</v>
          </cell>
          <cell r="BM623">
            <v>43654</v>
          </cell>
          <cell r="BN623" t="str">
            <v>Segunda-feira</v>
          </cell>
          <cell r="BR623">
            <v>20766530</v>
          </cell>
          <cell r="BS623">
            <v>20766530</v>
          </cell>
        </row>
        <row r="624">
          <cell r="L624">
            <v>13214743</v>
          </cell>
          <cell r="M624">
            <v>13214788</v>
          </cell>
          <cell r="N624">
            <v>4</v>
          </cell>
          <cell r="O624">
            <v>4</v>
          </cell>
          <cell r="P624">
            <v>6</v>
          </cell>
          <cell r="Q624">
            <v>5</v>
          </cell>
          <cell r="U624">
            <v>13219070</v>
          </cell>
          <cell r="V624">
            <v>13219089</v>
          </cell>
          <cell r="W624">
            <v>5</v>
          </cell>
          <cell r="X624">
            <v>5</v>
          </cell>
          <cell r="Y624">
            <v>9</v>
          </cell>
          <cell r="Z624">
            <v>5</v>
          </cell>
          <cell r="BA624">
            <v>43687</v>
          </cell>
          <cell r="BB624" t="str">
            <v>Sábado</v>
          </cell>
          <cell r="BC624">
            <v>2</v>
          </cell>
          <cell r="BD624">
            <v>2</v>
          </cell>
          <cell r="BE624">
            <v>2</v>
          </cell>
          <cell r="BG624">
            <v>13181591</v>
          </cell>
          <cell r="BH624">
            <v>13181999</v>
          </cell>
          <cell r="BI624">
            <v>6</v>
          </cell>
          <cell r="BJ624">
            <v>6</v>
          </cell>
          <cell r="BL624">
            <v>43655</v>
          </cell>
          <cell r="BM624">
            <v>43656</v>
          </cell>
          <cell r="BN624" t="str">
            <v>Terça-feira</v>
          </cell>
          <cell r="BR624">
            <v>20766540</v>
          </cell>
          <cell r="BS624">
            <v>20766540</v>
          </cell>
        </row>
        <row r="625">
          <cell r="L625">
            <v>13214789</v>
          </cell>
          <cell r="M625">
            <v>13215079</v>
          </cell>
          <cell r="N625">
            <v>4</v>
          </cell>
          <cell r="O625">
            <v>4</v>
          </cell>
          <cell r="P625">
            <v>6</v>
          </cell>
          <cell r="Q625">
            <v>5</v>
          </cell>
          <cell r="U625">
            <v>13219090</v>
          </cell>
          <cell r="V625">
            <v>13219799</v>
          </cell>
          <cell r="W625">
            <v>5</v>
          </cell>
          <cell r="X625">
            <v>5</v>
          </cell>
          <cell r="Y625">
            <v>9</v>
          </cell>
          <cell r="Z625">
            <v>5</v>
          </cell>
          <cell r="BA625">
            <v>43688</v>
          </cell>
          <cell r="BB625" t="str">
            <v>Domingo</v>
          </cell>
          <cell r="BC625">
            <v>2</v>
          </cell>
          <cell r="BD625">
            <v>2</v>
          </cell>
          <cell r="BE625">
            <v>2</v>
          </cell>
          <cell r="BG625">
            <v>13182000</v>
          </cell>
          <cell r="BH625">
            <v>13183004</v>
          </cell>
          <cell r="BI625">
            <v>6</v>
          </cell>
          <cell r="BJ625">
            <v>6</v>
          </cell>
          <cell r="BL625">
            <v>43656</v>
          </cell>
          <cell r="BM625">
            <v>43656</v>
          </cell>
          <cell r="BN625" t="str">
            <v>Quarta-feira</v>
          </cell>
          <cell r="BR625">
            <v>20766550</v>
          </cell>
          <cell r="BS625">
            <v>20766550</v>
          </cell>
        </row>
        <row r="626">
          <cell r="L626">
            <v>13215080</v>
          </cell>
          <cell r="M626">
            <v>13215589</v>
          </cell>
          <cell r="N626">
            <v>4</v>
          </cell>
          <cell r="O626">
            <v>4</v>
          </cell>
          <cell r="P626">
            <v>6</v>
          </cell>
          <cell r="Q626">
            <v>5</v>
          </cell>
          <cell r="U626">
            <v>13219800</v>
          </cell>
          <cell r="V626">
            <v>13219849</v>
          </cell>
          <cell r="W626">
            <v>5</v>
          </cell>
          <cell r="X626">
            <v>5</v>
          </cell>
          <cell r="Y626">
            <v>9</v>
          </cell>
          <cell r="Z626">
            <v>5</v>
          </cell>
          <cell r="BA626">
            <v>43689</v>
          </cell>
          <cell r="BB626" t="str">
            <v>Segunda-feira</v>
          </cell>
          <cell r="BC626">
            <v>2</v>
          </cell>
          <cell r="BD626">
            <v>2</v>
          </cell>
          <cell r="BE626">
            <v>2</v>
          </cell>
          <cell r="BG626">
            <v>13183005</v>
          </cell>
          <cell r="BH626">
            <v>13183159</v>
          </cell>
          <cell r="BI626">
            <v>6</v>
          </cell>
          <cell r="BJ626">
            <v>6</v>
          </cell>
          <cell r="BL626">
            <v>43657</v>
          </cell>
          <cell r="BM626">
            <v>43657</v>
          </cell>
          <cell r="BN626" t="str">
            <v>Quinta-feira</v>
          </cell>
          <cell r="BR626">
            <v>20766560</v>
          </cell>
          <cell r="BS626">
            <v>20766560</v>
          </cell>
        </row>
        <row r="627">
          <cell r="L627">
            <v>13215590</v>
          </cell>
          <cell r="M627">
            <v>13215599</v>
          </cell>
          <cell r="N627">
            <v>4</v>
          </cell>
          <cell r="O627">
            <v>4</v>
          </cell>
          <cell r="P627">
            <v>6</v>
          </cell>
          <cell r="Q627">
            <v>5</v>
          </cell>
          <cell r="U627">
            <v>13219850</v>
          </cell>
          <cell r="V627">
            <v>13220999</v>
          </cell>
          <cell r="W627">
            <v>5</v>
          </cell>
          <cell r="X627">
            <v>5</v>
          </cell>
          <cell r="Y627">
            <v>9</v>
          </cell>
          <cell r="Z627">
            <v>5</v>
          </cell>
          <cell r="BA627">
            <v>43690</v>
          </cell>
          <cell r="BB627" t="str">
            <v>Terça-feira</v>
          </cell>
          <cell r="BC627">
            <v>2</v>
          </cell>
          <cell r="BD627">
            <v>2</v>
          </cell>
          <cell r="BE627">
            <v>2</v>
          </cell>
          <cell r="BG627">
            <v>13183160</v>
          </cell>
          <cell r="BH627">
            <v>13183236</v>
          </cell>
          <cell r="BI627">
            <v>6</v>
          </cell>
          <cell r="BJ627">
            <v>6</v>
          </cell>
          <cell r="BL627">
            <v>43658</v>
          </cell>
          <cell r="BM627">
            <v>43658</v>
          </cell>
          <cell r="BN627" t="str">
            <v>Sexta-feira</v>
          </cell>
          <cell r="BR627">
            <v>20766570</v>
          </cell>
          <cell r="BS627">
            <v>20766570</v>
          </cell>
        </row>
        <row r="628">
          <cell r="L628">
            <v>13215600</v>
          </cell>
          <cell r="M628">
            <v>13216009</v>
          </cell>
          <cell r="N628">
            <v>4</v>
          </cell>
          <cell r="O628">
            <v>4</v>
          </cell>
          <cell r="P628">
            <v>6</v>
          </cell>
          <cell r="Q628">
            <v>5</v>
          </cell>
          <cell r="U628">
            <v>13221000</v>
          </cell>
          <cell r="V628">
            <v>13223020</v>
          </cell>
          <cell r="W628">
            <v>5</v>
          </cell>
          <cell r="X628">
            <v>5</v>
          </cell>
          <cell r="Y628">
            <v>9</v>
          </cell>
          <cell r="Z628">
            <v>5</v>
          </cell>
          <cell r="BA628">
            <v>43691</v>
          </cell>
          <cell r="BB628" t="str">
            <v>Quarta-feira</v>
          </cell>
          <cell r="BC628">
            <v>2</v>
          </cell>
          <cell r="BD628">
            <v>2</v>
          </cell>
          <cell r="BE628">
            <v>2</v>
          </cell>
          <cell r="BG628">
            <v>13183237</v>
          </cell>
          <cell r="BH628">
            <v>13183269</v>
          </cell>
          <cell r="BI628">
            <v>6</v>
          </cell>
          <cell r="BJ628">
            <v>6</v>
          </cell>
          <cell r="BL628">
            <v>43659</v>
          </cell>
          <cell r="BM628">
            <v>43661</v>
          </cell>
          <cell r="BN628" t="str">
            <v>Sábado</v>
          </cell>
          <cell r="BR628">
            <v>20766580</v>
          </cell>
          <cell r="BS628">
            <v>20766580</v>
          </cell>
        </row>
        <row r="629">
          <cell r="L629">
            <v>13216010</v>
          </cell>
          <cell r="M629">
            <v>13216149</v>
          </cell>
          <cell r="N629">
            <v>4</v>
          </cell>
          <cell r="O629">
            <v>4</v>
          </cell>
          <cell r="P629">
            <v>6</v>
          </cell>
          <cell r="Q629">
            <v>5</v>
          </cell>
          <cell r="U629">
            <v>13223021</v>
          </cell>
          <cell r="V629">
            <v>13224999</v>
          </cell>
          <cell r="W629">
            <v>5</v>
          </cell>
          <cell r="X629">
            <v>6</v>
          </cell>
          <cell r="Y629">
            <v>10</v>
          </cell>
          <cell r="Z629">
            <v>6</v>
          </cell>
          <cell r="BA629">
            <v>43692</v>
          </cell>
          <cell r="BB629" t="str">
            <v>Quinta-feira</v>
          </cell>
          <cell r="BC629">
            <v>2</v>
          </cell>
          <cell r="BD629">
            <v>2</v>
          </cell>
          <cell r="BE629">
            <v>2</v>
          </cell>
          <cell r="BG629">
            <v>13183270</v>
          </cell>
          <cell r="BH629">
            <v>13183693</v>
          </cell>
          <cell r="BI629">
            <v>6</v>
          </cell>
          <cell r="BJ629">
            <v>6</v>
          </cell>
          <cell r="BL629">
            <v>43660</v>
          </cell>
          <cell r="BM629">
            <v>43661</v>
          </cell>
          <cell r="BN629" t="str">
            <v>Domingo</v>
          </cell>
          <cell r="BR629">
            <v>20766590</v>
          </cell>
          <cell r="BS629">
            <v>20766590</v>
          </cell>
        </row>
        <row r="630">
          <cell r="L630">
            <v>13216150</v>
          </cell>
          <cell r="M630">
            <v>13216409</v>
          </cell>
          <cell r="N630">
            <v>4</v>
          </cell>
          <cell r="O630">
            <v>4</v>
          </cell>
          <cell r="P630">
            <v>6</v>
          </cell>
          <cell r="Q630">
            <v>5</v>
          </cell>
          <cell r="U630">
            <v>13225000</v>
          </cell>
          <cell r="V630">
            <v>13225999</v>
          </cell>
          <cell r="W630">
            <v>5</v>
          </cell>
          <cell r="X630">
            <v>6</v>
          </cell>
          <cell r="Y630">
            <v>10</v>
          </cell>
          <cell r="Z630">
            <v>6</v>
          </cell>
          <cell r="BA630">
            <v>43693</v>
          </cell>
          <cell r="BB630" t="str">
            <v>Sexta-feira</v>
          </cell>
          <cell r="BC630">
            <v>2</v>
          </cell>
          <cell r="BD630">
            <v>2</v>
          </cell>
          <cell r="BE630">
            <v>2</v>
          </cell>
          <cell r="BG630">
            <v>13183694</v>
          </cell>
          <cell r="BH630">
            <v>13184669</v>
          </cell>
          <cell r="BI630">
            <v>6</v>
          </cell>
          <cell r="BJ630">
            <v>6</v>
          </cell>
          <cell r="BL630">
            <v>43661</v>
          </cell>
          <cell r="BM630">
            <v>43661</v>
          </cell>
          <cell r="BN630" t="str">
            <v>Segunda-feira</v>
          </cell>
          <cell r="BR630">
            <v>20766600</v>
          </cell>
          <cell r="BS630">
            <v>20766600</v>
          </cell>
        </row>
        <row r="631">
          <cell r="L631">
            <v>13216410</v>
          </cell>
          <cell r="M631">
            <v>13216605</v>
          </cell>
          <cell r="N631">
            <v>4</v>
          </cell>
          <cell r="O631">
            <v>4</v>
          </cell>
          <cell r="P631">
            <v>6</v>
          </cell>
          <cell r="Q631">
            <v>5</v>
          </cell>
          <cell r="U631">
            <v>13226000</v>
          </cell>
          <cell r="V631">
            <v>14061999</v>
          </cell>
          <cell r="W631">
            <v>5</v>
          </cell>
          <cell r="X631">
            <v>6</v>
          </cell>
          <cell r="Y631">
            <v>10</v>
          </cell>
          <cell r="Z631">
            <v>6</v>
          </cell>
          <cell r="BA631">
            <v>43694</v>
          </cell>
          <cell r="BB631" t="str">
            <v>Sábado</v>
          </cell>
          <cell r="BC631">
            <v>2</v>
          </cell>
          <cell r="BD631">
            <v>2</v>
          </cell>
          <cell r="BE631">
            <v>2</v>
          </cell>
          <cell r="BG631">
            <v>13184670</v>
          </cell>
          <cell r="BH631">
            <v>13184778</v>
          </cell>
          <cell r="BI631">
            <v>6</v>
          </cell>
          <cell r="BJ631">
            <v>6</v>
          </cell>
          <cell r="BL631">
            <v>43662</v>
          </cell>
          <cell r="BM631">
            <v>43662</v>
          </cell>
          <cell r="BN631" t="str">
            <v>Terça-feira</v>
          </cell>
          <cell r="BR631">
            <v>20766610</v>
          </cell>
          <cell r="BS631">
            <v>20766610</v>
          </cell>
        </row>
        <row r="632">
          <cell r="L632">
            <v>13216606</v>
          </cell>
          <cell r="M632">
            <v>13217999</v>
          </cell>
          <cell r="N632">
            <v>4</v>
          </cell>
          <cell r="O632">
            <v>4</v>
          </cell>
          <cell r="P632">
            <v>6</v>
          </cell>
          <cell r="Q632">
            <v>5</v>
          </cell>
          <cell r="U632">
            <v>14062000</v>
          </cell>
          <cell r="V632">
            <v>14062090</v>
          </cell>
          <cell r="W632">
            <v>5</v>
          </cell>
          <cell r="X632">
            <v>5</v>
          </cell>
          <cell r="Y632">
            <v>9</v>
          </cell>
          <cell r="Z632">
            <v>5</v>
          </cell>
          <cell r="BA632">
            <v>43695</v>
          </cell>
          <cell r="BB632" t="str">
            <v>Domingo</v>
          </cell>
          <cell r="BC632">
            <v>2</v>
          </cell>
          <cell r="BD632">
            <v>2</v>
          </cell>
          <cell r="BE632">
            <v>2</v>
          </cell>
          <cell r="BG632">
            <v>13184779</v>
          </cell>
          <cell r="BH632">
            <v>13184849</v>
          </cell>
          <cell r="BI632">
            <v>6</v>
          </cell>
          <cell r="BJ632">
            <v>6</v>
          </cell>
          <cell r="BL632">
            <v>43663</v>
          </cell>
          <cell r="BM632">
            <v>43663</v>
          </cell>
          <cell r="BN632" t="str">
            <v>Quarta-feira</v>
          </cell>
          <cell r="BR632">
            <v>20766620</v>
          </cell>
          <cell r="BS632">
            <v>20766620</v>
          </cell>
        </row>
        <row r="633">
          <cell r="L633">
            <v>13218000</v>
          </cell>
          <cell r="M633">
            <v>13218420</v>
          </cell>
          <cell r="N633">
            <v>4</v>
          </cell>
          <cell r="O633">
            <v>4</v>
          </cell>
          <cell r="P633">
            <v>6</v>
          </cell>
          <cell r="Q633">
            <v>5</v>
          </cell>
          <cell r="U633">
            <v>14115000</v>
          </cell>
          <cell r="V633">
            <v>14119999</v>
          </cell>
          <cell r="W633">
            <v>5</v>
          </cell>
          <cell r="X633">
            <v>6</v>
          </cell>
          <cell r="Y633">
            <v>10</v>
          </cell>
          <cell r="Z633">
            <v>6</v>
          </cell>
          <cell r="BA633">
            <v>43696</v>
          </cell>
          <cell r="BB633" t="str">
            <v>Segunda-feira</v>
          </cell>
          <cell r="BC633">
            <v>2</v>
          </cell>
          <cell r="BD633">
            <v>2</v>
          </cell>
          <cell r="BE633">
            <v>2</v>
          </cell>
          <cell r="BG633">
            <v>13184850</v>
          </cell>
          <cell r="BH633">
            <v>13185739</v>
          </cell>
          <cell r="BI633">
            <v>7</v>
          </cell>
          <cell r="BJ633">
            <v>7</v>
          </cell>
          <cell r="BL633">
            <v>43664</v>
          </cell>
          <cell r="BM633">
            <v>43664</v>
          </cell>
          <cell r="BN633" t="str">
            <v>Quinta-feira</v>
          </cell>
          <cell r="BR633">
            <v>20766630</v>
          </cell>
          <cell r="BS633">
            <v>20766630</v>
          </cell>
        </row>
        <row r="634">
          <cell r="L634">
            <v>13218421</v>
          </cell>
          <cell r="M634">
            <v>13218423</v>
          </cell>
          <cell r="N634">
            <v>4</v>
          </cell>
          <cell r="O634">
            <v>4</v>
          </cell>
          <cell r="P634">
            <v>6</v>
          </cell>
          <cell r="Q634">
            <v>5</v>
          </cell>
          <cell r="U634">
            <v>14120000</v>
          </cell>
          <cell r="V634">
            <v>14139999</v>
          </cell>
          <cell r="W634">
            <v>5</v>
          </cell>
          <cell r="X634">
            <v>6</v>
          </cell>
          <cell r="Y634">
            <v>10</v>
          </cell>
          <cell r="Z634">
            <v>6</v>
          </cell>
          <cell r="BA634">
            <v>43697</v>
          </cell>
          <cell r="BB634" t="str">
            <v>Terça-feira</v>
          </cell>
          <cell r="BC634">
            <v>2</v>
          </cell>
          <cell r="BD634">
            <v>2</v>
          </cell>
          <cell r="BE634">
            <v>2</v>
          </cell>
          <cell r="BG634">
            <v>13185740</v>
          </cell>
          <cell r="BH634">
            <v>13185872</v>
          </cell>
          <cell r="BI634">
            <v>7</v>
          </cell>
          <cell r="BJ634">
            <v>7</v>
          </cell>
          <cell r="BL634">
            <v>43665</v>
          </cell>
          <cell r="BM634">
            <v>43665</v>
          </cell>
          <cell r="BN634" t="str">
            <v>Sexta-feira</v>
          </cell>
          <cell r="BR634">
            <v>20766640</v>
          </cell>
          <cell r="BS634">
            <v>20766640</v>
          </cell>
        </row>
        <row r="635">
          <cell r="L635">
            <v>13218424</v>
          </cell>
          <cell r="M635">
            <v>13218429</v>
          </cell>
          <cell r="N635">
            <v>4</v>
          </cell>
          <cell r="O635">
            <v>4</v>
          </cell>
          <cell r="P635">
            <v>6</v>
          </cell>
          <cell r="Q635">
            <v>5</v>
          </cell>
          <cell r="U635">
            <v>14140000</v>
          </cell>
          <cell r="V635">
            <v>14149999</v>
          </cell>
          <cell r="W635">
            <v>5</v>
          </cell>
          <cell r="X635">
            <v>6</v>
          </cell>
          <cell r="Y635">
            <v>10</v>
          </cell>
          <cell r="Z635">
            <v>6</v>
          </cell>
          <cell r="BA635">
            <v>43698</v>
          </cell>
          <cell r="BB635" t="str">
            <v>Quarta-feira</v>
          </cell>
          <cell r="BC635">
            <v>2</v>
          </cell>
          <cell r="BD635">
            <v>2</v>
          </cell>
          <cell r="BE635">
            <v>2</v>
          </cell>
          <cell r="BG635">
            <v>13185873</v>
          </cell>
          <cell r="BH635">
            <v>13187999</v>
          </cell>
          <cell r="BI635">
            <v>6</v>
          </cell>
          <cell r="BJ635">
            <v>6</v>
          </cell>
          <cell r="BL635">
            <v>43666</v>
          </cell>
          <cell r="BM635">
            <v>43668</v>
          </cell>
          <cell r="BN635" t="str">
            <v>Sábado</v>
          </cell>
          <cell r="BR635">
            <v>20766650</v>
          </cell>
          <cell r="BS635">
            <v>20766650</v>
          </cell>
        </row>
        <row r="636">
          <cell r="L636">
            <v>13218430</v>
          </cell>
          <cell r="M636">
            <v>13218456</v>
          </cell>
          <cell r="N636">
            <v>4</v>
          </cell>
          <cell r="O636">
            <v>4</v>
          </cell>
          <cell r="P636">
            <v>6</v>
          </cell>
          <cell r="Q636">
            <v>5</v>
          </cell>
          <cell r="U636">
            <v>14150000</v>
          </cell>
          <cell r="V636">
            <v>14159999</v>
          </cell>
          <cell r="W636">
            <v>5</v>
          </cell>
          <cell r="X636">
            <v>6</v>
          </cell>
          <cell r="Y636">
            <v>10</v>
          </cell>
          <cell r="Z636">
            <v>6</v>
          </cell>
          <cell r="BA636">
            <v>43699</v>
          </cell>
          <cell r="BB636" t="str">
            <v>Quinta-feira</v>
          </cell>
          <cell r="BC636">
            <v>2</v>
          </cell>
          <cell r="BD636">
            <v>2</v>
          </cell>
          <cell r="BE636">
            <v>2</v>
          </cell>
          <cell r="BG636">
            <v>13188000</v>
          </cell>
          <cell r="BH636">
            <v>13189219</v>
          </cell>
          <cell r="BI636">
            <v>6</v>
          </cell>
          <cell r="BJ636">
            <v>6</v>
          </cell>
          <cell r="BL636">
            <v>43667</v>
          </cell>
          <cell r="BM636">
            <v>43668</v>
          </cell>
          <cell r="BN636" t="str">
            <v>Domingo</v>
          </cell>
          <cell r="BR636">
            <v>20766660</v>
          </cell>
          <cell r="BS636">
            <v>20766660</v>
          </cell>
        </row>
        <row r="637">
          <cell r="L637">
            <v>13218457</v>
          </cell>
          <cell r="M637">
            <v>13218519</v>
          </cell>
          <cell r="N637">
            <v>4</v>
          </cell>
          <cell r="O637">
            <v>4</v>
          </cell>
          <cell r="P637">
            <v>6</v>
          </cell>
          <cell r="Q637">
            <v>5</v>
          </cell>
          <cell r="U637">
            <v>14160000</v>
          </cell>
          <cell r="V637">
            <v>14179999</v>
          </cell>
          <cell r="W637">
            <v>5</v>
          </cell>
          <cell r="X637">
            <v>5</v>
          </cell>
          <cell r="Y637">
            <v>9</v>
          </cell>
          <cell r="Z637">
            <v>5</v>
          </cell>
          <cell r="BA637">
            <v>43700</v>
          </cell>
          <cell r="BB637" t="str">
            <v>Sexta-feira</v>
          </cell>
          <cell r="BC637">
            <v>2</v>
          </cell>
          <cell r="BD637">
            <v>2</v>
          </cell>
          <cell r="BE637">
            <v>2</v>
          </cell>
          <cell r="BG637">
            <v>13189220</v>
          </cell>
          <cell r="BH637">
            <v>13203169</v>
          </cell>
          <cell r="BI637">
            <v>4</v>
          </cell>
          <cell r="BJ637">
            <v>4</v>
          </cell>
          <cell r="BL637">
            <v>43668</v>
          </cell>
          <cell r="BM637">
            <v>43668</v>
          </cell>
          <cell r="BN637" t="str">
            <v>Segunda-feira</v>
          </cell>
          <cell r="BR637">
            <v>20766670</v>
          </cell>
          <cell r="BS637">
            <v>20766670</v>
          </cell>
        </row>
        <row r="638">
          <cell r="L638">
            <v>13218520</v>
          </cell>
          <cell r="M638">
            <v>13218522</v>
          </cell>
          <cell r="N638">
            <v>4</v>
          </cell>
          <cell r="O638">
            <v>4</v>
          </cell>
          <cell r="P638">
            <v>6</v>
          </cell>
          <cell r="Q638">
            <v>5</v>
          </cell>
          <cell r="U638">
            <v>14180000</v>
          </cell>
          <cell r="V638">
            <v>14199999</v>
          </cell>
          <cell r="W638">
            <v>5</v>
          </cell>
          <cell r="X638">
            <v>6</v>
          </cell>
          <cell r="Y638">
            <v>10</v>
          </cell>
          <cell r="Z638">
            <v>6</v>
          </cell>
          <cell r="BA638">
            <v>43701</v>
          </cell>
          <cell r="BB638" t="str">
            <v>Sábado</v>
          </cell>
          <cell r="BC638">
            <v>2</v>
          </cell>
          <cell r="BD638">
            <v>2</v>
          </cell>
          <cell r="BE638">
            <v>2</v>
          </cell>
          <cell r="BG638">
            <v>13203170</v>
          </cell>
          <cell r="BH638">
            <v>13203547</v>
          </cell>
          <cell r="BI638">
            <v>6</v>
          </cell>
          <cell r="BJ638">
            <v>6</v>
          </cell>
          <cell r="BL638">
            <v>43669</v>
          </cell>
          <cell r="BM638">
            <v>43669</v>
          </cell>
          <cell r="BN638" t="str">
            <v>Terça-feira</v>
          </cell>
          <cell r="BR638">
            <v>20766680</v>
          </cell>
          <cell r="BS638">
            <v>20766680</v>
          </cell>
        </row>
        <row r="639">
          <cell r="L639">
            <v>13218523</v>
          </cell>
          <cell r="M639">
            <v>13218524</v>
          </cell>
          <cell r="N639">
            <v>4</v>
          </cell>
          <cell r="O639">
            <v>4</v>
          </cell>
          <cell r="P639">
            <v>6</v>
          </cell>
          <cell r="Q639">
            <v>5</v>
          </cell>
          <cell r="U639">
            <v>14200000</v>
          </cell>
          <cell r="V639">
            <v>14209999</v>
          </cell>
          <cell r="W639">
            <v>5</v>
          </cell>
          <cell r="X639">
            <v>6</v>
          </cell>
          <cell r="Y639">
            <v>10</v>
          </cell>
          <cell r="Z639">
            <v>6</v>
          </cell>
          <cell r="BA639">
            <v>43702</v>
          </cell>
          <cell r="BB639" t="str">
            <v>Domingo</v>
          </cell>
          <cell r="BC639">
            <v>2</v>
          </cell>
          <cell r="BD639">
            <v>2</v>
          </cell>
          <cell r="BE639">
            <v>2</v>
          </cell>
          <cell r="BG639">
            <v>13203548</v>
          </cell>
          <cell r="BH639">
            <v>13203809</v>
          </cell>
          <cell r="BI639">
            <v>6</v>
          </cell>
          <cell r="BJ639">
            <v>6</v>
          </cell>
          <cell r="BL639">
            <v>43670</v>
          </cell>
          <cell r="BM639">
            <v>43670</v>
          </cell>
          <cell r="BN639" t="str">
            <v>Quarta-feira</v>
          </cell>
          <cell r="BR639">
            <v>20766690</v>
          </cell>
          <cell r="BS639">
            <v>20766690</v>
          </cell>
        </row>
        <row r="640">
          <cell r="L640">
            <v>13218525</v>
          </cell>
          <cell r="M640">
            <v>13218531</v>
          </cell>
          <cell r="N640">
            <v>4</v>
          </cell>
          <cell r="O640">
            <v>4</v>
          </cell>
          <cell r="P640">
            <v>6</v>
          </cell>
          <cell r="Q640">
            <v>5</v>
          </cell>
          <cell r="U640">
            <v>14210000</v>
          </cell>
          <cell r="V640">
            <v>14229999</v>
          </cell>
          <cell r="W640">
            <v>5</v>
          </cell>
          <cell r="X640">
            <v>6</v>
          </cell>
          <cell r="Y640">
            <v>10</v>
          </cell>
          <cell r="Z640">
            <v>6</v>
          </cell>
          <cell r="BA640">
            <v>43703</v>
          </cell>
          <cell r="BB640" t="str">
            <v>Segunda-feira</v>
          </cell>
          <cell r="BC640">
            <v>2</v>
          </cell>
          <cell r="BD640">
            <v>2</v>
          </cell>
          <cell r="BE640">
            <v>2</v>
          </cell>
          <cell r="BG640">
            <v>13203810</v>
          </cell>
          <cell r="BH640">
            <v>13203841</v>
          </cell>
          <cell r="BI640">
            <v>6</v>
          </cell>
          <cell r="BJ640">
            <v>6</v>
          </cell>
          <cell r="BL640">
            <v>43671</v>
          </cell>
          <cell r="BM640">
            <v>43671</v>
          </cell>
          <cell r="BN640" t="str">
            <v>Quinta-feira</v>
          </cell>
          <cell r="BR640">
            <v>20766710</v>
          </cell>
          <cell r="BS640">
            <v>20766710</v>
          </cell>
        </row>
        <row r="641">
          <cell r="L641">
            <v>13218532</v>
          </cell>
          <cell r="M641">
            <v>13218570</v>
          </cell>
          <cell r="N641">
            <v>4</v>
          </cell>
          <cell r="O641">
            <v>4</v>
          </cell>
          <cell r="P641">
            <v>6</v>
          </cell>
          <cell r="Q641">
            <v>5</v>
          </cell>
          <cell r="U641">
            <v>14230000</v>
          </cell>
          <cell r="V641">
            <v>14239999</v>
          </cell>
          <cell r="W641">
            <v>5</v>
          </cell>
          <cell r="X641">
            <v>6</v>
          </cell>
          <cell r="Y641">
            <v>10</v>
          </cell>
          <cell r="Z641">
            <v>6</v>
          </cell>
          <cell r="BA641">
            <v>43704</v>
          </cell>
          <cell r="BB641" t="str">
            <v>Terça-feira</v>
          </cell>
          <cell r="BC641">
            <v>2</v>
          </cell>
          <cell r="BD641">
            <v>2</v>
          </cell>
          <cell r="BE641">
            <v>2</v>
          </cell>
          <cell r="BG641">
            <v>13203842</v>
          </cell>
          <cell r="BH641">
            <v>13212539</v>
          </cell>
          <cell r="BI641">
            <v>6</v>
          </cell>
          <cell r="BJ641">
            <v>6</v>
          </cell>
          <cell r="BL641">
            <v>43672</v>
          </cell>
          <cell r="BM641">
            <v>43672</v>
          </cell>
          <cell r="BN641" t="str">
            <v>Sexta-feira</v>
          </cell>
          <cell r="BR641">
            <v>20766720</v>
          </cell>
          <cell r="BS641">
            <v>20766720</v>
          </cell>
        </row>
        <row r="642">
          <cell r="L642">
            <v>13218571</v>
          </cell>
          <cell r="M642">
            <v>13218619</v>
          </cell>
          <cell r="N642">
            <v>4</v>
          </cell>
          <cell r="O642">
            <v>4</v>
          </cell>
          <cell r="P642">
            <v>6</v>
          </cell>
          <cell r="Q642">
            <v>5</v>
          </cell>
          <cell r="U642">
            <v>14240000</v>
          </cell>
          <cell r="V642">
            <v>14249999</v>
          </cell>
          <cell r="W642">
            <v>5</v>
          </cell>
          <cell r="X642">
            <v>6</v>
          </cell>
          <cell r="Y642">
            <v>10</v>
          </cell>
          <cell r="Z642">
            <v>6</v>
          </cell>
          <cell r="BA642">
            <v>43705</v>
          </cell>
          <cell r="BB642" t="str">
            <v>Quarta-feira</v>
          </cell>
          <cell r="BC642">
            <v>2</v>
          </cell>
          <cell r="BD642">
            <v>2</v>
          </cell>
          <cell r="BE642">
            <v>2</v>
          </cell>
          <cell r="BG642">
            <v>13212540</v>
          </cell>
          <cell r="BH642">
            <v>13212583</v>
          </cell>
          <cell r="BI642">
            <v>6</v>
          </cell>
          <cell r="BJ642">
            <v>6</v>
          </cell>
          <cell r="BL642">
            <v>43673</v>
          </cell>
          <cell r="BM642">
            <v>43675</v>
          </cell>
          <cell r="BN642" t="str">
            <v>Sábado</v>
          </cell>
          <cell r="BR642">
            <v>20766721</v>
          </cell>
          <cell r="BS642">
            <v>20766721</v>
          </cell>
        </row>
        <row r="643">
          <cell r="L643">
            <v>13218620</v>
          </cell>
          <cell r="M643">
            <v>13218656</v>
          </cell>
          <cell r="N643">
            <v>4</v>
          </cell>
          <cell r="O643">
            <v>4</v>
          </cell>
          <cell r="P643">
            <v>6</v>
          </cell>
          <cell r="Q643">
            <v>5</v>
          </cell>
          <cell r="U643">
            <v>14250000</v>
          </cell>
          <cell r="V643">
            <v>14259999</v>
          </cell>
          <cell r="W643">
            <v>5</v>
          </cell>
          <cell r="X643">
            <v>6</v>
          </cell>
          <cell r="Y643">
            <v>10</v>
          </cell>
          <cell r="Z643">
            <v>6</v>
          </cell>
          <cell r="BA643">
            <v>43706</v>
          </cell>
          <cell r="BB643" t="str">
            <v>Quinta-feira</v>
          </cell>
          <cell r="BC643">
            <v>2</v>
          </cell>
          <cell r="BD643">
            <v>2</v>
          </cell>
          <cell r="BE643">
            <v>2</v>
          </cell>
          <cell r="BG643">
            <v>13212584</v>
          </cell>
          <cell r="BH643">
            <v>13212589</v>
          </cell>
          <cell r="BI643">
            <v>6</v>
          </cell>
          <cell r="BJ643">
            <v>6</v>
          </cell>
          <cell r="BL643">
            <v>43674</v>
          </cell>
          <cell r="BM643">
            <v>43675</v>
          </cell>
          <cell r="BN643" t="str">
            <v>Domingo</v>
          </cell>
          <cell r="BR643">
            <v>20766730</v>
          </cell>
          <cell r="BS643">
            <v>20766730</v>
          </cell>
        </row>
        <row r="644">
          <cell r="L644">
            <v>13218657</v>
          </cell>
          <cell r="M644">
            <v>13218679</v>
          </cell>
          <cell r="N644">
            <v>4</v>
          </cell>
          <cell r="O644">
            <v>4</v>
          </cell>
          <cell r="P644">
            <v>6</v>
          </cell>
          <cell r="Q644">
            <v>5</v>
          </cell>
          <cell r="U644">
            <v>14260000</v>
          </cell>
          <cell r="V644">
            <v>14269999</v>
          </cell>
          <cell r="W644">
            <v>5</v>
          </cell>
          <cell r="X644">
            <v>6</v>
          </cell>
          <cell r="Y644">
            <v>10</v>
          </cell>
          <cell r="Z644">
            <v>6</v>
          </cell>
          <cell r="BA644">
            <v>43707</v>
          </cell>
          <cell r="BB644" t="str">
            <v>Sexta-feira</v>
          </cell>
          <cell r="BC644">
            <v>2</v>
          </cell>
          <cell r="BD644">
            <v>2</v>
          </cell>
          <cell r="BE644">
            <v>2</v>
          </cell>
          <cell r="BG644">
            <v>13212590</v>
          </cell>
          <cell r="BH644">
            <v>13212590</v>
          </cell>
          <cell r="BI644">
            <v>7</v>
          </cell>
          <cell r="BJ644">
            <v>7</v>
          </cell>
          <cell r="BL644">
            <v>43675</v>
          </cell>
          <cell r="BM644">
            <v>43675</v>
          </cell>
          <cell r="BN644" t="str">
            <v>Segunda-feira</v>
          </cell>
          <cell r="BR644">
            <v>20766740</v>
          </cell>
          <cell r="BS644">
            <v>20766740</v>
          </cell>
        </row>
        <row r="645">
          <cell r="L645">
            <v>13218680</v>
          </cell>
          <cell r="M645">
            <v>13219069</v>
          </cell>
          <cell r="N645">
            <v>4</v>
          </cell>
          <cell r="O645">
            <v>4</v>
          </cell>
          <cell r="P645">
            <v>6</v>
          </cell>
          <cell r="Q645">
            <v>5</v>
          </cell>
          <cell r="U645">
            <v>14270000</v>
          </cell>
          <cell r="V645">
            <v>14299999</v>
          </cell>
          <cell r="W645">
            <v>5</v>
          </cell>
          <cell r="X645">
            <v>6</v>
          </cell>
          <cell r="Y645">
            <v>10</v>
          </cell>
          <cell r="Z645">
            <v>6</v>
          </cell>
          <cell r="BA645">
            <v>43708</v>
          </cell>
          <cell r="BB645" t="str">
            <v>Sábado</v>
          </cell>
          <cell r="BC645">
            <v>3</v>
          </cell>
          <cell r="BD645">
            <v>3</v>
          </cell>
          <cell r="BE645">
            <v>3</v>
          </cell>
          <cell r="BG645">
            <v>13212591</v>
          </cell>
          <cell r="BH645">
            <v>13212599</v>
          </cell>
          <cell r="BI645">
            <v>6</v>
          </cell>
          <cell r="BJ645">
            <v>6</v>
          </cell>
          <cell r="BL645">
            <v>43676</v>
          </cell>
          <cell r="BM645">
            <v>43676</v>
          </cell>
          <cell r="BN645" t="str">
            <v>Terça-feira</v>
          </cell>
          <cell r="BR645">
            <v>20766750</v>
          </cell>
          <cell r="BS645">
            <v>20766750</v>
          </cell>
        </row>
        <row r="646">
          <cell r="L646">
            <v>13219070</v>
          </cell>
          <cell r="M646">
            <v>13219089</v>
          </cell>
          <cell r="N646">
            <v>4</v>
          </cell>
          <cell r="O646">
            <v>4</v>
          </cell>
          <cell r="P646">
            <v>6</v>
          </cell>
          <cell r="Q646">
            <v>5</v>
          </cell>
          <cell r="U646">
            <v>14300000</v>
          </cell>
          <cell r="V646">
            <v>14339999</v>
          </cell>
          <cell r="W646">
            <v>5</v>
          </cell>
          <cell r="X646">
            <v>5</v>
          </cell>
          <cell r="Y646">
            <v>9</v>
          </cell>
          <cell r="Z646">
            <v>5</v>
          </cell>
          <cell r="BA646">
            <v>43709</v>
          </cell>
          <cell r="BB646" t="str">
            <v>Domingo</v>
          </cell>
          <cell r="BC646">
            <v>4</v>
          </cell>
          <cell r="BD646">
            <v>4</v>
          </cell>
          <cell r="BE646">
            <v>4</v>
          </cell>
          <cell r="BG646">
            <v>13212600</v>
          </cell>
          <cell r="BH646">
            <v>13212795</v>
          </cell>
          <cell r="BI646">
            <v>6</v>
          </cell>
          <cell r="BJ646">
            <v>6</v>
          </cell>
          <cell r="BL646">
            <v>43677</v>
          </cell>
          <cell r="BM646">
            <v>43677</v>
          </cell>
          <cell r="BN646" t="str">
            <v>Quarta-feira</v>
          </cell>
          <cell r="BR646">
            <v>20766760</v>
          </cell>
          <cell r="BS646">
            <v>20766760</v>
          </cell>
        </row>
        <row r="647">
          <cell r="L647">
            <v>13219090</v>
          </cell>
          <cell r="M647">
            <v>13219799</v>
          </cell>
          <cell r="N647">
            <v>4</v>
          </cell>
          <cell r="O647">
            <v>4</v>
          </cell>
          <cell r="P647">
            <v>6</v>
          </cell>
          <cell r="Q647">
            <v>5</v>
          </cell>
          <cell r="U647">
            <v>14340000</v>
          </cell>
          <cell r="V647">
            <v>14349999</v>
          </cell>
          <cell r="W647">
            <v>5</v>
          </cell>
          <cell r="X647">
            <v>6</v>
          </cell>
          <cell r="Y647">
            <v>10</v>
          </cell>
          <cell r="Z647">
            <v>6</v>
          </cell>
          <cell r="BA647">
            <v>43710</v>
          </cell>
          <cell r="BB647" t="str">
            <v>Segunda-feira</v>
          </cell>
          <cell r="BC647">
            <v>3</v>
          </cell>
          <cell r="BD647">
            <v>3</v>
          </cell>
          <cell r="BE647">
            <v>3</v>
          </cell>
          <cell r="BG647">
            <v>13212796</v>
          </cell>
          <cell r="BH647">
            <v>13213449</v>
          </cell>
          <cell r="BI647">
            <v>6</v>
          </cell>
          <cell r="BJ647">
            <v>6</v>
          </cell>
          <cell r="BL647">
            <v>43678</v>
          </cell>
          <cell r="BM647">
            <v>43678</v>
          </cell>
          <cell r="BN647" t="str">
            <v>Quinta-feira</v>
          </cell>
          <cell r="BR647">
            <v>20766800</v>
          </cell>
          <cell r="BS647">
            <v>20766800</v>
          </cell>
        </row>
        <row r="648">
          <cell r="L648">
            <v>13219800</v>
          </cell>
          <cell r="M648">
            <v>13219849</v>
          </cell>
          <cell r="N648">
            <v>4</v>
          </cell>
          <cell r="O648">
            <v>4</v>
          </cell>
          <cell r="P648">
            <v>6</v>
          </cell>
          <cell r="Q648">
            <v>5</v>
          </cell>
          <cell r="U648">
            <v>14350000</v>
          </cell>
          <cell r="V648">
            <v>14389999</v>
          </cell>
          <cell r="W648">
            <v>5</v>
          </cell>
          <cell r="X648">
            <v>6</v>
          </cell>
          <cell r="Y648">
            <v>10</v>
          </cell>
          <cell r="Z648">
            <v>6</v>
          </cell>
          <cell r="BA648">
            <v>43711</v>
          </cell>
          <cell r="BB648" t="str">
            <v>Terça-feira</v>
          </cell>
          <cell r="BC648">
            <v>2</v>
          </cell>
          <cell r="BD648">
            <v>2</v>
          </cell>
          <cell r="BE648">
            <v>2</v>
          </cell>
          <cell r="BG648">
            <v>13213450</v>
          </cell>
          <cell r="BH648">
            <v>13213517</v>
          </cell>
          <cell r="BI648">
            <v>7</v>
          </cell>
          <cell r="BJ648">
            <v>7</v>
          </cell>
          <cell r="BL648">
            <v>43679</v>
          </cell>
          <cell r="BM648">
            <v>43679</v>
          </cell>
          <cell r="BN648" t="str">
            <v>Sexta-feira</v>
          </cell>
          <cell r="BR648">
            <v>20766810</v>
          </cell>
          <cell r="BS648">
            <v>20766810</v>
          </cell>
        </row>
        <row r="649">
          <cell r="L649">
            <v>13219850</v>
          </cell>
          <cell r="M649">
            <v>13219999</v>
          </cell>
          <cell r="N649">
            <v>4</v>
          </cell>
          <cell r="O649">
            <v>4</v>
          </cell>
          <cell r="P649">
            <v>6</v>
          </cell>
          <cell r="Q649">
            <v>5</v>
          </cell>
          <cell r="U649">
            <v>14390000</v>
          </cell>
          <cell r="V649">
            <v>14399999</v>
          </cell>
          <cell r="W649">
            <v>5</v>
          </cell>
          <cell r="X649">
            <v>6</v>
          </cell>
          <cell r="Y649">
            <v>10</v>
          </cell>
          <cell r="Z649">
            <v>6</v>
          </cell>
          <cell r="BA649">
            <v>43712</v>
          </cell>
          <cell r="BB649" t="str">
            <v>Quarta-feira</v>
          </cell>
          <cell r="BC649">
            <v>2</v>
          </cell>
          <cell r="BD649">
            <v>2</v>
          </cell>
          <cell r="BE649">
            <v>2</v>
          </cell>
          <cell r="BG649">
            <v>13213518</v>
          </cell>
          <cell r="BH649">
            <v>13214149</v>
          </cell>
          <cell r="BI649">
            <v>6</v>
          </cell>
          <cell r="BJ649">
            <v>6</v>
          </cell>
          <cell r="BL649">
            <v>43680</v>
          </cell>
          <cell r="BM649">
            <v>43682</v>
          </cell>
          <cell r="BN649" t="str">
            <v>Sábado</v>
          </cell>
          <cell r="BR649">
            <v>20766820</v>
          </cell>
          <cell r="BS649">
            <v>20766820</v>
          </cell>
        </row>
        <row r="650">
          <cell r="L650">
            <v>13220000</v>
          </cell>
          <cell r="M650">
            <v>13220999</v>
          </cell>
          <cell r="N650">
            <v>4</v>
          </cell>
          <cell r="O650">
            <v>2</v>
          </cell>
          <cell r="P650">
            <v>6</v>
          </cell>
          <cell r="Q650">
            <v>2</v>
          </cell>
          <cell r="U650">
            <v>14400000</v>
          </cell>
          <cell r="V650">
            <v>14414999</v>
          </cell>
          <cell r="W650">
            <v>5</v>
          </cell>
          <cell r="X650">
            <v>5</v>
          </cell>
          <cell r="Y650">
            <v>9</v>
          </cell>
          <cell r="Z650">
            <v>5</v>
          </cell>
          <cell r="BA650">
            <v>43713</v>
          </cell>
          <cell r="BB650" t="str">
            <v>Quinta-feira</v>
          </cell>
          <cell r="BC650">
            <v>2</v>
          </cell>
          <cell r="BD650">
            <v>2</v>
          </cell>
          <cell r="BE650">
            <v>2</v>
          </cell>
          <cell r="BG650">
            <v>13214150</v>
          </cell>
          <cell r="BH650">
            <v>13214439</v>
          </cell>
          <cell r="BI650">
            <v>6</v>
          </cell>
          <cell r="BJ650">
            <v>6</v>
          </cell>
          <cell r="BL650">
            <v>43681</v>
          </cell>
          <cell r="BM650">
            <v>43682</v>
          </cell>
          <cell r="BN650" t="str">
            <v>Domingo</v>
          </cell>
          <cell r="BR650">
            <v>20766830</v>
          </cell>
          <cell r="BS650">
            <v>20766830</v>
          </cell>
        </row>
        <row r="651">
          <cell r="L651">
            <v>13221000</v>
          </cell>
          <cell r="M651">
            <v>13223020</v>
          </cell>
          <cell r="N651">
            <v>4</v>
          </cell>
          <cell r="O651">
            <v>2</v>
          </cell>
          <cell r="P651">
            <v>6</v>
          </cell>
          <cell r="Q651">
            <v>2</v>
          </cell>
          <cell r="U651">
            <v>14415000</v>
          </cell>
          <cell r="V651">
            <v>14419999</v>
          </cell>
          <cell r="W651">
            <v>5</v>
          </cell>
          <cell r="X651">
            <v>6</v>
          </cell>
          <cell r="Y651">
            <v>10</v>
          </cell>
          <cell r="Z651">
            <v>6</v>
          </cell>
          <cell r="BA651">
            <v>43714</v>
          </cell>
          <cell r="BB651" t="str">
            <v>Sexta-feira</v>
          </cell>
          <cell r="BC651">
            <v>2</v>
          </cell>
          <cell r="BD651">
            <v>2</v>
          </cell>
          <cell r="BE651">
            <v>2</v>
          </cell>
          <cell r="BG651">
            <v>13214440</v>
          </cell>
          <cell r="BH651">
            <v>13214470</v>
          </cell>
          <cell r="BI651">
            <v>6</v>
          </cell>
          <cell r="BJ651">
            <v>6</v>
          </cell>
          <cell r="BL651">
            <v>43682</v>
          </cell>
          <cell r="BM651">
            <v>43682</v>
          </cell>
          <cell r="BN651" t="str">
            <v>Segunda-feira</v>
          </cell>
          <cell r="BR651">
            <v>20766840</v>
          </cell>
          <cell r="BS651">
            <v>20766840</v>
          </cell>
        </row>
        <row r="652">
          <cell r="L652">
            <v>13223021</v>
          </cell>
          <cell r="M652">
            <v>13224999</v>
          </cell>
          <cell r="N652">
            <v>5</v>
          </cell>
          <cell r="O652">
            <v>6</v>
          </cell>
          <cell r="P652">
            <v>6</v>
          </cell>
          <cell r="Q652">
            <v>6</v>
          </cell>
          <cell r="U652">
            <v>14420000</v>
          </cell>
          <cell r="V652">
            <v>14429999</v>
          </cell>
          <cell r="W652">
            <v>5</v>
          </cell>
          <cell r="X652">
            <v>6</v>
          </cell>
          <cell r="Y652">
            <v>10</v>
          </cell>
          <cell r="Z652">
            <v>6</v>
          </cell>
          <cell r="BA652">
            <v>43715</v>
          </cell>
          <cell r="BB652" t="str">
            <v>Sábado</v>
          </cell>
          <cell r="BC652">
            <v>2</v>
          </cell>
          <cell r="BD652">
            <v>2</v>
          </cell>
          <cell r="BE652">
            <v>2</v>
          </cell>
          <cell r="BG652">
            <v>13214471</v>
          </cell>
          <cell r="BH652">
            <v>13214679</v>
          </cell>
          <cell r="BI652">
            <v>6</v>
          </cell>
          <cell r="BJ652">
            <v>6</v>
          </cell>
          <cell r="BL652">
            <v>43683</v>
          </cell>
          <cell r="BM652">
            <v>43683</v>
          </cell>
          <cell r="BN652" t="str">
            <v>Terça-feira</v>
          </cell>
          <cell r="BR652">
            <v>20770030</v>
          </cell>
          <cell r="BS652">
            <v>20770030</v>
          </cell>
        </row>
        <row r="653">
          <cell r="L653">
            <v>13225000</v>
          </cell>
          <cell r="M653">
            <v>13225999</v>
          </cell>
          <cell r="N653">
            <v>5</v>
          </cell>
          <cell r="O653">
            <v>6</v>
          </cell>
          <cell r="P653">
            <v>6</v>
          </cell>
          <cell r="Q653">
            <v>6</v>
          </cell>
          <cell r="U653">
            <v>14430000</v>
          </cell>
          <cell r="V653">
            <v>14439999</v>
          </cell>
          <cell r="W653">
            <v>5</v>
          </cell>
          <cell r="X653">
            <v>6</v>
          </cell>
          <cell r="Y653">
            <v>10</v>
          </cell>
          <cell r="Z653">
            <v>6</v>
          </cell>
          <cell r="BA653">
            <v>43716</v>
          </cell>
          <cell r="BB653" t="str">
            <v>Domingo</v>
          </cell>
          <cell r="BC653">
            <v>2</v>
          </cell>
          <cell r="BD653">
            <v>2</v>
          </cell>
          <cell r="BE653">
            <v>2</v>
          </cell>
          <cell r="BG653">
            <v>13214680</v>
          </cell>
          <cell r="BH653">
            <v>13214680</v>
          </cell>
          <cell r="BI653">
            <v>7</v>
          </cell>
          <cell r="BJ653">
            <v>7</v>
          </cell>
          <cell r="BL653">
            <v>43684</v>
          </cell>
          <cell r="BM653">
            <v>43684</v>
          </cell>
          <cell r="BN653" t="str">
            <v>Quarta-feira</v>
          </cell>
          <cell r="BR653">
            <v>20770260</v>
          </cell>
          <cell r="BS653">
            <v>20770260</v>
          </cell>
        </row>
        <row r="654">
          <cell r="L654">
            <v>13226000</v>
          </cell>
          <cell r="M654">
            <v>13229999</v>
          </cell>
          <cell r="N654">
            <v>5</v>
          </cell>
          <cell r="O654">
            <v>6</v>
          </cell>
          <cell r="P654">
            <v>6</v>
          </cell>
          <cell r="Q654">
            <v>6</v>
          </cell>
          <cell r="U654">
            <v>14440000</v>
          </cell>
          <cell r="V654">
            <v>14444999</v>
          </cell>
          <cell r="W654">
            <v>5</v>
          </cell>
          <cell r="X654">
            <v>6</v>
          </cell>
          <cell r="Y654">
            <v>10</v>
          </cell>
          <cell r="Z654">
            <v>6</v>
          </cell>
          <cell r="BA654">
            <v>43717</v>
          </cell>
          <cell r="BB654" t="str">
            <v>Segunda-feira</v>
          </cell>
          <cell r="BC654">
            <v>2</v>
          </cell>
          <cell r="BD654">
            <v>2</v>
          </cell>
          <cell r="BE654">
            <v>2</v>
          </cell>
          <cell r="BG654">
            <v>13214681</v>
          </cell>
          <cell r="BH654">
            <v>13214698</v>
          </cell>
          <cell r="BI654">
            <v>6</v>
          </cell>
          <cell r="BJ654">
            <v>6</v>
          </cell>
          <cell r="BL654">
            <v>43685</v>
          </cell>
          <cell r="BM654">
            <v>43685</v>
          </cell>
          <cell r="BN654" t="str">
            <v>Quinta-feira</v>
          </cell>
          <cell r="BR654">
            <v>20771080</v>
          </cell>
          <cell r="BS654">
            <v>20771080</v>
          </cell>
        </row>
        <row r="655">
          <cell r="L655">
            <v>13230000</v>
          </cell>
          <cell r="M655">
            <v>13239999</v>
          </cell>
          <cell r="N655">
            <v>5</v>
          </cell>
          <cell r="O655">
            <v>6</v>
          </cell>
          <cell r="P655">
            <v>6</v>
          </cell>
          <cell r="Q655">
            <v>6</v>
          </cell>
          <cell r="U655">
            <v>14445000</v>
          </cell>
          <cell r="V655">
            <v>14449999</v>
          </cell>
          <cell r="W655">
            <v>5</v>
          </cell>
          <cell r="X655">
            <v>6</v>
          </cell>
          <cell r="Y655">
            <v>10</v>
          </cell>
          <cell r="Z655">
            <v>6</v>
          </cell>
          <cell r="BA655">
            <v>43718</v>
          </cell>
          <cell r="BB655" t="str">
            <v>Terça-feira</v>
          </cell>
          <cell r="BC655">
            <v>2</v>
          </cell>
          <cell r="BD655">
            <v>2</v>
          </cell>
          <cell r="BE655">
            <v>2</v>
          </cell>
          <cell r="BG655">
            <v>13214699</v>
          </cell>
          <cell r="BH655">
            <v>13214709</v>
          </cell>
          <cell r="BI655">
            <v>7</v>
          </cell>
          <cell r="BJ655">
            <v>7</v>
          </cell>
          <cell r="BL655">
            <v>43686</v>
          </cell>
          <cell r="BM655">
            <v>43686</v>
          </cell>
          <cell r="BN655" t="str">
            <v>Sexta-feira</v>
          </cell>
          <cell r="BR655">
            <v>20771085</v>
          </cell>
          <cell r="BS655">
            <v>20771085</v>
          </cell>
        </row>
        <row r="656">
          <cell r="L656">
            <v>13240000</v>
          </cell>
          <cell r="M656">
            <v>13249999</v>
          </cell>
          <cell r="N656">
            <v>5</v>
          </cell>
          <cell r="O656">
            <v>6</v>
          </cell>
          <cell r="P656">
            <v>6</v>
          </cell>
          <cell r="Q656">
            <v>6</v>
          </cell>
          <cell r="U656">
            <v>14450000</v>
          </cell>
          <cell r="V656">
            <v>14459999</v>
          </cell>
          <cell r="W656">
            <v>5</v>
          </cell>
          <cell r="X656">
            <v>6</v>
          </cell>
          <cell r="Y656">
            <v>10</v>
          </cell>
          <cell r="Z656">
            <v>6</v>
          </cell>
          <cell r="BA656">
            <v>43719</v>
          </cell>
          <cell r="BB656" t="str">
            <v>Quarta-feira</v>
          </cell>
          <cell r="BC656">
            <v>2</v>
          </cell>
          <cell r="BD656">
            <v>2</v>
          </cell>
          <cell r="BE656">
            <v>2</v>
          </cell>
          <cell r="BG656">
            <v>13214710</v>
          </cell>
          <cell r="BH656">
            <v>13214742</v>
          </cell>
          <cell r="BI656">
            <v>6</v>
          </cell>
          <cell r="BJ656">
            <v>6</v>
          </cell>
          <cell r="BL656">
            <v>43687</v>
          </cell>
          <cell r="BM656">
            <v>43689</v>
          </cell>
          <cell r="BN656" t="str">
            <v>Sábado</v>
          </cell>
          <cell r="BR656">
            <v>20771090</v>
          </cell>
          <cell r="BS656">
            <v>20771090</v>
          </cell>
        </row>
        <row r="657">
          <cell r="L657">
            <v>13250000</v>
          </cell>
          <cell r="M657">
            <v>13259999</v>
          </cell>
          <cell r="N657">
            <v>5</v>
          </cell>
          <cell r="O657">
            <v>2</v>
          </cell>
          <cell r="P657">
            <v>2</v>
          </cell>
          <cell r="Q657">
            <v>2</v>
          </cell>
          <cell r="U657">
            <v>14460000</v>
          </cell>
          <cell r="V657">
            <v>14469999</v>
          </cell>
          <cell r="W657">
            <v>5</v>
          </cell>
          <cell r="X657">
            <v>6</v>
          </cell>
          <cell r="Y657">
            <v>10</v>
          </cell>
          <cell r="Z657">
            <v>6</v>
          </cell>
          <cell r="BA657">
            <v>43720</v>
          </cell>
          <cell r="BB657" t="str">
            <v>Quinta-feira</v>
          </cell>
          <cell r="BC657">
            <v>2</v>
          </cell>
          <cell r="BD657">
            <v>2</v>
          </cell>
          <cell r="BE657">
            <v>2</v>
          </cell>
          <cell r="BG657">
            <v>13214743</v>
          </cell>
          <cell r="BH657">
            <v>13214788</v>
          </cell>
          <cell r="BI657">
            <v>7</v>
          </cell>
          <cell r="BJ657">
            <v>7</v>
          </cell>
          <cell r="BL657">
            <v>43688</v>
          </cell>
          <cell r="BM657">
            <v>43689</v>
          </cell>
          <cell r="BN657" t="str">
            <v>Domingo</v>
          </cell>
          <cell r="BR657">
            <v>20771100</v>
          </cell>
          <cell r="BS657">
            <v>20771100</v>
          </cell>
        </row>
        <row r="658">
          <cell r="L658">
            <v>13260000</v>
          </cell>
          <cell r="M658">
            <v>13269999</v>
          </cell>
          <cell r="N658">
            <v>5</v>
          </cell>
          <cell r="O658">
            <v>6</v>
          </cell>
          <cell r="P658">
            <v>6</v>
          </cell>
          <cell r="Q658">
            <v>6</v>
          </cell>
          <cell r="U658">
            <v>14470000</v>
          </cell>
          <cell r="V658">
            <v>14489999</v>
          </cell>
          <cell r="W658">
            <v>5</v>
          </cell>
          <cell r="X658">
            <v>6</v>
          </cell>
          <cell r="Y658">
            <v>10</v>
          </cell>
          <cell r="Z658">
            <v>6</v>
          </cell>
          <cell r="BA658">
            <v>43721</v>
          </cell>
          <cell r="BB658" t="str">
            <v>Sexta-feira</v>
          </cell>
          <cell r="BC658">
            <v>2</v>
          </cell>
          <cell r="BD658">
            <v>2</v>
          </cell>
          <cell r="BE658">
            <v>2</v>
          </cell>
          <cell r="BG658">
            <v>13214789</v>
          </cell>
          <cell r="BH658">
            <v>13215079</v>
          </cell>
          <cell r="BI658">
            <v>6</v>
          </cell>
          <cell r="BJ658">
            <v>6</v>
          </cell>
          <cell r="BL658">
            <v>43689</v>
          </cell>
          <cell r="BM658">
            <v>43689</v>
          </cell>
          <cell r="BN658" t="str">
            <v>Segunda-feira</v>
          </cell>
          <cell r="BR658">
            <v>20771110</v>
          </cell>
          <cell r="BS658">
            <v>20771110</v>
          </cell>
        </row>
        <row r="659">
          <cell r="L659">
            <v>13270000</v>
          </cell>
          <cell r="M659">
            <v>13279999</v>
          </cell>
          <cell r="N659">
            <v>5</v>
          </cell>
          <cell r="O659">
            <v>2</v>
          </cell>
          <cell r="P659">
            <v>2</v>
          </cell>
          <cell r="Q659">
            <v>2</v>
          </cell>
          <cell r="U659">
            <v>14490000</v>
          </cell>
          <cell r="V659">
            <v>14499999</v>
          </cell>
          <cell r="W659">
            <v>5</v>
          </cell>
          <cell r="X659">
            <v>6</v>
          </cell>
          <cell r="Y659">
            <v>10</v>
          </cell>
          <cell r="Z659">
            <v>6</v>
          </cell>
          <cell r="BA659">
            <v>43722</v>
          </cell>
          <cell r="BB659" t="str">
            <v>Sábado</v>
          </cell>
          <cell r="BC659">
            <v>2</v>
          </cell>
          <cell r="BD659">
            <v>2</v>
          </cell>
          <cell r="BE659">
            <v>2</v>
          </cell>
          <cell r="BG659">
            <v>13215080</v>
          </cell>
          <cell r="BH659">
            <v>13215589</v>
          </cell>
          <cell r="BI659">
            <v>6</v>
          </cell>
          <cell r="BJ659">
            <v>6</v>
          </cell>
          <cell r="BL659">
            <v>43690</v>
          </cell>
          <cell r="BM659">
            <v>43690</v>
          </cell>
          <cell r="BN659" t="str">
            <v>Terça-feira</v>
          </cell>
          <cell r="BR659">
            <v>20771120</v>
          </cell>
          <cell r="BS659">
            <v>20771120</v>
          </cell>
        </row>
        <row r="660">
          <cell r="L660">
            <v>13280000</v>
          </cell>
          <cell r="M660">
            <v>13289999</v>
          </cell>
          <cell r="N660">
            <v>5</v>
          </cell>
          <cell r="O660">
            <v>2</v>
          </cell>
          <cell r="P660">
            <v>2</v>
          </cell>
          <cell r="Q660">
            <v>2</v>
          </cell>
          <cell r="U660">
            <v>14500000</v>
          </cell>
          <cell r="V660">
            <v>14529999</v>
          </cell>
          <cell r="W660">
            <v>5</v>
          </cell>
          <cell r="X660">
            <v>6</v>
          </cell>
          <cell r="Y660">
            <v>10</v>
          </cell>
          <cell r="Z660">
            <v>6</v>
          </cell>
          <cell r="BA660">
            <v>43723</v>
          </cell>
          <cell r="BB660" t="str">
            <v>Domingo</v>
          </cell>
          <cell r="BC660">
            <v>2</v>
          </cell>
          <cell r="BD660">
            <v>2</v>
          </cell>
          <cell r="BE660">
            <v>2</v>
          </cell>
          <cell r="BG660">
            <v>13215590</v>
          </cell>
          <cell r="BH660">
            <v>13215599</v>
          </cell>
          <cell r="BI660">
            <v>6</v>
          </cell>
          <cell r="BJ660">
            <v>6</v>
          </cell>
          <cell r="BL660">
            <v>43691</v>
          </cell>
          <cell r="BM660">
            <v>43691</v>
          </cell>
          <cell r="BN660" t="str">
            <v>Quarta-feira</v>
          </cell>
          <cell r="BR660">
            <v>20771125</v>
          </cell>
          <cell r="BS660">
            <v>20771125</v>
          </cell>
        </row>
        <row r="661">
          <cell r="L661">
            <v>13290000</v>
          </cell>
          <cell r="M661">
            <v>13294999</v>
          </cell>
          <cell r="N661">
            <v>5</v>
          </cell>
          <cell r="O661">
            <v>6</v>
          </cell>
          <cell r="P661">
            <v>6</v>
          </cell>
          <cell r="Q661">
            <v>6</v>
          </cell>
          <cell r="U661">
            <v>14530000</v>
          </cell>
          <cell r="V661">
            <v>14539999</v>
          </cell>
          <cell r="W661">
            <v>5</v>
          </cell>
          <cell r="X661">
            <v>6</v>
          </cell>
          <cell r="Y661">
            <v>10</v>
          </cell>
          <cell r="Z661">
            <v>6</v>
          </cell>
          <cell r="BA661">
            <v>43724</v>
          </cell>
          <cell r="BB661" t="str">
            <v>Segunda-feira</v>
          </cell>
          <cell r="BC661">
            <v>2</v>
          </cell>
          <cell r="BD661">
            <v>2</v>
          </cell>
          <cell r="BE661">
            <v>2</v>
          </cell>
          <cell r="BG661">
            <v>13215600</v>
          </cell>
          <cell r="BH661">
            <v>13216009</v>
          </cell>
          <cell r="BI661">
            <v>6</v>
          </cell>
          <cell r="BJ661">
            <v>6</v>
          </cell>
          <cell r="BL661">
            <v>43692</v>
          </cell>
          <cell r="BM661">
            <v>43692</v>
          </cell>
          <cell r="BN661" t="str">
            <v>Quinta-feira</v>
          </cell>
          <cell r="BR661">
            <v>20771130</v>
          </cell>
          <cell r="BS661">
            <v>20771130</v>
          </cell>
        </row>
        <row r="662">
          <cell r="L662">
            <v>13295000</v>
          </cell>
          <cell r="M662">
            <v>13299999</v>
          </cell>
          <cell r="N662">
            <v>5</v>
          </cell>
          <cell r="O662">
            <v>6</v>
          </cell>
          <cell r="P662">
            <v>6</v>
          </cell>
          <cell r="Q662">
            <v>6</v>
          </cell>
          <cell r="U662">
            <v>14540000</v>
          </cell>
          <cell r="V662">
            <v>14549999</v>
          </cell>
          <cell r="W662">
            <v>5</v>
          </cell>
          <cell r="X662">
            <v>6</v>
          </cell>
          <cell r="Y662">
            <v>10</v>
          </cell>
          <cell r="Z662">
            <v>6</v>
          </cell>
          <cell r="BA662">
            <v>43725</v>
          </cell>
          <cell r="BB662" t="str">
            <v>Terça-feira</v>
          </cell>
          <cell r="BC662">
            <v>2</v>
          </cell>
          <cell r="BD662">
            <v>2</v>
          </cell>
          <cell r="BE662">
            <v>2</v>
          </cell>
          <cell r="BG662">
            <v>13216010</v>
          </cell>
          <cell r="BH662">
            <v>13216149</v>
          </cell>
          <cell r="BI662">
            <v>6</v>
          </cell>
          <cell r="BJ662">
            <v>6</v>
          </cell>
          <cell r="BL662">
            <v>43693</v>
          </cell>
          <cell r="BM662">
            <v>43693</v>
          </cell>
          <cell r="BN662" t="str">
            <v>Sexta-feira</v>
          </cell>
          <cell r="BR662">
            <v>20771135</v>
          </cell>
          <cell r="BS662">
            <v>20771135</v>
          </cell>
        </row>
        <row r="663">
          <cell r="L663">
            <v>13300000</v>
          </cell>
          <cell r="M663">
            <v>13314999</v>
          </cell>
          <cell r="N663">
            <v>5</v>
          </cell>
          <cell r="O663">
            <v>2</v>
          </cell>
          <cell r="P663">
            <v>2</v>
          </cell>
          <cell r="Q663">
            <v>2</v>
          </cell>
          <cell r="U663">
            <v>14550000</v>
          </cell>
          <cell r="V663">
            <v>14569999</v>
          </cell>
          <cell r="W663">
            <v>5</v>
          </cell>
          <cell r="X663">
            <v>6</v>
          </cell>
          <cell r="Y663">
            <v>10</v>
          </cell>
          <cell r="Z663">
            <v>6</v>
          </cell>
          <cell r="BA663">
            <v>43726</v>
          </cell>
          <cell r="BB663" t="str">
            <v>Quarta-feira</v>
          </cell>
          <cell r="BC663">
            <v>2</v>
          </cell>
          <cell r="BD663">
            <v>2</v>
          </cell>
          <cell r="BE663">
            <v>2</v>
          </cell>
          <cell r="BG663">
            <v>13216150</v>
          </cell>
          <cell r="BH663">
            <v>13216409</v>
          </cell>
          <cell r="BI663">
            <v>6</v>
          </cell>
          <cell r="BJ663">
            <v>6</v>
          </cell>
          <cell r="BL663">
            <v>43694</v>
          </cell>
          <cell r="BM663">
            <v>43696</v>
          </cell>
          <cell r="BN663" t="str">
            <v>Sábado</v>
          </cell>
          <cell r="BR663">
            <v>20771137</v>
          </cell>
          <cell r="BS663">
            <v>20771137</v>
          </cell>
        </row>
        <row r="664">
          <cell r="L664">
            <v>13315000</v>
          </cell>
          <cell r="M664">
            <v>13319999</v>
          </cell>
          <cell r="N664">
            <v>5</v>
          </cell>
          <cell r="O664">
            <v>6</v>
          </cell>
          <cell r="P664">
            <v>6</v>
          </cell>
          <cell r="Q664">
            <v>6</v>
          </cell>
          <cell r="U664">
            <v>14570000</v>
          </cell>
          <cell r="V664">
            <v>14579999</v>
          </cell>
          <cell r="W664">
            <v>5</v>
          </cell>
          <cell r="X664">
            <v>6</v>
          </cell>
          <cell r="Y664">
            <v>10</v>
          </cell>
          <cell r="Z664">
            <v>6</v>
          </cell>
          <cell r="BA664">
            <v>43727</v>
          </cell>
          <cell r="BB664" t="str">
            <v>Quinta-feira</v>
          </cell>
          <cell r="BC664">
            <v>2</v>
          </cell>
          <cell r="BD664">
            <v>2</v>
          </cell>
          <cell r="BE664">
            <v>2</v>
          </cell>
          <cell r="BG664">
            <v>13216410</v>
          </cell>
          <cell r="BH664">
            <v>13216605</v>
          </cell>
          <cell r="BI664">
            <v>7</v>
          </cell>
          <cell r="BJ664">
            <v>7</v>
          </cell>
          <cell r="BL664">
            <v>43695</v>
          </cell>
          <cell r="BM664">
            <v>43696</v>
          </cell>
          <cell r="BN664" t="str">
            <v>Domingo</v>
          </cell>
          <cell r="BR664">
            <v>20771140</v>
          </cell>
          <cell r="BS664">
            <v>20771140</v>
          </cell>
        </row>
        <row r="665">
          <cell r="L665">
            <v>13320000</v>
          </cell>
          <cell r="M665">
            <v>13329999</v>
          </cell>
          <cell r="N665">
            <v>5</v>
          </cell>
          <cell r="O665">
            <v>2</v>
          </cell>
          <cell r="P665">
            <v>2</v>
          </cell>
          <cell r="Q665">
            <v>2</v>
          </cell>
          <cell r="U665">
            <v>14580000</v>
          </cell>
          <cell r="V665">
            <v>14599999</v>
          </cell>
          <cell r="W665">
            <v>5</v>
          </cell>
          <cell r="X665">
            <v>6</v>
          </cell>
          <cell r="Y665">
            <v>10</v>
          </cell>
          <cell r="Z665">
            <v>6</v>
          </cell>
          <cell r="BA665">
            <v>43728</v>
          </cell>
          <cell r="BB665" t="str">
            <v>Sexta-feira</v>
          </cell>
          <cell r="BC665">
            <v>2</v>
          </cell>
          <cell r="BD665">
            <v>2</v>
          </cell>
          <cell r="BE665">
            <v>2</v>
          </cell>
          <cell r="BG665">
            <v>13216606</v>
          </cell>
          <cell r="BH665">
            <v>13217999</v>
          </cell>
          <cell r="BI665">
            <v>6</v>
          </cell>
          <cell r="BJ665">
            <v>6</v>
          </cell>
          <cell r="BL665">
            <v>43696</v>
          </cell>
          <cell r="BM665">
            <v>43696</v>
          </cell>
          <cell r="BN665" t="str">
            <v>Segunda-feira</v>
          </cell>
          <cell r="BR665">
            <v>20771142</v>
          </cell>
          <cell r="BS665">
            <v>20771142</v>
          </cell>
        </row>
        <row r="666">
          <cell r="L666">
            <v>13330000</v>
          </cell>
          <cell r="M666">
            <v>13349999</v>
          </cell>
          <cell r="N666">
            <v>5</v>
          </cell>
          <cell r="O666">
            <v>2</v>
          </cell>
          <cell r="P666">
            <v>2</v>
          </cell>
          <cell r="Q666">
            <v>2</v>
          </cell>
          <cell r="U666">
            <v>14600000</v>
          </cell>
          <cell r="V666">
            <v>14609999</v>
          </cell>
          <cell r="W666">
            <v>5</v>
          </cell>
          <cell r="X666">
            <v>6</v>
          </cell>
          <cell r="Y666">
            <v>10</v>
          </cell>
          <cell r="Z666">
            <v>6</v>
          </cell>
          <cell r="BA666">
            <v>43729</v>
          </cell>
          <cell r="BB666" t="str">
            <v>Sábado</v>
          </cell>
          <cell r="BC666">
            <v>2</v>
          </cell>
          <cell r="BD666">
            <v>2</v>
          </cell>
          <cell r="BE666">
            <v>2</v>
          </cell>
          <cell r="BG666">
            <v>13218000</v>
          </cell>
          <cell r="BH666">
            <v>13218420</v>
          </cell>
          <cell r="BI666">
            <v>6</v>
          </cell>
          <cell r="BJ666">
            <v>6</v>
          </cell>
          <cell r="BL666">
            <v>43697</v>
          </cell>
          <cell r="BM666">
            <v>43697</v>
          </cell>
          <cell r="BN666" t="str">
            <v>Terça-feira</v>
          </cell>
          <cell r="BR666">
            <v>20771144</v>
          </cell>
          <cell r="BS666">
            <v>20771144</v>
          </cell>
        </row>
        <row r="667">
          <cell r="L667">
            <v>13350000</v>
          </cell>
          <cell r="M667">
            <v>13359999</v>
          </cell>
          <cell r="N667">
            <v>5</v>
          </cell>
          <cell r="O667">
            <v>6</v>
          </cell>
          <cell r="P667">
            <v>6</v>
          </cell>
          <cell r="Q667">
            <v>6</v>
          </cell>
          <cell r="U667">
            <v>14610000</v>
          </cell>
          <cell r="V667">
            <v>14619999</v>
          </cell>
          <cell r="W667">
            <v>5</v>
          </cell>
          <cell r="X667">
            <v>6</v>
          </cell>
          <cell r="Y667">
            <v>10</v>
          </cell>
          <cell r="Z667">
            <v>6</v>
          </cell>
          <cell r="BA667">
            <v>43730</v>
          </cell>
          <cell r="BB667" t="str">
            <v>Domingo</v>
          </cell>
          <cell r="BC667">
            <v>2</v>
          </cell>
          <cell r="BD667">
            <v>2</v>
          </cell>
          <cell r="BE667">
            <v>2</v>
          </cell>
          <cell r="BG667">
            <v>13218421</v>
          </cell>
          <cell r="BH667">
            <v>13218423</v>
          </cell>
          <cell r="BI667">
            <v>7</v>
          </cell>
          <cell r="BJ667">
            <v>7</v>
          </cell>
          <cell r="BL667">
            <v>43698</v>
          </cell>
          <cell r="BM667">
            <v>43698</v>
          </cell>
          <cell r="BN667" t="str">
            <v>Quarta-feira</v>
          </cell>
          <cell r="BR667">
            <v>20771145</v>
          </cell>
          <cell r="BS667">
            <v>20771145</v>
          </cell>
        </row>
        <row r="668">
          <cell r="L668">
            <v>13360000</v>
          </cell>
          <cell r="M668">
            <v>13369999</v>
          </cell>
          <cell r="N668">
            <v>5</v>
          </cell>
          <cell r="O668">
            <v>2</v>
          </cell>
          <cell r="P668">
            <v>2</v>
          </cell>
          <cell r="Q668">
            <v>2</v>
          </cell>
          <cell r="U668">
            <v>14620000</v>
          </cell>
          <cell r="V668">
            <v>14639999</v>
          </cell>
          <cell r="W668">
            <v>5</v>
          </cell>
          <cell r="X668">
            <v>6</v>
          </cell>
          <cell r="Y668">
            <v>10</v>
          </cell>
          <cell r="Z668">
            <v>6</v>
          </cell>
          <cell r="BA668">
            <v>43731</v>
          </cell>
          <cell r="BB668" t="str">
            <v>Segunda-feira</v>
          </cell>
          <cell r="BC668">
            <v>2</v>
          </cell>
          <cell r="BD668">
            <v>2</v>
          </cell>
          <cell r="BE668">
            <v>2</v>
          </cell>
          <cell r="BG668">
            <v>13218424</v>
          </cell>
          <cell r="BH668">
            <v>13218429</v>
          </cell>
          <cell r="BI668">
            <v>6</v>
          </cell>
          <cell r="BJ668">
            <v>6</v>
          </cell>
          <cell r="BL668">
            <v>43699</v>
          </cell>
          <cell r="BM668">
            <v>43699</v>
          </cell>
          <cell r="BN668" t="str">
            <v>Quinta-feira</v>
          </cell>
          <cell r="BR668">
            <v>20771148</v>
          </cell>
          <cell r="BS668">
            <v>20771148</v>
          </cell>
        </row>
        <row r="669">
          <cell r="L669">
            <v>13370000</v>
          </cell>
          <cell r="M669">
            <v>13379999</v>
          </cell>
          <cell r="N669">
            <v>5</v>
          </cell>
          <cell r="O669">
            <v>6</v>
          </cell>
          <cell r="P669">
            <v>6</v>
          </cell>
          <cell r="Q669">
            <v>6</v>
          </cell>
          <cell r="U669">
            <v>14640000</v>
          </cell>
          <cell r="V669">
            <v>14659999</v>
          </cell>
          <cell r="W669">
            <v>5</v>
          </cell>
          <cell r="X669">
            <v>6</v>
          </cell>
          <cell r="Y669">
            <v>10</v>
          </cell>
          <cell r="Z669">
            <v>6</v>
          </cell>
          <cell r="BA669">
            <v>43732</v>
          </cell>
          <cell r="BB669" t="str">
            <v>Terça-feira</v>
          </cell>
          <cell r="BC669">
            <v>2</v>
          </cell>
          <cell r="BD669">
            <v>2</v>
          </cell>
          <cell r="BE669">
            <v>2</v>
          </cell>
          <cell r="BG669">
            <v>13218430</v>
          </cell>
          <cell r="BH669">
            <v>13218456</v>
          </cell>
          <cell r="BI669">
            <v>7</v>
          </cell>
          <cell r="BJ669">
            <v>7</v>
          </cell>
          <cell r="BL669">
            <v>43700</v>
          </cell>
          <cell r="BM669">
            <v>43700</v>
          </cell>
          <cell r="BN669" t="str">
            <v>Sexta-feira</v>
          </cell>
          <cell r="BR669">
            <v>20771150</v>
          </cell>
          <cell r="BS669">
            <v>20771150</v>
          </cell>
        </row>
        <row r="670">
          <cell r="L670">
            <v>13380000</v>
          </cell>
          <cell r="M670">
            <v>13389999</v>
          </cell>
          <cell r="N670">
            <v>5</v>
          </cell>
          <cell r="O670">
            <v>6</v>
          </cell>
          <cell r="P670">
            <v>6</v>
          </cell>
          <cell r="Q670">
            <v>6</v>
          </cell>
          <cell r="U670">
            <v>14660000</v>
          </cell>
          <cell r="V670">
            <v>14669999</v>
          </cell>
          <cell r="W670">
            <v>5</v>
          </cell>
          <cell r="X670">
            <v>6</v>
          </cell>
          <cell r="Y670">
            <v>10</v>
          </cell>
          <cell r="Z670">
            <v>6</v>
          </cell>
          <cell r="BA670">
            <v>43733</v>
          </cell>
          <cell r="BB670" t="str">
            <v>Quarta-feira</v>
          </cell>
          <cell r="BC670">
            <v>2</v>
          </cell>
          <cell r="BD670">
            <v>2</v>
          </cell>
          <cell r="BE670">
            <v>2</v>
          </cell>
          <cell r="BG670">
            <v>13218457</v>
          </cell>
          <cell r="BH670">
            <v>13218519</v>
          </cell>
          <cell r="BI670">
            <v>6</v>
          </cell>
          <cell r="BJ670">
            <v>6</v>
          </cell>
          <cell r="BL670">
            <v>43701</v>
          </cell>
          <cell r="BM670">
            <v>43703</v>
          </cell>
          <cell r="BN670" t="str">
            <v>Sábado</v>
          </cell>
          <cell r="BR670">
            <v>20771160</v>
          </cell>
          <cell r="BS670">
            <v>20771160</v>
          </cell>
        </row>
        <row r="671">
          <cell r="L671">
            <v>13390000</v>
          </cell>
          <cell r="M671">
            <v>13399999</v>
          </cell>
          <cell r="N671">
            <v>5</v>
          </cell>
          <cell r="O671">
            <v>6</v>
          </cell>
          <cell r="P671">
            <v>6</v>
          </cell>
          <cell r="Q671">
            <v>6</v>
          </cell>
          <cell r="U671">
            <v>14670000</v>
          </cell>
          <cell r="V671">
            <v>14679999</v>
          </cell>
          <cell r="W671">
            <v>5</v>
          </cell>
          <cell r="X671">
            <v>6</v>
          </cell>
          <cell r="Y671">
            <v>10</v>
          </cell>
          <cell r="Z671">
            <v>6</v>
          </cell>
          <cell r="BA671">
            <v>43734</v>
          </cell>
          <cell r="BB671" t="str">
            <v>Quinta-feira</v>
          </cell>
          <cell r="BC671">
            <v>2</v>
          </cell>
          <cell r="BD671">
            <v>2</v>
          </cell>
          <cell r="BE671">
            <v>2</v>
          </cell>
          <cell r="BG671">
            <v>13218520</v>
          </cell>
          <cell r="BH671">
            <v>13218522</v>
          </cell>
          <cell r="BI671">
            <v>7</v>
          </cell>
          <cell r="BJ671">
            <v>7</v>
          </cell>
          <cell r="BL671">
            <v>43702</v>
          </cell>
          <cell r="BM671">
            <v>43703</v>
          </cell>
          <cell r="BN671" t="str">
            <v>Domingo</v>
          </cell>
          <cell r="BR671">
            <v>20771170</v>
          </cell>
          <cell r="BS671">
            <v>20771170</v>
          </cell>
        </row>
        <row r="672">
          <cell r="L672">
            <v>13400000</v>
          </cell>
          <cell r="M672">
            <v>13439999</v>
          </cell>
          <cell r="N672">
            <v>5</v>
          </cell>
          <cell r="O672">
            <v>2</v>
          </cell>
          <cell r="P672">
            <v>2</v>
          </cell>
          <cell r="Q672">
            <v>2</v>
          </cell>
          <cell r="U672">
            <v>14680000</v>
          </cell>
          <cell r="V672">
            <v>14699999</v>
          </cell>
          <cell r="W672">
            <v>5</v>
          </cell>
          <cell r="X672">
            <v>6</v>
          </cell>
          <cell r="Y672">
            <v>10</v>
          </cell>
          <cell r="Z672">
            <v>6</v>
          </cell>
          <cell r="BA672">
            <v>43735</v>
          </cell>
          <cell r="BB672" t="str">
            <v>Sexta-feira</v>
          </cell>
          <cell r="BC672">
            <v>2</v>
          </cell>
          <cell r="BD672">
            <v>2</v>
          </cell>
          <cell r="BE672">
            <v>2</v>
          </cell>
          <cell r="BG672">
            <v>13218523</v>
          </cell>
          <cell r="BH672">
            <v>13218524</v>
          </cell>
          <cell r="BI672">
            <v>6</v>
          </cell>
          <cell r="BJ672">
            <v>6</v>
          </cell>
          <cell r="BL672">
            <v>43703</v>
          </cell>
          <cell r="BM672">
            <v>43703</v>
          </cell>
          <cell r="BN672" t="str">
            <v>Segunda-feira</v>
          </cell>
          <cell r="BR672">
            <v>20771180</v>
          </cell>
          <cell r="BS672">
            <v>20771180</v>
          </cell>
        </row>
        <row r="673">
          <cell r="L673">
            <v>13440000</v>
          </cell>
          <cell r="M673">
            <v>13449999</v>
          </cell>
          <cell r="N673">
            <v>5</v>
          </cell>
          <cell r="O673">
            <v>6</v>
          </cell>
          <cell r="P673">
            <v>6</v>
          </cell>
          <cell r="Q673">
            <v>6</v>
          </cell>
          <cell r="U673">
            <v>14700000</v>
          </cell>
          <cell r="V673">
            <v>14719999</v>
          </cell>
          <cell r="W673">
            <v>5</v>
          </cell>
          <cell r="X673">
            <v>5</v>
          </cell>
          <cell r="Y673">
            <v>9</v>
          </cell>
          <cell r="Z673">
            <v>5</v>
          </cell>
          <cell r="BA673">
            <v>43736</v>
          </cell>
          <cell r="BB673" t="str">
            <v>Sábado</v>
          </cell>
          <cell r="BC673">
            <v>2</v>
          </cell>
          <cell r="BD673">
            <v>2</v>
          </cell>
          <cell r="BE673">
            <v>2</v>
          </cell>
          <cell r="BG673">
            <v>13218525</v>
          </cell>
          <cell r="BH673">
            <v>13218531</v>
          </cell>
          <cell r="BI673">
            <v>7</v>
          </cell>
          <cell r="BJ673">
            <v>7</v>
          </cell>
          <cell r="BL673">
            <v>43704</v>
          </cell>
          <cell r="BM673">
            <v>43704</v>
          </cell>
          <cell r="BN673" t="str">
            <v>Terça-feira</v>
          </cell>
          <cell r="BR673">
            <v>20771190</v>
          </cell>
          <cell r="BS673">
            <v>20771190</v>
          </cell>
        </row>
        <row r="674">
          <cell r="L674">
            <v>13450000</v>
          </cell>
          <cell r="M674">
            <v>13459999</v>
          </cell>
          <cell r="N674">
            <v>5</v>
          </cell>
          <cell r="O674">
            <v>2</v>
          </cell>
          <cell r="P674">
            <v>6</v>
          </cell>
          <cell r="Q674">
            <v>2</v>
          </cell>
          <cell r="U674">
            <v>14720000</v>
          </cell>
          <cell r="V674">
            <v>14724999</v>
          </cell>
          <cell r="W674">
            <v>5</v>
          </cell>
          <cell r="X674">
            <v>6</v>
          </cell>
          <cell r="Y674">
            <v>10</v>
          </cell>
          <cell r="Z674">
            <v>6</v>
          </cell>
          <cell r="BA674">
            <v>43737</v>
          </cell>
          <cell r="BB674" t="str">
            <v>Domingo</v>
          </cell>
          <cell r="BC674">
            <v>2</v>
          </cell>
          <cell r="BD674">
            <v>2</v>
          </cell>
          <cell r="BE674">
            <v>2</v>
          </cell>
          <cell r="BG674">
            <v>13218532</v>
          </cell>
          <cell r="BH674">
            <v>13218570</v>
          </cell>
          <cell r="BI674">
            <v>6</v>
          </cell>
          <cell r="BJ674">
            <v>6</v>
          </cell>
          <cell r="BL674">
            <v>43705</v>
          </cell>
          <cell r="BM674">
            <v>43705</v>
          </cell>
          <cell r="BN674" t="str">
            <v>Quarta-feira</v>
          </cell>
          <cell r="BR674">
            <v>20771195</v>
          </cell>
          <cell r="BS674">
            <v>20771195</v>
          </cell>
        </row>
        <row r="675">
          <cell r="L675">
            <v>13460000</v>
          </cell>
          <cell r="M675">
            <v>13464999</v>
          </cell>
          <cell r="N675">
            <v>5</v>
          </cell>
          <cell r="O675">
            <v>2</v>
          </cell>
          <cell r="P675">
            <v>2</v>
          </cell>
          <cell r="Q675">
            <v>2</v>
          </cell>
          <cell r="U675">
            <v>14725000</v>
          </cell>
          <cell r="V675">
            <v>14729999</v>
          </cell>
          <cell r="W675">
            <v>5</v>
          </cell>
          <cell r="X675">
            <v>6</v>
          </cell>
          <cell r="Y675">
            <v>10</v>
          </cell>
          <cell r="Z675">
            <v>6</v>
          </cell>
          <cell r="BA675">
            <v>43738</v>
          </cell>
          <cell r="BB675" t="str">
            <v>Segunda-feira</v>
          </cell>
          <cell r="BC675">
            <v>3</v>
          </cell>
          <cell r="BD675">
            <v>3</v>
          </cell>
          <cell r="BE675">
            <v>3</v>
          </cell>
          <cell r="BG675">
            <v>13218571</v>
          </cell>
          <cell r="BH675">
            <v>13218619</v>
          </cell>
          <cell r="BI675">
            <v>6</v>
          </cell>
          <cell r="BJ675">
            <v>6</v>
          </cell>
          <cell r="BL675">
            <v>43706</v>
          </cell>
          <cell r="BM675">
            <v>43706</v>
          </cell>
          <cell r="BN675" t="str">
            <v>Quinta-feira</v>
          </cell>
          <cell r="BR675">
            <v>20771200</v>
          </cell>
          <cell r="BS675">
            <v>20771200</v>
          </cell>
        </row>
        <row r="676">
          <cell r="L676">
            <v>13465000</v>
          </cell>
          <cell r="M676">
            <v>13479999</v>
          </cell>
          <cell r="N676">
            <v>5</v>
          </cell>
          <cell r="O676">
            <v>2</v>
          </cell>
          <cell r="P676">
            <v>2</v>
          </cell>
          <cell r="Q676">
            <v>2</v>
          </cell>
          <cell r="U676">
            <v>14730000</v>
          </cell>
          <cell r="V676">
            <v>14734999</v>
          </cell>
          <cell r="W676">
            <v>5</v>
          </cell>
          <cell r="X676">
            <v>6</v>
          </cell>
          <cell r="Y676">
            <v>10</v>
          </cell>
          <cell r="Z676">
            <v>6</v>
          </cell>
          <cell r="BA676">
            <v>43739</v>
          </cell>
          <cell r="BB676" t="str">
            <v>Terça-feira</v>
          </cell>
          <cell r="BC676">
            <v>3</v>
          </cell>
          <cell r="BD676">
            <v>3</v>
          </cell>
          <cell r="BE676">
            <v>3</v>
          </cell>
          <cell r="BG676">
            <v>13218620</v>
          </cell>
          <cell r="BH676">
            <v>13218656</v>
          </cell>
          <cell r="BI676">
            <v>6</v>
          </cell>
          <cell r="BJ676">
            <v>6</v>
          </cell>
          <cell r="BL676">
            <v>43707</v>
          </cell>
          <cell r="BM676">
            <v>43707</v>
          </cell>
          <cell r="BN676" t="str">
            <v>Sexta-feira</v>
          </cell>
          <cell r="BR676">
            <v>20771205</v>
          </cell>
          <cell r="BS676">
            <v>20771205</v>
          </cell>
        </row>
        <row r="677">
          <cell r="L677">
            <v>13480000</v>
          </cell>
          <cell r="M677">
            <v>13489999</v>
          </cell>
          <cell r="N677">
            <v>5</v>
          </cell>
          <cell r="O677">
            <v>2</v>
          </cell>
          <cell r="P677">
            <v>6</v>
          </cell>
          <cell r="Q677">
            <v>2</v>
          </cell>
          <cell r="U677">
            <v>14735000</v>
          </cell>
          <cell r="V677">
            <v>14739999</v>
          </cell>
          <cell r="W677">
            <v>5</v>
          </cell>
          <cell r="X677">
            <v>6</v>
          </cell>
          <cell r="Y677">
            <v>10</v>
          </cell>
          <cell r="Z677">
            <v>6</v>
          </cell>
          <cell r="BA677">
            <v>43740</v>
          </cell>
          <cell r="BB677" t="str">
            <v>Quarta-feira</v>
          </cell>
          <cell r="BC677">
            <v>2</v>
          </cell>
          <cell r="BD677">
            <v>2</v>
          </cell>
          <cell r="BE677">
            <v>2</v>
          </cell>
          <cell r="BG677">
            <v>13218657</v>
          </cell>
          <cell r="BH677">
            <v>13218679</v>
          </cell>
          <cell r="BI677">
            <v>6</v>
          </cell>
          <cell r="BJ677">
            <v>6</v>
          </cell>
          <cell r="BL677">
            <v>43708</v>
          </cell>
          <cell r="BM677">
            <v>43710</v>
          </cell>
          <cell r="BN677" t="str">
            <v>Sábado</v>
          </cell>
          <cell r="BR677">
            <v>20771207</v>
          </cell>
          <cell r="BS677">
            <v>20771207</v>
          </cell>
        </row>
        <row r="678">
          <cell r="L678">
            <v>13490000</v>
          </cell>
          <cell r="M678">
            <v>13494999</v>
          </cell>
          <cell r="N678">
            <v>5</v>
          </cell>
          <cell r="O678">
            <v>6</v>
          </cell>
          <cell r="P678">
            <v>6</v>
          </cell>
          <cell r="Q678">
            <v>6</v>
          </cell>
          <cell r="U678">
            <v>14740000</v>
          </cell>
          <cell r="V678">
            <v>14744999</v>
          </cell>
          <cell r="W678">
            <v>5</v>
          </cell>
          <cell r="X678">
            <v>6</v>
          </cell>
          <cell r="Y678">
            <v>10</v>
          </cell>
          <cell r="Z678">
            <v>6</v>
          </cell>
          <cell r="BA678">
            <v>43741</v>
          </cell>
          <cell r="BB678" t="str">
            <v>Quinta-feira</v>
          </cell>
          <cell r="BC678">
            <v>2</v>
          </cell>
          <cell r="BD678">
            <v>2</v>
          </cell>
          <cell r="BE678">
            <v>2</v>
          </cell>
          <cell r="BG678">
            <v>13218680</v>
          </cell>
          <cell r="BH678">
            <v>13219069</v>
          </cell>
          <cell r="BI678">
            <v>6</v>
          </cell>
          <cell r="BJ678">
            <v>6</v>
          </cell>
          <cell r="BL678">
            <v>43709</v>
          </cell>
          <cell r="BM678">
            <v>43710</v>
          </cell>
          <cell r="BN678" t="str">
            <v>Domingo</v>
          </cell>
          <cell r="BR678">
            <v>20771210</v>
          </cell>
          <cell r="BS678">
            <v>20771210</v>
          </cell>
        </row>
        <row r="679">
          <cell r="L679">
            <v>13495000</v>
          </cell>
          <cell r="M679">
            <v>13499999</v>
          </cell>
          <cell r="N679">
            <v>5</v>
          </cell>
          <cell r="O679">
            <v>6</v>
          </cell>
          <cell r="P679">
            <v>6</v>
          </cell>
          <cell r="Q679">
            <v>6</v>
          </cell>
          <cell r="U679">
            <v>14745000</v>
          </cell>
          <cell r="V679">
            <v>14749999</v>
          </cell>
          <cell r="W679">
            <v>5</v>
          </cell>
          <cell r="X679">
            <v>6</v>
          </cell>
          <cell r="Y679">
            <v>10</v>
          </cell>
          <cell r="Z679">
            <v>6</v>
          </cell>
          <cell r="BA679">
            <v>43742</v>
          </cell>
          <cell r="BB679" t="str">
            <v>Sexta-feira</v>
          </cell>
          <cell r="BC679">
            <v>2</v>
          </cell>
          <cell r="BD679">
            <v>2</v>
          </cell>
          <cell r="BE679">
            <v>2</v>
          </cell>
          <cell r="BG679">
            <v>13219070</v>
          </cell>
          <cell r="BH679">
            <v>13219089</v>
          </cell>
          <cell r="BI679">
            <v>6</v>
          </cell>
          <cell r="BJ679">
            <v>6</v>
          </cell>
          <cell r="BL679">
            <v>43710</v>
          </cell>
          <cell r="BM679">
            <v>43710</v>
          </cell>
          <cell r="BN679" t="str">
            <v>Segunda-feira</v>
          </cell>
          <cell r="BR679">
            <v>20771215</v>
          </cell>
          <cell r="BS679">
            <v>20771215</v>
          </cell>
        </row>
        <row r="680">
          <cell r="L680">
            <v>13500000</v>
          </cell>
          <cell r="M680">
            <v>13509999</v>
          </cell>
          <cell r="N680">
            <v>5</v>
          </cell>
          <cell r="O680">
            <v>2</v>
          </cell>
          <cell r="P680">
            <v>6</v>
          </cell>
          <cell r="Q680">
            <v>2</v>
          </cell>
          <cell r="U680">
            <v>14750000</v>
          </cell>
          <cell r="V680">
            <v>14764999</v>
          </cell>
          <cell r="W680">
            <v>5</v>
          </cell>
          <cell r="X680">
            <v>6</v>
          </cell>
          <cell r="Y680">
            <v>10</v>
          </cell>
          <cell r="Z680">
            <v>6</v>
          </cell>
          <cell r="BA680">
            <v>43743</v>
          </cell>
          <cell r="BB680" t="str">
            <v>Sábado</v>
          </cell>
          <cell r="BC680">
            <v>2</v>
          </cell>
          <cell r="BD680">
            <v>2</v>
          </cell>
          <cell r="BE680">
            <v>2</v>
          </cell>
          <cell r="BG680">
            <v>13219090</v>
          </cell>
          <cell r="BH680">
            <v>13219799</v>
          </cell>
          <cell r="BI680">
            <v>6</v>
          </cell>
          <cell r="BJ680">
            <v>6</v>
          </cell>
          <cell r="BL680">
            <v>43711</v>
          </cell>
          <cell r="BM680">
            <v>43711</v>
          </cell>
          <cell r="BN680" t="str">
            <v>Terça-feira</v>
          </cell>
          <cell r="BR680">
            <v>20771220</v>
          </cell>
          <cell r="BS680">
            <v>20771220</v>
          </cell>
        </row>
        <row r="681">
          <cell r="L681">
            <v>13510000</v>
          </cell>
          <cell r="M681">
            <v>13514999</v>
          </cell>
          <cell r="N681">
            <v>5</v>
          </cell>
          <cell r="O681">
            <v>6</v>
          </cell>
          <cell r="P681">
            <v>6</v>
          </cell>
          <cell r="Q681">
            <v>6</v>
          </cell>
          <cell r="U681">
            <v>14765000</v>
          </cell>
          <cell r="V681">
            <v>14769999</v>
          </cell>
          <cell r="W681">
            <v>5</v>
          </cell>
          <cell r="X681">
            <v>6</v>
          </cell>
          <cell r="Y681">
            <v>10</v>
          </cell>
          <cell r="Z681">
            <v>6</v>
          </cell>
          <cell r="BA681">
            <v>43744</v>
          </cell>
          <cell r="BB681" t="str">
            <v>Domingo</v>
          </cell>
          <cell r="BC681">
            <v>2</v>
          </cell>
          <cell r="BD681">
            <v>2</v>
          </cell>
          <cell r="BE681">
            <v>2</v>
          </cell>
          <cell r="BG681">
            <v>13219800</v>
          </cell>
          <cell r="BH681">
            <v>13219849</v>
          </cell>
          <cell r="BI681">
            <v>6</v>
          </cell>
          <cell r="BJ681">
            <v>6</v>
          </cell>
          <cell r="BL681">
            <v>43712</v>
          </cell>
          <cell r="BM681">
            <v>43712</v>
          </cell>
          <cell r="BN681" t="str">
            <v>Quarta-feira</v>
          </cell>
          <cell r="BR681">
            <v>20771225</v>
          </cell>
          <cell r="BS681">
            <v>20771225</v>
          </cell>
        </row>
        <row r="682">
          <cell r="L682">
            <v>13515000</v>
          </cell>
          <cell r="M682">
            <v>13519999</v>
          </cell>
          <cell r="N682">
            <v>5</v>
          </cell>
          <cell r="O682">
            <v>6</v>
          </cell>
          <cell r="P682">
            <v>6</v>
          </cell>
          <cell r="Q682">
            <v>6</v>
          </cell>
          <cell r="U682">
            <v>14770000</v>
          </cell>
          <cell r="V682">
            <v>14774999</v>
          </cell>
          <cell r="W682">
            <v>5</v>
          </cell>
          <cell r="X682">
            <v>6</v>
          </cell>
          <cell r="Y682">
            <v>10</v>
          </cell>
          <cell r="Z682">
            <v>6</v>
          </cell>
          <cell r="BA682">
            <v>43745</v>
          </cell>
          <cell r="BB682" t="str">
            <v>Segunda-feira</v>
          </cell>
          <cell r="BC682">
            <v>2</v>
          </cell>
          <cell r="BD682">
            <v>2</v>
          </cell>
          <cell r="BE682">
            <v>2</v>
          </cell>
          <cell r="BG682">
            <v>13219850</v>
          </cell>
          <cell r="BH682">
            <v>13220999</v>
          </cell>
          <cell r="BI682">
            <v>6</v>
          </cell>
          <cell r="BJ682">
            <v>6</v>
          </cell>
          <cell r="BL682">
            <v>43713</v>
          </cell>
          <cell r="BM682">
            <v>43713</v>
          </cell>
          <cell r="BN682" t="str">
            <v>Quinta-feira</v>
          </cell>
          <cell r="BR682">
            <v>20771240</v>
          </cell>
          <cell r="BS682">
            <v>20771240</v>
          </cell>
        </row>
        <row r="683">
          <cell r="L683">
            <v>13520000</v>
          </cell>
          <cell r="M683">
            <v>13524999</v>
          </cell>
          <cell r="N683">
            <v>5</v>
          </cell>
          <cell r="O683">
            <v>6</v>
          </cell>
          <cell r="P683">
            <v>6</v>
          </cell>
          <cell r="Q683">
            <v>6</v>
          </cell>
          <cell r="U683">
            <v>14775000</v>
          </cell>
          <cell r="V683">
            <v>14779999</v>
          </cell>
          <cell r="W683">
            <v>5</v>
          </cell>
          <cell r="X683">
            <v>6</v>
          </cell>
          <cell r="Y683">
            <v>10</v>
          </cell>
          <cell r="Z683">
            <v>6</v>
          </cell>
          <cell r="BA683">
            <v>43746</v>
          </cell>
          <cell r="BB683" t="str">
            <v>Terça-feira</v>
          </cell>
          <cell r="BC683">
            <v>2</v>
          </cell>
          <cell r="BD683">
            <v>2</v>
          </cell>
          <cell r="BE683">
            <v>2</v>
          </cell>
          <cell r="BG683">
            <v>13221000</v>
          </cell>
          <cell r="BH683">
            <v>13223020</v>
          </cell>
          <cell r="BI683">
            <v>6</v>
          </cell>
          <cell r="BJ683">
            <v>6</v>
          </cell>
          <cell r="BL683">
            <v>43714</v>
          </cell>
          <cell r="BM683">
            <v>43714</v>
          </cell>
          <cell r="BN683" t="str">
            <v>Sexta-feira</v>
          </cell>
          <cell r="BR683">
            <v>20771250</v>
          </cell>
          <cell r="BS683">
            <v>20771250</v>
          </cell>
        </row>
        <row r="684">
          <cell r="L684">
            <v>13525000</v>
          </cell>
          <cell r="M684">
            <v>13529999</v>
          </cell>
          <cell r="N684">
            <v>5</v>
          </cell>
          <cell r="O684">
            <v>6</v>
          </cell>
          <cell r="P684">
            <v>6</v>
          </cell>
          <cell r="Q684">
            <v>6</v>
          </cell>
          <cell r="U684">
            <v>14780000</v>
          </cell>
          <cell r="V684">
            <v>14789999</v>
          </cell>
          <cell r="W684">
            <v>5</v>
          </cell>
          <cell r="X684">
            <v>5</v>
          </cell>
          <cell r="Y684">
            <v>9</v>
          </cell>
          <cell r="Z684">
            <v>5</v>
          </cell>
          <cell r="BA684">
            <v>43747</v>
          </cell>
          <cell r="BB684" t="str">
            <v>Quarta-feira</v>
          </cell>
          <cell r="BC684">
            <v>2</v>
          </cell>
          <cell r="BD684">
            <v>2</v>
          </cell>
          <cell r="BE684">
            <v>2</v>
          </cell>
          <cell r="BG684">
            <v>13223021</v>
          </cell>
          <cell r="BH684">
            <v>13224999</v>
          </cell>
          <cell r="BI684">
            <v>6</v>
          </cell>
          <cell r="BJ684">
            <v>6</v>
          </cell>
          <cell r="BL684">
            <v>43715</v>
          </cell>
          <cell r="BM684">
            <v>43717</v>
          </cell>
          <cell r="BN684" t="str">
            <v>Sábado</v>
          </cell>
          <cell r="BR684">
            <v>20771260</v>
          </cell>
          <cell r="BS684">
            <v>20771260</v>
          </cell>
        </row>
        <row r="685">
          <cell r="L685">
            <v>13530000</v>
          </cell>
          <cell r="M685">
            <v>13536999</v>
          </cell>
          <cell r="N685">
            <v>5</v>
          </cell>
          <cell r="O685">
            <v>6</v>
          </cell>
          <cell r="P685">
            <v>6</v>
          </cell>
          <cell r="Q685">
            <v>6</v>
          </cell>
          <cell r="U685">
            <v>14790000</v>
          </cell>
          <cell r="V685">
            <v>14794999</v>
          </cell>
          <cell r="W685">
            <v>5</v>
          </cell>
          <cell r="X685">
            <v>6</v>
          </cell>
          <cell r="Y685">
            <v>10</v>
          </cell>
          <cell r="Z685">
            <v>6</v>
          </cell>
          <cell r="BA685">
            <v>43748</v>
          </cell>
          <cell r="BB685" t="str">
            <v>Quinta-feira</v>
          </cell>
          <cell r="BC685">
            <v>2</v>
          </cell>
          <cell r="BD685">
            <v>2</v>
          </cell>
          <cell r="BE685">
            <v>2</v>
          </cell>
          <cell r="BG685">
            <v>13225000</v>
          </cell>
          <cell r="BH685">
            <v>13259999</v>
          </cell>
          <cell r="BI685">
            <v>6</v>
          </cell>
          <cell r="BJ685">
            <v>6</v>
          </cell>
          <cell r="BL685">
            <v>43716</v>
          </cell>
          <cell r="BM685">
            <v>43717</v>
          </cell>
          <cell r="BN685" t="str">
            <v>Domingo</v>
          </cell>
          <cell r="BR685">
            <v>20771270</v>
          </cell>
          <cell r="BS685">
            <v>20771270</v>
          </cell>
        </row>
        <row r="686">
          <cell r="L686">
            <v>13537000</v>
          </cell>
          <cell r="M686">
            <v>13539999</v>
          </cell>
          <cell r="N686">
            <v>5</v>
          </cell>
          <cell r="O686">
            <v>6</v>
          </cell>
          <cell r="P686">
            <v>6</v>
          </cell>
          <cell r="Q686">
            <v>6</v>
          </cell>
          <cell r="U686">
            <v>14795000</v>
          </cell>
          <cell r="V686">
            <v>14799999</v>
          </cell>
          <cell r="W686">
            <v>5</v>
          </cell>
          <cell r="X686">
            <v>6</v>
          </cell>
          <cell r="Y686">
            <v>10</v>
          </cell>
          <cell r="Z686">
            <v>6</v>
          </cell>
          <cell r="BA686">
            <v>43749</v>
          </cell>
          <cell r="BB686" t="str">
            <v>Sexta-feira</v>
          </cell>
          <cell r="BC686">
            <v>2</v>
          </cell>
          <cell r="BD686">
            <v>2</v>
          </cell>
          <cell r="BE686">
            <v>2</v>
          </cell>
          <cell r="BG686">
            <v>13260000</v>
          </cell>
          <cell r="BH686">
            <v>13269999</v>
          </cell>
          <cell r="BI686">
            <v>9</v>
          </cell>
          <cell r="BJ686">
            <v>9</v>
          </cell>
          <cell r="BL686">
            <v>43717</v>
          </cell>
          <cell r="BM686">
            <v>43717</v>
          </cell>
          <cell r="BN686" t="str">
            <v>Segunda-feira</v>
          </cell>
          <cell r="BR686">
            <v>20771280</v>
          </cell>
          <cell r="BS686">
            <v>20771280</v>
          </cell>
        </row>
        <row r="687">
          <cell r="L687">
            <v>13540000</v>
          </cell>
          <cell r="M687">
            <v>13549999</v>
          </cell>
          <cell r="N687">
            <v>5</v>
          </cell>
          <cell r="O687">
            <v>6</v>
          </cell>
          <cell r="P687">
            <v>6</v>
          </cell>
          <cell r="Q687">
            <v>6</v>
          </cell>
          <cell r="U687">
            <v>14800000</v>
          </cell>
          <cell r="V687">
            <v>14812999</v>
          </cell>
          <cell r="W687">
            <v>5</v>
          </cell>
          <cell r="X687">
            <v>5</v>
          </cell>
          <cell r="Y687">
            <v>9</v>
          </cell>
          <cell r="Z687">
            <v>5</v>
          </cell>
          <cell r="BA687">
            <v>43750</v>
          </cell>
          <cell r="BB687" t="str">
            <v>Sábado</v>
          </cell>
          <cell r="BC687">
            <v>2</v>
          </cell>
          <cell r="BD687">
            <v>2</v>
          </cell>
          <cell r="BE687">
            <v>2</v>
          </cell>
          <cell r="BG687">
            <v>13270000</v>
          </cell>
          <cell r="BH687">
            <v>13279999</v>
          </cell>
          <cell r="BI687">
            <v>6</v>
          </cell>
          <cell r="BJ687">
            <v>6</v>
          </cell>
          <cell r="BL687">
            <v>43718</v>
          </cell>
          <cell r="BM687">
            <v>43718</v>
          </cell>
          <cell r="BN687" t="str">
            <v>Terça-feira</v>
          </cell>
          <cell r="BR687">
            <v>20771290</v>
          </cell>
          <cell r="BS687">
            <v>20771290</v>
          </cell>
        </row>
        <row r="688">
          <cell r="L688">
            <v>13550000</v>
          </cell>
          <cell r="M688">
            <v>13559999</v>
          </cell>
          <cell r="N688">
            <v>5</v>
          </cell>
          <cell r="O688">
            <v>6</v>
          </cell>
          <cell r="P688">
            <v>6</v>
          </cell>
          <cell r="Q688">
            <v>6</v>
          </cell>
          <cell r="U688">
            <v>14813000</v>
          </cell>
          <cell r="V688">
            <v>14814999</v>
          </cell>
          <cell r="W688">
            <v>5</v>
          </cell>
          <cell r="X688">
            <v>6</v>
          </cell>
          <cell r="Y688">
            <v>10</v>
          </cell>
          <cell r="Z688">
            <v>6</v>
          </cell>
          <cell r="BA688">
            <v>43751</v>
          </cell>
          <cell r="BB688" t="str">
            <v>Domingo</v>
          </cell>
          <cell r="BC688">
            <v>2</v>
          </cell>
          <cell r="BD688">
            <v>2</v>
          </cell>
          <cell r="BE688">
            <v>2</v>
          </cell>
          <cell r="BG688">
            <v>13280000</v>
          </cell>
          <cell r="BH688">
            <v>13289999</v>
          </cell>
          <cell r="BI688">
            <v>6</v>
          </cell>
          <cell r="BJ688">
            <v>6</v>
          </cell>
          <cell r="BL688">
            <v>43719</v>
          </cell>
          <cell r="BM688">
            <v>43719</v>
          </cell>
          <cell r="BN688" t="str">
            <v>Quarta-feira</v>
          </cell>
          <cell r="BR688">
            <v>20771300</v>
          </cell>
          <cell r="BS688">
            <v>20771300</v>
          </cell>
        </row>
        <row r="689">
          <cell r="L689">
            <v>13560000</v>
          </cell>
          <cell r="M689">
            <v>13579999</v>
          </cell>
          <cell r="N689">
            <v>5</v>
          </cell>
          <cell r="O689">
            <v>2</v>
          </cell>
          <cell r="P689">
            <v>2</v>
          </cell>
          <cell r="Q689">
            <v>2</v>
          </cell>
          <cell r="U689">
            <v>14815000</v>
          </cell>
          <cell r="V689">
            <v>14819999</v>
          </cell>
          <cell r="W689">
            <v>5</v>
          </cell>
          <cell r="X689">
            <v>6</v>
          </cell>
          <cell r="Y689">
            <v>10</v>
          </cell>
          <cell r="Z689">
            <v>6</v>
          </cell>
          <cell r="BA689">
            <v>43752</v>
          </cell>
          <cell r="BB689" t="str">
            <v>Segunda-feira</v>
          </cell>
          <cell r="BC689">
            <v>2</v>
          </cell>
          <cell r="BD689">
            <v>2</v>
          </cell>
          <cell r="BE689">
            <v>2</v>
          </cell>
          <cell r="BG689">
            <v>13290000</v>
          </cell>
          <cell r="BH689">
            <v>13294999</v>
          </cell>
          <cell r="BI689">
            <v>6</v>
          </cell>
          <cell r="BJ689">
            <v>6</v>
          </cell>
          <cell r="BL689">
            <v>43720</v>
          </cell>
          <cell r="BM689">
            <v>43720</v>
          </cell>
          <cell r="BN689" t="str">
            <v>Quinta-feira</v>
          </cell>
          <cell r="BR689">
            <v>20771305</v>
          </cell>
          <cell r="BS689">
            <v>20771305</v>
          </cell>
        </row>
        <row r="690">
          <cell r="L690">
            <v>13580000</v>
          </cell>
          <cell r="M690">
            <v>13589999</v>
          </cell>
          <cell r="N690">
            <v>5</v>
          </cell>
          <cell r="O690">
            <v>6</v>
          </cell>
          <cell r="P690">
            <v>6</v>
          </cell>
          <cell r="Q690">
            <v>6</v>
          </cell>
          <cell r="U690">
            <v>14820000</v>
          </cell>
          <cell r="V690">
            <v>14824999</v>
          </cell>
          <cell r="W690">
            <v>5</v>
          </cell>
          <cell r="X690">
            <v>6</v>
          </cell>
          <cell r="Y690">
            <v>10</v>
          </cell>
          <cell r="Z690">
            <v>6</v>
          </cell>
          <cell r="BA690">
            <v>43753</v>
          </cell>
          <cell r="BB690" t="str">
            <v>Terça-feira</v>
          </cell>
          <cell r="BC690">
            <v>2</v>
          </cell>
          <cell r="BD690">
            <v>2</v>
          </cell>
          <cell r="BE690">
            <v>2</v>
          </cell>
          <cell r="BG690">
            <v>13295000</v>
          </cell>
          <cell r="BH690">
            <v>13299999</v>
          </cell>
          <cell r="BI690">
            <v>6</v>
          </cell>
          <cell r="BJ690">
            <v>6</v>
          </cell>
          <cell r="BL690">
            <v>43721</v>
          </cell>
          <cell r="BM690">
            <v>43721</v>
          </cell>
          <cell r="BN690" t="str">
            <v>Sexta-feira</v>
          </cell>
          <cell r="BR690">
            <v>20771430</v>
          </cell>
          <cell r="BS690">
            <v>20771430</v>
          </cell>
        </row>
        <row r="691">
          <cell r="L691">
            <v>13590000</v>
          </cell>
          <cell r="M691">
            <v>13599999</v>
          </cell>
          <cell r="N691">
            <v>5</v>
          </cell>
          <cell r="O691">
            <v>6</v>
          </cell>
          <cell r="P691">
            <v>6</v>
          </cell>
          <cell r="Q691">
            <v>6</v>
          </cell>
          <cell r="U691">
            <v>14825000</v>
          </cell>
          <cell r="V691">
            <v>14829999</v>
          </cell>
          <cell r="W691">
            <v>5</v>
          </cell>
          <cell r="X691">
            <v>6</v>
          </cell>
          <cell r="Y691">
            <v>10</v>
          </cell>
          <cell r="Z691">
            <v>6</v>
          </cell>
          <cell r="BA691">
            <v>43754</v>
          </cell>
          <cell r="BB691" t="str">
            <v>Quarta-feira</v>
          </cell>
          <cell r="BC691">
            <v>2</v>
          </cell>
          <cell r="BD691">
            <v>2</v>
          </cell>
          <cell r="BE691">
            <v>2</v>
          </cell>
          <cell r="BG691">
            <v>13300000</v>
          </cell>
          <cell r="BH691">
            <v>13314999</v>
          </cell>
          <cell r="BI691">
            <v>6</v>
          </cell>
          <cell r="BJ691">
            <v>6</v>
          </cell>
          <cell r="BL691">
            <v>43722</v>
          </cell>
          <cell r="BM691">
            <v>43724</v>
          </cell>
          <cell r="BN691" t="str">
            <v>Sábado</v>
          </cell>
          <cell r="BR691">
            <v>20771595</v>
          </cell>
          <cell r="BS691">
            <v>20771595</v>
          </cell>
        </row>
        <row r="692">
          <cell r="L692">
            <v>13600000</v>
          </cell>
          <cell r="M692">
            <v>13609999</v>
          </cell>
          <cell r="N692">
            <v>5</v>
          </cell>
          <cell r="O692">
            <v>2</v>
          </cell>
          <cell r="P692">
            <v>6</v>
          </cell>
          <cell r="Q692">
            <v>2</v>
          </cell>
          <cell r="U692">
            <v>14830000</v>
          </cell>
          <cell r="V692">
            <v>14834999</v>
          </cell>
          <cell r="W692">
            <v>5</v>
          </cell>
          <cell r="X692">
            <v>6</v>
          </cell>
          <cell r="Y692">
            <v>10</v>
          </cell>
          <cell r="Z692">
            <v>6</v>
          </cell>
          <cell r="BA692">
            <v>43755</v>
          </cell>
          <cell r="BB692" t="str">
            <v>Quinta-feira</v>
          </cell>
          <cell r="BC692">
            <v>2</v>
          </cell>
          <cell r="BD692">
            <v>2</v>
          </cell>
          <cell r="BE692">
            <v>2</v>
          </cell>
          <cell r="BG692">
            <v>13315000</v>
          </cell>
          <cell r="BH692">
            <v>13319999</v>
          </cell>
          <cell r="BI692">
            <v>7</v>
          </cell>
          <cell r="BJ692">
            <v>7</v>
          </cell>
          <cell r="BL692">
            <v>43723</v>
          </cell>
          <cell r="BM692">
            <v>43724</v>
          </cell>
          <cell r="BN692" t="str">
            <v>Domingo</v>
          </cell>
          <cell r="BR692">
            <v>20785035</v>
          </cell>
          <cell r="BS692">
            <v>20785035</v>
          </cell>
        </row>
        <row r="693">
          <cell r="L693">
            <v>13610000</v>
          </cell>
          <cell r="M693">
            <v>13624999</v>
          </cell>
          <cell r="N693">
            <v>5</v>
          </cell>
          <cell r="O693">
            <v>2</v>
          </cell>
          <cell r="P693">
            <v>2</v>
          </cell>
          <cell r="Q693">
            <v>2</v>
          </cell>
          <cell r="U693">
            <v>14835000</v>
          </cell>
          <cell r="V693">
            <v>14839999</v>
          </cell>
          <cell r="W693">
            <v>5</v>
          </cell>
          <cell r="X693">
            <v>6</v>
          </cell>
          <cell r="Y693">
            <v>10</v>
          </cell>
          <cell r="Z693">
            <v>6</v>
          </cell>
          <cell r="BA693">
            <v>43756</v>
          </cell>
          <cell r="BB693" t="str">
            <v>Sexta-feira</v>
          </cell>
          <cell r="BC693">
            <v>2</v>
          </cell>
          <cell r="BD693">
            <v>2</v>
          </cell>
          <cell r="BE693">
            <v>2</v>
          </cell>
          <cell r="BG693">
            <v>13320000</v>
          </cell>
          <cell r="BH693">
            <v>13329999</v>
          </cell>
          <cell r="BI693">
            <v>6</v>
          </cell>
          <cell r="BJ693">
            <v>6</v>
          </cell>
          <cell r="BL693">
            <v>43724</v>
          </cell>
          <cell r="BM693">
            <v>43724</v>
          </cell>
          <cell r="BN693" t="str">
            <v>Segunda-feira</v>
          </cell>
          <cell r="BR693">
            <v>20785110</v>
          </cell>
          <cell r="BS693">
            <v>20785110</v>
          </cell>
        </row>
        <row r="694">
          <cell r="L694">
            <v>13625000</v>
          </cell>
          <cell r="M694">
            <v>13629999</v>
          </cell>
          <cell r="N694">
            <v>5</v>
          </cell>
          <cell r="O694">
            <v>6</v>
          </cell>
          <cell r="P694">
            <v>6</v>
          </cell>
          <cell r="Q694">
            <v>6</v>
          </cell>
          <cell r="U694">
            <v>14840000</v>
          </cell>
          <cell r="V694">
            <v>14849999</v>
          </cell>
          <cell r="W694">
            <v>5</v>
          </cell>
          <cell r="X694">
            <v>6</v>
          </cell>
          <cell r="Y694">
            <v>10</v>
          </cell>
          <cell r="Z694">
            <v>6</v>
          </cell>
          <cell r="BA694">
            <v>43757</v>
          </cell>
          <cell r="BB694" t="str">
            <v>Sábado</v>
          </cell>
          <cell r="BC694">
            <v>2</v>
          </cell>
          <cell r="BD694">
            <v>2</v>
          </cell>
          <cell r="BE694">
            <v>2</v>
          </cell>
          <cell r="BG694">
            <v>13330000</v>
          </cell>
          <cell r="BH694">
            <v>13349999</v>
          </cell>
          <cell r="BI694">
            <v>6</v>
          </cell>
          <cell r="BJ694">
            <v>6</v>
          </cell>
          <cell r="BL694">
            <v>43725</v>
          </cell>
          <cell r="BM694">
            <v>43725</v>
          </cell>
          <cell r="BN694" t="str">
            <v>Terça-feira</v>
          </cell>
          <cell r="BR694">
            <v>20785150</v>
          </cell>
          <cell r="BS694">
            <v>20785150</v>
          </cell>
        </row>
        <row r="695">
          <cell r="L695">
            <v>13630000</v>
          </cell>
          <cell r="M695">
            <v>13649999</v>
          </cell>
          <cell r="N695">
            <v>5</v>
          </cell>
          <cell r="O695">
            <v>2</v>
          </cell>
          <cell r="P695">
            <v>6</v>
          </cell>
          <cell r="Q695">
            <v>2</v>
          </cell>
          <cell r="U695">
            <v>14850000</v>
          </cell>
          <cell r="V695">
            <v>14859999</v>
          </cell>
          <cell r="W695">
            <v>5</v>
          </cell>
          <cell r="X695">
            <v>6</v>
          </cell>
          <cell r="Y695">
            <v>10</v>
          </cell>
          <cell r="Z695">
            <v>6</v>
          </cell>
          <cell r="BA695">
            <v>43758</v>
          </cell>
          <cell r="BB695" t="str">
            <v>Domingo</v>
          </cell>
          <cell r="BC695">
            <v>2</v>
          </cell>
          <cell r="BD695">
            <v>2</v>
          </cell>
          <cell r="BE695">
            <v>2</v>
          </cell>
          <cell r="BG695">
            <v>13350000</v>
          </cell>
          <cell r="BH695">
            <v>13359999</v>
          </cell>
          <cell r="BI695">
            <v>7</v>
          </cell>
          <cell r="BJ695">
            <v>7</v>
          </cell>
          <cell r="BL695">
            <v>43726</v>
          </cell>
          <cell r="BM695">
            <v>43726</v>
          </cell>
          <cell r="BN695" t="str">
            <v>Quarta-feira</v>
          </cell>
          <cell r="BR695">
            <v>20785160</v>
          </cell>
          <cell r="BS695">
            <v>20785160</v>
          </cell>
        </row>
        <row r="696">
          <cell r="L696">
            <v>13650000</v>
          </cell>
          <cell r="M696">
            <v>13659999</v>
          </cell>
          <cell r="N696">
            <v>5</v>
          </cell>
          <cell r="O696">
            <v>6</v>
          </cell>
          <cell r="P696">
            <v>6</v>
          </cell>
          <cell r="Q696">
            <v>6</v>
          </cell>
          <cell r="U696">
            <v>14860000</v>
          </cell>
          <cell r="V696">
            <v>14869999</v>
          </cell>
          <cell r="W696">
            <v>5</v>
          </cell>
          <cell r="X696">
            <v>6</v>
          </cell>
          <cell r="Y696">
            <v>10</v>
          </cell>
          <cell r="Z696">
            <v>6</v>
          </cell>
          <cell r="BA696">
            <v>43759</v>
          </cell>
          <cell r="BB696" t="str">
            <v>Segunda-feira</v>
          </cell>
          <cell r="BC696">
            <v>2</v>
          </cell>
          <cell r="BD696">
            <v>2</v>
          </cell>
          <cell r="BE696">
            <v>2</v>
          </cell>
          <cell r="BG696">
            <v>13360000</v>
          </cell>
          <cell r="BH696">
            <v>13369999</v>
          </cell>
          <cell r="BI696">
            <v>6</v>
          </cell>
          <cell r="BJ696">
            <v>6</v>
          </cell>
          <cell r="BL696">
            <v>43727</v>
          </cell>
          <cell r="BM696">
            <v>43727</v>
          </cell>
          <cell r="BN696" t="str">
            <v>Quinta-feira</v>
          </cell>
          <cell r="BR696">
            <v>20785180</v>
          </cell>
          <cell r="BS696">
            <v>20785180</v>
          </cell>
        </row>
        <row r="697">
          <cell r="L697">
            <v>13660000</v>
          </cell>
          <cell r="M697">
            <v>13669999</v>
          </cell>
          <cell r="N697">
            <v>5</v>
          </cell>
          <cell r="O697">
            <v>2</v>
          </cell>
          <cell r="P697">
            <v>2</v>
          </cell>
          <cell r="Q697">
            <v>2</v>
          </cell>
          <cell r="U697">
            <v>14870000</v>
          </cell>
          <cell r="V697">
            <v>14899999</v>
          </cell>
          <cell r="W697">
            <v>5</v>
          </cell>
          <cell r="X697">
            <v>5</v>
          </cell>
          <cell r="Y697">
            <v>9</v>
          </cell>
          <cell r="Z697">
            <v>5</v>
          </cell>
          <cell r="BA697">
            <v>43760</v>
          </cell>
          <cell r="BB697" t="str">
            <v>Terça-feira</v>
          </cell>
          <cell r="BC697">
            <v>2</v>
          </cell>
          <cell r="BD697">
            <v>2</v>
          </cell>
          <cell r="BE697">
            <v>2</v>
          </cell>
          <cell r="BG697">
            <v>13370000</v>
          </cell>
          <cell r="BH697">
            <v>13374999</v>
          </cell>
          <cell r="BI697">
            <v>8</v>
          </cell>
          <cell r="BJ697">
            <v>8</v>
          </cell>
          <cell r="BL697">
            <v>43728</v>
          </cell>
          <cell r="BM697">
            <v>43728</v>
          </cell>
          <cell r="BN697" t="str">
            <v>Sexta-feira</v>
          </cell>
          <cell r="BR697">
            <v>20785190</v>
          </cell>
          <cell r="BS697">
            <v>20785190</v>
          </cell>
        </row>
        <row r="698">
          <cell r="L698">
            <v>13670000</v>
          </cell>
          <cell r="M698">
            <v>13689999</v>
          </cell>
          <cell r="N698">
            <v>5</v>
          </cell>
          <cell r="O698">
            <v>6</v>
          </cell>
          <cell r="P698">
            <v>6</v>
          </cell>
          <cell r="Q698">
            <v>6</v>
          </cell>
          <cell r="U698">
            <v>14900000</v>
          </cell>
          <cell r="V698">
            <v>14909999</v>
          </cell>
          <cell r="W698">
            <v>5</v>
          </cell>
          <cell r="X698">
            <v>6</v>
          </cell>
          <cell r="Y698">
            <v>10</v>
          </cell>
          <cell r="Z698">
            <v>6</v>
          </cell>
          <cell r="BA698">
            <v>43761</v>
          </cell>
          <cell r="BB698" t="str">
            <v>Quarta-feira</v>
          </cell>
          <cell r="BC698">
            <v>2</v>
          </cell>
          <cell r="BD698">
            <v>2</v>
          </cell>
          <cell r="BE698">
            <v>2</v>
          </cell>
          <cell r="BG698">
            <v>13375000</v>
          </cell>
          <cell r="BH698">
            <v>13379999</v>
          </cell>
          <cell r="BI698">
            <v>7</v>
          </cell>
          <cell r="BJ698">
            <v>7</v>
          </cell>
          <cell r="BL698">
            <v>43729</v>
          </cell>
          <cell r="BM698">
            <v>43731</v>
          </cell>
          <cell r="BN698" t="str">
            <v>Sábado</v>
          </cell>
          <cell r="BR698">
            <v>20910250</v>
          </cell>
          <cell r="BS698">
            <v>20910250</v>
          </cell>
        </row>
        <row r="699">
          <cell r="L699">
            <v>13690000</v>
          </cell>
          <cell r="M699">
            <v>13699999</v>
          </cell>
          <cell r="N699">
            <v>5</v>
          </cell>
          <cell r="O699">
            <v>6</v>
          </cell>
          <cell r="P699">
            <v>6</v>
          </cell>
          <cell r="Q699">
            <v>6</v>
          </cell>
          <cell r="U699">
            <v>14910000</v>
          </cell>
          <cell r="V699">
            <v>14919999</v>
          </cell>
          <cell r="W699">
            <v>5</v>
          </cell>
          <cell r="X699">
            <v>6</v>
          </cell>
          <cell r="Y699">
            <v>10</v>
          </cell>
          <cell r="Z699">
            <v>6</v>
          </cell>
          <cell r="BA699">
            <v>43762</v>
          </cell>
          <cell r="BB699" t="str">
            <v>Quinta-feira</v>
          </cell>
          <cell r="BC699">
            <v>2</v>
          </cell>
          <cell r="BD699">
            <v>2</v>
          </cell>
          <cell r="BE699">
            <v>2</v>
          </cell>
          <cell r="BG699">
            <v>13380000</v>
          </cell>
          <cell r="BH699">
            <v>13389999</v>
          </cell>
          <cell r="BI699">
            <v>7</v>
          </cell>
          <cell r="BJ699">
            <v>7</v>
          </cell>
          <cell r="BL699">
            <v>43730</v>
          </cell>
          <cell r="BM699">
            <v>43731</v>
          </cell>
          <cell r="BN699" t="str">
            <v>Domingo</v>
          </cell>
          <cell r="BR699">
            <v>20910260</v>
          </cell>
          <cell r="BS699">
            <v>20910260</v>
          </cell>
        </row>
        <row r="700">
          <cell r="L700">
            <v>13700000</v>
          </cell>
          <cell r="M700">
            <v>13709999</v>
          </cell>
          <cell r="N700">
            <v>5</v>
          </cell>
          <cell r="O700">
            <v>6</v>
          </cell>
          <cell r="P700">
            <v>6</v>
          </cell>
          <cell r="Q700">
            <v>6</v>
          </cell>
          <cell r="U700">
            <v>14920000</v>
          </cell>
          <cell r="V700">
            <v>14929999</v>
          </cell>
          <cell r="W700">
            <v>5</v>
          </cell>
          <cell r="X700">
            <v>6</v>
          </cell>
          <cell r="Y700">
            <v>10</v>
          </cell>
          <cell r="Z700">
            <v>6</v>
          </cell>
          <cell r="BA700">
            <v>43763</v>
          </cell>
          <cell r="BB700" t="str">
            <v>Sexta-feira</v>
          </cell>
          <cell r="BC700">
            <v>2</v>
          </cell>
          <cell r="BD700">
            <v>2</v>
          </cell>
          <cell r="BE700">
            <v>2</v>
          </cell>
          <cell r="BG700">
            <v>13390000</v>
          </cell>
          <cell r="BH700">
            <v>13399999</v>
          </cell>
          <cell r="BI700">
            <v>8</v>
          </cell>
          <cell r="BJ700">
            <v>8</v>
          </cell>
          <cell r="BL700">
            <v>43731</v>
          </cell>
          <cell r="BM700">
            <v>43731</v>
          </cell>
          <cell r="BN700" t="str">
            <v>Segunda-feira</v>
          </cell>
          <cell r="BR700">
            <v>20911000</v>
          </cell>
          <cell r="BS700">
            <v>20911000</v>
          </cell>
        </row>
        <row r="701">
          <cell r="L701">
            <v>13710000</v>
          </cell>
          <cell r="M701">
            <v>13714999</v>
          </cell>
          <cell r="N701">
            <v>5</v>
          </cell>
          <cell r="O701">
            <v>6</v>
          </cell>
          <cell r="P701">
            <v>6</v>
          </cell>
          <cell r="Q701">
            <v>6</v>
          </cell>
          <cell r="U701">
            <v>14930000</v>
          </cell>
          <cell r="V701">
            <v>14934999</v>
          </cell>
          <cell r="W701">
            <v>5</v>
          </cell>
          <cell r="X701">
            <v>6</v>
          </cell>
          <cell r="Y701">
            <v>10</v>
          </cell>
          <cell r="Z701">
            <v>6</v>
          </cell>
          <cell r="BA701">
            <v>43764</v>
          </cell>
          <cell r="BB701" t="str">
            <v>Sábado</v>
          </cell>
          <cell r="BC701">
            <v>2</v>
          </cell>
          <cell r="BD701">
            <v>2</v>
          </cell>
          <cell r="BE701">
            <v>2</v>
          </cell>
          <cell r="BG701">
            <v>13400000</v>
          </cell>
          <cell r="BH701">
            <v>13439999</v>
          </cell>
          <cell r="BI701">
            <v>6</v>
          </cell>
          <cell r="BJ701">
            <v>6</v>
          </cell>
          <cell r="BL701">
            <v>43732</v>
          </cell>
          <cell r="BM701">
            <v>43732</v>
          </cell>
          <cell r="BN701" t="str">
            <v>Terça-feira</v>
          </cell>
          <cell r="BR701">
            <v>20911002</v>
          </cell>
          <cell r="BS701">
            <v>20911002</v>
          </cell>
        </row>
        <row r="702">
          <cell r="L702">
            <v>13715000</v>
          </cell>
          <cell r="M702">
            <v>13719999</v>
          </cell>
          <cell r="N702">
            <v>5</v>
          </cell>
          <cell r="O702">
            <v>6</v>
          </cell>
          <cell r="P702">
            <v>6</v>
          </cell>
          <cell r="Q702">
            <v>6</v>
          </cell>
          <cell r="U702">
            <v>14935000</v>
          </cell>
          <cell r="V702">
            <v>14939999</v>
          </cell>
          <cell r="W702">
            <v>5</v>
          </cell>
          <cell r="X702">
            <v>6</v>
          </cell>
          <cell r="Y702">
            <v>10</v>
          </cell>
          <cell r="Z702">
            <v>6</v>
          </cell>
          <cell r="BA702">
            <v>43765</v>
          </cell>
          <cell r="BB702" t="str">
            <v>Domingo</v>
          </cell>
          <cell r="BC702">
            <v>2</v>
          </cell>
          <cell r="BD702">
            <v>2</v>
          </cell>
          <cell r="BE702">
            <v>2</v>
          </cell>
          <cell r="BG702">
            <v>13440000</v>
          </cell>
          <cell r="BH702">
            <v>13449999</v>
          </cell>
          <cell r="BI702">
            <v>8</v>
          </cell>
          <cell r="BJ702">
            <v>8</v>
          </cell>
          <cell r="BL702">
            <v>43733</v>
          </cell>
          <cell r="BM702">
            <v>43733</v>
          </cell>
          <cell r="BN702" t="str">
            <v>Quarta-feira</v>
          </cell>
          <cell r="BR702">
            <v>20911004</v>
          </cell>
          <cell r="BS702">
            <v>20911004</v>
          </cell>
        </row>
        <row r="703">
          <cell r="L703">
            <v>13720000</v>
          </cell>
          <cell r="M703">
            <v>13729999</v>
          </cell>
          <cell r="N703">
            <v>5</v>
          </cell>
          <cell r="O703">
            <v>6</v>
          </cell>
          <cell r="P703">
            <v>6</v>
          </cell>
          <cell r="Q703">
            <v>6</v>
          </cell>
          <cell r="U703">
            <v>14940000</v>
          </cell>
          <cell r="V703">
            <v>14954999</v>
          </cell>
          <cell r="W703">
            <v>5</v>
          </cell>
          <cell r="X703">
            <v>5</v>
          </cell>
          <cell r="Y703">
            <v>9</v>
          </cell>
          <cell r="Z703">
            <v>5</v>
          </cell>
          <cell r="BA703">
            <v>43766</v>
          </cell>
          <cell r="BB703" t="str">
            <v>Segunda-feira</v>
          </cell>
          <cell r="BC703">
            <v>2</v>
          </cell>
          <cell r="BD703">
            <v>2</v>
          </cell>
          <cell r="BE703">
            <v>2</v>
          </cell>
          <cell r="BG703">
            <v>13450000</v>
          </cell>
          <cell r="BH703">
            <v>13450999</v>
          </cell>
          <cell r="BI703">
            <v>6</v>
          </cell>
          <cell r="BJ703">
            <v>6</v>
          </cell>
          <cell r="BL703">
            <v>43734</v>
          </cell>
          <cell r="BM703">
            <v>43734</v>
          </cell>
          <cell r="BN703" t="str">
            <v>Quinta-feira</v>
          </cell>
          <cell r="BR703">
            <v>20911005</v>
          </cell>
          <cell r="BS703">
            <v>20911005</v>
          </cell>
        </row>
        <row r="704">
          <cell r="L704">
            <v>13730000</v>
          </cell>
          <cell r="M704">
            <v>13759999</v>
          </cell>
          <cell r="N704">
            <v>5</v>
          </cell>
          <cell r="O704">
            <v>6</v>
          </cell>
          <cell r="P704">
            <v>6</v>
          </cell>
          <cell r="Q704">
            <v>6</v>
          </cell>
          <cell r="U704">
            <v>14955000</v>
          </cell>
          <cell r="V704">
            <v>14959999</v>
          </cell>
          <cell r="W704">
            <v>5</v>
          </cell>
          <cell r="X704">
            <v>6</v>
          </cell>
          <cell r="Y704">
            <v>10</v>
          </cell>
          <cell r="Z704">
            <v>6</v>
          </cell>
          <cell r="BA704">
            <v>43767</v>
          </cell>
          <cell r="BB704" t="str">
            <v>Terça-feira</v>
          </cell>
          <cell r="BC704">
            <v>2</v>
          </cell>
          <cell r="BD704">
            <v>2</v>
          </cell>
          <cell r="BE704">
            <v>2</v>
          </cell>
          <cell r="BG704">
            <v>13451000</v>
          </cell>
          <cell r="BH704">
            <v>13459999</v>
          </cell>
          <cell r="BI704">
            <v>6</v>
          </cell>
          <cell r="BJ704">
            <v>6</v>
          </cell>
          <cell r="BL704">
            <v>43735</v>
          </cell>
          <cell r="BM704">
            <v>43735</v>
          </cell>
          <cell r="BN704" t="str">
            <v>Sexta-feira</v>
          </cell>
          <cell r="BR704">
            <v>20911007</v>
          </cell>
          <cell r="BS704">
            <v>20911007</v>
          </cell>
        </row>
        <row r="705">
          <cell r="L705">
            <v>13760000</v>
          </cell>
          <cell r="M705">
            <v>13769999</v>
          </cell>
          <cell r="N705">
            <v>5</v>
          </cell>
          <cell r="O705">
            <v>6</v>
          </cell>
          <cell r="P705">
            <v>6</v>
          </cell>
          <cell r="Q705">
            <v>6</v>
          </cell>
          <cell r="U705">
            <v>14960000</v>
          </cell>
          <cell r="V705">
            <v>14979999</v>
          </cell>
          <cell r="W705">
            <v>5</v>
          </cell>
          <cell r="X705">
            <v>6</v>
          </cell>
          <cell r="Y705">
            <v>10</v>
          </cell>
          <cell r="Z705">
            <v>6</v>
          </cell>
          <cell r="BA705">
            <v>43768</v>
          </cell>
          <cell r="BB705" t="str">
            <v>Quarta-feira</v>
          </cell>
          <cell r="BC705">
            <v>2</v>
          </cell>
          <cell r="BD705">
            <v>2</v>
          </cell>
          <cell r="BE705">
            <v>2</v>
          </cell>
          <cell r="BG705">
            <v>13460000</v>
          </cell>
          <cell r="BH705">
            <v>13464999</v>
          </cell>
          <cell r="BI705">
            <v>6</v>
          </cell>
          <cell r="BJ705">
            <v>6</v>
          </cell>
          <cell r="BL705">
            <v>43736</v>
          </cell>
          <cell r="BM705">
            <v>43738</v>
          </cell>
          <cell r="BN705" t="str">
            <v>Sábado</v>
          </cell>
          <cell r="BR705">
            <v>20911008</v>
          </cell>
          <cell r="BS705">
            <v>20911008</v>
          </cell>
        </row>
        <row r="706">
          <cell r="L706">
            <v>13770000</v>
          </cell>
          <cell r="M706">
            <v>13779999</v>
          </cell>
          <cell r="N706">
            <v>5</v>
          </cell>
          <cell r="O706">
            <v>6</v>
          </cell>
          <cell r="P706">
            <v>6</v>
          </cell>
          <cell r="Q706">
            <v>6</v>
          </cell>
          <cell r="U706">
            <v>14980000</v>
          </cell>
          <cell r="V706">
            <v>14989999</v>
          </cell>
          <cell r="W706">
            <v>5</v>
          </cell>
          <cell r="X706">
            <v>6</v>
          </cell>
          <cell r="Y706">
            <v>10</v>
          </cell>
          <cell r="Z706">
            <v>6</v>
          </cell>
          <cell r="BA706">
            <v>43769</v>
          </cell>
          <cell r="BB706" t="str">
            <v>Quinta-feira</v>
          </cell>
          <cell r="BC706">
            <v>3</v>
          </cell>
          <cell r="BD706">
            <v>3</v>
          </cell>
          <cell r="BE706">
            <v>3</v>
          </cell>
          <cell r="BG706">
            <v>13465000</v>
          </cell>
          <cell r="BH706">
            <v>13465999</v>
          </cell>
          <cell r="BI706">
            <v>5</v>
          </cell>
          <cell r="BJ706">
            <v>5</v>
          </cell>
          <cell r="BL706">
            <v>43737</v>
          </cell>
          <cell r="BM706">
            <v>43738</v>
          </cell>
          <cell r="BN706" t="str">
            <v>Domingo</v>
          </cell>
          <cell r="BR706">
            <v>20911009</v>
          </cell>
          <cell r="BS706">
            <v>20911009</v>
          </cell>
        </row>
        <row r="707">
          <cell r="L707">
            <v>13780000</v>
          </cell>
          <cell r="M707">
            <v>13789999</v>
          </cell>
          <cell r="N707">
            <v>5</v>
          </cell>
          <cell r="O707">
            <v>6</v>
          </cell>
          <cell r="P707">
            <v>6</v>
          </cell>
          <cell r="Q707">
            <v>6</v>
          </cell>
          <cell r="U707">
            <v>14990000</v>
          </cell>
          <cell r="V707">
            <v>14999999</v>
          </cell>
          <cell r="W707">
            <v>5</v>
          </cell>
          <cell r="X707">
            <v>6</v>
          </cell>
          <cell r="Y707">
            <v>10</v>
          </cell>
          <cell r="Z707">
            <v>6</v>
          </cell>
          <cell r="BA707">
            <v>43770</v>
          </cell>
          <cell r="BB707" t="str">
            <v>Sexta-feira</v>
          </cell>
          <cell r="BC707">
            <v>4</v>
          </cell>
          <cell r="BD707">
            <v>4</v>
          </cell>
          <cell r="BE707">
            <v>4</v>
          </cell>
          <cell r="BG707">
            <v>13466000</v>
          </cell>
          <cell r="BH707">
            <v>13479999</v>
          </cell>
          <cell r="BI707">
            <v>5</v>
          </cell>
          <cell r="BJ707">
            <v>5</v>
          </cell>
          <cell r="BL707">
            <v>43738</v>
          </cell>
          <cell r="BM707">
            <v>43738</v>
          </cell>
          <cell r="BN707" t="str">
            <v>Segunda-feira</v>
          </cell>
          <cell r="BR707">
            <v>20911010</v>
          </cell>
          <cell r="BS707">
            <v>20911010</v>
          </cell>
        </row>
        <row r="708">
          <cell r="L708">
            <v>13790000</v>
          </cell>
          <cell r="M708">
            <v>13799999</v>
          </cell>
          <cell r="N708">
            <v>5</v>
          </cell>
          <cell r="O708">
            <v>6</v>
          </cell>
          <cell r="P708">
            <v>6</v>
          </cell>
          <cell r="Q708">
            <v>6</v>
          </cell>
          <cell r="U708">
            <v>15000000</v>
          </cell>
          <cell r="V708">
            <v>15104999</v>
          </cell>
          <cell r="W708">
            <v>5</v>
          </cell>
          <cell r="X708">
            <v>5</v>
          </cell>
          <cell r="Y708">
            <v>9</v>
          </cell>
          <cell r="Z708">
            <v>5</v>
          </cell>
          <cell r="BA708">
            <v>43771</v>
          </cell>
          <cell r="BB708" t="str">
            <v>Sábado</v>
          </cell>
          <cell r="BC708">
            <v>3</v>
          </cell>
          <cell r="BD708">
            <v>3</v>
          </cell>
          <cell r="BE708">
            <v>3</v>
          </cell>
          <cell r="BG708">
            <v>13480000</v>
          </cell>
          <cell r="BH708">
            <v>13489999</v>
          </cell>
          <cell r="BI708">
            <v>6</v>
          </cell>
          <cell r="BJ708">
            <v>6</v>
          </cell>
          <cell r="BL708">
            <v>43739</v>
          </cell>
          <cell r="BM708">
            <v>43739</v>
          </cell>
          <cell r="BN708" t="str">
            <v>Terça-feira</v>
          </cell>
          <cell r="BR708">
            <v>20911012</v>
          </cell>
          <cell r="BS708">
            <v>20911012</v>
          </cell>
        </row>
        <row r="709">
          <cell r="L709">
            <v>13800000</v>
          </cell>
          <cell r="M709">
            <v>13819999</v>
          </cell>
          <cell r="N709">
            <v>5</v>
          </cell>
          <cell r="O709">
            <v>2</v>
          </cell>
          <cell r="P709">
            <v>2</v>
          </cell>
          <cell r="Q709">
            <v>2</v>
          </cell>
          <cell r="U709">
            <v>15105000</v>
          </cell>
          <cell r="V709">
            <v>15107999</v>
          </cell>
          <cell r="W709">
            <v>5</v>
          </cell>
          <cell r="X709">
            <v>6</v>
          </cell>
          <cell r="Y709">
            <v>10</v>
          </cell>
          <cell r="Z709">
            <v>6</v>
          </cell>
          <cell r="BA709">
            <v>43772</v>
          </cell>
          <cell r="BB709" t="str">
            <v>Domingo</v>
          </cell>
          <cell r="BC709">
            <v>2</v>
          </cell>
          <cell r="BD709">
            <v>2</v>
          </cell>
          <cell r="BE709">
            <v>2</v>
          </cell>
          <cell r="BG709">
            <v>13490000</v>
          </cell>
          <cell r="BH709">
            <v>13494999</v>
          </cell>
          <cell r="BI709">
            <v>6</v>
          </cell>
          <cell r="BJ709">
            <v>6</v>
          </cell>
          <cell r="BL709">
            <v>43740</v>
          </cell>
          <cell r="BM709">
            <v>43740</v>
          </cell>
          <cell r="BN709" t="str">
            <v>Quarta-feira</v>
          </cell>
          <cell r="BR709">
            <v>20911013</v>
          </cell>
          <cell r="BS709">
            <v>20911013</v>
          </cell>
        </row>
        <row r="710">
          <cell r="L710">
            <v>13820000</v>
          </cell>
          <cell r="M710">
            <v>13824999</v>
          </cell>
          <cell r="N710">
            <v>5</v>
          </cell>
          <cell r="O710">
            <v>6</v>
          </cell>
          <cell r="P710">
            <v>6</v>
          </cell>
          <cell r="Q710">
            <v>2</v>
          </cell>
          <cell r="U710">
            <v>15108000</v>
          </cell>
          <cell r="V710">
            <v>15109999</v>
          </cell>
          <cell r="W710">
            <v>5</v>
          </cell>
          <cell r="X710">
            <v>6</v>
          </cell>
          <cell r="Y710">
            <v>10</v>
          </cell>
          <cell r="Z710">
            <v>6</v>
          </cell>
          <cell r="BA710">
            <v>43773</v>
          </cell>
          <cell r="BB710" t="str">
            <v>Segunda-feira</v>
          </cell>
          <cell r="BC710">
            <v>2</v>
          </cell>
          <cell r="BD710">
            <v>2</v>
          </cell>
          <cell r="BE710">
            <v>2</v>
          </cell>
          <cell r="BG710">
            <v>13495000</v>
          </cell>
          <cell r="BH710">
            <v>13499999</v>
          </cell>
          <cell r="BI710">
            <v>6</v>
          </cell>
          <cell r="BJ710">
            <v>6</v>
          </cell>
          <cell r="BL710">
            <v>43741</v>
          </cell>
          <cell r="BM710">
            <v>43741</v>
          </cell>
          <cell r="BN710" t="str">
            <v>Quinta-feira</v>
          </cell>
          <cell r="BR710">
            <v>20911014</v>
          </cell>
          <cell r="BS710">
            <v>20911014</v>
          </cell>
        </row>
        <row r="711">
          <cell r="L711">
            <v>13825000</v>
          </cell>
          <cell r="M711">
            <v>13829999</v>
          </cell>
          <cell r="N711">
            <v>5</v>
          </cell>
          <cell r="O711">
            <v>6</v>
          </cell>
          <cell r="P711">
            <v>6</v>
          </cell>
          <cell r="Q711">
            <v>6</v>
          </cell>
          <cell r="U711">
            <v>15110000</v>
          </cell>
          <cell r="V711">
            <v>15114999</v>
          </cell>
          <cell r="W711">
            <v>5</v>
          </cell>
          <cell r="X711">
            <v>6</v>
          </cell>
          <cell r="Y711">
            <v>10</v>
          </cell>
          <cell r="Z711">
            <v>6</v>
          </cell>
          <cell r="BA711">
            <v>43774</v>
          </cell>
          <cell r="BB711" t="str">
            <v>Terça-feira</v>
          </cell>
          <cell r="BC711">
            <v>2</v>
          </cell>
          <cell r="BD711">
            <v>2</v>
          </cell>
          <cell r="BE711">
            <v>2</v>
          </cell>
          <cell r="BG711">
            <v>13500000</v>
          </cell>
          <cell r="BH711">
            <v>13500999</v>
          </cell>
          <cell r="BI711">
            <v>6</v>
          </cell>
          <cell r="BJ711">
            <v>6</v>
          </cell>
          <cell r="BL711">
            <v>43742</v>
          </cell>
          <cell r="BM711">
            <v>43742</v>
          </cell>
          <cell r="BN711" t="str">
            <v>Sexta-feira</v>
          </cell>
          <cell r="BR711">
            <v>20911015</v>
          </cell>
          <cell r="BS711">
            <v>20911015</v>
          </cell>
        </row>
        <row r="712">
          <cell r="L712">
            <v>13830000</v>
          </cell>
          <cell r="M712">
            <v>13834999</v>
          </cell>
          <cell r="N712">
            <v>5</v>
          </cell>
          <cell r="O712">
            <v>6</v>
          </cell>
          <cell r="P712">
            <v>6</v>
          </cell>
          <cell r="Q712">
            <v>6</v>
          </cell>
          <cell r="U712">
            <v>15115000</v>
          </cell>
          <cell r="V712">
            <v>15119999</v>
          </cell>
          <cell r="W712">
            <v>5</v>
          </cell>
          <cell r="X712">
            <v>6</v>
          </cell>
          <cell r="Y712">
            <v>10</v>
          </cell>
          <cell r="Z712">
            <v>6</v>
          </cell>
          <cell r="BA712">
            <v>43775</v>
          </cell>
          <cell r="BB712" t="str">
            <v>Quarta-feira</v>
          </cell>
          <cell r="BC712">
            <v>2</v>
          </cell>
          <cell r="BD712">
            <v>2</v>
          </cell>
          <cell r="BE712">
            <v>2</v>
          </cell>
          <cell r="BG712">
            <v>13501000</v>
          </cell>
          <cell r="BH712">
            <v>13509999</v>
          </cell>
          <cell r="BI712">
            <v>6</v>
          </cell>
          <cell r="BJ712">
            <v>6</v>
          </cell>
          <cell r="BL712">
            <v>43743</v>
          </cell>
          <cell r="BM712">
            <v>43745</v>
          </cell>
          <cell r="BN712" t="str">
            <v>Sábado</v>
          </cell>
          <cell r="BR712">
            <v>20911016</v>
          </cell>
          <cell r="BS712">
            <v>20911016</v>
          </cell>
        </row>
        <row r="713">
          <cell r="L713">
            <v>13835000</v>
          </cell>
          <cell r="M713">
            <v>13839999</v>
          </cell>
          <cell r="N713">
            <v>5</v>
          </cell>
          <cell r="O713">
            <v>6</v>
          </cell>
          <cell r="P713">
            <v>6</v>
          </cell>
          <cell r="Q713">
            <v>6</v>
          </cell>
          <cell r="U713">
            <v>15120000</v>
          </cell>
          <cell r="V713">
            <v>15129999</v>
          </cell>
          <cell r="W713">
            <v>5</v>
          </cell>
          <cell r="X713">
            <v>6</v>
          </cell>
          <cell r="Y713">
            <v>10</v>
          </cell>
          <cell r="Z713">
            <v>6</v>
          </cell>
          <cell r="BA713">
            <v>43776</v>
          </cell>
          <cell r="BB713" t="str">
            <v>Quinta-feira</v>
          </cell>
          <cell r="BC713">
            <v>2</v>
          </cell>
          <cell r="BD713">
            <v>2</v>
          </cell>
          <cell r="BE713">
            <v>2</v>
          </cell>
          <cell r="BG713">
            <v>13510000</v>
          </cell>
          <cell r="BH713">
            <v>13514999</v>
          </cell>
          <cell r="BI713">
            <v>7</v>
          </cell>
          <cell r="BJ713">
            <v>7</v>
          </cell>
          <cell r="BL713">
            <v>43744</v>
          </cell>
          <cell r="BM713">
            <v>43745</v>
          </cell>
          <cell r="BN713" t="str">
            <v>Domingo</v>
          </cell>
          <cell r="BR713">
            <v>20911017</v>
          </cell>
          <cell r="BS713">
            <v>20911017</v>
          </cell>
        </row>
        <row r="714">
          <cell r="L714">
            <v>13840000</v>
          </cell>
          <cell r="M714">
            <v>13856999</v>
          </cell>
          <cell r="N714">
            <v>5</v>
          </cell>
          <cell r="O714">
            <v>2</v>
          </cell>
          <cell r="P714">
            <v>6</v>
          </cell>
          <cell r="Q714">
            <v>2</v>
          </cell>
          <cell r="U714">
            <v>15130000</v>
          </cell>
          <cell r="V714">
            <v>15139999</v>
          </cell>
          <cell r="W714">
            <v>5</v>
          </cell>
          <cell r="X714">
            <v>5</v>
          </cell>
          <cell r="Y714">
            <v>9</v>
          </cell>
          <cell r="Z714">
            <v>5</v>
          </cell>
          <cell r="BA714">
            <v>43777</v>
          </cell>
          <cell r="BB714" t="str">
            <v>Sexta-feira</v>
          </cell>
          <cell r="BC714">
            <v>2</v>
          </cell>
          <cell r="BD714">
            <v>2</v>
          </cell>
          <cell r="BE714">
            <v>2</v>
          </cell>
          <cell r="BG714">
            <v>13515000</v>
          </cell>
          <cell r="BH714">
            <v>13519999</v>
          </cell>
          <cell r="BI714">
            <v>8</v>
          </cell>
          <cell r="BJ714">
            <v>8</v>
          </cell>
          <cell r="BL714">
            <v>43745</v>
          </cell>
          <cell r="BM714">
            <v>43745</v>
          </cell>
          <cell r="BN714" t="str">
            <v>Segunda-feira</v>
          </cell>
          <cell r="BR714">
            <v>20911018</v>
          </cell>
          <cell r="BS714">
            <v>20911018</v>
          </cell>
        </row>
        <row r="715">
          <cell r="L715">
            <v>13857000</v>
          </cell>
          <cell r="M715">
            <v>13859999</v>
          </cell>
          <cell r="N715">
            <v>5</v>
          </cell>
          <cell r="O715">
            <v>6</v>
          </cell>
          <cell r="P715">
            <v>6</v>
          </cell>
          <cell r="Q715">
            <v>6</v>
          </cell>
          <cell r="U715">
            <v>15140000</v>
          </cell>
          <cell r="V715">
            <v>15144999</v>
          </cell>
          <cell r="W715">
            <v>5</v>
          </cell>
          <cell r="X715">
            <v>6</v>
          </cell>
          <cell r="Y715">
            <v>10</v>
          </cell>
          <cell r="Z715">
            <v>6</v>
          </cell>
          <cell r="BA715">
            <v>43778</v>
          </cell>
          <cell r="BB715" t="str">
            <v>Sábado</v>
          </cell>
          <cell r="BC715">
            <v>2</v>
          </cell>
          <cell r="BD715">
            <v>2</v>
          </cell>
          <cell r="BE715">
            <v>2</v>
          </cell>
          <cell r="BG715">
            <v>13520000</v>
          </cell>
          <cell r="BH715">
            <v>13524999</v>
          </cell>
          <cell r="BI715">
            <v>8</v>
          </cell>
          <cell r="BJ715">
            <v>8</v>
          </cell>
          <cell r="BL715">
            <v>43746</v>
          </cell>
          <cell r="BM715">
            <v>43746</v>
          </cell>
          <cell r="BN715" t="str">
            <v>Terça-feira</v>
          </cell>
          <cell r="BR715">
            <v>20911019</v>
          </cell>
          <cell r="BS715">
            <v>20911019</v>
          </cell>
        </row>
        <row r="716">
          <cell r="L716">
            <v>13860000</v>
          </cell>
          <cell r="M716">
            <v>13869999</v>
          </cell>
          <cell r="N716">
            <v>5</v>
          </cell>
          <cell r="O716">
            <v>6</v>
          </cell>
          <cell r="P716">
            <v>6</v>
          </cell>
          <cell r="Q716">
            <v>6</v>
          </cell>
          <cell r="U716">
            <v>15145000</v>
          </cell>
          <cell r="V716">
            <v>15149999</v>
          </cell>
          <cell r="W716">
            <v>5</v>
          </cell>
          <cell r="X716">
            <v>6</v>
          </cell>
          <cell r="Y716">
            <v>10</v>
          </cell>
          <cell r="Z716">
            <v>6</v>
          </cell>
          <cell r="BA716">
            <v>43779</v>
          </cell>
          <cell r="BB716" t="str">
            <v>Domingo</v>
          </cell>
          <cell r="BC716">
            <v>2</v>
          </cell>
          <cell r="BD716">
            <v>2</v>
          </cell>
          <cell r="BE716">
            <v>2</v>
          </cell>
          <cell r="BG716">
            <v>13525000</v>
          </cell>
          <cell r="BH716">
            <v>13529999</v>
          </cell>
          <cell r="BI716">
            <v>8</v>
          </cell>
          <cell r="BJ716">
            <v>8</v>
          </cell>
          <cell r="BL716">
            <v>43747</v>
          </cell>
          <cell r="BM716">
            <v>43747</v>
          </cell>
          <cell r="BN716" t="str">
            <v>Quarta-feira</v>
          </cell>
          <cell r="BR716">
            <v>20911020</v>
          </cell>
          <cell r="BS716">
            <v>20911020</v>
          </cell>
        </row>
        <row r="717">
          <cell r="L717">
            <v>13870000</v>
          </cell>
          <cell r="M717">
            <v>13879999</v>
          </cell>
          <cell r="N717">
            <v>5</v>
          </cell>
          <cell r="O717">
            <v>2</v>
          </cell>
          <cell r="P717">
            <v>2</v>
          </cell>
          <cell r="Q717">
            <v>2</v>
          </cell>
          <cell r="U717">
            <v>15150000</v>
          </cell>
          <cell r="V717">
            <v>15154999</v>
          </cell>
          <cell r="W717">
            <v>5</v>
          </cell>
          <cell r="X717">
            <v>6</v>
          </cell>
          <cell r="Y717">
            <v>10</v>
          </cell>
          <cell r="Z717">
            <v>6</v>
          </cell>
          <cell r="BA717">
            <v>43780</v>
          </cell>
          <cell r="BB717" t="str">
            <v>Segunda-feira</v>
          </cell>
          <cell r="BC717">
            <v>2</v>
          </cell>
          <cell r="BD717">
            <v>2</v>
          </cell>
          <cell r="BE717">
            <v>2</v>
          </cell>
          <cell r="BG717">
            <v>13530000</v>
          </cell>
          <cell r="BH717">
            <v>13536999</v>
          </cell>
          <cell r="BI717">
            <v>8</v>
          </cell>
          <cell r="BJ717">
            <v>8</v>
          </cell>
          <cell r="BL717">
            <v>43748</v>
          </cell>
          <cell r="BM717">
            <v>43748</v>
          </cell>
          <cell r="BN717" t="str">
            <v>Quinta-feira</v>
          </cell>
          <cell r="BR717">
            <v>20911021</v>
          </cell>
          <cell r="BS717">
            <v>20911021</v>
          </cell>
        </row>
        <row r="718">
          <cell r="L718">
            <v>13880000</v>
          </cell>
          <cell r="M718">
            <v>13889999</v>
          </cell>
          <cell r="N718">
            <v>5</v>
          </cell>
          <cell r="O718">
            <v>6</v>
          </cell>
          <cell r="P718">
            <v>6</v>
          </cell>
          <cell r="Q718">
            <v>6</v>
          </cell>
          <cell r="U718">
            <v>15155000</v>
          </cell>
          <cell r="V718">
            <v>15159999</v>
          </cell>
          <cell r="W718">
            <v>5</v>
          </cell>
          <cell r="X718">
            <v>6</v>
          </cell>
          <cell r="Y718">
            <v>10</v>
          </cell>
          <cell r="Z718">
            <v>6</v>
          </cell>
          <cell r="BA718">
            <v>43781</v>
          </cell>
          <cell r="BB718" t="str">
            <v>Terça-feira</v>
          </cell>
          <cell r="BC718">
            <v>2</v>
          </cell>
          <cell r="BD718">
            <v>2</v>
          </cell>
          <cell r="BE718">
            <v>2</v>
          </cell>
          <cell r="BG718">
            <v>13537000</v>
          </cell>
          <cell r="BH718">
            <v>13539999</v>
          </cell>
          <cell r="BI718">
            <v>8</v>
          </cell>
          <cell r="BJ718">
            <v>8</v>
          </cell>
          <cell r="BL718">
            <v>43749</v>
          </cell>
          <cell r="BM718">
            <v>43749</v>
          </cell>
          <cell r="BN718" t="str">
            <v>Sexta-feira</v>
          </cell>
          <cell r="BR718">
            <v>20911030</v>
          </cell>
          <cell r="BS718">
            <v>20911030</v>
          </cell>
        </row>
        <row r="719">
          <cell r="L719">
            <v>13890000</v>
          </cell>
          <cell r="M719">
            <v>13899999</v>
          </cell>
          <cell r="N719">
            <v>5</v>
          </cell>
          <cell r="O719">
            <v>6</v>
          </cell>
          <cell r="P719">
            <v>6</v>
          </cell>
          <cell r="Q719">
            <v>6</v>
          </cell>
          <cell r="U719">
            <v>15160000</v>
          </cell>
          <cell r="V719">
            <v>15169999</v>
          </cell>
          <cell r="W719">
            <v>5</v>
          </cell>
          <cell r="X719">
            <v>6</v>
          </cell>
          <cell r="Y719">
            <v>10</v>
          </cell>
          <cell r="Z719">
            <v>6</v>
          </cell>
          <cell r="BA719">
            <v>43782</v>
          </cell>
          <cell r="BB719" t="str">
            <v>Quarta-feira</v>
          </cell>
          <cell r="BC719">
            <v>2</v>
          </cell>
          <cell r="BD719">
            <v>2</v>
          </cell>
          <cell r="BE719">
            <v>2</v>
          </cell>
          <cell r="BG719">
            <v>13540000</v>
          </cell>
          <cell r="BH719">
            <v>13549999</v>
          </cell>
          <cell r="BI719">
            <v>9</v>
          </cell>
          <cell r="BJ719">
            <v>9</v>
          </cell>
          <cell r="BL719">
            <v>43750</v>
          </cell>
          <cell r="BM719">
            <v>43752</v>
          </cell>
          <cell r="BN719" t="str">
            <v>Sábado</v>
          </cell>
          <cell r="BR719">
            <v>20911032</v>
          </cell>
          <cell r="BS719">
            <v>20911032</v>
          </cell>
        </row>
        <row r="720">
          <cell r="L720">
            <v>13900000</v>
          </cell>
          <cell r="M720">
            <v>13909999</v>
          </cell>
          <cell r="N720">
            <v>5</v>
          </cell>
          <cell r="O720">
            <v>6</v>
          </cell>
          <cell r="P720">
            <v>2</v>
          </cell>
          <cell r="Q720">
            <v>2</v>
          </cell>
          <cell r="U720">
            <v>15170000</v>
          </cell>
          <cell r="V720">
            <v>15179999</v>
          </cell>
          <cell r="W720">
            <v>5</v>
          </cell>
          <cell r="X720">
            <v>6</v>
          </cell>
          <cell r="Y720">
            <v>10</v>
          </cell>
          <cell r="Z720">
            <v>6</v>
          </cell>
          <cell r="BA720">
            <v>43783</v>
          </cell>
          <cell r="BB720" t="str">
            <v>Quinta-feira</v>
          </cell>
          <cell r="BC720">
            <v>2</v>
          </cell>
          <cell r="BD720">
            <v>2</v>
          </cell>
          <cell r="BE720">
            <v>2</v>
          </cell>
          <cell r="BG720">
            <v>13550000</v>
          </cell>
          <cell r="BH720">
            <v>13559999</v>
          </cell>
          <cell r="BI720">
            <v>8</v>
          </cell>
          <cell r="BJ720">
            <v>8</v>
          </cell>
          <cell r="BL720">
            <v>43751</v>
          </cell>
          <cell r="BM720">
            <v>43752</v>
          </cell>
          <cell r="BN720" t="str">
            <v>Domingo</v>
          </cell>
          <cell r="BR720">
            <v>20911040</v>
          </cell>
          <cell r="BS720">
            <v>20911040</v>
          </cell>
        </row>
        <row r="721">
          <cell r="L721">
            <v>13910000</v>
          </cell>
          <cell r="M721">
            <v>13919999</v>
          </cell>
          <cell r="N721">
            <v>5</v>
          </cell>
          <cell r="O721">
            <v>2</v>
          </cell>
          <cell r="P721">
            <v>2</v>
          </cell>
          <cell r="Q721">
            <v>2</v>
          </cell>
          <cell r="U721">
            <v>15180000</v>
          </cell>
          <cell r="V721">
            <v>15189999</v>
          </cell>
          <cell r="W721">
            <v>5</v>
          </cell>
          <cell r="X721">
            <v>6</v>
          </cell>
          <cell r="Y721">
            <v>10</v>
          </cell>
          <cell r="Z721">
            <v>6</v>
          </cell>
          <cell r="BA721">
            <v>43784</v>
          </cell>
          <cell r="BB721" t="str">
            <v>Sexta-feira</v>
          </cell>
          <cell r="BC721">
            <v>2</v>
          </cell>
          <cell r="BD721">
            <v>2</v>
          </cell>
          <cell r="BE721">
            <v>2</v>
          </cell>
          <cell r="BG721">
            <v>13560000</v>
          </cell>
          <cell r="BH721">
            <v>13570999</v>
          </cell>
          <cell r="BI721">
            <v>7</v>
          </cell>
          <cell r="BJ721">
            <v>7</v>
          </cell>
          <cell r="BL721">
            <v>43752</v>
          </cell>
          <cell r="BM721">
            <v>43752</v>
          </cell>
          <cell r="BN721" t="str">
            <v>Segunda-feira</v>
          </cell>
          <cell r="BR721">
            <v>20911050</v>
          </cell>
          <cell r="BS721">
            <v>20911050</v>
          </cell>
        </row>
        <row r="722">
          <cell r="L722">
            <v>13920000</v>
          </cell>
          <cell r="M722">
            <v>13929999</v>
          </cell>
          <cell r="N722">
            <v>5</v>
          </cell>
          <cell r="O722">
            <v>2</v>
          </cell>
          <cell r="P722">
            <v>2</v>
          </cell>
          <cell r="Q722">
            <v>2</v>
          </cell>
          <cell r="U722">
            <v>15190000</v>
          </cell>
          <cell r="V722">
            <v>15199999</v>
          </cell>
          <cell r="W722">
            <v>5</v>
          </cell>
          <cell r="X722">
            <v>6</v>
          </cell>
          <cell r="Y722">
            <v>10</v>
          </cell>
          <cell r="Z722">
            <v>6</v>
          </cell>
          <cell r="BA722">
            <v>43785</v>
          </cell>
          <cell r="BB722" t="str">
            <v>Sábado</v>
          </cell>
          <cell r="BC722">
            <v>2</v>
          </cell>
          <cell r="BD722">
            <v>2</v>
          </cell>
          <cell r="BE722">
            <v>2</v>
          </cell>
          <cell r="BG722">
            <v>13571000</v>
          </cell>
          <cell r="BH722">
            <v>13579999</v>
          </cell>
          <cell r="BI722">
            <v>7</v>
          </cell>
          <cell r="BJ722">
            <v>7</v>
          </cell>
          <cell r="BL722">
            <v>43753</v>
          </cell>
          <cell r="BM722">
            <v>43753</v>
          </cell>
          <cell r="BN722" t="str">
            <v>Terça-feira</v>
          </cell>
          <cell r="BR722">
            <v>20911052</v>
          </cell>
          <cell r="BS722">
            <v>20911052</v>
          </cell>
        </row>
        <row r="723">
          <cell r="L723">
            <v>13930000</v>
          </cell>
          <cell r="M723">
            <v>13939999</v>
          </cell>
          <cell r="N723">
            <v>5</v>
          </cell>
          <cell r="O723">
            <v>6</v>
          </cell>
          <cell r="P723">
            <v>6</v>
          </cell>
          <cell r="Q723">
            <v>6</v>
          </cell>
          <cell r="U723">
            <v>15200000</v>
          </cell>
          <cell r="V723">
            <v>15209999</v>
          </cell>
          <cell r="W723">
            <v>5</v>
          </cell>
          <cell r="X723">
            <v>6</v>
          </cell>
          <cell r="Y723">
            <v>10</v>
          </cell>
          <cell r="Z723">
            <v>6</v>
          </cell>
          <cell r="BA723">
            <v>43786</v>
          </cell>
          <cell r="BB723" t="str">
            <v>Domingo</v>
          </cell>
          <cell r="BC723">
            <v>2</v>
          </cell>
          <cell r="BD723">
            <v>2</v>
          </cell>
          <cell r="BE723">
            <v>2</v>
          </cell>
          <cell r="BG723">
            <v>13580000</v>
          </cell>
          <cell r="BH723">
            <v>13589999</v>
          </cell>
          <cell r="BI723">
            <v>8</v>
          </cell>
          <cell r="BJ723">
            <v>8</v>
          </cell>
          <cell r="BL723">
            <v>43754</v>
          </cell>
          <cell r="BM723">
            <v>43754</v>
          </cell>
          <cell r="BN723" t="str">
            <v>Quarta-feira</v>
          </cell>
          <cell r="BR723">
            <v>20911054</v>
          </cell>
          <cell r="BS723">
            <v>20911054</v>
          </cell>
        </row>
        <row r="724">
          <cell r="L724">
            <v>13940000</v>
          </cell>
          <cell r="M724">
            <v>13949999</v>
          </cell>
          <cell r="N724">
            <v>5</v>
          </cell>
          <cell r="O724">
            <v>6</v>
          </cell>
          <cell r="P724">
            <v>6</v>
          </cell>
          <cell r="Q724">
            <v>6</v>
          </cell>
          <cell r="U724">
            <v>15210000</v>
          </cell>
          <cell r="V724">
            <v>15219999</v>
          </cell>
          <cell r="W724">
            <v>5</v>
          </cell>
          <cell r="X724">
            <v>6</v>
          </cell>
          <cell r="Y724">
            <v>10</v>
          </cell>
          <cell r="Z724">
            <v>6</v>
          </cell>
          <cell r="BA724">
            <v>43787</v>
          </cell>
          <cell r="BB724" t="str">
            <v>Segunda-feira</v>
          </cell>
          <cell r="BC724">
            <v>2</v>
          </cell>
          <cell r="BD724">
            <v>2</v>
          </cell>
          <cell r="BE724">
            <v>2</v>
          </cell>
          <cell r="BG724">
            <v>13590000</v>
          </cell>
          <cell r="BH724">
            <v>13599999</v>
          </cell>
          <cell r="BI724">
            <v>6</v>
          </cell>
          <cell r="BJ724">
            <v>6</v>
          </cell>
          <cell r="BL724">
            <v>43755</v>
          </cell>
          <cell r="BM724">
            <v>43755</v>
          </cell>
          <cell r="BN724" t="str">
            <v>Quinta-feira</v>
          </cell>
          <cell r="BR724">
            <v>20911058</v>
          </cell>
          <cell r="BS724">
            <v>20911058</v>
          </cell>
        </row>
        <row r="725">
          <cell r="L725">
            <v>13950000</v>
          </cell>
          <cell r="M725">
            <v>13959999</v>
          </cell>
          <cell r="N725">
            <v>5</v>
          </cell>
          <cell r="O725">
            <v>6</v>
          </cell>
          <cell r="P725">
            <v>6</v>
          </cell>
          <cell r="Q725">
            <v>6</v>
          </cell>
          <cell r="U725">
            <v>15220000</v>
          </cell>
          <cell r="V725">
            <v>15224999</v>
          </cell>
          <cell r="W725">
            <v>5</v>
          </cell>
          <cell r="X725">
            <v>6</v>
          </cell>
          <cell r="Y725">
            <v>10</v>
          </cell>
          <cell r="Z725">
            <v>6</v>
          </cell>
          <cell r="BA725">
            <v>43788</v>
          </cell>
          <cell r="BB725" t="str">
            <v>Terça-feira</v>
          </cell>
          <cell r="BC725">
            <v>2</v>
          </cell>
          <cell r="BD725">
            <v>2</v>
          </cell>
          <cell r="BE725">
            <v>2</v>
          </cell>
          <cell r="BG725">
            <v>13600000</v>
          </cell>
          <cell r="BH725">
            <v>13624999</v>
          </cell>
          <cell r="BI725">
            <v>7</v>
          </cell>
          <cell r="BJ725">
            <v>7</v>
          </cell>
          <cell r="BL725">
            <v>43756</v>
          </cell>
          <cell r="BM725">
            <v>43756</v>
          </cell>
          <cell r="BN725" t="str">
            <v>Sexta-feira</v>
          </cell>
          <cell r="BR725">
            <v>20911060</v>
          </cell>
          <cell r="BS725">
            <v>20911060</v>
          </cell>
        </row>
        <row r="726">
          <cell r="L726">
            <v>13960000</v>
          </cell>
          <cell r="M726">
            <v>13969999</v>
          </cell>
          <cell r="N726">
            <v>5</v>
          </cell>
          <cell r="O726">
            <v>6</v>
          </cell>
          <cell r="P726">
            <v>6</v>
          </cell>
          <cell r="Q726">
            <v>6</v>
          </cell>
          <cell r="U726">
            <v>15225000</v>
          </cell>
          <cell r="V726">
            <v>15229999</v>
          </cell>
          <cell r="W726">
            <v>5</v>
          </cell>
          <cell r="X726">
            <v>6</v>
          </cell>
          <cell r="Y726">
            <v>10</v>
          </cell>
          <cell r="Z726">
            <v>6</v>
          </cell>
          <cell r="BA726">
            <v>43789</v>
          </cell>
          <cell r="BB726" t="str">
            <v>Quarta-feira</v>
          </cell>
          <cell r="BC726">
            <v>2</v>
          </cell>
          <cell r="BD726">
            <v>2</v>
          </cell>
          <cell r="BE726">
            <v>2</v>
          </cell>
          <cell r="BG726">
            <v>13625000</v>
          </cell>
          <cell r="BH726">
            <v>13629999</v>
          </cell>
          <cell r="BI726">
            <v>8</v>
          </cell>
          <cell r="BJ726">
            <v>8</v>
          </cell>
          <cell r="BL726">
            <v>43757</v>
          </cell>
          <cell r="BM726">
            <v>43759</v>
          </cell>
          <cell r="BN726" t="str">
            <v>Sábado</v>
          </cell>
          <cell r="BR726">
            <v>20911070</v>
          </cell>
          <cell r="BS726">
            <v>20911070</v>
          </cell>
        </row>
        <row r="727">
          <cell r="L727">
            <v>13970000</v>
          </cell>
          <cell r="M727">
            <v>13989999</v>
          </cell>
          <cell r="N727">
            <v>5</v>
          </cell>
          <cell r="O727">
            <v>2</v>
          </cell>
          <cell r="P727">
            <v>2</v>
          </cell>
          <cell r="Q727">
            <v>2</v>
          </cell>
          <cell r="U727">
            <v>15230000</v>
          </cell>
          <cell r="V727">
            <v>15239999</v>
          </cell>
          <cell r="W727">
            <v>5</v>
          </cell>
          <cell r="X727">
            <v>6</v>
          </cell>
          <cell r="Y727">
            <v>10</v>
          </cell>
          <cell r="Z727">
            <v>6</v>
          </cell>
          <cell r="BA727">
            <v>43790</v>
          </cell>
          <cell r="BB727" t="str">
            <v>Quinta-feira</v>
          </cell>
          <cell r="BC727">
            <v>2</v>
          </cell>
          <cell r="BD727">
            <v>2</v>
          </cell>
          <cell r="BE727">
            <v>2</v>
          </cell>
          <cell r="BG727">
            <v>13630000</v>
          </cell>
          <cell r="BH727">
            <v>13649999</v>
          </cell>
          <cell r="BI727">
            <v>8</v>
          </cell>
          <cell r="BJ727">
            <v>8</v>
          </cell>
          <cell r="BL727">
            <v>43758</v>
          </cell>
          <cell r="BM727">
            <v>43759</v>
          </cell>
          <cell r="BN727" t="str">
            <v>Domingo</v>
          </cell>
          <cell r="BR727">
            <v>20911080</v>
          </cell>
          <cell r="BS727">
            <v>20911080</v>
          </cell>
        </row>
        <row r="728">
          <cell r="L728">
            <v>13990000</v>
          </cell>
          <cell r="M728">
            <v>13994999</v>
          </cell>
          <cell r="N728">
            <v>5</v>
          </cell>
          <cell r="O728">
            <v>6</v>
          </cell>
          <cell r="P728">
            <v>6</v>
          </cell>
          <cell r="Q728">
            <v>6</v>
          </cell>
          <cell r="U728">
            <v>15240000</v>
          </cell>
          <cell r="V728">
            <v>15249999</v>
          </cell>
          <cell r="W728">
            <v>5</v>
          </cell>
          <cell r="X728">
            <v>6</v>
          </cell>
          <cell r="Y728">
            <v>10</v>
          </cell>
          <cell r="Z728">
            <v>6</v>
          </cell>
          <cell r="BA728">
            <v>43791</v>
          </cell>
          <cell r="BB728" t="str">
            <v>Sexta-feira</v>
          </cell>
          <cell r="BC728">
            <v>2</v>
          </cell>
          <cell r="BD728">
            <v>2</v>
          </cell>
          <cell r="BE728">
            <v>2</v>
          </cell>
          <cell r="BG728">
            <v>13650000</v>
          </cell>
          <cell r="BH728">
            <v>13659999</v>
          </cell>
          <cell r="BI728">
            <v>8</v>
          </cell>
          <cell r="BJ728">
            <v>8</v>
          </cell>
          <cell r="BL728">
            <v>43759</v>
          </cell>
          <cell r="BM728">
            <v>43759</v>
          </cell>
          <cell r="BN728" t="str">
            <v>Segunda-feira</v>
          </cell>
          <cell r="BR728">
            <v>20911090</v>
          </cell>
          <cell r="BS728">
            <v>20911090</v>
          </cell>
        </row>
        <row r="729">
          <cell r="L729">
            <v>13995000</v>
          </cell>
          <cell r="M729">
            <v>13999999</v>
          </cell>
          <cell r="N729">
            <v>5</v>
          </cell>
          <cell r="O729">
            <v>6</v>
          </cell>
          <cell r="P729">
            <v>6</v>
          </cell>
          <cell r="Q729">
            <v>6</v>
          </cell>
          <cell r="U729">
            <v>15250000</v>
          </cell>
          <cell r="V729">
            <v>15259999</v>
          </cell>
          <cell r="W729">
            <v>5</v>
          </cell>
          <cell r="X729">
            <v>6</v>
          </cell>
          <cell r="Y729">
            <v>10</v>
          </cell>
          <cell r="Z729">
            <v>6</v>
          </cell>
          <cell r="BA729">
            <v>43792</v>
          </cell>
          <cell r="BB729" t="str">
            <v>Sábado</v>
          </cell>
          <cell r="BC729">
            <v>2</v>
          </cell>
          <cell r="BD729">
            <v>2</v>
          </cell>
          <cell r="BE729">
            <v>2</v>
          </cell>
          <cell r="BG729">
            <v>13660000</v>
          </cell>
          <cell r="BH729">
            <v>13669999</v>
          </cell>
          <cell r="BI729">
            <v>7</v>
          </cell>
          <cell r="BJ729">
            <v>7</v>
          </cell>
          <cell r="BL729">
            <v>43760</v>
          </cell>
          <cell r="BM729">
            <v>43760</v>
          </cell>
          <cell r="BN729" t="str">
            <v>Terça-feira</v>
          </cell>
          <cell r="BR729">
            <v>20911110</v>
          </cell>
          <cell r="BS729">
            <v>20911110</v>
          </cell>
        </row>
        <row r="730">
          <cell r="L730">
            <v>14000000</v>
          </cell>
          <cell r="M730">
            <v>14061999</v>
          </cell>
          <cell r="N730">
            <v>5</v>
          </cell>
          <cell r="O730">
            <v>2</v>
          </cell>
          <cell r="P730">
            <v>6</v>
          </cell>
          <cell r="Q730">
            <v>2</v>
          </cell>
          <cell r="U730">
            <v>15260000</v>
          </cell>
          <cell r="V730">
            <v>15264999</v>
          </cell>
          <cell r="W730">
            <v>5</v>
          </cell>
          <cell r="X730">
            <v>6</v>
          </cell>
          <cell r="Y730">
            <v>10</v>
          </cell>
          <cell r="Z730">
            <v>6</v>
          </cell>
          <cell r="BA730">
            <v>43793</v>
          </cell>
          <cell r="BB730" t="str">
            <v>Domingo</v>
          </cell>
          <cell r="BC730">
            <v>2</v>
          </cell>
          <cell r="BD730">
            <v>2</v>
          </cell>
          <cell r="BE730">
            <v>2</v>
          </cell>
          <cell r="BG730">
            <v>13670000</v>
          </cell>
          <cell r="BH730">
            <v>13689999</v>
          </cell>
          <cell r="BI730">
            <v>8</v>
          </cell>
          <cell r="BJ730">
            <v>8</v>
          </cell>
          <cell r="BL730">
            <v>43761</v>
          </cell>
          <cell r="BM730">
            <v>43761</v>
          </cell>
          <cell r="BN730" t="str">
            <v>Quarta-feira</v>
          </cell>
          <cell r="BR730">
            <v>20911120</v>
          </cell>
          <cell r="BS730">
            <v>20911120</v>
          </cell>
        </row>
        <row r="731">
          <cell r="L731">
            <v>14062000</v>
          </cell>
          <cell r="M731">
            <v>14114999</v>
          </cell>
          <cell r="N731">
            <v>5</v>
          </cell>
          <cell r="O731">
            <v>2</v>
          </cell>
          <cell r="P731">
            <v>6</v>
          </cell>
          <cell r="Q731">
            <v>2</v>
          </cell>
          <cell r="U731">
            <v>15265000</v>
          </cell>
          <cell r="V731">
            <v>15269999</v>
          </cell>
          <cell r="W731">
            <v>5</v>
          </cell>
          <cell r="X731">
            <v>6</v>
          </cell>
          <cell r="Y731">
            <v>10</v>
          </cell>
          <cell r="Z731">
            <v>6</v>
          </cell>
          <cell r="BA731">
            <v>43794</v>
          </cell>
          <cell r="BB731" t="str">
            <v>Segunda-feira</v>
          </cell>
          <cell r="BC731">
            <v>2</v>
          </cell>
          <cell r="BD731">
            <v>2</v>
          </cell>
          <cell r="BE731">
            <v>2</v>
          </cell>
          <cell r="BG731">
            <v>13690000</v>
          </cell>
          <cell r="BH731">
            <v>13699999</v>
          </cell>
          <cell r="BI731">
            <v>8</v>
          </cell>
          <cell r="BJ731">
            <v>8</v>
          </cell>
          <cell r="BL731">
            <v>43762</v>
          </cell>
          <cell r="BM731">
            <v>43762</v>
          </cell>
          <cell r="BN731" t="str">
            <v>Quinta-feira</v>
          </cell>
          <cell r="BR731">
            <v>20911130</v>
          </cell>
          <cell r="BS731">
            <v>20911130</v>
          </cell>
        </row>
        <row r="732">
          <cell r="L732">
            <v>14115000</v>
          </cell>
          <cell r="M732">
            <v>14119999</v>
          </cell>
          <cell r="N732">
            <v>5</v>
          </cell>
          <cell r="O732">
            <v>6</v>
          </cell>
          <cell r="P732">
            <v>6</v>
          </cell>
          <cell r="Q732">
            <v>6</v>
          </cell>
          <cell r="U732">
            <v>15270000</v>
          </cell>
          <cell r="V732">
            <v>15274999</v>
          </cell>
          <cell r="W732">
            <v>5</v>
          </cell>
          <cell r="X732">
            <v>6</v>
          </cell>
          <cell r="Y732">
            <v>10</v>
          </cell>
          <cell r="Z732">
            <v>6</v>
          </cell>
          <cell r="BA732">
            <v>43795</v>
          </cell>
          <cell r="BB732" t="str">
            <v>Terça-feira</v>
          </cell>
          <cell r="BC732">
            <v>2</v>
          </cell>
          <cell r="BD732">
            <v>2</v>
          </cell>
          <cell r="BE732">
            <v>2</v>
          </cell>
          <cell r="BG732">
            <v>13700000</v>
          </cell>
          <cell r="BH732">
            <v>13709999</v>
          </cell>
          <cell r="BI732">
            <v>6</v>
          </cell>
          <cell r="BJ732">
            <v>6</v>
          </cell>
          <cell r="BL732">
            <v>43763</v>
          </cell>
          <cell r="BM732">
            <v>43763</v>
          </cell>
          <cell r="BN732" t="str">
            <v>Sexta-feira</v>
          </cell>
          <cell r="BR732">
            <v>20911135</v>
          </cell>
          <cell r="BS732">
            <v>20911135</v>
          </cell>
        </row>
        <row r="733">
          <cell r="L733">
            <v>14120000</v>
          </cell>
          <cell r="M733">
            <v>14139999</v>
          </cell>
          <cell r="N733">
            <v>5</v>
          </cell>
          <cell r="O733">
            <v>6</v>
          </cell>
          <cell r="P733">
            <v>6</v>
          </cell>
          <cell r="Q733">
            <v>6</v>
          </cell>
          <cell r="U733">
            <v>15275000</v>
          </cell>
          <cell r="V733">
            <v>15279999</v>
          </cell>
          <cell r="W733">
            <v>5</v>
          </cell>
          <cell r="X733">
            <v>6</v>
          </cell>
          <cell r="Y733">
            <v>10</v>
          </cell>
          <cell r="Z733">
            <v>6</v>
          </cell>
          <cell r="BA733">
            <v>43796</v>
          </cell>
          <cell r="BB733" t="str">
            <v>Quarta-feira</v>
          </cell>
          <cell r="BC733">
            <v>2</v>
          </cell>
          <cell r="BD733">
            <v>2</v>
          </cell>
          <cell r="BE733">
            <v>2</v>
          </cell>
          <cell r="BG733">
            <v>13710000</v>
          </cell>
          <cell r="BH733">
            <v>13714999</v>
          </cell>
          <cell r="BI733">
            <v>7</v>
          </cell>
          <cell r="BJ733">
            <v>7</v>
          </cell>
          <cell r="BL733">
            <v>43764</v>
          </cell>
          <cell r="BM733">
            <v>43766</v>
          </cell>
          <cell r="BN733" t="str">
            <v>Sábado</v>
          </cell>
          <cell r="BR733">
            <v>20911136</v>
          </cell>
          <cell r="BS733">
            <v>20911136</v>
          </cell>
        </row>
        <row r="734">
          <cell r="L734">
            <v>14140000</v>
          </cell>
          <cell r="M734">
            <v>14149999</v>
          </cell>
          <cell r="N734">
            <v>5</v>
          </cell>
          <cell r="O734">
            <v>6</v>
          </cell>
          <cell r="P734">
            <v>6</v>
          </cell>
          <cell r="Q734">
            <v>6</v>
          </cell>
          <cell r="U734">
            <v>15280000</v>
          </cell>
          <cell r="V734">
            <v>15284999</v>
          </cell>
          <cell r="W734">
            <v>5</v>
          </cell>
          <cell r="X734">
            <v>6</v>
          </cell>
          <cell r="Y734">
            <v>10</v>
          </cell>
          <cell r="Z734">
            <v>6</v>
          </cell>
          <cell r="BA734">
            <v>43797</v>
          </cell>
          <cell r="BB734" t="str">
            <v>Quinta-feira</v>
          </cell>
          <cell r="BC734">
            <v>2</v>
          </cell>
          <cell r="BD734">
            <v>2</v>
          </cell>
          <cell r="BE734">
            <v>2</v>
          </cell>
          <cell r="BG734">
            <v>13715000</v>
          </cell>
          <cell r="BH734">
            <v>13719999</v>
          </cell>
          <cell r="BI734">
            <v>6</v>
          </cell>
          <cell r="BJ734">
            <v>6</v>
          </cell>
          <cell r="BL734">
            <v>43765</v>
          </cell>
          <cell r="BM734">
            <v>43766</v>
          </cell>
          <cell r="BN734" t="str">
            <v>Domingo</v>
          </cell>
          <cell r="BR734">
            <v>20911138</v>
          </cell>
          <cell r="BS734">
            <v>20911138</v>
          </cell>
        </row>
        <row r="735">
          <cell r="L735">
            <v>14150000</v>
          </cell>
          <cell r="M735">
            <v>14159999</v>
          </cell>
          <cell r="N735">
            <v>5</v>
          </cell>
          <cell r="O735">
            <v>6</v>
          </cell>
          <cell r="P735">
            <v>6</v>
          </cell>
          <cell r="Q735">
            <v>6</v>
          </cell>
          <cell r="U735">
            <v>15285000</v>
          </cell>
          <cell r="V735">
            <v>15289999</v>
          </cell>
          <cell r="W735">
            <v>5</v>
          </cell>
          <cell r="X735">
            <v>6</v>
          </cell>
          <cell r="Y735">
            <v>10</v>
          </cell>
          <cell r="Z735">
            <v>6</v>
          </cell>
          <cell r="BA735">
            <v>43798</v>
          </cell>
          <cell r="BB735" t="str">
            <v>Sexta-feira</v>
          </cell>
          <cell r="BC735">
            <v>2</v>
          </cell>
          <cell r="BD735">
            <v>2</v>
          </cell>
          <cell r="BE735">
            <v>2</v>
          </cell>
          <cell r="BG735">
            <v>13720000</v>
          </cell>
          <cell r="BH735">
            <v>13729999</v>
          </cell>
          <cell r="BI735">
            <v>6</v>
          </cell>
          <cell r="BJ735">
            <v>6</v>
          </cell>
          <cell r="BL735">
            <v>43766</v>
          </cell>
          <cell r="BM735">
            <v>43766</v>
          </cell>
          <cell r="BN735" t="str">
            <v>Segunda-feira</v>
          </cell>
          <cell r="BR735">
            <v>20911140</v>
          </cell>
          <cell r="BS735">
            <v>20911140</v>
          </cell>
        </row>
        <row r="736">
          <cell r="L736">
            <v>14160000</v>
          </cell>
          <cell r="M736">
            <v>14179999</v>
          </cell>
          <cell r="N736">
            <v>4</v>
          </cell>
          <cell r="O736">
            <v>5</v>
          </cell>
          <cell r="P736">
            <v>5</v>
          </cell>
          <cell r="Q736">
            <v>5</v>
          </cell>
          <cell r="U736">
            <v>15290000</v>
          </cell>
          <cell r="V736">
            <v>15299999</v>
          </cell>
          <cell r="W736">
            <v>5</v>
          </cell>
          <cell r="X736">
            <v>6</v>
          </cell>
          <cell r="Y736">
            <v>10</v>
          </cell>
          <cell r="Z736">
            <v>6</v>
          </cell>
          <cell r="BA736">
            <v>43799</v>
          </cell>
          <cell r="BB736" t="str">
            <v>Sábado</v>
          </cell>
          <cell r="BC736">
            <v>3</v>
          </cell>
          <cell r="BD736">
            <v>3</v>
          </cell>
          <cell r="BE736">
            <v>3</v>
          </cell>
          <cell r="BG736">
            <v>13730000</v>
          </cell>
          <cell r="BH736">
            <v>13759999</v>
          </cell>
          <cell r="BI736">
            <v>6</v>
          </cell>
          <cell r="BJ736">
            <v>6</v>
          </cell>
          <cell r="BL736">
            <v>43767</v>
          </cell>
          <cell r="BM736">
            <v>43767</v>
          </cell>
          <cell r="BN736" t="str">
            <v>Terça-feira</v>
          </cell>
          <cell r="BR736">
            <v>20911190</v>
          </cell>
          <cell r="BS736">
            <v>20911190</v>
          </cell>
        </row>
        <row r="737">
          <cell r="L737">
            <v>14180000</v>
          </cell>
          <cell r="M737">
            <v>14199999</v>
          </cell>
          <cell r="N737">
            <v>5</v>
          </cell>
          <cell r="O737">
            <v>6</v>
          </cell>
          <cell r="P737">
            <v>6</v>
          </cell>
          <cell r="Q737">
            <v>6</v>
          </cell>
          <cell r="U737">
            <v>15300000</v>
          </cell>
          <cell r="V737">
            <v>15309999</v>
          </cell>
          <cell r="W737">
            <v>5</v>
          </cell>
          <cell r="X737">
            <v>6</v>
          </cell>
          <cell r="Y737">
            <v>10</v>
          </cell>
          <cell r="Z737">
            <v>6</v>
          </cell>
          <cell r="BA737">
            <v>43800</v>
          </cell>
          <cell r="BB737" t="str">
            <v>Domingo</v>
          </cell>
          <cell r="BC737">
            <v>4</v>
          </cell>
          <cell r="BD737">
            <v>4</v>
          </cell>
          <cell r="BE737">
            <v>4</v>
          </cell>
          <cell r="BG737">
            <v>13760000</v>
          </cell>
          <cell r="BH737">
            <v>13769999</v>
          </cell>
          <cell r="BI737">
            <v>6</v>
          </cell>
          <cell r="BJ737">
            <v>6</v>
          </cell>
          <cell r="BL737">
            <v>43768</v>
          </cell>
          <cell r="BM737">
            <v>43768</v>
          </cell>
          <cell r="BN737" t="str">
            <v>Quarta-feira</v>
          </cell>
          <cell r="BR737">
            <v>20911200</v>
          </cell>
          <cell r="BS737">
            <v>20911200</v>
          </cell>
        </row>
        <row r="738">
          <cell r="L738">
            <v>14200000</v>
          </cell>
          <cell r="M738">
            <v>14209999</v>
          </cell>
          <cell r="N738">
            <v>5</v>
          </cell>
          <cell r="O738">
            <v>6</v>
          </cell>
          <cell r="P738">
            <v>6</v>
          </cell>
          <cell r="Q738">
            <v>6</v>
          </cell>
          <cell r="U738">
            <v>15310000</v>
          </cell>
          <cell r="V738">
            <v>15312999</v>
          </cell>
          <cell r="W738">
            <v>5</v>
          </cell>
          <cell r="X738">
            <v>6</v>
          </cell>
          <cell r="Y738">
            <v>10</v>
          </cell>
          <cell r="Z738">
            <v>6</v>
          </cell>
          <cell r="BA738">
            <v>43801</v>
          </cell>
          <cell r="BB738" t="str">
            <v>Segunda-feira</v>
          </cell>
          <cell r="BC738">
            <v>3</v>
          </cell>
          <cell r="BD738">
            <v>3</v>
          </cell>
          <cell r="BE738">
            <v>3</v>
          </cell>
          <cell r="BG738">
            <v>13770000</v>
          </cell>
          <cell r="BH738">
            <v>13779999</v>
          </cell>
          <cell r="BI738">
            <v>6</v>
          </cell>
          <cell r="BJ738">
            <v>6</v>
          </cell>
          <cell r="BL738">
            <v>43769</v>
          </cell>
          <cell r="BM738">
            <v>43769</v>
          </cell>
          <cell r="BN738" t="str">
            <v>Quinta-feira</v>
          </cell>
          <cell r="BR738">
            <v>20911220</v>
          </cell>
          <cell r="BS738">
            <v>20911220</v>
          </cell>
        </row>
        <row r="739">
          <cell r="L739">
            <v>14210000</v>
          </cell>
          <cell r="M739">
            <v>14229999</v>
          </cell>
          <cell r="N739">
            <v>5</v>
          </cell>
          <cell r="O739">
            <v>6</v>
          </cell>
          <cell r="P739">
            <v>6</v>
          </cell>
          <cell r="Q739">
            <v>6</v>
          </cell>
          <cell r="U739">
            <v>15313000</v>
          </cell>
          <cell r="V739">
            <v>15314999</v>
          </cell>
          <cell r="W739">
            <v>5</v>
          </cell>
          <cell r="X739">
            <v>6</v>
          </cell>
          <cell r="Y739">
            <v>10</v>
          </cell>
          <cell r="Z739">
            <v>6</v>
          </cell>
          <cell r="BA739">
            <v>43802</v>
          </cell>
          <cell r="BB739" t="str">
            <v>Terça-feira</v>
          </cell>
          <cell r="BC739">
            <v>2</v>
          </cell>
          <cell r="BD739">
            <v>2</v>
          </cell>
          <cell r="BE739">
            <v>2</v>
          </cell>
          <cell r="BG739">
            <v>13780000</v>
          </cell>
          <cell r="BH739">
            <v>13789999</v>
          </cell>
          <cell r="BI739">
            <v>6</v>
          </cell>
          <cell r="BJ739">
            <v>6</v>
          </cell>
          <cell r="BL739">
            <v>43770</v>
          </cell>
          <cell r="BM739">
            <v>43770</v>
          </cell>
          <cell r="BN739" t="str">
            <v>Sexta-feira</v>
          </cell>
          <cell r="BR739">
            <v>20911230</v>
          </cell>
          <cell r="BS739">
            <v>20911230</v>
          </cell>
        </row>
        <row r="740">
          <cell r="L740">
            <v>14230000</v>
          </cell>
          <cell r="M740">
            <v>14239999</v>
          </cell>
          <cell r="N740">
            <v>5</v>
          </cell>
          <cell r="O740">
            <v>6</v>
          </cell>
          <cell r="P740">
            <v>6</v>
          </cell>
          <cell r="Q740">
            <v>6</v>
          </cell>
          <cell r="U740">
            <v>15315000</v>
          </cell>
          <cell r="V740">
            <v>15319999</v>
          </cell>
          <cell r="W740">
            <v>5</v>
          </cell>
          <cell r="X740">
            <v>6</v>
          </cell>
          <cell r="Y740">
            <v>10</v>
          </cell>
          <cell r="Z740">
            <v>6</v>
          </cell>
          <cell r="BA740">
            <v>43803</v>
          </cell>
          <cell r="BB740" t="str">
            <v>Quarta-feira</v>
          </cell>
          <cell r="BC740">
            <v>2</v>
          </cell>
          <cell r="BD740">
            <v>2</v>
          </cell>
          <cell r="BE740">
            <v>2</v>
          </cell>
          <cell r="BG740">
            <v>13790000</v>
          </cell>
          <cell r="BH740">
            <v>13799999</v>
          </cell>
          <cell r="BI740">
            <v>6</v>
          </cell>
          <cell r="BJ740">
            <v>6</v>
          </cell>
          <cell r="BL740">
            <v>43771</v>
          </cell>
          <cell r="BM740">
            <v>43773</v>
          </cell>
          <cell r="BN740" t="str">
            <v>Sábado</v>
          </cell>
          <cell r="BR740">
            <v>20911240</v>
          </cell>
          <cell r="BS740">
            <v>20911240</v>
          </cell>
        </row>
        <row r="741">
          <cell r="L741">
            <v>14240000</v>
          </cell>
          <cell r="M741">
            <v>14249999</v>
          </cell>
          <cell r="N741">
            <v>5</v>
          </cell>
          <cell r="O741">
            <v>6</v>
          </cell>
          <cell r="P741">
            <v>6</v>
          </cell>
          <cell r="Q741">
            <v>6</v>
          </cell>
          <cell r="U741">
            <v>15320000</v>
          </cell>
          <cell r="V741">
            <v>15329999</v>
          </cell>
          <cell r="W741">
            <v>5</v>
          </cell>
          <cell r="X741">
            <v>6</v>
          </cell>
          <cell r="Y741">
            <v>10</v>
          </cell>
          <cell r="Z741">
            <v>6</v>
          </cell>
          <cell r="BA741">
            <v>43804</v>
          </cell>
          <cell r="BB741" t="str">
            <v>Quinta-feira</v>
          </cell>
          <cell r="BC741">
            <v>2</v>
          </cell>
          <cell r="BD741">
            <v>2</v>
          </cell>
          <cell r="BE741">
            <v>2</v>
          </cell>
          <cell r="BG741">
            <v>13800000</v>
          </cell>
          <cell r="BH741">
            <v>13819999</v>
          </cell>
          <cell r="BI741">
            <v>6</v>
          </cell>
          <cell r="BJ741">
            <v>6</v>
          </cell>
          <cell r="BL741">
            <v>43772</v>
          </cell>
          <cell r="BM741">
            <v>43773</v>
          </cell>
          <cell r="BN741" t="str">
            <v>Domingo</v>
          </cell>
          <cell r="BR741">
            <v>20911250</v>
          </cell>
          <cell r="BS741">
            <v>20911250</v>
          </cell>
        </row>
        <row r="742">
          <cell r="L742">
            <v>14250000</v>
          </cell>
          <cell r="M742">
            <v>14259999</v>
          </cell>
          <cell r="N742">
            <v>5</v>
          </cell>
          <cell r="O742">
            <v>6</v>
          </cell>
          <cell r="P742">
            <v>6</v>
          </cell>
          <cell r="Q742">
            <v>6</v>
          </cell>
          <cell r="U742">
            <v>15330000</v>
          </cell>
          <cell r="V742">
            <v>15339999</v>
          </cell>
          <cell r="W742">
            <v>5</v>
          </cell>
          <cell r="X742">
            <v>6</v>
          </cell>
          <cell r="Y742">
            <v>10</v>
          </cell>
          <cell r="Z742">
            <v>6</v>
          </cell>
          <cell r="BA742">
            <v>43805</v>
          </cell>
          <cell r="BB742" t="str">
            <v>Sexta-feira</v>
          </cell>
          <cell r="BC742">
            <v>2</v>
          </cell>
          <cell r="BD742">
            <v>2</v>
          </cell>
          <cell r="BE742">
            <v>2</v>
          </cell>
          <cell r="BG742">
            <v>13820000</v>
          </cell>
          <cell r="BH742">
            <v>13824999</v>
          </cell>
          <cell r="BI742">
            <v>9</v>
          </cell>
          <cell r="BJ742">
            <v>9</v>
          </cell>
          <cell r="BL742">
            <v>43773</v>
          </cell>
          <cell r="BM742">
            <v>43773</v>
          </cell>
          <cell r="BN742" t="str">
            <v>Segunda-feira</v>
          </cell>
          <cell r="BR742">
            <v>20911260</v>
          </cell>
          <cell r="BS742">
            <v>20911260</v>
          </cell>
        </row>
        <row r="743">
          <cell r="L743">
            <v>14260000</v>
          </cell>
          <cell r="M743">
            <v>14269999</v>
          </cell>
          <cell r="N743">
            <v>5</v>
          </cell>
          <cell r="O743">
            <v>6</v>
          </cell>
          <cell r="P743">
            <v>6</v>
          </cell>
          <cell r="Q743">
            <v>6</v>
          </cell>
          <cell r="U743">
            <v>15340000</v>
          </cell>
          <cell r="V743">
            <v>15349999</v>
          </cell>
          <cell r="W743">
            <v>5</v>
          </cell>
          <cell r="X743">
            <v>6</v>
          </cell>
          <cell r="Y743">
            <v>10</v>
          </cell>
          <cell r="Z743">
            <v>6</v>
          </cell>
          <cell r="BA743">
            <v>43806</v>
          </cell>
          <cell r="BB743" t="str">
            <v>Sábado</v>
          </cell>
          <cell r="BC743">
            <v>2</v>
          </cell>
          <cell r="BD743">
            <v>2</v>
          </cell>
          <cell r="BE743">
            <v>2</v>
          </cell>
          <cell r="BG743">
            <v>13825000</v>
          </cell>
          <cell r="BH743">
            <v>13834999</v>
          </cell>
          <cell r="BI743">
            <v>6</v>
          </cell>
          <cell r="BJ743">
            <v>6</v>
          </cell>
          <cell r="BL743">
            <v>43774</v>
          </cell>
          <cell r="BM743">
            <v>43774</v>
          </cell>
          <cell r="BN743" t="str">
            <v>Terça-feira</v>
          </cell>
          <cell r="BR743">
            <v>20911305</v>
          </cell>
          <cell r="BS743">
            <v>20911305</v>
          </cell>
        </row>
        <row r="744">
          <cell r="L744">
            <v>14270000</v>
          </cell>
          <cell r="M744">
            <v>14299999</v>
          </cell>
          <cell r="N744">
            <v>5</v>
          </cell>
          <cell r="O744">
            <v>6</v>
          </cell>
          <cell r="P744">
            <v>6</v>
          </cell>
          <cell r="Q744">
            <v>6</v>
          </cell>
          <cell r="U744">
            <v>15350000</v>
          </cell>
          <cell r="V744">
            <v>15354999</v>
          </cell>
          <cell r="W744">
            <v>5</v>
          </cell>
          <cell r="X744">
            <v>6</v>
          </cell>
          <cell r="Y744">
            <v>10</v>
          </cell>
          <cell r="Z744">
            <v>6</v>
          </cell>
          <cell r="BA744">
            <v>43807</v>
          </cell>
          <cell r="BB744" t="str">
            <v>Domingo</v>
          </cell>
          <cell r="BC744">
            <v>2</v>
          </cell>
          <cell r="BD744">
            <v>2</v>
          </cell>
          <cell r="BE744">
            <v>2</v>
          </cell>
          <cell r="BG744">
            <v>13835000</v>
          </cell>
          <cell r="BH744">
            <v>13839999</v>
          </cell>
          <cell r="BI744">
            <v>8</v>
          </cell>
          <cell r="BJ744">
            <v>8</v>
          </cell>
          <cell r="BL744">
            <v>43775</v>
          </cell>
          <cell r="BM744">
            <v>43775</v>
          </cell>
          <cell r="BN744" t="str">
            <v>Quarta-feira</v>
          </cell>
          <cell r="BR744">
            <v>20911310</v>
          </cell>
          <cell r="BS744">
            <v>20911310</v>
          </cell>
        </row>
        <row r="745">
          <cell r="L745">
            <v>14300000</v>
          </cell>
          <cell r="M745">
            <v>14339999</v>
          </cell>
          <cell r="N745">
            <v>4</v>
          </cell>
          <cell r="O745">
            <v>5</v>
          </cell>
          <cell r="P745">
            <v>5</v>
          </cell>
          <cell r="Q745">
            <v>5</v>
          </cell>
          <cell r="U745">
            <v>15355000</v>
          </cell>
          <cell r="V745">
            <v>15359999</v>
          </cell>
          <cell r="W745">
            <v>5</v>
          </cell>
          <cell r="X745">
            <v>6</v>
          </cell>
          <cell r="Y745">
            <v>10</v>
          </cell>
          <cell r="Z745">
            <v>6</v>
          </cell>
          <cell r="BA745">
            <v>43808</v>
          </cell>
          <cell r="BB745" t="str">
            <v>Segunda-feira</v>
          </cell>
          <cell r="BC745">
            <v>2</v>
          </cell>
          <cell r="BD745">
            <v>2</v>
          </cell>
          <cell r="BE745">
            <v>2</v>
          </cell>
          <cell r="BG745">
            <v>13840000</v>
          </cell>
          <cell r="BH745">
            <v>13856999</v>
          </cell>
          <cell r="BI745">
            <v>6</v>
          </cell>
          <cell r="BJ745">
            <v>6</v>
          </cell>
          <cell r="BL745">
            <v>43776</v>
          </cell>
          <cell r="BM745">
            <v>43776</v>
          </cell>
          <cell r="BN745" t="str">
            <v>Quinta-feira</v>
          </cell>
          <cell r="BR745">
            <v>20911320</v>
          </cell>
          <cell r="BS745">
            <v>20911320</v>
          </cell>
        </row>
        <row r="746">
          <cell r="L746">
            <v>14340000</v>
          </cell>
          <cell r="M746">
            <v>14349999</v>
          </cell>
          <cell r="N746">
            <v>5</v>
          </cell>
          <cell r="O746">
            <v>6</v>
          </cell>
          <cell r="P746">
            <v>6</v>
          </cell>
          <cell r="Q746">
            <v>6</v>
          </cell>
          <cell r="U746">
            <v>15360000</v>
          </cell>
          <cell r="V746">
            <v>15369999</v>
          </cell>
          <cell r="W746">
            <v>5</v>
          </cell>
          <cell r="X746">
            <v>6</v>
          </cell>
          <cell r="Y746">
            <v>10</v>
          </cell>
          <cell r="Z746">
            <v>6</v>
          </cell>
          <cell r="BA746">
            <v>43809</v>
          </cell>
          <cell r="BB746" t="str">
            <v>Terça-feira</v>
          </cell>
          <cell r="BC746">
            <v>2</v>
          </cell>
          <cell r="BD746">
            <v>2</v>
          </cell>
          <cell r="BE746">
            <v>2</v>
          </cell>
          <cell r="BG746">
            <v>13857000</v>
          </cell>
          <cell r="BH746">
            <v>13859999</v>
          </cell>
          <cell r="BI746">
            <v>6</v>
          </cell>
          <cell r="BJ746">
            <v>6</v>
          </cell>
          <cell r="BL746">
            <v>43777</v>
          </cell>
          <cell r="BM746">
            <v>43777</v>
          </cell>
          <cell r="BN746" t="str">
            <v>Sexta-feira</v>
          </cell>
          <cell r="BR746">
            <v>20911325</v>
          </cell>
          <cell r="BS746">
            <v>20911325</v>
          </cell>
        </row>
        <row r="747">
          <cell r="L747">
            <v>14350000</v>
          </cell>
          <cell r="M747">
            <v>14389999</v>
          </cell>
          <cell r="N747">
            <v>5</v>
          </cell>
          <cell r="O747">
            <v>6</v>
          </cell>
          <cell r="P747">
            <v>6</v>
          </cell>
          <cell r="Q747">
            <v>6</v>
          </cell>
          <cell r="U747">
            <v>15370000</v>
          </cell>
          <cell r="V747">
            <v>15379999</v>
          </cell>
          <cell r="W747">
            <v>5</v>
          </cell>
          <cell r="X747">
            <v>6</v>
          </cell>
          <cell r="Y747">
            <v>10</v>
          </cell>
          <cell r="Z747">
            <v>6</v>
          </cell>
          <cell r="BA747">
            <v>43810</v>
          </cell>
          <cell r="BB747" t="str">
            <v>Quarta-feira</v>
          </cell>
          <cell r="BC747">
            <v>2</v>
          </cell>
          <cell r="BD747">
            <v>2</v>
          </cell>
          <cell r="BE747">
            <v>2</v>
          </cell>
          <cell r="BG747">
            <v>13860000</v>
          </cell>
          <cell r="BH747">
            <v>13869999</v>
          </cell>
          <cell r="BI747">
            <v>6</v>
          </cell>
          <cell r="BJ747">
            <v>6</v>
          </cell>
          <cell r="BL747">
            <v>43778</v>
          </cell>
          <cell r="BM747">
            <v>43780</v>
          </cell>
          <cell r="BN747" t="str">
            <v>Sábado</v>
          </cell>
          <cell r="BR747">
            <v>20911356</v>
          </cell>
          <cell r="BS747">
            <v>20911356</v>
          </cell>
        </row>
        <row r="748">
          <cell r="L748">
            <v>14390000</v>
          </cell>
          <cell r="M748">
            <v>14399999</v>
          </cell>
          <cell r="N748">
            <v>5</v>
          </cell>
          <cell r="O748">
            <v>6</v>
          </cell>
          <cell r="P748">
            <v>6</v>
          </cell>
          <cell r="Q748">
            <v>6</v>
          </cell>
          <cell r="U748">
            <v>15380000</v>
          </cell>
          <cell r="V748">
            <v>15384999</v>
          </cell>
          <cell r="W748">
            <v>5</v>
          </cell>
          <cell r="X748">
            <v>6</v>
          </cell>
          <cell r="Y748">
            <v>10</v>
          </cell>
          <cell r="Z748">
            <v>6</v>
          </cell>
          <cell r="BA748">
            <v>43811</v>
          </cell>
          <cell r="BB748" t="str">
            <v>Quinta-feira</v>
          </cell>
          <cell r="BC748">
            <v>2</v>
          </cell>
          <cell r="BD748">
            <v>2</v>
          </cell>
          <cell r="BE748">
            <v>2</v>
          </cell>
          <cell r="BG748">
            <v>13870000</v>
          </cell>
          <cell r="BH748">
            <v>13879999</v>
          </cell>
          <cell r="BI748">
            <v>6</v>
          </cell>
          <cell r="BJ748">
            <v>6</v>
          </cell>
          <cell r="BL748">
            <v>43779</v>
          </cell>
          <cell r="BM748">
            <v>43780</v>
          </cell>
          <cell r="BN748" t="str">
            <v>Domingo</v>
          </cell>
          <cell r="BR748">
            <v>20911358</v>
          </cell>
          <cell r="BS748">
            <v>20911358</v>
          </cell>
        </row>
        <row r="749">
          <cell r="L749">
            <v>14400000</v>
          </cell>
          <cell r="M749">
            <v>14414999</v>
          </cell>
          <cell r="N749">
            <v>4</v>
          </cell>
          <cell r="O749">
            <v>5</v>
          </cell>
          <cell r="P749">
            <v>6</v>
          </cell>
          <cell r="Q749">
            <v>5</v>
          </cell>
          <cell r="U749">
            <v>15385000</v>
          </cell>
          <cell r="V749">
            <v>15389999</v>
          </cell>
          <cell r="W749">
            <v>5</v>
          </cell>
          <cell r="X749">
            <v>6</v>
          </cell>
          <cell r="Y749">
            <v>10</v>
          </cell>
          <cell r="Z749">
            <v>6</v>
          </cell>
          <cell r="BA749">
            <v>43812</v>
          </cell>
          <cell r="BB749" t="str">
            <v>Sexta-feira</v>
          </cell>
          <cell r="BC749">
            <v>2</v>
          </cell>
          <cell r="BD749">
            <v>2</v>
          </cell>
          <cell r="BE749">
            <v>2</v>
          </cell>
          <cell r="BG749">
            <v>13880000</v>
          </cell>
          <cell r="BH749">
            <v>13889999</v>
          </cell>
          <cell r="BI749">
            <v>6</v>
          </cell>
          <cell r="BJ749">
            <v>6</v>
          </cell>
          <cell r="BL749">
            <v>43780</v>
          </cell>
          <cell r="BM749">
            <v>43780</v>
          </cell>
          <cell r="BN749" t="str">
            <v>Segunda-feira</v>
          </cell>
          <cell r="BR749">
            <v>20911420</v>
          </cell>
          <cell r="BS749">
            <v>20911420</v>
          </cell>
        </row>
        <row r="750">
          <cell r="L750">
            <v>14415000</v>
          </cell>
          <cell r="M750">
            <v>14419999</v>
          </cell>
          <cell r="N750">
            <v>5</v>
          </cell>
          <cell r="O750">
            <v>6</v>
          </cell>
          <cell r="P750">
            <v>6</v>
          </cell>
          <cell r="Q750">
            <v>6</v>
          </cell>
          <cell r="U750">
            <v>15390000</v>
          </cell>
          <cell r="V750">
            <v>15399999</v>
          </cell>
          <cell r="W750">
            <v>5</v>
          </cell>
          <cell r="X750">
            <v>6</v>
          </cell>
          <cell r="Y750">
            <v>10</v>
          </cell>
          <cell r="Z750">
            <v>6</v>
          </cell>
          <cell r="BA750">
            <v>43813</v>
          </cell>
          <cell r="BB750" t="str">
            <v>Sábado</v>
          </cell>
          <cell r="BC750">
            <v>2</v>
          </cell>
          <cell r="BD750">
            <v>2</v>
          </cell>
          <cell r="BE750">
            <v>2</v>
          </cell>
          <cell r="BG750">
            <v>13890000</v>
          </cell>
          <cell r="BH750">
            <v>13899999</v>
          </cell>
          <cell r="BI750">
            <v>6</v>
          </cell>
          <cell r="BJ750">
            <v>6</v>
          </cell>
          <cell r="BL750">
            <v>43781</v>
          </cell>
          <cell r="BM750">
            <v>43781</v>
          </cell>
          <cell r="BN750" t="str">
            <v>Terça-feira</v>
          </cell>
          <cell r="BR750">
            <v>20920110</v>
          </cell>
          <cell r="BS750">
            <v>20920110</v>
          </cell>
        </row>
        <row r="751">
          <cell r="L751">
            <v>14420000</v>
          </cell>
          <cell r="M751">
            <v>14429999</v>
          </cell>
          <cell r="N751">
            <v>5</v>
          </cell>
          <cell r="O751">
            <v>6</v>
          </cell>
          <cell r="P751">
            <v>6</v>
          </cell>
          <cell r="Q751">
            <v>6</v>
          </cell>
          <cell r="U751">
            <v>15400000</v>
          </cell>
          <cell r="V751">
            <v>15409999</v>
          </cell>
          <cell r="W751">
            <v>5</v>
          </cell>
          <cell r="X751">
            <v>6</v>
          </cell>
          <cell r="Y751">
            <v>10</v>
          </cell>
          <cell r="Z751">
            <v>6</v>
          </cell>
          <cell r="BA751">
            <v>43814</v>
          </cell>
          <cell r="BB751" t="str">
            <v>Domingo</v>
          </cell>
          <cell r="BC751">
            <v>2</v>
          </cell>
          <cell r="BD751">
            <v>2</v>
          </cell>
          <cell r="BE751">
            <v>2</v>
          </cell>
          <cell r="BG751">
            <v>13900000</v>
          </cell>
          <cell r="BH751">
            <v>13909999</v>
          </cell>
          <cell r="BI751">
            <v>6</v>
          </cell>
          <cell r="BJ751">
            <v>6</v>
          </cell>
          <cell r="BL751">
            <v>43782</v>
          </cell>
          <cell r="BM751">
            <v>43782</v>
          </cell>
          <cell r="BN751" t="str">
            <v>Quarta-feira</v>
          </cell>
          <cell r="BR751">
            <v>20920120</v>
          </cell>
          <cell r="BS751">
            <v>20920120</v>
          </cell>
        </row>
        <row r="752">
          <cell r="L752">
            <v>14430000</v>
          </cell>
          <cell r="M752">
            <v>14439999</v>
          </cell>
          <cell r="N752">
            <v>5</v>
          </cell>
          <cell r="O752">
            <v>6</v>
          </cell>
          <cell r="P752">
            <v>6</v>
          </cell>
          <cell r="Q752">
            <v>6</v>
          </cell>
          <cell r="U752">
            <v>15410000</v>
          </cell>
          <cell r="V752">
            <v>15419999</v>
          </cell>
          <cell r="W752">
            <v>5</v>
          </cell>
          <cell r="X752">
            <v>6</v>
          </cell>
          <cell r="Y752">
            <v>10</v>
          </cell>
          <cell r="Z752">
            <v>6</v>
          </cell>
          <cell r="BA752">
            <v>43815</v>
          </cell>
          <cell r="BB752" t="str">
            <v>Segunda-feira</v>
          </cell>
          <cell r="BC752">
            <v>2</v>
          </cell>
          <cell r="BD752">
            <v>2</v>
          </cell>
          <cell r="BE752">
            <v>2</v>
          </cell>
          <cell r="BG752">
            <v>13910000</v>
          </cell>
          <cell r="BH752">
            <v>13919999</v>
          </cell>
          <cell r="BI752">
            <v>8</v>
          </cell>
          <cell r="BJ752">
            <v>8</v>
          </cell>
          <cell r="BL752">
            <v>43783</v>
          </cell>
          <cell r="BM752">
            <v>43783</v>
          </cell>
          <cell r="BN752" t="str">
            <v>Quinta-feira</v>
          </cell>
          <cell r="BR752">
            <v>20920122</v>
          </cell>
          <cell r="BS752">
            <v>20920122</v>
          </cell>
        </row>
        <row r="753">
          <cell r="L753">
            <v>14440000</v>
          </cell>
          <cell r="M753">
            <v>14444999</v>
          </cell>
          <cell r="N753">
            <v>5</v>
          </cell>
          <cell r="O753">
            <v>6</v>
          </cell>
          <cell r="P753">
            <v>6</v>
          </cell>
          <cell r="Q753">
            <v>6</v>
          </cell>
          <cell r="U753">
            <v>15420000</v>
          </cell>
          <cell r="V753">
            <v>15424999</v>
          </cell>
          <cell r="W753">
            <v>5</v>
          </cell>
          <cell r="X753">
            <v>6</v>
          </cell>
          <cell r="Y753">
            <v>10</v>
          </cell>
          <cell r="Z753">
            <v>6</v>
          </cell>
          <cell r="BA753">
            <v>43816</v>
          </cell>
          <cell r="BB753" t="str">
            <v>Terça-feira</v>
          </cell>
          <cell r="BC753">
            <v>2</v>
          </cell>
          <cell r="BD753">
            <v>2</v>
          </cell>
          <cell r="BE753">
            <v>2</v>
          </cell>
          <cell r="BG753">
            <v>13920000</v>
          </cell>
          <cell r="BH753">
            <v>13929999</v>
          </cell>
          <cell r="BI753">
            <v>6</v>
          </cell>
          <cell r="BJ753">
            <v>6</v>
          </cell>
          <cell r="BL753">
            <v>43784</v>
          </cell>
          <cell r="BM753">
            <v>43787</v>
          </cell>
          <cell r="BN753" t="str">
            <v>Sexta-feira</v>
          </cell>
          <cell r="BR753">
            <v>20920130</v>
          </cell>
          <cell r="BS753">
            <v>20920130</v>
          </cell>
        </row>
        <row r="754">
          <cell r="L754">
            <v>14445000</v>
          </cell>
          <cell r="M754">
            <v>14449999</v>
          </cell>
          <cell r="N754">
            <v>5</v>
          </cell>
          <cell r="O754">
            <v>6</v>
          </cell>
          <cell r="P754">
            <v>6</v>
          </cell>
          <cell r="Q754">
            <v>6</v>
          </cell>
          <cell r="U754">
            <v>15425000</v>
          </cell>
          <cell r="V754">
            <v>15429999</v>
          </cell>
          <cell r="W754">
            <v>5</v>
          </cell>
          <cell r="X754">
            <v>6</v>
          </cell>
          <cell r="Y754">
            <v>10</v>
          </cell>
          <cell r="Z754">
            <v>6</v>
          </cell>
          <cell r="BA754">
            <v>43817</v>
          </cell>
          <cell r="BB754" t="str">
            <v>Quarta-feira</v>
          </cell>
          <cell r="BC754">
            <v>2</v>
          </cell>
          <cell r="BD754">
            <v>2</v>
          </cell>
          <cell r="BE754">
            <v>2</v>
          </cell>
          <cell r="BG754">
            <v>13930000</v>
          </cell>
          <cell r="BH754">
            <v>13939999</v>
          </cell>
          <cell r="BI754">
            <v>6</v>
          </cell>
          <cell r="BJ754">
            <v>6</v>
          </cell>
          <cell r="BL754">
            <v>43785</v>
          </cell>
          <cell r="BM754">
            <v>43787</v>
          </cell>
          <cell r="BN754" t="str">
            <v>Sábado</v>
          </cell>
          <cell r="BR754">
            <v>20920132</v>
          </cell>
          <cell r="BS754">
            <v>20920132</v>
          </cell>
        </row>
        <row r="755">
          <cell r="L755">
            <v>14450000</v>
          </cell>
          <cell r="M755">
            <v>14459999</v>
          </cell>
          <cell r="N755">
            <v>5</v>
          </cell>
          <cell r="O755">
            <v>6</v>
          </cell>
          <cell r="P755">
            <v>6</v>
          </cell>
          <cell r="Q755">
            <v>6</v>
          </cell>
          <cell r="U755">
            <v>15430000</v>
          </cell>
          <cell r="V755">
            <v>15439999</v>
          </cell>
          <cell r="W755">
            <v>5</v>
          </cell>
          <cell r="X755">
            <v>6</v>
          </cell>
          <cell r="Y755">
            <v>10</v>
          </cell>
          <cell r="Z755">
            <v>6</v>
          </cell>
          <cell r="BA755">
            <v>43818</v>
          </cell>
          <cell r="BB755" t="str">
            <v>Quinta-feira</v>
          </cell>
          <cell r="BC755">
            <v>2</v>
          </cell>
          <cell r="BD755">
            <v>2</v>
          </cell>
          <cell r="BE755">
            <v>2</v>
          </cell>
          <cell r="BG755">
            <v>13940000</v>
          </cell>
          <cell r="BH755">
            <v>13949999</v>
          </cell>
          <cell r="BI755">
            <v>6</v>
          </cell>
          <cell r="BJ755">
            <v>6</v>
          </cell>
          <cell r="BL755">
            <v>43786</v>
          </cell>
          <cell r="BM755">
            <v>43787</v>
          </cell>
          <cell r="BN755" t="str">
            <v>Domingo</v>
          </cell>
          <cell r="BR755">
            <v>20920140</v>
          </cell>
          <cell r="BS755">
            <v>20920140</v>
          </cell>
        </row>
        <row r="756">
          <cell r="L756">
            <v>14460000</v>
          </cell>
          <cell r="M756">
            <v>14469999</v>
          </cell>
          <cell r="N756">
            <v>5</v>
          </cell>
          <cell r="O756">
            <v>6</v>
          </cell>
          <cell r="P756">
            <v>6</v>
          </cell>
          <cell r="Q756">
            <v>6</v>
          </cell>
          <cell r="U756">
            <v>15440000</v>
          </cell>
          <cell r="V756">
            <v>15449999</v>
          </cell>
          <cell r="W756">
            <v>5</v>
          </cell>
          <cell r="X756">
            <v>6</v>
          </cell>
          <cell r="Y756">
            <v>10</v>
          </cell>
          <cell r="Z756">
            <v>6</v>
          </cell>
          <cell r="BA756">
            <v>43819</v>
          </cell>
          <cell r="BB756" t="str">
            <v>Sexta-feira</v>
          </cell>
          <cell r="BC756">
            <v>2</v>
          </cell>
          <cell r="BD756">
            <v>2</v>
          </cell>
          <cell r="BE756">
            <v>2</v>
          </cell>
          <cell r="BG756">
            <v>13950000</v>
          </cell>
          <cell r="BH756">
            <v>13959999</v>
          </cell>
          <cell r="BI756">
            <v>9</v>
          </cell>
          <cell r="BJ756">
            <v>9</v>
          </cell>
          <cell r="BL756">
            <v>43787</v>
          </cell>
          <cell r="BM756">
            <v>43787</v>
          </cell>
          <cell r="BN756" t="str">
            <v>Segunda-feira</v>
          </cell>
          <cell r="BR756">
            <v>20920150</v>
          </cell>
          <cell r="BS756">
            <v>20920150</v>
          </cell>
        </row>
        <row r="757">
          <cell r="L757">
            <v>14470000</v>
          </cell>
          <cell r="M757">
            <v>14489999</v>
          </cell>
          <cell r="N757">
            <v>5</v>
          </cell>
          <cell r="O757">
            <v>6</v>
          </cell>
          <cell r="P757">
            <v>6</v>
          </cell>
          <cell r="Q757">
            <v>6</v>
          </cell>
          <cell r="U757">
            <v>15450000</v>
          </cell>
          <cell r="V757">
            <v>15459999</v>
          </cell>
          <cell r="W757">
            <v>5</v>
          </cell>
          <cell r="X757">
            <v>6</v>
          </cell>
          <cell r="Y757">
            <v>10</v>
          </cell>
          <cell r="Z757">
            <v>6</v>
          </cell>
          <cell r="BA757">
            <v>43820</v>
          </cell>
          <cell r="BB757" t="str">
            <v>Sábado</v>
          </cell>
          <cell r="BC757">
            <v>2</v>
          </cell>
          <cell r="BD757">
            <v>2</v>
          </cell>
          <cell r="BE757">
            <v>2</v>
          </cell>
          <cell r="BG757">
            <v>13960000</v>
          </cell>
          <cell r="BH757">
            <v>13989999</v>
          </cell>
          <cell r="BI757">
            <v>8</v>
          </cell>
          <cell r="BJ757">
            <v>8</v>
          </cell>
          <cell r="BL757">
            <v>43788</v>
          </cell>
          <cell r="BM757">
            <v>43788</v>
          </cell>
          <cell r="BN757" t="str">
            <v>Terça-feira</v>
          </cell>
          <cell r="BR757">
            <v>20920160</v>
          </cell>
          <cell r="BS757">
            <v>20920160</v>
          </cell>
        </row>
        <row r="758">
          <cell r="L758">
            <v>14490000</v>
          </cell>
          <cell r="M758">
            <v>14499999</v>
          </cell>
          <cell r="N758">
            <v>5</v>
          </cell>
          <cell r="O758">
            <v>6</v>
          </cell>
          <cell r="P758">
            <v>6</v>
          </cell>
          <cell r="Q758">
            <v>6</v>
          </cell>
          <cell r="U758">
            <v>15460000</v>
          </cell>
          <cell r="V758">
            <v>15469999</v>
          </cell>
          <cell r="W758">
            <v>5</v>
          </cell>
          <cell r="X758">
            <v>6</v>
          </cell>
          <cell r="Y758">
            <v>10</v>
          </cell>
          <cell r="Z758">
            <v>6</v>
          </cell>
          <cell r="BA758">
            <v>43821</v>
          </cell>
          <cell r="BB758" t="str">
            <v>Domingo</v>
          </cell>
          <cell r="BC758">
            <v>2</v>
          </cell>
          <cell r="BD758">
            <v>2</v>
          </cell>
          <cell r="BE758">
            <v>2</v>
          </cell>
          <cell r="BG758">
            <v>13990000</v>
          </cell>
          <cell r="BH758">
            <v>13994999</v>
          </cell>
          <cell r="BI758">
            <v>6</v>
          </cell>
          <cell r="BJ758">
            <v>6</v>
          </cell>
          <cell r="BL758">
            <v>43789</v>
          </cell>
          <cell r="BM758">
            <v>43789</v>
          </cell>
          <cell r="BN758" t="str">
            <v>Quarta-feira</v>
          </cell>
          <cell r="BR758">
            <v>20920170</v>
          </cell>
          <cell r="BS758">
            <v>20920170</v>
          </cell>
        </row>
        <row r="759">
          <cell r="L759">
            <v>14500000</v>
          </cell>
          <cell r="M759">
            <v>14529999</v>
          </cell>
          <cell r="N759">
            <v>5</v>
          </cell>
          <cell r="O759">
            <v>6</v>
          </cell>
          <cell r="P759">
            <v>6</v>
          </cell>
          <cell r="Q759">
            <v>6</v>
          </cell>
          <cell r="U759">
            <v>15470000</v>
          </cell>
          <cell r="V759">
            <v>15479999</v>
          </cell>
          <cell r="W759">
            <v>5</v>
          </cell>
          <cell r="X759">
            <v>6</v>
          </cell>
          <cell r="Y759">
            <v>10</v>
          </cell>
          <cell r="Z759">
            <v>6</v>
          </cell>
          <cell r="BA759">
            <v>43822</v>
          </cell>
          <cell r="BB759" t="str">
            <v>Segunda-feira</v>
          </cell>
          <cell r="BC759">
            <v>2</v>
          </cell>
          <cell r="BD759">
            <v>2</v>
          </cell>
          <cell r="BE759">
            <v>2</v>
          </cell>
          <cell r="BG759">
            <v>13995000</v>
          </cell>
          <cell r="BH759">
            <v>13999999</v>
          </cell>
          <cell r="BI759">
            <v>6</v>
          </cell>
          <cell r="BJ759">
            <v>6</v>
          </cell>
          <cell r="BL759">
            <v>43790</v>
          </cell>
          <cell r="BM759">
            <v>43790</v>
          </cell>
          <cell r="BN759" t="str">
            <v>Quinta-feira</v>
          </cell>
          <cell r="BR759">
            <v>20920180</v>
          </cell>
          <cell r="BS759">
            <v>20920180</v>
          </cell>
        </row>
        <row r="760">
          <cell r="L760">
            <v>14530000</v>
          </cell>
          <cell r="M760">
            <v>14539999</v>
          </cell>
          <cell r="N760">
            <v>5</v>
          </cell>
          <cell r="O760">
            <v>6</v>
          </cell>
          <cell r="P760">
            <v>6</v>
          </cell>
          <cell r="Q760">
            <v>6</v>
          </cell>
          <cell r="U760">
            <v>15480000</v>
          </cell>
          <cell r="V760">
            <v>15489999</v>
          </cell>
          <cell r="W760">
            <v>5</v>
          </cell>
          <cell r="X760">
            <v>6</v>
          </cell>
          <cell r="Y760">
            <v>10</v>
          </cell>
          <cell r="Z760">
            <v>6</v>
          </cell>
          <cell r="BA760">
            <v>43823</v>
          </cell>
          <cell r="BB760" t="str">
            <v>Terça-feira</v>
          </cell>
          <cell r="BC760">
            <v>2</v>
          </cell>
          <cell r="BD760">
            <v>2</v>
          </cell>
          <cell r="BE760">
            <v>2</v>
          </cell>
          <cell r="BG760">
            <v>14000000</v>
          </cell>
          <cell r="BH760">
            <v>14114999</v>
          </cell>
          <cell r="BI760">
            <v>5</v>
          </cell>
          <cell r="BJ760">
            <v>5</v>
          </cell>
          <cell r="BL760">
            <v>43791</v>
          </cell>
          <cell r="BM760">
            <v>43791</v>
          </cell>
          <cell r="BN760" t="str">
            <v>Sexta-feira</v>
          </cell>
          <cell r="BR760">
            <v>20920190</v>
          </cell>
          <cell r="BS760">
            <v>20920190</v>
          </cell>
        </row>
        <row r="761">
          <cell r="L761">
            <v>14540000</v>
          </cell>
          <cell r="M761">
            <v>14549999</v>
          </cell>
          <cell r="N761">
            <v>5</v>
          </cell>
          <cell r="O761">
            <v>6</v>
          </cell>
          <cell r="P761">
            <v>6</v>
          </cell>
          <cell r="Q761">
            <v>6</v>
          </cell>
          <cell r="U761">
            <v>15490000</v>
          </cell>
          <cell r="V761">
            <v>15494999</v>
          </cell>
          <cell r="W761">
            <v>5</v>
          </cell>
          <cell r="X761">
            <v>6</v>
          </cell>
          <cell r="Y761">
            <v>10</v>
          </cell>
          <cell r="Z761">
            <v>6</v>
          </cell>
          <cell r="BA761">
            <v>43824</v>
          </cell>
          <cell r="BB761" t="str">
            <v>Quarta-feira</v>
          </cell>
          <cell r="BC761">
            <v>2</v>
          </cell>
          <cell r="BD761">
            <v>2</v>
          </cell>
          <cell r="BE761">
            <v>2</v>
          </cell>
          <cell r="BG761">
            <v>14115000</v>
          </cell>
          <cell r="BH761">
            <v>14119999</v>
          </cell>
          <cell r="BI761">
            <v>8</v>
          </cell>
          <cell r="BJ761">
            <v>8</v>
          </cell>
          <cell r="BL761">
            <v>43792</v>
          </cell>
          <cell r="BM761">
            <v>43794</v>
          </cell>
          <cell r="BN761" t="str">
            <v>Sábado</v>
          </cell>
          <cell r="BR761">
            <v>20920200</v>
          </cell>
          <cell r="BS761">
            <v>20920200</v>
          </cell>
        </row>
        <row r="762">
          <cell r="L762">
            <v>14550000</v>
          </cell>
          <cell r="M762">
            <v>14569999</v>
          </cell>
          <cell r="N762">
            <v>5</v>
          </cell>
          <cell r="O762">
            <v>6</v>
          </cell>
          <cell r="P762">
            <v>6</v>
          </cell>
          <cell r="Q762">
            <v>6</v>
          </cell>
          <cell r="U762">
            <v>15495000</v>
          </cell>
          <cell r="V762">
            <v>15499999</v>
          </cell>
          <cell r="W762">
            <v>5</v>
          </cell>
          <cell r="X762">
            <v>6</v>
          </cell>
          <cell r="Y762">
            <v>10</v>
          </cell>
          <cell r="Z762">
            <v>6</v>
          </cell>
          <cell r="BA762">
            <v>43825</v>
          </cell>
          <cell r="BB762" t="str">
            <v>Quinta-feira</v>
          </cell>
          <cell r="BC762">
            <v>2</v>
          </cell>
          <cell r="BD762">
            <v>2</v>
          </cell>
          <cell r="BE762">
            <v>2</v>
          </cell>
          <cell r="BG762">
            <v>14120000</v>
          </cell>
          <cell r="BH762">
            <v>14139999</v>
          </cell>
          <cell r="BI762">
            <v>5</v>
          </cell>
          <cell r="BJ762">
            <v>5</v>
          </cell>
          <cell r="BL762">
            <v>43793</v>
          </cell>
          <cell r="BM762">
            <v>43794</v>
          </cell>
          <cell r="BN762" t="str">
            <v>Domingo</v>
          </cell>
          <cell r="BR762">
            <v>20920202</v>
          </cell>
          <cell r="BS762">
            <v>20920202</v>
          </cell>
        </row>
        <row r="763">
          <cell r="L763">
            <v>14570000</v>
          </cell>
          <cell r="M763">
            <v>14579999</v>
          </cell>
          <cell r="N763">
            <v>5</v>
          </cell>
          <cell r="O763">
            <v>6</v>
          </cell>
          <cell r="P763">
            <v>6</v>
          </cell>
          <cell r="Q763">
            <v>6</v>
          </cell>
          <cell r="U763">
            <v>15500000</v>
          </cell>
          <cell r="V763">
            <v>15519999</v>
          </cell>
          <cell r="W763">
            <v>5</v>
          </cell>
          <cell r="X763">
            <v>5</v>
          </cell>
          <cell r="Y763">
            <v>9</v>
          </cell>
          <cell r="Z763">
            <v>5</v>
          </cell>
          <cell r="BA763">
            <v>43826</v>
          </cell>
          <cell r="BB763" t="str">
            <v>Sexta-feira</v>
          </cell>
          <cell r="BC763">
            <v>2</v>
          </cell>
          <cell r="BD763">
            <v>2</v>
          </cell>
          <cell r="BE763">
            <v>2</v>
          </cell>
          <cell r="BG763">
            <v>14140000</v>
          </cell>
          <cell r="BH763">
            <v>14149999</v>
          </cell>
          <cell r="BI763">
            <v>7</v>
          </cell>
          <cell r="BJ763">
            <v>7</v>
          </cell>
          <cell r="BL763">
            <v>43794</v>
          </cell>
          <cell r="BM763">
            <v>43794</v>
          </cell>
          <cell r="BN763" t="str">
            <v>Segunda-feira</v>
          </cell>
          <cell r="BR763">
            <v>20920203</v>
          </cell>
          <cell r="BS763">
            <v>20920203</v>
          </cell>
        </row>
        <row r="764">
          <cell r="L764">
            <v>14580000</v>
          </cell>
          <cell r="M764">
            <v>14599999</v>
          </cell>
          <cell r="N764">
            <v>5</v>
          </cell>
          <cell r="O764">
            <v>6</v>
          </cell>
          <cell r="P764">
            <v>6</v>
          </cell>
          <cell r="Q764">
            <v>6</v>
          </cell>
          <cell r="U764">
            <v>15520000</v>
          </cell>
          <cell r="V764">
            <v>15524999</v>
          </cell>
          <cell r="W764">
            <v>5</v>
          </cell>
          <cell r="X764">
            <v>6</v>
          </cell>
          <cell r="Y764">
            <v>10</v>
          </cell>
          <cell r="Z764">
            <v>6</v>
          </cell>
          <cell r="BA764">
            <v>43827</v>
          </cell>
          <cell r="BB764" t="str">
            <v>Sábado</v>
          </cell>
          <cell r="BC764">
            <v>2</v>
          </cell>
          <cell r="BD764">
            <v>2</v>
          </cell>
          <cell r="BE764">
            <v>2</v>
          </cell>
          <cell r="BG764">
            <v>14150000</v>
          </cell>
          <cell r="BH764">
            <v>14159999</v>
          </cell>
          <cell r="BI764">
            <v>5</v>
          </cell>
          <cell r="BJ764">
            <v>5</v>
          </cell>
          <cell r="BL764">
            <v>43795</v>
          </cell>
          <cell r="BM764">
            <v>43795</v>
          </cell>
          <cell r="BN764" t="str">
            <v>Terça-feira</v>
          </cell>
          <cell r="BR764">
            <v>20920204</v>
          </cell>
          <cell r="BS764">
            <v>20920204</v>
          </cell>
        </row>
        <row r="765">
          <cell r="L765">
            <v>14600000</v>
          </cell>
          <cell r="M765">
            <v>14609999</v>
          </cell>
          <cell r="N765">
            <v>5</v>
          </cell>
          <cell r="O765">
            <v>6</v>
          </cell>
          <cell r="P765">
            <v>6</v>
          </cell>
          <cell r="Q765">
            <v>6</v>
          </cell>
          <cell r="U765">
            <v>15525000</v>
          </cell>
          <cell r="V765">
            <v>15529999</v>
          </cell>
          <cell r="W765">
            <v>5</v>
          </cell>
          <cell r="X765">
            <v>6</v>
          </cell>
          <cell r="Y765">
            <v>10</v>
          </cell>
          <cell r="Z765">
            <v>6</v>
          </cell>
          <cell r="BA765">
            <v>43828</v>
          </cell>
          <cell r="BB765" t="str">
            <v>Domingo</v>
          </cell>
          <cell r="BC765">
            <v>3</v>
          </cell>
          <cell r="BD765">
            <v>3</v>
          </cell>
          <cell r="BE765">
            <v>3</v>
          </cell>
          <cell r="BG765">
            <v>14160000</v>
          </cell>
          <cell r="BH765">
            <v>14179999</v>
          </cell>
          <cell r="BI765">
            <v>6</v>
          </cell>
          <cell r="BJ765">
            <v>6</v>
          </cell>
          <cell r="BL765">
            <v>43796</v>
          </cell>
          <cell r="BM765">
            <v>43796</v>
          </cell>
          <cell r="BN765" t="str">
            <v>Quarta-feira</v>
          </cell>
          <cell r="BR765">
            <v>20920205</v>
          </cell>
          <cell r="BS765">
            <v>20920205</v>
          </cell>
        </row>
        <row r="766">
          <cell r="L766">
            <v>14610000</v>
          </cell>
          <cell r="M766">
            <v>14619999</v>
          </cell>
          <cell r="N766">
            <v>5</v>
          </cell>
          <cell r="O766">
            <v>6</v>
          </cell>
          <cell r="P766">
            <v>6</v>
          </cell>
          <cell r="Q766">
            <v>6</v>
          </cell>
          <cell r="U766">
            <v>15530000</v>
          </cell>
          <cell r="V766">
            <v>15539999</v>
          </cell>
          <cell r="W766">
            <v>5</v>
          </cell>
          <cell r="X766">
            <v>6</v>
          </cell>
          <cell r="Y766">
            <v>10</v>
          </cell>
          <cell r="Z766">
            <v>6</v>
          </cell>
          <cell r="BA766">
            <v>43829</v>
          </cell>
          <cell r="BB766" t="str">
            <v>Segunda-feira</v>
          </cell>
          <cell r="BC766">
            <v>3</v>
          </cell>
          <cell r="BD766">
            <v>3</v>
          </cell>
          <cell r="BE766">
            <v>3</v>
          </cell>
          <cell r="BG766">
            <v>14180000</v>
          </cell>
          <cell r="BH766">
            <v>14199999</v>
          </cell>
          <cell r="BI766">
            <v>6</v>
          </cell>
          <cell r="BJ766">
            <v>6</v>
          </cell>
          <cell r="BL766">
            <v>43797</v>
          </cell>
          <cell r="BM766">
            <v>43797</v>
          </cell>
          <cell r="BN766" t="str">
            <v>Quinta-feira</v>
          </cell>
          <cell r="BR766">
            <v>20920206</v>
          </cell>
          <cell r="BS766">
            <v>20920206</v>
          </cell>
        </row>
        <row r="767">
          <cell r="L767">
            <v>14620000</v>
          </cell>
          <cell r="M767">
            <v>14639999</v>
          </cell>
          <cell r="N767">
            <v>5</v>
          </cell>
          <cell r="O767">
            <v>6</v>
          </cell>
          <cell r="P767">
            <v>6</v>
          </cell>
          <cell r="Q767">
            <v>6</v>
          </cell>
          <cell r="U767">
            <v>15540000</v>
          </cell>
          <cell r="V767">
            <v>15549999</v>
          </cell>
          <cell r="W767">
            <v>5</v>
          </cell>
          <cell r="X767">
            <v>6</v>
          </cell>
          <cell r="Y767">
            <v>10</v>
          </cell>
          <cell r="Z767">
            <v>6</v>
          </cell>
          <cell r="BA767">
            <v>43830</v>
          </cell>
          <cell r="BB767" t="str">
            <v>Terça-feira</v>
          </cell>
          <cell r="BC767">
            <v>3</v>
          </cell>
          <cell r="BD767">
            <v>3</v>
          </cell>
          <cell r="BE767">
            <v>3</v>
          </cell>
          <cell r="BG767">
            <v>14200000</v>
          </cell>
          <cell r="BH767">
            <v>14209999</v>
          </cell>
          <cell r="BI767">
            <v>6</v>
          </cell>
          <cell r="BJ767">
            <v>6</v>
          </cell>
          <cell r="BL767">
            <v>43798</v>
          </cell>
          <cell r="BM767">
            <v>43798</v>
          </cell>
          <cell r="BN767" t="str">
            <v>Sexta-feira</v>
          </cell>
          <cell r="BR767">
            <v>20920207</v>
          </cell>
          <cell r="BS767">
            <v>20920207</v>
          </cell>
        </row>
        <row r="768">
          <cell r="L768">
            <v>14640000</v>
          </cell>
          <cell r="M768">
            <v>14659999</v>
          </cell>
          <cell r="N768">
            <v>5</v>
          </cell>
          <cell r="O768">
            <v>6</v>
          </cell>
          <cell r="P768">
            <v>6</v>
          </cell>
          <cell r="Q768">
            <v>6</v>
          </cell>
          <cell r="U768">
            <v>15550000</v>
          </cell>
          <cell r="V768">
            <v>15559999</v>
          </cell>
          <cell r="W768">
            <v>5</v>
          </cell>
          <cell r="X768">
            <v>6</v>
          </cell>
          <cell r="Y768">
            <v>10</v>
          </cell>
          <cell r="Z768">
            <v>6</v>
          </cell>
          <cell r="BA768">
            <v>43831</v>
          </cell>
          <cell r="BB768" t="str">
            <v>Quarta-feira</v>
          </cell>
          <cell r="BC768">
            <v>3</v>
          </cell>
          <cell r="BD768">
            <v>3</v>
          </cell>
          <cell r="BE768">
            <v>3</v>
          </cell>
          <cell r="BG768">
            <v>14210000</v>
          </cell>
          <cell r="BH768">
            <v>14229999</v>
          </cell>
          <cell r="BI768">
            <v>6</v>
          </cell>
          <cell r="BJ768">
            <v>6</v>
          </cell>
          <cell r="BL768">
            <v>43799</v>
          </cell>
          <cell r="BM768">
            <v>43801</v>
          </cell>
          <cell r="BN768" t="str">
            <v>Sábado</v>
          </cell>
          <cell r="BR768">
            <v>20920208</v>
          </cell>
          <cell r="BS768">
            <v>20920208</v>
          </cell>
        </row>
        <row r="769">
          <cell r="L769">
            <v>14660000</v>
          </cell>
          <cell r="M769">
            <v>14669999</v>
          </cell>
          <cell r="N769">
            <v>5</v>
          </cell>
          <cell r="O769">
            <v>6</v>
          </cell>
          <cell r="P769">
            <v>6</v>
          </cell>
          <cell r="Q769">
            <v>6</v>
          </cell>
          <cell r="U769">
            <v>15560000</v>
          </cell>
          <cell r="V769">
            <v>15569999</v>
          </cell>
          <cell r="W769">
            <v>5</v>
          </cell>
          <cell r="X769">
            <v>6</v>
          </cell>
          <cell r="Y769">
            <v>10</v>
          </cell>
          <cell r="Z769">
            <v>6</v>
          </cell>
          <cell r="BA769">
            <v>43832</v>
          </cell>
          <cell r="BB769" t="str">
            <v>Quinta-feira</v>
          </cell>
          <cell r="BC769">
            <v>2</v>
          </cell>
          <cell r="BD769">
            <v>2</v>
          </cell>
          <cell r="BE769">
            <v>2</v>
          </cell>
          <cell r="BG769">
            <v>14230000</v>
          </cell>
          <cell r="BH769">
            <v>14239999</v>
          </cell>
          <cell r="BI769">
            <v>6</v>
          </cell>
          <cell r="BJ769">
            <v>6</v>
          </cell>
          <cell r="BL769">
            <v>43800</v>
          </cell>
          <cell r="BM769">
            <v>43801</v>
          </cell>
          <cell r="BN769" t="str">
            <v>Domingo</v>
          </cell>
          <cell r="BR769">
            <v>20920209</v>
          </cell>
          <cell r="BS769">
            <v>20920209</v>
          </cell>
        </row>
        <row r="770">
          <cell r="L770">
            <v>14670000</v>
          </cell>
          <cell r="M770">
            <v>14679999</v>
          </cell>
          <cell r="N770">
            <v>5</v>
          </cell>
          <cell r="O770">
            <v>6</v>
          </cell>
          <cell r="P770">
            <v>6</v>
          </cell>
          <cell r="Q770">
            <v>6</v>
          </cell>
          <cell r="U770">
            <v>15570000</v>
          </cell>
          <cell r="V770">
            <v>15579999</v>
          </cell>
          <cell r="W770">
            <v>5</v>
          </cell>
          <cell r="X770">
            <v>6</v>
          </cell>
          <cell r="Y770">
            <v>10</v>
          </cell>
          <cell r="Z770">
            <v>6</v>
          </cell>
          <cell r="BA770">
            <v>43833</v>
          </cell>
          <cell r="BB770" t="str">
            <v>Sexta-feira</v>
          </cell>
          <cell r="BC770">
            <v>2</v>
          </cell>
          <cell r="BD770">
            <v>2</v>
          </cell>
          <cell r="BE770">
            <v>2</v>
          </cell>
          <cell r="BG770">
            <v>14240000</v>
          </cell>
          <cell r="BH770">
            <v>14249999</v>
          </cell>
          <cell r="BI770">
            <v>6</v>
          </cell>
          <cell r="BJ770">
            <v>6</v>
          </cell>
          <cell r="BL770">
            <v>43801</v>
          </cell>
          <cell r="BM770">
            <v>43801</v>
          </cell>
          <cell r="BN770" t="str">
            <v>Segunda-feira</v>
          </cell>
          <cell r="BR770">
            <v>20920210</v>
          </cell>
          <cell r="BS770">
            <v>20920210</v>
          </cell>
        </row>
        <row r="771">
          <cell r="L771">
            <v>14680000</v>
          </cell>
          <cell r="M771">
            <v>14699999</v>
          </cell>
          <cell r="N771">
            <v>5</v>
          </cell>
          <cell r="O771">
            <v>6</v>
          </cell>
          <cell r="P771">
            <v>6</v>
          </cell>
          <cell r="Q771">
            <v>6</v>
          </cell>
          <cell r="U771">
            <v>15580000</v>
          </cell>
          <cell r="V771">
            <v>15599999</v>
          </cell>
          <cell r="W771">
            <v>5</v>
          </cell>
          <cell r="X771">
            <v>6</v>
          </cell>
          <cell r="Y771">
            <v>10</v>
          </cell>
          <cell r="Z771">
            <v>6</v>
          </cell>
          <cell r="BA771">
            <v>43834</v>
          </cell>
          <cell r="BB771" t="str">
            <v>Sábado</v>
          </cell>
          <cell r="BC771">
            <v>2</v>
          </cell>
          <cell r="BD771">
            <v>2</v>
          </cell>
          <cell r="BE771">
            <v>2</v>
          </cell>
          <cell r="BG771">
            <v>14250000</v>
          </cell>
          <cell r="BH771">
            <v>14259999</v>
          </cell>
          <cell r="BI771">
            <v>6</v>
          </cell>
          <cell r="BJ771">
            <v>6</v>
          </cell>
          <cell r="BL771">
            <v>43802</v>
          </cell>
          <cell r="BM771">
            <v>43802</v>
          </cell>
          <cell r="BN771" t="str">
            <v>Terça-feira</v>
          </cell>
          <cell r="BR771">
            <v>20920211</v>
          </cell>
          <cell r="BS771">
            <v>20920211</v>
          </cell>
        </row>
        <row r="772">
          <cell r="L772">
            <v>14700000</v>
          </cell>
          <cell r="M772">
            <v>14719999</v>
          </cell>
          <cell r="N772">
            <v>4</v>
          </cell>
          <cell r="O772">
            <v>5</v>
          </cell>
          <cell r="P772">
            <v>5</v>
          </cell>
          <cell r="Q772">
            <v>5</v>
          </cell>
          <cell r="U772">
            <v>15600000</v>
          </cell>
          <cell r="V772">
            <v>15619999</v>
          </cell>
          <cell r="W772">
            <v>5</v>
          </cell>
          <cell r="X772">
            <v>5</v>
          </cell>
          <cell r="Y772">
            <v>9</v>
          </cell>
          <cell r="Z772">
            <v>5</v>
          </cell>
          <cell r="BA772">
            <v>43835</v>
          </cell>
          <cell r="BB772" t="str">
            <v>Domingo</v>
          </cell>
          <cell r="BC772">
            <v>2</v>
          </cell>
          <cell r="BD772">
            <v>2</v>
          </cell>
          <cell r="BE772">
            <v>2</v>
          </cell>
          <cell r="BG772">
            <v>14260000</v>
          </cell>
          <cell r="BH772">
            <v>14269999</v>
          </cell>
          <cell r="BI772">
            <v>8</v>
          </cell>
          <cell r="BJ772">
            <v>8</v>
          </cell>
          <cell r="BL772">
            <v>43803</v>
          </cell>
          <cell r="BM772">
            <v>43803</v>
          </cell>
          <cell r="BN772" t="str">
            <v>Quarta-feira</v>
          </cell>
          <cell r="BR772">
            <v>20920212</v>
          </cell>
          <cell r="BS772">
            <v>20920212</v>
          </cell>
        </row>
        <row r="773">
          <cell r="L773">
            <v>14720000</v>
          </cell>
          <cell r="M773">
            <v>14724999</v>
          </cell>
          <cell r="N773">
            <v>5</v>
          </cell>
          <cell r="O773">
            <v>6</v>
          </cell>
          <cell r="P773">
            <v>6</v>
          </cell>
          <cell r="Q773">
            <v>6</v>
          </cell>
          <cell r="U773">
            <v>15620000</v>
          </cell>
          <cell r="V773">
            <v>15624999</v>
          </cell>
          <cell r="W773">
            <v>5</v>
          </cell>
          <cell r="X773">
            <v>6</v>
          </cell>
          <cell r="Y773">
            <v>10</v>
          </cell>
          <cell r="Z773">
            <v>6</v>
          </cell>
          <cell r="BA773">
            <v>43836</v>
          </cell>
          <cell r="BB773" t="str">
            <v>Segunda-feira</v>
          </cell>
          <cell r="BC773">
            <v>2</v>
          </cell>
          <cell r="BD773">
            <v>2</v>
          </cell>
          <cell r="BE773">
            <v>2</v>
          </cell>
          <cell r="BG773">
            <v>14270000</v>
          </cell>
          <cell r="BH773">
            <v>14299999</v>
          </cell>
          <cell r="BI773">
            <v>6</v>
          </cell>
          <cell r="BJ773">
            <v>6</v>
          </cell>
          <cell r="BL773">
            <v>43804</v>
          </cell>
          <cell r="BM773">
            <v>43804</v>
          </cell>
          <cell r="BN773" t="str">
            <v>Quinta-feira</v>
          </cell>
          <cell r="BR773">
            <v>20920213</v>
          </cell>
          <cell r="BS773">
            <v>20920213</v>
          </cell>
        </row>
        <row r="774">
          <cell r="L774">
            <v>14725000</v>
          </cell>
          <cell r="M774">
            <v>14729999</v>
          </cell>
          <cell r="N774">
            <v>5</v>
          </cell>
          <cell r="O774">
            <v>6</v>
          </cell>
          <cell r="P774">
            <v>6</v>
          </cell>
          <cell r="Q774">
            <v>6</v>
          </cell>
          <cell r="U774">
            <v>15625000</v>
          </cell>
          <cell r="V774">
            <v>15629999</v>
          </cell>
          <cell r="W774">
            <v>5</v>
          </cell>
          <cell r="X774">
            <v>6</v>
          </cell>
          <cell r="Y774">
            <v>10</v>
          </cell>
          <cell r="Z774">
            <v>6</v>
          </cell>
          <cell r="BA774">
            <v>43837</v>
          </cell>
          <cell r="BB774" t="str">
            <v>Terça-feira</v>
          </cell>
          <cell r="BC774">
            <v>2</v>
          </cell>
          <cell r="BD774">
            <v>2</v>
          </cell>
          <cell r="BE774">
            <v>2</v>
          </cell>
          <cell r="BG774">
            <v>14300000</v>
          </cell>
          <cell r="BH774">
            <v>14339999</v>
          </cell>
          <cell r="BI774">
            <v>6</v>
          </cell>
          <cell r="BJ774">
            <v>6</v>
          </cell>
          <cell r="BL774">
            <v>43805</v>
          </cell>
          <cell r="BM774">
            <v>43805</v>
          </cell>
          <cell r="BN774" t="str">
            <v>Sexta-feira</v>
          </cell>
          <cell r="BR774">
            <v>20920214</v>
          </cell>
          <cell r="BS774">
            <v>20920214</v>
          </cell>
        </row>
        <row r="775">
          <cell r="L775">
            <v>14730000</v>
          </cell>
          <cell r="M775">
            <v>14734999</v>
          </cell>
          <cell r="N775">
            <v>5</v>
          </cell>
          <cell r="O775">
            <v>6</v>
          </cell>
          <cell r="P775">
            <v>6</v>
          </cell>
          <cell r="Q775">
            <v>6</v>
          </cell>
          <cell r="U775">
            <v>15630000</v>
          </cell>
          <cell r="V775">
            <v>15639999</v>
          </cell>
          <cell r="W775">
            <v>5</v>
          </cell>
          <cell r="X775">
            <v>6</v>
          </cell>
          <cell r="Y775">
            <v>10</v>
          </cell>
          <cell r="Z775">
            <v>6</v>
          </cell>
          <cell r="BA775">
            <v>43838</v>
          </cell>
          <cell r="BB775" t="str">
            <v>Quarta-feira</v>
          </cell>
          <cell r="BC775">
            <v>2</v>
          </cell>
          <cell r="BD775">
            <v>2</v>
          </cell>
          <cell r="BE775">
            <v>2</v>
          </cell>
          <cell r="BG775">
            <v>14340000</v>
          </cell>
          <cell r="BH775">
            <v>14349999</v>
          </cell>
          <cell r="BI775">
            <v>6</v>
          </cell>
          <cell r="BJ775">
            <v>6</v>
          </cell>
          <cell r="BL775">
            <v>43806</v>
          </cell>
          <cell r="BM775">
            <v>43808</v>
          </cell>
          <cell r="BN775" t="str">
            <v>Sábado</v>
          </cell>
          <cell r="BR775">
            <v>20920215</v>
          </cell>
          <cell r="BS775">
            <v>20920215</v>
          </cell>
        </row>
        <row r="776">
          <cell r="L776">
            <v>14735000</v>
          </cell>
          <cell r="M776">
            <v>14739999</v>
          </cell>
          <cell r="N776">
            <v>5</v>
          </cell>
          <cell r="O776">
            <v>6</v>
          </cell>
          <cell r="P776">
            <v>6</v>
          </cell>
          <cell r="Q776">
            <v>6</v>
          </cell>
          <cell r="U776">
            <v>15640000</v>
          </cell>
          <cell r="V776">
            <v>15649999</v>
          </cell>
          <cell r="W776">
            <v>5</v>
          </cell>
          <cell r="X776">
            <v>6</v>
          </cell>
          <cell r="Y776">
            <v>10</v>
          </cell>
          <cell r="Z776">
            <v>6</v>
          </cell>
          <cell r="BA776">
            <v>43839</v>
          </cell>
          <cell r="BB776" t="str">
            <v>Quinta-feira</v>
          </cell>
          <cell r="BC776">
            <v>2</v>
          </cell>
          <cell r="BD776">
            <v>2</v>
          </cell>
          <cell r="BE776">
            <v>2</v>
          </cell>
          <cell r="BG776">
            <v>14350000</v>
          </cell>
          <cell r="BH776">
            <v>14389999</v>
          </cell>
          <cell r="BI776">
            <v>5</v>
          </cell>
          <cell r="BJ776">
            <v>5</v>
          </cell>
          <cell r="BL776">
            <v>43807</v>
          </cell>
          <cell r="BM776">
            <v>43808</v>
          </cell>
          <cell r="BN776" t="str">
            <v>Domingo</v>
          </cell>
          <cell r="BR776">
            <v>20920216</v>
          </cell>
          <cell r="BS776">
            <v>20920216</v>
          </cell>
        </row>
        <row r="777">
          <cell r="L777">
            <v>14740000</v>
          </cell>
          <cell r="M777">
            <v>14744999</v>
          </cell>
          <cell r="N777">
            <v>5</v>
          </cell>
          <cell r="O777">
            <v>6</v>
          </cell>
          <cell r="P777">
            <v>6</v>
          </cell>
          <cell r="Q777">
            <v>6</v>
          </cell>
          <cell r="U777">
            <v>15650000</v>
          </cell>
          <cell r="V777">
            <v>15669999</v>
          </cell>
          <cell r="W777">
            <v>5</v>
          </cell>
          <cell r="X777">
            <v>6</v>
          </cell>
          <cell r="Y777">
            <v>10</v>
          </cell>
          <cell r="Z777">
            <v>6</v>
          </cell>
          <cell r="BA777">
            <v>43840</v>
          </cell>
          <cell r="BB777" t="str">
            <v>Sexta-feira</v>
          </cell>
          <cell r="BC777">
            <v>2</v>
          </cell>
          <cell r="BD777">
            <v>2</v>
          </cell>
          <cell r="BE777">
            <v>2</v>
          </cell>
          <cell r="BG777">
            <v>14390000</v>
          </cell>
          <cell r="BH777">
            <v>14399999</v>
          </cell>
          <cell r="BI777">
            <v>5</v>
          </cell>
          <cell r="BJ777">
            <v>5</v>
          </cell>
          <cell r="BL777">
            <v>43808</v>
          </cell>
          <cell r="BM777">
            <v>43808</v>
          </cell>
          <cell r="BN777" t="str">
            <v>Segunda-feira</v>
          </cell>
          <cell r="BR777">
            <v>20920217</v>
          </cell>
          <cell r="BS777">
            <v>20920217</v>
          </cell>
        </row>
        <row r="778">
          <cell r="L778">
            <v>14745000</v>
          </cell>
          <cell r="M778">
            <v>14749999</v>
          </cell>
          <cell r="N778">
            <v>5</v>
          </cell>
          <cell r="O778">
            <v>6</v>
          </cell>
          <cell r="P778">
            <v>6</v>
          </cell>
          <cell r="Q778">
            <v>6</v>
          </cell>
          <cell r="U778">
            <v>15670000</v>
          </cell>
          <cell r="V778">
            <v>15679999</v>
          </cell>
          <cell r="W778">
            <v>5</v>
          </cell>
          <cell r="X778">
            <v>6</v>
          </cell>
          <cell r="Y778">
            <v>10</v>
          </cell>
          <cell r="Z778">
            <v>6</v>
          </cell>
          <cell r="BA778">
            <v>43841</v>
          </cell>
          <cell r="BB778" t="str">
            <v>Sábado</v>
          </cell>
          <cell r="BC778">
            <v>2</v>
          </cell>
          <cell r="BD778">
            <v>2</v>
          </cell>
          <cell r="BE778">
            <v>2</v>
          </cell>
          <cell r="BG778">
            <v>14400000</v>
          </cell>
          <cell r="BH778">
            <v>14414999</v>
          </cell>
          <cell r="BI778">
            <v>5</v>
          </cell>
          <cell r="BJ778">
            <v>5</v>
          </cell>
          <cell r="BL778">
            <v>43809</v>
          </cell>
          <cell r="BM778">
            <v>43809</v>
          </cell>
          <cell r="BN778" t="str">
            <v>Terça-feira</v>
          </cell>
          <cell r="BR778">
            <v>20920218</v>
          </cell>
          <cell r="BS778">
            <v>20920218</v>
          </cell>
        </row>
        <row r="779">
          <cell r="L779">
            <v>14750000</v>
          </cell>
          <cell r="M779">
            <v>14764999</v>
          </cell>
          <cell r="N779">
            <v>5</v>
          </cell>
          <cell r="O779">
            <v>6</v>
          </cell>
          <cell r="P779">
            <v>6</v>
          </cell>
          <cell r="Q779">
            <v>6</v>
          </cell>
          <cell r="U779">
            <v>15680000</v>
          </cell>
          <cell r="V779">
            <v>15684999</v>
          </cell>
          <cell r="W779">
            <v>5</v>
          </cell>
          <cell r="X779">
            <v>6</v>
          </cell>
          <cell r="Y779">
            <v>10</v>
          </cell>
          <cell r="Z779">
            <v>6</v>
          </cell>
          <cell r="BA779">
            <v>43842</v>
          </cell>
          <cell r="BB779" t="str">
            <v>Domingo</v>
          </cell>
          <cell r="BC779">
            <v>2</v>
          </cell>
          <cell r="BD779">
            <v>2</v>
          </cell>
          <cell r="BE779">
            <v>2</v>
          </cell>
          <cell r="BG779">
            <v>14415000</v>
          </cell>
          <cell r="BH779">
            <v>14419999</v>
          </cell>
          <cell r="BI779">
            <v>6</v>
          </cell>
          <cell r="BJ779">
            <v>6</v>
          </cell>
          <cell r="BL779">
            <v>43810</v>
          </cell>
          <cell r="BM779">
            <v>43810</v>
          </cell>
          <cell r="BN779" t="str">
            <v>Quarta-feira</v>
          </cell>
          <cell r="BR779">
            <v>20920219</v>
          </cell>
          <cell r="BS779">
            <v>20920219</v>
          </cell>
        </row>
        <row r="780">
          <cell r="L780">
            <v>14765000</v>
          </cell>
          <cell r="M780">
            <v>14769999</v>
          </cell>
          <cell r="N780">
            <v>5</v>
          </cell>
          <cell r="O780">
            <v>6</v>
          </cell>
          <cell r="P780">
            <v>6</v>
          </cell>
          <cell r="Q780">
            <v>6</v>
          </cell>
          <cell r="U780">
            <v>15685000</v>
          </cell>
          <cell r="V780">
            <v>15689999</v>
          </cell>
          <cell r="W780">
            <v>5</v>
          </cell>
          <cell r="X780">
            <v>6</v>
          </cell>
          <cell r="Y780">
            <v>10</v>
          </cell>
          <cell r="Z780">
            <v>6</v>
          </cell>
          <cell r="BA780">
            <v>43843</v>
          </cell>
          <cell r="BB780" t="str">
            <v>Segunda-feira</v>
          </cell>
          <cell r="BC780">
            <v>2</v>
          </cell>
          <cell r="BD780">
            <v>2</v>
          </cell>
          <cell r="BE780">
            <v>2</v>
          </cell>
          <cell r="BG780">
            <v>14420000</v>
          </cell>
          <cell r="BH780">
            <v>14429999</v>
          </cell>
          <cell r="BI780">
            <v>6</v>
          </cell>
          <cell r="BJ780">
            <v>6</v>
          </cell>
          <cell r="BL780">
            <v>43811</v>
          </cell>
          <cell r="BM780">
            <v>43811</v>
          </cell>
          <cell r="BN780" t="str">
            <v>Quinta-feira</v>
          </cell>
          <cell r="BR780">
            <v>20920240</v>
          </cell>
          <cell r="BS780">
            <v>20920240</v>
          </cell>
        </row>
        <row r="781">
          <cell r="L781">
            <v>14770000</v>
          </cell>
          <cell r="M781">
            <v>14774999</v>
          </cell>
          <cell r="N781">
            <v>5</v>
          </cell>
          <cell r="O781">
            <v>6</v>
          </cell>
          <cell r="P781">
            <v>6</v>
          </cell>
          <cell r="Q781">
            <v>6</v>
          </cell>
          <cell r="U781">
            <v>15690000</v>
          </cell>
          <cell r="V781">
            <v>15699999</v>
          </cell>
          <cell r="W781">
            <v>5</v>
          </cell>
          <cell r="X781">
            <v>6</v>
          </cell>
          <cell r="Y781">
            <v>10</v>
          </cell>
          <cell r="Z781">
            <v>6</v>
          </cell>
          <cell r="BA781">
            <v>43844</v>
          </cell>
          <cell r="BB781" t="str">
            <v>Terça-feira</v>
          </cell>
          <cell r="BC781">
            <v>2</v>
          </cell>
          <cell r="BD781">
            <v>2</v>
          </cell>
          <cell r="BE781">
            <v>2</v>
          </cell>
          <cell r="BG781">
            <v>14430000</v>
          </cell>
          <cell r="BH781">
            <v>14439999</v>
          </cell>
          <cell r="BI781">
            <v>6</v>
          </cell>
          <cell r="BJ781">
            <v>6</v>
          </cell>
          <cell r="BL781">
            <v>43812</v>
          </cell>
          <cell r="BM781">
            <v>43812</v>
          </cell>
          <cell r="BN781" t="str">
            <v>Sexta-feira</v>
          </cell>
          <cell r="BR781">
            <v>20920242</v>
          </cell>
          <cell r="BS781">
            <v>20920242</v>
          </cell>
        </row>
        <row r="782">
          <cell r="L782">
            <v>14775000</v>
          </cell>
          <cell r="M782">
            <v>14779999</v>
          </cell>
          <cell r="N782">
            <v>5</v>
          </cell>
          <cell r="O782">
            <v>6</v>
          </cell>
          <cell r="P782">
            <v>6</v>
          </cell>
          <cell r="Q782">
            <v>6</v>
          </cell>
          <cell r="U782">
            <v>15700000</v>
          </cell>
          <cell r="V782">
            <v>15709999</v>
          </cell>
          <cell r="W782">
            <v>5</v>
          </cell>
          <cell r="X782">
            <v>6</v>
          </cell>
          <cell r="Y782">
            <v>10</v>
          </cell>
          <cell r="Z782">
            <v>6</v>
          </cell>
          <cell r="BA782">
            <v>43845</v>
          </cell>
          <cell r="BB782" t="str">
            <v>Quarta-feira</v>
          </cell>
          <cell r="BC782">
            <v>2</v>
          </cell>
          <cell r="BD782">
            <v>2</v>
          </cell>
          <cell r="BE782">
            <v>2</v>
          </cell>
          <cell r="BG782">
            <v>14440000</v>
          </cell>
          <cell r="BH782">
            <v>14444999</v>
          </cell>
          <cell r="BI782">
            <v>6</v>
          </cell>
          <cell r="BJ782">
            <v>6</v>
          </cell>
          <cell r="BL782">
            <v>43813</v>
          </cell>
          <cell r="BM782">
            <v>43815</v>
          </cell>
          <cell r="BN782" t="str">
            <v>Sábado</v>
          </cell>
          <cell r="BR782">
            <v>20920243</v>
          </cell>
          <cell r="BS782">
            <v>20920243</v>
          </cell>
        </row>
        <row r="783">
          <cell r="L783">
            <v>14780000</v>
          </cell>
          <cell r="M783">
            <v>14789999</v>
          </cell>
          <cell r="N783">
            <v>4</v>
          </cell>
          <cell r="O783">
            <v>5</v>
          </cell>
          <cell r="P783">
            <v>5</v>
          </cell>
          <cell r="Q783">
            <v>5</v>
          </cell>
          <cell r="U783">
            <v>15710000</v>
          </cell>
          <cell r="V783">
            <v>15712999</v>
          </cell>
          <cell r="W783">
            <v>5</v>
          </cell>
          <cell r="X783">
            <v>6</v>
          </cell>
          <cell r="Y783">
            <v>10</v>
          </cell>
          <cell r="Z783">
            <v>6</v>
          </cell>
          <cell r="BA783">
            <v>43846</v>
          </cell>
          <cell r="BB783" t="str">
            <v>Quinta-feira</v>
          </cell>
          <cell r="BC783">
            <v>2</v>
          </cell>
          <cell r="BD783">
            <v>2</v>
          </cell>
          <cell r="BE783">
            <v>2</v>
          </cell>
          <cell r="BG783">
            <v>14445000</v>
          </cell>
          <cell r="BH783">
            <v>14449999</v>
          </cell>
          <cell r="BI783">
            <v>6</v>
          </cell>
          <cell r="BJ783">
            <v>6</v>
          </cell>
          <cell r="BL783">
            <v>43814</v>
          </cell>
          <cell r="BM783">
            <v>43815</v>
          </cell>
          <cell r="BN783" t="str">
            <v>Domingo</v>
          </cell>
          <cell r="BR783">
            <v>20920244</v>
          </cell>
          <cell r="BS783">
            <v>20920244</v>
          </cell>
        </row>
        <row r="784">
          <cell r="L784">
            <v>14790000</v>
          </cell>
          <cell r="M784">
            <v>14794999</v>
          </cell>
          <cell r="N784">
            <v>5</v>
          </cell>
          <cell r="O784">
            <v>6</v>
          </cell>
          <cell r="P784">
            <v>6</v>
          </cell>
          <cell r="Q784">
            <v>6</v>
          </cell>
          <cell r="U784">
            <v>15713000</v>
          </cell>
          <cell r="V784">
            <v>15714999</v>
          </cell>
          <cell r="W784">
            <v>5</v>
          </cell>
          <cell r="X784">
            <v>6</v>
          </cell>
          <cell r="Y784">
            <v>10</v>
          </cell>
          <cell r="Z784">
            <v>6</v>
          </cell>
          <cell r="BA784">
            <v>43847</v>
          </cell>
          <cell r="BB784" t="str">
            <v>Sexta-feira</v>
          </cell>
          <cell r="BC784">
            <v>2</v>
          </cell>
          <cell r="BD784">
            <v>2</v>
          </cell>
          <cell r="BE784">
            <v>2</v>
          </cell>
          <cell r="BG784">
            <v>14450000</v>
          </cell>
          <cell r="BH784">
            <v>14469999</v>
          </cell>
          <cell r="BI784">
            <v>6</v>
          </cell>
          <cell r="BJ784">
            <v>6</v>
          </cell>
          <cell r="BL784">
            <v>43815</v>
          </cell>
          <cell r="BM784">
            <v>43815</v>
          </cell>
          <cell r="BN784" t="str">
            <v>Segunda-feira</v>
          </cell>
          <cell r="BR784">
            <v>20920245</v>
          </cell>
          <cell r="BS784">
            <v>20920245</v>
          </cell>
        </row>
        <row r="785">
          <cell r="L785">
            <v>14795000</v>
          </cell>
          <cell r="M785">
            <v>14799999</v>
          </cell>
          <cell r="N785">
            <v>5</v>
          </cell>
          <cell r="O785">
            <v>6</v>
          </cell>
          <cell r="P785">
            <v>6</v>
          </cell>
          <cell r="Q785">
            <v>6</v>
          </cell>
          <cell r="U785">
            <v>15715000</v>
          </cell>
          <cell r="V785">
            <v>15717999</v>
          </cell>
          <cell r="W785">
            <v>5</v>
          </cell>
          <cell r="X785">
            <v>6</v>
          </cell>
          <cell r="Y785">
            <v>10</v>
          </cell>
          <cell r="Z785">
            <v>6</v>
          </cell>
          <cell r="BA785">
            <v>43848</v>
          </cell>
          <cell r="BB785" t="str">
            <v>Sábado</v>
          </cell>
          <cell r="BC785">
            <v>2</v>
          </cell>
          <cell r="BD785">
            <v>2</v>
          </cell>
          <cell r="BE785">
            <v>2</v>
          </cell>
          <cell r="BG785">
            <v>14470000</v>
          </cell>
          <cell r="BH785">
            <v>14499999</v>
          </cell>
          <cell r="BI785">
            <v>6</v>
          </cell>
          <cell r="BJ785">
            <v>6</v>
          </cell>
          <cell r="BL785">
            <v>43816</v>
          </cell>
          <cell r="BM785">
            <v>43816</v>
          </cell>
          <cell r="BN785" t="str">
            <v>Terça-feira</v>
          </cell>
          <cell r="BR785">
            <v>20920246</v>
          </cell>
          <cell r="BS785">
            <v>20920246</v>
          </cell>
        </row>
        <row r="786">
          <cell r="L786">
            <v>14800000</v>
          </cell>
          <cell r="M786">
            <v>14812999</v>
          </cell>
          <cell r="N786">
            <v>4</v>
          </cell>
          <cell r="O786">
            <v>5</v>
          </cell>
          <cell r="P786">
            <v>6</v>
          </cell>
          <cell r="Q786">
            <v>5</v>
          </cell>
          <cell r="U786">
            <v>15718000</v>
          </cell>
          <cell r="V786">
            <v>15719999</v>
          </cell>
          <cell r="W786">
            <v>5</v>
          </cell>
          <cell r="X786">
            <v>6</v>
          </cell>
          <cell r="Y786">
            <v>10</v>
          </cell>
          <cell r="Z786">
            <v>6</v>
          </cell>
          <cell r="BA786">
            <v>43849</v>
          </cell>
          <cell r="BB786" t="str">
            <v>Domingo</v>
          </cell>
          <cell r="BC786">
            <v>2</v>
          </cell>
          <cell r="BD786">
            <v>2</v>
          </cell>
          <cell r="BE786">
            <v>2</v>
          </cell>
          <cell r="BG786">
            <v>14500000</v>
          </cell>
          <cell r="BH786">
            <v>14529999</v>
          </cell>
          <cell r="BI786">
            <v>5</v>
          </cell>
          <cell r="BJ786">
            <v>5</v>
          </cell>
          <cell r="BL786">
            <v>43817</v>
          </cell>
          <cell r="BM786">
            <v>43817</v>
          </cell>
          <cell r="BN786" t="str">
            <v>Quarta-feira</v>
          </cell>
          <cell r="BR786">
            <v>20920248</v>
          </cell>
          <cell r="BS786">
            <v>20920248</v>
          </cell>
        </row>
        <row r="787">
          <cell r="L787">
            <v>14813000</v>
          </cell>
          <cell r="M787">
            <v>14814999</v>
          </cell>
          <cell r="N787">
            <v>5</v>
          </cell>
          <cell r="O787">
            <v>6</v>
          </cell>
          <cell r="P787">
            <v>6</v>
          </cell>
          <cell r="Q787">
            <v>6</v>
          </cell>
          <cell r="U787">
            <v>15720000</v>
          </cell>
          <cell r="V787">
            <v>15729999</v>
          </cell>
          <cell r="W787">
            <v>5</v>
          </cell>
          <cell r="X787">
            <v>6</v>
          </cell>
          <cell r="Y787">
            <v>10</v>
          </cell>
          <cell r="Z787">
            <v>6</v>
          </cell>
          <cell r="BA787">
            <v>43850</v>
          </cell>
          <cell r="BB787" t="str">
            <v>Segunda-feira</v>
          </cell>
          <cell r="BC787">
            <v>2</v>
          </cell>
          <cell r="BD787">
            <v>2</v>
          </cell>
          <cell r="BE787">
            <v>2</v>
          </cell>
          <cell r="BG787">
            <v>14530000</v>
          </cell>
          <cell r="BH787">
            <v>14539999</v>
          </cell>
          <cell r="BI787">
            <v>5</v>
          </cell>
          <cell r="BJ787">
            <v>5</v>
          </cell>
          <cell r="BL787">
            <v>43818</v>
          </cell>
          <cell r="BM787">
            <v>43818</v>
          </cell>
          <cell r="BN787" t="str">
            <v>Quinta-feira</v>
          </cell>
          <cell r="BR787">
            <v>20920249</v>
          </cell>
          <cell r="BS787">
            <v>20920249</v>
          </cell>
        </row>
        <row r="788">
          <cell r="L788">
            <v>14815000</v>
          </cell>
          <cell r="M788">
            <v>14819999</v>
          </cell>
          <cell r="N788">
            <v>5</v>
          </cell>
          <cell r="O788">
            <v>6</v>
          </cell>
          <cell r="P788">
            <v>6</v>
          </cell>
          <cell r="Q788">
            <v>6</v>
          </cell>
          <cell r="U788">
            <v>15730000</v>
          </cell>
          <cell r="V788">
            <v>15734999</v>
          </cell>
          <cell r="W788">
            <v>5</v>
          </cell>
          <cell r="X788">
            <v>6</v>
          </cell>
          <cell r="Y788">
            <v>10</v>
          </cell>
          <cell r="Z788">
            <v>6</v>
          </cell>
          <cell r="BA788">
            <v>43851</v>
          </cell>
          <cell r="BB788" t="str">
            <v>Terça-feira</v>
          </cell>
          <cell r="BC788">
            <v>2</v>
          </cell>
          <cell r="BD788">
            <v>2</v>
          </cell>
          <cell r="BE788">
            <v>2</v>
          </cell>
          <cell r="BG788">
            <v>14540000</v>
          </cell>
          <cell r="BH788">
            <v>14549999</v>
          </cell>
          <cell r="BI788">
            <v>5</v>
          </cell>
          <cell r="BJ788">
            <v>5</v>
          </cell>
          <cell r="BL788">
            <v>43819</v>
          </cell>
          <cell r="BM788">
            <v>43819</v>
          </cell>
          <cell r="BN788" t="str">
            <v>Sexta-feira</v>
          </cell>
          <cell r="BR788">
            <v>20920250</v>
          </cell>
          <cell r="BS788">
            <v>20920250</v>
          </cell>
        </row>
        <row r="789">
          <cell r="L789">
            <v>14820000</v>
          </cell>
          <cell r="M789">
            <v>14824999</v>
          </cell>
          <cell r="N789">
            <v>5</v>
          </cell>
          <cell r="O789">
            <v>6</v>
          </cell>
          <cell r="P789">
            <v>6</v>
          </cell>
          <cell r="Q789">
            <v>6</v>
          </cell>
          <cell r="U789">
            <v>15735000</v>
          </cell>
          <cell r="V789">
            <v>15739999</v>
          </cell>
          <cell r="W789">
            <v>5</v>
          </cell>
          <cell r="X789">
            <v>6</v>
          </cell>
          <cell r="Y789">
            <v>10</v>
          </cell>
          <cell r="Z789">
            <v>6</v>
          </cell>
          <cell r="BA789">
            <v>43852</v>
          </cell>
          <cell r="BB789" t="str">
            <v>Quarta-feira</v>
          </cell>
          <cell r="BC789">
            <v>2</v>
          </cell>
          <cell r="BD789">
            <v>2</v>
          </cell>
          <cell r="BE789">
            <v>2</v>
          </cell>
          <cell r="BG789">
            <v>14550000</v>
          </cell>
          <cell r="BH789">
            <v>14569999</v>
          </cell>
          <cell r="BI789">
            <v>6</v>
          </cell>
          <cell r="BJ789">
            <v>6</v>
          </cell>
          <cell r="BL789">
            <v>43820</v>
          </cell>
          <cell r="BM789">
            <v>43822</v>
          </cell>
          <cell r="BN789" t="str">
            <v>Sábado</v>
          </cell>
          <cell r="BR789">
            <v>20920270</v>
          </cell>
          <cell r="BS789">
            <v>20920270</v>
          </cell>
        </row>
        <row r="790">
          <cell r="L790">
            <v>14825000</v>
          </cell>
          <cell r="M790">
            <v>14829999</v>
          </cell>
          <cell r="N790">
            <v>5</v>
          </cell>
          <cell r="O790">
            <v>6</v>
          </cell>
          <cell r="P790">
            <v>6</v>
          </cell>
          <cell r="Q790">
            <v>6</v>
          </cell>
          <cell r="U790">
            <v>15740000</v>
          </cell>
          <cell r="V790">
            <v>15744999</v>
          </cell>
          <cell r="W790">
            <v>5</v>
          </cell>
          <cell r="X790">
            <v>6</v>
          </cell>
          <cell r="Y790">
            <v>10</v>
          </cell>
          <cell r="Z790">
            <v>6</v>
          </cell>
          <cell r="BA790">
            <v>43853</v>
          </cell>
          <cell r="BB790" t="str">
            <v>Quinta-feira</v>
          </cell>
          <cell r="BC790">
            <v>2</v>
          </cell>
          <cell r="BD790">
            <v>2</v>
          </cell>
          <cell r="BE790">
            <v>2</v>
          </cell>
          <cell r="BG790">
            <v>14570000</v>
          </cell>
          <cell r="BH790">
            <v>14579999</v>
          </cell>
          <cell r="BI790">
            <v>5</v>
          </cell>
          <cell r="BJ790">
            <v>5</v>
          </cell>
          <cell r="BL790">
            <v>43821</v>
          </cell>
          <cell r="BM790">
            <v>43822</v>
          </cell>
          <cell r="BN790" t="str">
            <v>Domingo</v>
          </cell>
          <cell r="BR790">
            <v>20920450</v>
          </cell>
          <cell r="BS790">
            <v>20920450</v>
          </cell>
        </row>
        <row r="791">
          <cell r="L791">
            <v>14830000</v>
          </cell>
          <cell r="M791">
            <v>14834999</v>
          </cell>
          <cell r="N791">
            <v>5</v>
          </cell>
          <cell r="O791">
            <v>6</v>
          </cell>
          <cell r="P791">
            <v>6</v>
          </cell>
          <cell r="Q791">
            <v>6</v>
          </cell>
          <cell r="U791">
            <v>15745000</v>
          </cell>
          <cell r="V791">
            <v>15747999</v>
          </cell>
          <cell r="W791">
            <v>5</v>
          </cell>
          <cell r="X791">
            <v>6</v>
          </cell>
          <cell r="Y791">
            <v>10</v>
          </cell>
          <cell r="Z791">
            <v>6</v>
          </cell>
          <cell r="BA791">
            <v>43854</v>
          </cell>
          <cell r="BB791" t="str">
            <v>Sexta-feira</v>
          </cell>
          <cell r="BC791">
            <v>2</v>
          </cell>
          <cell r="BD791">
            <v>2</v>
          </cell>
          <cell r="BE791">
            <v>2</v>
          </cell>
          <cell r="BG791">
            <v>14580000</v>
          </cell>
          <cell r="BH791">
            <v>14599999</v>
          </cell>
          <cell r="BI791">
            <v>8</v>
          </cell>
          <cell r="BJ791">
            <v>8</v>
          </cell>
          <cell r="BL791">
            <v>43822</v>
          </cell>
          <cell r="BM791">
            <v>43822</v>
          </cell>
          <cell r="BN791" t="str">
            <v>Segunda-feira</v>
          </cell>
          <cell r="BR791">
            <v>20920460</v>
          </cell>
          <cell r="BS791">
            <v>20920460</v>
          </cell>
        </row>
        <row r="792">
          <cell r="L792">
            <v>14835000</v>
          </cell>
          <cell r="M792">
            <v>14839999</v>
          </cell>
          <cell r="N792">
            <v>5</v>
          </cell>
          <cell r="O792">
            <v>6</v>
          </cell>
          <cell r="P792">
            <v>6</v>
          </cell>
          <cell r="Q792">
            <v>6</v>
          </cell>
          <cell r="U792">
            <v>15748000</v>
          </cell>
          <cell r="V792">
            <v>15749999</v>
          </cell>
          <cell r="W792">
            <v>5</v>
          </cell>
          <cell r="X792">
            <v>6</v>
          </cell>
          <cell r="Y792">
            <v>10</v>
          </cell>
          <cell r="Z792">
            <v>6</v>
          </cell>
          <cell r="BA792">
            <v>43855</v>
          </cell>
          <cell r="BB792" t="str">
            <v>Sábado</v>
          </cell>
          <cell r="BC792">
            <v>2</v>
          </cell>
          <cell r="BD792">
            <v>2</v>
          </cell>
          <cell r="BE792">
            <v>2</v>
          </cell>
          <cell r="BG792">
            <v>14600000</v>
          </cell>
          <cell r="BH792">
            <v>14609999</v>
          </cell>
          <cell r="BI792">
            <v>5</v>
          </cell>
          <cell r="BJ792">
            <v>5</v>
          </cell>
          <cell r="BL792">
            <v>43823</v>
          </cell>
          <cell r="BM792">
            <v>43825</v>
          </cell>
          <cell r="BN792" t="str">
            <v>Terça-feira</v>
          </cell>
          <cell r="BR792">
            <v>20920470</v>
          </cell>
          <cell r="BS792">
            <v>20920470</v>
          </cell>
        </row>
        <row r="793">
          <cell r="L793">
            <v>14840000</v>
          </cell>
          <cell r="M793">
            <v>14849999</v>
          </cell>
          <cell r="N793">
            <v>5</v>
          </cell>
          <cell r="O793">
            <v>6</v>
          </cell>
          <cell r="P793">
            <v>6</v>
          </cell>
          <cell r="Q793">
            <v>6</v>
          </cell>
          <cell r="U793">
            <v>15750000</v>
          </cell>
          <cell r="V793">
            <v>15754999</v>
          </cell>
          <cell r="W793">
            <v>5</v>
          </cell>
          <cell r="X793">
            <v>6</v>
          </cell>
          <cell r="Y793">
            <v>10</v>
          </cell>
          <cell r="Z793">
            <v>6</v>
          </cell>
          <cell r="BA793">
            <v>43856</v>
          </cell>
          <cell r="BB793" t="str">
            <v>Domingo</v>
          </cell>
          <cell r="BC793">
            <v>2</v>
          </cell>
          <cell r="BD793">
            <v>2</v>
          </cell>
          <cell r="BE793">
            <v>2</v>
          </cell>
          <cell r="BG793">
            <v>14610000</v>
          </cell>
          <cell r="BH793">
            <v>14619999</v>
          </cell>
          <cell r="BI793">
            <v>5</v>
          </cell>
          <cell r="BJ793">
            <v>5</v>
          </cell>
          <cell r="BL793">
            <v>43824</v>
          </cell>
          <cell r="BM793">
            <v>43824</v>
          </cell>
          <cell r="BN793" t="str">
            <v>Quarta-feira</v>
          </cell>
          <cell r="BR793">
            <v>20920475</v>
          </cell>
          <cell r="BS793">
            <v>20920475</v>
          </cell>
        </row>
        <row r="794">
          <cell r="L794">
            <v>14850000</v>
          </cell>
          <cell r="M794">
            <v>14859999</v>
          </cell>
          <cell r="N794">
            <v>5</v>
          </cell>
          <cell r="O794">
            <v>6</v>
          </cell>
          <cell r="P794">
            <v>6</v>
          </cell>
          <cell r="Q794">
            <v>6</v>
          </cell>
          <cell r="U794">
            <v>15755000</v>
          </cell>
          <cell r="V794">
            <v>15759999</v>
          </cell>
          <cell r="W794">
            <v>5</v>
          </cell>
          <cell r="X794">
            <v>6</v>
          </cell>
          <cell r="Y794">
            <v>10</v>
          </cell>
          <cell r="Z794">
            <v>6</v>
          </cell>
          <cell r="BA794">
            <v>43857</v>
          </cell>
          <cell r="BB794" t="str">
            <v>Segunda-feira</v>
          </cell>
          <cell r="BC794">
            <v>2</v>
          </cell>
          <cell r="BD794">
            <v>2</v>
          </cell>
          <cell r="BE794">
            <v>2</v>
          </cell>
          <cell r="BG794">
            <v>14620000</v>
          </cell>
          <cell r="BH794">
            <v>14639999</v>
          </cell>
          <cell r="BI794">
            <v>5</v>
          </cell>
          <cell r="BJ794">
            <v>5</v>
          </cell>
          <cell r="BL794">
            <v>43825</v>
          </cell>
          <cell r="BM794">
            <v>43825</v>
          </cell>
          <cell r="BN794" t="str">
            <v>Quinta-feira</v>
          </cell>
          <cell r="BR794">
            <v>20920476</v>
          </cell>
          <cell r="BS794">
            <v>20920476</v>
          </cell>
        </row>
        <row r="795">
          <cell r="L795">
            <v>14860000</v>
          </cell>
          <cell r="M795">
            <v>14869999</v>
          </cell>
          <cell r="N795">
            <v>5</v>
          </cell>
          <cell r="O795">
            <v>6</v>
          </cell>
          <cell r="P795">
            <v>6</v>
          </cell>
          <cell r="Q795">
            <v>6</v>
          </cell>
          <cell r="U795">
            <v>15760000</v>
          </cell>
          <cell r="V795">
            <v>15762999</v>
          </cell>
          <cell r="W795">
            <v>5</v>
          </cell>
          <cell r="X795">
            <v>6</v>
          </cell>
          <cell r="Y795">
            <v>10</v>
          </cell>
          <cell r="Z795">
            <v>6</v>
          </cell>
          <cell r="BA795">
            <v>43858</v>
          </cell>
          <cell r="BB795" t="str">
            <v>Terça-feira</v>
          </cell>
          <cell r="BC795">
            <v>2</v>
          </cell>
          <cell r="BD795">
            <v>2</v>
          </cell>
          <cell r="BE795">
            <v>2</v>
          </cell>
          <cell r="BG795">
            <v>14640000</v>
          </cell>
          <cell r="BH795">
            <v>14659999</v>
          </cell>
          <cell r="BI795">
            <v>5</v>
          </cell>
          <cell r="BJ795">
            <v>5</v>
          </cell>
          <cell r="BL795">
            <v>43826</v>
          </cell>
          <cell r="BM795">
            <v>43826</v>
          </cell>
          <cell r="BN795" t="str">
            <v>Sexta-feira</v>
          </cell>
          <cell r="BR795">
            <v>20920477</v>
          </cell>
          <cell r="BS795">
            <v>20920477</v>
          </cell>
        </row>
        <row r="796">
          <cell r="L796">
            <v>14870000</v>
          </cell>
          <cell r="M796">
            <v>14899999</v>
          </cell>
          <cell r="N796">
            <v>4</v>
          </cell>
          <cell r="O796">
            <v>5</v>
          </cell>
          <cell r="P796">
            <v>5</v>
          </cell>
          <cell r="Q796">
            <v>5</v>
          </cell>
          <cell r="U796">
            <v>15763000</v>
          </cell>
          <cell r="V796">
            <v>15764999</v>
          </cell>
          <cell r="W796">
            <v>5</v>
          </cell>
          <cell r="X796">
            <v>6</v>
          </cell>
          <cell r="Y796">
            <v>10</v>
          </cell>
          <cell r="Z796">
            <v>6</v>
          </cell>
          <cell r="BA796">
            <v>43859</v>
          </cell>
          <cell r="BB796" t="str">
            <v>Quarta-feira</v>
          </cell>
          <cell r="BC796">
            <v>2</v>
          </cell>
          <cell r="BD796">
            <v>2</v>
          </cell>
          <cell r="BE796">
            <v>2</v>
          </cell>
          <cell r="BG796">
            <v>14660000</v>
          </cell>
          <cell r="BH796">
            <v>14669999</v>
          </cell>
          <cell r="BI796">
            <v>5</v>
          </cell>
          <cell r="BJ796">
            <v>5</v>
          </cell>
          <cell r="BL796">
            <v>43827</v>
          </cell>
          <cell r="BM796">
            <v>43829</v>
          </cell>
          <cell r="BN796" t="str">
            <v>Sábado</v>
          </cell>
          <cell r="BR796">
            <v>20920478</v>
          </cell>
          <cell r="BS796">
            <v>20920478</v>
          </cell>
        </row>
        <row r="797">
          <cell r="L797">
            <v>14900000</v>
          </cell>
          <cell r="M797">
            <v>14909999</v>
          </cell>
          <cell r="N797">
            <v>5</v>
          </cell>
          <cell r="O797">
            <v>6</v>
          </cell>
          <cell r="P797">
            <v>6</v>
          </cell>
          <cell r="Q797">
            <v>6</v>
          </cell>
          <cell r="U797">
            <v>15765000</v>
          </cell>
          <cell r="V797">
            <v>15767999</v>
          </cell>
          <cell r="W797">
            <v>5</v>
          </cell>
          <cell r="X797">
            <v>6</v>
          </cell>
          <cell r="Y797">
            <v>10</v>
          </cell>
          <cell r="Z797">
            <v>6</v>
          </cell>
          <cell r="BA797">
            <v>43860</v>
          </cell>
          <cell r="BB797" t="str">
            <v>Quinta-feira</v>
          </cell>
          <cell r="BC797">
            <v>2</v>
          </cell>
          <cell r="BD797">
            <v>2</v>
          </cell>
          <cell r="BE797">
            <v>2</v>
          </cell>
          <cell r="BG797">
            <v>14670000</v>
          </cell>
          <cell r="BH797">
            <v>14679999</v>
          </cell>
          <cell r="BI797">
            <v>5</v>
          </cell>
          <cell r="BJ797">
            <v>5</v>
          </cell>
          <cell r="BL797">
            <v>43828</v>
          </cell>
          <cell r="BM797">
            <v>43829</v>
          </cell>
          <cell r="BN797" t="str">
            <v>Domingo</v>
          </cell>
          <cell r="BR797">
            <v>20920480</v>
          </cell>
          <cell r="BS797">
            <v>20920480</v>
          </cell>
        </row>
        <row r="798">
          <cell r="L798">
            <v>14910000</v>
          </cell>
          <cell r="M798">
            <v>14919999</v>
          </cell>
          <cell r="N798">
            <v>5</v>
          </cell>
          <cell r="O798">
            <v>6</v>
          </cell>
          <cell r="P798">
            <v>6</v>
          </cell>
          <cell r="Q798">
            <v>6</v>
          </cell>
          <cell r="U798">
            <v>15768000</v>
          </cell>
          <cell r="V798">
            <v>15769999</v>
          </cell>
          <cell r="W798">
            <v>5</v>
          </cell>
          <cell r="X798">
            <v>6</v>
          </cell>
          <cell r="Y798">
            <v>10</v>
          </cell>
          <cell r="Z798">
            <v>6</v>
          </cell>
          <cell r="BA798">
            <v>43861</v>
          </cell>
          <cell r="BB798" t="str">
            <v>Sexta-feira</v>
          </cell>
          <cell r="BC798">
            <v>3</v>
          </cell>
          <cell r="BD798">
            <v>3</v>
          </cell>
          <cell r="BE798">
            <v>3</v>
          </cell>
          <cell r="BG798">
            <v>14680000</v>
          </cell>
          <cell r="BH798">
            <v>14699999</v>
          </cell>
          <cell r="BI798">
            <v>5</v>
          </cell>
          <cell r="BJ798">
            <v>5</v>
          </cell>
          <cell r="BL798">
            <v>43829</v>
          </cell>
          <cell r="BM798">
            <v>43829</v>
          </cell>
          <cell r="BN798" t="str">
            <v>Segunda-feira</v>
          </cell>
          <cell r="BR798">
            <v>20920490</v>
          </cell>
          <cell r="BS798">
            <v>20920490</v>
          </cell>
        </row>
        <row r="799">
          <cell r="L799">
            <v>14920000</v>
          </cell>
          <cell r="M799">
            <v>14929999</v>
          </cell>
          <cell r="N799">
            <v>5</v>
          </cell>
          <cell r="O799">
            <v>6</v>
          </cell>
          <cell r="P799">
            <v>6</v>
          </cell>
          <cell r="Q799">
            <v>6</v>
          </cell>
          <cell r="U799">
            <v>15770000</v>
          </cell>
          <cell r="V799">
            <v>15772999</v>
          </cell>
          <cell r="W799">
            <v>5</v>
          </cell>
          <cell r="X799">
            <v>6</v>
          </cell>
          <cell r="Y799">
            <v>10</v>
          </cell>
          <cell r="Z799">
            <v>6</v>
          </cell>
          <cell r="BA799">
            <v>43862</v>
          </cell>
          <cell r="BB799" t="str">
            <v>Sábado</v>
          </cell>
          <cell r="BC799">
            <v>4</v>
          </cell>
          <cell r="BD799">
            <v>4</v>
          </cell>
          <cell r="BE799">
            <v>4</v>
          </cell>
          <cell r="BG799">
            <v>14700000</v>
          </cell>
          <cell r="BH799">
            <v>14719999</v>
          </cell>
          <cell r="BI799">
            <v>5</v>
          </cell>
          <cell r="BJ799">
            <v>5</v>
          </cell>
          <cell r="BL799">
            <v>43830</v>
          </cell>
          <cell r="BM799">
            <v>43832</v>
          </cell>
          <cell r="BN799" t="str">
            <v>Terça-feira</v>
          </cell>
          <cell r="BR799">
            <v>20921070</v>
          </cell>
          <cell r="BS799">
            <v>20921070</v>
          </cell>
        </row>
        <row r="800">
          <cell r="L800">
            <v>14930000</v>
          </cell>
          <cell r="M800">
            <v>14934999</v>
          </cell>
          <cell r="N800">
            <v>5</v>
          </cell>
          <cell r="O800">
            <v>6</v>
          </cell>
          <cell r="P800">
            <v>6</v>
          </cell>
          <cell r="Q800">
            <v>6</v>
          </cell>
          <cell r="U800">
            <v>15773000</v>
          </cell>
          <cell r="V800">
            <v>15774999</v>
          </cell>
          <cell r="W800">
            <v>5</v>
          </cell>
          <cell r="X800">
            <v>6</v>
          </cell>
          <cell r="Y800">
            <v>10</v>
          </cell>
          <cell r="Z800">
            <v>6</v>
          </cell>
          <cell r="BA800">
            <v>43863</v>
          </cell>
          <cell r="BB800" t="str">
            <v>Domingo</v>
          </cell>
          <cell r="BC800">
            <v>4</v>
          </cell>
          <cell r="BD800">
            <v>4</v>
          </cell>
          <cell r="BE800">
            <v>4</v>
          </cell>
          <cell r="BG800">
            <v>14720000</v>
          </cell>
          <cell r="BH800">
            <v>14724999</v>
          </cell>
          <cell r="BI800">
            <v>5</v>
          </cell>
          <cell r="BJ800">
            <v>5</v>
          </cell>
          <cell r="BL800">
            <v>43831</v>
          </cell>
          <cell r="BM800">
            <v>43832</v>
          </cell>
          <cell r="BN800" t="str">
            <v>Quarta-feira</v>
          </cell>
          <cell r="BR800">
            <v>20921080</v>
          </cell>
          <cell r="BS800">
            <v>20921080</v>
          </cell>
        </row>
        <row r="801">
          <cell r="L801">
            <v>14935000</v>
          </cell>
          <cell r="M801">
            <v>14939999</v>
          </cell>
          <cell r="N801">
            <v>5</v>
          </cell>
          <cell r="O801">
            <v>6</v>
          </cell>
          <cell r="P801">
            <v>6</v>
          </cell>
          <cell r="Q801">
            <v>6</v>
          </cell>
          <cell r="U801">
            <v>15775000</v>
          </cell>
          <cell r="V801">
            <v>15779999</v>
          </cell>
          <cell r="W801">
            <v>5</v>
          </cell>
          <cell r="X801">
            <v>6</v>
          </cell>
          <cell r="Y801">
            <v>10</v>
          </cell>
          <cell r="Z801">
            <v>6</v>
          </cell>
          <cell r="BA801">
            <v>43864</v>
          </cell>
          <cell r="BB801" t="str">
            <v>Segunda-feira</v>
          </cell>
          <cell r="BC801">
            <v>3</v>
          </cell>
          <cell r="BD801">
            <v>3</v>
          </cell>
          <cell r="BE801">
            <v>3</v>
          </cell>
          <cell r="BG801">
            <v>14725000</v>
          </cell>
          <cell r="BH801">
            <v>14729999</v>
          </cell>
          <cell r="BI801">
            <v>7</v>
          </cell>
          <cell r="BJ801">
            <v>7</v>
          </cell>
          <cell r="BL801">
            <v>43832</v>
          </cell>
          <cell r="BM801">
            <v>43832</v>
          </cell>
          <cell r="BN801" t="str">
            <v>Quinta-feira</v>
          </cell>
          <cell r="BR801">
            <v>20921090</v>
          </cell>
          <cell r="BS801">
            <v>20921090</v>
          </cell>
        </row>
        <row r="802">
          <cell r="L802">
            <v>14940000</v>
          </cell>
          <cell r="M802">
            <v>14954999</v>
          </cell>
          <cell r="N802">
            <v>4</v>
          </cell>
          <cell r="O802">
            <v>5</v>
          </cell>
          <cell r="P802">
            <v>5</v>
          </cell>
          <cell r="Q802">
            <v>5</v>
          </cell>
          <cell r="U802">
            <v>15780000</v>
          </cell>
          <cell r="V802">
            <v>15784999</v>
          </cell>
          <cell r="W802">
            <v>5</v>
          </cell>
          <cell r="X802">
            <v>6</v>
          </cell>
          <cell r="Y802">
            <v>10</v>
          </cell>
          <cell r="Z802">
            <v>6</v>
          </cell>
          <cell r="BA802">
            <v>43865</v>
          </cell>
          <cell r="BB802" t="str">
            <v>Terça-feira</v>
          </cell>
          <cell r="BC802">
            <v>2</v>
          </cell>
          <cell r="BD802">
            <v>2</v>
          </cell>
          <cell r="BE802">
            <v>2</v>
          </cell>
          <cell r="BG802">
            <v>14730000</v>
          </cell>
          <cell r="BH802">
            <v>14734999</v>
          </cell>
          <cell r="BI802">
            <v>5</v>
          </cell>
          <cell r="BJ802">
            <v>5</v>
          </cell>
          <cell r="BL802">
            <v>43833</v>
          </cell>
          <cell r="BM802">
            <v>43833</v>
          </cell>
          <cell r="BN802" t="str">
            <v>Sexta-feira</v>
          </cell>
          <cell r="BR802">
            <v>20921100</v>
          </cell>
          <cell r="BS802">
            <v>20921100</v>
          </cell>
        </row>
        <row r="803">
          <cell r="L803">
            <v>14955000</v>
          </cell>
          <cell r="M803">
            <v>14959999</v>
          </cell>
          <cell r="N803">
            <v>5</v>
          </cell>
          <cell r="O803">
            <v>6</v>
          </cell>
          <cell r="P803">
            <v>6</v>
          </cell>
          <cell r="Q803">
            <v>6</v>
          </cell>
          <cell r="U803">
            <v>15785000</v>
          </cell>
          <cell r="V803">
            <v>15789999</v>
          </cell>
          <cell r="W803">
            <v>5</v>
          </cell>
          <cell r="X803">
            <v>6</v>
          </cell>
          <cell r="Y803">
            <v>10</v>
          </cell>
          <cell r="Z803">
            <v>6</v>
          </cell>
          <cell r="BA803">
            <v>43866</v>
          </cell>
          <cell r="BB803" t="str">
            <v>Quarta-feira</v>
          </cell>
          <cell r="BC803">
            <v>2</v>
          </cell>
          <cell r="BD803">
            <v>2</v>
          </cell>
          <cell r="BE803">
            <v>2</v>
          </cell>
          <cell r="BG803">
            <v>14735000</v>
          </cell>
          <cell r="BH803">
            <v>14739999</v>
          </cell>
          <cell r="BI803">
            <v>8</v>
          </cell>
          <cell r="BJ803">
            <v>8</v>
          </cell>
          <cell r="BL803">
            <v>43834</v>
          </cell>
          <cell r="BM803">
            <v>43836</v>
          </cell>
          <cell r="BN803" t="str">
            <v>Sábado</v>
          </cell>
          <cell r="BR803">
            <v>20921110</v>
          </cell>
          <cell r="BS803">
            <v>20921110</v>
          </cell>
        </row>
        <row r="804">
          <cell r="L804">
            <v>14960000</v>
          </cell>
          <cell r="M804">
            <v>14979999</v>
          </cell>
          <cell r="N804">
            <v>5</v>
          </cell>
          <cell r="O804">
            <v>6</v>
          </cell>
          <cell r="P804">
            <v>6</v>
          </cell>
          <cell r="Q804">
            <v>6</v>
          </cell>
          <cell r="U804">
            <v>15790000</v>
          </cell>
          <cell r="V804">
            <v>15799999</v>
          </cell>
          <cell r="W804">
            <v>5</v>
          </cell>
          <cell r="X804">
            <v>6</v>
          </cell>
          <cell r="Y804">
            <v>10</v>
          </cell>
          <cell r="Z804">
            <v>6</v>
          </cell>
          <cell r="BA804">
            <v>43867</v>
          </cell>
          <cell r="BB804" t="str">
            <v>Quinta-feira</v>
          </cell>
          <cell r="BC804">
            <v>2</v>
          </cell>
          <cell r="BD804">
            <v>2</v>
          </cell>
          <cell r="BE804">
            <v>2</v>
          </cell>
          <cell r="BG804">
            <v>14740000</v>
          </cell>
          <cell r="BH804">
            <v>14744999</v>
          </cell>
          <cell r="BI804">
            <v>5</v>
          </cell>
          <cell r="BJ804">
            <v>5</v>
          </cell>
          <cell r="BL804">
            <v>43835</v>
          </cell>
          <cell r="BM804">
            <v>43836</v>
          </cell>
          <cell r="BN804" t="str">
            <v>Domingo</v>
          </cell>
          <cell r="BR804">
            <v>20921260</v>
          </cell>
          <cell r="BS804">
            <v>20921260</v>
          </cell>
        </row>
        <row r="805">
          <cell r="L805">
            <v>14980000</v>
          </cell>
          <cell r="M805">
            <v>14989999</v>
          </cell>
          <cell r="N805">
            <v>5</v>
          </cell>
          <cell r="O805">
            <v>6</v>
          </cell>
          <cell r="P805">
            <v>6</v>
          </cell>
          <cell r="Q805">
            <v>6</v>
          </cell>
          <cell r="U805">
            <v>15800000</v>
          </cell>
          <cell r="V805">
            <v>15819999</v>
          </cell>
          <cell r="W805">
            <v>5</v>
          </cell>
          <cell r="X805">
            <v>5</v>
          </cell>
          <cell r="Y805">
            <v>9</v>
          </cell>
          <cell r="Z805">
            <v>5</v>
          </cell>
          <cell r="BA805">
            <v>43868</v>
          </cell>
          <cell r="BB805" t="str">
            <v>Sexta-feira</v>
          </cell>
          <cell r="BC805">
            <v>2</v>
          </cell>
          <cell r="BD805">
            <v>2</v>
          </cell>
          <cell r="BE805">
            <v>2</v>
          </cell>
          <cell r="BG805">
            <v>14745000</v>
          </cell>
          <cell r="BH805">
            <v>14749999</v>
          </cell>
          <cell r="BI805">
            <v>5</v>
          </cell>
          <cell r="BJ805">
            <v>5</v>
          </cell>
          <cell r="BL805">
            <v>43836</v>
          </cell>
          <cell r="BM805">
            <v>43836</v>
          </cell>
          <cell r="BN805" t="str">
            <v>Segunda-feira</v>
          </cell>
          <cell r="BR805">
            <v>20931002</v>
          </cell>
          <cell r="BS805">
            <v>20931002</v>
          </cell>
        </row>
        <row r="806">
          <cell r="L806">
            <v>14990000</v>
          </cell>
          <cell r="M806">
            <v>14999999</v>
          </cell>
          <cell r="N806">
            <v>5</v>
          </cell>
          <cell r="O806">
            <v>6</v>
          </cell>
          <cell r="P806">
            <v>6</v>
          </cell>
          <cell r="Q806">
            <v>6</v>
          </cell>
          <cell r="U806">
            <v>15820000</v>
          </cell>
          <cell r="V806">
            <v>15822999</v>
          </cell>
          <cell r="W806">
            <v>5</v>
          </cell>
          <cell r="X806">
            <v>6</v>
          </cell>
          <cell r="Y806">
            <v>10</v>
          </cell>
          <cell r="Z806">
            <v>6</v>
          </cell>
          <cell r="BA806">
            <v>43869</v>
          </cell>
          <cell r="BB806" t="str">
            <v>Sábado</v>
          </cell>
          <cell r="BC806">
            <v>2</v>
          </cell>
          <cell r="BD806">
            <v>2</v>
          </cell>
          <cell r="BE806">
            <v>2</v>
          </cell>
          <cell r="BG806">
            <v>14750000</v>
          </cell>
          <cell r="BH806">
            <v>14764999</v>
          </cell>
          <cell r="BI806">
            <v>5</v>
          </cell>
          <cell r="BJ806">
            <v>5</v>
          </cell>
          <cell r="BL806">
            <v>43837</v>
          </cell>
          <cell r="BM806">
            <v>43837</v>
          </cell>
          <cell r="BN806" t="str">
            <v>Terça-feira</v>
          </cell>
          <cell r="BR806">
            <v>20931003</v>
          </cell>
          <cell r="BS806">
            <v>20931003</v>
          </cell>
        </row>
        <row r="807">
          <cell r="L807">
            <v>15000000</v>
          </cell>
          <cell r="M807">
            <v>15104999</v>
          </cell>
          <cell r="N807">
            <v>4</v>
          </cell>
          <cell r="O807">
            <v>5</v>
          </cell>
          <cell r="P807">
            <v>6</v>
          </cell>
          <cell r="Q807">
            <v>5</v>
          </cell>
          <cell r="U807">
            <v>15823000</v>
          </cell>
          <cell r="V807">
            <v>15824999</v>
          </cell>
          <cell r="W807">
            <v>5</v>
          </cell>
          <cell r="X807">
            <v>6</v>
          </cell>
          <cell r="Y807">
            <v>10</v>
          </cell>
          <cell r="Z807">
            <v>6</v>
          </cell>
          <cell r="BA807">
            <v>43870</v>
          </cell>
          <cell r="BB807" t="str">
            <v>Domingo</v>
          </cell>
          <cell r="BC807">
            <v>2</v>
          </cell>
          <cell r="BD807">
            <v>2</v>
          </cell>
          <cell r="BE807">
            <v>2</v>
          </cell>
          <cell r="BG807">
            <v>14765000</v>
          </cell>
          <cell r="BH807">
            <v>14769999</v>
          </cell>
          <cell r="BI807">
            <v>7</v>
          </cell>
          <cell r="BJ807">
            <v>7</v>
          </cell>
          <cell r="BL807">
            <v>43838</v>
          </cell>
          <cell r="BM807">
            <v>43838</v>
          </cell>
          <cell r="BN807" t="str">
            <v>Quarta-feira</v>
          </cell>
          <cell r="BR807">
            <v>20931004</v>
          </cell>
          <cell r="BS807">
            <v>20931004</v>
          </cell>
        </row>
        <row r="808">
          <cell r="L808">
            <v>15105000</v>
          </cell>
          <cell r="M808">
            <v>15107999</v>
          </cell>
          <cell r="N808">
            <v>5</v>
          </cell>
          <cell r="O808">
            <v>6</v>
          </cell>
          <cell r="P808">
            <v>6</v>
          </cell>
          <cell r="Q808">
            <v>6</v>
          </cell>
          <cell r="U808">
            <v>15825000</v>
          </cell>
          <cell r="V808">
            <v>15827999</v>
          </cell>
          <cell r="W808">
            <v>5</v>
          </cell>
          <cell r="X808">
            <v>6</v>
          </cell>
          <cell r="Y808">
            <v>10</v>
          </cell>
          <cell r="Z808">
            <v>6</v>
          </cell>
          <cell r="BA808">
            <v>43871</v>
          </cell>
          <cell r="BB808" t="str">
            <v>Segunda-feira</v>
          </cell>
          <cell r="BC808">
            <v>2</v>
          </cell>
          <cell r="BD808">
            <v>2</v>
          </cell>
          <cell r="BE808">
            <v>2</v>
          </cell>
          <cell r="BG808">
            <v>14770000</v>
          </cell>
          <cell r="BH808">
            <v>14774999</v>
          </cell>
          <cell r="BI808">
            <v>5</v>
          </cell>
          <cell r="BJ808">
            <v>5</v>
          </cell>
          <cell r="BL808">
            <v>43839</v>
          </cell>
          <cell r="BM808">
            <v>43839</v>
          </cell>
          <cell r="BN808" t="str">
            <v>Quinta-feira</v>
          </cell>
          <cell r="BR808">
            <v>20931005</v>
          </cell>
          <cell r="BS808">
            <v>20931005</v>
          </cell>
        </row>
        <row r="809">
          <cell r="L809">
            <v>15108000</v>
          </cell>
          <cell r="M809">
            <v>15109999</v>
          </cell>
          <cell r="N809">
            <v>5</v>
          </cell>
          <cell r="O809">
            <v>6</v>
          </cell>
          <cell r="P809">
            <v>6</v>
          </cell>
          <cell r="Q809">
            <v>6</v>
          </cell>
          <cell r="U809">
            <v>15828000</v>
          </cell>
          <cell r="V809">
            <v>15829999</v>
          </cell>
          <cell r="W809">
            <v>5</v>
          </cell>
          <cell r="X809">
            <v>6</v>
          </cell>
          <cell r="Y809">
            <v>10</v>
          </cell>
          <cell r="Z809">
            <v>6</v>
          </cell>
          <cell r="BA809">
            <v>43872</v>
          </cell>
          <cell r="BB809" t="str">
            <v>Terça-feira</v>
          </cell>
          <cell r="BC809">
            <v>2</v>
          </cell>
          <cell r="BD809">
            <v>2</v>
          </cell>
          <cell r="BE809">
            <v>2</v>
          </cell>
          <cell r="BG809">
            <v>14775000</v>
          </cell>
          <cell r="BH809">
            <v>14779999</v>
          </cell>
          <cell r="BI809">
            <v>5</v>
          </cell>
          <cell r="BJ809">
            <v>5</v>
          </cell>
          <cell r="BL809">
            <v>43840</v>
          </cell>
          <cell r="BM809">
            <v>43840</v>
          </cell>
          <cell r="BN809" t="str">
            <v>Sexta-feira</v>
          </cell>
          <cell r="BR809">
            <v>20931007</v>
          </cell>
          <cell r="BS809">
            <v>20931007</v>
          </cell>
        </row>
        <row r="810">
          <cell r="L810">
            <v>15110000</v>
          </cell>
          <cell r="M810">
            <v>15114999</v>
          </cell>
          <cell r="N810">
            <v>5</v>
          </cell>
          <cell r="O810">
            <v>6</v>
          </cell>
          <cell r="P810">
            <v>6</v>
          </cell>
          <cell r="Q810">
            <v>6</v>
          </cell>
          <cell r="U810">
            <v>15830000</v>
          </cell>
          <cell r="V810">
            <v>15839999</v>
          </cell>
          <cell r="W810">
            <v>5</v>
          </cell>
          <cell r="X810">
            <v>6</v>
          </cell>
          <cell r="Y810">
            <v>10</v>
          </cell>
          <cell r="Z810">
            <v>6</v>
          </cell>
          <cell r="BA810">
            <v>43873</v>
          </cell>
          <cell r="BB810" t="str">
            <v>Quarta-feira</v>
          </cell>
          <cell r="BC810">
            <v>2</v>
          </cell>
          <cell r="BD810">
            <v>2</v>
          </cell>
          <cell r="BE810">
            <v>2</v>
          </cell>
          <cell r="BG810">
            <v>14780000</v>
          </cell>
          <cell r="BH810">
            <v>14789999</v>
          </cell>
          <cell r="BI810">
            <v>5</v>
          </cell>
          <cell r="BJ810">
            <v>5</v>
          </cell>
          <cell r="BL810">
            <v>43841</v>
          </cell>
          <cell r="BM810">
            <v>43843</v>
          </cell>
          <cell r="BN810" t="str">
            <v>Sábado</v>
          </cell>
          <cell r="BR810">
            <v>20931010</v>
          </cell>
          <cell r="BS810">
            <v>20931010</v>
          </cell>
        </row>
        <row r="811">
          <cell r="L811">
            <v>15115000</v>
          </cell>
          <cell r="M811">
            <v>15119999</v>
          </cell>
          <cell r="N811">
            <v>5</v>
          </cell>
          <cell r="O811">
            <v>6</v>
          </cell>
          <cell r="P811">
            <v>6</v>
          </cell>
          <cell r="Q811">
            <v>6</v>
          </cell>
          <cell r="U811">
            <v>15840000</v>
          </cell>
          <cell r="V811">
            <v>15844999</v>
          </cell>
          <cell r="W811">
            <v>5</v>
          </cell>
          <cell r="X811">
            <v>6</v>
          </cell>
          <cell r="Y811">
            <v>10</v>
          </cell>
          <cell r="Z811">
            <v>6</v>
          </cell>
          <cell r="BA811">
            <v>43874</v>
          </cell>
          <cell r="BB811" t="str">
            <v>Quinta-feira</v>
          </cell>
          <cell r="BC811">
            <v>2</v>
          </cell>
          <cell r="BD811">
            <v>2</v>
          </cell>
          <cell r="BE811">
            <v>2</v>
          </cell>
          <cell r="BG811">
            <v>14790000</v>
          </cell>
          <cell r="BH811">
            <v>14794999</v>
          </cell>
          <cell r="BI811">
            <v>5</v>
          </cell>
          <cell r="BJ811">
            <v>5</v>
          </cell>
          <cell r="BL811">
            <v>43842</v>
          </cell>
          <cell r="BM811">
            <v>43843</v>
          </cell>
          <cell r="BN811" t="str">
            <v>Domingo</v>
          </cell>
          <cell r="BR811">
            <v>20931011</v>
          </cell>
          <cell r="BS811">
            <v>20931011</v>
          </cell>
        </row>
        <row r="812">
          <cell r="L812">
            <v>15120000</v>
          </cell>
          <cell r="M812">
            <v>15129999</v>
          </cell>
          <cell r="N812">
            <v>5</v>
          </cell>
          <cell r="O812">
            <v>6</v>
          </cell>
          <cell r="P812">
            <v>6</v>
          </cell>
          <cell r="Q812">
            <v>6</v>
          </cell>
          <cell r="U812">
            <v>15845000</v>
          </cell>
          <cell r="V812">
            <v>15849999</v>
          </cell>
          <cell r="W812">
            <v>5</v>
          </cell>
          <cell r="X812">
            <v>6</v>
          </cell>
          <cell r="Y812">
            <v>10</v>
          </cell>
          <cell r="Z812">
            <v>6</v>
          </cell>
          <cell r="BA812">
            <v>43875</v>
          </cell>
          <cell r="BB812" t="str">
            <v>Sexta-feira</v>
          </cell>
          <cell r="BC812">
            <v>2</v>
          </cell>
          <cell r="BD812">
            <v>2</v>
          </cell>
          <cell r="BE812">
            <v>2</v>
          </cell>
          <cell r="BG812">
            <v>14795000</v>
          </cell>
          <cell r="BH812">
            <v>14799999</v>
          </cell>
          <cell r="BI812">
            <v>8</v>
          </cell>
          <cell r="BJ812">
            <v>8</v>
          </cell>
          <cell r="BL812">
            <v>43843</v>
          </cell>
          <cell r="BM812">
            <v>43843</v>
          </cell>
          <cell r="BN812" t="str">
            <v>Segunda-feira</v>
          </cell>
          <cell r="BR812">
            <v>20931012</v>
          </cell>
          <cell r="BS812">
            <v>20931012</v>
          </cell>
        </row>
        <row r="813">
          <cell r="L813">
            <v>15130000</v>
          </cell>
          <cell r="M813">
            <v>15139999</v>
          </cell>
          <cell r="N813">
            <v>4</v>
          </cell>
          <cell r="O813">
            <v>5</v>
          </cell>
          <cell r="P813">
            <v>5</v>
          </cell>
          <cell r="Q813">
            <v>5</v>
          </cell>
          <cell r="U813">
            <v>15850000</v>
          </cell>
          <cell r="V813">
            <v>15859999</v>
          </cell>
          <cell r="W813">
            <v>5</v>
          </cell>
          <cell r="X813">
            <v>6</v>
          </cell>
          <cell r="Y813">
            <v>10</v>
          </cell>
          <cell r="Z813">
            <v>6</v>
          </cell>
          <cell r="BA813">
            <v>43876</v>
          </cell>
          <cell r="BB813" t="str">
            <v>Sábado</v>
          </cell>
          <cell r="BC813">
            <v>2</v>
          </cell>
          <cell r="BD813">
            <v>2</v>
          </cell>
          <cell r="BE813">
            <v>2</v>
          </cell>
          <cell r="BG813">
            <v>14800000</v>
          </cell>
          <cell r="BH813">
            <v>14801999</v>
          </cell>
          <cell r="BI813">
            <v>7</v>
          </cell>
          <cell r="BJ813">
            <v>7</v>
          </cell>
          <cell r="BL813">
            <v>43844</v>
          </cell>
          <cell r="BM813">
            <v>43844</v>
          </cell>
          <cell r="BN813" t="str">
            <v>Terça-feira</v>
          </cell>
          <cell r="BR813">
            <v>20931013</v>
          </cell>
          <cell r="BS813">
            <v>20931013</v>
          </cell>
        </row>
        <row r="814">
          <cell r="L814">
            <v>15140000</v>
          </cell>
          <cell r="M814">
            <v>15144999</v>
          </cell>
          <cell r="N814">
            <v>5</v>
          </cell>
          <cell r="O814">
            <v>6</v>
          </cell>
          <cell r="P814">
            <v>6</v>
          </cell>
          <cell r="Q814">
            <v>6</v>
          </cell>
          <cell r="U814">
            <v>15860000</v>
          </cell>
          <cell r="V814">
            <v>15869999</v>
          </cell>
          <cell r="W814">
            <v>5</v>
          </cell>
          <cell r="X814">
            <v>6</v>
          </cell>
          <cell r="Y814">
            <v>10</v>
          </cell>
          <cell r="Z814">
            <v>6</v>
          </cell>
          <cell r="BA814">
            <v>43877</v>
          </cell>
          <cell r="BB814" t="str">
            <v>Domingo</v>
          </cell>
          <cell r="BC814">
            <v>2</v>
          </cell>
          <cell r="BD814">
            <v>2</v>
          </cell>
          <cell r="BE814">
            <v>2</v>
          </cell>
          <cell r="BG814">
            <v>14802000</v>
          </cell>
          <cell r="BH814">
            <v>14812999</v>
          </cell>
          <cell r="BI814">
            <v>7</v>
          </cell>
          <cell r="BJ814">
            <v>7</v>
          </cell>
          <cell r="BL814">
            <v>43845</v>
          </cell>
          <cell r="BM814">
            <v>43845</v>
          </cell>
          <cell r="BN814" t="str">
            <v>Quarta-feira</v>
          </cell>
          <cell r="BR814">
            <v>20931014</v>
          </cell>
          <cell r="BS814">
            <v>20931014</v>
          </cell>
        </row>
        <row r="815">
          <cell r="L815">
            <v>15145000</v>
          </cell>
          <cell r="M815">
            <v>15149999</v>
          </cell>
          <cell r="N815">
            <v>5</v>
          </cell>
          <cell r="O815">
            <v>6</v>
          </cell>
          <cell r="P815">
            <v>6</v>
          </cell>
          <cell r="Q815">
            <v>6</v>
          </cell>
          <cell r="U815">
            <v>15870000</v>
          </cell>
          <cell r="V815">
            <v>15879999</v>
          </cell>
          <cell r="W815">
            <v>5</v>
          </cell>
          <cell r="X815">
            <v>6</v>
          </cell>
          <cell r="Y815">
            <v>10</v>
          </cell>
          <cell r="Z815">
            <v>6</v>
          </cell>
          <cell r="BA815">
            <v>43878</v>
          </cell>
          <cell r="BB815" t="str">
            <v>Segunda-feira</v>
          </cell>
          <cell r="BC815">
            <v>2</v>
          </cell>
          <cell r="BD815">
            <v>2</v>
          </cell>
          <cell r="BE815">
            <v>2</v>
          </cell>
          <cell r="BG815">
            <v>14813000</v>
          </cell>
          <cell r="BH815">
            <v>14814999</v>
          </cell>
          <cell r="BI815">
            <v>8</v>
          </cell>
          <cell r="BJ815">
            <v>8</v>
          </cell>
          <cell r="BL815">
            <v>43846</v>
          </cell>
          <cell r="BM815">
            <v>43846</v>
          </cell>
          <cell r="BN815" t="str">
            <v>Quinta-feira</v>
          </cell>
          <cell r="BR815">
            <v>20931015</v>
          </cell>
          <cell r="BS815">
            <v>20931015</v>
          </cell>
        </row>
        <row r="816">
          <cell r="L816">
            <v>15150000</v>
          </cell>
          <cell r="M816">
            <v>15154999</v>
          </cell>
          <cell r="N816">
            <v>5</v>
          </cell>
          <cell r="O816">
            <v>6</v>
          </cell>
          <cell r="P816">
            <v>6</v>
          </cell>
          <cell r="Q816">
            <v>6</v>
          </cell>
          <cell r="U816">
            <v>15880000</v>
          </cell>
          <cell r="V816">
            <v>15884999</v>
          </cell>
          <cell r="W816">
            <v>5</v>
          </cell>
          <cell r="X816">
            <v>6</v>
          </cell>
          <cell r="Y816">
            <v>10</v>
          </cell>
          <cell r="Z816">
            <v>6</v>
          </cell>
          <cell r="BA816">
            <v>43879</v>
          </cell>
          <cell r="BB816" t="str">
            <v>Terça-feira</v>
          </cell>
          <cell r="BC816">
            <v>2</v>
          </cell>
          <cell r="BD816">
            <v>2</v>
          </cell>
          <cell r="BE816">
            <v>2</v>
          </cell>
          <cell r="BG816">
            <v>14815000</v>
          </cell>
          <cell r="BH816">
            <v>14819999</v>
          </cell>
          <cell r="BI816">
            <v>8</v>
          </cell>
          <cell r="BJ816">
            <v>8</v>
          </cell>
          <cell r="BL816">
            <v>43847</v>
          </cell>
          <cell r="BM816">
            <v>43847</v>
          </cell>
          <cell r="BN816" t="str">
            <v>Sexta-feira</v>
          </cell>
          <cell r="BR816">
            <v>20931016</v>
          </cell>
          <cell r="BS816">
            <v>20931016</v>
          </cell>
        </row>
        <row r="817">
          <cell r="L817">
            <v>15155000</v>
          </cell>
          <cell r="M817">
            <v>15159999</v>
          </cell>
          <cell r="N817">
            <v>5</v>
          </cell>
          <cell r="O817">
            <v>6</v>
          </cell>
          <cell r="P817">
            <v>6</v>
          </cell>
          <cell r="Q817">
            <v>6</v>
          </cell>
          <cell r="U817">
            <v>15885000</v>
          </cell>
          <cell r="V817">
            <v>15889999</v>
          </cell>
          <cell r="W817">
            <v>5</v>
          </cell>
          <cell r="X817">
            <v>6</v>
          </cell>
          <cell r="Y817">
            <v>10</v>
          </cell>
          <cell r="Z817">
            <v>6</v>
          </cell>
          <cell r="BA817">
            <v>43880</v>
          </cell>
          <cell r="BB817" t="str">
            <v>Quarta-feira</v>
          </cell>
          <cell r="BC817">
            <v>2</v>
          </cell>
          <cell r="BD817">
            <v>2</v>
          </cell>
          <cell r="BE817">
            <v>2</v>
          </cell>
          <cell r="BG817">
            <v>14820000</v>
          </cell>
          <cell r="BH817">
            <v>14824999</v>
          </cell>
          <cell r="BI817">
            <v>8</v>
          </cell>
          <cell r="BJ817">
            <v>8</v>
          </cell>
          <cell r="BL817">
            <v>43848</v>
          </cell>
          <cell r="BM817">
            <v>43850</v>
          </cell>
          <cell r="BN817" t="str">
            <v>Sábado</v>
          </cell>
          <cell r="BR817">
            <v>20931017</v>
          </cell>
          <cell r="BS817">
            <v>20931017</v>
          </cell>
        </row>
        <row r="818">
          <cell r="L818">
            <v>15160000</v>
          </cell>
          <cell r="M818">
            <v>15169999</v>
          </cell>
          <cell r="N818">
            <v>5</v>
          </cell>
          <cell r="O818">
            <v>6</v>
          </cell>
          <cell r="P818">
            <v>6</v>
          </cell>
          <cell r="Q818">
            <v>6</v>
          </cell>
          <cell r="U818">
            <v>15890000</v>
          </cell>
          <cell r="V818">
            <v>15894999</v>
          </cell>
          <cell r="W818">
            <v>5</v>
          </cell>
          <cell r="X818">
            <v>6</v>
          </cell>
          <cell r="Y818">
            <v>10</v>
          </cell>
          <cell r="Z818">
            <v>6</v>
          </cell>
          <cell r="BA818">
            <v>43881</v>
          </cell>
          <cell r="BB818" t="str">
            <v>Quinta-feira</v>
          </cell>
          <cell r="BC818">
            <v>2</v>
          </cell>
          <cell r="BD818">
            <v>2</v>
          </cell>
          <cell r="BE818">
            <v>2</v>
          </cell>
          <cell r="BG818">
            <v>14825000</v>
          </cell>
          <cell r="BH818">
            <v>14829999</v>
          </cell>
          <cell r="BI818">
            <v>8</v>
          </cell>
          <cell r="BJ818">
            <v>8</v>
          </cell>
          <cell r="BL818">
            <v>43849</v>
          </cell>
          <cell r="BM818">
            <v>43850</v>
          </cell>
          <cell r="BN818" t="str">
            <v>Domingo</v>
          </cell>
          <cell r="BR818">
            <v>20931018</v>
          </cell>
          <cell r="BS818">
            <v>20931018</v>
          </cell>
        </row>
        <row r="819">
          <cell r="L819">
            <v>15170000</v>
          </cell>
          <cell r="M819">
            <v>15179999</v>
          </cell>
          <cell r="N819">
            <v>5</v>
          </cell>
          <cell r="O819">
            <v>6</v>
          </cell>
          <cell r="P819">
            <v>6</v>
          </cell>
          <cell r="Q819">
            <v>6</v>
          </cell>
          <cell r="U819">
            <v>15895000</v>
          </cell>
          <cell r="V819">
            <v>15899999</v>
          </cell>
          <cell r="W819">
            <v>5</v>
          </cell>
          <cell r="X819">
            <v>6</v>
          </cell>
          <cell r="Y819">
            <v>10</v>
          </cell>
          <cell r="Z819">
            <v>6</v>
          </cell>
          <cell r="BA819">
            <v>43882</v>
          </cell>
          <cell r="BB819" t="str">
            <v>Sexta-feira</v>
          </cell>
          <cell r="BC819">
            <v>2</v>
          </cell>
          <cell r="BD819">
            <v>2</v>
          </cell>
          <cell r="BE819">
            <v>2</v>
          </cell>
          <cell r="BG819">
            <v>14830000</v>
          </cell>
          <cell r="BH819">
            <v>14834999</v>
          </cell>
          <cell r="BI819">
            <v>8</v>
          </cell>
          <cell r="BJ819">
            <v>8</v>
          </cell>
          <cell r="BL819">
            <v>43850</v>
          </cell>
          <cell r="BM819">
            <v>43850</v>
          </cell>
          <cell r="BN819" t="str">
            <v>Segunda-feira</v>
          </cell>
          <cell r="BR819">
            <v>20931019</v>
          </cell>
          <cell r="BS819">
            <v>20931019</v>
          </cell>
        </row>
        <row r="820">
          <cell r="L820">
            <v>15180000</v>
          </cell>
          <cell r="M820">
            <v>15189999</v>
          </cell>
          <cell r="N820">
            <v>5</v>
          </cell>
          <cell r="O820">
            <v>6</v>
          </cell>
          <cell r="P820">
            <v>6</v>
          </cell>
          <cell r="Q820">
            <v>6</v>
          </cell>
          <cell r="U820">
            <v>15900000</v>
          </cell>
          <cell r="V820">
            <v>15909999</v>
          </cell>
          <cell r="W820">
            <v>5</v>
          </cell>
          <cell r="X820">
            <v>6</v>
          </cell>
          <cell r="Y820">
            <v>10</v>
          </cell>
          <cell r="Z820">
            <v>6</v>
          </cell>
          <cell r="BA820">
            <v>43883</v>
          </cell>
          <cell r="BB820" t="str">
            <v>Sábado</v>
          </cell>
          <cell r="BC820">
            <v>2</v>
          </cell>
          <cell r="BD820">
            <v>2</v>
          </cell>
          <cell r="BE820">
            <v>2</v>
          </cell>
          <cell r="BG820">
            <v>14835000</v>
          </cell>
          <cell r="BH820">
            <v>14839999</v>
          </cell>
          <cell r="BI820">
            <v>9</v>
          </cell>
          <cell r="BJ820">
            <v>9</v>
          </cell>
          <cell r="BL820">
            <v>43851</v>
          </cell>
          <cell r="BM820">
            <v>43851</v>
          </cell>
          <cell r="BN820" t="str">
            <v>Terça-feira</v>
          </cell>
          <cell r="BR820">
            <v>20931020</v>
          </cell>
          <cell r="BS820">
            <v>20931020</v>
          </cell>
        </row>
        <row r="821">
          <cell r="L821">
            <v>15190000</v>
          </cell>
          <cell r="M821">
            <v>15199999</v>
          </cell>
          <cell r="N821">
            <v>5</v>
          </cell>
          <cell r="O821">
            <v>6</v>
          </cell>
          <cell r="P821">
            <v>6</v>
          </cell>
          <cell r="Q821">
            <v>6</v>
          </cell>
          <cell r="U821">
            <v>15910000</v>
          </cell>
          <cell r="V821">
            <v>15919999</v>
          </cell>
          <cell r="W821">
            <v>5</v>
          </cell>
          <cell r="X821">
            <v>6</v>
          </cell>
          <cell r="Y821">
            <v>10</v>
          </cell>
          <cell r="Z821">
            <v>6</v>
          </cell>
          <cell r="BA821">
            <v>43884</v>
          </cell>
          <cell r="BB821" t="str">
            <v>Domingo</v>
          </cell>
          <cell r="BC821">
            <v>2</v>
          </cell>
          <cell r="BD821">
            <v>2</v>
          </cell>
          <cell r="BE821">
            <v>2</v>
          </cell>
          <cell r="BG821">
            <v>14840000</v>
          </cell>
          <cell r="BH821">
            <v>14849999</v>
          </cell>
          <cell r="BI821">
            <v>7</v>
          </cell>
          <cell r="BJ821">
            <v>7</v>
          </cell>
          <cell r="BL821">
            <v>43852</v>
          </cell>
          <cell r="BM821">
            <v>43852</v>
          </cell>
          <cell r="BN821" t="str">
            <v>Quarta-feira</v>
          </cell>
          <cell r="BR821">
            <v>20931021</v>
          </cell>
          <cell r="BS821">
            <v>20931021</v>
          </cell>
        </row>
        <row r="822">
          <cell r="L822">
            <v>15200000</v>
          </cell>
          <cell r="M822">
            <v>15209999</v>
          </cell>
          <cell r="N822">
            <v>5</v>
          </cell>
          <cell r="O822">
            <v>6</v>
          </cell>
          <cell r="P822">
            <v>6</v>
          </cell>
          <cell r="Q822">
            <v>6</v>
          </cell>
          <cell r="U822">
            <v>15920000</v>
          </cell>
          <cell r="V822">
            <v>15929999</v>
          </cell>
          <cell r="W822">
            <v>5</v>
          </cell>
          <cell r="X822">
            <v>6</v>
          </cell>
          <cell r="Y822">
            <v>10</v>
          </cell>
          <cell r="Z822">
            <v>6</v>
          </cell>
          <cell r="BA822">
            <v>43885</v>
          </cell>
          <cell r="BB822" t="str">
            <v>Segunda-feira</v>
          </cell>
          <cell r="BC822">
            <v>2</v>
          </cell>
          <cell r="BD822">
            <v>2</v>
          </cell>
          <cell r="BE822">
            <v>2</v>
          </cell>
          <cell r="BG822">
            <v>14850000</v>
          </cell>
          <cell r="BH822">
            <v>14859999</v>
          </cell>
          <cell r="BI822">
            <v>5</v>
          </cell>
          <cell r="BJ822">
            <v>5</v>
          </cell>
          <cell r="BL822">
            <v>43853</v>
          </cell>
          <cell r="BM822">
            <v>43853</v>
          </cell>
          <cell r="BN822" t="str">
            <v>Quinta-feira</v>
          </cell>
          <cell r="BR822">
            <v>20931022</v>
          </cell>
          <cell r="BS822">
            <v>20931022</v>
          </cell>
        </row>
        <row r="823">
          <cell r="L823">
            <v>15210000</v>
          </cell>
          <cell r="M823">
            <v>15219999</v>
          </cell>
          <cell r="N823">
            <v>5</v>
          </cell>
          <cell r="O823">
            <v>6</v>
          </cell>
          <cell r="P823">
            <v>6</v>
          </cell>
          <cell r="Q823">
            <v>6</v>
          </cell>
          <cell r="U823">
            <v>15930000</v>
          </cell>
          <cell r="V823">
            <v>15939999</v>
          </cell>
          <cell r="W823">
            <v>5</v>
          </cell>
          <cell r="X823">
            <v>6</v>
          </cell>
          <cell r="Y823">
            <v>10</v>
          </cell>
          <cell r="Z823">
            <v>6</v>
          </cell>
          <cell r="BA823">
            <v>43886</v>
          </cell>
          <cell r="BB823" t="str">
            <v>Terça-feira</v>
          </cell>
          <cell r="BC823">
            <v>2</v>
          </cell>
          <cell r="BD823">
            <v>2</v>
          </cell>
          <cell r="BE823">
            <v>2</v>
          </cell>
          <cell r="BG823">
            <v>14860000</v>
          </cell>
          <cell r="BH823">
            <v>14869999</v>
          </cell>
          <cell r="BI823">
            <v>5</v>
          </cell>
          <cell r="BJ823">
            <v>5</v>
          </cell>
          <cell r="BL823">
            <v>43854</v>
          </cell>
          <cell r="BM823">
            <v>43854</v>
          </cell>
          <cell r="BN823" t="str">
            <v>Sexta-feira</v>
          </cell>
          <cell r="BR823">
            <v>20931023</v>
          </cell>
          <cell r="BS823">
            <v>20931023</v>
          </cell>
        </row>
        <row r="824">
          <cell r="L824">
            <v>15220000</v>
          </cell>
          <cell r="M824">
            <v>15224999</v>
          </cell>
          <cell r="N824">
            <v>5</v>
          </cell>
          <cell r="O824">
            <v>6</v>
          </cell>
          <cell r="P824">
            <v>6</v>
          </cell>
          <cell r="Q824">
            <v>6</v>
          </cell>
          <cell r="U824">
            <v>15940000</v>
          </cell>
          <cell r="V824">
            <v>15949999</v>
          </cell>
          <cell r="W824">
            <v>5</v>
          </cell>
          <cell r="X824">
            <v>6</v>
          </cell>
          <cell r="Y824">
            <v>10</v>
          </cell>
          <cell r="Z824">
            <v>6</v>
          </cell>
          <cell r="BA824">
            <v>43887</v>
          </cell>
          <cell r="BB824" t="str">
            <v>Quarta-feira</v>
          </cell>
          <cell r="BC824">
            <v>2</v>
          </cell>
          <cell r="BD824">
            <v>2</v>
          </cell>
          <cell r="BE824">
            <v>2</v>
          </cell>
          <cell r="BG824">
            <v>14870000</v>
          </cell>
          <cell r="BH824">
            <v>14899999</v>
          </cell>
          <cell r="BI824">
            <v>7</v>
          </cell>
          <cell r="BJ824">
            <v>7</v>
          </cell>
          <cell r="BL824">
            <v>43855</v>
          </cell>
          <cell r="BM824">
            <v>43857</v>
          </cell>
          <cell r="BN824" t="str">
            <v>Sábado</v>
          </cell>
          <cell r="BR824">
            <v>20931024</v>
          </cell>
          <cell r="BS824">
            <v>20931024</v>
          </cell>
        </row>
        <row r="825">
          <cell r="L825">
            <v>15225000</v>
          </cell>
          <cell r="M825">
            <v>15229999</v>
          </cell>
          <cell r="N825">
            <v>5</v>
          </cell>
          <cell r="O825">
            <v>6</v>
          </cell>
          <cell r="P825">
            <v>6</v>
          </cell>
          <cell r="Q825">
            <v>6</v>
          </cell>
          <cell r="U825">
            <v>15950000</v>
          </cell>
          <cell r="V825">
            <v>15959999</v>
          </cell>
          <cell r="W825">
            <v>5</v>
          </cell>
          <cell r="X825">
            <v>6</v>
          </cell>
          <cell r="Y825">
            <v>10</v>
          </cell>
          <cell r="Z825">
            <v>6</v>
          </cell>
          <cell r="BA825">
            <v>43888</v>
          </cell>
          <cell r="BB825" t="str">
            <v>Quinta-feira</v>
          </cell>
          <cell r="BC825">
            <v>2</v>
          </cell>
          <cell r="BD825">
            <v>2</v>
          </cell>
          <cell r="BE825">
            <v>2</v>
          </cell>
          <cell r="BG825">
            <v>14900000</v>
          </cell>
          <cell r="BH825">
            <v>14909999</v>
          </cell>
          <cell r="BI825">
            <v>6</v>
          </cell>
          <cell r="BJ825">
            <v>6</v>
          </cell>
          <cell r="BL825">
            <v>43856</v>
          </cell>
          <cell r="BM825">
            <v>43857</v>
          </cell>
          <cell r="BN825" t="str">
            <v>Domingo</v>
          </cell>
          <cell r="BR825">
            <v>20931025</v>
          </cell>
          <cell r="BS825">
            <v>20931025</v>
          </cell>
        </row>
        <row r="826">
          <cell r="L826">
            <v>15230000</v>
          </cell>
          <cell r="M826">
            <v>15239999</v>
          </cell>
          <cell r="N826">
            <v>5</v>
          </cell>
          <cell r="O826">
            <v>6</v>
          </cell>
          <cell r="P826">
            <v>6</v>
          </cell>
          <cell r="Q826">
            <v>6</v>
          </cell>
          <cell r="U826">
            <v>15960000</v>
          </cell>
          <cell r="V826">
            <v>15969999</v>
          </cell>
          <cell r="W826">
            <v>5</v>
          </cell>
          <cell r="X826">
            <v>6</v>
          </cell>
          <cell r="Y826">
            <v>10</v>
          </cell>
          <cell r="Z826">
            <v>6</v>
          </cell>
          <cell r="BA826">
            <v>43889</v>
          </cell>
          <cell r="BB826" t="str">
            <v>Sexta-feira</v>
          </cell>
          <cell r="BC826">
            <v>2</v>
          </cell>
          <cell r="BD826">
            <v>2</v>
          </cell>
          <cell r="BE826">
            <v>2</v>
          </cell>
          <cell r="BG826">
            <v>14910000</v>
          </cell>
          <cell r="BH826">
            <v>14919999</v>
          </cell>
          <cell r="BI826">
            <v>8</v>
          </cell>
          <cell r="BJ826">
            <v>8</v>
          </cell>
          <cell r="BL826">
            <v>43857</v>
          </cell>
          <cell r="BM826">
            <v>43857</v>
          </cell>
          <cell r="BN826" t="str">
            <v>Segunda-feira</v>
          </cell>
          <cell r="BR826">
            <v>20931026</v>
          </cell>
          <cell r="BS826">
            <v>20931026</v>
          </cell>
        </row>
        <row r="827">
          <cell r="L827">
            <v>15240000</v>
          </cell>
          <cell r="M827">
            <v>15249999</v>
          </cell>
          <cell r="N827">
            <v>5</v>
          </cell>
          <cell r="O827">
            <v>6</v>
          </cell>
          <cell r="P827">
            <v>6</v>
          </cell>
          <cell r="Q827">
            <v>6</v>
          </cell>
          <cell r="U827">
            <v>15970000</v>
          </cell>
          <cell r="V827">
            <v>15979999</v>
          </cell>
          <cell r="W827">
            <v>5</v>
          </cell>
          <cell r="X827">
            <v>6</v>
          </cell>
          <cell r="Y827">
            <v>10</v>
          </cell>
          <cell r="Z827">
            <v>6</v>
          </cell>
          <cell r="BA827">
            <v>43890</v>
          </cell>
          <cell r="BB827" t="str">
            <v>Sábado</v>
          </cell>
          <cell r="BC827">
            <v>2</v>
          </cell>
          <cell r="BD827">
            <v>2</v>
          </cell>
          <cell r="BE827">
            <v>2</v>
          </cell>
          <cell r="BG827">
            <v>14920000</v>
          </cell>
          <cell r="BH827">
            <v>14929999</v>
          </cell>
          <cell r="BI827">
            <v>8</v>
          </cell>
          <cell r="BJ827">
            <v>8</v>
          </cell>
          <cell r="BL827">
            <v>43858</v>
          </cell>
          <cell r="BM827">
            <v>43858</v>
          </cell>
          <cell r="BN827" t="str">
            <v>Terça-feira</v>
          </cell>
          <cell r="BR827">
            <v>20931030</v>
          </cell>
          <cell r="BS827">
            <v>20931030</v>
          </cell>
        </row>
        <row r="828">
          <cell r="L828">
            <v>15250000</v>
          </cell>
          <cell r="M828">
            <v>15259999</v>
          </cell>
          <cell r="N828">
            <v>5</v>
          </cell>
          <cell r="O828">
            <v>6</v>
          </cell>
          <cell r="P828">
            <v>6</v>
          </cell>
          <cell r="Q828">
            <v>6</v>
          </cell>
          <cell r="U828">
            <v>15980000</v>
          </cell>
          <cell r="V828">
            <v>15989999</v>
          </cell>
          <cell r="W828">
            <v>5</v>
          </cell>
          <cell r="X828">
            <v>6</v>
          </cell>
          <cell r="Y828">
            <v>10</v>
          </cell>
          <cell r="Z828">
            <v>6</v>
          </cell>
          <cell r="BA828">
            <v>43891</v>
          </cell>
          <cell r="BB828" t="str">
            <v>Domingo</v>
          </cell>
          <cell r="BC828">
            <v>2</v>
          </cell>
          <cell r="BD828">
            <v>2</v>
          </cell>
          <cell r="BE828">
            <v>2</v>
          </cell>
          <cell r="BG828">
            <v>14930000</v>
          </cell>
          <cell r="BH828">
            <v>14934999</v>
          </cell>
          <cell r="BI828">
            <v>8</v>
          </cell>
          <cell r="BJ828">
            <v>8</v>
          </cell>
          <cell r="BL828">
            <v>43859</v>
          </cell>
          <cell r="BM828">
            <v>43859</v>
          </cell>
          <cell r="BN828" t="str">
            <v>Quarta-feira</v>
          </cell>
          <cell r="BR828">
            <v>20931050</v>
          </cell>
          <cell r="BS828">
            <v>20931050</v>
          </cell>
        </row>
        <row r="829">
          <cell r="L829">
            <v>15260000</v>
          </cell>
          <cell r="M829">
            <v>15264999</v>
          </cell>
          <cell r="N829">
            <v>5</v>
          </cell>
          <cell r="O829">
            <v>6</v>
          </cell>
          <cell r="P829">
            <v>6</v>
          </cell>
          <cell r="Q829">
            <v>6</v>
          </cell>
          <cell r="U829">
            <v>15990000</v>
          </cell>
          <cell r="V829">
            <v>15999999</v>
          </cell>
          <cell r="W829">
            <v>5</v>
          </cell>
          <cell r="X829">
            <v>5</v>
          </cell>
          <cell r="Y829">
            <v>9</v>
          </cell>
          <cell r="Z829">
            <v>5</v>
          </cell>
          <cell r="BA829">
            <v>43892</v>
          </cell>
          <cell r="BB829" t="str">
            <v>Segunda-feira</v>
          </cell>
          <cell r="BC829">
            <v>2</v>
          </cell>
          <cell r="BD829">
            <v>2</v>
          </cell>
          <cell r="BE829">
            <v>2</v>
          </cell>
          <cell r="BG829">
            <v>14935000</v>
          </cell>
          <cell r="BH829">
            <v>14939999</v>
          </cell>
          <cell r="BI829">
            <v>8</v>
          </cell>
          <cell r="BJ829">
            <v>8</v>
          </cell>
          <cell r="BL829">
            <v>43860</v>
          </cell>
          <cell r="BM829">
            <v>43860</v>
          </cell>
          <cell r="BN829" t="str">
            <v>Quinta-feira</v>
          </cell>
          <cell r="BR829">
            <v>20931120</v>
          </cell>
          <cell r="BS829">
            <v>20931120</v>
          </cell>
        </row>
        <row r="830">
          <cell r="L830">
            <v>15265000</v>
          </cell>
          <cell r="M830">
            <v>15269999</v>
          </cell>
          <cell r="N830">
            <v>5</v>
          </cell>
          <cell r="O830">
            <v>6</v>
          </cell>
          <cell r="P830">
            <v>6</v>
          </cell>
          <cell r="Q830">
            <v>6</v>
          </cell>
          <cell r="U830">
            <v>16000000</v>
          </cell>
          <cell r="V830">
            <v>16129999</v>
          </cell>
          <cell r="W830">
            <v>5</v>
          </cell>
          <cell r="X830">
            <v>5</v>
          </cell>
          <cell r="Y830">
            <v>9</v>
          </cell>
          <cell r="Z830">
            <v>5</v>
          </cell>
          <cell r="BA830">
            <v>43893</v>
          </cell>
          <cell r="BB830" t="str">
            <v>Terça-feira</v>
          </cell>
          <cell r="BC830">
            <v>2</v>
          </cell>
          <cell r="BD830">
            <v>2</v>
          </cell>
          <cell r="BE830">
            <v>2</v>
          </cell>
          <cell r="BG830">
            <v>14940000</v>
          </cell>
          <cell r="BH830">
            <v>14954999</v>
          </cell>
          <cell r="BI830">
            <v>8</v>
          </cell>
          <cell r="BJ830">
            <v>8</v>
          </cell>
          <cell r="BL830">
            <v>43861</v>
          </cell>
          <cell r="BM830">
            <v>43861</v>
          </cell>
          <cell r="BN830" t="str">
            <v>Sexta-feira</v>
          </cell>
          <cell r="BR830">
            <v>20931430</v>
          </cell>
          <cell r="BS830">
            <v>20931430</v>
          </cell>
        </row>
        <row r="831">
          <cell r="L831">
            <v>15270000</v>
          </cell>
          <cell r="M831">
            <v>15274999</v>
          </cell>
          <cell r="N831">
            <v>5</v>
          </cell>
          <cell r="O831">
            <v>6</v>
          </cell>
          <cell r="P831">
            <v>6</v>
          </cell>
          <cell r="Q831">
            <v>6</v>
          </cell>
          <cell r="U831">
            <v>16130000</v>
          </cell>
          <cell r="V831">
            <v>16199999</v>
          </cell>
          <cell r="W831">
            <v>5</v>
          </cell>
          <cell r="X831">
            <v>6</v>
          </cell>
          <cell r="Y831">
            <v>10</v>
          </cell>
          <cell r="Z831">
            <v>6</v>
          </cell>
          <cell r="BA831">
            <v>43894</v>
          </cell>
          <cell r="BB831" t="str">
            <v>Quarta-feira</v>
          </cell>
          <cell r="BC831">
            <v>2</v>
          </cell>
          <cell r="BD831">
            <v>2</v>
          </cell>
          <cell r="BE831">
            <v>2</v>
          </cell>
          <cell r="BG831">
            <v>14955000</v>
          </cell>
          <cell r="BH831">
            <v>14959999</v>
          </cell>
          <cell r="BI831">
            <v>8</v>
          </cell>
          <cell r="BJ831">
            <v>8</v>
          </cell>
          <cell r="BL831">
            <v>43862</v>
          </cell>
          <cell r="BM831">
            <v>43864</v>
          </cell>
          <cell r="BN831" t="str">
            <v>Sábado</v>
          </cell>
          <cell r="BR831">
            <v>20931440</v>
          </cell>
          <cell r="BS831">
            <v>20931440</v>
          </cell>
        </row>
        <row r="832">
          <cell r="L832">
            <v>15275000</v>
          </cell>
          <cell r="M832">
            <v>15279999</v>
          </cell>
          <cell r="N832">
            <v>5</v>
          </cell>
          <cell r="O832">
            <v>6</v>
          </cell>
          <cell r="P832">
            <v>6</v>
          </cell>
          <cell r="Q832">
            <v>6</v>
          </cell>
          <cell r="U832">
            <v>16200000</v>
          </cell>
          <cell r="V832">
            <v>16209999</v>
          </cell>
          <cell r="W832">
            <v>5</v>
          </cell>
          <cell r="X832">
            <v>5</v>
          </cell>
          <cell r="Y832">
            <v>9</v>
          </cell>
          <cell r="Z832">
            <v>5</v>
          </cell>
          <cell r="BA832">
            <v>43895</v>
          </cell>
          <cell r="BB832" t="str">
            <v>Quinta-feira</v>
          </cell>
          <cell r="BC832">
            <v>2</v>
          </cell>
          <cell r="BD832">
            <v>2</v>
          </cell>
          <cell r="BE832">
            <v>2</v>
          </cell>
          <cell r="BG832">
            <v>14960000</v>
          </cell>
          <cell r="BH832">
            <v>14979999</v>
          </cell>
          <cell r="BI832">
            <v>8</v>
          </cell>
          <cell r="BJ832">
            <v>8</v>
          </cell>
          <cell r="BL832">
            <v>43863</v>
          </cell>
          <cell r="BM832">
            <v>43864</v>
          </cell>
          <cell r="BN832" t="str">
            <v>Domingo</v>
          </cell>
          <cell r="BR832">
            <v>20932040</v>
          </cell>
          <cell r="BS832">
            <v>20932040</v>
          </cell>
        </row>
        <row r="833">
          <cell r="L833">
            <v>15280000</v>
          </cell>
          <cell r="M833">
            <v>15284999</v>
          </cell>
          <cell r="N833">
            <v>5</v>
          </cell>
          <cell r="O833">
            <v>6</v>
          </cell>
          <cell r="P833">
            <v>6</v>
          </cell>
          <cell r="Q833">
            <v>6</v>
          </cell>
          <cell r="U833">
            <v>16210000</v>
          </cell>
          <cell r="V833">
            <v>16219999</v>
          </cell>
          <cell r="W833">
            <v>5</v>
          </cell>
          <cell r="X833">
            <v>6</v>
          </cell>
          <cell r="Y833">
            <v>10</v>
          </cell>
          <cell r="Z833">
            <v>6</v>
          </cell>
          <cell r="BA833">
            <v>43896</v>
          </cell>
          <cell r="BB833" t="str">
            <v>Sexta-feira</v>
          </cell>
          <cell r="BC833">
            <v>2</v>
          </cell>
          <cell r="BD833">
            <v>2</v>
          </cell>
          <cell r="BE833">
            <v>2</v>
          </cell>
          <cell r="BG833">
            <v>14980000</v>
          </cell>
          <cell r="BH833">
            <v>14989999</v>
          </cell>
          <cell r="BI833">
            <v>8</v>
          </cell>
          <cell r="BJ833">
            <v>8</v>
          </cell>
          <cell r="BL833">
            <v>43864</v>
          </cell>
          <cell r="BM833">
            <v>43864</v>
          </cell>
          <cell r="BN833" t="str">
            <v>Segunda-feira</v>
          </cell>
          <cell r="BR833">
            <v>20932050</v>
          </cell>
          <cell r="BS833">
            <v>20932050</v>
          </cell>
        </row>
        <row r="834">
          <cell r="L834">
            <v>15285000</v>
          </cell>
          <cell r="M834">
            <v>15289999</v>
          </cell>
          <cell r="N834">
            <v>5</v>
          </cell>
          <cell r="O834">
            <v>6</v>
          </cell>
          <cell r="P834">
            <v>6</v>
          </cell>
          <cell r="Q834">
            <v>6</v>
          </cell>
          <cell r="U834">
            <v>16220000</v>
          </cell>
          <cell r="V834">
            <v>16229999</v>
          </cell>
          <cell r="W834">
            <v>5</v>
          </cell>
          <cell r="X834">
            <v>6</v>
          </cell>
          <cell r="Y834">
            <v>10</v>
          </cell>
          <cell r="Z834">
            <v>6</v>
          </cell>
          <cell r="BA834">
            <v>43897</v>
          </cell>
          <cell r="BB834" t="str">
            <v>Sábado</v>
          </cell>
          <cell r="BC834">
            <v>2</v>
          </cell>
          <cell r="BD834">
            <v>2</v>
          </cell>
          <cell r="BE834">
            <v>2</v>
          </cell>
          <cell r="BG834">
            <v>14990000</v>
          </cell>
          <cell r="BH834">
            <v>14999999</v>
          </cell>
          <cell r="BI834">
            <v>6</v>
          </cell>
          <cell r="BJ834">
            <v>6</v>
          </cell>
          <cell r="BL834">
            <v>43865</v>
          </cell>
          <cell r="BM834">
            <v>43865</v>
          </cell>
          <cell r="BN834" t="str">
            <v>Terça-feira</v>
          </cell>
          <cell r="BR834">
            <v>20932060</v>
          </cell>
          <cell r="BS834">
            <v>20932060</v>
          </cell>
        </row>
        <row r="835">
          <cell r="L835">
            <v>15290000</v>
          </cell>
          <cell r="M835">
            <v>15299999</v>
          </cell>
          <cell r="N835">
            <v>5</v>
          </cell>
          <cell r="O835">
            <v>6</v>
          </cell>
          <cell r="P835">
            <v>6</v>
          </cell>
          <cell r="Q835">
            <v>6</v>
          </cell>
          <cell r="U835">
            <v>16230000</v>
          </cell>
          <cell r="V835">
            <v>16239999</v>
          </cell>
          <cell r="W835">
            <v>5</v>
          </cell>
          <cell r="X835">
            <v>6</v>
          </cell>
          <cell r="Y835">
            <v>10</v>
          </cell>
          <cell r="Z835">
            <v>6</v>
          </cell>
          <cell r="BA835">
            <v>43898</v>
          </cell>
          <cell r="BB835" t="str">
            <v>Domingo</v>
          </cell>
          <cell r="BC835">
            <v>2</v>
          </cell>
          <cell r="BD835">
            <v>2</v>
          </cell>
          <cell r="BE835">
            <v>2</v>
          </cell>
          <cell r="BG835">
            <v>15000000</v>
          </cell>
          <cell r="BH835">
            <v>15104999</v>
          </cell>
          <cell r="BI835">
            <v>5</v>
          </cell>
          <cell r="BJ835">
            <v>5</v>
          </cell>
          <cell r="BL835">
            <v>43866</v>
          </cell>
          <cell r="BM835">
            <v>43866</v>
          </cell>
          <cell r="BN835" t="str">
            <v>Quarta-feira</v>
          </cell>
          <cell r="BR835">
            <v>20932070</v>
          </cell>
          <cell r="BS835">
            <v>20932070</v>
          </cell>
        </row>
        <row r="836">
          <cell r="L836">
            <v>15300000</v>
          </cell>
          <cell r="M836">
            <v>15309999</v>
          </cell>
          <cell r="N836">
            <v>5</v>
          </cell>
          <cell r="O836">
            <v>6</v>
          </cell>
          <cell r="P836">
            <v>6</v>
          </cell>
          <cell r="Q836">
            <v>6</v>
          </cell>
          <cell r="U836">
            <v>16240000</v>
          </cell>
          <cell r="V836">
            <v>16249999</v>
          </cell>
          <cell r="W836">
            <v>5</v>
          </cell>
          <cell r="X836">
            <v>6</v>
          </cell>
          <cell r="Y836">
            <v>10</v>
          </cell>
          <cell r="Z836">
            <v>6</v>
          </cell>
          <cell r="BA836">
            <v>43899</v>
          </cell>
          <cell r="BB836" t="str">
            <v>Segunda-feira</v>
          </cell>
          <cell r="BC836">
            <v>2</v>
          </cell>
          <cell r="BD836">
            <v>2</v>
          </cell>
          <cell r="BE836">
            <v>2</v>
          </cell>
          <cell r="BG836">
            <v>15105000</v>
          </cell>
          <cell r="BH836">
            <v>15107999</v>
          </cell>
          <cell r="BI836">
            <v>6</v>
          </cell>
          <cell r="BJ836">
            <v>6</v>
          </cell>
          <cell r="BL836">
            <v>43867</v>
          </cell>
          <cell r="BM836">
            <v>43867</v>
          </cell>
          <cell r="BN836" t="str">
            <v>Quinta-feira</v>
          </cell>
          <cell r="BR836">
            <v>20932080</v>
          </cell>
          <cell r="BS836">
            <v>20932080</v>
          </cell>
        </row>
        <row r="837">
          <cell r="L837">
            <v>15310000</v>
          </cell>
          <cell r="M837">
            <v>15312999</v>
          </cell>
          <cell r="N837">
            <v>5</v>
          </cell>
          <cell r="O837">
            <v>6</v>
          </cell>
          <cell r="P837">
            <v>6</v>
          </cell>
          <cell r="Q837">
            <v>6</v>
          </cell>
          <cell r="U837">
            <v>16250000</v>
          </cell>
          <cell r="V837">
            <v>16259999</v>
          </cell>
          <cell r="W837">
            <v>5</v>
          </cell>
          <cell r="X837">
            <v>6</v>
          </cell>
          <cell r="Y837">
            <v>10</v>
          </cell>
          <cell r="Z837">
            <v>6</v>
          </cell>
          <cell r="BA837">
            <v>43900</v>
          </cell>
          <cell r="BB837" t="str">
            <v>Terça-feira</v>
          </cell>
          <cell r="BC837">
            <v>2</v>
          </cell>
          <cell r="BD837">
            <v>2</v>
          </cell>
          <cell r="BE837">
            <v>2</v>
          </cell>
          <cell r="BG837">
            <v>15108000</v>
          </cell>
          <cell r="BH837">
            <v>15109999</v>
          </cell>
          <cell r="BI837">
            <v>8</v>
          </cell>
          <cell r="BJ837">
            <v>8</v>
          </cell>
          <cell r="BL837">
            <v>43868</v>
          </cell>
          <cell r="BM837">
            <v>43868</v>
          </cell>
          <cell r="BN837" t="str">
            <v>Sexta-feira</v>
          </cell>
          <cell r="BR837">
            <v>20932090</v>
          </cell>
          <cell r="BS837">
            <v>20932090</v>
          </cell>
        </row>
        <row r="838">
          <cell r="L838">
            <v>15313000</v>
          </cell>
          <cell r="M838">
            <v>15314999</v>
          </cell>
          <cell r="N838">
            <v>5</v>
          </cell>
          <cell r="O838">
            <v>6</v>
          </cell>
          <cell r="P838">
            <v>6</v>
          </cell>
          <cell r="Q838">
            <v>6</v>
          </cell>
          <cell r="U838">
            <v>16260000</v>
          </cell>
          <cell r="V838">
            <v>16264999</v>
          </cell>
          <cell r="W838">
            <v>5</v>
          </cell>
          <cell r="X838">
            <v>6</v>
          </cell>
          <cell r="Y838">
            <v>10</v>
          </cell>
          <cell r="Z838">
            <v>6</v>
          </cell>
          <cell r="BA838">
            <v>43901</v>
          </cell>
          <cell r="BB838" t="str">
            <v>Quarta-feira</v>
          </cell>
          <cell r="BC838">
            <v>2</v>
          </cell>
          <cell r="BD838">
            <v>2</v>
          </cell>
          <cell r="BE838">
            <v>2</v>
          </cell>
          <cell r="BG838">
            <v>15110000</v>
          </cell>
          <cell r="BH838">
            <v>15114999</v>
          </cell>
          <cell r="BI838">
            <v>6</v>
          </cell>
          <cell r="BJ838">
            <v>6</v>
          </cell>
          <cell r="BL838">
            <v>43869</v>
          </cell>
          <cell r="BM838">
            <v>43871</v>
          </cell>
          <cell r="BN838" t="str">
            <v>Sábado</v>
          </cell>
          <cell r="BR838">
            <v>20932100</v>
          </cell>
          <cell r="BS838">
            <v>20932100</v>
          </cell>
        </row>
        <row r="839">
          <cell r="L839">
            <v>15315000</v>
          </cell>
          <cell r="M839">
            <v>15319999</v>
          </cell>
          <cell r="N839">
            <v>5</v>
          </cell>
          <cell r="O839">
            <v>6</v>
          </cell>
          <cell r="P839">
            <v>6</v>
          </cell>
          <cell r="Q839">
            <v>6</v>
          </cell>
          <cell r="U839">
            <v>16265000</v>
          </cell>
          <cell r="V839">
            <v>16269999</v>
          </cell>
          <cell r="W839">
            <v>5</v>
          </cell>
          <cell r="X839">
            <v>6</v>
          </cell>
          <cell r="Y839">
            <v>10</v>
          </cell>
          <cell r="Z839">
            <v>6</v>
          </cell>
          <cell r="BA839">
            <v>43902</v>
          </cell>
          <cell r="BB839" t="str">
            <v>Quinta-feira</v>
          </cell>
          <cell r="BC839">
            <v>2</v>
          </cell>
          <cell r="BD839">
            <v>2</v>
          </cell>
          <cell r="BE839">
            <v>2</v>
          </cell>
          <cell r="BG839">
            <v>15115000</v>
          </cell>
          <cell r="BH839">
            <v>15119999</v>
          </cell>
          <cell r="BI839">
            <v>5</v>
          </cell>
          <cell r="BJ839">
            <v>5</v>
          </cell>
          <cell r="BL839">
            <v>43870</v>
          </cell>
          <cell r="BM839">
            <v>43871</v>
          </cell>
          <cell r="BN839" t="str">
            <v>Domingo</v>
          </cell>
          <cell r="BR839">
            <v>20932110</v>
          </cell>
          <cell r="BS839">
            <v>20932110</v>
          </cell>
        </row>
        <row r="840">
          <cell r="L840">
            <v>15320000</v>
          </cell>
          <cell r="M840">
            <v>15329999</v>
          </cell>
          <cell r="N840">
            <v>5</v>
          </cell>
          <cell r="O840">
            <v>6</v>
          </cell>
          <cell r="P840">
            <v>6</v>
          </cell>
          <cell r="Q840">
            <v>6</v>
          </cell>
          <cell r="U840">
            <v>16270000</v>
          </cell>
          <cell r="V840">
            <v>16289999</v>
          </cell>
          <cell r="W840">
            <v>5</v>
          </cell>
          <cell r="X840">
            <v>6</v>
          </cell>
          <cell r="Y840">
            <v>10</v>
          </cell>
          <cell r="Z840">
            <v>6</v>
          </cell>
          <cell r="BA840">
            <v>43903</v>
          </cell>
          <cell r="BB840" t="str">
            <v>Sexta-feira</v>
          </cell>
          <cell r="BC840">
            <v>2</v>
          </cell>
          <cell r="BD840">
            <v>2</v>
          </cell>
          <cell r="BE840">
            <v>2</v>
          </cell>
          <cell r="BG840">
            <v>15120000</v>
          </cell>
          <cell r="BH840">
            <v>15129999</v>
          </cell>
          <cell r="BI840">
            <v>8</v>
          </cell>
          <cell r="BJ840">
            <v>8</v>
          </cell>
          <cell r="BL840">
            <v>43871</v>
          </cell>
          <cell r="BM840">
            <v>43871</v>
          </cell>
          <cell r="BN840" t="str">
            <v>Segunda-feira</v>
          </cell>
          <cell r="BR840">
            <v>20932120</v>
          </cell>
          <cell r="BS840">
            <v>20932120</v>
          </cell>
        </row>
        <row r="841">
          <cell r="L841">
            <v>15330000</v>
          </cell>
          <cell r="M841">
            <v>15339999</v>
          </cell>
          <cell r="N841">
            <v>5</v>
          </cell>
          <cell r="O841">
            <v>6</v>
          </cell>
          <cell r="P841">
            <v>6</v>
          </cell>
          <cell r="Q841">
            <v>6</v>
          </cell>
          <cell r="U841">
            <v>16290000</v>
          </cell>
          <cell r="V841">
            <v>16299999</v>
          </cell>
          <cell r="W841">
            <v>5</v>
          </cell>
          <cell r="X841">
            <v>6</v>
          </cell>
          <cell r="Y841">
            <v>10</v>
          </cell>
          <cell r="Z841">
            <v>6</v>
          </cell>
          <cell r="BA841">
            <v>43904</v>
          </cell>
          <cell r="BB841" t="str">
            <v>Sábado</v>
          </cell>
          <cell r="BC841">
            <v>2</v>
          </cell>
          <cell r="BD841">
            <v>2</v>
          </cell>
          <cell r="BE841">
            <v>2</v>
          </cell>
          <cell r="BG841">
            <v>15130000</v>
          </cell>
          <cell r="BH841">
            <v>15139999</v>
          </cell>
          <cell r="BI841">
            <v>7</v>
          </cell>
          <cell r="BJ841">
            <v>7</v>
          </cell>
          <cell r="BL841">
            <v>43872</v>
          </cell>
          <cell r="BM841">
            <v>43872</v>
          </cell>
          <cell r="BN841" t="str">
            <v>Terça-feira</v>
          </cell>
          <cell r="BR841">
            <v>20932130</v>
          </cell>
          <cell r="BS841">
            <v>20932130</v>
          </cell>
        </row>
        <row r="842">
          <cell r="L842">
            <v>15340000</v>
          </cell>
          <cell r="M842">
            <v>15349999</v>
          </cell>
          <cell r="N842">
            <v>5</v>
          </cell>
          <cell r="O842">
            <v>6</v>
          </cell>
          <cell r="P842">
            <v>6</v>
          </cell>
          <cell r="Q842">
            <v>6</v>
          </cell>
          <cell r="U842">
            <v>16300000</v>
          </cell>
          <cell r="V842">
            <v>16309999</v>
          </cell>
          <cell r="W842">
            <v>5</v>
          </cell>
          <cell r="X842">
            <v>5</v>
          </cell>
          <cell r="Y842">
            <v>9</v>
          </cell>
          <cell r="Z842">
            <v>5</v>
          </cell>
          <cell r="BA842">
            <v>43905</v>
          </cell>
          <cell r="BB842" t="str">
            <v>Domingo</v>
          </cell>
          <cell r="BC842">
            <v>2</v>
          </cell>
          <cell r="BD842">
            <v>2</v>
          </cell>
          <cell r="BE842">
            <v>2</v>
          </cell>
          <cell r="BG842">
            <v>15140000</v>
          </cell>
          <cell r="BH842">
            <v>15144999</v>
          </cell>
          <cell r="BI842">
            <v>6</v>
          </cell>
          <cell r="BJ842">
            <v>6</v>
          </cell>
          <cell r="BL842">
            <v>43873</v>
          </cell>
          <cell r="BM842">
            <v>43873</v>
          </cell>
          <cell r="BN842" t="str">
            <v>Quarta-feira</v>
          </cell>
          <cell r="BR842">
            <v>20932135</v>
          </cell>
          <cell r="BS842">
            <v>20932135</v>
          </cell>
        </row>
        <row r="843">
          <cell r="L843">
            <v>15350000</v>
          </cell>
          <cell r="M843">
            <v>15354999</v>
          </cell>
          <cell r="N843">
            <v>5</v>
          </cell>
          <cell r="O843">
            <v>6</v>
          </cell>
          <cell r="P843">
            <v>6</v>
          </cell>
          <cell r="Q843">
            <v>6</v>
          </cell>
          <cell r="U843">
            <v>16310000</v>
          </cell>
          <cell r="V843">
            <v>16339999</v>
          </cell>
          <cell r="W843">
            <v>5</v>
          </cell>
          <cell r="X843">
            <v>6</v>
          </cell>
          <cell r="Y843">
            <v>10</v>
          </cell>
          <cell r="Z843">
            <v>6</v>
          </cell>
          <cell r="BA843">
            <v>43906</v>
          </cell>
          <cell r="BB843" t="str">
            <v>Segunda-feira</v>
          </cell>
          <cell r="BC843">
            <v>2</v>
          </cell>
          <cell r="BD843">
            <v>2</v>
          </cell>
          <cell r="BE843">
            <v>2</v>
          </cell>
          <cell r="BG843">
            <v>15145000</v>
          </cell>
          <cell r="BH843">
            <v>15149999</v>
          </cell>
          <cell r="BI843">
            <v>8</v>
          </cell>
          <cell r="BJ843">
            <v>8</v>
          </cell>
          <cell r="BL843">
            <v>43874</v>
          </cell>
          <cell r="BM843">
            <v>43874</v>
          </cell>
          <cell r="BN843" t="str">
            <v>Quinta-feira</v>
          </cell>
          <cell r="BR843">
            <v>20932140</v>
          </cell>
          <cell r="BS843">
            <v>20932140</v>
          </cell>
        </row>
        <row r="844">
          <cell r="L844">
            <v>15355000</v>
          </cell>
          <cell r="M844">
            <v>15359999</v>
          </cell>
          <cell r="N844">
            <v>5</v>
          </cell>
          <cell r="O844">
            <v>6</v>
          </cell>
          <cell r="P844">
            <v>6</v>
          </cell>
          <cell r="Q844">
            <v>6</v>
          </cell>
          <cell r="U844">
            <v>16340000</v>
          </cell>
          <cell r="V844">
            <v>16349999</v>
          </cell>
          <cell r="W844">
            <v>5</v>
          </cell>
          <cell r="X844">
            <v>6</v>
          </cell>
          <cell r="Y844">
            <v>10</v>
          </cell>
          <cell r="Z844">
            <v>6</v>
          </cell>
          <cell r="BA844">
            <v>43907</v>
          </cell>
          <cell r="BB844" t="str">
            <v>Terça-feira</v>
          </cell>
          <cell r="BC844">
            <v>2</v>
          </cell>
          <cell r="BD844">
            <v>2</v>
          </cell>
          <cell r="BE844">
            <v>2</v>
          </cell>
          <cell r="BG844">
            <v>15150000</v>
          </cell>
          <cell r="BH844">
            <v>15154999</v>
          </cell>
          <cell r="BI844">
            <v>8</v>
          </cell>
          <cell r="BJ844">
            <v>8</v>
          </cell>
          <cell r="BL844">
            <v>43875</v>
          </cell>
          <cell r="BM844">
            <v>43875</v>
          </cell>
          <cell r="BN844" t="str">
            <v>Sexta-feira</v>
          </cell>
          <cell r="BR844">
            <v>20932150</v>
          </cell>
          <cell r="BS844">
            <v>20932150</v>
          </cell>
        </row>
        <row r="845">
          <cell r="L845">
            <v>15360000</v>
          </cell>
          <cell r="M845">
            <v>15369999</v>
          </cell>
          <cell r="N845">
            <v>5</v>
          </cell>
          <cell r="O845">
            <v>6</v>
          </cell>
          <cell r="P845">
            <v>6</v>
          </cell>
          <cell r="Q845">
            <v>6</v>
          </cell>
          <cell r="U845">
            <v>16350000</v>
          </cell>
          <cell r="V845">
            <v>16359999</v>
          </cell>
          <cell r="W845">
            <v>5</v>
          </cell>
          <cell r="X845">
            <v>6</v>
          </cell>
          <cell r="Y845">
            <v>10</v>
          </cell>
          <cell r="Z845">
            <v>6</v>
          </cell>
          <cell r="BA845">
            <v>43908</v>
          </cell>
          <cell r="BB845" t="str">
            <v>Quarta-feira</v>
          </cell>
          <cell r="BC845">
            <v>2</v>
          </cell>
          <cell r="BD845">
            <v>2</v>
          </cell>
          <cell r="BE845">
            <v>2</v>
          </cell>
          <cell r="BG845">
            <v>15155000</v>
          </cell>
          <cell r="BH845">
            <v>15159999</v>
          </cell>
          <cell r="BI845">
            <v>8</v>
          </cell>
          <cell r="BJ845">
            <v>8</v>
          </cell>
          <cell r="BL845">
            <v>43876</v>
          </cell>
          <cell r="BM845">
            <v>43878</v>
          </cell>
          <cell r="BN845" t="str">
            <v>Sábado</v>
          </cell>
          <cell r="BR845">
            <v>20932160</v>
          </cell>
          <cell r="BS845">
            <v>20932160</v>
          </cell>
        </row>
        <row r="846">
          <cell r="L846">
            <v>15370000</v>
          </cell>
          <cell r="M846">
            <v>15379999</v>
          </cell>
          <cell r="N846">
            <v>5</v>
          </cell>
          <cell r="O846">
            <v>6</v>
          </cell>
          <cell r="P846">
            <v>6</v>
          </cell>
          <cell r="Q846">
            <v>6</v>
          </cell>
          <cell r="U846">
            <v>16360000</v>
          </cell>
          <cell r="V846">
            <v>16369999</v>
          </cell>
          <cell r="W846">
            <v>5</v>
          </cell>
          <cell r="X846">
            <v>6</v>
          </cell>
          <cell r="Y846">
            <v>10</v>
          </cell>
          <cell r="Z846">
            <v>6</v>
          </cell>
          <cell r="BA846">
            <v>43909</v>
          </cell>
          <cell r="BB846" t="str">
            <v>Quinta-feira</v>
          </cell>
          <cell r="BC846">
            <v>2</v>
          </cell>
          <cell r="BD846">
            <v>2</v>
          </cell>
          <cell r="BE846">
            <v>2</v>
          </cell>
          <cell r="BG846">
            <v>15160000</v>
          </cell>
          <cell r="BH846">
            <v>15169999</v>
          </cell>
          <cell r="BI846">
            <v>6</v>
          </cell>
          <cell r="BJ846">
            <v>6</v>
          </cell>
          <cell r="BL846">
            <v>43877</v>
          </cell>
          <cell r="BM846">
            <v>43878</v>
          </cell>
          <cell r="BN846" t="str">
            <v>Domingo</v>
          </cell>
          <cell r="BR846">
            <v>20932180</v>
          </cell>
          <cell r="BS846">
            <v>20932180</v>
          </cell>
        </row>
        <row r="847">
          <cell r="L847">
            <v>15380000</v>
          </cell>
          <cell r="M847">
            <v>15384999</v>
          </cell>
          <cell r="N847">
            <v>5</v>
          </cell>
          <cell r="O847">
            <v>6</v>
          </cell>
          <cell r="P847">
            <v>6</v>
          </cell>
          <cell r="Q847">
            <v>6</v>
          </cell>
          <cell r="U847">
            <v>16370000</v>
          </cell>
          <cell r="V847">
            <v>16399999</v>
          </cell>
          <cell r="W847">
            <v>5</v>
          </cell>
          <cell r="X847">
            <v>6</v>
          </cell>
          <cell r="Y847">
            <v>10</v>
          </cell>
          <cell r="Z847">
            <v>6</v>
          </cell>
          <cell r="BA847">
            <v>43910</v>
          </cell>
          <cell r="BB847" t="str">
            <v>Sexta-feira</v>
          </cell>
          <cell r="BC847">
            <v>2</v>
          </cell>
          <cell r="BD847">
            <v>2</v>
          </cell>
          <cell r="BE847">
            <v>2</v>
          </cell>
          <cell r="BG847">
            <v>15170000</v>
          </cell>
          <cell r="BH847">
            <v>15179999</v>
          </cell>
          <cell r="BI847">
            <v>5</v>
          </cell>
          <cell r="BJ847">
            <v>5</v>
          </cell>
          <cell r="BL847">
            <v>43878</v>
          </cell>
          <cell r="BM847">
            <v>43878</v>
          </cell>
          <cell r="BN847" t="str">
            <v>Segunda-feira</v>
          </cell>
          <cell r="BR847">
            <v>20932190</v>
          </cell>
          <cell r="BS847">
            <v>20932190</v>
          </cell>
        </row>
        <row r="848">
          <cell r="L848">
            <v>15385000</v>
          </cell>
          <cell r="M848">
            <v>15389999</v>
          </cell>
          <cell r="N848">
            <v>5</v>
          </cell>
          <cell r="O848">
            <v>6</v>
          </cell>
          <cell r="P848">
            <v>6</v>
          </cell>
          <cell r="Q848">
            <v>6</v>
          </cell>
          <cell r="U848">
            <v>16400000</v>
          </cell>
          <cell r="V848">
            <v>16429999</v>
          </cell>
          <cell r="W848">
            <v>5</v>
          </cell>
          <cell r="X848">
            <v>5</v>
          </cell>
          <cell r="Y848">
            <v>9</v>
          </cell>
          <cell r="Z848">
            <v>5</v>
          </cell>
          <cell r="BA848">
            <v>43911</v>
          </cell>
          <cell r="BB848" t="str">
            <v>Sábado</v>
          </cell>
          <cell r="BC848">
            <v>2</v>
          </cell>
          <cell r="BD848">
            <v>2</v>
          </cell>
          <cell r="BE848">
            <v>2</v>
          </cell>
          <cell r="BG848">
            <v>15180000</v>
          </cell>
          <cell r="BH848">
            <v>15189999</v>
          </cell>
          <cell r="BI848">
            <v>8</v>
          </cell>
          <cell r="BJ848">
            <v>8</v>
          </cell>
          <cell r="BL848">
            <v>43879</v>
          </cell>
          <cell r="BM848">
            <v>43879</v>
          </cell>
          <cell r="BN848" t="str">
            <v>Terça-feira</v>
          </cell>
          <cell r="BR848">
            <v>20932200</v>
          </cell>
          <cell r="BS848">
            <v>20932200</v>
          </cell>
        </row>
        <row r="849">
          <cell r="L849">
            <v>15390000</v>
          </cell>
          <cell r="M849">
            <v>15399999</v>
          </cell>
          <cell r="N849">
            <v>5</v>
          </cell>
          <cell r="O849">
            <v>6</v>
          </cell>
          <cell r="P849">
            <v>6</v>
          </cell>
          <cell r="Q849">
            <v>6</v>
          </cell>
          <cell r="U849">
            <v>16430000</v>
          </cell>
          <cell r="V849">
            <v>16439999</v>
          </cell>
          <cell r="W849">
            <v>5</v>
          </cell>
          <cell r="X849">
            <v>6</v>
          </cell>
          <cell r="Y849">
            <v>10</v>
          </cell>
          <cell r="Z849">
            <v>6</v>
          </cell>
          <cell r="BA849">
            <v>43912</v>
          </cell>
          <cell r="BB849" t="str">
            <v>Domingo</v>
          </cell>
          <cell r="BC849">
            <v>2</v>
          </cell>
          <cell r="BD849">
            <v>2</v>
          </cell>
          <cell r="BE849">
            <v>2</v>
          </cell>
          <cell r="BG849">
            <v>15190000</v>
          </cell>
          <cell r="BH849">
            <v>15199999</v>
          </cell>
          <cell r="BI849">
            <v>8</v>
          </cell>
          <cell r="BJ849">
            <v>8</v>
          </cell>
          <cell r="BL849">
            <v>43880</v>
          </cell>
          <cell r="BM849">
            <v>43880</v>
          </cell>
          <cell r="BN849" t="str">
            <v>Quarta-feira</v>
          </cell>
          <cell r="BR849">
            <v>20932210</v>
          </cell>
          <cell r="BS849">
            <v>20932210</v>
          </cell>
        </row>
        <row r="850">
          <cell r="L850">
            <v>15400000</v>
          </cell>
          <cell r="M850">
            <v>15409999</v>
          </cell>
          <cell r="N850">
            <v>5</v>
          </cell>
          <cell r="O850">
            <v>6</v>
          </cell>
          <cell r="P850">
            <v>6</v>
          </cell>
          <cell r="Q850">
            <v>6</v>
          </cell>
          <cell r="U850">
            <v>16440000</v>
          </cell>
          <cell r="V850">
            <v>16449999</v>
          </cell>
          <cell r="W850">
            <v>5</v>
          </cell>
          <cell r="X850">
            <v>6</v>
          </cell>
          <cell r="Y850">
            <v>10</v>
          </cell>
          <cell r="Z850">
            <v>6</v>
          </cell>
          <cell r="BA850">
            <v>43913</v>
          </cell>
          <cell r="BB850" t="str">
            <v>Segunda-feira</v>
          </cell>
          <cell r="BC850">
            <v>2</v>
          </cell>
          <cell r="BD850">
            <v>2</v>
          </cell>
          <cell r="BE850">
            <v>2</v>
          </cell>
          <cell r="BG850">
            <v>15200000</v>
          </cell>
          <cell r="BH850">
            <v>15209999</v>
          </cell>
          <cell r="BI850">
            <v>5</v>
          </cell>
          <cell r="BJ850">
            <v>5</v>
          </cell>
          <cell r="BL850">
            <v>43881</v>
          </cell>
          <cell r="BM850">
            <v>43881</v>
          </cell>
          <cell r="BN850" t="str">
            <v>Quinta-feira</v>
          </cell>
          <cell r="BR850">
            <v>20932220</v>
          </cell>
          <cell r="BS850">
            <v>20932220</v>
          </cell>
        </row>
        <row r="851">
          <cell r="L851">
            <v>15410000</v>
          </cell>
          <cell r="M851">
            <v>15419999</v>
          </cell>
          <cell r="N851">
            <v>5</v>
          </cell>
          <cell r="O851">
            <v>6</v>
          </cell>
          <cell r="P851">
            <v>6</v>
          </cell>
          <cell r="Q851">
            <v>6</v>
          </cell>
          <cell r="U851">
            <v>16450000</v>
          </cell>
          <cell r="V851">
            <v>16479999</v>
          </cell>
          <cell r="W851">
            <v>5</v>
          </cell>
          <cell r="X851">
            <v>6</v>
          </cell>
          <cell r="Y851">
            <v>10</v>
          </cell>
          <cell r="Z851">
            <v>6</v>
          </cell>
          <cell r="BA851">
            <v>43914</v>
          </cell>
          <cell r="BB851" t="str">
            <v>Terça-feira</v>
          </cell>
          <cell r="BC851">
            <v>2</v>
          </cell>
          <cell r="BD851">
            <v>2</v>
          </cell>
          <cell r="BE851">
            <v>2</v>
          </cell>
          <cell r="BG851">
            <v>15210000</v>
          </cell>
          <cell r="BH851">
            <v>15219999</v>
          </cell>
          <cell r="BI851">
            <v>8</v>
          </cell>
          <cell r="BJ851">
            <v>8</v>
          </cell>
          <cell r="BL851">
            <v>43882</v>
          </cell>
          <cell r="BM851">
            <v>43882</v>
          </cell>
          <cell r="BN851" t="str">
            <v>Sexta-feira</v>
          </cell>
          <cell r="BR851">
            <v>20932230</v>
          </cell>
          <cell r="BS851">
            <v>20932230</v>
          </cell>
        </row>
        <row r="852">
          <cell r="L852">
            <v>15420000</v>
          </cell>
          <cell r="M852">
            <v>15424999</v>
          </cell>
          <cell r="N852">
            <v>5</v>
          </cell>
          <cell r="O852">
            <v>6</v>
          </cell>
          <cell r="P852">
            <v>6</v>
          </cell>
          <cell r="Q852">
            <v>6</v>
          </cell>
          <cell r="U852">
            <v>16480000</v>
          </cell>
          <cell r="V852">
            <v>16499999</v>
          </cell>
          <cell r="W852">
            <v>5</v>
          </cell>
          <cell r="X852">
            <v>6</v>
          </cell>
          <cell r="Y852">
            <v>10</v>
          </cell>
          <cell r="Z852">
            <v>6</v>
          </cell>
          <cell r="BA852">
            <v>43915</v>
          </cell>
          <cell r="BB852" t="str">
            <v>Quarta-feira</v>
          </cell>
          <cell r="BC852">
            <v>2</v>
          </cell>
          <cell r="BD852">
            <v>2</v>
          </cell>
          <cell r="BE852">
            <v>2</v>
          </cell>
          <cell r="BG852">
            <v>15220000</v>
          </cell>
          <cell r="BH852">
            <v>15224999</v>
          </cell>
          <cell r="BI852">
            <v>8</v>
          </cell>
          <cell r="BJ852">
            <v>8</v>
          </cell>
          <cell r="BL852">
            <v>43883</v>
          </cell>
          <cell r="BM852">
            <v>43887</v>
          </cell>
          <cell r="BN852" t="str">
            <v>Sábado</v>
          </cell>
          <cell r="BR852">
            <v>20932240</v>
          </cell>
          <cell r="BS852">
            <v>20932240</v>
          </cell>
        </row>
        <row r="853">
          <cell r="L853">
            <v>15425000</v>
          </cell>
          <cell r="M853">
            <v>15429999</v>
          </cell>
          <cell r="N853">
            <v>5</v>
          </cell>
          <cell r="O853">
            <v>6</v>
          </cell>
          <cell r="P853">
            <v>6</v>
          </cell>
          <cell r="Q853">
            <v>6</v>
          </cell>
          <cell r="U853">
            <v>16500000</v>
          </cell>
          <cell r="V853">
            <v>16569999</v>
          </cell>
          <cell r="W853">
            <v>5</v>
          </cell>
          <cell r="X853">
            <v>6</v>
          </cell>
          <cell r="Y853">
            <v>10</v>
          </cell>
          <cell r="Z853">
            <v>6</v>
          </cell>
          <cell r="BA853">
            <v>43916</v>
          </cell>
          <cell r="BB853" t="str">
            <v>Quinta-feira</v>
          </cell>
          <cell r="BC853">
            <v>2</v>
          </cell>
          <cell r="BD853">
            <v>2</v>
          </cell>
          <cell r="BE853">
            <v>2</v>
          </cell>
          <cell r="BG853">
            <v>15225000</v>
          </cell>
          <cell r="BH853">
            <v>15229999</v>
          </cell>
          <cell r="BI853">
            <v>8</v>
          </cell>
          <cell r="BJ853">
            <v>8</v>
          </cell>
          <cell r="BL853">
            <v>43884</v>
          </cell>
          <cell r="BM853">
            <v>43887</v>
          </cell>
          <cell r="BN853" t="str">
            <v>Domingo</v>
          </cell>
          <cell r="BR853">
            <v>20932250</v>
          </cell>
          <cell r="BS853">
            <v>20932250</v>
          </cell>
        </row>
        <row r="854">
          <cell r="L854">
            <v>15430000</v>
          </cell>
          <cell r="M854">
            <v>15439999</v>
          </cell>
          <cell r="N854">
            <v>5</v>
          </cell>
          <cell r="O854">
            <v>6</v>
          </cell>
          <cell r="P854">
            <v>6</v>
          </cell>
          <cell r="Q854">
            <v>6</v>
          </cell>
          <cell r="U854">
            <v>16570000</v>
          </cell>
          <cell r="V854">
            <v>16599999</v>
          </cell>
          <cell r="W854">
            <v>5</v>
          </cell>
          <cell r="X854">
            <v>6</v>
          </cell>
          <cell r="Y854">
            <v>10</v>
          </cell>
          <cell r="Z854">
            <v>6</v>
          </cell>
          <cell r="BA854">
            <v>43917</v>
          </cell>
          <cell r="BB854" t="str">
            <v>Sexta-feira</v>
          </cell>
          <cell r="BC854">
            <v>2</v>
          </cell>
          <cell r="BD854">
            <v>2</v>
          </cell>
          <cell r="BE854">
            <v>2</v>
          </cell>
          <cell r="BG854">
            <v>15230000</v>
          </cell>
          <cell r="BH854">
            <v>15239999</v>
          </cell>
          <cell r="BI854">
            <v>8</v>
          </cell>
          <cell r="BJ854">
            <v>8</v>
          </cell>
          <cell r="BL854">
            <v>43885</v>
          </cell>
          <cell r="BM854">
            <v>43887</v>
          </cell>
          <cell r="BN854" t="str">
            <v>Segunda-feira</v>
          </cell>
          <cell r="BR854">
            <v>20932260</v>
          </cell>
          <cell r="BS854">
            <v>20932260</v>
          </cell>
        </row>
        <row r="855">
          <cell r="L855">
            <v>15440000</v>
          </cell>
          <cell r="M855">
            <v>15449999</v>
          </cell>
          <cell r="N855">
            <v>5</v>
          </cell>
          <cell r="O855">
            <v>6</v>
          </cell>
          <cell r="P855">
            <v>6</v>
          </cell>
          <cell r="Q855">
            <v>6</v>
          </cell>
          <cell r="U855">
            <v>16600000</v>
          </cell>
          <cell r="V855">
            <v>16639999</v>
          </cell>
          <cell r="W855">
            <v>5</v>
          </cell>
          <cell r="X855">
            <v>6</v>
          </cell>
          <cell r="Y855">
            <v>10</v>
          </cell>
          <cell r="Z855">
            <v>6</v>
          </cell>
          <cell r="BA855">
            <v>43918</v>
          </cell>
          <cell r="BB855" t="str">
            <v>Sábado</v>
          </cell>
          <cell r="BC855">
            <v>2</v>
          </cell>
          <cell r="BD855">
            <v>2</v>
          </cell>
          <cell r="BE855">
            <v>2</v>
          </cell>
          <cell r="BG855">
            <v>15240000</v>
          </cell>
          <cell r="BH855">
            <v>15249999</v>
          </cell>
          <cell r="BI855">
            <v>8</v>
          </cell>
          <cell r="BJ855">
            <v>8</v>
          </cell>
          <cell r="BL855">
            <v>43886</v>
          </cell>
          <cell r="BM855">
            <v>43887</v>
          </cell>
          <cell r="BN855" t="str">
            <v>Terça-feira</v>
          </cell>
          <cell r="BR855">
            <v>20932270</v>
          </cell>
          <cell r="BS855">
            <v>20932270</v>
          </cell>
        </row>
        <row r="856">
          <cell r="L856">
            <v>15450000</v>
          </cell>
          <cell r="M856">
            <v>15459999</v>
          </cell>
          <cell r="N856">
            <v>5</v>
          </cell>
          <cell r="O856">
            <v>6</v>
          </cell>
          <cell r="P856">
            <v>6</v>
          </cell>
          <cell r="Q856">
            <v>6</v>
          </cell>
          <cell r="U856">
            <v>16640000</v>
          </cell>
          <cell r="V856">
            <v>16649999</v>
          </cell>
          <cell r="W856">
            <v>5</v>
          </cell>
          <cell r="X856">
            <v>6</v>
          </cell>
          <cell r="Y856">
            <v>10</v>
          </cell>
          <cell r="Z856">
            <v>6</v>
          </cell>
          <cell r="BA856">
            <v>43919</v>
          </cell>
          <cell r="BB856" t="str">
            <v>Domingo</v>
          </cell>
          <cell r="BC856">
            <v>2</v>
          </cell>
          <cell r="BD856">
            <v>2</v>
          </cell>
          <cell r="BE856">
            <v>2</v>
          </cell>
          <cell r="BG856">
            <v>15250000</v>
          </cell>
          <cell r="BH856">
            <v>15259999</v>
          </cell>
          <cell r="BI856">
            <v>8</v>
          </cell>
          <cell r="BJ856">
            <v>8</v>
          </cell>
          <cell r="BL856">
            <v>43887</v>
          </cell>
          <cell r="BM856">
            <v>43887</v>
          </cell>
          <cell r="BN856" t="str">
            <v>Quarta-feira</v>
          </cell>
          <cell r="BR856">
            <v>20932280</v>
          </cell>
          <cell r="BS856">
            <v>20932280</v>
          </cell>
        </row>
        <row r="857">
          <cell r="L857">
            <v>15460000</v>
          </cell>
          <cell r="M857">
            <v>15469999</v>
          </cell>
          <cell r="N857">
            <v>5</v>
          </cell>
          <cell r="O857">
            <v>6</v>
          </cell>
          <cell r="P857">
            <v>6</v>
          </cell>
          <cell r="Q857">
            <v>6</v>
          </cell>
          <cell r="U857">
            <v>16650000</v>
          </cell>
          <cell r="V857">
            <v>16659999</v>
          </cell>
          <cell r="W857">
            <v>5</v>
          </cell>
          <cell r="X857">
            <v>6</v>
          </cell>
          <cell r="Y857">
            <v>10</v>
          </cell>
          <cell r="Z857">
            <v>6</v>
          </cell>
          <cell r="BA857">
            <v>43920</v>
          </cell>
          <cell r="BB857" t="str">
            <v>Segunda-feira</v>
          </cell>
          <cell r="BC857">
            <v>2</v>
          </cell>
          <cell r="BD857">
            <v>2</v>
          </cell>
          <cell r="BE857">
            <v>2</v>
          </cell>
          <cell r="BG857">
            <v>15260000</v>
          </cell>
          <cell r="BH857">
            <v>15264999</v>
          </cell>
          <cell r="BI857">
            <v>8</v>
          </cell>
          <cell r="BJ857">
            <v>8</v>
          </cell>
          <cell r="BL857">
            <v>43888</v>
          </cell>
          <cell r="BM857">
            <v>43888</v>
          </cell>
          <cell r="BN857" t="str">
            <v>Quinta-feira</v>
          </cell>
          <cell r="BR857">
            <v>20932290</v>
          </cell>
          <cell r="BS857">
            <v>20932290</v>
          </cell>
        </row>
        <row r="858">
          <cell r="L858">
            <v>15470000</v>
          </cell>
          <cell r="M858">
            <v>15479999</v>
          </cell>
          <cell r="N858">
            <v>5</v>
          </cell>
          <cell r="O858">
            <v>6</v>
          </cell>
          <cell r="P858">
            <v>6</v>
          </cell>
          <cell r="Q858">
            <v>6</v>
          </cell>
          <cell r="U858">
            <v>16660000</v>
          </cell>
          <cell r="V858">
            <v>16669999</v>
          </cell>
          <cell r="W858">
            <v>5</v>
          </cell>
          <cell r="X858">
            <v>6</v>
          </cell>
          <cell r="Y858">
            <v>10</v>
          </cell>
          <cell r="Z858">
            <v>6</v>
          </cell>
          <cell r="BA858">
            <v>43921</v>
          </cell>
          <cell r="BB858" t="str">
            <v>Terça-feira</v>
          </cell>
          <cell r="BC858">
            <v>2</v>
          </cell>
          <cell r="BD858">
            <v>2</v>
          </cell>
          <cell r="BE858">
            <v>2</v>
          </cell>
          <cell r="BG858">
            <v>15265000</v>
          </cell>
          <cell r="BH858">
            <v>15269999</v>
          </cell>
          <cell r="BI858">
            <v>8</v>
          </cell>
          <cell r="BJ858">
            <v>8</v>
          </cell>
          <cell r="BL858">
            <v>43889</v>
          </cell>
          <cell r="BM858">
            <v>43889</v>
          </cell>
          <cell r="BN858" t="str">
            <v>Sexta-feira</v>
          </cell>
          <cell r="BR858">
            <v>20932300</v>
          </cell>
          <cell r="BS858">
            <v>20932300</v>
          </cell>
        </row>
        <row r="859">
          <cell r="L859">
            <v>15480000</v>
          </cell>
          <cell r="M859">
            <v>15489999</v>
          </cell>
          <cell r="N859">
            <v>5</v>
          </cell>
          <cell r="O859">
            <v>6</v>
          </cell>
          <cell r="P859">
            <v>6</v>
          </cell>
          <cell r="Q859">
            <v>6</v>
          </cell>
          <cell r="U859">
            <v>16670000</v>
          </cell>
          <cell r="V859">
            <v>16679999</v>
          </cell>
          <cell r="W859">
            <v>5</v>
          </cell>
          <cell r="X859">
            <v>6</v>
          </cell>
          <cell r="Y859">
            <v>10</v>
          </cell>
          <cell r="Z859">
            <v>6</v>
          </cell>
          <cell r="BA859">
            <v>43922</v>
          </cell>
          <cell r="BB859" t="str">
            <v>Quarta-feira</v>
          </cell>
          <cell r="BC859">
            <v>2</v>
          </cell>
          <cell r="BD859">
            <v>2</v>
          </cell>
          <cell r="BE859">
            <v>2</v>
          </cell>
          <cell r="BG859">
            <v>15270000</v>
          </cell>
          <cell r="BH859">
            <v>15274999</v>
          </cell>
          <cell r="BI859">
            <v>6</v>
          </cell>
          <cell r="BJ859">
            <v>6</v>
          </cell>
          <cell r="BL859">
            <v>43890</v>
          </cell>
          <cell r="BM859">
            <v>43892</v>
          </cell>
          <cell r="BN859" t="str">
            <v>Sábado</v>
          </cell>
          <cell r="BR859">
            <v>20932310</v>
          </cell>
          <cell r="BS859">
            <v>20932310</v>
          </cell>
        </row>
        <row r="860">
          <cell r="L860">
            <v>15490000</v>
          </cell>
          <cell r="M860">
            <v>15494999</v>
          </cell>
          <cell r="N860">
            <v>5</v>
          </cell>
          <cell r="O860">
            <v>6</v>
          </cell>
          <cell r="P860">
            <v>6</v>
          </cell>
          <cell r="Q860">
            <v>6</v>
          </cell>
          <cell r="U860">
            <v>16680000</v>
          </cell>
          <cell r="V860">
            <v>16699999</v>
          </cell>
          <cell r="W860">
            <v>5</v>
          </cell>
          <cell r="X860">
            <v>6</v>
          </cell>
          <cell r="Y860">
            <v>10</v>
          </cell>
          <cell r="Z860">
            <v>6</v>
          </cell>
          <cell r="BA860">
            <v>43923</v>
          </cell>
          <cell r="BB860" t="str">
            <v>Quinta-feira</v>
          </cell>
          <cell r="BC860">
            <v>2</v>
          </cell>
          <cell r="BD860">
            <v>2</v>
          </cell>
          <cell r="BE860">
            <v>2</v>
          </cell>
          <cell r="BG860">
            <v>15275000</v>
          </cell>
          <cell r="BH860">
            <v>15279999</v>
          </cell>
          <cell r="BI860">
            <v>8</v>
          </cell>
          <cell r="BJ860">
            <v>8</v>
          </cell>
          <cell r="BL860">
            <v>43891</v>
          </cell>
          <cell r="BM860">
            <v>43892</v>
          </cell>
          <cell r="BN860" t="str">
            <v>Domingo</v>
          </cell>
          <cell r="BR860">
            <v>20932320</v>
          </cell>
          <cell r="BS860">
            <v>20932320</v>
          </cell>
        </row>
        <row r="861">
          <cell r="L861">
            <v>15495000</v>
          </cell>
          <cell r="M861">
            <v>15499999</v>
          </cell>
          <cell r="N861">
            <v>5</v>
          </cell>
          <cell r="O861">
            <v>6</v>
          </cell>
          <cell r="P861">
            <v>6</v>
          </cell>
          <cell r="Q861">
            <v>6</v>
          </cell>
          <cell r="U861">
            <v>16700000</v>
          </cell>
          <cell r="V861">
            <v>16749999</v>
          </cell>
          <cell r="W861">
            <v>5</v>
          </cell>
          <cell r="X861">
            <v>6</v>
          </cell>
          <cell r="Y861">
            <v>10</v>
          </cell>
          <cell r="Z861">
            <v>6</v>
          </cell>
          <cell r="BA861">
            <v>43924</v>
          </cell>
          <cell r="BB861" t="str">
            <v>Sexta-feira</v>
          </cell>
          <cell r="BC861">
            <v>2</v>
          </cell>
          <cell r="BD861">
            <v>2</v>
          </cell>
          <cell r="BE861">
            <v>2</v>
          </cell>
          <cell r="BG861">
            <v>15280000</v>
          </cell>
          <cell r="BH861">
            <v>15284999</v>
          </cell>
          <cell r="BI861">
            <v>8</v>
          </cell>
          <cell r="BJ861">
            <v>8</v>
          </cell>
          <cell r="BL861">
            <v>43892</v>
          </cell>
          <cell r="BM861">
            <v>43892</v>
          </cell>
          <cell r="BN861" t="str">
            <v>Segunda-feira</v>
          </cell>
          <cell r="BR861">
            <v>20932330</v>
          </cell>
          <cell r="BS861">
            <v>20932330</v>
          </cell>
        </row>
        <row r="862">
          <cell r="L862">
            <v>15500000</v>
          </cell>
          <cell r="M862">
            <v>15519999</v>
          </cell>
          <cell r="N862">
            <v>4</v>
          </cell>
          <cell r="O862">
            <v>5</v>
          </cell>
          <cell r="P862">
            <v>5</v>
          </cell>
          <cell r="Q862">
            <v>7</v>
          </cell>
          <cell r="U862">
            <v>16750000</v>
          </cell>
          <cell r="V862">
            <v>16789999</v>
          </cell>
          <cell r="W862">
            <v>5</v>
          </cell>
          <cell r="X862">
            <v>6</v>
          </cell>
          <cell r="Y862">
            <v>10</v>
          </cell>
          <cell r="Z862">
            <v>6</v>
          </cell>
          <cell r="BA862">
            <v>43925</v>
          </cell>
          <cell r="BB862" t="str">
            <v>Sábado</v>
          </cell>
          <cell r="BC862">
            <v>2</v>
          </cell>
          <cell r="BD862">
            <v>2</v>
          </cell>
          <cell r="BE862">
            <v>2</v>
          </cell>
          <cell r="BG862">
            <v>15285000</v>
          </cell>
          <cell r="BH862">
            <v>15289999</v>
          </cell>
          <cell r="BI862">
            <v>8</v>
          </cell>
          <cell r="BJ862">
            <v>8</v>
          </cell>
          <cell r="BL862">
            <v>43893</v>
          </cell>
          <cell r="BM862">
            <v>43893</v>
          </cell>
          <cell r="BN862" t="str">
            <v>Terça-feira</v>
          </cell>
          <cell r="BR862">
            <v>20932340</v>
          </cell>
          <cell r="BS862">
            <v>20932340</v>
          </cell>
        </row>
        <row r="863">
          <cell r="L863">
            <v>15520000</v>
          </cell>
          <cell r="M863">
            <v>15524999</v>
          </cell>
          <cell r="N863">
            <v>5</v>
          </cell>
          <cell r="O863">
            <v>6</v>
          </cell>
          <cell r="P863">
            <v>6</v>
          </cell>
          <cell r="Q863">
            <v>6</v>
          </cell>
          <cell r="U863">
            <v>16790000</v>
          </cell>
          <cell r="V863">
            <v>16799999</v>
          </cell>
          <cell r="W863">
            <v>5</v>
          </cell>
          <cell r="X863">
            <v>6</v>
          </cell>
          <cell r="Y863">
            <v>10</v>
          </cell>
          <cell r="Z863">
            <v>6</v>
          </cell>
          <cell r="BA863">
            <v>43926</v>
          </cell>
          <cell r="BB863" t="str">
            <v>Domingo</v>
          </cell>
          <cell r="BC863">
            <v>2</v>
          </cell>
          <cell r="BD863">
            <v>2</v>
          </cell>
          <cell r="BE863">
            <v>2</v>
          </cell>
          <cell r="BG863">
            <v>15290000</v>
          </cell>
          <cell r="BH863">
            <v>15299999</v>
          </cell>
          <cell r="BI863">
            <v>8</v>
          </cell>
          <cell r="BJ863">
            <v>8</v>
          </cell>
          <cell r="BL863">
            <v>43894</v>
          </cell>
          <cell r="BM863">
            <v>43894</v>
          </cell>
          <cell r="BN863" t="str">
            <v>Quarta-feira</v>
          </cell>
          <cell r="BR863">
            <v>20932350</v>
          </cell>
          <cell r="BS863">
            <v>20932350</v>
          </cell>
        </row>
        <row r="864">
          <cell r="L864">
            <v>15525000</v>
          </cell>
          <cell r="M864">
            <v>15529999</v>
          </cell>
          <cell r="N864">
            <v>5</v>
          </cell>
          <cell r="O864">
            <v>6</v>
          </cell>
          <cell r="P864">
            <v>6</v>
          </cell>
          <cell r="Q864">
            <v>6</v>
          </cell>
          <cell r="U864">
            <v>16800000</v>
          </cell>
          <cell r="V864">
            <v>16849999</v>
          </cell>
          <cell r="W864">
            <v>5</v>
          </cell>
          <cell r="X864">
            <v>6</v>
          </cell>
          <cell r="Y864">
            <v>10</v>
          </cell>
          <cell r="Z864">
            <v>6</v>
          </cell>
          <cell r="BA864">
            <v>43927</v>
          </cell>
          <cell r="BB864" t="str">
            <v>Segunda-feira</v>
          </cell>
          <cell r="BC864">
            <v>2</v>
          </cell>
          <cell r="BD864">
            <v>2</v>
          </cell>
          <cell r="BE864">
            <v>2</v>
          </cell>
          <cell r="BG864">
            <v>15300000</v>
          </cell>
          <cell r="BH864">
            <v>15309999</v>
          </cell>
          <cell r="BI864">
            <v>8</v>
          </cell>
          <cell r="BJ864">
            <v>8</v>
          </cell>
          <cell r="BL864">
            <v>43895</v>
          </cell>
          <cell r="BM864">
            <v>43895</v>
          </cell>
          <cell r="BN864" t="str">
            <v>Quinta-feira</v>
          </cell>
          <cell r="BR864">
            <v>20932360</v>
          </cell>
          <cell r="BS864">
            <v>20932360</v>
          </cell>
        </row>
        <row r="865">
          <cell r="L865">
            <v>15530000</v>
          </cell>
          <cell r="M865">
            <v>15539999</v>
          </cell>
          <cell r="N865">
            <v>5</v>
          </cell>
          <cell r="O865">
            <v>6</v>
          </cell>
          <cell r="P865">
            <v>6</v>
          </cell>
          <cell r="Q865">
            <v>6</v>
          </cell>
          <cell r="U865">
            <v>16850000</v>
          </cell>
          <cell r="V865">
            <v>16879999</v>
          </cell>
          <cell r="W865">
            <v>5</v>
          </cell>
          <cell r="X865">
            <v>6</v>
          </cell>
          <cell r="Y865">
            <v>10</v>
          </cell>
          <cell r="Z865">
            <v>6</v>
          </cell>
          <cell r="BA865">
            <v>43928</v>
          </cell>
          <cell r="BB865" t="str">
            <v>Terça-feira</v>
          </cell>
          <cell r="BC865">
            <v>2</v>
          </cell>
          <cell r="BD865">
            <v>2</v>
          </cell>
          <cell r="BE865">
            <v>2</v>
          </cell>
          <cell r="BG865">
            <v>15310000</v>
          </cell>
          <cell r="BH865">
            <v>15312999</v>
          </cell>
          <cell r="BI865">
            <v>6</v>
          </cell>
          <cell r="BJ865">
            <v>6</v>
          </cell>
          <cell r="BL865">
            <v>43896</v>
          </cell>
          <cell r="BM865">
            <v>43896</v>
          </cell>
          <cell r="BN865" t="str">
            <v>Sexta-feira</v>
          </cell>
          <cell r="BR865">
            <v>20932365</v>
          </cell>
          <cell r="BS865">
            <v>20932365</v>
          </cell>
        </row>
        <row r="866">
          <cell r="L866">
            <v>15540000</v>
          </cell>
          <cell r="M866">
            <v>15549999</v>
          </cell>
          <cell r="N866">
            <v>5</v>
          </cell>
          <cell r="O866">
            <v>6</v>
          </cell>
          <cell r="P866">
            <v>6</v>
          </cell>
          <cell r="Q866">
            <v>6</v>
          </cell>
          <cell r="U866">
            <v>16880000</v>
          </cell>
          <cell r="V866">
            <v>16899999</v>
          </cell>
          <cell r="W866">
            <v>5</v>
          </cell>
          <cell r="X866">
            <v>6</v>
          </cell>
          <cell r="Y866">
            <v>10</v>
          </cell>
          <cell r="Z866">
            <v>6</v>
          </cell>
          <cell r="BA866">
            <v>43929</v>
          </cell>
          <cell r="BB866" t="str">
            <v>Quarta-feira</v>
          </cell>
          <cell r="BC866">
            <v>2</v>
          </cell>
          <cell r="BD866">
            <v>2</v>
          </cell>
          <cell r="BE866">
            <v>2</v>
          </cell>
          <cell r="BG866">
            <v>15313000</v>
          </cell>
          <cell r="BH866">
            <v>15314999</v>
          </cell>
          <cell r="BI866">
            <v>8</v>
          </cell>
          <cell r="BJ866">
            <v>8</v>
          </cell>
          <cell r="BL866">
            <v>43897</v>
          </cell>
          <cell r="BM866">
            <v>43899</v>
          </cell>
          <cell r="BN866" t="str">
            <v>Sábado</v>
          </cell>
          <cell r="BR866">
            <v>20932370</v>
          </cell>
          <cell r="BS866">
            <v>20932370</v>
          </cell>
        </row>
        <row r="867">
          <cell r="L867">
            <v>15550000</v>
          </cell>
          <cell r="M867">
            <v>15559999</v>
          </cell>
          <cell r="N867">
            <v>5</v>
          </cell>
          <cell r="O867">
            <v>6</v>
          </cell>
          <cell r="P867">
            <v>6</v>
          </cell>
          <cell r="Q867">
            <v>6</v>
          </cell>
          <cell r="U867">
            <v>16900000</v>
          </cell>
          <cell r="V867">
            <v>16919999</v>
          </cell>
          <cell r="W867">
            <v>5</v>
          </cell>
          <cell r="X867">
            <v>6</v>
          </cell>
          <cell r="Y867">
            <v>10</v>
          </cell>
          <cell r="Z867">
            <v>6</v>
          </cell>
          <cell r="BA867">
            <v>43930</v>
          </cell>
          <cell r="BB867" t="str">
            <v>Quinta-feira</v>
          </cell>
          <cell r="BC867">
            <v>2</v>
          </cell>
          <cell r="BD867">
            <v>2</v>
          </cell>
          <cell r="BE867">
            <v>2</v>
          </cell>
          <cell r="BG867">
            <v>15315000</v>
          </cell>
          <cell r="BH867">
            <v>15319999</v>
          </cell>
          <cell r="BI867">
            <v>8</v>
          </cell>
          <cell r="BJ867">
            <v>8</v>
          </cell>
          <cell r="BL867">
            <v>43898</v>
          </cell>
          <cell r="BM867">
            <v>43899</v>
          </cell>
          <cell r="BN867" t="str">
            <v>Domingo</v>
          </cell>
          <cell r="BR867">
            <v>20932380</v>
          </cell>
          <cell r="BS867">
            <v>20932380</v>
          </cell>
        </row>
        <row r="868">
          <cell r="L868">
            <v>15560000</v>
          </cell>
          <cell r="M868">
            <v>15569999</v>
          </cell>
          <cell r="N868">
            <v>5</v>
          </cell>
          <cell r="O868">
            <v>6</v>
          </cell>
          <cell r="P868">
            <v>6</v>
          </cell>
          <cell r="Q868">
            <v>6</v>
          </cell>
          <cell r="U868">
            <v>16920000</v>
          </cell>
          <cell r="V868">
            <v>16939999</v>
          </cell>
          <cell r="W868">
            <v>5</v>
          </cell>
          <cell r="X868">
            <v>6</v>
          </cell>
          <cell r="Y868">
            <v>10</v>
          </cell>
          <cell r="Z868">
            <v>6</v>
          </cell>
          <cell r="BA868">
            <v>43931</v>
          </cell>
          <cell r="BB868" t="str">
            <v>Sexta-feira</v>
          </cell>
          <cell r="BC868">
            <v>2</v>
          </cell>
          <cell r="BD868">
            <v>2</v>
          </cell>
          <cell r="BE868">
            <v>2</v>
          </cell>
          <cell r="BG868">
            <v>15320000</v>
          </cell>
          <cell r="BH868">
            <v>15329999</v>
          </cell>
          <cell r="BI868">
            <v>8</v>
          </cell>
          <cell r="BJ868">
            <v>8</v>
          </cell>
          <cell r="BL868">
            <v>43899</v>
          </cell>
          <cell r="BM868">
            <v>43899</v>
          </cell>
          <cell r="BN868" t="str">
            <v>Segunda-feira</v>
          </cell>
          <cell r="BR868">
            <v>20932390</v>
          </cell>
          <cell r="BS868">
            <v>20932390</v>
          </cell>
        </row>
        <row r="869">
          <cell r="L869">
            <v>15570000</v>
          </cell>
          <cell r="M869">
            <v>15579999</v>
          </cell>
          <cell r="N869">
            <v>5</v>
          </cell>
          <cell r="O869">
            <v>6</v>
          </cell>
          <cell r="P869">
            <v>6</v>
          </cell>
          <cell r="Q869">
            <v>6</v>
          </cell>
          <cell r="U869">
            <v>16940000</v>
          </cell>
          <cell r="V869">
            <v>16949999</v>
          </cell>
          <cell r="W869">
            <v>5</v>
          </cell>
          <cell r="X869">
            <v>6</v>
          </cell>
          <cell r="Y869">
            <v>10</v>
          </cell>
          <cell r="Z869">
            <v>6</v>
          </cell>
          <cell r="BA869">
            <v>43932</v>
          </cell>
          <cell r="BB869" t="str">
            <v>Sábado</v>
          </cell>
          <cell r="BC869">
            <v>2</v>
          </cell>
          <cell r="BD869">
            <v>2</v>
          </cell>
          <cell r="BE869">
            <v>2</v>
          </cell>
          <cell r="BG869">
            <v>15330000</v>
          </cell>
          <cell r="BH869">
            <v>15339999</v>
          </cell>
          <cell r="BI869">
            <v>8</v>
          </cell>
          <cell r="BJ869">
            <v>8</v>
          </cell>
          <cell r="BL869">
            <v>43900</v>
          </cell>
          <cell r="BM869">
            <v>43900</v>
          </cell>
          <cell r="BN869" t="str">
            <v>Terça-feira</v>
          </cell>
          <cell r="BR869">
            <v>20932400</v>
          </cell>
          <cell r="BS869">
            <v>20932400</v>
          </cell>
        </row>
        <row r="870">
          <cell r="L870">
            <v>15580000</v>
          </cell>
          <cell r="M870">
            <v>15599999</v>
          </cell>
          <cell r="N870">
            <v>5</v>
          </cell>
          <cell r="O870">
            <v>6</v>
          </cell>
          <cell r="P870">
            <v>6</v>
          </cell>
          <cell r="Q870">
            <v>6</v>
          </cell>
          <cell r="U870">
            <v>16950000</v>
          </cell>
          <cell r="V870">
            <v>16979999</v>
          </cell>
          <cell r="W870">
            <v>5</v>
          </cell>
          <cell r="X870">
            <v>6</v>
          </cell>
          <cell r="Y870">
            <v>10</v>
          </cell>
          <cell r="Z870">
            <v>6</v>
          </cell>
          <cell r="BA870">
            <v>43933</v>
          </cell>
          <cell r="BB870" t="str">
            <v>Domingo</v>
          </cell>
          <cell r="BC870">
            <v>2</v>
          </cell>
          <cell r="BD870">
            <v>2</v>
          </cell>
          <cell r="BE870">
            <v>2</v>
          </cell>
          <cell r="BG870">
            <v>15340000</v>
          </cell>
          <cell r="BH870">
            <v>15349999</v>
          </cell>
          <cell r="BI870">
            <v>8</v>
          </cell>
          <cell r="BJ870">
            <v>8</v>
          </cell>
          <cell r="BL870">
            <v>43901</v>
          </cell>
          <cell r="BM870">
            <v>43901</v>
          </cell>
          <cell r="BN870" t="str">
            <v>Quarta-feira</v>
          </cell>
          <cell r="BR870">
            <v>20932410</v>
          </cell>
          <cell r="BS870">
            <v>20932410</v>
          </cell>
        </row>
        <row r="871">
          <cell r="L871">
            <v>15600000</v>
          </cell>
          <cell r="M871">
            <v>15619999</v>
          </cell>
          <cell r="N871">
            <v>4</v>
          </cell>
          <cell r="O871">
            <v>5</v>
          </cell>
          <cell r="P871">
            <v>5</v>
          </cell>
          <cell r="Q871">
            <v>5</v>
          </cell>
          <cell r="U871">
            <v>16980000</v>
          </cell>
          <cell r="V871">
            <v>16999999</v>
          </cell>
          <cell r="W871">
            <v>5</v>
          </cell>
          <cell r="X871">
            <v>6</v>
          </cell>
          <cell r="Y871">
            <v>10</v>
          </cell>
          <cell r="Z871">
            <v>6</v>
          </cell>
          <cell r="BA871">
            <v>43934</v>
          </cell>
          <cell r="BB871" t="str">
            <v>Segunda-feira</v>
          </cell>
          <cell r="BC871">
            <v>2</v>
          </cell>
          <cell r="BD871">
            <v>2</v>
          </cell>
          <cell r="BE871">
            <v>2</v>
          </cell>
          <cell r="BG871">
            <v>15350000</v>
          </cell>
          <cell r="BH871">
            <v>15354999</v>
          </cell>
          <cell r="BI871">
            <v>6</v>
          </cell>
          <cell r="BJ871">
            <v>6</v>
          </cell>
          <cell r="BL871">
            <v>43902</v>
          </cell>
          <cell r="BM871">
            <v>43902</v>
          </cell>
          <cell r="BN871" t="str">
            <v>Quinta-feira</v>
          </cell>
          <cell r="BR871">
            <v>20932420</v>
          </cell>
          <cell r="BS871">
            <v>20932420</v>
          </cell>
        </row>
        <row r="872">
          <cell r="L872">
            <v>15620000</v>
          </cell>
          <cell r="M872">
            <v>15624999</v>
          </cell>
          <cell r="N872">
            <v>5</v>
          </cell>
          <cell r="O872">
            <v>6</v>
          </cell>
          <cell r="P872">
            <v>6</v>
          </cell>
          <cell r="Q872">
            <v>6</v>
          </cell>
          <cell r="U872">
            <v>17000000</v>
          </cell>
          <cell r="V872">
            <v>17119999</v>
          </cell>
          <cell r="W872">
            <v>5</v>
          </cell>
          <cell r="X872">
            <v>5</v>
          </cell>
          <cell r="Y872">
            <v>9</v>
          </cell>
          <cell r="Z872">
            <v>5</v>
          </cell>
          <cell r="BA872">
            <v>43935</v>
          </cell>
          <cell r="BB872" t="str">
            <v>Terça-feira</v>
          </cell>
          <cell r="BC872">
            <v>2</v>
          </cell>
          <cell r="BD872">
            <v>2</v>
          </cell>
          <cell r="BE872">
            <v>2</v>
          </cell>
          <cell r="BG872">
            <v>15355000</v>
          </cell>
          <cell r="BH872">
            <v>15359999</v>
          </cell>
          <cell r="BI872">
            <v>8</v>
          </cell>
          <cell r="BJ872">
            <v>8</v>
          </cell>
          <cell r="BL872">
            <v>43903</v>
          </cell>
          <cell r="BM872">
            <v>43903</v>
          </cell>
          <cell r="BN872" t="str">
            <v>Sexta-feira</v>
          </cell>
          <cell r="BR872">
            <v>20932430</v>
          </cell>
          <cell r="BS872">
            <v>20932430</v>
          </cell>
        </row>
        <row r="873">
          <cell r="L873">
            <v>15625000</v>
          </cell>
          <cell r="M873">
            <v>15629999</v>
          </cell>
          <cell r="N873">
            <v>5</v>
          </cell>
          <cell r="O873">
            <v>6</v>
          </cell>
          <cell r="P873">
            <v>6</v>
          </cell>
          <cell r="Q873">
            <v>6</v>
          </cell>
          <cell r="U873">
            <v>17120000</v>
          </cell>
          <cell r="V873">
            <v>17149999</v>
          </cell>
          <cell r="W873">
            <v>5</v>
          </cell>
          <cell r="X873">
            <v>6</v>
          </cell>
          <cell r="Y873">
            <v>10</v>
          </cell>
          <cell r="Z873">
            <v>6</v>
          </cell>
          <cell r="BA873">
            <v>43936</v>
          </cell>
          <cell r="BB873" t="str">
            <v>Quarta-feira</v>
          </cell>
          <cell r="BC873">
            <v>2</v>
          </cell>
          <cell r="BD873">
            <v>2</v>
          </cell>
          <cell r="BE873">
            <v>2</v>
          </cell>
          <cell r="BG873">
            <v>15360000</v>
          </cell>
          <cell r="BH873">
            <v>15369999</v>
          </cell>
          <cell r="BI873">
            <v>8</v>
          </cell>
          <cell r="BJ873">
            <v>8</v>
          </cell>
          <cell r="BL873">
            <v>43904</v>
          </cell>
          <cell r="BM873">
            <v>43906</v>
          </cell>
          <cell r="BN873" t="str">
            <v>Sábado</v>
          </cell>
          <cell r="BR873">
            <v>20932440</v>
          </cell>
          <cell r="BS873">
            <v>20932440</v>
          </cell>
        </row>
        <row r="874">
          <cell r="L874">
            <v>15630000</v>
          </cell>
          <cell r="M874">
            <v>15639999</v>
          </cell>
          <cell r="N874">
            <v>5</v>
          </cell>
          <cell r="O874">
            <v>6</v>
          </cell>
          <cell r="P874">
            <v>6</v>
          </cell>
          <cell r="Q874">
            <v>6</v>
          </cell>
          <cell r="U874">
            <v>17150000</v>
          </cell>
          <cell r="V874">
            <v>17159999</v>
          </cell>
          <cell r="W874">
            <v>5</v>
          </cell>
          <cell r="X874">
            <v>6</v>
          </cell>
          <cell r="Y874">
            <v>10</v>
          </cell>
          <cell r="Z874">
            <v>6</v>
          </cell>
          <cell r="BA874">
            <v>43937</v>
          </cell>
          <cell r="BB874" t="str">
            <v>Quinta-feira</v>
          </cell>
          <cell r="BC874">
            <v>2</v>
          </cell>
          <cell r="BD874">
            <v>2</v>
          </cell>
          <cell r="BE874">
            <v>2</v>
          </cell>
          <cell r="BG874">
            <v>15370000</v>
          </cell>
          <cell r="BH874">
            <v>15379999</v>
          </cell>
          <cell r="BI874">
            <v>6</v>
          </cell>
          <cell r="BJ874">
            <v>6</v>
          </cell>
          <cell r="BL874">
            <v>43905</v>
          </cell>
          <cell r="BM874">
            <v>43906</v>
          </cell>
          <cell r="BN874" t="str">
            <v>Domingo</v>
          </cell>
          <cell r="BR874">
            <v>20932450</v>
          </cell>
          <cell r="BS874">
            <v>20932450</v>
          </cell>
        </row>
        <row r="875">
          <cell r="L875">
            <v>15640000</v>
          </cell>
          <cell r="M875">
            <v>15649999</v>
          </cell>
          <cell r="N875">
            <v>5</v>
          </cell>
          <cell r="O875">
            <v>6</v>
          </cell>
          <cell r="P875">
            <v>6</v>
          </cell>
          <cell r="Q875">
            <v>6</v>
          </cell>
          <cell r="U875">
            <v>17160000</v>
          </cell>
          <cell r="V875">
            <v>17179999</v>
          </cell>
          <cell r="W875">
            <v>5</v>
          </cell>
          <cell r="X875">
            <v>6</v>
          </cell>
          <cell r="Y875">
            <v>10</v>
          </cell>
          <cell r="Z875">
            <v>6</v>
          </cell>
          <cell r="BA875">
            <v>43938</v>
          </cell>
          <cell r="BB875" t="str">
            <v>Sexta-feira</v>
          </cell>
          <cell r="BC875">
            <v>2</v>
          </cell>
          <cell r="BD875">
            <v>2</v>
          </cell>
          <cell r="BE875">
            <v>2</v>
          </cell>
          <cell r="BG875">
            <v>15380000</v>
          </cell>
          <cell r="BH875">
            <v>15384999</v>
          </cell>
          <cell r="BI875">
            <v>8</v>
          </cell>
          <cell r="BJ875">
            <v>8</v>
          </cell>
          <cell r="BL875">
            <v>43906</v>
          </cell>
          <cell r="BM875">
            <v>43906</v>
          </cell>
          <cell r="BN875" t="str">
            <v>Segunda-feira</v>
          </cell>
          <cell r="BR875">
            <v>20932460</v>
          </cell>
          <cell r="BS875">
            <v>20932460</v>
          </cell>
        </row>
        <row r="876">
          <cell r="L876">
            <v>15650000</v>
          </cell>
          <cell r="M876">
            <v>15669999</v>
          </cell>
          <cell r="N876">
            <v>5</v>
          </cell>
          <cell r="O876">
            <v>6</v>
          </cell>
          <cell r="P876">
            <v>6</v>
          </cell>
          <cell r="Q876">
            <v>6</v>
          </cell>
          <cell r="U876">
            <v>17180000</v>
          </cell>
          <cell r="V876">
            <v>17189999</v>
          </cell>
          <cell r="W876">
            <v>5</v>
          </cell>
          <cell r="X876">
            <v>6</v>
          </cell>
          <cell r="Y876">
            <v>10</v>
          </cell>
          <cell r="Z876">
            <v>6</v>
          </cell>
          <cell r="BA876">
            <v>43939</v>
          </cell>
          <cell r="BB876" t="str">
            <v>Sábado</v>
          </cell>
          <cell r="BC876">
            <v>2</v>
          </cell>
          <cell r="BD876">
            <v>2</v>
          </cell>
          <cell r="BE876">
            <v>2</v>
          </cell>
          <cell r="BG876">
            <v>15385000</v>
          </cell>
          <cell r="BH876">
            <v>15389999</v>
          </cell>
          <cell r="BI876">
            <v>6</v>
          </cell>
          <cell r="BJ876">
            <v>6</v>
          </cell>
          <cell r="BL876">
            <v>43907</v>
          </cell>
          <cell r="BM876">
            <v>43907</v>
          </cell>
          <cell r="BN876" t="str">
            <v>Terça-feira</v>
          </cell>
          <cell r="BR876">
            <v>20932470</v>
          </cell>
          <cell r="BS876">
            <v>20932470</v>
          </cell>
        </row>
        <row r="877">
          <cell r="L877">
            <v>15670000</v>
          </cell>
          <cell r="M877">
            <v>15679999</v>
          </cell>
          <cell r="N877">
            <v>5</v>
          </cell>
          <cell r="O877">
            <v>6</v>
          </cell>
          <cell r="P877">
            <v>6</v>
          </cell>
          <cell r="Q877">
            <v>6</v>
          </cell>
          <cell r="U877">
            <v>17190000</v>
          </cell>
          <cell r="V877">
            <v>17199999</v>
          </cell>
          <cell r="W877">
            <v>5</v>
          </cell>
          <cell r="X877">
            <v>6</v>
          </cell>
          <cell r="Y877">
            <v>10</v>
          </cell>
          <cell r="Z877">
            <v>6</v>
          </cell>
          <cell r="BA877">
            <v>43940</v>
          </cell>
          <cell r="BB877" t="str">
            <v>Domingo</v>
          </cell>
          <cell r="BC877">
            <v>2</v>
          </cell>
          <cell r="BD877">
            <v>2</v>
          </cell>
          <cell r="BE877">
            <v>2</v>
          </cell>
          <cell r="BG877">
            <v>15390000</v>
          </cell>
          <cell r="BH877">
            <v>15399999</v>
          </cell>
          <cell r="BI877">
            <v>8</v>
          </cell>
          <cell r="BJ877">
            <v>8</v>
          </cell>
          <cell r="BL877">
            <v>43908</v>
          </cell>
          <cell r="BM877">
            <v>43908</v>
          </cell>
          <cell r="BN877" t="str">
            <v>Quarta-feira</v>
          </cell>
          <cell r="BR877">
            <v>20932480</v>
          </cell>
          <cell r="BS877">
            <v>20932480</v>
          </cell>
        </row>
        <row r="878">
          <cell r="L878">
            <v>15680000</v>
          </cell>
          <cell r="M878">
            <v>15684999</v>
          </cell>
          <cell r="N878">
            <v>5</v>
          </cell>
          <cell r="O878">
            <v>6</v>
          </cell>
          <cell r="P878">
            <v>6</v>
          </cell>
          <cell r="Q878">
            <v>6</v>
          </cell>
          <cell r="U878">
            <v>17200000</v>
          </cell>
          <cell r="V878">
            <v>17229999</v>
          </cell>
          <cell r="W878">
            <v>5</v>
          </cell>
          <cell r="X878">
            <v>5</v>
          </cell>
          <cell r="Y878">
            <v>9</v>
          </cell>
          <cell r="Z878">
            <v>5</v>
          </cell>
          <cell r="BA878">
            <v>43941</v>
          </cell>
          <cell r="BB878" t="str">
            <v>Segunda-feira</v>
          </cell>
          <cell r="BC878">
            <v>2</v>
          </cell>
          <cell r="BD878">
            <v>2</v>
          </cell>
          <cell r="BE878">
            <v>2</v>
          </cell>
          <cell r="BG878">
            <v>15400000</v>
          </cell>
          <cell r="BH878">
            <v>15409999</v>
          </cell>
          <cell r="BI878">
            <v>7</v>
          </cell>
          <cell r="BJ878">
            <v>7</v>
          </cell>
          <cell r="BL878">
            <v>43909</v>
          </cell>
          <cell r="BM878">
            <v>43909</v>
          </cell>
          <cell r="BN878" t="str">
            <v>Quinta-feira</v>
          </cell>
          <cell r="BR878">
            <v>20932500</v>
          </cell>
          <cell r="BS878">
            <v>20932500</v>
          </cell>
        </row>
        <row r="879">
          <cell r="L879">
            <v>15685000</v>
          </cell>
          <cell r="M879">
            <v>15689999</v>
          </cell>
          <cell r="N879">
            <v>5</v>
          </cell>
          <cell r="O879">
            <v>6</v>
          </cell>
          <cell r="P879">
            <v>6</v>
          </cell>
          <cell r="Q879">
            <v>6</v>
          </cell>
          <cell r="U879">
            <v>17230000</v>
          </cell>
          <cell r="V879">
            <v>17239999</v>
          </cell>
          <cell r="W879">
            <v>5</v>
          </cell>
          <cell r="X879">
            <v>6</v>
          </cell>
          <cell r="Y879">
            <v>10</v>
          </cell>
          <cell r="Z879">
            <v>6</v>
          </cell>
          <cell r="BA879">
            <v>43942</v>
          </cell>
          <cell r="BB879" t="str">
            <v>Terça-feira</v>
          </cell>
          <cell r="BC879">
            <v>2</v>
          </cell>
          <cell r="BD879">
            <v>2</v>
          </cell>
          <cell r="BE879">
            <v>2</v>
          </cell>
          <cell r="BG879">
            <v>15410000</v>
          </cell>
          <cell r="BH879">
            <v>15419999</v>
          </cell>
          <cell r="BI879">
            <v>8</v>
          </cell>
          <cell r="BJ879">
            <v>8</v>
          </cell>
          <cell r="BL879">
            <v>43910</v>
          </cell>
          <cell r="BM879">
            <v>43910</v>
          </cell>
          <cell r="BN879" t="str">
            <v>Sexta-feira</v>
          </cell>
          <cell r="BR879">
            <v>20932510</v>
          </cell>
          <cell r="BS879">
            <v>20932510</v>
          </cell>
        </row>
        <row r="880">
          <cell r="L880">
            <v>15690000</v>
          </cell>
          <cell r="M880">
            <v>15699999</v>
          </cell>
          <cell r="N880">
            <v>5</v>
          </cell>
          <cell r="O880">
            <v>6</v>
          </cell>
          <cell r="P880">
            <v>6</v>
          </cell>
          <cell r="Q880">
            <v>6</v>
          </cell>
          <cell r="U880">
            <v>17240000</v>
          </cell>
          <cell r="V880">
            <v>17249999</v>
          </cell>
          <cell r="W880">
            <v>5</v>
          </cell>
          <cell r="X880">
            <v>6</v>
          </cell>
          <cell r="Y880">
            <v>10</v>
          </cell>
          <cell r="Z880">
            <v>6</v>
          </cell>
          <cell r="BA880">
            <v>43943</v>
          </cell>
          <cell r="BB880" t="str">
            <v>Quarta-feira</v>
          </cell>
          <cell r="BC880">
            <v>2</v>
          </cell>
          <cell r="BD880">
            <v>2</v>
          </cell>
          <cell r="BE880">
            <v>2</v>
          </cell>
          <cell r="BG880">
            <v>15420000</v>
          </cell>
          <cell r="BH880">
            <v>15424999</v>
          </cell>
          <cell r="BI880">
            <v>8</v>
          </cell>
          <cell r="BJ880">
            <v>8</v>
          </cell>
          <cell r="BL880">
            <v>43911</v>
          </cell>
          <cell r="BM880">
            <v>43913</v>
          </cell>
          <cell r="BN880" t="str">
            <v>Sábado</v>
          </cell>
          <cell r="BR880">
            <v>20932520</v>
          </cell>
          <cell r="BS880">
            <v>20932520</v>
          </cell>
        </row>
        <row r="881">
          <cell r="L881">
            <v>15700000</v>
          </cell>
          <cell r="M881">
            <v>15709999</v>
          </cell>
          <cell r="N881">
            <v>5</v>
          </cell>
          <cell r="O881">
            <v>6</v>
          </cell>
          <cell r="P881">
            <v>6</v>
          </cell>
          <cell r="Q881">
            <v>6</v>
          </cell>
          <cell r="U881">
            <v>17250000</v>
          </cell>
          <cell r="V881">
            <v>17259999</v>
          </cell>
          <cell r="W881">
            <v>5</v>
          </cell>
          <cell r="X881">
            <v>6</v>
          </cell>
          <cell r="Y881">
            <v>10</v>
          </cell>
          <cell r="Z881">
            <v>6</v>
          </cell>
          <cell r="BA881">
            <v>43944</v>
          </cell>
          <cell r="BB881" t="str">
            <v>Quinta-feira</v>
          </cell>
          <cell r="BC881">
            <v>2</v>
          </cell>
          <cell r="BD881">
            <v>2</v>
          </cell>
          <cell r="BE881">
            <v>2</v>
          </cell>
          <cell r="BG881">
            <v>15425000</v>
          </cell>
          <cell r="BH881">
            <v>15429999</v>
          </cell>
          <cell r="BI881">
            <v>8</v>
          </cell>
          <cell r="BJ881">
            <v>8</v>
          </cell>
          <cell r="BL881">
            <v>43912</v>
          </cell>
          <cell r="BM881">
            <v>43913</v>
          </cell>
          <cell r="BN881" t="str">
            <v>Domingo</v>
          </cell>
          <cell r="BR881">
            <v>20932530</v>
          </cell>
          <cell r="BS881">
            <v>20932530</v>
          </cell>
        </row>
        <row r="882">
          <cell r="L882">
            <v>15710000</v>
          </cell>
          <cell r="M882">
            <v>15712999</v>
          </cell>
          <cell r="N882">
            <v>5</v>
          </cell>
          <cell r="O882">
            <v>6</v>
          </cell>
          <cell r="P882">
            <v>6</v>
          </cell>
          <cell r="Q882">
            <v>6</v>
          </cell>
          <cell r="U882">
            <v>17260000</v>
          </cell>
          <cell r="V882">
            <v>17269999</v>
          </cell>
          <cell r="W882">
            <v>5</v>
          </cell>
          <cell r="X882">
            <v>6</v>
          </cell>
          <cell r="Y882">
            <v>10</v>
          </cell>
          <cell r="Z882">
            <v>6</v>
          </cell>
          <cell r="BA882">
            <v>43945</v>
          </cell>
          <cell r="BB882" t="str">
            <v>Sexta-feira</v>
          </cell>
          <cell r="BC882">
            <v>2</v>
          </cell>
          <cell r="BD882">
            <v>2</v>
          </cell>
          <cell r="BE882">
            <v>2</v>
          </cell>
          <cell r="BG882">
            <v>15430000</v>
          </cell>
          <cell r="BH882">
            <v>15439999</v>
          </cell>
          <cell r="BI882">
            <v>8</v>
          </cell>
          <cell r="BJ882">
            <v>8</v>
          </cell>
          <cell r="BL882">
            <v>43913</v>
          </cell>
          <cell r="BM882">
            <v>43913</v>
          </cell>
          <cell r="BN882" t="str">
            <v>Segunda-feira</v>
          </cell>
          <cell r="BR882">
            <v>20932560</v>
          </cell>
          <cell r="BS882">
            <v>20932560</v>
          </cell>
        </row>
        <row r="883">
          <cell r="L883">
            <v>15713000</v>
          </cell>
          <cell r="M883">
            <v>15714999</v>
          </cell>
          <cell r="N883">
            <v>5</v>
          </cell>
          <cell r="O883">
            <v>6</v>
          </cell>
          <cell r="P883">
            <v>6</v>
          </cell>
          <cell r="Q883">
            <v>6</v>
          </cell>
          <cell r="U883">
            <v>17270000</v>
          </cell>
          <cell r="V883">
            <v>17279999</v>
          </cell>
          <cell r="W883">
            <v>5</v>
          </cell>
          <cell r="X883">
            <v>6</v>
          </cell>
          <cell r="Y883">
            <v>10</v>
          </cell>
          <cell r="Z883">
            <v>6</v>
          </cell>
          <cell r="BA883">
            <v>43946</v>
          </cell>
          <cell r="BB883" t="str">
            <v>Sábado</v>
          </cell>
          <cell r="BC883">
            <v>2</v>
          </cell>
          <cell r="BD883">
            <v>2</v>
          </cell>
          <cell r="BE883">
            <v>2</v>
          </cell>
          <cell r="BG883">
            <v>15440000</v>
          </cell>
          <cell r="BH883">
            <v>15449999</v>
          </cell>
          <cell r="BI883">
            <v>6</v>
          </cell>
          <cell r="BJ883">
            <v>6</v>
          </cell>
          <cell r="BL883">
            <v>43914</v>
          </cell>
          <cell r="BM883">
            <v>43914</v>
          </cell>
          <cell r="BN883" t="str">
            <v>Terça-feira</v>
          </cell>
          <cell r="BR883">
            <v>20932570</v>
          </cell>
          <cell r="BS883">
            <v>20932570</v>
          </cell>
        </row>
        <row r="884">
          <cell r="L884">
            <v>15715000</v>
          </cell>
          <cell r="M884">
            <v>15717999</v>
          </cell>
          <cell r="N884">
            <v>5</v>
          </cell>
          <cell r="O884">
            <v>6</v>
          </cell>
          <cell r="P884">
            <v>6</v>
          </cell>
          <cell r="Q884">
            <v>6</v>
          </cell>
          <cell r="U884">
            <v>17280000</v>
          </cell>
          <cell r="V884">
            <v>17289999</v>
          </cell>
          <cell r="W884">
            <v>5</v>
          </cell>
          <cell r="X884">
            <v>6</v>
          </cell>
          <cell r="Y884">
            <v>10</v>
          </cell>
          <cell r="Z884">
            <v>6</v>
          </cell>
          <cell r="BA884">
            <v>43947</v>
          </cell>
          <cell r="BB884" t="str">
            <v>Domingo</v>
          </cell>
          <cell r="BC884">
            <v>2</v>
          </cell>
          <cell r="BD884">
            <v>2</v>
          </cell>
          <cell r="BE884">
            <v>2</v>
          </cell>
          <cell r="BG884">
            <v>15450000</v>
          </cell>
          <cell r="BH884">
            <v>15459999</v>
          </cell>
          <cell r="BI884">
            <v>8</v>
          </cell>
          <cell r="BJ884">
            <v>8</v>
          </cell>
          <cell r="BL884">
            <v>43915</v>
          </cell>
          <cell r="BM884">
            <v>43915</v>
          </cell>
          <cell r="BN884" t="str">
            <v>Quarta-feira</v>
          </cell>
          <cell r="BR884">
            <v>20940280</v>
          </cell>
          <cell r="BS884">
            <v>20940280</v>
          </cell>
        </row>
        <row r="885">
          <cell r="L885">
            <v>15718000</v>
          </cell>
          <cell r="M885">
            <v>15719999</v>
          </cell>
          <cell r="N885">
            <v>5</v>
          </cell>
          <cell r="O885">
            <v>6</v>
          </cell>
          <cell r="P885">
            <v>6</v>
          </cell>
          <cell r="Q885">
            <v>6</v>
          </cell>
          <cell r="U885">
            <v>17290000</v>
          </cell>
          <cell r="V885">
            <v>17299999</v>
          </cell>
          <cell r="W885">
            <v>5</v>
          </cell>
          <cell r="X885">
            <v>6</v>
          </cell>
          <cell r="Y885">
            <v>10</v>
          </cell>
          <cell r="Z885">
            <v>6</v>
          </cell>
          <cell r="BA885">
            <v>43948</v>
          </cell>
          <cell r="BB885" t="str">
            <v>Segunda-feira</v>
          </cell>
          <cell r="BC885">
            <v>2</v>
          </cell>
          <cell r="BD885">
            <v>2</v>
          </cell>
          <cell r="BE885">
            <v>2</v>
          </cell>
          <cell r="BG885">
            <v>15460000</v>
          </cell>
          <cell r="BH885">
            <v>15469999</v>
          </cell>
          <cell r="BI885">
            <v>6</v>
          </cell>
          <cell r="BJ885">
            <v>6</v>
          </cell>
          <cell r="BL885">
            <v>43916</v>
          </cell>
          <cell r="BM885">
            <v>43916</v>
          </cell>
          <cell r="BN885" t="str">
            <v>Quinta-feira</v>
          </cell>
          <cell r="BR885">
            <v>20940290</v>
          </cell>
          <cell r="BS885">
            <v>20940290</v>
          </cell>
        </row>
        <row r="886">
          <cell r="L886">
            <v>15720000</v>
          </cell>
          <cell r="M886">
            <v>15729999</v>
          </cell>
          <cell r="N886">
            <v>5</v>
          </cell>
          <cell r="O886">
            <v>6</v>
          </cell>
          <cell r="P886">
            <v>6</v>
          </cell>
          <cell r="Q886">
            <v>6</v>
          </cell>
          <cell r="U886">
            <v>17300000</v>
          </cell>
          <cell r="V886">
            <v>17319999</v>
          </cell>
          <cell r="W886">
            <v>5</v>
          </cell>
          <cell r="X886">
            <v>5</v>
          </cell>
          <cell r="Y886">
            <v>9</v>
          </cell>
          <cell r="Z886">
            <v>5</v>
          </cell>
          <cell r="BA886">
            <v>43949</v>
          </cell>
          <cell r="BB886" t="str">
            <v>Terça-feira</v>
          </cell>
          <cell r="BC886">
            <v>2</v>
          </cell>
          <cell r="BD886">
            <v>2</v>
          </cell>
          <cell r="BE886">
            <v>2</v>
          </cell>
          <cell r="BG886">
            <v>15470000</v>
          </cell>
          <cell r="BH886">
            <v>15479999</v>
          </cell>
          <cell r="BI886">
            <v>6</v>
          </cell>
          <cell r="BJ886">
            <v>6</v>
          </cell>
          <cell r="BL886">
            <v>43917</v>
          </cell>
          <cell r="BM886">
            <v>43917</v>
          </cell>
          <cell r="BN886" t="str">
            <v>Sexta-feira</v>
          </cell>
          <cell r="BR886">
            <v>20941025</v>
          </cell>
          <cell r="BS886">
            <v>20941025</v>
          </cell>
        </row>
        <row r="887">
          <cell r="L887">
            <v>15730000</v>
          </cell>
          <cell r="M887">
            <v>15734999</v>
          </cell>
          <cell r="N887">
            <v>5</v>
          </cell>
          <cell r="O887">
            <v>6</v>
          </cell>
          <cell r="P887">
            <v>6</v>
          </cell>
          <cell r="Q887">
            <v>6</v>
          </cell>
          <cell r="U887">
            <v>17320000</v>
          </cell>
          <cell r="V887">
            <v>17339999</v>
          </cell>
          <cell r="W887">
            <v>5</v>
          </cell>
          <cell r="X887">
            <v>6</v>
          </cell>
          <cell r="Y887">
            <v>10</v>
          </cell>
          <cell r="Z887">
            <v>6</v>
          </cell>
          <cell r="BA887">
            <v>43950</v>
          </cell>
          <cell r="BB887" t="str">
            <v>Quarta-feira</v>
          </cell>
          <cell r="BC887">
            <v>2</v>
          </cell>
          <cell r="BD887">
            <v>2</v>
          </cell>
          <cell r="BE887">
            <v>2</v>
          </cell>
          <cell r="BG887">
            <v>15480000</v>
          </cell>
          <cell r="BH887">
            <v>15489999</v>
          </cell>
          <cell r="BI887">
            <v>8</v>
          </cell>
          <cell r="BJ887">
            <v>8</v>
          </cell>
          <cell r="BL887">
            <v>43918</v>
          </cell>
          <cell r="BM887">
            <v>43920</v>
          </cell>
          <cell r="BN887" t="str">
            <v>Sábado</v>
          </cell>
          <cell r="BR887">
            <v>20941100</v>
          </cell>
          <cell r="BS887">
            <v>20941100</v>
          </cell>
        </row>
        <row r="888">
          <cell r="L888">
            <v>15735000</v>
          </cell>
          <cell r="M888">
            <v>15739999</v>
          </cell>
          <cell r="N888">
            <v>5</v>
          </cell>
          <cell r="O888">
            <v>6</v>
          </cell>
          <cell r="P888">
            <v>6</v>
          </cell>
          <cell r="Q888">
            <v>6</v>
          </cell>
          <cell r="U888">
            <v>17340000</v>
          </cell>
          <cell r="V888">
            <v>17349999</v>
          </cell>
          <cell r="W888">
            <v>5</v>
          </cell>
          <cell r="X888">
            <v>6</v>
          </cell>
          <cell r="Y888">
            <v>10</v>
          </cell>
          <cell r="Z888">
            <v>6</v>
          </cell>
          <cell r="BA888">
            <v>43951</v>
          </cell>
          <cell r="BB888" t="str">
            <v>Quinta-feira</v>
          </cell>
          <cell r="BC888">
            <v>3</v>
          </cell>
          <cell r="BD888">
            <v>3</v>
          </cell>
          <cell r="BE888">
            <v>3</v>
          </cell>
          <cell r="BG888">
            <v>15490000</v>
          </cell>
          <cell r="BH888">
            <v>15494999</v>
          </cell>
          <cell r="BI888">
            <v>6</v>
          </cell>
          <cell r="BJ888">
            <v>6</v>
          </cell>
          <cell r="BL888">
            <v>43919</v>
          </cell>
          <cell r="BM888">
            <v>43920</v>
          </cell>
          <cell r="BN888" t="str">
            <v>Domingo</v>
          </cell>
          <cell r="BR888">
            <v>20941180</v>
          </cell>
          <cell r="BS888">
            <v>20941180</v>
          </cell>
        </row>
        <row r="889">
          <cell r="L889">
            <v>15740000</v>
          </cell>
          <cell r="M889">
            <v>15744999</v>
          </cell>
          <cell r="N889">
            <v>5</v>
          </cell>
          <cell r="O889">
            <v>6</v>
          </cell>
          <cell r="P889">
            <v>6</v>
          </cell>
          <cell r="Q889">
            <v>6</v>
          </cell>
          <cell r="U889">
            <v>17350000</v>
          </cell>
          <cell r="V889">
            <v>17359999</v>
          </cell>
          <cell r="W889">
            <v>5</v>
          </cell>
          <cell r="X889">
            <v>6</v>
          </cell>
          <cell r="Y889">
            <v>10</v>
          </cell>
          <cell r="Z889">
            <v>6</v>
          </cell>
          <cell r="BA889">
            <v>43952</v>
          </cell>
          <cell r="BB889" t="str">
            <v>Sexta-feira</v>
          </cell>
          <cell r="BC889">
            <v>3</v>
          </cell>
          <cell r="BD889">
            <v>3</v>
          </cell>
          <cell r="BE889">
            <v>3</v>
          </cell>
          <cell r="BG889">
            <v>15495000</v>
          </cell>
          <cell r="BH889">
            <v>15499999</v>
          </cell>
          <cell r="BI889">
            <v>6</v>
          </cell>
          <cell r="BJ889">
            <v>6</v>
          </cell>
          <cell r="BL889">
            <v>43920</v>
          </cell>
          <cell r="BM889">
            <v>43920</v>
          </cell>
          <cell r="BN889" t="str">
            <v>Segunda-feira</v>
          </cell>
          <cell r="BR889">
            <v>20941190</v>
          </cell>
          <cell r="BS889">
            <v>20941190</v>
          </cell>
        </row>
        <row r="890">
          <cell r="L890">
            <v>15745000</v>
          </cell>
          <cell r="M890">
            <v>15747999</v>
          </cell>
          <cell r="N890">
            <v>5</v>
          </cell>
          <cell r="O890">
            <v>6</v>
          </cell>
          <cell r="P890">
            <v>6</v>
          </cell>
          <cell r="Q890">
            <v>6</v>
          </cell>
          <cell r="U890">
            <v>17360000</v>
          </cell>
          <cell r="V890">
            <v>17369999</v>
          </cell>
          <cell r="W890">
            <v>5</v>
          </cell>
          <cell r="X890">
            <v>6</v>
          </cell>
          <cell r="Y890">
            <v>10</v>
          </cell>
          <cell r="Z890">
            <v>6</v>
          </cell>
          <cell r="BA890">
            <v>43953</v>
          </cell>
          <cell r="BB890" t="str">
            <v>Sábado</v>
          </cell>
          <cell r="BC890">
            <v>3</v>
          </cell>
          <cell r="BD890">
            <v>3</v>
          </cell>
          <cell r="BE890">
            <v>3</v>
          </cell>
          <cell r="BG890">
            <v>15500000</v>
          </cell>
          <cell r="BH890">
            <v>15519999</v>
          </cell>
          <cell r="BI890">
            <v>5</v>
          </cell>
          <cell r="BJ890">
            <v>5</v>
          </cell>
          <cell r="BL890">
            <v>43921</v>
          </cell>
          <cell r="BM890">
            <v>43921</v>
          </cell>
          <cell r="BN890" t="str">
            <v>Terça-feira</v>
          </cell>
          <cell r="BR890">
            <v>20941200</v>
          </cell>
          <cell r="BS890">
            <v>20941200</v>
          </cell>
        </row>
        <row r="891">
          <cell r="L891">
            <v>15748000</v>
          </cell>
          <cell r="M891">
            <v>15749999</v>
          </cell>
          <cell r="N891">
            <v>5</v>
          </cell>
          <cell r="O891">
            <v>6</v>
          </cell>
          <cell r="P891">
            <v>6</v>
          </cell>
          <cell r="Q891">
            <v>6</v>
          </cell>
          <cell r="U891">
            <v>17370000</v>
          </cell>
          <cell r="V891">
            <v>17379999</v>
          </cell>
          <cell r="W891">
            <v>5</v>
          </cell>
          <cell r="X891">
            <v>6</v>
          </cell>
          <cell r="Y891">
            <v>10</v>
          </cell>
          <cell r="Z891">
            <v>6</v>
          </cell>
          <cell r="BA891">
            <v>43954</v>
          </cell>
          <cell r="BB891" t="str">
            <v>Domingo</v>
          </cell>
          <cell r="BC891">
            <v>3</v>
          </cell>
          <cell r="BD891">
            <v>3</v>
          </cell>
          <cell r="BE891">
            <v>3</v>
          </cell>
          <cell r="BG891">
            <v>15520000</v>
          </cell>
          <cell r="BH891">
            <v>15524999</v>
          </cell>
          <cell r="BI891">
            <v>6</v>
          </cell>
          <cell r="BJ891">
            <v>6</v>
          </cell>
          <cell r="BL891">
            <v>43922</v>
          </cell>
          <cell r="BM891">
            <v>43922</v>
          </cell>
          <cell r="BN891" t="str">
            <v>Quarta-feira</v>
          </cell>
          <cell r="BR891">
            <v>20941210</v>
          </cell>
          <cell r="BS891">
            <v>20941210</v>
          </cell>
        </row>
        <row r="892">
          <cell r="L892">
            <v>15750000</v>
          </cell>
          <cell r="M892">
            <v>15754999</v>
          </cell>
          <cell r="N892">
            <v>5</v>
          </cell>
          <cell r="O892">
            <v>6</v>
          </cell>
          <cell r="P892">
            <v>6</v>
          </cell>
          <cell r="Q892">
            <v>6</v>
          </cell>
          <cell r="U892">
            <v>17380000</v>
          </cell>
          <cell r="V892">
            <v>17399999</v>
          </cell>
          <cell r="W892">
            <v>5</v>
          </cell>
          <cell r="X892">
            <v>6</v>
          </cell>
          <cell r="Y892">
            <v>10</v>
          </cell>
          <cell r="Z892">
            <v>6</v>
          </cell>
          <cell r="BA892">
            <v>43955</v>
          </cell>
          <cell r="BB892" t="str">
            <v>Segunda-feira</v>
          </cell>
          <cell r="BC892">
            <v>2</v>
          </cell>
          <cell r="BD892">
            <v>2</v>
          </cell>
          <cell r="BE892">
            <v>2</v>
          </cell>
          <cell r="BG892">
            <v>15525000</v>
          </cell>
          <cell r="BH892">
            <v>15529999</v>
          </cell>
          <cell r="BI892">
            <v>8</v>
          </cell>
          <cell r="BJ892">
            <v>8</v>
          </cell>
          <cell r="BL892">
            <v>43923</v>
          </cell>
          <cell r="BM892">
            <v>43923</v>
          </cell>
          <cell r="BN892" t="str">
            <v>Quinta-feira</v>
          </cell>
          <cell r="BR892">
            <v>20941220</v>
          </cell>
          <cell r="BS892">
            <v>20941220</v>
          </cell>
        </row>
        <row r="893">
          <cell r="L893">
            <v>15755000</v>
          </cell>
          <cell r="M893">
            <v>15759999</v>
          </cell>
          <cell r="N893">
            <v>5</v>
          </cell>
          <cell r="O893">
            <v>6</v>
          </cell>
          <cell r="P893">
            <v>6</v>
          </cell>
          <cell r="Q893">
            <v>6</v>
          </cell>
          <cell r="U893">
            <v>17400000</v>
          </cell>
          <cell r="V893">
            <v>17409999</v>
          </cell>
          <cell r="W893">
            <v>5</v>
          </cell>
          <cell r="X893">
            <v>5</v>
          </cell>
          <cell r="Y893">
            <v>9</v>
          </cell>
          <cell r="Z893">
            <v>5</v>
          </cell>
          <cell r="BA893">
            <v>43956</v>
          </cell>
          <cell r="BB893" t="str">
            <v>Terça-feira</v>
          </cell>
          <cell r="BC893">
            <v>2</v>
          </cell>
          <cell r="BD893">
            <v>2</v>
          </cell>
          <cell r="BE893">
            <v>2</v>
          </cell>
          <cell r="BG893">
            <v>15530000</v>
          </cell>
          <cell r="BH893">
            <v>15539999</v>
          </cell>
          <cell r="BI893">
            <v>6</v>
          </cell>
          <cell r="BJ893">
            <v>6</v>
          </cell>
          <cell r="BL893">
            <v>43924</v>
          </cell>
          <cell r="BM893">
            <v>43924</v>
          </cell>
          <cell r="BN893" t="str">
            <v>Sexta-feira</v>
          </cell>
          <cell r="BR893">
            <v>20941230</v>
          </cell>
          <cell r="BS893">
            <v>20941230</v>
          </cell>
        </row>
        <row r="894">
          <cell r="L894">
            <v>15760000</v>
          </cell>
          <cell r="M894">
            <v>15762999</v>
          </cell>
          <cell r="N894">
            <v>5</v>
          </cell>
          <cell r="O894">
            <v>6</v>
          </cell>
          <cell r="P894">
            <v>6</v>
          </cell>
          <cell r="Q894">
            <v>6</v>
          </cell>
          <cell r="U894">
            <v>17410000</v>
          </cell>
          <cell r="V894">
            <v>17419999</v>
          </cell>
          <cell r="W894">
            <v>5</v>
          </cell>
          <cell r="X894">
            <v>6</v>
          </cell>
          <cell r="Y894">
            <v>10</v>
          </cell>
          <cell r="Z894">
            <v>6</v>
          </cell>
          <cell r="BA894">
            <v>43957</v>
          </cell>
          <cell r="BB894" t="str">
            <v>Quarta-feira</v>
          </cell>
          <cell r="BC894">
            <v>2</v>
          </cell>
          <cell r="BD894">
            <v>2</v>
          </cell>
          <cell r="BE894">
            <v>2</v>
          </cell>
          <cell r="BG894">
            <v>15540000</v>
          </cell>
          <cell r="BH894">
            <v>15549999</v>
          </cell>
          <cell r="BI894">
            <v>8</v>
          </cell>
          <cell r="BJ894">
            <v>8</v>
          </cell>
          <cell r="BL894">
            <v>43925</v>
          </cell>
          <cell r="BM894">
            <v>43927</v>
          </cell>
          <cell r="BN894" t="str">
            <v>Sábado</v>
          </cell>
          <cell r="BR894">
            <v>20941240</v>
          </cell>
          <cell r="BS894">
            <v>20941240</v>
          </cell>
        </row>
        <row r="895">
          <cell r="L895">
            <v>15763000</v>
          </cell>
          <cell r="M895">
            <v>15764999</v>
          </cell>
          <cell r="N895">
            <v>5</v>
          </cell>
          <cell r="O895">
            <v>6</v>
          </cell>
          <cell r="P895">
            <v>6</v>
          </cell>
          <cell r="Q895">
            <v>6</v>
          </cell>
          <cell r="U895">
            <v>17420000</v>
          </cell>
          <cell r="V895">
            <v>17429999</v>
          </cell>
          <cell r="W895">
            <v>5</v>
          </cell>
          <cell r="X895">
            <v>6</v>
          </cell>
          <cell r="Y895">
            <v>10</v>
          </cell>
          <cell r="Z895">
            <v>6</v>
          </cell>
          <cell r="BA895">
            <v>43958</v>
          </cell>
          <cell r="BB895" t="str">
            <v>Quinta-feira</v>
          </cell>
          <cell r="BC895">
            <v>2</v>
          </cell>
          <cell r="BD895">
            <v>2</v>
          </cell>
          <cell r="BE895">
            <v>2</v>
          </cell>
          <cell r="BG895">
            <v>15550000</v>
          </cell>
          <cell r="BH895">
            <v>15559999</v>
          </cell>
          <cell r="BI895">
            <v>6</v>
          </cell>
          <cell r="BJ895">
            <v>6</v>
          </cell>
          <cell r="BL895">
            <v>43926</v>
          </cell>
          <cell r="BM895">
            <v>43927</v>
          </cell>
          <cell r="BN895" t="str">
            <v>Domingo</v>
          </cell>
          <cell r="BR895">
            <v>20941250</v>
          </cell>
          <cell r="BS895">
            <v>20941250</v>
          </cell>
        </row>
        <row r="896">
          <cell r="L896">
            <v>15765000</v>
          </cell>
          <cell r="M896">
            <v>15767999</v>
          </cell>
          <cell r="N896">
            <v>5</v>
          </cell>
          <cell r="O896">
            <v>6</v>
          </cell>
          <cell r="P896">
            <v>6</v>
          </cell>
          <cell r="Q896">
            <v>6</v>
          </cell>
          <cell r="U896">
            <v>17430000</v>
          </cell>
          <cell r="V896">
            <v>17439999</v>
          </cell>
          <cell r="W896">
            <v>5</v>
          </cell>
          <cell r="X896">
            <v>6</v>
          </cell>
          <cell r="Y896">
            <v>10</v>
          </cell>
          <cell r="Z896">
            <v>6</v>
          </cell>
          <cell r="BA896">
            <v>43959</v>
          </cell>
          <cell r="BB896" t="str">
            <v>Sexta-feira</v>
          </cell>
          <cell r="BC896">
            <v>2</v>
          </cell>
          <cell r="BD896">
            <v>2</v>
          </cell>
          <cell r="BE896">
            <v>2</v>
          </cell>
          <cell r="BG896">
            <v>15560000</v>
          </cell>
          <cell r="BH896">
            <v>15569999</v>
          </cell>
          <cell r="BI896">
            <v>8</v>
          </cell>
          <cell r="BJ896">
            <v>8</v>
          </cell>
          <cell r="BL896">
            <v>43927</v>
          </cell>
          <cell r="BM896">
            <v>43927</v>
          </cell>
          <cell r="BN896" t="str">
            <v>Segunda-feira</v>
          </cell>
          <cell r="BR896">
            <v>20941270</v>
          </cell>
          <cell r="BS896">
            <v>20941270</v>
          </cell>
        </row>
        <row r="897">
          <cell r="L897">
            <v>15768000</v>
          </cell>
          <cell r="M897">
            <v>15769999</v>
          </cell>
          <cell r="N897">
            <v>5</v>
          </cell>
          <cell r="O897">
            <v>6</v>
          </cell>
          <cell r="P897">
            <v>6</v>
          </cell>
          <cell r="Q897">
            <v>6</v>
          </cell>
          <cell r="U897">
            <v>17440000</v>
          </cell>
          <cell r="V897">
            <v>17449999</v>
          </cell>
          <cell r="W897">
            <v>5</v>
          </cell>
          <cell r="X897">
            <v>6</v>
          </cell>
          <cell r="Y897">
            <v>10</v>
          </cell>
          <cell r="Z897">
            <v>6</v>
          </cell>
          <cell r="BA897">
            <v>43960</v>
          </cell>
          <cell r="BB897" t="str">
            <v>Sábado</v>
          </cell>
          <cell r="BC897">
            <v>2</v>
          </cell>
          <cell r="BD897">
            <v>2</v>
          </cell>
          <cell r="BE897">
            <v>2</v>
          </cell>
          <cell r="BG897">
            <v>15570000</v>
          </cell>
          <cell r="BH897">
            <v>15579999</v>
          </cell>
          <cell r="BI897">
            <v>6</v>
          </cell>
          <cell r="BJ897">
            <v>6</v>
          </cell>
          <cell r="BL897">
            <v>43928</v>
          </cell>
          <cell r="BM897">
            <v>43928</v>
          </cell>
          <cell r="BN897" t="str">
            <v>Terça-feira</v>
          </cell>
          <cell r="BR897">
            <v>20941280</v>
          </cell>
          <cell r="BS897">
            <v>20941280</v>
          </cell>
        </row>
        <row r="898">
          <cell r="L898">
            <v>15770000</v>
          </cell>
          <cell r="M898">
            <v>15772999</v>
          </cell>
          <cell r="N898">
            <v>5</v>
          </cell>
          <cell r="O898">
            <v>6</v>
          </cell>
          <cell r="P898">
            <v>6</v>
          </cell>
          <cell r="Q898">
            <v>6</v>
          </cell>
          <cell r="U898">
            <v>17450000</v>
          </cell>
          <cell r="V898">
            <v>17454999</v>
          </cell>
          <cell r="W898">
            <v>5</v>
          </cell>
          <cell r="X898">
            <v>6</v>
          </cell>
          <cell r="Y898">
            <v>10</v>
          </cell>
          <cell r="Z898">
            <v>6</v>
          </cell>
          <cell r="BA898">
            <v>43961</v>
          </cell>
          <cell r="BB898" t="str">
            <v>Domingo</v>
          </cell>
          <cell r="BC898">
            <v>2</v>
          </cell>
          <cell r="BD898">
            <v>2</v>
          </cell>
          <cell r="BE898">
            <v>2</v>
          </cell>
          <cell r="BG898">
            <v>15580000</v>
          </cell>
          <cell r="BH898">
            <v>15599999</v>
          </cell>
          <cell r="BI898">
            <v>8</v>
          </cell>
          <cell r="BJ898">
            <v>8</v>
          </cell>
          <cell r="BL898">
            <v>43929</v>
          </cell>
          <cell r="BM898">
            <v>43929</v>
          </cell>
          <cell r="BN898" t="str">
            <v>Quarta-feira</v>
          </cell>
          <cell r="BR898">
            <v>20941290</v>
          </cell>
          <cell r="BS898">
            <v>20941290</v>
          </cell>
        </row>
        <row r="899">
          <cell r="L899">
            <v>15773000</v>
          </cell>
          <cell r="M899">
            <v>15774999</v>
          </cell>
          <cell r="N899">
            <v>5</v>
          </cell>
          <cell r="O899">
            <v>6</v>
          </cell>
          <cell r="P899">
            <v>6</v>
          </cell>
          <cell r="Q899">
            <v>6</v>
          </cell>
          <cell r="U899">
            <v>17455000</v>
          </cell>
          <cell r="V899">
            <v>17469999</v>
          </cell>
          <cell r="W899">
            <v>5</v>
          </cell>
          <cell r="X899">
            <v>6</v>
          </cell>
          <cell r="Y899">
            <v>10</v>
          </cell>
          <cell r="Z899">
            <v>6</v>
          </cell>
          <cell r="BA899">
            <v>43962</v>
          </cell>
          <cell r="BB899" t="str">
            <v>Segunda-feira</v>
          </cell>
          <cell r="BC899">
            <v>2</v>
          </cell>
          <cell r="BD899">
            <v>2</v>
          </cell>
          <cell r="BE899">
            <v>2</v>
          </cell>
          <cell r="BG899">
            <v>15600000</v>
          </cell>
          <cell r="BH899">
            <v>15619999</v>
          </cell>
          <cell r="BI899">
            <v>7</v>
          </cell>
          <cell r="BJ899">
            <v>7</v>
          </cell>
          <cell r="BL899">
            <v>43930</v>
          </cell>
          <cell r="BM899">
            <v>43930</v>
          </cell>
          <cell r="BN899" t="str">
            <v>Quinta-feira</v>
          </cell>
          <cell r="BR899">
            <v>20941300</v>
          </cell>
          <cell r="BS899">
            <v>20941300</v>
          </cell>
        </row>
        <row r="900">
          <cell r="L900">
            <v>15775000</v>
          </cell>
          <cell r="M900">
            <v>15779999</v>
          </cell>
          <cell r="N900">
            <v>5</v>
          </cell>
          <cell r="O900">
            <v>6</v>
          </cell>
          <cell r="P900">
            <v>6</v>
          </cell>
          <cell r="Q900">
            <v>6</v>
          </cell>
          <cell r="U900">
            <v>17470000</v>
          </cell>
          <cell r="V900">
            <v>17474999</v>
          </cell>
          <cell r="W900">
            <v>5</v>
          </cell>
          <cell r="X900">
            <v>6</v>
          </cell>
          <cell r="Y900">
            <v>10</v>
          </cell>
          <cell r="Z900">
            <v>6</v>
          </cell>
          <cell r="BA900">
            <v>43963</v>
          </cell>
          <cell r="BB900" t="str">
            <v>Terça-feira</v>
          </cell>
          <cell r="BC900">
            <v>2</v>
          </cell>
          <cell r="BD900">
            <v>2</v>
          </cell>
          <cell r="BE900">
            <v>2</v>
          </cell>
          <cell r="BG900">
            <v>15620000</v>
          </cell>
          <cell r="BH900">
            <v>15624999</v>
          </cell>
          <cell r="BI900">
            <v>8</v>
          </cell>
          <cell r="BJ900">
            <v>8</v>
          </cell>
          <cell r="BL900">
            <v>43931</v>
          </cell>
          <cell r="BM900">
            <v>43931</v>
          </cell>
          <cell r="BN900" t="str">
            <v>Sexta-feira</v>
          </cell>
          <cell r="BR900">
            <v>20941310</v>
          </cell>
          <cell r="BS900">
            <v>20941310</v>
          </cell>
        </row>
        <row r="901">
          <cell r="L901">
            <v>15780000</v>
          </cell>
          <cell r="M901">
            <v>15784999</v>
          </cell>
          <cell r="N901">
            <v>5</v>
          </cell>
          <cell r="O901">
            <v>6</v>
          </cell>
          <cell r="P901">
            <v>6</v>
          </cell>
          <cell r="Q901">
            <v>6</v>
          </cell>
          <cell r="U901">
            <v>17475000</v>
          </cell>
          <cell r="V901">
            <v>17479999</v>
          </cell>
          <cell r="W901">
            <v>5</v>
          </cell>
          <cell r="X901">
            <v>6</v>
          </cell>
          <cell r="Y901">
            <v>10</v>
          </cell>
          <cell r="Z901">
            <v>6</v>
          </cell>
          <cell r="BA901">
            <v>43964</v>
          </cell>
          <cell r="BB901" t="str">
            <v>Quarta-feira</v>
          </cell>
          <cell r="BC901">
            <v>2</v>
          </cell>
          <cell r="BD901">
            <v>2</v>
          </cell>
          <cell r="BE901">
            <v>2</v>
          </cell>
          <cell r="BG901">
            <v>15625000</v>
          </cell>
          <cell r="BH901">
            <v>15629999</v>
          </cell>
          <cell r="BI901">
            <v>8</v>
          </cell>
          <cell r="BJ901">
            <v>8</v>
          </cell>
          <cell r="BL901">
            <v>43932</v>
          </cell>
          <cell r="BM901">
            <v>43934</v>
          </cell>
          <cell r="BN901" t="str">
            <v>Sábado</v>
          </cell>
          <cell r="BR901">
            <v>20941320</v>
          </cell>
          <cell r="BS901">
            <v>20941320</v>
          </cell>
        </row>
        <row r="902">
          <cell r="L902">
            <v>15785000</v>
          </cell>
          <cell r="M902">
            <v>15789999</v>
          </cell>
          <cell r="N902">
            <v>5</v>
          </cell>
          <cell r="O902">
            <v>6</v>
          </cell>
          <cell r="P902">
            <v>6</v>
          </cell>
          <cell r="Q902">
            <v>6</v>
          </cell>
          <cell r="U902">
            <v>17480000</v>
          </cell>
          <cell r="V902">
            <v>17489999</v>
          </cell>
          <cell r="W902">
            <v>5</v>
          </cell>
          <cell r="X902">
            <v>6</v>
          </cell>
          <cell r="Y902">
            <v>10</v>
          </cell>
          <cell r="Z902">
            <v>6</v>
          </cell>
          <cell r="BA902">
            <v>43965</v>
          </cell>
          <cell r="BB902" t="str">
            <v>Quinta-feira</v>
          </cell>
          <cell r="BC902">
            <v>2</v>
          </cell>
          <cell r="BD902">
            <v>2</v>
          </cell>
          <cell r="BE902">
            <v>2</v>
          </cell>
          <cell r="BG902">
            <v>15630000</v>
          </cell>
          <cell r="BH902">
            <v>15639999</v>
          </cell>
          <cell r="BI902">
            <v>8</v>
          </cell>
          <cell r="BJ902">
            <v>8</v>
          </cell>
          <cell r="BL902">
            <v>43933</v>
          </cell>
          <cell r="BM902">
            <v>43934</v>
          </cell>
          <cell r="BN902" t="str">
            <v>Domingo</v>
          </cell>
          <cell r="BR902">
            <v>20941330</v>
          </cell>
          <cell r="BS902">
            <v>20941330</v>
          </cell>
        </row>
        <row r="903">
          <cell r="L903">
            <v>15790000</v>
          </cell>
          <cell r="M903">
            <v>15799999</v>
          </cell>
          <cell r="N903">
            <v>5</v>
          </cell>
          <cell r="O903">
            <v>6</v>
          </cell>
          <cell r="P903">
            <v>6</v>
          </cell>
          <cell r="Q903">
            <v>6</v>
          </cell>
          <cell r="U903">
            <v>17490000</v>
          </cell>
          <cell r="V903">
            <v>17499999</v>
          </cell>
          <cell r="W903">
            <v>5</v>
          </cell>
          <cell r="X903">
            <v>6</v>
          </cell>
          <cell r="Y903">
            <v>10</v>
          </cell>
          <cell r="Z903">
            <v>6</v>
          </cell>
          <cell r="BA903">
            <v>43966</v>
          </cell>
          <cell r="BB903" t="str">
            <v>Sexta-feira</v>
          </cell>
          <cell r="BC903">
            <v>2</v>
          </cell>
          <cell r="BD903">
            <v>2</v>
          </cell>
          <cell r="BE903">
            <v>2</v>
          </cell>
          <cell r="BG903">
            <v>15640000</v>
          </cell>
          <cell r="BH903">
            <v>15649999</v>
          </cell>
          <cell r="BI903">
            <v>8</v>
          </cell>
          <cell r="BJ903">
            <v>8</v>
          </cell>
          <cell r="BL903">
            <v>43934</v>
          </cell>
          <cell r="BM903">
            <v>43934</v>
          </cell>
          <cell r="BN903" t="str">
            <v>Segunda-feira</v>
          </cell>
          <cell r="BR903">
            <v>20941340</v>
          </cell>
          <cell r="BS903">
            <v>20941340</v>
          </cell>
        </row>
        <row r="904">
          <cell r="L904">
            <v>15800000</v>
          </cell>
          <cell r="M904">
            <v>15819999</v>
          </cell>
          <cell r="N904">
            <v>4</v>
          </cell>
          <cell r="O904">
            <v>5</v>
          </cell>
          <cell r="P904">
            <v>6</v>
          </cell>
          <cell r="Q904">
            <v>5</v>
          </cell>
          <cell r="U904">
            <v>17500000</v>
          </cell>
          <cell r="V904">
            <v>17539999</v>
          </cell>
          <cell r="W904">
            <v>5</v>
          </cell>
          <cell r="X904">
            <v>5</v>
          </cell>
          <cell r="Y904">
            <v>9</v>
          </cell>
          <cell r="Z904">
            <v>5</v>
          </cell>
          <cell r="BA904">
            <v>43967</v>
          </cell>
          <cell r="BB904" t="str">
            <v>Sábado</v>
          </cell>
          <cell r="BC904">
            <v>2</v>
          </cell>
          <cell r="BD904">
            <v>2</v>
          </cell>
          <cell r="BE904">
            <v>2</v>
          </cell>
          <cell r="BG904">
            <v>15650000</v>
          </cell>
          <cell r="BH904">
            <v>15669999</v>
          </cell>
          <cell r="BI904">
            <v>6</v>
          </cell>
          <cell r="BJ904">
            <v>6</v>
          </cell>
          <cell r="BL904">
            <v>43935</v>
          </cell>
          <cell r="BM904">
            <v>43935</v>
          </cell>
          <cell r="BN904" t="str">
            <v>Terça-feira</v>
          </cell>
          <cell r="BR904">
            <v>20941350</v>
          </cell>
          <cell r="BS904">
            <v>20941350</v>
          </cell>
        </row>
        <row r="905">
          <cell r="L905">
            <v>15820000</v>
          </cell>
          <cell r="M905">
            <v>15822999</v>
          </cell>
          <cell r="N905">
            <v>5</v>
          </cell>
          <cell r="O905">
            <v>6</v>
          </cell>
          <cell r="P905">
            <v>6</v>
          </cell>
          <cell r="Q905">
            <v>6</v>
          </cell>
          <cell r="U905">
            <v>17540000</v>
          </cell>
          <cell r="V905">
            <v>17549999</v>
          </cell>
          <cell r="W905">
            <v>5</v>
          </cell>
          <cell r="X905">
            <v>6</v>
          </cell>
          <cell r="Y905">
            <v>10</v>
          </cell>
          <cell r="Z905">
            <v>6</v>
          </cell>
          <cell r="BA905">
            <v>43968</v>
          </cell>
          <cell r="BB905" t="str">
            <v>Domingo</v>
          </cell>
          <cell r="BC905">
            <v>2</v>
          </cell>
          <cell r="BD905">
            <v>2</v>
          </cell>
          <cell r="BE905">
            <v>2</v>
          </cell>
          <cell r="BG905">
            <v>15670000</v>
          </cell>
          <cell r="BH905">
            <v>15679999</v>
          </cell>
          <cell r="BI905">
            <v>8</v>
          </cell>
          <cell r="BJ905">
            <v>8</v>
          </cell>
          <cell r="BL905">
            <v>43936</v>
          </cell>
          <cell r="BM905">
            <v>43936</v>
          </cell>
          <cell r="BN905" t="str">
            <v>Quarta-feira</v>
          </cell>
          <cell r="BR905">
            <v>20941370</v>
          </cell>
          <cell r="BS905">
            <v>20941370</v>
          </cell>
        </row>
        <row r="906">
          <cell r="L906">
            <v>15823000</v>
          </cell>
          <cell r="M906">
            <v>15824999</v>
          </cell>
          <cell r="N906">
            <v>5</v>
          </cell>
          <cell r="O906">
            <v>6</v>
          </cell>
          <cell r="P906">
            <v>6</v>
          </cell>
          <cell r="Q906">
            <v>6</v>
          </cell>
          <cell r="U906">
            <v>17550000</v>
          </cell>
          <cell r="V906">
            <v>17559999</v>
          </cell>
          <cell r="W906">
            <v>5</v>
          </cell>
          <cell r="X906">
            <v>6</v>
          </cell>
          <cell r="Y906">
            <v>10</v>
          </cell>
          <cell r="Z906">
            <v>6</v>
          </cell>
          <cell r="BA906">
            <v>43969</v>
          </cell>
          <cell r="BB906" t="str">
            <v>Segunda-feira</v>
          </cell>
          <cell r="BC906">
            <v>2</v>
          </cell>
          <cell r="BD906">
            <v>2</v>
          </cell>
          <cell r="BE906">
            <v>2</v>
          </cell>
          <cell r="BG906">
            <v>15680000</v>
          </cell>
          <cell r="BH906">
            <v>15684999</v>
          </cell>
          <cell r="BI906">
            <v>8</v>
          </cell>
          <cell r="BJ906">
            <v>8</v>
          </cell>
          <cell r="BL906">
            <v>43937</v>
          </cell>
          <cell r="BM906">
            <v>43937</v>
          </cell>
          <cell r="BN906" t="str">
            <v>Quinta-feira</v>
          </cell>
          <cell r="BR906">
            <v>20941380</v>
          </cell>
          <cell r="BS906">
            <v>20941380</v>
          </cell>
        </row>
        <row r="907">
          <cell r="L907">
            <v>15825000</v>
          </cell>
          <cell r="M907">
            <v>15827999</v>
          </cell>
          <cell r="N907">
            <v>5</v>
          </cell>
          <cell r="O907">
            <v>6</v>
          </cell>
          <cell r="P907">
            <v>6</v>
          </cell>
          <cell r="Q907">
            <v>6</v>
          </cell>
          <cell r="U907">
            <v>17560000</v>
          </cell>
          <cell r="V907">
            <v>17569999</v>
          </cell>
          <cell r="W907">
            <v>5</v>
          </cell>
          <cell r="X907">
            <v>6</v>
          </cell>
          <cell r="Y907">
            <v>10</v>
          </cell>
          <cell r="Z907">
            <v>6</v>
          </cell>
          <cell r="BA907">
            <v>43970</v>
          </cell>
          <cell r="BB907" t="str">
            <v>Terça-feira</v>
          </cell>
          <cell r="BC907">
            <v>2</v>
          </cell>
          <cell r="BD907">
            <v>2</v>
          </cell>
          <cell r="BE907">
            <v>2</v>
          </cell>
          <cell r="BG907">
            <v>15685000</v>
          </cell>
          <cell r="BH907">
            <v>15689999</v>
          </cell>
          <cell r="BI907">
            <v>8</v>
          </cell>
          <cell r="BJ907">
            <v>8</v>
          </cell>
          <cell r="BL907">
            <v>43938</v>
          </cell>
          <cell r="BM907">
            <v>43938</v>
          </cell>
          <cell r="BN907" t="str">
            <v>Sexta-feira</v>
          </cell>
          <cell r="BR907">
            <v>20941390</v>
          </cell>
          <cell r="BS907">
            <v>20941390</v>
          </cell>
        </row>
        <row r="908">
          <cell r="L908">
            <v>15828000</v>
          </cell>
          <cell r="M908">
            <v>15829999</v>
          </cell>
          <cell r="N908">
            <v>5</v>
          </cell>
          <cell r="O908">
            <v>6</v>
          </cell>
          <cell r="P908">
            <v>6</v>
          </cell>
          <cell r="Q908">
            <v>6</v>
          </cell>
          <cell r="U908">
            <v>17570000</v>
          </cell>
          <cell r="V908">
            <v>17579999</v>
          </cell>
          <cell r="W908">
            <v>5</v>
          </cell>
          <cell r="X908">
            <v>6</v>
          </cell>
          <cell r="Y908">
            <v>10</v>
          </cell>
          <cell r="Z908">
            <v>6</v>
          </cell>
          <cell r="BA908">
            <v>43971</v>
          </cell>
          <cell r="BB908" t="str">
            <v>Quarta-feira</v>
          </cell>
          <cell r="BC908">
            <v>2</v>
          </cell>
          <cell r="BD908">
            <v>2</v>
          </cell>
          <cell r="BE908">
            <v>2</v>
          </cell>
          <cell r="BG908">
            <v>15690000</v>
          </cell>
          <cell r="BH908">
            <v>15699999</v>
          </cell>
          <cell r="BI908">
            <v>8</v>
          </cell>
          <cell r="BJ908">
            <v>8</v>
          </cell>
          <cell r="BL908">
            <v>43939</v>
          </cell>
          <cell r="BM908">
            <v>43941</v>
          </cell>
          <cell r="BN908" t="str">
            <v>Sábado</v>
          </cell>
          <cell r="BR908">
            <v>20941400</v>
          </cell>
          <cell r="BS908">
            <v>20941400</v>
          </cell>
        </row>
        <row r="909">
          <cell r="L909">
            <v>15830000</v>
          </cell>
          <cell r="M909">
            <v>15839999</v>
          </cell>
          <cell r="N909">
            <v>5</v>
          </cell>
          <cell r="O909">
            <v>6</v>
          </cell>
          <cell r="P909">
            <v>6</v>
          </cell>
          <cell r="Q909">
            <v>6</v>
          </cell>
          <cell r="U909">
            <v>17580000</v>
          </cell>
          <cell r="V909">
            <v>17589999</v>
          </cell>
          <cell r="W909">
            <v>5</v>
          </cell>
          <cell r="X909">
            <v>5</v>
          </cell>
          <cell r="Y909">
            <v>9</v>
          </cell>
          <cell r="Z909">
            <v>5</v>
          </cell>
          <cell r="BA909">
            <v>43972</v>
          </cell>
          <cell r="BB909" t="str">
            <v>Quinta-feira</v>
          </cell>
          <cell r="BC909">
            <v>2</v>
          </cell>
          <cell r="BD909">
            <v>2</v>
          </cell>
          <cell r="BE909">
            <v>2</v>
          </cell>
          <cell r="BG909">
            <v>15700000</v>
          </cell>
          <cell r="BH909">
            <v>15709999</v>
          </cell>
          <cell r="BI909">
            <v>5</v>
          </cell>
          <cell r="BJ909">
            <v>5</v>
          </cell>
          <cell r="BL909">
            <v>43940</v>
          </cell>
          <cell r="BM909">
            <v>43941</v>
          </cell>
          <cell r="BN909" t="str">
            <v>Domingo</v>
          </cell>
          <cell r="BR909">
            <v>20941410</v>
          </cell>
          <cell r="BS909">
            <v>20941410</v>
          </cell>
        </row>
        <row r="910">
          <cell r="L910">
            <v>15840000</v>
          </cell>
          <cell r="M910">
            <v>15844999</v>
          </cell>
          <cell r="N910">
            <v>5</v>
          </cell>
          <cell r="O910">
            <v>6</v>
          </cell>
          <cell r="P910">
            <v>6</v>
          </cell>
          <cell r="Q910">
            <v>6</v>
          </cell>
          <cell r="U910">
            <v>17590000</v>
          </cell>
          <cell r="V910">
            <v>17599999</v>
          </cell>
          <cell r="W910">
            <v>5</v>
          </cell>
          <cell r="X910">
            <v>6</v>
          </cell>
          <cell r="Y910">
            <v>10</v>
          </cell>
          <cell r="Z910">
            <v>6</v>
          </cell>
          <cell r="BA910">
            <v>43973</v>
          </cell>
          <cell r="BB910" t="str">
            <v>Sexta-feira</v>
          </cell>
          <cell r="BC910">
            <v>2</v>
          </cell>
          <cell r="BD910">
            <v>2</v>
          </cell>
          <cell r="BE910">
            <v>2</v>
          </cell>
          <cell r="BG910">
            <v>15710000</v>
          </cell>
          <cell r="BH910">
            <v>15712999</v>
          </cell>
          <cell r="BI910">
            <v>8</v>
          </cell>
          <cell r="BJ910">
            <v>8</v>
          </cell>
          <cell r="BL910">
            <v>43941</v>
          </cell>
          <cell r="BM910">
            <v>43941</v>
          </cell>
          <cell r="BN910" t="str">
            <v>Segunda-feira</v>
          </cell>
          <cell r="BR910">
            <v>20941420</v>
          </cell>
          <cell r="BS910">
            <v>20941420</v>
          </cell>
        </row>
        <row r="911">
          <cell r="L911">
            <v>15845000</v>
          </cell>
          <cell r="M911">
            <v>15849999</v>
          </cell>
          <cell r="N911">
            <v>5</v>
          </cell>
          <cell r="O911">
            <v>6</v>
          </cell>
          <cell r="P911">
            <v>6</v>
          </cell>
          <cell r="Q911">
            <v>6</v>
          </cell>
          <cell r="U911">
            <v>17600000</v>
          </cell>
          <cell r="V911">
            <v>17629999</v>
          </cell>
          <cell r="W911">
            <v>5</v>
          </cell>
          <cell r="X911">
            <v>5</v>
          </cell>
          <cell r="Y911">
            <v>9</v>
          </cell>
          <cell r="Z911">
            <v>5</v>
          </cell>
          <cell r="BA911">
            <v>43974</v>
          </cell>
          <cell r="BB911" t="str">
            <v>Sábado</v>
          </cell>
          <cell r="BC911">
            <v>2</v>
          </cell>
          <cell r="BD911">
            <v>2</v>
          </cell>
          <cell r="BE911">
            <v>2</v>
          </cell>
          <cell r="BG911">
            <v>15713000</v>
          </cell>
          <cell r="BH911">
            <v>15714999</v>
          </cell>
          <cell r="BI911">
            <v>8</v>
          </cell>
          <cell r="BJ911">
            <v>8</v>
          </cell>
          <cell r="BL911">
            <v>43942</v>
          </cell>
          <cell r="BM911">
            <v>43942</v>
          </cell>
          <cell r="BN911" t="str">
            <v>Terça-feira</v>
          </cell>
          <cell r="BR911">
            <v>20941430</v>
          </cell>
          <cell r="BS911">
            <v>20941430</v>
          </cell>
        </row>
        <row r="912">
          <cell r="L912">
            <v>15850000</v>
          </cell>
          <cell r="M912">
            <v>15859999</v>
          </cell>
          <cell r="N912">
            <v>5</v>
          </cell>
          <cell r="O912">
            <v>6</v>
          </cell>
          <cell r="P912">
            <v>6</v>
          </cell>
          <cell r="Q912">
            <v>6</v>
          </cell>
          <cell r="U912">
            <v>17630000</v>
          </cell>
          <cell r="V912">
            <v>17649999</v>
          </cell>
          <cell r="W912">
            <v>5</v>
          </cell>
          <cell r="X912">
            <v>6</v>
          </cell>
          <cell r="Y912">
            <v>10</v>
          </cell>
          <cell r="Z912">
            <v>6</v>
          </cell>
          <cell r="BA912">
            <v>43975</v>
          </cell>
          <cell r="BB912" t="str">
            <v>Domingo</v>
          </cell>
          <cell r="BC912">
            <v>2</v>
          </cell>
          <cell r="BD912">
            <v>2</v>
          </cell>
          <cell r="BE912">
            <v>2</v>
          </cell>
          <cell r="BG912">
            <v>15715000</v>
          </cell>
          <cell r="BH912">
            <v>15717999</v>
          </cell>
          <cell r="BI912">
            <v>8</v>
          </cell>
          <cell r="BJ912">
            <v>8</v>
          </cell>
          <cell r="BL912">
            <v>43943</v>
          </cell>
          <cell r="BM912">
            <v>43943</v>
          </cell>
          <cell r="BN912" t="str">
            <v>Quarta-feira</v>
          </cell>
          <cell r="BR912">
            <v>20941440</v>
          </cell>
          <cell r="BS912">
            <v>20941440</v>
          </cell>
        </row>
        <row r="913">
          <cell r="L913">
            <v>15860000</v>
          </cell>
          <cell r="M913">
            <v>15869999</v>
          </cell>
          <cell r="N913">
            <v>5</v>
          </cell>
          <cell r="O913">
            <v>6</v>
          </cell>
          <cell r="P913">
            <v>6</v>
          </cell>
          <cell r="Q913">
            <v>6</v>
          </cell>
          <cell r="U913">
            <v>17650000</v>
          </cell>
          <cell r="V913">
            <v>17669999</v>
          </cell>
          <cell r="W913">
            <v>5</v>
          </cell>
          <cell r="X913">
            <v>6</v>
          </cell>
          <cell r="Y913">
            <v>10</v>
          </cell>
          <cell r="Z913">
            <v>6</v>
          </cell>
          <cell r="BA913">
            <v>43976</v>
          </cell>
          <cell r="BB913" t="str">
            <v>Segunda-feira</v>
          </cell>
          <cell r="BC913">
            <v>2</v>
          </cell>
          <cell r="BD913">
            <v>2</v>
          </cell>
          <cell r="BE913">
            <v>2</v>
          </cell>
          <cell r="BG913">
            <v>15718000</v>
          </cell>
          <cell r="BH913">
            <v>15719999</v>
          </cell>
          <cell r="BI913">
            <v>8</v>
          </cell>
          <cell r="BJ913">
            <v>8</v>
          </cell>
          <cell r="BL913">
            <v>43944</v>
          </cell>
          <cell r="BM913">
            <v>43944</v>
          </cell>
          <cell r="BN913" t="str">
            <v>Quinta-feira</v>
          </cell>
          <cell r="BR913">
            <v>20941450</v>
          </cell>
          <cell r="BS913">
            <v>20941450</v>
          </cell>
        </row>
        <row r="914">
          <cell r="L914">
            <v>15870000</v>
          </cell>
          <cell r="M914">
            <v>15879999</v>
          </cell>
          <cell r="N914">
            <v>5</v>
          </cell>
          <cell r="O914">
            <v>6</v>
          </cell>
          <cell r="P914">
            <v>6</v>
          </cell>
          <cell r="Q914">
            <v>6</v>
          </cell>
          <cell r="U914">
            <v>17670000</v>
          </cell>
          <cell r="V914">
            <v>17679999</v>
          </cell>
          <cell r="W914">
            <v>5</v>
          </cell>
          <cell r="X914">
            <v>6</v>
          </cell>
          <cell r="Y914">
            <v>10</v>
          </cell>
          <cell r="Z914">
            <v>6</v>
          </cell>
          <cell r="BA914">
            <v>43977</v>
          </cell>
          <cell r="BB914" t="str">
            <v>Terça-feira</v>
          </cell>
          <cell r="BC914">
            <v>2</v>
          </cell>
          <cell r="BD914">
            <v>2</v>
          </cell>
          <cell r="BE914">
            <v>2</v>
          </cell>
          <cell r="BG914">
            <v>15720000</v>
          </cell>
          <cell r="BH914">
            <v>15729999</v>
          </cell>
          <cell r="BI914">
            <v>6</v>
          </cell>
          <cell r="BJ914">
            <v>6</v>
          </cell>
          <cell r="BL914">
            <v>43945</v>
          </cell>
          <cell r="BM914">
            <v>43945</v>
          </cell>
          <cell r="BN914" t="str">
            <v>Sexta-feira</v>
          </cell>
          <cell r="BR914">
            <v>20941460</v>
          </cell>
          <cell r="BS914">
            <v>20941460</v>
          </cell>
        </row>
        <row r="915">
          <cell r="L915">
            <v>15880000</v>
          </cell>
          <cell r="M915">
            <v>15884999</v>
          </cell>
          <cell r="N915">
            <v>5</v>
          </cell>
          <cell r="O915">
            <v>6</v>
          </cell>
          <cell r="P915">
            <v>6</v>
          </cell>
          <cell r="Q915">
            <v>6</v>
          </cell>
          <cell r="U915">
            <v>17680000</v>
          </cell>
          <cell r="V915">
            <v>17689999</v>
          </cell>
          <cell r="W915">
            <v>5</v>
          </cell>
          <cell r="X915">
            <v>6</v>
          </cell>
          <cell r="Y915">
            <v>10</v>
          </cell>
          <cell r="Z915">
            <v>6</v>
          </cell>
          <cell r="BA915">
            <v>43978</v>
          </cell>
          <cell r="BB915" t="str">
            <v>Quarta-feira</v>
          </cell>
          <cell r="BC915">
            <v>3</v>
          </cell>
          <cell r="BD915">
            <v>3</v>
          </cell>
          <cell r="BE915">
            <v>3</v>
          </cell>
          <cell r="BG915">
            <v>15730000</v>
          </cell>
          <cell r="BH915">
            <v>15734999</v>
          </cell>
          <cell r="BI915">
            <v>8</v>
          </cell>
          <cell r="BJ915">
            <v>8</v>
          </cell>
          <cell r="BL915">
            <v>43946</v>
          </cell>
          <cell r="BM915">
            <v>43948</v>
          </cell>
          <cell r="BN915" t="str">
            <v>Sábado</v>
          </cell>
          <cell r="BR915">
            <v>20941470</v>
          </cell>
          <cell r="BS915">
            <v>20941470</v>
          </cell>
        </row>
        <row r="916">
          <cell r="L916">
            <v>15885000</v>
          </cell>
          <cell r="M916">
            <v>15889999</v>
          </cell>
          <cell r="N916">
            <v>5</v>
          </cell>
          <cell r="O916">
            <v>6</v>
          </cell>
          <cell r="P916">
            <v>6</v>
          </cell>
          <cell r="Q916">
            <v>6</v>
          </cell>
          <cell r="U916">
            <v>17690000</v>
          </cell>
          <cell r="V916">
            <v>17699999</v>
          </cell>
          <cell r="W916">
            <v>5</v>
          </cell>
          <cell r="X916">
            <v>6</v>
          </cell>
          <cell r="Y916">
            <v>10</v>
          </cell>
          <cell r="Z916">
            <v>6</v>
          </cell>
          <cell r="BA916">
            <v>43979</v>
          </cell>
          <cell r="BB916" t="str">
            <v>Quinta-feira</v>
          </cell>
          <cell r="BC916">
            <v>4</v>
          </cell>
          <cell r="BD916">
            <v>4</v>
          </cell>
          <cell r="BE916">
            <v>4</v>
          </cell>
          <cell r="BG916">
            <v>15735000</v>
          </cell>
          <cell r="BH916">
            <v>15739999</v>
          </cell>
          <cell r="BI916">
            <v>8</v>
          </cell>
          <cell r="BJ916">
            <v>8</v>
          </cell>
          <cell r="BL916">
            <v>43947</v>
          </cell>
          <cell r="BM916">
            <v>43948</v>
          </cell>
          <cell r="BN916" t="str">
            <v>Domingo</v>
          </cell>
          <cell r="BR916">
            <v>20941480</v>
          </cell>
          <cell r="BS916">
            <v>20941480</v>
          </cell>
        </row>
        <row r="917">
          <cell r="L917">
            <v>15890000</v>
          </cell>
          <cell r="M917">
            <v>15894999</v>
          </cell>
          <cell r="N917">
            <v>5</v>
          </cell>
          <cell r="O917">
            <v>6</v>
          </cell>
          <cell r="P917">
            <v>6</v>
          </cell>
          <cell r="Q917">
            <v>6</v>
          </cell>
          <cell r="U917">
            <v>17700000</v>
          </cell>
          <cell r="V917">
            <v>17709999</v>
          </cell>
          <cell r="W917">
            <v>5</v>
          </cell>
          <cell r="X917">
            <v>6</v>
          </cell>
          <cell r="Y917">
            <v>10</v>
          </cell>
          <cell r="Z917">
            <v>6</v>
          </cell>
          <cell r="BA917">
            <v>43980</v>
          </cell>
          <cell r="BB917" t="str">
            <v>Sexta-feira</v>
          </cell>
          <cell r="BC917">
            <v>5</v>
          </cell>
          <cell r="BD917">
            <v>5</v>
          </cell>
          <cell r="BE917">
            <v>5</v>
          </cell>
          <cell r="BG917">
            <v>15740000</v>
          </cell>
          <cell r="BH917">
            <v>15744999</v>
          </cell>
          <cell r="BI917">
            <v>8</v>
          </cell>
          <cell r="BJ917">
            <v>8</v>
          </cell>
          <cell r="BL917">
            <v>43948</v>
          </cell>
          <cell r="BM917">
            <v>43948</v>
          </cell>
          <cell r="BN917" t="str">
            <v>Segunda-feira</v>
          </cell>
          <cell r="BR917">
            <v>20941490</v>
          </cell>
          <cell r="BS917">
            <v>20941490</v>
          </cell>
        </row>
        <row r="918">
          <cell r="L918">
            <v>15895000</v>
          </cell>
          <cell r="M918">
            <v>15899999</v>
          </cell>
          <cell r="N918">
            <v>5</v>
          </cell>
          <cell r="O918">
            <v>6</v>
          </cell>
          <cell r="P918">
            <v>6</v>
          </cell>
          <cell r="Q918">
            <v>6</v>
          </cell>
          <cell r="U918">
            <v>17710000</v>
          </cell>
          <cell r="V918">
            <v>17719999</v>
          </cell>
          <cell r="W918">
            <v>5</v>
          </cell>
          <cell r="X918">
            <v>6</v>
          </cell>
          <cell r="Y918">
            <v>10</v>
          </cell>
          <cell r="Z918">
            <v>6</v>
          </cell>
          <cell r="BA918">
            <v>43981</v>
          </cell>
          <cell r="BB918" t="str">
            <v>Sábado</v>
          </cell>
          <cell r="BC918">
            <v>6</v>
          </cell>
          <cell r="BD918">
            <v>6</v>
          </cell>
          <cell r="BE918">
            <v>6</v>
          </cell>
          <cell r="BG918">
            <v>15745000</v>
          </cell>
          <cell r="BH918">
            <v>15747999</v>
          </cell>
          <cell r="BI918">
            <v>6</v>
          </cell>
          <cell r="BJ918">
            <v>6</v>
          </cell>
          <cell r="BL918">
            <v>43949</v>
          </cell>
          <cell r="BM918">
            <v>43949</v>
          </cell>
          <cell r="BN918" t="str">
            <v>Terça-feira</v>
          </cell>
          <cell r="BR918">
            <v>20941500</v>
          </cell>
          <cell r="BS918">
            <v>20941500</v>
          </cell>
        </row>
        <row r="919">
          <cell r="L919">
            <v>15900000</v>
          </cell>
          <cell r="M919">
            <v>15909999</v>
          </cell>
          <cell r="N919">
            <v>5</v>
          </cell>
          <cell r="O919">
            <v>6</v>
          </cell>
          <cell r="P919">
            <v>6</v>
          </cell>
          <cell r="Q919">
            <v>6</v>
          </cell>
          <cell r="U919">
            <v>17720000</v>
          </cell>
          <cell r="V919">
            <v>17729999</v>
          </cell>
          <cell r="W919">
            <v>5</v>
          </cell>
          <cell r="X919">
            <v>6</v>
          </cell>
          <cell r="Y919">
            <v>10</v>
          </cell>
          <cell r="Z919">
            <v>6</v>
          </cell>
          <cell r="BA919">
            <v>43982</v>
          </cell>
          <cell r="BB919" t="str">
            <v>Domingo</v>
          </cell>
          <cell r="BC919">
            <v>7</v>
          </cell>
          <cell r="BD919">
            <v>7</v>
          </cell>
          <cell r="BE919">
            <v>7</v>
          </cell>
          <cell r="BG919">
            <v>15748000</v>
          </cell>
          <cell r="BH919">
            <v>15749999</v>
          </cell>
          <cell r="BI919">
            <v>8</v>
          </cell>
          <cell r="BJ919">
            <v>8</v>
          </cell>
          <cell r="BL919">
            <v>43950</v>
          </cell>
          <cell r="BM919">
            <v>43950</v>
          </cell>
          <cell r="BN919" t="str">
            <v>Quarta-feira</v>
          </cell>
          <cell r="BR919">
            <v>20941510</v>
          </cell>
          <cell r="BS919">
            <v>20941510</v>
          </cell>
        </row>
        <row r="920">
          <cell r="L920">
            <v>15910000</v>
          </cell>
          <cell r="M920">
            <v>15919999</v>
          </cell>
          <cell r="N920">
            <v>5</v>
          </cell>
          <cell r="O920">
            <v>6</v>
          </cell>
          <cell r="P920">
            <v>6</v>
          </cell>
          <cell r="Q920">
            <v>6</v>
          </cell>
          <cell r="U920">
            <v>17730000</v>
          </cell>
          <cell r="V920">
            <v>17739999</v>
          </cell>
          <cell r="W920">
            <v>5</v>
          </cell>
          <cell r="X920">
            <v>6</v>
          </cell>
          <cell r="Y920">
            <v>10</v>
          </cell>
          <cell r="Z920">
            <v>6</v>
          </cell>
          <cell r="BA920">
            <v>43983</v>
          </cell>
          <cell r="BB920" t="str">
            <v>Segunda-feira</v>
          </cell>
          <cell r="BC920">
            <v>8</v>
          </cell>
          <cell r="BD920">
            <v>8</v>
          </cell>
          <cell r="BE920">
            <v>8</v>
          </cell>
          <cell r="BG920">
            <v>15750000</v>
          </cell>
          <cell r="BH920">
            <v>15754999</v>
          </cell>
          <cell r="BI920">
            <v>6</v>
          </cell>
          <cell r="BJ920">
            <v>6</v>
          </cell>
          <cell r="BL920">
            <v>43951</v>
          </cell>
          <cell r="BM920">
            <v>43951</v>
          </cell>
          <cell r="BN920" t="str">
            <v>Quinta-feira</v>
          </cell>
          <cell r="BR920">
            <v>20941520</v>
          </cell>
          <cell r="BS920">
            <v>20941520</v>
          </cell>
        </row>
        <row r="921">
          <cell r="L921">
            <v>15920000</v>
          </cell>
          <cell r="M921">
            <v>15929999</v>
          </cell>
          <cell r="N921">
            <v>5</v>
          </cell>
          <cell r="O921">
            <v>6</v>
          </cell>
          <cell r="P921">
            <v>6</v>
          </cell>
          <cell r="Q921">
            <v>6</v>
          </cell>
          <cell r="U921">
            <v>17740000</v>
          </cell>
          <cell r="V921">
            <v>17759999</v>
          </cell>
          <cell r="W921">
            <v>5</v>
          </cell>
          <cell r="X921">
            <v>6</v>
          </cell>
          <cell r="Y921">
            <v>10</v>
          </cell>
          <cell r="Z921">
            <v>6</v>
          </cell>
          <cell r="BA921">
            <v>43984</v>
          </cell>
          <cell r="BB921" t="str">
            <v>Terça-feira</v>
          </cell>
          <cell r="BC921">
            <v>7</v>
          </cell>
          <cell r="BD921">
            <v>7</v>
          </cell>
          <cell r="BE921">
            <v>7</v>
          </cell>
          <cell r="BG921">
            <v>15755000</v>
          </cell>
          <cell r="BH921">
            <v>15759999</v>
          </cell>
          <cell r="BI921">
            <v>8</v>
          </cell>
          <cell r="BJ921">
            <v>8</v>
          </cell>
          <cell r="BL921">
            <v>43952</v>
          </cell>
          <cell r="BM921">
            <v>43952</v>
          </cell>
          <cell r="BN921" t="str">
            <v>Sexta-feira</v>
          </cell>
          <cell r="BR921">
            <v>20941530</v>
          </cell>
          <cell r="BS921">
            <v>20941530</v>
          </cell>
        </row>
        <row r="922">
          <cell r="L922">
            <v>15930000</v>
          </cell>
          <cell r="M922">
            <v>15939999</v>
          </cell>
          <cell r="N922">
            <v>5</v>
          </cell>
          <cell r="O922">
            <v>6</v>
          </cell>
          <cell r="P922">
            <v>6</v>
          </cell>
          <cell r="Q922">
            <v>6</v>
          </cell>
          <cell r="U922">
            <v>17760000</v>
          </cell>
          <cell r="V922">
            <v>17779999</v>
          </cell>
          <cell r="W922">
            <v>5</v>
          </cell>
          <cell r="X922">
            <v>6</v>
          </cell>
          <cell r="Y922">
            <v>10</v>
          </cell>
          <cell r="Z922">
            <v>6</v>
          </cell>
          <cell r="BA922">
            <v>43985</v>
          </cell>
          <cell r="BB922" t="str">
            <v>Quarta-feira</v>
          </cell>
          <cell r="BC922">
            <v>7</v>
          </cell>
          <cell r="BD922">
            <v>7</v>
          </cell>
          <cell r="BE922">
            <v>7</v>
          </cell>
          <cell r="BG922">
            <v>15760000</v>
          </cell>
          <cell r="BH922">
            <v>15762999</v>
          </cell>
          <cell r="BI922">
            <v>6</v>
          </cell>
          <cell r="BJ922">
            <v>6</v>
          </cell>
          <cell r="BL922">
            <v>43953</v>
          </cell>
          <cell r="BM922">
            <v>43955</v>
          </cell>
          <cell r="BN922" t="str">
            <v>Sábado</v>
          </cell>
          <cell r="BR922">
            <v>20941540</v>
          </cell>
          <cell r="BS922">
            <v>20941540</v>
          </cell>
        </row>
        <row r="923">
          <cell r="L923">
            <v>15940000</v>
          </cell>
          <cell r="M923">
            <v>15949999</v>
          </cell>
          <cell r="N923">
            <v>5</v>
          </cell>
          <cell r="O923">
            <v>6</v>
          </cell>
          <cell r="P923">
            <v>6</v>
          </cell>
          <cell r="Q923">
            <v>6</v>
          </cell>
          <cell r="U923">
            <v>17780000</v>
          </cell>
          <cell r="V923">
            <v>17789999</v>
          </cell>
          <cell r="W923">
            <v>5</v>
          </cell>
          <cell r="X923">
            <v>6</v>
          </cell>
          <cell r="Y923">
            <v>10</v>
          </cell>
          <cell r="Z923">
            <v>6</v>
          </cell>
          <cell r="BA923">
            <v>43986</v>
          </cell>
          <cell r="BB923" t="str">
            <v>Quinta-feira</v>
          </cell>
          <cell r="BC923">
            <v>6</v>
          </cell>
          <cell r="BD923">
            <v>6</v>
          </cell>
          <cell r="BE923">
            <v>6</v>
          </cell>
          <cell r="BG923">
            <v>15763000</v>
          </cell>
          <cell r="BH923">
            <v>15764999</v>
          </cell>
          <cell r="BI923">
            <v>8</v>
          </cell>
          <cell r="BJ923">
            <v>8</v>
          </cell>
          <cell r="BL923">
            <v>43954</v>
          </cell>
          <cell r="BM923">
            <v>43955</v>
          </cell>
          <cell r="BN923" t="str">
            <v>Domingo</v>
          </cell>
          <cell r="BR923">
            <v>20941550</v>
          </cell>
          <cell r="BS923">
            <v>20941550</v>
          </cell>
        </row>
        <row r="924">
          <cell r="L924">
            <v>15950000</v>
          </cell>
          <cell r="M924">
            <v>15959999</v>
          </cell>
          <cell r="N924">
            <v>5</v>
          </cell>
          <cell r="O924">
            <v>6</v>
          </cell>
          <cell r="P924">
            <v>6</v>
          </cell>
          <cell r="Q924">
            <v>6</v>
          </cell>
          <cell r="U924">
            <v>17790000</v>
          </cell>
          <cell r="V924">
            <v>17799999</v>
          </cell>
          <cell r="W924">
            <v>5</v>
          </cell>
          <cell r="X924">
            <v>6</v>
          </cell>
          <cell r="Y924">
            <v>10</v>
          </cell>
          <cell r="Z924">
            <v>6</v>
          </cell>
          <cell r="BA924">
            <v>43987</v>
          </cell>
          <cell r="BB924" t="str">
            <v>Sexta-feira</v>
          </cell>
          <cell r="BC924">
            <v>4</v>
          </cell>
          <cell r="BD924">
            <v>4</v>
          </cell>
          <cell r="BE924">
            <v>4</v>
          </cell>
          <cell r="BG924">
            <v>15765000</v>
          </cell>
          <cell r="BH924">
            <v>15767999</v>
          </cell>
          <cell r="BI924">
            <v>8</v>
          </cell>
          <cell r="BJ924">
            <v>8</v>
          </cell>
          <cell r="BL924">
            <v>43955</v>
          </cell>
          <cell r="BM924">
            <v>43955</v>
          </cell>
          <cell r="BN924" t="str">
            <v>Segunda-feira</v>
          </cell>
          <cell r="BR924">
            <v>20941560</v>
          </cell>
          <cell r="BS924">
            <v>20941560</v>
          </cell>
        </row>
        <row r="925">
          <cell r="L925">
            <v>15960000</v>
          </cell>
          <cell r="M925">
            <v>15969999</v>
          </cell>
          <cell r="N925">
            <v>5</v>
          </cell>
          <cell r="O925">
            <v>6</v>
          </cell>
          <cell r="P925">
            <v>6</v>
          </cell>
          <cell r="Q925">
            <v>6</v>
          </cell>
          <cell r="U925">
            <v>17800000</v>
          </cell>
          <cell r="V925">
            <v>17809999</v>
          </cell>
          <cell r="W925">
            <v>5</v>
          </cell>
          <cell r="X925">
            <v>6</v>
          </cell>
          <cell r="Y925">
            <v>10</v>
          </cell>
          <cell r="Z925">
            <v>6</v>
          </cell>
          <cell r="BA925">
            <v>43988</v>
          </cell>
          <cell r="BB925" t="str">
            <v>Sábado</v>
          </cell>
          <cell r="BC925">
            <v>3</v>
          </cell>
          <cell r="BD925">
            <v>3</v>
          </cell>
          <cell r="BE925">
            <v>3</v>
          </cell>
          <cell r="BG925">
            <v>15768000</v>
          </cell>
          <cell r="BH925">
            <v>15769999</v>
          </cell>
          <cell r="BI925">
            <v>8</v>
          </cell>
          <cell r="BJ925">
            <v>8</v>
          </cell>
          <cell r="BL925">
            <v>43956</v>
          </cell>
          <cell r="BM925">
            <v>43956</v>
          </cell>
          <cell r="BN925" t="str">
            <v>Terça-feira</v>
          </cell>
          <cell r="BR925">
            <v>20941570</v>
          </cell>
          <cell r="BS925">
            <v>20941570</v>
          </cell>
        </row>
        <row r="926">
          <cell r="L926">
            <v>15970000</v>
          </cell>
          <cell r="M926">
            <v>15979999</v>
          </cell>
          <cell r="N926">
            <v>5</v>
          </cell>
          <cell r="O926">
            <v>6</v>
          </cell>
          <cell r="P926">
            <v>6</v>
          </cell>
          <cell r="Q926">
            <v>6</v>
          </cell>
          <cell r="U926">
            <v>17810000</v>
          </cell>
          <cell r="V926">
            <v>17829999</v>
          </cell>
          <cell r="W926">
            <v>5</v>
          </cell>
          <cell r="X926">
            <v>6</v>
          </cell>
          <cell r="Y926">
            <v>10</v>
          </cell>
          <cell r="Z926">
            <v>6</v>
          </cell>
          <cell r="BA926">
            <v>43989</v>
          </cell>
          <cell r="BB926" t="str">
            <v>Domingo</v>
          </cell>
          <cell r="BC926">
            <v>3</v>
          </cell>
          <cell r="BD926">
            <v>3</v>
          </cell>
          <cell r="BE926">
            <v>3</v>
          </cell>
          <cell r="BG926">
            <v>15770000</v>
          </cell>
          <cell r="BH926">
            <v>15772999</v>
          </cell>
          <cell r="BI926">
            <v>6</v>
          </cell>
          <cell r="BJ926">
            <v>6</v>
          </cell>
          <cell r="BL926">
            <v>43957</v>
          </cell>
          <cell r="BM926">
            <v>43957</v>
          </cell>
          <cell r="BN926" t="str">
            <v>Quarta-feira</v>
          </cell>
          <cell r="BR926">
            <v>20941580</v>
          </cell>
          <cell r="BS926">
            <v>20941580</v>
          </cell>
        </row>
        <row r="927">
          <cell r="L927">
            <v>15980000</v>
          </cell>
          <cell r="M927">
            <v>15989999</v>
          </cell>
          <cell r="N927">
            <v>5</v>
          </cell>
          <cell r="O927">
            <v>6</v>
          </cell>
          <cell r="P927">
            <v>6</v>
          </cell>
          <cell r="Q927">
            <v>6</v>
          </cell>
          <cell r="U927">
            <v>17830000</v>
          </cell>
          <cell r="V927">
            <v>17859999</v>
          </cell>
          <cell r="W927">
            <v>5</v>
          </cell>
          <cell r="X927">
            <v>6</v>
          </cell>
          <cell r="Y927">
            <v>10</v>
          </cell>
          <cell r="Z927">
            <v>6</v>
          </cell>
          <cell r="BA927">
            <v>43990</v>
          </cell>
          <cell r="BB927" t="str">
            <v>Segunda-feira</v>
          </cell>
          <cell r="BC927">
            <v>3</v>
          </cell>
          <cell r="BD927">
            <v>3</v>
          </cell>
          <cell r="BE927">
            <v>3</v>
          </cell>
          <cell r="BG927">
            <v>15773000</v>
          </cell>
          <cell r="BH927">
            <v>15774999</v>
          </cell>
          <cell r="BI927">
            <v>8</v>
          </cell>
          <cell r="BJ927">
            <v>8</v>
          </cell>
          <cell r="BL927">
            <v>43958</v>
          </cell>
          <cell r="BM927">
            <v>43958</v>
          </cell>
          <cell r="BN927" t="str">
            <v>Quinta-feira</v>
          </cell>
          <cell r="BR927">
            <v>20941590</v>
          </cell>
          <cell r="BS927">
            <v>20941590</v>
          </cell>
        </row>
        <row r="928">
          <cell r="L928">
            <v>15990000</v>
          </cell>
          <cell r="M928">
            <v>15999999</v>
          </cell>
          <cell r="N928">
            <v>4</v>
          </cell>
          <cell r="O928">
            <v>5</v>
          </cell>
          <cell r="P928">
            <v>5</v>
          </cell>
          <cell r="Q928">
            <v>5</v>
          </cell>
          <cell r="U928">
            <v>17860000</v>
          </cell>
          <cell r="V928">
            <v>17869999</v>
          </cell>
          <cell r="W928">
            <v>5</v>
          </cell>
          <cell r="X928">
            <v>6</v>
          </cell>
          <cell r="Y928">
            <v>10</v>
          </cell>
          <cell r="Z928">
            <v>6</v>
          </cell>
          <cell r="BA928">
            <v>43991</v>
          </cell>
          <cell r="BB928" t="str">
            <v>Terça-feira</v>
          </cell>
          <cell r="BC928">
            <v>2</v>
          </cell>
          <cell r="BD928">
            <v>2</v>
          </cell>
          <cell r="BE928">
            <v>2</v>
          </cell>
          <cell r="BG928">
            <v>15775000</v>
          </cell>
          <cell r="BH928">
            <v>15779999</v>
          </cell>
          <cell r="BI928">
            <v>6</v>
          </cell>
          <cell r="BJ928">
            <v>6</v>
          </cell>
          <cell r="BL928">
            <v>43959</v>
          </cell>
          <cell r="BM928">
            <v>43959</v>
          </cell>
          <cell r="BN928" t="str">
            <v>Sexta-feira</v>
          </cell>
          <cell r="BR928">
            <v>20941600</v>
          </cell>
          <cell r="BS928">
            <v>20941600</v>
          </cell>
        </row>
        <row r="929">
          <cell r="L929">
            <v>16000000</v>
          </cell>
          <cell r="M929">
            <v>16129999</v>
          </cell>
          <cell r="N929">
            <v>4</v>
          </cell>
          <cell r="O929">
            <v>5</v>
          </cell>
          <cell r="P929">
            <v>5</v>
          </cell>
          <cell r="Q929">
            <v>5</v>
          </cell>
          <cell r="U929">
            <v>17870000</v>
          </cell>
          <cell r="V929">
            <v>17879999</v>
          </cell>
          <cell r="W929">
            <v>5</v>
          </cell>
          <cell r="X929">
            <v>6</v>
          </cell>
          <cell r="Y929">
            <v>10</v>
          </cell>
          <cell r="Z929">
            <v>6</v>
          </cell>
          <cell r="BA929">
            <v>43992</v>
          </cell>
          <cell r="BB929" t="str">
            <v>Quarta-feira</v>
          </cell>
          <cell r="BC929">
            <v>2</v>
          </cell>
          <cell r="BD929">
            <v>2</v>
          </cell>
          <cell r="BE929">
            <v>2</v>
          </cell>
          <cell r="BG929">
            <v>15780000</v>
          </cell>
          <cell r="BH929">
            <v>15784999</v>
          </cell>
          <cell r="BI929">
            <v>8</v>
          </cell>
          <cell r="BJ929">
            <v>8</v>
          </cell>
          <cell r="BL929">
            <v>43960</v>
          </cell>
          <cell r="BM929">
            <v>43962</v>
          </cell>
          <cell r="BN929" t="str">
            <v>Sábado</v>
          </cell>
          <cell r="BR929">
            <v>20943010</v>
          </cell>
          <cell r="BS929">
            <v>20943010</v>
          </cell>
        </row>
        <row r="930">
          <cell r="L930">
            <v>16130000</v>
          </cell>
          <cell r="M930">
            <v>16199999</v>
          </cell>
          <cell r="N930">
            <v>5</v>
          </cell>
          <cell r="O930">
            <v>6</v>
          </cell>
          <cell r="P930">
            <v>6</v>
          </cell>
          <cell r="Q930">
            <v>6</v>
          </cell>
          <cell r="U930">
            <v>17880000</v>
          </cell>
          <cell r="V930">
            <v>17889999</v>
          </cell>
          <cell r="W930">
            <v>5</v>
          </cell>
          <cell r="X930">
            <v>6</v>
          </cell>
          <cell r="Y930">
            <v>10</v>
          </cell>
          <cell r="Z930">
            <v>6</v>
          </cell>
          <cell r="BA930">
            <v>43993</v>
          </cell>
          <cell r="BB930" t="str">
            <v>Quinta-feira</v>
          </cell>
          <cell r="BC930">
            <v>2</v>
          </cell>
          <cell r="BD930">
            <v>2</v>
          </cell>
          <cell r="BE930">
            <v>2</v>
          </cell>
          <cell r="BG930">
            <v>15785000</v>
          </cell>
          <cell r="BH930">
            <v>15789999</v>
          </cell>
          <cell r="BI930">
            <v>8</v>
          </cell>
          <cell r="BJ930">
            <v>8</v>
          </cell>
          <cell r="BL930">
            <v>43961</v>
          </cell>
          <cell r="BM930">
            <v>43962</v>
          </cell>
          <cell r="BN930" t="str">
            <v>Domingo</v>
          </cell>
          <cell r="BR930">
            <v>20943030</v>
          </cell>
          <cell r="BS930">
            <v>20943030</v>
          </cell>
        </row>
        <row r="931">
          <cell r="L931">
            <v>16200000</v>
          </cell>
          <cell r="M931">
            <v>16209999</v>
          </cell>
          <cell r="N931">
            <v>4</v>
          </cell>
          <cell r="O931">
            <v>5</v>
          </cell>
          <cell r="P931">
            <v>5</v>
          </cell>
          <cell r="Q931">
            <v>5</v>
          </cell>
          <cell r="U931">
            <v>17890000</v>
          </cell>
          <cell r="V931">
            <v>17899999</v>
          </cell>
          <cell r="W931">
            <v>5</v>
          </cell>
          <cell r="X931">
            <v>6</v>
          </cell>
          <cell r="Y931">
            <v>10</v>
          </cell>
          <cell r="Z931">
            <v>6</v>
          </cell>
          <cell r="BA931">
            <v>43994</v>
          </cell>
          <cell r="BB931" t="str">
            <v>Sexta-feira</v>
          </cell>
          <cell r="BC931">
            <v>2</v>
          </cell>
          <cell r="BD931">
            <v>2</v>
          </cell>
          <cell r="BE931">
            <v>2</v>
          </cell>
          <cell r="BG931">
            <v>15790000</v>
          </cell>
          <cell r="BH931">
            <v>15799999</v>
          </cell>
          <cell r="BI931">
            <v>6</v>
          </cell>
          <cell r="BJ931">
            <v>6</v>
          </cell>
          <cell r="BL931">
            <v>43962</v>
          </cell>
          <cell r="BM931">
            <v>43962</v>
          </cell>
          <cell r="BN931" t="str">
            <v>Segunda-feira</v>
          </cell>
          <cell r="BR931">
            <v>20943040</v>
          </cell>
          <cell r="BS931">
            <v>20943040</v>
          </cell>
        </row>
        <row r="932">
          <cell r="L932">
            <v>16210000</v>
          </cell>
          <cell r="M932">
            <v>16219999</v>
          </cell>
          <cell r="N932">
            <v>5</v>
          </cell>
          <cell r="O932">
            <v>6</v>
          </cell>
          <cell r="P932">
            <v>6</v>
          </cell>
          <cell r="Q932">
            <v>6</v>
          </cell>
          <cell r="U932">
            <v>17900000</v>
          </cell>
          <cell r="V932">
            <v>17919999</v>
          </cell>
          <cell r="W932">
            <v>5</v>
          </cell>
          <cell r="X932">
            <v>5</v>
          </cell>
          <cell r="Y932">
            <v>9</v>
          </cell>
          <cell r="Z932">
            <v>5</v>
          </cell>
          <cell r="BA932">
            <v>43995</v>
          </cell>
          <cell r="BB932" t="str">
            <v>Sábado</v>
          </cell>
          <cell r="BC932">
            <v>2</v>
          </cell>
          <cell r="BD932">
            <v>2</v>
          </cell>
          <cell r="BE932">
            <v>2</v>
          </cell>
          <cell r="BG932">
            <v>15800000</v>
          </cell>
          <cell r="BH932">
            <v>15819999</v>
          </cell>
          <cell r="BI932">
            <v>7</v>
          </cell>
          <cell r="BJ932">
            <v>7</v>
          </cell>
          <cell r="BL932">
            <v>43963</v>
          </cell>
          <cell r="BM932">
            <v>43963</v>
          </cell>
          <cell r="BN932" t="str">
            <v>Terça-feira</v>
          </cell>
          <cell r="BR932">
            <v>20943050</v>
          </cell>
          <cell r="BS932">
            <v>20943050</v>
          </cell>
        </row>
        <row r="933">
          <cell r="L933">
            <v>16220000</v>
          </cell>
          <cell r="M933">
            <v>16229999</v>
          </cell>
          <cell r="N933">
            <v>5</v>
          </cell>
          <cell r="O933">
            <v>6</v>
          </cell>
          <cell r="P933">
            <v>6</v>
          </cell>
          <cell r="Q933">
            <v>6</v>
          </cell>
          <cell r="U933">
            <v>17920000</v>
          </cell>
          <cell r="V933">
            <v>17929999</v>
          </cell>
          <cell r="W933">
            <v>5</v>
          </cell>
          <cell r="X933">
            <v>6</v>
          </cell>
          <cell r="Y933">
            <v>10</v>
          </cell>
          <cell r="Z933">
            <v>6</v>
          </cell>
          <cell r="BA933">
            <v>43996</v>
          </cell>
          <cell r="BB933" t="str">
            <v>Domingo</v>
          </cell>
          <cell r="BC933">
            <v>2</v>
          </cell>
          <cell r="BD933">
            <v>2</v>
          </cell>
          <cell r="BE933">
            <v>2</v>
          </cell>
          <cell r="BG933">
            <v>15820000</v>
          </cell>
          <cell r="BH933">
            <v>15822999</v>
          </cell>
          <cell r="BI933">
            <v>6</v>
          </cell>
          <cell r="BJ933">
            <v>6</v>
          </cell>
          <cell r="BL933">
            <v>43964</v>
          </cell>
          <cell r="BM933">
            <v>43964</v>
          </cell>
          <cell r="BN933" t="str">
            <v>Quarta-feira</v>
          </cell>
          <cell r="BR933">
            <v>20943060</v>
          </cell>
          <cell r="BS933">
            <v>20943060</v>
          </cell>
        </row>
        <row r="934">
          <cell r="L934">
            <v>16230000</v>
          </cell>
          <cell r="M934">
            <v>16239999</v>
          </cell>
          <cell r="N934">
            <v>5</v>
          </cell>
          <cell r="O934">
            <v>6</v>
          </cell>
          <cell r="P934">
            <v>6</v>
          </cell>
          <cell r="Q934">
            <v>6</v>
          </cell>
          <cell r="U934">
            <v>17930000</v>
          </cell>
          <cell r="V934">
            <v>17939999</v>
          </cell>
          <cell r="W934">
            <v>5</v>
          </cell>
          <cell r="X934">
            <v>6</v>
          </cell>
          <cell r="Y934">
            <v>10</v>
          </cell>
          <cell r="Z934">
            <v>6</v>
          </cell>
          <cell r="BA934">
            <v>43997</v>
          </cell>
          <cell r="BB934" t="str">
            <v>Segunda-feira</v>
          </cell>
          <cell r="BC934">
            <v>2</v>
          </cell>
          <cell r="BD934">
            <v>2</v>
          </cell>
          <cell r="BE934">
            <v>2</v>
          </cell>
          <cell r="BG934">
            <v>15823000</v>
          </cell>
          <cell r="BH934">
            <v>15824999</v>
          </cell>
          <cell r="BI934">
            <v>8</v>
          </cell>
          <cell r="BJ934">
            <v>8</v>
          </cell>
          <cell r="BL934">
            <v>43965</v>
          </cell>
          <cell r="BM934">
            <v>43965</v>
          </cell>
          <cell r="BN934" t="str">
            <v>Quinta-feira</v>
          </cell>
          <cell r="BR934">
            <v>20943070</v>
          </cell>
          <cell r="BS934">
            <v>20943070</v>
          </cell>
        </row>
        <row r="935">
          <cell r="L935">
            <v>16240000</v>
          </cell>
          <cell r="M935">
            <v>16249999</v>
          </cell>
          <cell r="N935">
            <v>5</v>
          </cell>
          <cell r="O935">
            <v>6</v>
          </cell>
          <cell r="P935">
            <v>6</v>
          </cell>
          <cell r="Q935">
            <v>6</v>
          </cell>
          <cell r="U935">
            <v>17940000</v>
          </cell>
          <cell r="V935">
            <v>17949999</v>
          </cell>
          <cell r="W935">
            <v>5</v>
          </cell>
          <cell r="X935">
            <v>6</v>
          </cell>
          <cell r="Y935">
            <v>10</v>
          </cell>
          <cell r="Z935">
            <v>6</v>
          </cell>
          <cell r="BA935">
            <v>43998</v>
          </cell>
          <cell r="BB935" t="str">
            <v>Terça-feira</v>
          </cell>
          <cell r="BC935">
            <v>2</v>
          </cell>
          <cell r="BD935">
            <v>2</v>
          </cell>
          <cell r="BE935">
            <v>2</v>
          </cell>
          <cell r="BG935">
            <v>15825000</v>
          </cell>
          <cell r="BH935">
            <v>15827999</v>
          </cell>
          <cell r="BI935">
            <v>8</v>
          </cell>
          <cell r="BJ935">
            <v>8</v>
          </cell>
          <cell r="BL935">
            <v>43966</v>
          </cell>
          <cell r="BM935">
            <v>43966</v>
          </cell>
          <cell r="BN935" t="str">
            <v>Sexta-feira</v>
          </cell>
          <cell r="BR935">
            <v>20943110</v>
          </cell>
          <cell r="BS935">
            <v>20943110</v>
          </cell>
        </row>
        <row r="936">
          <cell r="L936">
            <v>16250000</v>
          </cell>
          <cell r="M936">
            <v>16259999</v>
          </cell>
          <cell r="N936">
            <v>5</v>
          </cell>
          <cell r="O936">
            <v>6</v>
          </cell>
          <cell r="P936">
            <v>6</v>
          </cell>
          <cell r="Q936">
            <v>6</v>
          </cell>
          <cell r="U936">
            <v>17950000</v>
          </cell>
          <cell r="V936">
            <v>17959999</v>
          </cell>
          <cell r="W936">
            <v>5</v>
          </cell>
          <cell r="X936">
            <v>6</v>
          </cell>
          <cell r="Y936">
            <v>10</v>
          </cell>
          <cell r="Z936">
            <v>6</v>
          </cell>
          <cell r="BA936">
            <v>43999</v>
          </cell>
          <cell r="BB936" t="str">
            <v>Quarta-feira</v>
          </cell>
          <cell r="BC936">
            <v>2</v>
          </cell>
          <cell r="BD936">
            <v>2</v>
          </cell>
          <cell r="BE936">
            <v>2</v>
          </cell>
          <cell r="BG936">
            <v>15828000</v>
          </cell>
          <cell r="BH936">
            <v>15829999</v>
          </cell>
          <cell r="BI936">
            <v>8</v>
          </cell>
          <cell r="BJ936">
            <v>8</v>
          </cell>
          <cell r="BL936">
            <v>43967</v>
          </cell>
          <cell r="BM936">
            <v>43969</v>
          </cell>
          <cell r="BN936" t="str">
            <v>Sábado</v>
          </cell>
          <cell r="BR936">
            <v>20943120</v>
          </cell>
          <cell r="BS936">
            <v>20943120</v>
          </cell>
        </row>
        <row r="937">
          <cell r="L937">
            <v>16260000</v>
          </cell>
          <cell r="M937">
            <v>16264999</v>
          </cell>
          <cell r="N937">
            <v>5</v>
          </cell>
          <cell r="O937">
            <v>6</v>
          </cell>
          <cell r="P937">
            <v>6</v>
          </cell>
          <cell r="Q937">
            <v>6</v>
          </cell>
          <cell r="U937">
            <v>17960000</v>
          </cell>
          <cell r="V937">
            <v>17969999</v>
          </cell>
          <cell r="W937">
            <v>5</v>
          </cell>
          <cell r="X937">
            <v>6</v>
          </cell>
          <cell r="Y937">
            <v>10</v>
          </cell>
          <cell r="Z937">
            <v>6</v>
          </cell>
          <cell r="BA937">
            <v>44000</v>
          </cell>
          <cell r="BB937" t="str">
            <v>Quinta-feira</v>
          </cell>
          <cell r="BC937">
            <v>2</v>
          </cell>
          <cell r="BD937">
            <v>2</v>
          </cell>
          <cell r="BE937">
            <v>2</v>
          </cell>
          <cell r="BG937">
            <v>15830000</v>
          </cell>
          <cell r="BH937">
            <v>15839999</v>
          </cell>
          <cell r="BI937">
            <v>8</v>
          </cell>
          <cell r="BJ937">
            <v>8</v>
          </cell>
          <cell r="BL937">
            <v>43968</v>
          </cell>
          <cell r="BM937">
            <v>43969</v>
          </cell>
          <cell r="BN937" t="str">
            <v>Domingo</v>
          </cell>
          <cell r="BR937">
            <v>20943130</v>
          </cell>
          <cell r="BS937">
            <v>20943130</v>
          </cell>
        </row>
        <row r="938">
          <cell r="L938">
            <v>16265000</v>
          </cell>
          <cell r="M938">
            <v>16269999</v>
          </cell>
          <cell r="N938">
            <v>5</v>
          </cell>
          <cell r="O938">
            <v>6</v>
          </cell>
          <cell r="P938">
            <v>6</v>
          </cell>
          <cell r="Q938">
            <v>6</v>
          </cell>
          <cell r="U938">
            <v>17970000</v>
          </cell>
          <cell r="V938">
            <v>17979999</v>
          </cell>
          <cell r="W938">
            <v>5</v>
          </cell>
          <cell r="X938">
            <v>6</v>
          </cell>
          <cell r="Y938">
            <v>10</v>
          </cell>
          <cell r="Z938">
            <v>6</v>
          </cell>
          <cell r="BA938">
            <v>44001</v>
          </cell>
          <cell r="BB938" t="str">
            <v>Sexta-feira</v>
          </cell>
          <cell r="BC938">
            <v>2</v>
          </cell>
          <cell r="BD938">
            <v>2</v>
          </cell>
          <cell r="BE938">
            <v>2</v>
          </cell>
          <cell r="BG938">
            <v>15840000</v>
          </cell>
          <cell r="BH938">
            <v>15844999</v>
          </cell>
          <cell r="BI938">
            <v>8</v>
          </cell>
          <cell r="BJ938">
            <v>8</v>
          </cell>
          <cell r="BL938">
            <v>43969</v>
          </cell>
          <cell r="BM938">
            <v>43969</v>
          </cell>
          <cell r="BN938" t="str">
            <v>Segunda-feira</v>
          </cell>
          <cell r="BR938">
            <v>20943135</v>
          </cell>
          <cell r="BS938">
            <v>20943135</v>
          </cell>
        </row>
        <row r="939">
          <cell r="L939">
            <v>16270000</v>
          </cell>
          <cell r="M939">
            <v>16289999</v>
          </cell>
          <cell r="N939">
            <v>5</v>
          </cell>
          <cell r="O939">
            <v>6</v>
          </cell>
          <cell r="P939">
            <v>6</v>
          </cell>
          <cell r="Q939">
            <v>6</v>
          </cell>
          <cell r="U939">
            <v>17980000</v>
          </cell>
          <cell r="V939">
            <v>17989999</v>
          </cell>
          <cell r="W939">
            <v>5</v>
          </cell>
          <cell r="X939">
            <v>6</v>
          </cell>
          <cell r="Y939">
            <v>10</v>
          </cell>
          <cell r="Z939">
            <v>6</v>
          </cell>
          <cell r="BA939">
            <v>44002</v>
          </cell>
          <cell r="BB939" t="str">
            <v>Sábado</v>
          </cell>
          <cell r="BC939">
            <v>2</v>
          </cell>
          <cell r="BD939">
            <v>2</v>
          </cell>
          <cell r="BE939">
            <v>2</v>
          </cell>
          <cell r="BG939">
            <v>15845000</v>
          </cell>
          <cell r="BH939">
            <v>15849999</v>
          </cell>
          <cell r="BI939">
            <v>8</v>
          </cell>
          <cell r="BJ939">
            <v>8</v>
          </cell>
          <cell r="BL939">
            <v>43970</v>
          </cell>
          <cell r="BM939">
            <v>43970</v>
          </cell>
          <cell r="BN939" t="str">
            <v>Terça-feira</v>
          </cell>
          <cell r="BR939">
            <v>20943140</v>
          </cell>
          <cell r="BS939">
            <v>20943140</v>
          </cell>
        </row>
        <row r="940">
          <cell r="L940">
            <v>16290000</v>
          </cell>
          <cell r="M940">
            <v>16299999</v>
          </cell>
          <cell r="N940">
            <v>5</v>
          </cell>
          <cell r="O940">
            <v>6</v>
          </cell>
          <cell r="P940">
            <v>6</v>
          </cell>
          <cell r="Q940">
            <v>6</v>
          </cell>
          <cell r="U940">
            <v>17990000</v>
          </cell>
          <cell r="V940">
            <v>17999999</v>
          </cell>
          <cell r="W940">
            <v>5</v>
          </cell>
          <cell r="X940">
            <v>6</v>
          </cell>
          <cell r="Y940">
            <v>10</v>
          </cell>
          <cell r="Z940">
            <v>6</v>
          </cell>
          <cell r="BA940">
            <v>44003</v>
          </cell>
          <cell r="BB940" t="str">
            <v>Domingo</v>
          </cell>
          <cell r="BC940">
            <v>2</v>
          </cell>
          <cell r="BD940">
            <v>2</v>
          </cell>
          <cell r="BE940">
            <v>2</v>
          </cell>
          <cell r="BG940">
            <v>15850000</v>
          </cell>
          <cell r="BH940">
            <v>15859999</v>
          </cell>
          <cell r="BI940">
            <v>8</v>
          </cell>
          <cell r="BJ940">
            <v>8</v>
          </cell>
          <cell r="BL940">
            <v>43971</v>
          </cell>
          <cell r="BM940">
            <v>43971</v>
          </cell>
          <cell r="BN940" t="str">
            <v>Quarta-feira</v>
          </cell>
          <cell r="BR940">
            <v>20943150</v>
          </cell>
          <cell r="BS940">
            <v>20943150</v>
          </cell>
        </row>
        <row r="941">
          <cell r="L941">
            <v>16300000</v>
          </cell>
          <cell r="M941">
            <v>16309999</v>
          </cell>
          <cell r="N941">
            <v>4</v>
          </cell>
          <cell r="O941">
            <v>5</v>
          </cell>
          <cell r="P941">
            <v>5</v>
          </cell>
          <cell r="Q941">
            <v>5</v>
          </cell>
          <cell r="U941">
            <v>18000000</v>
          </cell>
          <cell r="V941">
            <v>18109999</v>
          </cell>
          <cell r="W941">
            <v>5</v>
          </cell>
          <cell r="X941">
            <v>5</v>
          </cell>
          <cell r="Y941">
            <v>9</v>
          </cell>
          <cell r="Z941">
            <v>5</v>
          </cell>
          <cell r="BA941">
            <v>44004</v>
          </cell>
          <cell r="BB941" t="str">
            <v>Segunda-feira</v>
          </cell>
          <cell r="BC941">
            <v>2</v>
          </cell>
          <cell r="BD941">
            <v>2</v>
          </cell>
          <cell r="BE941">
            <v>2</v>
          </cell>
          <cell r="BG941">
            <v>15860000</v>
          </cell>
          <cell r="BH941">
            <v>15869999</v>
          </cell>
          <cell r="BI941">
            <v>8</v>
          </cell>
          <cell r="BJ941">
            <v>8</v>
          </cell>
          <cell r="BL941">
            <v>43972</v>
          </cell>
          <cell r="BM941">
            <v>43972</v>
          </cell>
          <cell r="BN941" t="str">
            <v>Quinta-feira</v>
          </cell>
          <cell r="BR941">
            <v>20943152</v>
          </cell>
          <cell r="BS941">
            <v>20943152</v>
          </cell>
        </row>
        <row r="942">
          <cell r="L942">
            <v>16310000</v>
          </cell>
          <cell r="M942">
            <v>16339999</v>
          </cell>
          <cell r="N942">
            <v>5</v>
          </cell>
          <cell r="O942">
            <v>6</v>
          </cell>
          <cell r="P942">
            <v>6</v>
          </cell>
          <cell r="Q942">
            <v>6</v>
          </cell>
          <cell r="U942">
            <v>18110000</v>
          </cell>
          <cell r="V942">
            <v>18119999</v>
          </cell>
          <cell r="W942">
            <v>5</v>
          </cell>
          <cell r="X942">
            <v>6</v>
          </cell>
          <cell r="Y942">
            <v>10</v>
          </cell>
          <cell r="Z942">
            <v>6</v>
          </cell>
          <cell r="BA942">
            <v>44005</v>
          </cell>
          <cell r="BB942" t="str">
            <v>Terça-feira</v>
          </cell>
          <cell r="BC942">
            <v>2</v>
          </cell>
          <cell r="BD942">
            <v>2</v>
          </cell>
          <cell r="BE942">
            <v>2</v>
          </cell>
          <cell r="BG942">
            <v>15870000</v>
          </cell>
          <cell r="BH942">
            <v>15879999</v>
          </cell>
          <cell r="BI942">
            <v>8</v>
          </cell>
          <cell r="BJ942">
            <v>8</v>
          </cell>
          <cell r="BL942">
            <v>43973</v>
          </cell>
          <cell r="BM942">
            <v>43973</v>
          </cell>
          <cell r="BN942" t="str">
            <v>Sexta-feira</v>
          </cell>
          <cell r="BR942">
            <v>20943154</v>
          </cell>
          <cell r="BS942">
            <v>20943154</v>
          </cell>
        </row>
        <row r="943">
          <cell r="L943">
            <v>16340000</v>
          </cell>
          <cell r="M943">
            <v>16349999</v>
          </cell>
          <cell r="N943">
            <v>5</v>
          </cell>
          <cell r="O943">
            <v>6</v>
          </cell>
          <cell r="P943">
            <v>6</v>
          </cell>
          <cell r="Q943">
            <v>6</v>
          </cell>
          <cell r="U943">
            <v>18120000</v>
          </cell>
          <cell r="V943">
            <v>18124999</v>
          </cell>
          <cell r="W943">
            <v>5</v>
          </cell>
          <cell r="X943">
            <v>6</v>
          </cell>
          <cell r="Y943">
            <v>10</v>
          </cell>
          <cell r="Z943">
            <v>6</v>
          </cell>
          <cell r="BA943">
            <v>44006</v>
          </cell>
          <cell r="BB943" t="str">
            <v>Quarta-feira</v>
          </cell>
          <cell r="BC943">
            <v>2</v>
          </cell>
          <cell r="BD943">
            <v>2</v>
          </cell>
          <cell r="BE943">
            <v>2</v>
          </cell>
          <cell r="BG943">
            <v>15880000</v>
          </cell>
          <cell r="BH943">
            <v>15884999</v>
          </cell>
          <cell r="BI943">
            <v>8</v>
          </cell>
          <cell r="BJ943">
            <v>8</v>
          </cell>
          <cell r="BL943">
            <v>43974</v>
          </cell>
          <cell r="BM943">
            <v>43976</v>
          </cell>
          <cell r="BN943" t="str">
            <v>Sábado</v>
          </cell>
          <cell r="BR943">
            <v>20943160</v>
          </cell>
          <cell r="BS943">
            <v>20943160</v>
          </cell>
        </row>
        <row r="944">
          <cell r="L944">
            <v>16350000</v>
          </cell>
          <cell r="M944">
            <v>16359999</v>
          </cell>
          <cell r="N944">
            <v>5</v>
          </cell>
          <cell r="O944">
            <v>6</v>
          </cell>
          <cell r="P944">
            <v>6</v>
          </cell>
          <cell r="Q944">
            <v>6</v>
          </cell>
          <cell r="U944">
            <v>18125000</v>
          </cell>
          <cell r="V944">
            <v>18129999</v>
          </cell>
          <cell r="W944">
            <v>5</v>
          </cell>
          <cell r="X944">
            <v>6</v>
          </cell>
          <cell r="Y944">
            <v>10</v>
          </cell>
          <cell r="Z944">
            <v>6</v>
          </cell>
          <cell r="BA944">
            <v>44007</v>
          </cell>
          <cell r="BB944" t="str">
            <v>Quinta-feira</v>
          </cell>
          <cell r="BC944">
            <v>2</v>
          </cell>
          <cell r="BD944">
            <v>2</v>
          </cell>
          <cell r="BE944">
            <v>2</v>
          </cell>
          <cell r="BG944">
            <v>15885000</v>
          </cell>
          <cell r="BH944">
            <v>15889999</v>
          </cell>
          <cell r="BI944">
            <v>8</v>
          </cell>
          <cell r="BJ944">
            <v>8</v>
          </cell>
          <cell r="BL944">
            <v>43975</v>
          </cell>
          <cell r="BM944">
            <v>43976</v>
          </cell>
          <cell r="BN944" t="str">
            <v>Domingo</v>
          </cell>
          <cell r="BR944">
            <v>20943170</v>
          </cell>
          <cell r="BS944">
            <v>20943170</v>
          </cell>
        </row>
        <row r="945">
          <cell r="L945">
            <v>16360000</v>
          </cell>
          <cell r="M945">
            <v>16369999</v>
          </cell>
          <cell r="N945">
            <v>5</v>
          </cell>
          <cell r="O945">
            <v>6</v>
          </cell>
          <cell r="P945">
            <v>6</v>
          </cell>
          <cell r="Q945">
            <v>6</v>
          </cell>
          <cell r="U945">
            <v>18130000</v>
          </cell>
          <cell r="V945">
            <v>18146999</v>
          </cell>
          <cell r="W945">
            <v>5</v>
          </cell>
          <cell r="X945">
            <v>5</v>
          </cell>
          <cell r="Y945">
            <v>9</v>
          </cell>
          <cell r="Z945">
            <v>5</v>
          </cell>
          <cell r="BA945">
            <v>44008</v>
          </cell>
          <cell r="BB945" t="str">
            <v>Sexta-feira</v>
          </cell>
          <cell r="BC945">
            <v>2</v>
          </cell>
          <cell r="BD945">
            <v>2</v>
          </cell>
          <cell r="BE945">
            <v>2</v>
          </cell>
          <cell r="BG945">
            <v>15890000</v>
          </cell>
          <cell r="BH945">
            <v>15894999</v>
          </cell>
          <cell r="BI945">
            <v>6</v>
          </cell>
          <cell r="BJ945">
            <v>6</v>
          </cell>
          <cell r="BL945">
            <v>43976</v>
          </cell>
          <cell r="BM945">
            <v>43976</v>
          </cell>
          <cell r="BN945" t="str">
            <v>Segunda-feira</v>
          </cell>
          <cell r="BR945">
            <v>20943180</v>
          </cell>
          <cell r="BS945">
            <v>20943180</v>
          </cell>
        </row>
        <row r="946">
          <cell r="L946">
            <v>16370000</v>
          </cell>
          <cell r="M946">
            <v>16399999</v>
          </cell>
          <cell r="N946">
            <v>5</v>
          </cell>
          <cell r="O946">
            <v>6</v>
          </cell>
          <cell r="P946">
            <v>6</v>
          </cell>
          <cell r="Q946">
            <v>6</v>
          </cell>
          <cell r="U946">
            <v>18147000</v>
          </cell>
          <cell r="V946">
            <v>18149999</v>
          </cell>
          <cell r="W946">
            <v>5</v>
          </cell>
          <cell r="X946">
            <v>6</v>
          </cell>
          <cell r="Y946">
            <v>10</v>
          </cell>
          <cell r="Z946">
            <v>6</v>
          </cell>
          <cell r="BA946">
            <v>44009</v>
          </cell>
          <cell r="BB946" t="str">
            <v>Sábado</v>
          </cell>
          <cell r="BC946">
            <v>3</v>
          </cell>
          <cell r="BD946">
            <v>3</v>
          </cell>
          <cell r="BE946">
            <v>3</v>
          </cell>
          <cell r="BG946">
            <v>15895000</v>
          </cell>
          <cell r="BH946">
            <v>15899999</v>
          </cell>
          <cell r="BI946">
            <v>6</v>
          </cell>
          <cell r="BJ946">
            <v>6</v>
          </cell>
          <cell r="BL946">
            <v>43977</v>
          </cell>
          <cell r="BM946">
            <v>43977</v>
          </cell>
          <cell r="BN946" t="str">
            <v>Terça-feira</v>
          </cell>
          <cell r="BR946">
            <v>20943190</v>
          </cell>
          <cell r="BS946">
            <v>20943190</v>
          </cell>
        </row>
        <row r="947">
          <cell r="L947">
            <v>16400000</v>
          </cell>
          <cell r="M947">
            <v>16429999</v>
          </cell>
          <cell r="N947">
            <v>4</v>
          </cell>
          <cell r="O947">
            <v>5</v>
          </cell>
          <cell r="P947">
            <v>5</v>
          </cell>
          <cell r="Q947">
            <v>7</v>
          </cell>
          <cell r="U947">
            <v>18150000</v>
          </cell>
          <cell r="V947">
            <v>18159999</v>
          </cell>
          <cell r="W947">
            <v>5</v>
          </cell>
          <cell r="X947">
            <v>6</v>
          </cell>
          <cell r="Y947">
            <v>10</v>
          </cell>
          <cell r="Z947">
            <v>6</v>
          </cell>
          <cell r="BA947">
            <v>44010</v>
          </cell>
          <cell r="BB947" t="str">
            <v>Domingo</v>
          </cell>
          <cell r="BC947">
            <v>4</v>
          </cell>
          <cell r="BD947">
            <v>4</v>
          </cell>
          <cell r="BE947">
            <v>4</v>
          </cell>
          <cell r="BG947">
            <v>15900000</v>
          </cell>
          <cell r="BH947">
            <v>15919999</v>
          </cell>
          <cell r="BI947">
            <v>5</v>
          </cell>
          <cell r="BJ947">
            <v>5</v>
          </cell>
          <cell r="BL947">
            <v>43978</v>
          </cell>
          <cell r="BM947">
            <v>43978</v>
          </cell>
          <cell r="BN947" t="str">
            <v>Quarta-feira</v>
          </cell>
          <cell r="BR947">
            <v>20943200</v>
          </cell>
          <cell r="BS947">
            <v>20943200</v>
          </cell>
        </row>
        <row r="948">
          <cell r="L948">
            <v>16430000</v>
          </cell>
          <cell r="M948">
            <v>16439999</v>
          </cell>
          <cell r="N948">
            <v>5</v>
          </cell>
          <cell r="O948">
            <v>6</v>
          </cell>
          <cell r="P948">
            <v>6</v>
          </cell>
          <cell r="Q948">
            <v>6</v>
          </cell>
          <cell r="U948">
            <v>18160000</v>
          </cell>
          <cell r="V948">
            <v>18169999</v>
          </cell>
          <cell r="W948">
            <v>5</v>
          </cell>
          <cell r="X948">
            <v>6</v>
          </cell>
          <cell r="Y948">
            <v>10</v>
          </cell>
          <cell r="Z948">
            <v>6</v>
          </cell>
          <cell r="BA948">
            <v>44011</v>
          </cell>
          <cell r="BB948" t="str">
            <v>Segunda-feira</v>
          </cell>
          <cell r="BC948">
            <v>5</v>
          </cell>
          <cell r="BD948">
            <v>5</v>
          </cell>
          <cell r="BE948">
            <v>5</v>
          </cell>
          <cell r="BG948">
            <v>15920000</v>
          </cell>
          <cell r="BH948">
            <v>15939999</v>
          </cell>
          <cell r="BI948">
            <v>5</v>
          </cell>
          <cell r="BJ948">
            <v>5</v>
          </cell>
          <cell r="BL948">
            <v>43979</v>
          </cell>
          <cell r="BM948">
            <v>43979</v>
          </cell>
          <cell r="BN948" t="str">
            <v>Quinta-feira</v>
          </cell>
          <cell r="BR948">
            <v>20943205</v>
          </cell>
          <cell r="BS948">
            <v>20943205</v>
          </cell>
        </row>
        <row r="949">
          <cell r="L949">
            <v>16440000</v>
          </cell>
          <cell r="M949">
            <v>16449999</v>
          </cell>
          <cell r="N949">
            <v>5</v>
          </cell>
          <cell r="O949">
            <v>6</v>
          </cell>
          <cell r="P949">
            <v>6</v>
          </cell>
          <cell r="Q949">
            <v>6</v>
          </cell>
          <cell r="U949">
            <v>18170000</v>
          </cell>
          <cell r="V949">
            <v>18179999</v>
          </cell>
          <cell r="W949">
            <v>5</v>
          </cell>
          <cell r="X949">
            <v>6</v>
          </cell>
          <cell r="Y949">
            <v>10</v>
          </cell>
          <cell r="Z949">
            <v>6</v>
          </cell>
          <cell r="BA949">
            <v>44012</v>
          </cell>
          <cell r="BB949" t="str">
            <v>Terça-feira</v>
          </cell>
          <cell r="BC949">
            <v>5</v>
          </cell>
          <cell r="BD949">
            <v>5</v>
          </cell>
          <cell r="BE949">
            <v>5</v>
          </cell>
          <cell r="BG949">
            <v>15940000</v>
          </cell>
          <cell r="BH949">
            <v>15949999</v>
          </cell>
          <cell r="BI949">
            <v>5</v>
          </cell>
          <cell r="BJ949">
            <v>5</v>
          </cell>
          <cell r="BL949">
            <v>43980</v>
          </cell>
          <cell r="BM949">
            <v>43980</v>
          </cell>
          <cell r="BN949" t="str">
            <v>Sexta-feira</v>
          </cell>
          <cell r="BR949">
            <v>20943210</v>
          </cell>
          <cell r="BS949">
            <v>20943210</v>
          </cell>
        </row>
        <row r="950">
          <cell r="L950">
            <v>16450000</v>
          </cell>
          <cell r="M950">
            <v>16479999</v>
          </cell>
          <cell r="N950">
            <v>5</v>
          </cell>
          <cell r="O950">
            <v>6</v>
          </cell>
          <cell r="P950">
            <v>6</v>
          </cell>
          <cell r="Q950">
            <v>6</v>
          </cell>
          <cell r="U950">
            <v>18180000</v>
          </cell>
          <cell r="V950">
            <v>18184999</v>
          </cell>
          <cell r="W950">
            <v>5</v>
          </cell>
          <cell r="X950">
            <v>6</v>
          </cell>
          <cell r="Y950">
            <v>10</v>
          </cell>
          <cell r="Z950">
            <v>6</v>
          </cell>
          <cell r="BA950">
            <v>44013</v>
          </cell>
          <cell r="BB950" t="str">
            <v>Quarta-feira</v>
          </cell>
          <cell r="BC950">
            <v>4</v>
          </cell>
          <cell r="BD950">
            <v>4</v>
          </cell>
          <cell r="BE950">
            <v>4</v>
          </cell>
          <cell r="BG950">
            <v>15950000</v>
          </cell>
          <cell r="BH950">
            <v>15959999</v>
          </cell>
          <cell r="BI950">
            <v>6</v>
          </cell>
          <cell r="BJ950">
            <v>6</v>
          </cell>
          <cell r="BL950">
            <v>43981</v>
          </cell>
          <cell r="BM950">
            <v>43983</v>
          </cell>
          <cell r="BN950" t="str">
            <v>Sábado</v>
          </cell>
          <cell r="BR950">
            <v>20943220</v>
          </cell>
          <cell r="BS950">
            <v>20943220</v>
          </cell>
        </row>
        <row r="951">
          <cell r="L951">
            <v>16480000</v>
          </cell>
          <cell r="M951">
            <v>16499999</v>
          </cell>
          <cell r="N951">
            <v>5</v>
          </cell>
          <cell r="O951">
            <v>6</v>
          </cell>
          <cell r="P951">
            <v>6</v>
          </cell>
          <cell r="Q951">
            <v>6</v>
          </cell>
          <cell r="U951">
            <v>18185000</v>
          </cell>
          <cell r="V951">
            <v>18189999</v>
          </cell>
          <cell r="W951">
            <v>5</v>
          </cell>
          <cell r="X951">
            <v>6</v>
          </cell>
          <cell r="Y951">
            <v>10</v>
          </cell>
          <cell r="Z951">
            <v>6</v>
          </cell>
          <cell r="BA951">
            <v>44014</v>
          </cell>
          <cell r="BB951" t="str">
            <v>Quinta-feira</v>
          </cell>
          <cell r="BC951">
            <v>3</v>
          </cell>
          <cell r="BD951">
            <v>3</v>
          </cell>
          <cell r="BE951">
            <v>3</v>
          </cell>
          <cell r="BG951">
            <v>15960000</v>
          </cell>
          <cell r="BH951">
            <v>15969999</v>
          </cell>
          <cell r="BI951">
            <v>7</v>
          </cell>
          <cell r="BJ951">
            <v>7</v>
          </cell>
          <cell r="BL951">
            <v>43982</v>
          </cell>
          <cell r="BM951">
            <v>43983</v>
          </cell>
          <cell r="BN951" t="str">
            <v>Domingo</v>
          </cell>
          <cell r="BR951">
            <v>20943230</v>
          </cell>
          <cell r="BS951">
            <v>20943230</v>
          </cell>
        </row>
        <row r="952">
          <cell r="L952">
            <v>16500000</v>
          </cell>
          <cell r="M952">
            <v>16569999</v>
          </cell>
          <cell r="N952">
            <v>5</v>
          </cell>
          <cell r="O952">
            <v>6</v>
          </cell>
          <cell r="P952">
            <v>6</v>
          </cell>
          <cell r="Q952">
            <v>6</v>
          </cell>
          <cell r="U952">
            <v>18190000</v>
          </cell>
          <cell r="V952">
            <v>18194999</v>
          </cell>
          <cell r="W952">
            <v>5</v>
          </cell>
          <cell r="X952">
            <v>6</v>
          </cell>
          <cell r="Y952">
            <v>10</v>
          </cell>
          <cell r="Z952">
            <v>6</v>
          </cell>
          <cell r="BA952">
            <v>44015</v>
          </cell>
          <cell r="BB952" t="str">
            <v>Sexta-feira</v>
          </cell>
          <cell r="BC952">
            <v>2</v>
          </cell>
          <cell r="BD952">
            <v>2</v>
          </cell>
          <cell r="BE952">
            <v>2</v>
          </cell>
          <cell r="BG952">
            <v>15970000</v>
          </cell>
          <cell r="BH952">
            <v>15979999</v>
          </cell>
          <cell r="BI952">
            <v>7</v>
          </cell>
          <cell r="BJ952">
            <v>7</v>
          </cell>
          <cell r="BL952">
            <v>43983</v>
          </cell>
          <cell r="BM952">
            <v>43983</v>
          </cell>
          <cell r="BN952" t="str">
            <v>Segunda-feira</v>
          </cell>
          <cell r="BR952">
            <v>20943240</v>
          </cell>
          <cell r="BS952">
            <v>20943240</v>
          </cell>
        </row>
        <row r="953">
          <cell r="L953">
            <v>16570000</v>
          </cell>
          <cell r="M953">
            <v>16599999</v>
          </cell>
          <cell r="N953">
            <v>5</v>
          </cell>
          <cell r="O953">
            <v>6</v>
          </cell>
          <cell r="P953">
            <v>6</v>
          </cell>
          <cell r="Q953">
            <v>6</v>
          </cell>
          <cell r="U953">
            <v>18195000</v>
          </cell>
          <cell r="V953">
            <v>18199999</v>
          </cell>
          <cell r="W953">
            <v>5</v>
          </cell>
          <cell r="X953">
            <v>6</v>
          </cell>
          <cell r="Y953">
            <v>10</v>
          </cell>
          <cell r="Z953">
            <v>6</v>
          </cell>
          <cell r="BA953">
            <v>44016</v>
          </cell>
          <cell r="BB953" t="str">
            <v>Sábado</v>
          </cell>
          <cell r="BC953">
            <v>2</v>
          </cell>
          <cell r="BD953">
            <v>2</v>
          </cell>
          <cell r="BE953">
            <v>2</v>
          </cell>
          <cell r="BG953">
            <v>15980000</v>
          </cell>
          <cell r="BH953">
            <v>15989999</v>
          </cell>
          <cell r="BI953">
            <v>7</v>
          </cell>
          <cell r="BJ953">
            <v>7</v>
          </cell>
          <cell r="BL953">
            <v>43984</v>
          </cell>
          <cell r="BM953">
            <v>43984</v>
          </cell>
          <cell r="BN953" t="str">
            <v>Terça-feira</v>
          </cell>
          <cell r="BR953">
            <v>20943250</v>
          </cell>
          <cell r="BS953">
            <v>20943250</v>
          </cell>
        </row>
        <row r="954">
          <cell r="L954">
            <v>16600000</v>
          </cell>
          <cell r="M954">
            <v>16639999</v>
          </cell>
          <cell r="N954">
            <v>5</v>
          </cell>
          <cell r="O954">
            <v>6</v>
          </cell>
          <cell r="P954">
            <v>6</v>
          </cell>
          <cell r="Q954">
            <v>6</v>
          </cell>
          <cell r="U954">
            <v>18200000</v>
          </cell>
          <cell r="V954">
            <v>18219999</v>
          </cell>
          <cell r="W954">
            <v>5</v>
          </cell>
          <cell r="X954">
            <v>5</v>
          </cell>
          <cell r="Y954">
            <v>9</v>
          </cell>
          <cell r="Z954">
            <v>5</v>
          </cell>
          <cell r="BA954">
            <v>44017</v>
          </cell>
          <cell r="BB954" t="str">
            <v>Domingo</v>
          </cell>
          <cell r="BC954">
            <v>2</v>
          </cell>
          <cell r="BD954">
            <v>2</v>
          </cell>
          <cell r="BE954">
            <v>2</v>
          </cell>
          <cell r="BG954">
            <v>15990000</v>
          </cell>
          <cell r="BH954">
            <v>15999999</v>
          </cell>
          <cell r="BI954">
            <v>8</v>
          </cell>
          <cell r="BJ954">
            <v>8</v>
          </cell>
          <cell r="BL954">
            <v>43985</v>
          </cell>
          <cell r="BM954">
            <v>43985</v>
          </cell>
          <cell r="BN954" t="str">
            <v>Quarta-feira</v>
          </cell>
          <cell r="BR954">
            <v>20943260</v>
          </cell>
          <cell r="BS954">
            <v>20943260</v>
          </cell>
        </row>
        <row r="955">
          <cell r="L955">
            <v>16640000</v>
          </cell>
          <cell r="M955">
            <v>16649999</v>
          </cell>
          <cell r="N955">
            <v>5</v>
          </cell>
          <cell r="O955">
            <v>6</v>
          </cell>
          <cell r="P955">
            <v>6</v>
          </cell>
          <cell r="Q955">
            <v>6</v>
          </cell>
          <cell r="U955">
            <v>18220000</v>
          </cell>
          <cell r="V955">
            <v>18224999</v>
          </cell>
          <cell r="W955">
            <v>5</v>
          </cell>
          <cell r="X955">
            <v>6</v>
          </cell>
          <cell r="Y955">
            <v>10</v>
          </cell>
          <cell r="Z955">
            <v>6</v>
          </cell>
          <cell r="BA955">
            <v>44018</v>
          </cell>
          <cell r="BB955" t="str">
            <v>Segunda-feira</v>
          </cell>
          <cell r="BC955">
            <v>2</v>
          </cell>
          <cell r="BD955">
            <v>2</v>
          </cell>
          <cell r="BE955">
            <v>2</v>
          </cell>
          <cell r="BG955">
            <v>16000000</v>
          </cell>
          <cell r="BH955">
            <v>16129999</v>
          </cell>
          <cell r="BI955">
            <v>7</v>
          </cell>
          <cell r="BJ955">
            <v>7</v>
          </cell>
          <cell r="BL955">
            <v>43986</v>
          </cell>
          <cell r="BM955">
            <v>43986</v>
          </cell>
          <cell r="BN955" t="str">
            <v>Quinta-feira</v>
          </cell>
          <cell r="BR955">
            <v>20943270</v>
          </cell>
          <cell r="BS955">
            <v>20943270</v>
          </cell>
        </row>
        <row r="956">
          <cell r="L956">
            <v>16650000</v>
          </cell>
          <cell r="M956">
            <v>16659999</v>
          </cell>
          <cell r="N956">
            <v>5</v>
          </cell>
          <cell r="O956">
            <v>6</v>
          </cell>
          <cell r="P956">
            <v>6</v>
          </cell>
          <cell r="Q956">
            <v>6</v>
          </cell>
          <cell r="U956">
            <v>18225000</v>
          </cell>
          <cell r="V956">
            <v>18229999</v>
          </cell>
          <cell r="W956">
            <v>5</v>
          </cell>
          <cell r="X956">
            <v>6</v>
          </cell>
          <cell r="Y956">
            <v>10</v>
          </cell>
          <cell r="Z956">
            <v>6</v>
          </cell>
          <cell r="BA956">
            <v>44019</v>
          </cell>
          <cell r="BB956" t="str">
            <v>Terça-feira</v>
          </cell>
          <cell r="BC956">
            <v>2</v>
          </cell>
          <cell r="BD956">
            <v>2</v>
          </cell>
          <cell r="BE956">
            <v>2</v>
          </cell>
          <cell r="BG956">
            <v>16130000</v>
          </cell>
          <cell r="BH956">
            <v>16199999</v>
          </cell>
          <cell r="BI956">
            <v>8</v>
          </cell>
          <cell r="BJ956">
            <v>8</v>
          </cell>
          <cell r="BL956">
            <v>43987</v>
          </cell>
          <cell r="BM956">
            <v>43987</v>
          </cell>
          <cell r="BN956" t="str">
            <v>Sexta-feira</v>
          </cell>
          <cell r="BR956">
            <v>20943280</v>
          </cell>
          <cell r="BS956">
            <v>20943280</v>
          </cell>
        </row>
        <row r="957">
          <cell r="L957">
            <v>16660000</v>
          </cell>
          <cell r="M957">
            <v>16669999</v>
          </cell>
          <cell r="N957">
            <v>5</v>
          </cell>
          <cell r="O957">
            <v>6</v>
          </cell>
          <cell r="P957">
            <v>6</v>
          </cell>
          <cell r="Q957">
            <v>6</v>
          </cell>
          <cell r="U957">
            <v>18230000</v>
          </cell>
          <cell r="V957">
            <v>18239999</v>
          </cell>
          <cell r="W957">
            <v>5</v>
          </cell>
          <cell r="X957">
            <v>6</v>
          </cell>
          <cell r="Y957">
            <v>10</v>
          </cell>
          <cell r="Z957">
            <v>6</v>
          </cell>
          <cell r="BA957">
            <v>44020</v>
          </cell>
          <cell r="BB957" t="str">
            <v>Quarta-feira</v>
          </cell>
          <cell r="BC957">
            <v>2</v>
          </cell>
          <cell r="BD957">
            <v>2</v>
          </cell>
          <cell r="BE957">
            <v>2</v>
          </cell>
          <cell r="BG957">
            <v>16200000</v>
          </cell>
          <cell r="BH957">
            <v>16209999</v>
          </cell>
          <cell r="BI957">
            <v>8</v>
          </cell>
          <cell r="BJ957">
            <v>8</v>
          </cell>
          <cell r="BL957">
            <v>43988</v>
          </cell>
          <cell r="BM957">
            <v>43990</v>
          </cell>
          <cell r="BN957" t="str">
            <v>Sábado</v>
          </cell>
          <cell r="BR957">
            <v>20943290</v>
          </cell>
          <cell r="BS957">
            <v>20943290</v>
          </cell>
        </row>
        <row r="958">
          <cell r="L958">
            <v>16670000</v>
          </cell>
          <cell r="M958">
            <v>16679999</v>
          </cell>
          <cell r="N958">
            <v>5</v>
          </cell>
          <cell r="O958">
            <v>6</v>
          </cell>
          <cell r="P958">
            <v>6</v>
          </cell>
          <cell r="Q958">
            <v>6</v>
          </cell>
          <cell r="U958">
            <v>18240000</v>
          </cell>
          <cell r="V958">
            <v>18244999</v>
          </cell>
          <cell r="W958">
            <v>5</v>
          </cell>
          <cell r="X958">
            <v>6</v>
          </cell>
          <cell r="Y958">
            <v>10</v>
          </cell>
          <cell r="Z958">
            <v>6</v>
          </cell>
          <cell r="BA958">
            <v>44021</v>
          </cell>
          <cell r="BB958" t="str">
            <v>Quinta-feira</v>
          </cell>
          <cell r="BC958">
            <v>3</v>
          </cell>
          <cell r="BD958">
            <v>3</v>
          </cell>
          <cell r="BE958">
            <v>3</v>
          </cell>
          <cell r="BG958">
            <v>16210000</v>
          </cell>
          <cell r="BH958">
            <v>16219999</v>
          </cell>
          <cell r="BI958">
            <v>8</v>
          </cell>
          <cell r="BJ958">
            <v>8</v>
          </cell>
          <cell r="BL958">
            <v>43989</v>
          </cell>
          <cell r="BM958">
            <v>43990</v>
          </cell>
          <cell r="BN958" t="str">
            <v>Domingo</v>
          </cell>
          <cell r="BR958">
            <v>20943300</v>
          </cell>
          <cell r="BS958">
            <v>20943300</v>
          </cell>
        </row>
        <row r="959">
          <cell r="L959">
            <v>16680000</v>
          </cell>
          <cell r="M959">
            <v>16699999</v>
          </cell>
          <cell r="N959">
            <v>5</v>
          </cell>
          <cell r="O959">
            <v>6</v>
          </cell>
          <cell r="P959">
            <v>6</v>
          </cell>
          <cell r="Q959">
            <v>6</v>
          </cell>
          <cell r="U959">
            <v>18245000</v>
          </cell>
          <cell r="V959">
            <v>18249999</v>
          </cell>
          <cell r="W959">
            <v>5</v>
          </cell>
          <cell r="X959">
            <v>6</v>
          </cell>
          <cell r="Y959">
            <v>10</v>
          </cell>
          <cell r="Z959">
            <v>6</v>
          </cell>
          <cell r="BA959">
            <v>44022</v>
          </cell>
          <cell r="BB959" t="str">
            <v>Sexta-feira</v>
          </cell>
          <cell r="BC959">
            <v>4</v>
          </cell>
          <cell r="BD959">
            <v>4</v>
          </cell>
          <cell r="BE959">
            <v>4</v>
          </cell>
          <cell r="BG959">
            <v>16220000</v>
          </cell>
          <cell r="BH959">
            <v>16229999</v>
          </cell>
          <cell r="BI959">
            <v>8</v>
          </cell>
          <cell r="BJ959">
            <v>8</v>
          </cell>
          <cell r="BL959">
            <v>43990</v>
          </cell>
          <cell r="BM959">
            <v>43990</v>
          </cell>
          <cell r="BN959" t="str">
            <v>Segunda-feira</v>
          </cell>
          <cell r="BR959">
            <v>20943310</v>
          </cell>
          <cell r="BS959">
            <v>20943310</v>
          </cell>
        </row>
        <row r="960">
          <cell r="L960">
            <v>16700000</v>
          </cell>
          <cell r="M960">
            <v>16749999</v>
          </cell>
          <cell r="N960">
            <v>5</v>
          </cell>
          <cell r="O960">
            <v>6</v>
          </cell>
          <cell r="P960">
            <v>6</v>
          </cell>
          <cell r="Q960">
            <v>6</v>
          </cell>
          <cell r="U960">
            <v>18250000</v>
          </cell>
          <cell r="V960">
            <v>18254999</v>
          </cell>
          <cell r="W960">
            <v>5</v>
          </cell>
          <cell r="X960">
            <v>6</v>
          </cell>
          <cell r="Y960">
            <v>10</v>
          </cell>
          <cell r="Z960">
            <v>6</v>
          </cell>
          <cell r="BA960">
            <v>44023</v>
          </cell>
          <cell r="BB960" t="str">
            <v>Sábado</v>
          </cell>
          <cell r="BC960">
            <v>5</v>
          </cell>
          <cell r="BD960">
            <v>5</v>
          </cell>
          <cell r="BE960">
            <v>5</v>
          </cell>
          <cell r="BG960">
            <v>16230000</v>
          </cell>
          <cell r="BH960">
            <v>16239999</v>
          </cell>
          <cell r="BI960">
            <v>8</v>
          </cell>
          <cell r="BJ960">
            <v>8</v>
          </cell>
          <cell r="BL960">
            <v>43991</v>
          </cell>
          <cell r="BM960">
            <v>43991</v>
          </cell>
          <cell r="BN960" t="str">
            <v>Terça-feira</v>
          </cell>
          <cell r="BR960">
            <v>20943320</v>
          </cell>
          <cell r="BS960">
            <v>20943320</v>
          </cell>
        </row>
        <row r="961">
          <cell r="L961">
            <v>16750000</v>
          </cell>
          <cell r="M961">
            <v>16789999</v>
          </cell>
          <cell r="N961">
            <v>5</v>
          </cell>
          <cell r="O961">
            <v>6</v>
          </cell>
          <cell r="P961">
            <v>6</v>
          </cell>
          <cell r="Q961">
            <v>6</v>
          </cell>
          <cell r="U961">
            <v>18255000</v>
          </cell>
          <cell r="V961">
            <v>18259999</v>
          </cell>
          <cell r="W961">
            <v>5</v>
          </cell>
          <cell r="X961">
            <v>6</v>
          </cell>
          <cell r="Y961">
            <v>10</v>
          </cell>
          <cell r="Z961">
            <v>6</v>
          </cell>
          <cell r="BA961">
            <v>44024</v>
          </cell>
          <cell r="BB961" t="str">
            <v>Domingo</v>
          </cell>
          <cell r="BC961">
            <v>5</v>
          </cell>
          <cell r="BD961">
            <v>5</v>
          </cell>
          <cell r="BE961">
            <v>5</v>
          </cell>
          <cell r="BG961">
            <v>16240000</v>
          </cell>
          <cell r="BH961">
            <v>16249999</v>
          </cell>
          <cell r="BI961">
            <v>8</v>
          </cell>
          <cell r="BJ961">
            <v>8</v>
          </cell>
          <cell r="BL961">
            <v>43992</v>
          </cell>
          <cell r="BM961">
            <v>43992</v>
          </cell>
          <cell r="BN961" t="str">
            <v>Quarta-feira</v>
          </cell>
          <cell r="BR961">
            <v>20943330</v>
          </cell>
          <cell r="BS961">
            <v>20943330</v>
          </cell>
        </row>
        <row r="962">
          <cell r="L962">
            <v>16790000</v>
          </cell>
          <cell r="M962">
            <v>16799999</v>
          </cell>
          <cell r="N962">
            <v>5</v>
          </cell>
          <cell r="O962">
            <v>6</v>
          </cell>
          <cell r="P962">
            <v>6</v>
          </cell>
          <cell r="Q962">
            <v>6</v>
          </cell>
          <cell r="U962">
            <v>18260000</v>
          </cell>
          <cell r="V962">
            <v>18264999</v>
          </cell>
          <cell r="W962">
            <v>5</v>
          </cell>
          <cell r="X962">
            <v>6</v>
          </cell>
          <cell r="Y962">
            <v>10</v>
          </cell>
          <cell r="Z962">
            <v>6</v>
          </cell>
          <cell r="BA962">
            <v>44025</v>
          </cell>
          <cell r="BB962" t="str">
            <v>Segunda-feira</v>
          </cell>
          <cell r="BC962">
            <v>4</v>
          </cell>
          <cell r="BD962">
            <v>4</v>
          </cell>
          <cell r="BE962">
            <v>4</v>
          </cell>
          <cell r="BG962">
            <v>16250000</v>
          </cell>
          <cell r="BH962">
            <v>16259999</v>
          </cell>
          <cell r="BI962">
            <v>8</v>
          </cell>
          <cell r="BJ962">
            <v>8</v>
          </cell>
          <cell r="BL962">
            <v>43993</v>
          </cell>
          <cell r="BM962">
            <v>43993</v>
          </cell>
          <cell r="BN962" t="str">
            <v>Quinta-feira</v>
          </cell>
          <cell r="BR962">
            <v>20943340</v>
          </cell>
          <cell r="BS962">
            <v>20943340</v>
          </cell>
        </row>
        <row r="963">
          <cell r="L963">
            <v>16800000</v>
          </cell>
          <cell r="M963">
            <v>16849999</v>
          </cell>
          <cell r="N963">
            <v>5</v>
          </cell>
          <cell r="O963">
            <v>6</v>
          </cell>
          <cell r="P963">
            <v>6</v>
          </cell>
          <cell r="Q963">
            <v>6</v>
          </cell>
          <cell r="U963">
            <v>18265000</v>
          </cell>
          <cell r="V963">
            <v>18269999</v>
          </cell>
          <cell r="W963">
            <v>5</v>
          </cell>
          <cell r="X963">
            <v>6</v>
          </cell>
          <cell r="Y963">
            <v>10</v>
          </cell>
          <cell r="Z963">
            <v>6</v>
          </cell>
          <cell r="BA963">
            <v>44026</v>
          </cell>
          <cell r="BB963" t="str">
            <v>Terça-feira</v>
          </cell>
          <cell r="BC963">
            <v>3</v>
          </cell>
          <cell r="BD963">
            <v>3</v>
          </cell>
          <cell r="BE963">
            <v>3</v>
          </cell>
          <cell r="BG963">
            <v>16260000</v>
          </cell>
          <cell r="BH963">
            <v>16264999</v>
          </cell>
          <cell r="BI963">
            <v>8</v>
          </cell>
          <cell r="BJ963">
            <v>8</v>
          </cell>
          <cell r="BL963">
            <v>43994</v>
          </cell>
          <cell r="BM963">
            <v>43994</v>
          </cell>
          <cell r="BN963" t="str">
            <v>Sexta-feira</v>
          </cell>
          <cell r="BR963">
            <v>20943350</v>
          </cell>
          <cell r="BS963">
            <v>20943350</v>
          </cell>
        </row>
        <row r="964">
          <cell r="L964">
            <v>16850000</v>
          </cell>
          <cell r="M964">
            <v>16879999</v>
          </cell>
          <cell r="N964">
            <v>5</v>
          </cell>
          <cell r="O964">
            <v>6</v>
          </cell>
          <cell r="P964">
            <v>6</v>
          </cell>
          <cell r="Q964">
            <v>6</v>
          </cell>
          <cell r="U964">
            <v>18270000</v>
          </cell>
          <cell r="V964">
            <v>18284999</v>
          </cell>
          <cell r="W964">
            <v>5</v>
          </cell>
          <cell r="X964">
            <v>5</v>
          </cell>
          <cell r="Y964">
            <v>9</v>
          </cell>
          <cell r="Z964">
            <v>5</v>
          </cell>
          <cell r="BA964">
            <v>44027</v>
          </cell>
          <cell r="BB964" t="str">
            <v>Quarta-feira</v>
          </cell>
          <cell r="BC964">
            <v>2</v>
          </cell>
          <cell r="BD964">
            <v>2</v>
          </cell>
          <cell r="BE964">
            <v>2</v>
          </cell>
          <cell r="BG964">
            <v>16265000</v>
          </cell>
          <cell r="BH964">
            <v>16269999</v>
          </cell>
          <cell r="BI964">
            <v>8</v>
          </cell>
          <cell r="BJ964">
            <v>8</v>
          </cell>
          <cell r="BL964">
            <v>43995</v>
          </cell>
          <cell r="BM964">
            <v>43997</v>
          </cell>
          <cell r="BN964" t="str">
            <v>Sábado</v>
          </cell>
          <cell r="BR964">
            <v>20943360</v>
          </cell>
          <cell r="BS964">
            <v>20943360</v>
          </cell>
        </row>
        <row r="965">
          <cell r="L965">
            <v>16880000</v>
          </cell>
          <cell r="M965">
            <v>16899999</v>
          </cell>
          <cell r="N965">
            <v>5</v>
          </cell>
          <cell r="O965">
            <v>6</v>
          </cell>
          <cell r="P965">
            <v>6</v>
          </cell>
          <cell r="Q965">
            <v>6</v>
          </cell>
          <cell r="U965">
            <v>18285000</v>
          </cell>
          <cell r="V965">
            <v>18289999</v>
          </cell>
          <cell r="W965">
            <v>5</v>
          </cell>
          <cell r="X965">
            <v>6</v>
          </cell>
          <cell r="Y965">
            <v>10</v>
          </cell>
          <cell r="Z965">
            <v>6</v>
          </cell>
          <cell r="BA965">
            <v>44028</v>
          </cell>
          <cell r="BB965" t="str">
            <v>Quinta-feira</v>
          </cell>
          <cell r="BC965">
            <v>2</v>
          </cell>
          <cell r="BD965">
            <v>2</v>
          </cell>
          <cell r="BE965">
            <v>2</v>
          </cell>
          <cell r="BG965">
            <v>16270000</v>
          </cell>
          <cell r="BH965">
            <v>16289999</v>
          </cell>
          <cell r="BI965">
            <v>8</v>
          </cell>
          <cell r="BJ965">
            <v>8</v>
          </cell>
          <cell r="BL965">
            <v>43996</v>
          </cell>
          <cell r="BM965">
            <v>43997</v>
          </cell>
          <cell r="BN965" t="str">
            <v>Domingo</v>
          </cell>
          <cell r="BR965">
            <v>20943370</v>
          </cell>
          <cell r="BS965">
            <v>20943370</v>
          </cell>
        </row>
        <row r="966">
          <cell r="L966">
            <v>16900000</v>
          </cell>
          <cell r="M966">
            <v>16919999</v>
          </cell>
          <cell r="N966">
            <v>5</v>
          </cell>
          <cell r="O966">
            <v>6</v>
          </cell>
          <cell r="P966">
            <v>6</v>
          </cell>
          <cell r="Q966">
            <v>6</v>
          </cell>
          <cell r="U966">
            <v>18290000</v>
          </cell>
          <cell r="V966">
            <v>18299999</v>
          </cell>
          <cell r="W966">
            <v>5</v>
          </cell>
          <cell r="X966">
            <v>6</v>
          </cell>
          <cell r="Y966">
            <v>10</v>
          </cell>
          <cell r="Z966">
            <v>6</v>
          </cell>
          <cell r="BA966">
            <v>44029</v>
          </cell>
          <cell r="BB966" t="str">
            <v>Sexta-feira</v>
          </cell>
          <cell r="BC966">
            <v>2</v>
          </cell>
          <cell r="BD966">
            <v>2</v>
          </cell>
          <cell r="BE966">
            <v>2</v>
          </cell>
          <cell r="BG966">
            <v>16290000</v>
          </cell>
          <cell r="BH966">
            <v>16299999</v>
          </cell>
          <cell r="BI966">
            <v>8</v>
          </cell>
          <cell r="BJ966">
            <v>8</v>
          </cell>
          <cell r="BL966">
            <v>43997</v>
          </cell>
          <cell r="BM966">
            <v>43997</v>
          </cell>
          <cell r="BN966" t="str">
            <v>Segunda-feira</v>
          </cell>
          <cell r="BR966">
            <v>20943380</v>
          </cell>
          <cell r="BS966">
            <v>20943380</v>
          </cell>
        </row>
        <row r="967">
          <cell r="L967">
            <v>16920000</v>
          </cell>
          <cell r="M967">
            <v>16939999</v>
          </cell>
          <cell r="N967">
            <v>5</v>
          </cell>
          <cell r="O967">
            <v>6</v>
          </cell>
          <cell r="P967">
            <v>6</v>
          </cell>
          <cell r="Q967">
            <v>6</v>
          </cell>
          <cell r="U967">
            <v>18300000</v>
          </cell>
          <cell r="V967">
            <v>18309999</v>
          </cell>
          <cell r="W967">
            <v>5</v>
          </cell>
          <cell r="X967">
            <v>6</v>
          </cell>
          <cell r="Y967">
            <v>10</v>
          </cell>
          <cell r="Z967">
            <v>6</v>
          </cell>
          <cell r="BA967">
            <v>44030</v>
          </cell>
          <cell r="BB967" t="str">
            <v>Sábado</v>
          </cell>
          <cell r="BC967">
            <v>2</v>
          </cell>
          <cell r="BD967">
            <v>2</v>
          </cell>
          <cell r="BE967">
            <v>2</v>
          </cell>
          <cell r="BG967">
            <v>16300000</v>
          </cell>
          <cell r="BH967">
            <v>16309999</v>
          </cell>
          <cell r="BI967">
            <v>7</v>
          </cell>
          <cell r="BJ967">
            <v>7</v>
          </cell>
          <cell r="BL967">
            <v>43998</v>
          </cell>
          <cell r="BM967">
            <v>43998</v>
          </cell>
          <cell r="BN967" t="str">
            <v>Terça-feira</v>
          </cell>
          <cell r="BR967">
            <v>20943390</v>
          </cell>
          <cell r="BS967">
            <v>20943390</v>
          </cell>
        </row>
        <row r="968">
          <cell r="L968">
            <v>16940000</v>
          </cell>
          <cell r="M968">
            <v>16949999</v>
          </cell>
          <cell r="N968">
            <v>5</v>
          </cell>
          <cell r="O968">
            <v>6</v>
          </cell>
          <cell r="P968">
            <v>6</v>
          </cell>
          <cell r="Q968">
            <v>6</v>
          </cell>
          <cell r="U968">
            <v>18310000</v>
          </cell>
          <cell r="V968">
            <v>18314999</v>
          </cell>
          <cell r="W968">
            <v>5</v>
          </cell>
          <cell r="X968">
            <v>6</v>
          </cell>
          <cell r="Y968">
            <v>10</v>
          </cell>
          <cell r="Z968">
            <v>6</v>
          </cell>
          <cell r="BA968">
            <v>44031</v>
          </cell>
          <cell r="BB968" t="str">
            <v>Domingo</v>
          </cell>
          <cell r="BC968">
            <v>2</v>
          </cell>
          <cell r="BD968">
            <v>2</v>
          </cell>
          <cell r="BE968">
            <v>2</v>
          </cell>
          <cell r="BG968">
            <v>16310000</v>
          </cell>
          <cell r="BH968">
            <v>16339999</v>
          </cell>
          <cell r="BI968">
            <v>8</v>
          </cell>
          <cell r="BJ968">
            <v>8</v>
          </cell>
          <cell r="BL968">
            <v>43999</v>
          </cell>
          <cell r="BM968">
            <v>43999</v>
          </cell>
          <cell r="BN968" t="str">
            <v>Quarta-feira</v>
          </cell>
          <cell r="BR968">
            <v>20943410</v>
          </cell>
          <cell r="BS968">
            <v>20943410</v>
          </cell>
        </row>
        <row r="969">
          <cell r="L969">
            <v>16950000</v>
          </cell>
          <cell r="M969">
            <v>16979999</v>
          </cell>
          <cell r="N969">
            <v>5</v>
          </cell>
          <cell r="O969">
            <v>6</v>
          </cell>
          <cell r="P969">
            <v>6</v>
          </cell>
          <cell r="Q969">
            <v>6</v>
          </cell>
          <cell r="U969">
            <v>18315000</v>
          </cell>
          <cell r="V969">
            <v>18319999</v>
          </cell>
          <cell r="W969">
            <v>5</v>
          </cell>
          <cell r="X969">
            <v>6</v>
          </cell>
          <cell r="Y969">
            <v>10</v>
          </cell>
          <cell r="Z969">
            <v>6</v>
          </cell>
          <cell r="BA969">
            <v>44032</v>
          </cell>
          <cell r="BB969" t="str">
            <v>Segunda-feira</v>
          </cell>
          <cell r="BC969">
            <v>2</v>
          </cell>
          <cell r="BD969">
            <v>2</v>
          </cell>
          <cell r="BE969">
            <v>2</v>
          </cell>
          <cell r="BG969">
            <v>16340000</v>
          </cell>
          <cell r="BH969">
            <v>16349999</v>
          </cell>
          <cell r="BI969">
            <v>8</v>
          </cell>
          <cell r="BJ969">
            <v>8</v>
          </cell>
          <cell r="BL969">
            <v>44000</v>
          </cell>
          <cell r="BM969">
            <v>44000</v>
          </cell>
          <cell r="BN969" t="str">
            <v>Quinta-feira</v>
          </cell>
          <cell r="BR969">
            <v>20943420</v>
          </cell>
          <cell r="BS969">
            <v>20943420</v>
          </cell>
        </row>
        <row r="970">
          <cell r="L970">
            <v>16980000</v>
          </cell>
          <cell r="M970">
            <v>16999999</v>
          </cell>
          <cell r="N970">
            <v>5</v>
          </cell>
          <cell r="O970">
            <v>6</v>
          </cell>
          <cell r="P970">
            <v>6</v>
          </cell>
          <cell r="Q970">
            <v>6</v>
          </cell>
          <cell r="U970">
            <v>18320000</v>
          </cell>
          <cell r="V970">
            <v>18324999</v>
          </cell>
          <cell r="W970">
            <v>5</v>
          </cell>
          <cell r="X970">
            <v>6</v>
          </cell>
          <cell r="Y970">
            <v>10</v>
          </cell>
          <cell r="Z970">
            <v>6</v>
          </cell>
          <cell r="BA970">
            <v>44033</v>
          </cell>
          <cell r="BB970" t="str">
            <v>Terça-feira</v>
          </cell>
          <cell r="BC970">
            <v>2</v>
          </cell>
          <cell r="BD970">
            <v>2</v>
          </cell>
          <cell r="BE970">
            <v>2</v>
          </cell>
          <cell r="BG970">
            <v>16350000</v>
          </cell>
          <cell r="BH970">
            <v>16359999</v>
          </cell>
          <cell r="BI970">
            <v>8</v>
          </cell>
          <cell r="BJ970">
            <v>8</v>
          </cell>
          <cell r="BL970">
            <v>44001</v>
          </cell>
          <cell r="BM970">
            <v>44001</v>
          </cell>
          <cell r="BN970" t="str">
            <v>Sexta-feira</v>
          </cell>
          <cell r="BR970">
            <v>20943430</v>
          </cell>
          <cell r="BS970">
            <v>20943430</v>
          </cell>
        </row>
        <row r="971">
          <cell r="L971">
            <v>17000000</v>
          </cell>
          <cell r="M971">
            <v>17119999</v>
          </cell>
          <cell r="N971">
            <v>4</v>
          </cell>
          <cell r="O971">
            <v>5</v>
          </cell>
          <cell r="P971">
            <v>6</v>
          </cell>
          <cell r="Q971">
            <v>5</v>
          </cell>
          <cell r="U971">
            <v>18325000</v>
          </cell>
          <cell r="V971">
            <v>18329999</v>
          </cell>
          <cell r="W971">
            <v>5</v>
          </cell>
          <cell r="X971">
            <v>6</v>
          </cell>
          <cell r="Y971">
            <v>10</v>
          </cell>
          <cell r="Z971">
            <v>6</v>
          </cell>
          <cell r="BA971">
            <v>44034</v>
          </cell>
          <cell r="BB971" t="str">
            <v>Quarta-feira</v>
          </cell>
          <cell r="BC971">
            <v>2</v>
          </cell>
          <cell r="BD971">
            <v>2</v>
          </cell>
          <cell r="BE971">
            <v>2</v>
          </cell>
          <cell r="BG971">
            <v>16360000</v>
          </cell>
          <cell r="BH971">
            <v>16369999</v>
          </cell>
          <cell r="BI971">
            <v>8</v>
          </cell>
          <cell r="BJ971">
            <v>8</v>
          </cell>
          <cell r="BL971">
            <v>44002</v>
          </cell>
          <cell r="BM971">
            <v>44004</v>
          </cell>
          <cell r="BN971" t="str">
            <v>Sábado</v>
          </cell>
          <cell r="BR971">
            <v>20943440</v>
          </cell>
          <cell r="BS971">
            <v>20943440</v>
          </cell>
        </row>
        <row r="972">
          <cell r="L972">
            <v>17120000</v>
          </cell>
          <cell r="M972">
            <v>17149999</v>
          </cell>
          <cell r="N972">
            <v>5</v>
          </cell>
          <cell r="O972">
            <v>6</v>
          </cell>
          <cell r="P972">
            <v>6</v>
          </cell>
          <cell r="Q972">
            <v>6</v>
          </cell>
          <cell r="U972">
            <v>18330000</v>
          </cell>
          <cell r="V972">
            <v>18359999</v>
          </cell>
          <cell r="W972">
            <v>5</v>
          </cell>
          <cell r="X972">
            <v>6</v>
          </cell>
          <cell r="Y972">
            <v>10</v>
          </cell>
          <cell r="Z972">
            <v>6</v>
          </cell>
          <cell r="BA972">
            <v>44035</v>
          </cell>
          <cell r="BB972" t="str">
            <v>Quinta-feira</v>
          </cell>
          <cell r="BC972">
            <v>2</v>
          </cell>
          <cell r="BD972">
            <v>2</v>
          </cell>
          <cell r="BE972">
            <v>2</v>
          </cell>
          <cell r="BG972">
            <v>16370000</v>
          </cell>
          <cell r="BH972">
            <v>16399999</v>
          </cell>
          <cell r="BI972">
            <v>8</v>
          </cell>
          <cell r="BJ972">
            <v>8</v>
          </cell>
          <cell r="BL972">
            <v>44003</v>
          </cell>
          <cell r="BM972">
            <v>44004</v>
          </cell>
          <cell r="BN972" t="str">
            <v>Domingo</v>
          </cell>
          <cell r="BR972">
            <v>20943450</v>
          </cell>
          <cell r="BS972">
            <v>20943450</v>
          </cell>
        </row>
        <row r="973">
          <cell r="L973">
            <v>17150000</v>
          </cell>
          <cell r="M973">
            <v>17159999</v>
          </cell>
          <cell r="N973">
            <v>5</v>
          </cell>
          <cell r="O973">
            <v>6</v>
          </cell>
          <cell r="P973">
            <v>6</v>
          </cell>
          <cell r="Q973">
            <v>6</v>
          </cell>
          <cell r="U973">
            <v>18360000</v>
          </cell>
          <cell r="V973">
            <v>18379999</v>
          </cell>
          <cell r="W973">
            <v>5</v>
          </cell>
          <cell r="X973">
            <v>6</v>
          </cell>
          <cell r="Y973">
            <v>10</v>
          </cell>
          <cell r="Z973">
            <v>6</v>
          </cell>
          <cell r="BA973">
            <v>44036</v>
          </cell>
          <cell r="BB973" t="str">
            <v>Sexta-feira</v>
          </cell>
          <cell r="BC973">
            <v>2</v>
          </cell>
          <cell r="BD973">
            <v>2</v>
          </cell>
          <cell r="BE973">
            <v>2</v>
          </cell>
          <cell r="BG973">
            <v>16400000</v>
          </cell>
          <cell r="BH973">
            <v>16429999</v>
          </cell>
          <cell r="BI973">
            <v>8</v>
          </cell>
          <cell r="BJ973">
            <v>8</v>
          </cell>
          <cell r="BL973">
            <v>44004</v>
          </cell>
          <cell r="BM973">
            <v>44004</v>
          </cell>
          <cell r="BN973" t="str">
            <v>Segunda-feira</v>
          </cell>
          <cell r="BR973">
            <v>20943460</v>
          </cell>
          <cell r="BS973">
            <v>20943460</v>
          </cell>
        </row>
        <row r="974">
          <cell r="L974">
            <v>17160000</v>
          </cell>
          <cell r="M974">
            <v>17179999</v>
          </cell>
          <cell r="N974">
            <v>5</v>
          </cell>
          <cell r="O974">
            <v>6</v>
          </cell>
          <cell r="P974">
            <v>6</v>
          </cell>
          <cell r="Q974">
            <v>6</v>
          </cell>
          <cell r="U974">
            <v>18380000</v>
          </cell>
          <cell r="V974">
            <v>18384999</v>
          </cell>
          <cell r="W974">
            <v>5</v>
          </cell>
          <cell r="X974">
            <v>6</v>
          </cell>
          <cell r="Y974">
            <v>10</v>
          </cell>
          <cell r="Z974">
            <v>6</v>
          </cell>
          <cell r="BA974">
            <v>44037</v>
          </cell>
          <cell r="BB974" t="str">
            <v>Sábado</v>
          </cell>
          <cell r="BC974">
            <v>2</v>
          </cell>
          <cell r="BD974">
            <v>2</v>
          </cell>
          <cell r="BE974">
            <v>2</v>
          </cell>
          <cell r="BG974">
            <v>16430000</v>
          </cell>
          <cell r="BH974">
            <v>16499999</v>
          </cell>
          <cell r="BI974">
            <v>7</v>
          </cell>
          <cell r="BJ974">
            <v>7</v>
          </cell>
          <cell r="BL974">
            <v>44005</v>
          </cell>
          <cell r="BM974">
            <v>44005</v>
          </cell>
          <cell r="BN974" t="str">
            <v>Terça-feira</v>
          </cell>
          <cell r="BR974">
            <v>20943470</v>
          </cell>
          <cell r="BS974">
            <v>20943470</v>
          </cell>
        </row>
        <row r="975">
          <cell r="L975">
            <v>17180000</v>
          </cell>
          <cell r="M975">
            <v>17189999</v>
          </cell>
          <cell r="N975">
            <v>5</v>
          </cell>
          <cell r="O975">
            <v>6</v>
          </cell>
          <cell r="P975">
            <v>6</v>
          </cell>
          <cell r="Q975">
            <v>6</v>
          </cell>
          <cell r="U975">
            <v>18385000</v>
          </cell>
          <cell r="V975">
            <v>18399999</v>
          </cell>
          <cell r="W975">
            <v>5</v>
          </cell>
          <cell r="X975">
            <v>6</v>
          </cell>
          <cell r="Y975">
            <v>10</v>
          </cell>
          <cell r="Z975">
            <v>6</v>
          </cell>
          <cell r="BA975">
            <v>44038</v>
          </cell>
          <cell r="BB975" t="str">
            <v>Domingo</v>
          </cell>
          <cell r="BC975">
            <v>2</v>
          </cell>
          <cell r="BD975">
            <v>2</v>
          </cell>
          <cell r="BE975">
            <v>2</v>
          </cell>
          <cell r="BG975">
            <v>16500000</v>
          </cell>
          <cell r="BH975">
            <v>16569999</v>
          </cell>
          <cell r="BI975">
            <v>9</v>
          </cell>
          <cell r="BJ975">
            <v>9</v>
          </cell>
          <cell r="BL975">
            <v>44006</v>
          </cell>
          <cell r="BM975">
            <v>44006</v>
          </cell>
          <cell r="BN975" t="str">
            <v>Quarta-feira</v>
          </cell>
          <cell r="BR975">
            <v>20943480</v>
          </cell>
          <cell r="BS975">
            <v>20943480</v>
          </cell>
        </row>
        <row r="976">
          <cell r="L976">
            <v>17190000</v>
          </cell>
          <cell r="M976">
            <v>17199999</v>
          </cell>
          <cell r="N976">
            <v>5</v>
          </cell>
          <cell r="O976">
            <v>6</v>
          </cell>
          <cell r="P976">
            <v>6</v>
          </cell>
          <cell r="Q976">
            <v>6</v>
          </cell>
          <cell r="U976">
            <v>18400000</v>
          </cell>
          <cell r="V976">
            <v>18424999</v>
          </cell>
          <cell r="W976">
            <v>5</v>
          </cell>
          <cell r="X976">
            <v>6</v>
          </cell>
          <cell r="Y976">
            <v>10</v>
          </cell>
          <cell r="Z976">
            <v>6</v>
          </cell>
          <cell r="BA976">
            <v>44039</v>
          </cell>
          <cell r="BB976" t="str">
            <v>Segunda-feira</v>
          </cell>
          <cell r="BC976">
            <v>2</v>
          </cell>
          <cell r="BD976">
            <v>2</v>
          </cell>
          <cell r="BE976">
            <v>2</v>
          </cell>
          <cell r="BG976">
            <v>16570000</v>
          </cell>
          <cell r="BH976">
            <v>16599999</v>
          </cell>
          <cell r="BI976">
            <v>8</v>
          </cell>
          <cell r="BJ976">
            <v>8</v>
          </cell>
          <cell r="BL976">
            <v>44007</v>
          </cell>
          <cell r="BM976">
            <v>44007</v>
          </cell>
          <cell r="BN976" t="str">
            <v>Quinta-feira</v>
          </cell>
          <cell r="BR976">
            <v>20943490</v>
          </cell>
          <cell r="BS976">
            <v>20943490</v>
          </cell>
        </row>
        <row r="977">
          <cell r="L977">
            <v>17200000</v>
          </cell>
          <cell r="M977">
            <v>17229999</v>
          </cell>
          <cell r="N977">
            <v>4</v>
          </cell>
          <cell r="O977">
            <v>5</v>
          </cell>
          <cell r="P977">
            <v>5</v>
          </cell>
          <cell r="Q977">
            <v>5</v>
          </cell>
          <cell r="U977">
            <v>18425000</v>
          </cell>
          <cell r="V977">
            <v>18429999</v>
          </cell>
          <cell r="W977">
            <v>5</v>
          </cell>
          <cell r="X977">
            <v>6</v>
          </cell>
          <cell r="Y977">
            <v>10</v>
          </cell>
          <cell r="Z977">
            <v>6</v>
          </cell>
          <cell r="BA977">
            <v>44040</v>
          </cell>
          <cell r="BB977" t="str">
            <v>Terça-feira</v>
          </cell>
          <cell r="BC977">
            <v>2</v>
          </cell>
          <cell r="BD977">
            <v>2</v>
          </cell>
          <cell r="BE977">
            <v>2</v>
          </cell>
          <cell r="BG977">
            <v>16600000</v>
          </cell>
          <cell r="BH977">
            <v>16639999</v>
          </cell>
          <cell r="BI977">
            <v>8</v>
          </cell>
          <cell r="BJ977">
            <v>8</v>
          </cell>
          <cell r="BL977">
            <v>44008</v>
          </cell>
          <cell r="BM977">
            <v>44008</v>
          </cell>
          <cell r="BN977" t="str">
            <v>Sexta-feira</v>
          </cell>
          <cell r="BR977">
            <v>20943500</v>
          </cell>
          <cell r="BS977">
            <v>20943500</v>
          </cell>
        </row>
        <row r="978">
          <cell r="L978">
            <v>17230000</v>
          </cell>
          <cell r="M978">
            <v>17239999</v>
          </cell>
          <cell r="N978">
            <v>5</v>
          </cell>
          <cell r="O978">
            <v>6</v>
          </cell>
          <cell r="P978">
            <v>6</v>
          </cell>
          <cell r="Q978">
            <v>6</v>
          </cell>
          <cell r="U978">
            <v>18430000</v>
          </cell>
          <cell r="V978">
            <v>18434999</v>
          </cell>
          <cell r="W978">
            <v>5</v>
          </cell>
          <cell r="X978">
            <v>6</v>
          </cell>
          <cell r="Y978">
            <v>10</v>
          </cell>
          <cell r="Z978">
            <v>6</v>
          </cell>
          <cell r="BA978">
            <v>44041</v>
          </cell>
          <cell r="BB978" t="str">
            <v>Quarta-feira</v>
          </cell>
          <cell r="BC978">
            <v>3</v>
          </cell>
          <cell r="BD978">
            <v>3</v>
          </cell>
          <cell r="BE978">
            <v>3</v>
          </cell>
          <cell r="BG978">
            <v>16640000</v>
          </cell>
          <cell r="BH978">
            <v>16649999</v>
          </cell>
          <cell r="BI978">
            <v>8</v>
          </cell>
          <cell r="BJ978">
            <v>8</v>
          </cell>
          <cell r="BL978">
            <v>44009</v>
          </cell>
          <cell r="BM978">
            <v>44011</v>
          </cell>
          <cell r="BN978" t="str">
            <v>Sábado</v>
          </cell>
          <cell r="BR978">
            <v>20943510</v>
          </cell>
          <cell r="BS978">
            <v>20943510</v>
          </cell>
        </row>
        <row r="979">
          <cell r="L979">
            <v>17240000</v>
          </cell>
          <cell r="M979">
            <v>17249999</v>
          </cell>
          <cell r="N979">
            <v>5</v>
          </cell>
          <cell r="O979">
            <v>6</v>
          </cell>
          <cell r="P979">
            <v>6</v>
          </cell>
          <cell r="Q979">
            <v>6</v>
          </cell>
          <cell r="U979">
            <v>18435000</v>
          </cell>
          <cell r="V979">
            <v>18439999</v>
          </cell>
          <cell r="W979">
            <v>5</v>
          </cell>
          <cell r="X979">
            <v>6</v>
          </cell>
          <cell r="Y979">
            <v>10</v>
          </cell>
          <cell r="Z979">
            <v>6</v>
          </cell>
          <cell r="BA979">
            <v>44042</v>
          </cell>
          <cell r="BB979" t="str">
            <v>Quinta-feira</v>
          </cell>
          <cell r="BC979">
            <v>4</v>
          </cell>
          <cell r="BD979">
            <v>4</v>
          </cell>
          <cell r="BE979">
            <v>4</v>
          </cell>
          <cell r="BG979">
            <v>16650000</v>
          </cell>
          <cell r="BH979">
            <v>16659999</v>
          </cell>
          <cell r="BI979">
            <v>9</v>
          </cell>
          <cell r="BJ979">
            <v>9</v>
          </cell>
          <cell r="BL979">
            <v>44010</v>
          </cell>
          <cell r="BM979">
            <v>44011</v>
          </cell>
          <cell r="BN979" t="str">
            <v>Domingo</v>
          </cell>
          <cell r="BR979">
            <v>20943530</v>
          </cell>
          <cell r="BS979">
            <v>20943530</v>
          </cell>
        </row>
        <row r="980">
          <cell r="L980">
            <v>17250000</v>
          </cell>
          <cell r="M980">
            <v>17259999</v>
          </cell>
          <cell r="N980">
            <v>5</v>
          </cell>
          <cell r="O980">
            <v>6</v>
          </cell>
          <cell r="P980">
            <v>6</v>
          </cell>
          <cell r="Q980">
            <v>6</v>
          </cell>
          <cell r="U980">
            <v>18440000</v>
          </cell>
          <cell r="V980">
            <v>18459999</v>
          </cell>
          <cell r="W980">
            <v>5</v>
          </cell>
          <cell r="X980">
            <v>6</v>
          </cell>
          <cell r="Y980">
            <v>10</v>
          </cell>
          <cell r="Z980">
            <v>6</v>
          </cell>
          <cell r="BA980">
            <v>44043</v>
          </cell>
          <cell r="BB980" t="str">
            <v>Sexta-feira</v>
          </cell>
          <cell r="BC980">
            <v>5</v>
          </cell>
          <cell r="BD980">
            <v>5</v>
          </cell>
          <cell r="BE980">
            <v>5</v>
          </cell>
          <cell r="BG980">
            <v>16660000</v>
          </cell>
          <cell r="BH980">
            <v>16669999</v>
          </cell>
          <cell r="BI980">
            <v>8</v>
          </cell>
          <cell r="BJ980">
            <v>8</v>
          </cell>
          <cell r="BL980">
            <v>44011</v>
          </cell>
          <cell r="BM980">
            <v>44011</v>
          </cell>
          <cell r="BN980" t="str">
            <v>Segunda-feira</v>
          </cell>
          <cell r="BR980">
            <v>20943550</v>
          </cell>
          <cell r="BS980">
            <v>20943550</v>
          </cell>
        </row>
        <row r="981">
          <cell r="L981">
            <v>17260000</v>
          </cell>
          <cell r="M981">
            <v>17269999</v>
          </cell>
          <cell r="N981">
            <v>5</v>
          </cell>
          <cell r="O981">
            <v>6</v>
          </cell>
          <cell r="P981">
            <v>6</v>
          </cell>
          <cell r="Q981">
            <v>6</v>
          </cell>
          <cell r="U981">
            <v>18460000</v>
          </cell>
          <cell r="V981">
            <v>18469999</v>
          </cell>
          <cell r="W981">
            <v>5</v>
          </cell>
          <cell r="X981">
            <v>6</v>
          </cell>
          <cell r="Y981">
            <v>10</v>
          </cell>
          <cell r="Z981">
            <v>6</v>
          </cell>
          <cell r="BA981">
            <v>44044</v>
          </cell>
          <cell r="BB981" t="str">
            <v>Sábado</v>
          </cell>
          <cell r="BC981">
            <v>6</v>
          </cell>
          <cell r="BD981">
            <v>6</v>
          </cell>
          <cell r="BE981">
            <v>6</v>
          </cell>
          <cell r="BG981">
            <v>16670000</v>
          </cell>
          <cell r="BH981">
            <v>16679999</v>
          </cell>
          <cell r="BI981">
            <v>8</v>
          </cell>
          <cell r="BJ981">
            <v>8</v>
          </cell>
          <cell r="BL981">
            <v>44012</v>
          </cell>
          <cell r="BM981">
            <v>44012</v>
          </cell>
          <cell r="BN981" t="str">
            <v>Terça-feira</v>
          </cell>
          <cell r="BR981">
            <v>20943560</v>
          </cell>
          <cell r="BS981">
            <v>20943560</v>
          </cell>
        </row>
        <row r="982">
          <cell r="L982">
            <v>17270000</v>
          </cell>
          <cell r="M982">
            <v>17279999</v>
          </cell>
          <cell r="N982">
            <v>5</v>
          </cell>
          <cell r="O982">
            <v>6</v>
          </cell>
          <cell r="P982">
            <v>6</v>
          </cell>
          <cell r="Q982">
            <v>6</v>
          </cell>
          <cell r="U982">
            <v>18470000</v>
          </cell>
          <cell r="V982">
            <v>18474999</v>
          </cell>
          <cell r="W982">
            <v>5</v>
          </cell>
          <cell r="X982">
            <v>6</v>
          </cell>
          <cell r="Y982">
            <v>10</v>
          </cell>
          <cell r="Z982">
            <v>6</v>
          </cell>
          <cell r="BA982">
            <v>44045</v>
          </cell>
          <cell r="BB982" t="str">
            <v>Domingo</v>
          </cell>
          <cell r="BC982">
            <v>5</v>
          </cell>
          <cell r="BD982">
            <v>5</v>
          </cell>
          <cell r="BE982">
            <v>5</v>
          </cell>
          <cell r="BG982">
            <v>16680000</v>
          </cell>
          <cell r="BH982">
            <v>16699999</v>
          </cell>
          <cell r="BI982">
            <v>8</v>
          </cell>
          <cell r="BJ982">
            <v>8</v>
          </cell>
          <cell r="BL982">
            <v>44013</v>
          </cell>
          <cell r="BM982">
            <v>44013</v>
          </cell>
          <cell r="BN982" t="str">
            <v>Quarta-feira</v>
          </cell>
          <cell r="BR982">
            <v>20943570</v>
          </cell>
          <cell r="BS982">
            <v>20943570</v>
          </cell>
        </row>
        <row r="983">
          <cell r="L983">
            <v>17280000</v>
          </cell>
          <cell r="M983">
            <v>17289999</v>
          </cell>
          <cell r="N983">
            <v>5</v>
          </cell>
          <cell r="O983">
            <v>6</v>
          </cell>
          <cell r="P983">
            <v>6</v>
          </cell>
          <cell r="Q983">
            <v>6</v>
          </cell>
          <cell r="U983">
            <v>18475000</v>
          </cell>
          <cell r="V983">
            <v>18479999</v>
          </cell>
          <cell r="W983">
            <v>5</v>
          </cell>
          <cell r="X983">
            <v>6</v>
          </cell>
          <cell r="Y983">
            <v>10</v>
          </cell>
          <cell r="Z983">
            <v>6</v>
          </cell>
          <cell r="BA983">
            <v>44046</v>
          </cell>
          <cell r="BB983" t="str">
            <v>Segunda-feira</v>
          </cell>
          <cell r="BC983">
            <v>4</v>
          </cell>
          <cell r="BD983">
            <v>4</v>
          </cell>
          <cell r="BE983">
            <v>4</v>
          </cell>
          <cell r="BG983">
            <v>16700000</v>
          </cell>
          <cell r="BH983">
            <v>16749999</v>
          </cell>
          <cell r="BI983">
            <v>8</v>
          </cell>
          <cell r="BJ983">
            <v>8</v>
          </cell>
          <cell r="BL983">
            <v>44014</v>
          </cell>
          <cell r="BM983">
            <v>44014</v>
          </cell>
          <cell r="BN983" t="str">
            <v>Quinta-feira</v>
          </cell>
          <cell r="BR983">
            <v>20943580</v>
          </cell>
          <cell r="BS983">
            <v>20943580</v>
          </cell>
        </row>
        <row r="984">
          <cell r="L984">
            <v>17290000</v>
          </cell>
          <cell r="M984">
            <v>17299999</v>
          </cell>
          <cell r="N984">
            <v>5</v>
          </cell>
          <cell r="O984">
            <v>6</v>
          </cell>
          <cell r="P984">
            <v>6</v>
          </cell>
          <cell r="Q984">
            <v>6</v>
          </cell>
          <cell r="U984">
            <v>18480000</v>
          </cell>
          <cell r="V984">
            <v>18489999</v>
          </cell>
          <cell r="W984">
            <v>5</v>
          </cell>
          <cell r="X984">
            <v>6</v>
          </cell>
          <cell r="Y984">
            <v>10</v>
          </cell>
          <cell r="Z984">
            <v>6</v>
          </cell>
          <cell r="BA984">
            <v>44047</v>
          </cell>
          <cell r="BB984" t="str">
            <v>Terça-feira</v>
          </cell>
          <cell r="BC984">
            <v>3</v>
          </cell>
          <cell r="BD984">
            <v>3</v>
          </cell>
          <cell r="BE984">
            <v>3</v>
          </cell>
          <cell r="BG984">
            <v>16750000</v>
          </cell>
          <cell r="BH984">
            <v>16789999</v>
          </cell>
          <cell r="BI984">
            <v>8</v>
          </cell>
          <cell r="BJ984">
            <v>8</v>
          </cell>
          <cell r="BL984">
            <v>44015</v>
          </cell>
          <cell r="BM984">
            <v>44015</v>
          </cell>
          <cell r="BN984" t="str">
            <v>Sexta-feira</v>
          </cell>
          <cell r="BR984">
            <v>20950060</v>
          </cell>
          <cell r="BS984">
            <v>20950060</v>
          </cell>
        </row>
        <row r="985">
          <cell r="L985">
            <v>17300000</v>
          </cell>
          <cell r="M985">
            <v>17319999</v>
          </cell>
          <cell r="N985">
            <v>4</v>
          </cell>
          <cell r="O985">
            <v>5</v>
          </cell>
          <cell r="P985">
            <v>5</v>
          </cell>
          <cell r="Q985">
            <v>5</v>
          </cell>
          <cell r="U985">
            <v>18490000</v>
          </cell>
          <cell r="V985">
            <v>18499999</v>
          </cell>
          <cell r="W985">
            <v>5</v>
          </cell>
          <cell r="X985">
            <v>6</v>
          </cell>
          <cell r="Y985">
            <v>10</v>
          </cell>
          <cell r="Z985">
            <v>6</v>
          </cell>
          <cell r="BA985">
            <v>44048</v>
          </cell>
          <cell r="BB985" t="str">
            <v>Quarta-feira</v>
          </cell>
          <cell r="BC985">
            <v>2</v>
          </cell>
          <cell r="BD985">
            <v>2</v>
          </cell>
          <cell r="BE985">
            <v>2</v>
          </cell>
          <cell r="BG985">
            <v>16790000</v>
          </cell>
          <cell r="BH985">
            <v>16799999</v>
          </cell>
          <cell r="BI985">
            <v>8</v>
          </cell>
          <cell r="BJ985">
            <v>8</v>
          </cell>
          <cell r="BL985">
            <v>44016</v>
          </cell>
          <cell r="BM985">
            <v>44018</v>
          </cell>
          <cell r="BN985" t="str">
            <v>Sábado</v>
          </cell>
          <cell r="BR985">
            <v>20950070</v>
          </cell>
          <cell r="BS985">
            <v>20950070</v>
          </cell>
        </row>
        <row r="986">
          <cell r="L986">
            <v>17320000</v>
          </cell>
          <cell r="M986">
            <v>17339999</v>
          </cell>
          <cell r="N986">
            <v>5</v>
          </cell>
          <cell r="O986">
            <v>6</v>
          </cell>
          <cell r="P986">
            <v>6</v>
          </cell>
          <cell r="Q986">
            <v>6</v>
          </cell>
          <cell r="U986">
            <v>18500000</v>
          </cell>
          <cell r="V986">
            <v>18519999</v>
          </cell>
          <cell r="W986">
            <v>5</v>
          </cell>
          <cell r="X986">
            <v>6</v>
          </cell>
          <cell r="Y986">
            <v>10</v>
          </cell>
          <cell r="Z986">
            <v>6</v>
          </cell>
          <cell r="BA986">
            <v>44049</v>
          </cell>
          <cell r="BB986" t="str">
            <v>Quinta-feira</v>
          </cell>
          <cell r="BC986">
            <v>2</v>
          </cell>
          <cell r="BD986">
            <v>2</v>
          </cell>
          <cell r="BE986">
            <v>2</v>
          </cell>
          <cell r="BG986">
            <v>16800000</v>
          </cell>
          <cell r="BH986">
            <v>16849999</v>
          </cell>
          <cell r="BI986">
            <v>8</v>
          </cell>
          <cell r="BJ986">
            <v>8</v>
          </cell>
          <cell r="BL986">
            <v>44017</v>
          </cell>
          <cell r="BM986">
            <v>44018</v>
          </cell>
          <cell r="BN986" t="str">
            <v>Domingo</v>
          </cell>
          <cell r="BR986">
            <v>20960030</v>
          </cell>
          <cell r="BS986">
            <v>20960030</v>
          </cell>
        </row>
        <row r="987">
          <cell r="L987">
            <v>17340000</v>
          </cell>
          <cell r="M987">
            <v>17349999</v>
          </cell>
          <cell r="N987">
            <v>5</v>
          </cell>
          <cell r="O987">
            <v>6</v>
          </cell>
          <cell r="P987">
            <v>6</v>
          </cell>
          <cell r="Q987">
            <v>6</v>
          </cell>
          <cell r="U987">
            <v>18520000</v>
          </cell>
          <cell r="V987">
            <v>18529999</v>
          </cell>
          <cell r="W987">
            <v>5</v>
          </cell>
          <cell r="X987">
            <v>6</v>
          </cell>
          <cell r="Y987">
            <v>10</v>
          </cell>
          <cell r="Z987">
            <v>6</v>
          </cell>
          <cell r="BA987">
            <v>44050</v>
          </cell>
          <cell r="BB987" t="str">
            <v>Sexta-feira</v>
          </cell>
          <cell r="BC987">
            <v>2</v>
          </cell>
          <cell r="BD987">
            <v>2</v>
          </cell>
          <cell r="BE987">
            <v>2</v>
          </cell>
          <cell r="BG987">
            <v>16850000</v>
          </cell>
          <cell r="BH987">
            <v>16879999</v>
          </cell>
          <cell r="BI987">
            <v>8</v>
          </cell>
          <cell r="BJ987">
            <v>8</v>
          </cell>
          <cell r="BL987">
            <v>44018</v>
          </cell>
          <cell r="BM987">
            <v>44018</v>
          </cell>
          <cell r="BN987" t="str">
            <v>Segunda-feira</v>
          </cell>
          <cell r="BR987">
            <v>20960045</v>
          </cell>
          <cell r="BS987">
            <v>20960045</v>
          </cell>
        </row>
        <row r="988">
          <cell r="L988">
            <v>17350000</v>
          </cell>
          <cell r="M988">
            <v>17359999</v>
          </cell>
          <cell r="N988">
            <v>5</v>
          </cell>
          <cell r="O988">
            <v>6</v>
          </cell>
          <cell r="P988">
            <v>6</v>
          </cell>
          <cell r="Q988">
            <v>6</v>
          </cell>
          <cell r="U988">
            <v>18530000</v>
          </cell>
          <cell r="V988">
            <v>18534999</v>
          </cell>
          <cell r="W988">
            <v>5</v>
          </cell>
          <cell r="X988">
            <v>6</v>
          </cell>
          <cell r="Y988">
            <v>10</v>
          </cell>
          <cell r="Z988">
            <v>6</v>
          </cell>
          <cell r="BA988">
            <v>44051</v>
          </cell>
          <cell r="BB988" t="str">
            <v>Sábado</v>
          </cell>
          <cell r="BC988">
            <v>2</v>
          </cell>
          <cell r="BD988">
            <v>2</v>
          </cell>
          <cell r="BE988">
            <v>2</v>
          </cell>
          <cell r="BG988">
            <v>16880000</v>
          </cell>
          <cell r="BH988">
            <v>16899999</v>
          </cell>
          <cell r="BI988">
            <v>8</v>
          </cell>
          <cell r="BJ988">
            <v>8</v>
          </cell>
          <cell r="BL988">
            <v>44019</v>
          </cell>
          <cell r="BM988">
            <v>44019</v>
          </cell>
          <cell r="BN988" t="str">
            <v>Terça-feira</v>
          </cell>
          <cell r="BR988">
            <v>20960046</v>
          </cell>
          <cell r="BS988">
            <v>20960046</v>
          </cell>
        </row>
        <row r="989">
          <cell r="L989">
            <v>17360000</v>
          </cell>
          <cell r="M989">
            <v>17369999</v>
          </cell>
          <cell r="N989">
            <v>5</v>
          </cell>
          <cell r="O989">
            <v>6</v>
          </cell>
          <cell r="P989">
            <v>6</v>
          </cell>
          <cell r="Q989">
            <v>6</v>
          </cell>
          <cell r="U989">
            <v>18535000</v>
          </cell>
          <cell r="V989">
            <v>18539999</v>
          </cell>
          <cell r="W989">
            <v>5</v>
          </cell>
          <cell r="X989">
            <v>6</v>
          </cell>
          <cell r="Y989">
            <v>10</v>
          </cell>
          <cell r="Z989">
            <v>6</v>
          </cell>
          <cell r="BA989">
            <v>44052</v>
          </cell>
          <cell r="BB989" t="str">
            <v>Domingo</v>
          </cell>
          <cell r="BC989">
            <v>2</v>
          </cell>
          <cell r="BD989">
            <v>2</v>
          </cell>
          <cell r="BE989">
            <v>2</v>
          </cell>
          <cell r="BG989">
            <v>16900000</v>
          </cell>
          <cell r="BH989">
            <v>16919999</v>
          </cell>
          <cell r="BI989">
            <v>8</v>
          </cell>
          <cell r="BJ989">
            <v>8</v>
          </cell>
          <cell r="BL989">
            <v>44020</v>
          </cell>
          <cell r="BM989">
            <v>44020</v>
          </cell>
          <cell r="BN989" t="str">
            <v>Quarta-feira</v>
          </cell>
          <cell r="BR989">
            <v>20961050</v>
          </cell>
          <cell r="BS989">
            <v>20961050</v>
          </cell>
        </row>
        <row r="990">
          <cell r="L990">
            <v>17370000</v>
          </cell>
          <cell r="M990">
            <v>17379999</v>
          </cell>
          <cell r="N990">
            <v>5</v>
          </cell>
          <cell r="O990">
            <v>6</v>
          </cell>
          <cell r="P990">
            <v>6</v>
          </cell>
          <cell r="Q990">
            <v>6</v>
          </cell>
          <cell r="U990">
            <v>18540000</v>
          </cell>
          <cell r="V990">
            <v>18549999</v>
          </cell>
          <cell r="W990">
            <v>5</v>
          </cell>
          <cell r="X990">
            <v>6</v>
          </cell>
          <cell r="Y990">
            <v>10</v>
          </cell>
          <cell r="Z990">
            <v>6</v>
          </cell>
          <cell r="BA990">
            <v>44053</v>
          </cell>
          <cell r="BB990" t="str">
            <v>Segunda-feira</v>
          </cell>
          <cell r="BC990">
            <v>3</v>
          </cell>
          <cell r="BD990">
            <v>3</v>
          </cell>
          <cell r="BE990">
            <v>3</v>
          </cell>
          <cell r="BG990">
            <v>16920000</v>
          </cell>
          <cell r="BH990">
            <v>16939999</v>
          </cell>
          <cell r="BI990">
            <v>8</v>
          </cell>
          <cell r="BJ990">
            <v>8</v>
          </cell>
          <cell r="BL990">
            <v>44021</v>
          </cell>
          <cell r="BM990">
            <v>44021</v>
          </cell>
          <cell r="BN990" t="str">
            <v>Quinta-feira</v>
          </cell>
          <cell r="BR990">
            <v>20961060</v>
          </cell>
          <cell r="BS990">
            <v>20961060</v>
          </cell>
        </row>
        <row r="991">
          <cell r="L991">
            <v>17380000</v>
          </cell>
          <cell r="M991">
            <v>17399999</v>
          </cell>
          <cell r="N991">
            <v>5</v>
          </cell>
          <cell r="O991">
            <v>6</v>
          </cell>
          <cell r="P991">
            <v>6</v>
          </cell>
          <cell r="Q991">
            <v>6</v>
          </cell>
          <cell r="U991">
            <v>18550000</v>
          </cell>
          <cell r="V991">
            <v>18559999</v>
          </cell>
          <cell r="W991">
            <v>5</v>
          </cell>
          <cell r="X991">
            <v>5</v>
          </cell>
          <cell r="Y991">
            <v>9</v>
          </cell>
          <cell r="Z991">
            <v>5</v>
          </cell>
          <cell r="BA991">
            <v>44054</v>
          </cell>
          <cell r="BB991" t="str">
            <v>Terça-feira</v>
          </cell>
          <cell r="BC991">
            <v>4</v>
          </cell>
          <cell r="BD991">
            <v>4</v>
          </cell>
          <cell r="BE991">
            <v>4</v>
          </cell>
          <cell r="BG991">
            <v>16940000</v>
          </cell>
          <cell r="BH991">
            <v>16949999</v>
          </cell>
          <cell r="BI991">
            <v>8</v>
          </cell>
          <cell r="BJ991">
            <v>8</v>
          </cell>
          <cell r="BL991">
            <v>44022</v>
          </cell>
          <cell r="BM991">
            <v>44022</v>
          </cell>
          <cell r="BN991" t="str">
            <v>Sexta-feira</v>
          </cell>
          <cell r="BR991">
            <v>20961110</v>
          </cell>
          <cell r="BS991">
            <v>20961110</v>
          </cell>
        </row>
        <row r="992">
          <cell r="L992">
            <v>17400000</v>
          </cell>
          <cell r="M992">
            <v>17409999</v>
          </cell>
          <cell r="N992">
            <v>4</v>
          </cell>
          <cell r="O992">
            <v>5</v>
          </cell>
          <cell r="P992">
            <v>5</v>
          </cell>
          <cell r="Q992">
            <v>5</v>
          </cell>
          <cell r="U992">
            <v>18560000</v>
          </cell>
          <cell r="V992">
            <v>18569999</v>
          </cell>
          <cell r="W992">
            <v>5</v>
          </cell>
          <cell r="X992">
            <v>6</v>
          </cell>
          <cell r="Y992">
            <v>10</v>
          </cell>
          <cell r="Z992">
            <v>6</v>
          </cell>
          <cell r="BA992">
            <v>44055</v>
          </cell>
          <cell r="BB992" t="str">
            <v>Quarta-feira</v>
          </cell>
          <cell r="BC992">
            <v>5</v>
          </cell>
          <cell r="BD992">
            <v>5</v>
          </cell>
          <cell r="BE992">
            <v>5</v>
          </cell>
          <cell r="BG992">
            <v>16950000</v>
          </cell>
          <cell r="BH992">
            <v>16979999</v>
          </cell>
          <cell r="BI992">
            <v>8</v>
          </cell>
          <cell r="BJ992">
            <v>8</v>
          </cell>
          <cell r="BL992">
            <v>44023</v>
          </cell>
          <cell r="BM992">
            <v>44025</v>
          </cell>
          <cell r="BN992" t="str">
            <v>Sábado</v>
          </cell>
          <cell r="BR992">
            <v>20961120</v>
          </cell>
          <cell r="BS992">
            <v>20961120</v>
          </cell>
        </row>
        <row r="993">
          <cell r="L993">
            <v>17410000</v>
          </cell>
          <cell r="M993">
            <v>17419999</v>
          </cell>
          <cell r="N993">
            <v>5</v>
          </cell>
          <cell r="O993">
            <v>6</v>
          </cell>
          <cell r="P993">
            <v>6</v>
          </cell>
          <cell r="Q993">
            <v>6</v>
          </cell>
          <cell r="U993">
            <v>18570000</v>
          </cell>
          <cell r="V993">
            <v>18579999</v>
          </cell>
          <cell r="W993">
            <v>5</v>
          </cell>
          <cell r="X993">
            <v>6</v>
          </cell>
          <cell r="Y993">
            <v>10</v>
          </cell>
          <cell r="Z993">
            <v>6</v>
          </cell>
          <cell r="BA993">
            <v>44056</v>
          </cell>
          <cell r="BB993" t="str">
            <v>Quinta-feira</v>
          </cell>
          <cell r="BC993">
            <v>3</v>
          </cell>
          <cell r="BD993">
            <v>3</v>
          </cell>
          <cell r="BE993">
            <v>3</v>
          </cell>
          <cell r="BG993">
            <v>16980000</v>
          </cell>
          <cell r="BH993">
            <v>16999999</v>
          </cell>
          <cell r="BI993">
            <v>8</v>
          </cell>
          <cell r="BJ993">
            <v>8</v>
          </cell>
          <cell r="BL993">
            <v>44024</v>
          </cell>
          <cell r="BM993">
            <v>44025</v>
          </cell>
          <cell r="BN993" t="str">
            <v>Domingo</v>
          </cell>
          <cell r="BR993">
            <v>20961130</v>
          </cell>
          <cell r="BS993">
            <v>20961130</v>
          </cell>
        </row>
        <row r="994">
          <cell r="L994">
            <v>17420000</v>
          </cell>
          <cell r="M994">
            <v>17429999</v>
          </cell>
          <cell r="N994">
            <v>5</v>
          </cell>
          <cell r="O994">
            <v>6</v>
          </cell>
          <cell r="P994">
            <v>6</v>
          </cell>
          <cell r="Q994">
            <v>6</v>
          </cell>
          <cell r="U994">
            <v>18580000</v>
          </cell>
          <cell r="V994">
            <v>18589999</v>
          </cell>
          <cell r="W994">
            <v>5</v>
          </cell>
          <cell r="X994">
            <v>6</v>
          </cell>
          <cell r="Y994">
            <v>10</v>
          </cell>
          <cell r="Z994">
            <v>6</v>
          </cell>
          <cell r="BA994">
            <v>44057</v>
          </cell>
          <cell r="BB994" t="str">
            <v>Sexta-feira</v>
          </cell>
          <cell r="BC994">
            <v>3</v>
          </cell>
          <cell r="BD994">
            <v>3</v>
          </cell>
          <cell r="BE994">
            <v>3</v>
          </cell>
          <cell r="BG994">
            <v>17000000</v>
          </cell>
          <cell r="BH994">
            <v>17119999</v>
          </cell>
          <cell r="BI994">
            <v>6</v>
          </cell>
          <cell r="BJ994">
            <v>6</v>
          </cell>
          <cell r="BL994">
            <v>44025</v>
          </cell>
          <cell r="BM994">
            <v>44025</v>
          </cell>
          <cell r="BN994" t="str">
            <v>Segunda-feira</v>
          </cell>
          <cell r="BR994">
            <v>20961140</v>
          </cell>
          <cell r="BS994">
            <v>20961140</v>
          </cell>
        </row>
        <row r="995">
          <cell r="L995">
            <v>17430000</v>
          </cell>
          <cell r="M995">
            <v>17439999</v>
          </cell>
          <cell r="N995">
            <v>5</v>
          </cell>
          <cell r="O995">
            <v>6</v>
          </cell>
          <cell r="P995">
            <v>6</v>
          </cell>
          <cell r="Q995">
            <v>6</v>
          </cell>
          <cell r="U995">
            <v>18590000</v>
          </cell>
          <cell r="V995">
            <v>18599999</v>
          </cell>
          <cell r="W995">
            <v>5</v>
          </cell>
          <cell r="X995">
            <v>6</v>
          </cell>
          <cell r="Y995">
            <v>10</v>
          </cell>
          <cell r="Z995">
            <v>6</v>
          </cell>
          <cell r="BA995">
            <v>44058</v>
          </cell>
          <cell r="BB995" t="str">
            <v>Sábado</v>
          </cell>
          <cell r="BC995">
            <v>3</v>
          </cell>
          <cell r="BD995">
            <v>3</v>
          </cell>
          <cell r="BE995">
            <v>3</v>
          </cell>
          <cell r="BG995">
            <v>17120000</v>
          </cell>
          <cell r="BH995">
            <v>17149999</v>
          </cell>
          <cell r="BI995">
            <v>8</v>
          </cell>
          <cell r="BJ995">
            <v>8</v>
          </cell>
          <cell r="BL995">
            <v>44026</v>
          </cell>
          <cell r="BM995">
            <v>44026</v>
          </cell>
          <cell r="BN995" t="str">
            <v>Terça-feira</v>
          </cell>
          <cell r="BR995">
            <v>20961160</v>
          </cell>
          <cell r="BS995">
            <v>20961160</v>
          </cell>
        </row>
        <row r="996">
          <cell r="L996">
            <v>17440000</v>
          </cell>
          <cell r="M996">
            <v>17449999</v>
          </cell>
          <cell r="N996">
            <v>5</v>
          </cell>
          <cell r="O996">
            <v>6</v>
          </cell>
          <cell r="P996">
            <v>6</v>
          </cell>
          <cell r="Q996">
            <v>6</v>
          </cell>
          <cell r="U996">
            <v>18600000</v>
          </cell>
          <cell r="V996">
            <v>18619999</v>
          </cell>
          <cell r="W996">
            <v>5</v>
          </cell>
          <cell r="X996">
            <v>5</v>
          </cell>
          <cell r="Y996">
            <v>9</v>
          </cell>
          <cell r="Z996">
            <v>5</v>
          </cell>
          <cell r="BA996">
            <v>44059</v>
          </cell>
          <cell r="BB996" t="str">
            <v>Domingo</v>
          </cell>
          <cell r="BC996">
            <v>3</v>
          </cell>
          <cell r="BD996">
            <v>3</v>
          </cell>
          <cell r="BE996">
            <v>3</v>
          </cell>
          <cell r="BG996">
            <v>17150000</v>
          </cell>
          <cell r="BH996">
            <v>17159999</v>
          </cell>
          <cell r="BI996">
            <v>9</v>
          </cell>
          <cell r="BJ996">
            <v>9</v>
          </cell>
          <cell r="BL996">
            <v>44027</v>
          </cell>
          <cell r="BM996">
            <v>44027</v>
          </cell>
          <cell r="BN996" t="str">
            <v>Quarta-feira</v>
          </cell>
          <cell r="BR996">
            <v>20961170</v>
          </cell>
          <cell r="BS996">
            <v>20961170</v>
          </cell>
        </row>
        <row r="997">
          <cell r="L997">
            <v>17450000</v>
          </cell>
          <cell r="M997">
            <v>17454999</v>
          </cell>
          <cell r="N997">
            <v>5</v>
          </cell>
          <cell r="O997">
            <v>6</v>
          </cell>
          <cell r="P997">
            <v>6</v>
          </cell>
          <cell r="Q997">
            <v>6</v>
          </cell>
          <cell r="U997">
            <v>18620000</v>
          </cell>
          <cell r="V997">
            <v>18639999</v>
          </cell>
          <cell r="W997">
            <v>5</v>
          </cell>
          <cell r="X997">
            <v>6</v>
          </cell>
          <cell r="Y997">
            <v>10</v>
          </cell>
          <cell r="Z997">
            <v>6</v>
          </cell>
          <cell r="BA997">
            <v>44060</v>
          </cell>
          <cell r="BB997" t="str">
            <v>Segunda-feira</v>
          </cell>
          <cell r="BC997">
            <v>2</v>
          </cell>
          <cell r="BD997">
            <v>2</v>
          </cell>
          <cell r="BE997">
            <v>2</v>
          </cell>
          <cell r="BG997">
            <v>17160000</v>
          </cell>
          <cell r="BH997">
            <v>17179999</v>
          </cell>
          <cell r="BI997">
            <v>8</v>
          </cell>
          <cell r="BJ997">
            <v>8</v>
          </cell>
          <cell r="BL997">
            <v>44028</v>
          </cell>
          <cell r="BM997">
            <v>44028</v>
          </cell>
          <cell r="BN997" t="str">
            <v>Quinta-feira</v>
          </cell>
          <cell r="BR997">
            <v>20961180</v>
          </cell>
          <cell r="BS997">
            <v>20961180</v>
          </cell>
        </row>
        <row r="998">
          <cell r="L998">
            <v>17455000</v>
          </cell>
          <cell r="M998">
            <v>17469999</v>
          </cell>
          <cell r="N998">
            <v>5</v>
          </cell>
          <cell r="O998">
            <v>6</v>
          </cell>
          <cell r="P998">
            <v>6</v>
          </cell>
          <cell r="Q998">
            <v>6</v>
          </cell>
          <cell r="U998">
            <v>18640000</v>
          </cell>
          <cell r="V998">
            <v>18649999</v>
          </cell>
          <cell r="W998">
            <v>5</v>
          </cell>
          <cell r="X998">
            <v>6</v>
          </cell>
          <cell r="Y998">
            <v>10</v>
          </cell>
          <cell r="Z998">
            <v>6</v>
          </cell>
          <cell r="BA998">
            <v>44061</v>
          </cell>
          <cell r="BB998" t="str">
            <v>Terça-feira</v>
          </cell>
          <cell r="BC998">
            <v>2</v>
          </cell>
          <cell r="BD998">
            <v>2</v>
          </cell>
          <cell r="BE998">
            <v>2</v>
          </cell>
          <cell r="BG998">
            <v>17180000</v>
          </cell>
          <cell r="BH998">
            <v>17189999</v>
          </cell>
          <cell r="BI998">
            <v>8</v>
          </cell>
          <cell r="BJ998">
            <v>8</v>
          </cell>
          <cell r="BL998">
            <v>44029</v>
          </cell>
          <cell r="BM998">
            <v>44029</v>
          </cell>
          <cell r="BN998" t="str">
            <v>Sexta-feira</v>
          </cell>
          <cell r="BR998">
            <v>20961290</v>
          </cell>
          <cell r="BS998">
            <v>20961290</v>
          </cell>
        </row>
        <row r="999">
          <cell r="L999">
            <v>17470000</v>
          </cell>
          <cell r="M999">
            <v>17474999</v>
          </cell>
          <cell r="N999">
            <v>5</v>
          </cell>
          <cell r="O999">
            <v>6</v>
          </cell>
          <cell r="P999">
            <v>6</v>
          </cell>
          <cell r="Q999">
            <v>6</v>
          </cell>
          <cell r="U999">
            <v>18650000</v>
          </cell>
          <cell r="V999">
            <v>18659999</v>
          </cell>
          <cell r="W999">
            <v>5</v>
          </cell>
          <cell r="X999">
            <v>6</v>
          </cell>
          <cell r="Y999">
            <v>10</v>
          </cell>
          <cell r="Z999">
            <v>6</v>
          </cell>
          <cell r="BA999">
            <v>44062</v>
          </cell>
          <cell r="BB999" t="str">
            <v>Quarta-feira</v>
          </cell>
          <cell r="BC999">
            <v>2</v>
          </cell>
          <cell r="BD999">
            <v>2</v>
          </cell>
          <cell r="BE999">
            <v>2</v>
          </cell>
          <cell r="BG999">
            <v>17190000</v>
          </cell>
          <cell r="BH999">
            <v>17199999</v>
          </cell>
          <cell r="BI999">
            <v>8</v>
          </cell>
          <cell r="BJ999">
            <v>8</v>
          </cell>
          <cell r="BL999">
            <v>44030</v>
          </cell>
          <cell r="BM999">
            <v>44032</v>
          </cell>
          <cell r="BN999" t="str">
            <v>Sábado</v>
          </cell>
          <cell r="BR999">
            <v>20961300</v>
          </cell>
          <cell r="BS999">
            <v>20961300</v>
          </cell>
        </row>
        <row r="1000">
          <cell r="L1000">
            <v>17475000</v>
          </cell>
          <cell r="M1000">
            <v>17479999</v>
          </cell>
          <cell r="N1000">
            <v>5</v>
          </cell>
          <cell r="O1000">
            <v>6</v>
          </cell>
          <cell r="P1000">
            <v>6</v>
          </cell>
          <cell r="Q1000">
            <v>6</v>
          </cell>
          <cell r="U1000">
            <v>18660000</v>
          </cell>
          <cell r="V1000">
            <v>18669999</v>
          </cell>
          <cell r="W1000">
            <v>5</v>
          </cell>
          <cell r="X1000">
            <v>6</v>
          </cell>
          <cell r="Y1000">
            <v>10</v>
          </cell>
          <cell r="Z1000">
            <v>6</v>
          </cell>
          <cell r="BA1000">
            <v>44063</v>
          </cell>
          <cell r="BB1000" t="str">
            <v>Quinta-feira</v>
          </cell>
          <cell r="BC1000">
            <v>2</v>
          </cell>
          <cell r="BD1000">
            <v>2</v>
          </cell>
          <cell r="BE1000">
            <v>2</v>
          </cell>
          <cell r="BG1000">
            <v>17200000</v>
          </cell>
          <cell r="BH1000">
            <v>17229999</v>
          </cell>
          <cell r="BI1000">
            <v>8</v>
          </cell>
          <cell r="BJ1000">
            <v>8</v>
          </cell>
          <cell r="BL1000">
            <v>44031</v>
          </cell>
          <cell r="BM1000">
            <v>44032</v>
          </cell>
          <cell r="BN1000" t="str">
            <v>Domingo</v>
          </cell>
          <cell r="BR1000">
            <v>20961310</v>
          </cell>
          <cell r="BS1000">
            <v>20961310</v>
          </cell>
        </row>
        <row r="1001">
          <cell r="L1001">
            <v>17480000</v>
          </cell>
          <cell r="M1001">
            <v>17489999</v>
          </cell>
          <cell r="N1001">
            <v>5</v>
          </cell>
          <cell r="O1001">
            <v>6</v>
          </cell>
          <cell r="P1001">
            <v>6</v>
          </cell>
          <cell r="Q1001">
            <v>6</v>
          </cell>
          <cell r="U1001">
            <v>18670000</v>
          </cell>
          <cell r="V1001">
            <v>18674999</v>
          </cell>
          <cell r="W1001">
            <v>5</v>
          </cell>
          <cell r="X1001">
            <v>6</v>
          </cell>
          <cell r="Y1001">
            <v>10</v>
          </cell>
          <cell r="Z1001">
            <v>6</v>
          </cell>
          <cell r="BA1001">
            <v>44064</v>
          </cell>
          <cell r="BB1001" t="str">
            <v>Sexta-feira</v>
          </cell>
          <cell r="BC1001">
            <v>2</v>
          </cell>
          <cell r="BD1001">
            <v>2</v>
          </cell>
          <cell r="BE1001">
            <v>2</v>
          </cell>
          <cell r="BG1001">
            <v>17230000</v>
          </cell>
          <cell r="BH1001">
            <v>17239999</v>
          </cell>
          <cell r="BI1001">
            <v>8</v>
          </cell>
          <cell r="BJ1001">
            <v>8</v>
          </cell>
          <cell r="BL1001">
            <v>44032</v>
          </cell>
          <cell r="BM1001">
            <v>44032</v>
          </cell>
          <cell r="BN1001" t="str">
            <v>Segunda-feira</v>
          </cell>
          <cell r="BR1001">
            <v>20961311</v>
          </cell>
          <cell r="BS1001">
            <v>20961311</v>
          </cell>
        </row>
        <row r="1002">
          <cell r="L1002">
            <v>17490000</v>
          </cell>
          <cell r="M1002">
            <v>17499999</v>
          </cell>
          <cell r="N1002">
            <v>5</v>
          </cell>
          <cell r="O1002">
            <v>6</v>
          </cell>
          <cell r="P1002">
            <v>6</v>
          </cell>
          <cell r="Q1002">
            <v>6</v>
          </cell>
          <cell r="U1002">
            <v>18675000</v>
          </cell>
          <cell r="V1002">
            <v>18679999</v>
          </cell>
          <cell r="W1002">
            <v>5</v>
          </cell>
          <cell r="X1002">
            <v>6</v>
          </cell>
          <cell r="Y1002">
            <v>10</v>
          </cell>
          <cell r="Z1002">
            <v>6</v>
          </cell>
          <cell r="BA1002">
            <v>44065</v>
          </cell>
          <cell r="BB1002" t="str">
            <v>Sábado</v>
          </cell>
          <cell r="BC1002">
            <v>2</v>
          </cell>
          <cell r="BD1002">
            <v>2</v>
          </cell>
          <cell r="BE1002">
            <v>2</v>
          </cell>
          <cell r="BG1002">
            <v>17240000</v>
          </cell>
          <cell r="BH1002">
            <v>17249999</v>
          </cell>
          <cell r="BI1002">
            <v>8</v>
          </cell>
          <cell r="BJ1002">
            <v>8</v>
          </cell>
          <cell r="BL1002">
            <v>44033</v>
          </cell>
          <cell r="BM1002">
            <v>44033</v>
          </cell>
          <cell r="BN1002" t="str">
            <v>Terça-feira</v>
          </cell>
          <cell r="BR1002">
            <v>20961312</v>
          </cell>
          <cell r="BS1002">
            <v>20961312</v>
          </cell>
        </row>
        <row r="1003">
          <cell r="L1003">
            <v>17500000</v>
          </cell>
          <cell r="M1003">
            <v>17539999</v>
          </cell>
          <cell r="N1003">
            <v>4</v>
          </cell>
          <cell r="O1003">
            <v>5</v>
          </cell>
          <cell r="P1003">
            <v>5</v>
          </cell>
          <cell r="Q1003">
            <v>5</v>
          </cell>
          <cell r="U1003">
            <v>18680000</v>
          </cell>
          <cell r="V1003">
            <v>18689999</v>
          </cell>
          <cell r="W1003">
            <v>5</v>
          </cell>
          <cell r="X1003">
            <v>5</v>
          </cell>
          <cell r="Y1003">
            <v>9</v>
          </cell>
          <cell r="Z1003">
            <v>5</v>
          </cell>
          <cell r="BA1003">
            <v>44066</v>
          </cell>
          <cell r="BB1003" t="str">
            <v>Domingo</v>
          </cell>
          <cell r="BC1003">
            <v>2</v>
          </cell>
          <cell r="BD1003">
            <v>2</v>
          </cell>
          <cell r="BE1003">
            <v>2</v>
          </cell>
          <cell r="BG1003">
            <v>17250000</v>
          </cell>
          <cell r="BH1003">
            <v>17259999</v>
          </cell>
          <cell r="BI1003">
            <v>8</v>
          </cell>
          <cell r="BJ1003">
            <v>8</v>
          </cell>
          <cell r="BL1003">
            <v>44034</v>
          </cell>
          <cell r="BM1003">
            <v>44034</v>
          </cell>
          <cell r="BN1003" t="str">
            <v>Quarta-feira</v>
          </cell>
          <cell r="BR1003">
            <v>20961320</v>
          </cell>
          <cell r="BS1003">
            <v>20961320</v>
          </cell>
        </row>
        <row r="1004">
          <cell r="L1004">
            <v>17540000</v>
          </cell>
          <cell r="M1004">
            <v>17549999</v>
          </cell>
          <cell r="N1004">
            <v>5</v>
          </cell>
          <cell r="O1004">
            <v>6</v>
          </cell>
          <cell r="P1004">
            <v>6</v>
          </cell>
          <cell r="Q1004">
            <v>6</v>
          </cell>
          <cell r="U1004">
            <v>18690000</v>
          </cell>
          <cell r="V1004">
            <v>18699999</v>
          </cell>
          <cell r="W1004">
            <v>5</v>
          </cell>
          <cell r="X1004">
            <v>6</v>
          </cell>
          <cell r="Y1004">
            <v>10</v>
          </cell>
          <cell r="Z1004">
            <v>6</v>
          </cell>
          <cell r="BA1004">
            <v>44067</v>
          </cell>
          <cell r="BB1004" t="str">
            <v>Segunda-feira</v>
          </cell>
          <cell r="BC1004">
            <v>2</v>
          </cell>
          <cell r="BD1004">
            <v>2</v>
          </cell>
          <cell r="BE1004">
            <v>2</v>
          </cell>
          <cell r="BG1004">
            <v>17260000</v>
          </cell>
          <cell r="BH1004">
            <v>17269999</v>
          </cell>
          <cell r="BI1004">
            <v>9</v>
          </cell>
          <cell r="BJ1004">
            <v>9</v>
          </cell>
          <cell r="BL1004">
            <v>44035</v>
          </cell>
          <cell r="BM1004">
            <v>44035</v>
          </cell>
          <cell r="BN1004" t="str">
            <v>Quinta-feira</v>
          </cell>
          <cell r="BR1004">
            <v>20961330</v>
          </cell>
          <cell r="BS1004">
            <v>20961330</v>
          </cell>
        </row>
        <row r="1005">
          <cell r="L1005">
            <v>17550000</v>
          </cell>
          <cell r="M1005">
            <v>17559999</v>
          </cell>
          <cell r="N1005">
            <v>5</v>
          </cell>
          <cell r="O1005">
            <v>6</v>
          </cell>
          <cell r="P1005">
            <v>6</v>
          </cell>
          <cell r="Q1005">
            <v>6</v>
          </cell>
          <cell r="U1005">
            <v>18700000</v>
          </cell>
          <cell r="V1005">
            <v>18709999</v>
          </cell>
          <cell r="W1005">
            <v>5</v>
          </cell>
          <cell r="X1005">
            <v>5</v>
          </cell>
          <cell r="Y1005">
            <v>9</v>
          </cell>
          <cell r="Z1005">
            <v>5</v>
          </cell>
          <cell r="BA1005">
            <v>44068</v>
          </cell>
          <cell r="BB1005" t="str">
            <v>Terça-feira</v>
          </cell>
          <cell r="BC1005">
            <v>2</v>
          </cell>
          <cell r="BD1005">
            <v>2</v>
          </cell>
          <cell r="BE1005">
            <v>2</v>
          </cell>
          <cell r="BG1005">
            <v>17270000</v>
          </cell>
          <cell r="BH1005">
            <v>17279999</v>
          </cell>
          <cell r="BI1005">
            <v>8</v>
          </cell>
          <cell r="BJ1005">
            <v>8</v>
          </cell>
          <cell r="BL1005">
            <v>44036</v>
          </cell>
          <cell r="BM1005">
            <v>44036</v>
          </cell>
          <cell r="BN1005" t="str">
            <v>Sexta-feira</v>
          </cell>
          <cell r="BR1005">
            <v>20961340</v>
          </cell>
          <cell r="BS1005">
            <v>20961340</v>
          </cell>
        </row>
        <row r="1006">
          <cell r="L1006">
            <v>17560000</v>
          </cell>
          <cell r="M1006">
            <v>17569999</v>
          </cell>
          <cell r="N1006">
            <v>5</v>
          </cell>
          <cell r="O1006">
            <v>6</v>
          </cell>
          <cell r="P1006">
            <v>6</v>
          </cell>
          <cell r="Q1006">
            <v>6</v>
          </cell>
          <cell r="U1006">
            <v>18710000</v>
          </cell>
          <cell r="V1006">
            <v>18719999</v>
          </cell>
          <cell r="W1006">
            <v>5</v>
          </cell>
          <cell r="X1006">
            <v>6</v>
          </cell>
          <cell r="Y1006">
            <v>10</v>
          </cell>
          <cell r="Z1006">
            <v>6</v>
          </cell>
          <cell r="BA1006">
            <v>44069</v>
          </cell>
          <cell r="BB1006" t="str">
            <v>Quarta-feira</v>
          </cell>
          <cell r="BC1006">
            <v>2</v>
          </cell>
          <cell r="BD1006">
            <v>2</v>
          </cell>
          <cell r="BE1006">
            <v>2</v>
          </cell>
          <cell r="BG1006">
            <v>17280000</v>
          </cell>
          <cell r="BH1006">
            <v>17289999</v>
          </cell>
          <cell r="BI1006">
            <v>8</v>
          </cell>
          <cell r="BJ1006">
            <v>8</v>
          </cell>
          <cell r="BL1006">
            <v>44037</v>
          </cell>
          <cell r="BM1006">
            <v>44039</v>
          </cell>
          <cell r="BN1006" t="str">
            <v>Sábado</v>
          </cell>
          <cell r="BR1006">
            <v>20961350</v>
          </cell>
          <cell r="BS1006">
            <v>20961350</v>
          </cell>
        </row>
        <row r="1007">
          <cell r="L1007">
            <v>17570000</v>
          </cell>
          <cell r="M1007">
            <v>17579999</v>
          </cell>
          <cell r="N1007">
            <v>5</v>
          </cell>
          <cell r="O1007">
            <v>6</v>
          </cell>
          <cell r="P1007">
            <v>6</v>
          </cell>
          <cell r="Q1007">
            <v>6</v>
          </cell>
          <cell r="U1007">
            <v>18720000</v>
          </cell>
          <cell r="V1007">
            <v>18729999</v>
          </cell>
          <cell r="W1007">
            <v>5</v>
          </cell>
          <cell r="X1007">
            <v>6</v>
          </cell>
          <cell r="Y1007">
            <v>10</v>
          </cell>
          <cell r="Z1007">
            <v>6</v>
          </cell>
          <cell r="BA1007">
            <v>44070</v>
          </cell>
          <cell r="BB1007" t="str">
            <v>Quinta-feira</v>
          </cell>
          <cell r="BC1007">
            <v>2</v>
          </cell>
          <cell r="BD1007">
            <v>2</v>
          </cell>
          <cell r="BE1007">
            <v>2</v>
          </cell>
          <cell r="BG1007">
            <v>17290000</v>
          </cell>
          <cell r="BH1007">
            <v>17299999</v>
          </cell>
          <cell r="BI1007">
            <v>8</v>
          </cell>
          <cell r="BJ1007">
            <v>8</v>
          </cell>
          <cell r="BL1007">
            <v>44038</v>
          </cell>
          <cell r="BM1007">
            <v>44039</v>
          </cell>
          <cell r="BN1007" t="str">
            <v>Domingo</v>
          </cell>
          <cell r="BR1007">
            <v>20961360</v>
          </cell>
          <cell r="BS1007">
            <v>20961360</v>
          </cell>
        </row>
        <row r="1008">
          <cell r="L1008">
            <v>17580000</v>
          </cell>
          <cell r="M1008">
            <v>17589999</v>
          </cell>
          <cell r="N1008">
            <v>4</v>
          </cell>
          <cell r="O1008">
            <v>5</v>
          </cell>
          <cell r="P1008">
            <v>5</v>
          </cell>
          <cell r="Q1008">
            <v>5</v>
          </cell>
          <cell r="U1008">
            <v>18730000</v>
          </cell>
          <cell r="V1008">
            <v>18739999</v>
          </cell>
          <cell r="W1008">
            <v>5</v>
          </cell>
          <cell r="X1008">
            <v>6</v>
          </cell>
          <cell r="Y1008">
            <v>10</v>
          </cell>
          <cell r="Z1008">
            <v>6</v>
          </cell>
          <cell r="BA1008">
            <v>44071</v>
          </cell>
          <cell r="BB1008" t="str">
            <v>Sexta-feira</v>
          </cell>
          <cell r="BC1008">
            <v>3</v>
          </cell>
          <cell r="BD1008">
            <v>3</v>
          </cell>
          <cell r="BE1008">
            <v>3</v>
          </cell>
          <cell r="BG1008">
            <v>17300000</v>
          </cell>
          <cell r="BH1008">
            <v>17319999</v>
          </cell>
          <cell r="BI1008">
            <v>8</v>
          </cell>
          <cell r="BJ1008">
            <v>8</v>
          </cell>
          <cell r="BL1008">
            <v>44039</v>
          </cell>
          <cell r="BM1008">
            <v>44039</v>
          </cell>
          <cell r="BN1008" t="str">
            <v>Segunda-feira</v>
          </cell>
          <cell r="BR1008">
            <v>20961370</v>
          </cell>
          <cell r="BS1008">
            <v>20961370</v>
          </cell>
        </row>
        <row r="1009">
          <cell r="L1009">
            <v>17590000</v>
          </cell>
          <cell r="M1009">
            <v>17599999</v>
          </cell>
          <cell r="N1009">
            <v>5</v>
          </cell>
          <cell r="O1009">
            <v>6</v>
          </cell>
          <cell r="P1009">
            <v>6</v>
          </cell>
          <cell r="Q1009">
            <v>6</v>
          </cell>
          <cell r="U1009">
            <v>18740000</v>
          </cell>
          <cell r="V1009">
            <v>18744999</v>
          </cell>
          <cell r="W1009">
            <v>5</v>
          </cell>
          <cell r="X1009">
            <v>6</v>
          </cell>
          <cell r="Y1009">
            <v>10</v>
          </cell>
          <cell r="Z1009">
            <v>6</v>
          </cell>
          <cell r="BA1009">
            <v>44072</v>
          </cell>
          <cell r="BB1009" t="str">
            <v>Sábado</v>
          </cell>
          <cell r="BC1009">
            <v>4</v>
          </cell>
          <cell r="BD1009">
            <v>4</v>
          </cell>
          <cell r="BE1009">
            <v>4</v>
          </cell>
          <cell r="BG1009">
            <v>17320000</v>
          </cell>
          <cell r="BH1009">
            <v>17339999</v>
          </cell>
          <cell r="BI1009">
            <v>8</v>
          </cell>
          <cell r="BJ1009">
            <v>8</v>
          </cell>
          <cell r="BL1009">
            <v>44040</v>
          </cell>
          <cell r="BM1009">
            <v>44040</v>
          </cell>
          <cell r="BN1009" t="str">
            <v>Terça-feira</v>
          </cell>
          <cell r="BR1009">
            <v>20961380</v>
          </cell>
          <cell r="BS1009">
            <v>20961380</v>
          </cell>
        </row>
        <row r="1010">
          <cell r="L1010">
            <v>17600000</v>
          </cell>
          <cell r="M1010">
            <v>17629999</v>
          </cell>
          <cell r="N1010">
            <v>4</v>
          </cell>
          <cell r="O1010">
            <v>5</v>
          </cell>
          <cell r="P1010">
            <v>6</v>
          </cell>
          <cell r="Q1010">
            <v>5</v>
          </cell>
          <cell r="U1010">
            <v>18745000</v>
          </cell>
          <cell r="V1010">
            <v>18759999</v>
          </cell>
          <cell r="W1010">
            <v>5</v>
          </cell>
          <cell r="X1010">
            <v>6</v>
          </cell>
          <cell r="Y1010">
            <v>10</v>
          </cell>
          <cell r="Z1010">
            <v>6</v>
          </cell>
          <cell r="BA1010">
            <v>44073</v>
          </cell>
          <cell r="BB1010" t="str">
            <v>Domingo</v>
          </cell>
          <cell r="BC1010">
            <v>5</v>
          </cell>
          <cell r="BD1010">
            <v>5</v>
          </cell>
          <cell r="BE1010">
            <v>5</v>
          </cell>
          <cell r="BG1010">
            <v>17340000</v>
          </cell>
          <cell r="BH1010">
            <v>17349999</v>
          </cell>
          <cell r="BI1010">
            <v>8</v>
          </cell>
          <cell r="BJ1010">
            <v>8</v>
          </cell>
          <cell r="BL1010">
            <v>44041</v>
          </cell>
          <cell r="BM1010">
            <v>44041</v>
          </cell>
          <cell r="BN1010" t="str">
            <v>Quarta-feira</v>
          </cell>
          <cell r="BR1010">
            <v>20961390</v>
          </cell>
          <cell r="BS1010">
            <v>20961390</v>
          </cell>
        </row>
        <row r="1011">
          <cell r="L1011">
            <v>17630000</v>
          </cell>
          <cell r="M1011">
            <v>17649999</v>
          </cell>
          <cell r="N1011">
            <v>5</v>
          </cell>
          <cell r="O1011">
            <v>6</v>
          </cell>
          <cell r="P1011">
            <v>6</v>
          </cell>
          <cell r="Q1011">
            <v>6</v>
          </cell>
          <cell r="U1011">
            <v>18760000</v>
          </cell>
          <cell r="V1011">
            <v>18769999</v>
          </cell>
          <cell r="W1011">
            <v>5</v>
          </cell>
          <cell r="X1011">
            <v>6</v>
          </cell>
          <cell r="Y1011">
            <v>10</v>
          </cell>
          <cell r="Z1011">
            <v>6</v>
          </cell>
          <cell r="BA1011">
            <v>44074</v>
          </cell>
          <cell r="BB1011" t="str">
            <v>Segunda-feira</v>
          </cell>
          <cell r="BC1011">
            <v>5</v>
          </cell>
          <cell r="BD1011">
            <v>5</v>
          </cell>
          <cell r="BE1011">
            <v>5</v>
          </cell>
          <cell r="BG1011">
            <v>17350000</v>
          </cell>
          <cell r="BH1011">
            <v>17399999</v>
          </cell>
          <cell r="BI1011">
            <v>8</v>
          </cell>
          <cell r="BJ1011">
            <v>8</v>
          </cell>
          <cell r="BL1011">
            <v>44042</v>
          </cell>
          <cell r="BM1011">
            <v>44042</v>
          </cell>
          <cell r="BN1011" t="str">
            <v>Quinta-feira</v>
          </cell>
          <cell r="BR1011">
            <v>20961400</v>
          </cell>
          <cell r="BS1011">
            <v>20961400</v>
          </cell>
        </row>
        <row r="1012">
          <cell r="L1012">
            <v>17650000</v>
          </cell>
          <cell r="M1012">
            <v>17669999</v>
          </cell>
          <cell r="N1012">
            <v>5</v>
          </cell>
          <cell r="O1012">
            <v>6</v>
          </cell>
          <cell r="P1012">
            <v>6</v>
          </cell>
          <cell r="Q1012">
            <v>6</v>
          </cell>
          <cell r="U1012">
            <v>18770000</v>
          </cell>
          <cell r="V1012">
            <v>18774999</v>
          </cell>
          <cell r="W1012">
            <v>5</v>
          </cell>
          <cell r="X1012">
            <v>6</v>
          </cell>
          <cell r="Y1012">
            <v>10</v>
          </cell>
          <cell r="Z1012">
            <v>6</v>
          </cell>
          <cell r="BA1012">
            <v>44075</v>
          </cell>
          <cell r="BB1012" t="str">
            <v>Terça-feira</v>
          </cell>
          <cell r="BC1012">
            <v>4</v>
          </cell>
          <cell r="BD1012">
            <v>4</v>
          </cell>
          <cell r="BE1012">
            <v>4</v>
          </cell>
          <cell r="BG1012">
            <v>17400000</v>
          </cell>
          <cell r="BH1012">
            <v>17409999</v>
          </cell>
          <cell r="BI1012">
            <v>8</v>
          </cell>
          <cell r="BJ1012">
            <v>8</v>
          </cell>
          <cell r="BL1012">
            <v>44043</v>
          </cell>
          <cell r="BM1012">
            <v>44043</v>
          </cell>
          <cell r="BN1012" t="str">
            <v>Sexta-feira</v>
          </cell>
          <cell r="BR1012">
            <v>20961410</v>
          </cell>
          <cell r="BS1012">
            <v>20961410</v>
          </cell>
        </row>
        <row r="1013">
          <cell r="L1013">
            <v>17670000</v>
          </cell>
          <cell r="M1013">
            <v>17679999</v>
          </cell>
          <cell r="N1013">
            <v>5</v>
          </cell>
          <cell r="O1013">
            <v>6</v>
          </cell>
          <cell r="P1013">
            <v>6</v>
          </cell>
          <cell r="Q1013">
            <v>6</v>
          </cell>
          <cell r="U1013">
            <v>18775000</v>
          </cell>
          <cell r="V1013">
            <v>18779999</v>
          </cell>
          <cell r="W1013">
            <v>5</v>
          </cell>
          <cell r="X1013">
            <v>6</v>
          </cell>
          <cell r="Y1013">
            <v>10</v>
          </cell>
          <cell r="Z1013">
            <v>6</v>
          </cell>
          <cell r="BA1013">
            <v>44076</v>
          </cell>
          <cell r="BB1013" t="str">
            <v>Quarta-feira</v>
          </cell>
          <cell r="BC1013">
            <v>3</v>
          </cell>
          <cell r="BD1013">
            <v>3</v>
          </cell>
          <cell r="BE1013">
            <v>3</v>
          </cell>
          <cell r="BG1013">
            <v>17410000</v>
          </cell>
          <cell r="BH1013">
            <v>17439999</v>
          </cell>
          <cell r="BI1013">
            <v>8</v>
          </cell>
          <cell r="BJ1013">
            <v>8</v>
          </cell>
          <cell r="BL1013">
            <v>44044</v>
          </cell>
          <cell r="BM1013">
            <v>44046</v>
          </cell>
          <cell r="BN1013" t="str">
            <v>Sábado</v>
          </cell>
          <cell r="BR1013">
            <v>20961420</v>
          </cell>
          <cell r="BS1013">
            <v>20961420</v>
          </cell>
        </row>
        <row r="1014">
          <cell r="L1014">
            <v>17680000</v>
          </cell>
          <cell r="M1014">
            <v>17689999</v>
          </cell>
          <cell r="N1014">
            <v>5</v>
          </cell>
          <cell r="O1014">
            <v>6</v>
          </cell>
          <cell r="P1014">
            <v>6</v>
          </cell>
          <cell r="Q1014">
            <v>6</v>
          </cell>
          <cell r="U1014">
            <v>18780000</v>
          </cell>
          <cell r="V1014">
            <v>18789999</v>
          </cell>
          <cell r="W1014">
            <v>5</v>
          </cell>
          <cell r="X1014">
            <v>6</v>
          </cell>
          <cell r="Y1014">
            <v>10</v>
          </cell>
          <cell r="Z1014">
            <v>6</v>
          </cell>
          <cell r="BA1014">
            <v>44077</v>
          </cell>
          <cell r="BB1014" t="str">
            <v>Quinta-feira</v>
          </cell>
          <cell r="BC1014">
            <v>3</v>
          </cell>
          <cell r="BD1014">
            <v>3</v>
          </cell>
          <cell r="BE1014">
            <v>3</v>
          </cell>
          <cell r="BG1014">
            <v>17440000</v>
          </cell>
          <cell r="BH1014">
            <v>17469999</v>
          </cell>
          <cell r="BI1014">
            <v>8</v>
          </cell>
          <cell r="BJ1014">
            <v>8</v>
          </cell>
          <cell r="BL1014">
            <v>44045</v>
          </cell>
          <cell r="BM1014">
            <v>44046</v>
          </cell>
          <cell r="BN1014" t="str">
            <v>Domingo</v>
          </cell>
          <cell r="BR1014">
            <v>20961430</v>
          </cell>
          <cell r="BS1014">
            <v>20961430</v>
          </cell>
        </row>
        <row r="1015">
          <cell r="L1015">
            <v>17690000</v>
          </cell>
          <cell r="M1015">
            <v>17699999</v>
          </cell>
          <cell r="N1015">
            <v>5</v>
          </cell>
          <cell r="O1015">
            <v>6</v>
          </cell>
          <cell r="P1015">
            <v>6</v>
          </cell>
          <cell r="Q1015">
            <v>6</v>
          </cell>
          <cell r="U1015">
            <v>18790000</v>
          </cell>
          <cell r="V1015">
            <v>18799999</v>
          </cell>
          <cell r="W1015">
            <v>5</v>
          </cell>
          <cell r="X1015">
            <v>6</v>
          </cell>
          <cell r="Y1015">
            <v>10</v>
          </cell>
          <cell r="Z1015">
            <v>6</v>
          </cell>
          <cell r="BA1015">
            <v>44078</v>
          </cell>
          <cell r="BB1015" t="str">
            <v>Sexta-feira</v>
          </cell>
          <cell r="BC1015">
            <v>2</v>
          </cell>
          <cell r="BD1015">
            <v>2</v>
          </cell>
          <cell r="BE1015">
            <v>2</v>
          </cell>
          <cell r="BG1015">
            <v>17470000</v>
          </cell>
          <cell r="BH1015">
            <v>17479999</v>
          </cell>
          <cell r="BI1015">
            <v>8</v>
          </cell>
          <cell r="BJ1015">
            <v>8</v>
          </cell>
          <cell r="BL1015">
            <v>44046</v>
          </cell>
          <cell r="BM1015">
            <v>44046</v>
          </cell>
          <cell r="BN1015" t="str">
            <v>Segunda-feira</v>
          </cell>
          <cell r="BR1015">
            <v>20961440</v>
          </cell>
          <cell r="BS1015">
            <v>20961440</v>
          </cell>
        </row>
        <row r="1016">
          <cell r="L1016">
            <v>17700000</v>
          </cell>
          <cell r="M1016">
            <v>17709999</v>
          </cell>
          <cell r="N1016">
            <v>5</v>
          </cell>
          <cell r="O1016">
            <v>6</v>
          </cell>
          <cell r="P1016">
            <v>6</v>
          </cell>
          <cell r="Q1016">
            <v>6</v>
          </cell>
          <cell r="U1016">
            <v>18800000</v>
          </cell>
          <cell r="V1016">
            <v>18829999</v>
          </cell>
          <cell r="W1016">
            <v>5</v>
          </cell>
          <cell r="X1016">
            <v>6</v>
          </cell>
          <cell r="Y1016">
            <v>10</v>
          </cell>
          <cell r="Z1016">
            <v>6</v>
          </cell>
          <cell r="BA1016">
            <v>44079</v>
          </cell>
          <cell r="BB1016" t="str">
            <v>Sábado</v>
          </cell>
          <cell r="BC1016">
            <v>2</v>
          </cell>
          <cell r="BD1016">
            <v>2</v>
          </cell>
          <cell r="BE1016">
            <v>2</v>
          </cell>
          <cell r="BG1016">
            <v>17480000</v>
          </cell>
          <cell r="BH1016">
            <v>17489999</v>
          </cell>
          <cell r="BI1016">
            <v>8</v>
          </cell>
          <cell r="BJ1016">
            <v>8</v>
          </cell>
          <cell r="BL1016">
            <v>44047</v>
          </cell>
          <cell r="BM1016">
            <v>44047</v>
          </cell>
          <cell r="BN1016" t="str">
            <v>Terça-feira</v>
          </cell>
          <cell r="BR1016">
            <v>20961450</v>
          </cell>
          <cell r="BS1016">
            <v>20961450</v>
          </cell>
        </row>
        <row r="1017">
          <cell r="L1017">
            <v>17710000</v>
          </cell>
          <cell r="M1017">
            <v>17719999</v>
          </cell>
          <cell r="N1017">
            <v>5</v>
          </cell>
          <cell r="O1017">
            <v>6</v>
          </cell>
          <cell r="P1017">
            <v>6</v>
          </cell>
          <cell r="Q1017">
            <v>6</v>
          </cell>
          <cell r="U1017">
            <v>18830000</v>
          </cell>
          <cell r="V1017">
            <v>18839999</v>
          </cell>
          <cell r="W1017">
            <v>5</v>
          </cell>
          <cell r="X1017">
            <v>6</v>
          </cell>
          <cell r="Y1017">
            <v>10</v>
          </cell>
          <cell r="Z1017">
            <v>6</v>
          </cell>
          <cell r="BA1017">
            <v>44080</v>
          </cell>
          <cell r="BB1017" t="str">
            <v>Domingo</v>
          </cell>
          <cell r="BC1017">
            <v>2</v>
          </cell>
          <cell r="BD1017">
            <v>2</v>
          </cell>
          <cell r="BE1017">
            <v>2</v>
          </cell>
          <cell r="BG1017">
            <v>17490000</v>
          </cell>
          <cell r="BH1017">
            <v>17499999</v>
          </cell>
          <cell r="BI1017">
            <v>8</v>
          </cell>
          <cell r="BJ1017">
            <v>8</v>
          </cell>
          <cell r="BL1017">
            <v>44048</v>
          </cell>
          <cell r="BM1017">
            <v>44048</v>
          </cell>
          <cell r="BN1017" t="str">
            <v>Quarta-feira</v>
          </cell>
          <cell r="BR1017">
            <v>20961460</v>
          </cell>
          <cell r="BS1017">
            <v>20961460</v>
          </cell>
        </row>
        <row r="1018">
          <cell r="L1018">
            <v>17720000</v>
          </cell>
          <cell r="M1018">
            <v>17729999</v>
          </cell>
          <cell r="N1018">
            <v>5</v>
          </cell>
          <cell r="O1018">
            <v>6</v>
          </cell>
          <cell r="P1018">
            <v>6</v>
          </cell>
          <cell r="Q1018">
            <v>6</v>
          </cell>
          <cell r="U1018">
            <v>18840000</v>
          </cell>
          <cell r="V1018">
            <v>18859999</v>
          </cell>
          <cell r="W1018">
            <v>5</v>
          </cell>
          <cell r="X1018">
            <v>6</v>
          </cell>
          <cell r="Y1018">
            <v>10</v>
          </cell>
          <cell r="Z1018">
            <v>6</v>
          </cell>
          <cell r="BA1018">
            <v>44081</v>
          </cell>
          <cell r="BB1018" t="str">
            <v>Segunda-feira</v>
          </cell>
          <cell r="BC1018">
            <v>2</v>
          </cell>
          <cell r="BD1018">
            <v>2</v>
          </cell>
          <cell r="BE1018">
            <v>2</v>
          </cell>
          <cell r="BG1018">
            <v>17500000</v>
          </cell>
          <cell r="BH1018">
            <v>17549999</v>
          </cell>
          <cell r="BI1018">
            <v>8</v>
          </cell>
          <cell r="BJ1018">
            <v>8</v>
          </cell>
          <cell r="BL1018">
            <v>44049</v>
          </cell>
          <cell r="BM1018">
            <v>44049</v>
          </cell>
          <cell r="BN1018" t="str">
            <v>Quinta-feira</v>
          </cell>
          <cell r="BR1018">
            <v>20961470</v>
          </cell>
          <cell r="BS1018">
            <v>20961470</v>
          </cell>
        </row>
        <row r="1019">
          <cell r="L1019">
            <v>17730000</v>
          </cell>
          <cell r="M1019">
            <v>17739999</v>
          </cell>
          <cell r="N1019">
            <v>5</v>
          </cell>
          <cell r="O1019">
            <v>6</v>
          </cell>
          <cell r="P1019">
            <v>6</v>
          </cell>
          <cell r="Q1019">
            <v>6</v>
          </cell>
          <cell r="U1019">
            <v>18860000</v>
          </cell>
          <cell r="V1019">
            <v>18869999</v>
          </cell>
          <cell r="W1019">
            <v>5</v>
          </cell>
          <cell r="X1019">
            <v>6</v>
          </cell>
          <cell r="Y1019">
            <v>10</v>
          </cell>
          <cell r="Z1019">
            <v>6</v>
          </cell>
          <cell r="BA1019">
            <v>44082</v>
          </cell>
          <cell r="BB1019" t="str">
            <v>Terça-feira</v>
          </cell>
          <cell r="BC1019">
            <v>2</v>
          </cell>
          <cell r="BD1019">
            <v>2</v>
          </cell>
          <cell r="BE1019">
            <v>2</v>
          </cell>
          <cell r="BG1019">
            <v>17550000</v>
          </cell>
          <cell r="BH1019">
            <v>17559999</v>
          </cell>
          <cell r="BI1019">
            <v>8</v>
          </cell>
          <cell r="BJ1019">
            <v>8</v>
          </cell>
          <cell r="BL1019">
            <v>44050</v>
          </cell>
          <cell r="BM1019">
            <v>44050</v>
          </cell>
          <cell r="BN1019" t="str">
            <v>Sexta-feira</v>
          </cell>
          <cell r="BR1019">
            <v>20961480</v>
          </cell>
          <cell r="BS1019">
            <v>20961480</v>
          </cell>
        </row>
        <row r="1020">
          <cell r="L1020">
            <v>17740000</v>
          </cell>
          <cell r="M1020">
            <v>17759999</v>
          </cell>
          <cell r="N1020">
            <v>5</v>
          </cell>
          <cell r="O1020">
            <v>6</v>
          </cell>
          <cell r="P1020">
            <v>6</v>
          </cell>
          <cell r="Q1020">
            <v>6</v>
          </cell>
          <cell r="U1020">
            <v>18870000</v>
          </cell>
          <cell r="V1020">
            <v>18889999</v>
          </cell>
          <cell r="W1020">
            <v>5</v>
          </cell>
          <cell r="X1020">
            <v>6</v>
          </cell>
          <cell r="Y1020">
            <v>10</v>
          </cell>
          <cell r="Z1020">
            <v>6</v>
          </cell>
          <cell r="BA1020">
            <v>44083</v>
          </cell>
          <cell r="BB1020" t="str">
            <v>Quarta-feira</v>
          </cell>
          <cell r="BC1020">
            <v>2</v>
          </cell>
          <cell r="BD1020">
            <v>2</v>
          </cell>
          <cell r="BE1020">
            <v>2</v>
          </cell>
          <cell r="BG1020">
            <v>17560000</v>
          </cell>
          <cell r="BH1020">
            <v>17569999</v>
          </cell>
          <cell r="BI1020">
            <v>8</v>
          </cell>
          <cell r="BJ1020">
            <v>8</v>
          </cell>
          <cell r="BL1020">
            <v>44051</v>
          </cell>
          <cell r="BM1020">
            <v>44053</v>
          </cell>
          <cell r="BN1020" t="str">
            <v>Sábado</v>
          </cell>
          <cell r="BR1020">
            <v>20961490</v>
          </cell>
          <cell r="BS1020">
            <v>20961490</v>
          </cell>
        </row>
        <row r="1021">
          <cell r="L1021">
            <v>17760000</v>
          </cell>
          <cell r="M1021">
            <v>17779999</v>
          </cell>
          <cell r="N1021">
            <v>5</v>
          </cell>
          <cell r="O1021">
            <v>6</v>
          </cell>
          <cell r="P1021">
            <v>6</v>
          </cell>
          <cell r="Q1021">
            <v>6</v>
          </cell>
          <cell r="U1021">
            <v>18890000</v>
          </cell>
          <cell r="V1021">
            <v>18899999</v>
          </cell>
          <cell r="W1021">
            <v>5</v>
          </cell>
          <cell r="X1021">
            <v>6</v>
          </cell>
          <cell r="Y1021">
            <v>10</v>
          </cell>
          <cell r="Z1021">
            <v>6</v>
          </cell>
          <cell r="BA1021">
            <v>44084</v>
          </cell>
          <cell r="BB1021" t="str">
            <v>Quinta-feira</v>
          </cell>
          <cell r="BC1021">
            <v>2</v>
          </cell>
          <cell r="BD1021">
            <v>2</v>
          </cell>
          <cell r="BE1021">
            <v>2</v>
          </cell>
          <cell r="BG1021">
            <v>17570000</v>
          </cell>
          <cell r="BH1021">
            <v>17579999</v>
          </cell>
          <cell r="BI1021">
            <v>8</v>
          </cell>
          <cell r="BJ1021">
            <v>8</v>
          </cell>
          <cell r="BL1021">
            <v>44052</v>
          </cell>
          <cell r="BM1021">
            <v>44053</v>
          </cell>
          <cell r="BN1021" t="str">
            <v>Domingo</v>
          </cell>
          <cell r="BR1021">
            <v>20961500</v>
          </cell>
          <cell r="BS1021">
            <v>20961500</v>
          </cell>
        </row>
        <row r="1022">
          <cell r="L1022">
            <v>17780000</v>
          </cell>
          <cell r="M1022">
            <v>17789999</v>
          </cell>
          <cell r="N1022">
            <v>5</v>
          </cell>
          <cell r="O1022">
            <v>6</v>
          </cell>
          <cell r="P1022">
            <v>6</v>
          </cell>
          <cell r="Q1022">
            <v>6</v>
          </cell>
          <cell r="U1022">
            <v>18900000</v>
          </cell>
          <cell r="V1022">
            <v>18934999</v>
          </cell>
          <cell r="W1022">
            <v>5</v>
          </cell>
          <cell r="X1022">
            <v>6</v>
          </cell>
          <cell r="Y1022">
            <v>10</v>
          </cell>
          <cell r="Z1022">
            <v>6</v>
          </cell>
          <cell r="BA1022">
            <v>44085</v>
          </cell>
          <cell r="BB1022" t="str">
            <v>Sexta-feira</v>
          </cell>
          <cell r="BC1022">
            <v>2</v>
          </cell>
          <cell r="BD1022">
            <v>2</v>
          </cell>
          <cell r="BE1022">
            <v>2</v>
          </cell>
          <cell r="BG1022">
            <v>17580000</v>
          </cell>
          <cell r="BH1022">
            <v>17599999</v>
          </cell>
          <cell r="BI1022">
            <v>8</v>
          </cell>
          <cell r="BJ1022">
            <v>8</v>
          </cell>
          <cell r="BL1022">
            <v>44053</v>
          </cell>
          <cell r="BM1022">
            <v>44053</v>
          </cell>
          <cell r="BN1022" t="str">
            <v>Segunda-feira</v>
          </cell>
          <cell r="BR1022">
            <v>20961510</v>
          </cell>
          <cell r="BS1022">
            <v>20961510</v>
          </cell>
        </row>
        <row r="1023">
          <cell r="L1023">
            <v>17790000</v>
          </cell>
          <cell r="M1023">
            <v>17799999</v>
          </cell>
          <cell r="N1023">
            <v>5</v>
          </cell>
          <cell r="O1023">
            <v>6</v>
          </cell>
          <cell r="P1023">
            <v>6</v>
          </cell>
          <cell r="Q1023">
            <v>6</v>
          </cell>
          <cell r="U1023">
            <v>18935000</v>
          </cell>
          <cell r="V1023">
            <v>18939999</v>
          </cell>
          <cell r="W1023">
            <v>5</v>
          </cell>
          <cell r="X1023">
            <v>6</v>
          </cell>
          <cell r="Y1023">
            <v>10</v>
          </cell>
          <cell r="Z1023">
            <v>6</v>
          </cell>
          <cell r="BA1023">
            <v>44086</v>
          </cell>
          <cell r="BB1023" t="str">
            <v>Sábado</v>
          </cell>
          <cell r="BC1023">
            <v>2</v>
          </cell>
          <cell r="BD1023">
            <v>2</v>
          </cell>
          <cell r="BE1023">
            <v>2</v>
          </cell>
          <cell r="BG1023">
            <v>17600000</v>
          </cell>
          <cell r="BH1023">
            <v>17629999</v>
          </cell>
          <cell r="BI1023">
            <v>6</v>
          </cell>
          <cell r="BJ1023">
            <v>6</v>
          </cell>
          <cell r="BL1023">
            <v>44054</v>
          </cell>
          <cell r="BM1023">
            <v>44054</v>
          </cell>
          <cell r="BN1023" t="str">
            <v>Terça-feira</v>
          </cell>
          <cell r="BR1023">
            <v>20961520</v>
          </cell>
          <cell r="BS1023">
            <v>20961520</v>
          </cell>
        </row>
        <row r="1024">
          <cell r="L1024">
            <v>17800000</v>
          </cell>
          <cell r="M1024">
            <v>17809999</v>
          </cell>
          <cell r="N1024">
            <v>5</v>
          </cell>
          <cell r="O1024">
            <v>6</v>
          </cell>
          <cell r="P1024">
            <v>6</v>
          </cell>
          <cell r="Q1024">
            <v>6</v>
          </cell>
          <cell r="U1024">
            <v>18940000</v>
          </cell>
          <cell r="V1024">
            <v>18949999</v>
          </cell>
          <cell r="W1024">
            <v>5</v>
          </cell>
          <cell r="X1024">
            <v>6</v>
          </cell>
          <cell r="Y1024">
            <v>10</v>
          </cell>
          <cell r="Z1024">
            <v>6</v>
          </cell>
          <cell r="BA1024">
            <v>44087</v>
          </cell>
          <cell r="BB1024" t="str">
            <v>Domingo</v>
          </cell>
          <cell r="BC1024">
            <v>2</v>
          </cell>
          <cell r="BD1024">
            <v>2</v>
          </cell>
          <cell r="BE1024">
            <v>2</v>
          </cell>
          <cell r="BG1024">
            <v>17630000</v>
          </cell>
          <cell r="BH1024">
            <v>17689999</v>
          </cell>
          <cell r="BI1024">
            <v>9</v>
          </cell>
          <cell r="BJ1024">
            <v>9</v>
          </cell>
          <cell r="BL1024">
            <v>44055</v>
          </cell>
          <cell r="BM1024">
            <v>44055</v>
          </cell>
          <cell r="BN1024" t="str">
            <v>Quarta-feira</v>
          </cell>
          <cell r="BR1024">
            <v>20961530</v>
          </cell>
          <cell r="BS1024">
            <v>20961530</v>
          </cell>
        </row>
        <row r="1025">
          <cell r="L1025">
            <v>17810000</v>
          </cell>
          <cell r="M1025">
            <v>17829999</v>
          </cell>
          <cell r="N1025">
            <v>5</v>
          </cell>
          <cell r="O1025">
            <v>6</v>
          </cell>
          <cell r="P1025">
            <v>6</v>
          </cell>
          <cell r="Q1025">
            <v>6</v>
          </cell>
          <cell r="U1025">
            <v>18950000</v>
          </cell>
          <cell r="V1025">
            <v>18959999</v>
          </cell>
          <cell r="W1025">
            <v>5</v>
          </cell>
          <cell r="X1025">
            <v>6</v>
          </cell>
          <cell r="Y1025">
            <v>10</v>
          </cell>
          <cell r="Z1025">
            <v>6</v>
          </cell>
          <cell r="BA1025">
            <v>44088</v>
          </cell>
          <cell r="BB1025" t="str">
            <v>Segunda-feira</v>
          </cell>
          <cell r="BC1025">
            <v>3</v>
          </cell>
          <cell r="BD1025">
            <v>3</v>
          </cell>
          <cell r="BE1025">
            <v>3</v>
          </cell>
          <cell r="BG1025">
            <v>17690000</v>
          </cell>
          <cell r="BH1025">
            <v>17699999</v>
          </cell>
          <cell r="BI1025">
            <v>8</v>
          </cell>
          <cell r="BJ1025">
            <v>8</v>
          </cell>
          <cell r="BL1025">
            <v>44056</v>
          </cell>
          <cell r="BM1025">
            <v>44056</v>
          </cell>
          <cell r="BN1025" t="str">
            <v>Quinta-feira</v>
          </cell>
          <cell r="BR1025">
            <v>20961540</v>
          </cell>
          <cell r="BS1025">
            <v>20961540</v>
          </cell>
        </row>
        <row r="1026">
          <cell r="L1026">
            <v>17830000</v>
          </cell>
          <cell r="M1026">
            <v>17859999</v>
          </cell>
          <cell r="N1026">
            <v>5</v>
          </cell>
          <cell r="O1026">
            <v>6</v>
          </cell>
          <cell r="P1026">
            <v>6</v>
          </cell>
          <cell r="Q1026">
            <v>6</v>
          </cell>
          <cell r="U1026">
            <v>18960000</v>
          </cell>
          <cell r="V1026">
            <v>18969999</v>
          </cell>
          <cell r="W1026">
            <v>5</v>
          </cell>
          <cell r="X1026">
            <v>6</v>
          </cell>
          <cell r="Y1026">
            <v>10</v>
          </cell>
          <cell r="Z1026">
            <v>6</v>
          </cell>
          <cell r="BA1026">
            <v>44089</v>
          </cell>
          <cell r="BB1026" t="str">
            <v>Terça-feira</v>
          </cell>
          <cell r="BC1026">
            <v>3</v>
          </cell>
          <cell r="BD1026">
            <v>3</v>
          </cell>
          <cell r="BE1026">
            <v>3</v>
          </cell>
          <cell r="BG1026">
            <v>17700000</v>
          </cell>
          <cell r="BH1026">
            <v>17709999</v>
          </cell>
          <cell r="BI1026">
            <v>8</v>
          </cell>
          <cell r="BJ1026">
            <v>8</v>
          </cell>
          <cell r="BL1026">
            <v>44057</v>
          </cell>
          <cell r="BM1026">
            <v>44057</v>
          </cell>
          <cell r="BN1026" t="str">
            <v>Sexta-feira</v>
          </cell>
          <cell r="BR1026">
            <v>20961550</v>
          </cell>
          <cell r="BS1026">
            <v>20961550</v>
          </cell>
        </row>
        <row r="1027">
          <cell r="L1027">
            <v>17860000</v>
          </cell>
          <cell r="M1027">
            <v>17869999</v>
          </cell>
          <cell r="N1027">
            <v>5</v>
          </cell>
          <cell r="O1027">
            <v>6</v>
          </cell>
          <cell r="P1027">
            <v>6</v>
          </cell>
          <cell r="Q1027">
            <v>6</v>
          </cell>
          <cell r="U1027">
            <v>18970000</v>
          </cell>
          <cell r="V1027">
            <v>18989999</v>
          </cell>
          <cell r="W1027">
            <v>5</v>
          </cell>
          <cell r="X1027">
            <v>6</v>
          </cell>
          <cell r="Y1027">
            <v>10</v>
          </cell>
          <cell r="Z1027">
            <v>6</v>
          </cell>
          <cell r="BA1027">
            <v>44090</v>
          </cell>
          <cell r="BB1027" t="str">
            <v>Quarta-feira</v>
          </cell>
          <cell r="BC1027">
            <v>2</v>
          </cell>
          <cell r="BD1027">
            <v>2</v>
          </cell>
          <cell r="BE1027">
            <v>2</v>
          </cell>
          <cell r="BG1027">
            <v>17710000</v>
          </cell>
          <cell r="BH1027">
            <v>17719999</v>
          </cell>
          <cell r="BI1027">
            <v>8</v>
          </cell>
          <cell r="BJ1027">
            <v>8</v>
          </cell>
          <cell r="BL1027">
            <v>44058</v>
          </cell>
          <cell r="BM1027">
            <v>44060</v>
          </cell>
          <cell r="BN1027" t="str">
            <v>Sábado</v>
          </cell>
          <cell r="BR1027">
            <v>20961560</v>
          </cell>
          <cell r="BS1027">
            <v>20961560</v>
          </cell>
        </row>
        <row r="1028">
          <cell r="L1028">
            <v>17870000</v>
          </cell>
          <cell r="M1028">
            <v>17879999</v>
          </cell>
          <cell r="N1028">
            <v>5</v>
          </cell>
          <cell r="O1028">
            <v>6</v>
          </cell>
          <cell r="P1028">
            <v>6</v>
          </cell>
          <cell r="Q1028">
            <v>6</v>
          </cell>
          <cell r="U1028">
            <v>18990000</v>
          </cell>
          <cell r="V1028">
            <v>18999999</v>
          </cell>
          <cell r="W1028">
            <v>5</v>
          </cell>
          <cell r="X1028">
            <v>6</v>
          </cell>
          <cell r="Y1028">
            <v>10</v>
          </cell>
          <cell r="Z1028">
            <v>6</v>
          </cell>
          <cell r="BA1028">
            <v>44091</v>
          </cell>
          <cell r="BB1028" t="str">
            <v>Quinta-feira</v>
          </cell>
          <cell r="BC1028">
            <v>2</v>
          </cell>
          <cell r="BD1028">
            <v>2</v>
          </cell>
          <cell r="BE1028">
            <v>2</v>
          </cell>
          <cell r="BG1028">
            <v>17720000</v>
          </cell>
          <cell r="BH1028">
            <v>17729999</v>
          </cell>
          <cell r="BI1028">
            <v>8</v>
          </cell>
          <cell r="BJ1028">
            <v>8</v>
          </cell>
          <cell r="BL1028">
            <v>44059</v>
          </cell>
          <cell r="BM1028">
            <v>44060</v>
          </cell>
          <cell r="BN1028" t="str">
            <v>Domingo</v>
          </cell>
          <cell r="BR1028">
            <v>20961580</v>
          </cell>
          <cell r="BS1028">
            <v>20961580</v>
          </cell>
        </row>
        <row r="1029">
          <cell r="L1029">
            <v>17880000</v>
          </cell>
          <cell r="M1029">
            <v>17889999</v>
          </cell>
          <cell r="N1029">
            <v>5</v>
          </cell>
          <cell r="O1029">
            <v>6</v>
          </cell>
          <cell r="P1029">
            <v>6</v>
          </cell>
          <cell r="Q1029">
            <v>6</v>
          </cell>
          <cell r="U1029">
            <v>19000000</v>
          </cell>
          <cell r="V1029">
            <v>19159999</v>
          </cell>
          <cell r="W1029">
            <v>5</v>
          </cell>
          <cell r="X1029">
            <v>5</v>
          </cell>
          <cell r="Y1029">
            <v>9</v>
          </cell>
          <cell r="Z1029">
            <v>5</v>
          </cell>
          <cell r="BA1029">
            <v>44092</v>
          </cell>
          <cell r="BB1029" t="str">
            <v>Sexta-feira</v>
          </cell>
          <cell r="BC1029">
            <v>2</v>
          </cell>
          <cell r="BD1029">
            <v>2</v>
          </cell>
          <cell r="BE1029">
            <v>2</v>
          </cell>
          <cell r="BG1029">
            <v>17730000</v>
          </cell>
          <cell r="BH1029">
            <v>17759999</v>
          </cell>
          <cell r="BI1029">
            <v>8</v>
          </cell>
          <cell r="BJ1029">
            <v>8</v>
          </cell>
          <cell r="BL1029">
            <v>44060</v>
          </cell>
          <cell r="BM1029">
            <v>44060</v>
          </cell>
          <cell r="BN1029" t="str">
            <v>Segunda-feira</v>
          </cell>
          <cell r="BR1029">
            <v>20961590</v>
          </cell>
          <cell r="BS1029">
            <v>20961590</v>
          </cell>
        </row>
        <row r="1030">
          <cell r="L1030">
            <v>17890000</v>
          </cell>
          <cell r="M1030">
            <v>17899999</v>
          </cell>
          <cell r="N1030">
            <v>5</v>
          </cell>
          <cell r="O1030">
            <v>6</v>
          </cell>
          <cell r="P1030">
            <v>6</v>
          </cell>
          <cell r="Q1030">
            <v>6</v>
          </cell>
          <cell r="U1030">
            <v>19160000</v>
          </cell>
          <cell r="V1030">
            <v>19179999</v>
          </cell>
          <cell r="W1030">
            <v>5</v>
          </cell>
          <cell r="X1030">
            <v>6</v>
          </cell>
          <cell r="Y1030">
            <v>10</v>
          </cell>
          <cell r="Z1030">
            <v>6</v>
          </cell>
          <cell r="BA1030">
            <v>44093</v>
          </cell>
          <cell r="BB1030" t="str">
            <v>Sábado</v>
          </cell>
          <cell r="BC1030">
            <v>2</v>
          </cell>
          <cell r="BD1030">
            <v>2</v>
          </cell>
          <cell r="BE1030">
            <v>2</v>
          </cell>
          <cell r="BG1030">
            <v>17760000</v>
          </cell>
          <cell r="BH1030">
            <v>17779999</v>
          </cell>
          <cell r="BI1030">
            <v>8</v>
          </cell>
          <cell r="BJ1030">
            <v>8</v>
          </cell>
          <cell r="BL1030">
            <v>44061</v>
          </cell>
          <cell r="BM1030">
            <v>44061</v>
          </cell>
          <cell r="BN1030" t="str">
            <v>Terça-feira</v>
          </cell>
          <cell r="BR1030">
            <v>20961600</v>
          </cell>
          <cell r="BS1030">
            <v>20961600</v>
          </cell>
        </row>
        <row r="1031">
          <cell r="L1031">
            <v>17900000</v>
          </cell>
          <cell r="M1031">
            <v>17919999</v>
          </cell>
          <cell r="N1031">
            <v>4</v>
          </cell>
          <cell r="O1031">
            <v>5</v>
          </cell>
          <cell r="P1031">
            <v>5</v>
          </cell>
          <cell r="Q1031">
            <v>7</v>
          </cell>
          <cell r="U1031">
            <v>19180000</v>
          </cell>
          <cell r="V1031">
            <v>19189999</v>
          </cell>
          <cell r="W1031">
            <v>5</v>
          </cell>
          <cell r="X1031">
            <v>6</v>
          </cell>
          <cell r="Y1031">
            <v>10</v>
          </cell>
          <cell r="Z1031">
            <v>6</v>
          </cell>
          <cell r="BA1031">
            <v>44094</v>
          </cell>
          <cell r="BB1031" t="str">
            <v>Domingo</v>
          </cell>
          <cell r="BC1031">
            <v>2</v>
          </cell>
          <cell r="BD1031">
            <v>2</v>
          </cell>
          <cell r="BE1031">
            <v>2</v>
          </cell>
          <cell r="BG1031">
            <v>17780000</v>
          </cell>
          <cell r="BH1031">
            <v>17799999</v>
          </cell>
          <cell r="BI1031">
            <v>8</v>
          </cell>
          <cell r="BJ1031">
            <v>8</v>
          </cell>
          <cell r="BL1031">
            <v>44062</v>
          </cell>
          <cell r="BM1031">
            <v>44062</v>
          </cell>
          <cell r="BN1031" t="str">
            <v>Quarta-feira</v>
          </cell>
          <cell r="BR1031">
            <v>20961610</v>
          </cell>
          <cell r="BS1031">
            <v>20961610</v>
          </cell>
        </row>
        <row r="1032">
          <cell r="L1032">
            <v>17920000</v>
          </cell>
          <cell r="M1032">
            <v>17929999</v>
          </cell>
          <cell r="N1032">
            <v>5</v>
          </cell>
          <cell r="O1032">
            <v>6</v>
          </cell>
          <cell r="P1032">
            <v>6</v>
          </cell>
          <cell r="Q1032">
            <v>6</v>
          </cell>
          <cell r="U1032">
            <v>19190000</v>
          </cell>
          <cell r="V1032">
            <v>19199999</v>
          </cell>
          <cell r="W1032">
            <v>5</v>
          </cell>
          <cell r="X1032">
            <v>6</v>
          </cell>
          <cell r="Y1032">
            <v>10</v>
          </cell>
          <cell r="Z1032">
            <v>6</v>
          </cell>
          <cell r="BA1032">
            <v>44095</v>
          </cell>
          <cell r="BB1032" t="str">
            <v>Segunda-feira</v>
          </cell>
          <cell r="BC1032">
            <v>2</v>
          </cell>
          <cell r="BD1032">
            <v>2</v>
          </cell>
          <cell r="BE1032">
            <v>2</v>
          </cell>
          <cell r="BG1032">
            <v>17800000</v>
          </cell>
          <cell r="BH1032">
            <v>17809999</v>
          </cell>
          <cell r="BI1032">
            <v>8</v>
          </cell>
          <cell r="BJ1032">
            <v>8</v>
          </cell>
          <cell r="BL1032">
            <v>44063</v>
          </cell>
          <cell r="BM1032">
            <v>44063</v>
          </cell>
          <cell r="BN1032" t="str">
            <v>Quinta-feira</v>
          </cell>
          <cell r="BR1032">
            <v>20961620</v>
          </cell>
          <cell r="BS1032">
            <v>20961620</v>
          </cell>
        </row>
        <row r="1033">
          <cell r="L1033">
            <v>17930000</v>
          </cell>
          <cell r="M1033">
            <v>17939999</v>
          </cell>
          <cell r="N1033">
            <v>5</v>
          </cell>
          <cell r="O1033">
            <v>6</v>
          </cell>
          <cell r="P1033">
            <v>6</v>
          </cell>
          <cell r="Q1033">
            <v>6</v>
          </cell>
          <cell r="U1033">
            <v>19200000</v>
          </cell>
          <cell r="V1033">
            <v>19209999</v>
          </cell>
          <cell r="W1033">
            <v>5</v>
          </cell>
          <cell r="X1033">
            <v>6</v>
          </cell>
          <cell r="Y1033">
            <v>10</v>
          </cell>
          <cell r="Z1033">
            <v>6</v>
          </cell>
          <cell r="BA1033">
            <v>44096</v>
          </cell>
          <cell r="BB1033" t="str">
            <v>Terça-feira</v>
          </cell>
          <cell r="BC1033">
            <v>2</v>
          </cell>
          <cell r="BD1033">
            <v>2</v>
          </cell>
          <cell r="BE1033">
            <v>2</v>
          </cell>
          <cell r="BG1033">
            <v>17810000</v>
          </cell>
          <cell r="BH1033">
            <v>17829999</v>
          </cell>
          <cell r="BI1033">
            <v>8</v>
          </cell>
          <cell r="BJ1033">
            <v>8</v>
          </cell>
          <cell r="BL1033">
            <v>44064</v>
          </cell>
          <cell r="BM1033">
            <v>44064</v>
          </cell>
          <cell r="BN1033" t="str">
            <v>Sexta-feira</v>
          </cell>
          <cell r="BR1033">
            <v>20961630</v>
          </cell>
          <cell r="BS1033">
            <v>20961630</v>
          </cell>
        </row>
        <row r="1034">
          <cell r="L1034">
            <v>17940000</v>
          </cell>
          <cell r="M1034">
            <v>17949999</v>
          </cell>
          <cell r="N1034">
            <v>5</v>
          </cell>
          <cell r="O1034">
            <v>6</v>
          </cell>
          <cell r="P1034">
            <v>6</v>
          </cell>
          <cell r="Q1034">
            <v>6</v>
          </cell>
          <cell r="U1034">
            <v>19210000</v>
          </cell>
          <cell r="V1034">
            <v>19219999</v>
          </cell>
          <cell r="W1034">
            <v>5</v>
          </cell>
          <cell r="X1034">
            <v>6</v>
          </cell>
          <cell r="Y1034">
            <v>10</v>
          </cell>
          <cell r="Z1034">
            <v>6</v>
          </cell>
          <cell r="BA1034">
            <v>44097</v>
          </cell>
          <cell r="BB1034" t="str">
            <v>Quarta-feira</v>
          </cell>
          <cell r="BC1034">
            <v>2</v>
          </cell>
          <cell r="BD1034">
            <v>2</v>
          </cell>
          <cell r="BE1034">
            <v>2</v>
          </cell>
          <cell r="BG1034">
            <v>17830000</v>
          </cell>
          <cell r="BH1034">
            <v>17859999</v>
          </cell>
          <cell r="BI1034">
            <v>8</v>
          </cell>
          <cell r="BJ1034">
            <v>8</v>
          </cell>
          <cell r="BL1034">
            <v>44065</v>
          </cell>
          <cell r="BM1034">
            <v>44067</v>
          </cell>
          <cell r="BN1034" t="str">
            <v>Sábado</v>
          </cell>
          <cell r="BR1034">
            <v>20961640</v>
          </cell>
          <cell r="BS1034">
            <v>20961640</v>
          </cell>
        </row>
        <row r="1035">
          <cell r="L1035">
            <v>17950000</v>
          </cell>
          <cell r="M1035">
            <v>17959999</v>
          </cell>
          <cell r="N1035">
            <v>5</v>
          </cell>
          <cell r="O1035">
            <v>6</v>
          </cell>
          <cell r="P1035">
            <v>6</v>
          </cell>
          <cell r="Q1035">
            <v>6</v>
          </cell>
          <cell r="U1035">
            <v>19220000</v>
          </cell>
          <cell r="V1035">
            <v>19229999</v>
          </cell>
          <cell r="W1035">
            <v>5</v>
          </cell>
          <cell r="X1035">
            <v>6</v>
          </cell>
          <cell r="Y1035">
            <v>10</v>
          </cell>
          <cell r="Z1035">
            <v>6</v>
          </cell>
          <cell r="BA1035">
            <v>44098</v>
          </cell>
          <cell r="BB1035" t="str">
            <v>Quinta-feira</v>
          </cell>
          <cell r="BC1035">
            <v>2</v>
          </cell>
          <cell r="BD1035">
            <v>2</v>
          </cell>
          <cell r="BE1035">
            <v>2</v>
          </cell>
          <cell r="BG1035">
            <v>17860000</v>
          </cell>
          <cell r="BH1035">
            <v>17869999</v>
          </cell>
          <cell r="BI1035">
            <v>8</v>
          </cell>
          <cell r="BJ1035">
            <v>8</v>
          </cell>
          <cell r="BL1035">
            <v>44066</v>
          </cell>
          <cell r="BM1035">
            <v>44067</v>
          </cell>
          <cell r="BN1035" t="str">
            <v>Domingo</v>
          </cell>
          <cell r="BR1035">
            <v>20961650</v>
          </cell>
          <cell r="BS1035">
            <v>20961650</v>
          </cell>
        </row>
        <row r="1036">
          <cell r="L1036">
            <v>17960000</v>
          </cell>
          <cell r="M1036">
            <v>17969999</v>
          </cell>
          <cell r="N1036">
            <v>5</v>
          </cell>
          <cell r="O1036">
            <v>6</v>
          </cell>
          <cell r="P1036">
            <v>6</v>
          </cell>
          <cell r="Q1036">
            <v>6</v>
          </cell>
          <cell r="U1036">
            <v>19230000</v>
          </cell>
          <cell r="V1036">
            <v>19249999</v>
          </cell>
          <cell r="W1036">
            <v>5</v>
          </cell>
          <cell r="X1036">
            <v>6</v>
          </cell>
          <cell r="Y1036">
            <v>10</v>
          </cell>
          <cell r="Z1036">
            <v>6</v>
          </cell>
          <cell r="BA1036">
            <v>44099</v>
          </cell>
          <cell r="BB1036" t="str">
            <v>Sexta-feira</v>
          </cell>
          <cell r="BC1036">
            <v>2</v>
          </cell>
          <cell r="BD1036">
            <v>2</v>
          </cell>
          <cell r="BE1036">
            <v>2</v>
          </cell>
          <cell r="BG1036">
            <v>17870000</v>
          </cell>
          <cell r="BH1036">
            <v>17879999</v>
          </cell>
          <cell r="BI1036">
            <v>8</v>
          </cell>
          <cell r="BJ1036">
            <v>8</v>
          </cell>
          <cell r="BL1036">
            <v>44067</v>
          </cell>
          <cell r="BM1036">
            <v>44067</v>
          </cell>
          <cell r="BN1036" t="str">
            <v>Segunda-feira</v>
          </cell>
          <cell r="BR1036">
            <v>20961660</v>
          </cell>
          <cell r="BS1036">
            <v>20961660</v>
          </cell>
        </row>
        <row r="1037">
          <cell r="L1037">
            <v>17970000</v>
          </cell>
          <cell r="M1037">
            <v>17979999</v>
          </cell>
          <cell r="N1037">
            <v>5</v>
          </cell>
          <cell r="O1037">
            <v>6</v>
          </cell>
          <cell r="P1037">
            <v>6</v>
          </cell>
          <cell r="Q1037">
            <v>6</v>
          </cell>
          <cell r="U1037">
            <v>19250000</v>
          </cell>
          <cell r="V1037">
            <v>19259999</v>
          </cell>
          <cell r="W1037">
            <v>5</v>
          </cell>
          <cell r="X1037">
            <v>6</v>
          </cell>
          <cell r="Y1037">
            <v>10</v>
          </cell>
          <cell r="Z1037">
            <v>6</v>
          </cell>
          <cell r="BA1037">
            <v>44100</v>
          </cell>
          <cell r="BB1037" t="str">
            <v>Sábado</v>
          </cell>
          <cell r="BC1037">
            <v>2</v>
          </cell>
          <cell r="BD1037">
            <v>2</v>
          </cell>
          <cell r="BE1037">
            <v>2</v>
          </cell>
          <cell r="BG1037">
            <v>17880000</v>
          </cell>
          <cell r="BH1037">
            <v>17889999</v>
          </cell>
          <cell r="BI1037">
            <v>8</v>
          </cell>
          <cell r="BJ1037">
            <v>8</v>
          </cell>
          <cell r="BL1037">
            <v>44068</v>
          </cell>
          <cell r="BM1037">
            <v>44068</v>
          </cell>
          <cell r="BN1037" t="str">
            <v>Terça-feira</v>
          </cell>
          <cell r="BR1037">
            <v>20961670</v>
          </cell>
          <cell r="BS1037">
            <v>20961670</v>
          </cell>
        </row>
        <row r="1038">
          <cell r="L1038">
            <v>17980000</v>
          </cell>
          <cell r="M1038">
            <v>17989999</v>
          </cell>
          <cell r="N1038">
            <v>5</v>
          </cell>
          <cell r="O1038">
            <v>6</v>
          </cell>
          <cell r="P1038">
            <v>6</v>
          </cell>
          <cell r="Q1038">
            <v>6</v>
          </cell>
          <cell r="U1038">
            <v>19260000</v>
          </cell>
          <cell r="V1038">
            <v>19272999</v>
          </cell>
          <cell r="W1038">
            <v>5</v>
          </cell>
          <cell r="X1038">
            <v>6</v>
          </cell>
          <cell r="Y1038">
            <v>10</v>
          </cell>
          <cell r="Z1038">
            <v>6</v>
          </cell>
          <cell r="BA1038">
            <v>44101</v>
          </cell>
          <cell r="BB1038" t="str">
            <v>Domingo</v>
          </cell>
          <cell r="BC1038">
            <v>2</v>
          </cell>
          <cell r="BD1038">
            <v>2</v>
          </cell>
          <cell r="BE1038">
            <v>2</v>
          </cell>
          <cell r="BG1038">
            <v>17890000</v>
          </cell>
          <cell r="BH1038">
            <v>17899999</v>
          </cell>
          <cell r="BI1038">
            <v>8</v>
          </cell>
          <cell r="BJ1038">
            <v>8</v>
          </cell>
          <cell r="BL1038">
            <v>44069</v>
          </cell>
          <cell r="BM1038">
            <v>44069</v>
          </cell>
          <cell r="BN1038" t="str">
            <v>Quarta-feira</v>
          </cell>
          <cell r="BR1038">
            <v>20961680</v>
          </cell>
          <cell r="BS1038">
            <v>20961680</v>
          </cell>
        </row>
        <row r="1039">
          <cell r="L1039">
            <v>17990000</v>
          </cell>
          <cell r="M1039">
            <v>17999999</v>
          </cell>
          <cell r="N1039">
            <v>5</v>
          </cell>
          <cell r="O1039">
            <v>6</v>
          </cell>
          <cell r="P1039">
            <v>6</v>
          </cell>
          <cell r="Q1039">
            <v>6</v>
          </cell>
          <cell r="U1039">
            <v>19273000</v>
          </cell>
          <cell r="V1039">
            <v>19274999</v>
          </cell>
          <cell r="W1039">
            <v>5</v>
          </cell>
          <cell r="X1039">
            <v>6</v>
          </cell>
          <cell r="Y1039">
            <v>10</v>
          </cell>
          <cell r="Z1039">
            <v>6</v>
          </cell>
          <cell r="BA1039">
            <v>44102</v>
          </cell>
          <cell r="BB1039" t="str">
            <v>Segunda-feira</v>
          </cell>
          <cell r="BC1039">
            <v>2</v>
          </cell>
          <cell r="BD1039">
            <v>2</v>
          </cell>
          <cell r="BE1039">
            <v>2</v>
          </cell>
          <cell r="BG1039">
            <v>17900000</v>
          </cell>
          <cell r="BH1039">
            <v>17919999</v>
          </cell>
          <cell r="BI1039">
            <v>8</v>
          </cell>
          <cell r="BJ1039">
            <v>8</v>
          </cell>
          <cell r="BL1039">
            <v>44070</v>
          </cell>
          <cell r="BM1039">
            <v>44070</v>
          </cell>
          <cell r="BN1039" t="str">
            <v>Quinta-feira</v>
          </cell>
          <cell r="BR1039">
            <v>20961690</v>
          </cell>
          <cell r="BS1039">
            <v>20961690</v>
          </cell>
        </row>
        <row r="1040">
          <cell r="L1040">
            <v>18000000</v>
          </cell>
          <cell r="M1040">
            <v>18109999</v>
          </cell>
          <cell r="N1040">
            <v>4</v>
          </cell>
          <cell r="O1040">
            <v>5</v>
          </cell>
          <cell r="P1040">
            <v>5</v>
          </cell>
          <cell r="Q1040">
            <v>5</v>
          </cell>
          <cell r="U1040">
            <v>19275000</v>
          </cell>
          <cell r="V1040">
            <v>19279999</v>
          </cell>
          <cell r="W1040">
            <v>5</v>
          </cell>
          <cell r="X1040">
            <v>6</v>
          </cell>
          <cell r="Y1040">
            <v>10</v>
          </cell>
          <cell r="Z1040">
            <v>6</v>
          </cell>
          <cell r="BA1040">
            <v>44103</v>
          </cell>
          <cell r="BB1040" t="str">
            <v>Terça-feira</v>
          </cell>
          <cell r="BC1040">
            <v>3</v>
          </cell>
          <cell r="BD1040">
            <v>3</v>
          </cell>
          <cell r="BE1040">
            <v>3</v>
          </cell>
          <cell r="BG1040">
            <v>17920000</v>
          </cell>
          <cell r="BH1040">
            <v>17929999</v>
          </cell>
          <cell r="BI1040">
            <v>8</v>
          </cell>
          <cell r="BJ1040">
            <v>8</v>
          </cell>
          <cell r="BL1040">
            <v>44071</v>
          </cell>
          <cell r="BM1040">
            <v>44071</v>
          </cell>
          <cell r="BN1040" t="str">
            <v>Sexta-feira</v>
          </cell>
          <cell r="BR1040">
            <v>20961700</v>
          </cell>
          <cell r="BS1040">
            <v>20961700</v>
          </cell>
        </row>
        <row r="1041">
          <cell r="L1041">
            <v>18110000</v>
          </cell>
          <cell r="M1041">
            <v>18119999</v>
          </cell>
          <cell r="N1041">
            <v>4</v>
          </cell>
          <cell r="O1041">
            <v>4</v>
          </cell>
          <cell r="P1041">
            <v>5</v>
          </cell>
          <cell r="Q1041">
            <v>5</v>
          </cell>
          <cell r="U1041">
            <v>19280000</v>
          </cell>
          <cell r="V1041">
            <v>19299999</v>
          </cell>
          <cell r="W1041">
            <v>5</v>
          </cell>
          <cell r="X1041">
            <v>6</v>
          </cell>
          <cell r="Y1041">
            <v>10</v>
          </cell>
          <cell r="Z1041">
            <v>6</v>
          </cell>
          <cell r="BA1041">
            <v>44104</v>
          </cell>
          <cell r="BB1041" t="str">
            <v>Quarta-feira</v>
          </cell>
          <cell r="BC1041">
            <v>4</v>
          </cell>
          <cell r="BD1041">
            <v>4</v>
          </cell>
          <cell r="BE1041">
            <v>4</v>
          </cell>
          <cell r="BG1041">
            <v>17930000</v>
          </cell>
          <cell r="BH1041">
            <v>17939999</v>
          </cell>
          <cell r="BI1041">
            <v>8</v>
          </cell>
          <cell r="BJ1041">
            <v>8</v>
          </cell>
          <cell r="BL1041">
            <v>44072</v>
          </cell>
          <cell r="BM1041">
            <v>44074</v>
          </cell>
          <cell r="BN1041" t="str">
            <v>Sábado</v>
          </cell>
          <cell r="BR1041">
            <v>20970005</v>
          </cell>
          <cell r="BS1041">
            <v>20970005</v>
          </cell>
        </row>
        <row r="1042">
          <cell r="L1042">
            <v>18120000</v>
          </cell>
          <cell r="M1042">
            <v>18124999</v>
          </cell>
          <cell r="N1042">
            <v>5</v>
          </cell>
          <cell r="O1042">
            <v>6</v>
          </cell>
          <cell r="P1042">
            <v>6</v>
          </cell>
          <cell r="Q1042">
            <v>6</v>
          </cell>
          <cell r="U1042">
            <v>19300000</v>
          </cell>
          <cell r="V1042">
            <v>19349999</v>
          </cell>
          <cell r="W1042">
            <v>5</v>
          </cell>
          <cell r="X1042">
            <v>6</v>
          </cell>
          <cell r="Y1042">
            <v>10</v>
          </cell>
          <cell r="Z1042">
            <v>6</v>
          </cell>
          <cell r="BA1042">
            <v>44105</v>
          </cell>
          <cell r="BB1042" t="str">
            <v>Quinta-feira</v>
          </cell>
          <cell r="BC1042">
            <v>5</v>
          </cell>
          <cell r="BD1042">
            <v>5</v>
          </cell>
          <cell r="BE1042">
            <v>5</v>
          </cell>
          <cell r="BG1042">
            <v>17940000</v>
          </cell>
          <cell r="BH1042">
            <v>17949999</v>
          </cell>
          <cell r="BI1042">
            <v>8</v>
          </cell>
          <cell r="BJ1042">
            <v>8</v>
          </cell>
          <cell r="BL1042">
            <v>44073</v>
          </cell>
          <cell r="BM1042">
            <v>44074</v>
          </cell>
          <cell r="BN1042" t="str">
            <v>Domingo</v>
          </cell>
          <cell r="BR1042">
            <v>20970006</v>
          </cell>
          <cell r="BS1042">
            <v>20970006</v>
          </cell>
        </row>
        <row r="1043">
          <cell r="L1043">
            <v>18125000</v>
          </cell>
          <cell r="M1043">
            <v>18129999</v>
          </cell>
          <cell r="N1043">
            <v>5</v>
          </cell>
          <cell r="O1043">
            <v>6</v>
          </cell>
          <cell r="P1043">
            <v>6</v>
          </cell>
          <cell r="Q1043">
            <v>6</v>
          </cell>
          <cell r="U1043">
            <v>19350000</v>
          </cell>
          <cell r="V1043">
            <v>19359999</v>
          </cell>
          <cell r="W1043">
            <v>5</v>
          </cell>
          <cell r="X1043">
            <v>6</v>
          </cell>
          <cell r="Y1043">
            <v>10</v>
          </cell>
          <cell r="Z1043">
            <v>6</v>
          </cell>
          <cell r="BA1043">
            <v>44106</v>
          </cell>
          <cell r="BB1043" t="str">
            <v>Sexta-feira</v>
          </cell>
          <cell r="BC1043">
            <v>4</v>
          </cell>
          <cell r="BD1043">
            <v>4</v>
          </cell>
          <cell r="BE1043">
            <v>4</v>
          </cell>
          <cell r="BG1043">
            <v>17950000</v>
          </cell>
          <cell r="BH1043">
            <v>17959999</v>
          </cell>
          <cell r="BI1043">
            <v>8</v>
          </cell>
          <cell r="BJ1043">
            <v>8</v>
          </cell>
          <cell r="BL1043">
            <v>44074</v>
          </cell>
          <cell r="BM1043">
            <v>44074</v>
          </cell>
          <cell r="BN1043" t="str">
            <v>Segunda-feira</v>
          </cell>
          <cell r="BR1043">
            <v>20970040</v>
          </cell>
          <cell r="BS1043">
            <v>20970040</v>
          </cell>
        </row>
        <row r="1044">
          <cell r="L1044">
            <v>18130000</v>
          </cell>
          <cell r="M1044">
            <v>18146999</v>
          </cell>
          <cell r="N1044">
            <v>5</v>
          </cell>
          <cell r="O1044">
            <v>5</v>
          </cell>
          <cell r="P1044">
            <v>5</v>
          </cell>
          <cell r="Q1044">
            <v>5</v>
          </cell>
          <cell r="U1044">
            <v>19360000</v>
          </cell>
          <cell r="V1044">
            <v>19379999</v>
          </cell>
          <cell r="W1044">
            <v>5</v>
          </cell>
          <cell r="X1044">
            <v>6</v>
          </cell>
          <cell r="Y1044">
            <v>10</v>
          </cell>
          <cell r="Z1044">
            <v>6</v>
          </cell>
          <cell r="BA1044">
            <v>44107</v>
          </cell>
          <cell r="BB1044" t="str">
            <v>Sábado</v>
          </cell>
          <cell r="BC1044">
            <v>3</v>
          </cell>
          <cell r="BD1044">
            <v>3</v>
          </cell>
          <cell r="BE1044">
            <v>3</v>
          </cell>
          <cell r="BG1044">
            <v>17960000</v>
          </cell>
          <cell r="BH1044">
            <v>17969999</v>
          </cell>
          <cell r="BI1044">
            <v>8</v>
          </cell>
          <cell r="BJ1044">
            <v>8</v>
          </cell>
          <cell r="BL1044">
            <v>44075</v>
          </cell>
          <cell r="BM1044">
            <v>44075</v>
          </cell>
          <cell r="BN1044" t="str">
            <v>Terça-feira</v>
          </cell>
          <cell r="BR1044">
            <v>20970060</v>
          </cell>
          <cell r="BS1044">
            <v>20970060</v>
          </cell>
        </row>
        <row r="1045">
          <cell r="L1045">
            <v>18147000</v>
          </cell>
          <cell r="M1045">
            <v>18149999</v>
          </cell>
          <cell r="N1045">
            <v>5</v>
          </cell>
          <cell r="O1045">
            <v>6</v>
          </cell>
          <cell r="P1045">
            <v>6</v>
          </cell>
          <cell r="Q1045">
            <v>6</v>
          </cell>
          <cell r="U1045">
            <v>19380000</v>
          </cell>
          <cell r="V1045">
            <v>19399999</v>
          </cell>
          <cell r="W1045">
            <v>5</v>
          </cell>
          <cell r="X1045">
            <v>6</v>
          </cell>
          <cell r="Y1045">
            <v>10</v>
          </cell>
          <cell r="Z1045">
            <v>6</v>
          </cell>
          <cell r="BA1045">
            <v>44108</v>
          </cell>
          <cell r="BB1045" t="str">
            <v>Domingo</v>
          </cell>
          <cell r="BC1045">
            <v>3</v>
          </cell>
          <cell r="BD1045">
            <v>3</v>
          </cell>
          <cell r="BE1045">
            <v>3</v>
          </cell>
          <cell r="BG1045">
            <v>17970000</v>
          </cell>
          <cell r="BH1045">
            <v>17979999</v>
          </cell>
          <cell r="BI1045">
            <v>8</v>
          </cell>
          <cell r="BJ1045">
            <v>8</v>
          </cell>
          <cell r="BL1045">
            <v>44076</v>
          </cell>
          <cell r="BM1045">
            <v>44076</v>
          </cell>
          <cell r="BN1045" t="str">
            <v>Quarta-feira</v>
          </cell>
          <cell r="BR1045">
            <v>20970068</v>
          </cell>
          <cell r="BS1045">
            <v>20970068</v>
          </cell>
        </row>
        <row r="1046">
          <cell r="L1046">
            <v>18150000</v>
          </cell>
          <cell r="M1046">
            <v>18159999</v>
          </cell>
          <cell r="N1046">
            <v>5</v>
          </cell>
          <cell r="O1046">
            <v>6</v>
          </cell>
          <cell r="P1046">
            <v>6</v>
          </cell>
          <cell r="Q1046">
            <v>6</v>
          </cell>
          <cell r="U1046">
            <v>19400000</v>
          </cell>
          <cell r="V1046">
            <v>19409999</v>
          </cell>
          <cell r="W1046">
            <v>5</v>
          </cell>
          <cell r="X1046">
            <v>6</v>
          </cell>
          <cell r="Y1046">
            <v>10</v>
          </cell>
          <cell r="Z1046">
            <v>6</v>
          </cell>
          <cell r="BA1046">
            <v>44109</v>
          </cell>
          <cell r="BB1046" t="str">
            <v>Segunda-feira</v>
          </cell>
          <cell r="BC1046">
            <v>2</v>
          </cell>
          <cell r="BD1046">
            <v>2</v>
          </cell>
          <cell r="BE1046">
            <v>2</v>
          </cell>
          <cell r="BG1046">
            <v>17980000</v>
          </cell>
          <cell r="BH1046">
            <v>17989999</v>
          </cell>
          <cell r="BI1046">
            <v>8</v>
          </cell>
          <cell r="BJ1046">
            <v>8</v>
          </cell>
          <cell r="BL1046">
            <v>44077</v>
          </cell>
          <cell r="BM1046">
            <v>44077</v>
          </cell>
          <cell r="BN1046" t="str">
            <v>Quinta-feira</v>
          </cell>
          <cell r="BR1046">
            <v>20970070</v>
          </cell>
          <cell r="BS1046">
            <v>20970070</v>
          </cell>
        </row>
        <row r="1047">
          <cell r="L1047">
            <v>18160000</v>
          </cell>
          <cell r="M1047">
            <v>18169999</v>
          </cell>
          <cell r="N1047">
            <v>5</v>
          </cell>
          <cell r="O1047">
            <v>6</v>
          </cell>
          <cell r="P1047">
            <v>6</v>
          </cell>
          <cell r="Q1047">
            <v>6</v>
          </cell>
          <cell r="U1047">
            <v>19410000</v>
          </cell>
          <cell r="V1047">
            <v>19429999</v>
          </cell>
          <cell r="W1047">
            <v>5</v>
          </cell>
          <cell r="X1047">
            <v>6</v>
          </cell>
          <cell r="Y1047">
            <v>10</v>
          </cell>
          <cell r="Z1047">
            <v>6</v>
          </cell>
          <cell r="BA1047">
            <v>44110</v>
          </cell>
          <cell r="BB1047" t="str">
            <v>Terça-feira</v>
          </cell>
          <cell r="BC1047">
            <v>2</v>
          </cell>
          <cell r="BD1047">
            <v>2</v>
          </cell>
          <cell r="BE1047">
            <v>2</v>
          </cell>
          <cell r="BG1047">
            <v>17990000</v>
          </cell>
          <cell r="BH1047">
            <v>17999999</v>
          </cell>
          <cell r="BI1047">
            <v>8</v>
          </cell>
          <cell r="BJ1047">
            <v>8</v>
          </cell>
          <cell r="BL1047">
            <v>44078</v>
          </cell>
          <cell r="BM1047">
            <v>44078</v>
          </cell>
          <cell r="BN1047" t="str">
            <v>Sexta-feira</v>
          </cell>
          <cell r="BR1047">
            <v>20970140</v>
          </cell>
          <cell r="BS1047">
            <v>20970140</v>
          </cell>
        </row>
        <row r="1048">
          <cell r="L1048">
            <v>18170000</v>
          </cell>
          <cell r="M1048">
            <v>18179999</v>
          </cell>
          <cell r="N1048">
            <v>5</v>
          </cell>
          <cell r="O1048">
            <v>6</v>
          </cell>
          <cell r="P1048">
            <v>6</v>
          </cell>
          <cell r="Q1048">
            <v>6</v>
          </cell>
          <cell r="U1048">
            <v>19430000</v>
          </cell>
          <cell r="V1048">
            <v>19449999</v>
          </cell>
          <cell r="W1048">
            <v>5</v>
          </cell>
          <cell r="X1048">
            <v>6</v>
          </cell>
          <cell r="Y1048">
            <v>10</v>
          </cell>
          <cell r="Z1048">
            <v>6</v>
          </cell>
          <cell r="BA1048">
            <v>44111</v>
          </cell>
          <cell r="BB1048" t="str">
            <v>Quarta-feira</v>
          </cell>
          <cell r="BC1048">
            <v>2</v>
          </cell>
          <cell r="BD1048">
            <v>2</v>
          </cell>
          <cell r="BE1048">
            <v>2</v>
          </cell>
          <cell r="BG1048">
            <v>18000000</v>
          </cell>
          <cell r="BH1048">
            <v>18012999</v>
          </cell>
          <cell r="BI1048">
            <v>5</v>
          </cell>
          <cell r="BJ1048">
            <v>5</v>
          </cell>
          <cell r="BL1048">
            <v>44079</v>
          </cell>
          <cell r="BM1048">
            <v>44082</v>
          </cell>
          <cell r="BN1048" t="str">
            <v>Sábado</v>
          </cell>
          <cell r="BR1048">
            <v>20970150</v>
          </cell>
          <cell r="BS1048">
            <v>20970150</v>
          </cell>
        </row>
        <row r="1049">
          <cell r="L1049">
            <v>18180000</v>
          </cell>
          <cell r="M1049">
            <v>18184999</v>
          </cell>
          <cell r="N1049">
            <v>5</v>
          </cell>
          <cell r="O1049">
            <v>6</v>
          </cell>
          <cell r="P1049">
            <v>6</v>
          </cell>
          <cell r="Q1049">
            <v>6</v>
          </cell>
          <cell r="U1049">
            <v>19450000</v>
          </cell>
          <cell r="V1049">
            <v>19469999</v>
          </cell>
          <cell r="W1049">
            <v>5</v>
          </cell>
          <cell r="X1049">
            <v>6</v>
          </cell>
          <cell r="Y1049">
            <v>10</v>
          </cell>
          <cell r="Z1049">
            <v>6</v>
          </cell>
          <cell r="BA1049">
            <v>44112</v>
          </cell>
          <cell r="BB1049" t="str">
            <v>Quinta-feira</v>
          </cell>
          <cell r="BC1049">
            <v>2</v>
          </cell>
          <cell r="BD1049">
            <v>2</v>
          </cell>
          <cell r="BE1049">
            <v>2</v>
          </cell>
          <cell r="BG1049">
            <v>18013000</v>
          </cell>
          <cell r="BH1049">
            <v>18103999</v>
          </cell>
          <cell r="BI1049">
            <v>5</v>
          </cell>
          <cell r="BJ1049">
            <v>5</v>
          </cell>
          <cell r="BL1049">
            <v>44080</v>
          </cell>
          <cell r="BM1049">
            <v>44082</v>
          </cell>
          <cell r="BN1049" t="str">
            <v>Domingo</v>
          </cell>
          <cell r="BR1049">
            <v>20970152</v>
          </cell>
          <cell r="BS1049">
            <v>20970152</v>
          </cell>
        </row>
        <row r="1050">
          <cell r="L1050">
            <v>18185000</v>
          </cell>
          <cell r="M1050">
            <v>18189999</v>
          </cell>
          <cell r="N1050">
            <v>5</v>
          </cell>
          <cell r="O1050">
            <v>6</v>
          </cell>
          <cell r="P1050">
            <v>6</v>
          </cell>
          <cell r="Q1050">
            <v>6</v>
          </cell>
          <cell r="U1050">
            <v>19470000</v>
          </cell>
          <cell r="V1050">
            <v>19499999</v>
          </cell>
          <cell r="W1050">
            <v>5</v>
          </cell>
          <cell r="X1050">
            <v>6</v>
          </cell>
          <cell r="Y1050">
            <v>10</v>
          </cell>
          <cell r="Z1050">
            <v>6</v>
          </cell>
          <cell r="BA1050">
            <v>44113</v>
          </cell>
          <cell r="BB1050" t="str">
            <v>Sexta-feira</v>
          </cell>
          <cell r="BC1050">
            <v>2</v>
          </cell>
          <cell r="BD1050">
            <v>2</v>
          </cell>
          <cell r="BE1050">
            <v>2</v>
          </cell>
          <cell r="BG1050">
            <v>18104000</v>
          </cell>
          <cell r="BH1050">
            <v>18109999</v>
          </cell>
          <cell r="BI1050">
            <v>5</v>
          </cell>
          <cell r="BJ1050">
            <v>5</v>
          </cell>
          <cell r="BL1050">
            <v>44081</v>
          </cell>
          <cell r="BM1050">
            <v>44082</v>
          </cell>
          <cell r="BN1050" t="str">
            <v>Segunda-feira</v>
          </cell>
          <cell r="BR1050">
            <v>20970160</v>
          </cell>
          <cell r="BS1050">
            <v>20970160</v>
          </cell>
        </row>
        <row r="1051">
          <cell r="L1051">
            <v>18190000</v>
          </cell>
          <cell r="M1051">
            <v>18194999</v>
          </cell>
          <cell r="N1051">
            <v>5</v>
          </cell>
          <cell r="O1051">
            <v>6</v>
          </cell>
          <cell r="P1051">
            <v>6</v>
          </cell>
          <cell r="Q1051">
            <v>6</v>
          </cell>
          <cell r="U1051">
            <v>19500000</v>
          </cell>
          <cell r="V1051">
            <v>19529999</v>
          </cell>
          <cell r="W1051">
            <v>5</v>
          </cell>
          <cell r="X1051">
            <v>6</v>
          </cell>
          <cell r="Y1051">
            <v>10</v>
          </cell>
          <cell r="Z1051">
            <v>6</v>
          </cell>
          <cell r="BA1051">
            <v>44114</v>
          </cell>
          <cell r="BB1051" t="str">
            <v>Sábado</v>
          </cell>
          <cell r="BC1051">
            <v>2</v>
          </cell>
          <cell r="BD1051">
            <v>2</v>
          </cell>
          <cell r="BE1051">
            <v>2</v>
          </cell>
          <cell r="BG1051">
            <v>18110000</v>
          </cell>
          <cell r="BH1051">
            <v>18119999</v>
          </cell>
          <cell r="BI1051">
            <v>6</v>
          </cell>
          <cell r="BJ1051">
            <v>6</v>
          </cell>
          <cell r="BL1051">
            <v>44082</v>
          </cell>
          <cell r="BM1051">
            <v>44082</v>
          </cell>
          <cell r="BN1051" t="str">
            <v>Terça-feira</v>
          </cell>
          <cell r="BR1051">
            <v>20970162</v>
          </cell>
          <cell r="BS1051">
            <v>20970162</v>
          </cell>
        </row>
        <row r="1052">
          <cell r="L1052">
            <v>18195000</v>
          </cell>
          <cell r="M1052">
            <v>18199999</v>
          </cell>
          <cell r="N1052">
            <v>5</v>
          </cell>
          <cell r="O1052">
            <v>6</v>
          </cell>
          <cell r="P1052">
            <v>6</v>
          </cell>
          <cell r="Q1052">
            <v>6</v>
          </cell>
          <cell r="U1052">
            <v>19530000</v>
          </cell>
          <cell r="V1052">
            <v>19559999</v>
          </cell>
          <cell r="W1052">
            <v>5</v>
          </cell>
          <cell r="X1052">
            <v>6</v>
          </cell>
          <cell r="Y1052">
            <v>10</v>
          </cell>
          <cell r="Z1052">
            <v>6</v>
          </cell>
          <cell r="BA1052">
            <v>44115</v>
          </cell>
          <cell r="BB1052" t="str">
            <v>Domingo</v>
          </cell>
          <cell r="BC1052">
            <v>2</v>
          </cell>
          <cell r="BD1052">
            <v>2</v>
          </cell>
          <cell r="BE1052">
            <v>2</v>
          </cell>
          <cell r="BG1052">
            <v>18120000</v>
          </cell>
          <cell r="BH1052">
            <v>18124999</v>
          </cell>
          <cell r="BI1052">
            <v>6</v>
          </cell>
          <cell r="BJ1052">
            <v>6</v>
          </cell>
          <cell r="BL1052">
            <v>44083</v>
          </cell>
          <cell r="BM1052">
            <v>44083</v>
          </cell>
          <cell r="BN1052" t="str">
            <v>Quarta-feira</v>
          </cell>
          <cell r="BR1052">
            <v>20970164</v>
          </cell>
          <cell r="BS1052">
            <v>20970164</v>
          </cell>
        </row>
        <row r="1053">
          <cell r="L1053">
            <v>18200000</v>
          </cell>
          <cell r="M1053">
            <v>18219999</v>
          </cell>
          <cell r="N1053">
            <v>5</v>
          </cell>
          <cell r="O1053">
            <v>5</v>
          </cell>
          <cell r="P1053">
            <v>5</v>
          </cell>
          <cell r="Q1053">
            <v>7</v>
          </cell>
          <cell r="U1053">
            <v>19560000</v>
          </cell>
          <cell r="V1053">
            <v>19569999</v>
          </cell>
          <cell r="W1053">
            <v>5</v>
          </cell>
          <cell r="X1053">
            <v>6</v>
          </cell>
          <cell r="Y1053">
            <v>10</v>
          </cell>
          <cell r="Z1053">
            <v>6</v>
          </cell>
          <cell r="BA1053">
            <v>44116</v>
          </cell>
          <cell r="BB1053" t="str">
            <v>Segunda-feira</v>
          </cell>
          <cell r="BC1053">
            <v>2</v>
          </cell>
          <cell r="BD1053">
            <v>2</v>
          </cell>
          <cell r="BE1053">
            <v>2</v>
          </cell>
          <cell r="BG1053">
            <v>18125000</v>
          </cell>
          <cell r="BH1053">
            <v>18129999</v>
          </cell>
          <cell r="BI1053">
            <v>6</v>
          </cell>
          <cell r="BJ1053">
            <v>6</v>
          </cell>
          <cell r="BL1053">
            <v>44084</v>
          </cell>
          <cell r="BM1053">
            <v>44084</v>
          </cell>
          <cell r="BN1053" t="str">
            <v>Quinta-feira</v>
          </cell>
          <cell r="BR1053">
            <v>20970170</v>
          </cell>
          <cell r="BS1053">
            <v>20970170</v>
          </cell>
        </row>
        <row r="1054">
          <cell r="L1054">
            <v>18220000</v>
          </cell>
          <cell r="M1054">
            <v>18224999</v>
          </cell>
          <cell r="N1054">
            <v>5</v>
          </cell>
          <cell r="O1054">
            <v>6</v>
          </cell>
          <cell r="P1054">
            <v>6</v>
          </cell>
          <cell r="Q1054">
            <v>6</v>
          </cell>
          <cell r="U1054">
            <v>19570000</v>
          </cell>
          <cell r="V1054">
            <v>19579999</v>
          </cell>
          <cell r="W1054">
            <v>5</v>
          </cell>
          <cell r="X1054">
            <v>6</v>
          </cell>
          <cell r="Y1054">
            <v>10</v>
          </cell>
          <cell r="Z1054">
            <v>6</v>
          </cell>
          <cell r="BA1054">
            <v>44117</v>
          </cell>
          <cell r="BB1054" t="str">
            <v>Terça-feira</v>
          </cell>
          <cell r="BC1054">
            <v>2</v>
          </cell>
          <cell r="BD1054">
            <v>2</v>
          </cell>
          <cell r="BE1054">
            <v>2</v>
          </cell>
          <cell r="BG1054">
            <v>18130000</v>
          </cell>
          <cell r="BH1054">
            <v>18146999</v>
          </cell>
          <cell r="BI1054">
            <v>6</v>
          </cell>
          <cell r="BJ1054">
            <v>6</v>
          </cell>
          <cell r="BL1054">
            <v>44085</v>
          </cell>
          <cell r="BM1054">
            <v>44085</v>
          </cell>
          <cell r="BN1054" t="str">
            <v>Sexta-feira</v>
          </cell>
          <cell r="BR1054">
            <v>20970180</v>
          </cell>
          <cell r="BS1054">
            <v>20970180</v>
          </cell>
        </row>
        <row r="1055">
          <cell r="L1055">
            <v>18225000</v>
          </cell>
          <cell r="M1055">
            <v>18229999</v>
          </cell>
          <cell r="N1055">
            <v>5</v>
          </cell>
          <cell r="O1055">
            <v>6</v>
          </cell>
          <cell r="P1055">
            <v>6</v>
          </cell>
          <cell r="Q1055">
            <v>6</v>
          </cell>
          <cell r="U1055">
            <v>19580000</v>
          </cell>
          <cell r="V1055">
            <v>19589999</v>
          </cell>
          <cell r="W1055">
            <v>5</v>
          </cell>
          <cell r="X1055">
            <v>6</v>
          </cell>
          <cell r="Y1055">
            <v>10</v>
          </cell>
          <cell r="Z1055">
            <v>6</v>
          </cell>
          <cell r="BA1055">
            <v>44118</v>
          </cell>
          <cell r="BB1055" t="str">
            <v>Quarta-feira</v>
          </cell>
          <cell r="BC1055">
            <v>2</v>
          </cell>
          <cell r="BD1055">
            <v>2</v>
          </cell>
          <cell r="BE1055">
            <v>2</v>
          </cell>
          <cell r="BG1055">
            <v>18147000</v>
          </cell>
          <cell r="BH1055">
            <v>18147999</v>
          </cell>
          <cell r="BI1055">
            <v>6</v>
          </cell>
          <cell r="BJ1055">
            <v>6</v>
          </cell>
          <cell r="BL1055">
            <v>44086</v>
          </cell>
          <cell r="BM1055">
            <v>44088</v>
          </cell>
          <cell r="BN1055" t="str">
            <v>Sábado</v>
          </cell>
          <cell r="BR1055">
            <v>20970182</v>
          </cell>
          <cell r="BS1055">
            <v>20970182</v>
          </cell>
        </row>
        <row r="1056">
          <cell r="L1056">
            <v>18230000</v>
          </cell>
          <cell r="M1056">
            <v>18239999</v>
          </cell>
          <cell r="N1056">
            <v>5</v>
          </cell>
          <cell r="O1056">
            <v>6</v>
          </cell>
          <cell r="P1056">
            <v>6</v>
          </cell>
          <cell r="Q1056">
            <v>6</v>
          </cell>
          <cell r="U1056">
            <v>19590000</v>
          </cell>
          <cell r="V1056">
            <v>19599999</v>
          </cell>
          <cell r="W1056">
            <v>5</v>
          </cell>
          <cell r="X1056">
            <v>6</v>
          </cell>
          <cell r="Y1056">
            <v>10</v>
          </cell>
          <cell r="Z1056">
            <v>6</v>
          </cell>
          <cell r="BA1056">
            <v>44119</v>
          </cell>
          <cell r="BB1056" t="str">
            <v>Quinta-feira</v>
          </cell>
          <cell r="BC1056">
            <v>2</v>
          </cell>
          <cell r="BD1056">
            <v>2</v>
          </cell>
          <cell r="BE1056">
            <v>2</v>
          </cell>
          <cell r="BG1056">
            <v>18148000</v>
          </cell>
          <cell r="BH1056">
            <v>18160999</v>
          </cell>
          <cell r="BI1056">
            <v>7</v>
          </cell>
          <cell r="BJ1056">
            <v>7</v>
          </cell>
          <cell r="BL1056">
            <v>44087</v>
          </cell>
          <cell r="BM1056">
            <v>44088</v>
          </cell>
          <cell r="BN1056" t="str">
            <v>Domingo</v>
          </cell>
          <cell r="BR1056">
            <v>20970184</v>
          </cell>
          <cell r="BS1056">
            <v>20970184</v>
          </cell>
        </row>
        <row r="1057">
          <cell r="L1057">
            <v>18240000</v>
          </cell>
          <cell r="M1057">
            <v>18244999</v>
          </cell>
          <cell r="N1057">
            <v>5</v>
          </cell>
          <cell r="O1057">
            <v>6</v>
          </cell>
          <cell r="P1057">
            <v>6</v>
          </cell>
          <cell r="Q1057">
            <v>6</v>
          </cell>
          <cell r="U1057">
            <v>19600000</v>
          </cell>
          <cell r="V1057">
            <v>19639999</v>
          </cell>
          <cell r="W1057">
            <v>5</v>
          </cell>
          <cell r="X1057">
            <v>6</v>
          </cell>
          <cell r="Y1057">
            <v>10</v>
          </cell>
          <cell r="Z1057">
            <v>6</v>
          </cell>
          <cell r="BA1057">
            <v>44120</v>
          </cell>
          <cell r="BB1057" t="str">
            <v>Sexta-feira</v>
          </cell>
          <cell r="BC1057">
            <v>2</v>
          </cell>
          <cell r="BD1057">
            <v>2</v>
          </cell>
          <cell r="BE1057">
            <v>3</v>
          </cell>
          <cell r="BG1057">
            <v>18161000</v>
          </cell>
          <cell r="BH1057">
            <v>18179999</v>
          </cell>
          <cell r="BI1057">
            <v>7</v>
          </cell>
          <cell r="BJ1057">
            <v>7</v>
          </cell>
          <cell r="BL1057">
            <v>44088</v>
          </cell>
          <cell r="BM1057">
            <v>44088</v>
          </cell>
          <cell r="BN1057" t="str">
            <v>Segunda-feira</v>
          </cell>
          <cell r="BR1057">
            <v>20970190</v>
          </cell>
          <cell r="BS1057">
            <v>20970190</v>
          </cell>
        </row>
        <row r="1058">
          <cell r="L1058">
            <v>18245000</v>
          </cell>
          <cell r="M1058">
            <v>18249999</v>
          </cell>
          <cell r="N1058">
            <v>5</v>
          </cell>
          <cell r="O1058">
            <v>6</v>
          </cell>
          <cell r="P1058">
            <v>6</v>
          </cell>
          <cell r="Q1058">
            <v>6</v>
          </cell>
          <cell r="U1058">
            <v>19640000</v>
          </cell>
          <cell r="V1058">
            <v>19644999</v>
          </cell>
          <cell r="W1058">
            <v>5</v>
          </cell>
          <cell r="X1058">
            <v>6</v>
          </cell>
          <cell r="Y1058">
            <v>10</v>
          </cell>
          <cell r="Z1058">
            <v>6</v>
          </cell>
          <cell r="BA1058">
            <v>44121</v>
          </cell>
          <cell r="BB1058" t="str">
            <v>Sábado</v>
          </cell>
          <cell r="BC1058">
            <v>2</v>
          </cell>
          <cell r="BD1058">
            <v>2</v>
          </cell>
          <cell r="BE1058">
            <v>3</v>
          </cell>
          <cell r="BG1058">
            <v>18180000</v>
          </cell>
          <cell r="BH1058">
            <v>18189999</v>
          </cell>
          <cell r="BI1058">
            <v>9</v>
          </cell>
          <cell r="BJ1058">
            <v>9</v>
          </cell>
          <cell r="BL1058">
            <v>44089</v>
          </cell>
          <cell r="BM1058">
            <v>44089</v>
          </cell>
          <cell r="BN1058" t="str">
            <v>Terça-feira</v>
          </cell>
          <cell r="BR1058">
            <v>20970200</v>
          </cell>
          <cell r="BS1058">
            <v>20970200</v>
          </cell>
        </row>
        <row r="1059">
          <cell r="L1059">
            <v>18250000</v>
          </cell>
          <cell r="M1059">
            <v>18254999</v>
          </cell>
          <cell r="N1059">
            <v>5</v>
          </cell>
          <cell r="O1059">
            <v>6</v>
          </cell>
          <cell r="P1059">
            <v>6</v>
          </cell>
          <cell r="Q1059">
            <v>6</v>
          </cell>
          <cell r="U1059">
            <v>19645000</v>
          </cell>
          <cell r="V1059">
            <v>19679999</v>
          </cell>
          <cell r="W1059">
            <v>5</v>
          </cell>
          <cell r="X1059">
            <v>6</v>
          </cell>
          <cell r="Y1059">
            <v>10</v>
          </cell>
          <cell r="Z1059">
            <v>6</v>
          </cell>
          <cell r="BA1059">
            <v>44122</v>
          </cell>
          <cell r="BB1059" t="str">
            <v>Domingo</v>
          </cell>
          <cell r="BC1059">
            <v>2</v>
          </cell>
          <cell r="BD1059">
            <v>2</v>
          </cell>
          <cell r="BE1059">
            <v>3</v>
          </cell>
          <cell r="BG1059">
            <v>18190000</v>
          </cell>
          <cell r="BH1059">
            <v>18194999</v>
          </cell>
          <cell r="BI1059">
            <v>6</v>
          </cell>
          <cell r="BJ1059">
            <v>6</v>
          </cell>
          <cell r="BL1059">
            <v>44090</v>
          </cell>
          <cell r="BM1059">
            <v>44090</v>
          </cell>
          <cell r="BN1059" t="str">
            <v>Quarta-feira</v>
          </cell>
          <cell r="BR1059">
            <v>20970210</v>
          </cell>
          <cell r="BS1059">
            <v>20970210</v>
          </cell>
        </row>
        <row r="1060">
          <cell r="L1060">
            <v>18255000</v>
          </cell>
          <cell r="M1060">
            <v>18259999</v>
          </cell>
          <cell r="N1060">
            <v>5</v>
          </cell>
          <cell r="O1060">
            <v>6</v>
          </cell>
          <cell r="P1060">
            <v>6</v>
          </cell>
          <cell r="Q1060">
            <v>6</v>
          </cell>
          <cell r="U1060">
            <v>19680000</v>
          </cell>
          <cell r="V1060">
            <v>19699999</v>
          </cell>
          <cell r="W1060">
            <v>5</v>
          </cell>
          <cell r="X1060">
            <v>6</v>
          </cell>
          <cell r="Y1060">
            <v>10</v>
          </cell>
          <cell r="Z1060">
            <v>6</v>
          </cell>
          <cell r="BA1060">
            <v>44123</v>
          </cell>
          <cell r="BB1060" t="str">
            <v>Segunda-feira</v>
          </cell>
          <cell r="BC1060">
            <v>2</v>
          </cell>
          <cell r="BD1060">
            <v>2</v>
          </cell>
          <cell r="BE1060">
            <v>2</v>
          </cell>
          <cell r="BG1060">
            <v>18195000</v>
          </cell>
          <cell r="BH1060">
            <v>18199999</v>
          </cell>
          <cell r="BI1060">
            <v>6</v>
          </cell>
          <cell r="BJ1060">
            <v>6</v>
          </cell>
          <cell r="BL1060">
            <v>44091</v>
          </cell>
          <cell r="BM1060">
            <v>44091</v>
          </cell>
          <cell r="BN1060" t="str">
            <v>Quinta-feira</v>
          </cell>
          <cell r="BR1060">
            <v>20970212</v>
          </cell>
          <cell r="BS1060">
            <v>20970212</v>
          </cell>
        </row>
        <row r="1061">
          <cell r="L1061">
            <v>18260000</v>
          </cell>
          <cell r="M1061">
            <v>18264999</v>
          </cell>
          <cell r="N1061">
            <v>5</v>
          </cell>
          <cell r="O1061">
            <v>6</v>
          </cell>
          <cell r="P1061">
            <v>6</v>
          </cell>
          <cell r="Q1061">
            <v>6</v>
          </cell>
          <cell r="U1061">
            <v>19700000</v>
          </cell>
          <cell r="V1061">
            <v>19739999</v>
          </cell>
          <cell r="W1061">
            <v>5</v>
          </cell>
          <cell r="X1061">
            <v>6</v>
          </cell>
          <cell r="Y1061">
            <v>10</v>
          </cell>
          <cell r="Z1061">
            <v>6</v>
          </cell>
          <cell r="BA1061">
            <v>44124</v>
          </cell>
          <cell r="BB1061" t="str">
            <v>Terça-feira</v>
          </cell>
          <cell r="BC1061">
            <v>2</v>
          </cell>
          <cell r="BD1061">
            <v>2</v>
          </cell>
          <cell r="BE1061">
            <v>2</v>
          </cell>
          <cell r="BG1061">
            <v>18200000</v>
          </cell>
          <cell r="BH1061">
            <v>18219999</v>
          </cell>
          <cell r="BI1061">
            <v>7</v>
          </cell>
          <cell r="BJ1061">
            <v>7</v>
          </cell>
          <cell r="BL1061">
            <v>44092</v>
          </cell>
          <cell r="BM1061">
            <v>44092</v>
          </cell>
          <cell r="BN1061" t="str">
            <v>Sexta-feira</v>
          </cell>
          <cell r="BR1061">
            <v>20970214</v>
          </cell>
          <cell r="BS1061">
            <v>20970214</v>
          </cell>
        </row>
        <row r="1062">
          <cell r="L1062">
            <v>18265000</v>
          </cell>
          <cell r="M1062">
            <v>18269999</v>
          </cell>
          <cell r="N1062">
            <v>5</v>
          </cell>
          <cell r="O1062">
            <v>6</v>
          </cell>
          <cell r="P1062">
            <v>6</v>
          </cell>
          <cell r="Q1062">
            <v>6</v>
          </cell>
          <cell r="U1062">
            <v>19740000</v>
          </cell>
          <cell r="V1062">
            <v>19749999</v>
          </cell>
          <cell r="W1062">
            <v>5</v>
          </cell>
          <cell r="X1062">
            <v>6</v>
          </cell>
          <cell r="Y1062">
            <v>10</v>
          </cell>
          <cell r="Z1062">
            <v>6</v>
          </cell>
          <cell r="BA1062">
            <v>44125</v>
          </cell>
          <cell r="BB1062" t="str">
            <v>Quarta-feira</v>
          </cell>
          <cell r="BC1062">
            <v>2</v>
          </cell>
          <cell r="BD1062">
            <v>2</v>
          </cell>
          <cell r="BE1062">
            <v>2</v>
          </cell>
          <cell r="BG1062">
            <v>18220000</v>
          </cell>
          <cell r="BH1062">
            <v>18224999</v>
          </cell>
          <cell r="BI1062">
            <v>9</v>
          </cell>
          <cell r="BJ1062">
            <v>9</v>
          </cell>
          <cell r="BL1062">
            <v>44093</v>
          </cell>
          <cell r="BM1062">
            <v>44095</v>
          </cell>
          <cell r="BN1062" t="str">
            <v>Sábado</v>
          </cell>
          <cell r="BR1062">
            <v>20970216</v>
          </cell>
          <cell r="BS1062">
            <v>20970216</v>
          </cell>
        </row>
        <row r="1063">
          <cell r="L1063">
            <v>18270000</v>
          </cell>
          <cell r="M1063">
            <v>18284999</v>
          </cell>
          <cell r="N1063">
            <v>5</v>
          </cell>
          <cell r="O1063">
            <v>5</v>
          </cell>
          <cell r="P1063">
            <v>5</v>
          </cell>
          <cell r="Q1063">
            <v>5</v>
          </cell>
          <cell r="U1063">
            <v>19750000</v>
          </cell>
          <cell r="V1063">
            <v>19769999</v>
          </cell>
          <cell r="W1063">
            <v>5</v>
          </cell>
          <cell r="X1063">
            <v>6</v>
          </cell>
          <cell r="Y1063">
            <v>10</v>
          </cell>
          <cell r="Z1063">
            <v>6</v>
          </cell>
          <cell r="BA1063">
            <v>44126</v>
          </cell>
          <cell r="BB1063" t="str">
            <v>Quinta-feira</v>
          </cell>
          <cell r="BC1063">
            <v>2</v>
          </cell>
          <cell r="BD1063">
            <v>2</v>
          </cell>
          <cell r="BE1063">
            <v>2</v>
          </cell>
          <cell r="BG1063">
            <v>18225000</v>
          </cell>
          <cell r="BH1063">
            <v>18229999</v>
          </cell>
          <cell r="BI1063">
            <v>9</v>
          </cell>
          <cell r="BJ1063">
            <v>9</v>
          </cell>
          <cell r="BL1063">
            <v>44094</v>
          </cell>
          <cell r="BM1063">
            <v>44095</v>
          </cell>
          <cell r="BN1063" t="str">
            <v>Domingo</v>
          </cell>
          <cell r="BR1063">
            <v>20970220</v>
          </cell>
          <cell r="BS1063">
            <v>20970220</v>
          </cell>
        </row>
        <row r="1064">
          <cell r="L1064">
            <v>18285000</v>
          </cell>
          <cell r="M1064">
            <v>18289999</v>
          </cell>
          <cell r="N1064">
            <v>5</v>
          </cell>
          <cell r="O1064">
            <v>6</v>
          </cell>
          <cell r="P1064">
            <v>6</v>
          </cell>
          <cell r="Q1064">
            <v>6</v>
          </cell>
          <cell r="U1064">
            <v>19770000</v>
          </cell>
          <cell r="V1064">
            <v>19779999</v>
          </cell>
          <cell r="W1064">
            <v>5</v>
          </cell>
          <cell r="X1064">
            <v>6</v>
          </cell>
          <cell r="Y1064">
            <v>10</v>
          </cell>
          <cell r="Z1064">
            <v>6</v>
          </cell>
          <cell r="BA1064">
            <v>44127</v>
          </cell>
          <cell r="BB1064" t="str">
            <v>Sexta-feira</v>
          </cell>
          <cell r="BC1064">
            <v>2</v>
          </cell>
          <cell r="BD1064">
            <v>2</v>
          </cell>
          <cell r="BE1064">
            <v>2</v>
          </cell>
          <cell r="BG1064">
            <v>18230000</v>
          </cell>
          <cell r="BH1064">
            <v>18239999</v>
          </cell>
          <cell r="BI1064">
            <v>9</v>
          </cell>
          <cell r="BJ1064">
            <v>9</v>
          </cell>
          <cell r="BL1064">
            <v>44095</v>
          </cell>
          <cell r="BM1064">
            <v>44095</v>
          </cell>
          <cell r="BN1064" t="str">
            <v>Segunda-feira</v>
          </cell>
          <cell r="BR1064">
            <v>20970222</v>
          </cell>
          <cell r="BS1064">
            <v>20970222</v>
          </cell>
        </row>
        <row r="1065">
          <cell r="L1065">
            <v>18290000</v>
          </cell>
          <cell r="M1065">
            <v>18299999</v>
          </cell>
          <cell r="N1065">
            <v>5</v>
          </cell>
          <cell r="O1065">
            <v>6</v>
          </cell>
          <cell r="P1065">
            <v>6</v>
          </cell>
          <cell r="Q1065">
            <v>6</v>
          </cell>
          <cell r="U1065">
            <v>19780000</v>
          </cell>
          <cell r="V1065">
            <v>19799999</v>
          </cell>
          <cell r="W1065">
            <v>5</v>
          </cell>
          <cell r="X1065">
            <v>6</v>
          </cell>
          <cell r="Y1065">
            <v>10</v>
          </cell>
          <cell r="Z1065">
            <v>6</v>
          </cell>
          <cell r="BA1065">
            <v>44128</v>
          </cell>
          <cell r="BB1065" t="str">
            <v>Sábado</v>
          </cell>
          <cell r="BC1065">
            <v>2</v>
          </cell>
          <cell r="BD1065">
            <v>2</v>
          </cell>
          <cell r="BE1065">
            <v>2</v>
          </cell>
          <cell r="BG1065">
            <v>18240000</v>
          </cell>
          <cell r="BH1065">
            <v>18244999</v>
          </cell>
          <cell r="BI1065">
            <v>9</v>
          </cell>
          <cell r="BJ1065">
            <v>9</v>
          </cell>
          <cell r="BL1065">
            <v>44096</v>
          </cell>
          <cell r="BM1065">
            <v>44096</v>
          </cell>
          <cell r="BN1065" t="str">
            <v>Terça-feira</v>
          </cell>
          <cell r="BR1065">
            <v>20970230</v>
          </cell>
          <cell r="BS1065">
            <v>20970230</v>
          </cell>
        </row>
        <row r="1066">
          <cell r="L1066">
            <v>18300000</v>
          </cell>
          <cell r="M1066">
            <v>18309999</v>
          </cell>
          <cell r="N1066">
            <v>5</v>
          </cell>
          <cell r="O1066">
            <v>6</v>
          </cell>
          <cell r="P1066">
            <v>6</v>
          </cell>
          <cell r="Q1066">
            <v>6</v>
          </cell>
          <cell r="U1066">
            <v>19800000</v>
          </cell>
          <cell r="V1066">
            <v>19819999</v>
          </cell>
          <cell r="W1066">
            <v>5</v>
          </cell>
          <cell r="X1066">
            <v>5</v>
          </cell>
          <cell r="Y1066">
            <v>9</v>
          </cell>
          <cell r="Z1066">
            <v>5</v>
          </cell>
          <cell r="BA1066">
            <v>44129</v>
          </cell>
          <cell r="BB1066" t="str">
            <v>Domingo</v>
          </cell>
          <cell r="BC1066">
            <v>2</v>
          </cell>
          <cell r="BD1066">
            <v>2</v>
          </cell>
          <cell r="BE1066">
            <v>2</v>
          </cell>
          <cell r="BG1066">
            <v>18245000</v>
          </cell>
          <cell r="BH1066">
            <v>18249999</v>
          </cell>
          <cell r="BI1066">
            <v>9</v>
          </cell>
          <cell r="BJ1066">
            <v>9</v>
          </cell>
          <cell r="BL1066">
            <v>44097</v>
          </cell>
          <cell r="BM1066">
            <v>44097</v>
          </cell>
          <cell r="BN1066" t="str">
            <v>Quarta-feira</v>
          </cell>
          <cell r="BR1066">
            <v>20970240</v>
          </cell>
          <cell r="BS1066">
            <v>20970240</v>
          </cell>
        </row>
        <row r="1067">
          <cell r="L1067">
            <v>18310000</v>
          </cell>
          <cell r="M1067">
            <v>18314999</v>
          </cell>
          <cell r="N1067">
            <v>5</v>
          </cell>
          <cell r="O1067">
            <v>6</v>
          </cell>
          <cell r="P1067">
            <v>6</v>
          </cell>
          <cell r="Q1067">
            <v>6</v>
          </cell>
          <cell r="U1067">
            <v>19820000</v>
          </cell>
          <cell r="V1067">
            <v>19829999</v>
          </cell>
          <cell r="W1067">
            <v>5</v>
          </cell>
          <cell r="X1067">
            <v>6</v>
          </cell>
          <cell r="Y1067">
            <v>10</v>
          </cell>
          <cell r="Z1067">
            <v>6</v>
          </cell>
          <cell r="BA1067">
            <v>44130</v>
          </cell>
          <cell r="BB1067" t="str">
            <v>Segunda-feira</v>
          </cell>
          <cell r="BC1067">
            <v>2</v>
          </cell>
          <cell r="BD1067">
            <v>2</v>
          </cell>
          <cell r="BE1067">
            <v>2</v>
          </cell>
          <cell r="BG1067">
            <v>18250000</v>
          </cell>
          <cell r="BH1067">
            <v>18254999</v>
          </cell>
          <cell r="BI1067">
            <v>9</v>
          </cell>
          <cell r="BJ1067">
            <v>9</v>
          </cell>
          <cell r="BL1067">
            <v>44098</v>
          </cell>
          <cell r="BM1067">
            <v>44098</v>
          </cell>
          <cell r="BN1067" t="str">
            <v>Quinta-feira</v>
          </cell>
          <cell r="BR1067">
            <v>20970242</v>
          </cell>
          <cell r="BS1067">
            <v>20970242</v>
          </cell>
        </row>
        <row r="1068">
          <cell r="L1068">
            <v>18315000</v>
          </cell>
          <cell r="M1068">
            <v>18319999</v>
          </cell>
          <cell r="N1068">
            <v>5</v>
          </cell>
          <cell r="O1068">
            <v>6</v>
          </cell>
          <cell r="P1068">
            <v>6</v>
          </cell>
          <cell r="Q1068">
            <v>6</v>
          </cell>
          <cell r="U1068">
            <v>19830000</v>
          </cell>
          <cell r="V1068">
            <v>19839999</v>
          </cell>
          <cell r="W1068">
            <v>5</v>
          </cell>
          <cell r="X1068">
            <v>6</v>
          </cell>
          <cell r="Y1068">
            <v>10</v>
          </cell>
          <cell r="Z1068">
            <v>6</v>
          </cell>
          <cell r="BA1068">
            <v>44131</v>
          </cell>
          <cell r="BB1068" t="str">
            <v>Terça-feira</v>
          </cell>
          <cell r="BC1068">
            <v>2</v>
          </cell>
          <cell r="BD1068">
            <v>2</v>
          </cell>
          <cell r="BE1068">
            <v>2</v>
          </cell>
          <cell r="BG1068">
            <v>18255000</v>
          </cell>
          <cell r="BH1068">
            <v>18259999</v>
          </cell>
          <cell r="BI1068">
            <v>9</v>
          </cell>
          <cell r="BJ1068">
            <v>9</v>
          </cell>
          <cell r="BL1068">
            <v>44099</v>
          </cell>
          <cell r="BM1068">
            <v>44099</v>
          </cell>
          <cell r="BN1068" t="str">
            <v>Sexta-feira</v>
          </cell>
          <cell r="BR1068">
            <v>20970250</v>
          </cell>
          <cell r="BS1068">
            <v>20970250</v>
          </cell>
        </row>
        <row r="1069">
          <cell r="L1069">
            <v>18320000</v>
          </cell>
          <cell r="M1069">
            <v>18324999</v>
          </cell>
          <cell r="N1069">
            <v>5</v>
          </cell>
          <cell r="O1069">
            <v>6</v>
          </cell>
          <cell r="P1069">
            <v>6</v>
          </cell>
          <cell r="Q1069">
            <v>6</v>
          </cell>
          <cell r="U1069">
            <v>19840000</v>
          </cell>
          <cell r="V1069">
            <v>19859999</v>
          </cell>
          <cell r="W1069">
            <v>5</v>
          </cell>
          <cell r="X1069">
            <v>6</v>
          </cell>
          <cell r="Y1069">
            <v>10</v>
          </cell>
          <cell r="Z1069">
            <v>6</v>
          </cell>
          <cell r="BA1069">
            <v>44132</v>
          </cell>
          <cell r="BB1069" t="str">
            <v>Quarta-feira</v>
          </cell>
          <cell r="BC1069">
            <v>2</v>
          </cell>
          <cell r="BD1069">
            <v>2</v>
          </cell>
          <cell r="BE1069">
            <v>2</v>
          </cell>
          <cell r="BG1069">
            <v>18260000</v>
          </cell>
          <cell r="BH1069">
            <v>18264999</v>
          </cell>
          <cell r="BI1069">
            <v>8</v>
          </cell>
          <cell r="BJ1069">
            <v>8</v>
          </cell>
          <cell r="BL1069">
            <v>44100</v>
          </cell>
          <cell r="BM1069">
            <v>44102</v>
          </cell>
          <cell r="BN1069" t="str">
            <v>Sábado</v>
          </cell>
          <cell r="BR1069">
            <v>20970260</v>
          </cell>
          <cell r="BS1069">
            <v>20970260</v>
          </cell>
        </row>
        <row r="1070">
          <cell r="L1070">
            <v>18325000</v>
          </cell>
          <cell r="M1070">
            <v>18329999</v>
          </cell>
          <cell r="N1070">
            <v>5</v>
          </cell>
          <cell r="O1070">
            <v>6</v>
          </cell>
          <cell r="P1070">
            <v>6</v>
          </cell>
          <cell r="Q1070">
            <v>6</v>
          </cell>
          <cell r="U1070">
            <v>19860000</v>
          </cell>
          <cell r="V1070">
            <v>19864999</v>
          </cell>
          <cell r="W1070">
            <v>5</v>
          </cell>
          <cell r="X1070">
            <v>6</v>
          </cell>
          <cell r="Y1070">
            <v>10</v>
          </cell>
          <cell r="Z1070">
            <v>6</v>
          </cell>
          <cell r="BA1070">
            <v>44133</v>
          </cell>
          <cell r="BB1070" t="str">
            <v>Quinta-feira</v>
          </cell>
          <cell r="BC1070">
            <v>2</v>
          </cell>
          <cell r="BD1070">
            <v>2</v>
          </cell>
          <cell r="BE1070">
            <v>2</v>
          </cell>
          <cell r="BG1070">
            <v>18265000</v>
          </cell>
          <cell r="BH1070">
            <v>18269999</v>
          </cell>
          <cell r="BI1070">
            <v>9</v>
          </cell>
          <cell r="BJ1070">
            <v>9</v>
          </cell>
          <cell r="BL1070">
            <v>44101</v>
          </cell>
          <cell r="BM1070">
            <v>44102</v>
          </cell>
          <cell r="BN1070" t="str">
            <v>Domingo</v>
          </cell>
          <cell r="BR1070">
            <v>20970270</v>
          </cell>
          <cell r="BS1070">
            <v>20970270</v>
          </cell>
        </row>
        <row r="1071">
          <cell r="L1071">
            <v>18330000</v>
          </cell>
          <cell r="M1071">
            <v>18359999</v>
          </cell>
          <cell r="N1071">
            <v>5</v>
          </cell>
          <cell r="O1071">
            <v>6</v>
          </cell>
          <cell r="P1071">
            <v>6</v>
          </cell>
          <cell r="Q1071">
            <v>6</v>
          </cell>
          <cell r="U1071">
            <v>19865000</v>
          </cell>
          <cell r="V1071">
            <v>19869999</v>
          </cell>
          <cell r="W1071">
            <v>5</v>
          </cell>
          <cell r="X1071">
            <v>6</v>
          </cell>
          <cell r="Y1071">
            <v>10</v>
          </cell>
          <cell r="Z1071">
            <v>6</v>
          </cell>
          <cell r="BA1071">
            <v>44134</v>
          </cell>
          <cell r="BB1071" t="str">
            <v>Sexta-feira</v>
          </cell>
          <cell r="BC1071">
            <v>3</v>
          </cell>
          <cell r="BD1071">
            <v>3</v>
          </cell>
          <cell r="BE1071">
            <v>3</v>
          </cell>
          <cell r="BG1071">
            <v>18270000</v>
          </cell>
          <cell r="BH1071">
            <v>18284999</v>
          </cell>
          <cell r="BI1071">
            <v>7</v>
          </cell>
          <cell r="BJ1071">
            <v>7</v>
          </cell>
          <cell r="BL1071">
            <v>44102</v>
          </cell>
          <cell r="BM1071">
            <v>44102</v>
          </cell>
          <cell r="BN1071" t="str">
            <v>Segunda-feira</v>
          </cell>
          <cell r="BR1071">
            <v>20970280</v>
          </cell>
          <cell r="BS1071">
            <v>20970280</v>
          </cell>
        </row>
        <row r="1072">
          <cell r="L1072">
            <v>18360000</v>
          </cell>
          <cell r="M1072">
            <v>18379999</v>
          </cell>
          <cell r="N1072">
            <v>5</v>
          </cell>
          <cell r="O1072">
            <v>6</v>
          </cell>
          <cell r="P1072">
            <v>6</v>
          </cell>
          <cell r="Q1072">
            <v>6</v>
          </cell>
          <cell r="U1072">
            <v>19870000</v>
          </cell>
          <cell r="V1072">
            <v>19879999</v>
          </cell>
          <cell r="W1072">
            <v>5</v>
          </cell>
          <cell r="X1072">
            <v>6</v>
          </cell>
          <cell r="Y1072">
            <v>10</v>
          </cell>
          <cell r="Z1072">
            <v>6</v>
          </cell>
          <cell r="BA1072">
            <v>44135</v>
          </cell>
          <cell r="BB1072" t="str">
            <v>Sábado</v>
          </cell>
          <cell r="BC1072">
            <v>4</v>
          </cell>
          <cell r="BD1072">
            <v>4</v>
          </cell>
          <cell r="BE1072">
            <v>4</v>
          </cell>
          <cell r="BG1072">
            <v>18285000</v>
          </cell>
          <cell r="BH1072">
            <v>18289999</v>
          </cell>
          <cell r="BI1072">
            <v>9</v>
          </cell>
          <cell r="BJ1072">
            <v>9</v>
          </cell>
          <cell r="BL1072">
            <v>44103</v>
          </cell>
          <cell r="BM1072">
            <v>44103</v>
          </cell>
          <cell r="BN1072" t="str">
            <v>Terça-feira</v>
          </cell>
          <cell r="BR1072">
            <v>20970288</v>
          </cell>
          <cell r="BS1072">
            <v>20970288</v>
          </cell>
        </row>
        <row r="1073">
          <cell r="L1073">
            <v>18380000</v>
          </cell>
          <cell r="M1073">
            <v>18384999</v>
          </cell>
          <cell r="N1073">
            <v>5</v>
          </cell>
          <cell r="O1073">
            <v>6</v>
          </cell>
          <cell r="P1073">
            <v>6</v>
          </cell>
          <cell r="Q1073">
            <v>6</v>
          </cell>
          <cell r="U1073">
            <v>19880000</v>
          </cell>
          <cell r="V1073">
            <v>19899999</v>
          </cell>
          <cell r="W1073">
            <v>5</v>
          </cell>
          <cell r="X1073">
            <v>6</v>
          </cell>
          <cell r="Y1073">
            <v>10</v>
          </cell>
          <cell r="Z1073">
            <v>6</v>
          </cell>
          <cell r="BA1073">
            <v>44136</v>
          </cell>
          <cell r="BB1073" t="str">
            <v>Domingo</v>
          </cell>
          <cell r="BC1073">
            <v>4</v>
          </cell>
          <cell r="BD1073">
            <v>4</v>
          </cell>
          <cell r="BE1073">
            <v>4</v>
          </cell>
          <cell r="BG1073">
            <v>18290000</v>
          </cell>
          <cell r="BH1073">
            <v>18299999</v>
          </cell>
          <cell r="BI1073">
            <v>9</v>
          </cell>
          <cell r="BJ1073">
            <v>9</v>
          </cell>
          <cell r="BL1073">
            <v>44104</v>
          </cell>
          <cell r="BM1073">
            <v>44104</v>
          </cell>
          <cell r="BN1073" t="str">
            <v>Quarta-feira</v>
          </cell>
          <cell r="BR1073">
            <v>20970290</v>
          </cell>
          <cell r="BS1073">
            <v>20970290</v>
          </cell>
        </row>
        <row r="1074">
          <cell r="L1074">
            <v>18385000</v>
          </cell>
          <cell r="M1074">
            <v>18399999</v>
          </cell>
          <cell r="N1074">
            <v>5</v>
          </cell>
          <cell r="O1074">
            <v>6</v>
          </cell>
          <cell r="P1074">
            <v>6</v>
          </cell>
          <cell r="Q1074">
            <v>6</v>
          </cell>
          <cell r="U1074">
            <v>19900000</v>
          </cell>
          <cell r="V1074">
            <v>19919999</v>
          </cell>
          <cell r="W1074">
            <v>5</v>
          </cell>
          <cell r="X1074">
            <v>5</v>
          </cell>
          <cell r="Y1074">
            <v>9</v>
          </cell>
          <cell r="Z1074">
            <v>5</v>
          </cell>
          <cell r="BA1074">
            <v>44137</v>
          </cell>
          <cell r="BB1074" t="str">
            <v>Segunda-feira</v>
          </cell>
          <cell r="BC1074">
            <v>3</v>
          </cell>
          <cell r="BD1074">
            <v>3</v>
          </cell>
          <cell r="BE1074">
            <v>3</v>
          </cell>
          <cell r="BG1074">
            <v>18300000</v>
          </cell>
          <cell r="BH1074">
            <v>18309999</v>
          </cell>
          <cell r="BI1074">
            <v>9</v>
          </cell>
          <cell r="BJ1074">
            <v>9</v>
          </cell>
          <cell r="BL1074">
            <v>44105</v>
          </cell>
          <cell r="BM1074">
            <v>44105</v>
          </cell>
          <cell r="BN1074" t="str">
            <v>Quinta-feira</v>
          </cell>
          <cell r="BR1074">
            <v>20970292</v>
          </cell>
          <cell r="BS1074">
            <v>20970292</v>
          </cell>
        </row>
        <row r="1075">
          <cell r="L1075">
            <v>18400000</v>
          </cell>
          <cell r="M1075">
            <v>18424999</v>
          </cell>
          <cell r="N1075">
            <v>5</v>
          </cell>
          <cell r="O1075">
            <v>6</v>
          </cell>
          <cell r="P1075">
            <v>6</v>
          </cell>
          <cell r="Q1075">
            <v>6</v>
          </cell>
          <cell r="U1075">
            <v>19920000</v>
          </cell>
          <cell r="V1075">
            <v>19929999</v>
          </cell>
          <cell r="W1075">
            <v>5</v>
          </cell>
          <cell r="X1075">
            <v>6</v>
          </cell>
          <cell r="Y1075">
            <v>10</v>
          </cell>
          <cell r="Z1075">
            <v>6</v>
          </cell>
          <cell r="BA1075">
            <v>44138</v>
          </cell>
          <cell r="BB1075" t="str">
            <v>Terça-feira</v>
          </cell>
          <cell r="BC1075">
            <v>2</v>
          </cell>
          <cell r="BD1075">
            <v>2</v>
          </cell>
          <cell r="BE1075">
            <v>2</v>
          </cell>
          <cell r="BG1075">
            <v>18310000</v>
          </cell>
          <cell r="BH1075">
            <v>18314999</v>
          </cell>
          <cell r="BI1075">
            <v>9</v>
          </cell>
          <cell r="BJ1075">
            <v>9</v>
          </cell>
          <cell r="BL1075">
            <v>44106</v>
          </cell>
          <cell r="BM1075">
            <v>44106</v>
          </cell>
          <cell r="BN1075" t="str">
            <v>Sexta-feira</v>
          </cell>
          <cell r="BR1075">
            <v>20970300</v>
          </cell>
          <cell r="BS1075">
            <v>20970300</v>
          </cell>
        </row>
        <row r="1076">
          <cell r="L1076">
            <v>18425000</v>
          </cell>
          <cell r="M1076">
            <v>18429999</v>
          </cell>
          <cell r="N1076">
            <v>5</v>
          </cell>
          <cell r="O1076">
            <v>6</v>
          </cell>
          <cell r="P1076">
            <v>6</v>
          </cell>
          <cell r="Q1076">
            <v>6</v>
          </cell>
          <cell r="U1076">
            <v>19930000</v>
          </cell>
          <cell r="V1076">
            <v>19939999</v>
          </cell>
          <cell r="W1076">
            <v>5</v>
          </cell>
          <cell r="X1076">
            <v>6</v>
          </cell>
          <cell r="Y1076">
            <v>10</v>
          </cell>
          <cell r="Z1076">
            <v>6</v>
          </cell>
          <cell r="BA1076">
            <v>44139</v>
          </cell>
          <cell r="BB1076" t="str">
            <v>Quarta-feira</v>
          </cell>
          <cell r="BC1076">
            <v>2</v>
          </cell>
          <cell r="BD1076">
            <v>2</v>
          </cell>
          <cell r="BE1076">
            <v>2</v>
          </cell>
          <cell r="BG1076">
            <v>18315000</v>
          </cell>
          <cell r="BH1076">
            <v>18319999</v>
          </cell>
          <cell r="BI1076">
            <v>9</v>
          </cell>
          <cell r="BJ1076">
            <v>9</v>
          </cell>
          <cell r="BL1076">
            <v>44107</v>
          </cell>
          <cell r="BM1076">
            <v>44109</v>
          </cell>
          <cell r="BN1076" t="str">
            <v>Sábado</v>
          </cell>
          <cell r="BR1076">
            <v>20970302</v>
          </cell>
          <cell r="BS1076">
            <v>20970302</v>
          </cell>
        </row>
        <row r="1077">
          <cell r="L1077">
            <v>18430000</v>
          </cell>
          <cell r="M1077">
            <v>18434999</v>
          </cell>
          <cell r="N1077">
            <v>5</v>
          </cell>
          <cell r="O1077">
            <v>6</v>
          </cell>
          <cell r="P1077">
            <v>6</v>
          </cell>
          <cell r="Q1077">
            <v>6</v>
          </cell>
          <cell r="U1077">
            <v>19940000</v>
          </cell>
          <cell r="V1077">
            <v>19959999</v>
          </cell>
          <cell r="W1077">
            <v>5</v>
          </cell>
          <cell r="X1077">
            <v>6</v>
          </cell>
          <cell r="Y1077">
            <v>10</v>
          </cell>
          <cell r="Z1077">
            <v>6</v>
          </cell>
          <cell r="BA1077">
            <v>44140</v>
          </cell>
          <cell r="BB1077" t="str">
            <v>Quinta-feira</v>
          </cell>
          <cell r="BC1077">
            <v>2</v>
          </cell>
          <cell r="BD1077">
            <v>2</v>
          </cell>
          <cell r="BE1077">
            <v>2</v>
          </cell>
          <cell r="BG1077">
            <v>18320000</v>
          </cell>
          <cell r="BH1077">
            <v>18324999</v>
          </cell>
          <cell r="BI1077">
            <v>9</v>
          </cell>
          <cell r="BJ1077">
            <v>9</v>
          </cell>
          <cell r="BL1077">
            <v>44108</v>
          </cell>
          <cell r="BM1077">
            <v>44109</v>
          </cell>
          <cell r="BN1077" t="str">
            <v>Domingo</v>
          </cell>
          <cell r="BR1077">
            <v>20970304</v>
          </cell>
          <cell r="BS1077">
            <v>20970304</v>
          </cell>
        </row>
        <row r="1078">
          <cell r="L1078">
            <v>18435000</v>
          </cell>
          <cell r="M1078">
            <v>18439999</v>
          </cell>
          <cell r="N1078">
            <v>5</v>
          </cell>
          <cell r="O1078">
            <v>6</v>
          </cell>
          <cell r="P1078">
            <v>6</v>
          </cell>
          <cell r="Q1078">
            <v>6</v>
          </cell>
          <cell r="U1078">
            <v>19960000</v>
          </cell>
          <cell r="V1078">
            <v>19969999</v>
          </cell>
          <cell r="W1078">
            <v>5</v>
          </cell>
          <cell r="X1078">
            <v>6</v>
          </cell>
          <cell r="Y1078">
            <v>10</v>
          </cell>
          <cell r="Z1078">
            <v>6</v>
          </cell>
          <cell r="BA1078">
            <v>44141</v>
          </cell>
          <cell r="BB1078" t="str">
            <v>Sexta-feira</v>
          </cell>
          <cell r="BC1078">
            <v>2</v>
          </cell>
          <cell r="BD1078">
            <v>2</v>
          </cell>
          <cell r="BE1078">
            <v>2</v>
          </cell>
          <cell r="BG1078">
            <v>18325000</v>
          </cell>
          <cell r="BH1078">
            <v>18329999</v>
          </cell>
          <cell r="BI1078">
            <v>9</v>
          </cell>
          <cell r="BJ1078">
            <v>9</v>
          </cell>
          <cell r="BL1078">
            <v>44109</v>
          </cell>
          <cell r="BM1078">
            <v>44109</v>
          </cell>
          <cell r="BN1078" t="str">
            <v>Segunda-feira</v>
          </cell>
          <cell r="BR1078">
            <v>20970310</v>
          </cell>
          <cell r="BS1078">
            <v>20970310</v>
          </cell>
        </row>
        <row r="1079">
          <cell r="L1079">
            <v>18440000</v>
          </cell>
          <cell r="M1079">
            <v>18459999</v>
          </cell>
          <cell r="N1079">
            <v>5</v>
          </cell>
          <cell r="O1079">
            <v>6</v>
          </cell>
          <cell r="P1079">
            <v>6</v>
          </cell>
          <cell r="Q1079">
            <v>6</v>
          </cell>
          <cell r="U1079">
            <v>19970000</v>
          </cell>
          <cell r="V1079">
            <v>19989999</v>
          </cell>
          <cell r="W1079">
            <v>5</v>
          </cell>
          <cell r="X1079">
            <v>6</v>
          </cell>
          <cell r="Y1079">
            <v>10</v>
          </cell>
          <cell r="Z1079">
            <v>6</v>
          </cell>
          <cell r="BA1079">
            <v>44142</v>
          </cell>
          <cell r="BB1079" t="str">
            <v>Sábado</v>
          </cell>
          <cell r="BC1079">
            <v>2</v>
          </cell>
          <cell r="BD1079">
            <v>2</v>
          </cell>
          <cell r="BE1079">
            <v>2</v>
          </cell>
          <cell r="BG1079">
            <v>18330000</v>
          </cell>
          <cell r="BH1079">
            <v>18359999</v>
          </cell>
          <cell r="BI1079">
            <v>9</v>
          </cell>
          <cell r="BJ1079">
            <v>9</v>
          </cell>
          <cell r="BL1079">
            <v>44110</v>
          </cell>
          <cell r="BM1079">
            <v>44110</v>
          </cell>
          <cell r="BN1079" t="str">
            <v>Terça-feira</v>
          </cell>
          <cell r="BR1079">
            <v>20970320</v>
          </cell>
          <cell r="BS1079">
            <v>20970320</v>
          </cell>
        </row>
        <row r="1080">
          <cell r="L1080">
            <v>18460000</v>
          </cell>
          <cell r="M1080">
            <v>18469999</v>
          </cell>
          <cell r="N1080">
            <v>5</v>
          </cell>
          <cell r="O1080">
            <v>6</v>
          </cell>
          <cell r="P1080">
            <v>6</v>
          </cell>
          <cell r="Q1080">
            <v>6</v>
          </cell>
          <cell r="U1080">
            <v>19990000</v>
          </cell>
          <cell r="V1080">
            <v>19999999</v>
          </cell>
          <cell r="W1080">
            <v>5</v>
          </cell>
          <cell r="X1080">
            <v>6</v>
          </cell>
          <cell r="Y1080">
            <v>10</v>
          </cell>
          <cell r="Z1080">
            <v>6</v>
          </cell>
          <cell r="BA1080">
            <v>44143</v>
          </cell>
          <cell r="BB1080" t="str">
            <v>Domingo</v>
          </cell>
          <cell r="BC1080">
            <v>2</v>
          </cell>
          <cell r="BD1080">
            <v>2</v>
          </cell>
          <cell r="BE1080">
            <v>2</v>
          </cell>
          <cell r="BG1080">
            <v>18360000</v>
          </cell>
          <cell r="BH1080">
            <v>18384999</v>
          </cell>
          <cell r="BI1080">
            <v>9</v>
          </cell>
          <cell r="BJ1080">
            <v>9</v>
          </cell>
          <cell r="BL1080">
            <v>44111</v>
          </cell>
          <cell r="BM1080">
            <v>44111</v>
          </cell>
          <cell r="BN1080" t="str">
            <v>Quarta-feira</v>
          </cell>
          <cell r="BR1080">
            <v>20970340</v>
          </cell>
          <cell r="BS1080">
            <v>20970340</v>
          </cell>
        </row>
        <row r="1081">
          <cell r="L1081">
            <v>18470000</v>
          </cell>
          <cell r="M1081">
            <v>18474999</v>
          </cell>
          <cell r="N1081">
            <v>5</v>
          </cell>
          <cell r="O1081">
            <v>6</v>
          </cell>
          <cell r="P1081">
            <v>6</v>
          </cell>
          <cell r="Q1081">
            <v>6</v>
          </cell>
          <cell r="U1081">
            <v>20000000</v>
          </cell>
          <cell r="V1081">
            <v>20250399</v>
          </cell>
          <cell r="W1081">
            <v>5</v>
          </cell>
          <cell r="X1081">
            <v>5</v>
          </cell>
          <cell r="Y1081">
            <v>6</v>
          </cell>
          <cell r="Z1081">
            <v>5</v>
          </cell>
          <cell r="BA1081">
            <v>44144</v>
          </cell>
          <cell r="BB1081" t="str">
            <v>Segunda-feira</v>
          </cell>
          <cell r="BC1081">
            <v>2</v>
          </cell>
          <cell r="BD1081">
            <v>2</v>
          </cell>
          <cell r="BE1081">
            <v>2</v>
          </cell>
          <cell r="BG1081">
            <v>18385000</v>
          </cell>
          <cell r="BH1081">
            <v>18424999</v>
          </cell>
          <cell r="BI1081">
            <v>9</v>
          </cell>
          <cell r="BJ1081">
            <v>9</v>
          </cell>
          <cell r="BL1081">
            <v>44112</v>
          </cell>
          <cell r="BM1081">
            <v>44112</v>
          </cell>
          <cell r="BN1081" t="str">
            <v>Quinta-feira</v>
          </cell>
          <cell r="BR1081">
            <v>20970342</v>
          </cell>
          <cell r="BS1081">
            <v>20970342</v>
          </cell>
        </row>
        <row r="1082">
          <cell r="L1082">
            <v>18475000</v>
          </cell>
          <cell r="M1082">
            <v>18479999</v>
          </cell>
          <cell r="N1082">
            <v>5</v>
          </cell>
          <cell r="O1082">
            <v>6</v>
          </cell>
          <cell r="P1082">
            <v>6</v>
          </cell>
          <cell r="Q1082">
            <v>6</v>
          </cell>
          <cell r="U1082">
            <v>20250400</v>
          </cell>
          <cell r="V1082">
            <v>20251116</v>
          </cell>
          <cell r="W1082">
            <v>5</v>
          </cell>
          <cell r="X1082">
            <v>5</v>
          </cell>
          <cell r="Y1082">
            <v>6</v>
          </cell>
          <cell r="Z1082">
            <v>5</v>
          </cell>
          <cell r="BA1082">
            <v>44145</v>
          </cell>
          <cell r="BB1082" t="str">
            <v>Terça-feira</v>
          </cell>
          <cell r="BC1082">
            <v>2</v>
          </cell>
          <cell r="BD1082">
            <v>2</v>
          </cell>
          <cell r="BE1082">
            <v>2</v>
          </cell>
          <cell r="BG1082">
            <v>18425000</v>
          </cell>
          <cell r="BH1082">
            <v>18429999</v>
          </cell>
          <cell r="BI1082">
            <v>9</v>
          </cell>
          <cell r="BJ1082">
            <v>9</v>
          </cell>
          <cell r="BL1082">
            <v>44113</v>
          </cell>
          <cell r="BM1082">
            <v>44113</v>
          </cell>
          <cell r="BN1082" t="str">
            <v>Sexta-feira</v>
          </cell>
          <cell r="BR1082">
            <v>20970344</v>
          </cell>
          <cell r="BS1082">
            <v>20970344</v>
          </cell>
        </row>
        <row r="1083">
          <cell r="L1083">
            <v>18480000</v>
          </cell>
          <cell r="M1083">
            <v>18489999</v>
          </cell>
          <cell r="N1083">
            <v>5</v>
          </cell>
          <cell r="O1083">
            <v>6</v>
          </cell>
          <cell r="P1083">
            <v>6</v>
          </cell>
          <cell r="Q1083">
            <v>6</v>
          </cell>
          <cell r="U1083">
            <v>20251117</v>
          </cell>
          <cell r="V1083">
            <v>20710119</v>
          </cell>
          <cell r="W1083">
            <v>5</v>
          </cell>
          <cell r="X1083">
            <v>5</v>
          </cell>
          <cell r="Y1083">
            <v>6</v>
          </cell>
          <cell r="Z1083">
            <v>5</v>
          </cell>
          <cell r="BA1083">
            <v>44146</v>
          </cell>
          <cell r="BB1083" t="str">
            <v>Quarta-feira</v>
          </cell>
          <cell r="BC1083">
            <v>2</v>
          </cell>
          <cell r="BD1083">
            <v>2</v>
          </cell>
          <cell r="BE1083">
            <v>2</v>
          </cell>
          <cell r="BG1083">
            <v>18430000</v>
          </cell>
          <cell r="BH1083">
            <v>18434999</v>
          </cell>
          <cell r="BI1083">
            <v>9</v>
          </cell>
          <cell r="BJ1083">
            <v>9</v>
          </cell>
          <cell r="BL1083">
            <v>44114</v>
          </cell>
          <cell r="BM1083">
            <v>44116</v>
          </cell>
          <cell r="BN1083" t="str">
            <v>Sábado</v>
          </cell>
          <cell r="BR1083">
            <v>20970350</v>
          </cell>
          <cell r="BS1083">
            <v>20970350</v>
          </cell>
        </row>
        <row r="1084">
          <cell r="L1084">
            <v>18490000</v>
          </cell>
          <cell r="M1084">
            <v>18499999</v>
          </cell>
          <cell r="N1084">
            <v>5</v>
          </cell>
          <cell r="O1084">
            <v>6</v>
          </cell>
          <cell r="P1084">
            <v>6</v>
          </cell>
          <cell r="Q1084">
            <v>6</v>
          </cell>
          <cell r="U1084">
            <v>20710120</v>
          </cell>
          <cell r="V1084">
            <v>20715180</v>
          </cell>
          <cell r="W1084">
            <v>5</v>
          </cell>
          <cell r="X1084">
            <v>5</v>
          </cell>
          <cell r="Y1084">
            <v>6</v>
          </cell>
          <cell r="Z1084">
            <v>5</v>
          </cell>
          <cell r="BA1084">
            <v>44147</v>
          </cell>
          <cell r="BB1084" t="str">
            <v>Quinta-feira</v>
          </cell>
          <cell r="BC1084">
            <v>2</v>
          </cell>
          <cell r="BD1084">
            <v>2</v>
          </cell>
          <cell r="BE1084">
            <v>2</v>
          </cell>
          <cell r="BG1084">
            <v>18435000</v>
          </cell>
          <cell r="BH1084">
            <v>18439999</v>
          </cell>
          <cell r="BI1084">
            <v>9</v>
          </cell>
          <cell r="BJ1084">
            <v>9</v>
          </cell>
          <cell r="BL1084">
            <v>44115</v>
          </cell>
          <cell r="BM1084">
            <v>44116</v>
          </cell>
          <cell r="BN1084" t="str">
            <v>Domingo</v>
          </cell>
          <cell r="BR1084">
            <v>20970360</v>
          </cell>
          <cell r="BS1084">
            <v>20970360</v>
          </cell>
        </row>
        <row r="1085">
          <cell r="L1085">
            <v>18500000</v>
          </cell>
          <cell r="M1085">
            <v>18519999</v>
          </cell>
          <cell r="N1085">
            <v>5</v>
          </cell>
          <cell r="O1085">
            <v>6</v>
          </cell>
          <cell r="P1085">
            <v>6</v>
          </cell>
          <cell r="Q1085">
            <v>6</v>
          </cell>
          <cell r="U1085">
            <v>20715181</v>
          </cell>
          <cell r="V1085">
            <v>20720239</v>
          </cell>
          <cell r="W1085">
            <v>5</v>
          </cell>
          <cell r="X1085">
            <v>5</v>
          </cell>
          <cell r="Y1085">
            <v>6</v>
          </cell>
          <cell r="Z1085">
            <v>5</v>
          </cell>
          <cell r="BA1085">
            <v>44148</v>
          </cell>
          <cell r="BB1085" t="str">
            <v>Sexta-feira</v>
          </cell>
          <cell r="BC1085">
            <v>2</v>
          </cell>
          <cell r="BD1085">
            <v>2</v>
          </cell>
          <cell r="BE1085">
            <v>2</v>
          </cell>
          <cell r="BG1085">
            <v>18440000</v>
          </cell>
          <cell r="BH1085">
            <v>18459999</v>
          </cell>
          <cell r="BI1085">
            <v>9</v>
          </cell>
          <cell r="BJ1085">
            <v>9</v>
          </cell>
          <cell r="BL1085">
            <v>44116</v>
          </cell>
          <cell r="BM1085">
            <v>44116</v>
          </cell>
          <cell r="BN1085" t="str">
            <v>Segunda-feira</v>
          </cell>
          <cell r="BR1085">
            <v>20970370</v>
          </cell>
          <cell r="BS1085">
            <v>20970370</v>
          </cell>
        </row>
        <row r="1086">
          <cell r="L1086">
            <v>18520000</v>
          </cell>
          <cell r="M1086">
            <v>18529999</v>
          </cell>
          <cell r="N1086">
            <v>5</v>
          </cell>
          <cell r="O1086">
            <v>6</v>
          </cell>
          <cell r="P1086">
            <v>6</v>
          </cell>
          <cell r="Q1086">
            <v>6</v>
          </cell>
          <cell r="U1086">
            <v>20720240</v>
          </cell>
          <cell r="V1086">
            <v>20720293</v>
          </cell>
          <cell r="W1086">
            <v>5</v>
          </cell>
          <cell r="X1086">
            <v>5</v>
          </cell>
          <cell r="Y1086">
            <v>6</v>
          </cell>
          <cell r="Z1086">
            <v>5</v>
          </cell>
          <cell r="BA1086">
            <v>44149</v>
          </cell>
          <cell r="BB1086" t="str">
            <v>Sábado</v>
          </cell>
          <cell r="BC1086">
            <v>2</v>
          </cell>
          <cell r="BD1086">
            <v>2</v>
          </cell>
          <cell r="BE1086">
            <v>2</v>
          </cell>
          <cell r="BG1086">
            <v>18460000</v>
          </cell>
          <cell r="BH1086">
            <v>18469999</v>
          </cell>
          <cell r="BI1086">
            <v>9</v>
          </cell>
          <cell r="BJ1086">
            <v>9</v>
          </cell>
          <cell r="BL1086">
            <v>44117</v>
          </cell>
          <cell r="BM1086">
            <v>44117</v>
          </cell>
          <cell r="BN1086" t="str">
            <v>Terça-feira</v>
          </cell>
          <cell r="BR1086">
            <v>20970380</v>
          </cell>
          <cell r="BS1086">
            <v>20970380</v>
          </cell>
        </row>
        <row r="1087">
          <cell r="L1087">
            <v>18530000</v>
          </cell>
          <cell r="M1087">
            <v>18534999</v>
          </cell>
          <cell r="N1087">
            <v>5</v>
          </cell>
          <cell r="O1087">
            <v>6</v>
          </cell>
          <cell r="P1087">
            <v>6</v>
          </cell>
          <cell r="Q1087">
            <v>6</v>
          </cell>
          <cell r="U1087">
            <v>20720294</v>
          </cell>
          <cell r="V1087">
            <v>20725049</v>
          </cell>
          <cell r="W1087">
            <v>5</v>
          </cell>
          <cell r="X1087">
            <v>5</v>
          </cell>
          <cell r="Y1087">
            <v>6</v>
          </cell>
          <cell r="Z1087">
            <v>5</v>
          </cell>
          <cell r="BA1087">
            <v>44150</v>
          </cell>
          <cell r="BB1087" t="str">
            <v>Domingo</v>
          </cell>
          <cell r="BC1087">
            <v>2</v>
          </cell>
          <cell r="BD1087">
            <v>2</v>
          </cell>
          <cell r="BE1087">
            <v>2</v>
          </cell>
          <cell r="BG1087">
            <v>18470000</v>
          </cell>
          <cell r="BH1087">
            <v>18474999</v>
          </cell>
          <cell r="BI1087">
            <v>8</v>
          </cell>
          <cell r="BJ1087">
            <v>8</v>
          </cell>
          <cell r="BL1087">
            <v>44118</v>
          </cell>
          <cell r="BM1087">
            <v>44118</v>
          </cell>
          <cell r="BN1087" t="str">
            <v>Quarta-feira</v>
          </cell>
          <cell r="BR1087">
            <v>20970390</v>
          </cell>
          <cell r="BS1087">
            <v>20970390</v>
          </cell>
        </row>
        <row r="1088">
          <cell r="L1088">
            <v>18535000</v>
          </cell>
          <cell r="M1088">
            <v>18539999</v>
          </cell>
          <cell r="N1088">
            <v>5</v>
          </cell>
          <cell r="O1088">
            <v>6</v>
          </cell>
          <cell r="P1088">
            <v>6</v>
          </cell>
          <cell r="Q1088">
            <v>6</v>
          </cell>
          <cell r="U1088">
            <v>20725050</v>
          </cell>
          <cell r="V1088">
            <v>20725220</v>
          </cell>
          <cell r="W1088">
            <v>5</v>
          </cell>
          <cell r="X1088">
            <v>5</v>
          </cell>
          <cell r="Y1088">
            <v>6</v>
          </cell>
          <cell r="Z1088">
            <v>5</v>
          </cell>
          <cell r="BA1088">
            <v>44151</v>
          </cell>
          <cell r="BB1088" t="str">
            <v>Segunda-feira</v>
          </cell>
          <cell r="BC1088">
            <v>2</v>
          </cell>
          <cell r="BD1088">
            <v>2</v>
          </cell>
          <cell r="BE1088">
            <v>2</v>
          </cell>
          <cell r="BG1088">
            <v>18475000</v>
          </cell>
          <cell r="BH1088">
            <v>18479999</v>
          </cell>
          <cell r="BI1088">
            <v>9</v>
          </cell>
          <cell r="BJ1088">
            <v>9</v>
          </cell>
          <cell r="BL1088">
            <v>44119</v>
          </cell>
          <cell r="BM1088">
            <v>44119</v>
          </cell>
          <cell r="BN1088" t="str">
            <v>Quinta-feira</v>
          </cell>
          <cell r="BR1088">
            <v>20970430</v>
          </cell>
          <cell r="BS1088">
            <v>20970430</v>
          </cell>
        </row>
        <row r="1089">
          <cell r="L1089">
            <v>18540000</v>
          </cell>
          <cell r="M1089">
            <v>18549999</v>
          </cell>
          <cell r="N1089">
            <v>5</v>
          </cell>
          <cell r="O1089">
            <v>6</v>
          </cell>
          <cell r="P1089">
            <v>6</v>
          </cell>
          <cell r="Q1089">
            <v>6</v>
          </cell>
          <cell r="U1089">
            <v>20725221</v>
          </cell>
          <cell r="V1089">
            <v>20730109</v>
          </cell>
          <cell r="W1089">
            <v>5</v>
          </cell>
          <cell r="X1089">
            <v>5</v>
          </cell>
          <cell r="Y1089">
            <v>6</v>
          </cell>
          <cell r="Z1089">
            <v>5</v>
          </cell>
          <cell r="BA1089">
            <v>44152</v>
          </cell>
          <cell r="BB1089" t="str">
            <v>Terça-feira</v>
          </cell>
          <cell r="BC1089">
            <v>2</v>
          </cell>
          <cell r="BD1089">
            <v>2</v>
          </cell>
          <cell r="BE1089">
            <v>2</v>
          </cell>
          <cell r="BG1089">
            <v>18480000</v>
          </cell>
          <cell r="BH1089">
            <v>18489999</v>
          </cell>
          <cell r="BI1089">
            <v>8</v>
          </cell>
          <cell r="BJ1089">
            <v>8</v>
          </cell>
          <cell r="BL1089">
            <v>44120</v>
          </cell>
          <cell r="BM1089">
            <v>44120</v>
          </cell>
          <cell r="BN1089" t="str">
            <v>Sexta-feira</v>
          </cell>
          <cell r="BR1089">
            <v>20970490</v>
          </cell>
          <cell r="BS1089">
            <v>20970490</v>
          </cell>
        </row>
        <row r="1090">
          <cell r="L1090">
            <v>18550000</v>
          </cell>
          <cell r="M1090">
            <v>18559999</v>
          </cell>
          <cell r="N1090">
            <v>5</v>
          </cell>
          <cell r="O1090">
            <v>5</v>
          </cell>
          <cell r="P1090">
            <v>5</v>
          </cell>
          <cell r="Q1090">
            <v>5</v>
          </cell>
          <cell r="U1090">
            <v>20730110</v>
          </cell>
          <cell r="V1090">
            <v>20730310</v>
          </cell>
          <cell r="W1090">
            <v>5</v>
          </cell>
          <cell r="X1090">
            <v>5</v>
          </cell>
          <cell r="Y1090">
            <v>6</v>
          </cell>
          <cell r="Z1090">
            <v>5</v>
          </cell>
          <cell r="BA1090">
            <v>44153</v>
          </cell>
          <cell r="BB1090" t="str">
            <v>Quarta-feira</v>
          </cell>
          <cell r="BC1090">
            <v>2</v>
          </cell>
          <cell r="BD1090">
            <v>2</v>
          </cell>
          <cell r="BE1090">
            <v>2</v>
          </cell>
          <cell r="BG1090">
            <v>18490000</v>
          </cell>
          <cell r="BH1090">
            <v>18499999</v>
          </cell>
          <cell r="BI1090">
            <v>8</v>
          </cell>
          <cell r="BJ1090">
            <v>8</v>
          </cell>
          <cell r="BL1090">
            <v>44121</v>
          </cell>
          <cell r="BM1090">
            <v>44123</v>
          </cell>
          <cell r="BN1090" t="str">
            <v>Sábado</v>
          </cell>
          <cell r="BR1090">
            <v>20970500</v>
          </cell>
          <cell r="BS1090">
            <v>20970500</v>
          </cell>
        </row>
        <row r="1091">
          <cell r="L1091">
            <v>18560000</v>
          </cell>
          <cell r="M1091">
            <v>18569999</v>
          </cell>
          <cell r="N1091">
            <v>5</v>
          </cell>
          <cell r="O1091">
            <v>6</v>
          </cell>
          <cell r="P1091">
            <v>6</v>
          </cell>
          <cell r="Q1091">
            <v>6</v>
          </cell>
          <cell r="U1091">
            <v>20730311</v>
          </cell>
          <cell r="V1091">
            <v>20740079</v>
          </cell>
          <cell r="W1091">
            <v>5</v>
          </cell>
          <cell r="X1091">
            <v>5</v>
          </cell>
          <cell r="Y1091">
            <v>6</v>
          </cell>
          <cell r="Z1091">
            <v>5</v>
          </cell>
          <cell r="BA1091">
            <v>44154</v>
          </cell>
          <cell r="BB1091" t="str">
            <v>Quinta-feira</v>
          </cell>
          <cell r="BC1091">
            <v>2</v>
          </cell>
          <cell r="BD1091">
            <v>2</v>
          </cell>
          <cell r="BE1091">
            <v>2</v>
          </cell>
          <cell r="BG1091">
            <v>18500000</v>
          </cell>
          <cell r="BH1091">
            <v>18519999</v>
          </cell>
          <cell r="BI1091">
            <v>8</v>
          </cell>
          <cell r="BJ1091">
            <v>8</v>
          </cell>
          <cell r="BL1091">
            <v>44122</v>
          </cell>
          <cell r="BM1091">
            <v>44123</v>
          </cell>
          <cell r="BN1091" t="str">
            <v>Domingo</v>
          </cell>
          <cell r="BR1091">
            <v>20970530</v>
          </cell>
          <cell r="BS1091">
            <v>20970530</v>
          </cell>
        </row>
        <row r="1092">
          <cell r="L1092">
            <v>18570000</v>
          </cell>
          <cell r="M1092">
            <v>18579999</v>
          </cell>
          <cell r="N1092">
            <v>5</v>
          </cell>
          <cell r="O1092">
            <v>6</v>
          </cell>
          <cell r="P1092">
            <v>6</v>
          </cell>
          <cell r="Q1092">
            <v>6</v>
          </cell>
          <cell r="U1092">
            <v>20740080</v>
          </cell>
          <cell r="V1092">
            <v>20740310</v>
          </cell>
          <cell r="W1092">
            <v>5</v>
          </cell>
          <cell r="X1092">
            <v>5</v>
          </cell>
          <cell r="Y1092">
            <v>6</v>
          </cell>
          <cell r="Z1092">
            <v>5</v>
          </cell>
          <cell r="BA1092">
            <v>44155</v>
          </cell>
          <cell r="BB1092" t="str">
            <v>Sexta-feira</v>
          </cell>
          <cell r="BC1092">
            <v>2</v>
          </cell>
          <cell r="BD1092">
            <v>2</v>
          </cell>
          <cell r="BE1092">
            <v>2</v>
          </cell>
          <cell r="BG1092">
            <v>18520000</v>
          </cell>
          <cell r="BH1092">
            <v>18529999</v>
          </cell>
          <cell r="BI1092">
            <v>6</v>
          </cell>
          <cell r="BJ1092">
            <v>6</v>
          </cell>
          <cell r="BL1092">
            <v>44123</v>
          </cell>
          <cell r="BM1092">
            <v>44123</v>
          </cell>
          <cell r="BN1092" t="str">
            <v>Segunda-feira</v>
          </cell>
          <cell r="BR1092">
            <v>20970540</v>
          </cell>
          <cell r="BS1092">
            <v>20970540</v>
          </cell>
        </row>
        <row r="1093">
          <cell r="L1093">
            <v>18580000</v>
          </cell>
          <cell r="M1093">
            <v>18589999</v>
          </cell>
          <cell r="N1093">
            <v>5</v>
          </cell>
          <cell r="O1093">
            <v>6</v>
          </cell>
          <cell r="P1093">
            <v>6</v>
          </cell>
          <cell r="Q1093">
            <v>6</v>
          </cell>
          <cell r="U1093">
            <v>20740311</v>
          </cell>
          <cell r="V1093">
            <v>20740329</v>
          </cell>
          <cell r="W1093">
            <v>5</v>
          </cell>
          <cell r="X1093">
            <v>5</v>
          </cell>
          <cell r="Y1093">
            <v>6</v>
          </cell>
          <cell r="Z1093">
            <v>5</v>
          </cell>
          <cell r="BA1093">
            <v>44156</v>
          </cell>
          <cell r="BB1093" t="str">
            <v>Sábado</v>
          </cell>
          <cell r="BC1093">
            <v>2</v>
          </cell>
          <cell r="BD1093">
            <v>2</v>
          </cell>
          <cell r="BE1093">
            <v>2</v>
          </cell>
          <cell r="BG1093">
            <v>18530000</v>
          </cell>
          <cell r="BH1093">
            <v>18534999</v>
          </cell>
          <cell r="BI1093">
            <v>6</v>
          </cell>
          <cell r="BJ1093">
            <v>6</v>
          </cell>
          <cell r="BL1093">
            <v>44124</v>
          </cell>
          <cell r="BM1093">
            <v>44124</v>
          </cell>
          <cell r="BN1093" t="str">
            <v>Terça-feira</v>
          </cell>
          <cell r="BR1093">
            <v>20970550</v>
          </cell>
          <cell r="BS1093">
            <v>20970550</v>
          </cell>
        </row>
        <row r="1094">
          <cell r="L1094">
            <v>18590000</v>
          </cell>
          <cell r="M1094">
            <v>18599999</v>
          </cell>
          <cell r="N1094">
            <v>5</v>
          </cell>
          <cell r="O1094">
            <v>6</v>
          </cell>
          <cell r="P1094">
            <v>6</v>
          </cell>
          <cell r="Q1094">
            <v>6</v>
          </cell>
          <cell r="U1094">
            <v>20740330</v>
          </cell>
          <cell r="V1094">
            <v>20740640</v>
          </cell>
          <cell r="W1094">
            <v>5</v>
          </cell>
          <cell r="X1094">
            <v>5</v>
          </cell>
          <cell r="Y1094">
            <v>6</v>
          </cell>
          <cell r="Z1094">
            <v>5</v>
          </cell>
          <cell r="BA1094">
            <v>44157</v>
          </cell>
          <cell r="BB1094" t="str">
            <v>Domingo</v>
          </cell>
          <cell r="BC1094">
            <v>2</v>
          </cell>
          <cell r="BD1094">
            <v>2</v>
          </cell>
          <cell r="BE1094">
            <v>2</v>
          </cell>
          <cell r="BG1094">
            <v>18535000</v>
          </cell>
          <cell r="BH1094">
            <v>18539999</v>
          </cell>
          <cell r="BI1094">
            <v>8</v>
          </cell>
          <cell r="BJ1094">
            <v>8</v>
          </cell>
          <cell r="BL1094">
            <v>44125</v>
          </cell>
          <cell r="BM1094">
            <v>44125</v>
          </cell>
          <cell r="BN1094" t="str">
            <v>Quarta-feira</v>
          </cell>
          <cell r="BR1094">
            <v>20970560</v>
          </cell>
          <cell r="BS1094">
            <v>20970560</v>
          </cell>
        </row>
        <row r="1095">
          <cell r="L1095">
            <v>18600000</v>
          </cell>
          <cell r="M1095">
            <v>18619999</v>
          </cell>
          <cell r="N1095">
            <v>4</v>
          </cell>
          <cell r="O1095">
            <v>5</v>
          </cell>
          <cell r="P1095">
            <v>5</v>
          </cell>
          <cell r="Q1095">
            <v>5</v>
          </cell>
          <cell r="U1095">
            <v>20740641</v>
          </cell>
          <cell r="V1095">
            <v>20749999</v>
          </cell>
          <cell r="W1095">
            <v>5</v>
          </cell>
          <cell r="X1095">
            <v>5</v>
          </cell>
          <cell r="Y1095">
            <v>6</v>
          </cell>
          <cell r="Z1095">
            <v>5</v>
          </cell>
          <cell r="BA1095">
            <v>44158</v>
          </cell>
          <cell r="BB1095" t="str">
            <v>Segunda-feira</v>
          </cell>
          <cell r="BC1095">
            <v>2</v>
          </cell>
          <cell r="BD1095">
            <v>2</v>
          </cell>
          <cell r="BE1095">
            <v>2</v>
          </cell>
          <cell r="BG1095">
            <v>18540000</v>
          </cell>
          <cell r="BH1095">
            <v>18549999</v>
          </cell>
          <cell r="BI1095">
            <v>6</v>
          </cell>
          <cell r="BJ1095">
            <v>6</v>
          </cell>
          <cell r="BL1095">
            <v>44126</v>
          </cell>
          <cell r="BM1095">
            <v>44126</v>
          </cell>
          <cell r="BN1095" t="str">
            <v>Quinta-feira</v>
          </cell>
          <cell r="BR1095">
            <v>20970570</v>
          </cell>
          <cell r="BS1095">
            <v>20970570</v>
          </cell>
        </row>
        <row r="1096">
          <cell r="L1096">
            <v>18620000</v>
          </cell>
          <cell r="M1096">
            <v>18639999</v>
          </cell>
          <cell r="N1096">
            <v>5</v>
          </cell>
          <cell r="O1096">
            <v>6</v>
          </cell>
          <cell r="P1096">
            <v>6</v>
          </cell>
          <cell r="Q1096">
            <v>6</v>
          </cell>
          <cell r="U1096">
            <v>20750000</v>
          </cell>
          <cell r="V1096">
            <v>20750095</v>
          </cell>
          <cell r="W1096">
            <v>5</v>
          </cell>
          <cell r="X1096">
            <v>5</v>
          </cell>
          <cell r="Y1096">
            <v>6</v>
          </cell>
          <cell r="Z1096">
            <v>5</v>
          </cell>
          <cell r="BA1096">
            <v>44159</v>
          </cell>
          <cell r="BB1096" t="str">
            <v>Terça-feira</v>
          </cell>
          <cell r="BC1096">
            <v>2</v>
          </cell>
          <cell r="BD1096">
            <v>2</v>
          </cell>
          <cell r="BE1096">
            <v>2</v>
          </cell>
          <cell r="BG1096">
            <v>18550000</v>
          </cell>
          <cell r="BH1096">
            <v>18559999</v>
          </cell>
          <cell r="BI1096">
            <v>6</v>
          </cell>
          <cell r="BJ1096">
            <v>6</v>
          </cell>
          <cell r="BL1096">
            <v>44127</v>
          </cell>
          <cell r="BM1096">
            <v>44127</v>
          </cell>
          <cell r="BN1096" t="str">
            <v>Sexta-feira</v>
          </cell>
          <cell r="BR1096">
            <v>20970580</v>
          </cell>
          <cell r="BS1096">
            <v>20970580</v>
          </cell>
        </row>
        <row r="1097">
          <cell r="L1097">
            <v>18640000</v>
          </cell>
          <cell r="M1097">
            <v>18649999</v>
          </cell>
          <cell r="N1097">
            <v>5</v>
          </cell>
          <cell r="O1097">
            <v>6</v>
          </cell>
          <cell r="P1097">
            <v>6</v>
          </cell>
          <cell r="Q1097">
            <v>6</v>
          </cell>
          <cell r="U1097">
            <v>20750096</v>
          </cell>
          <cell r="V1097">
            <v>20750129</v>
          </cell>
          <cell r="W1097">
            <v>5</v>
          </cell>
          <cell r="X1097">
            <v>5</v>
          </cell>
          <cell r="Y1097">
            <v>6</v>
          </cell>
          <cell r="Z1097">
            <v>5</v>
          </cell>
          <cell r="BA1097">
            <v>44160</v>
          </cell>
          <cell r="BB1097" t="str">
            <v>Quarta-feira</v>
          </cell>
          <cell r="BC1097">
            <v>2</v>
          </cell>
          <cell r="BD1097">
            <v>2</v>
          </cell>
          <cell r="BE1097">
            <v>2</v>
          </cell>
          <cell r="BG1097">
            <v>18560000</v>
          </cell>
          <cell r="BH1097">
            <v>18579999</v>
          </cell>
          <cell r="BI1097">
            <v>6</v>
          </cell>
          <cell r="BJ1097">
            <v>6</v>
          </cell>
          <cell r="BL1097">
            <v>44128</v>
          </cell>
          <cell r="BM1097">
            <v>44130</v>
          </cell>
          <cell r="BN1097" t="str">
            <v>Sábado</v>
          </cell>
          <cell r="BR1097">
            <v>20970590</v>
          </cell>
          <cell r="BS1097">
            <v>20970590</v>
          </cell>
        </row>
        <row r="1098">
          <cell r="L1098">
            <v>18650000</v>
          </cell>
          <cell r="M1098">
            <v>18659999</v>
          </cell>
          <cell r="N1098">
            <v>5</v>
          </cell>
          <cell r="O1098">
            <v>6</v>
          </cell>
          <cell r="P1098">
            <v>6</v>
          </cell>
          <cell r="Q1098">
            <v>6</v>
          </cell>
          <cell r="U1098">
            <v>20750130</v>
          </cell>
          <cell r="V1098">
            <v>20750140</v>
          </cell>
          <cell r="W1098">
            <v>5</v>
          </cell>
          <cell r="X1098">
            <v>5</v>
          </cell>
          <cell r="Y1098">
            <v>6</v>
          </cell>
          <cell r="Z1098">
            <v>5</v>
          </cell>
          <cell r="BA1098">
            <v>44161</v>
          </cell>
          <cell r="BB1098" t="str">
            <v>Quinta-feira</v>
          </cell>
          <cell r="BC1098">
            <v>2</v>
          </cell>
          <cell r="BD1098">
            <v>2</v>
          </cell>
          <cell r="BE1098">
            <v>2</v>
          </cell>
          <cell r="BG1098">
            <v>18580000</v>
          </cell>
          <cell r="BH1098">
            <v>18589999</v>
          </cell>
          <cell r="BI1098">
            <v>8</v>
          </cell>
          <cell r="BJ1098">
            <v>8</v>
          </cell>
          <cell r="BL1098">
            <v>44129</v>
          </cell>
          <cell r="BM1098">
            <v>44130</v>
          </cell>
          <cell r="BN1098" t="str">
            <v>Domingo</v>
          </cell>
          <cell r="BR1098">
            <v>20970610</v>
          </cell>
          <cell r="BS1098">
            <v>20970610</v>
          </cell>
        </row>
        <row r="1099">
          <cell r="L1099">
            <v>18660000</v>
          </cell>
          <cell r="M1099">
            <v>18669999</v>
          </cell>
          <cell r="N1099">
            <v>5</v>
          </cell>
          <cell r="O1099">
            <v>6</v>
          </cell>
          <cell r="P1099">
            <v>6</v>
          </cell>
          <cell r="Q1099">
            <v>6</v>
          </cell>
          <cell r="U1099">
            <v>20750141</v>
          </cell>
          <cell r="V1099">
            <v>20750319</v>
          </cell>
          <cell r="W1099">
            <v>5</v>
          </cell>
          <cell r="X1099">
            <v>5</v>
          </cell>
          <cell r="Y1099">
            <v>6</v>
          </cell>
          <cell r="Z1099">
            <v>5</v>
          </cell>
          <cell r="BA1099">
            <v>44162</v>
          </cell>
          <cell r="BB1099" t="str">
            <v>Sexta-feira</v>
          </cell>
          <cell r="BC1099">
            <v>2</v>
          </cell>
          <cell r="BD1099">
            <v>2</v>
          </cell>
          <cell r="BE1099">
            <v>2</v>
          </cell>
          <cell r="BG1099">
            <v>18590000</v>
          </cell>
          <cell r="BH1099">
            <v>18599999</v>
          </cell>
          <cell r="BI1099">
            <v>9</v>
          </cell>
          <cell r="BJ1099">
            <v>9</v>
          </cell>
          <cell r="BL1099">
            <v>44130</v>
          </cell>
          <cell r="BM1099">
            <v>44130</v>
          </cell>
          <cell r="BN1099" t="str">
            <v>Segunda-feira</v>
          </cell>
          <cell r="BR1099">
            <v>20970640</v>
          </cell>
          <cell r="BS1099">
            <v>20970640</v>
          </cell>
        </row>
        <row r="1100">
          <cell r="L1100">
            <v>18670000</v>
          </cell>
          <cell r="M1100">
            <v>18674999</v>
          </cell>
          <cell r="N1100">
            <v>5</v>
          </cell>
          <cell r="O1100">
            <v>6</v>
          </cell>
          <cell r="P1100">
            <v>6</v>
          </cell>
          <cell r="Q1100">
            <v>6</v>
          </cell>
          <cell r="U1100">
            <v>20750320</v>
          </cell>
          <cell r="V1100">
            <v>20750340</v>
          </cell>
          <cell r="W1100">
            <v>5</v>
          </cell>
          <cell r="X1100">
            <v>5</v>
          </cell>
          <cell r="Y1100">
            <v>6</v>
          </cell>
          <cell r="Z1100">
            <v>5</v>
          </cell>
          <cell r="BA1100">
            <v>44163</v>
          </cell>
          <cell r="BB1100" t="str">
            <v>Sábado</v>
          </cell>
          <cell r="BC1100">
            <v>2</v>
          </cell>
          <cell r="BD1100">
            <v>2</v>
          </cell>
          <cell r="BE1100">
            <v>2</v>
          </cell>
          <cell r="BG1100">
            <v>18600000</v>
          </cell>
          <cell r="BH1100">
            <v>18600999</v>
          </cell>
          <cell r="BI1100">
            <v>9</v>
          </cell>
          <cell r="BJ1100">
            <v>9</v>
          </cell>
          <cell r="BL1100">
            <v>44131</v>
          </cell>
          <cell r="BM1100">
            <v>44131</v>
          </cell>
          <cell r="BN1100" t="str">
            <v>Terça-feira</v>
          </cell>
          <cell r="BR1100">
            <v>20970660</v>
          </cell>
          <cell r="BS1100">
            <v>20970660</v>
          </cell>
        </row>
        <row r="1101">
          <cell r="L1101">
            <v>18675000</v>
          </cell>
          <cell r="M1101">
            <v>18679999</v>
          </cell>
          <cell r="N1101">
            <v>5</v>
          </cell>
          <cell r="O1101">
            <v>6</v>
          </cell>
          <cell r="P1101">
            <v>6</v>
          </cell>
          <cell r="Q1101">
            <v>6</v>
          </cell>
          <cell r="U1101">
            <v>20750341</v>
          </cell>
          <cell r="V1101">
            <v>20751002</v>
          </cell>
          <cell r="W1101">
            <v>5</v>
          </cell>
          <cell r="X1101">
            <v>5</v>
          </cell>
          <cell r="Y1101">
            <v>6</v>
          </cell>
          <cell r="Z1101">
            <v>5</v>
          </cell>
          <cell r="BA1101">
            <v>44164</v>
          </cell>
          <cell r="BB1101" t="str">
            <v>Domingo</v>
          </cell>
          <cell r="BC1101">
            <v>2</v>
          </cell>
          <cell r="BD1101">
            <v>2</v>
          </cell>
          <cell r="BE1101">
            <v>2</v>
          </cell>
          <cell r="BG1101">
            <v>18601000</v>
          </cell>
          <cell r="BH1101">
            <v>18649999</v>
          </cell>
          <cell r="BI1101">
            <v>8</v>
          </cell>
          <cell r="BJ1101">
            <v>8</v>
          </cell>
          <cell r="BL1101">
            <v>44132</v>
          </cell>
          <cell r="BM1101">
            <v>44132</v>
          </cell>
          <cell r="BN1101" t="str">
            <v>Quarta-feira</v>
          </cell>
          <cell r="BR1101">
            <v>20970690</v>
          </cell>
          <cell r="BS1101">
            <v>20970690</v>
          </cell>
        </row>
        <row r="1102">
          <cell r="L1102">
            <v>18680000</v>
          </cell>
          <cell r="M1102">
            <v>18689999</v>
          </cell>
          <cell r="N1102">
            <v>4</v>
          </cell>
          <cell r="O1102">
            <v>5</v>
          </cell>
          <cell r="P1102">
            <v>5</v>
          </cell>
          <cell r="Q1102">
            <v>5</v>
          </cell>
          <cell r="U1102">
            <v>20751003</v>
          </cell>
          <cell r="V1102">
            <v>20751010</v>
          </cell>
          <cell r="W1102">
            <v>5</v>
          </cell>
          <cell r="X1102">
            <v>5</v>
          </cell>
          <cell r="Y1102">
            <v>6</v>
          </cell>
          <cell r="Z1102">
            <v>5</v>
          </cell>
          <cell r="BA1102">
            <v>44165</v>
          </cell>
          <cell r="BB1102" t="str">
            <v>Segunda-feira</v>
          </cell>
          <cell r="BC1102">
            <v>3</v>
          </cell>
          <cell r="BD1102">
            <v>3</v>
          </cell>
          <cell r="BE1102">
            <v>3</v>
          </cell>
          <cell r="BG1102">
            <v>18650000</v>
          </cell>
          <cell r="BH1102">
            <v>18659999</v>
          </cell>
          <cell r="BI1102">
            <v>8</v>
          </cell>
          <cell r="BJ1102">
            <v>8</v>
          </cell>
          <cell r="BL1102">
            <v>44133</v>
          </cell>
          <cell r="BM1102">
            <v>44133</v>
          </cell>
          <cell r="BN1102" t="str">
            <v>Quinta-feira</v>
          </cell>
          <cell r="BR1102">
            <v>20970700</v>
          </cell>
          <cell r="BS1102">
            <v>20970700</v>
          </cell>
        </row>
        <row r="1103">
          <cell r="L1103">
            <v>18690000</v>
          </cell>
          <cell r="M1103">
            <v>18699999</v>
          </cell>
          <cell r="N1103">
            <v>5</v>
          </cell>
          <cell r="O1103">
            <v>6</v>
          </cell>
          <cell r="P1103">
            <v>6</v>
          </cell>
          <cell r="Q1103">
            <v>6</v>
          </cell>
          <cell r="U1103">
            <v>20751011</v>
          </cell>
          <cell r="V1103">
            <v>20751059</v>
          </cell>
          <cell r="W1103">
            <v>5</v>
          </cell>
          <cell r="X1103">
            <v>5</v>
          </cell>
          <cell r="Y1103">
            <v>6</v>
          </cell>
          <cell r="Z1103">
            <v>5</v>
          </cell>
          <cell r="BA1103">
            <v>44166</v>
          </cell>
          <cell r="BB1103" t="str">
            <v>Terça-feira</v>
          </cell>
          <cell r="BC1103">
            <v>4</v>
          </cell>
          <cell r="BD1103">
            <v>4</v>
          </cell>
          <cell r="BE1103">
            <v>4</v>
          </cell>
          <cell r="BG1103">
            <v>18660000</v>
          </cell>
          <cell r="BH1103">
            <v>18669999</v>
          </cell>
          <cell r="BI1103">
            <v>8</v>
          </cell>
          <cell r="BJ1103">
            <v>8</v>
          </cell>
          <cell r="BL1103">
            <v>44134</v>
          </cell>
          <cell r="BM1103">
            <v>44134</v>
          </cell>
          <cell r="BN1103" t="str">
            <v>Sexta-feira</v>
          </cell>
          <cell r="BR1103">
            <v>20970710</v>
          </cell>
          <cell r="BS1103">
            <v>20970710</v>
          </cell>
        </row>
        <row r="1104">
          <cell r="L1104">
            <v>18700000</v>
          </cell>
          <cell r="M1104">
            <v>18709999</v>
          </cell>
          <cell r="N1104">
            <v>4</v>
          </cell>
          <cell r="O1104">
            <v>5</v>
          </cell>
          <cell r="P1104">
            <v>5</v>
          </cell>
          <cell r="Q1104">
            <v>5</v>
          </cell>
          <cell r="U1104">
            <v>20751060</v>
          </cell>
          <cell r="V1104">
            <v>20751060</v>
          </cell>
          <cell r="W1104">
            <v>5</v>
          </cell>
          <cell r="X1104">
            <v>5</v>
          </cell>
          <cell r="Y1104">
            <v>6</v>
          </cell>
          <cell r="Z1104">
            <v>5</v>
          </cell>
          <cell r="BA1104">
            <v>44167</v>
          </cell>
          <cell r="BB1104" t="str">
            <v>Quarta-feira</v>
          </cell>
          <cell r="BC1104">
            <v>3</v>
          </cell>
          <cell r="BD1104">
            <v>3</v>
          </cell>
          <cell r="BE1104">
            <v>3</v>
          </cell>
          <cell r="BG1104">
            <v>18670000</v>
          </cell>
          <cell r="BH1104">
            <v>18674999</v>
          </cell>
          <cell r="BI1104">
            <v>8</v>
          </cell>
          <cell r="BJ1104">
            <v>8</v>
          </cell>
          <cell r="BL1104">
            <v>44135</v>
          </cell>
          <cell r="BM1104">
            <v>44137</v>
          </cell>
          <cell r="BN1104" t="str">
            <v>Sábado</v>
          </cell>
          <cell r="BR1104">
            <v>20970715</v>
          </cell>
          <cell r="BS1104">
            <v>20970715</v>
          </cell>
        </row>
        <row r="1105">
          <cell r="L1105">
            <v>18710000</v>
          </cell>
          <cell r="M1105">
            <v>18719999</v>
          </cell>
          <cell r="N1105">
            <v>5</v>
          </cell>
          <cell r="O1105">
            <v>6</v>
          </cell>
          <cell r="P1105">
            <v>6</v>
          </cell>
          <cell r="Q1105">
            <v>6</v>
          </cell>
          <cell r="U1105">
            <v>20751061</v>
          </cell>
          <cell r="V1105">
            <v>20751079</v>
          </cell>
          <cell r="W1105">
            <v>5</v>
          </cell>
          <cell r="X1105">
            <v>5</v>
          </cell>
          <cell r="Y1105">
            <v>6</v>
          </cell>
          <cell r="Z1105">
            <v>5</v>
          </cell>
          <cell r="BA1105">
            <v>44168</v>
          </cell>
          <cell r="BB1105" t="str">
            <v>Quinta-feira</v>
          </cell>
          <cell r="BC1105">
            <v>2</v>
          </cell>
          <cell r="BD1105">
            <v>2</v>
          </cell>
          <cell r="BE1105">
            <v>2</v>
          </cell>
          <cell r="BG1105">
            <v>18675000</v>
          </cell>
          <cell r="BH1105">
            <v>18679999</v>
          </cell>
          <cell r="BI1105">
            <v>8</v>
          </cell>
          <cell r="BJ1105">
            <v>8</v>
          </cell>
          <cell r="BL1105">
            <v>44136</v>
          </cell>
          <cell r="BM1105">
            <v>44137</v>
          </cell>
          <cell r="BN1105" t="str">
            <v>Domingo</v>
          </cell>
          <cell r="BR1105">
            <v>20970720</v>
          </cell>
          <cell r="BS1105">
            <v>20970720</v>
          </cell>
        </row>
        <row r="1106">
          <cell r="L1106">
            <v>18720000</v>
          </cell>
          <cell r="M1106">
            <v>18729999</v>
          </cell>
          <cell r="N1106">
            <v>5</v>
          </cell>
          <cell r="O1106">
            <v>6</v>
          </cell>
          <cell r="P1106">
            <v>6</v>
          </cell>
          <cell r="Q1106">
            <v>6</v>
          </cell>
          <cell r="U1106">
            <v>20751080</v>
          </cell>
          <cell r="V1106">
            <v>20751100</v>
          </cell>
          <cell r="W1106">
            <v>5</v>
          </cell>
          <cell r="X1106">
            <v>5</v>
          </cell>
          <cell r="Y1106">
            <v>6</v>
          </cell>
          <cell r="Z1106">
            <v>5</v>
          </cell>
          <cell r="BA1106">
            <v>44169</v>
          </cell>
          <cell r="BB1106" t="str">
            <v>Sexta-feira</v>
          </cell>
          <cell r="BC1106">
            <v>2</v>
          </cell>
          <cell r="BD1106">
            <v>2</v>
          </cell>
          <cell r="BE1106">
            <v>2</v>
          </cell>
          <cell r="BG1106">
            <v>18680000</v>
          </cell>
          <cell r="BH1106">
            <v>18689999</v>
          </cell>
          <cell r="BI1106">
            <v>8</v>
          </cell>
          <cell r="BJ1106">
            <v>8</v>
          </cell>
          <cell r="BL1106">
            <v>44137</v>
          </cell>
          <cell r="BM1106">
            <v>44137</v>
          </cell>
          <cell r="BN1106" t="str">
            <v>Segunda-feira</v>
          </cell>
          <cell r="BR1106">
            <v>20972000</v>
          </cell>
          <cell r="BS1106">
            <v>20972000</v>
          </cell>
        </row>
        <row r="1107">
          <cell r="L1107">
            <v>18730000</v>
          </cell>
          <cell r="M1107">
            <v>18739999</v>
          </cell>
          <cell r="N1107">
            <v>5</v>
          </cell>
          <cell r="O1107">
            <v>6</v>
          </cell>
          <cell r="P1107">
            <v>6</v>
          </cell>
          <cell r="Q1107">
            <v>6</v>
          </cell>
          <cell r="U1107">
            <v>20751101</v>
          </cell>
          <cell r="V1107">
            <v>20751149</v>
          </cell>
          <cell r="W1107">
            <v>5</v>
          </cell>
          <cell r="X1107">
            <v>5</v>
          </cell>
          <cell r="Y1107">
            <v>6</v>
          </cell>
          <cell r="Z1107">
            <v>5</v>
          </cell>
          <cell r="BA1107">
            <v>44170</v>
          </cell>
          <cell r="BB1107" t="str">
            <v>Sábado</v>
          </cell>
          <cell r="BC1107">
            <v>2</v>
          </cell>
          <cell r="BD1107">
            <v>2</v>
          </cell>
          <cell r="BE1107">
            <v>2</v>
          </cell>
          <cell r="BG1107">
            <v>18690000</v>
          </cell>
          <cell r="BH1107">
            <v>18699999</v>
          </cell>
          <cell r="BI1107">
            <v>8</v>
          </cell>
          <cell r="BJ1107">
            <v>8</v>
          </cell>
          <cell r="BL1107">
            <v>44138</v>
          </cell>
          <cell r="BM1107">
            <v>44138</v>
          </cell>
          <cell r="BN1107" t="str">
            <v>Terça-feira</v>
          </cell>
          <cell r="BR1107">
            <v>20972010</v>
          </cell>
          <cell r="BS1107">
            <v>20972010</v>
          </cell>
        </row>
        <row r="1108">
          <cell r="L1108">
            <v>18740000</v>
          </cell>
          <cell r="M1108">
            <v>18744999</v>
          </cell>
          <cell r="N1108">
            <v>5</v>
          </cell>
          <cell r="O1108">
            <v>6</v>
          </cell>
          <cell r="P1108">
            <v>6</v>
          </cell>
          <cell r="Q1108">
            <v>6</v>
          </cell>
          <cell r="U1108">
            <v>20751150</v>
          </cell>
          <cell r="V1108">
            <v>20751150</v>
          </cell>
          <cell r="W1108">
            <v>5</v>
          </cell>
          <cell r="X1108">
            <v>5</v>
          </cell>
          <cell r="Y1108">
            <v>6</v>
          </cell>
          <cell r="Z1108">
            <v>5</v>
          </cell>
          <cell r="BA1108">
            <v>44171</v>
          </cell>
          <cell r="BB1108" t="str">
            <v>Domingo</v>
          </cell>
          <cell r="BC1108">
            <v>2</v>
          </cell>
          <cell r="BD1108">
            <v>2</v>
          </cell>
          <cell r="BE1108">
            <v>2</v>
          </cell>
          <cell r="BG1108">
            <v>18700000</v>
          </cell>
          <cell r="BH1108">
            <v>18700999</v>
          </cell>
          <cell r="BI1108">
            <v>9</v>
          </cell>
          <cell r="BJ1108">
            <v>9</v>
          </cell>
          <cell r="BL1108">
            <v>44139</v>
          </cell>
          <cell r="BM1108">
            <v>44139</v>
          </cell>
          <cell r="BN1108" t="str">
            <v>Quarta-feira</v>
          </cell>
          <cell r="BR1108">
            <v>20972050</v>
          </cell>
          <cell r="BS1108">
            <v>20972050</v>
          </cell>
        </row>
        <row r="1109">
          <cell r="L1109">
            <v>18745000</v>
          </cell>
          <cell r="M1109">
            <v>18759999</v>
          </cell>
          <cell r="N1109">
            <v>5</v>
          </cell>
          <cell r="O1109">
            <v>6</v>
          </cell>
          <cell r="P1109">
            <v>6</v>
          </cell>
          <cell r="Q1109">
            <v>6</v>
          </cell>
          <cell r="U1109">
            <v>20751151</v>
          </cell>
          <cell r="V1109">
            <v>20751189</v>
          </cell>
          <cell r="W1109">
            <v>5</v>
          </cell>
          <cell r="X1109">
            <v>5</v>
          </cell>
          <cell r="Y1109">
            <v>6</v>
          </cell>
          <cell r="Z1109">
            <v>5</v>
          </cell>
          <cell r="BA1109">
            <v>44172</v>
          </cell>
          <cell r="BB1109" t="str">
            <v>Segunda-feira</v>
          </cell>
          <cell r="BC1109">
            <v>2</v>
          </cell>
          <cell r="BD1109">
            <v>2</v>
          </cell>
          <cell r="BE1109">
            <v>2</v>
          </cell>
          <cell r="BG1109">
            <v>18701000</v>
          </cell>
          <cell r="BH1109">
            <v>18709999</v>
          </cell>
          <cell r="BI1109">
            <v>8</v>
          </cell>
          <cell r="BJ1109">
            <v>8</v>
          </cell>
          <cell r="BL1109">
            <v>44140</v>
          </cell>
          <cell r="BM1109">
            <v>44140</v>
          </cell>
          <cell r="BN1109" t="str">
            <v>Quinta-feira</v>
          </cell>
          <cell r="BR1109">
            <v>20972060</v>
          </cell>
          <cell r="BS1109">
            <v>20972060</v>
          </cell>
        </row>
        <row r="1110">
          <cell r="L1110">
            <v>18760000</v>
          </cell>
          <cell r="M1110">
            <v>18769999</v>
          </cell>
          <cell r="N1110">
            <v>5</v>
          </cell>
          <cell r="O1110">
            <v>6</v>
          </cell>
          <cell r="P1110">
            <v>6</v>
          </cell>
          <cell r="Q1110">
            <v>6</v>
          </cell>
          <cell r="U1110">
            <v>20751190</v>
          </cell>
          <cell r="V1110">
            <v>20751260</v>
          </cell>
          <cell r="W1110">
            <v>5</v>
          </cell>
          <cell r="X1110">
            <v>5</v>
          </cell>
          <cell r="Y1110">
            <v>6</v>
          </cell>
          <cell r="Z1110">
            <v>5</v>
          </cell>
          <cell r="BA1110">
            <v>44173</v>
          </cell>
          <cell r="BB1110" t="str">
            <v>Terça-feira</v>
          </cell>
          <cell r="BC1110">
            <v>2</v>
          </cell>
          <cell r="BD1110">
            <v>2</v>
          </cell>
          <cell r="BE1110">
            <v>2</v>
          </cell>
          <cell r="BG1110">
            <v>18710000</v>
          </cell>
          <cell r="BH1110">
            <v>18719999</v>
          </cell>
          <cell r="BI1110">
            <v>8</v>
          </cell>
          <cell r="BJ1110">
            <v>8</v>
          </cell>
          <cell r="BL1110">
            <v>44141</v>
          </cell>
          <cell r="BM1110">
            <v>44141</v>
          </cell>
          <cell r="BN1110" t="str">
            <v>Sexta-feira</v>
          </cell>
          <cell r="BR1110">
            <v>20972065</v>
          </cell>
          <cell r="BS1110">
            <v>20972065</v>
          </cell>
        </row>
        <row r="1111">
          <cell r="L1111">
            <v>18770000</v>
          </cell>
          <cell r="M1111">
            <v>18774999</v>
          </cell>
          <cell r="N1111">
            <v>5</v>
          </cell>
          <cell r="O1111">
            <v>6</v>
          </cell>
          <cell r="P1111">
            <v>6</v>
          </cell>
          <cell r="Q1111">
            <v>6</v>
          </cell>
          <cell r="U1111">
            <v>20751261</v>
          </cell>
          <cell r="V1111">
            <v>20751299</v>
          </cell>
          <cell r="W1111">
            <v>5</v>
          </cell>
          <cell r="X1111">
            <v>5</v>
          </cell>
          <cell r="Y1111">
            <v>6</v>
          </cell>
          <cell r="Z1111">
            <v>5</v>
          </cell>
          <cell r="BA1111">
            <v>44174</v>
          </cell>
          <cell r="BB1111" t="str">
            <v>Quarta-feira</v>
          </cell>
          <cell r="BC1111">
            <v>2</v>
          </cell>
          <cell r="BD1111">
            <v>2</v>
          </cell>
          <cell r="BE1111">
            <v>2</v>
          </cell>
          <cell r="BG1111">
            <v>18720000</v>
          </cell>
          <cell r="BH1111">
            <v>18729999</v>
          </cell>
          <cell r="BI1111">
            <v>9</v>
          </cell>
          <cell r="BJ1111">
            <v>9</v>
          </cell>
          <cell r="BL1111">
            <v>44142</v>
          </cell>
          <cell r="BM1111">
            <v>44144</v>
          </cell>
          <cell r="BN1111" t="str">
            <v>Sábado</v>
          </cell>
          <cell r="BR1111">
            <v>20972070</v>
          </cell>
          <cell r="BS1111">
            <v>20972070</v>
          </cell>
        </row>
        <row r="1112">
          <cell r="L1112">
            <v>18775000</v>
          </cell>
          <cell r="M1112">
            <v>18779999</v>
          </cell>
          <cell r="N1112">
            <v>5</v>
          </cell>
          <cell r="O1112">
            <v>6</v>
          </cell>
          <cell r="P1112">
            <v>6</v>
          </cell>
          <cell r="Q1112">
            <v>6</v>
          </cell>
          <cell r="U1112">
            <v>20751300</v>
          </cell>
          <cell r="V1112">
            <v>20751300</v>
          </cell>
          <cell r="W1112">
            <v>5</v>
          </cell>
          <cell r="X1112">
            <v>5</v>
          </cell>
          <cell r="Y1112">
            <v>6</v>
          </cell>
          <cell r="Z1112">
            <v>5</v>
          </cell>
          <cell r="BA1112">
            <v>44175</v>
          </cell>
          <cell r="BB1112" t="str">
            <v>Quinta-feira</v>
          </cell>
          <cell r="BC1112">
            <v>2</v>
          </cell>
          <cell r="BD1112">
            <v>2</v>
          </cell>
          <cell r="BE1112">
            <v>2</v>
          </cell>
          <cell r="BG1112">
            <v>18730000</v>
          </cell>
          <cell r="BH1112">
            <v>18739999</v>
          </cell>
          <cell r="BI1112">
            <v>8</v>
          </cell>
          <cell r="BJ1112">
            <v>8</v>
          </cell>
          <cell r="BL1112">
            <v>44143</v>
          </cell>
          <cell r="BM1112">
            <v>44144</v>
          </cell>
          <cell r="BN1112" t="str">
            <v>Domingo</v>
          </cell>
          <cell r="BR1112">
            <v>20972080</v>
          </cell>
          <cell r="BS1112">
            <v>20972080</v>
          </cell>
        </row>
        <row r="1113">
          <cell r="L1113">
            <v>18780000</v>
          </cell>
          <cell r="M1113">
            <v>18789999</v>
          </cell>
          <cell r="N1113">
            <v>5</v>
          </cell>
          <cell r="O1113">
            <v>6</v>
          </cell>
          <cell r="P1113">
            <v>6</v>
          </cell>
          <cell r="Q1113">
            <v>6</v>
          </cell>
          <cell r="U1113">
            <v>20751301</v>
          </cell>
          <cell r="V1113">
            <v>20751379</v>
          </cell>
          <cell r="W1113">
            <v>5</v>
          </cell>
          <cell r="X1113">
            <v>5</v>
          </cell>
          <cell r="Y1113">
            <v>6</v>
          </cell>
          <cell r="Z1113">
            <v>5</v>
          </cell>
          <cell r="BA1113">
            <v>44176</v>
          </cell>
          <cell r="BB1113" t="str">
            <v>Sexta-feira</v>
          </cell>
          <cell r="BC1113">
            <v>2</v>
          </cell>
          <cell r="BD1113">
            <v>2</v>
          </cell>
          <cell r="BE1113">
            <v>2</v>
          </cell>
          <cell r="BG1113">
            <v>18740000</v>
          </cell>
          <cell r="BH1113">
            <v>18744999</v>
          </cell>
          <cell r="BI1113">
            <v>8</v>
          </cell>
          <cell r="BJ1113">
            <v>8</v>
          </cell>
          <cell r="BL1113">
            <v>44144</v>
          </cell>
          <cell r="BM1113">
            <v>44144</v>
          </cell>
          <cell r="BN1113" t="str">
            <v>Segunda-feira</v>
          </cell>
          <cell r="BR1113">
            <v>20972090</v>
          </cell>
          <cell r="BS1113">
            <v>20972090</v>
          </cell>
        </row>
        <row r="1114">
          <cell r="L1114">
            <v>18790000</v>
          </cell>
          <cell r="M1114">
            <v>18799999</v>
          </cell>
          <cell r="N1114">
            <v>5</v>
          </cell>
          <cell r="O1114">
            <v>6</v>
          </cell>
          <cell r="P1114">
            <v>6</v>
          </cell>
          <cell r="Q1114">
            <v>6</v>
          </cell>
          <cell r="U1114">
            <v>20751380</v>
          </cell>
          <cell r="V1114">
            <v>20751420</v>
          </cell>
          <cell r="W1114">
            <v>5</v>
          </cell>
          <cell r="X1114">
            <v>5</v>
          </cell>
          <cell r="Y1114">
            <v>6</v>
          </cell>
          <cell r="Z1114">
            <v>5</v>
          </cell>
          <cell r="BA1114">
            <v>44177</v>
          </cell>
          <cell r="BB1114" t="str">
            <v>Sábado</v>
          </cell>
          <cell r="BC1114">
            <v>2</v>
          </cell>
          <cell r="BD1114">
            <v>2</v>
          </cell>
          <cell r="BE1114">
            <v>2</v>
          </cell>
          <cell r="BG1114">
            <v>18745000</v>
          </cell>
          <cell r="BH1114">
            <v>18759999</v>
          </cell>
          <cell r="BI1114">
            <v>8</v>
          </cell>
          <cell r="BJ1114">
            <v>8</v>
          </cell>
          <cell r="BL1114">
            <v>44145</v>
          </cell>
          <cell r="BM1114">
            <v>44145</v>
          </cell>
          <cell r="BN1114" t="str">
            <v>Terça-feira</v>
          </cell>
          <cell r="BR1114">
            <v>20972100</v>
          </cell>
          <cell r="BS1114">
            <v>20972100</v>
          </cell>
        </row>
        <row r="1115">
          <cell r="L1115">
            <v>18800000</v>
          </cell>
          <cell r="M1115">
            <v>18829999</v>
          </cell>
          <cell r="N1115">
            <v>5</v>
          </cell>
          <cell r="O1115">
            <v>6</v>
          </cell>
          <cell r="P1115">
            <v>6</v>
          </cell>
          <cell r="Q1115">
            <v>6</v>
          </cell>
          <cell r="U1115">
            <v>20751421</v>
          </cell>
          <cell r="V1115">
            <v>20755019</v>
          </cell>
          <cell r="W1115">
            <v>5</v>
          </cell>
          <cell r="X1115">
            <v>5</v>
          </cell>
          <cell r="Y1115">
            <v>6</v>
          </cell>
          <cell r="Z1115">
            <v>5</v>
          </cell>
          <cell r="BA1115">
            <v>44178</v>
          </cell>
          <cell r="BB1115" t="str">
            <v>Domingo</v>
          </cell>
          <cell r="BC1115">
            <v>2</v>
          </cell>
          <cell r="BD1115">
            <v>2</v>
          </cell>
          <cell r="BE1115">
            <v>2</v>
          </cell>
          <cell r="BG1115">
            <v>18760000</v>
          </cell>
          <cell r="BH1115">
            <v>18769999</v>
          </cell>
          <cell r="BI1115">
            <v>8</v>
          </cell>
          <cell r="BJ1115">
            <v>8</v>
          </cell>
          <cell r="BL1115">
            <v>44146</v>
          </cell>
          <cell r="BM1115">
            <v>44146</v>
          </cell>
          <cell r="BN1115" t="str">
            <v>Quarta-feira</v>
          </cell>
          <cell r="BR1115">
            <v>20972110</v>
          </cell>
          <cell r="BS1115">
            <v>20972110</v>
          </cell>
        </row>
        <row r="1116">
          <cell r="L1116">
            <v>18830000</v>
          </cell>
          <cell r="M1116">
            <v>18839999</v>
          </cell>
          <cell r="N1116">
            <v>5</v>
          </cell>
          <cell r="O1116">
            <v>6</v>
          </cell>
          <cell r="P1116">
            <v>6</v>
          </cell>
          <cell r="Q1116">
            <v>6</v>
          </cell>
          <cell r="U1116">
            <v>20755020</v>
          </cell>
          <cell r="V1116">
            <v>20755020</v>
          </cell>
          <cell r="W1116">
            <v>5</v>
          </cell>
          <cell r="X1116">
            <v>5</v>
          </cell>
          <cell r="Y1116">
            <v>6</v>
          </cell>
          <cell r="Z1116">
            <v>5</v>
          </cell>
          <cell r="BA1116">
            <v>44179</v>
          </cell>
          <cell r="BB1116" t="str">
            <v>Segunda-feira</v>
          </cell>
          <cell r="BC1116">
            <v>2</v>
          </cell>
          <cell r="BD1116">
            <v>2</v>
          </cell>
          <cell r="BE1116">
            <v>2</v>
          </cell>
          <cell r="BG1116">
            <v>18770000</v>
          </cell>
          <cell r="BH1116">
            <v>18774999</v>
          </cell>
          <cell r="BI1116">
            <v>8</v>
          </cell>
          <cell r="BJ1116">
            <v>8</v>
          </cell>
          <cell r="BL1116">
            <v>44147</v>
          </cell>
          <cell r="BM1116">
            <v>44147</v>
          </cell>
          <cell r="BN1116" t="str">
            <v>Quinta-feira</v>
          </cell>
          <cell r="BR1116">
            <v>20972116</v>
          </cell>
          <cell r="BS1116">
            <v>20972116</v>
          </cell>
        </row>
        <row r="1117">
          <cell r="L1117">
            <v>18840000</v>
          </cell>
          <cell r="M1117">
            <v>18859999</v>
          </cell>
          <cell r="N1117">
            <v>5</v>
          </cell>
          <cell r="O1117">
            <v>6</v>
          </cell>
          <cell r="P1117">
            <v>6</v>
          </cell>
          <cell r="Q1117">
            <v>6</v>
          </cell>
          <cell r="U1117">
            <v>20755021</v>
          </cell>
          <cell r="V1117">
            <v>20755063</v>
          </cell>
          <cell r="W1117">
            <v>5</v>
          </cell>
          <cell r="X1117">
            <v>5</v>
          </cell>
          <cell r="Y1117">
            <v>6</v>
          </cell>
          <cell r="Z1117">
            <v>5</v>
          </cell>
          <cell r="BA1117">
            <v>44180</v>
          </cell>
          <cell r="BB1117" t="str">
            <v>Terça-feira</v>
          </cell>
          <cell r="BC1117">
            <v>2</v>
          </cell>
          <cell r="BD1117">
            <v>2</v>
          </cell>
          <cell r="BE1117">
            <v>2</v>
          </cell>
          <cell r="BG1117">
            <v>18775000</v>
          </cell>
          <cell r="BH1117">
            <v>18779999</v>
          </cell>
          <cell r="BI1117">
            <v>8</v>
          </cell>
          <cell r="BJ1117">
            <v>8</v>
          </cell>
          <cell r="BL1117">
            <v>44148</v>
          </cell>
          <cell r="BM1117">
            <v>44148</v>
          </cell>
          <cell r="BN1117" t="str">
            <v>Sexta-feira</v>
          </cell>
          <cell r="BR1117">
            <v>20972118</v>
          </cell>
          <cell r="BS1117">
            <v>20972118</v>
          </cell>
        </row>
        <row r="1118">
          <cell r="L1118">
            <v>18860000</v>
          </cell>
          <cell r="M1118">
            <v>18869999</v>
          </cell>
          <cell r="N1118">
            <v>5</v>
          </cell>
          <cell r="O1118">
            <v>6</v>
          </cell>
          <cell r="P1118">
            <v>6</v>
          </cell>
          <cell r="Q1118">
            <v>6</v>
          </cell>
          <cell r="U1118">
            <v>20755064</v>
          </cell>
          <cell r="V1118">
            <v>20755064</v>
          </cell>
          <cell r="W1118">
            <v>5</v>
          </cell>
          <cell r="X1118">
            <v>5</v>
          </cell>
          <cell r="Y1118">
            <v>6</v>
          </cell>
          <cell r="Z1118">
            <v>5</v>
          </cell>
          <cell r="BA1118">
            <v>44181</v>
          </cell>
          <cell r="BB1118" t="str">
            <v>Quarta-feira</v>
          </cell>
          <cell r="BC1118">
            <v>2</v>
          </cell>
          <cell r="BD1118">
            <v>2</v>
          </cell>
          <cell r="BE1118">
            <v>2</v>
          </cell>
          <cell r="BG1118">
            <v>18780000</v>
          </cell>
          <cell r="BH1118">
            <v>18789999</v>
          </cell>
          <cell r="BI1118">
            <v>8</v>
          </cell>
          <cell r="BJ1118">
            <v>8</v>
          </cell>
          <cell r="BL1118">
            <v>44149</v>
          </cell>
          <cell r="BM1118">
            <v>44151</v>
          </cell>
          <cell r="BN1118" t="str">
            <v>Sábado</v>
          </cell>
          <cell r="BR1118">
            <v>20972120</v>
          </cell>
          <cell r="BS1118">
            <v>20972120</v>
          </cell>
        </row>
        <row r="1119">
          <cell r="L1119">
            <v>18870000</v>
          </cell>
          <cell r="M1119">
            <v>18889999</v>
          </cell>
          <cell r="N1119">
            <v>5</v>
          </cell>
          <cell r="O1119">
            <v>6</v>
          </cell>
          <cell r="P1119">
            <v>6</v>
          </cell>
          <cell r="Q1119">
            <v>6</v>
          </cell>
          <cell r="U1119">
            <v>20755065</v>
          </cell>
          <cell r="V1119">
            <v>20755179</v>
          </cell>
          <cell r="W1119">
            <v>5</v>
          </cell>
          <cell r="X1119">
            <v>5</v>
          </cell>
          <cell r="Y1119">
            <v>6</v>
          </cell>
          <cell r="Z1119">
            <v>5</v>
          </cell>
          <cell r="BA1119">
            <v>44182</v>
          </cell>
          <cell r="BB1119" t="str">
            <v>Quinta-feira</v>
          </cell>
          <cell r="BC1119">
            <v>2</v>
          </cell>
          <cell r="BD1119">
            <v>2</v>
          </cell>
          <cell r="BE1119">
            <v>2</v>
          </cell>
          <cell r="BG1119">
            <v>18790000</v>
          </cell>
          <cell r="BH1119">
            <v>18799999</v>
          </cell>
          <cell r="BI1119">
            <v>8</v>
          </cell>
          <cell r="BJ1119">
            <v>8</v>
          </cell>
          <cell r="BL1119">
            <v>44150</v>
          </cell>
          <cell r="BM1119">
            <v>44151</v>
          </cell>
          <cell r="BN1119" t="str">
            <v>Domingo</v>
          </cell>
          <cell r="BR1119">
            <v>20972130</v>
          </cell>
          <cell r="BS1119">
            <v>20972130</v>
          </cell>
        </row>
        <row r="1120">
          <cell r="L1120">
            <v>18890000</v>
          </cell>
          <cell r="M1120">
            <v>18899999</v>
          </cell>
          <cell r="N1120">
            <v>5</v>
          </cell>
          <cell r="O1120">
            <v>6</v>
          </cell>
          <cell r="P1120">
            <v>6</v>
          </cell>
          <cell r="Q1120">
            <v>6</v>
          </cell>
          <cell r="U1120">
            <v>20755180</v>
          </cell>
          <cell r="V1120">
            <v>20755180</v>
          </cell>
          <cell r="W1120">
            <v>5</v>
          </cell>
          <cell r="X1120">
            <v>5</v>
          </cell>
          <cell r="Y1120">
            <v>6</v>
          </cell>
          <cell r="Z1120">
            <v>5</v>
          </cell>
          <cell r="BA1120">
            <v>44183</v>
          </cell>
          <cell r="BB1120" t="str">
            <v>Sexta-feira</v>
          </cell>
          <cell r="BC1120">
            <v>2</v>
          </cell>
          <cell r="BD1120">
            <v>2</v>
          </cell>
          <cell r="BE1120">
            <v>2</v>
          </cell>
          <cell r="BG1120">
            <v>18800000</v>
          </cell>
          <cell r="BH1120">
            <v>18829999</v>
          </cell>
          <cell r="BI1120">
            <v>8</v>
          </cell>
          <cell r="BJ1120">
            <v>8</v>
          </cell>
          <cell r="BL1120">
            <v>44151</v>
          </cell>
          <cell r="BM1120">
            <v>44151</v>
          </cell>
          <cell r="BN1120" t="str">
            <v>Segunda-feira</v>
          </cell>
          <cell r="BR1120">
            <v>20972132</v>
          </cell>
          <cell r="BS1120">
            <v>20972132</v>
          </cell>
        </row>
        <row r="1121">
          <cell r="L1121">
            <v>18900000</v>
          </cell>
          <cell r="M1121">
            <v>18934999</v>
          </cell>
          <cell r="N1121">
            <v>5</v>
          </cell>
          <cell r="O1121">
            <v>6</v>
          </cell>
          <cell r="P1121">
            <v>6</v>
          </cell>
          <cell r="Q1121">
            <v>6</v>
          </cell>
          <cell r="U1121">
            <v>20755181</v>
          </cell>
          <cell r="V1121">
            <v>20756059</v>
          </cell>
          <cell r="W1121">
            <v>5</v>
          </cell>
          <cell r="X1121">
            <v>5</v>
          </cell>
          <cell r="Y1121">
            <v>6</v>
          </cell>
          <cell r="Z1121">
            <v>5</v>
          </cell>
          <cell r="BA1121">
            <v>44184</v>
          </cell>
          <cell r="BB1121" t="str">
            <v>Sábado</v>
          </cell>
          <cell r="BC1121">
            <v>2</v>
          </cell>
          <cell r="BD1121">
            <v>2</v>
          </cell>
          <cell r="BE1121">
            <v>2</v>
          </cell>
          <cell r="BG1121">
            <v>18830000</v>
          </cell>
          <cell r="BH1121">
            <v>18839999</v>
          </cell>
          <cell r="BI1121">
            <v>8</v>
          </cell>
          <cell r="BJ1121">
            <v>8</v>
          </cell>
          <cell r="BL1121">
            <v>44152</v>
          </cell>
          <cell r="BM1121">
            <v>44152</v>
          </cell>
          <cell r="BN1121" t="str">
            <v>Terça-feira</v>
          </cell>
          <cell r="BR1121">
            <v>20972140</v>
          </cell>
          <cell r="BS1121">
            <v>20972140</v>
          </cell>
        </row>
        <row r="1122">
          <cell r="L1122">
            <v>18935000</v>
          </cell>
          <cell r="M1122">
            <v>18939999</v>
          </cell>
          <cell r="N1122">
            <v>5</v>
          </cell>
          <cell r="O1122">
            <v>6</v>
          </cell>
          <cell r="P1122">
            <v>6</v>
          </cell>
          <cell r="Q1122">
            <v>6</v>
          </cell>
          <cell r="U1122">
            <v>20756060</v>
          </cell>
          <cell r="V1122">
            <v>20756110</v>
          </cell>
          <cell r="W1122">
            <v>5</v>
          </cell>
          <cell r="X1122">
            <v>5</v>
          </cell>
          <cell r="Y1122">
            <v>6</v>
          </cell>
          <cell r="Z1122">
            <v>5</v>
          </cell>
          <cell r="BA1122">
            <v>44185</v>
          </cell>
          <cell r="BB1122" t="str">
            <v>Domingo</v>
          </cell>
          <cell r="BC1122">
            <v>2</v>
          </cell>
          <cell r="BD1122">
            <v>2</v>
          </cell>
          <cell r="BE1122">
            <v>2</v>
          </cell>
          <cell r="BG1122">
            <v>18840000</v>
          </cell>
          <cell r="BH1122">
            <v>18859999</v>
          </cell>
          <cell r="BI1122">
            <v>8</v>
          </cell>
          <cell r="BJ1122">
            <v>8</v>
          </cell>
          <cell r="BL1122">
            <v>44153</v>
          </cell>
          <cell r="BM1122">
            <v>44153</v>
          </cell>
          <cell r="BN1122" t="str">
            <v>Quarta-feira</v>
          </cell>
          <cell r="BR1122">
            <v>20972150</v>
          </cell>
          <cell r="BS1122">
            <v>20972150</v>
          </cell>
        </row>
        <row r="1123">
          <cell r="L1123">
            <v>18940000</v>
          </cell>
          <cell r="M1123">
            <v>18949999</v>
          </cell>
          <cell r="N1123">
            <v>5</v>
          </cell>
          <cell r="O1123">
            <v>6</v>
          </cell>
          <cell r="P1123">
            <v>6</v>
          </cell>
          <cell r="Q1123">
            <v>6</v>
          </cell>
          <cell r="U1123">
            <v>20756111</v>
          </cell>
          <cell r="V1123">
            <v>20756199</v>
          </cell>
          <cell r="W1123">
            <v>5</v>
          </cell>
          <cell r="X1123">
            <v>5</v>
          </cell>
          <cell r="Y1123">
            <v>6</v>
          </cell>
          <cell r="Z1123">
            <v>5</v>
          </cell>
          <cell r="BA1123">
            <v>44186</v>
          </cell>
          <cell r="BB1123" t="str">
            <v>Segunda-feira</v>
          </cell>
          <cell r="BC1123">
            <v>2</v>
          </cell>
          <cell r="BD1123">
            <v>2</v>
          </cell>
          <cell r="BE1123">
            <v>2</v>
          </cell>
          <cell r="BG1123">
            <v>18860000</v>
          </cell>
          <cell r="BH1123">
            <v>18869999</v>
          </cell>
          <cell r="BI1123">
            <v>8</v>
          </cell>
          <cell r="BJ1123">
            <v>8</v>
          </cell>
          <cell r="BL1123">
            <v>44154</v>
          </cell>
          <cell r="BM1123">
            <v>44154</v>
          </cell>
          <cell r="BN1123" t="str">
            <v>Quinta-feira</v>
          </cell>
          <cell r="BR1123">
            <v>20972160</v>
          </cell>
          <cell r="BS1123">
            <v>20972160</v>
          </cell>
        </row>
        <row r="1124">
          <cell r="L1124">
            <v>18950000</v>
          </cell>
          <cell r="M1124">
            <v>18959999</v>
          </cell>
          <cell r="N1124">
            <v>5</v>
          </cell>
          <cell r="O1124">
            <v>6</v>
          </cell>
          <cell r="P1124">
            <v>6</v>
          </cell>
          <cell r="Q1124">
            <v>6</v>
          </cell>
          <cell r="U1124">
            <v>20756200</v>
          </cell>
          <cell r="V1124">
            <v>20756200</v>
          </cell>
          <cell r="W1124">
            <v>5</v>
          </cell>
          <cell r="X1124">
            <v>5</v>
          </cell>
          <cell r="Y1124">
            <v>6</v>
          </cell>
          <cell r="Z1124">
            <v>5</v>
          </cell>
          <cell r="BA1124">
            <v>44187</v>
          </cell>
          <cell r="BB1124" t="str">
            <v>Terça-feira</v>
          </cell>
          <cell r="BC1124">
            <v>2</v>
          </cell>
          <cell r="BD1124">
            <v>2</v>
          </cell>
          <cell r="BE1124">
            <v>2</v>
          </cell>
          <cell r="BG1124">
            <v>18870000</v>
          </cell>
          <cell r="BH1124">
            <v>18889999</v>
          </cell>
          <cell r="BI1124">
            <v>8</v>
          </cell>
          <cell r="BJ1124">
            <v>8</v>
          </cell>
          <cell r="BL1124">
            <v>44155</v>
          </cell>
          <cell r="BM1124">
            <v>44155</v>
          </cell>
          <cell r="BN1124" t="str">
            <v>Sexta-feira</v>
          </cell>
          <cell r="BR1124">
            <v>20972170</v>
          </cell>
          <cell r="BS1124">
            <v>20972170</v>
          </cell>
        </row>
        <row r="1125">
          <cell r="L1125">
            <v>18960000</v>
          </cell>
          <cell r="M1125">
            <v>18969999</v>
          </cell>
          <cell r="N1125">
            <v>5</v>
          </cell>
          <cell r="O1125">
            <v>6</v>
          </cell>
          <cell r="P1125">
            <v>6</v>
          </cell>
          <cell r="Q1125">
            <v>6</v>
          </cell>
          <cell r="U1125">
            <v>20756201</v>
          </cell>
          <cell r="V1125">
            <v>20759999</v>
          </cell>
          <cell r="W1125">
            <v>5</v>
          </cell>
          <cell r="X1125">
            <v>5</v>
          </cell>
          <cell r="Y1125">
            <v>6</v>
          </cell>
          <cell r="Z1125">
            <v>5</v>
          </cell>
          <cell r="BA1125">
            <v>44188</v>
          </cell>
          <cell r="BB1125" t="str">
            <v>Quarta-feira</v>
          </cell>
          <cell r="BC1125">
            <v>2</v>
          </cell>
          <cell r="BD1125">
            <v>2</v>
          </cell>
          <cell r="BE1125">
            <v>2</v>
          </cell>
          <cell r="BG1125">
            <v>18890000</v>
          </cell>
          <cell r="BH1125">
            <v>18899999</v>
          </cell>
          <cell r="BI1125">
            <v>8</v>
          </cell>
          <cell r="BJ1125">
            <v>8</v>
          </cell>
          <cell r="BL1125">
            <v>44156</v>
          </cell>
          <cell r="BM1125">
            <v>44158</v>
          </cell>
          <cell r="BN1125" t="str">
            <v>Sábado</v>
          </cell>
          <cell r="BR1125">
            <v>20972180</v>
          </cell>
          <cell r="BS1125">
            <v>20972180</v>
          </cell>
        </row>
        <row r="1126">
          <cell r="L1126">
            <v>18970000</v>
          </cell>
          <cell r="M1126">
            <v>18989999</v>
          </cell>
          <cell r="N1126">
            <v>5</v>
          </cell>
          <cell r="O1126">
            <v>6</v>
          </cell>
          <cell r="P1126">
            <v>6</v>
          </cell>
          <cell r="Q1126">
            <v>6</v>
          </cell>
          <cell r="U1126">
            <v>20760000</v>
          </cell>
          <cell r="V1126">
            <v>20760000</v>
          </cell>
          <cell r="W1126">
            <v>5</v>
          </cell>
          <cell r="X1126">
            <v>5</v>
          </cell>
          <cell r="Y1126">
            <v>6</v>
          </cell>
          <cell r="Z1126">
            <v>5</v>
          </cell>
          <cell r="BA1126">
            <v>44189</v>
          </cell>
          <cell r="BB1126" t="str">
            <v>Quinta-feira</v>
          </cell>
          <cell r="BC1126">
            <v>2</v>
          </cell>
          <cell r="BD1126">
            <v>2</v>
          </cell>
          <cell r="BE1126">
            <v>2</v>
          </cell>
          <cell r="BG1126">
            <v>18900000</v>
          </cell>
          <cell r="BH1126">
            <v>18934999</v>
          </cell>
          <cell r="BI1126">
            <v>8</v>
          </cell>
          <cell r="BJ1126">
            <v>8</v>
          </cell>
          <cell r="BL1126">
            <v>44157</v>
          </cell>
          <cell r="BM1126">
            <v>44158</v>
          </cell>
          <cell r="BN1126" t="str">
            <v>Domingo</v>
          </cell>
          <cell r="BR1126">
            <v>20972190</v>
          </cell>
          <cell r="BS1126">
            <v>20972190</v>
          </cell>
        </row>
        <row r="1127">
          <cell r="L1127">
            <v>18990000</v>
          </cell>
          <cell r="M1127">
            <v>18999999</v>
          </cell>
          <cell r="N1127">
            <v>5</v>
          </cell>
          <cell r="O1127">
            <v>6</v>
          </cell>
          <cell r="P1127">
            <v>6</v>
          </cell>
          <cell r="Q1127">
            <v>6</v>
          </cell>
          <cell r="U1127">
            <v>20760001</v>
          </cell>
          <cell r="V1127">
            <v>20760089</v>
          </cell>
          <cell r="W1127">
            <v>5</v>
          </cell>
          <cell r="X1127">
            <v>5</v>
          </cell>
          <cell r="Y1127">
            <v>6</v>
          </cell>
          <cell r="Z1127">
            <v>5</v>
          </cell>
          <cell r="BA1127">
            <v>44190</v>
          </cell>
          <cell r="BB1127" t="str">
            <v>Sexta-feira</v>
          </cell>
          <cell r="BC1127">
            <v>2</v>
          </cell>
          <cell r="BD1127">
            <v>2</v>
          </cell>
          <cell r="BE1127">
            <v>2</v>
          </cell>
          <cell r="BG1127">
            <v>18935000</v>
          </cell>
          <cell r="BH1127">
            <v>18939999</v>
          </cell>
          <cell r="BI1127">
            <v>9</v>
          </cell>
          <cell r="BJ1127">
            <v>9</v>
          </cell>
          <cell r="BL1127">
            <v>44158</v>
          </cell>
          <cell r="BM1127">
            <v>44158</v>
          </cell>
          <cell r="BN1127" t="str">
            <v>Segunda-feira</v>
          </cell>
          <cell r="BR1127">
            <v>20972200</v>
          </cell>
          <cell r="BS1127">
            <v>20972200</v>
          </cell>
        </row>
        <row r="1128">
          <cell r="L1128">
            <v>19000000</v>
          </cell>
          <cell r="M1128">
            <v>19159999</v>
          </cell>
          <cell r="N1128">
            <v>4</v>
          </cell>
          <cell r="O1128">
            <v>5</v>
          </cell>
          <cell r="P1128">
            <v>6</v>
          </cell>
          <cell r="Q1128">
            <v>5</v>
          </cell>
          <cell r="U1128">
            <v>20760090</v>
          </cell>
          <cell r="V1128">
            <v>20760090</v>
          </cell>
          <cell r="W1128">
            <v>5</v>
          </cell>
          <cell r="X1128">
            <v>5</v>
          </cell>
          <cell r="Y1128">
            <v>6</v>
          </cell>
          <cell r="Z1128">
            <v>5</v>
          </cell>
          <cell r="BA1128">
            <v>44191</v>
          </cell>
          <cell r="BB1128" t="str">
            <v>Sábado</v>
          </cell>
          <cell r="BC1128">
            <v>2</v>
          </cell>
          <cell r="BD1128">
            <v>2</v>
          </cell>
          <cell r="BE1128">
            <v>2</v>
          </cell>
          <cell r="BG1128">
            <v>18940000</v>
          </cell>
          <cell r="BH1128">
            <v>18949999</v>
          </cell>
          <cell r="BI1128">
            <v>9</v>
          </cell>
          <cell r="BJ1128">
            <v>9</v>
          </cell>
          <cell r="BL1128">
            <v>44159</v>
          </cell>
          <cell r="BM1128">
            <v>44159</v>
          </cell>
          <cell r="BN1128" t="str">
            <v>Terça-feira</v>
          </cell>
          <cell r="BR1128">
            <v>20972210</v>
          </cell>
          <cell r="BS1128">
            <v>20972210</v>
          </cell>
        </row>
        <row r="1129">
          <cell r="L1129">
            <v>19160000</v>
          </cell>
          <cell r="M1129">
            <v>19179999</v>
          </cell>
          <cell r="N1129">
            <v>5</v>
          </cell>
          <cell r="O1129">
            <v>6</v>
          </cell>
          <cell r="P1129">
            <v>6</v>
          </cell>
          <cell r="Q1129">
            <v>6</v>
          </cell>
          <cell r="U1129">
            <v>20760091</v>
          </cell>
          <cell r="V1129">
            <v>20760479</v>
          </cell>
          <cell r="W1129">
            <v>5</v>
          </cell>
          <cell r="X1129">
            <v>5</v>
          </cell>
          <cell r="Y1129">
            <v>6</v>
          </cell>
          <cell r="Z1129">
            <v>5</v>
          </cell>
          <cell r="BA1129">
            <v>44192</v>
          </cell>
          <cell r="BB1129" t="str">
            <v>Domingo</v>
          </cell>
          <cell r="BC1129">
            <v>2</v>
          </cell>
          <cell r="BD1129">
            <v>2</v>
          </cell>
          <cell r="BE1129">
            <v>2</v>
          </cell>
          <cell r="BG1129">
            <v>18950000</v>
          </cell>
          <cell r="BH1129">
            <v>18959999</v>
          </cell>
          <cell r="BI1129">
            <v>9</v>
          </cell>
          <cell r="BJ1129">
            <v>9</v>
          </cell>
          <cell r="BL1129">
            <v>44160</v>
          </cell>
          <cell r="BM1129">
            <v>44160</v>
          </cell>
          <cell r="BN1129" t="str">
            <v>Quarta-feira</v>
          </cell>
          <cell r="BR1129">
            <v>20972220</v>
          </cell>
          <cell r="BS1129">
            <v>20972220</v>
          </cell>
        </row>
        <row r="1130">
          <cell r="L1130">
            <v>19180000</v>
          </cell>
          <cell r="M1130">
            <v>19189999</v>
          </cell>
          <cell r="N1130">
            <v>5</v>
          </cell>
          <cell r="O1130">
            <v>6</v>
          </cell>
          <cell r="P1130">
            <v>6</v>
          </cell>
          <cell r="Q1130">
            <v>6</v>
          </cell>
          <cell r="U1130">
            <v>20760480</v>
          </cell>
          <cell r="V1130">
            <v>20760480</v>
          </cell>
          <cell r="W1130">
            <v>5</v>
          </cell>
          <cell r="X1130">
            <v>5</v>
          </cell>
          <cell r="Y1130">
            <v>6</v>
          </cell>
          <cell r="Z1130">
            <v>5</v>
          </cell>
          <cell r="BA1130">
            <v>44193</v>
          </cell>
          <cell r="BB1130" t="str">
            <v>Segunda-feira</v>
          </cell>
          <cell r="BC1130">
            <v>2</v>
          </cell>
          <cell r="BD1130">
            <v>2</v>
          </cell>
          <cell r="BE1130">
            <v>2</v>
          </cell>
          <cell r="BG1130">
            <v>18960000</v>
          </cell>
          <cell r="BH1130">
            <v>18969999</v>
          </cell>
          <cell r="BI1130">
            <v>8</v>
          </cell>
          <cell r="BJ1130">
            <v>8</v>
          </cell>
          <cell r="BL1130">
            <v>44161</v>
          </cell>
          <cell r="BM1130">
            <v>44161</v>
          </cell>
          <cell r="BN1130" t="str">
            <v>Quinta-feira</v>
          </cell>
          <cell r="BR1130">
            <v>20972230</v>
          </cell>
          <cell r="BS1130">
            <v>20972230</v>
          </cell>
        </row>
        <row r="1131">
          <cell r="L1131">
            <v>19190000</v>
          </cell>
          <cell r="M1131">
            <v>19199999</v>
          </cell>
          <cell r="N1131">
            <v>5</v>
          </cell>
          <cell r="O1131">
            <v>6</v>
          </cell>
          <cell r="P1131">
            <v>6</v>
          </cell>
          <cell r="Q1131">
            <v>6</v>
          </cell>
          <cell r="U1131">
            <v>20760481</v>
          </cell>
          <cell r="V1131">
            <v>20760489</v>
          </cell>
          <cell r="W1131">
            <v>5</v>
          </cell>
          <cell r="X1131">
            <v>5</v>
          </cell>
          <cell r="Y1131">
            <v>6</v>
          </cell>
          <cell r="Z1131">
            <v>5</v>
          </cell>
          <cell r="BA1131">
            <v>44194</v>
          </cell>
          <cell r="BB1131" t="str">
            <v>Terça-feira</v>
          </cell>
          <cell r="BC1131">
            <v>2</v>
          </cell>
          <cell r="BD1131">
            <v>2</v>
          </cell>
          <cell r="BE1131">
            <v>2</v>
          </cell>
          <cell r="BG1131">
            <v>18970000</v>
          </cell>
          <cell r="BH1131">
            <v>18989999</v>
          </cell>
          <cell r="BI1131">
            <v>8</v>
          </cell>
          <cell r="BJ1131">
            <v>8</v>
          </cell>
          <cell r="BL1131">
            <v>44162</v>
          </cell>
          <cell r="BM1131">
            <v>44162</v>
          </cell>
          <cell r="BN1131" t="str">
            <v>Sexta-feira</v>
          </cell>
          <cell r="BR1131">
            <v>20972240</v>
          </cell>
          <cell r="BS1131">
            <v>20972240</v>
          </cell>
        </row>
        <row r="1132">
          <cell r="L1132">
            <v>19200000</v>
          </cell>
          <cell r="M1132">
            <v>19209999</v>
          </cell>
          <cell r="N1132">
            <v>5</v>
          </cell>
          <cell r="O1132">
            <v>6</v>
          </cell>
          <cell r="P1132">
            <v>6</v>
          </cell>
          <cell r="Q1132">
            <v>6</v>
          </cell>
          <cell r="U1132">
            <v>20760490</v>
          </cell>
          <cell r="V1132">
            <v>20760670</v>
          </cell>
          <cell r="W1132">
            <v>5</v>
          </cell>
          <cell r="X1132">
            <v>5</v>
          </cell>
          <cell r="Y1132">
            <v>6</v>
          </cell>
          <cell r="Z1132">
            <v>5</v>
          </cell>
          <cell r="BA1132">
            <v>44195</v>
          </cell>
          <cell r="BB1132" t="str">
            <v>Quarta-feira</v>
          </cell>
          <cell r="BC1132">
            <v>2</v>
          </cell>
          <cell r="BD1132">
            <v>2</v>
          </cell>
          <cell r="BE1132">
            <v>2</v>
          </cell>
          <cell r="BG1132">
            <v>18990000</v>
          </cell>
          <cell r="BH1132">
            <v>18999999</v>
          </cell>
          <cell r="BI1132">
            <v>8</v>
          </cell>
          <cell r="BJ1132">
            <v>8</v>
          </cell>
          <cell r="BL1132">
            <v>44163</v>
          </cell>
          <cell r="BM1132">
            <v>44165</v>
          </cell>
          <cell r="BN1132" t="str">
            <v>Sábado</v>
          </cell>
          <cell r="BR1132">
            <v>20972250</v>
          </cell>
          <cell r="BS1132">
            <v>20972250</v>
          </cell>
        </row>
        <row r="1133">
          <cell r="L1133">
            <v>19210000</v>
          </cell>
          <cell r="M1133">
            <v>19219999</v>
          </cell>
          <cell r="N1133">
            <v>5</v>
          </cell>
          <cell r="O1133">
            <v>6</v>
          </cell>
          <cell r="P1133">
            <v>6</v>
          </cell>
          <cell r="Q1133">
            <v>6</v>
          </cell>
          <cell r="U1133">
            <v>20760671</v>
          </cell>
          <cell r="V1133">
            <v>20760679</v>
          </cell>
          <cell r="W1133">
            <v>5</v>
          </cell>
          <cell r="X1133">
            <v>5</v>
          </cell>
          <cell r="Y1133">
            <v>6</v>
          </cell>
          <cell r="Z1133">
            <v>5</v>
          </cell>
          <cell r="BA1133">
            <v>44196</v>
          </cell>
          <cell r="BB1133" t="str">
            <v>Quinta-feira</v>
          </cell>
          <cell r="BC1133">
            <v>2</v>
          </cell>
          <cell r="BD1133">
            <v>2</v>
          </cell>
          <cell r="BE1133">
            <v>2</v>
          </cell>
          <cell r="BG1133">
            <v>19000000</v>
          </cell>
          <cell r="BH1133">
            <v>19159999</v>
          </cell>
          <cell r="BI1133">
            <v>6</v>
          </cell>
          <cell r="BJ1133">
            <v>6</v>
          </cell>
          <cell r="BL1133">
            <v>44164</v>
          </cell>
          <cell r="BM1133">
            <v>44165</v>
          </cell>
          <cell r="BN1133" t="str">
            <v>Domingo</v>
          </cell>
          <cell r="BR1133">
            <v>20972260</v>
          </cell>
          <cell r="BS1133">
            <v>20972260</v>
          </cell>
        </row>
        <row r="1134">
          <cell r="L1134">
            <v>19220000</v>
          </cell>
          <cell r="M1134">
            <v>19229999</v>
          </cell>
          <cell r="N1134">
            <v>5</v>
          </cell>
          <cell r="O1134">
            <v>6</v>
          </cell>
          <cell r="P1134">
            <v>6</v>
          </cell>
          <cell r="Q1134">
            <v>6</v>
          </cell>
          <cell r="U1134">
            <v>20760680</v>
          </cell>
          <cell r="V1134">
            <v>20760680</v>
          </cell>
          <cell r="W1134">
            <v>5</v>
          </cell>
          <cell r="X1134">
            <v>5</v>
          </cell>
          <cell r="Y1134">
            <v>6</v>
          </cell>
          <cell r="Z1134">
            <v>5</v>
          </cell>
          <cell r="BA1134">
            <v>44197</v>
          </cell>
          <cell r="BB1134" t="str">
            <v>Sexta-feira</v>
          </cell>
          <cell r="BC1134">
            <v>2</v>
          </cell>
          <cell r="BD1134">
            <v>2</v>
          </cell>
          <cell r="BE1134">
            <v>2</v>
          </cell>
          <cell r="BG1134">
            <v>19160000</v>
          </cell>
          <cell r="BH1134">
            <v>19179999</v>
          </cell>
          <cell r="BI1134">
            <v>8</v>
          </cell>
          <cell r="BJ1134">
            <v>8</v>
          </cell>
          <cell r="BL1134">
            <v>44165</v>
          </cell>
          <cell r="BM1134">
            <v>44165</v>
          </cell>
          <cell r="BN1134" t="str">
            <v>Segunda-feira</v>
          </cell>
          <cell r="BR1134">
            <v>20972270</v>
          </cell>
          <cell r="BS1134">
            <v>20972270</v>
          </cell>
        </row>
        <row r="1135">
          <cell r="L1135">
            <v>19230000</v>
          </cell>
          <cell r="M1135">
            <v>19249999</v>
          </cell>
          <cell r="N1135">
            <v>5</v>
          </cell>
          <cell r="O1135">
            <v>6</v>
          </cell>
          <cell r="P1135">
            <v>6</v>
          </cell>
          <cell r="Q1135">
            <v>6</v>
          </cell>
          <cell r="U1135">
            <v>20760681</v>
          </cell>
          <cell r="V1135">
            <v>20761370</v>
          </cell>
          <cell r="W1135">
            <v>5</v>
          </cell>
          <cell r="X1135">
            <v>5</v>
          </cell>
          <cell r="Y1135">
            <v>6</v>
          </cell>
          <cell r="Z1135">
            <v>5</v>
          </cell>
          <cell r="BA1135">
            <v>44198</v>
          </cell>
          <cell r="BB1135" t="str">
            <v>Sábado</v>
          </cell>
          <cell r="BC1135">
            <v>2</v>
          </cell>
          <cell r="BD1135">
            <v>2</v>
          </cell>
          <cell r="BE1135">
            <v>2</v>
          </cell>
          <cell r="BG1135">
            <v>19180000</v>
          </cell>
          <cell r="BH1135">
            <v>19189999</v>
          </cell>
          <cell r="BI1135">
            <v>8</v>
          </cell>
          <cell r="BJ1135">
            <v>8</v>
          </cell>
          <cell r="BL1135">
            <v>44166</v>
          </cell>
          <cell r="BM1135">
            <v>44166</v>
          </cell>
          <cell r="BN1135" t="str">
            <v>Terça-feira</v>
          </cell>
          <cell r="BR1135">
            <v>20972280</v>
          </cell>
          <cell r="BS1135">
            <v>20972280</v>
          </cell>
        </row>
        <row r="1136">
          <cell r="L1136">
            <v>19250000</v>
          </cell>
          <cell r="M1136">
            <v>19259999</v>
          </cell>
          <cell r="N1136">
            <v>5</v>
          </cell>
          <cell r="O1136">
            <v>6</v>
          </cell>
          <cell r="P1136">
            <v>6</v>
          </cell>
          <cell r="Q1136">
            <v>6</v>
          </cell>
          <cell r="U1136">
            <v>20761371</v>
          </cell>
          <cell r="V1136">
            <v>20761372</v>
          </cell>
          <cell r="W1136">
            <v>5</v>
          </cell>
          <cell r="X1136">
            <v>5</v>
          </cell>
          <cell r="Y1136">
            <v>6</v>
          </cell>
          <cell r="Z1136">
            <v>5</v>
          </cell>
          <cell r="BA1136">
            <v>44199</v>
          </cell>
          <cell r="BB1136" t="str">
            <v>Domingo</v>
          </cell>
          <cell r="BC1136">
            <v>2</v>
          </cell>
          <cell r="BD1136">
            <v>2</v>
          </cell>
          <cell r="BE1136">
            <v>2</v>
          </cell>
          <cell r="BG1136">
            <v>19190000</v>
          </cell>
          <cell r="BH1136">
            <v>19199999</v>
          </cell>
          <cell r="BI1136">
            <v>8</v>
          </cell>
          <cell r="BJ1136">
            <v>8</v>
          </cell>
          <cell r="BL1136">
            <v>44167</v>
          </cell>
          <cell r="BM1136">
            <v>44167</v>
          </cell>
          <cell r="BN1136" t="str">
            <v>Quarta-feira</v>
          </cell>
          <cell r="BR1136">
            <v>20972290</v>
          </cell>
          <cell r="BS1136">
            <v>20972290</v>
          </cell>
        </row>
        <row r="1137">
          <cell r="L1137">
            <v>19260000</v>
          </cell>
          <cell r="M1137">
            <v>19272999</v>
          </cell>
          <cell r="N1137">
            <v>5</v>
          </cell>
          <cell r="O1137">
            <v>6</v>
          </cell>
          <cell r="P1137">
            <v>6</v>
          </cell>
          <cell r="Q1137">
            <v>6</v>
          </cell>
          <cell r="U1137">
            <v>20761373</v>
          </cell>
          <cell r="V1137">
            <v>20765019</v>
          </cell>
          <cell r="W1137">
            <v>5</v>
          </cell>
          <cell r="X1137">
            <v>5</v>
          </cell>
          <cell r="Y1137">
            <v>6</v>
          </cell>
          <cell r="Z1137">
            <v>5</v>
          </cell>
          <cell r="BA1137">
            <v>44200</v>
          </cell>
          <cell r="BB1137" t="str">
            <v>Segunda-feira</v>
          </cell>
          <cell r="BC1137">
            <v>2</v>
          </cell>
          <cell r="BD1137">
            <v>2</v>
          </cell>
          <cell r="BE1137">
            <v>2</v>
          </cell>
          <cell r="BG1137">
            <v>19200000</v>
          </cell>
          <cell r="BH1137">
            <v>19209999</v>
          </cell>
          <cell r="BI1137">
            <v>8</v>
          </cell>
          <cell r="BJ1137">
            <v>8</v>
          </cell>
          <cell r="BL1137">
            <v>44168</v>
          </cell>
          <cell r="BM1137">
            <v>44168</v>
          </cell>
          <cell r="BN1137" t="str">
            <v>Quinta-feira</v>
          </cell>
          <cell r="BR1137">
            <v>20972300</v>
          </cell>
          <cell r="BS1137">
            <v>20972300</v>
          </cell>
        </row>
        <row r="1138">
          <cell r="L1138">
            <v>19273000</v>
          </cell>
          <cell r="M1138">
            <v>19274999</v>
          </cell>
          <cell r="N1138">
            <v>5</v>
          </cell>
          <cell r="O1138">
            <v>6</v>
          </cell>
          <cell r="P1138">
            <v>6</v>
          </cell>
          <cell r="Q1138">
            <v>6</v>
          </cell>
          <cell r="U1138">
            <v>20765020</v>
          </cell>
          <cell r="V1138">
            <v>20765330</v>
          </cell>
          <cell r="W1138">
            <v>5</v>
          </cell>
          <cell r="X1138">
            <v>5</v>
          </cell>
          <cell r="Y1138">
            <v>6</v>
          </cell>
          <cell r="Z1138">
            <v>5</v>
          </cell>
          <cell r="BA1138">
            <v>44201</v>
          </cell>
          <cell r="BB1138" t="str">
            <v>Terça-feira</v>
          </cell>
          <cell r="BC1138">
            <v>2</v>
          </cell>
          <cell r="BD1138">
            <v>2</v>
          </cell>
          <cell r="BE1138">
            <v>2</v>
          </cell>
          <cell r="BG1138">
            <v>19210000</v>
          </cell>
          <cell r="BH1138">
            <v>19219999</v>
          </cell>
          <cell r="BI1138">
            <v>8</v>
          </cell>
          <cell r="BJ1138">
            <v>8</v>
          </cell>
          <cell r="BL1138">
            <v>44169</v>
          </cell>
          <cell r="BM1138">
            <v>44169</v>
          </cell>
          <cell r="BN1138" t="str">
            <v>Sexta-feira</v>
          </cell>
          <cell r="BR1138">
            <v>20972310</v>
          </cell>
          <cell r="BS1138">
            <v>20972310</v>
          </cell>
        </row>
        <row r="1139">
          <cell r="L1139">
            <v>19275000</v>
          </cell>
          <cell r="M1139">
            <v>19279999</v>
          </cell>
          <cell r="N1139">
            <v>5</v>
          </cell>
          <cell r="O1139">
            <v>6</v>
          </cell>
          <cell r="P1139">
            <v>6</v>
          </cell>
          <cell r="Q1139">
            <v>6</v>
          </cell>
          <cell r="U1139">
            <v>20765331</v>
          </cell>
          <cell r="V1139">
            <v>20765369</v>
          </cell>
          <cell r="W1139">
            <v>5</v>
          </cell>
          <cell r="X1139">
            <v>5</v>
          </cell>
          <cell r="Y1139">
            <v>6</v>
          </cell>
          <cell r="Z1139">
            <v>5</v>
          </cell>
          <cell r="BA1139">
            <v>44202</v>
          </cell>
          <cell r="BB1139" t="str">
            <v>Quarta-feira</v>
          </cell>
          <cell r="BC1139">
            <v>2</v>
          </cell>
          <cell r="BD1139">
            <v>2</v>
          </cell>
          <cell r="BE1139">
            <v>2</v>
          </cell>
          <cell r="BG1139">
            <v>19220000</v>
          </cell>
          <cell r="BH1139">
            <v>19229999</v>
          </cell>
          <cell r="BI1139">
            <v>8</v>
          </cell>
          <cell r="BJ1139">
            <v>8</v>
          </cell>
          <cell r="BL1139">
            <v>44170</v>
          </cell>
          <cell r="BM1139">
            <v>44172</v>
          </cell>
          <cell r="BN1139" t="str">
            <v>Sábado</v>
          </cell>
          <cell r="BR1139">
            <v>20972320</v>
          </cell>
          <cell r="BS1139">
            <v>20972320</v>
          </cell>
        </row>
        <row r="1140">
          <cell r="L1140">
            <v>19280000</v>
          </cell>
          <cell r="M1140">
            <v>19299999</v>
          </cell>
          <cell r="N1140">
            <v>5</v>
          </cell>
          <cell r="O1140">
            <v>6</v>
          </cell>
          <cell r="P1140">
            <v>6</v>
          </cell>
          <cell r="Q1140">
            <v>6</v>
          </cell>
          <cell r="U1140">
            <v>20765370</v>
          </cell>
          <cell r="V1140">
            <v>20765370</v>
          </cell>
          <cell r="W1140">
            <v>5</v>
          </cell>
          <cell r="X1140">
            <v>5</v>
          </cell>
          <cell r="Y1140">
            <v>6</v>
          </cell>
          <cell r="Z1140">
            <v>5</v>
          </cell>
          <cell r="BA1140">
            <v>44203</v>
          </cell>
          <cell r="BB1140" t="str">
            <v>Quinta-feira</v>
          </cell>
          <cell r="BC1140">
            <v>2</v>
          </cell>
          <cell r="BD1140">
            <v>2</v>
          </cell>
          <cell r="BE1140">
            <v>2</v>
          </cell>
          <cell r="BG1140">
            <v>19230000</v>
          </cell>
          <cell r="BH1140">
            <v>19249999</v>
          </cell>
          <cell r="BI1140">
            <v>8</v>
          </cell>
          <cell r="BJ1140">
            <v>8</v>
          </cell>
          <cell r="BL1140">
            <v>44171</v>
          </cell>
          <cell r="BM1140">
            <v>44172</v>
          </cell>
          <cell r="BN1140" t="str">
            <v>Domingo</v>
          </cell>
          <cell r="BR1140">
            <v>20972330</v>
          </cell>
          <cell r="BS1140">
            <v>20972330</v>
          </cell>
        </row>
        <row r="1141">
          <cell r="L1141">
            <v>19300000</v>
          </cell>
          <cell r="M1141">
            <v>19349999</v>
          </cell>
          <cell r="N1141">
            <v>5</v>
          </cell>
          <cell r="O1141">
            <v>6</v>
          </cell>
          <cell r="P1141">
            <v>6</v>
          </cell>
          <cell r="Q1141">
            <v>6</v>
          </cell>
          <cell r="U1141">
            <v>20765371</v>
          </cell>
          <cell r="V1141">
            <v>20766009</v>
          </cell>
          <cell r="W1141">
            <v>5</v>
          </cell>
          <cell r="X1141">
            <v>5</v>
          </cell>
          <cell r="Y1141">
            <v>6</v>
          </cell>
          <cell r="Z1141">
            <v>5</v>
          </cell>
          <cell r="BA1141">
            <v>44204</v>
          </cell>
          <cell r="BB1141" t="str">
            <v>Sexta-feira</v>
          </cell>
          <cell r="BC1141">
            <v>2</v>
          </cell>
          <cell r="BD1141">
            <v>2</v>
          </cell>
          <cell r="BE1141">
            <v>2</v>
          </cell>
          <cell r="BG1141">
            <v>19250000</v>
          </cell>
          <cell r="BH1141">
            <v>19259999</v>
          </cell>
          <cell r="BI1141">
            <v>8</v>
          </cell>
          <cell r="BJ1141">
            <v>8</v>
          </cell>
          <cell r="BL1141">
            <v>44172</v>
          </cell>
          <cell r="BM1141">
            <v>44172</v>
          </cell>
          <cell r="BN1141" t="str">
            <v>Segunda-feira</v>
          </cell>
          <cell r="BR1141">
            <v>20972340</v>
          </cell>
          <cell r="BS1141">
            <v>20972340</v>
          </cell>
        </row>
        <row r="1142">
          <cell r="L1142">
            <v>19350000</v>
          </cell>
          <cell r="M1142">
            <v>19359999</v>
          </cell>
          <cell r="N1142">
            <v>5</v>
          </cell>
          <cell r="O1142">
            <v>6</v>
          </cell>
          <cell r="P1142">
            <v>6</v>
          </cell>
          <cell r="Q1142">
            <v>6</v>
          </cell>
          <cell r="U1142">
            <v>20766010</v>
          </cell>
          <cell r="V1142">
            <v>20766450</v>
          </cell>
          <cell r="W1142">
            <v>5</v>
          </cell>
          <cell r="X1142">
            <v>5</v>
          </cell>
          <cell r="Y1142">
            <v>6</v>
          </cell>
          <cell r="Z1142">
            <v>5</v>
          </cell>
          <cell r="BA1142">
            <v>44205</v>
          </cell>
          <cell r="BB1142" t="str">
            <v>Sábado</v>
          </cell>
          <cell r="BC1142">
            <v>2</v>
          </cell>
          <cell r="BD1142">
            <v>2</v>
          </cell>
          <cell r="BE1142">
            <v>2</v>
          </cell>
          <cell r="BG1142">
            <v>19260000</v>
          </cell>
          <cell r="BH1142">
            <v>19272999</v>
          </cell>
          <cell r="BI1142">
            <v>8</v>
          </cell>
          <cell r="BJ1142">
            <v>8</v>
          </cell>
          <cell r="BL1142">
            <v>44173</v>
          </cell>
          <cell r="BM1142">
            <v>44173</v>
          </cell>
          <cell r="BN1142" t="str">
            <v>Terça-feira</v>
          </cell>
          <cell r="BR1142">
            <v>20972342</v>
          </cell>
          <cell r="BS1142">
            <v>20972342</v>
          </cell>
        </row>
        <row r="1143">
          <cell r="L1143">
            <v>19360000</v>
          </cell>
          <cell r="M1143">
            <v>19379999</v>
          </cell>
          <cell r="N1143">
            <v>5</v>
          </cell>
          <cell r="O1143">
            <v>6</v>
          </cell>
          <cell r="P1143">
            <v>6</v>
          </cell>
          <cell r="Q1143">
            <v>6</v>
          </cell>
          <cell r="U1143">
            <v>20766451</v>
          </cell>
          <cell r="V1143">
            <v>20766509</v>
          </cell>
          <cell r="W1143">
            <v>5</v>
          </cell>
          <cell r="X1143">
            <v>5</v>
          </cell>
          <cell r="Y1143">
            <v>6</v>
          </cell>
          <cell r="Z1143">
            <v>5</v>
          </cell>
          <cell r="BA1143">
            <v>44206</v>
          </cell>
          <cell r="BB1143" t="str">
            <v>Domingo</v>
          </cell>
          <cell r="BC1143">
            <v>2</v>
          </cell>
          <cell r="BD1143">
            <v>2</v>
          </cell>
          <cell r="BE1143">
            <v>2</v>
          </cell>
          <cell r="BG1143">
            <v>19273000</v>
          </cell>
          <cell r="BH1143">
            <v>19274999</v>
          </cell>
          <cell r="BI1143">
            <v>8</v>
          </cell>
          <cell r="BJ1143">
            <v>8</v>
          </cell>
          <cell r="BL1143">
            <v>44174</v>
          </cell>
          <cell r="BM1143">
            <v>44174</v>
          </cell>
          <cell r="BN1143" t="str">
            <v>Quarta-feira</v>
          </cell>
          <cell r="BR1143">
            <v>20972344</v>
          </cell>
          <cell r="BS1143">
            <v>20972344</v>
          </cell>
        </row>
        <row r="1144">
          <cell r="L1144">
            <v>19380000</v>
          </cell>
          <cell r="M1144">
            <v>19399999</v>
          </cell>
          <cell r="N1144">
            <v>5</v>
          </cell>
          <cell r="O1144">
            <v>6</v>
          </cell>
          <cell r="P1144">
            <v>6</v>
          </cell>
          <cell r="Q1144">
            <v>6</v>
          </cell>
          <cell r="U1144">
            <v>20766510</v>
          </cell>
          <cell r="V1144">
            <v>20766510</v>
          </cell>
          <cell r="W1144">
            <v>5</v>
          </cell>
          <cell r="X1144">
            <v>5</v>
          </cell>
          <cell r="Y1144">
            <v>6</v>
          </cell>
          <cell r="Z1144">
            <v>5</v>
          </cell>
          <cell r="BA1144">
            <v>44207</v>
          </cell>
          <cell r="BB1144" t="str">
            <v>Segunda-feira</v>
          </cell>
          <cell r="BC1144">
            <v>2</v>
          </cell>
          <cell r="BD1144">
            <v>2</v>
          </cell>
          <cell r="BE1144">
            <v>2</v>
          </cell>
          <cell r="BG1144">
            <v>19275000</v>
          </cell>
          <cell r="BH1144">
            <v>19279999</v>
          </cell>
          <cell r="BI1144">
            <v>8</v>
          </cell>
          <cell r="BJ1144">
            <v>8</v>
          </cell>
          <cell r="BL1144">
            <v>44175</v>
          </cell>
          <cell r="BM1144">
            <v>44175</v>
          </cell>
          <cell r="BN1144" t="str">
            <v>Quinta-feira</v>
          </cell>
          <cell r="BR1144">
            <v>20972350</v>
          </cell>
          <cell r="BS1144">
            <v>20972350</v>
          </cell>
        </row>
        <row r="1145">
          <cell r="L1145">
            <v>19400000</v>
          </cell>
          <cell r="M1145">
            <v>19409999</v>
          </cell>
          <cell r="N1145">
            <v>5</v>
          </cell>
          <cell r="O1145">
            <v>6</v>
          </cell>
          <cell r="P1145">
            <v>6</v>
          </cell>
          <cell r="Q1145">
            <v>6</v>
          </cell>
          <cell r="U1145">
            <v>20766511</v>
          </cell>
          <cell r="V1145">
            <v>20766549</v>
          </cell>
          <cell r="W1145">
            <v>5</v>
          </cell>
          <cell r="X1145">
            <v>5</v>
          </cell>
          <cell r="Y1145">
            <v>6</v>
          </cell>
          <cell r="Z1145">
            <v>5</v>
          </cell>
          <cell r="BA1145">
            <v>44208</v>
          </cell>
          <cell r="BB1145" t="str">
            <v>Terça-feira</v>
          </cell>
          <cell r="BC1145">
            <v>2</v>
          </cell>
          <cell r="BD1145">
            <v>2</v>
          </cell>
          <cell r="BE1145">
            <v>2</v>
          </cell>
          <cell r="BG1145">
            <v>19280000</v>
          </cell>
          <cell r="BH1145">
            <v>19299999</v>
          </cell>
          <cell r="BI1145">
            <v>8</v>
          </cell>
          <cell r="BJ1145">
            <v>8</v>
          </cell>
          <cell r="BL1145">
            <v>44176</v>
          </cell>
          <cell r="BM1145">
            <v>44176</v>
          </cell>
          <cell r="BN1145" t="str">
            <v>Sexta-feira</v>
          </cell>
          <cell r="BR1145">
            <v>20972352</v>
          </cell>
          <cell r="BS1145">
            <v>20972352</v>
          </cell>
        </row>
        <row r="1146">
          <cell r="L1146">
            <v>19410000</v>
          </cell>
          <cell r="M1146">
            <v>19429999</v>
          </cell>
          <cell r="N1146">
            <v>5</v>
          </cell>
          <cell r="O1146">
            <v>6</v>
          </cell>
          <cell r="P1146">
            <v>6</v>
          </cell>
          <cell r="Q1146">
            <v>6</v>
          </cell>
          <cell r="U1146">
            <v>20766550</v>
          </cell>
          <cell r="V1146">
            <v>20766580</v>
          </cell>
          <cell r="W1146">
            <v>5</v>
          </cell>
          <cell r="X1146">
            <v>5</v>
          </cell>
          <cell r="Y1146">
            <v>6</v>
          </cell>
          <cell r="Z1146">
            <v>5</v>
          </cell>
          <cell r="BA1146">
            <v>44209</v>
          </cell>
          <cell r="BB1146" t="str">
            <v>Quarta-feira</v>
          </cell>
          <cell r="BC1146">
            <v>2</v>
          </cell>
          <cell r="BD1146">
            <v>2</v>
          </cell>
          <cell r="BE1146">
            <v>2</v>
          </cell>
          <cell r="BG1146">
            <v>19300000</v>
          </cell>
          <cell r="BH1146">
            <v>19349999</v>
          </cell>
          <cell r="BI1146">
            <v>8</v>
          </cell>
          <cell r="BJ1146">
            <v>8</v>
          </cell>
          <cell r="BL1146">
            <v>44177</v>
          </cell>
          <cell r="BM1146">
            <v>44179</v>
          </cell>
          <cell r="BN1146" t="str">
            <v>Sábado</v>
          </cell>
          <cell r="BR1146">
            <v>20972360</v>
          </cell>
          <cell r="BS1146">
            <v>20972360</v>
          </cell>
        </row>
        <row r="1147">
          <cell r="L1147">
            <v>19430000</v>
          </cell>
          <cell r="M1147">
            <v>19449999</v>
          </cell>
          <cell r="N1147">
            <v>5</v>
          </cell>
          <cell r="O1147">
            <v>6</v>
          </cell>
          <cell r="P1147">
            <v>6</v>
          </cell>
          <cell r="Q1147">
            <v>6</v>
          </cell>
          <cell r="U1147">
            <v>20766581</v>
          </cell>
          <cell r="V1147">
            <v>20766719</v>
          </cell>
          <cell r="W1147">
            <v>5</v>
          </cell>
          <cell r="X1147">
            <v>5</v>
          </cell>
          <cell r="Y1147">
            <v>6</v>
          </cell>
          <cell r="Z1147">
            <v>5</v>
          </cell>
          <cell r="BA1147">
            <v>44210</v>
          </cell>
          <cell r="BB1147" t="str">
            <v>Quinta-feira</v>
          </cell>
          <cell r="BC1147">
            <v>2</v>
          </cell>
          <cell r="BD1147">
            <v>2</v>
          </cell>
          <cell r="BE1147">
            <v>2</v>
          </cell>
          <cell r="BG1147">
            <v>19350000</v>
          </cell>
          <cell r="BH1147">
            <v>19359999</v>
          </cell>
          <cell r="BI1147">
            <v>8</v>
          </cell>
          <cell r="BJ1147">
            <v>8</v>
          </cell>
          <cell r="BL1147">
            <v>44178</v>
          </cell>
          <cell r="BM1147">
            <v>44179</v>
          </cell>
          <cell r="BN1147" t="str">
            <v>Domingo</v>
          </cell>
          <cell r="BR1147">
            <v>20972362</v>
          </cell>
          <cell r="BS1147">
            <v>20972362</v>
          </cell>
        </row>
        <row r="1148">
          <cell r="L1148">
            <v>19450000</v>
          </cell>
          <cell r="M1148">
            <v>19469999</v>
          </cell>
          <cell r="N1148">
            <v>5</v>
          </cell>
          <cell r="O1148">
            <v>6</v>
          </cell>
          <cell r="P1148">
            <v>6</v>
          </cell>
          <cell r="Q1148">
            <v>6</v>
          </cell>
          <cell r="U1148">
            <v>20766720</v>
          </cell>
          <cell r="V1148">
            <v>20766720</v>
          </cell>
          <cell r="W1148">
            <v>5</v>
          </cell>
          <cell r="X1148">
            <v>5</v>
          </cell>
          <cell r="Y1148">
            <v>6</v>
          </cell>
          <cell r="Z1148">
            <v>5</v>
          </cell>
          <cell r="BA1148">
            <v>44211</v>
          </cell>
          <cell r="BB1148" t="str">
            <v>Sexta-feira</v>
          </cell>
          <cell r="BC1148">
            <v>2</v>
          </cell>
          <cell r="BD1148">
            <v>2</v>
          </cell>
          <cell r="BE1148">
            <v>2</v>
          </cell>
          <cell r="BG1148">
            <v>19360000</v>
          </cell>
          <cell r="BH1148">
            <v>19379999</v>
          </cell>
          <cell r="BI1148">
            <v>8</v>
          </cell>
          <cell r="BJ1148">
            <v>8</v>
          </cell>
          <cell r="BL1148">
            <v>44179</v>
          </cell>
          <cell r="BM1148">
            <v>44179</v>
          </cell>
          <cell r="BN1148" t="str">
            <v>Segunda-feira</v>
          </cell>
          <cell r="BR1148">
            <v>20972370</v>
          </cell>
          <cell r="BS1148">
            <v>20972370</v>
          </cell>
        </row>
        <row r="1149">
          <cell r="L1149">
            <v>19470000</v>
          </cell>
          <cell r="M1149">
            <v>19499999</v>
          </cell>
          <cell r="N1149">
            <v>5</v>
          </cell>
          <cell r="O1149">
            <v>6</v>
          </cell>
          <cell r="P1149">
            <v>6</v>
          </cell>
          <cell r="Q1149">
            <v>6</v>
          </cell>
          <cell r="U1149">
            <v>20766721</v>
          </cell>
          <cell r="V1149">
            <v>20771099</v>
          </cell>
          <cell r="W1149">
            <v>5</v>
          </cell>
          <cell r="X1149">
            <v>5</v>
          </cell>
          <cell r="Y1149">
            <v>6</v>
          </cell>
          <cell r="Z1149">
            <v>5</v>
          </cell>
          <cell r="BA1149">
            <v>44212</v>
          </cell>
          <cell r="BB1149" t="str">
            <v>Sábado</v>
          </cell>
          <cell r="BC1149">
            <v>2</v>
          </cell>
          <cell r="BD1149">
            <v>2</v>
          </cell>
          <cell r="BE1149">
            <v>2</v>
          </cell>
          <cell r="BG1149">
            <v>19380000</v>
          </cell>
          <cell r="BH1149">
            <v>19399999</v>
          </cell>
          <cell r="BI1149">
            <v>8</v>
          </cell>
          <cell r="BJ1149">
            <v>8</v>
          </cell>
          <cell r="BL1149">
            <v>44180</v>
          </cell>
          <cell r="BM1149">
            <v>44180</v>
          </cell>
          <cell r="BN1149" t="str">
            <v>Terça-feira</v>
          </cell>
          <cell r="BR1149">
            <v>20972380</v>
          </cell>
          <cell r="BS1149">
            <v>20972380</v>
          </cell>
        </row>
        <row r="1150">
          <cell r="L1150">
            <v>19500000</v>
          </cell>
          <cell r="M1150">
            <v>19529999</v>
          </cell>
          <cell r="N1150">
            <v>5</v>
          </cell>
          <cell r="O1150">
            <v>6</v>
          </cell>
          <cell r="P1150">
            <v>6</v>
          </cell>
          <cell r="Q1150">
            <v>6</v>
          </cell>
          <cell r="U1150">
            <v>20771100</v>
          </cell>
          <cell r="V1150">
            <v>20771125</v>
          </cell>
          <cell r="W1150">
            <v>5</v>
          </cell>
          <cell r="X1150">
            <v>5</v>
          </cell>
          <cell r="Y1150">
            <v>6</v>
          </cell>
          <cell r="Z1150">
            <v>5</v>
          </cell>
          <cell r="BA1150">
            <v>44213</v>
          </cell>
          <cell r="BB1150" t="str">
            <v>Domingo</v>
          </cell>
          <cell r="BC1150">
            <v>2</v>
          </cell>
          <cell r="BD1150">
            <v>2</v>
          </cell>
          <cell r="BE1150">
            <v>2</v>
          </cell>
          <cell r="BG1150">
            <v>19400000</v>
          </cell>
          <cell r="BH1150">
            <v>19409999</v>
          </cell>
          <cell r="BI1150">
            <v>8</v>
          </cell>
          <cell r="BJ1150">
            <v>8</v>
          </cell>
          <cell r="BL1150">
            <v>44181</v>
          </cell>
          <cell r="BM1150">
            <v>44181</v>
          </cell>
          <cell r="BN1150" t="str">
            <v>Quarta-feira</v>
          </cell>
          <cell r="BR1150">
            <v>20972390</v>
          </cell>
          <cell r="BS1150">
            <v>20972390</v>
          </cell>
        </row>
        <row r="1151">
          <cell r="L1151">
            <v>19530000</v>
          </cell>
          <cell r="M1151">
            <v>19559999</v>
          </cell>
          <cell r="N1151">
            <v>5</v>
          </cell>
          <cell r="O1151">
            <v>6</v>
          </cell>
          <cell r="P1151">
            <v>6</v>
          </cell>
          <cell r="Q1151">
            <v>6</v>
          </cell>
          <cell r="U1151">
            <v>20771126</v>
          </cell>
          <cell r="V1151">
            <v>20771139</v>
          </cell>
          <cell r="W1151">
            <v>5</v>
          </cell>
          <cell r="X1151">
            <v>5</v>
          </cell>
          <cell r="Y1151">
            <v>6</v>
          </cell>
          <cell r="Z1151">
            <v>5</v>
          </cell>
          <cell r="BA1151">
            <v>44214</v>
          </cell>
          <cell r="BB1151" t="str">
            <v>Segunda-feira</v>
          </cell>
          <cell r="BC1151">
            <v>2</v>
          </cell>
          <cell r="BD1151">
            <v>2</v>
          </cell>
          <cell r="BE1151">
            <v>2</v>
          </cell>
          <cell r="BG1151">
            <v>19410000</v>
          </cell>
          <cell r="BH1151">
            <v>19429999</v>
          </cell>
          <cell r="BI1151">
            <v>8</v>
          </cell>
          <cell r="BJ1151">
            <v>8</v>
          </cell>
          <cell r="BL1151">
            <v>44182</v>
          </cell>
          <cell r="BM1151">
            <v>44182</v>
          </cell>
          <cell r="BN1151" t="str">
            <v>Quinta-feira</v>
          </cell>
          <cell r="BR1151">
            <v>20972400</v>
          </cell>
          <cell r="BS1151">
            <v>20972400</v>
          </cell>
        </row>
        <row r="1152">
          <cell r="L1152">
            <v>19560000</v>
          </cell>
          <cell r="M1152">
            <v>19569999</v>
          </cell>
          <cell r="N1152">
            <v>5</v>
          </cell>
          <cell r="O1152">
            <v>6</v>
          </cell>
          <cell r="P1152">
            <v>6</v>
          </cell>
          <cell r="Q1152">
            <v>6</v>
          </cell>
          <cell r="U1152">
            <v>20771140</v>
          </cell>
          <cell r="V1152">
            <v>20771300</v>
          </cell>
          <cell r="W1152">
            <v>5</v>
          </cell>
          <cell r="X1152">
            <v>5</v>
          </cell>
          <cell r="Y1152">
            <v>6</v>
          </cell>
          <cell r="Z1152">
            <v>5</v>
          </cell>
          <cell r="BA1152">
            <v>44215</v>
          </cell>
          <cell r="BB1152" t="str">
            <v>Terça-feira</v>
          </cell>
          <cell r="BC1152">
            <v>2</v>
          </cell>
          <cell r="BD1152">
            <v>2</v>
          </cell>
          <cell r="BE1152">
            <v>2</v>
          </cell>
          <cell r="BG1152">
            <v>19430000</v>
          </cell>
          <cell r="BH1152">
            <v>19449999</v>
          </cell>
          <cell r="BI1152">
            <v>8</v>
          </cell>
          <cell r="BJ1152">
            <v>8</v>
          </cell>
          <cell r="BL1152">
            <v>44183</v>
          </cell>
          <cell r="BM1152">
            <v>44183</v>
          </cell>
          <cell r="BN1152" t="str">
            <v>Sexta-feira</v>
          </cell>
          <cell r="BR1152">
            <v>20972410</v>
          </cell>
          <cell r="BS1152">
            <v>20972410</v>
          </cell>
        </row>
        <row r="1153">
          <cell r="L1153">
            <v>19570000</v>
          </cell>
          <cell r="M1153">
            <v>19579999</v>
          </cell>
          <cell r="N1153">
            <v>5</v>
          </cell>
          <cell r="O1153">
            <v>6</v>
          </cell>
          <cell r="P1153">
            <v>6</v>
          </cell>
          <cell r="Q1153">
            <v>6</v>
          </cell>
          <cell r="U1153">
            <v>20771301</v>
          </cell>
          <cell r="V1153">
            <v>20771429</v>
          </cell>
          <cell r="W1153">
            <v>5</v>
          </cell>
          <cell r="X1153">
            <v>5</v>
          </cell>
          <cell r="Y1153">
            <v>6</v>
          </cell>
          <cell r="Z1153">
            <v>5</v>
          </cell>
          <cell r="BA1153">
            <v>44216</v>
          </cell>
          <cell r="BB1153" t="str">
            <v>Quarta-feira</v>
          </cell>
          <cell r="BC1153">
            <v>2</v>
          </cell>
          <cell r="BD1153">
            <v>2</v>
          </cell>
          <cell r="BE1153">
            <v>2</v>
          </cell>
          <cell r="BG1153">
            <v>19450000</v>
          </cell>
          <cell r="BH1153">
            <v>19469999</v>
          </cell>
          <cell r="BI1153">
            <v>8</v>
          </cell>
          <cell r="BJ1153">
            <v>8</v>
          </cell>
          <cell r="BL1153">
            <v>44184</v>
          </cell>
          <cell r="BM1153">
            <v>44186</v>
          </cell>
          <cell r="BN1153" t="str">
            <v>Sábado</v>
          </cell>
          <cell r="BR1153">
            <v>20972420</v>
          </cell>
          <cell r="BS1153">
            <v>20972420</v>
          </cell>
        </row>
        <row r="1154">
          <cell r="L1154">
            <v>19580000</v>
          </cell>
          <cell r="M1154">
            <v>19589999</v>
          </cell>
          <cell r="N1154">
            <v>5</v>
          </cell>
          <cell r="O1154">
            <v>6</v>
          </cell>
          <cell r="P1154">
            <v>6</v>
          </cell>
          <cell r="Q1154">
            <v>6</v>
          </cell>
          <cell r="U1154">
            <v>20771430</v>
          </cell>
          <cell r="V1154">
            <v>20771440</v>
          </cell>
          <cell r="W1154">
            <v>5</v>
          </cell>
          <cell r="X1154">
            <v>5</v>
          </cell>
          <cell r="Y1154">
            <v>6</v>
          </cell>
          <cell r="Z1154">
            <v>5</v>
          </cell>
          <cell r="BA1154">
            <v>44217</v>
          </cell>
          <cell r="BB1154" t="str">
            <v>Quinta-feira</v>
          </cell>
          <cell r="BC1154">
            <v>2</v>
          </cell>
          <cell r="BD1154">
            <v>2</v>
          </cell>
          <cell r="BE1154">
            <v>2</v>
          </cell>
          <cell r="BG1154">
            <v>19470000</v>
          </cell>
          <cell r="BH1154">
            <v>19499999</v>
          </cell>
          <cell r="BI1154">
            <v>8</v>
          </cell>
          <cell r="BJ1154">
            <v>8</v>
          </cell>
          <cell r="BL1154">
            <v>44185</v>
          </cell>
          <cell r="BM1154">
            <v>44186</v>
          </cell>
          <cell r="BN1154" t="str">
            <v>Domingo</v>
          </cell>
          <cell r="BR1154">
            <v>20972430</v>
          </cell>
          <cell r="BS1154">
            <v>20972430</v>
          </cell>
        </row>
        <row r="1155">
          <cell r="L1155">
            <v>19590000</v>
          </cell>
          <cell r="M1155">
            <v>19599999</v>
          </cell>
          <cell r="N1155">
            <v>5</v>
          </cell>
          <cell r="O1155">
            <v>6</v>
          </cell>
          <cell r="P1155">
            <v>6</v>
          </cell>
          <cell r="Q1155">
            <v>6</v>
          </cell>
          <cell r="U1155">
            <v>20771441</v>
          </cell>
          <cell r="V1155">
            <v>20771620</v>
          </cell>
          <cell r="W1155">
            <v>5</v>
          </cell>
          <cell r="X1155">
            <v>5</v>
          </cell>
          <cell r="Y1155">
            <v>6</v>
          </cell>
          <cell r="Z1155">
            <v>5</v>
          </cell>
          <cell r="BA1155">
            <v>44218</v>
          </cell>
          <cell r="BB1155" t="str">
            <v>Sexta-feira</v>
          </cell>
          <cell r="BC1155">
            <v>2</v>
          </cell>
          <cell r="BD1155">
            <v>2</v>
          </cell>
          <cell r="BE1155">
            <v>2</v>
          </cell>
          <cell r="BG1155">
            <v>19500000</v>
          </cell>
          <cell r="BH1155">
            <v>19529999</v>
          </cell>
          <cell r="BI1155">
            <v>8</v>
          </cell>
          <cell r="BJ1155">
            <v>8</v>
          </cell>
          <cell r="BL1155">
            <v>44186</v>
          </cell>
          <cell r="BM1155">
            <v>44186</v>
          </cell>
          <cell r="BN1155" t="str">
            <v>Segunda-feira</v>
          </cell>
          <cell r="BR1155">
            <v>20972440</v>
          </cell>
          <cell r="BS1155">
            <v>20972440</v>
          </cell>
        </row>
        <row r="1156">
          <cell r="L1156">
            <v>19600000</v>
          </cell>
          <cell r="M1156">
            <v>19639999</v>
          </cell>
          <cell r="N1156">
            <v>5</v>
          </cell>
          <cell r="O1156">
            <v>6</v>
          </cell>
          <cell r="P1156">
            <v>6</v>
          </cell>
          <cell r="Q1156">
            <v>6</v>
          </cell>
          <cell r="U1156">
            <v>20771621</v>
          </cell>
          <cell r="V1156">
            <v>20771621</v>
          </cell>
          <cell r="W1156">
            <v>5</v>
          </cell>
          <cell r="X1156">
            <v>5</v>
          </cell>
          <cell r="Y1156">
            <v>6</v>
          </cell>
          <cell r="Z1156">
            <v>5</v>
          </cell>
          <cell r="BA1156">
            <v>44219</v>
          </cell>
          <cell r="BB1156" t="str">
            <v>Sábado</v>
          </cell>
          <cell r="BC1156">
            <v>2</v>
          </cell>
          <cell r="BD1156">
            <v>2</v>
          </cell>
          <cell r="BE1156">
            <v>2</v>
          </cell>
          <cell r="BG1156">
            <v>19530000</v>
          </cell>
          <cell r="BH1156">
            <v>19559999</v>
          </cell>
          <cell r="BI1156">
            <v>8</v>
          </cell>
          <cell r="BJ1156">
            <v>8</v>
          </cell>
          <cell r="BL1156">
            <v>44187</v>
          </cell>
          <cell r="BM1156">
            <v>44187</v>
          </cell>
          <cell r="BN1156" t="str">
            <v>Terça-feira</v>
          </cell>
          <cell r="BR1156">
            <v>20972442</v>
          </cell>
          <cell r="BS1156">
            <v>20972442</v>
          </cell>
        </row>
        <row r="1157">
          <cell r="L1157">
            <v>19640000</v>
          </cell>
          <cell r="M1157">
            <v>19644999</v>
          </cell>
          <cell r="N1157">
            <v>5</v>
          </cell>
          <cell r="O1157">
            <v>6</v>
          </cell>
          <cell r="P1157">
            <v>6</v>
          </cell>
          <cell r="Q1157">
            <v>6</v>
          </cell>
          <cell r="U1157">
            <v>20771622</v>
          </cell>
          <cell r="V1157">
            <v>20910059</v>
          </cell>
          <cell r="W1157">
            <v>5</v>
          </cell>
          <cell r="X1157">
            <v>5</v>
          </cell>
          <cell r="Y1157">
            <v>6</v>
          </cell>
          <cell r="Z1157">
            <v>5</v>
          </cell>
          <cell r="BA1157">
            <v>44220</v>
          </cell>
          <cell r="BB1157" t="str">
            <v>Domingo</v>
          </cell>
          <cell r="BC1157">
            <v>2</v>
          </cell>
          <cell r="BD1157">
            <v>2</v>
          </cell>
          <cell r="BE1157">
            <v>2</v>
          </cell>
          <cell r="BG1157">
            <v>19560000</v>
          </cell>
          <cell r="BH1157">
            <v>19569999</v>
          </cell>
          <cell r="BI1157">
            <v>8</v>
          </cell>
          <cell r="BJ1157">
            <v>8</v>
          </cell>
          <cell r="BL1157">
            <v>44188</v>
          </cell>
          <cell r="BM1157">
            <v>44188</v>
          </cell>
          <cell r="BN1157" t="str">
            <v>Quarta-feira</v>
          </cell>
          <cell r="BR1157">
            <v>20972445</v>
          </cell>
          <cell r="BS1157">
            <v>20972445</v>
          </cell>
        </row>
        <row r="1158">
          <cell r="L1158">
            <v>19645000</v>
          </cell>
          <cell r="M1158">
            <v>19679999</v>
          </cell>
          <cell r="N1158">
            <v>5</v>
          </cell>
          <cell r="O1158">
            <v>6</v>
          </cell>
          <cell r="P1158">
            <v>6</v>
          </cell>
          <cell r="Q1158">
            <v>6</v>
          </cell>
          <cell r="U1158">
            <v>20910060</v>
          </cell>
          <cell r="V1158">
            <v>20910061</v>
          </cell>
          <cell r="W1158">
            <v>5</v>
          </cell>
          <cell r="X1158">
            <v>5</v>
          </cell>
          <cell r="Y1158">
            <v>6</v>
          </cell>
          <cell r="Z1158">
            <v>5</v>
          </cell>
          <cell r="BA1158">
            <v>44221</v>
          </cell>
          <cell r="BB1158" t="str">
            <v>Segunda-feira</v>
          </cell>
          <cell r="BC1158">
            <v>2</v>
          </cell>
          <cell r="BD1158">
            <v>2</v>
          </cell>
          <cell r="BE1158">
            <v>2</v>
          </cell>
          <cell r="BG1158">
            <v>19570000</v>
          </cell>
          <cell r="BH1158">
            <v>19579999</v>
          </cell>
          <cell r="BI1158">
            <v>8</v>
          </cell>
          <cell r="BJ1158">
            <v>8</v>
          </cell>
          <cell r="BL1158">
            <v>44189</v>
          </cell>
          <cell r="BM1158">
            <v>44189</v>
          </cell>
          <cell r="BN1158" t="str">
            <v>Quinta-feira</v>
          </cell>
          <cell r="BR1158">
            <v>20972446</v>
          </cell>
          <cell r="BS1158">
            <v>20972446</v>
          </cell>
        </row>
        <row r="1159">
          <cell r="L1159">
            <v>19680000</v>
          </cell>
          <cell r="M1159">
            <v>19699999</v>
          </cell>
          <cell r="N1159">
            <v>5</v>
          </cell>
          <cell r="O1159">
            <v>6</v>
          </cell>
          <cell r="P1159">
            <v>6</v>
          </cell>
          <cell r="Q1159">
            <v>6</v>
          </cell>
          <cell r="U1159">
            <v>20910063</v>
          </cell>
          <cell r="V1159">
            <v>20910070</v>
          </cell>
          <cell r="W1159">
            <v>5</v>
          </cell>
          <cell r="X1159">
            <v>5</v>
          </cell>
          <cell r="Y1159">
            <v>6</v>
          </cell>
          <cell r="Z1159">
            <v>5</v>
          </cell>
          <cell r="BA1159">
            <v>44222</v>
          </cell>
          <cell r="BB1159" t="str">
            <v>Terça-feira</v>
          </cell>
          <cell r="BC1159">
            <v>2</v>
          </cell>
          <cell r="BD1159">
            <v>2</v>
          </cell>
          <cell r="BE1159">
            <v>2</v>
          </cell>
          <cell r="BG1159">
            <v>19580000</v>
          </cell>
          <cell r="BH1159">
            <v>19589999</v>
          </cell>
          <cell r="BI1159">
            <v>8</v>
          </cell>
          <cell r="BJ1159">
            <v>8</v>
          </cell>
          <cell r="BL1159">
            <v>44190</v>
          </cell>
          <cell r="BM1159">
            <v>44190</v>
          </cell>
          <cell r="BN1159" t="str">
            <v>Sexta-feira</v>
          </cell>
          <cell r="BR1159">
            <v>20972448</v>
          </cell>
          <cell r="BS1159">
            <v>20972448</v>
          </cell>
        </row>
        <row r="1160">
          <cell r="L1160">
            <v>19700000</v>
          </cell>
          <cell r="M1160">
            <v>19739999</v>
          </cell>
          <cell r="N1160">
            <v>5</v>
          </cell>
          <cell r="O1160">
            <v>6</v>
          </cell>
          <cell r="P1160">
            <v>6</v>
          </cell>
          <cell r="Q1160">
            <v>6</v>
          </cell>
          <cell r="U1160">
            <v>20910071</v>
          </cell>
          <cell r="V1160">
            <v>20910139</v>
          </cell>
          <cell r="W1160">
            <v>5</v>
          </cell>
          <cell r="X1160">
            <v>5</v>
          </cell>
          <cell r="Y1160">
            <v>6</v>
          </cell>
          <cell r="Z1160">
            <v>5</v>
          </cell>
          <cell r="BA1160">
            <v>44223</v>
          </cell>
          <cell r="BB1160" t="str">
            <v>Quarta-feira</v>
          </cell>
          <cell r="BC1160">
            <v>2</v>
          </cell>
          <cell r="BD1160">
            <v>2</v>
          </cell>
          <cell r="BE1160">
            <v>2</v>
          </cell>
          <cell r="BG1160">
            <v>19590000</v>
          </cell>
          <cell r="BH1160">
            <v>19599999</v>
          </cell>
          <cell r="BI1160">
            <v>8</v>
          </cell>
          <cell r="BJ1160">
            <v>8</v>
          </cell>
          <cell r="BL1160">
            <v>44191</v>
          </cell>
          <cell r="BM1160">
            <v>44193</v>
          </cell>
          <cell r="BN1160" t="str">
            <v>Sábado</v>
          </cell>
          <cell r="BR1160">
            <v>20972450</v>
          </cell>
          <cell r="BS1160">
            <v>20972450</v>
          </cell>
        </row>
        <row r="1161">
          <cell r="L1161">
            <v>19740000</v>
          </cell>
          <cell r="M1161">
            <v>19749999</v>
          </cell>
          <cell r="N1161">
            <v>5</v>
          </cell>
          <cell r="O1161">
            <v>6</v>
          </cell>
          <cell r="P1161">
            <v>6</v>
          </cell>
          <cell r="Q1161">
            <v>6</v>
          </cell>
          <cell r="U1161">
            <v>20910140</v>
          </cell>
          <cell r="V1161">
            <v>20910180</v>
          </cell>
          <cell r="W1161">
            <v>5</v>
          </cell>
          <cell r="X1161">
            <v>5</v>
          </cell>
          <cell r="Y1161">
            <v>6</v>
          </cell>
          <cell r="Z1161">
            <v>5</v>
          </cell>
          <cell r="BA1161">
            <v>44224</v>
          </cell>
          <cell r="BB1161" t="str">
            <v>Quinta-feira</v>
          </cell>
          <cell r="BC1161">
            <v>2</v>
          </cell>
          <cell r="BD1161">
            <v>2</v>
          </cell>
          <cell r="BE1161">
            <v>2</v>
          </cell>
          <cell r="BG1161">
            <v>19600000</v>
          </cell>
          <cell r="BH1161">
            <v>19639999</v>
          </cell>
          <cell r="BI1161">
            <v>7</v>
          </cell>
          <cell r="BJ1161">
            <v>7</v>
          </cell>
          <cell r="BL1161">
            <v>44192</v>
          </cell>
          <cell r="BM1161">
            <v>44193</v>
          </cell>
          <cell r="BN1161" t="str">
            <v>Domingo</v>
          </cell>
          <cell r="BR1161">
            <v>20972452</v>
          </cell>
          <cell r="BS1161">
            <v>20972452</v>
          </cell>
        </row>
        <row r="1162">
          <cell r="L1162">
            <v>19750000</v>
          </cell>
          <cell r="M1162">
            <v>19769999</v>
          </cell>
          <cell r="N1162">
            <v>5</v>
          </cell>
          <cell r="O1162">
            <v>6</v>
          </cell>
          <cell r="P1162">
            <v>6</v>
          </cell>
          <cell r="Q1162">
            <v>6</v>
          </cell>
          <cell r="U1162">
            <v>20910181</v>
          </cell>
          <cell r="V1162">
            <v>20920059</v>
          </cell>
          <cell r="W1162">
            <v>5</v>
          </cell>
          <cell r="X1162">
            <v>5</v>
          </cell>
          <cell r="Y1162">
            <v>6</v>
          </cell>
          <cell r="Z1162">
            <v>5</v>
          </cell>
          <cell r="BA1162">
            <v>44225</v>
          </cell>
          <cell r="BB1162" t="str">
            <v>Sexta-feira</v>
          </cell>
          <cell r="BC1162">
            <v>2</v>
          </cell>
          <cell r="BD1162">
            <v>2</v>
          </cell>
          <cell r="BE1162">
            <v>2</v>
          </cell>
          <cell r="BG1162">
            <v>19640000</v>
          </cell>
          <cell r="BH1162">
            <v>19644999</v>
          </cell>
          <cell r="BI1162">
            <v>8</v>
          </cell>
          <cell r="BJ1162">
            <v>8</v>
          </cell>
          <cell r="BL1162">
            <v>44193</v>
          </cell>
          <cell r="BM1162">
            <v>44193</v>
          </cell>
          <cell r="BN1162" t="str">
            <v>Segunda-feira</v>
          </cell>
          <cell r="BR1162">
            <v>20972454</v>
          </cell>
          <cell r="BS1162">
            <v>20972454</v>
          </cell>
        </row>
        <row r="1163">
          <cell r="L1163">
            <v>19770000</v>
          </cell>
          <cell r="M1163">
            <v>19779999</v>
          </cell>
          <cell r="N1163">
            <v>5</v>
          </cell>
          <cell r="O1163">
            <v>6</v>
          </cell>
          <cell r="P1163">
            <v>6</v>
          </cell>
          <cell r="Q1163">
            <v>6</v>
          </cell>
          <cell r="U1163">
            <v>20920060</v>
          </cell>
          <cell r="V1163">
            <v>20920060</v>
          </cell>
          <cell r="W1163">
            <v>5</v>
          </cell>
          <cell r="X1163">
            <v>5</v>
          </cell>
          <cell r="Y1163">
            <v>6</v>
          </cell>
          <cell r="Z1163">
            <v>5</v>
          </cell>
          <cell r="BA1163">
            <v>44226</v>
          </cell>
          <cell r="BB1163" t="str">
            <v>Sábado</v>
          </cell>
          <cell r="BC1163">
            <v>2</v>
          </cell>
          <cell r="BD1163">
            <v>2</v>
          </cell>
          <cell r="BE1163">
            <v>2</v>
          </cell>
          <cell r="BG1163">
            <v>19645000</v>
          </cell>
          <cell r="BH1163">
            <v>19679999</v>
          </cell>
          <cell r="BI1163">
            <v>8</v>
          </cell>
          <cell r="BJ1163">
            <v>8</v>
          </cell>
          <cell r="BL1163">
            <v>44194</v>
          </cell>
          <cell r="BM1163">
            <v>44194</v>
          </cell>
          <cell r="BN1163" t="str">
            <v>Terça-feira</v>
          </cell>
          <cell r="BR1163">
            <v>20972456</v>
          </cell>
          <cell r="BS1163">
            <v>20972456</v>
          </cell>
        </row>
        <row r="1164">
          <cell r="L1164">
            <v>19780000</v>
          </cell>
          <cell r="M1164">
            <v>19799999</v>
          </cell>
          <cell r="N1164">
            <v>5</v>
          </cell>
          <cell r="O1164">
            <v>6</v>
          </cell>
          <cell r="P1164">
            <v>6</v>
          </cell>
          <cell r="Q1164">
            <v>6</v>
          </cell>
          <cell r="U1164">
            <v>20920061</v>
          </cell>
          <cell r="V1164">
            <v>20920201</v>
          </cell>
          <cell r="W1164">
            <v>5</v>
          </cell>
          <cell r="X1164">
            <v>5</v>
          </cell>
          <cell r="Y1164">
            <v>6</v>
          </cell>
          <cell r="Z1164">
            <v>5</v>
          </cell>
          <cell r="BA1164">
            <v>44227</v>
          </cell>
          <cell r="BB1164" t="str">
            <v>Domingo</v>
          </cell>
          <cell r="BC1164">
            <v>2</v>
          </cell>
          <cell r="BD1164">
            <v>2</v>
          </cell>
          <cell r="BE1164">
            <v>2</v>
          </cell>
          <cell r="BG1164">
            <v>19680000</v>
          </cell>
          <cell r="BH1164">
            <v>19699999</v>
          </cell>
          <cell r="BI1164">
            <v>8</v>
          </cell>
          <cell r="BJ1164">
            <v>8</v>
          </cell>
          <cell r="BL1164">
            <v>44195</v>
          </cell>
          <cell r="BM1164">
            <v>44195</v>
          </cell>
          <cell r="BN1164" t="str">
            <v>Quarta-feira</v>
          </cell>
          <cell r="BR1164">
            <v>20972458</v>
          </cell>
          <cell r="BS1164">
            <v>20972458</v>
          </cell>
        </row>
        <row r="1165">
          <cell r="L1165">
            <v>19800000</v>
          </cell>
          <cell r="M1165">
            <v>19819999</v>
          </cell>
          <cell r="N1165">
            <v>4</v>
          </cell>
          <cell r="O1165">
            <v>5</v>
          </cell>
          <cell r="P1165">
            <v>5</v>
          </cell>
          <cell r="Q1165">
            <v>5</v>
          </cell>
          <cell r="U1165">
            <v>20920202</v>
          </cell>
          <cell r="V1165">
            <v>20920205</v>
          </cell>
          <cell r="W1165">
            <v>5</v>
          </cell>
          <cell r="X1165">
            <v>5</v>
          </cell>
          <cell r="Y1165">
            <v>6</v>
          </cell>
          <cell r="Z1165">
            <v>5</v>
          </cell>
          <cell r="BA1165">
            <v>44228</v>
          </cell>
          <cell r="BB1165" t="str">
            <v>Segunda-feira</v>
          </cell>
          <cell r="BC1165">
            <v>2</v>
          </cell>
          <cell r="BD1165">
            <v>2</v>
          </cell>
          <cell r="BE1165">
            <v>2</v>
          </cell>
          <cell r="BG1165">
            <v>19700000</v>
          </cell>
          <cell r="BH1165">
            <v>19739999</v>
          </cell>
          <cell r="BI1165">
            <v>8</v>
          </cell>
          <cell r="BJ1165">
            <v>8</v>
          </cell>
          <cell r="BL1165">
            <v>44196</v>
          </cell>
          <cell r="BM1165">
            <v>44196</v>
          </cell>
          <cell r="BN1165" t="str">
            <v>Quinta-feira</v>
          </cell>
          <cell r="BR1165">
            <v>20972460</v>
          </cell>
          <cell r="BS1165">
            <v>20972460</v>
          </cell>
        </row>
        <row r="1166">
          <cell r="L1166">
            <v>19820000</v>
          </cell>
          <cell r="M1166">
            <v>19829999</v>
          </cell>
          <cell r="N1166">
            <v>5</v>
          </cell>
          <cell r="O1166">
            <v>6</v>
          </cell>
          <cell r="P1166">
            <v>6</v>
          </cell>
          <cell r="Q1166">
            <v>6</v>
          </cell>
          <cell r="U1166">
            <v>20920206</v>
          </cell>
          <cell r="V1166">
            <v>20921439</v>
          </cell>
          <cell r="W1166">
            <v>5</v>
          </cell>
          <cell r="X1166">
            <v>5</v>
          </cell>
          <cell r="Y1166">
            <v>6</v>
          </cell>
          <cell r="Z1166">
            <v>5</v>
          </cell>
          <cell r="BA1166">
            <v>44229</v>
          </cell>
          <cell r="BB1166" t="str">
            <v>Terça-feira</v>
          </cell>
          <cell r="BC1166">
            <v>2</v>
          </cell>
          <cell r="BD1166">
            <v>2</v>
          </cell>
          <cell r="BE1166">
            <v>2</v>
          </cell>
          <cell r="BG1166">
            <v>19740000</v>
          </cell>
          <cell r="BH1166">
            <v>19749999</v>
          </cell>
          <cell r="BI1166">
            <v>6</v>
          </cell>
          <cell r="BJ1166">
            <v>6</v>
          </cell>
          <cell r="BL1166">
            <v>44197</v>
          </cell>
          <cell r="BM1166">
            <v>44197</v>
          </cell>
          <cell r="BN1166" t="str">
            <v>Sexta-feira</v>
          </cell>
          <cell r="BR1166">
            <v>20972470</v>
          </cell>
          <cell r="BS1166">
            <v>20972470</v>
          </cell>
        </row>
        <row r="1167">
          <cell r="L1167">
            <v>19830000</v>
          </cell>
          <cell r="M1167">
            <v>19839999</v>
          </cell>
          <cell r="N1167">
            <v>5</v>
          </cell>
          <cell r="O1167">
            <v>6</v>
          </cell>
          <cell r="P1167">
            <v>6</v>
          </cell>
          <cell r="Q1167">
            <v>6</v>
          </cell>
          <cell r="U1167">
            <v>20921440</v>
          </cell>
          <cell r="V1167">
            <v>20921440</v>
          </cell>
          <cell r="W1167">
            <v>5</v>
          </cell>
          <cell r="X1167">
            <v>5</v>
          </cell>
          <cell r="Y1167">
            <v>6</v>
          </cell>
          <cell r="Z1167">
            <v>5</v>
          </cell>
          <cell r="BA1167">
            <v>44230</v>
          </cell>
          <cell r="BB1167" t="str">
            <v>Quarta-feira</v>
          </cell>
          <cell r="BC1167">
            <v>2</v>
          </cell>
          <cell r="BD1167">
            <v>2</v>
          </cell>
          <cell r="BE1167">
            <v>2</v>
          </cell>
          <cell r="BG1167">
            <v>19750000</v>
          </cell>
          <cell r="BH1167">
            <v>19769999</v>
          </cell>
          <cell r="BI1167">
            <v>8</v>
          </cell>
          <cell r="BJ1167">
            <v>8</v>
          </cell>
          <cell r="BL1167">
            <v>44198</v>
          </cell>
          <cell r="BM1167">
            <v>44200</v>
          </cell>
          <cell r="BN1167" t="str">
            <v>Sábado</v>
          </cell>
          <cell r="BR1167">
            <v>20972472</v>
          </cell>
          <cell r="BS1167">
            <v>20972472</v>
          </cell>
        </row>
        <row r="1168">
          <cell r="L1168">
            <v>19840000</v>
          </cell>
          <cell r="M1168">
            <v>19859999</v>
          </cell>
          <cell r="N1168">
            <v>5</v>
          </cell>
          <cell r="O1168">
            <v>6</v>
          </cell>
          <cell r="P1168">
            <v>6</v>
          </cell>
          <cell r="Q1168">
            <v>6</v>
          </cell>
          <cell r="U1168">
            <v>20921441</v>
          </cell>
          <cell r="V1168">
            <v>20930059</v>
          </cell>
          <cell r="W1168">
            <v>5</v>
          </cell>
          <cell r="X1168">
            <v>5</v>
          </cell>
          <cell r="Y1168">
            <v>6</v>
          </cell>
          <cell r="Z1168">
            <v>5</v>
          </cell>
          <cell r="BA1168">
            <v>44231</v>
          </cell>
          <cell r="BB1168" t="str">
            <v>Quinta-feira</v>
          </cell>
          <cell r="BC1168">
            <v>2</v>
          </cell>
          <cell r="BD1168">
            <v>2</v>
          </cell>
          <cell r="BE1168">
            <v>2</v>
          </cell>
          <cell r="BG1168">
            <v>19770000</v>
          </cell>
          <cell r="BH1168">
            <v>19779999</v>
          </cell>
          <cell r="BI1168">
            <v>8</v>
          </cell>
          <cell r="BJ1168">
            <v>8</v>
          </cell>
          <cell r="BL1168">
            <v>44199</v>
          </cell>
          <cell r="BM1168">
            <v>44200</v>
          </cell>
          <cell r="BN1168" t="str">
            <v>Domingo</v>
          </cell>
          <cell r="BR1168">
            <v>20972480</v>
          </cell>
          <cell r="BS1168">
            <v>20972480</v>
          </cell>
        </row>
        <row r="1169">
          <cell r="L1169">
            <v>19860000</v>
          </cell>
          <cell r="M1169">
            <v>19864999</v>
          </cell>
          <cell r="N1169">
            <v>5</v>
          </cell>
          <cell r="O1169">
            <v>6</v>
          </cell>
          <cell r="P1169">
            <v>6</v>
          </cell>
          <cell r="Q1169">
            <v>6</v>
          </cell>
          <cell r="U1169">
            <v>20930060</v>
          </cell>
          <cell r="V1169">
            <v>20930060</v>
          </cell>
          <cell r="W1169">
            <v>5</v>
          </cell>
          <cell r="X1169">
            <v>5</v>
          </cell>
          <cell r="Y1169">
            <v>6</v>
          </cell>
          <cell r="Z1169">
            <v>5</v>
          </cell>
          <cell r="BA1169">
            <v>44232</v>
          </cell>
          <cell r="BB1169" t="str">
            <v>Sexta-feira</v>
          </cell>
          <cell r="BC1169">
            <v>2</v>
          </cell>
          <cell r="BD1169">
            <v>2</v>
          </cell>
          <cell r="BE1169">
            <v>2</v>
          </cell>
          <cell r="BG1169">
            <v>19780000</v>
          </cell>
          <cell r="BH1169">
            <v>19799999</v>
          </cell>
          <cell r="BI1169">
            <v>8</v>
          </cell>
          <cell r="BJ1169">
            <v>8</v>
          </cell>
          <cell r="BL1169">
            <v>44200</v>
          </cell>
          <cell r="BM1169">
            <v>44200</v>
          </cell>
          <cell r="BN1169" t="str">
            <v>Segunda-feira</v>
          </cell>
          <cell r="BR1169">
            <v>20972490</v>
          </cell>
          <cell r="BS1169">
            <v>20972490</v>
          </cell>
        </row>
        <row r="1170">
          <cell r="L1170">
            <v>19865000</v>
          </cell>
          <cell r="M1170">
            <v>19869999</v>
          </cell>
          <cell r="N1170">
            <v>5</v>
          </cell>
          <cell r="O1170">
            <v>6</v>
          </cell>
          <cell r="P1170">
            <v>6</v>
          </cell>
          <cell r="Q1170">
            <v>6</v>
          </cell>
          <cell r="U1170">
            <v>20930061</v>
          </cell>
          <cell r="V1170">
            <v>20931001</v>
          </cell>
          <cell r="W1170">
            <v>5</v>
          </cell>
          <cell r="X1170">
            <v>5</v>
          </cell>
          <cell r="Y1170">
            <v>6</v>
          </cell>
          <cell r="Z1170">
            <v>5</v>
          </cell>
          <cell r="BA1170">
            <v>44233</v>
          </cell>
          <cell r="BB1170" t="str">
            <v>Sábado</v>
          </cell>
          <cell r="BC1170">
            <v>2</v>
          </cell>
          <cell r="BD1170">
            <v>2</v>
          </cell>
          <cell r="BE1170">
            <v>2</v>
          </cell>
          <cell r="BG1170">
            <v>19800000</v>
          </cell>
          <cell r="BH1170">
            <v>19819999</v>
          </cell>
          <cell r="BI1170">
            <v>8</v>
          </cell>
          <cell r="BJ1170">
            <v>8</v>
          </cell>
          <cell r="BL1170">
            <v>44201</v>
          </cell>
          <cell r="BM1170">
            <v>44201</v>
          </cell>
          <cell r="BN1170" t="str">
            <v>Terça-feira</v>
          </cell>
          <cell r="BR1170">
            <v>20972500</v>
          </cell>
          <cell r="BS1170">
            <v>20972500</v>
          </cell>
        </row>
        <row r="1171">
          <cell r="L1171">
            <v>19870000</v>
          </cell>
          <cell r="M1171">
            <v>19879999</v>
          </cell>
          <cell r="N1171">
            <v>5</v>
          </cell>
          <cell r="O1171">
            <v>6</v>
          </cell>
          <cell r="P1171">
            <v>6</v>
          </cell>
          <cell r="Q1171">
            <v>6</v>
          </cell>
          <cell r="U1171">
            <v>20931002</v>
          </cell>
          <cell r="V1171">
            <v>20931007</v>
          </cell>
          <cell r="W1171">
            <v>5</v>
          </cell>
          <cell r="X1171">
            <v>5</v>
          </cell>
          <cell r="Y1171">
            <v>6</v>
          </cell>
          <cell r="Z1171">
            <v>5</v>
          </cell>
          <cell r="BA1171">
            <v>44234</v>
          </cell>
          <cell r="BB1171" t="str">
            <v>Domingo</v>
          </cell>
          <cell r="BC1171">
            <v>2</v>
          </cell>
          <cell r="BD1171">
            <v>2</v>
          </cell>
          <cell r="BE1171">
            <v>2</v>
          </cell>
          <cell r="BG1171">
            <v>19820000</v>
          </cell>
          <cell r="BH1171">
            <v>19839999</v>
          </cell>
          <cell r="BI1171">
            <v>8</v>
          </cell>
          <cell r="BJ1171">
            <v>8</v>
          </cell>
          <cell r="BL1171">
            <v>44202</v>
          </cell>
          <cell r="BM1171">
            <v>44202</v>
          </cell>
          <cell r="BN1171" t="str">
            <v>Quarta-feira</v>
          </cell>
          <cell r="BR1171">
            <v>20972510</v>
          </cell>
          <cell r="BS1171">
            <v>20972510</v>
          </cell>
        </row>
        <row r="1172">
          <cell r="L1172">
            <v>19880000</v>
          </cell>
          <cell r="M1172">
            <v>19899999</v>
          </cell>
          <cell r="N1172">
            <v>5</v>
          </cell>
          <cell r="O1172">
            <v>6</v>
          </cell>
          <cell r="P1172">
            <v>6</v>
          </cell>
          <cell r="Q1172">
            <v>6</v>
          </cell>
          <cell r="U1172">
            <v>20931008</v>
          </cell>
          <cell r="V1172">
            <v>20950199</v>
          </cell>
          <cell r="W1172">
            <v>5</v>
          </cell>
          <cell r="X1172">
            <v>5</v>
          </cell>
          <cell r="Y1172">
            <v>6</v>
          </cell>
          <cell r="Z1172">
            <v>5</v>
          </cell>
          <cell r="BA1172">
            <v>44235</v>
          </cell>
          <cell r="BB1172" t="str">
            <v>Segunda-feira</v>
          </cell>
          <cell r="BC1172">
            <v>2</v>
          </cell>
          <cell r="BD1172">
            <v>2</v>
          </cell>
          <cell r="BE1172">
            <v>2</v>
          </cell>
          <cell r="BG1172">
            <v>19840000</v>
          </cell>
          <cell r="BH1172">
            <v>19859999</v>
          </cell>
          <cell r="BI1172">
            <v>8</v>
          </cell>
          <cell r="BJ1172">
            <v>8</v>
          </cell>
          <cell r="BL1172">
            <v>44203</v>
          </cell>
          <cell r="BM1172">
            <v>44203</v>
          </cell>
          <cell r="BN1172" t="str">
            <v>Quinta-feira</v>
          </cell>
          <cell r="BR1172">
            <v>20972515</v>
          </cell>
          <cell r="BS1172">
            <v>20972515</v>
          </cell>
        </row>
        <row r="1173">
          <cell r="L1173">
            <v>19900000</v>
          </cell>
          <cell r="M1173">
            <v>19919999</v>
          </cell>
          <cell r="N1173">
            <v>4</v>
          </cell>
          <cell r="O1173">
            <v>5</v>
          </cell>
          <cell r="P1173">
            <v>5</v>
          </cell>
          <cell r="Q1173">
            <v>5</v>
          </cell>
          <cell r="U1173">
            <v>20950200</v>
          </cell>
          <cell r="V1173">
            <v>20950210</v>
          </cell>
          <cell r="W1173">
            <v>5</v>
          </cell>
          <cell r="X1173">
            <v>5</v>
          </cell>
          <cell r="Y1173">
            <v>6</v>
          </cell>
          <cell r="Z1173">
            <v>5</v>
          </cell>
          <cell r="BA1173">
            <v>44236</v>
          </cell>
          <cell r="BB1173" t="str">
            <v>Terça-feira</v>
          </cell>
          <cell r="BC1173">
            <v>2</v>
          </cell>
          <cell r="BD1173">
            <v>2</v>
          </cell>
          <cell r="BE1173">
            <v>2</v>
          </cell>
          <cell r="BG1173">
            <v>19860000</v>
          </cell>
          <cell r="BH1173">
            <v>19864999</v>
          </cell>
          <cell r="BI1173">
            <v>8</v>
          </cell>
          <cell r="BJ1173">
            <v>8</v>
          </cell>
          <cell r="BL1173">
            <v>44204</v>
          </cell>
          <cell r="BM1173">
            <v>44204</v>
          </cell>
          <cell r="BN1173" t="str">
            <v>Sexta-feira</v>
          </cell>
          <cell r="BR1173">
            <v>20972520</v>
          </cell>
          <cell r="BS1173">
            <v>20972520</v>
          </cell>
        </row>
        <row r="1174">
          <cell r="L1174">
            <v>19920000</v>
          </cell>
          <cell r="M1174">
            <v>19929999</v>
          </cell>
          <cell r="N1174">
            <v>5</v>
          </cell>
          <cell r="O1174">
            <v>6</v>
          </cell>
          <cell r="P1174">
            <v>6</v>
          </cell>
          <cell r="Q1174">
            <v>6</v>
          </cell>
          <cell r="U1174">
            <v>20950211</v>
          </cell>
          <cell r="V1174">
            <v>20961049</v>
          </cell>
          <cell r="W1174">
            <v>5</v>
          </cell>
          <cell r="X1174">
            <v>5</v>
          </cell>
          <cell r="Y1174">
            <v>6</v>
          </cell>
          <cell r="Z1174">
            <v>5</v>
          </cell>
          <cell r="BA1174">
            <v>44237</v>
          </cell>
          <cell r="BB1174" t="str">
            <v>Quarta-feira</v>
          </cell>
          <cell r="BC1174">
            <v>2</v>
          </cell>
          <cell r="BD1174">
            <v>2</v>
          </cell>
          <cell r="BE1174">
            <v>2</v>
          </cell>
          <cell r="BG1174">
            <v>19865000</v>
          </cell>
          <cell r="BH1174">
            <v>19869999</v>
          </cell>
          <cell r="BI1174">
            <v>8</v>
          </cell>
          <cell r="BJ1174">
            <v>8</v>
          </cell>
          <cell r="BL1174">
            <v>44205</v>
          </cell>
          <cell r="BM1174">
            <v>44207</v>
          </cell>
          <cell r="BN1174" t="str">
            <v>Sábado</v>
          </cell>
          <cell r="BR1174">
            <v>20972525</v>
          </cell>
          <cell r="BS1174">
            <v>20972525</v>
          </cell>
        </row>
        <row r="1175">
          <cell r="L1175">
            <v>19930000</v>
          </cell>
          <cell r="M1175">
            <v>19939999</v>
          </cell>
          <cell r="N1175">
            <v>5</v>
          </cell>
          <cell r="O1175">
            <v>6</v>
          </cell>
          <cell r="P1175">
            <v>6</v>
          </cell>
          <cell r="Q1175">
            <v>6</v>
          </cell>
          <cell r="U1175">
            <v>20961050</v>
          </cell>
          <cell r="V1175">
            <v>20961050</v>
          </cell>
          <cell r="W1175">
            <v>5</v>
          </cell>
          <cell r="X1175">
            <v>5</v>
          </cell>
          <cell r="Y1175">
            <v>6</v>
          </cell>
          <cell r="Z1175">
            <v>5</v>
          </cell>
          <cell r="BA1175">
            <v>44238</v>
          </cell>
          <cell r="BB1175" t="str">
            <v>Quinta-feira</v>
          </cell>
          <cell r="BC1175">
            <v>2</v>
          </cell>
          <cell r="BD1175">
            <v>2</v>
          </cell>
          <cell r="BE1175">
            <v>2</v>
          </cell>
          <cell r="BG1175">
            <v>19870000</v>
          </cell>
          <cell r="BH1175">
            <v>19879999</v>
          </cell>
          <cell r="BI1175">
            <v>8</v>
          </cell>
          <cell r="BJ1175">
            <v>8</v>
          </cell>
          <cell r="BL1175">
            <v>44206</v>
          </cell>
          <cell r="BM1175">
            <v>44207</v>
          </cell>
          <cell r="BN1175" t="str">
            <v>Domingo</v>
          </cell>
          <cell r="BR1175">
            <v>20972530</v>
          </cell>
          <cell r="BS1175">
            <v>20972530</v>
          </cell>
        </row>
        <row r="1176">
          <cell r="L1176">
            <v>19940000</v>
          </cell>
          <cell r="M1176">
            <v>19959999</v>
          </cell>
          <cell r="N1176">
            <v>5</v>
          </cell>
          <cell r="O1176">
            <v>6</v>
          </cell>
          <cell r="P1176">
            <v>6</v>
          </cell>
          <cell r="Q1176">
            <v>6</v>
          </cell>
          <cell r="U1176">
            <v>20961051</v>
          </cell>
          <cell r="V1176">
            <v>20961089</v>
          </cell>
          <cell r="W1176">
            <v>5</v>
          </cell>
          <cell r="X1176">
            <v>5</v>
          </cell>
          <cell r="Y1176">
            <v>6</v>
          </cell>
          <cell r="Z1176">
            <v>5</v>
          </cell>
          <cell r="BA1176">
            <v>44239</v>
          </cell>
          <cell r="BB1176" t="str">
            <v>Sexta-feira</v>
          </cell>
          <cell r="BC1176">
            <v>2</v>
          </cell>
          <cell r="BD1176">
            <v>2</v>
          </cell>
          <cell r="BE1176">
            <v>2</v>
          </cell>
          <cell r="BG1176">
            <v>19880000</v>
          </cell>
          <cell r="BH1176">
            <v>19899999</v>
          </cell>
          <cell r="BI1176">
            <v>6</v>
          </cell>
          <cell r="BJ1176">
            <v>6</v>
          </cell>
          <cell r="BL1176">
            <v>44207</v>
          </cell>
          <cell r="BM1176">
            <v>44207</v>
          </cell>
          <cell r="BN1176" t="str">
            <v>Segunda-feira</v>
          </cell>
          <cell r="BR1176">
            <v>20972540</v>
          </cell>
          <cell r="BS1176">
            <v>20972540</v>
          </cell>
        </row>
        <row r="1177">
          <cell r="L1177">
            <v>19960000</v>
          </cell>
          <cell r="M1177">
            <v>19969999</v>
          </cell>
          <cell r="N1177">
            <v>5</v>
          </cell>
          <cell r="O1177">
            <v>6</v>
          </cell>
          <cell r="P1177">
            <v>6</v>
          </cell>
          <cell r="Q1177">
            <v>6</v>
          </cell>
          <cell r="U1177">
            <v>20961090</v>
          </cell>
          <cell r="V1177">
            <v>20961130</v>
          </cell>
          <cell r="W1177">
            <v>5</v>
          </cell>
          <cell r="X1177">
            <v>5</v>
          </cell>
          <cell r="Y1177">
            <v>6</v>
          </cell>
          <cell r="Z1177">
            <v>5</v>
          </cell>
          <cell r="BA1177">
            <v>44240</v>
          </cell>
          <cell r="BB1177" t="str">
            <v>Sábado</v>
          </cell>
          <cell r="BC1177">
            <v>2</v>
          </cell>
          <cell r="BD1177">
            <v>2</v>
          </cell>
          <cell r="BE1177">
            <v>2</v>
          </cell>
          <cell r="BG1177">
            <v>19900000</v>
          </cell>
          <cell r="BH1177">
            <v>19919999</v>
          </cell>
          <cell r="BI1177">
            <v>8</v>
          </cell>
          <cell r="BJ1177">
            <v>8</v>
          </cell>
          <cell r="BL1177">
            <v>44208</v>
          </cell>
          <cell r="BM1177">
            <v>44208</v>
          </cell>
          <cell r="BN1177" t="str">
            <v>Terça-feira</v>
          </cell>
          <cell r="BR1177">
            <v>20972550</v>
          </cell>
          <cell r="BS1177">
            <v>20972550</v>
          </cell>
        </row>
        <row r="1178">
          <cell r="L1178">
            <v>19970000</v>
          </cell>
          <cell r="M1178">
            <v>19989999</v>
          </cell>
          <cell r="N1178">
            <v>5</v>
          </cell>
          <cell r="O1178">
            <v>6</v>
          </cell>
          <cell r="P1178">
            <v>6</v>
          </cell>
          <cell r="Q1178">
            <v>6</v>
          </cell>
          <cell r="U1178">
            <v>20961131</v>
          </cell>
          <cell r="V1178">
            <v>20961149</v>
          </cell>
          <cell r="W1178">
            <v>5</v>
          </cell>
          <cell r="X1178">
            <v>5</v>
          </cell>
          <cell r="Y1178">
            <v>6</v>
          </cell>
          <cell r="Z1178">
            <v>5</v>
          </cell>
          <cell r="BA1178">
            <v>44241</v>
          </cell>
          <cell r="BB1178" t="str">
            <v>Domingo</v>
          </cell>
          <cell r="BC1178">
            <v>2</v>
          </cell>
          <cell r="BD1178">
            <v>2</v>
          </cell>
          <cell r="BE1178">
            <v>2</v>
          </cell>
          <cell r="BG1178">
            <v>19920000</v>
          </cell>
          <cell r="BH1178">
            <v>19929999</v>
          </cell>
          <cell r="BI1178">
            <v>8</v>
          </cell>
          <cell r="BJ1178">
            <v>8</v>
          </cell>
          <cell r="BL1178">
            <v>44209</v>
          </cell>
          <cell r="BM1178">
            <v>44209</v>
          </cell>
          <cell r="BN1178" t="str">
            <v>Quarta-feira</v>
          </cell>
          <cell r="BR1178">
            <v>20972570</v>
          </cell>
          <cell r="BS1178">
            <v>20972570</v>
          </cell>
        </row>
        <row r="1179">
          <cell r="L1179">
            <v>19990000</v>
          </cell>
          <cell r="M1179">
            <v>19999999</v>
          </cell>
          <cell r="N1179">
            <v>5</v>
          </cell>
          <cell r="O1179">
            <v>6</v>
          </cell>
          <cell r="P1179">
            <v>6</v>
          </cell>
          <cell r="Q1179">
            <v>6</v>
          </cell>
          <cell r="U1179">
            <v>20961150</v>
          </cell>
          <cell r="V1179">
            <v>20961150</v>
          </cell>
          <cell r="W1179">
            <v>5</v>
          </cell>
          <cell r="X1179">
            <v>5</v>
          </cell>
          <cell r="Y1179">
            <v>6</v>
          </cell>
          <cell r="Z1179">
            <v>5</v>
          </cell>
          <cell r="BA1179">
            <v>44242</v>
          </cell>
          <cell r="BB1179" t="str">
            <v>Segunda-feira</v>
          </cell>
          <cell r="BC1179">
            <v>2</v>
          </cell>
          <cell r="BD1179">
            <v>2</v>
          </cell>
          <cell r="BE1179">
            <v>2</v>
          </cell>
          <cell r="BG1179">
            <v>19930000</v>
          </cell>
          <cell r="BH1179">
            <v>19939999</v>
          </cell>
          <cell r="BI1179">
            <v>9</v>
          </cell>
          <cell r="BJ1179">
            <v>9</v>
          </cell>
          <cell r="BL1179">
            <v>44210</v>
          </cell>
          <cell r="BM1179">
            <v>44210</v>
          </cell>
          <cell r="BN1179" t="str">
            <v>Quinta-feira</v>
          </cell>
          <cell r="BR1179">
            <v>20972580</v>
          </cell>
          <cell r="BS1179">
            <v>20972580</v>
          </cell>
        </row>
        <row r="1180">
          <cell r="L1180">
            <v>20000000</v>
          </cell>
          <cell r="M1180">
            <v>20250399</v>
          </cell>
          <cell r="N1180">
            <v>4</v>
          </cell>
          <cell r="O1180">
            <v>5</v>
          </cell>
          <cell r="P1180">
            <v>7</v>
          </cell>
          <cell r="Q1180">
            <v>5</v>
          </cell>
          <cell r="U1180">
            <v>20961151</v>
          </cell>
          <cell r="V1180">
            <v>20961409</v>
          </cell>
          <cell r="W1180">
            <v>5</v>
          </cell>
          <cell r="X1180">
            <v>5</v>
          </cell>
          <cell r="Y1180">
            <v>6</v>
          </cell>
          <cell r="Z1180">
            <v>5</v>
          </cell>
          <cell r="BA1180">
            <v>44243</v>
          </cell>
          <cell r="BB1180" t="str">
            <v>Terça-feira</v>
          </cell>
          <cell r="BC1180">
            <v>2</v>
          </cell>
          <cell r="BD1180">
            <v>2</v>
          </cell>
          <cell r="BE1180">
            <v>2</v>
          </cell>
          <cell r="BG1180">
            <v>19940000</v>
          </cell>
          <cell r="BH1180">
            <v>19959999</v>
          </cell>
          <cell r="BI1180">
            <v>8</v>
          </cell>
          <cell r="BJ1180">
            <v>8</v>
          </cell>
          <cell r="BL1180">
            <v>44211</v>
          </cell>
          <cell r="BM1180">
            <v>44211</v>
          </cell>
          <cell r="BN1180" t="str">
            <v>Sexta-feira</v>
          </cell>
          <cell r="BR1180">
            <v>20973001</v>
          </cell>
          <cell r="BS1180">
            <v>20973001</v>
          </cell>
        </row>
        <row r="1181">
          <cell r="L1181">
            <v>20250400</v>
          </cell>
          <cell r="M1181">
            <v>20251116</v>
          </cell>
          <cell r="N1181">
            <v>4</v>
          </cell>
          <cell r="O1181">
            <v>5</v>
          </cell>
          <cell r="P1181">
            <v>7</v>
          </cell>
          <cell r="Q1181">
            <v>5</v>
          </cell>
          <cell r="U1181">
            <v>20961410</v>
          </cell>
          <cell r="V1181">
            <v>20961420</v>
          </cell>
          <cell r="W1181">
            <v>5</v>
          </cell>
          <cell r="X1181">
            <v>5</v>
          </cell>
          <cell r="Y1181">
            <v>6</v>
          </cell>
          <cell r="Z1181">
            <v>5</v>
          </cell>
          <cell r="BA1181">
            <v>44244</v>
          </cell>
          <cell r="BB1181" t="str">
            <v>Quarta-feira</v>
          </cell>
          <cell r="BC1181">
            <v>2</v>
          </cell>
          <cell r="BD1181">
            <v>2</v>
          </cell>
          <cell r="BE1181">
            <v>2</v>
          </cell>
          <cell r="BG1181">
            <v>19960000</v>
          </cell>
          <cell r="BH1181">
            <v>19999999</v>
          </cell>
          <cell r="BI1181">
            <v>9</v>
          </cell>
          <cell r="BJ1181">
            <v>9</v>
          </cell>
          <cell r="BL1181">
            <v>44212</v>
          </cell>
          <cell r="BM1181">
            <v>44214</v>
          </cell>
          <cell r="BN1181" t="str">
            <v>Sábado</v>
          </cell>
          <cell r="BR1181">
            <v>20973002</v>
          </cell>
          <cell r="BS1181">
            <v>20973002</v>
          </cell>
        </row>
        <row r="1182">
          <cell r="L1182">
            <v>20251117</v>
          </cell>
          <cell r="M1182">
            <v>20710119</v>
          </cell>
          <cell r="N1182">
            <v>4</v>
          </cell>
          <cell r="O1182">
            <v>5</v>
          </cell>
          <cell r="P1182">
            <v>7</v>
          </cell>
          <cell r="Q1182">
            <v>5</v>
          </cell>
          <cell r="U1182">
            <v>20961421</v>
          </cell>
          <cell r="V1182">
            <v>20961629</v>
          </cell>
          <cell r="W1182">
            <v>5</v>
          </cell>
          <cell r="X1182">
            <v>5</v>
          </cell>
          <cell r="Y1182">
            <v>6</v>
          </cell>
          <cell r="Z1182">
            <v>5</v>
          </cell>
          <cell r="BG1182">
            <v>20000000</v>
          </cell>
          <cell r="BH1182">
            <v>20220999</v>
          </cell>
          <cell r="BI1182">
            <v>5</v>
          </cell>
          <cell r="BJ1182">
            <v>5</v>
          </cell>
          <cell r="BL1182">
            <v>44213</v>
          </cell>
          <cell r="BM1182">
            <v>44214</v>
          </cell>
          <cell r="BN1182" t="str">
            <v>Domingo</v>
          </cell>
          <cell r="BR1182">
            <v>20973010</v>
          </cell>
          <cell r="BS1182">
            <v>20973010</v>
          </cell>
        </row>
        <row r="1183">
          <cell r="L1183">
            <v>20710120</v>
          </cell>
          <cell r="M1183">
            <v>20715180</v>
          </cell>
          <cell r="N1183">
            <v>4</v>
          </cell>
          <cell r="O1183">
            <v>5</v>
          </cell>
          <cell r="P1183">
            <v>7</v>
          </cell>
          <cell r="Q1183">
            <v>5</v>
          </cell>
          <cell r="U1183">
            <v>20961630</v>
          </cell>
          <cell r="V1183">
            <v>20961660</v>
          </cell>
          <cell r="W1183">
            <v>5</v>
          </cell>
          <cell r="X1183">
            <v>5</v>
          </cell>
          <cell r="Y1183">
            <v>6</v>
          </cell>
          <cell r="Z1183">
            <v>5</v>
          </cell>
          <cell r="BG1183">
            <v>20221000</v>
          </cell>
          <cell r="BH1183">
            <v>20221000</v>
          </cell>
          <cell r="BI1183">
            <v>11</v>
          </cell>
          <cell r="BJ1183">
            <v>11</v>
          </cell>
          <cell r="BL1183">
            <v>44214</v>
          </cell>
          <cell r="BM1183">
            <v>44214</v>
          </cell>
          <cell r="BN1183" t="str">
            <v>Segunda-feira</v>
          </cell>
          <cell r="BR1183">
            <v>20973011</v>
          </cell>
          <cell r="BS1183">
            <v>20973011</v>
          </cell>
        </row>
        <row r="1184">
          <cell r="L1184">
            <v>20715181</v>
          </cell>
          <cell r="M1184">
            <v>20720239</v>
          </cell>
          <cell r="N1184">
            <v>4</v>
          </cell>
          <cell r="O1184">
            <v>5</v>
          </cell>
          <cell r="P1184">
            <v>7</v>
          </cell>
          <cell r="Q1184">
            <v>5</v>
          </cell>
          <cell r="U1184">
            <v>20961661</v>
          </cell>
          <cell r="V1184">
            <v>20970139</v>
          </cell>
          <cell r="W1184">
            <v>5</v>
          </cell>
          <cell r="X1184">
            <v>5</v>
          </cell>
          <cell r="Y1184">
            <v>6</v>
          </cell>
          <cell r="Z1184">
            <v>5</v>
          </cell>
          <cell r="BG1184">
            <v>20221001</v>
          </cell>
          <cell r="BH1184">
            <v>20221004</v>
          </cell>
          <cell r="BI1184">
            <v>5</v>
          </cell>
          <cell r="BJ1184">
            <v>5</v>
          </cell>
          <cell r="BL1184">
            <v>44215</v>
          </cell>
          <cell r="BM1184">
            <v>44215</v>
          </cell>
          <cell r="BN1184" t="str">
            <v>Terça-feira</v>
          </cell>
          <cell r="BR1184">
            <v>20973012</v>
          </cell>
          <cell r="BS1184">
            <v>20973012</v>
          </cell>
        </row>
        <row r="1185">
          <cell r="L1185">
            <v>20720240</v>
          </cell>
          <cell r="M1185">
            <v>20720293</v>
          </cell>
          <cell r="N1185">
            <v>4</v>
          </cell>
          <cell r="O1185">
            <v>5</v>
          </cell>
          <cell r="P1185">
            <v>7</v>
          </cell>
          <cell r="Q1185">
            <v>5</v>
          </cell>
          <cell r="U1185">
            <v>20970140</v>
          </cell>
          <cell r="V1185">
            <v>20970140</v>
          </cell>
          <cell r="W1185">
            <v>5</v>
          </cell>
          <cell r="X1185">
            <v>5</v>
          </cell>
          <cell r="Y1185">
            <v>6</v>
          </cell>
          <cell r="Z1185">
            <v>5</v>
          </cell>
          <cell r="BG1185">
            <v>20221005</v>
          </cell>
          <cell r="BH1185">
            <v>20221005</v>
          </cell>
          <cell r="BI1185">
            <v>11</v>
          </cell>
          <cell r="BJ1185">
            <v>11</v>
          </cell>
          <cell r="BL1185">
            <v>44216</v>
          </cell>
          <cell r="BM1185">
            <v>44216</v>
          </cell>
          <cell r="BN1185" t="str">
            <v>Quarta-feira</v>
          </cell>
          <cell r="BR1185">
            <v>20973013</v>
          </cell>
          <cell r="BS1185">
            <v>20973013</v>
          </cell>
        </row>
        <row r="1186">
          <cell r="L1186">
            <v>20720294</v>
          </cell>
          <cell r="M1186">
            <v>20725049</v>
          </cell>
          <cell r="N1186">
            <v>4</v>
          </cell>
          <cell r="O1186">
            <v>5</v>
          </cell>
          <cell r="P1186">
            <v>7</v>
          </cell>
          <cell r="Q1186">
            <v>5</v>
          </cell>
          <cell r="U1186">
            <v>20970141</v>
          </cell>
          <cell r="V1186">
            <v>21010039</v>
          </cell>
          <cell r="W1186">
            <v>5</v>
          </cell>
          <cell r="X1186">
            <v>5</v>
          </cell>
          <cell r="Y1186">
            <v>6</v>
          </cell>
          <cell r="Z1186">
            <v>5</v>
          </cell>
          <cell r="BG1186">
            <v>20221006</v>
          </cell>
          <cell r="BH1186">
            <v>20221009</v>
          </cell>
          <cell r="BI1186">
            <v>5</v>
          </cell>
          <cell r="BJ1186">
            <v>5</v>
          </cell>
          <cell r="BL1186">
            <v>44217</v>
          </cell>
          <cell r="BM1186">
            <v>44217</v>
          </cell>
          <cell r="BN1186" t="str">
            <v>Quinta-feira</v>
          </cell>
          <cell r="BR1186">
            <v>20973014</v>
          </cell>
          <cell r="BS1186">
            <v>20973014</v>
          </cell>
        </row>
        <row r="1187">
          <cell r="L1187">
            <v>20725050</v>
          </cell>
          <cell r="M1187">
            <v>20725220</v>
          </cell>
          <cell r="N1187">
            <v>4</v>
          </cell>
          <cell r="O1187">
            <v>5</v>
          </cell>
          <cell r="P1187">
            <v>7</v>
          </cell>
          <cell r="Q1187">
            <v>5</v>
          </cell>
          <cell r="U1187">
            <v>21010040</v>
          </cell>
          <cell r="V1187">
            <v>21010240</v>
          </cell>
          <cell r="W1187">
            <v>5</v>
          </cell>
          <cell r="X1187">
            <v>5</v>
          </cell>
          <cell r="Y1187">
            <v>6</v>
          </cell>
          <cell r="Z1187">
            <v>5</v>
          </cell>
          <cell r="BG1187">
            <v>20221010</v>
          </cell>
          <cell r="BH1187">
            <v>20221010</v>
          </cell>
          <cell r="BI1187">
            <v>11</v>
          </cell>
          <cell r="BJ1187">
            <v>11</v>
          </cell>
          <cell r="BL1187">
            <v>44218</v>
          </cell>
          <cell r="BM1187">
            <v>44218</v>
          </cell>
          <cell r="BN1187" t="str">
            <v>Sexta-feira</v>
          </cell>
          <cell r="BR1187">
            <v>20973015</v>
          </cell>
          <cell r="BS1187">
            <v>20973015</v>
          </cell>
        </row>
        <row r="1188">
          <cell r="L1188">
            <v>20725221</v>
          </cell>
          <cell r="M1188">
            <v>20730109</v>
          </cell>
          <cell r="N1188">
            <v>4</v>
          </cell>
          <cell r="O1188">
            <v>5</v>
          </cell>
          <cell r="P1188">
            <v>7</v>
          </cell>
          <cell r="Q1188">
            <v>5</v>
          </cell>
          <cell r="U1188">
            <v>21010241</v>
          </cell>
          <cell r="V1188">
            <v>21011029</v>
          </cell>
          <cell r="W1188">
            <v>5</v>
          </cell>
          <cell r="X1188">
            <v>5</v>
          </cell>
          <cell r="Y1188">
            <v>6</v>
          </cell>
          <cell r="Z1188">
            <v>5</v>
          </cell>
          <cell r="BG1188">
            <v>20221011</v>
          </cell>
          <cell r="BH1188">
            <v>20221049</v>
          </cell>
          <cell r="BI1188">
            <v>5</v>
          </cell>
          <cell r="BJ1188">
            <v>5</v>
          </cell>
          <cell r="BL1188">
            <v>44219</v>
          </cell>
          <cell r="BM1188">
            <v>44221</v>
          </cell>
          <cell r="BN1188" t="str">
            <v>Sábado</v>
          </cell>
          <cell r="BR1188">
            <v>20973020</v>
          </cell>
          <cell r="BS1188">
            <v>20973020</v>
          </cell>
        </row>
        <row r="1189">
          <cell r="L1189">
            <v>20730110</v>
          </cell>
          <cell r="M1189">
            <v>20730310</v>
          </cell>
          <cell r="N1189">
            <v>4</v>
          </cell>
          <cell r="O1189">
            <v>5</v>
          </cell>
          <cell r="P1189">
            <v>7</v>
          </cell>
          <cell r="Q1189">
            <v>5</v>
          </cell>
          <cell r="U1189">
            <v>21011030</v>
          </cell>
          <cell r="V1189">
            <v>21011700</v>
          </cell>
          <cell r="W1189">
            <v>5</v>
          </cell>
          <cell r="X1189">
            <v>5</v>
          </cell>
          <cell r="Y1189">
            <v>6</v>
          </cell>
          <cell r="Z1189">
            <v>5</v>
          </cell>
          <cell r="BG1189">
            <v>20221050</v>
          </cell>
          <cell r="BH1189">
            <v>20221050</v>
          </cell>
          <cell r="BI1189">
            <v>11</v>
          </cell>
          <cell r="BJ1189">
            <v>11</v>
          </cell>
          <cell r="BL1189">
            <v>44220</v>
          </cell>
          <cell r="BM1189">
            <v>44221</v>
          </cell>
          <cell r="BN1189" t="str">
            <v>Domingo</v>
          </cell>
          <cell r="BR1189">
            <v>20973040</v>
          </cell>
          <cell r="BS1189">
            <v>20973040</v>
          </cell>
        </row>
        <row r="1190">
          <cell r="L1190">
            <v>20730311</v>
          </cell>
          <cell r="M1190">
            <v>20740079</v>
          </cell>
          <cell r="N1190">
            <v>4</v>
          </cell>
          <cell r="O1190">
            <v>5</v>
          </cell>
          <cell r="P1190">
            <v>7</v>
          </cell>
          <cell r="Q1190">
            <v>5</v>
          </cell>
          <cell r="U1190">
            <v>21011701</v>
          </cell>
          <cell r="V1190">
            <v>21011999</v>
          </cell>
          <cell r="W1190">
            <v>5</v>
          </cell>
          <cell r="X1190">
            <v>5</v>
          </cell>
          <cell r="Y1190">
            <v>6</v>
          </cell>
          <cell r="Z1190">
            <v>5</v>
          </cell>
          <cell r="BG1190">
            <v>20221051</v>
          </cell>
          <cell r="BH1190">
            <v>20221109</v>
          </cell>
          <cell r="BI1190">
            <v>5</v>
          </cell>
          <cell r="BJ1190">
            <v>5</v>
          </cell>
          <cell r="BL1190">
            <v>44221</v>
          </cell>
          <cell r="BM1190">
            <v>44221</v>
          </cell>
          <cell r="BN1190" t="str">
            <v>Segunda-feira</v>
          </cell>
          <cell r="BR1190">
            <v>20973045</v>
          </cell>
          <cell r="BS1190">
            <v>20973045</v>
          </cell>
        </row>
        <row r="1191">
          <cell r="L1191">
            <v>20740080</v>
          </cell>
          <cell r="M1191">
            <v>20740310</v>
          </cell>
          <cell r="N1191">
            <v>4</v>
          </cell>
          <cell r="O1191">
            <v>5</v>
          </cell>
          <cell r="P1191">
            <v>7</v>
          </cell>
          <cell r="Q1191">
            <v>5</v>
          </cell>
          <cell r="U1191">
            <v>21012000</v>
          </cell>
          <cell r="V1191">
            <v>21012320</v>
          </cell>
          <cell r="W1191">
            <v>5</v>
          </cell>
          <cell r="X1191">
            <v>5</v>
          </cell>
          <cell r="Y1191">
            <v>6</v>
          </cell>
          <cell r="Z1191">
            <v>5</v>
          </cell>
          <cell r="BG1191">
            <v>20221110</v>
          </cell>
          <cell r="BH1191">
            <v>20221110</v>
          </cell>
          <cell r="BI1191">
            <v>11</v>
          </cell>
          <cell r="BJ1191">
            <v>11</v>
          </cell>
          <cell r="BL1191">
            <v>44222</v>
          </cell>
          <cell r="BM1191">
            <v>44222</v>
          </cell>
          <cell r="BN1191" t="str">
            <v>Terça-feira</v>
          </cell>
          <cell r="BR1191">
            <v>20973050</v>
          </cell>
          <cell r="BS1191">
            <v>20973050</v>
          </cell>
        </row>
        <row r="1192">
          <cell r="L1192">
            <v>20740311</v>
          </cell>
          <cell r="M1192">
            <v>20740329</v>
          </cell>
          <cell r="N1192">
            <v>4</v>
          </cell>
          <cell r="O1192">
            <v>5</v>
          </cell>
          <cell r="P1192">
            <v>7</v>
          </cell>
          <cell r="Q1192">
            <v>5</v>
          </cell>
          <cell r="U1192">
            <v>21012321</v>
          </cell>
          <cell r="V1192">
            <v>21020000</v>
          </cell>
          <cell r="W1192">
            <v>5</v>
          </cell>
          <cell r="X1192">
            <v>5</v>
          </cell>
          <cell r="Y1192">
            <v>6</v>
          </cell>
          <cell r="Z1192">
            <v>5</v>
          </cell>
          <cell r="BG1192">
            <v>20221111</v>
          </cell>
          <cell r="BH1192">
            <v>20221299</v>
          </cell>
          <cell r="BI1192">
            <v>5</v>
          </cell>
          <cell r="BJ1192">
            <v>5</v>
          </cell>
          <cell r="BL1192">
            <v>44223</v>
          </cell>
          <cell r="BM1192">
            <v>44223</v>
          </cell>
          <cell r="BN1192" t="str">
            <v>Quarta-feira</v>
          </cell>
          <cell r="BR1192">
            <v>20973055</v>
          </cell>
          <cell r="BS1192">
            <v>20973055</v>
          </cell>
        </row>
        <row r="1193">
          <cell r="L1193">
            <v>20740330</v>
          </cell>
          <cell r="M1193">
            <v>20740640</v>
          </cell>
          <cell r="N1193">
            <v>4</v>
          </cell>
          <cell r="O1193">
            <v>5</v>
          </cell>
          <cell r="P1193">
            <v>7</v>
          </cell>
          <cell r="Q1193">
            <v>5</v>
          </cell>
          <cell r="U1193">
            <v>21020001</v>
          </cell>
          <cell r="V1193">
            <v>21021660</v>
          </cell>
          <cell r="W1193">
            <v>5</v>
          </cell>
          <cell r="X1193">
            <v>5</v>
          </cell>
          <cell r="Y1193">
            <v>6</v>
          </cell>
          <cell r="Z1193">
            <v>5</v>
          </cell>
          <cell r="BG1193">
            <v>20221300</v>
          </cell>
          <cell r="BH1193">
            <v>20221300</v>
          </cell>
          <cell r="BI1193">
            <v>11</v>
          </cell>
          <cell r="BJ1193">
            <v>11</v>
          </cell>
          <cell r="BL1193">
            <v>44224</v>
          </cell>
          <cell r="BM1193">
            <v>44224</v>
          </cell>
          <cell r="BN1193" t="str">
            <v>Quinta-feira</v>
          </cell>
          <cell r="BR1193">
            <v>20973056</v>
          </cell>
          <cell r="BS1193">
            <v>20973056</v>
          </cell>
        </row>
        <row r="1194">
          <cell r="L1194">
            <v>20740641</v>
          </cell>
          <cell r="M1194">
            <v>20749999</v>
          </cell>
          <cell r="N1194">
            <v>4</v>
          </cell>
          <cell r="O1194">
            <v>5</v>
          </cell>
          <cell r="P1194">
            <v>7</v>
          </cell>
          <cell r="Q1194">
            <v>5</v>
          </cell>
          <cell r="U1194">
            <v>21021661</v>
          </cell>
          <cell r="V1194">
            <v>21041579</v>
          </cell>
          <cell r="W1194">
            <v>5</v>
          </cell>
          <cell r="X1194">
            <v>5</v>
          </cell>
          <cell r="Y1194">
            <v>6</v>
          </cell>
          <cell r="Z1194">
            <v>5</v>
          </cell>
          <cell r="BG1194">
            <v>20221301</v>
          </cell>
          <cell r="BH1194">
            <v>20221309</v>
          </cell>
          <cell r="BI1194">
            <v>5</v>
          </cell>
          <cell r="BJ1194">
            <v>5</v>
          </cell>
          <cell r="BL1194">
            <v>44225</v>
          </cell>
          <cell r="BM1194">
            <v>44225</v>
          </cell>
          <cell r="BN1194" t="str">
            <v>Sexta-feira</v>
          </cell>
          <cell r="BR1194">
            <v>20973070</v>
          </cell>
          <cell r="BS1194">
            <v>20973070</v>
          </cell>
        </row>
        <row r="1195">
          <cell r="L1195">
            <v>20750000</v>
          </cell>
          <cell r="M1195">
            <v>20750095</v>
          </cell>
          <cell r="N1195">
            <v>4</v>
          </cell>
          <cell r="O1195">
            <v>5</v>
          </cell>
          <cell r="P1195">
            <v>7</v>
          </cell>
          <cell r="Q1195">
            <v>5</v>
          </cell>
          <cell r="U1195">
            <v>21041580</v>
          </cell>
          <cell r="V1195">
            <v>21041640</v>
          </cell>
          <cell r="W1195">
            <v>5</v>
          </cell>
          <cell r="X1195">
            <v>5</v>
          </cell>
          <cell r="Y1195">
            <v>6</v>
          </cell>
          <cell r="Z1195">
            <v>5</v>
          </cell>
          <cell r="BG1195">
            <v>20221310</v>
          </cell>
          <cell r="BH1195">
            <v>20221310</v>
          </cell>
          <cell r="BI1195">
            <v>11</v>
          </cell>
          <cell r="BJ1195">
            <v>11</v>
          </cell>
          <cell r="BL1195">
            <v>44226</v>
          </cell>
          <cell r="BM1195">
            <v>44228</v>
          </cell>
          <cell r="BN1195" t="str">
            <v>Sábado</v>
          </cell>
          <cell r="BR1195">
            <v>20973080</v>
          </cell>
          <cell r="BS1195">
            <v>20973080</v>
          </cell>
        </row>
        <row r="1196">
          <cell r="L1196">
            <v>20750096</v>
          </cell>
          <cell r="M1196">
            <v>20750129</v>
          </cell>
          <cell r="N1196">
            <v>4</v>
          </cell>
          <cell r="O1196">
            <v>5</v>
          </cell>
          <cell r="P1196">
            <v>7</v>
          </cell>
          <cell r="Q1196">
            <v>5</v>
          </cell>
          <cell r="U1196">
            <v>21041641</v>
          </cell>
          <cell r="V1196">
            <v>21042224</v>
          </cell>
          <cell r="W1196">
            <v>5</v>
          </cell>
          <cell r="X1196">
            <v>5</v>
          </cell>
          <cell r="Y1196">
            <v>6</v>
          </cell>
          <cell r="Z1196">
            <v>5</v>
          </cell>
          <cell r="BG1196">
            <v>20221311</v>
          </cell>
          <cell r="BH1196">
            <v>20221319</v>
          </cell>
          <cell r="BI1196">
            <v>5</v>
          </cell>
          <cell r="BJ1196">
            <v>5</v>
          </cell>
          <cell r="BL1196">
            <v>44227</v>
          </cell>
          <cell r="BM1196">
            <v>44228</v>
          </cell>
          <cell r="BN1196" t="str">
            <v>Domingo</v>
          </cell>
          <cell r="BR1196">
            <v>20973090</v>
          </cell>
          <cell r="BS1196">
            <v>20973090</v>
          </cell>
        </row>
        <row r="1197">
          <cell r="L1197">
            <v>20750130</v>
          </cell>
          <cell r="M1197">
            <v>20750140</v>
          </cell>
          <cell r="N1197">
            <v>4</v>
          </cell>
          <cell r="O1197">
            <v>5</v>
          </cell>
          <cell r="P1197">
            <v>7</v>
          </cell>
          <cell r="Q1197">
            <v>5</v>
          </cell>
          <cell r="U1197">
            <v>21042225</v>
          </cell>
          <cell r="V1197">
            <v>21042225</v>
          </cell>
          <cell r="W1197">
            <v>5</v>
          </cell>
          <cell r="X1197">
            <v>5</v>
          </cell>
          <cell r="Y1197">
            <v>6</v>
          </cell>
          <cell r="Z1197">
            <v>5</v>
          </cell>
          <cell r="BG1197">
            <v>20221320</v>
          </cell>
          <cell r="BH1197">
            <v>20221320</v>
          </cell>
          <cell r="BI1197">
            <v>11</v>
          </cell>
          <cell r="BJ1197">
            <v>11</v>
          </cell>
          <cell r="BL1197">
            <v>44228</v>
          </cell>
          <cell r="BM1197">
            <v>44228</v>
          </cell>
          <cell r="BN1197" t="str">
            <v>Segunda-feira</v>
          </cell>
          <cell r="BR1197">
            <v>20973092</v>
          </cell>
          <cell r="BS1197">
            <v>20973092</v>
          </cell>
        </row>
        <row r="1198">
          <cell r="L1198">
            <v>20750141</v>
          </cell>
          <cell r="M1198">
            <v>20750319</v>
          </cell>
          <cell r="N1198">
            <v>4</v>
          </cell>
          <cell r="O1198">
            <v>5</v>
          </cell>
          <cell r="P1198">
            <v>7</v>
          </cell>
          <cell r="Q1198">
            <v>5</v>
          </cell>
          <cell r="U1198">
            <v>21042226</v>
          </cell>
          <cell r="V1198">
            <v>21042719</v>
          </cell>
          <cell r="W1198">
            <v>5</v>
          </cell>
          <cell r="X1198">
            <v>5</v>
          </cell>
          <cell r="Y1198">
            <v>6</v>
          </cell>
          <cell r="Z1198">
            <v>5</v>
          </cell>
          <cell r="BG1198">
            <v>20221321</v>
          </cell>
          <cell r="BH1198">
            <v>20221329</v>
          </cell>
          <cell r="BI1198">
            <v>5</v>
          </cell>
          <cell r="BJ1198">
            <v>5</v>
          </cell>
          <cell r="BL1198">
            <v>44229</v>
          </cell>
          <cell r="BM1198">
            <v>44229</v>
          </cell>
          <cell r="BN1198" t="str">
            <v>Terça-feira</v>
          </cell>
          <cell r="BR1198">
            <v>20973100</v>
          </cell>
          <cell r="BS1198">
            <v>20973100</v>
          </cell>
        </row>
        <row r="1199">
          <cell r="L1199">
            <v>20750320</v>
          </cell>
          <cell r="M1199">
            <v>20750340</v>
          </cell>
          <cell r="N1199">
            <v>4</v>
          </cell>
          <cell r="O1199">
            <v>5</v>
          </cell>
          <cell r="P1199">
            <v>7</v>
          </cell>
          <cell r="Q1199">
            <v>5</v>
          </cell>
          <cell r="U1199">
            <v>21042720</v>
          </cell>
          <cell r="V1199">
            <v>21042720</v>
          </cell>
          <cell r="W1199">
            <v>5</v>
          </cell>
          <cell r="X1199">
            <v>5</v>
          </cell>
          <cell r="Y1199">
            <v>6</v>
          </cell>
          <cell r="Z1199">
            <v>5</v>
          </cell>
          <cell r="BG1199">
            <v>20221330</v>
          </cell>
          <cell r="BH1199">
            <v>20221330</v>
          </cell>
          <cell r="BI1199">
            <v>11</v>
          </cell>
          <cell r="BJ1199">
            <v>11</v>
          </cell>
          <cell r="BL1199">
            <v>44230</v>
          </cell>
          <cell r="BM1199">
            <v>44230</v>
          </cell>
          <cell r="BN1199" t="str">
            <v>Quarta-feira</v>
          </cell>
          <cell r="BR1199">
            <v>20973102</v>
          </cell>
          <cell r="BS1199">
            <v>20973102</v>
          </cell>
        </row>
        <row r="1200">
          <cell r="L1200">
            <v>20750341</v>
          </cell>
          <cell r="M1200">
            <v>20751002</v>
          </cell>
          <cell r="N1200">
            <v>4</v>
          </cell>
          <cell r="O1200">
            <v>5</v>
          </cell>
          <cell r="P1200">
            <v>7</v>
          </cell>
          <cell r="Q1200">
            <v>5</v>
          </cell>
          <cell r="U1200">
            <v>21042721</v>
          </cell>
          <cell r="V1200">
            <v>21042999</v>
          </cell>
          <cell r="W1200">
            <v>5</v>
          </cell>
          <cell r="X1200">
            <v>5</v>
          </cell>
          <cell r="Y1200">
            <v>6</v>
          </cell>
          <cell r="Z1200">
            <v>5</v>
          </cell>
          <cell r="BG1200">
            <v>20221331</v>
          </cell>
          <cell r="BH1200">
            <v>20221359</v>
          </cell>
          <cell r="BI1200">
            <v>5</v>
          </cell>
          <cell r="BJ1200">
            <v>5</v>
          </cell>
          <cell r="BL1200">
            <v>44231</v>
          </cell>
          <cell r="BM1200">
            <v>44231</v>
          </cell>
          <cell r="BN1200" t="str">
            <v>Quinta-feira</v>
          </cell>
          <cell r="BR1200">
            <v>20973104</v>
          </cell>
          <cell r="BS1200">
            <v>20973104</v>
          </cell>
        </row>
        <row r="1201">
          <cell r="L1201">
            <v>20751003</v>
          </cell>
          <cell r="M1201">
            <v>20751010</v>
          </cell>
          <cell r="N1201">
            <v>4</v>
          </cell>
          <cell r="O1201">
            <v>5</v>
          </cell>
          <cell r="P1201">
            <v>7</v>
          </cell>
          <cell r="Q1201">
            <v>5</v>
          </cell>
          <cell r="U1201">
            <v>21043000</v>
          </cell>
          <cell r="V1201">
            <v>21043070</v>
          </cell>
          <cell r="W1201">
            <v>5</v>
          </cell>
          <cell r="X1201">
            <v>5</v>
          </cell>
          <cell r="Y1201">
            <v>6</v>
          </cell>
          <cell r="Z1201">
            <v>5</v>
          </cell>
          <cell r="BG1201">
            <v>20221360</v>
          </cell>
          <cell r="BH1201">
            <v>20221360</v>
          </cell>
          <cell r="BI1201">
            <v>11</v>
          </cell>
          <cell r="BJ1201">
            <v>11</v>
          </cell>
          <cell r="BL1201">
            <v>44232</v>
          </cell>
          <cell r="BM1201">
            <v>44232</v>
          </cell>
          <cell r="BN1201" t="str">
            <v>Sexta-feira</v>
          </cell>
          <cell r="BR1201">
            <v>20973110</v>
          </cell>
          <cell r="BS1201">
            <v>20973110</v>
          </cell>
        </row>
        <row r="1202">
          <cell r="L1202">
            <v>20751011</v>
          </cell>
          <cell r="M1202">
            <v>20751059</v>
          </cell>
          <cell r="N1202">
            <v>4</v>
          </cell>
          <cell r="O1202">
            <v>5</v>
          </cell>
          <cell r="P1202">
            <v>7</v>
          </cell>
          <cell r="Q1202">
            <v>5</v>
          </cell>
          <cell r="U1202">
            <v>21043071</v>
          </cell>
          <cell r="V1202">
            <v>21043089</v>
          </cell>
          <cell r="W1202">
            <v>5</v>
          </cell>
          <cell r="X1202">
            <v>5</v>
          </cell>
          <cell r="Y1202">
            <v>6</v>
          </cell>
          <cell r="Z1202">
            <v>5</v>
          </cell>
          <cell r="BG1202">
            <v>20221361</v>
          </cell>
          <cell r="BH1202">
            <v>20221369</v>
          </cell>
          <cell r="BI1202">
            <v>5</v>
          </cell>
          <cell r="BJ1202">
            <v>5</v>
          </cell>
          <cell r="BL1202">
            <v>44233</v>
          </cell>
          <cell r="BM1202">
            <v>44235</v>
          </cell>
          <cell r="BN1202" t="str">
            <v>Sábado</v>
          </cell>
          <cell r="BR1202">
            <v>20973120</v>
          </cell>
          <cell r="BS1202">
            <v>20973120</v>
          </cell>
        </row>
        <row r="1203">
          <cell r="L1203">
            <v>20751060</v>
          </cell>
          <cell r="M1203">
            <v>20751060</v>
          </cell>
          <cell r="N1203">
            <v>4</v>
          </cell>
          <cell r="O1203">
            <v>5</v>
          </cell>
          <cell r="P1203">
            <v>7</v>
          </cell>
          <cell r="Q1203">
            <v>5</v>
          </cell>
          <cell r="U1203">
            <v>21043090</v>
          </cell>
          <cell r="V1203">
            <v>21043250</v>
          </cell>
          <cell r="W1203">
            <v>5</v>
          </cell>
          <cell r="X1203">
            <v>5</v>
          </cell>
          <cell r="Y1203">
            <v>6</v>
          </cell>
          <cell r="Z1203">
            <v>5</v>
          </cell>
          <cell r="BG1203">
            <v>20221370</v>
          </cell>
          <cell r="BH1203">
            <v>20221370</v>
          </cell>
          <cell r="BI1203">
            <v>11</v>
          </cell>
          <cell r="BJ1203">
            <v>11</v>
          </cell>
          <cell r="BL1203">
            <v>44234</v>
          </cell>
          <cell r="BM1203">
            <v>44235</v>
          </cell>
          <cell r="BN1203" t="str">
            <v>Domingo</v>
          </cell>
          <cell r="BR1203">
            <v>20973130</v>
          </cell>
          <cell r="BS1203">
            <v>20973130</v>
          </cell>
        </row>
        <row r="1204">
          <cell r="L1204">
            <v>20751061</v>
          </cell>
          <cell r="M1204">
            <v>20751079</v>
          </cell>
          <cell r="N1204">
            <v>4</v>
          </cell>
          <cell r="O1204">
            <v>5</v>
          </cell>
          <cell r="P1204">
            <v>7</v>
          </cell>
          <cell r="Q1204">
            <v>5</v>
          </cell>
          <cell r="U1204">
            <v>21043251</v>
          </cell>
          <cell r="V1204">
            <v>21043269</v>
          </cell>
          <cell r="W1204">
            <v>5</v>
          </cell>
          <cell r="X1204">
            <v>5</v>
          </cell>
          <cell r="Y1204">
            <v>6</v>
          </cell>
          <cell r="Z1204">
            <v>5</v>
          </cell>
          <cell r="BG1204">
            <v>20221371</v>
          </cell>
          <cell r="BH1204">
            <v>20221379</v>
          </cell>
          <cell r="BI1204">
            <v>5</v>
          </cell>
          <cell r="BJ1204">
            <v>5</v>
          </cell>
          <cell r="BL1204">
            <v>44235</v>
          </cell>
          <cell r="BM1204">
            <v>44235</v>
          </cell>
          <cell r="BN1204" t="str">
            <v>Segunda-feira</v>
          </cell>
          <cell r="BR1204">
            <v>20973140</v>
          </cell>
          <cell r="BS1204">
            <v>20973140</v>
          </cell>
        </row>
        <row r="1205">
          <cell r="L1205">
            <v>20751080</v>
          </cell>
          <cell r="M1205">
            <v>20751100</v>
          </cell>
          <cell r="N1205">
            <v>4</v>
          </cell>
          <cell r="O1205">
            <v>5</v>
          </cell>
          <cell r="P1205">
            <v>7</v>
          </cell>
          <cell r="Q1205">
            <v>5</v>
          </cell>
          <cell r="U1205">
            <v>21043270</v>
          </cell>
          <cell r="V1205">
            <v>21043290</v>
          </cell>
          <cell r="W1205">
            <v>5</v>
          </cell>
          <cell r="X1205">
            <v>5</v>
          </cell>
          <cell r="Y1205">
            <v>6</v>
          </cell>
          <cell r="Z1205">
            <v>5</v>
          </cell>
          <cell r="BG1205">
            <v>20221380</v>
          </cell>
          <cell r="BH1205">
            <v>20221380</v>
          </cell>
          <cell r="BI1205">
            <v>11</v>
          </cell>
          <cell r="BJ1205">
            <v>11</v>
          </cell>
          <cell r="BL1205">
            <v>44236</v>
          </cell>
          <cell r="BM1205">
            <v>44236</v>
          </cell>
          <cell r="BN1205" t="str">
            <v>Terça-feira</v>
          </cell>
          <cell r="BR1205">
            <v>20973150</v>
          </cell>
          <cell r="BS1205">
            <v>20973150</v>
          </cell>
        </row>
        <row r="1206">
          <cell r="L1206">
            <v>20751101</v>
          </cell>
          <cell r="M1206">
            <v>20751149</v>
          </cell>
          <cell r="N1206">
            <v>4</v>
          </cell>
          <cell r="O1206">
            <v>5</v>
          </cell>
          <cell r="P1206">
            <v>7</v>
          </cell>
          <cell r="Q1206">
            <v>5</v>
          </cell>
          <cell r="U1206">
            <v>21043291</v>
          </cell>
          <cell r="V1206">
            <v>21043309</v>
          </cell>
          <cell r="W1206">
            <v>5</v>
          </cell>
          <cell r="X1206">
            <v>5</v>
          </cell>
          <cell r="Y1206">
            <v>6</v>
          </cell>
          <cell r="Z1206">
            <v>5</v>
          </cell>
          <cell r="BG1206">
            <v>20221381</v>
          </cell>
          <cell r="BH1206">
            <v>20221389</v>
          </cell>
          <cell r="BI1206">
            <v>5</v>
          </cell>
          <cell r="BJ1206">
            <v>5</v>
          </cell>
          <cell r="BL1206">
            <v>44237</v>
          </cell>
          <cell r="BM1206">
            <v>44237</v>
          </cell>
          <cell r="BN1206" t="str">
            <v>Quarta-feira</v>
          </cell>
          <cell r="BR1206">
            <v>20973152</v>
          </cell>
          <cell r="BS1206">
            <v>20973152</v>
          </cell>
        </row>
        <row r="1207">
          <cell r="L1207">
            <v>20751150</v>
          </cell>
          <cell r="M1207">
            <v>20751150</v>
          </cell>
          <cell r="N1207">
            <v>4</v>
          </cell>
          <cell r="O1207">
            <v>5</v>
          </cell>
          <cell r="P1207">
            <v>7</v>
          </cell>
          <cell r="Q1207">
            <v>5</v>
          </cell>
          <cell r="U1207">
            <v>21043310</v>
          </cell>
          <cell r="V1207">
            <v>21043360</v>
          </cell>
          <cell r="W1207">
            <v>5</v>
          </cell>
          <cell r="X1207">
            <v>5</v>
          </cell>
          <cell r="Y1207">
            <v>6</v>
          </cell>
          <cell r="Z1207">
            <v>5</v>
          </cell>
          <cell r="BG1207">
            <v>20221390</v>
          </cell>
          <cell r="BH1207">
            <v>20221390</v>
          </cell>
          <cell r="BI1207">
            <v>11</v>
          </cell>
          <cell r="BJ1207">
            <v>11</v>
          </cell>
          <cell r="BL1207">
            <v>44238</v>
          </cell>
          <cell r="BM1207">
            <v>44238</v>
          </cell>
          <cell r="BN1207" t="str">
            <v>Quinta-feira</v>
          </cell>
          <cell r="BR1207">
            <v>20973159</v>
          </cell>
          <cell r="BS1207">
            <v>20973159</v>
          </cell>
        </row>
        <row r="1208">
          <cell r="L1208">
            <v>20751151</v>
          </cell>
          <cell r="M1208">
            <v>20751189</v>
          </cell>
          <cell r="N1208">
            <v>4</v>
          </cell>
          <cell r="O1208">
            <v>5</v>
          </cell>
          <cell r="P1208">
            <v>7</v>
          </cell>
          <cell r="Q1208">
            <v>5</v>
          </cell>
          <cell r="U1208">
            <v>21043361</v>
          </cell>
          <cell r="V1208">
            <v>21043379</v>
          </cell>
          <cell r="W1208">
            <v>5</v>
          </cell>
          <cell r="X1208">
            <v>5</v>
          </cell>
          <cell r="Y1208">
            <v>6</v>
          </cell>
          <cell r="Z1208">
            <v>5</v>
          </cell>
          <cell r="BG1208">
            <v>20221391</v>
          </cell>
          <cell r="BH1208">
            <v>20250399</v>
          </cell>
          <cell r="BI1208">
            <v>5</v>
          </cell>
          <cell r="BJ1208">
            <v>5</v>
          </cell>
          <cell r="BL1208">
            <v>44239</v>
          </cell>
          <cell r="BM1208">
            <v>44239</v>
          </cell>
          <cell r="BN1208" t="str">
            <v>Sexta-feira</v>
          </cell>
          <cell r="BR1208">
            <v>20973160</v>
          </cell>
          <cell r="BS1208">
            <v>20973160</v>
          </cell>
        </row>
        <row r="1209">
          <cell r="L1209">
            <v>20751190</v>
          </cell>
          <cell r="M1209">
            <v>20751260</v>
          </cell>
          <cell r="N1209">
            <v>4</v>
          </cell>
          <cell r="O1209">
            <v>5</v>
          </cell>
          <cell r="P1209">
            <v>7</v>
          </cell>
          <cell r="Q1209">
            <v>5</v>
          </cell>
          <cell r="U1209">
            <v>21043380</v>
          </cell>
          <cell r="V1209">
            <v>21043530</v>
          </cell>
          <cell r="W1209">
            <v>5</v>
          </cell>
          <cell r="X1209">
            <v>5</v>
          </cell>
          <cell r="Y1209">
            <v>6</v>
          </cell>
          <cell r="Z1209">
            <v>5</v>
          </cell>
          <cell r="BG1209">
            <v>20250400</v>
          </cell>
          <cell r="BH1209">
            <v>20250400</v>
          </cell>
          <cell r="BI1209">
            <v>11</v>
          </cell>
          <cell r="BJ1209">
            <v>11</v>
          </cell>
          <cell r="BL1209">
            <v>44240</v>
          </cell>
          <cell r="BM1209">
            <v>44242</v>
          </cell>
          <cell r="BN1209" t="str">
            <v>Sábado</v>
          </cell>
          <cell r="BR1209">
            <v>20973180</v>
          </cell>
          <cell r="BS1209">
            <v>20973180</v>
          </cell>
        </row>
        <row r="1210">
          <cell r="L1210">
            <v>20751261</v>
          </cell>
          <cell r="M1210">
            <v>20751299</v>
          </cell>
          <cell r="N1210">
            <v>4</v>
          </cell>
          <cell r="O1210">
            <v>5</v>
          </cell>
          <cell r="P1210">
            <v>7</v>
          </cell>
          <cell r="Q1210">
            <v>5</v>
          </cell>
          <cell r="U1210">
            <v>21043531</v>
          </cell>
          <cell r="V1210">
            <v>21043549</v>
          </cell>
          <cell r="W1210">
            <v>5</v>
          </cell>
          <cell r="X1210">
            <v>5</v>
          </cell>
          <cell r="Y1210">
            <v>6</v>
          </cell>
          <cell r="Z1210">
            <v>5</v>
          </cell>
          <cell r="BG1210">
            <v>20250401</v>
          </cell>
          <cell r="BH1210">
            <v>20250409</v>
          </cell>
          <cell r="BI1210">
            <v>5</v>
          </cell>
          <cell r="BJ1210">
            <v>5</v>
          </cell>
          <cell r="BL1210">
            <v>44241</v>
          </cell>
          <cell r="BM1210">
            <v>44242</v>
          </cell>
          <cell r="BN1210" t="str">
            <v>Domingo</v>
          </cell>
          <cell r="BR1210">
            <v>20973190</v>
          </cell>
          <cell r="BS1210">
            <v>20973190</v>
          </cell>
        </row>
        <row r="1211">
          <cell r="L1211">
            <v>20751300</v>
          </cell>
          <cell r="M1211">
            <v>20751300</v>
          </cell>
          <cell r="N1211">
            <v>4</v>
          </cell>
          <cell r="O1211">
            <v>5</v>
          </cell>
          <cell r="P1211">
            <v>7</v>
          </cell>
          <cell r="Q1211">
            <v>5</v>
          </cell>
          <cell r="U1211">
            <v>21043550</v>
          </cell>
          <cell r="V1211">
            <v>21043550</v>
          </cell>
          <cell r="W1211">
            <v>5</v>
          </cell>
          <cell r="X1211">
            <v>5</v>
          </cell>
          <cell r="Y1211">
            <v>6</v>
          </cell>
          <cell r="Z1211">
            <v>5</v>
          </cell>
          <cell r="BG1211">
            <v>20250410</v>
          </cell>
          <cell r="BH1211">
            <v>20250410</v>
          </cell>
          <cell r="BI1211">
            <v>11</v>
          </cell>
          <cell r="BJ1211">
            <v>11</v>
          </cell>
          <cell r="BL1211">
            <v>44242</v>
          </cell>
          <cell r="BM1211">
            <v>44242</v>
          </cell>
          <cell r="BN1211" t="str">
            <v>Segunda-feira</v>
          </cell>
          <cell r="BR1211">
            <v>20973200</v>
          </cell>
          <cell r="BS1211">
            <v>20973200</v>
          </cell>
        </row>
        <row r="1212">
          <cell r="L1212">
            <v>20751301</v>
          </cell>
          <cell r="M1212">
            <v>20751379</v>
          </cell>
          <cell r="N1212">
            <v>4</v>
          </cell>
          <cell r="O1212">
            <v>5</v>
          </cell>
          <cell r="P1212">
            <v>7</v>
          </cell>
          <cell r="Q1212">
            <v>5</v>
          </cell>
          <cell r="U1212">
            <v>21043551</v>
          </cell>
          <cell r="V1212">
            <v>21044039</v>
          </cell>
          <cell r="W1212">
            <v>5</v>
          </cell>
          <cell r="X1212">
            <v>5</v>
          </cell>
          <cell r="Y1212">
            <v>6</v>
          </cell>
          <cell r="Z1212">
            <v>5</v>
          </cell>
          <cell r="BG1212">
            <v>20250411</v>
          </cell>
          <cell r="BH1212">
            <v>20250419</v>
          </cell>
          <cell r="BI1212">
            <v>5</v>
          </cell>
          <cell r="BJ1212">
            <v>5</v>
          </cell>
          <cell r="BL1212">
            <v>44243</v>
          </cell>
          <cell r="BM1212">
            <v>44209</v>
          </cell>
          <cell r="BN1212" t="str">
            <v>Terça-feira</v>
          </cell>
          <cell r="BR1212">
            <v>20973220</v>
          </cell>
          <cell r="BS1212">
            <v>20973220</v>
          </cell>
        </row>
        <row r="1213">
          <cell r="L1213">
            <v>20751380</v>
          </cell>
          <cell r="M1213">
            <v>20751420</v>
          </cell>
          <cell r="N1213">
            <v>4</v>
          </cell>
          <cell r="O1213">
            <v>5</v>
          </cell>
          <cell r="P1213">
            <v>7</v>
          </cell>
          <cell r="Q1213">
            <v>5</v>
          </cell>
          <cell r="U1213">
            <v>21044040</v>
          </cell>
          <cell r="V1213">
            <v>21044040</v>
          </cell>
          <cell r="W1213">
            <v>5</v>
          </cell>
          <cell r="X1213">
            <v>5</v>
          </cell>
          <cell r="Y1213">
            <v>6</v>
          </cell>
          <cell r="Z1213">
            <v>5</v>
          </cell>
          <cell r="BG1213">
            <v>20250420</v>
          </cell>
          <cell r="BH1213">
            <v>20250420</v>
          </cell>
          <cell r="BI1213">
            <v>11</v>
          </cell>
          <cell r="BJ1213">
            <v>11</v>
          </cell>
          <cell r="BL1213">
            <v>44244</v>
          </cell>
          <cell r="BM1213">
            <v>44210</v>
          </cell>
          <cell r="BN1213" t="str">
            <v>Quarta-feira</v>
          </cell>
          <cell r="BR1213">
            <v>20973225</v>
          </cell>
          <cell r="BS1213">
            <v>20973225</v>
          </cell>
        </row>
        <row r="1214">
          <cell r="L1214">
            <v>20751421</v>
          </cell>
          <cell r="M1214">
            <v>20755019</v>
          </cell>
          <cell r="N1214">
            <v>4</v>
          </cell>
          <cell r="O1214">
            <v>5</v>
          </cell>
          <cell r="P1214">
            <v>7</v>
          </cell>
          <cell r="Q1214">
            <v>5</v>
          </cell>
          <cell r="U1214">
            <v>21044041</v>
          </cell>
          <cell r="V1214">
            <v>21044074</v>
          </cell>
          <cell r="W1214">
            <v>5</v>
          </cell>
          <cell r="X1214">
            <v>5</v>
          </cell>
          <cell r="Y1214">
            <v>6</v>
          </cell>
          <cell r="Z1214">
            <v>5</v>
          </cell>
          <cell r="BG1214">
            <v>20250421</v>
          </cell>
          <cell r="BH1214">
            <v>20250429</v>
          </cell>
          <cell r="BI1214">
            <v>5</v>
          </cell>
          <cell r="BJ1214">
            <v>5</v>
          </cell>
          <cell r="BL1214">
            <v>44245</v>
          </cell>
          <cell r="BM1214">
            <v>44211</v>
          </cell>
          <cell r="BN1214" t="str">
            <v>Quinta-feira</v>
          </cell>
          <cell r="BR1214">
            <v>20973240</v>
          </cell>
          <cell r="BS1214">
            <v>20973240</v>
          </cell>
        </row>
        <row r="1215">
          <cell r="L1215">
            <v>20755020</v>
          </cell>
          <cell r="M1215">
            <v>20755020</v>
          </cell>
          <cell r="N1215">
            <v>4</v>
          </cell>
          <cell r="O1215">
            <v>5</v>
          </cell>
          <cell r="P1215">
            <v>7</v>
          </cell>
          <cell r="Q1215">
            <v>5</v>
          </cell>
          <cell r="U1215">
            <v>21044075</v>
          </cell>
          <cell r="V1215">
            <v>21044120</v>
          </cell>
          <cell r="W1215">
            <v>5</v>
          </cell>
          <cell r="X1215">
            <v>5</v>
          </cell>
          <cell r="Y1215">
            <v>6</v>
          </cell>
          <cell r="Z1215">
            <v>5</v>
          </cell>
          <cell r="BG1215">
            <v>20250430</v>
          </cell>
          <cell r="BH1215">
            <v>20250430</v>
          </cell>
          <cell r="BI1215">
            <v>11</v>
          </cell>
          <cell r="BJ1215">
            <v>11</v>
          </cell>
          <cell r="BR1215">
            <v>20973250</v>
          </cell>
          <cell r="BS1215">
            <v>20973250</v>
          </cell>
        </row>
        <row r="1216">
          <cell r="L1216">
            <v>20755021</v>
          </cell>
          <cell r="M1216">
            <v>20755063</v>
          </cell>
          <cell r="N1216">
            <v>4</v>
          </cell>
          <cell r="O1216">
            <v>5</v>
          </cell>
          <cell r="P1216">
            <v>7</v>
          </cell>
          <cell r="Q1216">
            <v>5</v>
          </cell>
          <cell r="U1216">
            <v>21044121</v>
          </cell>
          <cell r="V1216">
            <v>21044189</v>
          </cell>
          <cell r="W1216">
            <v>5</v>
          </cell>
          <cell r="X1216">
            <v>5</v>
          </cell>
          <cell r="Y1216">
            <v>6</v>
          </cell>
          <cell r="Z1216">
            <v>5</v>
          </cell>
          <cell r="BG1216">
            <v>20250431</v>
          </cell>
          <cell r="BH1216">
            <v>20250439</v>
          </cell>
          <cell r="BI1216">
            <v>5</v>
          </cell>
          <cell r="BJ1216">
            <v>5</v>
          </cell>
          <cell r="BR1216">
            <v>20973260</v>
          </cell>
          <cell r="BS1216">
            <v>20973260</v>
          </cell>
        </row>
        <row r="1217">
          <cell r="L1217">
            <v>20755064</v>
          </cell>
          <cell r="M1217">
            <v>20755064</v>
          </cell>
          <cell r="N1217">
            <v>4</v>
          </cell>
          <cell r="O1217">
            <v>5</v>
          </cell>
          <cell r="P1217">
            <v>7</v>
          </cell>
          <cell r="Q1217">
            <v>5</v>
          </cell>
          <cell r="U1217">
            <v>21044190</v>
          </cell>
          <cell r="V1217">
            <v>21044190</v>
          </cell>
          <cell r="W1217">
            <v>5</v>
          </cell>
          <cell r="X1217">
            <v>5</v>
          </cell>
          <cell r="Y1217">
            <v>6</v>
          </cell>
          <cell r="Z1217">
            <v>5</v>
          </cell>
          <cell r="BG1217">
            <v>20250440</v>
          </cell>
          <cell r="BH1217">
            <v>20250440</v>
          </cell>
          <cell r="BI1217">
            <v>11</v>
          </cell>
          <cell r="BJ1217">
            <v>11</v>
          </cell>
          <cell r="BR1217">
            <v>20973270</v>
          </cell>
          <cell r="BS1217">
            <v>20973270</v>
          </cell>
        </row>
        <row r="1218">
          <cell r="L1218">
            <v>20755065</v>
          </cell>
          <cell r="M1218">
            <v>20755179</v>
          </cell>
          <cell r="N1218">
            <v>4</v>
          </cell>
          <cell r="O1218">
            <v>5</v>
          </cell>
          <cell r="P1218">
            <v>7</v>
          </cell>
          <cell r="Q1218">
            <v>5</v>
          </cell>
          <cell r="U1218">
            <v>21044191</v>
          </cell>
          <cell r="V1218">
            <v>21044209</v>
          </cell>
          <cell r="W1218">
            <v>5</v>
          </cell>
          <cell r="X1218">
            <v>5</v>
          </cell>
          <cell r="Y1218">
            <v>6</v>
          </cell>
          <cell r="Z1218">
            <v>5</v>
          </cell>
          <cell r="BG1218">
            <v>20250441</v>
          </cell>
          <cell r="BH1218">
            <v>20250449</v>
          </cell>
          <cell r="BI1218">
            <v>5</v>
          </cell>
          <cell r="BJ1218">
            <v>5</v>
          </cell>
          <cell r="BR1218">
            <v>20973280</v>
          </cell>
          <cell r="BS1218">
            <v>20973280</v>
          </cell>
        </row>
        <row r="1219">
          <cell r="L1219">
            <v>20755180</v>
          </cell>
          <cell r="M1219">
            <v>20755180</v>
          </cell>
          <cell r="N1219">
            <v>4</v>
          </cell>
          <cell r="O1219">
            <v>5</v>
          </cell>
          <cell r="P1219">
            <v>7</v>
          </cell>
          <cell r="Q1219">
            <v>5</v>
          </cell>
          <cell r="U1219">
            <v>21044210</v>
          </cell>
          <cell r="V1219">
            <v>21044210</v>
          </cell>
          <cell r="W1219">
            <v>5</v>
          </cell>
          <cell r="X1219">
            <v>5</v>
          </cell>
          <cell r="Y1219">
            <v>6</v>
          </cell>
          <cell r="Z1219">
            <v>5</v>
          </cell>
          <cell r="BG1219">
            <v>20250450</v>
          </cell>
          <cell r="BH1219">
            <v>20250450</v>
          </cell>
          <cell r="BI1219">
            <v>5</v>
          </cell>
          <cell r="BJ1219">
            <v>5</v>
          </cell>
          <cell r="BR1219">
            <v>20973290</v>
          </cell>
          <cell r="BS1219">
            <v>20973290</v>
          </cell>
        </row>
        <row r="1220">
          <cell r="L1220">
            <v>20755181</v>
          </cell>
          <cell r="M1220">
            <v>20756059</v>
          </cell>
          <cell r="N1220">
            <v>4</v>
          </cell>
          <cell r="O1220">
            <v>5</v>
          </cell>
          <cell r="P1220">
            <v>7</v>
          </cell>
          <cell r="Q1220">
            <v>5</v>
          </cell>
          <cell r="U1220">
            <v>21044211</v>
          </cell>
          <cell r="V1220">
            <v>21044229</v>
          </cell>
          <cell r="W1220">
            <v>5</v>
          </cell>
          <cell r="X1220">
            <v>5</v>
          </cell>
          <cell r="Y1220">
            <v>6</v>
          </cell>
          <cell r="Z1220">
            <v>5</v>
          </cell>
          <cell r="BG1220">
            <v>20250451</v>
          </cell>
          <cell r="BH1220">
            <v>20250459</v>
          </cell>
          <cell r="BI1220">
            <v>5</v>
          </cell>
          <cell r="BJ1220">
            <v>5</v>
          </cell>
          <cell r="BR1220">
            <v>20973292</v>
          </cell>
          <cell r="BS1220">
            <v>20973292</v>
          </cell>
        </row>
        <row r="1221">
          <cell r="L1221">
            <v>20756060</v>
          </cell>
          <cell r="M1221">
            <v>20756110</v>
          </cell>
          <cell r="N1221">
            <v>4</v>
          </cell>
          <cell r="O1221">
            <v>5</v>
          </cell>
          <cell r="P1221">
            <v>7</v>
          </cell>
          <cell r="Q1221">
            <v>5</v>
          </cell>
          <cell r="U1221">
            <v>21044230</v>
          </cell>
          <cell r="V1221">
            <v>21044230</v>
          </cell>
          <cell r="W1221">
            <v>5</v>
          </cell>
          <cell r="X1221">
            <v>5</v>
          </cell>
          <cell r="Y1221">
            <v>6</v>
          </cell>
          <cell r="Z1221">
            <v>5</v>
          </cell>
          <cell r="BG1221">
            <v>20250460</v>
          </cell>
          <cell r="BH1221">
            <v>20250460</v>
          </cell>
          <cell r="BI1221">
            <v>5</v>
          </cell>
          <cell r="BJ1221">
            <v>5</v>
          </cell>
          <cell r="BR1221">
            <v>20973300</v>
          </cell>
          <cell r="BS1221">
            <v>20973300</v>
          </cell>
        </row>
        <row r="1222">
          <cell r="L1222">
            <v>20756111</v>
          </cell>
          <cell r="M1222">
            <v>20756199</v>
          </cell>
          <cell r="N1222">
            <v>4</v>
          </cell>
          <cell r="O1222">
            <v>5</v>
          </cell>
          <cell r="P1222">
            <v>7</v>
          </cell>
          <cell r="Q1222">
            <v>5</v>
          </cell>
          <cell r="U1222">
            <v>21044231</v>
          </cell>
          <cell r="V1222">
            <v>21044240</v>
          </cell>
          <cell r="W1222">
            <v>5</v>
          </cell>
          <cell r="X1222">
            <v>5</v>
          </cell>
          <cell r="Y1222">
            <v>6</v>
          </cell>
          <cell r="Z1222">
            <v>5</v>
          </cell>
          <cell r="BG1222">
            <v>20250461</v>
          </cell>
          <cell r="BH1222">
            <v>20250469</v>
          </cell>
          <cell r="BI1222">
            <v>5</v>
          </cell>
          <cell r="BJ1222">
            <v>5</v>
          </cell>
          <cell r="BR1222">
            <v>20973310</v>
          </cell>
          <cell r="BS1222">
            <v>20973310</v>
          </cell>
        </row>
        <row r="1223">
          <cell r="L1223">
            <v>20756200</v>
          </cell>
          <cell r="M1223">
            <v>20756200</v>
          </cell>
          <cell r="N1223">
            <v>4</v>
          </cell>
          <cell r="O1223">
            <v>5</v>
          </cell>
          <cell r="P1223">
            <v>7</v>
          </cell>
          <cell r="Q1223">
            <v>5</v>
          </cell>
          <cell r="U1223">
            <v>21044241</v>
          </cell>
          <cell r="V1223">
            <v>21044251</v>
          </cell>
          <cell r="W1223">
            <v>5</v>
          </cell>
          <cell r="X1223">
            <v>5</v>
          </cell>
          <cell r="Y1223">
            <v>6</v>
          </cell>
          <cell r="Z1223">
            <v>5</v>
          </cell>
          <cell r="BG1223">
            <v>20250470</v>
          </cell>
          <cell r="BH1223">
            <v>20250470</v>
          </cell>
          <cell r="BI1223">
            <v>11</v>
          </cell>
          <cell r="BJ1223">
            <v>11</v>
          </cell>
          <cell r="BR1223">
            <v>20975090</v>
          </cell>
          <cell r="BS1223">
            <v>20975090</v>
          </cell>
        </row>
        <row r="1224">
          <cell r="L1224">
            <v>20756201</v>
          </cell>
          <cell r="M1224">
            <v>20759999</v>
          </cell>
          <cell r="N1224">
            <v>4</v>
          </cell>
          <cell r="O1224">
            <v>5</v>
          </cell>
          <cell r="P1224">
            <v>7</v>
          </cell>
          <cell r="Q1224">
            <v>5</v>
          </cell>
          <cell r="U1224">
            <v>21044252</v>
          </cell>
          <cell r="V1224">
            <v>21044449</v>
          </cell>
          <cell r="W1224">
            <v>5</v>
          </cell>
          <cell r="X1224">
            <v>5</v>
          </cell>
          <cell r="Y1224">
            <v>6</v>
          </cell>
          <cell r="Z1224">
            <v>5</v>
          </cell>
          <cell r="BG1224">
            <v>20250471</v>
          </cell>
          <cell r="BH1224">
            <v>20250479</v>
          </cell>
          <cell r="BI1224">
            <v>5</v>
          </cell>
          <cell r="BJ1224">
            <v>5</v>
          </cell>
          <cell r="BR1224">
            <v>20975100</v>
          </cell>
          <cell r="BS1224">
            <v>20975100</v>
          </cell>
        </row>
        <row r="1225">
          <cell r="L1225">
            <v>20760000</v>
          </cell>
          <cell r="M1225">
            <v>20760000</v>
          </cell>
          <cell r="N1225">
            <v>4</v>
          </cell>
          <cell r="O1225">
            <v>5</v>
          </cell>
          <cell r="P1225">
            <v>7</v>
          </cell>
          <cell r="Q1225">
            <v>5</v>
          </cell>
          <cell r="U1225">
            <v>21044450</v>
          </cell>
          <cell r="V1225">
            <v>21044470</v>
          </cell>
          <cell r="W1225">
            <v>5</v>
          </cell>
          <cell r="X1225">
            <v>5</v>
          </cell>
          <cell r="Y1225">
            <v>6</v>
          </cell>
          <cell r="Z1225">
            <v>5</v>
          </cell>
          <cell r="BG1225">
            <v>20250480</v>
          </cell>
          <cell r="BH1225">
            <v>20250480</v>
          </cell>
          <cell r="BI1225">
            <v>5</v>
          </cell>
          <cell r="BJ1225">
            <v>5</v>
          </cell>
          <cell r="BR1225">
            <v>20975110</v>
          </cell>
          <cell r="BS1225">
            <v>20975110</v>
          </cell>
        </row>
        <row r="1226">
          <cell r="L1226">
            <v>20760001</v>
          </cell>
          <cell r="M1226">
            <v>20760089</v>
          </cell>
          <cell r="N1226">
            <v>4</v>
          </cell>
          <cell r="O1226">
            <v>5</v>
          </cell>
          <cell r="P1226">
            <v>7</v>
          </cell>
          <cell r="Q1226">
            <v>5</v>
          </cell>
          <cell r="U1226">
            <v>21044471</v>
          </cell>
          <cell r="V1226">
            <v>21044489</v>
          </cell>
          <cell r="W1226">
            <v>5</v>
          </cell>
          <cell r="X1226">
            <v>5</v>
          </cell>
          <cell r="Y1226">
            <v>6</v>
          </cell>
          <cell r="Z1226">
            <v>5</v>
          </cell>
          <cell r="BG1226">
            <v>20250481</v>
          </cell>
          <cell r="BH1226">
            <v>20250489</v>
          </cell>
          <cell r="BI1226">
            <v>5</v>
          </cell>
          <cell r="BJ1226">
            <v>5</v>
          </cell>
          <cell r="BR1226">
            <v>20975120</v>
          </cell>
          <cell r="BS1226">
            <v>20975120</v>
          </cell>
        </row>
        <row r="1227">
          <cell r="L1227">
            <v>20760090</v>
          </cell>
          <cell r="M1227">
            <v>20760090</v>
          </cell>
          <cell r="N1227">
            <v>4</v>
          </cell>
          <cell r="O1227">
            <v>5</v>
          </cell>
          <cell r="P1227">
            <v>7</v>
          </cell>
          <cell r="Q1227">
            <v>5</v>
          </cell>
          <cell r="U1227">
            <v>21044490</v>
          </cell>
          <cell r="V1227">
            <v>21044659</v>
          </cell>
          <cell r="W1227">
            <v>5</v>
          </cell>
          <cell r="X1227">
            <v>5</v>
          </cell>
          <cell r="Y1227">
            <v>6</v>
          </cell>
          <cell r="Z1227">
            <v>5</v>
          </cell>
          <cell r="BG1227">
            <v>20250490</v>
          </cell>
          <cell r="BH1227">
            <v>20250490</v>
          </cell>
          <cell r="BI1227">
            <v>11</v>
          </cell>
          <cell r="BJ1227">
            <v>11</v>
          </cell>
          <cell r="BR1227">
            <v>20975130</v>
          </cell>
          <cell r="BS1227">
            <v>20975130</v>
          </cell>
        </row>
        <row r="1228">
          <cell r="L1228">
            <v>20760091</v>
          </cell>
          <cell r="M1228">
            <v>20760479</v>
          </cell>
          <cell r="N1228">
            <v>4</v>
          </cell>
          <cell r="O1228">
            <v>5</v>
          </cell>
          <cell r="P1228">
            <v>7</v>
          </cell>
          <cell r="Q1228">
            <v>5</v>
          </cell>
          <cell r="U1228">
            <v>21044660</v>
          </cell>
          <cell r="V1228">
            <v>21044669</v>
          </cell>
          <cell r="W1228">
            <v>5</v>
          </cell>
          <cell r="X1228">
            <v>5</v>
          </cell>
          <cell r="Y1228">
            <v>6</v>
          </cell>
          <cell r="Z1228">
            <v>5</v>
          </cell>
          <cell r="BG1228">
            <v>20250491</v>
          </cell>
          <cell r="BH1228">
            <v>20250494</v>
          </cell>
          <cell r="BI1228">
            <v>5</v>
          </cell>
          <cell r="BJ1228">
            <v>5</v>
          </cell>
          <cell r="BR1228">
            <v>20975140</v>
          </cell>
          <cell r="BS1228">
            <v>20975140</v>
          </cell>
        </row>
        <row r="1229">
          <cell r="L1229">
            <v>20760480</v>
          </cell>
          <cell r="M1229">
            <v>20760480</v>
          </cell>
          <cell r="N1229">
            <v>4</v>
          </cell>
          <cell r="O1229">
            <v>5</v>
          </cell>
          <cell r="P1229">
            <v>7</v>
          </cell>
          <cell r="Q1229">
            <v>5</v>
          </cell>
          <cell r="U1229">
            <v>21044670</v>
          </cell>
          <cell r="V1229">
            <v>21044750</v>
          </cell>
          <cell r="W1229">
            <v>5</v>
          </cell>
          <cell r="X1229">
            <v>5</v>
          </cell>
          <cell r="Y1229">
            <v>6</v>
          </cell>
          <cell r="Z1229">
            <v>5</v>
          </cell>
          <cell r="BG1229">
            <v>20250495</v>
          </cell>
          <cell r="BH1229">
            <v>20250495</v>
          </cell>
          <cell r="BI1229">
            <v>11</v>
          </cell>
          <cell r="BJ1229">
            <v>11</v>
          </cell>
          <cell r="BR1229">
            <v>20975150</v>
          </cell>
          <cell r="BS1229">
            <v>20975150</v>
          </cell>
        </row>
        <row r="1230">
          <cell r="L1230">
            <v>20760481</v>
          </cell>
          <cell r="M1230">
            <v>20760489</v>
          </cell>
          <cell r="N1230">
            <v>4</v>
          </cell>
          <cell r="O1230">
            <v>5</v>
          </cell>
          <cell r="P1230">
            <v>7</v>
          </cell>
          <cell r="Q1230">
            <v>5</v>
          </cell>
          <cell r="U1230">
            <v>21044751</v>
          </cell>
          <cell r="V1230">
            <v>21046019</v>
          </cell>
          <cell r="W1230">
            <v>5</v>
          </cell>
          <cell r="X1230">
            <v>5</v>
          </cell>
          <cell r="Y1230">
            <v>6</v>
          </cell>
          <cell r="Z1230">
            <v>5</v>
          </cell>
          <cell r="BG1230">
            <v>20250496</v>
          </cell>
          <cell r="BH1230">
            <v>20250496</v>
          </cell>
          <cell r="BI1230">
            <v>11</v>
          </cell>
          <cell r="BJ1230">
            <v>11</v>
          </cell>
          <cell r="BR1230">
            <v>20975152</v>
          </cell>
          <cell r="BS1230">
            <v>20975152</v>
          </cell>
        </row>
        <row r="1231">
          <cell r="L1231">
            <v>20760490</v>
          </cell>
          <cell r="M1231">
            <v>20760670</v>
          </cell>
          <cell r="N1231">
            <v>4</v>
          </cell>
          <cell r="O1231">
            <v>5</v>
          </cell>
          <cell r="P1231">
            <v>7</v>
          </cell>
          <cell r="Q1231">
            <v>5</v>
          </cell>
          <cell r="U1231">
            <v>21046020</v>
          </cell>
          <cell r="V1231">
            <v>21046435</v>
          </cell>
          <cell r="W1231">
            <v>5</v>
          </cell>
          <cell r="X1231">
            <v>5</v>
          </cell>
          <cell r="Y1231">
            <v>6</v>
          </cell>
          <cell r="Z1231">
            <v>5</v>
          </cell>
          <cell r="BG1231">
            <v>20250497</v>
          </cell>
          <cell r="BH1231">
            <v>20250497</v>
          </cell>
          <cell r="BI1231">
            <v>11</v>
          </cell>
          <cell r="BJ1231">
            <v>11</v>
          </cell>
          <cell r="BR1231">
            <v>20975154</v>
          </cell>
          <cell r="BS1231">
            <v>20975154</v>
          </cell>
        </row>
        <row r="1232">
          <cell r="L1232">
            <v>20760671</v>
          </cell>
          <cell r="M1232">
            <v>20760679</v>
          </cell>
          <cell r="N1232">
            <v>4</v>
          </cell>
          <cell r="O1232">
            <v>5</v>
          </cell>
          <cell r="P1232">
            <v>7</v>
          </cell>
          <cell r="Q1232">
            <v>5</v>
          </cell>
          <cell r="U1232">
            <v>21046436</v>
          </cell>
          <cell r="V1232">
            <v>21046509</v>
          </cell>
          <cell r="W1232">
            <v>5</v>
          </cell>
          <cell r="X1232">
            <v>5</v>
          </cell>
          <cell r="Y1232">
            <v>6</v>
          </cell>
          <cell r="Z1232">
            <v>5</v>
          </cell>
          <cell r="BG1232">
            <v>20250498</v>
          </cell>
          <cell r="BH1232">
            <v>20250498</v>
          </cell>
          <cell r="BI1232">
            <v>11</v>
          </cell>
          <cell r="BJ1232">
            <v>11</v>
          </cell>
          <cell r="BR1232">
            <v>20975156</v>
          </cell>
          <cell r="BS1232">
            <v>20975156</v>
          </cell>
        </row>
        <row r="1233">
          <cell r="L1233">
            <v>20760680</v>
          </cell>
          <cell r="M1233">
            <v>20760680</v>
          </cell>
          <cell r="N1233">
            <v>4</v>
          </cell>
          <cell r="O1233">
            <v>5</v>
          </cell>
          <cell r="P1233">
            <v>7</v>
          </cell>
          <cell r="Q1233">
            <v>5</v>
          </cell>
          <cell r="U1233">
            <v>21046510</v>
          </cell>
          <cell r="V1233">
            <v>21046730</v>
          </cell>
          <cell r="W1233">
            <v>5</v>
          </cell>
          <cell r="X1233">
            <v>5</v>
          </cell>
          <cell r="Y1233">
            <v>6</v>
          </cell>
          <cell r="Z1233">
            <v>5</v>
          </cell>
          <cell r="BG1233">
            <v>20250499</v>
          </cell>
          <cell r="BH1233">
            <v>20250499</v>
          </cell>
          <cell r="BI1233">
            <v>11</v>
          </cell>
          <cell r="BJ1233">
            <v>11</v>
          </cell>
          <cell r="BR1233">
            <v>20975158</v>
          </cell>
          <cell r="BS1233">
            <v>20975158</v>
          </cell>
        </row>
        <row r="1234">
          <cell r="L1234">
            <v>20760681</v>
          </cell>
          <cell r="M1234">
            <v>20761370</v>
          </cell>
          <cell r="N1234">
            <v>4</v>
          </cell>
          <cell r="O1234">
            <v>5</v>
          </cell>
          <cell r="P1234">
            <v>7</v>
          </cell>
          <cell r="Q1234">
            <v>5</v>
          </cell>
          <cell r="U1234">
            <v>21046731</v>
          </cell>
          <cell r="V1234">
            <v>21049999</v>
          </cell>
          <cell r="W1234">
            <v>5</v>
          </cell>
          <cell r="X1234">
            <v>5</v>
          </cell>
          <cell r="Y1234">
            <v>6</v>
          </cell>
          <cell r="Z1234">
            <v>5</v>
          </cell>
          <cell r="BG1234">
            <v>20250500</v>
          </cell>
          <cell r="BH1234">
            <v>20250500</v>
          </cell>
          <cell r="BI1234">
            <v>11</v>
          </cell>
          <cell r="BJ1234">
            <v>11</v>
          </cell>
          <cell r="BR1234">
            <v>20975160</v>
          </cell>
          <cell r="BS1234">
            <v>20975160</v>
          </cell>
        </row>
        <row r="1235">
          <cell r="L1235">
            <v>20761371</v>
          </cell>
          <cell r="M1235">
            <v>20761372</v>
          </cell>
          <cell r="N1235">
            <v>4</v>
          </cell>
          <cell r="O1235">
            <v>5</v>
          </cell>
          <cell r="P1235">
            <v>7</v>
          </cell>
          <cell r="Q1235">
            <v>5</v>
          </cell>
          <cell r="U1235">
            <v>21050000</v>
          </cell>
          <cell r="V1235">
            <v>21062150</v>
          </cell>
          <cell r="W1235">
            <v>5</v>
          </cell>
          <cell r="X1235">
            <v>5</v>
          </cell>
          <cell r="Y1235">
            <v>6</v>
          </cell>
          <cell r="Z1235">
            <v>5</v>
          </cell>
          <cell r="BG1235">
            <v>20250501</v>
          </cell>
          <cell r="BH1235">
            <v>20250999</v>
          </cell>
          <cell r="BI1235">
            <v>5</v>
          </cell>
          <cell r="BJ1235">
            <v>5</v>
          </cell>
          <cell r="BR1235">
            <v>20975170</v>
          </cell>
          <cell r="BS1235">
            <v>20975170</v>
          </cell>
        </row>
        <row r="1236">
          <cell r="L1236">
            <v>20761373</v>
          </cell>
          <cell r="M1236">
            <v>20765019</v>
          </cell>
          <cell r="N1236">
            <v>4</v>
          </cell>
          <cell r="O1236">
            <v>5</v>
          </cell>
          <cell r="P1236">
            <v>7</v>
          </cell>
          <cell r="Q1236">
            <v>5</v>
          </cell>
          <cell r="U1236">
            <v>21062151</v>
          </cell>
          <cell r="V1236">
            <v>21069999</v>
          </cell>
          <cell r="W1236">
            <v>5</v>
          </cell>
          <cell r="X1236">
            <v>5</v>
          </cell>
          <cell r="Y1236">
            <v>6</v>
          </cell>
          <cell r="Z1236">
            <v>5</v>
          </cell>
          <cell r="BG1236">
            <v>20251000</v>
          </cell>
          <cell r="BH1236">
            <v>20251000</v>
          </cell>
          <cell r="BI1236">
            <v>5</v>
          </cell>
          <cell r="BJ1236">
            <v>5</v>
          </cell>
          <cell r="BR1236">
            <v>20975180</v>
          </cell>
          <cell r="BS1236">
            <v>20975180</v>
          </cell>
        </row>
        <row r="1237">
          <cell r="L1237">
            <v>20765020</v>
          </cell>
          <cell r="M1237">
            <v>20765330</v>
          </cell>
          <cell r="N1237">
            <v>4</v>
          </cell>
          <cell r="O1237">
            <v>5</v>
          </cell>
          <cell r="P1237">
            <v>7</v>
          </cell>
          <cell r="Q1237">
            <v>5</v>
          </cell>
          <cell r="U1237">
            <v>21070000</v>
          </cell>
          <cell r="V1237">
            <v>21070000</v>
          </cell>
          <cell r="W1237">
            <v>5</v>
          </cell>
          <cell r="X1237">
            <v>5</v>
          </cell>
          <cell r="Y1237">
            <v>6</v>
          </cell>
          <cell r="Z1237">
            <v>5</v>
          </cell>
          <cell r="BG1237">
            <v>20251001</v>
          </cell>
          <cell r="BH1237">
            <v>20251009</v>
          </cell>
          <cell r="BI1237">
            <v>5</v>
          </cell>
          <cell r="BJ1237">
            <v>5</v>
          </cell>
          <cell r="BR1237">
            <v>20975210</v>
          </cell>
          <cell r="BS1237">
            <v>20975210</v>
          </cell>
        </row>
        <row r="1238">
          <cell r="L1238">
            <v>20765331</v>
          </cell>
          <cell r="M1238">
            <v>20765369</v>
          </cell>
          <cell r="N1238">
            <v>4</v>
          </cell>
          <cell r="O1238">
            <v>5</v>
          </cell>
          <cell r="P1238">
            <v>7</v>
          </cell>
          <cell r="Q1238">
            <v>5</v>
          </cell>
          <cell r="U1238">
            <v>21070001</v>
          </cell>
          <cell r="V1238">
            <v>21070014</v>
          </cell>
          <cell r="W1238">
            <v>5</v>
          </cell>
          <cell r="X1238">
            <v>5</v>
          </cell>
          <cell r="Y1238">
            <v>6</v>
          </cell>
          <cell r="Z1238">
            <v>5</v>
          </cell>
          <cell r="BG1238">
            <v>20251010</v>
          </cell>
          <cell r="BH1238">
            <v>20251010</v>
          </cell>
          <cell r="BI1238">
            <v>5</v>
          </cell>
          <cell r="BJ1238">
            <v>5</v>
          </cell>
          <cell r="BR1238">
            <v>21010000</v>
          </cell>
          <cell r="BS1238">
            <v>21010000</v>
          </cell>
        </row>
        <row r="1239">
          <cell r="L1239">
            <v>20765370</v>
          </cell>
          <cell r="M1239">
            <v>20765370</v>
          </cell>
          <cell r="N1239">
            <v>4</v>
          </cell>
          <cell r="O1239">
            <v>5</v>
          </cell>
          <cell r="P1239">
            <v>7</v>
          </cell>
          <cell r="Q1239">
            <v>5</v>
          </cell>
          <cell r="U1239">
            <v>21070015</v>
          </cell>
          <cell r="V1239">
            <v>21070020</v>
          </cell>
          <cell r="W1239">
            <v>5</v>
          </cell>
          <cell r="X1239">
            <v>5</v>
          </cell>
          <cell r="Y1239">
            <v>6</v>
          </cell>
          <cell r="Z1239">
            <v>5</v>
          </cell>
          <cell r="BG1239">
            <v>20251011</v>
          </cell>
          <cell r="BH1239">
            <v>20251019</v>
          </cell>
          <cell r="BI1239">
            <v>5</v>
          </cell>
          <cell r="BJ1239">
            <v>5</v>
          </cell>
          <cell r="BR1239">
            <v>21010010</v>
          </cell>
          <cell r="BS1239">
            <v>21010010</v>
          </cell>
        </row>
        <row r="1240">
          <cell r="L1240">
            <v>20765371</v>
          </cell>
          <cell r="M1240">
            <v>20766009</v>
          </cell>
          <cell r="N1240">
            <v>4</v>
          </cell>
          <cell r="O1240">
            <v>5</v>
          </cell>
          <cell r="P1240">
            <v>7</v>
          </cell>
          <cell r="Q1240">
            <v>5</v>
          </cell>
          <cell r="U1240">
            <v>21070021</v>
          </cell>
          <cell r="V1240">
            <v>21070034</v>
          </cell>
          <cell r="W1240">
            <v>5</v>
          </cell>
          <cell r="X1240">
            <v>5</v>
          </cell>
          <cell r="Y1240">
            <v>6</v>
          </cell>
          <cell r="Z1240">
            <v>5</v>
          </cell>
          <cell r="BG1240">
            <v>20251020</v>
          </cell>
          <cell r="BH1240">
            <v>20251020</v>
          </cell>
          <cell r="BI1240">
            <v>5</v>
          </cell>
          <cell r="BJ1240">
            <v>5</v>
          </cell>
          <cell r="BR1240">
            <v>21010020</v>
          </cell>
          <cell r="BS1240">
            <v>21010020</v>
          </cell>
        </row>
        <row r="1241">
          <cell r="L1241">
            <v>20766010</v>
          </cell>
          <cell r="M1241">
            <v>20766450</v>
          </cell>
          <cell r="N1241">
            <v>4</v>
          </cell>
          <cell r="O1241">
            <v>5</v>
          </cell>
          <cell r="P1241">
            <v>7</v>
          </cell>
          <cell r="Q1241">
            <v>5</v>
          </cell>
          <cell r="U1241">
            <v>21070035</v>
          </cell>
          <cell r="V1241">
            <v>21070035</v>
          </cell>
          <cell r="W1241">
            <v>5</v>
          </cell>
          <cell r="X1241">
            <v>5</v>
          </cell>
          <cell r="Y1241">
            <v>6</v>
          </cell>
          <cell r="Z1241">
            <v>5</v>
          </cell>
          <cell r="BG1241">
            <v>20251021</v>
          </cell>
          <cell r="BH1241">
            <v>20251021</v>
          </cell>
          <cell r="BI1241">
            <v>5</v>
          </cell>
          <cell r="BJ1241">
            <v>5</v>
          </cell>
          <cell r="BR1241">
            <v>21010030</v>
          </cell>
          <cell r="BS1241">
            <v>21010030</v>
          </cell>
        </row>
        <row r="1242">
          <cell r="L1242">
            <v>20766451</v>
          </cell>
          <cell r="M1242">
            <v>20766509</v>
          </cell>
          <cell r="N1242">
            <v>4</v>
          </cell>
          <cell r="O1242">
            <v>5</v>
          </cell>
          <cell r="P1242">
            <v>7</v>
          </cell>
          <cell r="Q1242">
            <v>5</v>
          </cell>
          <cell r="U1242">
            <v>21070036</v>
          </cell>
          <cell r="V1242">
            <v>21070129</v>
          </cell>
          <cell r="W1242">
            <v>5</v>
          </cell>
          <cell r="X1242">
            <v>5</v>
          </cell>
          <cell r="Y1242">
            <v>6</v>
          </cell>
          <cell r="Z1242">
            <v>5</v>
          </cell>
          <cell r="BG1242">
            <v>20251022</v>
          </cell>
          <cell r="BH1242">
            <v>20251029</v>
          </cell>
          <cell r="BI1242">
            <v>5</v>
          </cell>
          <cell r="BJ1242">
            <v>5</v>
          </cell>
          <cell r="BR1242">
            <v>21010033</v>
          </cell>
          <cell r="BS1242">
            <v>21010033</v>
          </cell>
        </row>
        <row r="1243">
          <cell r="L1243">
            <v>20766510</v>
          </cell>
          <cell r="M1243">
            <v>20766510</v>
          </cell>
          <cell r="N1243">
            <v>4</v>
          </cell>
          <cell r="O1243">
            <v>5</v>
          </cell>
          <cell r="P1243">
            <v>7</v>
          </cell>
          <cell r="Q1243">
            <v>5</v>
          </cell>
          <cell r="U1243">
            <v>21070130</v>
          </cell>
          <cell r="V1243">
            <v>21070140</v>
          </cell>
          <cell r="W1243">
            <v>5</v>
          </cell>
          <cell r="X1243">
            <v>5</v>
          </cell>
          <cell r="Y1243">
            <v>6</v>
          </cell>
          <cell r="Z1243">
            <v>5</v>
          </cell>
          <cell r="BG1243">
            <v>20251030</v>
          </cell>
          <cell r="BH1243">
            <v>20251030</v>
          </cell>
          <cell r="BI1243">
            <v>5</v>
          </cell>
          <cell r="BJ1243">
            <v>5</v>
          </cell>
          <cell r="BR1243">
            <v>21010040</v>
          </cell>
          <cell r="BS1243">
            <v>21010040</v>
          </cell>
        </row>
        <row r="1244">
          <cell r="L1244">
            <v>20766511</v>
          </cell>
          <cell r="M1244">
            <v>20766549</v>
          </cell>
          <cell r="N1244">
            <v>4</v>
          </cell>
          <cell r="O1244">
            <v>5</v>
          </cell>
          <cell r="P1244">
            <v>7</v>
          </cell>
          <cell r="Q1244">
            <v>5</v>
          </cell>
          <cell r="U1244">
            <v>21070141</v>
          </cell>
          <cell r="V1244">
            <v>21070159</v>
          </cell>
          <cell r="W1244">
            <v>5</v>
          </cell>
          <cell r="X1244">
            <v>5</v>
          </cell>
          <cell r="Y1244">
            <v>6</v>
          </cell>
          <cell r="Z1244">
            <v>5</v>
          </cell>
          <cell r="BG1244">
            <v>20251031</v>
          </cell>
          <cell r="BH1244">
            <v>20251031</v>
          </cell>
          <cell r="BI1244">
            <v>5</v>
          </cell>
          <cell r="BJ1244">
            <v>5</v>
          </cell>
          <cell r="BR1244">
            <v>21010050</v>
          </cell>
          <cell r="BS1244">
            <v>21010050</v>
          </cell>
        </row>
        <row r="1245">
          <cell r="L1245">
            <v>20766550</v>
          </cell>
          <cell r="M1245">
            <v>20766580</v>
          </cell>
          <cell r="N1245">
            <v>4</v>
          </cell>
          <cell r="O1245">
            <v>5</v>
          </cell>
          <cell r="P1245">
            <v>7</v>
          </cell>
          <cell r="Q1245">
            <v>5</v>
          </cell>
          <cell r="U1245">
            <v>21070160</v>
          </cell>
          <cell r="V1245">
            <v>21070160</v>
          </cell>
          <cell r="W1245">
            <v>5</v>
          </cell>
          <cell r="X1245">
            <v>5</v>
          </cell>
          <cell r="Y1245">
            <v>6</v>
          </cell>
          <cell r="Z1245">
            <v>5</v>
          </cell>
          <cell r="BG1245">
            <v>20251032</v>
          </cell>
          <cell r="BH1245">
            <v>20251032</v>
          </cell>
          <cell r="BI1245">
            <v>5</v>
          </cell>
          <cell r="BJ1245">
            <v>5</v>
          </cell>
          <cell r="BR1245">
            <v>21010060</v>
          </cell>
          <cell r="BS1245">
            <v>21010060</v>
          </cell>
        </row>
        <row r="1246">
          <cell r="L1246">
            <v>20766581</v>
          </cell>
          <cell r="M1246">
            <v>20766719</v>
          </cell>
          <cell r="N1246">
            <v>4</v>
          </cell>
          <cell r="O1246">
            <v>5</v>
          </cell>
          <cell r="P1246">
            <v>7</v>
          </cell>
          <cell r="Q1246">
            <v>5</v>
          </cell>
          <cell r="U1246">
            <v>21070161</v>
          </cell>
          <cell r="V1246">
            <v>21070179</v>
          </cell>
          <cell r="W1246">
            <v>5</v>
          </cell>
          <cell r="X1246">
            <v>5</v>
          </cell>
          <cell r="Y1246">
            <v>6</v>
          </cell>
          <cell r="Z1246">
            <v>5</v>
          </cell>
          <cell r="BG1246">
            <v>20251033</v>
          </cell>
          <cell r="BH1246">
            <v>20251033</v>
          </cell>
          <cell r="BI1246">
            <v>5</v>
          </cell>
          <cell r="BJ1246">
            <v>5</v>
          </cell>
          <cell r="BR1246">
            <v>21010070</v>
          </cell>
          <cell r="BS1246">
            <v>21010070</v>
          </cell>
        </row>
        <row r="1247">
          <cell r="L1247">
            <v>20766720</v>
          </cell>
          <cell r="M1247">
            <v>20766720</v>
          </cell>
          <cell r="N1247">
            <v>4</v>
          </cell>
          <cell r="O1247">
            <v>5</v>
          </cell>
          <cell r="P1247">
            <v>7</v>
          </cell>
          <cell r="Q1247">
            <v>5</v>
          </cell>
          <cell r="U1247">
            <v>21070180</v>
          </cell>
          <cell r="V1247">
            <v>21070355</v>
          </cell>
          <cell r="W1247">
            <v>5</v>
          </cell>
          <cell r="X1247">
            <v>5</v>
          </cell>
          <cell r="Y1247">
            <v>6</v>
          </cell>
          <cell r="Z1247">
            <v>5</v>
          </cell>
          <cell r="BG1247">
            <v>20251034</v>
          </cell>
          <cell r="BH1247">
            <v>20251039</v>
          </cell>
          <cell r="BI1247">
            <v>5</v>
          </cell>
          <cell r="BJ1247">
            <v>5</v>
          </cell>
          <cell r="BR1247">
            <v>21010080</v>
          </cell>
          <cell r="BS1247">
            <v>21010080</v>
          </cell>
        </row>
        <row r="1248">
          <cell r="L1248">
            <v>20766721</v>
          </cell>
          <cell r="M1248">
            <v>20771099</v>
          </cell>
          <cell r="N1248">
            <v>4</v>
          </cell>
          <cell r="O1248">
            <v>5</v>
          </cell>
          <cell r="P1248">
            <v>7</v>
          </cell>
          <cell r="Q1248">
            <v>5</v>
          </cell>
          <cell r="U1248">
            <v>21070356</v>
          </cell>
          <cell r="V1248">
            <v>21070369</v>
          </cell>
          <cell r="W1248">
            <v>5</v>
          </cell>
          <cell r="X1248">
            <v>5</v>
          </cell>
          <cell r="Y1248">
            <v>6</v>
          </cell>
          <cell r="Z1248">
            <v>5</v>
          </cell>
          <cell r="BG1248">
            <v>20251040</v>
          </cell>
          <cell r="BH1248">
            <v>20251040</v>
          </cell>
          <cell r="BI1248">
            <v>5</v>
          </cell>
          <cell r="BJ1248">
            <v>5</v>
          </cell>
          <cell r="BR1248">
            <v>21010090</v>
          </cell>
          <cell r="BS1248">
            <v>21010090</v>
          </cell>
        </row>
        <row r="1249">
          <cell r="L1249">
            <v>20771100</v>
          </cell>
          <cell r="M1249">
            <v>20771125</v>
          </cell>
          <cell r="N1249">
            <v>4</v>
          </cell>
          <cell r="O1249">
            <v>5</v>
          </cell>
          <cell r="P1249">
            <v>7</v>
          </cell>
          <cell r="Q1249">
            <v>5</v>
          </cell>
          <cell r="U1249">
            <v>21070370</v>
          </cell>
          <cell r="V1249">
            <v>21070396</v>
          </cell>
          <cell r="W1249">
            <v>5</v>
          </cell>
          <cell r="X1249">
            <v>5</v>
          </cell>
          <cell r="Y1249">
            <v>6</v>
          </cell>
          <cell r="Z1249">
            <v>5</v>
          </cell>
          <cell r="BG1249">
            <v>20251041</v>
          </cell>
          <cell r="BH1249">
            <v>20251049</v>
          </cell>
          <cell r="BI1249">
            <v>5</v>
          </cell>
          <cell r="BJ1249">
            <v>5</v>
          </cell>
          <cell r="BR1249">
            <v>21010100</v>
          </cell>
          <cell r="BS1249">
            <v>21010100</v>
          </cell>
        </row>
        <row r="1250">
          <cell r="L1250">
            <v>20771126</v>
          </cell>
          <cell r="M1250">
            <v>20771139</v>
          </cell>
          <cell r="N1250">
            <v>4</v>
          </cell>
          <cell r="O1250">
            <v>5</v>
          </cell>
          <cell r="P1250">
            <v>7</v>
          </cell>
          <cell r="Q1250">
            <v>5</v>
          </cell>
          <cell r="U1250">
            <v>21070397</v>
          </cell>
          <cell r="V1250">
            <v>21070409</v>
          </cell>
          <cell r="W1250">
            <v>5</v>
          </cell>
          <cell r="X1250">
            <v>5</v>
          </cell>
          <cell r="Y1250">
            <v>6</v>
          </cell>
          <cell r="Z1250">
            <v>5</v>
          </cell>
          <cell r="BG1250">
            <v>20251050</v>
          </cell>
          <cell r="BH1250">
            <v>20251050</v>
          </cell>
          <cell r="BI1250">
            <v>5</v>
          </cell>
          <cell r="BJ1250">
            <v>5</v>
          </cell>
          <cell r="BR1250">
            <v>21010110</v>
          </cell>
          <cell r="BS1250">
            <v>21010110</v>
          </cell>
        </row>
        <row r="1251">
          <cell r="L1251">
            <v>20771140</v>
          </cell>
          <cell r="M1251">
            <v>20771300</v>
          </cell>
          <cell r="N1251">
            <v>4</v>
          </cell>
          <cell r="O1251">
            <v>5</v>
          </cell>
          <cell r="P1251">
            <v>7</v>
          </cell>
          <cell r="Q1251">
            <v>5</v>
          </cell>
          <cell r="U1251">
            <v>21070410</v>
          </cell>
          <cell r="V1251">
            <v>21070410</v>
          </cell>
          <cell r="W1251">
            <v>5</v>
          </cell>
          <cell r="X1251">
            <v>5</v>
          </cell>
          <cell r="Y1251">
            <v>6</v>
          </cell>
          <cell r="Z1251">
            <v>5</v>
          </cell>
          <cell r="BG1251">
            <v>20251051</v>
          </cell>
          <cell r="BH1251">
            <v>20251059</v>
          </cell>
          <cell r="BI1251">
            <v>5</v>
          </cell>
          <cell r="BJ1251">
            <v>5</v>
          </cell>
          <cell r="BR1251">
            <v>21010120</v>
          </cell>
          <cell r="BS1251">
            <v>21010120</v>
          </cell>
        </row>
        <row r="1252">
          <cell r="L1252">
            <v>20771301</v>
          </cell>
          <cell r="M1252">
            <v>20771429</v>
          </cell>
          <cell r="N1252">
            <v>4</v>
          </cell>
          <cell r="O1252">
            <v>5</v>
          </cell>
          <cell r="P1252">
            <v>7</v>
          </cell>
          <cell r="Q1252">
            <v>5</v>
          </cell>
          <cell r="U1252">
            <v>21070411</v>
          </cell>
          <cell r="V1252">
            <v>21070479</v>
          </cell>
          <cell r="W1252">
            <v>5</v>
          </cell>
          <cell r="X1252">
            <v>5</v>
          </cell>
          <cell r="Y1252">
            <v>6</v>
          </cell>
          <cell r="Z1252">
            <v>5</v>
          </cell>
          <cell r="BG1252">
            <v>20251060</v>
          </cell>
          <cell r="BH1252">
            <v>20251060</v>
          </cell>
          <cell r="BI1252">
            <v>5</v>
          </cell>
          <cell r="BJ1252">
            <v>5</v>
          </cell>
          <cell r="BR1252">
            <v>21010130</v>
          </cell>
          <cell r="BS1252">
            <v>21010130</v>
          </cell>
        </row>
        <row r="1253">
          <cell r="L1253">
            <v>20771430</v>
          </cell>
          <cell r="M1253">
            <v>20771440</v>
          </cell>
          <cell r="N1253">
            <v>4</v>
          </cell>
          <cell r="O1253">
            <v>5</v>
          </cell>
          <cell r="P1253">
            <v>7</v>
          </cell>
          <cell r="Q1253">
            <v>5</v>
          </cell>
          <cell r="U1253">
            <v>21070480</v>
          </cell>
          <cell r="V1253">
            <v>21070480</v>
          </cell>
          <cell r="W1253">
            <v>5</v>
          </cell>
          <cell r="X1253">
            <v>5</v>
          </cell>
          <cell r="Y1253">
            <v>6</v>
          </cell>
          <cell r="Z1253">
            <v>5</v>
          </cell>
          <cell r="BG1253">
            <v>20251061</v>
          </cell>
          <cell r="BH1253">
            <v>20251061</v>
          </cell>
          <cell r="BI1253">
            <v>5</v>
          </cell>
          <cell r="BJ1253">
            <v>5</v>
          </cell>
          <cell r="BR1253">
            <v>21010140</v>
          </cell>
          <cell r="BS1253">
            <v>21010140</v>
          </cell>
        </row>
        <row r="1254">
          <cell r="L1254">
            <v>20771441</v>
          </cell>
          <cell r="M1254">
            <v>20771620</v>
          </cell>
          <cell r="N1254">
            <v>4</v>
          </cell>
          <cell r="O1254">
            <v>5</v>
          </cell>
          <cell r="P1254">
            <v>7</v>
          </cell>
          <cell r="Q1254">
            <v>5</v>
          </cell>
          <cell r="U1254">
            <v>21070481</v>
          </cell>
          <cell r="V1254">
            <v>21070519</v>
          </cell>
          <cell r="W1254">
            <v>5</v>
          </cell>
          <cell r="X1254">
            <v>5</v>
          </cell>
          <cell r="Y1254">
            <v>6</v>
          </cell>
          <cell r="Z1254">
            <v>5</v>
          </cell>
          <cell r="BG1254">
            <v>20251062</v>
          </cell>
          <cell r="BH1254">
            <v>20251062</v>
          </cell>
          <cell r="BI1254">
            <v>11</v>
          </cell>
          <cell r="BJ1254">
            <v>11</v>
          </cell>
          <cell r="BR1254">
            <v>21010150</v>
          </cell>
          <cell r="BS1254">
            <v>21010150</v>
          </cell>
        </row>
        <row r="1255">
          <cell r="L1255">
            <v>20771621</v>
          </cell>
          <cell r="M1255">
            <v>20771621</v>
          </cell>
          <cell r="N1255">
            <v>4</v>
          </cell>
          <cell r="O1255">
            <v>5</v>
          </cell>
          <cell r="P1255">
            <v>7</v>
          </cell>
          <cell r="Q1255">
            <v>5</v>
          </cell>
          <cell r="U1255">
            <v>21070520</v>
          </cell>
          <cell r="V1255">
            <v>21070520</v>
          </cell>
          <cell r="W1255">
            <v>5</v>
          </cell>
          <cell r="X1255">
            <v>5</v>
          </cell>
          <cell r="Y1255">
            <v>6</v>
          </cell>
          <cell r="Z1255">
            <v>5</v>
          </cell>
          <cell r="BG1255">
            <v>20251063</v>
          </cell>
          <cell r="BH1255">
            <v>20251063</v>
          </cell>
          <cell r="BI1255">
            <v>11</v>
          </cell>
          <cell r="BJ1255">
            <v>11</v>
          </cell>
          <cell r="BR1255">
            <v>21010160</v>
          </cell>
          <cell r="BS1255">
            <v>21010160</v>
          </cell>
        </row>
        <row r="1256">
          <cell r="L1256">
            <v>20771622</v>
          </cell>
          <cell r="M1256">
            <v>20910059</v>
          </cell>
          <cell r="N1256">
            <v>4</v>
          </cell>
          <cell r="O1256">
            <v>5</v>
          </cell>
          <cell r="P1256">
            <v>7</v>
          </cell>
          <cell r="Q1256">
            <v>5</v>
          </cell>
          <cell r="U1256">
            <v>21070521</v>
          </cell>
          <cell r="V1256">
            <v>21070549</v>
          </cell>
          <cell r="W1256">
            <v>5</v>
          </cell>
          <cell r="X1256">
            <v>5</v>
          </cell>
          <cell r="Y1256">
            <v>6</v>
          </cell>
          <cell r="Z1256">
            <v>5</v>
          </cell>
          <cell r="BG1256">
            <v>20251064</v>
          </cell>
          <cell r="BH1256">
            <v>20251064</v>
          </cell>
          <cell r="BI1256">
            <v>11</v>
          </cell>
          <cell r="BJ1256">
            <v>11</v>
          </cell>
          <cell r="BR1256">
            <v>21010170</v>
          </cell>
          <cell r="BS1256">
            <v>21010170</v>
          </cell>
        </row>
        <row r="1257">
          <cell r="L1257">
            <v>20910060</v>
          </cell>
          <cell r="M1257">
            <v>20910062</v>
          </cell>
          <cell r="N1257">
            <v>4</v>
          </cell>
          <cell r="O1257">
            <v>5</v>
          </cell>
          <cell r="P1257">
            <v>7</v>
          </cell>
          <cell r="Q1257">
            <v>5</v>
          </cell>
          <cell r="U1257">
            <v>21070550</v>
          </cell>
          <cell r="V1257">
            <v>21070550</v>
          </cell>
          <cell r="W1257">
            <v>5</v>
          </cell>
          <cell r="X1257">
            <v>5</v>
          </cell>
          <cell r="Y1257">
            <v>6</v>
          </cell>
          <cell r="Z1257">
            <v>5</v>
          </cell>
          <cell r="BG1257">
            <v>20251065</v>
          </cell>
          <cell r="BH1257">
            <v>20251065</v>
          </cell>
          <cell r="BI1257">
            <v>11</v>
          </cell>
          <cell r="BJ1257">
            <v>11</v>
          </cell>
          <cell r="BR1257">
            <v>21010180</v>
          </cell>
          <cell r="BS1257">
            <v>21010180</v>
          </cell>
        </row>
        <row r="1258">
          <cell r="L1258">
            <v>20910063</v>
          </cell>
          <cell r="M1258">
            <v>20910070</v>
          </cell>
          <cell r="N1258">
            <v>4</v>
          </cell>
          <cell r="O1258">
            <v>5</v>
          </cell>
          <cell r="P1258">
            <v>7</v>
          </cell>
          <cell r="Q1258">
            <v>5</v>
          </cell>
          <cell r="U1258">
            <v>21070551</v>
          </cell>
          <cell r="V1258">
            <v>21070589</v>
          </cell>
          <cell r="W1258">
            <v>5</v>
          </cell>
          <cell r="X1258">
            <v>5</v>
          </cell>
          <cell r="Y1258">
            <v>6</v>
          </cell>
          <cell r="Z1258">
            <v>5</v>
          </cell>
          <cell r="BG1258">
            <v>20251066</v>
          </cell>
          <cell r="BH1258">
            <v>20251069</v>
          </cell>
          <cell r="BI1258">
            <v>5</v>
          </cell>
          <cell r="BJ1258">
            <v>5</v>
          </cell>
          <cell r="BR1258">
            <v>21010190</v>
          </cell>
          <cell r="BS1258">
            <v>21010190</v>
          </cell>
        </row>
        <row r="1259">
          <cell r="L1259">
            <v>20910071</v>
          </cell>
          <cell r="M1259">
            <v>20910139</v>
          </cell>
          <cell r="N1259">
            <v>4</v>
          </cell>
          <cell r="O1259">
            <v>5</v>
          </cell>
          <cell r="P1259">
            <v>7</v>
          </cell>
          <cell r="Q1259">
            <v>5</v>
          </cell>
          <cell r="U1259">
            <v>21070590</v>
          </cell>
          <cell r="V1259">
            <v>21070590</v>
          </cell>
          <cell r="W1259">
            <v>5</v>
          </cell>
          <cell r="X1259">
            <v>5</v>
          </cell>
          <cell r="Y1259">
            <v>6</v>
          </cell>
          <cell r="Z1259">
            <v>5</v>
          </cell>
          <cell r="BG1259">
            <v>20251070</v>
          </cell>
          <cell r="BH1259">
            <v>20251070</v>
          </cell>
          <cell r="BI1259">
            <v>11</v>
          </cell>
          <cell r="BJ1259">
            <v>11</v>
          </cell>
          <cell r="BR1259">
            <v>21010200</v>
          </cell>
          <cell r="BS1259">
            <v>21010200</v>
          </cell>
        </row>
        <row r="1260">
          <cell r="L1260">
            <v>20910140</v>
          </cell>
          <cell r="M1260">
            <v>20910180</v>
          </cell>
          <cell r="N1260">
            <v>4</v>
          </cell>
          <cell r="O1260">
            <v>5</v>
          </cell>
          <cell r="P1260">
            <v>7</v>
          </cell>
          <cell r="Q1260">
            <v>5</v>
          </cell>
          <cell r="U1260">
            <v>21070591</v>
          </cell>
          <cell r="V1260">
            <v>21070609</v>
          </cell>
          <cell r="W1260">
            <v>5</v>
          </cell>
          <cell r="X1260">
            <v>5</v>
          </cell>
          <cell r="Y1260">
            <v>6</v>
          </cell>
          <cell r="Z1260">
            <v>5</v>
          </cell>
          <cell r="BG1260">
            <v>20251071</v>
          </cell>
          <cell r="BH1260">
            <v>20251079</v>
          </cell>
          <cell r="BI1260">
            <v>5</v>
          </cell>
          <cell r="BJ1260">
            <v>5</v>
          </cell>
          <cell r="BR1260">
            <v>21010210</v>
          </cell>
          <cell r="BS1260">
            <v>21010210</v>
          </cell>
        </row>
        <row r="1261">
          <cell r="L1261">
            <v>20910181</v>
          </cell>
          <cell r="M1261">
            <v>20920059</v>
          </cell>
          <cell r="N1261">
            <v>4</v>
          </cell>
          <cell r="O1261">
            <v>5</v>
          </cell>
          <cell r="P1261">
            <v>7</v>
          </cell>
          <cell r="Q1261">
            <v>5</v>
          </cell>
          <cell r="U1261">
            <v>21070610</v>
          </cell>
          <cell r="V1261">
            <v>21070610</v>
          </cell>
          <cell r="W1261">
            <v>5</v>
          </cell>
          <cell r="X1261">
            <v>5</v>
          </cell>
          <cell r="Y1261">
            <v>6</v>
          </cell>
          <cell r="Z1261">
            <v>5</v>
          </cell>
          <cell r="BG1261">
            <v>20251080</v>
          </cell>
          <cell r="BH1261">
            <v>20251080</v>
          </cell>
          <cell r="BI1261">
            <v>5</v>
          </cell>
          <cell r="BJ1261">
            <v>5</v>
          </cell>
          <cell r="BR1261">
            <v>21010220</v>
          </cell>
          <cell r="BS1261">
            <v>21010220</v>
          </cell>
        </row>
        <row r="1262">
          <cell r="L1262">
            <v>20920060</v>
          </cell>
          <cell r="M1262">
            <v>20920060</v>
          </cell>
          <cell r="N1262">
            <v>4</v>
          </cell>
          <cell r="O1262">
            <v>5</v>
          </cell>
          <cell r="P1262">
            <v>7</v>
          </cell>
          <cell r="Q1262">
            <v>5</v>
          </cell>
          <cell r="U1262">
            <v>21070611</v>
          </cell>
          <cell r="V1262">
            <v>21070629</v>
          </cell>
          <cell r="W1262">
            <v>5</v>
          </cell>
          <cell r="X1262">
            <v>5</v>
          </cell>
          <cell r="Y1262">
            <v>6</v>
          </cell>
          <cell r="Z1262">
            <v>5</v>
          </cell>
          <cell r="BG1262">
            <v>20251081</v>
          </cell>
          <cell r="BH1262">
            <v>20251089</v>
          </cell>
          <cell r="BI1262">
            <v>5</v>
          </cell>
          <cell r="BJ1262">
            <v>5</v>
          </cell>
          <cell r="BR1262">
            <v>21010230</v>
          </cell>
          <cell r="BS1262">
            <v>21010230</v>
          </cell>
        </row>
        <row r="1263">
          <cell r="L1263">
            <v>20920061</v>
          </cell>
          <cell r="M1263">
            <v>20920201</v>
          </cell>
          <cell r="N1263">
            <v>4</v>
          </cell>
          <cell r="O1263">
            <v>5</v>
          </cell>
          <cell r="P1263">
            <v>7</v>
          </cell>
          <cell r="Q1263">
            <v>5</v>
          </cell>
          <cell r="U1263">
            <v>21070630</v>
          </cell>
          <cell r="V1263">
            <v>21070640</v>
          </cell>
          <cell r="W1263">
            <v>5</v>
          </cell>
          <cell r="X1263">
            <v>5</v>
          </cell>
          <cell r="Y1263">
            <v>6</v>
          </cell>
          <cell r="Z1263">
            <v>5</v>
          </cell>
          <cell r="BG1263">
            <v>20251090</v>
          </cell>
          <cell r="BH1263">
            <v>20251090</v>
          </cell>
          <cell r="BI1263">
            <v>11</v>
          </cell>
          <cell r="BJ1263">
            <v>11</v>
          </cell>
          <cell r="BR1263">
            <v>21010240</v>
          </cell>
          <cell r="BS1263">
            <v>21010240</v>
          </cell>
        </row>
        <row r="1264">
          <cell r="L1264">
            <v>20920202</v>
          </cell>
          <cell r="M1264">
            <v>20920205</v>
          </cell>
          <cell r="N1264">
            <v>4</v>
          </cell>
          <cell r="O1264">
            <v>5</v>
          </cell>
          <cell r="P1264">
            <v>7</v>
          </cell>
          <cell r="Q1264">
            <v>5</v>
          </cell>
          <cell r="U1264">
            <v>21070641</v>
          </cell>
          <cell r="V1264">
            <v>21070659</v>
          </cell>
          <cell r="W1264">
            <v>5</v>
          </cell>
          <cell r="X1264">
            <v>5</v>
          </cell>
          <cell r="Y1264">
            <v>6</v>
          </cell>
          <cell r="Z1264">
            <v>5</v>
          </cell>
          <cell r="BG1264">
            <v>20251091</v>
          </cell>
          <cell r="BH1264">
            <v>20251099</v>
          </cell>
          <cell r="BI1264">
            <v>5</v>
          </cell>
          <cell r="BJ1264">
            <v>5</v>
          </cell>
          <cell r="BR1264">
            <v>21010250</v>
          </cell>
          <cell r="BS1264">
            <v>21010250</v>
          </cell>
        </row>
        <row r="1265">
          <cell r="L1265">
            <v>20920206</v>
          </cell>
          <cell r="M1265">
            <v>20921439</v>
          </cell>
          <cell r="N1265">
            <v>4</v>
          </cell>
          <cell r="O1265">
            <v>5</v>
          </cell>
          <cell r="P1265">
            <v>7</v>
          </cell>
          <cell r="Q1265">
            <v>5</v>
          </cell>
          <cell r="U1265">
            <v>21070660</v>
          </cell>
          <cell r="V1265">
            <v>21070690</v>
          </cell>
          <cell r="W1265">
            <v>5</v>
          </cell>
          <cell r="X1265">
            <v>5</v>
          </cell>
          <cell r="Y1265">
            <v>6</v>
          </cell>
          <cell r="Z1265">
            <v>5</v>
          </cell>
          <cell r="BG1265">
            <v>20251100</v>
          </cell>
          <cell r="BH1265">
            <v>20251100</v>
          </cell>
          <cell r="BI1265">
            <v>11</v>
          </cell>
          <cell r="BJ1265">
            <v>11</v>
          </cell>
          <cell r="BR1265">
            <v>21010260</v>
          </cell>
          <cell r="BS1265">
            <v>21010260</v>
          </cell>
        </row>
        <row r="1266">
          <cell r="L1266">
            <v>20921440</v>
          </cell>
          <cell r="M1266">
            <v>20921440</v>
          </cell>
          <cell r="N1266">
            <v>4</v>
          </cell>
          <cell r="O1266">
            <v>5</v>
          </cell>
          <cell r="P1266">
            <v>7</v>
          </cell>
          <cell r="Q1266">
            <v>5</v>
          </cell>
          <cell r="U1266">
            <v>21070691</v>
          </cell>
          <cell r="V1266">
            <v>21070709</v>
          </cell>
          <cell r="W1266">
            <v>5</v>
          </cell>
          <cell r="X1266">
            <v>5</v>
          </cell>
          <cell r="Y1266">
            <v>6</v>
          </cell>
          <cell r="Z1266">
            <v>5</v>
          </cell>
          <cell r="BG1266">
            <v>20251101</v>
          </cell>
          <cell r="BH1266">
            <v>20251102</v>
          </cell>
          <cell r="BI1266">
            <v>5</v>
          </cell>
          <cell r="BJ1266">
            <v>5</v>
          </cell>
          <cell r="BR1266">
            <v>21010270</v>
          </cell>
          <cell r="BS1266">
            <v>21010270</v>
          </cell>
        </row>
        <row r="1267">
          <cell r="L1267">
            <v>20921441</v>
          </cell>
          <cell r="M1267">
            <v>20930059</v>
          </cell>
          <cell r="N1267">
            <v>4</v>
          </cell>
          <cell r="O1267">
            <v>5</v>
          </cell>
          <cell r="P1267">
            <v>7</v>
          </cell>
          <cell r="Q1267">
            <v>5</v>
          </cell>
          <cell r="U1267">
            <v>21070710</v>
          </cell>
          <cell r="V1267">
            <v>21070710</v>
          </cell>
          <cell r="W1267">
            <v>5</v>
          </cell>
          <cell r="X1267">
            <v>5</v>
          </cell>
          <cell r="Y1267">
            <v>6</v>
          </cell>
          <cell r="Z1267">
            <v>5</v>
          </cell>
          <cell r="BG1267">
            <v>20251103</v>
          </cell>
          <cell r="BH1267">
            <v>20251103</v>
          </cell>
          <cell r="BI1267">
            <v>11</v>
          </cell>
          <cell r="BJ1267">
            <v>11</v>
          </cell>
          <cell r="BR1267">
            <v>21010280</v>
          </cell>
          <cell r="BS1267">
            <v>21010280</v>
          </cell>
        </row>
        <row r="1268">
          <cell r="L1268">
            <v>20930060</v>
          </cell>
          <cell r="M1268">
            <v>20930060</v>
          </cell>
          <cell r="N1268">
            <v>4</v>
          </cell>
          <cell r="O1268">
            <v>5</v>
          </cell>
          <cell r="P1268">
            <v>7</v>
          </cell>
          <cell r="Q1268">
            <v>5</v>
          </cell>
          <cell r="U1268">
            <v>21070711</v>
          </cell>
          <cell r="V1268">
            <v>21070729</v>
          </cell>
          <cell r="W1268">
            <v>5</v>
          </cell>
          <cell r="X1268">
            <v>5</v>
          </cell>
          <cell r="Y1268">
            <v>6</v>
          </cell>
          <cell r="Z1268">
            <v>5</v>
          </cell>
          <cell r="BG1268">
            <v>20251104</v>
          </cell>
          <cell r="BH1268">
            <v>20251109</v>
          </cell>
          <cell r="BI1268">
            <v>5</v>
          </cell>
          <cell r="BJ1268">
            <v>5</v>
          </cell>
          <cell r="BR1268">
            <v>21010290</v>
          </cell>
          <cell r="BS1268">
            <v>21010290</v>
          </cell>
        </row>
        <row r="1269">
          <cell r="L1269">
            <v>20930061</v>
          </cell>
          <cell r="M1269">
            <v>20931001</v>
          </cell>
          <cell r="N1269">
            <v>4</v>
          </cell>
          <cell r="O1269">
            <v>5</v>
          </cell>
          <cell r="P1269">
            <v>7</v>
          </cell>
          <cell r="Q1269">
            <v>5</v>
          </cell>
          <cell r="U1269">
            <v>21070730</v>
          </cell>
          <cell r="V1269">
            <v>21070739</v>
          </cell>
          <cell r="W1269">
            <v>5</v>
          </cell>
          <cell r="X1269">
            <v>5</v>
          </cell>
          <cell r="Y1269">
            <v>6</v>
          </cell>
          <cell r="Z1269">
            <v>5</v>
          </cell>
          <cell r="BG1269">
            <v>20251110</v>
          </cell>
          <cell r="BH1269">
            <v>20251110</v>
          </cell>
          <cell r="BI1269">
            <v>11</v>
          </cell>
          <cell r="BJ1269">
            <v>11</v>
          </cell>
          <cell r="BR1269">
            <v>21010300</v>
          </cell>
          <cell r="BS1269">
            <v>21010300</v>
          </cell>
        </row>
        <row r="1270">
          <cell r="L1270">
            <v>20931002</v>
          </cell>
          <cell r="M1270">
            <v>20931007</v>
          </cell>
          <cell r="N1270">
            <v>4</v>
          </cell>
          <cell r="O1270">
            <v>5</v>
          </cell>
          <cell r="P1270">
            <v>7</v>
          </cell>
          <cell r="Q1270">
            <v>5</v>
          </cell>
          <cell r="U1270">
            <v>21070740</v>
          </cell>
          <cell r="V1270">
            <v>21070749</v>
          </cell>
          <cell r="W1270">
            <v>5</v>
          </cell>
          <cell r="X1270">
            <v>5</v>
          </cell>
          <cell r="Y1270">
            <v>6</v>
          </cell>
          <cell r="Z1270">
            <v>5</v>
          </cell>
          <cell r="BG1270">
            <v>20251111</v>
          </cell>
          <cell r="BH1270">
            <v>20251114</v>
          </cell>
          <cell r="BI1270">
            <v>5</v>
          </cell>
          <cell r="BJ1270">
            <v>5</v>
          </cell>
          <cell r="BR1270">
            <v>21010310</v>
          </cell>
          <cell r="BS1270">
            <v>21010310</v>
          </cell>
        </row>
        <row r="1271">
          <cell r="L1271">
            <v>20931008</v>
          </cell>
          <cell r="M1271">
            <v>20950199</v>
          </cell>
          <cell r="N1271">
            <v>4</v>
          </cell>
          <cell r="O1271">
            <v>5</v>
          </cell>
          <cell r="P1271">
            <v>7</v>
          </cell>
          <cell r="Q1271">
            <v>5</v>
          </cell>
          <cell r="U1271">
            <v>21070750</v>
          </cell>
          <cell r="V1271">
            <v>21070760</v>
          </cell>
          <cell r="W1271">
            <v>5</v>
          </cell>
          <cell r="X1271">
            <v>5</v>
          </cell>
          <cell r="Y1271">
            <v>6</v>
          </cell>
          <cell r="Z1271">
            <v>5</v>
          </cell>
          <cell r="BG1271">
            <v>20251115</v>
          </cell>
          <cell r="BH1271">
            <v>20251115</v>
          </cell>
          <cell r="BI1271">
            <v>11</v>
          </cell>
          <cell r="BJ1271">
            <v>11</v>
          </cell>
          <cell r="BR1271">
            <v>21010315</v>
          </cell>
          <cell r="BS1271">
            <v>21010315</v>
          </cell>
        </row>
        <row r="1272">
          <cell r="L1272">
            <v>20950200</v>
          </cell>
          <cell r="M1272">
            <v>20950210</v>
          </cell>
          <cell r="N1272">
            <v>4</v>
          </cell>
          <cell r="O1272">
            <v>5</v>
          </cell>
          <cell r="P1272">
            <v>7</v>
          </cell>
          <cell r="Q1272">
            <v>5</v>
          </cell>
          <cell r="U1272">
            <v>21070761</v>
          </cell>
          <cell r="V1272">
            <v>21070779</v>
          </cell>
          <cell r="W1272">
            <v>5</v>
          </cell>
          <cell r="X1272">
            <v>5</v>
          </cell>
          <cell r="Y1272">
            <v>6</v>
          </cell>
          <cell r="Z1272">
            <v>5</v>
          </cell>
          <cell r="BG1272">
            <v>20251116</v>
          </cell>
          <cell r="BH1272">
            <v>20251116</v>
          </cell>
          <cell r="BI1272">
            <v>11</v>
          </cell>
          <cell r="BJ1272">
            <v>11</v>
          </cell>
          <cell r="BR1272">
            <v>21010320</v>
          </cell>
          <cell r="BS1272">
            <v>21010320</v>
          </cell>
        </row>
        <row r="1273">
          <cell r="L1273">
            <v>20950211</v>
          </cell>
          <cell r="M1273">
            <v>20961049</v>
          </cell>
          <cell r="N1273">
            <v>4</v>
          </cell>
          <cell r="O1273">
            <v>5</v>
          </cell>
          <cell r="P1273">
            <v>7</v>
          </cell>
          <cell r="Q1273">
            <v>5</v>
          </cell>
          <cell r="U1273">
            <v>21070780</v>
          </cell>
          <cell r="V1273">
            <v>21070820</v>
          </cell>
          <cell r="W1273">
            <v>5</v>
          </cell>
          <cell r="X1273">
            <v>5</v>
          </cell>
          <cell r="Y1273">
            <v>6</v>
          </cell>
          <cell r="Z1273">
            <v>5</v>
          </cell>
          <cell r="BG1273">
            <v>20251117</v>
          </cell>
          <cell r="BH1273">
            <v>20709999</v>
          </cell>
          <cell r="BI1273">
            <v>5</v>
          </cell>
          <cell r="BJ1273">
            <v>5</v>
          </cell>
          <cell r="BR1273">
            <v>21010322</v>
          </cell>
          <cell r="BS1273">
            <v>21010322</v>
          </cell>
        </row>
        <row r="1274">
          <cell r="L1274">
            <v>20961050</v>
          </cell>
          <cell r="M1274">
            <v>20961050</v>
          </cell>
          <cell r="N1274">
            <v>4</v>
          </cell>
          <cell r="O1274">
            <v>5</v>
          </cell>
          <cell r="P1274">
            <v>7</v>
          </cell>
          <cell r="Q1274">
            <v>5</v>
          </cell>
          <cell r="U1274">
            <v>21070821</v>
          </cell>
          <cell r="V1274">
            <v>21070839</v>
          </cell>
          <cell r="W1274">
            <v>5</v>
          </cell>
          <cell r="X1274">
            <v>5</v>
          </cell>
          <cell r="Y1274">
            <v>6</v>
          </cell>
          <cell r="Z1274">
            <v>5</v>
          </cell>
          <cell r="BG1274">
            <v>20710000</v>
          </cell>
          <cell r="BH1274">
            <v>20710000</v>
          </cell>
          <cell r="BI1274">
            <v>11</v>
          </cell>
          <cell r="BJ1274">
            <v>11</v>
          </cell>
          <cell r="BR1274">
            <v>21010325</v>
          </cell>
          <cell r="BS1274">
            <v>21010325</v>
          </cell>
        </row>
        <row r="1275">
          <cell r="L1275">
            <v>20961051</v>
          </cell>
          <cell r="M1275">
            <v>20961089</v>
          </cell>
          <cell r="N1275">
            <v>4</v>
          </cell>
          <cell r="O1275">
            <v>5</v>
          </cell>
          <cell r="P1275">
            <v>7</v>
          </cell>
          <cell r="Q1275">
            <v>5</v>
          </cell>
          <cell r="U1275">
            <v>21070840</v>
          </cell>
          <cell r="V1275">
            <v>21070870</v>
          </cell>
          <cell r="W1275">
            <v>5</v>
          </cell>
          <cell r="X1275">
            <v>5</v>
          </cell>
          <cell r="Y1275">
            <v>6</v>
          </cell>
          <cell r="Z1275">
            <v>5</v>
          </cell>
          <cell r="BG1275">
            <v>20710001</v>
          </cell>
          <cell r="BH1275">
            <v>20710002</v>
          </cell>
          <cell r="BI1275">
            <v>5</v>
          </cell>
          <cell r="BJ1275">
            <v>5</v>
          </cell>
          <cell r="BR1275">
            <v>21010330</v>
          </cell>
          <cell r="BS1275">
            <v>21010330</v>
          </cell>
        </row>
        <row r="1276">
          <cell r="L1276">
            <v>20961090</v>
          </cell>
          <cell r="M1276">
            <v>20961130</v>
          </cell>
          <cell r="N1276">
            <v>4</v>
          </cell>
          <cell r="O1276">
            <v>5</v>
          </cell>
          <cell r="P1276">
            <v>7</v>
          </cell>
          <cell r="Q1276">
            <v>5</v>
          </cell>
          <cell r="U1276">
            <v>21070871</v>
          </cell>
          <cell r="V1276">
            <v>21070999</v>
          </cell>
          <cell r="W1276">
            <v>5</v>
          </cell>
          <cell r="X1276">
            <v>5</v>
          </cell>
          <cell r="Y1276">
            <v>6</v>
          </cell>
          <cell r="Z1276">
            <v>5</v>
          </cell>
          <cell r="BG1276">
            <v>20710003</v>
          </cell>
          <cell r="BH1276">
            <v>20710003</v>
          </cell>
          <cell r="BI1276">
            <v>5</v>
          </cell>
          <cell r="BJ1276">
            <v>5</v>
          </cell>
          <cell r="BR1276">
            <v>21010340</v>
          </cell>
          <cell r="BS1276">
            <v>21010340</v>
          </cell>
        </row>
        <row r="1277">
          <cell r="L1277">
            <v>20961131</v>
          </cell>
          <cell r="M1277">
            <v>20961149</v>
          </cell>
          <cell r="N1277">
            <v>4</v>
          </cell>
          <cell r="O1277">
            <v>5</v>
          </cell>
          <cell r="P1277">
            <v>7</v>
          </cell>
          <cell r="Q1277">
            <v>5</v>
          </cell>
          <cell r="U1277">
            <v>21071000</v>
          </cell>
          <cell r="V1277">
            <v>21071030</v>
          </cell>
          <cell r="W1277">
            <v>5</v>
          </cell>
          <cell r="X1277">
            <v>5</v>
          </cell>
          <cell r="Y1277">
            <v>6</v>
          </cell>
          <cell r="Z1277">
            <v>5</v>
          </cell>
          <cell r="BG1277">
            <v>20710004</v>
          </cell>
          <cell r="BH1277">
            <v>20710009</v>
          </cell>
          <cell r="BI1277">
            <v>5</v>
          </cell>
          <cell r="BJ1277">
            <v>5</v>
          </cell>
          <cell r="BR1277">
            <v>21010345</v>
          </cell>
          <cell r="BS1277">
            <v>21010345</v>
          </cell>
        </row>
        <row r="1278">
          <cell r="L1278">
            <v>20961150</v>
          </cell>
          <cell r="M1278">
            <v>20961150</v>
          </cell>
          <cell r="N1278">
            <v>4</v>
          </cell>
          <cell r="O1278">
            <v>5</v>
          </cell>
          <cell r="P1278">
            <v>7</v>
          </cell>
          <cell r="Q1278">
            <v>5</v>
          </cell>
          <cell r="U1278">
            <v>21071031</v>
          </cell>
          <cell r="V1278">
            <v>21071049</v>
          </cell>
          <cell r="W1278">
            <v>5</v>
          </cell>
          <cell r="X1278">
            <v>5</v>
          </cell>
          <cell r="Y1278">
            <v>6</v>
          </cell>
          <cell r="Z1278">
            <v>5</v>
          </cell>
          <cell r="BG1278">
            <v>20710010</v>
          </cell>
          <cell r="BH1278">
            <v>20710010</v>
          </cell>
          <cell r="BI1278">
            <v>5</v>
          </cell>
          <cell r="BJ1278">
            <v>5</v>
          </cell>
          <cell r="BR1278">
            <v>21010346</v>
          </cell>
          <cell r="BS1278">
            <v>21010346</v>
          </cell>
        </row>
        <row r="1279">
          <cell r="L1279">
            <v>20961151</v>
          </cell>
          <cell r="M1279">
            <v>20961409</v>
          </cell>
          <cell r="N1279">
            <v>4</v>
          </cell>
          <cell r="O1279">
            <v>5</v>
          </cell>
          <cell r="P1279">
            <v>7</v>
          </cell>
          <cell r="Q1279">
            <v>5</v>
          </cell>
          <cell r="U1279">
            <v>21071050</v>
          </cell>
          <cell r="V1279">
            <v>21071060</v>
          </cell>
          <cell r="W1279">
            <v>5</v>
          </cell>
          <cell r="X1279">
            <v>5</v>
          </cell>
          <cell r="Y1279">
            <v>6</v>
          </cell>
          <cell r="Z1279">
            <v>5</v>
          </cell>
          <cell r="BG1279">
            <v>20710011</v>
          </cell>
          <cell r="BH1279">
            <v>20710019</v>
          </cell>
          <cell r="BI1279">
            <v>5</v>
          </cell>
          <cell r="BJ1279">
            <v>5</v>
          </cell>
          <cell r="BR1279">
            <v>21010360</v>
          </cell>
          <cell r="BS1279">
            <v>21010360</v>
          </cell>
        </row>
        <row r="1280">
          <cell r="L1280">
            <v>20961410</v>
          </cell>
          <cell r="M1280">
            <v>20961420</v>
          </cell>
          <cell r="N1280">
            <v>4</v>
          </cell>
          <cell r="O1280">
            <v>5</v>
          </cell>
          <cell r="P1280">
            <v>7</v>
          </cell>
          <cell r="Q1280">
            <v>5</v>
          </cell>
          <cell r="U1280">
            <v>21071061</v>
          </cell>
          <cell r="V1280">
            <v>21071089</v>
          </cell>
          <cell r="W1280">
            <v>5</v>
          </cell>
          <cell r="X1280">
            <v>5</v>
          </cell>
          <cell r="Y1280">
            <v>6</v>
          </cell>
          <cell r="Z1280">
            <v>5</v>
          </cell>
          <cell r="BG1280">
            <v>20710020</v>
          </cell>
          <cell r="BH1280">
            <v>20710020</v>
          </cell>
          <cell r="BI1280">
            <v>5</v>
          </cell>
          <cell r="BJ1280">
            <v>5</v>
          </cell>
          <cell r="BR1280">
            <v>21010370</v>
          </cell>
          <cell r="BS1280">
            <v>21010370</v>
          </cell>
        </row>
        <row r="1281">
          <cell r="L1281">
            <v>20961421</v>
          </cell>
          <cell r="M1281">
            <v>20961629</v>
          </cell>
          <cell r="N1281">
            <v>4</v>
          </cell>
          <cell r="O1281">
            <v>5</v>
          </cell>
          <cell r="P1281">
            <v>7</v>
          </cell>
          <cell r="Q1281">
            <v>5</v>
          </cell>
          <cell r="U1281">
            <v>21071090</v>
          </cell>
          <cell r="V1281">
            <v>21071090</v>
          </cell>
          <cell r="W1281">
            <v>5</v>
          </cell>
          <cell r="X1281">
            <v>5</v>
          </cell>
          <cell r="Y1281">
            <v>6</v>
          </cell>
          <cell r="Z1281">
            <v>5</v>
          </cell>
          <cell r="BG1281">
            <v>20710021</v>
          </cell>
          <cell r="BH1281">
            <v>20710029</v>
          </cell>
          <cell r="BI1281">
            <v>5</v>
          </cell>
          <cell r="BJ1281">
            <v>5</v>
          </cell>
          <cell r="BR1281">
            <v>21010371</v>
          </cell>
          <cell r="BS1281">
            <v>21010371</v>
          </cell>
        </row>
        <row r="1282">
          <cell r="L1282">
            <v>20961630</v>
          </cell>
          <cell r="M1282">
            <v>20961660</v>
          </cell>
          <cell r="N1282">
            <v>4</v>
          </cell>
          <cell r="O1282">
            <v>5</v>
          </cell>
          <cell r="P1282">
            <v>7</v>
          </cell>
          <cell r="Q1282">
            <v>5</v>
          </cell>
          <cell r="U1282">
            <v>21071091</v>
          </cell>
          <cell r="V1282">
            <v>21071109</v>
          </cell>
          <cell r="W1282">
            <v>5</v>
          </cell>
          <cell r="X1282">
            <v>5</v>
          </cell>
          <cell r="Y1282">
            <v>6</v>
          </cell>
          <cell r="Z1282">
            <v>5</v>
          </cell>
          <cell r="BG1282">
            <v>20710030</v>
          </cell>
          <cell r="BH1282">
            <v>20710030</v>
          </cell>
          <cell r="BI1282">
            <v>5</v>
          </cell>
          <cell r="BJ1282">
            <v>5</v>
          </cell>
          <cell r="BR1282">
            <v>21010372</v>
          </cell>
          <cell r="BS1282">
            <v>21010372</v>
          </cell>
        </row>
        <row r="1283">
          <cell r="L1283">
            <v>20961661</v>
          </cell>
          <cell r="M1283">
            <v>20970139</v>
          </cell>
          <cell r="N1283">
            <v>4</v>
          </cell>
          <cell r="O1283">
            <v>5</v>
          </cell>
          <cell r="P1283">
            <v>7</v>
          </cell>
          <cell r="Q1283">
            <v>5</v>
          </cell>
          <cell r="U1283">
            <v>21071110</v>
          </cell>
          <cell r="V1283">
            <v>21071160</v>
          </cell>
          <cell r="W1283">
            <v>5</v>
          </cell>
          <cell r="X1283">
            <v>5</v>
          </cell>
          <cell r="Y1283">
            <v>6</v>
          </cell>
          <cell r="Z1283">
            <v>5</v>
          </cell>
          <cell r="BG1283">
            <v>20710031</v>
          </cell>
          <cell r="BH1283">
            <v>20710039</v>
          </cell>
          <cell r="BI1283">
            <v>5</v>
          </cell>
          <cell r="BJ1283">
            <v>5</v>
          </cell>
          <cell r="BR1283">
            <v>21010373</v>
          </cell>
          <cell r="BS1283">
            <v>21010373</v>
          </cell>
        </row>
        <row r="1284">
          <cell r="L1284">
            <v>20970140</v>
          </cell>
          <cell r="M1284">
            <v>20970140</v>
          </cell>
          <cell r="N1284">
            <v>4</v>
          </cell>
          <cell r="O1284">
            <v>5</v>
          </cell>
          <cell r="P1284">
            <v>7</v>
          </cell>
          <cell r="Q1284">
            <v>5</v>
          </cell>
          <cell r="U1284">
            <v>21071161</v>
          </cell>
          <cell r="V1284">
            <v>21071179</v>
          </cell>
          <cell r="W1284">
            <v>5</v>
          </cell>
          <cell r="X1284">
            <v>5</v>
          </cell>
          <cell r="Y1284">
            <v>6</v>
          </cell>
          <cell r="Z1284">
            <v>5</v>
          </cell>
          <cell r="BG1284">
            <v>20710040</v>
          </cell>
          <cell r="BH1284">
            <v>20710040</v>
          </cell>
          <cell r="BI1284">
            <v>11</v>
          </cell>
          <cell r="BJ1284">
            <v>11</v>
          </cell>
          <cell r="BR1284">
            <v>21010379</v>
          </cell>
          <cell r="BS1284">
            <v>21010379</v>
          </cell>
        </row>
        <row r="1285">
          <cell r="L1285">
            <v>20970141</v>
          </cell>
          <cell r="M1285">
            <v>21010039</v>
          </cell>
          <cell r="N1285">
            <v>4</v>
          </cell>
          <cell r="O1285">
            <v>5</v>
          </cell>
          <cell r="P1285">
            <v>7</v>
          </cell>
          <cell r="Q1285">
            <v>5</v>
          </cell>
          <cell r="U1285">
            <v>21071180</v>
          </cell>
          <cell r="V1285">
            <v>21071200</v>
          </cell>
          <cell r="W1285">
            <v>5</v>
          </cell>
          <cell r="X1285">
            <v>5</v>
          </cell>
          <cell r="Y1285">
            <v>6</v>
          </cell>
          <cell r="Z1285">
            <v>5</v>
          </cell>
          <cell r="BG1285">
            <v>20710041</v>
          </cell>
          <cell r="BH1285">
            <v>20710049</v>
          </cell>
          <cell r="BI1285">
            <v>5</v>
          </cell>
          <cell r="BJ1285">
            <v>5</v>
          </cell>
          <cell r="BR1285">
            <v>21010380</v>
          </cell>
          <cell r="BS1285">
            <v>21010380</v>
          </cell>
        </row>
        <row r="1286">
          <cell r="L1286">
            <v>21010040</v>
          </cell>
          <cell r="M1286">
            <v>21010240</v>
          </cell>
          <cell r="N1286">
            <v>4</v>
          </cell>
          <cell r="O1286">
            <v>5</v>
          </cell>
          <cell r="P1286">
            <v>7</v>
          </cell>
          <cell r="Q1286">
            <v>5</v>
          </cell>
          <cell r="U1286">
            <v>21071201</v>
          </cell>
          <cell r="V1286">
            <v>21071249</v>
          </cell>
          <cell r="W1286">
            <v>5</v>
          </cell>
          <cell r="X1286">
            <v>5</v>
          </cell>
          <cell r="Y1286">
            <v>6</v>
          </cell>
          <cell r="Z1286">
            <v>5</v>
          </cell>
          <cell r="BG1286">
            <v>20710050</v>
          </cell>
          <cell r="BH1286">
            <v>20710050</v>
          </cell>
          <cell r="BI1286">
            <v>5</v>
          </cell>
          <cell r="BJ1286">
            <v>5</v>
          </cell>
          <cell r="BR1286">
            <v>21010381</v>
          </cell>
          <cell r="BS1286">
            <v>21010381</v>
          </cell>
        </row>
        <row r="1287">
          <cell r="L1287">
            <v>21010241</v>
          </cell>
          <cell r="M1287">
            <v>21011029</v>
          </cell>
          <cell r="N1287">
            <v>4</v>
          </cell>
          <cell r="O1287">
            <v>5</v>
          </cell>
          <cell r="P1287">
            <v>7</v>
          </cell>
          <cell r="Q1287">
            <v>5</v>
          </cell>
          <cell r="U1287">
            <v>21071250</v>
          </cell>
          <cell r="V1287">
            <v>21071250</v>
          </cell>
          <cell r="W1287">
            <v>5</v>
          </cell>
          <cell r="X1287">
            <v>5</v>
          </cell>
          <cell r="Y1287">
            <v>6</v>
          </cell>
          <cell r="Z1287">
            <v>5</v>
          </cell>
          <cell r="BG1287">
            <v>20710051</v>
          </cell>
          <cell r="BH1287">
            <v>20710059</v>
          </cell>
          <cell r="BI1287">
            <v>5</v>
          </cell>
          <cell r="BJ1287">
            <v>5</v>
          </cell>
          <cell r="BR1287">
            <v>21010382</v>
          </cell>
          <cell r="BS1287">
            <v>21010382</v>
          </cell>
        </row>
        <row r="1288">
          <cell r="L1288">
            <v>21011030</v>
          </cell>
          <cell r="M1288">
            <v>21011700</v>
          </cell>
          <cell r="N1288">
            <v>4</v>
          </cell>
          <cell r="O1288">
            <v>5</v>
          </cell>
          <cell r="P1288">
            <v>7</v>
          </cell>
          <cell r="Q1288">
            <v>5</v>
          </cell>
          <cell r="U1288">
            <v>21071251</v>
          </cell>
          <cell r="V1288">
            <v>21073311</v>
          </cell>
          <cell r="W1288">
            <v>5</v>
          </cell>
          <cell r="X1288">
            <v>5</v>
          </cell>
          <cell r="Y1288">
            <v>6</v>
          </cell>
          <cell r="Z1288">
            <v>5</v>
          </cell>
          <cell r="BG1288">
            <v>20710060</v>
          </cell>
          <cell r="BH1288">
            <v>20710060</v>
          </cell>
          <cell r="BI1288">
            <v>11</v>
          </cell>
          <cell r="BJ1288">
            <v>11</v>
          </cell>
          <cell r="BR1288">
            <v>21010383</v>
          </cell>
          <cell r="BS1288">
            <v>21010383</v>
          </cell>
        </row>
        <row r="1289">
          <cell r="L1289">
            <v>21011701</v>
          </cell>
          <cell r="M1289">
            <v>21011999</v>
          </cell>
          <cell r="N1289">
            <v>4</v>
          </cell>
          <cell r="O1289">
            <v>5</v>
          </cell>
          <cell r="P1289">
            <v>7</v>
          </cell>
          <cell r="Q1289">
            <v>5</v>
          </cell>
          <cell r="U1289">
            <v>21073312</v>
          </cell>
          <cell r="V1289">
            <v>21073312</v>
          </cell>
          <cell r="W1289">
            <v>5</v>
          </cell>
          <cell r="X1289">
            <v>5</v>
          </cell>
          <cell r="Y1289">
            <v>6</v>
          </cell>
          <cell r="Z1289">
            <v>5</v>
          </cell>
          <cell r="BG1289">
            <v>20710061</v>
          </cell>
          <cell r="BH1289">
            <v>20710069</v>
          </cell>
          <cell r="BI1289">
            <v>5</v>
          </cell>
          <cell r="BJ1289">
            <v>5</v>
          </cell>
          <cell r="BR1289">
            <v>21010384</v>
          </cell>
          <cell r="BS1289">
            <v>21010384</v>
          </cell>
        </row>
        <row r="1290">
          <cell r="L1290">
            <v>21012000</v>
          </cell>
          <cell r="M1290">
            <v>21012320</v>
          </cell>
          <cell r="N1290">
            <v>4</v>
          </cell>
          <cell r="O1290">
            <v>5</v>
          </cell>
          <cell r="P1290">
            <v>7</v>
          </cell>
          <cell r="Q1290">
            <v>5</v>
          </cell>
          <cell r="U1290">
            <v>21073313</v>
          </cell>
          <cell r="V1290">
            <v>21210459</v>
          </cell>
          <cell r="W1290">
            <v>5</v>
          </cell>
          <cell r="X1290">
            <v>5</v>
          </cell>
          <cell r="Y1290">
            <v>6</v>
          </cell>
          <cell r="Z1290">
            <v>5</v>
          </cell>
          <cell r="BG1290">
            <v>20710070</v>
          </cell>
          <cell r="BH1290">
            <v>20710070</v>
          </cell>
          <cell r="BI1290">
            <v>11</v>
          </cell>
          <cell r="BJ1290">
            <v>11</v>
          </cell>
          <cell r="BR1290">
            <v>21010385</v>
          </cell>
          <cell r="BS1290">
            <v>21010385</v>
          </cell>
        </row>
        <row r="1291">
          <cell r="L1291">
            <v>21012321</v>
          </cell>
          <cell r="M1291">
            <v>21020000</v>
          </cell>
          <cell r="N1291">
            <v>4</v>
          </cell>
          <cell r="O1291">
            <v>5</v>
          </cell>
          <cell r="P1291">
            <v>7</v>
          </cell>
          <cell r="Q1291">
            <v>5</v>
          </cell>
          <cell r="U1291">
            <v>21210460</v>
          </cell>
          <cell r="V1291">
            <v>21210470</v>
          </cell>
          <cell r="W1291">
            <v>5</v>
          </cell>
          <cell r="X1291">
            <v>5</v>
          </cell>
          <cell r="Y1291">
            <v>6</v>
          </cell>
          <cell r="Z1291">
            <v>5</v>
          </cell>
          <cell r="BG1291">
            <v>20710071</v>
          </cell>
          <cell r="BH1291">
            <v>20710079</v>
          </cell>
          <cell r="BI1291">
            <v>5</v>
          </cell>
          <cell r="BJ1291">
            <v>5</v>
          </cell>
          <cell r="BR1291">
            <v>21010386</v>
          </cell>
          <cell r="BS1291">
            <v>21010386</v>
          </cell>
        </row>
        <row r="1292">
          <cell r="L1292">
            <v>21020001</v>
          </cell>
          <cell r="M1292">
            <v>21021660</v>
          </cell>
          <cell r="N1292">
            <v>4</v>
          </cell>
          <cell r="O1292">
            <v>5</v>
          </cell>
          <cell r="P1292">
            <v>7</v>
          </cell>
          <cell r="Q1292">
            <v>5</v>
          </cell>
          <cell r="U1292">
            <v>21210471</v>
          </cell>
          <cell r="V1292">
            <v>21210659</v>
          </cell>
          <cell r="W1292">
            <v>5</v>
          </cell>
          <cell r="X1292">
            <v>5</v>
          </cell>
          <cell r="Y1292">
            <v>6</v>
          </cell>
          <cell r="Z1292">
            <v>5</v>
          </cell>
          <cell r="BG1292">
            <v>20710080</v>
          </cell>
          <cell r="BH1292">
            <v>20710080</v>
          </cell>
          <cell r="BI1292">
            <v>11</v>
          </cell>
          <cell r="BJ1292">
            <v>11</v>
          </cell>
          <cell r="BR1292">
            <v>21010387</v>
          </cell>
          <cell r="BS1292">
            <v>21010387</v>
          </cell>
        </row>
        <row r="1293">
          <cell r="L1293">
            <v>21021661</v>
          </cell>
          <cell r="M1293">
            <v>21041579</v>
          </cell>
          <cell r="N1293">
            <v>4</v>
          </cell>
          <cell r="O1293">
            <v>5</v>
          </cell>
          <cell r="P1293">
            <v>7</v>
          </cell>
          <cell r="Q1293">
            <v>5</v>
          </cell>
          <cell r="U1293">
            <v>21210660</v>
          </cell>
          <cell r="V1293">
            <v>21210660</v>
          </cell>
          <cell r="W1293">
            <v>5</v>
          </cell>
          <cell r="X1293">
            <v>5</v>
          </cell>
          <cell r="Y1293">
            <v>6</v>
          </cell>
          <cell r="Z1293">
            <v>5</v>
          </cell>
          <cell r="BG1293">
            <v>20710081</v>
          </cell>
          <cell r="BH1293">
            <v>20710089</v>
          </cell>
          <cell r="BI1293">
            <v>5</v>
          </cell>
          <cell r="BJ1293">
            <v>5</v>
          </cell>
          <cell r="BR1293">
            <v>21010389</v>
          </cell>
          <cell r="BS1293">
            <v>21010389</v>
          </cell>
        </row>
        <row r="1294">
          <cell r="L1294">
            <v>21041580</v>
          </cell>
          <cell r="M1294">
            <v>21041640</v>
          </cell>
          <cell r="N1294">
            <v>4</v>
          </cell>
          <cell r="O1294">
            <v>5</v>
          </cell>
          <cell r="P1294">
            <v>7</v>
          </cell>
          <cell r="Q1294">
            <v>5</v>
          </cell>
          <cell r="U1294">
            <v>21210661</v>
          </cell>
          <cell r="V1294">
            <v>21210819</v>
          </cell>
          <cell r="W1294">
            <v>5</v>
          </cell>
          <cell r="X1294">
            <v>5</v>
          </cell>
          <cell r="Y1294">
            <v>6</v>
          </cell>
          <cell r="Z1294">
            <v>5</v>
          </cell>
          <cell r="BG1294">
            <v>20710090</v>
          </cell>
          <cell r="BH1294">
            <v>20710090</v>
          </cell>
          <cell r="BI1294">
            <v>11</v>
          </cell>
          <cell r="BJ1294">
            <v>11</v>
          </cell>
          <cell r="BR1294">
            <v>21010390</v>
          </cell>
          <cell r="BS1294">
            <v>21010390</v>
          </cell>
        </row>
        <row r="1295">
          <cell r="L1295">
            <v>21041641</v>
          </cell>
          <cell r="M1295">
            <v>21042224</v>
          </cell>
          <cell r="N1295">
            <v>4</v>
          </cell>
          <cell r="O1295">
            <v>5</v>
          </cell>
          <cell r="P1295">
            <v>7</v>
          </cell>
          <cell r="Q1295">
            <v>5</v>
          </cell>
          <cell r="U1295">
            <v>21210820</v>
          </cell>
          <cell r="V1295">
            <v>21210820</v>
          </cell>
          <cell r="W1295">
            <v>5</v>
          </cell>
          <cell r="X1295">
            <v>5</v>
          </cell>
          <cell r="Y1295">
            <v>6</v>
          </cell>
          <cell r="Z1295">
            <v>5</v>
          </cell>
          <cell r="BG1295">
            <v>20710091</v>
          </cell>
          <cell r="BH1295">
            <v>20710099</v>
          </cell>
          <cell r="BI1295">
            <v>5</v>
          </cell>
          <cell r="BJ1295">
            <v>5</v>
          </cell>
          <cell r="BR1295">
            <v>21010393</v>
          </cell>
          <cell r="BS1295">
            <v>21010393</v>
          </cell>
        </row>
        <row r="1296">
          <cell r="L1296">
            <v>21042225</v>
          </cell>
          <cell r="M1296">
            <v>21042225</v>
          </cell>
          <cell r="N1296">
            <v>4</v>
          </cell>
          <cell r="O1296">
            <v>5</v>
          </cell>
          <cell r="P1296">
            <v>7</v>
          </cell>
          <cell r="Q1296">
            <v>5</v>
          </cell>
          <cell r="U1296">
            <v>21210821</v>
          </cell>
          <cell r="V1296">
            <v>21211199</v>
          </cell>
          <cell r="W1296">
            <v>5</v>
          </cell>
          <cell r="X1296">
            <v>5</v>
          </cell>
          <cell r="Y1296">
            <v>6</v>
          </cell>
          <cell r="Z1296">
            <v>5</v>
          </cell>
          <cell r="BG1296">
            <v>20710100</v>
          </cell>
          <cell r="BH1296">
            <v>20710100</v>
          </cell>
          <cell r="BI1296">
            <v>5</v>
          </cell>
          <cell r="BJ1296">
            <v>5</v>
          </cell>
          <cell r="BR1296">
            <v>21010395</v>
          </cell>
          <cell r="BS1296">
            <v>21010395</v>
          </cell>
        </row>
        <row r="1297">
          <cell r="L1297">
            <v>21042226</v>
          </cell>
          <cell r="M1297">
            <v>21042719</v>
          </cell>
          <cell r="N1297">
            <v>4</v>
          </cell>
          <cell r="O1297">
            <v>5</v>
          </cell>
          <cell r="P1297">
            <v>7</v>
          </cell>
          <cell r="Q1297">
            <v>5</v>
          </cell>
          <cell r="U1297">
            <v>21211200</v>
          </cell>
          <cell r="V1297">
            <v>21211200</v>
          </cell>
          <cell r="W1297">
            <v>5</v>
          </cell>
          <cell r="X1297">
            <v>5</v>
          </cell>
          <cell r="Y1297">
            <v>6</v>
          </cell>
          <cell r="Z1297">
            <v>5</v>
          </cell>
          <cell r="BG1297">
            <v>20710101</v>
          </cell>
          <cell r="BH1297">
            <v>20710109</v>
          </cell>
          <cell r="BI1297">
            <v>5</v>
          </cell>
          <cell r="BJ1297">
            <v>5</v>
          </cell>
          <cell r="BR1297">
            <v>21010400</v>
          </cell>
          <cell r="BS1297">
            <v>21010400</v>
          </cell>
        </row>
        <row r="1298">
          <cell r="L1298">
            <v>21042720</v>
          </cell>
          <cell r="M1298">
            <v>21042720</v>
          </cell>
          <cell r="N1298">
            <v>4</v>
          </cell>
          <cell r="O1298">
            <v>5</v>
          </cell>
          <cell r="P1298">
            <v>7</v>
          </cell>
          <cell r="Q1298">
            <v>5</v>
          </cell>
          <cell r="U1298">
            <v>21211201</v>
          </cell>
          <cell r="V1298">
            <v>21211229</v>
          </cell>
          <cell r="W1298">
            <v>5</v>
          </cell>
          <cell r="X1298">
            <v>5</v>
          </cell>
          <cell r="Y1298">
            <v>6</v>
          </cell>
          <cell r="Z1298">
            <v>5</v>
          </cell>
          <cell r="BG1298">
            <v>20710110</v>
          </cell>
          <cell r="BH1298">
            <v>20710110</v>
          </cell>
          <cell r="BI1298">
            <v>5</v>
          </cell>
          <cell r="BJ1298">
            <v>5</v>
          </cell>
          <cell r="BR1298">
            <v>21010420</v>
          </cell>
          <cell r="BS1298">
            <v>21010420</v>
          </cell>
        </row>
        <row r="1299">
          <cell r="L1299">
            <v>21042721</v>
          </cell>
          <cell r="M1299">
            <v>21042999</v>
          </cell>
          <cell r="N1299">
            <v>4</v>
          </cell>
          <cell r="O1299">
            <v>5</v>
          </cell>
          <cell r="P1299">
            <v>7</v>
          </cell>
          <cell r="Q1299">
            <v>5</v>
          </cell>
          <cell r="U1299">
            <v>21211230</v>
          </cell>
          <cell r="V1299">
            <v>21211230</v>
          </cell>
          <cell r="W1299">
            <v>5</v>
          </cell>
          <cell r="X1299">
            <v>5</v>
          </cell>
          <cell r="Y1299">
            <v>6</v>
          </cell>
          <cell r="Z1299">
            <v>5</v>
          </cell>
          <cell r="BG1299">
            <v>20710111</v>
          </cell>
          <cell r="BH1299">
            <v>20710119</v>
          </cell>
          <cell r="BI1299">
            <v>5</v>
          </cell>
          <cell r="BJ1299">
            <v>5</v>
          </cell>
          <cell r="BR1299">
            <v>21010430</v>
          </cell>
          <cell r="BS1299">
            <v>21010430</v>
          </cell>
        </row>
        <row r="1300">
          <cell r="L1300">
            <v>21043000</v>
          </cell>
          <cell r="M1300">
            <v>21043070</v>
          </cell>
          <cell r="N1300">
            <v>4</v>
          </cell>
          <cell r="O1300">
            <v>5</v>
          </cell>
          <cell r="P1300">
            <v>7</v>
          </cell>
          <cell r="Q1300">
            <v>5</v>
          </cell>
          <cell r="U1300">
            <v>21211231</v>
          </cell>
          <cell r="V1300">
            <v>21211269</v>
          </cell>
          <cell r="W1300">
            <v>5</v>
          </cell>
          <cell r="X1300">
            <v>5</v>
          </cell>
          <cell r="Y1300">
            <v>6</v>
          </cell>
          <cell r="Z1300">
            <v>5</v>
          </cell>
          <cell r="BG1300">
            <v>20710120</v>
          </cell>
          <cell r="BH1300">
            <v>20710120</v>
          </cell>
          <cell r="BI1300">
            <v>11</v>
          </cell>
          <cell r="BJ1300">
            <v>11</v>
          </cell>
          <cell r="BR1300">
            <v>21010440</v>
          </cell>
          <cell r="BS1300">
            <v>21010440</v>
          </cell>
        </row>
        <row r="1301">
          <cell r="L1301">
            <v>21043071</v>
          </cell>
          <cell r="M1301">
            <v>21043089</v>
          </cell>
          <cell r="N1301">
            <v>4</v>
          </cell>
          <cell r="O1301">
            <v>5</v>
          </cell>
          <cell r="P1301">
            <v>7</v>
          </cell>
          <cell r="Q1301">
            <v>5</v>
          </cell>
          <cell r="U1301">
            <v>21211270</v>
          </cell>
          <cell r="V1301">
            <v>21211280</v>
          </cell>
          <cell r="W1301">
            <v>5</v>
          </cell>
          <cell r="X1301">
            <v>5</v>
          </cell>
          <cell r="Y1301">
            <v>6</v>
          </cell>
          <cell r="Z1301">
            <v>5</v>
          </cell>
          <cell r="BG1301">
            <v>20710121</v>
          </cell>
          <cell r="BH1301">
            <v>20710129</v>
          </cell>
          <cell r="BI1301">
            <v>5</v>
          </cell>
          <cell r="BJ1301">
            <v>5</v>
          </cell>
          <cell r="BR1301">
            <v>21010441</v>
          </cell>
          <cell r="BS1301">
            <v>21010441</v>
          </cell>
        </row>
        <row r="1302">
          <cell r="L1302">
            <v>21043090</v>
          </cell>
          <cell r="M1302">
            <v>21043250</v>
          </cell>
          <cell r="N1302">
            <v>4</v>
          </cell>
          <cell r="O1302">
            <v>5</v>
          </cell>
          <cell r="P1302">
            <v>7</v>
          </cell>
          <cell r="Q1302">
            <v>5</v>
          </cell>
          <cell r="U1302">
            <v>21211281</v>
          </cell>
          <cell r="V1302">
            <v>21211299</v>
          </cell>
          <cell r="W1302">
            <v>5</v>
          </cell>
          <cell r="X1302">
            <v>5</v>
          </cell>
          <cell r="Y1302">
            <v>6</v>
          </cell>
          <cell r="Z1302">
            <v>5</v>
          </cell>
          <cell r="BG1302">
            <v>20710130</v>
          </cell>
          <cell r="BH1302">
            <v>20710130</v>
          </cell>
          <cell r="BI1302">
            <v>11</v>
          </cell>
          <cell r="BJ1302">
            <v>11</v>
          </cell>
          <cell r="BR1302">
            <v>21010442</v>
          </cell>
          <cell r="BS1302">
            <v>21010442</v>
          </cell>
        </row>
        <row r="1303">
          <cell r="L1303">
            <v>21043251</v>
          </cell>
          <cell r="M1303">
            <v>21043269</v>
          </cell>
          <cell r="N1303">
            <v>4</v>
          </cell>
          <cell r="O1303">
            <v>5</v>
          </cell>
          <cell r="P1303">
            <v>7</v>
          </cell>
          <cell r="Q1303">
            <v>5</v>
          </cell>
          <cell r="U1303">
            <v>21211300</v>
          </cell>
          <cell r="V1303">
            <v>21211620</v>
          </cell>
          <cell r="W1303">
            <v>5</v>
          </cell>
          <cell r="X1303">
            <v>5</v>
          </cell>
          <cell r="Y1303">
            <v>6</v>
          </cell>
          <cell r="Z1303">
            <v>5</v>
          </cell>
          <cell r="BG1303">
            <v>20710131</v>
          </cell>
          <cell r="BH1303">
            <v>20710139</v>
          </cell>
          <cell r="BI1303">
            <v>5</v>
          </cell>
          <cell r="BJ1303">
            <v>5</v>
          </cell>
          <cell r="BR1303">
            <v>21010443</v>
          </cell>
          <cell r="BS1303">
            <v>21010443</v>
          </cell>
        </row>
        <row r="1304">
          <cell r="L1304">
            <v>21043270</v>
          </cell>
          <cell r="M1304">
            <v>21043290</v>
          </cell>
          <cell r="N1304">
            <v>4</v>
          </cell>
          <cell r="O1304">
            <v>5</v>
          </cell>
          <cell r="P1304">
            <v>7</v>
          </cell>
          <cell r="Q1304">
            <v>5</v>
          </cell>
          <cell r="U1304">
            <v>21211621</v>
          </cell>
          <cell r="V1304">
            <v>21211639</v>
          </cell>
          <cell r="W1304">
            <v>5</v>
          </cell>
          <cell r="X1304">
            <v>5</v>
          </cell>
          <cell r="Y1304">
            <v>6</v>
          </cell>
          <cell r="Z1304">
            <v>5</v>
          </cell>
          <cell r="BG1304">
            <v>20710140</v>
          </cell>
          <cell r="BH1304">
            <v>20710140</v>
          </cell>
          <cell r="BI1304">
            <v>11</v>
          </cell>
          <cell r="BJ1304">
            <v>11</v>
          </cell>
          <cell r="BR1304">
            <v>21010444</v>
          </cell>
          <cell r="BS1304">
            <v>21010444</v>
          </cell>
        </row>
        <row r="1305">
          <cell r="L1305">
            <v>21043291</v>
          </cell>
          <cell r="M1305">
            <v>21043309</v>
          </cell>
          <cell r="N1305">
            <v>4</v>
          </cell>
          <cell r="O1305">
            <v>5</v>
          </cell>
          <cell r="P1305">
            <v>7</v>
          </cell>
          <cell r="Q1305">
            <v>5</v>
          </cell>
          <cell r="U1305">
            <v>21211640</v>
          </cell>
          <cell r="V1305">
            <v>21211640</v>
          </cell>
          <cell r="W1305">
            <v>5</v>
          </cell>
          <cell r="X1305">
            <v>5</v>
          </cell>
          <cell r="Y1305">
            <v>6</v>
          </cell>
          <cell r="Z1305">
            <v>5</v>
          </cell>
          <cell r="BG1305">
            <v>20710141</v>
          </cell>
          <cell r="BH1305">
            <v>20710149</v>
          </cell>
          <cell r="BI1305">
            <v>5</v>
          </cell>
          <cell r="BJ1305">
            <v>5</v>
          </cell>
          <cell r="BR1305">
            <v>21010445</v>
          </cell>
          <cell r="BS1305">
            <v>21010445</v>
          </cell>
        </row>
        <row r="1306">
          <cell r="L1306">
            <v>21043310</v>
          </cell>
          <cell r="M1306">
            <v>21043360</v>
          </cell>
          <cell r="N1306">
            <v>4</v>
          </cell>
          <cell r="O1306">
            <v>5</v>
          </cell>
          <cell r="P1306">
            <v>7</v>
          </cell>
          <cell r="Q1306">
            <v>5</v>
          </cell>
          <cell r="U1306">
            <v>21211641</v>
          </cell>
          <cell r="V1306">
            <v>21215059</v>
          </cell>
          <cell r="W1306">
            <v>5</v>
          </cell>
          <cell r="X1306">
            <v>5</v>
          </cell>
          <cell r="Y1306">
            <v>6</v>
          </cell>
          <cell r="Z1306">
            <v>5</v>
          </cell>
          <cell r="BG1306">
            <v>20710150</v>
          </cell>
          <cell r="BH1306">
            <v>20710150</v>
          </cell>
          <cell r="BI1306">
            <v>11</v>
          </cell>
          <cell r="BJ1306">
            <v>11</v>
          </cell>
          <cell r="BR1306">
            <v>21010446</v>
          </cell>
          <cell r="BS1306">
            <v>21010446</v>
          </cell>
        </row>
        <row r="1307">
          <cell r="L1307">
            <v>21043361</v>
          </cell>
          <cell r="M1307">
            <v>21043379</v>
          </cell>
          <cell r="N1307">
            <v>4</v>
          </cell>
          <cell r="O1307">
            <v>5</v>
          </cell>
          <cell r="P1307">
            <v>7</v>
          </cell>
          <cell r="Q1307">
            <v>5</v>
          </cell>
          <cell r="U1307">
            <v>21215060</v>
          </cell>
          <cell r="V1307">
            <v>21215070</v>
          </cell>
          <cell r="W1307">
            <v>5</v>
          </cell>
          <cell r="X1307">
            <v>5</v>
          </cell>
          <cell r="Y1307">
            <v>6</v>
          </cell>
          <cell r="Z1307">
            <v>5</v>
          </cell>
          <cell r="BG1307">
            <v>20710151</v>
          </cell>
          <cell r="BH1307">
            <v>20710159</v>
          </cell>
          <cell r="BI1307">
            <v>5</v>
          </cell>
          <cell r="BJ1307">
            <v>5</v>
          </cell>
          <cell r="BR1307">
            <v>21010447</v>
          </cell>
          <cell r="BS1307">
            <v>21010447</v>
          </cell>
        </row>
        <row r="1308">
          <cell r="L1308">
            <v>21043380</v>
          </cell>
          <cell r="M1308">
            <v>21043530</v>
          </cell>
          <cell r="N1308">
            <v>4</v>
          </cell>
          <cell r="O1308">
            <v>5</v>
          </cell>
          <cell r="P1308">
            <v>7</v>
          </cell>
          <cell r="Q1308">
            <v>5</v>
          </cell>
          <cell r="U1308">
            <v>21215071</v>
          </cell>
          <cell r="V1308">
            <v>21215079</v>
          </cell>
          <cell r="W1308">
            <v>5</v>
          </cell>
          <cell r="X1308">
            <v>5</v>
          </cell>
          <cell r="Y1308">
            <v>6</v>
          </cell>
          <cell r="Z1308">
            <v>5</v>
          </cell>
          <cell r="BG1308">
            <v>20710160</v>
          </cell>
          <cell r="BH1308">
            <v>20710160</v>
          </cell>
          <cell r="BI1308">
            <v>11</v>
          </cell>
          <cell r="BJ1308">
            <v>11</v>
          </cell>
          <cell r="BR1308">
            <v>21010448</v>
          </cell>
          <cell r="BS1308">
            <v>21010448</v>
          </cell>
        </row>
        <row r="1309">
          <cell r="L1309">
            <v>21043531</v>
          </cell>
          <cell r="M1309">
            <v>21043549</v>
          </cell>
          <cell r="N1309">
            <v>4</v>
          </cell>
          <cell r="O1309">
            <v>5</v>
          </cell>
          <cell r="P1309">
            <v>7</v>
          </cell>
          <cell r="Q1309">
            <v>5</v>
          </cell>
          <cell r="U1309">
            <v>21215080</v>
          </cell>
          <cell r="V1309">
            <v>21215200</v>
          </cell>
          <cell r="W1309">
            <v>5</v>
          </cell>
          <cell r="X1309">
            <v>5</v>
          </cell>
          <cell r="Y1309">
            <v>6</v>
          </cell>
          <cell r="Z1309">
            <v>5</v>
          </cell>
          <cell r="BG1309">
            <v>20710161</v>
          </cell>
          <cell r="BH1309">
            <v>20710169</v>
          </cell>
          <cell r="BI1309">
            <v>5</v>
          </cell>
          <cell r="BJ1309">
            <v>5</v>
          </cell>
          <cell r="BR1309">
            <v>21010449</v>
          </cell>
          <cell r="BS1309">
            <v>21010449</v>
          </cell>
        </row>
        <row r="1310">
          <cell r="L1310">
            <v>21043550</v>
          </cell>
          <cell r="M1310">
            <v>21043550</v>
          </cell>
          <cell r="N1310">
            <v>4</v>
          </cell>
          <cell r="O1310">
            <v>5</v>
          </cell>
          <cell r="P1310">
            <v>7</v>
          </cell>
          <cell r="Q1310">
            <v>5</v>
          </cell>
          <cell r="U1310">
            <v>21215201</v>
          </cell>
          <cell r="V1310">
            <v>21215209</v>
          </cell>
          <cell r="W1310">
            <v>5</v>
          </cell>
          <cell r="X1310">
            <v>5</v>
          </cell>
          <cell r="Y1310">
            <v>6</v>
          </cell>
          <cell r="Z1310">
            <v>5</v>
          </cell>
          <cell r="BG1310">
            <v>20710170</v>
          </cell>
          <cell r="BH1310">
            <v>20710170</v>
          </cell>
          <cell r="BI1310">
            <v>5</v>
          </cell>
          <cell r="BJ1310">
            <v>5</v>
          </cell>
          <cell r="BR1310">
            <v>21010450</v>
          </cell>
          <cell r="BS1310">
            <v>21010450</v>
          </cell>
        </row>
        <row r="1311">
          <cell r="L1311">
            <v>21043551</v>
          </cell>
          <cell r="M1311">
            <v>21044039</v>
          </cell>
          <cell r="N1311">
            <v>4</v>
          </cell>
          <cell r="O1311">
            <v>5</v>
          </cell>
          <cell r="P1311">
            <v>7</v>
          </cell>
          <cell r="Q1311">
            <v>5</v>
          </cell>
          <cell r="U1311">
            <v>21215210</v>
          </cell>
          <cell r="V1311">
            <v>21215210</v>
          </cell>
          <cell r="W1311">
            <v>5</v>
          </cell>
          <cell r="X1311">
            <v>5</v>
          </cell>
          <cell r="Y1311">
            <v>6</v>
          </cell>
          <cell r="Z1311">
            <v>5</v>
          </cell>
          <cell r="BG1311">
            <v>20710171</v>
          </cell>
          <cell r="BH1311">
            <v>20710179</v>
          </cell>
          <cell r="BI1311">
            <v>5</v>
          </cell>
          <cell r="BJ1311">
            <v>5</v>
          </cell>
          <cell r="BR1311">
            <v>21010451</v>
          </cell>
          <cell r="BS1311">
            <v>21010451</v>
          </cell>
        </row>
        <row r="1312">
          <cell r="L1312">
            <v>21044040</v>
          </cell>
          <cell r="M1312">
            <v>21044040</v>
          </cell>
          <cell r="N1312">
            <v>4</v>
          </cell>
          <cell r="O1312">
            <v>5</v>
          </cell>
          <cell r="P1312">
            <v>7</v>
          </cell>
          <cell r="Q1312">
            <v>5</v>
          </cell>
          <cell r="U1312">
            <v>21215211</v>
          </cell>
          <cell r="V1312">
            <v>21215219</v>
          </cell>
          <cell r="W1312">
            <v>5</v>
          </cell>
          <cell r="X1312">
            <v>5</v>
          </cell>
          <cell r="Y1312">
            <v>6</v>
          </cell>
          <cell r="Z1312">
            <v>5</v>
          </cell>
          <cell r="BG1312">
            <v>20710180</v>
          </cell>
          <cell r="BH1312">
            <v>20710180</v>
          </cell>
          <cell r="BI1312">
            <v>5</v>
          </cell>
          <cell r="BJ1312">
            <v>5</v>
          </cell>
          <cell r="BR1312">
            <v>21010452</v>
          </cell>
          <cell r="BS1312">
            <v>21010452</v>
          </cell>
        </row>
        <row r="1313">
          <cell r="L1313">
            <v>21044041</v>
          </cell>
          <cell r="M1313">
            <v>21044074</v>
          </cell>
          <cell r="N1313">
            <v>4</v>
          </cell>
          <cell r="O1313">
            <v>5</v>
          </cell>
          <cell r="P1313">
            <v>7</v>
          </cell>
          <cell r="Q1313">
            <v>5</v>
          </cell>
          <cell r="U1313">
            <v>21215220</v>
          </cell>
          <cell r="V1313">
            <v>21215575</v>
          </cell>
          <cell r="W1313">
            <v>5</v>
          </cell>
          <cell r="X1313">
            <v>5</v>
          </cell>
          <cell r="Y1313">
            <v>6</v>
          </cell>
          <cell r="Z1313">
            <v>5</v>
          </cell>
          <cell r="BG1313">
            <v>20710181</v>
          </cell>
          <cell r="BH1313">
            <v>20710189</v>
          </cell>
          <cell r="BI1313">
            <v>5</v>
          </cell>
          <cell r="BJ1313">
            <v>5</v>
          </cell>
          <cell r="BR1313">
            <v>21010453</v>
          </cell>
          <cell r="BS1313">
            <v>21010453</v>
          </cell>
        </row>
        <row r="1314">
          <cell r="L1314">
            <v>21044075</v>
          </cell>
          <cell r="M1314">
            <v>21044120</v>
          </cell>
          <cell r="N1314">
            <v>4</v>
          </cell>
          <cell r="O1314">
            <v>5</v>
          </cell>
          <cell r="P1314">
            <v>7</v>
          </cell>
          <cell r="Q1314">
            <v>5</v>
          </cell>
          <cell r="U1314">
            <v>21215576</v>
          </cell>
          <cell r="V1314">
            <v>21215579</v>
          </cell>
          <cell r="W1314">
            <v>5</v>
          </cell>
          <cell r="X1314">
            <v>5</v>
          </cell>
          <cell r="Y1314">
            <v>6</v>
          </cell>
          <cell r="Z1314">
            <v>5</v>
          </cell>
          <cell r="BG1314">
            <v>20710190</v>
          </cell>
          <cell r="BH1314">
            <v>20710190</v>
          </cell>
          <cell r="BI1314">
            <v>5</v>
          </cell>
          <cell r="BJ1314">
            <v>5</v>
          </cell>
          <cell r="BR1314">
            <v>21010460</v>
          </cell>
          <cell r="BS1314">
            <v>21010460</v>
          </cell>
        </row>
        <row r="1315">
          <cell r="L1315">
            <v>21044121</v>
          </cell>
          <cell r="M1315">
            <v>21044189</v>
          </cell>
          <cell r="N1315">
            <v>4</v>
          </cell>
          <cell r="O1315">
            <v>5</v>
          </cell>
          <cell r="P1315">
            <v>7</v>
          </cell>
          <cell r="Q1315">
            <v>5</v>
          </cell>
          <cell r="U1315">
            <v>21215580</v>
          </cell>
          <cell r="V1315">
            <v>21221490</v>
          </cell>
          <cell r="W1315">
            <v>5</v>
          </cell>
          <cell r="X1315">
            <v>5</v>
          </cell>
          <cell r="Y1315">
            <v>6</v>
          </cell>
          <cell r="Z1315">
            <v>5</v>
          </cell>
          <cell r="BG1315">
            <v>20710191</v>
          </cell>
          <cell r="BH1315">
            <v>20710199</v>
          </cell>
          <cell r="BI1315">
            <v>5</v>
          </cell>
          <cell r="BJ1315">
            <v>5</v>
          </cell>
          <cell r="BR1315">
            <v>21010470</v>
          </cell>
          <cell r="BS1315">
            <v>21010470</v>
          </cell>
        </row>
        <row r="1316">
          <cell r="L1316">
            <v>21044190</v>
          </cell>
          <cell r="M1316">
            <v>21044190</v>
          </cell>
          <cell r="N1316">
            <v>4</v>
          </cell>
          <cell r="O1316">
            <v>5</v>
          </cell>
          <cell r="P1316">
            <v>7</v>
          </cell>
          <cell r="Q1316">
            <v>5</v>
          </cell>
          <cell r="U1316">
            <v>21221491</v>
          </cell>
          <cell r="V1316">
            <v>21229999</v>
          </cell>
          <cell r="W1316">
            <v>5</v>
          </cell>
          <cell r="X1316">
            <v>5</v>
          </cell>
          <cell r="Y1316">
            <v>6</v>
          </cell>
          <cell r="Z1316">
            <v>5</v>
          </cell>
          <cell r="BG1316">
            <v>20710200</v>
          </cell>
          <cell r="BH1316">
            <v>20710200</v>
          </cell>
          <cell r="BI1316">
            <v>5</v>
          </cell>
          <cell r="BJ1316">
            <v>5</v>
          </cell>
          <cell r="BR1316">
            <v>21010480</v>
          </cell>
          <cell r="BS1316">
            <v>21010480</v>
          </cell>
        </row>
        <row r="1317">
          <cell r="L1317">
            <v>21044191</v>
          </cell>
          <cell r="M1317">
            <v>21044209</v>
          </cell>
          <cell r="N1317">
            <v>4</v>
          </cell>
          <cell r="O1317">
            <v>5</v>
          </cell>
          <cell r="P1317">
            <v>7</v>
          </cell>
          <cell r="Q1317">
            <v>5</v>
          </cell>
          <cell r="U1317">
            <v>21230000</v>
          </cell>
          <cell r="V1317">
            <v>21230175</v>
          </cell>
          <cell r="W1317">
            <v>5</v>
          </cell>
          <cell r="X1317">
            <v>5</v>
          </cell>
          <cell r="Y1317">
            <v>6</v>
          </cell>
          <cell r="Z1317">
            <v>5</v>
          </cell>
          <cell r="BG1317">
            <v>20710201</v>
          </cell>
          <cell r="BH1317">
            <v>20710209</v>
          </cell>
          <cell r="BI1317">
            <v>5</v>
          </cell>
          <cell r="BJ1317">
            <v>5</v>
          </cell>
          <cell r="BR1317">
            <v>21010490</v>
          </cell>
          <cell r="BS1317">
            <v>21010490</v>
          </cell>
        </row>
        <row r="1318">
          <cell r="L1318">
            <v>21044210</v>
          </cell>
          <cell r="M1318">
            <v>21044210</v>
          </cell>
          <cell r="N1318">
            <v>4</v>
          </cell>
          <cell r="O1318">
            <v>5</v>
          </cell>
          <cell r="P1318">
            <v>7</v>
          </cell>
          <cell r="Q1318">
            <v>5</v>
          </cell>
          <cell r="U1318">
            <v>21230176</v>
          </cell>
          <cell r="V1318">
            <v>21230179</v>
          </cell>
          <cell r="W1318">
            <v>5</v>
          </cell>
          <cell r="X1318">
            <v>5</v>
          </cell>
          <cell r="Y1318">
            <v>6</v>
          </cell>
          <cell r="Z1318">
            <v>5</v>
          </cell>
          <cell r="BG1318">
            <v>20710210</v>
          </cell>
          <cell r="BH1318">
            <v>20710210</v>
          </cell>
          <cell r="BI1318">
            <v>11</v>
          </cell>
          <cell r="BJ1318">
            <v>11</v>
          </cell>
          <cell r="BR1318">
            <v>21010500</v>
          </cell>
          <cell r="BS1318">
            <v>21010500</v>
          </cell>
        </row>
        <row r="1319">
          <cell r="L1319">
            <v>21044211</v>
          </cell>
          <cell r="M1319">
            <v>21044229</v>
          </cell>
          <cell r="N1319">
            <v>4</v>
          </cell>
          <cell r="O1319">
            <v>5</v>
          </cell>
          <cell r="P1319">
            <v>7</v>
          </cell>
          <cell r="Q1319">
            <v>5</v>
          </cell>
          <cell r="U1319">
            <v>21230180</v>
          </cell>
          <cell r="V1319">
            <v>21230185</v>
          </cell>
          <cell r="W1319">
            <v>5</v>
          </cell>
          <cell r="X1319">
            <v>5</v>
          </cell>
          <cell r="Y1319">
            <v>6</v>
          </cell>
          <cell r="Z1319">
            <v>5</v>
          </cell>
          <cell r="BG1319">
            <v>20710211</v>
          </cell>
          <cell r="BH1319">
            <v>20710219</v>
          </cell>
          <cell r="BI1319">
            <v>5</v>
          </cell>
          <cell r="BJ1319">
            <v>5</v>
          </cell>
          <cell r="BR1319">
            <v>21010510</v>
          </cell>
          <cell r="BS1319">
            <v>21010510</v>
          </cell>
        </row>
        <row r="1320">
          <cell r="L1320">
            <v>21044230</v>
          </cell>
          <cell r="M1320">
            <v>21044230</v>
          </cell>
          <cell r="N1320">
            <v>4</v>
          </cell>
          <cell r="O1320">
            <v>5</v>
          </cell>
          <cell r="P1320">
            <v>7</v>
          </cell>
          <cell r="Q1320">
            <v>5</v>
          </cell>
          <cell r="U1320">
            <v>21230186</v>
          </cell>
          <cell r="V1320">
            <v>21230189</v>
          </cell>
          <cell r="W1320">
            <v>5</v>
          </cell>
          <cell r="X1320">
            <v>5</v>
          </cell>
          <cell r="Y1320">
            <v>6</v>
          </cell>
          <cell r="Z1320">
            <v>5</v>
          </cell>
          <cell r="BG1320">
            <v>20710220</v>
          </cell>
          <cell r="BH1320">
            <v>20710220</v>
          </cell>
          <cell r="BI1320">
            <v>11</v>
          </cell>
          <cell r="BJ1320">
            <v>11</v>
          </cell>
          <cell r="BR1320">
            <v>21010520</v>
          </cell>
          <cell r="BS1320">
            <v>21010520</v>
          </cell>
        </row>
        <row r="1321">
          <cell r="L1321">
            <v>21044231</v>
          </cell>
          <cell r="M1321">
            <v>21044240</v>
          </cell>
          <cell r="N1321">
            <v>4</v>
          </cell>
          <cell r="O1321">
            <v>5</v>
          </cell>
          <cell r="P1321">
            <v>7</v>
          </cell>
          <cell r="Q1321">
            <v>5</v>
          </cell>
          <cell r="U1321">
            <v>21230190</v>
          </cell>
          <cell r="V1321">
            <v>21230320</v>
          </cell>
          <cell r="W1321">
            <v>5</v>
          </cell>
          <cell r="X1321">
            <v>5</v>
          </cell>
          <cell r="Y1321">
            <v>6</v>
          </cell>
          <cell r="Z1321">
            <v>5</v>
          </cell>
          <cell r="BG1321">
            <v>20710221</v>
          </cell>
          <cell r="BH1321">
            <v>20710229</v>
          </cell>
          <cell r="BI1321">
            <v>5</v>
          </cell>
          <cell r="BJ1321">
            <v>5</v>
          </cell>
          <cell r="BR1321">
            <v>21010530</v>
          </cell>
          <cell r="BS1321">
            <v>21010530</v>
          </cell>
        </row>
        <row r="1322">
          <cell r="L1322">
            <v>21044241</v>
          </cell>
          <cell r="M1322">
            <v>21044251</v>
          </cell>
          <cell r="N1322">
            <v>4</v>
          </cell>
          <cell r="O1322">
            <v>5</v>
          </cell>
          <cell r="P1322">
            <v>7</v>
          </cell>
          <cell r="Q1322">
            <v>5</v>
          </cell>
          <cell r="U1322">
            <v>21230321</v>
          </cell>
          <cell r="V1322">
            <v>21230499</v>
          </cell>
          <cell r="W1322">
            <v>5</v>
          </cell>
          <cell r="X1322">
            <v>5</v>
          </cell>
          <cell r="Y1322">
            <v>6</v>
          </cell>
          <cell r="Z1322">
            <v>5</v>
          </cell>
          <cell r="BG1322">
            <v>20710230</v>
          </cell>
          <cell r="BH1322">
            <v>20710230</v>
          </cell>
          <cell r="BI1322">
            <v>5</v>
          </cell>
          <cell r="BJ1322">
            <v>5</v>
          </cell>
          <cell r="BR1322">
            <v>21010540</v>
          </cell>
          <cell r="BS1322">
            <v>21010540</v>
          </cell>
        </row>
        <row r="1323">
          <cell r="L1323">
            <v>21044252</v>
          </cell>
          <cell r="M1323">
            <v>21044449</v>
          </cell>
          <cell r="N1323">
            <v>4</v>
          </cell>
          <cell r="O1323">
            <v>5</v>
          </cell>
          <cell r="P1323">
            <v>7</v>
          </cell>
          <cell r="Q1323">
            <v>5</v>
          </cell>
          <cell r="U1323">
            <v>21230500</v>
          </cell>
          <cell r="V1323">
            <v>21230500</v>
          </cell>
          <cell r="W1323">
            <v>5</v>
          </cell>
          <cell r="X1323">
            <v>5</v>
          </cell>
          <cell r="Y1323">
            <v>6</v>
          </cell>
          <cell r="Z1323">
            <v>5</v>
          </cell>
          <cell r="BG1323">
            <v>20710231</v>
          </cell>
          <cell r="BH1323">
            <v>20710249</v>
          </cell>
          <cell r="BI1323">
            <v>5</v>
          </cell>
          <cell r="BJ1323">
            <v>5</v>
          </cell>
          <cell r="BR1323">
            <v>21010550</v>
          </cell>
          <cell r="BS1323">
            <v>21010550</v>
          </cell>
        </row>
        <row r="1324">
          <cell r="L1324">
            <v>21044450</v>
          </cell>
          <cell r="M1324">
            <v>21044470</v>
          </cell>
          <cell r="N1324">
            <v>4</v>
          </cell>
          <cell r="O1324">
            <v>5</v>
          </cell>
          <cell r="P1324">
            <v>7</v>
          </cell>
          <cell r="Q1324">
            <v>5</v>
          </cell>
          <cell r="U1324">
            <v>21230501</v>
          </cell>
          <cell r="V1324">
            <v>21230509</v>
          </cell>
          <cell r="W1324">
            <v>5</v>
          </cell>
          <cell r="X1324">
            <v>5</v>
          </cell>
          <cell r="Y1324">
            <v>6</v>
          </cell>
          <cell r="Z1324">
            <v>5</v>
          </cell>
          <cell r="BG1324">
            <v>20710250</v>
          </cell>
          <cell r="BH1324">
            <v>20710250</v>
          </cell>
          <cell r="BI1324">
            <v>11</v>
          </cell>
          <cell r="BJ1324">
            <v>11</v>
          </cell>
          <cell r="BR1324">
            <v>21010560</v>
          </cell>
          <cell r="BS1324">
            <v>21010560</v>
          </cell>
        </row>
        <row r="1325">
          <cell r="L1325">
            <v>21044471</v>
          </cell>
          <cell r="M1325">
            <v>21044489</v>
          </cell>
          <cell r="N1325">
            <v>4</v>
          </cell>
          <cell r="O1325">
            <v>5</v>
          </cell>
          <cell r="P1325">
            <v>7</v>
          </cell>
          <cell r="Q1325">
            <v>5</v>
          </cell>
          <cell r="U1325">
            <v>21230510</v>
          </cell>
          <cell r="V1325">
            <v>21230810</v>
          </cell>
          <cell r="W1325">
            <v>5</v>
          </cell>
          <cell r="X1325">
            <v>5</v>
          </cell>
          <cell r="Y1325">
            <v>6</v>
          </cell>
          <cell r="Z1325">
            <v>5</v>
          </cell>
          <cell r="BG1325">
            <v>20710251</v>
          </cell>
          <cell r="BH1325">
            <v>20710259</v>
          </cell>
          <cell r="BI1325">
            <v>5</v>
          </cell>
          <cell r="BJ1325">
            <v>5</v>
          </cell>
          <cell r="BR1325">
            <v>21010570</v>
          </cell>
          <cell r="BS1325">
            <v>21010570</v>
          </cell>
        </row>
        <row r="1326">
          <cell r="L1326">
            <v>21044490</v>
          </cell>
          <cell r="M1326">
            <v>21044659</v>
          </cell>
          <cell r="N1326">
            <v>4</v>
          </cell>
          <cell r="O1326">
            <v>5</v>
          </cell>
          <cell r="P1326">
            <v>7</v>
          </cell>
          <cell r="Q1326">
            <v>5</v>
          </cell>
          <cell r="U1326">
            <v>21230811</v>
          </cell>
          <cell r="V1326">
            <v>21230819</v>
          </cell>
          <cell r="W1326">
            <v>5</v>
          </cell>
          <cell r="X1326">
            <v>5</v>
          </cell>
          <cell r="Y1326">
            <v>6</v>
          </cell>
          <cell r="Z1326">
            <v>5</v>
          </cell>
          <cell r="BG1326">
            <v>20710260</v>
          </cell>
          <cell r="BH1326">
            <v>20710260</v>
          </cell>
          <cell r="BI1326">
            <v>5</v>
          </cell>
          <cell r="BJ1326">
            <v>5</v>
          </cell>
          <cell r="BR1326">
            <v>21010580</v>
          </cell>
          <cell r="BS1326">
            <v>21010580</v>
          </cell>
        </row>
        <row r="1327">
          <cell r="L1327">
            <v>21044660</v>
          </cell>
          <cell r="M1327">
            <v>21044669</v>
          </cell>
          <cell r="N1327">
            <v>4</v>
          </cell>
          <cell r="O1327">
            <v>5</v>
          </cell>
          <cell r="P1327">
            <v>7</v>
          </cell>
          <cell r="Q1327">
            <v>5</v>
          </cell>
          <cell r="U1327">
            <v>21230820</v>
          </cell>
          <cell r="V1327">
            <v>21230820</v>
          </cell>
          <cell r="W1327">
            <v>5</v>
          </cell>
          <cell r="X1327">
            <v>5</v>
          </cell>
          <cell r="Y1327">
            <v>6</v>
          </cell>
          <cell r="Z1327">
            <v>5</v>
          </cell>
          <cell r="BG1327">
            <v>20710261</v>
          </cell>
          <cell r="BH1327">
            <v>20710269</v>
          </cell>
          <cell r="BI1327">
            <v>5</v>
          </cell>
          <cell r="BJ1327">
            <v>5</v>
          </cell>
          <cell r="BR1327">
            <v>21010585</v>
          </cell>
          <cell r="BS1327">
            <v>21010585</v>
          </cell>
        </row>
        <row r="1328">
          <cell r="L1328">
            <v>21044670</v>
          </cell>
          <cell r="M1328">
            <v>21044750</v>
          </cell>
          <cell r="N1328">
            <v>4</v>
          </cell>
          <cell r="O1328">
            <v>5</v>
          </cell>
          <cell r="P1328">
            <v>7</v>
          </cell>
          <cell r="Q1328">
            <v>5</v>
          </cell>
          <cell r="U1328">
            <v>21230821</v>
          </cell>
          <cell r="V1328">
            <v>21230839</v>
          </cell>
          <cell r="W1328">
            <v>5</v>
          </cell>
          <cell r="X1328">
            <v>5</v>
          </cell>
          <cell r="Y1328">
            <v>6</v>
          </cell>
          <cell r="Z1328">
            <v>5</v>
          </cell>
          <cell r="BG1328">
            <v>20710270</v>
          </cell>
          <cell r="BH1328">
            <v>20710270</v>
          </cell>
          <cell r="BI1328">
            <v>5</v>
          </cell>
          <cell r="BJ1328">
            <v>5</v>
          </cell>
          <cell r="BR1328">
            <v>21010590</v>
          </cell>
          <cell r="BS1328">
            <v>21010590</v>
          </cell>
        </row>
        <row r="1329">
          <cell r="L1329">
            <v>21044751</v>
          </cell>
          <cell r="M1329">
            <v>21046019</v>
          </cell>
          <cell r="N1329">
            <v>4</v>
          </cell>
          <cell r="O1329">
            <v>5</v>
          </cell>
          <cell r="P1329">
            <v>7</v>
          </cell>
          <cell r="Q1329">
            <v>5</v>
          </cell>
          <cell r="U1329">
            <v>21230840</v>
          </cell>
          <cell r="V1329">
            <v>21230840</v>
          </cell>
          <cell r="W1329">
            <v>5</v>
          </cell>
          <cell r="X1329">
            <v>5</v>
          </cell>
          <cell r="Y1329">
            <v>6</v>
          </cell>
          <cell r="Z1329">
            <v>5</v>
          </cell>
          <cell r="BG1329">
            <v>20710271</v>
          </cell>
          <cell r="BH1329">
            <v>20710279</v>
          </cell>
          <cell r="BI1329">
            <v>5</v>
          </cell>
          <cell r="BJ1329">
            <v>5</v>
          </cell>
          <cell r="BR1329">
            <v>21010600</v>
          </cell>
          <cell r="BS1329">
            <v>21010600</v>
          </cell>
        </row>
        <row r="1330">
          <cell r="L1330">
            <v>21046020</v>
          </cell>
          <cell r="M1330">
            <v>21046435</v>
          </cell>
          <cell r="N1330">
            <v>4</v>
          </cell>
          <cell r="O1330">
            <v>5</v>
          </cell>
          <cell r="P1330">
            <v>7</v>
          </cell>
          <cell r="Q1330">
            <v>5</v>
          </cell>
          <cell r="U1330">
            <v>21230841</v>
          </cell>
          <cell r="V1330">
            <v>21231009</v>
          </cell>
          <cell r="W1330">
            <v>5</v>
          </cell>
          <cell r="X1330">
            <v>5</v>
          </cell>
          <cell r="Y1330">
            <v>6</v>
          </cell>
          <cell r="Z1330">
            <v>5</v>
          </cell>
          <cell r="BG1330">
            <v>20710280</v>
          </cell>
          <cell r="BH1330">
            <v>20710280</v>
          </cell>
          <cell r="BI1330">
            <v>5</v>
          </cell>
          <cell r="BJ1330">
            <v>5</v>
          </cell>
          <cell r="BR1330">
            <v>21010610</v>
          </cell>
          <cell r="BS1330">
            <v>21010610</v>
          </cell>
        </row>
        <row r="1331">
          <cell r="L1331">
            <v>21046436</v>
          </cell>
          <cell r="M1331">
            <v>21046509</v>
          </cell>
          <cell r="N1331">
            <v>4</v>
          </cell>
          <cell r="O1331">
            <v>5</v>
          </cell>
          <cell r="P1331">
            <v>7</v>
          </cell>
          <cell r="Q1331">
            <v>5</v>
          </cell>
          <cell r="U1331">
            <v>21231010</v>
          </cell>
          <cell r="V1331">
            <v>21231050</v>
          </cell>
          <cell r="W1331">
            <v>5</v>
          </cell>
          <cell r="X1331">
            <v>5</v>
          </cell>
          <cell r="Y1331">
            <v>6</v>
          </cell>
          <cell r="Z1331">
            <v>5</v>
          </cell>
          <cell r="BG1331">
            <v>20710281</v>
          </cell>
          <cell r="BH1331">
            <v>20710289</v>
          </cell>
          <cell r="BI1331">
            <v>5</v>
          </cell>
          <cell r="BJ1331">
            <v>5</v>
          </cell>
          <cell r="BR1331">
            <v>21010620</v>
          </cell>
          <cell r="BS1331">
            <v>21010620</v>
          </cell>
        </row>
        <row r="1332">
          <cell r="L1332">
            <v>21046510</v>
          </cell>
          <cell r="M1332">
            <v>21046730</v>
          </cell>
          <cell r="N1332">
            <v>4</v>
          </cell>
          <cell r="O1332">
            <v>5</v>
          </cell>
          <cell r="P1332">
            <v>7</v>
          </cell>
          <cell r="Q1332">
            <v>5</v>
          </cell>
          <cell r="U1332">
            <v>21231051</v>
          </cell>
          <cell r="V1332">
            <v>21231059</v>
          </cell>
          <cell r="W1332">
            <v>5</v>
          </cell>
          <cell r="X1332">
            <v>5</v>
          </cell>
          <cell r="Y1332">
            <v>6</v>
          </cell>
          <cell r="Z1332">
            <v>5</v>
          </cell>
          <cell r="BG1332">
            <v>20710290</v>
          </cell>
          <cell r="BH1332">
            <v>20710290</v>
          </cell>
          <cell r="BI1332">
            <v>5</v>
          </cell>
          <cell r="BJ1332">
            <v>5</v>
          </cell>
          <cell r="BR1332">
            <v>21010630</v>
          </cell>
          <cell r="BS1332">
            <v>21010630</v>
          </cell>
        </row>
        <row r="1333">
          <cell r="L1333">
            <v>21046731</v>
          </cell>
          <cell r="M1333">
            <v>21049999</v>
          </cell>
          <cell r="N1333">
            <v>4</v>
          </cell>
          <cell r="O1333">
            <v>5</v>
          </cell>
          <cell r="P1333">
            <v>7</v>
          </cell>
          <cell r="Q1333">
            <v>5</v>
          </cell>
          <cell r="U1333">
            <v>21231060</v>
          </cell>
          <cell r="V1333">
            <v>21231080</v>
          </cell>
          <cell r="W1333">
            <v>5</v>
          </cell>
          <cell r="X1333">
            <v>5</v>
          </cell>
          <cell r="Y1333">
            <v>6</v>
          </cell>
          <cell r="Z1333">
            <v>5</v>
          </cell>
          <cell r="BG1333">
            <v>20710291</v>
          </cell>
          <cell r="BH1333">
            <v>20710299</v>
          </cell>
          <cell r="BI1333">
            <v>5</v>
          </cell>
          <cell r="BJ1333">
            <v>5</v>
          </cell>
          <cell r="BR1333">
            <v>21010640</v>
          </cell>
          <cell r="BS1333">
            <v>21010640</v>
          </cell>
        </row>
        <row r="1334">
          <cell r="L1334">
            <v>21050000</v>
          </cell>
          <cell r="M1334">
            <v>21062150</v>
          </cell>
          <cell r="N1334">
            <v>4</v>
          </cell>
          <cell r="O1334">
            <v>5</v>
          </cell>
          <cell r="P1334">
            <v>7</v>
          </cell>
          <cell r="Q1334">
            <v>5</v>
          </cell>
          <cell r="U1334">
            <v>21231081</v>
          </cell>
          <cell r="V1334">
            <v>21231089</v>
          </cell>
          <cell r="W1334">
            <v>5</v>
          </cell>
          <cell r="X1334">
            <v>5</v>
          </cell>
          <cell r="Y1334">
            <v>6</v>
          </cell>
          <cell r="Z1334">
            <v>5</v>
          </cell>
          <cell r="BG1334">
            <v>20710300</v>
          </cell>
          <cell r="BH1334">
            <v>20710300</v>
          </cell>
          <cell r="BI1334">
            <v>5</v>
          </cell>
          <cell r="BJ1334">
            <v>5</v>
          </cell>
          <cell r="BR1334">
            <v>21010650</v>
          </cell>
          <cell r="BS1334">
            <v>21010650</v>
          </cell>
        </row>
        <row r="1335">
          <cell r="L1335">
            <v>21062151</v>
          </cell>
          <cell r="M1335">
            <v>21069999</v>
          </cell>
          <cell r="N1335">
            <v>4</v>
          </cell>
          <cell r="O1335">
            <v>5</v>
          </cell>
          <cell r="P1335">
            <v>7</v>
          </cell>
          <cell r="Q1335">
            <v>5</v>
          </cell>
          <cell r="U1335">
            <v>21231090</v>
          </cell>
          <cell r="V1335">
            <v>21231090</v>
          </cell>
          <cell r="W1335">
            <v>5</v>
          </cell>
          <cell r="X1335">
            <v>5</v>
          </cell>
          <cell r="Y1335">
            <v>6</v>
          </cell>
          <cell r="Z1335">
            <v>5</v>
          </cell>
          <cell r="BG1335">
            <v>20710301</v>
          </cell>
          <cell r="BH1335">
            <v>20710304</v>
          </cell>
          <cell r="BI1335">
            <v>5</v>
          </cell>
          <cell r="BJ1335">
            <v>5</v>
          </cell>
          <cell r="BR1335">
            <v>21010660</v>
          </cell>
          <cell r="BS1335">
            <v>21010660</v>
          </cell>
        </row>
        <row r="1336">
          <cell r="L1336">
            <v>21070000</v>
          </cell>
          <cell r="M1336">
            <v>21070000</v>
          </cell>
          <cell r="N1336">
            <v>4</v>
          </cell>
          <cell r="O1336">
            <v>5</v>
          </cell>
          <cell r="P1336">
            <v>7</v>
          </cell>
          <cell r="Q1336">
            <v>5</v>
          </cell>
          <cell r="U1336">
            <v>21231091</v>
          </cell>
          <cell r="V1336">
            <v>21231099</v>
          </cell>
          <cell r="W1336">
            <v>5</v>
          </cell>
          <cell r="X1336">
            <v>5</v>
          </cell>
          <cell r="Y1336">
            <v>6</v>
          </cell>
          <cell r="Z1336">
            <v>5</v>
          </cell>
          <cell r="BG1336">
            <v>20710305</v>
          </cell>
          <cell r="BH1336">
            <v>20710305</v>
          </cell>
          <cell r="BI1336">
            <v>11</v>
          </cell>
          <cell r="BJ1336">
            <v>11</v>
          </cell>
          <cell r="BR1336">
            <v>21010665</v>
          </cell>
          <cell r="BS1336">
            <v>21010665</v>
          </cell>
        </row>
        <row r="1337">
          <cell r="L1337">
            <v>21070001</v>
          </cell>
          <cell r="M1337">
            <v>21070014</v>
          </cell>
          <cell r="N1337">
            <v>4</v>
          </cell>
          <cell r="O1337">
            <v>5</v>
          </cell>
          <cell r="P1337">
            <v>7</v>
          </cell>
          <cell r="Q1337">
            <v>5</v>
          </cell>
          <cell r="U1337">
            <v>21231100</v>
          </cell>
          <cell r="V1337">
            <v>21231220</v>
          </cell>
          <cell r="W1337">
            <v>5</v>
          </cell>
          <cell r="X1337">
            <v>5</v>
          </cell>
          <cell r="Y1337">
            <v>6</v>
          </cell>
          <cell r="Z1337">
            <v>5</v>
          </cell>
          <cell r="BG1337">
            <v>20710306</v>
          </cell>
          <cell r="BH1337">
            <v>20710309</v>
          </cell>
          <cell r="BI1337">
            <v>5</v>
          </cell>
          <cell r="BJ1337">
            <v>5</v>
          </cell>
          <cell r="BR1337">
            <v>21010666</v>
          </cell>
          <cell r="BS1337">
            <v>21010666</v>
          </cell>
        </row>
        <row r="1338">
          <cell r="L1338">
            <v>21070015</v>
          </cell>
          <cell r="M1338">
            <v>21070020</v>
          </cell>
          <cell r="N1338">
            <v>4</v>
          </cell>
          <cell r="O1338">
            <v>5</v>
          </cell>
          <cell r="P1338">
            <v>7</v>
          </cell>
          <cell r="Q1338">
            <v>5</v>
          </cell>
          <cell r="U1338">
            <v>21231221</v>
          </cell>
          <cell r="V1338">
            <v>21231229</v>
          </cell>
          <cell r="W1338">
            <v>5</v>
          </cell>
          <cell r="X1338">
            <v>5</v>
          </cell>
          <cell r="Y1338">
            <v>6</v>
          </cell>
          <cell r="Z1338">
            <v>5</v>
          </cell>
          <cell r="BG1338">
            <v>20710310</v>
          </cell>
          <cell r="BH1338">
            <v>20710310</v>
          </cell>
          <cell r="BI1338">
            <v>11</v>
          </cell>
          <cell r="BJ1338">
            <v>11</v>
          </cell>
          <cell r="BR1338">
            <v>21010667</v>
          </cell>
          <cell r="BS1338">
            <v>21010667</v>
          </cell>
        </row>
        <row r="1339">
          <cell r="L1339">
            <v>21070021</v>
          </cell>
          <cell r="M1339">
            <v>21070034</v>
          </cell>
          <cell r="N1339">
            <v>4</v>
          </cell>
          <cell r="O1339">
            <v>5</v>
          </cell>
          <cell r="P1339">
            <v>7</v>
          </cell>
          <cell r="Q1339">
            <v>5</v>
          </cell>
          <cell r="U1339">
            <v>21231230</v>
          </cell>
          <cell r="V1339">
            <v>21231230</v>
          </cell>
          <cell r="W1339">
            <v>5</v>
          </cell>
          <cell r="X1339">
            <v>5</v>
          </cell>
          <cell r="Y1339">
            <v>6</v>
          </cell>
          <cell r="Z1339">
            <v>5</v>
          </cell>
          <cell r="BG1339">
            <v>20710311</v>
          </cell>
          <cell r="BH1339">
            <v>20710319</v>
          </cell>
          <cell r="BI1339">
            <v>5</v>
          </cell>
          <cell r="BJ1339">
            <v>5</v>
          </cell>
          <cell r="BR1339">
            <v>21010675</v>
          </cell>
          <cell r="BS1339">
            <v>21010675</v>
          </cell>
        </row>
        <row r="1340">
          <cell r="L1340">
            <v>21070035</v>
          </cell>
          <cell r="M1340">
            <v>21070035</v>
          </cell>
          <cell r="N1340">
            <v>4</v>
          </cell>
          <cell r="O1340">
            <v>5</v>
          </cell>
          <cell r="P1340">
            <v>7</v>
          </cell>
          <cell r="Q1340">
            <v>5</v>
          </cell>
          <cell r="U1340">
            <v>21231231</v>
          </cell>
          <cell r="V1340">
            <v>21234999</v>
          </cell>
          <cell r="W1340">
            <v>5</v>
          </cell>
          <cell r="X1340">
            <v>5</v>
          </cell>
          <cell r="Y1340">
            <v>6</v>
          </cell>
          <cell r="Z1340">
            <v>5</v>
          </cell>
          <cell r="BG1340">
            <v>20710320</v>
          </cell>
          <cell r="BH1340">
            <v>20710320</v>
          </cell>
          <cell r="BI1340">
            <v>11</v>
          </cell>
          <cell r="BJ1340">
            <v>11</v>
          </cell>
          <cell r="BR1340">
            <v>21010680</v>
          </cell>
          <cell r="BS1340">
            <v>21010680</v>
          </cell>
        </row>
        <row r="1341">
          <cell r="L1341">
            <v>21070036</v>
          </cell>
          <cell r="M1341">
            <v>21070129</v>
          </cell>
          <cell r="N1341">
            <v>4</v>
          </cell>
          <cell r="O1341">
            <v>5</v>
          </cell>
          <cell r="P1341">
            <v>7</v>
          </cell>
          <cell r="Q1341">
            <v>5</v>
          </cell>
          <cell r="U1341">
            <v>21235000</v>
          </cell>
          <cell r="V1341">
            <v>21235000</v>
          </cell>
          <cell r="W1341">
            <v>5</v>
          </cell>
          <cell r="X1341">
            <v>5</v>
          </cell>
          <cell r="Y1341">
            <v>6</v>
          </cell>
          <cell r="Z1341">
            <v>5</v>
          </cell>
          <cell r="BG1341">
            <v>20710321</v>
          </cell>
          <cell r="BH1341">
            <v>20710329</v>
          </cell>
          <cell r="BI1341">
            <v>5</v>
          </cell>
          <cell r="BJ1341">
            <v>5</v>
          </cell>
          <cell r="BR1341">
            <v>21010690</v>
          </cell>
          <cell r="BS1341">
            <v>21010690</v>
          </cell>
        </row>
        <row r="1342">
          <cell r="L1342">
            <v>21070130</v>
          </cell>
          <cell r="M1342">
            <v>21070140</v>
          </cell>
          <cell r="N1342">
            <v>4</v>
          </cell>
          <cell r="O1342">
            <v>5</v>
          </cell>
          <cell r="P1342">
            <v>7</v>
          </cell>
          <cell r="Q1342">
            <v>5</v>
          </cell>
          <cell r="U1342">
            <v>21235001</v>
          </cell>
          <cell r="V1342">
            <v>21235009</v>
          </cell>
          <cell r="W1342">
            <v>5</v>
          </cell>
          <cell r="X1342">
            <v>5</v>
          </cell>
          <cell r="Y1342">
            <v>6</v>
          </cell>
          <cell r="Z1342">
            <v>5</v>
          </cell>
          <cell r="BG1342">
            <v>20710330</v>
          </cell>
          <cell r="BH1342">
            <v>20710330</v>
          </cell>
          <cell r="BI1342">
            <v>11</v>
          </cell>
          <cell r="BJ1342">
            <v>11</v>
          </cell>
          <cell r="BR1342">
            <v>21010700</v>
          </cell>
          <cell r="BS1342">
            <v>21010700</v>
          </cell>
        </row>
        <row r="1343">
          <cell r="L1343">
            <v>21070141</v>
          </cell>
          <cell r="M1343">
            <v>21070159</v>
          </cell>
          <cell r="N1343">
            <v>4</v>
          </cell>
          <cell r="O1343">
            <v>5</v>
          </cell>
          <cell r="P1343">
            <v>7</v>
          </cell>
          <cell r="Q1343">
            <v>5</v>
          </cell>
          <cell r="U1343">
            <v>21235010</v>
          </cell>
          <cell r="V1343">
            <v>21235270</v>
          </cell>
          <cell r="W1343">
            <v>5</v>
          </cell>
          <cell r="X1343">
            <v>5</v>
          </cell>
          <cell r="Y1343">
            <v>6</v>
          </cell>
          <cell r="Z1343">
            <v>5</v>
          </cell>
          <cell r="BG1343">
            <v>20710331</v>
          </cell>
          <cell r="BH1343">
            <v>20710339</v>
          </cell>
          <cell r="BI1343">
            <v>5</v>
          </cell>
          <cell r="BJ1343">
            <v>5</v>
          </cell>
          <cell r="BR1343">
            <v>21010710</v>
          </cell>
          <cell r="BS1343">
            <v>21010710</v>
          </cell>
        </row>
        <row r="1344">
          <cell r="L1344">
            <v>21070160</v>
          </cell>
          <cell r="M1344">
            <v>21070160</v>
          </cell>
          <cell r="N1344">
            <v>4</v>
          </cell>
          <cell r="O1344">
            <v>5</v>
          </cell>
          <cell r="P1344">
            <v>7</v>
          </cell>
          <cell r="Q1344">
            <v>5</v>
          </cell>
          <cell r="U1344">
            <v>21235271</v>
          </cell>
          <cell r="V1344">
            <v>21235279</v>
          </cell>
          <cell r="W1344">
            <v>5</v>
          </cell>
          <cell r="X1344">
            <v>5</v>
          </cell>
          <cell r="Y1344">
            <v>6</v>
          </cell>
          <cell r="Z1344">
            <v>5</v>
          </cell>
          <cell r="BG1344">
            <v>20710340</v>
          </cell>
          <cell r="BH1344">
            <v>20710340</v>
          </cell>
          <cell r="BI1344">
            <v>11</v>
          </cell>
          <cell r="BJ1344">
            <v>11</v>
          </cell>
          <cell r="BR1344">
            <v>21010711</v>
          </cell>
          <cell r="BS1344">
            <v>21010711</v>
          </cell>
        </row>
        <row r="1345">
          <cell r="L1345">
            <v>21070161</v>
          </cell>
          <cell r="M1345">
            <v>21070179</v>
          </cell>
          <cell r="N1345">
            <v>4</v>
          </cell>
          <cell r="O1345">
            <v>5</v>
          </cell>
          <cell r="P1345">
            <v>7</v>
          </cell>
          <cell r="Q1345">
            <v>5</v>
          </cell>
          <cell r="U1345">
            <v>21235280</v>
          </cell>
          <cell r="V1345">
            <v>21235280</v>
          </cell>
          <cell r="W1345">
            <v>5</v>
          </cell>
          <cell r="X1345">
            <v>5</v>
          </cell>
          <cell r="Y1345">
            <v>6</v>
          </cell>
          <cell r="Z1345">
            <v>5</v>
          </cell>
          <cell r="BG1345">
            <v>20710341</v>
          </cell>
          <cell r="BH1345">
            <v>20710349</v>
          </cell>
          <cell r="BI1345">
            <v>5</v>
          </cell>
          <cell r="BJ1345">
            <v>5</v>
          </cell>
          <cell r="BR1345">
            <v>21010712</v>
          </cell>
          <cell r="BS1345">
            <v>21010712</v>
          </cell>
        </row>
        <row r="1346">
          <cell r="L1346">
            <v>21070180</v>
          </cell>
          <cell r="M1346">
            <v>21070355</v>
          </cell>
          <cell r="N1346">
            <v>4</v>
          </cell>
          <cell r="O1346">
            <v>5</v>
          </cell>
          <cell r="P1346">
            <v>7</v>
          </cell>
          <cell r="Q1346">
            <v>5</v>
          </cell>
          <cell r="U1346">
            <v>21235281</v>
          </cell>
          <cell r="V1346">
            <v>21235289</v>
          </cell>
          <cell r="W1346">
            <v>5</v>
          </cell>
          <cell r="X1346">
            <v>5</v>
          </cell>
          <cell r="Y1346">
            <v>6</v>
          </cell>
          <cell r="Z1346">
            <v>5</v>
          </cell>
          <cell r="BG1346">
            <v>20710350</v>
          </cell>
          <cell r="BH1346">
            <v>20710350</v>
          </cell>
          <cell r="BI1346">
            <v>11</v>
          </cell>
          <cell r="BJ1346">
            <v>11</v>
          </cell>
          <cell r="BR1346">
            <v>21010713</v>
          </cell>
          <cell r="BS1346">
            <v>21010713</v>
          </cell>
        </row>
        <row r="1347">
          <cell r="L1347">
            <v>21070356</v>
          </cell>
          <cell r="M1347">
            <v>21070369</v>
          </cell>
          <cell r="N1347">
            <v>4</v>
          </cell>
          <cell r="O1347">
            <v>5</v>
          </cell>
          <cell r="P1347">
            <v>7</v>
          </cell>
          <cell r="Q1347">
            <v>5</v>
          </cell>
          <cell r="U1347">
            <v>21235290</v>
          </cell>
          <cell r="V1347">
            <v>21235350</v>
          </cell>
          <cell r="W1347">
            <v>5</v>
          </cell>
          <cell r="X1347">
            <v>5</v>
          </cell>
          <cell r="Y1347">
            <v>6</v>
          </cell>
          <cell r="Z1347">
            <v>5</v>
          </cell>
          <cell r="BG1347">
            <v>20710351</v>
          </cell>
          <cell r="BH1347">
            <v>20710359</v>
          </cell>
          <cell r="BI1347">
            <v>5</v>
          </cell>
          <cell r="BJ1347">
            <v>5</v>
          </cell>
          <cell r="BR1347">
            <v>21010714</v>
          </cell>
          <cell r="BS1347">
            <v>21010714</v>
          </cell>
        </row>
        <row r="1348">
          <cell r="L1348">
            <v>21070370</v>
          </cell>
          <cell r="M1348">
            <v>21070396</v>
          </cell>
          <cell r="N1348">
            <v>4</v>
          </cell>
          <cell r="O1348">
            <v>5</v>
          </cell>
          <cell r="P1348">
            <v>7</v>
          </cell>
          <cell r="Q1348">
            <v>5</v>
          </cell>
          <cell r="U1348">
            <v>21235351</v>
          </cell>
          <cell r="V1348">
            <v>21235359</v>
          </cell>
          <cell r="W1348">
            <v>5</v>
          </cell>
          <cell r="X1348">
            <v>5</v>
          </cell>
          <cell r="Y1348">
            <v>6</v>
          </cell>
          <cell r="Z1348">
            <v>5</v>
          </cell>
          <cell r="BG1348">
            <v>20710360</v>
          </cell>
          <cell r="BH1348">
            <v>20710360</v>
          </cell>
          <cell r="BI1348">
            <v>5</v>
          </cell>
          <cell r="BJ1348">
            <v>5</v>
          </cell>
          <cell r="BR1348">
            <v>21010715</v>
          </cell>
          <cell r="BS1348">
            <v>21010715</v>
          </cell>
        </row>
        <row r="1349">
          <cell r="L1349">
            <v>21070397</v>
          </cell>
          <cell r="M1349">
            <v>21070409</v>
          </cell>
          <cell r="N1349">
            <v>4</v>
          </cell>
          <cell r="O1349">
            <v>5</v>
          </cell>
          <cell r="P1349">
            <v>7</v>
          </cell>
          <cell r="Q1349">
            <v>5</v>
          </cell>
          <cell r="U1349">
            <v>21235360</v>
          </cell>
          <cell r="V1349">
            <v>21235360</v>
          </cell>
          <cell r="W1349">
            <v>5</v>
          </cell>
          <cell r="X1349">
            <v>5</v>
          </cell>
          <cell r="Y1349">
            <v>6</v>
          </cell>
          <cell r="Z1349">
            <v>5</v>
          </cell>
          <cell r="BG1349">
            <v>20710361</v>
          </cell>
          <cell r="BH1349">
            <v>20710369</v>
          </cell>
          <cell r="BI1349">
            <v>5</v>
          </cell>
          <cell r="BJ1349">
            <v>5</v>
          </cell>
          <cell r="BR1349">
            <v>21010716</v>
          </cell>
          <cell r="BS1349">
            <v>21010716</v>
          </cell>
        </row>
        <row r="1350">
          <cell r="L1350">
            <v>21070410</v>
          </cell>
          <cell r="M1350">
            <v>21070410</v>
          </cell>
          <cell r="N1350">
            <v>4</v>
          </cell>
          <cell r="O1350">
            <v>5</v>
          </cell>
          <cell r="P1350">
            <v>7</v>
          </cell>
          <cell r="Q1350">
            <v>5</v>
          </cell>
          <cell r="U1350">
            <v>21235361</v>
          </cell>
          <cell r="V1350">
            <v>21235399</v>
          </cell>
          <cell r="W1350">
            <v>5</v>
          </cell>
          <cell r="X1350">
            <v>5</v>
          </cell>
          <cell r="Y1350">
            <v>6</v>
          </cell>
          <cell r="Z1350">
            <v>5</v>
          </cell>
          <cell r="BG1350">
            <v>20710370</v>
          </cell>
          <cell r="BH1350">
            <v>20710370</v>
          </cell>
          <cell r="BI1350">
            <v>5</v>
          </cell>
          <cell r="BJ1350">
            <v>5</v>
          </cell>
          <cell r="BR1350">
            <v>21010717</v>
          </cell>
          <cell r="BS1350">
            <v>21010717</v>
          </cell>
        </row>
        <row r="1351">
          <cell r="L1351">
            <v>21070411</v>
          </cell>
          <cell r="M1351">
            <v>21070479</v>
          </cell>
          <cell r="N1351">
            <v>4</v>
          </cell>
          <cell r="O1351">
            <v>5</v>
          </cell>
          <cell r="P1351">
            <v>7</v>
          </cell>
          <cell r="Q1351">
            <v>5</v>
          </cell>
          <cell r="U1351">
            <v>21235400</v>
          </cell>
          <cell r="V1351">
            <v>21235400</v>
          </cell>
          <cell r="W1351">
            <v>5</v>
          </cell>
          <cell r="X1351">
            <v>5</v>
          </cell>
          <cell r="Y1351">
            <v>6</v>
          </cell>
          <cell r="Z1351">
            <v>5</v>
          </cell>
          <cell r="BG1351">
            <v>20710371</v>
          </cell>
          <cell r="BH1351">
            <v>20715001</v>
          </cell>
          <cell r="BI1351">
            <v>5</v>
          </cell>
          <cell r="BJ1351">
            <v>5</v>
          </cell>
          <cell r="BR1351">
            <v>21010718</v>
          </cell>
          <cell r="BS1351">
            <v>21010718</v>
          </cell>
        </row>
        <row r="1352">
          <cell r="L1352">
            <v>21070480</v>
          </cell>
          <cell r="M1352">
            <v>21070480</v>
          </cell>
          <cell r="N1352">
            <v>4</v>
          </cell>
          <cell r="O1352">
            <v>5</v>
          </cell>
          <cell r="P1352">
            <v>7</v>
          </cell>
          <cell r="Q1352">
            <v>5</v>
          </cell>
          <cell r="U1352">
            <v>21235401</v>
          </cell>
          <cell r="V1352">
            <v>21235409</v>
          </cell>
          <cell r="W1352">
            <v>5</v>
          </cell>
          <cell r="X1352">
            <v>5</v>
          </cell>
          <cell r="Y1352">
            <v>6</v>
          </cell>
          <cell r="Z1352">
            <v>5</v>
          </cell>
          <cell r="BG1352">
            <v>20715002</v>
          </cell>
          <cell r="BH1352">
            <v>20715002</v>
          </cell>
          <cell r="BI1352">
            <v>5</v>
          </cell>
          <cell r="BJ1352">
            <v>5</v>
          </cell>
          <cell r="BR1352">
            <v>21010719</v>
          </cell>
          <cell r="BS1352">
            <v>21010719</v>
          </cell>
        </row>
        <row r="1353">
          <cell r="L1353">
            <v>21070481</v>
          </cell>
          <cell r="M1353">
            <v>21070519</v>
          </cell>
          <cell r="N1353">
            <v>4</v>
          </cell>
          <cell r="O1353">
            <v>5</v>
          </cell>
          <cell r="P1353">
            <v>7</v>
          </cell>
          <cell r="Q1353">
            <v>5</v>
          </cell>
          <cell r="U1353">
            <v>21235410</v>
          </cell>
          <cell r="V1353">
            <v>21235520</v>
          </cell>
          <cell r="W1353">
            <v>5</v>
          </cell>
          <cell r="X1353">
            <v>5</v>
          </cell>
          <cell r="Y1353">
            <v>6</v>
          </cell>
          <cell r="Z1353">
            <v>5</v>
          </cell>
          <cell r="BG1353">
            <v>20715003</v>
          </cell>
          <cell r="BH1353">
            <v>20715003</v>
          </cell>
          <cell r="BI1353">
            <v>5</v>
          </cell>
          <cell r="BJ1353">
            <v>5</v>
          </cell>
          <cell r="BR1353">
            <v>21010720</v>
          </cell>
          <cell r="BS1353">
            <v>21010720</v>
          </cell>
        </row>
        <row r="1354">
          <cell r="L1354">
            <v>21070520</v>
          </cell>
          <cell r="M1354">
            <v>21070520</v>
          </cell>
          <cell r="N1354">
            <v>4</v>
          </cell>
          <cell r="O1354">
            <v>5</v>
          </cell>
          <cell r="P1354">
            <v>7</v>
          </cell>
          <cell r="Q1354">
            <v>5</v>
          </cell>
          <cell r="U1354">
            <v>21235521</v>
          </cell>
          <cell r="V1354">
            <v>21235524</v>
          </cell>
          <cell r="W1354">
            <v>5</v>
          </cell>
          <cell r="X1354">
            <v>5</v>
          </cell>
          <cell r="Y1354">
            <v>6</v>
          </cell>
          <cell r="Z1354">
            <v>5</v>
          </cell>
          <cell r="BG1354">
            <v>20715004</v>
          </cell>
          <cell r="BH1354">
            <v>20715004</v>
          </cell>
          <cell r="BI1354">
            <v>5</v>
          </cell>
          <cell r="BJ1354">
            <v>5</v>
          </cell>
          <cell r="BR1354">
            <v>21010721</v>
          </cell>
          <cell r="BS1354">
            <v>21010721</v>
          </cell>
        </row>
        <row r="1355">
          <cell r="L1355">
            <v>21070521</v>
          </cell>
          <cell r="M1355">
            <v>21070549</v>
          </cell>
          <cell r="N1355">
            <v>4</v>
          </cell>
          <cell r="O1355">
            <v>5</v>
          </cell>
          <cell r="P1355">
            <v>7</v>
          </cell>
          <cell r="Q1355">
            <v>5</v>
          </cell>
          <cell r="U1355">
            <v>21235525</v>
          </cell>
          <cell r="V1355">
            <v>21235528</v>
          </cell>
          <cell r="W1355">
            <v>5</v>
          </cell>
          <cell r="X1355">
            <v>5</v>
          </cell>
          <cell r="Y1355">
            <v>6</v>
          </cell>
          <cell r="Z1355">
            <v>5</v>
          </cell>
          <cell r="BG1355">
            <v>20715005</v>
          </cell>
          <cell r="BH1355">
            <v>20715005</v>
          </cell>
          <cell r="BI1355">
            <v>5</v>
          </cell>
          <cell r="BJ1355">
            <v>5</v>
          </cell>
          <cell r="BR1355">
            <v>21010722</v>
          </cell>
          <cell r="BS1355">
            <v>21010722</v>
          </cell>
        </row>
        <row r="1356">
          <cell r="L1356">
            <v>21070550</v>
          </cell>
          <cell r="M1356">
            <v>21070550</v>
          </cell>
          <cell r="N1356">
            <v>4</v>
          </cell>
          <cell r="O1356">
            <v>5</v>
          </cell>
          <cell r="P1356">
            <v>7</v>
          </cell>
          <cell r="Q1356">
            <v>5</v>
          </cell>
          <cell r="U1356">
            <v>21235530</v>
          </cell>
          <cell r="V1356">
            <v>21236020</v>
          </cell>
          <cell r="W1356">
            <v>5</v>
          </cell>
          <cell r="X1356">
            <v>5</v>
          </cell>
          <cell r="Y1356">
            <v>6</v>
          </cell>
          <cell r="Z1356">
            <v>5</v>
          </cell>
          <cell r="BG1356">
            <v>20715006</v>
          </cell>
          <cell r="BH1356">
            <v>20715009</v>
          </cell>
          <cell r="BI1356">
            <v>5</v>
          </cell>
          <cell r="BJ1356">
            <v>5</v>
          </cell>
          <cell r="BR1356">
            <v>21010723</v>
          </cell>
          <cell r="BS1356">
            <v>21010723</v>
          </cell>
        </row>
        <row r="1357">
          <cell r="L1357">
            <v>21070551</v>
          </cell>
          <cell r="M1357">
            <v>21070589</v>
          </cell>
          <cell r="N1357">
            <v>4</v>
          </cell>
          <cell r="O1357">
            <v>5</v>
          </cell>
          <cell r="P1357">
            <v>7</v>
          </cell>
          <cell r="Q1357">
            <v>5</v>
          </cell>
          <cell r="U1357">
            <v>21236021</v>
          </cell>
          <cell r="V1357">
            <v>21236029</v>
          </cell>
          <cell r="W1357">
            <v>5</v>
          </cell>
          <cell r="X1357">
            <v>5</v>
          </cell>
          <cell r="Y1357">
            <v>6</v>
          </cell>
          <cell r="Z1357">
            <v>5</v>
          </cell>
          <cell r="BG1357">
            <v>20715010</v>
          </cell>
          <cell r="BH1357">
            <v>20715010</v>
          </cell>
          <cell r="BI1357">
            <v>11</v>
          </cell>
          <cell r="BJ1357">
            <v>11</v>
          </cell>
          <cell r="BR1357">
            <v>21010724</v>
          </cell>
          <cell r="BS1357">
            <v>21010724</v>
          </cell>
        </row>
        <row r="1358">
          <cell r="L1358">
            <v>21070590</v>
          </cell>
          <cell r="M1358">
            <v>21070590</v>
          </cell>
          <cell r="N1358">
            <v>4</v>
          </cell>
          <cell r="O1358">
            <v>5</v>
          </cell>
          <cell r="P1358">
            <v>7</v>
          </cell>
          <cell r="Q1358">
            <v>5</v>
          </cell>
          <cell r="U1358">
            <v>21236030</v>
          </cell>
          <cell r="V1358">
            <v>21236070</v>
          </cell>
          <cell r="W1358">
            <v>5</v>
          </cell>
          <cell r="X1358">
            <v>5</v>
          </cell>
          <cell r="Y1358">
            <v>6</v>
          </cell>
          <cell r="Z1358">
            <v>5</v>
          </cell>
          <cell r="BG1358">
            <v>20715011</v>
          </cell>
          <cell r="BH1358">
            <v>20715019</v>
          </cell>
          <cell r="BI1358">
            <v>5</v>
          </cell>
          <cell r="BJ1358">
            <v>5</v>
          </cell>
          <cell r="BR1358">
            <v>21010725</v>
          </cell>
          <cell r="BS1358">
            <v>21010725</v>
          </cell>
        </row>
        <row r="1359">
          <cell r="L1359">
            <v>21070591</v>
          </cell>
          <cell r="M1359">
            <v>21070609</v>
          </cell>
          <cell r="N1359">
            <v>4</v>
          </cell>
          <cell r="O1359">
            <v>5</v>
          </cell>
          <cell r="P1359">
            <v>7</v>
          </cell>
          <cell r="Q1359">
            <v>5</v>
          </cell>
          <cell r="U1359">
            <v>21236071</v>
          </cell>
          <cell r="V1359">
            <v>21236209</v>
          </cell>
          <cell r="W1359">
            <v>5</v>
          </cell>
          <cell r="X1359">
            <v>5</v>
          </cell>
          <cell r="Y1359">
            <v>6</v>
          </cell>
          <cell r="Z1359">
            <v>5</v>
          </cell>
          <cell r="BG1359">
            <v>20715020</v>
          </cell>
          <cell r="BH1359">
            <v>20715020</v>
          </cell>
          <cell r="BI1359">
            <v>5</v>
          </cell>
          <cell r="BJ1359">
            <v>5</v>
          </cell>
          <cell r="BR1359">
            <v>21010726</v>
          </cell>
          <cell r="BS1359">
            <v>21010726</v>
          </cell>
        </row>
        <row r="1360">
          <cell r="L1360">
            <v>21070610</v>
          </cell>
          <cell r="M1360">
            <v>21070610</v>
          </cell>
          <cell r="N1360">
            <v>4</v>
          </cell>
          <cell r="O1360">
            <v>5</v>
          </cell>
          <cell r="P1360">
            <v>7</v>
          </cell>
          <cell r="Q1360">
            <v>5</v>
          </cell>
          <cell r="U1360">
            <v>21236210</v>
          </cell>
          <cell r="V1360">
            <v>21236210</v>
          </cell>
          <cell r="W1360">
            <v>5</v>
          </cell>
          <cell r="X1360">
            <v>5</v>
          </cell>
          <cell r="Y1360">
            <v>6</v>
          </cell>
          <cell r="Z1360">
            <v>5</v>
          </cell>
          <cell r="BG1360">
            <v>20715021</v>
          </cell>
          <cell r="BH1360">
            <v>20715029</v>
          </cell>
          <cell r="BI1360">
            <v>5</v>
          </cell>
          <cell r="BJ1360">
            <v>5</v>
          </cell>
          <cell r="BR1360">
            <v>21010727</v>
          </cell>
          <cell r="BS1360">
            <v>21010727</v>
          </cell>
        </row>
        <row r="1361">
          <cell r="L1361">
            <v>21070611</v>
          </cell>
          <cell r="M1361">
            <v>21070629</v>
          </cell>
          <cell r="N1361">
            <v>4</v>
          </cell>
          <cell r="O1361">
            <v>5</v>
          </cell>
          <cell r="P1361">
            <v>7</v>
          </cell>
          <cell r="Q1361">
            <v>5</v>
          </cell>
          <cell r="U1361">
            <v>21236211</v>
          </cell>
          <cell r="V1361">
            <v>21236559</v>
          </cell>
          <cell r="W1361">
            <v>5</v>
          </cell>
          <cell r="X1361">
            <v>5</v>
          </cell>
          <cell r="Y1361">
            <v>6</v>
          </cell>
          <cell r="Z1361">
            <v>5</v>
          </cell>
          <cell r="BG1361">
            <v>20715030</v>
          </cell>
          <cell r="BH1361">
            <v>20715030</v>
          </cell>
          <cell r="BI1361">
            <v>11</v>
          </cell>
          <cell r="BJ1361">
            <v>11</v>
          </cell>
          <cell r="BR1361">
            <v>21010728</v>
          </cell>
          <cell r="BS1361">
            <v>21010728</v>
          </cell>
        </row>
        <row r="1362">
          <cell r="L1362">
            <v>21070630</v>
          </cell>
          <cell r="M1362">
            <v>21070640</v>
          </cell>
          <cell r="N1362">
            <v>4</v>
          </cell>
          <cell r="O1362">
            <v>5</v>
          </cell>
          <cell r="P1362">
            <v>7</v>
          </cell>
          <cell r="Q1362">
            <v>5</v>
          </cell>
          <cell r="U1362">
            <v>21236560</v>
          </cell>
          <cell r="V1362">
            <v>21236560</v>
          </cell>
          <cell r="W1362">
            <v>5</v>
          </cell>
          <cell r="X1362">
            <v>5</v>
          </cell>
          <cell r="Y1362">
            <v>6</v>
          </cell>
          <cell r="Z1362">
            <v>5</v>
          </cell>
          <cell r="BG1362">
            <v>20715031</v>
          </cell>
          <cell r="BH1362">
            <v>20715039</v>
          </cell>
          <cell r="BI1362">
            <v>5</v>
          </cell>
          <cell r="BJ1362">
            <v>5</v>
          </cell>
          <cell r="BR1362">
            <v>21010729</v>
          </cell>
          <cell r="BS1362">
            <v>21010729</v>
          </cell>
        </row>
        <row r="1363">
          <cell r="L1363">
            <v>21070641</v>
          </cell>
          <cell r="M1363">
            <v>21070659</v>
          </cell>
          <cell r="N1363">
            <v>4</v>
          </cell>
          <cell r="O1363">
            <v>5</v>
          </cell>
          <cell r="P1363">
            <v>7</v>
          </cell>
          <cell r="Q1363">
            <v>5</v>
          </cell>
          <cell r="U1363">
            <v>21236561</v>
          </cell>
          <cell r="V1363">
            <v>21240000</v>
          </cell>
          <cell r="W1363">
            <v>5</v>
          </cell>
          <cell r="X1363">
            <v>5</v>
          </cell>
          <cell r="Y1363">
            <v>6</v>
          </cell>
          <cell r="Z1363">
            <v>5</v>
          </cell>
          <cell r="BG1363">
            <v>20715040</v>
          </cell>
          <cell r="BH1363">
            <v>20715040</v>
          </cell>
          <cell r="BI1363">
            <v>11</v>
          </cell>
          <cell r="BJ1363">
            <v>11</v>
          </cell>
          <cell r="BR1363">
            <v>21010730</v>
          </cell>
          <cell r="BS1363">
            <v>21010730</v>
          </cell>
        </row>
        <row r="1364">
          <cell r="L1364">
            <v>21070660</v>
          </cell>
          <cell r="M1364">
            <v>21070690</v>
          </cell>
          <cell r="N1364">
            <v>4</v>
          </cell>
          <cell r="O1364">
            <v>5</v>
          </cell>
          <cell r="P1364">
            <v>7</v>
          </cell>
          <cell r="Q1364">
            <v>5</v>
          </cell>
          <cell r="U1364">
            <v>21240001</v>
          </cell>
          <cell r="V1364">
            <v>21240002</v>
          </cell>
          <cell r="W1364">
            <v>5</v>
          </cell>
          <cell r="X1364">
            <v>5</v>
          </cell>
          <cell r="Y1364">
            <v>6</v>
          </cell>
          <cell r="Z1364">
            <v>5</v>
          </cell>
          <cell r="BG1364">
            <v>20715041</v>
          </cell>
          <cell r="BH1364">
            <v>20715059</v>
          </cell>
          <cell r="BI1364">
            <v>5</v>
          </cell>
          <cell r="BJ1364">
            <v>5</v>
          </cell>
          <cell r="BR1364">
            <v>21010732</v>
          </cell>
          <cell r="BS1364">
            <v>21010732</v>
          </cell>
        </row>
        <row r="1365">
          <cell r="L1365">
            <v>21070691</v>
          </cell>
          <cell r="M1365">
            <v>21070709</v>
          </cell>
          <cell r="N1365">
            <v>4</v>
          </cell>
          <cell r="O1365">
            <v>5</v>
          </cell>
          <cell r="P1365">
            <v>7</v>
          </cell>
          <cell r="Q1365">
            <v>5</v>
          </cell>
          <cell r="U1365">
            <v>21240003</v>
          </cell>
          <cell r="V1365">
            <v>21240009</v>
          </cell>
          <cell r="W1365">
            <v>5</v>
          </cell>
          <cell r="X1365">
            <v>5</v>
          </cell>
          <cell r="Y1365">
            <v>6</v>
          </cell>
          <cell r="Z1365">
            <v>5</v>
          </cell>
          <cell r="BG1365">
            <v>20715060</v>
          </cell>
          <cell r="BH1365">
            <v>20715060</v>
          </cell>
          <cell r="BI1365">
            <v>11</v>
          </cell>
          <cell r="BJ1365">
            <v>11</v>
          </cell>
          <cell r="BR1365">
            <v>21010733</v>
          </cell>
          <cell r="BS1365">
            <v>21010733</v>
          </cell>
        </row>
        <row r="1366">
          <cell r="L1366">
            <v>21070710</v>
          </cell>
          <cell r="M1366">
            <v>21070710</v>
          </cell>
          <cell r="N1366">
            <v>4</v>
          </cell>
          <cell r="O1366">
            <v>5</v>
          </cell>
          <cell r="P1366">
            <v>7</v>
          </cell>
          <cell r="Q1366">
            <v>5</v>
          </cell>
          <cell r="U1366">
            <v>21240010</v>
          </cell>
          <cell r="V1366">
            <v>21240510</v>
          </cell>
          <cell r="W1366">
            <v>5</v>
          </cell>
          <cell r="X1366">
            <v>5</v>
          </cell>
          <cell r="Y1366">
            <v>6</v>
          </cell>
          <cell r="Z1366">
            <v>5</v>
          </cell>
          <cell r="BG1366">
            <v>20715061</v>
          </cell>
          <cell r="BH1366">
            <v>20715069</v>
          </cell>
          <cell r="BI1366">
            <v>5</v>
          </cell>
          <cell r="BJ1366">
            <v>5</v>
          </cell>
          <cell r="BR1366">
            <v>21010734</v>
          </cell>
          <cell r="BS1366">
            <v>21010734</v>
          </cell>
        </row>
        <row r="1367">
          <cell r="L1367">
            <v>21070711</v>
          </cell>
          <cell r="M1367">
            <v>21070729</v>
          </cell>
          <cell r="N1367">
            <v>4</v>
          </cell>
          <cell r="O1367">
            <v>5</v>
          </cell>
          <cell r="P1367">
            <v>7</v>
          </cell>
          <cell r="Q1367">
            <v>5</v>
          </cell>
          <cell r="U1367">
            <v>21240511</v>
          </cell>
          <cell r="V1367">
            <v>21240529</v>
          </cell>
          <cell r="W1367">
            <v>5</v>
          </cell>
          <cell r="X1367">
            <v>5</v>
          </cell>
          <cell r="Y1367">
            <v>6</v>
          </cell>
          <cell r="Z1367">
            <v>5</v>
          </cell>
          <cell r="BG1367">
            <v>20715070</v>
          </cell>
          <cell r="BH1367">
            <v>20715070</v>
          </cell>
          <cell r="BI1367">
            <v>11</v>
          </cell>
          <cell r="BJ1367">
            <v>11</v>
          </cell>
          <cell r="BR1367">
            <v>21010735</v>
          </cell>
          <cell r="BS1367">
            <v>21010735</v>
          </cell>
        </row>
        <row r="1368">
          <cell r="L1368">
            <v>21070730</v>
          </cell>
          <cell r="M1368">
            <v>21070739</v>
          </cell>
          <cell r="N1368">
            <v>4</v>
          </cell>
          <cell r="O1368">
            <v>5</v>
          </cell>
          <cell r="P1368">
            <v>7</v>
          </cell>
          <cell r="Q1368">
            <v>5</v>
          </cell>
          <cell r="U1368">
            <v>21240530</v>
          </cell>
          <cell r="V1368">
            <v>21240650</v>
          </cell>
          <cell r="W1368">
            <v>5</v>
          </cell>
          <cell r="X1368">
            <v>5</v>
          </cell>
          <cell r="Y1368">
            <v>6</v>
          </cell>
          <cell r="Z1368">
            <v>5</v>
          </cell>
          <cell r="BG1368">
            <v>20715071</v>
          </cell>
          <cell r="BH1368">
            <v>20715079</v>
          </cell>
          <cell r="BI1368">
            <v>5</v>
          </cell>
          <cell r="BJ1368">
            <v>5</v>
          </cell>
          <cell r="BR1368">
            <v>21010736</v>
          </cell>
          <cell r="BS1368">
            <v>21010736</v>
          </cell>
        </row>
        <row r="1369">
          <cell r="L1369">
            <v>21070740</v>
          </cell>
          <cell r="M1369">
            <v>21070749</v>
          </cell>
          <cell r="N1369">
            <v>4</v>
          </cell>
          <cell r="O1369">
            <v>5</v>
          </cell>
          <cell r="P1369">
            <v>7</v>
          </cell>
          <cell r="Q1369">
            <v>5</v>
          </cell>
          <cell r="U1369">
            <v>21240651</v>
          </cell>
          <cell r="V1369">
            <v>21240659</v>
          </cell>
          <cell r="W1369">
            <v>5</v>
          </cell>
          <cell r="X1369">
            <v>5</v>
          </cell>
          <cell r="Y1369">
            <v>6</v>
          </cell>
          <cell r="Z1369">
            <v>5</v>
          </cell>
          <cell r="BG1369">
            <v>20715080</v>
          </cell>
          <cell r="BH1369">
            <v>20715080</v>
          </cell>
          <cell r="BI1369">
            <v>11</v>
          </cell>
          <cell r="BJ1369">
            <v>11</v>
          </cell>
          <cell r="BR1369">
            <v>21010737</v>
          </cell>
          <cell r="BS1369">
            <v>21010737</v>
          </cell>
        </row>
        <row r="1370">
          <cell r="L1370">
            <v>21070750</v>
          </cell>
          <cell r="M1370">
            <v>21070760</v>
          </cell>
          <cell r="N1370">
            <v>4</v>
          </cell>
          <cell r="O1370">
            <v>5</v>
          </cell>
          <cell r="P1370">
            <v>7</v>
          </cell>
          <cell r="Q1370">
            <v>5</v>
          </cell>
          <cell r="U1370">
            <v>21240660</v>
          </cell>
          <cell r="V1370">
            <v>21240740</v>
          </cell>
          <cell r="W1370">
            <v>5</v>
          </cell>
          <cell r="X1370">
            <v>5</v>
          </cell>
          <cell r="Y1370">
            <v>6</v>
          </cell>
          <cell r="Z1370">
            <v>5</v>
          </cell>
          <cell r="BG1370">
            <v>20715081</v>
          </cell>
          <cell r="BH1370">
            <v>20715089</v>
          </cell>
          <cell r="BI1370">
            <v>5</v>
          </cell>
          <cell r="BJ1370">
            <v>5</v>
          </cell>
          <cell r="BR1370">
            <v>21010738</v>
          </cell>
          <cell r="BS1370">
            <v>21010738</v>
          </cell>
        </row>
        <row r="1371">
          <cell r="L1371">
            <v>21070761</v>
          </cell>
          <cell r="M1371">
            <v>21070779</v>
          </cell>
          <cell r="N1371">
            <v>4</v>
          </cell>
          <cell r="O1371">
            <v>5</v>
          </cell>
          <cell r="P1371">
            <v>7</v>
          </cell>
          <cell r="Q1371">
            <v>5</v>
          </cell>
          <cell r="U1371">
            <v>21240741</v>
          </cell>
          <cell r="V1371">
            <v>21240749</v>
          </cell>
          <cell r="W1371">
            <v>5</v>
          </cell>
          <cell r="X1371">
            <v>5</v>
          </cell>
          <cell r="Y1371">
            <v>6</v>
          </cell>
          <cell r="Z1371">
            <v>5</v>
          </cell>
          <cell r="BG1371">
            <v>20715090</v>
          </cell>
          <cell r="BH1371">
            <v>20715090</v>
          </cell>
          <cell r="BI1371">
            <v>11</v>
          </cell>
          <cell r="BJ1371">
            <v>11</v>
          </cell>
          <cell r="BR1371">
            <v>21010739</v>
          </cell>
          <cell r="BS1371">
            <v>21010739</v>
          </cell>
        </row>
        <row r="1372">
          <cell r="L1372">
            <v>21070780</v>
          </cell>
          <cell r="M1372">
            <v>21070820</v>
          </cell>
          <cell r="N1372">
            <v>4</v>
          </cell>
          <cell r="O1372">
            <v>5</v>
          </cell>
          <cell r="P1372">
            <v>7</v>
          </cell>
          <cell r="Q1372">
            <v>5</v>
          </cell>
          <cell r="U1372">
            <v>21240750</v>
          </cell>
          <cell r="V1372">
            <v>21240755</v>
          </cell>
          <cell r="W1372">
            <v>5</v>
          </cell>
          <cell r="X1372">
            <v>5</v>
          </cell>
          <cell r="Y1372">
            <v>6</v>
          </cell>
          <cell r="Z1372">
            <v>5</v>
          </cell>
          <cell r="BG1372">
            <v>20715091</v>
          </cell>
          <cell r="BH1372">
            <v>20715099</v>
          </cell>
          <cell r="BI1372">
            <v>5</v>
          </cell>
          <cell r="BJ1372">
            <v>5</v>
          </cell>
          <cell r="BR1372">
            <v>21010740</v>
          </cell>
          <cell r="BS1372">
            <v>21010740</v>
          </cell>
        </row>
        <row r="1373">
          <cell r="L1373">
            <v>21070821</v>
          </cell>
          <cell r="M1373">
            <v>21070839</v>
          </cell>
          <cell r="N1373">
            <v>4</v>
          </cell>
          <cell r="O1373">
            <v>5</v>
          </cell>
          <cell r="P1373">
            <v>7</v>
          </cell>
          <cell r="Q1373">
            <v>5</v>
          </cell>
          <cell r="U1373">
            <v>21240756</v>
          </cell>
          <cell r="V1373">
            <v>21240769</v>
          </cell>
          <cell r="W1373">
            <v>5</v>
          </cell>
          <cell r="X1373">
            <v>5</v>
          </cell>
          <cell r="Y1373">
            <v>6</v>
          </cell>
          <cell r="Z1373">
            <v>5</v>
          </cell>
          <cell r="BG1373">
            <v>20715100</v>
          </cell>
          <cell r="BH1373">
            <v>20715100</v>
          </cell>
          <cell r="BI1373">
            <v>11</v>
          </cell>
          <cell r="BJ1373">
            <v>11</v>
          </cell>
          <cell r="BR1373">
            <v>21010741</v>
          </cell>
          <cell r="BS1373">
            <v>21010741</v>
          </cell>
        </row>
        <row r="1374">
          <cell r="L1374">
            <v>21070840</v>
          </cell>
          <cell r="M1374">
            <v>21070870</v>
          </cell>
          <cell r="N1374">
            <v>4</v>
          </cell>
          <cell r="O1374">
            <v>5</v>
          </cell>
          <cell r="P1374">
            <v>7</v>
          </cell>
          <cell r="Q1374">
            <v>5</v>
          </cell>
          <cell r="U1374">
            <v>21240770</v>
          </cell>
          <cell r="V1374">
            <v>21240815</v>
          </cell>
          <cell r="W1374">
            <v>5</v>
          </cell>
          <cell r="X1374">
            <v>5</v>
          </cell>
          <cell r="Y1374">
            <v>6</v>
          </cell>
          <cell r="Z1374">
            <v>5</v>
          </cell>
          <cell r="BG1374">
            <v>20715101</v>
          </cell>
          <cell r="BH1374">
            <v>20715109</v>
          </cell>
          <cell r="BI1374">
            <v>5</v>
          </cell>
          <cell r="BJ1374">
            <v>5</v>
          </cell>
          <cell r="BR1374">
            <v>21010742</v>
          </cell>
          <cell r="BS1374">
            <v>21010742</v>
          </cell>
        </row>
        <row r="1375">
          <cell r="L1375">
            <v>21070871</v>
          </cell>
          <cell r="M1375">
            <v>21070999</v>
          </cell>
          <cell r="N1375">
            <v>4</v>
          </cell>
          <cell r="O1375">
            <v>5</v>
          </cell>
          <cell r="P1375">
            <v>7</v>
          </cell>
          <cell r="Q1375">
            <v>5</v>
          </cell>
          <cell r="U1375">
            <v>21240816</v>
          </cell>
          <cell r="V1375">
            <v>21240999</v>
          </cell>
          <cell r="W1375">
            <v>5</v>
          </cell>
          <cell r="X1375">
            <v>5</v>
          </cell>
          <cell r="Y1375">
            <v>6</v>
          </cell>
          <cell r="Z1375">
            <v>5</v>
          </cell>
          <cell r="BG1375">
            <v>20715110</v>
          </cell>
          <cell r="BH1375">
            <v>20715110</v>
          </cell>
          <cell r="BI1375">
            <v>11</v>
          </cell>
          <cell r="BJ1375">
            <v>11</v>
          </cell>
          <cell r="BR1375">
            <v>21010743</v>
          </cell>
          <cell r="BS1375">
            <v>21010743</v>
          </cell>
        </row>
        <row r="1376">
          <cell r="L1376">
            <v>21071000</v>
          </cell>
          <cell r="M1376">
            <v>21071030</v>
          </cell>
          <cell r="N1376">
            <v>4</v>
          </cell>
          <cell r="O1376">
            <v>5</v>
          </cell>
          <cell r="P1376">
            <v>7</v>
          </cell>
          <cell r="Q1376">
            <v>5</v>
          </cell>
          <cell r="U1376">
            <v>21241000</v>
          </cell>
          <cell r="V1376">
            <v>21241082</v>
          </cell>
          <cell r="W1376">
            <v>5</v>
          </cell>
          <cell r="X1376">
            <v>5</v>
          </cell>
          <cell r="Y1376">
            <v>6</v>
          </cell>
          <cell r="Z1376">
            <v>5</v>
          </cell>
          <cell r="BG1376">
            <v>20715111</v>
          </cell>
          <cell r="BH1376">
            <v>20715119</v>
          </cell>
          <cell r="BI1376">
            <v>5</v>
          </cell>
          <cell r="BJ1376">
            <v>5</v>
          </cell>
          <cell r="BR1376">
            <v>21010744</v>
          </cell>
          <cell r="BS1376">
            <v>21010744</v>
          </cell>
        </row>
        <row r="1377">
          <cell r="L1377">
            <v>21071031</v>
          </cell>
          <cell r="M1377">
            <v>21071049</v>
          </cell>
          <cell r="N1377">
            <v>4</v>
          </cell>
          <cell r="O1377">
            <v>5</v>
          </cell>
          <cell r="P1377">
            <v>7</v>
          </cell>
          <cell r="Q1377">
            <v>5</v>
          </cell>
          <cell r="U1377">
            <v>21241083</v>
          </cell>
          <cell r="V1377">
            <v>21241089</v>
          </cell>
          <cell r="W1377">
            <v>5</v>
          </cell>
          <cell r="X1377">
            <v>5</v>
          </cell>
          <cell r="Y1377">
            <v>6</v>
          </cell>
          <cell r="Z1377">
            <v>5</v>
          </cell>
          <cell r="BG1377">
            <v>20715120</v>
          </cell>
          <cell r="BH1377">
            <v>20715120</v>
          </cell>
          <cell r="BI1377">
            <v>11</v>
          </cell>
          <cell r="BJ1377">
            <v>11</v>
          </cell>
          <cell r="BR1377">
            <v>21010745</v>
          </cell>
          <cell r="BS1377">
            <v>21010745</v>
          </cell>
        </row>
        <row r="1378">
          <cell r="L1378">
            <v>21071050</v>
          </cell>
          <cell r="M1378">
            <v>21071060</v>
          </cell>
          <cell r="N1378">
            <v>4</v>
          </cell>
          <cell r="O1378">
            <v>5</v>
          </cell>
          <cell r="P1378">
            <v>7</v>
          </cell>
          <cell r="Q1378">
            <v>5</v>
          </cell>
          <cell r="U1378">
            <v>21241090</v>
          </cell>
          <cell r="V1378">
            <v>21241100</v>
          </cell>
          <cell r="W1378">
            <v>5</v>
          </cell>
          <cell r="X1378">
            <v>5</v>
          </cell>
          <cell r="Y1378">
            <v>6</v>
          </cell>
          <cell r="Z1378">
            <v>5</v>
          </cell>
          <cell r="BG1378">
            <v>20715121</v>
          </cell>
          <cell r="BH1378">
            <v>20715129</v>
          </cell>
          <cell r="BI1378">
            <v>5</v>
          </cell>
          <cell r="BJ1378">
            <v>5</v>
          </cell>
          <cell r="BR1378">
            <v>21010746</v>
          </cell>
          <cell r="BS1378">
            <v>21010746</v>
          </cell>
        </row>
        <row r="1379">
          <cell r="L1379">
            <v>21071061</v>
          </cell>
          <cell r="M1379">
            <v>21071089</v>
          </cell>
          <cell r="N1379">
            <v>4</v>
          </cell>
          <cell r="O1379">
            <v>5</v>
          </cell>
          <cell r="P1379">
            <v>7</v>
          </cell>
          <cell r="Q1379">
            <v>5</v>
          </cell>
          <cell r="U1379">
            <v>21241101</v>
          </cell>
          <cell r="V1379">
            <v>21241109</v>
          </cell>
          <cell r="W1379">
            <v>5</v>
          </cell>
          <cell r="X1379">
            <v>5</v>
          </cell>
          <cell r="Y1379">
            <v>6</v>
          </cell>
          <cell r="Z1379">
            <v>5</v>
          </cell>
          <cell r="BG1379">
            <v>20715130</v>
          </cell>
          <cell r="BH1379">
            <v>20715130</v>
          </cell>
          <cell r="BI1379">
            <v>11</v>
          </cell>
          <cell r="BJ1379">
            <v>11</v>
          </cell>
          <cell r="BR1379">
            <v>21010747</v>
          </cell>
          <cell r="BS1379">
            <v>21010747</v>
          </cell>
        </row>
        <row r="1380">
          <cell r="L1380">
            <v>21071090</v>
          </cell>
          <cell r="M1380">
            <v>21071090</v>
          </cell>
          <cell r="N1380">
            <v>4</v>
          </cell>
          <cell r="O1380">
            <v>5</v>
          </cell>
          <cell r="P1380">
            <v>7</v>
          </cell>
          <cell r="Q1380">
            <v>5</v>
          </cell>
          <cell r="U1380">
            <v>21241110</v>
          </cell>
          <cell r="V1380">
            <v>21241110</v>
          </cell>
          <cell r="W1380">
            <v>5</v>
          </cell>
          <cell r="X1380">
            <v>5</v>
          </cell>
          <cell r="Y1380">
            <v>6</v>
          </cell>
          <cell r="Z1380">
            <v>5</v>
          </cell>
          <cell r="BG1380">
            <v>20715131</v>
          </cell>
          <cell r="BH1380">
            <v>20715139</v>
          </cell>
          <cell r="BI1380">
            <v>5</v>
          </cell>
          <cell r="BJ1380">
            <v>5</v>
          </cell>
          <cell r="BR1380">
            <v>21010748</v>
          </cell>
          <cell r="BS1380">
            <v>21010748</v>
          </cell>
        </row>
        <row r="1381">
          <cell r="L1381">
            <v>21071091</v>
          </cell>
          <cell r="M1381">
            <v>21071109</v>
          </cell>
          <cell r="N1381">
            <v>4</v>
          </cell>
          <cell r="O1381">
            <v>5</v>
          </cell>
          <cell r="P1381">
            <v>7</v>
          </cell>
          <cell r="Q1381">
            <v>5</v>
          </cell>
          <cell r="U1381">
            <v>21241111</v>
          </cell>
          <cell r="V1381">
            <v>21241119</v>
          </cell>
          <cell r="W1381">
            <v>5</v>
          </cell>
          <cell r="X1381">
            <v>5</v>
          </cell>
          <cell r="Y1381">
            <v>6</v>
          </cell>
          <cell r="Z1381">
            <v>5</v>
          </cell>
          <cell r="BG1381">
            <v>20715140</v>
          </cell>
          <cell r="BH1381">
            <v>20715140</v>
          </cell>
          <cell r="BI1381">
            <v>11</v>
          </cell>
          <cell r="BJ1381">
            <v>11</v>
          </cell>
          <cell r="BR1381">
            <v>21010749</v>
          </cell>
          <cell r="BS1381">
            <v>21010749</v>
          </cell>
        </row>
        <row r="1382">
          <cell r="L1382">
            <v>21071110</v>
          </cell>
          <cell r="M1382">
            <v>21071160</v>
          </cell>
          <cell r="N1382">
            <v>4</v>
          </cell>
          <cell r="O1382">
            <v>5</v>
          </cell>
          <cell r="P1382">
            <v>7</v>
          </cell>
          <cell r="Q1382">
            <v>5</v>
          </cell>
          <cell r="U1382">
            <v>21241120</v>
          </cell>
          <cell r="V1382">
            <v>21241369</v>
          </cell>
          <cell r="W1382">
            <v>5</v>
          </cell>
          <cell r="X1382">
            <v>5</v>
          </cell>
          <cell r="Y1382">
            <v>6</v>
          </cell>
          <cell r="Z1382">
            <v>5</v>
          </cell>
          <cell r="BG1382">
            <v>20715141</v>
          </cell>
          <cell r="BH1382">
            <v>20715149</v>
          </cell>
          <cell r="BI1382">
            <v>5</v>
          </cell>
          <cell r="BJ1382">
            <v>5</v>
          </cell>
          <cell r="BR1382">
            <v>21010750</v>
          </cell>
          <cell r="BS1382">
            <v>21010750</v>
          </cell>
        </row>
        <row r="1383">
          <cell r="L1383">
            <v>21071161</v>
          </cell>
          <cell r="M1383">
            <v>21071179</v>
          </cell>
          <cell r="N1383">
            <v>4</v>
          </cell>
          <cell r="O1383">
            <v>5</v>
          </cell>
          <cell r="P1383">
            <v>7</v>
          </cell>
          <cell r="Q1383">
            <v>5</v>
          </cell>
          <cell r="U1383">
            <v>21241370</v>
          </cell>
          <cell r="V1383">
            <v>21241399</v>
          </cell>
          <cell r="W1383">
            <v>5</v>
          </cell>
          <cell r="X1383">
            <v>5</v>
          </cell>
          <cell r="Y1383">
            <v>6</v>
          </cell>
          <cell r="Z1383">
            <v>5</v>
          </cell>
          <cell r="BG1383">
            <v>20715150</v>
          </cell>
          <cell r="BH1383">
            <v>20715150</v>
          </cell>
          <cell r="BI1383">
            <v>11</v>
          </cell>
          <cell r="BJ1383">
            <v>11</v>
          </cell>
          <cell r="BR1383">
            <v>21010751</v>
          </cell>
          <cell r="BS1383">
            <v>21010751</v>
          </cell>
        </row>
        <row r="1384">
          <cell r="L1384">
            <v>21071180</v>
          </cell>
          <cell r="M1384">
            <v>21071200</v>
          </cell>
          <cell r="N1384">
            <v>4</v>
          </cell>
          <cell r="O1384">
            <v>5</v>
          </cell>
          <cell r="P1384">
            <v>7</v>
          </cell>
          <cell r="Q1384">
            <v>5</v>
          </cell>
          <cell r="U1384">
            <v>21241400</v>
          </cell>
          <cell r="V1384">
            <v>21241430</v>
          </cell>
          <cell r="W1384">
            <v>5</v>
          </cell>
          <cell r="X1384">
            <v>5</v>
          </cell>
          <cell r="Y1384">
            <v>6</v>
          </cell>
          <cell r="Z1384">
            <v>5</v>
          </cell>
          <cell r="BG1384">
            <v>20715151</v>
          </cell>
          <cell r="BH1384">
            <v>20715154</v>
          </cell>
          <cell r="BI1384">
            <v>5</v>
          </cell>
          <cell r="BJ1384">
            <v>5</v>
          </cell>
          <cell r="BR1384">
            <v>21010752</v>
          </cell>
          <cell r="BS1384">
            <v>21010752</v>
          </cell>
        </row>
        <row r="1385">
          <cell r="L1385">
            <v>21071201</v>
          </cell>
          <cell r="M1385">
            <v>21071249</v>
          </cell>
          <cell r="N1385">
            <v>4</v>
          </cell>
          <cell r="O1385">
            <v>5</v>
          </cell>
          <cell r="P1385">
            <v>7</v>
          </cell>
          <cell r="Q1385">
            <v>5</v>
          </cell>
          <cell r="U1385">
            <v>21241431</v>
          </cell>
          <cell r="V1385">
            <v>21241444</v>
          </cell>
          <cell r="W1385">
            <v>5</v>
          </cell>
          <cell r="X1385">
            <v>5</v>
          </cell>
          <cell r="Y1385">
            <v>6</v>
          </cell>
          <cell r="Z1385">
            <v>5</v>
          </cell>
          <cell r="BG1385">
            <v>20715155</v>
          </cell>
          <cell r="BH1385">
            <v>20715155</v>
          </cell>
          <cell r="BI1385">
            <v>11</v>
          </cell>
          <cell r="BJ1385">
            <v>11</v>
          </cell>
          <cell r="BR1385">
            <v>21010753</v>
          </cell>
          <cell r="BS1385">
            <v>21010753</v>
          </cell>
        </row>
        <row r="1386">
          <cell r="L1386">
            <v>21071250</v>
          </cell>
          <cell r="M1386">
            <v>21071250</v>
          </cell>
          <cell r="N1386">
            <v>4</v>
          </cell>
          <cell r="O1386">
            <v>5</v>
          </cell>
          <cell r="P1386">
            <v>7</v>
          </cell>
          <cell r="Q1386">
            <v>5</v>
          </cell>
          <cell r="U1386">
            <v>21241445</v>
          </cell>
          <cell r="V1386">
            <v>21241445</v>
          </cell>
          <cell r="W1386">
            <v>5</v>
          </cell>
          <cell r="X1386">
            <v>5</v>
          </cell>
          <cell r="Y1386">
            <v>6</v>
          </cell>
          <cell r="Z1386">
            <v>5</v>
          </cell>
          <cell r="BG1386">
            <v>20715156</v>
          </cell>
          <cell r="BH1386">
            <v>20715159</v>
          </cell>
          <cell r="BI1386">
            <v>5</v>
          </cell>
          <cell r="BJ1386">
            <v>5</v>
          </cell>
          <cell r="BR1386">
            <v>21010754</v>
          </cell>
          <cell r="BS1386">
            <v>21010754</v>
          </cell>
        </row>
        <row r="1387">
          <cell r="L1387">
            <v>21071251</v>
          </cell>
          <cell r="M1387">
            <v>21073311</v>
          </cell>
          <cell r="N1387">
            <v>4</v>
          </cell>
          <cell r="O1387">
            <v>5</v>
          </cell>
          <cell r="P1387">
            <v>7</v>
          </cell>
          <cell r="Q1387">
            <v>5</v>
          </cell>
          <cell r="U1387">
            <v>21241446</v>
          </cell>
          <cell r="V1387">
            <v>21241459</v>
          </cell>
          <cell r="W1387">
            <v>5</v>
          </cell>
          <cell r="X1387">
            <v>5</v>
          </cell>
          <cell r="Y1387">
            <v>6</v>
          </cell>
          <cell r="Z1387">
            <v>5</v>
          </cell>
          <cell r="BG1387">
            <v>20715160</v>
          </cell>
          <cell r="BH1387">
            <v>20715160</v>
          </cell>
          <cell r="BI1387">
            <v>11</v>
          </cell>
          <cell r="BJ1387">
            <v>11</v>
          </cell>
          <cell r="BR1387">
            <v>21010755</v>
          </cell>
          <cell r="BS1387">
            <v>21010755</v>
          </cell>
        </row>
        <row r="1388">
          <cell r="L1388">
            <v>21073312</v>
          </cell>
          <cell r="M1388">
            <v>21073312</v>
          </cell>
          <cell r="N1388">
            <v>4</v>
          </cell>
          <cell r="O1388">
            <v>5</v>
          </cell>
          <cell r="P1388">
            <v>7</v>
          </cell>
          <cell r="Q1388">
            <v>5</v>
          </cell>
          <cell r="U1388">
            <v>21241460</v>
          </cell>
          <cell r="V1388">
            <v>21241470</v>
          </cell>
          <cell r="W1388">
            <v>5</v>
          </cell>
          <cell r="X1388">
            <v>5</v>
          </cell>
          <cell r="Y1388">
            <v>6</v>
          </cell>
          <cell r="Z1388">
            <v>5</v>
          </cell>
          <cell r="BG1388">
            <v>20715161</v>
          </cell>
          <cell r="BH1388">
            <v>20715169</v>
          </cell>
          <cell r="BI1388">
            <v>5</v>
          </cell>
          <cell r="BJ1388">
            <v>5</v>
          </cell>
          <cell r="BR1388">
            <v>21010756</v>
          </cell>
          <cell r="BS1388">
            <v>21010756</v>
          </cell>
        </row>
        <row r="1389">
          <cell r="L1389">
            <v>21073313</v>
          </cell>
          <cell r="M1389">
            <v>21210459</v>
          </cell>
          <cell r="N1389">
            <v>4</v>
          </cell>
          <cell r="O1389">
            <v>5</v>
          </cell>
          <cell r="P1389">
            <v>7</v>
          </cell>
          <cell r="Q1389">
            <v>5</v>
          </cell>
          <cell r="U1389">
            <v>21241471</v>
          </cell>
          <cell r="V1389">
            <v>21250001</v>
          </cell>
          <cell r="W1389">
            <v>5</v>
          </cell>
          <cell r="X1389">
            <v>5</v>
          </cell>
          <cell r="Y1389">
            <v>6</v>
          </cell>
          <cell r="Z1389">
            <v>5</v>
          </cell>
          <cell r="BG1389">
            <v>20715170</v>
          </cell>
          <cell r="BH1389">
            <v>20715170</v>
          </cell>
          <cell r="BI1389">
            <v>11</v>
          </cell>
          <cell r="BJ1389">
            <v>11</v>
          </cell>
          <cell r="BR1389">
            <v>21010760</v>
          </cell>
          <cell r="BS1389">
            <v>21010760</v>
          </cell>
        </row>
        <row r="1390">
          <cell r="L1390">
            <v>21210460</v>
          </cell>
          <cell r="M1390">
            <v>21210470</v>
          </cell>
          <cell r="N1390">
            <v>4</v>
          </cell>
          <cell r="O1390">
            <v>5</v>
          </cell>
          <cell r="P1390">
            <v>7</v>
          </cell>
          <cell r="Q1390">
            <v>5</v>
          </cell>
          <cell r="U1390">
            <v>21250002</v>
          </cell>
          <cell r="V1390">
            <v>21250712</v>
          </cell>
          <cell r="W1390">
            <v>5</v>
          </cell>
          <cell r="X1390">
            <v>5</v>
          </cell>
          <cell r="Y1390">
            <v>6</v>
          </cell>
          <cell r="Z1390">
            <v>5</v>
          </cell>
          <cell r="BG1390">
            <v>20715171</v>
          </cell>
          <cell r="BH1390">
            <v>20715179</v>
          </cell>
          <cell r="BI1390">
            <v>5</v>
          </cell>
          <cell r="BJ1390">
            <v>5</v>
          </cell>
          <cell r="BR1390">
            <v>21010770</v>
          </cell>
          <cell r="BS1390">
            <v>21010770</v>
          </cell>
        </row>
        <row r="1391">
          <cell r="L1391">
            <v>21210471</v>
          </cell>
          <cell r="M1391">
            <v>21210659</v>
          </cell>
          <cell r="N1391">
            <v>4</v>
          </cell>
          <cell r="O1391">
            <v>5</v>
          </cell>
          <cell r="P1391">
            <v>7</v>
          </cell>
          <cell r="Q1391">
            <v>5</v>
          </cell>
          <cell r="U1391">
            <v>21250713</v>
          </cell>
          <cell r="V1391">
            <v>21250720</v>
          </cell>
          <cell r="W1391">
            <v>5</v>
          </cell>
          <cell r="X1391">
            <v>5</v>
          </cell>
          <cell r="Y1391">
            <v>6</v>
          </cell>
          <cell r="Z1391">
            <v>5</v>
          </cell>
          <cell r="BG1391">
            <v>20715180</v>
          </cell>
          <cell r="BH1391">
            <v>20715180</v>
          </cell>
          <cell r="BI1391">
            <v>11</v>
          </cell>
          <cell r="BJ1391">
            <v>11</v>
          </cell>
          <cell r="BR1391">
            <v>21010780</v>
          </cell>
          <cell r="BS1391">
            <v>21010780</v>
          </cell>
        </row>
        <row r="1392">
          <cell r="L1392">
            <v>21210660</v>
          </cell>
          <cell r="M1392">
            <v>21210660</v>
          </cell>
          <cell r="N1392">
            <v>4</v>
          </cell>
          <cell r="O1392">
            <v>5</v>
          </cell>
          <cell r="P1392">
            <v>7</v>
          </cell>
          <cell r="Q1392">
            <v>5</v>
          </cell>
          <cell r="U1392">
            <v>21250721</v>
          </cell>
          <cell r="V1392">
            <v>21250721</v>
          </cell>
          <cell r="W1392">
            <v>5</v>
          </cell>
          <cell r="X1392">
            <v>5</v>
          </cell>
          <cell r="Y1392">
            <v>6</v>
          </cell>
          <cell r="Z1392">
            <v>5</v>
          </cell>
          <cell r="BG1392">
            <v>20715181</v>
          </cell>
          <cell r="BH1392">
            <v>20715189</v>
          </cell>
          <cell r="BI1392">
            <v>5</v>
          </cell>
          <cell r="BJ1392">
            <v>5</v>
          </cell>
          <cell r="BR1392">
            <v>21010790</v>
          </cell>
          <cell r="BS1392">
            <v>21010790</v>
          </cell>
        </row>
        <row r="1393">
          <cell r="L1393">
            <v>21210661</v>
          </cell>
          <cell r="M1393">
            <v>21210819</v>
          </cell>
          <cell r="N1393">
            <v>4</v>
          </cell>
          <cell r="O1393">
            <v>5</v>
          </cell>
          <cell r="P1393">
            <v>7</v>
          </cell>
          <cell r="Q1393">
            <v>5</v>
          </cell>
          <cell r="U1393">
            <v>21250722</v>
          </cell>
          <cell r="V1393">
            <v>21321749</v>
          </cell>
          <cell r="W1393">
            <v>5</v>
          </cell>
          <cell r="X1393">
            <v>5</v>
          </cell>
          <cell r="Y1393">
            <v>6</v>
          </cell>
          <cell r="Z1393">
            <v>5</v>
          </cell>
          <cell r="BG1393">
            <v>20715190</v>
          </cell>
          <cell r="BH1393">
            <v>20715190</v>
          </cell>
          <cell r="BI1393">
            <v>11</v>
          </cell>
          <cell r="BJ1393">
            <v>11</v>
          </cell>
          <cell r="BR1393">
            <v>21010800</v>
          </cell>
          <cell r="BS1393">
            <v>21010800</v>
          </cell>
        </row>
        <row r="1394">
          <cell r="L1394">
            <v>21210820</v>
          </cell>
          <cell r="M1394">
            <v>21210820</v>
          </cell>
          <cell r="N1394">
            <v>4</v>
          </cell>
          <cell r="O1394">
            <v>5</v>
          </cell>
          <cell r="P1394">
            <v>7</v>
          </cell>
          <cell r="Q1394">
            <v>5</v>
          </cell>
          <cell r="U1394">
            <v>21321750</v>
          </cell>
          <cell r="V1394">
            <v>21321790</v>
          </cell>
          <cell r="W1394">
            <v>5</v>
          </cell>
          <cell r="X1394">
            <v>5</v>
          </cell>
          <cell r="Y1394">
            <v>6</v>
          </cell>
          <cell r="Z1394">
            <v>5</v>
          </cell>
          <cell r="BG1394">
            <v>20715191</v>
          </cell>
          <cell r="BH1394">
            <v>20715191</v>
          </cell>
          <cell r="BI1394">
            <v>11</v>
          </cell>
          <cell r="BJ1394">
            <v>11</v>
          </cell>
          <cell r="BR1394">
            <v>21010802</v>
          </cell>
          <cell r="BS1394">
            <v>21010802</v>
          </cell>
        </row>
        <row r="1395">
          <cell r="L1395">
            <v>21210821</v>
          </cell>
          <cell r="M1395">
            <v>21211199</v>
          </cell>
          <cell r="N1395">
            <v>4</v>
          </cell>
          <cell r="O1395">
            <v>5</v>
          </cell>
          <cell r="P1395">
            <v>7</v>
          </cell>
          <cell r="Q1395">
            <v>5</v>
          </cell>
          <cell r="U1395">
            <v>21321791</v>
          </cell>
          <cell r="V1395">
            <v>21341369</v>
          </cell>
          <cell r="W1395">
            <v>5</v>
          </cell>
          <cell r="X1395">
            <v>5</v>
          </cell>
          <cell r="Y1395">
            <v>6</v>
          </cell>
          <cell r="Z1395">
            <v>5</v>
          </cell>
          <cell r="BG1395">
            <v>20715192</v>
          </cell>
          <cell r="BH1395">
            <v>20715199</v>
          </cell>
          <cell r="BI1395">
            <v>5</v>
          </cell>
          <cell r="BJ1395">
            <v>5</v>
          </cell>
          <cell r="BR1395">
            <v>21010810</v>
          </cell>
          <cell r="BS1395">
            <v>21010810</v>
          </cell>
        </row>
        <row r="1396">
          <cell r="L1396">
            <v>21211200</v>
          </cell>
          <cell r="M1396">
            <v>21211200</v>
          </cell>
          <cell r="N1396">
            <v>4</v>
          </cell>
          <cell r="O1396">
            <v>5</v>
          </cell>
          <cell r="P1396">
            <v>7</v>
          </cell>
          <cell r="Q1396">
            <v>5</v>
          </cell>
          <cell r="U1396">
            <v>21341370</v>
          </cell>
          <cell r="V1396">
            <v>21341371</v>
          </cell>
          <cell r="W1396">
            <v>5</v>
          </cell>
          <cell r="X1396">
            <v>5</v>
          </cell>
          <cell r="Y1396">
            <v>6</v>
          </cell>
          <cell r="Z1396">
            <v>5</v>
          </cell>
          <cell r="BG1396">
            <v>20715200</v>
          </cell>
          <cell r="BH1396">
            <v>20715200</v>
          </cell>
          <cell r="BI1396">
            <v>11</v>
          </cell>
          <cell r="BJ1396">
            <v>11</v>
          </cell>
          <cell r="BR1396">
            <v>21010811</v>
          </cell>
          <cell r="BS1396">
            <v>21010811</v>
          </cell>
        </row>
        <row r="1397">
          <cell r="L1397">
            <v>21211201</v>
          </cell>
          <cell r="M1397">
            <v>21211229</v>
          </cell>
          <cell r="N1397">
            <v>4</v>
          </cell>
          <cell r="O1397">
            <v>5</v>
          </cell>
          <cell r="P1397">
            <v>7</v>
          </cell>
          <cell r="Q1397">
            <v>5</v>
          </cell>
          <cell r="U1397">
            <v>21341372</v>
          </cell>
          <cell r="V1397">
            <v>21349999</v>
          </cell>
          <cell r="W1397">
            <v>5</v>
          </cell>
          <cell r="X1397">
            <v>5</v>
          </cell>
          <cell r="Y1397">
            <v>6</v>
          </cell>
          <cell r="Z1397">
            <v>5</v>
          </cell>
          <cell r="BG1397">
            <v>20715201</v>
          </cell>
          <cell r="BH1397">
            <v>20715209</v>
          </cell>
          <cell r="BI1397">
            <v>5</v>
          </cell>
          <cell r="BJ1397">
            <v>5</v>
          </cell>
          <cell r="BR1397">
            <v>21010812</v>
          </cell>
          <cell r="BS1397">
            <v>21010812</v>
          </cell>
        </row>
        <row r="1398">
          <cell r="L1398">
            <v>21211230</v>
          </cell>
          <cell r="M1398">
            <v>21211230</v>
          </cell>
          <cell r="N1398">
            <v>4</v>
          </cell>
          <cell r="O1398">
            <v>5</v>
          </cell>
          <cell r="P1398">
            <v>7</v>
          </cell>
          <cell r="Q1398">
            <v>5</v>
          </cell>
          <cell r="U1398">
            <v>21350000</v>
          </cell>
          <cell r="V1398">
            <v>21350110</v>
          </cell>
          <cell r="W1398">
            <v>5</v>
          </cell>
          <cell r="X1398">
            <v>5</v>
          </cell>
          <cell r="Y1398">
            <v>6</v>
          </cell>
          <cell r="Z1398">
            <v>5</v>
          </cell>
          <cell r="BG1398">
            <v>20715210</v>
          </cell>
          <cell r="BH1398">
            <v>20715210</v>
          </cell>
          <cell r="BI1398">
            <v>11</v>
          </cell>
          <cell r="BJ1398">
            <v>11</v>
          </cell>
          <cell r="BR1398">
            <v>21010820</v>
          </cell>
          <cell r="BS1398">
            <v>21010820</v>
          </cell>
        </row>
        <row r="1399">
          <cell r="L1399">
            <v>21211231</v>
          </cell>
          <cell r="M1399">
            <v>21211269</v>
          </cell>
          <cell r="N1399">
            <v>4</v>
          </cell>
          <cell r="O1399">
            <v>5</v>
          </cell>
          <cell r="P1399">
            <v>7</v>
          </cell>
          <cell r="Q1399">
            <v>5</v>
          </cell>
          <cell r="U1399">
            <v>21350111</v>
          </cell>
          <cell r="V1399">
            <v>21350134</v>
          </cell>
          <cell r="W1399">
            <v>5</v>
          </cell>
          <cell r="X1399">
            <v>5</v>
          </cell>
          <cell r="Y1399">
            <v>6</v>
          </cell>
          <cell r="Z1399">
            <v>5</v>
          </cell>
          <cell r="BG1399">
            <v>20715211</v>
          </cell>
          <cell r="BH1399">
            <v>20715219</v>
          </cell>
          <cell r="BI1399">
            <v>5</v>
          </cell>
          <cell r="BJ1399">
            <v>5</v>
          </cell>
          <cell r="BR1399">
            <v>21010830</v>
          </cell>
          <cell r="BS1399">
            <v>21010830</v>
          </cell>
        </row>
        <row r="1400">
          <cell r="L1400">
            <v>21211270</v>
          </cell>
          <cell r="M1400">
            <v>21211280</v>
          </cell>
          <cell r="N1400">
            <v>4</v>
          </cell>
          <cell r="O1400">
            <v>5</v>
          </cell>
          <cell r="P1400">
            <v>7</v>
          </cell>
          <cell r="Q1400">
            <v>5</v>
          </cell>
          <cell r="U1400">
            <v>21350135</v>
          </cell>
          <cell r="V1400">
            <v>21350200</v>
          </cell>
          <cell r="W1400">
            <v>5</v>
          </cell>
          <cell r="X1400">
            <v>5</v>
          </cell>
          <cell r="Y1400">
            <v>6</v>
          </cell>
          <cell r="Z1400">
            <v>5</v>
          </cell>
          <cell r="BG1400">
            <v>20715220</v>
          </cell>
          <cell r="BH1400">
            <v>20715220</v>
          </cell>
          <cell r="BI1400">
            <v>11</v>
          </cell>
          <cell r="BJ1400">
            <v>11</v>
          </cell>
          <cell r="BR1400">
            <v>21010840</v>
          </cell>
          <cell r="BS1400">
            <v>21010840</v>
          </cell>
        </row>
        <row r="1401">
          <cell r="L1401">
            <v>21211281</v>
          </cell>
          <cell r="M1401">
            <v>21211299</v>
          </cell>
          <cell r="N1401">
            <v>4</v>
          </cell>
          <cell r="O1401">
            <v>5</v>
          </cell>
          <cell r="P1401">
            <v>7</v>
          </cell>
          <cell r="Q1401">
            <v>5</v>
          </cell>
          <cell r="U1401">
            <v>21350201</v>
          </cell>
          <cell r="V1401">
            <v>21350249</v>
          </cell>
          <cell r="W1401">
            <v>5</v>
          </cell>
          <cell r="X1401">
            <v>5</v>
          </cell>
          <cell r="Y1401">
            <v>6</v>
          </cell>
          <cell r="Z1401">
            <v>5</v>
          </cell>
          <cell r="BG1401">
            <v>20715221</v>
          </cell>
          <cell r="BH1401">
            <v>20715229</v>
          </cell>
          <cell r="BI1401">
            <v>5</v>
          </cell>
          <cell r="BJ1401">
            <v>5</v>
          </cell>
          <cell r="BR1401">
            <v>21011060</v>
          </cell>
          <cell r="BS1401">
            <v>21011060</v>
          </cell>
        </row>
        <row r="1402">
          <cell r="L1402">
            <v>21211300</v>
          </cell>
          <cell r="M1402">
            <v>21211620</v>
          </cell>
          <cell r="N1402">
            <v>4</v>
          </cell>
          <cell r="O1402">
            <v>5</v>
          </cell>
          <cell r="P1402">
            <v>7</v>
          </cell>
          <cell r="Q1402">
            <v>5</v>
          </cell>
          <cell r="U1402">
            <v>21350250</v>
          </cell>
          <cell r="V1402">
            <v>21350250</v>
          </cell>
          <cell r="W1402">
            <v>5</v>
          </cell>
          <cell r="X1402">
            <v>5</v>
          </cell>
          <cell r="Y1402">
            <v>6</v>
          </cell>
          <cell r="Z1402">
            <v>5</v>
          </cell>
          <cell r="BG1402">
            <v>20715230</v>
          </cell>
          <cell r="BH1402">
            <v>20715230</v>
          </cell>
          <cell r="BI1402">
            <v>11</v>
          </cell>
          <cell r="BJ1402">
            <v>11</v>
          </cell>
          <cell r="BR1402">
            <v>21011065</v>
          </cell>
          <cell r="BS1402">
            <v>21011065</v>
          </cell>
        </row>
        <row r="1403">
          <cell r="L1403">
            <v>21211621</v>
          </cell>
          <cell r="M1403">
            <v>21211639</v>
          </cell>
          <cell r="N1403">
            <v>4</v>
          </cell>
          <cell r="O1403">
            <v>5</v>
          </cell>
          <cell r="P1403">
            <v>7</v>
          </cell>
          <cell r="Q1403">
            <v>5</v>
          </cell>
          <cell r="U1403">
            <v>21350251</v>
          </cell>
          <cell r="V1403">
            <v>21350259</v>
          </cell>
          <cell r="W1403">
            <v>5</v>
          </cell>
          <cell r="X1403">
            <v>5</v>
          </cell>
          <cell r="Y1403">
            <v>6</v>
          </cell>
          <cell r="Z1403">
            <v>5</v>
          </cell>
          <cell r="BG1403">
            <v>20715231</v>
          </cell>
          <cell r="BH1403">
            <v>20715239</v>
          </cell>
          <cell r="BI1403">
            <v>5</v>
          </cell>
          <cell r="BJ1403">
            <v>5</v>
          </cell>
          <cell r="BR1403">
            <v>21011066</v>
          </cell>
          <cell r="BS1403">
            <v>21011066</v>
          </cell>
        </row>
        <row r="1404">
          <cell r="L1404">
            <v>21211640</v>
          </cell>
          <cell r="M1404">
            <v>21211640</v>
          </cell>
          <cell r="N1404">
            <v>4</v>
          </cell>
          <cell r="O1404">
            <v>5</v>
          </cell>
          <cell r="P1404">
            <v>7</v>
          </cell>
          <cell r="Q1404">
            <v>5</v>
          </cell>
          <cell r="U1404">
            <v>21350260</v>
          </cell>
          <cell r="V1404">
            <v>21350260</v>
          </cell>
          <cell r="W1404">
            <v>5</v>
          </cell>
          <cell r="X1404">
            <v>5</v>
          </cell>
          <cell r="Y1404">
            <v>6</v>
          </cell>
          <cell r="Z1404">
            <v>5</v>
          </cell>
          <cell r="BG1404">
            <v>20715240</v>
          </cell>
          <cell r="BH1404">
            <v>20715240</v>
          </cell>
          <cell r="BI1404">
            <v>11</v>
          </cell>
          <cell r="BJ1404">
            <v>11</v>
          </cell>
          <cell r="BR1404">
            <v>21011670</v>
          </cell>
          <cell r="BS1404">
            <v>21011670</v>
          </cell>
        </row>
        <row r="1405">
          <cell r="L1405">
            <v>21211641</v>
          </cell>
          <cell r="M1405">
            <v>21215059</v>
          </cell>
          <cell r="N1405">
            <v>4</v>
          </cell>
          <cell r="O1405">
            <v>5</v>
          </cell>
          <cell r="P1405">
            <v>7</v>
          </cell>
          <cell r="Q1405">
            <v>5</v>
          </cell>
          <cell r="U1405">
            <v>21350261</v>
          </cell>
          <cell r="V1405">
            <v>21351249</v>
          </cell>
          <cell r="W1405">
            <v>5</v>
          </cell>
          <cell r="X1405">
            <v>5</v>
          </cell>
          <cell r="Y1405">
            <v>6</v>
          </cell>
          <cell r="Z1405">
            <v>5</v>
          </cell>
          <cell r="BG1405">
            <v>20715241</v>
          </cell>
          <cell r="BH1405">
            <v>20715249</v>
          </cell>
          <cell r="BI1405">
            <v>5</v>
          </cell>
          <cell r="BJ1405">
            <v>5</v>
          </cell>
          <cell r="BR1405">
            <v>21011680</v>
          </cell>
          <cell r="BS1405">
            <v>21011680</v>
          </cell>
        </row>
        <row r="1406">
          <cell r="L1406">
            <v>21215060</v>
          </cell>
          <cell r="M1406">
            <v>21215070</v>
          </cell>
          <cell r="N1406">
            <v>4</v>
          </cell>
          <cell r="O1406">
            <v>5</v>
          </cell>
          <cell r="P1406">
            <v>7</v>
          </cell>
          <cell r="Q1406">
            <v>5</v>
          </cell>
          <cell r="U1406">
            <v>21351250</v>
          </cell>
          <cell r="V1406">
            <v>21360030</v>
          </cell>
          <cell r="W1406">
            <v>5</v>
          </cell>
          <cell r="X1406">
            <v>5</v>
          </cell>
          <cell r="Y1406">
            <v>6</v>
          </cell>
          <cell r="Z1406">
            <v>5</v>
          </cell>
          <cell r="BG1406">
            <v>20715250</v>
          </cell>
          <cell r="BH1406">
            <v>20715250</v>
          </cell>
          <cell r="BI1406">
            <v>11</v>
          </cell>
          <cell r="BJ1406">
            <v>11</v>
          </cell>
          <cell r="BR1406">
            <v>21011710</v>
          </cell>
          <cell r="BS1406">
            <v>21011710</v>
          </cell>
        </row>
        <row r="1407">
          <cell r="L1407">
            <v>21215071</v>
          </cell>
          <cell r="M1407">
            <v>21215079</v>
          </cell>
          <cell r="N1407">
            <v>4</v>
          </cell>
          <cell r="O1407">
            <v>5</v>
          </cell>
          <cell r="P1407">
            <v>7</v>
          </cell>
          <cell r="Q1407">
            <v>5</v>
          </cell>
          <cell r="U1407">
            <v>21360031</v>
          </cell>
          <cell r="V1407">
            <v>21360039</v>
          </cell>
          <cell r="W1407">
            <v>5</v>
          </cell>
          <cell r="X1407">
            <v>5</v>
          </cell>
          <cell r="Y1407">
            <v>6</v>
          </cell>
          <cell r="Z1407">
            <v>5</v>
          </cell>
          <cell r="BG1407">
            <v>20715251</v>
          </cell>
          <cell r="BH1407">
            <v>20715259</v>
          </cell>
          <cell r="BI1407">
            <v>5</v>
          </cell>
          <cell r="BJ1407">
            <v>5</v>
          </cell>
          <cell r="BR1407">
            <v>21011715</v>
          </cell>
          <cell r="BS1407">
            <v>21011715</v>
          </cell>
        </row>
        <row r="1408">
          <cell r="L1408">
            <v>21215080</v>
          </cell>
          <cell r="M1408">
            <v>21215200</v>
          </cell>
          <cell r="N1408">
            <v>4</v>
          </cell>
          <cell r="O1408">
            <v>5</v>
          </cell>
          <cell r="P1408">
            <v>7</v>
          </cell>
          <cell r="Q1408">
            <v>5</v>
          </cell>
          <cell r="U1408">
            <v>21360040</v>
          </cell>
          <cell r="V1408">
            <v>21360040</v>
          </cell>
          <cell r="W1408">
            <v>5</v>
          </cell>
          <cell r="X1408">
            <v>5</v>
          </cell>
          <cell r="Y1408">
            <v>6</v>
          </cell>
          <cell r="Z1408">
            <v>5</v>
          </cell>
          <cell r="BG1408">
            <v>20715260</v>
          </cell>
          <cell r="BH1408">
            <v>20715260</v>
          </cell>
          <cell r="BI1408">
            <v>5</v>
          </cell>
          <cell r="BJ1408">
            <v>5</v>
          </cell>
          <cell r="BR1408">
            <v>21011716</v>
          </cell>
          <cell r="BS1408">
            <v>21011716</v>
          </cell>
        </row>
        <row r="1409">
          <cell r="L1409">
            <v>21215201</v>
          </cell>
          <cell r="M1409">
            <v>21215209</v>
          </cell>
          <cell r="N1409">
            <v>4</v>
          </cell>
          <cell r="O1409">
            <v>5</v>
          </cell>
          <cell r="P1409">
            <v>7</v>
          </cell>
          <cell r="Q1409">
            <v>5</v>
          </cell>
          <cell r="U1409">
            <v>21360041</v>
          </cell>
          <cell r="V1409">
            <v>21360049</v>
          </cell>
          <cell r="W1409">
            <v>5</v>
          </cell>
          <cell r="X1409">
            <v>5</v>
          </cell>
          <cell r="Y1409">
            <v>6</v>
          </cell>
          <cell r="Z1409">
            <v>5</v>
          </cell>
          <cell r="BG1409">
            <v>20715261</v>
          </cell>
          <cell r="BH1409">
            <v>20715269</v>
          </cell>
          <cell r="BI1409">
            <v>5</v>
          </cell>
          <cell r="BJ1409">
            <v>5</v>
          </cell>
          <cell r="BR1409">
            <v>21011717</v>
          </cell>
          <cell r="BS1409">
            <v>21011717</v>
          </cell>
        </row>
        <row r="1410">
          <cell r="L1410">
            <v>21215210</v>
          </cell>
          <cell r="M1410">
            <v>21215210</v>
          </cell>
          <cell r="N1410">
            <v>4</v>
          </cell>
          <cell r="O1410">
            <v>5</v>
          </cell>
          <cell r="P1410">
            <v>7</v>
          </cell>
          <cell r="Q1410">
            <v>5</v>
          </cell>
          <cell r="U1410">
            <v>21360050</v>
          </cell>
          <cell r="V1410">
            <v>21360050</v>
          </cell>
          <cell r="W1410">
            <v>5</v>
          </cell>
          <cell r="X1410">
            <v>5</v>
          </cell>
          <cell r="Y1410">
            <v>6</v>
          </cell>
          <cell r="Z1410">
            <v>5</v>
          </cell>
          <cell r="BG1410">
            <v>20715270</v>
          </cell>
          <cell r="BH1410">
            <v>20715270</v>
          </cell>
          <cell r="BI1410">
            <v>11</v>
          </cell>
          <cell r="BJ1410">
            <v>11</v>
          </cell>
          <cell r="BR1410">
            <v>21011719</v>
          </cell>
          <cell r="BS1410">
            <v>21011719</v>
          </cell>
        </row>
        <row r="1411">
          <cell r="L1411">
            <v>21215211</v>
          </cell>
          <cell r="M1411">
            <v>21215219</v>
          </cell>
          <cell r="N1411">
            <v>4</v>
          </cell>
          <cell r="O1411">
            <v>5</v>
          </cell>
          <cell r="P1411">
            <v>7</v>
          </cell>
          <cell r="Q1411">
            <v>5</v>
          </cell>
          <cell r="U1411">
            <v>21360051</v>
          </cell>
          <cell r="V1411">
            <v>21360059</v>
          </cell>
          <cell r="W1411">
            <v>5</v>
          </cell>
          <cell r="X1411">
            <v>5</v>
          </cell>
          <cell r="Y1411">
            <v>6</v>
          </cell>
          <cell r="Z1411">
            <v>5</v>
          </cell>
          <cell r="BG1411">
            <v>20715271</v>
          </cell>
          <cell r="BH1411">
            <v>20715279</v>
          </cell>
          <cell r="BI1411">
            <v>5</v>
          </cell>
          <cell r="BJ1411">
            <v>5</v>
          </cell>
          <cell r="BR1411">
            <v>21011720</v>
          </cell>
          <cell r="BS1411">
            <v>21011720</v>
          </cell>
        </row>
        <row r="1412">
          <cell r="L1412">
            <v>21215220</v>
          </cell>
          <cell r="M1412">
            <v>21215575</v>
          </cell>
          <cell r="N1412">
            <v>4</v>
          </cell>
          <cell r="O1412">
            <v>5</v>
          </cell>
          <cell r="P1412">
            <v>7</v>
          </cell>
          <cell r="Q1412">
            <v>5</v>
          </cell>
          <cell r="U1412">
            <v>21360060</v>
          </cell>
          <cell r="V1412">
            <v>21360060</v>
          </cell>
          <cell r="W1412">
            <v>5</v>
          </cell>
          <cell r="X1412">
            <v>5</v>
          </cell>
          <cell r="Y1412">
            <v>6</v>
          </cell>
          <cell r="Z1412">
            <v>5</v>
          </cell>
          <cell r="BG1412">
            <v>20715280</v>
          </cell>
          <cell r="BH1412">
            <v>20715280</v>
          </cell>
          <cell r="BI1412">
            <v>5</v>
          </cell>
          <cell r="BJ1412">
            <v>5</v>
          </cell>
          <cell r="BR1412">
            <v>21011721</v>
          </cell>
          <cell r="BS1412">
            <v>21011721</v>
          </cell>
        </row>
        <row r="1413">
          <cell r="L1413">
            <v>21215576</v>
          </cell>
          <cell r="M1413">
            <v>21215579</v>
          </cell>
          <cell r="N1413">
            <v>4</v>
          </cell>
          <cell r="O1413">
            <v>5</v>
          </cell>
          <cell r="P1413">
            <v>7</v>
          </cell>
          <cell r="Q1413">
            <v>5</v>
          </cell>
          <cell r="U1413">
            <v>21360061</v>
          </cell>
          <cell r="V1413">
            <v>21360069</v>
          </cell>
          <cell r="W1413">
            <v>5</v>
          </cell>
          <cell r="X1413">
            <v>5</v>
          </cell>
          <cell r="Y1413">
            <v>6</v>
          </cell>
          <cell r="Z1413">
            <v>5</v>
          </cell>
          <cell r="BG1413">
            <v>20715281</v>
          </cell>
          <cell r="BH1413">
            <v>20715289</v>
          </cell>
          <cell r="BI1413">
            <v>5</v>
          </cell>
          <cell r="BJ1413">
            <v>5</v>
          </cell>
          <cell r="BR1413">
            <v>21011722</v>
          </cell>
          <cell r="BS1413">
            <v>21011722</v>
          </cell>
        </row>
        <row r="1414">
          <cell r="L1414">
            <v>21215580</v>
          </cell>
          <cell r="M1414">
            <v>21221490</v>
          </cell>
          <cell r="N1414">
            <v>4</v>
          </cell>
          <cell r="O1414">
            <v>5</v>
          </cell>
          <cell r="P1414">
            <v>7</v>
          </cell>
          <cell r="Q1414">
            <v>5</v>
          </cell>
          <cell r="U1414">
            <v>21360070</v>
          </cell>
          <cell r="V1414">
            <v>21360100</v>
          </cell>
          <cell r="W1414">
            <v>5</v>
          </cell>
          <cell r="X1414">
            <v>5</v>
          </cell>
          <cell r="Y1414">
            <v>6</v>
          </cell>
          <cell r="Z1414">
            <v>5</v>
          </cell>
          <cell r="BG1414">
            <v>20715290</v>
          </cell>
          <cell r="BH1414">
            <v>20715290</v>
          </cell>
          <cell r="BI1414">
            <v>5</v>
          </cell>
          <cell r="BJ1414">
            <v>5</v>
          </cell>
          <cell r="BR1414">
            <v>21011723</v>
          </cell>
          <cell r="BS1414">
            <v>21011723</v>
          </cell>
        </row>
        <row r="1415">
          <cell r="L1415">
            <v>21221491</v>
          </cell>
          <cell r="M1415">
            <v>21229999</v>
          </cell>
          <cell r="N1415">
            <v>4</v>
          </cell>
          <cell r="O1415">
            <v>5</v>
          </cell>
          <cell r="P1415">
            <v>7</v>
          </cell>
          <cell r="Q1415">
            <v>5</v>
          </cell>
          <cell r="U1415">
            <v>21360101</v>
          </cell>
          <cell r="V1415">
            <v>21360119</v>
          </cell>
          <cell r="W1415">
            <v>5</v>
          </cell>
          <cell r="X1415">
            <v>5</v>
          </cell>
          <cell r="Y1415">
            <v>6</v>
          </cell>
          <cell r="Z1415">
            <v>5</v>
          </cell>
          <cell r="BG1415">
            <v>20715291</v>
          </cell>
          <cell r="BH1415">
            <v>20715299</v>
          </cell>
          <cell r="BI1415">
            <v>5</v>
          </cell>
          <cell r="BJ1415">
            <v>5</v>
          </cell>
          <cell r="BR1415">
            <v>21011724</v>
          </cell>
          <cell r="BS1415">
            <v>21011724</v>
          </cell>
        </row>
        <row r="1416">
          <cell r="L1416">
            <v>21230000</v>
          </cell>
          <cell r="M1416">
            <v>21230175</v>
          </cell>
          <cell r="N1416">
            <v>4</v>
          </cell>
          <cell r="O1416">
            <v>5</v>
          </cell>
          <cell r="P1416">
            <v>7</v>
          </cell>
          <cell r="Q1416">
            <v>5</v>
          </cell>
          <cell r="U1416">
            <v>21360120</v>
          </cell>
          <cell r="V1416">
            <v>21360120</v>
          </cell>
          <cell r="W1416">
            <v>5</v>
          </cell>
          <cell r="X1416">
            <v>5</v>
          </cell>
          <cell r="Y1416">
            <v>6</v>
          </cell>
          <cell r="Z1416">
            <v>5</v>
          </cell>
          <cell r="BG1416">
            <v>20715300</v>
          </cell>
          <cell r="BH1416">
            <v>20715300</v>
          </cell>
          <cell r="BI1416">
            <v>5</v>
          </cell>
          <cell r="BJ1416">
            <v>5</v>
          </cell>
          <cell r="BR1416">
            <v>21011725</v>
          </cell>
          <cell r="BS1416">
            <v>21011725</v>
          </cell>
        </row>
        <row r="1417">
          <cell r="L1417">
            <v>21230176</v>
          </cell>
          <cell r="M1417">
            <v>21230179</v>
          </cell>
          <cell r="N1417">
            <v>4</v>
          </cell>
          <cell r="O1417">
            <v>5</v>
          </cell>
          <cell r="P1417">
            <v>7</v>
          </cell>
          <cell r="Q1417">
            <v>5</v>
          </cell>
          <cell r="U1417">
            <v>21360121</v>
          </cell>
          <cell r="V1417">
            <v>21360209</v>
          </cell>
          <cell r="W1417">
            <v>5</v>
          </cell>
          <cell r="X1417">
            <v>5</v>
          </cell>
          <cell r="Y1417">
            <v>6</v>
          </cell>
          <cell r="Z1417">
            <v>5</v>
          </cell>
          <cell r="BG1417">
            <v>20715301</v>
          </cell>
          <cell r="BH1417">
            <v>20715309</v>
          </cell>
          <cell r="BI1417">
            <v>5</v>
          </cell>
          <cell r="BJ1417">
            <v>5</v>
          </cell>
          <cell r="BR1417">
            <v>21011726</v>
          </cell>
          <cell r="BS1417">
            <v>21011726</v>
          </cell>
        </row>
        <row r="1418">
          <cell r="L1418">
            <v>21230180</v>
          </cell>
          <cell r="M1418">
            <v>21230185</v>
          </cell>
          <cell r="N1418">
            <v>4</v>
          </cell>
          <cell r="O1418">
            <v>5</v>
          </cell>
          <cell r="P1418">
            <v>7</v>
          </cell>
          <cell r="Q1418">
            <v>5</v>
          </cell>
          <cell r="U1418">
            <v>21360210</v>
          </cell>
          <cell r="V1418">
            <v>21360210</v>
          </cell>
          <cell r="W1418">
            <v>5</v>
          </cell>
          <cell r="X1418">
            <v>5</v>
          </cell>
          <cell r="Y1418">
            <v>6</v>
          </cell>
          <cell r="Z1418">
            <v>5</v>
          </cell>
          <cell r="BG1418">
            <v>20715310</v>
          </cell>
          <cell r="BH1418">
            <v>20715310</v>
          </cell>
          <cell r="BI1418">
            <v>5</v>
          </cell>
          <cell r="BJ1418">
            <v>5</v>
          </cell>
          <cell r="BR1418">
            <v>21011727</v>
          </cell>
          <cell r="BS1418">
            <v>21011727</v>
          </cell>
        </row>
        <row r="1419">
          <cell r="L1419">
            <v>21230186</v>
          </cell>
          <cell r="M1419">
            <v>21230189</v>
          </cell>
          <cell r="N1419">
            <v>4</v>
          </cell>
          <cell r="O1419">
            <v>5</v>
          </cell>
          <cell r="P1419">
            <v>7</v>
          </cell>
          <cell r="Q1419">
            <v>5</v>
          </cell>
          <cell r="U1419">
            <v>21360211</v>
          </cell>
          <cell r="V1419">
            <v>21360269</v>
          </cell>
          <cell r="W1419">
            <v>5</v>
          </cell>
          <cell r="X1419">
            <v>5</v>
          </cell>
          <cell r="Y1419">
            <v>6</v>
          </cell>
          <cell r="Z1419">
            <v>5</v>
          </cell>
          <cell r="BG1419">
            <v>20715311</v>
          </cell>
          <cell r="BH1419">
            <v>20715319</v>
          </cell>
          <cell r="BI1419">
            <v>5</v>
          </cell>
          <cell r="BJ1419">
            <v>5</v>
          </cell>
          <cell r="BR1419">
            <v>21011728</v>
          </cell>
          <cell r="BS1419">
            <v>21011728</v>
          </cell>
        </row>
        <row r="1420">
          <cell r="L1420">
            <v>21230190</v>
          </cell>
          <cell r="M1420">
            <v>21230320</v>
          </cell>
          <cell r="N1420">
            <v>4</v>
          </cell>
          <cell r="O1420">
            <v>5</v>
          </cell>
          <cell r="P1420">
            <v>7</v>
          </cell>
          <cell r="Q1420">
            <v>5</v>
          </cell>
          <cell r="U1420">
            <v>21360270</v>
          </cell>
          <cell r="V1420">
            <v>21360270</v>
          </cell>
          <cell r="W1420">
            <v>5</v>
          </cell>
          <cell r="X1420">
            <v>5</v>
          </cell>
          <cell r="Y1420">
            <v>6</v>
          </cell>
          <cell r="Z1420">
            <v>5</v>
          </cell>
          <cell r="BG1420">
            <v>20715320</v>
          </cell>
          <cell r="BH1420">
            <v>20715320</v>
          </cell>
          <cell r="BI1420">
            <v>5</v>
          </cell>
          <cell r="BJ1420">
            <v>5</v>
          </cell>
          <cell r="BR1420">
            <v>21011729</v>
          </cell>
          <cell r="BS1420">
            <v>21011729</v>
          </cell>
        </row>
        <row r="1421">
          <cell r="L1421">
            <v>21230321</v>
          </cell>
          <cell r="M1421">
            <v>21230499</v>
          </cell>
          <cell r="N1421">
            <v>4</v>
          </cell>
          <cell r="O1421">
            <v>5</v>
          </cell>
          <cell r="P1421">
            <v>7</v>
          </cell>
          <cell r="Q1421">
            <v>5</v>
          </cell>
          <cell r="U1421">
            <v>21360271</v>
          </cell>
          <cell r="V1421">
            <v>21360279</v>
          </cell>
          <cell r="W1421">
            <v>5</v>
          </cell>
          <cell r="X1421">
            <v>5</v>
          </cell>
          <cell r="Y1421">
            <v>6</v>
          </cell>
          <cell r="Z1421">
            <v>5</v>
          </cell>
          <cell r="BG1421">
            <v>20715321</v>
          </cell>
          <cell r="BH1421">
            <v>20715329</v>
          </cell>
          <cell r="BI1421">
            <v>5</v>
          </cell>
          <cell r="BJ1421">
            <v>5</v>
          </cell>
          <cell r="BR1421">
            <v>21011731</v>
          </cell>
          <cell r="BS1421">
            <v>21011731</v>
          </cell>
        </row>
        <row r="1422">
          <cell r="L1422">
            <v>21230500</v>
          </cell>
          <cell r="M1422">
            <v>21230500</v>
          </cell>
          <cell r="N1422">
            <v>4</v>
          </cell>
          <cell r="O1422">
            <v>5</v>
          </cell>
          <cell r="P1422">
            <v>7</v>
          </cell>
          <cell r="Q1422">
            <v>5</v>
          </cell>
          <cell r="U1422">
            <v>21360280</v>
          </cell>
          <cell r="V1422">
            <v>21361180</v>
          </cell>
          <cell r="W1422">
            <v>5</v>
          </cell>
          <cell r="X1422">
            <v>5</v>
          </cell>
          <cell r="Y1422">
            <v>6</v>
          </cell>
          <cell r="Z1422">
            <v>5</v>
          </cell>
          <cell r="BG1422">
            <v>20715330</v>
          </cell>
          <cell r="BH1422">
            <v>20715330</v>
          </cell>
          <cell r="BI1422">
            <v>11</v>
          </cell>
          <cell r="BJ1422">
            <v>11</v>
          </cell>
          <cell r="BR1422">
            <v>21011733</v>
          </cell>
          <cell r="BS1422">
            <v>21011733</v>
          </cell>
        </row>
        <row r="1423">
          <cell r="L1423">
            <v>21230501</v>
          </cell>
          <cell r="M1423">
            <v>21230509</v>
          </cell>
          <cell r="N1423">
            <v>4</v>
          </cell>
          <cell r="O1423">
            <v>5</v>
          </cell>
          <cell r="P1423">
            <v>7</v>
          </cell>
          <cell r="Q1423">
            <v>5</v>
          </cell>
          <cell r="U1423">
            <v>21361181</v>
          </cell>
          <cell r="V1423">
            <v>21361189</v>
          </cell>
          <cell r="W1423">
            <v>5</v>
          </cell>
          <cell r="X1423">
            <v>5</v>
          </cell>
          <cell r="Y1423">
            <v>6</v>
          </cell>
          <cell r="Z1423">
            <v>5</v>
          </cell>
          <cell r="BG1423">
            <v>20715331</v>
          </cell>
          <cell r="BH1423">
            <v>20715339</v>
          </cell>
          <cell r="BI1423">
            <v>5</v>
          </cell>
          <cell r="BJ1423">
            <v>5</v>
          </cell>
          <cell r="BR1423">
            <v>21011734</v>
          </cell>
          <cell r="BS1423">
            <v>21011734</v>
          </cell>
        </row>
        <row r="1424">
          <cell r="L1424">
            <v>21230510</v>
          </cell>
          <cell r="M1424">
            <v>21230810</v>
          </cell>
          <cell r="N1424">
            <v>4</v>
          </cell>
          <cell r="O1424">
            <v>5</v>
          </cell>
          <cell r="P1424">
            <v>7</v>
          </cell>
          <cell r="Q1424">
            <v>5</v>
          </cell>
          <cell r="U1424">
            <v>21361190</v>
          </cell>
          <cell r="V1424">
            <v>21361190</v>
          </cell>
          <cell r="W1424">
            <v>5</v>
          </cell>
          <cell r="X1424">
            <v>5</v>
          </cell>
          <cell r="Y1424">
            <v>6</v>
          </cell>
          <cell r="Z1424">
            <v>5</v>
          </cell>
          <cell r="BG1424">
            <v>20715340</v>
          </cell>
          <cell r="BH1424">
            <v>20715340</v>
          </cell>
          <cell r="BI1424">
            <v>11</v>
          </cell>
          <cell r="BJ1424">
            <v>11</v>
          </cell>
          <cell r="BR1424">
            <v>21011735</v>
          </cell>
          <cell r="BS1424">
            <v>21011735</v>
          </cell>
        </row>
        <row r="1425">
          <cell r="L1425">
            <v>21230811</v>
          </cell>
          <cell r="M1425">
            <v>21230819</v>
          </cell>
          <cell r="N1425">
            <v>4</v>
          </cell>
          <cell r="O1425">
            <v>5</v>
          </cell>
          <cell r="P1425">
            <v>7</v>
          </cell>
          <cell r="Q1425">
            <v>5</v>
          </cell>
          <cell r="U1425">
            <v>21361191</v>
          </cell>
          <cell r="V1425">
            <v>21370029</v>
          </cell>
          <cell r="W1425">
            <v>5</v>
          </cell>
          <cell r="X1425">
            <v>5</v>
          </cell>
          <cell r="Y1425">
            <v>6</v>
          </cell>
          <cell r="Z1425">
            <v>5</v>
          </cell>
          <cell r="BG1425">
            <v>20715341</v>
          </cell>
          <cell r="BH1425">
            <v>20715349</v>
          </cell>
          <cell r="BI1425">
            <v>5</v>
          </cell>
          <cell r="BJ1425">
            <v>5</v>
          </cell>
          <cell r="BR1425">
            <v>21011736</v>
          </cell>
          <cell r="BS1425">
            <v>21011736</v>
          </cell>
        </row>
        <row r="1426">
          <cell r="L1426">
            <v>21230820</v>
          </cell>
          <cell r="M1426">
            <v>21230820</v>
          </cell>
          <cell r="N1426">
            <v>4</v>
          </cell>
          <cell r="O1426">
            <v>5</v>
          </cell>
          <cell r="P1426">
            <v>7</v>
          </cell>
          <cell r="Q1426">
            <v>5</v>
          </cell>
          <cell r="U1426">
            <v>21370030</v>
          </cell>
          <cell r="V1426">
            <v>21370030</v>
          </cell>
          <cell r="W1426">
            <v>5</v>
          </cell>
          <cell r="X1426">
            <v>5</v>
          </cell>
          <cell r="Y1426">
            <v>6</v>
          </cell>
          <cell r="Z1426">
            <v>5</v>
          </cell>
          <cell r="BG1426">
            <v>20715350</v>
          </cell>
          <cell r="BH1426">
            <v>20715350</v>
          </cell>
          <cell r="BI1426">
            <v>11</v>
          </cell>
          <cell r="BJ1426">
            <v>11</v>
          </cell>
          <cell r="BR1426">
            <v>21011737</v>
          </cell>
          <cell r="BS1426">
            <v>21011737</v>
          </cell>
        </row>
        <row r="1427">
          <cell r="L1427">
            <v>21230821</v>
          </cell>
          <cell r="M1427">
            <v>21230839</v>
          </cell>
          <cell r="N1427">
            <v>4</v>
          </cell>
          <cell r="O1427">
            <v>5</v>
          </cell>
          <cell r="P1427">
            <v>7</v>
          </cell>
          <cell r="Q1427">
            <v>5</v>
          </cell>
          <cell r="U1427">
            <v>21370031</v>
          </cell>
          <cell r="V1427">
            <v>21370129</v>
          </cell>
          <cell r="W1427">
            <v>5</v>
          </cell>
          <cell r="X1427">
            <v>5</v>
          </cell>
          <cell r="Y1427">
            <v>6</v>
          </cell>
          <cell r="Z1427">
            <v>5</v>
          </cell>
          <cell r="BG1427">
            <v>20715351</v>
          </cell>
          <cell r="BH1427">
            <v>20715359</v>
          </cell>
          <cell r="BI1427">
            <v>5</v>
          </cell>
          <cell r="BJ1427">
            <v>5</v>
          </cell>
          <cell r="BR1427">
            <v>21011738</v>
          </cell>
          <cell r="BS1427">
            <v>21011738</v>
          </cell>
        </row>
        <row r="1428">
          <cell r="L1428">
            <v>21230840</v>
          </cell>
          <cell r="M1428">
            <v>21230840</v>
          </cell>
          <cell r="N1428">
            <v>4</v>
          </cell>
          <cell r="O1428">
            <v>5</v>
          </cell>
          <cell r="P1428">
            <v>7</v>
          </cell>
          <cell r="Q1428">
            <v>5</v>
          </cell>
          <cell r="U1428">
            <v>21370130</v>
          </cell>
          <cell r="V1428">
            <v>21370130</v>
          </cell>
          <cell r="W1428">
            <v>5</v>
          </cell>
          <cell r="X1428">
            <v>5</v>
          </cell>
          <cell r="Y1428">
            <v>6</v>
          </cell>
          <cell r="Z1428">
            <v>5</v>
          </cell>
          <cell r="BG1428">
            <v>20715360</v>
          </cell>
          <cell r="BH1428">
            <v>20715360</v>
          </cell>
          <cell r="BI1428">
            <v>11</v>
          </cell>
          <cell r="BJ1428">
            <v>11</v>
          </cell>
          <cell r="BR1428">
            <v>21011740</v>
          </cell>
          <cell r="BS1428">
            <v>21011740</v>
          </cell>
        </row>
        <row r="1429">
          <cell r="L1429">
            <v>21230841</v>
          </cell>
          <cell r="M1429">
            <v>21231009</v>
          </cell>
          <cell r="N1429">
            <v>4</v>
          </cell>
          <cell r="O1429">
            <v>5</v>
          </cell>
          <cell r="P1429">
            <v>7</v>
          </cell>
          <cell r="Q1429">
            <v>5</v>
          </cell>
          <cell r="U1429">
            <v>21370131</v>
          </cell>
          <cell r="V1429">
            <v>21370199</v>
          </cell>
          <cell r="W1429">
            <v>5</v>
          </cell>
          <cell r="X1429">
            <v>5</v>
          </cell>
          <cell r="Y1429">
            <v>6</v>
          </cell>
          <cell r="Z1429">
            <v>5</v>
          </cell>
          <cell r="BG1429">
            <v>20715361</v>
          </cell>
          <cell r="BH1429">
            <v>20715369</v>
          </cell>
          <cell r="BI1429">
            <v>5</v>
          </cell>
          <cell r="BJ1429">
            <v>5</v>
          </cell>
          <cell r="BR1429">
            <v>21011741</v>
          </cell>
          <cell r="BS1429">
            <v>21011741</v>
          </cell>
        </row>
        <row r="1430">
          <cell r="L1430">
            <v>21231010</v>
          </cell>
          <cell r="M1430">
            <v>21231050</v>
          </cell>
          <cell r="N1430">
            <v>4</v>
          </cell>
          <cell r="O1430">
            <v>5</v>
          </cell>
          <cell r="P1430">
            <v>7</v>
          </cell>
          <cell r="Q1430">
            <v>5</v>
          </cell>
          <cell r="U1430">
            <v>21370200</v>
          </cell>
          <cell r="V1430">
            <v>21370200</v>
          </cell>
          <cell r="W1430">
            <v>5</v>
          </cell>
          <cell r="X1430">
            <v>5</v>
          </cell>
          <cell r="Y1430">
            <v>6</v>
          </cell>
          <cell r="Z1430">
            <v>5</v>
          </cell>
          <cell r="BG1430">
            <v>20715370</v>
          </cell>
          <cell r="BH1430">
            <v>20715370</v>
          </cell>
          <cell r="BI1430">
            <v>11</v>
          </cell>
          <cell r="BJ1430">
            <v>11</v>
          </cell>
          <cell r="BR1430">
            <v>21011744</v>
          </cell>
          <cell r="BS1430">
            <v>21011744</v>
          </cell>
        </row>
        <row r="1431">
          <cell r="L1431">
            <v>21231051</v>
          </cell>
          <cell r="M1431">
            <v>21231059</v>
          </cell>
          <cell r="N1431">
            <v>4</v>
          </cell>
          <cell r="O1431">
            <v>5</v>
          </cell>
          <cell r="P1431">
            <v>7</v>
          </cell>
          <cell r="Q1431">
            <v>5</v>
          </cell>
          <cell r="U1431">
            <v>21370201</v>
          </cell>
          <cell r="V1431">
            <v>21370219</v>
          </cell>
          <cell r="W1431">
            <v>5</v>
          </cell>
          <cell r="X1431">
            <v>5</v>
          </cell>
          <cell r="Y1431">
            <v>6</v>
          </cell>
          <cell r="Z1431">
            <v>5</v>
          </cell>
          <cell r="BG1431">
            <v>20715371</v>
          </cell>
          <cell r="BH1431">
            <v>20715379</v>
          </cell>
          <cell r="BI1431">
            <v>5</v>
          </cell>
          <cell r="BJ1431">
            <v>5</v>
          </cell>
          <cell r="BR1431">
            <v>21011745</v>
          </cell>
          <cell r="BS1431">
            <v>21011745</v>
          </cell>
        </row>
        <row r="1432">
          <cell r="L1432">
            <v>21231060</v>
          </cell>
          <cell r="M1432">
            <v>21231080</v>
          </cell>
          <cell r="N1432">
            <v>4</v>
          </cell>
          <cell r="O1432">
            <v>5</v>
          </cell>
          <cell r="P1432">
            <v>7</v>
          </cell>
          <cell r="Q1432">
            <v>5</v>
          </cell>
          <cell r="U1432">
            <v>21370220</v>
          </cell>
          <cell r="V1432">
            <v>21370350</v>
          </cell>
          <cell r="W1432">
            <v>5</v>
          </cell>
          <cell r="X1432">
            <v>5</v>
          </cell>
          <cell r="Y1432">
            <v>6</v>
          </cell>
          <cell r="Z1432">
            <v>5</v>
          </cell>
          <cell r="BG1432">
            <v>20715380</v>
          </cell>
          <cell r="BH1432">
            <v>20715380</v>
          </cell>
          <cell r="BI1432">
            <v>11</v>
          </cell>
          <cell r="BJ1432">
            <v>11</v>
          </cell>
          <cell r="BR1432">
            <v>21011746</v>
          </cell>
          <cell r="BS1432">
            <v>21011746</v>
          </cell>
        </row>
        <row r="1433">
          <cell r="L1433">
            <v>21231081</v>
          </cell>
          <cell r="M1433">
            <v>21231089</v>
          </cell>
          <cell r="N1433">
            <v>4</v>
          </cell>
          <cell r="O1433">
            <v>5</v>
          </cell>
          <cell r="P1433">
            <v>7</v>
          </cell>
          <cell r="Q1433">
            <v>5</v>
          </cell>
          <cell r="U1433">
            <v>21370351</v>
          </cell>
          <cell r="V1433">
            <v>21370359</v>
          </cell>
          <cell r="W1433">
            <v>5</v>
          </cell>
          <cell r="X1433">
            <v>5</v>
          </cell>
          <cell r="Y1433">
            <v>6</v>
          </cell>
          <cell r="Z1433">
            <v>5</v>
          </cell>
          <cell r="BG1433">
            <v>20715381</v>
          </cell>
          <cell r="BH1433">
            <v>20715389</v>
          </cell>
          <cell r="BI1433">
            <v>5</v>
          </cell>
          <cell r="BJ1433">
            <v>5</v>
          </cell>
          <cell r="BR1433">
            <v>21011747</v>
          </cell>
          <cell r="BS1433">
            <v>21011747</v>
          </cell>
        </row>
        <row r="1434">
          <cell r="L1434">
            <v>21231090</v>
          </cell>
          <cell r="M1434">
            <v>21231090</v>
          </cell>
          <cell r="N1434">
            <v>4</v>
          </cell>
          <cell r="O1434">
            <v>5</v>
          </cell>
          <cell r="P1434">
            <v>7</v>
          </cell>
          <cell r="Q1434">
            <v>5</v>
          </cell>
          <cell r="U1434">
            <v>21370360</v>
          </cell>
          <cell r="V1434">
            <v>21370360</v>
          </cell>
          <cell r="W1434">
            <v>5</v>
          </cell>
          <cell r="X1434">
            <v>5</v>
          </cell>
          <cell r="Y1434">
            <v>6</v>
          </cell>
          <cell r="Z1434">
            <v>5</v>
          </cell>
          <cell r="BG1434">
            <v>20715390</v>
          </cell>
          <cell r="BH1434">
            <v>20715390</v>
          </cell>
          <cell r="BI1434">
            <v>5</v>
          </cell>
          <cell r="BJ1434">
            <v>5</v>
          </cell>
          <cell r="BR1434">
            <v>21011748</v>
          </cell>
          <cell r="BS1434">
            <v>21011748</v>
          </cell>
        </row>
        <row r="1435">
          <cell r="L1435">
            <v>21231091</v>
          </cell>
          <cell r="M1435">
            <v>21231099</v>
          </cell>
          <cell r="N1435">
            <v>4</v>
          </cell>
          <cell r="O1435">
            <v>5</v>
          </cell>
          <cell r="P1435">
            <v>7</v>
          </cell>
          <cell r="Q1435">
            <v>5</v>
          </cell>
          <cell r="U1435">
            <v>21370361</v>
          </cell>
          <cell r="V1435">
            <v>21370369</v>
          </cell>
          <cell r="W1435">
            <v>5</v>
          </cell>
          <cell r="X1435">
            <v>5</v>
          </cell>
          <cell r="Y1435">
            <v>6</v>
          </cell>
          <cell r="Z1435">
            <v>5</v>
          </cell>
          <cell r="BG1435">
            <v>20715391</v>
          </cell>
          <cell r="BH1435">
            <v>20715399</v>
          </cell>
          <cell r="BI1435">
            <v>5</v>
          </cell>
          <cell r="BJ1435">
            <v>5</v>
          </cell>
          <cell r="BR1435">
            <v>21011750</v>
          </cell>
          <cell r="BS1435">
            <v>21011750</v>
          </cell>
        </row>
        <row r="1436">
          <cell r="L1436">
            <v>21231100</v>
          </cell>
          <cell r="M1436">
            <v>21231220</v>
          </cell>
          <cell r="N1436">
            <v>4</v>
          </cell>
          <cell r="O1436">
            <v>5</v>
          </cell>
          <cell r="P1436">
            <v>7</v>
          </cell>
          <cell r="Q1436">
            <v>5</v>
          </cell>
          <cell r="U1436">
            <v>21370370</v>
          </cell>
          <cell r="V1436">
            <v>21370450</v>
          </cell>
          <cell r="W1436">
            <v>5</v>
          </cell>
          <cell r="X1436">
            <v>5</v>
          </cell>
          <cell r="Y1436">
            <v>6</v>
          </cell>
          <cell r="Z1436">
            <v>5</v>
          </cell>
          <cell r="BG1436">
            <v>20715400</v>
          </cell>
          <cell r="BH1436">
            <v>20715400</v>
          </cell>
          <cell r="BI1436">
            <v>11</v>
          </cell>
          <cell r="BJ1436">
            <v>11</v>
          </cell>
          <cell r="BR1436">
            <v>21011751</v>
          </cell>
          <cell r="BS1436">
            <v>21011751</v>
          </cell>
        </row>
        <row r="1437">
          <cell r="L1437">
            <v>21231221</v>
          </cell>
          <cell r="M1437">
            <v>21231229</v>
          </cell>
          <cell r="N1437">
            <v>4</v>
          </cell>
          <cell r="O1437">
            <v>5</v>
          </cell>
          <cell r="P1437">
            <v>7</v>
          </cell>
          <cell r="Q1437">
            <v>5</v>
          </cell>
          <cell r="U1437">
            <v>21370451</v>
          </cell>
          <cell r="V1437">
            <v>21370454</v>
          </cell>
          <cell r="W1437">
            <v>5</v>
          </cell>
          <cell r="X1437">
            <v>5</v>
          </cell>
          <cell r="Y1437">
            <v>6</v>
          </cell>
          <cell r="Z1437">
            <v>5</v>
          </cell>
          <cell r="BG1437">
            <v>20715401</v>
          </cell>
          <cell r="BH1437">
            <v>20715409</v>
          </cell>
          <cell r="BI1437">
            <v>5</v>
          </cell>
          <cell r="BJ1437">
            <v>5</v>
          </cell>
          <cell r="BR1437">
            <v>21011752</v>
          </cell>
          <cell r="BS1437">
            <v>21011752</v>
          </cell>
        </row>
        <row r="1438">
          <cell r="L1438">
            <v>21231230</v>
          </cell>
          <cell r="M1438">
            <v>21231230</v>
          </cell>
          <cell r="N1438">
            <v>4</v>
          </cell>
          <cell r="O1438">
            <v>5</v>
          </cell>
          <cell r="P1438">
            <v>7</v>
          </cell>
          <cell r="Q1438">
            <v>5</v>
          </cell>
          <cell r="U1438">
            <v>21370455</v>
          </cell>
          <cell r="V1438">
            <v>21370460</v>
          </cell>
          <cell r="W1438">
            <v>5</v>
          </cell>
          <cell r="X1438">
            <v>5</v>
          </cell>
          <cell r="Y1438">
            <v>6</v>
          </cell>
          <cell r="Z1438">
            <v>5</v>
          </cell>
          <cell r="BG1438">
            <v>20715410</v>
          </cell>
          <cell r="BH1438">
            <v>20715410</v>
          </cell>
          <cell r="BI1438">
            <v>11</v>
          </cell>
          <cell r="BJ1438">
            <v>11</v>
          </cell>
          <cell r="BR1438">
            <v>21011753</v>
          </cell>
          <cell r="BS1438">
            <v>21011753</v>
          </cell>
        </row>
        <row r="1439">
          <cell r="L1439">
            <v>21231231</v>
          </cell>
          <cell r="M1439">
            <v>21234999</v>
          </cell>
          <cell r="N1439">
            <v>4</v>
          </cell>
          <cell r="O1439">
            <v>5</v>
          </cell>
          <cell r="P1439">
            <v>7</v>
          </cell>
          <cell r="Q1439">
            <v>5</v>
          </cell>
          <cell r="U1439">
            <v>21370461</v>
          </cell>
          <cell r="V1439">
            <v>21370469</v>
          </cell>
          <cell r="W1439">
            <v>5</v>
          </cell>
          <cell r="X1439">
            <v>5</v>
          </cell>
          <cell r="Y1439">
            <v>6</v>
          </cell>
          <cell r="Z1439">
            <v>5</v>
          </cell>
          <cell r="BG1439">
            <v>20715411</v>
          </cell>
          <cell r="BH1439">
            <v>20715419</v>
          </cell>
          <cell r="BI1439">
            <v>5</v>
          </cell>
          <cell r="BJ1439">
            <v>5</v>
          </cell>
          <cell r="BR1439">
            <v>21011755</v>
          </cell>
          <cell r="BS1439">
            <v>21011755</v>
          </cell>
        </row>
        <row r="1440">
          <cell r="L1440">
            <v>21235000</v>
          </cell>
          <cell r="M1440">
            <v>21235000</v>
          </cell>
          <cell r="N1440">
            <v>4</v>
          </cell>
          <cell r="O1440">
            <v>5</v>
          </cell>
          <cell r="P1440">
            <v>7</v>
          </cell>
          <cell r="Q1440">
            <v>5</v>
          </cell>
          <cell r="U1440">
            <v>21370470</v>
          </cell>
          <cell r="V1440">
            <v>21370480</v>
          </cell>
          <cell r="W1440">
            <v>5</v>
          </cell>
          <cell r="X1440">
            <v>5</v>
          </cell>
          <cell r="Y1440">
            <v>6</v>
          </cell>
          <cell r="Z1440">
            <v>5</v>
          </cell>
          <cell r="BG1440">
            <v>20715420</v>
          </cell>
          <cell r="BH1440">
            <v>20715420</v>
          </cell>
          <cell r="BI1440">
            <v>11</v>
          </cell>
          <cell r="BJ1440">
            <v>11</v>
          </cell>
          <cell r="BR1440">
            <v>21011756</v>
          </cell>
          <cell r="BS1440">
            <v>21011756</v>
          </cell>
        </row>
        <row r="1441">
          <cell r="L1441">
            <v>21235001</v>
          </cell>
          <cell r="M1441">
            <v>21235009</v>
          </cell>
          <cell r="N1441">
            <v>4</v>
          </cell>
          <cell r="O1441">
            <v>5</v>
          </cell>
          <cell r="P1441">
            <v>7</v>
          </cell>
          <cell r="Q1441">
            <v>5</v>
          </cell>
          <cell r="U1441">
            <v>21370481</v>
          </cell>
          <cell r="V1441">
            <v>21370499</v>
          </cell>
          <cell r="W1441">
            <v>5</v>
          </cell>
          <cell r="X1441">
            <v>5</v>
          </cell>
          <cell r="Y1441">
            <v>6</v>
          </cell>
          <cell r="Z1441">
            <v>5</v>
          </cell>
          <cell r="BG1441">
            <v>20715421</v>
          </cell>
          <cell r="BH1441">
            <v>20715429</v>
          </cell>
          <cell r="BI1441">
            <v>5</v>
          </cell>
          <cell r="BJ1441">
            <v>5</v>
          </cell>
          <cell r="BR1441">
            <v>21011757</v>
          </cell>
          <cell r="BS1441">
            <v>21011757</v>
          </cell>
        </row>
        <row r="1442">
          <cell r="L1442">
            <v>21235010</v>
          </cell>
          <cell r="M1442">
            <v>21235270</v>
          </cell>
          <cell r="N1442">
            <v>4</v>
          </cell>
          <cell r="O1442">
            <v>5</v>
          </cell>
          <cell r="P1442">
            <v>7</v>
          </cell>
          <cell r="Q1442">
            <v>5</v>
          </cell>
          <cell r="U1442">
            <v>21370500</v>
          </cell>
          <cell r="V1442">
            <v>21370500</v>
          </cell>
          <cell r="W1442">
            <v>5</v>
          </cell>
          <cell r="X1442">
            <v>5</v>
          </cell>
          <cell r="Y1442">
            <v>6</v>
          </cell>
          <cell r="Z1442">
            <v>5</v>
          </cell>
          <cell r="BG1442">
            <v>20715430</v>
          </cell>
          <cell r="BH1442">
            <v>20715430</v>
          </cell>
          <cell r="BI1442">
            <v>5</v>
          </cell>
          <cell r="BJ1442">
            <v>5</v>
          </cell>
          <cell r="BR1442">
            <v>21011758</v>
          </cell>
          <cell r="BS1442">
            <v>21011758</v>
          </cell>
        </row>
        <row r="1443">
          <cell r="L1443">
            <v>21235271</v>
          </cell>
          <cell r="M1443">
            <v>21235279</v>
          </cell>
          <cell r="N1443">
            <v>4</v>
          </cell>
          <cell r="O1443">
            <v>5</v>
          </cell>
          <cell r="P1443">
            <v>7</v>
          </cell>
          <cell r="Q1443">
            <v>5</v>
          </cell>
          <cell r="U1443">
            <v>21370501</v>
          </cell>
          <cell r="V1443">
            <v>21370509</v>
          </cell>
          <cell r="W1443">
            <v>5</v>
          </cell>
          <cell r="X1443">
            <v>5</v>
          </cell>
          <cell r="Y1443">
            <v>6</v>
          </cell>
          <cell r="Z1443">
            <v>5</v>
          </cell>
          <cell r="BG1443">
            <v>20715431</v>
          </cell>
          <cell r="BH1443">
            <v>20715439</v>
          </cell>
          <cell r="BI1443">
            <v>5</v>
          </cell>
          <cell r="BJ1443">
            <v>5</v>
          </cell>
          <cell r="BR1443">
            <v>21011760</v>
          </cell>
          <cell r="BS1443">
            <v>21011760</v>
          </cell>
        </row>
        <row r="1444">
          <cell r="L1444">
            <v>21235280</v>
          </cell>
          <cell r="M1444">
            <v>21235280</v>
          </cell>
          <cell r="N1444">
            <v>4</v>
          </cell>
          <cell r="O1444">
            <v>5</v>
          </cell>
          <cell r="P1444">
            <v>7</v>
          </cell>
          <cell r="Q1444">
            <v>5</v>
          </cell>
          <cell r="U1444">
            <v>21370510</v>
          </cell>
          <cell r="V1444">
            <v>21370520</v>
          </cell>
          <cell r="W1444">
            <v>5</v>
          </cell>
          <cell r="X1444">
            <v>5</v>
          </cell>
          <cell r="Y1444">
            <v>6</v>
          </cell>
          <cell r="Z1444">
            <v>5</v>
          </cell>
          <cell r="BG1444">
            <v>20715440</v>
          </cell>
          <cell r="BH1444">
            <v>20715440</v>
          </cell>
          <cell r="BI1444">
            <v>11</v>
          </cell>
          <cell r="BJ1444">
            <v>11</v>
          </cell>
          <cell r="BR1444">
            <v>21011761</v>
          </cell>
          <cell r="BS1444">
            <v>21011761</v>
          </cell>
        </row>
        <row r="1445">
          <cell r="L1445">
            <v>21235281</v>
          </cell>
          <cell r="M1445">
            <v>21235289</v>
          </cell>
          <cell r="N1445">
            <v>4</v>
          </cell>
          <cell r="O1445">
            <v>5</v>
          </cell>
          <cell r="P1445">
            <v>7</v>
          </cell>
          <cell r="Q1445">
            <v>5</v>
          </cell>
          <cell r="U1445">
            <v>21370521</v>
          </cell>
          <cell r="V1445">
            <v>21370671</v>
          </cell>
          <cell r="W1445">
            <v>5</v>
          </cell>
          <cell r="X1445">
            <v>5</v>
          </cell>
          <cell r="Y1445">
            <v>6</v>
          </cell>
          <cell r="Z1445">
            <v>5</v>
          </cell>
          <cell r="BG1445">
            <v>20715441</v>
          </cell>
          <cell r="BH1445">
            <v>20715449</v>
          </cell>
          <cell r="BI1445">
            <v>5</v>
          </cell>
          <cell r="BJ1445">
            <v>5</v>
          </cell>
          <cell r="BR1445">
            <v>21011763</v>
          </cell>
          <cell r="BS1445">
            <v>21011763</v>
          </cell>
        </row>
        <row r="1446">
          <cell r="L1446">
            <v>21235290</v>
          </cell>
          <cell r="M1446">
            <v>21235350</v>
          </cell>
          <cell r="N1446">
            <v>4</v>
          </cell>
          <cell r="O1446">
            <v>5</v>
          </cell>
          <cell r="P1446">
            <v>7</v>
          </cell>
          <cell r="Q1446">
            <v>5</v>
          </cell>
          <cell r="U1446">
            <v>21370672</v>
          </cell>
          <cell r="V1446">
            <v>21370672</v>
          </cell>
          <cell r="W1446">
            <v>5</v>
          </cell>
          <cell r="X1446">
            <v>5</v>
          </cell>
          <cell r="Y1446">
            <v>6</v>
          </cell>
          <cell r="Z1446">
            <v>5</v>
          </cell>
          <cell r="BG1446">
            <v>20715450</v>
          </cell>
          <cell r="BH1446">
            <v>20715450</v>
          </cell>
          <cell r="BI1446">
            <v>11</v>
          </cell>
          <cell r="BJ1446">
            <v>11</v>
          </cell>
          <cell r="BR1446">
            <v>21011770</v>
          </cell>
          <cell r="BS1446">
            <v>21011770</v>
          </cell>
        </row>
        <row r="1447">
          <cell r="L1447">
            <v>21235351</v>
          </cell>
          <cell r="M1447">
            <v>21235359</v>
          </cell>
          <cell r="N1447">
            <v>4</v>
          </cell>
          <cell r="O1447">
            <v>5</v>
          </cell>
          <cell r="P1447">
            <v>7</v>
          </cell>
          <cell r="Q1447">
            <v>5</v>
          </cell>
          <cell r="U1447">
            <v>21370673</v>
          </cell>
          <cell r="V1447">
            <v>21371009</v>
          </cell>
          <cell r="W1447">
            <v>5</v>
          </cell>
          <cell r="X1447">
            <v>5</v>
          </cell>
          <cell r="Y1447">
            <v>6</v>
          </cell>
          <cell r="Z1447">
            <v>5</v>
          </cell>
          <cell r="BG1447">
            <v>20715451</v>
          </cell>
          <cell r="BH1447">
            <v>20715459</v>
          </cell>
          <cell r="BI1447">
            <v>5</v>
          </cell>
          <cell r="BJ1447">
            <v>5</v>
          </cell>
          <cell r="BR1447">
            <v>21011771</v>
          </cell>
          <cell r="BS1447">
            <v>21011771</v>
          </cell>
        </row>
        <row r="1448">
          <cell r="L1448">
            <v>21235360</v>
          </cell>
          <cell r="M1448">
            <v>21235360</v>
          </cell>
          <cell r="N1448">
            <v>4</v>
          </cell>
          <cell r="O1448">
            <v>5</v>
          </cell>
          <cell r="P1448">
            <v>7</v>
          </cell>
          <cell r="Q1448">
            <v>5</v>
          </cell>
          <cell r="U1448">
            <v>21371010</v>
          </cell>
          <cell r="V1448">
            <v>21371010</v>
          </cell>
          <cell r="W1448">
            <v>5</v>
          </cell>
          <cell r="X1448">
            <v>5</v>
          </cell>
          <cell r="Y1448">
            <v>6</v>
          </cell>
          <cell r="Z1448">
            <v>5</v>
          </cell>
          <cell r="BG1448">
            <v>20715460</v>
          </cell>
          <cell r="BH1448">
            <v>20715460</v>
          </cell>
          <cell r="BI1448">
            <v>11</v>
          </cell>
          <cell r="BJ1448">
            <v>11</v>
          </cell>
          <cell r="BR1448">
            <v>21011772</v>
          </cell>
          <cell r="BS1448">
            <v>21011772</v>
          </cell>
        </row>
        <row r="1449">
          <cell r="L1449">
            <v>21235361</v>
          </cell>
          <cell r="M1449">
            <v>21235399</v>
          </cell>
          <cell r="N1449">
            <v>4</v>
          </cell>
          <cell r="O1449">
            <v>5</v>
          </cell>
          <cell r="P1449">
            <v>7</v>
          </cell>
          <cell r="Q1449">
            <v>5</v>
          </cell>
          <cell r="U1449">
            <v>21371011</v>
          </cell>
          <cell r="V1449">
            <v>21371079</v>
          </cell>
          <cell r="W1449">
            <v>5</v>
          </cell>
          <cell r="X1449">
            <v>5</v>
          </cell>
          <cell r="Y1449">
            <v>6</v>
          </cell>
          <cell r="Z1449">
            <v>5</v>
          </cell>
          <cell r="BG1449">
            <v>20715461</v>
          </cell>
          <cell r="BH1449">
            <v>20715469</v>
          </cell>
          <cell r="BI1449">
            <v>5</v>
          </cell>
          <cell r="BJ1449">
            <v>5</v>
          </cell>
          <cell r="BR1449">
            <v>21011774</v>
          </cell>
          <cell r="BS1449">
            <v>21011774</v>
          </cell>
        </row>
        <row r="1450">
          <cell r="L1450">
            <v>21235400</v>
          </cell>
          <cell r="M1450">
            <v>21235400</v>
          </cell>
          <cell r="N1450">
            <v>4</v>
          </cell>
          <cell r="O1450">
            <v>5</v>
          </cell>
          <cell r="P1450">
            <v>7</v>
          </cell>
          <cell r="Q1450">
            <v>5</v>
          </cell>
          <cell r="U1450">
            <v>21371080</v>
          </cell>
          <cell r="V1450">
            <v>21371110</v>
          </cell>
          <cell r="W1450">
            <v>5</v>
          </cell>
          <cell r="X1450">
            <v>5</v>
          </cell>
          <cell r="Y1450">
            <v>6</v>
          </cell>
          <cell r="Z1450">
            <v>5</v>
          </cell>
          <cell r="BG1450">
            <v>20715470</v>
          </cell>
          <cell r="BH1450">
            <v>20715470</v>
          </cell>
          <cell r="BI1450">
            <v>5</v>
          </cell>
          <cell r="BJ1450">
            <v>5</v>
          </cell>
          <cell r="BR1450">
            <v>21011775</v>
          </cell>
          <cell r="BS1450">
            <v>21011775</v>
          </cell>
        </row>
        <row r="1451">
          <cell r="L1451">
            <v>21235401</v>
          </cell>
          <cell r="M1451">
            <v>21235409</v>
          </cell>
          <cell r="N1451">
            <v>4</v>
          </cell>
          <cell r="O1451">
            <v>5</v>
          </cell>
          <cell r="P1451">
            <v>7</v>
          </cell>
          <cell r="Q1451">
            <v>5</v>
          </cell>
          <cell r="U1451">
            <v>21371111</v>
          </cell>
          <cell r="V1451">
            <v>21371179</v>
          </cell>
          <cell r="W1451">
            <v>5</v>
          </cell>
          <cell r="X1451">
            <v>5</v>
          </cell>
          <cell r="Y1451">
            <v>6</v>
          </cell>
          <cell r="Z1451">
            <v>5</v>
          </cell>
          <cell r="BG1451">
            <v>20715471</v>
          </cell>
          <cell r="BH1451">
            <v>20715479</v>
          </cell>
          <cell r="BI1451">
            <v>5</v>
          </cell>
          <cell r="BJ1451">
            <v>5</v>
          </cell>
          <cell r="BR1451">
            <v>21011777</v>
          </cell>
          <cell r="BS1451">
            <v>21011777</v>
          </cell>
        </row>
        <row r="1452">
          <cell r="L1452">
            <v>21235410</v>
          </cell>
          <cell r="M1452">
            <v>21235520</v>
          </cell>
          <cell r="N1452">
            <v>4</v>
          </cell>
          <cell r="O1452">
            <v>5</v>
          </cell>
          <cell r="P1452">
            <v>7</v>
          </cell>
          <cell r="Q1452">
            <v>5</v>
          </cell>
          <cell r="U1452">
            <v>21371180</v>
          </cell>
          <cell r="V1452">
            <v>21371250</v>
          </cell>
          <cell r="W1452">
            <v>5</v>
          </cell>
          <cell r="X1452">
            <v>5</v>
          </cell>
          <cell r="Y1452">
            <v>6</v>
          </cell>
          <cell r="Z1452">
            <v>5</v>
          </cell>
          <cell r="BG1452">
            <v>20715480</v>
          </cell>
          <cell r="BH1452">
            <v>20715480</v>
          </cell>
          <cell r="BI1452">
            <v>5</v>
          </cell>
          <cell r="BJ1452">
            <v>5</v>
          </cell>
          <cell r="BR1452">
            <v>21011780</v>
          </cell>
          <cell r="BS1452">
            <v>21011780</v>
          </cell>
        </row>
        <row r="1453">
          <cell r="L1453">
            <v>21235521</v>
          </cell>
          <cell r="M1453">
            <v>21235524</v>
          </cell>
          <cell r="N1453">
            <v>4</v>
          </cell>
          <cell r="O1453">
            <v>5</v>
          </cell>
          <cell r="P1453">
            <v>7</v>
          </cell>
          <cell r="Q1453">
            <v>5</v>
          </cell>
          <cell r="U1453">
            <v>21371251</v>
          </cell>
          <cell r="V1453">
            <v>21371319</v>
          </cell>
          <cell r="W1453">
            <v>5</v>
          </cell>
          <cell r="X1453">
            <v>5</v>
          </cell>
          <cell r="Y1453">
            <v>6</v>
          </cell>
          <cell r="Z1453">
            <v>5</v>
          </cell>
          <cell r="BG1453">
            <v>20715481</v>
          </cell>
          <cell r="BH1453">
            <v>20715489</v>
          </cell>
          <cell r="BI1453">
            <v>5</v>
          </cell>
          <cell r="BJ1453">
            <v>5</v>
          </cell>
          <cell r="BR1453">
            <v>21011781</v>
          </cell>
          <cell r="BS1453">
            <v>21011781</v>
          </cell>
        </row>
        <row r="1454">
          <cell r="L1454">
            <v>21235525</v>
          </cell>
          <cell r="M1454">
            <v>21235529</v>
          </cell>
          <cell r="N1454">
            <v>4</v>
          </cell>
          <cell r="O1454">
            <v>5</v>
          </cell>
          <cell r="P1454">
            <v>7</v>
          </cell>
          <cell r="Q1454">
            <v>5</v>
          </cell>
          <cell r="U1454">
            <v>21371320</v>
          </cell>
          <cell r="V1454">
            <v>21371320</v>
          </cell>
          <cell r="W1454">
            <v>5</v>
          </cell>
          <cell r="X1454">
            <v>5</v>
          </cell>
          <cell r="Y1454">
            <v>6</v>
          </cell>
          <cell r="Z1454">
            <v>5</v>
          </cell>
          <cell r="BG1454">
            <v>20715490</v>
          </cell>
          <cell r="BH1454">
            <v>20715490</v>
          </cell>
          <cell r="BI1454">
            <v>5</v>
          </cell>
          <cell r="BJ1454">
            <v>5</v>
          </cell>
          <cell r="BR1454">
            <v>21011783</v>
          </cell>
          <cell r="BS1454">
            <v>21011783</v>
          </cell>
        </row>
        <row r="1455">
          <cell r="L1455">
            <v>21235530</v>
          </cell>
          <cell r="M1455">
            <v>21236020</v>
          </cell>
          <cell r="N1455">
            <v>4</v>
          </cell>
          <cell r="O1455">
            <v>5</v>
          </cell>
          <cell r="P1455">
            <v>7</v>
          </cell>
          <cell r="Q1455">
            <v>5</v>
          </cell>
          <cell r="U1455">
            <v>21371321</v>
          </cell>
          <cell r="V1455">
            <v>21371434</v>
          </cell>
          <cell r="W1455">
            <v>5</v>
          </cell>
          <cell r="X1455">
            <v>5</v>
          </cell>
          <cell r="Y1455">
            <v>6</v>
          </cell>
          <cell r="Z1455">
            <v>5</v>
          </cell>
          <cell r="BG1455">
            <v>20715491</v>
          </cell>
          <cell r="BH1455">
            <v>20715499</v>
          </cell>
          <cell r="BI1455">
            <v>5</v>
          </cell>
          <cell r="BJ1455">
            <v>5</v>
          </cell>
          <cell r="BR1455">
            <v>21011784</v>
          </cell>
          <cell r="BS1455">
            <v>21011784</v>
          </cell>
        </row>
        <row r="1456">
          <cell r="L1456">
            <v>21236021</v>
          </cell>
          <cell r="M1456">
            <v>21236029</v>
          </cell>
          <cell r="N1456">
            <v>4</v>
          </cell>
          <cell r="O1456">
            <v>5</v>
          </cell>
          <cell r="P1456">
            <v>7</v>
          </cell>
          <cell r="Q1456">
            <v>5</v>
          </cell>
          <cell r="U1456">
            <v>21371435</v>
          </cell>
          <cell r="V1456">
            <v>21371435</v>
          </cell>
          <cell r="W1456">
            <v>5</v>
          </cell>
          <cell r="X1456">
            <v>5</v>
          </cell>
          <cell r="Y1456">
            <v>6</v>
          </cell>
          <cell r="Z1456">
            <v>5</v>
          </cell>
          <cell r="BG1456">
            <v>20715500</v>
          </cell>
          <cell r="BH1456">
            <v>20715500</v>
          </cell>
          <cell r="BI1456">
            <v>11</v>
          </cell>
          <cell r="BJ1456">
            <v>11</v>
          </cell>
          <cell r="BR1456">
            <v>21011786</v>
          </cell>
          <cell r="BS1456">
            <v>21011786</v>
          </cell>
        </row>
        <row r="1457">
          <cell r="L1457">
            <v>21236030</v>
          </cell>
          <cell r="M1457">
            <v>21236070</v>
          </cell>
          <cell r="N1457">
            <v>4</v>
          </cell>
          <cell r="O1457">
            <v>5</v>
          </cell>
          <cell r="P1457">
            <v>7</v>
          </cell>
          <cell r="Q1457">
            <v>5</v>
          </cell>
          <cell r="U1457">
            <v>21371436</v>
          </cell>
          <cell r="V1457">
            <v>21371539</v>
          </cell>
          <cell r="W1457">
            <v>5</v>
          </cell>
          <cell r="X1457">
            <v>5</v>
          </cell>
          <cell r="Y1457">
            <v>6</v>
          </cell>
          <cell r="Z1457">
            <v>5</v>
          </cell>
          <cell r="BG1457">
            <v>20715501</v>
          </cell>
          <cell r="BH1457">
            <v>20715509</v>
          </cell>
          <cell r="BI1457">
            <v>5</v>
          </cell>
          <cell r="BJ1457">
            <v>5</v>
          </cell>
          <cell r="BR1457">
            <v>21011800</v>
          </cell>
          <cell r="BS1457">
            <v>21011800</v>
          </cell>
        </row>
        <row r="1458">
          <cell r="L1458">
            <v>21236071</v>
          </cell>
          <cell r="M1458">
            <v>21236209</v>
          </cell>
          <cell r="N1458">
            <v>4</v>
          </cell>
          <cell r="O1458">
            <v>5</v>
          </cell>
          <cell r="P1458">
            <v>7</v>
          </cell>
          <cell r="Q1458">
            <v>5</v>
          </cell>
          <cell r="U1458">
            <v>21371540</v>
          </cell>
          <cell r="V1458">
            <v>21371580</v>
          </cell>
          <cell r="W1458">
            <v>5</v>
          </cell>
          <cell r="X1458">
            <v>5</v>
          </cell>
          <cell r="Y1458">
            <v>6</v>
          </cell>
          <cell r="Z1458">
            <v>5</v>
          </cell>
          <cell r="BG1458">
            <v>20715510</v>
          </cell>
          <cell r="BH1458">
            <v>20715510</v>
          </cell>
          <cell r="BI1458">
            <v>5</v>
          </cell>
          <cell r="BJ1458">
            <v>5</v>
          </cell>
          <cell r="BR1458">
            <v>21011801</v>
          </cell>
          <cell r="BS1458">
            <v>21011801</v>
          </cell>
        </row>
        <row r="1459">
          <cell r="L1459">
            <v>21236210</v>
          </cell>
          <cell r="M1459">
            <v>21236210</v>
          </cell>
          <cell r="N1459">
            <v>4</v>
          </cell>
          <cell r="O1459">
            <v>5</v>
          </cell>
          <cell r="P1459">
            <v>7</v>
          </cell>
          <cell r="Q1459">
            <v>5</v>
          </cell>
          <cell r="U1459">
            <v>21371581</v>
          </cell>
          <cell r="V1459">
            <v>21379999</v>
          </cell>
          <cell r="W1459">
            <v>5</v>
          </cell>
          <cell r="X1459">
            <v>5</v>
          </cell>
          <cell r="Y1459">
            <v>6</v>
          </cell>
          <cell r="Z1459">
            <v>5</v>
          </cell>
          <cell r="BG1459">
            <v>20715511</v>
          </cell>
          <cell r="BH1459">
            <v>20719999</v>
          </cell>
          <cell r="BI1459">
            <v>5</v>
          </cell>
          <cell r="BJ1459">
            <v>5</v>
          </cell>
          <cell r="BR1459">
            <v>21011802</v>
          </cell>
          <cell r="BS1459">
            <v>21011802</v>
          </cell>
        </row>
        <row r="1460">
          <cell r="L1460">
            <v>21236211</v>
          </cell>
          <cell r="M1460">
            <v>21236559</v>
          </cell>
          <cell r="N1460">
            <v>4</v>
          </cell>
          <cell r="O1460">
            <v>5</v>
          </cell>
          <cell r="P1460">
            <v>7</v>
          </cell>
          <cell r="Q1460">
            <v>5</v>
          </cell>
          <cell r="U1460">
            <v>21380000</v>
          </cell>
          <cell r="V1460">
            <v>21380520</v>
          </cell>
          <cell r="W1460">
            <v>5</v>
          </cell>
          <cell r="X1460">
            <v>5</v>
          </cell>
          <cell r="Y1460">
            <v>6</v>
          </cell>
          <cell r="Z1460">
            <v>5</v>
          </cell>
          <cell r="BG1460">
            <v>20720000</v>
          </cell>
          <cell r="BH1460">
            <v>20720000</v>
          </cell>
          <cell r="BI1460">
            <v>11</v>
          </cell>
          <cell r="BJ1460">
            <v>11</v>
          </cell>
          <cell r="BR1460">
            <v>21011803</v>
          </cell>
          <cell r="BS1460">
            <v>21011803</v>
          </cell>
        </row>
        <row r="1461">
          <cell r="L1461">
            <v>21236560</v>
          </cell>
          <cell r="M1461">
            <v>21236560</v>
          </cell>
          <cell r="N1461">
            <v>4</v>
          </cell>
          <cell r="O1461">
            <v>5</v>
          </cell>
          <cell r="P1461">
            <v>7</v>
          </cell>
          <cell r="Q1461">
            <v>5</v>
          </cell>
          <cell r="U1461">
            <v>21380521</v>
          </cell>
          <cell r="V1461">
            <v>21380999</v>
          </cell>
          <cell r="W1461">
            <v>5</v>
          </cell>
          <cell r="X1461">
            <v>5</v>
          </cell>
          <cell r="Y1461">
            <v>6</v>
          </cell>
          <cell r="Z1461">
            <v>5</v>
          </cell>
          <cell r="BG1461">
            <v>20720001</v>
          </cell>
          <cell r="BH1461">
            <v>20720219</v>
          </cell>
          <cell r="BI1461">
            <v>5</v>
          </cell>
          <cell r="BJ1461">
            <v>5</v>
          </cell>
          <cell r="BR1461">
            <v>21011804</v>
          </cell>
          <cell r="BS1461">
            <v>21011804</v>
          </cell>
        </row>
        <row r="1462">
          <cell r="L1462">
            <v>21236561</v>
          </cell>
          <cell r="M1462">
            <v>21240000</v>
          </cell>
          <cell r="N1462">
            <v>4</v>
          </cell>
          <cell r="O1462">
            <v>5</v>
          </cell>
          <cell r="P1462">
            <v>7</v>
          </cell>
          <cell r="Q1462">
            <v>5</v>
          </cell>
          <cell r="U1462">
            <v>21381000</v>
          </cell>
          <cell r="V1462">
            <v>21381190</v>
          </cell>
          <cell r="W1462">
            <v>5</v>
          </cell>
          <cell r="X1462">
            <v>5</v>
          </cell>
          <cell r="Y1462">
            <v>6</v>
          </cell>
          <cell r="Z1462">
            <v>5</v>
          </cell>
          <cell r="BG1462">
            <v>20720220</v>
          </cell>
          <cell r="BH1462">
            <v>20720220</v>
          </cell>
          <cell r="BI1462">
            <v>5</v>
          </cell>
          <cell r="BJ1462">
            <v>5</v>
          </cell>
          <cell r="BR1462">
            <v>21011805</v>
          </cell>
          <cell r="BS1462">
            <v>21011805</v>
          </cell>
        </row>
        <row r="1463">
          <cell r="L1463">
            <v>21240001</v>
          </cell>
          <cell r="M1463">
            <v>21240002</v>
          </cell>
          <cell r="N1463">
            <v>4</v>
          </cell>
          <cell r="O1463">
            <v>5</v>
          </cell>
          <cell r="P1463">
            <v>7</v>
          </cell>
          <cell r="Q1463">
            <v>5</v>
          </cell>
          <cell r="U1463">
            <v>21381191</v>
          </cell>
          <cell r="V1463">
            <v>21381229</v>
          </cell>
          <cell r="W1463">
            <v>5</v>
          </cell>
          <cell r="X1463">
            <v>5</v>
          </cell>
          <cell r="Y1463">
            <v>6</v>
          </cell>
          <cell r="Z1463">
            <v>5</v>
          </cell>
          <cell r="BG1463">
            <v>20720221</v>
          </cell>
          <cell r="BH1463">
            <v>20720229</v>
          </cell>
          <cell r="BI1463">
            <v>5</v>
          </cell>
          <cell r="BJ1463">
            <v>5</v>
          </cell>
          <cell r="BR1463">
            <v>21011806</v>
          </cell>
          <cell r="BS1463">
            <v>21011806</v>
          </cell>
        </row>
        <row r="1464">
          <cell r="L1464">
            <v>21240003</v>
          </cell>
          <cell r="M1464">
            <v>21240009</v>
          </cell>
          <cell r="N1464">
            <v>4</v>
          </cell>
          <cell r="O1464">
            <v>5</v>
          </cell>
          <cell r="P1464">
            <v>7</v>
          </cell>
          <cell r="Q1464">
            <v>5</v>
          </cell>
          <cell r="U1464">
            <v>21381230</v>
          </cell>
          <cell r="V1464">
            <v>21381380</v>
          </cell>
          <cell r="W1464">
            <v>5</v>
          </cell>
          <cell r="X1464">
            <v>5</v>
          </cell>
          <cell r="Y1464">
            <v>6</v>
          </cell>
          <cell r="Z1464">
            <v>5</v>
          </cell>
          <cell r="BG1464">
            <v>20720230</v>
          </cell>
          <cell r="BH1464">
            <v>20720230</v>
          </cell>
          <cell r="BI1464">
            <v>5</v>
          </cell>
          <cell r="BJ1464">
            <v>5</v>
          </cell>
          <cell r="BR1464">
            <v>21011807</v>
          </cell>
          <cell r="BS1464">
            <v>21011807</v>
          </cell>
        </row>
        <row r="1465">
          <cell r="L1465">
            <v>21240010</v>
          </cell>
          <cell r="M1465">
            <v>21240510</v>
          </cell>
          <cell r="N1465">
            <v>4</v>
          </cell>
          <cell r="O1465">
            <v>5</v>
          </cell>
          <cell r="P1465">
            <v>7</v>
          </cell>
          <cell r="Q1465">
            <v>5</v>
          </cell>
          <cell r="U1465">
            <v>21381380</v>
          </cell>
          <cell r="V1465">
            <v>21381380</v>
          </cell>
          <cell r="W1465">
            <v>5</v>
          </cell>
          <cell r="X1465">
            <v>5</v>
          </cell>
          <cell r="Y1465">
            <v>6</v>
          </cell>
          <cell r="Z1465">
            <v>5</v>
          </cell>
          <cell r="BG1465">
            <v>20720231</v>
          </cell>
          <cell r="BH1465">
            <v>20720239</v>
          </cell>
          <cell r="BI1465">
            <v>5</v>
          </cell>
          <cell r="BJ1465">
            <v>5</v>
          </cell>
          <cell r="BR1465">
            <v>21011808</v>
          </cell>
          <cell r="BS1465">
            <v>21011808</v>
          </cell>
        </row>
        <row r="1466">
          <cell r="L1466">
            <v>21240511</v>
          </cell>
          <cell r="M1466">
            <v>21240529</v>
          </cell>
          <cell r="N1466">
            <v>4</v>
          </cell>
          <cell r="O1466">
            <v>5</v>
          </cell>
          <cell r="P1466">
            <v>7</v>
          </cell>
          <cell r="Q1466">
            <v>5</v>
          </cell>
          <cell r="U1466">
            <v>21381381</v>
          </cell>
          <cell r="V1466">
            <v>21381460</v>
          </cell>
          <cell r="W1466">
            <v>5</v>
          </cell>
          <cell r="X1466">
            <v>5</v>
          </cell>
          <cell r="Y1466">
            <v>6</v>
          </cell>
          <cell r="Z1466">
            <v>5</v>
          </cell>
          <cell r="BG1466">
            <v>20720240</v>
          </cell>
          <cell r="BH1466">
            <v>20720240</v>
          </cell>
          <cell r="BI1466">
            <v>11</v>
          </cell>
          <cell r="BJ1466">
            <v>11</v>
          </cell>
          <cell r="BR1466">
            <v>21011809</v>
          </cell>
          <cell r="BS1466">
            <v>21011809</v>
          </cell>
        </row>
        <row r="1467">
          <cell r="L1467">
            <v>21240530</v>
          </cell>
          <cell r="M1467">
            <v>21240650</v>
          </cell>
          <cell r="N1467">
            <v>4</v>
          </cell>
          <cell r="O1467">
            <v>5</v>
          </cell>
          <cell r="P1467">
            <v>7</v>
          </cell>
          <cell r="Q1467">
            <v>5</v>
          </cell>
          <cell r="U1467">
            <v>21381461</v>
          </cell>
          <cell r="V1467">
            <v>21510001</v>
          </cell>
          <cell r="W1467">
            <v>5</v>
          </cell>
          <cell r="X1467">
            <v>5</v>
          </cell>
          <cell r="Y1467">
            <v>6</v>
          </cell>
          <cell r="Z1467">
            <v>5</v>
          </cell>
          <cell r="BG1467">
            <v>20720241</v>
          </cell>
          <cell r="BH1467">
            <v>20720241</v>
          </cell>
          <cell r="BI1467">
            <v>5</v>
          </cell>
          <cell r="BJ1467">
            <v>5</v>
          </cell>
          <cell r="BR1467">
            <v>21011810</v>
          </cell>
          <cell r="BS1467">
            <v>21011810</v>
          </cell>
        </row>
        <row r="1468">
          <cell r="L1468">
            <v>21240651</v>
          </cell>
          <cell r="M1468">
            <v>21240659</v>
          </cell>
          <cell r="N1468">
            <v>4</v>
          </cell>
          <cell r="O1468">
            <v>5</v>
          </cell>
          <cell r="P1468">
            <v>7</v>
          </cell>
          <cell r="Q1468">
            <v>5</v>
          </cell>
          <cell r="U1468">
            <v>21510002</v>
          </cell>
          <cell r="V1468">
            <v>21510005</v>
          </cell>
          <cell r="W1468">
            <v>5</v>
          </cell>
          <cell r="X1468">
            <v>5</v>
          </cell>
          <cell r="Y1468">
            <v>6</v>
          </cell>
          <cell r="Z1468">
            <v>5</v>
          </cell>
          <cell r="BG1468">
            <v>20720242</v>
          </cell>
          <cell r="BH1468">
            <v>20720242</v>
          </cell>
          <cell r="BI1468">
            <v>11</v>
          </cell>
          <cell r="BJ1468">
            <v>11</v>
          </cell>
          <cell r="BR1468">
            <v>21011811</v>
          </cell>
          <cell r="BS1468">
            <v>21011811</v>
          </cell>
        </row>
        <row r="1469">
          <cell r="L1469">
            <v>21240660</v>
          </cell>
          <cell r="M1469">
            <v>21240740</v>
          </cell>
          <cell r="N1469">
            <v>4</v>
          </cell>
          <cell r="O1469">
            <v>5</v>
          </cell>
          <cell r="P1469">
            <v>7</v>
          </cell>
          <cell r="Q1469">
            <v>5</v>
          </cell>
          <cell r="U1469">
            <v>21510006</v>
          </cell>
          <cell r="V1469">
            <v>21510011</v>
          </cell>
          <cell r="W1469">
            <v>5</v>
          </cell>
          <cell r="X1469">
            <v>5</v>
          </cell>
          <cell r="Y1469">
            <v>6</v>
          </cell>
          <cell r="Z1469">
            <v>5</v>
          </cell>
          <cell r="BG1469">
            <v>20720243</v>
          </cell>
          <cell r="BH1469">
            <v>20720243</v>
          </cell>
          <cell r="BI1469">
            <v>5</v>
          </cell>
          <cell r="BJ1469">
            <v>5</v>
          </cell>
          <cell r="BR1469">
            <v>21011812</v>
          </cell>
          <cell r="BS1469">
            <v>21011812</v>
          </cell>
        </row>
        <row r="1470">
          <cell r="L1470">
            <v>21240741</v>
          </cell>
          <cell r="M1470">
            <v>21240749</v>
          </cell>
          <cell r="N1470">
            <v>4</v>
          </cell>
          <cell r="O1470">
            <v>5</v>
          </cell>
          <cell r="P1470">
            <v>7</v>
          </cell>
          <cell r="Q1470">
            <v>5</v>
          </cell>
          <cell r="U1470">
            <v>21510012</v>
          </cell>
          <cell r="V1470">
            <v>21510012</v>
          </cell>
          <cell r="W1470">
            <v>5</v>
          </cell>
          <cell r="X1470">
            <v>5</v>
          </cell>
          <cell r="Y1470">
            <v>6</v>
          </cell>
          <cell r="Z1470">
            <v>5</v>
          </cell>
          <cell r="BG1470">
            <v>20720244</v>
          </cell>
          <cell r="BH1470">
            <v>20720244</v>
          </cell>
          <cell r="BI1470">
            <v>11</v>
          </cell>
          <cell r="BJ1470">
            <v>11</v>
          </cell>
          <cell r="BR1470">
            <v>21011813</v>
          </cell>
          <cell r="BS1470">
            <v>21011813</v>
          </cell>
        </row>
        <row r="1471">
          <cell r="L1471">
            <v>21240750</v>
          </cell>
          <cell r="M1471">
            <v>21240755</v>
          </cell>
          <cell r="N1471">
            <v>4</v>
          </cell>
          <cell r="O1471">
            <v>5</v>
          </cell>
          <cell r="P1471">
            <v>7</v>
          </cell>
          <cell r="Q1471">
            <v>5</v>
          </cell>
          <cell r="U1471">
            <v>21510013</v>
          </cell>
          <cell r="V1471">
            <v>21510013</v>
          </cell>
          <cell r="W1471">
            <v>5</v>
          </cell>
          <cell r="X1471">
            <v>5</v>
          </cell>
          <cell r="Y1471">
            <v>6</v>
          </cell>
          <cell r="Z1471">
            <v>5</v>
          </cell>
          <cell r="BG1471">
            <v>20720245</v>
          </cell>
          <cell r="BH1471">
            <v>20720245</v>
          </cell>
          <cell r="BI1471">
            <v>5</v>
          </cell>
          <cell r="BJ1471">
            <v>5</v>
          </cell>
          <cell r="BR1471">
            <v>21011814</v>
          </cell>
          <cell r="BS1471">
            <v>21011814</v>
          </cell>
        </row>
        <row r="1472">
          <cell r="L1472">
            <v>21240756</v>
          </cell>
          <cell r="M1472">
            <v>21240769</v>
          </cell>
          <cell r="N1472">
            <v>4</v>
          </cell>
          <cell r="O1472">
            <v>5</v>
          </cell>
          <cell r="P1472">
            <v>7</v>
          </cell>
          <cell r="Q1472">
            <v>5</v>
          </cell>
          <cell r="U1472">
            <v>21510014</v>
          </cell>
          <cell r="V1472">
            <v>21510029</v>
          </cell>
          <cell r="W1472">
            <v>5</v>
          </cell>
          <cell r="X1472">
            <v>5</v>
          </cell>
          <cell r="Y1472">
            <v>6</v>
          </cell>
          <cell r="Z1472">
            <v>5</v>
          </cell>
          <cell r="BG1472">
            <v>20720246</v>
          </cell>
          <cell r="BH1472">
            <v>20720246</v>
          </cell>
          <cell r="BI1472">
            <v>11</v>
          </cell>
          <cell r="BJ1472">
            <v>11</v>
          </cell>
          <cell r="BR1472">
            <v>21011815</v>
          </cell>
          <cell r="BS1472">
            <v>21011815</v>
          </cell>
        </row>
        <row r="1473">
          <cell r="L1473">
            <v>21240770</v>
          </cell>
          <cell r="M1473">
            <v>21240815</v>
          </cell>
          <cell r="N1473">
            <v>4</v>
          </cell>
          <cell r="O1473">
            <v>5</v>
          </cell>
          <cell r="P1473">
            <v>7</v>
          </cell>
          <cell r="Q1473">
            <v>5</v>
          </cell>
          <cell r="U1473">
            <v>21510030</v>
          </cell>
          <cell r="V1473">
            <v>21510030</v>
          </cell>
          <cell r="W1473">
            <v>5</v>
          </cell>
          <cell r="X1473">
            <v>5</v>
          </cell>
          <cell r="Y1473">
            <v>6</v>
          </cell>
          <cell r="Z1473">
            <v>5</v>
          </cell>
          <cell r="BG1473">
            <v>20720247</v>
          </cell>
          <cell r="BH1473">
            <v>20720249</v>
          </cell>
          <cell r="BI1473">
            <v>5</v>
          </cell>
          <cell r="BJ1473">
            <v>5</v>
          </cell>
          <cell r="BR1473">
            <v>21011816</v>
          </cell>
          <cell r="BS1473">
            <v>21011816</v>
          </cell>
        </row>
        <row r="1474">
          <cell r="L1474">
            <v>21240816</v>
          </cell>
          <cell r="M1474">
            <v>21240999</v>
          </cell>
          <cell r="N1474">
            <v>4</v>
          </cell>
          <cell r="O1474">
            <v>5</v>
          </cell>
          <cell r="P1474">
            <v>7</v>
          </cell>
          <cell r="Q1474">
            <v>5</v>
          </cell>
          <cell r="U1474">
            <v>21510031</v>
          </cell>
          <cell r="V1474">
            <v>21510039</v>
          </cell>
          <cell r="W1474">
            <v>5</v>
          </cell>
          <cell r="X1474">
            <v>5</v>
          </cell>
          <cell r="Y1474">
            <v>6</v>
          </cell>
          <cell r="Z1474">
            <v>5</v>
          </cell>
          <cell r="BG1474">
            <v>20720250</v>
          </cell>
          <cell r="BH1474">
            <v>20720250</v>
          </cell>
          <cell r="BI1474">
            <v>5</v>
          </cell>
          <cell r="BJ1474">
            <v>5</v>
          </cell>
          <cell r="BR1474">
            <v>21011817</v>
          </cell>
          <cell r="BS1474">
            <v>21011817</v>
          </cell>
        </row>
        <row r="1475">
          <cell r="L1475">
            <v>21241000</v>
          </cell>
          <cell r="M1475">
            <v>21241082</v>
          </cell>
          <cell r="N1475">
            <v>4</v>
          </cell>
          <cell r="O1475">
            <v>5</v>
          </cell>
          <cell r="P1475">
            <v>7</v>
          </cell>
          <cell r="Q1475">
            <v>5</v>
          </cell>
          <cell r="U1475">
            <v>21510040</v>
          </cell>
          <cell r="V1475">
            <v>21510090</v>
          </cell>
          <cell r="W1475">
            <v>5</v>
          </cell>
          <cell r="X1475">
            <v>5</v>
          </cell>
          <cell r="Y1475">
            <v>6</v>
          </cell>
          <cell r="Z1475">
            <v>5</v>
          </cell>
          <cell r="BG1475">
            <v>20720251</v>
          </cell>
          <cell r="BH1475">
            <v>20720259</v>
          </cell>
          <cell r="BI1475">
            <v>5</v>
          </cell>
          <cell r="BJ1475">
            <v>5</v>
          </cell>
          <cell r="BR1475">
            <v>21011818</v>
          </cell>
          <cell r="BS1475">
            <v>21011818</v>
          </cell>
        </row>
        <row r="1476">
          <cell r="L1476">
            <v>21241083</v>
          </cell>
          <cell r="M1476">
            <v>21241089</v>
          </cell>
          <cell r="N1476">
            <v>4</v>
          </cell>
          <cell r="O1476">
            <v>5</v>
          </cell>
          <cell r="P1476">
            <v>7</v>
          </cell>
          <cell r="Q1476">
            <v>5</v>
          </cell>
          <cell r="U1476">
            <v>21510091</v>
          </cell>
          <cell r="V1476">
            <v>21510101</v>
          </cell>
          <cell r="W1476">
            <v>5</v>
          </cell>
          <cell r="X1476">
            <v>5</v>
          </cell>
          <cell r="Y1476">
            <v>6</v>
          </cell>
          <cell r="Z1476">
            <v>5</v>
          </cell>
          <cell r="BG1476">
            <v>20720260</v>
          </cell>
          <cell r="BH1476">
            <v>20720260</v>
          </cell>
          <cell r="BI1476">
            <v>11</v>
          </cell>
          <cell r="BJ1476">
            <v>11</v>
          </cell>
          <cell r="BR1476">
            <v>21012036</v>
          </cell>
          <cell r="BS1476">
            <v>21012036</v>
          </cell>
        </row>
        <row r="1477">
          <cell r="L1477">
            <v>21241090</v>
          </cell>
          <cell r="M1477">
            <v>21241100</v>
          </cell>
          <cell r="N1477">
            <v>4</v>
          </cell>
          <cell r="O1477">
            <v>5</v>
          </cell>
          <cell r="P1477">
            <v>7</v>
          </cell>
          <cell r="Q1477">
            <v>5</v>
          </cell>
          <cell r="U1477">
            <v>21510102</v>
          </cell>
          <cell r="V1477">
            <v>21510105</v>
          </cell>
          <cell r="W1477">
            <v>5</v>
          </cell>
          <cell r="X1477">
            <v>5</v>
          </cell>
          <cell r="Y1477">
            <v>6</v>
          </cell>
          <cell r="Z1477">
            <v>5</v>
          </cell>
          <cell r="BG1477">
            <v>20720261</v>
          </cell>
          <cell r="BH1477">
            <v>20720269</v>
          </cell>
          <cell r="BI1477">
            <v>5</v>
          </cell>
          <cell r="BJ1477">
            <v>5</v>
          </cell>
          <cell r="BR1477">
            <v>21012038</v>
          </cell>
          <cell r="BS1477">
            <v>21012038</v>
          </cell>
        </row>
        <row r="1478">
          <cell r="L1478">
            <v>21241101</v>
          </cell>
          <cell r="M1478">
            <v>21241109</v>
          </cell>
          <cell r="N1478">
            <v>4</v>
          </cell>
          <cell r="O1478">
            <v>5</v>
          </cell>
          <cell r="P1478">
            <v>7</v>
          </cell>
          <cell r="Q1478">
            <v>5</v>
          </cell>
          <cell r="U1478">
            <v>21510106</v>
          </cell>
          <cell r="V1478">
            <v>21510189</v>
          </cell>
          <cell r="W1478">
            <v>5</v>
          </cell>
          <cell r="X1478">
            <v>5</v>
          </cell>
          <cell r="Y1478">
            <v>6</v>
          </cell>
          <cell r="Z1478">
            <v>5</v>
          </cell>
          <cell r="BG1478">
            <v>20720270</v>
          </cell>
          <cell r="BH1478">
            <v>20720270</v>
          </cell>
          <cell r="BI1478">
            <v>11</v>
          </cell>
          <cell r="BJ1478">
            <v>11</v>
          </cell>
          <cell r="BR1478">
            <v>21012040</v>
          </cell>
          <cell r="BS1478">
            <v>21012040</v>
          </cell>
        </row>
        <row r="1479">
          <cell r="L1479">
            <v>21241110</v>
          </cell>
          <cell r="M1479">
            <v>21241110</v>
          </cell>
          <cell r="N1479">
            <v>4</v>
          </cell>
          <cell r="O1479">
            <v>5</v>
          </cell>
          <cell r="P1479">
            <v>7</v>
          </cell>
          <cell r="Q1479">
            <v>5</v>
          </cell>
          <cell r="U1479">
            <v>21510190</v>
          </cell>
          <cell r="V1479">
            <v>21510200</v>
          </cell>
          <cell r="W1479">
            <v>5</v>
          </cell>
          <cell r="X1479">
            <v>5</v>
          </cell>
          <cell r="Y1479">
            <v>6</v>
          </cell>
          <cell r="Z1479">
            <v>5</v>
          </cell>
          <cell r="BG1479">
            <v>20720271</v>
          </cell>
          <cell r="BH1479">
            <v>20720279</v>
          </cell>
          <cell r="BI1479">
            <v>5</v>
          </cell>
          <cell r="BJ1479">
            <v>5</v>
          </cell>
          <cell r="BR1479">
            <v>21012042</v>
          </cell>
          <cell r="BS1479">
            <v>21012042</v>
          </cell>
        </row>
        <row r="1480">
          <cell r="L1480">
            <v>21241111</v>
          </cell>
          <cell r="M1480">
            <v>21241119</v>
          </cell>
          <cell r="N1480">
            <v>4</v>
          </cell>
          <cell r="O1480">
            <v>5</v>
          </cell>
          <cell r="P1480">
            <v>7</v>
          </cell>
          <cell r="Q1480">
            <v>5</v>
          </cell>
          <cell r="U1480">
            <v>21510201</v>
          </cell>
          <cell r="V1480">
            <v>21510209</v>
          </cell>
          <cell r="W1480">
            <v>5</v>
          </cell>
          <cell r="X1480">
            <v>5</v>
          </cell>
          <cell r="Y1480">
            <v>6</v>
          </cell>
          <cell r="Z1480">
            <v>5</v>
          </cell>
          <cell r="BG1480">
            <v>20720280</v>
          </cell>
          <cell r="BH1480">
            <v>20720280</v>
          </cell>
          <cell r="BI1480">
            <v>11</v>
          </cell>
          <cell r="BJ1480">
            <v>11</v>
          </cell>
          <cell r="BR1480">
            <v>21012044</v>
          </cell>
          <cell r="BS1480">
            <v>21012044</v>
          </cell>
        </row>
        <row r="1481">
          <cell r="L1481">
            <v>21241120</v>
          </cell>
          <cell r="M1481">
            <v>21241369</v>
          </cell>
          <cell r="N1481">
            <v>4</v>
          </cell>
          <cell r="O1481">
            <v>5</v>
          </cell>
          <cell r="P1481">
            <v>7</v>
          </cell>
          <cell r="Q1481">
            <v>5</v>
          </cell>
          <cell r="U1481">
            <v>21510210</v>
          </cell>
          <cell r="V1481">
            <v>21510390</v>
          </cell>
          <cell r="W1481">
            <v>5</v>
          </cell>
          <cell r="X1481">
            <v>5</v>
          </cell>
          <cell r="Y1481">
            <v>6</v>
          </cell>
          <cell r="Z1481">
            <v>5</v>
          </cell>
          <cell r="BG1481">
            <v>20720281</v>
          </cell>
          <cell r="BH1481">
            <v>20720291</v>
          </cell>
          <cell r="BI1481">
            <v>5</v>
          </cell>
          <cell r="BJ1481">
            <v>5</v>
          </cell>
          <cell r="BR1481">
            <v>21012046</v>
          </cell>
          <cell r="BS1481">
            <v>21012046</v>
          </cell>
        </row>
        <row r="1482">
          <cell r="L1482">
            <v>21241370</v>
          </cell>
          <cell r="M1482">
            <v>21241399</v>
          </cell>
          <cell r="N1482">
            <v>4</v>
          </cell>
          <cell r="O1482">
            <v>5</v>
          </cell>
          <cell r="P1482">
            <v>7</v>
          </cell>
          <cell r="Q1482">
            <v>5</v>
          </cell>
          <cell r="U1482">
            <v>21510391</v>
          </cell>
          <cell r="V1482">
            <v>21510399</v>
          </cell>
          <cell r="W1482">
            <v>5</v>
          </cell>
          <cell r="X1482">
            <v>5</v>
          </cell>
          <cell r="Y1482">
            <v>6</v>
          </cell>
          <cell r="Z1482">
            <v>5</v>
          </cell>
          <cell r="BG1482">
            <v>20720292</v>
          </cell>
          <cell r="BH1482">
            <v>20720292</v>
          </cell>
          <cell r="BI1482">
            <v>11</v>
          </cell>
          <cell r="BJ1482">
            <v>11</v>
          </cell>
          <cell r="BR1482">
            <v>21012048</v>
          </cell>
          <cell r="BS1482">
            <v>21012048</v>
          </cell>
        </row>
        <row r="1483">
          <cell r="L1483">
            <v>21241400</v>
          </cell>
          <cell r="M1483">
            <v>21241430</v>
          </cell>
          <cell r="N1483">
            <v>4</v>
          </cell>
          <cell r="O1483">
            <v>5</v>
          </cell>
          <cell r="P1483">
            <v>7</v>
          </cell>
          <cell r="Q1483">
            <v>5</v>
          </cell>
          <cell r="U1483">
            <v>21510400</v>
          </cell>
          <cell r="V1483">
            <v>21510420</v>
          </cell>
          <cell r="W1483">
            <v>5</v>
          </cell>
          <cell r="X1483">
            <v>5</v>
          </cell>
          <cell r="Y1483">
            <v>6</v>
          </cell>
          <cell r="Z1483">
            <v>5</v>
          </cell>
          <cell r="BG1483">
            <v>20720293</v>
          </cell>
          <cell r="BH1483">
            <v>20720293</v>
          </cell>
          <cell r="BI1483">
            <v>11</v>
          </cell>
          <cell r="BJ1483">
            <v>11</v>
          </cell>
          <cell r="BR1483">
            <v>21012050</v>
          </cell>
          <cell r="BS1483">
            <v>21012050</v>
          </cell>
        </row>
        <row r="1484">
          <cell r="L1484">
            <v>21241431</v>
          </cell>
          <cell r="M1484">
            <v>21241444</v>
          </cell>
          <cell r="N1484">
            <v>4</v>
          </cell>
          <cell r="O1484">
            <v>5</v>
          </cell>
          <cell r="P1484">
            <v>7</v>
          </cell>
          <cell r="Q1484">
            <v>5</v>
          </cell>
          <cell r="U1484">
            <v>21510421</v>
          </cell>
          <cell r="V1484">
            <v>21510429</v>
          </cell>
          <cell r="W1484">
            <v>5</v>
          </cell>
          <cell r="X1484">
            <v>5</v>
          </cell>
          <cell r="Y1484">
            <v>6</v>
          </cell>
          <cell r="Z1484">
            <v>5</v>
          </cell>
          <cell r="BG1484">
            <v>20720294</v>
          </cell>
          <cell r="BH1484">
            <v>20720294</v>
          </cell>
          <cell r="BI1484">
            <v>5</v>
          </cell>
          <cell r="BJ1484">
            <v>5</v>
          </cell>
          <cell r="BR1484">
            <v>21012052</v>
          </cell>
          <cell r="BS1484">
            <v>21012052</v>
          </cell>
        </row>
        <row r="1485">
          <cell r="L1485">
            <v>21241445</v>
          </cell>
          <cell r="M1485">
            <v>21241445</v>
          </cell>
          <cell r="N1485">
            <v>4</v>
          </cell>
          <cell r="O1485">
            <v>5</v>
          </cell>
          <cell r="P1485">
            <v>7</v>
          </cell>
          <cell r="Q1485">
            <v>5</v>
          </cell>
          <cell r="U1485">
            <v>21510430</v>
          </cell>
          <cell r="V1485">
            <v>21510540</v>
          </cell>
          <cell r="W1485">
            <v>5</v>
          </cell>
          <cell r="X1485">
            <v>5</v>
          </cell>
          <cell r="Y1485">
            <v>6</v>
          </cell>
          <cell r="Z1485">
            <v>5</v>
          </cell>
          <cell r="BG1485">
            <v>20720295</v>
          </cell>
          <cell r="BH1485">
            <v>20720295</v>
          </cell>
          <cell r="BI1485">
            <v>5</v>
          </cell>
          <cell r="BJ1485">
            <v>5</v>
          </cell>
          <cell r="BR1485">
            <v>21012054</v>
          </cell>
          <cell r="BS1485">
            <v>21012054</v>
          </cell>
        </row>
        <row r="1486">
          <cell r="L1486">
            <v>21241446</v>
          </cell>
          <cell r="M1486">
            <v>21241459</v>
          </cell>
          <cell r="N1486">
            <v>4</v>
          </cell>
          <cell r="O1486">
            <v>5</v>
          </cell>
          <cell r="P1486">
            <v>7</v>
          </cell>
          <cell r="Q1486">
            <v>5</v>
          </cell>
          <cell r="U1486">
            <v>21510541</v>
          </cell>
          <cell r="V1486">
            <v>21510549</v>
          </cell>
          <cell r="W1486">
            <v>5</v>
          </cell>
          <cell r="X1486">
            <v>5</v>
          </cell>
          <cell r="Y1486">
            <v>6</v>
          </cell>
          <cell r="Z1486">
            <v>5</v>
          </cell>
          <cell r="BG1486">
            <v>20720296</v>
          </cell>
          <cell r="BH1486">
            <v>20720296</v>
          </cell>
          <cell r="BI1486">
            <v>5</v>
          </cell>
          <cell r="BJ1486">
            <v>5</v>
          </cell>
          <cell r="BR1486">
            <v>21012056</v>
          </cell>
          <cell r="BS1486">
            <v>21012056</v>
          </cell>
        </row>
        <row r="1487">
          <cell r="L1487">
            <v>21241460</v>
          </cell>
          <cell r="M1487">
            <v>21241470</v>
          </cell>
          <cell r="N1487">
            <v>4</v>
          </cell>
          <cell r="O1487">
            <v>5</v>
          </cell>
          <cell r="P1487">
            <v>7</v>
          </cell>
          <cell r="Q1487">
            <v>5</v>
          </cell>
          <cell r="U1487">
            <v>21510550</v>
          </cell>
          <cell r="V1487">
            <v>21510590</v>
          </cell>
          <cell r="W1487">
            <v>5</v>
          </cell>
          <cell r="X1487">
            <v>5</v>
          </cell>
          <cell r="Y1487">
            <v>6</v>
          </cell>
          <cell r="Z1487">
            <v>5</v>
          </cell>
          <cell r="BG1487">
            <v>20720297</v>
          </cell>
          <cell r="BH1487">
            <v>20720297</v>
          </cell>
          <cell r="BI1487">
            <v>5</v>
          </cell>
          <cell r="BJ1487">
            <v>5</v>
          </cell>
          <cell r="BR1487">
            <v>21012058</v>
          </cell>
          <cell r="BS1487">
            <v>21012058</v>
          </cell>
        </row>
        <row r="1488">
          <cell r="L1488">
            <v>21241471</v>
          </cell>
          <cell r="M1488">
            <v>21250001</v>
          </cell>
          <cell r="N1488">
            <v>4</v>
          </cell>
          <cell r="O1488">
            <v>5</v>
          </cell>
          <cell r="P1488">
            <v>7</v>
          </cell>
          <cell r="Q1488">
            <v>5</v>
          </cell>
          <cell r="U1488">
            <v>21510591</v>
          </cell>
          <cell r="V1488">
            <v>21510999</v>
          </cell>
          <cell r="W1488">
            <v>5</v>
          </cell>
          <cell r="X1488">
            <v>5</v>
          </cell>
          <cell r="Y1488">
            <v>6</v>
          </cell>
          <cell r="Z1488">
            <v>5</v>
          </cell>
          <cell r="BG1488">
            <v>20720298</v>
          </cell>
          <cell r="BH1488">
            <v>20720298</v>
          </cell>
          <cell r="BI1488">
            <v>5</v>
          </cell>
          <cell r="BJ1488">
            <v>5</v>
          </cell>
          <cell r="BR1488">
            <v>21012060</v>
          </cell>
          <cell r="BS1488">
            <v>21012060</v>
          </cell>
        </row>
        <row r="1489">
          <cell r="L1489">
            <v>21250002</v>
          </cell>
          <cell r="M1489">
            <v>21250712</v>
          </cell>
          <cell r="N1489">
            <v>4</v>
          </cell>
          <cell r="O1489">
            <v>5</v>
          </cell>
          <cell r="P1489">
            <v>7</v>
          </cell>
          <cell r="Q1489">
            <v>5</v>
          </cell>
          <cell r="U1489">
            <v>21511000</v>
          </cell>
          <cell r="V1489">
            <v>21511000</v>
          </cell>
          <cell r="W1489">
            <v>5</v>
          </cell>
          <cell r="X1489">
            <v>5</v>
          </cell>
          <cell r="Y1489">
            <v>6</v>
          </cell>
          <cell r="Z1489">
            <v>5</v>
          </cell>
          <cell r="BG1489">
            <v>20720299</v>
          </cell>
          <cell r="BH1489">
            <v>20720299</v>
          </cell>
          <cell r="BI1489">
            <v>5</v>
          </cell>
          <cell r="BJ1489">
            <v>5</v>
          </cell>
          <cell r="BR1489">
            <v>21012080</v>
          </cell>
          <cell r="BS1489">
            <v>21012080</v>
          </cell>
        </row>
        <row r="1490">
          <cell r="L1490">
            <v>21250713</v>
          </cell>
          <cell r="M1490">
            <v>21250720</v>
          </cell>
          <cell r="N1490">
            <v>4</v>
          </cell>
          <cell r="O1490">
            <v>5</v>
          </cell>
          <cell r="P1490">
            <v>7</v>
          </cell>
          <cell r="Q1490">
            <v>5</v>
          </cell>
          <cell r="U1490">
            <v>21511001</v>
          </cell>
          <cell r="V1490">
            <v>21511009</v>
          </cell>
          <cell r="W1490">
            <v>5</v>
          </cell>
          <cell r="X1490">
            <v>5</v>
          </cell>
          <cell r="Y1490">
            <v>6</v>
          </cell>
          <cell r="Z1490">
            <v>5</v>
          </cell>
          <cell r="BG1490">
            <v>20720300</v>
          </cell>
          <cell r="BH1490">
            <v>20720300</v>
          </cell>
          <cell r="BI1490">
            <v>5</v>
          </cell>
          <cell r="BJ1490">
            <v>5</v>
          </cell>
          <cell r="BR1490">
            <v>21012090</v>
          </cell>
          <cell r="BS1490">
            <v>21012090</v>
          </cell>
        </row>
        <row r="1491">
          <cell r="L1491">
            <v>21250721</v>
          </cell>
          <cell r="M1491">
            <v>21250721</v>
          </cell>
          <cell r="N1491">
            <v>4</v>
          </cell>
          <cell r="O1491">
            <v>5</v>
          </cell>
          <cell r="P1491">
            <v>7</v>
          </cell>
          <cell r="Q1491">
            <v>5</v>
          </cell>
          <cell r="U1491">
            <v>21511010</v>
          </cell>
          <cell r="V1491">
            <v>21511130</v>
          </cell>
          <cell r="W1491">
            <v>5</v>
          </cell>
          <cell r="X1491">
            <v>5</v>
          </cell>
          <cell r="Y1491">
            <v>6</v>
          </cell>
          <cell r="Z1491">
            <v>5</v>
          </cell>
          <cell r="BG1491">
            <v>20720301</v>
          </cell>
          <cell r="BH1491">
            <v>20720309</v>
          </cell>
          <cell r="BI1491">
            <v>5</v>
          </cell>
          <cell r="BJ1491">
            <v>5</v>
          </cell>
          <cell r="BR1491">
            <v>21012100</v>
          </cell>
          <cell r="BS1491">
            <v>21012100</v>
          </cell>
        </row>
        <row r="1492">
          <cell r="L1492">
            <v>21250722</v>
          </cell>
          <cell r="M1492">
            <v>21321749</v>
          </cell>
          <cell r="N1492">
            <v>4</v>
          </cell>
          <cell r="O1492">
            <v>5</v>
          </cell>
          <cell r="P1492">
            <v>7</v>
          </cell>
          <cell r="Q1492">
            <v>5</v>
          </cell>
          <cell r="U1492">
            <v>21511131</v>
          </cell>
          <cell r="V1492">
            <v>21511139</v>
          </cell>
          <cell r="W1492">
            <v>5</v>
          </cell>
          <cell r="X1492">
            <v>5</v>
          </cell>
          <cell r="Y1492">
            <v>6</v>
          </cell>
          <cell r="Z1492">
            <v>5</v>
          </cell>
          <cell r="BG1492">
            <v>20720310</v>
          </cell>
          <cell r="BH1492">
            <v>20720310</v>
          </cell>
          <cell r="BI1492">
            <v>5</v>
          </cell>
          <cell r="BJ1492">
            <v>5</v>
          </cell>
          <cell r="BR1492">
            <v>21012120</v>
          </cell>
          <cell r="BS1492">
            <v>21012120</v>
          </cell>
        </row>
        <row r="1493">
          <cell r="L1493">
            <v>21321750</v>
          </cell>
          <cell r="M1493">
            <v>21321790</v>
          </cell>
          <cell r="N1493">
            <v>4</v>
          </cell>
          <cell r="O1493">
            <v>5</v>
          </cell>
          <cell r="P1493">
            <v>7</v>
          </cell>
          <cell r="Q1493">
            <v>5</v>
          </cell>
          <cell r="U1493">
            <v>21511140</v>
          </cell>
          <cell r="V1493">
            <v>21511160</v>
          </cell>
          <cell r="W1493">
            <v>5</v>
          </cell>
          <cell r="X1493">
            <v>5</v>
          </cell>
          <cell r="Y1493">
            <v>6</v>
          </cell>
          <cell r="Z1493">
            <v>5</v>
          </cell>
          <cell r="BG1493">
            <v>20720311</v>
          </cell>
          <cell r="BH1493">
            <v>20720311</v>
          </cell>
          <cell r="BI1493">
            <v>5</v>
          </cell>
          <cell r="BJ1493">
            <v>5</v>
          </cell>
          <cell r="BR1493">
            <v>21012128</v>
          </cell>
          <cell r="BS1493">
            <v>21012128</v>
          </cell>
        </row>
        <row r="1494">
          <cell r="L1494">
            <v>21321791</v>
          </cell>
          <cell r="M1494">
            <v>21341369</v>
          </cell>
          <cell r="N1494">
            <v>4</v>
          </cell>
          <cell r="O1494">
            <v>5</v>
          </cell>
          <cell r="P1494">
            <v>7</v>
          </cell>
          <cell r="Q1494">
            <v>5</v>
          </cell>
          <cell r="U1494">
            <v>21511161</v>
          </cell>
          <cell r="V1494">
            <v>21511289</v>
          </cell>
          <cell r="W1494">
            <v>5</v>
          </cell>
          <cell r="X1494">
            <v>5</v>
          </cell>
          <cell r="Y1494">
            <v>6</v>
          </cell>
          <cell r="Z1494">
            <v>5</v>
          </cell>
          <cell r="BG1494">
            <v>20720312</v>
          </cell>
          <cell r="BH1494">
            <v>20720319</v>
          </cell>
          <cell r="BI1494">
            <v>5</v>
          </cell>
          <cell r="BJ1494">
            <v>5</v>
          </cell>
          <cell r="BR1494">
            <v>21012130</v>
          </cell>
          <cell r="BS1494">
            <v>21012130</v>
          </cell>
        </row>
        <row r="1495">
          <cell r="L1495">
            <v>21341370</v>
          </cell>
          <cell r="M1495">
            <v>21341371</v>
          </cell>
          <cell r="N1495">
            <v>4</v>
          </cell>
          <cell r="O1495">
            <v>5</v>
          </cell>
          <cell r="P1495">
            <v>7</v>
          </cell>
          <cell r="Q1495">
            <v>5</v>
          </cell>
          <cell r="U1495">
            <v>21511290</v>
          </cell>
          <cell r="V1495">
            <v>21511290</v>
          </cell>
          <cell r="W1495">
            <v>5</v>
          </cell>
          <cell r="X1495">
            <v>5</v>
          </cell>
          <cell r="Y1495">
            <v>6</v>
          </cell>
          <cell r="Z1495">
            <v>5</v>
          </cell>
          <cell r="BG1495">
            <v>20720320</v>
          </cell>
          <cell r="BH1495">
            <v>20720320</v>
          </cell>
          <cell r="BI1495">
            <v>5</v>
          </cell>
          <cell r="BJ1495">
            <v>5</v>
          </cell>
          <cell r="BR1495">
            <v>21012140</v>
          </cell>
          <cell r="BS1495">
            <v>21012140</v>
          </cell>
        </row>
        <row r="1496">
          <cell r="L1496">
            <v>21341372</v>
          </cell>
          <cell r="M1496">
            <v>21349999</v>
          </cell>
          <cell r="N1496">
            <v>4</v>
          </cell>
          <cell r="O1496">
            <v>5</v>
          </cell>
          <cell r="P1496">
            <v>7</v>
          </cell>
          <cell r="Q1496">
            <v>5</v>
          </cell>
          <cell r="U1496">
            <v>21511291</v>
          </cell>
          <cell r="V1496">
            <v>21511299</v>
          </cell>
          <cell r="W1496">
            <v>5</v>
          </cell>
          <cell r="X1496">
            <v>5</v>
          </cell>
          <cell r="Y1496">
            <v>6</v>
          </cell>
          <cell r="Z1496">
            <v>5</v>
          </cell>
          <cell r="BG1496">
            <v>20720321</v>
          </cell>
          <cell r="BH1496">
            <v>20720329</v>
          </cell>
          <cell r="BI1496">
            <v>5</v>
          </cell>
          <cell r="BJ1496">
            <v>5</v>
          </cell>
          <cell r="BR1496">
            <v>21012156</v>
          </cell>
          <cell r="BS1496">
            <v>21012156</v>
          </cell>
        </row>
        <row r="1497">
          <cell r="L1497">
            <v>21350000</v>
          </cell>
          <cell r="M1497">
            <v>21350110</v>
          </cell>
          <cell r="N1497">
            <v>4</v>
          </cell>
          <cell r="O1497">
            <v>5</v>
          </cell>
          <cell r="P1497">
            <v>7</v>
          </cell>
          <cell r="Q1497">
            <v>5</v>
          </cell>
          <cell r="U1497">
            <v>21511300</v>
          </cell>
          <cell r="V1497">
            <v>21511360</v>
          </cell>
          <cell r="W1497">
            <v>5</v>
          </cell>
          <cell r="X1497">
            <v>5</v>
          </cell>
          <cell r="Y1497">
            <v>6</v>
          </cell>
          <cell r="Z1497">
            <v>5</v>
          </cell>
          <cell r="BG1497">
            <v>20720330</v>
          </cell>
          <cell r="BH1497">
            <v>20720330</v>
          </cell>
          <cell r="BI1497">
            <v>5</v>
          </cell>
          <cell r="BJ1497">
            <v>5</v>
          </cell>
          <cell r="BR1497">
            <v>21012157</v>
          </cell>
          <cell r="BS1497">
            <v>21012157</v>
          </cell>
        </row>
        <row r="1498">
          <cell r="L1498">
            <v>21350111</v>
          </cell>
          <cell r="M1498">
            <v>21350134</v>
          </cell>
          <cell r="N1498">
            <v>4</v>
          </cell>
          <cell r="O1498">
            <v>5</v>
          </cell>
          <cell r="P1498">
            <v>7</v>
          </cell>
          <cell r="Q1498">
            <v>5</v>
          </cell>
          <cell r="U1498">
            <v>21511361</v>
          </cell>
          <cell r="V1498">
            <v>21511379</v>
          </cell>
          <cell r="W1498">
            <v>5</v>
          </cell>
          <cell r="X1498">
            <v>5</v>
          </cell>
          <cell r="Y1498">
            <v>6</v>
          </cell>
          <cell r="Z1498">
            <v>5</v>
          </cell>
          <cell r="BG1498">
            <v>20720331</v>
          </cell>
          <cell r="BH1498">
            <v>20720339</v>
          </cell>
          <cell r="BI1498">
            <v>5</v>
          </cell>
          <cell r="BJ1498">
            <v>5</v>
          </cell>
          <cell r="BR1498">
            <v>21012158</v>
          </cell>
          <cell r="BS1498">
            <v>21012158</v>
          </cell>
        </row>
        <row r="1499">
          <cell r="L1499">
            <v>21350135</v>
          </cell>
          <cell r="M1499">
            <v>21350200</v>
          </cell>
          <cell r="N1499">
            <v>4</v>
          </cell>
          <cell r="O1499">
            <v>5</v>
          </cell>
          <cell r="P1499">
            <v>7</v>
          </cell>
          <cell r="Q1499">
            <v>5</v>
          </cell>
          <cell r="U1499">
            <v>21511380</v>
          </cell>
          <cell r="V1499">
            <v>21511440</v>
          </cell>
          <cell r="W1499">
            <v>5</v>
          </cell>
          <cell r="X1499">
            <v>5</v>
          </cell>
          <cell r="Y1499">
            <v>6</v>
          </cell>
          <cell r="Z1499">
            <v>5</v>
          </cell>
          <cell r="BG1499">
            <v>20720340</v>
          </cell>
          <cell r="BH1499">
            <v>20720340</v>
          </cell>
          <cell r="BI1499">
            <v>5</v>
          </cell>
          <cell r="BJ1499">
            <v>5</v>
          </cell>
          <cell r="BR1499">
            <v>21012160</v>
          </cell>
          <cell r="BS1499">
            <v>21012160</v>
          </cell>
        </row>
        <row r="1500">
          <cell r="L1500">
            <v>21350201</v>
          </cell>
          <cell r="M1500">
            <v>21350249</v>
          </cell>
          <cell r="N1500">
            <v>4</v>
          </cell>
          <cell r="O1500">
            <v>5</v>
          </cell>
          <cell r="P1500">
            <v>7</v>
          </cell>
          <cell r="Q1500">
            <v>5</v>
          </cell>
          <cell r="U1500">
            <v>21511441</v>
          </cell>
          <cell r="V1500">
            <v>21511449</v>
          </cell>
          <cell r="W1500">
            <v>5</v>
          </cell>
          <cell r="X1500">
            <v>5</v>
          </cell>
          <cell r="Y1500">
            <v>6</v>
          </cell>
          <cell r="Z1500">
            <v>5</v>
          </cell>
          <cell r="BG1500">
            <v>20720341</v>
          </cell>
          <cell r="BH1500">
            <v>20720349</v>
          </cell>
          <cell r="BI1500">
            <v>5</v>
          </cell>
          <cell r="BJ1500">
            <v>5</v>
          </cell>
          <cell r="BR1500">
            <v>21012170</v>
          </cell>
          <cell r="BS1500">
            <v>21012170</v>
          </cell>
        </row>
        <row r="1501">
          <cell r="L1501">
            <v>21350250</v>
          </cell>
          <cell r="M1501">
            <v>21350250</v>
          </cell>
          <cell r="N1501">
            <v>4</v>
          </cell>
          <cell r="O1501">
            <v>5</v>
          </cell>
          <cell r="P1501">
            <v>7</v>
          </cell>
          <cell r="Q1501">
            <v>5</v>
          </cell>
          <cell r="U1501">
            <v>21511450</v>
          </cell>
          <cell r="V1501">
            <v>21511450</v>
          </cell>
          <cell r="W1501">
            <v>5</v>
          </cell>
          <cell r="X1501">
            <v>5</v>
          </cell>
          <cell r="Y1501">
            <v>6</v>
          </cell>
          <cell r="Z1501">
            <v>5</v>
          </cell>
          <cell r="BG1501">
            <v>20720350</v>
          </cell>
          <cell r="BH1501">
            <v>20720350</v>
          </cell>
          <cell r="BI1501">
            <v>5</v>
          </cell>
          <cell r="BJ1501">
            <v>5</v>
          </cell>
          <cell r="BR1501">
            <v>21012175</v>
          </cell>
          <cell r="BS1501">
            <v>21012175</v>
          </cell>
        </row>
        <row r="1502">
          <cell r="L1502">
            <v>21350251</v>
          </cell>
          <cell r="M1502">
            <v>21350259</v>
          </cell>
          <cell r="N1502">
            <v>4</v>
          </cell>
          <cell r="O1502">
            <v>5</v>
          </cell>
          <cell r="P1502">
            <v>7</v>
          </cell>
          <cell r="Q1502">
            <v>5</v>
          </cell>
          <cell r="U1502">
            <v>21511451</v>
          </cell>
          <cell r="V1502">
            <v>21511489</v>
          </cell>
          <cell r="W1502">
            <v>5</v>
          </cell>
          <cell r="X1502">
            <v>5</v>
          </cell>
          <cell r="Y1502">
            <v>6</v>
          </cell>
          <cell r="Z1502">
            <v>5</v>
          </cell>
          <cell r="BG1502">
            <v>20720351</v>
          </cell>
          <cell r="BH1502">
            <v>20720359</v>
          </cell>
          <cell r="BI1502">
            <v>5</v>
          </cell>
          <cell r="BJ1502">
            <v>5</v>
          </cell>
          <cell r="BR1502">
            <v>21012180</v>
          </cell>
          <cell r="BS1502">
            <v>21012180</v>
          </cell>
        </row>
        <row r="1503">
          <cell r="L1503">
            <v>21350260</v>
          </cell>
          <cell r="M1503">
            <v>21350260</v>
          </cell>
          <cell r="N1503">
            <v>4</v>
          </cell>
          <cell r="O1503">
            <v>5</v>
          </cell>
          <cell r="P1503">
            <v>7</v>
          </cell>
          <cell r="Q1503">
            <v>5</v>
          </cell>
          <cell r="U1503">
            <v>21511490</v>
          </cell>
          <cell r="V1503">
            <v>21511490</v>
          </cell>
          <cell r="W1503">
            <v>5</v>
          </cell>
          <cell r="X1503">
            <v>5</v>
          </cell>
          <cell r="Y1503">
            <v>6</v>
          </cell>
          <cell r="Z1503">
            <v>5</v>
          </cell>
          <cell r="BG1503">
            <v>20720360</v>
          </cell>
          <cell r="BH1503">
            <v>20720360</v>
          </cell>
          <cell r="BI1503">
            <v>5</v>
          </cell>
          <cell r="BJ1503">
            <v>5</v>
          </cell>
          <cell r="BR1503">
            <v>21012210</v>
          </cell>
          <cell r="BS1503">
            <v>21012210</v>
          </cell>
        </row>
        <row r="1504">
          <cell r="L1504">
            <v>21350261</v>
          </cell>
          <cell r="M1504">
            <v>21351249</v>
          </cell>
          <cell r="N1504">
            <v>4</v>
          </cell>
          <cell r="O1504">
            <v>5</v>
          </cell>
          <cell r="P1504">
            <v>7</v>
          </cell>
          <cell r="Q1504">
            <v>5</v>
          </cell>
          <cell r="U1504">
            <v>21511491</v>
          </cell>
          <cell r="V1504">
            <v>21512139</v>
          </cell>
          <cell r="W1504">
            <v>5</v>
          </cell>
          <cell r="X1504">
            <v>5</v>
          </cell>
          <cell r="Y1504">
            <v>6</v>
          </cell>
          <cell r="Z1504">
            <v>5</v>
          </cell>
          <cell r="BG1504">
            <v>20720361</v>
          </cell>
          <cell r="BH1504">
            <v>20720369</v>
          </cell>
          <cell r="BI1504">
            <v>5</v>
          </cell>
          <cell r="BJ1504">
            <v>5</v>
          </cell>
          <cell r="BR1504">
            <v>21012220</v>
          </cell>
          <cell r="BS1504">
            <v>21012220</v>
          </cell>
        </row>
        <row r="1505">
          <cell r="L1505">
            <v>21351250</v>
          </cell>
          <cell r="M1505">
            <v>21360030</v>
          </cell>
          <cell r="N1505">
            <v>4</v>
          </cell>
          <cell r="O1505">
            <v>5</v>
          </cell>
          <cell r="P1505">
            <v>7</v>
          </cell>
          <cell r="Q1505">
            <v>5</v>
          </cell>
          <cell r="U1505">
            <v>21512140</v>
          </cell>
          <cell r="V1505">
            <v>21512140</v>
          </cell>
          <cell r="W1505">
            <v>5</v>
          </cell>
          <cell r="X1505">
            <v>5</v>
          </cell>
          <cell r="Y1505">
            <v>6</v>
          </cell>
          <cell r="Z1505">
            <v>5</v>
          </cell>
          <cell r="BG1505">
            <v>20720370</v>
          </cell>
          <cell r="BH1505">
            <v>20720370</v>
          </cell>
          <cell r="BI1505">
            <v>11</v>
          </cell>
          <cell r="BJ1505">
            <v>11</v>
          </cell>
          <cell r="BR1505">
            <v>21012320</v>
          </cell>
          <cell r="BS1505">
            <v>21012320</v>
          </cell>
        </row>
        <row r="1506">
          <cell r="L1506">
            <v>21360031</v>
          </cell>
          <cell r="M1506">
            <v>21360039</v>
          </cell>
          <cell r="N1506">
            <v>4</v>
          </cell>
          <cell r="O1506">
            <v>5</v>
          </cell>
          <cell r="P1506">
            <v>7</v>
          </cell>
          <cell r="Q1506">
            <v>5</v>
          </cell>
          <cell r="U1506">
            <v>21512141</v>
          </cell>
          <cell r="V1506">
            <v>21514999</v>
          </cell>
          <cell r="W1506">
            <v>5</v>
          </cell>
          <cell r="X1506">
            <v>5</v>
          </cell>
          <cell r="Y1506">
            <v>6</v>
          </cell>
          <cell r="Z1506">
            <v>5</v>
          </cell>
          <cell r="BG1506">
            <v>20720371</v>
          </cell>
          <cell r="BH1506">
            <v>20720379</v>
          </cell>
          <cell r="BI1506">
            <v>5</v>
          </cell>
          <cell r="BJ1506">
            <v>5</v>
          </cell>
          <cell r="BR1506">
            <v>21012360</v>
          </cell>
          <cell r="BS1506">
            <v>21012360</v>
          </cell>
        </row>
        <row r="1507">
          <cell r="L1507">
            <v>21360040</v>
          </cell>
          <cell r="M1507">
            <v>21360040</v>
          </cell>
          <cell r="N1507">
            <v>4</v>
          </cell>
          <cell r="O1507">
            <v>5</v>
          </cell>
          <cell r="P1507">
            <v>7</v>
          </cell>
          <cell r="Q1507">
            <v>5</v>
          </cell>
          <cell r="U1507">
            <v>21515000</v>
          </cell>
          <cell r="V1507">
            <v>21515000</v>
          </cell>
          <cell r="W1507">
            <v>5</v>
          </cell>
          <cell r="X1507">
            <v>5</v>
          </cell>
          <cell r="Y1507">
            <v>6</v>
          </cell>
          <cell r="Z1507">
            <v>5</v>
          </cell>
          <cell r="BG1507">
            <v>20720380</v>
          </cell>
          <cell r="BH1507">
            <v>20720380</v>
          </cell>
          <cell r="BI1507">
            <v>11</v>
          </cell>
          <cell r="BJ1507">
            <v>11</v>
          </cell>
          <cell r="BR1507">
            <v>21012363</v>
          </cell>
          <cell r="BS1507">
            <v>21012363</v>
          </cell>
        </row>
        <row r="1508">
          <cell r="L1508">
            <v>21360041</v>
          </cell>
          <cell r="M1508">
            <v>21360049</v>
          </cell>
          <cell r="N1508">
            <v>4</v>
          </cell>
          <cell r="O1508">
            <v>5</v>
          </cell>
          <cell r="P1508">
            <v>7</v>
          </cell>
          <cell r="Q1508">
            <v>5</v>
          </cell>
          <cell r="U1508">
            <v>21515001</v>
          </cell>
          <cell r="V1508">
            <v>21520210</v>
          </cell>
          <cell r="W1508">
            <v>5</v>
          </cell>
          <cell r="X1508">
            <v>5</v>
          </cell>
          <cell r="Y1508">
            <v>6</v>
          </cell>
          <cell r="Z1508">
            <v>5</v>
          </cell>
          <cell r="BG1508">
            <v>20720381</v>
          </cell>
          <cell r="BH1508">
            <v>20723229</v>
          </cell>
          <cell r="BI1508">
            <v>5</v>
          </cell>
          <cell r="BJ1508">
            <v>5</v>
          </cell>
          <cell r="BR1508">
            <v>21012364</v>
          </cell>
          <cell r="BS1508">
            <v>21012364</v>
          </cell>
        </row>
        <row r="1509">
          <cell r="L1509">
            <v>21360050</v>
          </cell>
          <cell r="M1509">
            <v>21360050</v>
          </cell>
          <cell r="N1509">
            <v>4</v>
          </cell>
          <cell r="O1509">
            <v>5</v>
          </cell>
          <cell r="P1509">
            <v>7</v>
          </cell>
          <cell r="Q1509">
            <v>5</v>
          </cell>
          <cell r="U1509">
            <v>21520211</v>
          </cell>
          <cell r="V1509">
            <v>21520289</v>
          </cell>
          <cell r="W1509">
            <v>5</v>
          </cell>
          <cell r="X1509">
            <v>5</v>
          </cell>
          <cell r="Y1509">
            <v>6</v>
          </cell>
          <cell r="Z1509">
            <v>5</v>
          </cell>
          <cell r="BG1509">
            <v>20723230</v>
          </cell>
          <cell r="BH1509">
            <v>20723230</v>
          </cell>
          <cell r="BI1509">
            <v>5</v>
          </cell>
          <cell r="BJ1509">
            <v>5</v>
          </cell>
          <cell r="BR1509">
            <v>21012365</v>
          </cell>
          <cell r="BS1509">
            <v>21012365</v>
          </cell>
        </row>
        <row r="1510">
          <cell r="L1510">
            <v>21360051</v>
          </cell>
          <cell r="M1510">
            <v>21360059</v>
          </cell>
          <cell r="N1510">
            <v>4</v>
          </cell>
          <cell r="O1510">
            <v>5</v>
          </cell>
          <cell r="P1510">
            <v>7</v>
          </cell>
          <cell r="Q1510">
            <v>5</v>
          </cell>
          <cell r="U1510">
            <v>21520290</v>
          </cell>
          <cell r="V1510">
            <v>21520300</v>
          </cell>
          <cell r="W1510">
            <v>5</v>
          </cell>
          <cell r="X1510">
            <v>5</v>
          </cell>
          <cell r="Y1510">
            <v>6</v>
          </cell>
          <cell r="Z1510">
            <v>5</v>
          </cell>
          <cell r="BG1510">
            <v>20723231</v>
          </cell>
          <cell r="BH1510">
            <v>20724999</v>
          </cell>
          <cell r="BI1510">
            <v>5</v>
          </cell>
          <cell r="BJ1510">
            <v>5</v>
          </cell>
          <cell r="BR1510">
            <v>21012366</v>
          </cell>
          <cell r="BS1510">
            <v>21012366</v>
          </cell>
        </row>
        <row r="1511">
          <cell r="L1511">
            <v>21360060</v>
          </cell>
          <cell r="M1511">
            <v>21360060</v>
          </cell>
          <cell r="N1511">
            <v>4</v>
          </cell>
          <cell r="O1511">
            <v>5</v>
          </cell>
          <cell r="P1511">
            <v>7</v>
          </cell>
          <cell r="Q1511">
            <v>5</v>
          </cell>
          <cell r="U1511">
            <v>21520301</v>
          </cell>
          <cell r="V1511">
            <v>21520309</v>
          </cell>
          <cell r="W1511">
            <v>5</v>
          </cell>
          <cell r="X1511">
            <v>5</v>
          </cell>
          <cell r="Y1511">
            <v>6</v>
          </cell>
          <cell r="Z1511">
            <v>5</v>
          </cell>
          <cell r="BG1511">
            <v>20725000</v>
          </cell>
          <cell r="BH1511">
            <v>20725000</v>
          </cell>
          <cell r="BI1511">
            <v>5</v>
          </cell>
          <cell r="BJ1511">
            <v>5</v>
          </cell>
          <cell r="BR1511">
            <v>21012367</v>
          </cell>
          <cell r="BS1511">
            <v>21012367</v>
          </cell>
        </row>
        <row r="1512">
          <cell r="L1512">
            <v>21360061</v>
          </cell>
          <cell r="M1512">
            <v>21360069</v>
          </cell>
          <cell r="N1512">
            <v>4</v>
          </cell>
          <cell r="O1512">
            <v>5</v>
          </cell>
          <cell r="P1512">
            <v>7</v>
          </cell>
          <cell r="Q1512">
            <v>5</v>
          </cell>
          <cell r="U1512">
            <v>21520310</v>
          </cell>
          <cell r="V1512">
            <v>21520430</v>
          </cell>
          <cell r="W1512">
            <v>5</v>
          </cell>
          <cell r="X1512">
            <v>5</v>
          </cell>
          <cell r="Y1512">
            <v>6</v>
          </cell>
          <cell r="Z1512">
            <v>5</v>
          </cell>
          <cell r="BG1512">
            <v>20725001</v>
          </cell>
          <cell r="BH1512">
            <v>20725001</v>
          </cell>
          <cell r="BI1512">
            <v>5</v>
          </cell>
          <cell r="BJ1512">
            <v>5</v>
          </cell>
          <cell r="BR1512">
            <v>21012368</v>
          </cell>
          <cell r="BS1512">
            <v>21012368</v>
          </cell>
        </row>
        <row r="1513">
          <cell r="L1513">
            <v>21360070</v>
          </cell>
          <cell r="M1513">
            <v>21360100</v>
          </cell>
          <cell r="N1513">
            <v>4</v>
          </cell>
          <cell r="O1513">
            <v>5</v>
          </cell>
          <cell r="P1513">
            <v>7</v>
          </cell>
          <cell r="Q1513">
            <v>5</v>
          </cell>
          <cell r="U1513">
            <v>21520431</v>
          </cell>
          <cell r="V1513">
            <v>21520439</v>
          </cell>
          <cell r="W1513">
            <v>5</v>
          </cell>
          <cell r="X1513">
            <v>5</v>
          </cell>
          <cell r="Y1513">
            <v>6</v>
          </cell>
          <cell r="Z1513">
            <v>5</v>
          </cell>
          <cell r="BG1513">
            <v>20725002</v>
          </cell>
          <cell r="BH1513">
            <v>20725049</v>
          </cell>
          <cell r="BI1513">
            <v>5</v>
          </cell>
          <cell r="BJ1513">
            <v>5</v>
          </cell>
          <cell r="BR1513">
            <v>21012369</v>
          </cell>
          <cell r="BS1513">
            <v>21012369</v>
          </cell>
        </row>
        <row r="1514">
          <cell r="L1514">
            <v>21360101</v>
          </cell>
          <cell r="M1514">
            <v>21360119</v>
          </cell>
          <cell r="N1514">
            <v>4</v>
          </cell>
          <cell r="O1514">
            <v>5</v>
          </cell>
          <cell r="P1514">
            <v>7</v>
          </cell>
          <cell r="Q1514">
            <v>5</v>
          </cell>
          <cell r="U1514">
            <v>21520440</v>
          </cell>
          <cell r="V1514">
            <v>21520440</v>
          </cell>
          <cell r="W1514">
            <v>5</v>
          </cell>
          <cell r="X1514">
            <v>5</v>
          </cell>
          <cell r="Y1514">
            <v>6</v>
          </cell>
          <cell r="Z1514">
            <v>5</v>
          </cell>
          <cell r="BG1514">
            <v>20725050</v>
          </cell>
          <cell r="BH1514">
            <v>20725050</v>
          </cell>
          <cell r="BI1514">
            <v>11</v>
          </cell>
          <cell r="BJ1514">
            <v>11</v>
          </cell>
          <cell r="BR1514">
            <v>21012370</v>
          </cell>
          <cell r="BS1514">
            <v>21012370</v>
          </cell>
        </row>
        <row r="1515">
          <cell r="L1515">
            <v>21360120</v>
          </cell>
          <cell r="M1515">
            <v>21360120</v>
          </cell>
          <cell r="N1515">
            <v>4</v>
          </cell>
          <cell r="O1515">
            <v>5</v>
          </cell>
          <cell r="P1515">
            <v>7</v>
          </cell>
          <cell r="Q1515">
            <v>5</v>
          </cell>
          <cell r="U1515">
            <v>21520441</v>
          </cell>
          <cell r="V1515">
            <v>21520469</v>
          </cell>
          <cell r="W1515">
            <v>5</v>
          </cell>
          <cell r="X1515">
            <v>5</v>
          </cell>
          <cell r="Y1515">
            <v>6</v>
          </cell>
          <cell r="Z1515">
            <v>5</v>
          </cell>
          <cell r="BG1515">
            <v>20725051</v>
          </cell>
          <cell r="BH1515">
            <v>20725059</v>
          </cell>
          <cell r="BI1515">
            <v>5</v>
          </cell>
          <cell r="BJ1515">
            <v>5</v>
          </cell>
          <cell r="BR1515">
            <v>21012371</v>
          </cell>
          <cell r="BS1515">
            <v>21012371</v>
          </cell>
        </row>
        <row r="1516">
          <cell r="L1516">
            <v>21360121</v>
          </cell>
          <cell r="M1516">
            <v>21360209</v>
          </cell>
          <cell r="N1516">
            <v>4</v>
          </cell>
          <cell r="O1516">
            <v>5</v>
          </cell>
          <cell r="P1516">
            <v>7</v>
          </cell>
          <cell r="Q1516">
            <v>5</v>
          </cell>
          <cell r="U1516">
            <v>21520470</v>
          </cell>
          <cell r="V1516">
            <v>21520470</v>
          </cell>
          <cell r="W1516">
            <v>5</v>
          </cell>
          <cell r="X1516">
            <v>5</v>
          </cell>
          <cell r="Y1516">
            <v>6</v>
          </cell>
          <cell r="Z1516">
            <v>5</v>
          </cell>
          <cell r="BG1516">
            <v>20725060</v>
          </cell>
          <cell r="BH1516">
            <v>20725060</v>
          </cell>
          <cell r="BI1516">
            <v>5</v>
          </cell>
          <cell r="BJ1516">
            <v>5</v>
          </cell>
          <cell r="BR1516">
            <v>21012372</v>
          </cell>
          <cell r="BS1516">
            <v>21012372</v>
          </cell>
        </row>
        <row r="1517">
          <cell r="L1517">
            <v>21360210</v>
          </cell>
          <cell r="M1517">
            <v>21360210</v>
          </cell>
          <cell r="N1517">
            <v>4</v>
          </cell>
          <cell r="O1517">
            <v>5</v>
          </cell>
          <cell r="P1517">
            <v>7</v>
          </cell>
          <cell r="Q1517">
            <v>5</v>
          </cell>
          <cell r="U1517">
            <v>21520471</v>
          </cell>
          <cell r="V1517">
            <v>21520729</v>
          </cell>
          <cell r="W1517">
            <v>5</v>
          </cell>
          <cell r="X1517">
            <v>5</v>
          </cell>
          <cell r="Y1517">
            <v>6</v>
          </cell>
          <cell r="Z1517">
            <v>5</v>
          </cell>
          <cell r="BG1517">
            <v>20725061</v>
          </cell>
          <cell r="BH1517">
            <v>20725079</v>
          </cell>
          <cell r="BI1517">
            <v>5</v>
          </cell>
          <cell r="BJ1517">
            <v>5</v>
          </cell>
          <cell r="BR1517">
            <v>21012373</v>
          </cell>
          <cell r="BS1517">
            <v>21012373</v>
          </cell>
        </row>
        <row r="1518">
          <cell r="L1518">
            <v>21360211</v>
          </cell>
          <cell r="M1518">
            <v>21360269</v>
          </cell>
          <cell r="N1518">
            <v>4</v>
          </cell>
          <cell r="O1518">
            <v>5</v>
          </cell>
          <cell r="P1518">
            <v>7</v>
          </cell>
          <cell r="Q1518">
            <v>5</v>
          </cell>
          <cell r="U1518">
            <v>21520730</v>
          </cell>
          <cell r="V1518">
            <v>21520730</v>
          </cell>
          <cell r="W1518">
            <v>5</v>
          </cell>
          <cell r="X1518">
            <v>5</v>
          </cell>
          <cell r="Y1518">
            <v>6</v>
          </cell>
          <cell r="Z1518">
            <v>5</v>
          </cell>
          <cell r="BG1518">
            <v>20725080</v>
          </cell>
          <cell r="BH1518">
            <v>20725080</v>
          </cell>
          <cell r="BI1518">
            <v>5</v>
          </cell>
          <cell r="BJ1518">
            <v>5</v>
          </cell>
          <cell r="BR1518">
            <v>21012374</v>
          </cell>
          <cell r="BS1518">
            <v>21012374</v>
          </cell>
        </row>
        <row r="1519">
          <cell r="L1519">
            <v>21360270</v>
          </cell>
          <cell r="M1519">
            <v>21360270</v>
          </cell>
          <cell r="N1519">
            <v>4</v>
          </cell>
          <cell r="O1519">
            <v>5</v>
          </cell>
          <cell r="P1519">
            <v>7</v>
          </cell>
          <cell r="Q1519">
            <v>5</v>
          </cell>
          <cell r="U1519">
            <v>21520731</v>
          </cell>
          <cell r="V1519">
            <v>21521099</v>
          </cell>
          <cell r="W1519">
            <v>5</v>
          </cell>
          <cell r="X1519">
            <v>5</v>
          </cell>
          <cell r="Y1519">
            <v>6</v>
          </cell>
          <cell r="Z1519">
            <v>5</v>
          </cell>
          <cell r="BG1519">
            <v>20725081</v>
          </cell>
          <cell r="BH1519">
            <v>20725089</v>
          </cell>
          <cell r="BI1519">
            <v>5</v>
          </cell>
          <cell r="BJ1519">
            <v>5</v>
          </cell>
          <cell r="BR1519">
            <v>21012375</v>
          </cell>
          <cell r="BS1519">
            <v>21012375</v>
          </cell>
        </row>
        <row r="1520">
          <cell r="L1520">
            <v>21360271</v>
          </cell>
          <cell r="M1520">
            <v>21360279</v>
          </cell>
          <cell r="N1520">
            <v>4</v>
          </cell>
          <cell r="O1520">
            <v>5</v>
          </cell>
          <cell r="P1520">
            <v>7</v>
          </cell>
          <cell r="Q1520">
            <v>5</v>
          </cell>
          <cell r="U1520">
            <v>21521100</v>
          </cell>
          <cell r="V1520">
            <v>21521100</v>
          </cell>
          <cell r="W1520">
            <v>5</v>
          </cell>
          <cell r="X1520">
            <v>5</v>
          </cell>
          <cell r="Y1520">
            <v>6</v>
          </cell>
          <cell r="Z1520">
            <v>5</v>
          </cell>
          <cell r="BG1520">
            <v>20725090</v>
          </cell>
          <cell r="BH1520">
            <v>20725090</v>
          </cell>
          <cell r="BI1520">
            <v>5</v>
          </cell>
          <cell r="BJ1520">
            <v>5</v>
          </cell>
          <cell r="BR1520">
            <v>21012376</v>
          </cell>
          <cell r="BS1520">
            <v>21012376</v>
          </cell>
        </row>
        <row r="1521">
          <cell r="L1521">
            <v>21360280</v>
          </cell>
          <cell r="M1521">
            <v>21361180</v>
          </cell>
          <cell r="N1521">
            <v>4</v>
          </cell>
          <cell r="O1521">
            <v>5</v>
          </cell>
          <cell r="P1521">
            <v>7</v>
          </cell>
          <cell r="Q1521">
            <v>5</v>
          </cell>
          <cell r="U1521">
            <v>21521101</v>
          </cell>
          <cell r="V1521">
            <v>21521109</v>
          </cell>
          <cell r="W1521">
            <v>5</v>
          </cell>
          <cell r="X1521">
            <v>5</v>
          </cell>
          <cell r="Y1521">
            <v>6</v>
          </cell>
          <cell r="Z1521">
            <v>5</v>
          </cell>
          <cell r="BG1521">
            <v>20725091</v>
          </cell>
          <cell r="BH1521">
            <v>20725099</v>
          </cell>
          <cell r="BI1521">
            <v>5</v>
          </cell>
          <cell r="BJ1521">
            <v>5</v>
          </cell>
          <cell r="BR1521">
            <v>21012377</v>
          </cell>
          <cell r="BS1521">
            <v>21012377</v>
          </cell>
        </row>
        <row r="1522">
          <cell r="L1522">
            <v>21361181</v>
          </cell>
          <cell r="M1522">
            <v>21361189</v>
          </cell>
          <cell r="N1522">
            <v>4</v>
          </cell>
          <cell r="O1522">
            <v>5</v>
          </cell>
          <cell r="P1522">
            <v>7</v>
          </cell>
          <cell r="Q1522">
            <v>5</v>
          </cell>
          <cell r="U1522">
            <v>21521110</v>
          </cell>
          <cell r="V1522">
            <v>21521260</v>
          </cell>
          <cell r="W1522">
            <v>5</v>
          </cell>
          <cell r="X1522">
            <v>5</v>
          </cell>
          <cell r="Y1522">
            <v>6</v>
          </cell>
          <cell r="Z1522">
            <v>5</v>
          </cell>
          <cell r="BG1522">
            <v>20725100</v>
          </cell>
          <cell r="BH1522">
            <v>20725100</v>
          </cell>
          <cell r="BI1522">
            <v>11</v>
          </cell>
          <cell r="BJ1522">
            <v>11</v>
          </cell>
          <cell r="BR1522">
            <v>21012379</v>
          </cell>
          <cell r="BS1522">
            <v>21012379</v>
          </cell>
        </row>
        <row r="1523">
          <cell r="L1523">
            <v>21361190</v>
          </cell>
          <cell r="M1523">
            <v>21361190</v>
          </cell>
          <cell r="N1523">
            <v>4</v>
          </cell>
          <cell r="O1523">
            <v>5</v>
          </cell>
          <cell r="P1523">
            <v>7</v>
          </cell>
          <cell r="Q1523">
            <v>5</v>
          </cell>
          <cell r="U1523">
            <v>21521261</v>
          </cell>
          <cell r="V1523">
            <v>21521269</v>
          </cell>
          <cell r="W1523">
            <v>5</v>
          </cell>
          <cell r="X1523">
            <v>5</v>
          </cell>
          <cell r="Y1523">
            <v>6</v>
          </cell>
          <cell r="Z1523">
            <v>5</v>
          </cell>
          <cell r="BG1523">
            <v>20725101</v>
          </cell>
          <cell r="BH1523">
            <v>20725119</v>
          </cell>
          <cell r="BI1523">
            <v>5</v>
          </cell>
          <cell r="BJ1523">
            <v>5</v>
          </cell>
          <cell r="BR1523">
            <v>21012380</v>
          </cell>
          <cell r="BS1523">
            <v>21012380</v>
          </cell>
        </row>
        <row r="1524">
          <cell r="L1524">
            <v>21361191</v>
          </cell>
          <cell r="M1524">
            <v>21370029</v>
          </cell>
          <cell r="N1524">
            <v>4</v>
          </cell>
          <cell r="O1524">
            <v>5</v>
          </cell>
          <cell r="P1524">
            <v>7</v>
          </cell>
          <cell r="Q1524">
            <v>5</v>
          </cell>
          <cell r="U1524">
            <v>21521270</v>
          </cell>
          <cell r="V1524">
            <v>21521270</v>
          </cell>
          <cell r="W1524">
            <v>5</v>
          </cell>
          <cell r="X1524">
            <v>5</v>
          </cell>
          <cell r="Y1524">
            <v>6</v>
          </cell>
          <cell r="Z1524">
            <v>5</v>
          </cell>
          <cell r="BG1524">
            <v>20725120</v>
          </cell>
          <cell r="BH1524">
            <v>20725120</v>
          </cell>
          <cell r="BI1524">
            <v>11</v>
          </cell>
          <cell r="BJ1524">
            <v>11</v>
          </cell>
          <cell r="BR1524">
            <v>21012381</v>
          </cell>
          <cell r="BS1524">
            <v>21012381</v>
          </cell>
        </row>
        <row r="1525">
          <cell r="L1525">
            <v>21370030</v>
          </cell>
          <cell r="M1525">
            <v>21370030</v>
          </cell>
          <cell r="N1525">
            <v>4</v>
          </cell>
          <cell r="O1525">
            <v>5</v>
          </cell>
          <cell r="P1525">
            <v>7</v>
          </cell>
          <cell r="Q1525">
            <v>5</v>
          </cell>
          <cell r="U1525">
            <v>21521271</v>
          </cell>
          <cell r="V1525">
            <v>21521289</v>
          </cell>
          <cell r="W1525">
            <v>5</v>
          </cell>
          <cell r="X1525">
            <v>5</v>
          </cell>
          <cell r="Y1525">
            <v>6</v>
          </cell>
          <cell r="Z1525">
            <v>5</v>
          </cell>
          <cell r="BG1525">
            <v>20725121</v>
          </cell>
          <cell r="BH1525">
            <v>20725129</v>
          </cell>
          <cell r="BI1525">
            <v>5</v>
          </cell>
          <cell r="BJ1525">
            <v>5</v>
          </cell>
          <cell r="BR1525">
            <v>21012382</v>
          </cell>
          <cell r="BS1525">
            <v>21012382</v>
          </cell>
        </row>
        <row r="1526">
          <cell r="L1526">
            <v>21370031</v>
          </cell>
          <cell r="M1526">
            <v>21370129</v>
          </cell>
          <cell r="N1526">
            <v>4</v>
          </cell>
          <cell r="O1526">
            <v>5</v>
          </cell>
          <cell r="P1526">
            <v>7</v>
          </cell>
          <cell r="Q1526">
            <v>5</v>
          </cell>
          <cell r="U1526">
            <v>21521290</v>
          </cell>
          <cell r="V1526">
            <v>21521590</v>
          </cell>
          <cell r="W1526">
            <v>5</v>
          </cell>
          <cell r="X1526">
            <v>5</v>
          </cell>
          <cell r="Y1526">
            <v>6</v>
          </cell>
          <cell r="Z1526">
            <v>5</v>
          </cell>
          <cell r="BG1526">
            <v>20725130</v>
          </cell>
          <cell r="BH1526">
            <v>20725130</v>
          </cell>
          <cell r="BI1526">
            <v>11</v>
          </cell>
          <cell r="BJ1526">
            <v>11</v>
          </cell>
          <cell r="BR1526">
            <v>21012383</v>
          </cell>
          <cell r="BS1526">
            <v>21012383</v>
          </cell>
        </row>
        <row r="1527">
          <cell r="L1527">
            <v>21370130</v>
          </cell>
          <cell r="M1527">
            <v>21370130</v>
          </cell>
          <cell r="N1527">
            <v>4</v>
          </cell>
          <cell r="O1527">
            <v>5</v>
          </cell>
          <cell r="P1527">
            <v>7</v>
          </cell>
          <cell r="Q1527">
            <v>5</v>
          </cell>
          <cell r="U1527">
            <v>21521591</v>
          </cell>
          <cell r="V1527">
            <v>21525149</v>
          </cell>
          <cell r="W1527">
            <v>5</v>
          </cell>
          <cell r="X1527">
            <v>5</v>
          </cell>
          <cell r="Y1527">
            <v>6</v>
          </cell>
          <cell r="Z1527">
            <v>5</v>
          </cell>
          <cell r="BG1527">
            <v>20725131</v>
          </cell>
          <cell r="BH1527">
            <v>20725139</v>
          </cell>
          <cell r="BI1527">
            <v>5</v>
          </cell>
          <cell r="BJ1527">
            <v>5</v>
          </cell>
          <cell r="BR1527">
            <v>21012384</v>
          </cell>
          <cell r="BS1527">
            <v>21012384</v>
          </cell>
        </row>
        <row r="1528">
          <cell r="L1528">
            <v>21370131</v>
          </cell>
          <cell r="M1528">
            <v>21370199</v>
          </cell>
          <cell r="N1528">
            <v>4</v>
          </cell>
          <cell r="O1528">
            <v>5</v>
          </cell>
          <cell r="P1528">
            <v>7</v>
          </cell>
          <cell r="Q1528">
            <v>5</v>
          </cell>
          <cell r="U1528">
            <v>21525150</v>
          </cell>
          <cell r="V1528">
            <v>21525150</v>
          </cell>
          <cell r="W1528">
            <v>5</v>
          </cell>
          <cell r="X1528">
            <v>5</v>
          </cell>
          <cell r="Y1528">
            <v>6</v>
          </cell>
          <cell r="Z1528">
            <v>5</v>
          </cell>
          <cell r="BG1528">
            <v>20725140</v>
          </cell>
          <cell r="BH1528">
            <v>20725140</v>
          </cell>
          <cell r="BI1528">
            <v>11</v>
          </cell>
          <cell r="BJ1528">
            <v>11</v>
          </cell>
          <cell r="BR1528">
            <v>21012385</v>
          </cell>
          <cell r="BS1528">
            <v>21012385</v>
          </cell>
        </row>
        <row r="1529">
          <cell r="L1529">
            <v>21370200</v>
          </cell>
          <cell r="M1529">
            <v>21370200</v>
          </cell>
          <cell r="N1529">
            <v>4</v>
          </cell>
          <cell r="O1529">
            <v>5</v>
          </cell>
          <cell r="P1529">
            <v>7</v>
          </cell>
          <cell r="Q1529">
            <v>5</v>
          </cell>
          <cell r="U1529">
            <v>21525151</v>
          </cell>
          <cell r="V1529">
            <v>21525229</v>
          </cell>
          <cell r="W1529">
            <v>5</v>
          </cell>
          <cell r="X1529">
            <v>5</v>
          </cell>
          <cell r="Y1529">
            <v>6</v>
          </cell>
          <cell r="Z1529">
            <v>5</v>
          </cell>
          <cell r="BG1529">
            <v>20725141</v>
          </cell>
          <cell r="BH1529">
            <v>20725149</v>
          </cell>
          <cell r="BI1529">
            <v>5</v>
          </cell>
          <cell r="BJ1529">
            <v>5</v>
          </cell>
          <cell r="BR1529">
            <v>21012386</v>
          </cell>
          <cell r="BS1529">
            <v>21012386</v>
          </cell>
        </row>
        <row r="1530">
          <cell r="L1530">
            <v>21370201</v>
          </cell>
          <cell r="M1530">
            <v>21370219</v>
          </cell>
          <cell r="N1530">
            <v>4</v>
          </cell>
          <cell r="O1530">
            <v>5</v>
          </cell>
          <cell r="P1530">
            <v>7</v>
          </cell>
          <cell r="Q1530">
            <v>5</v>
          </cell>
          <cell r="U1530">
            <v>21525230</v>
          </cell>
          <cell r="V1530">
            <v>21530012</v>
          </cell>
          <cell r="W1530">
            <v>5</v>
          </cell>
          <cell r="X1530">
            <v>5</v>
          </cell>
          <cell r="Y1530">
            <v>6</v>
          </cell>
          <cell r="Z1530">
            <v>5</v>
          </cell>
          <cell r="BG1530">
            <v>20725150</v>
          </cell>
          <cell r="BH1530">
            <v>20725150</v>
          </cell>
          <cell r="BI1530">
            <v>11</v>
          </cell>
          <cell r="BJ1530">
            <v>11</v>
          </cell>
          <cell r="BR1530">
            <v>21012388</v>
          </cell>
          <cell r="BS1530">
            <v>21012388</v>
          </cell>
        </row>
        <row r="1531">
          <cell r="L1531">
            <v>21370220</v>
          </cell>
          <cell r="M1531">
            <v>21370350</v>
          </cell>
          <cell r="N1531">
            <v>4</v>
          </cell>
          <cell r="O1531">
            <v>5</v>
          </cell>
          <cell r="P1531">
            <v>7</v>
          </cell>
          <cell r="Q1531">
            <v>5</v>
          </cell>
          <cell r="U1531">
            <v>21530013</v>
          </cell>
          <cell r="V1531">
            <v>21530050</v>
          </cell>
          <cell r="W1531">
            <v>5</v>
          </cell>
          <cell r="X1531">
            <v>5</v>
          </cell>
          <cell r="Y1531">
            <v>6</v>
          </cell>
          <cell r="Z1531">
            <v>5</v>
          </cell>
          <cell r="BG1531">
            <v>20725151</v>
          </cell>
          <cell r="BH1531">
            <v>20725159</v>
          </cell>
          <cell r="BI1531">
            <v>5</v>
          </cell>
          <cell r="BJ1531">
            <v>5</v>
          </cell>
          <cell r="BR1531">
            <v>21012389</v>
          </cell>
          <cell r="BS1531">
            <v>21012389</v>
          </cell>
        </row>
        <row r="1532">
          <cell r="L1532">
            <v>21370351</v>
          </cell>
          <cell r="M1532">
            <v>21370359</v>
          </cell>
          <cell r="N1532">
            <v>4</v>
          </cell>
          <cell r="O1532">
            <v>5</v>
          </cell>
          <cell r="P1532">
            <v>7</v>
          </cell>
          <cell r="Q1532">
            <v>5</v>
          </cell>
          <cell r="U1532">
            <v>21530051</v>
          </cell>
          <cell r="V1532">
            <v>21530059</v>
          </cell>
          <cell r="W1532">
            <v>5</v>
          </cell>
          <cell r="X1532">
            <v>5</v>
          </cell>
          <cell r="Y1532">
            <v>6</v>
          </cell>
          <cell r="Z1532">
            <v>5</v>
          </cell>
          <cell r="BG1532">
            <v>20725160</v>
          </cell>
          <cell r="BH1532">
            <v>20725160</v>
          </cell>
          <cell r="BI1532">
            <v>11</v>
          </cell>
          <cell r="BJ1532">
            <v>11</v>
          </cell>
          <cell r="BR1532">
            <v>21012390</v>
          </cell>
          <cell r="BS1532">
            <v>21012390</v>
          </cell>
        </row>
        <row r="1533">
          <cell r="L1533">
            <v>21370360</v>
          </cell>
          <cell r="M1533">
            <v>21370360</v>
          </cell>
          <cell r="N1533">
            <v>4</v>
          </cell>
          <cell r="O1533">
            <v>5</v>
          </cell>
          <cell r="P1533">
            <v>7</v>
          </cell>
          <cell r="Q1533">
            <v>5</v>
          </cell>
          <cell r="U1533">
            <v>21530060</v>
          </cell>
          <cell r="V1533">
            <v>21530270</v>
          </cell>
          <cell r="W1533">
            <v>5</v>
          </cell>
          <cell r="X1533">
            <v>5</v>
          </cell>
          <cell r="Y1533">
            <v>6</v>
          </cell>
          <cell r="Z1533">
            <v>5</v>
          </cell>
          <cell r="BG1533">
            <v>20725161</v>
          </cell>
          <cell r="BH1533">
            <v>20725169</v>
          </cell>
          <cell r="BI1533">
            <v>5</v>
          </cell>
          <cell r="BJ1533">
            <v>5</v>
          </cell>
          <cell r="BR1533">
            <v>21012391</v>
          </cell>
          <cell r="BS1533">
            <v>21012391</v>
          </cell>
        </row>
        <row r="1534">
          <cell r="L1534">
            <v>21370361</v>
          </cell>
          <cell r="M1534">
            <v>21370369</v>
          </cell>
          <cell r="N1534">
            <v>4</v>
          </cell>
          <cell r="O1534">
            <v>5</v>
          </cell>
          <cell r="P1534">
            <v>7</v>
          </cell>
          <cell r="Q1534">
            <v>5</v>
          </cell>
          <cell r="U1534">
            <v>21530271</v>
          </cell>
          <cell r="V1534">
            <v>21530279</v>
          </cell>
          <cell r="W1534">
            <v>5</v>
          </cell>
          <cell r="X1534">
            <v>5</v>
          </cell>
          <cell r="Y1534">
            <v>6</v>
          </cell>
          <cell r="Z1534">
            <v>5</v>
          </cell>
          <cell r="BG1534">
            <v>20725170</v>
          </cell>
          <cell r="BH1534">
            <v>20725170</v>
          </cell>
          <cell r="BI1534">
            <v>11</v>
          </cell>
          <cell r="BJ1534">
            <v>11</v>
          </cell>
          <cell r="BR1534">
            <v>21012392</v>
          </cell>
          <cell r="BS1534">
            <v>21012392</v>
          </cell>
        </row>
        <row r="1535">
          <cell r="L1535">
            <v>21370370</v>
          </cell>
          <cell r="M1535">
            <v>21370450</v>
          </cell>
          <cell r="N1535">
            <v>4</v>
          </cell>
          <cell r="O1535">
            <v>5</v>
          </cell>
          <cell r="P1535">
            <v>7</v>
          </cell>
          <cell r="Q1535">
            <v>5</v>
          </cell>
          <cell r="U1535">
            <v>21530280</v>
          </cell>
          <cell r="V1535">
            <v>21530300</v>
          </cell>
          <cell r="W1535">
            <v>5</v>
          </cell>
          <cell r="X1535">
            <v>5</v>
          </cell>
          <cell r="Y1535">
            <v>6</v>
          </cell>
          <cell r="Z1535">
            <v>5</v>
          </cell>
          <cell r="BG1535">
            <v>20725171</v>
          </cell>
          <cell r="BH1535">
            <v>20725179</v>
          </cell>
          <cell r="BI1535">
            <v>5</v>
          </cell>
          <cell r="BJ1535">
            <v>5</v>
          </cell>
          <cell r="BR1535">
            <v>21012393</v>
          </cell>
          <cell r="BS1535">
            <v>21012393</v>
          </cell>
        </row>
        <row r="1536">
          <cell r="L1536">
            <v>21370451</v>
          </cell>
          <cell r="M1536">
            <v>21370454</v>
          </cell>
          <cell r="N1536">
            <v>4</v>
          </cell>
          <cell r="O1536">
            <v>5</v>
          </cell>
          <cell r="P1536">
            <v>7</v>
          </cell>
          <cell r="Q1536">
            <v>5</v>
          </cell>
          <cell r="U1536">
            <v>21530301</v>
          </cell>
          <cell r="V1536">
            <v>21532289</v>
          </cell>
          <cell r="W1536">
            <v>5</v>
          </cell>
          <cell r="X1536">
            <v>5</v>
          </cell>
          <cell r="Y1536">
            <v>6</v>
          </cell>
          <cell r="Z1536">
            <v>5</v>
          </cell>
          <cell r="BG1536">
            <v>20725180</v>
          </cell>
          <cell r="BH1536">
            <v>20725180</v>
          </cell>
          <cell r="BI1536">
            <v>11</v>
          </cell>
          <cell r="BJ1536">
            <v>11</v>
          </cell>
          <cell r="BR1536">
            <v>21012394</v>
          </cell>
          <cell r="BS1536">
            <v>21012394</v>
          </cell>
        </row>
        <row r="1537">
          <cell r="L1537">
            <v>21370455</v>
          </cell>
          <cell r="M1537">
            <v>21370460</v>
          </cell>
          <cell r="N1537">
            <v>4</v>
          </cell>
          <cell r="O1537">
            <v>5</v>
          </cell>
          <cell r="P1537">
            <v>7</v>
          </cell>
          <cell r="Q1537">
            <v>5</v>
          </cell>
          <cell r="U1537">
            <v>21532290</v>
          </cell>
          <cell r="V1537">
            <v>21532290</v>
          </cell>
          <cell r="W1537">
            <v>5</v>
          </cell>
          <cell r="X1537">
            <v>5</v>
          </cell>
          <cell r="Y1537">
            <v>6</v>
          </cell>
          <cell r="Z1537">
            <v>5</v>
          </cell>
          <cell r="BG1537">
            <v>20725181</v>
          </cell>
          <cell r="BH1537">
            <v>20725189</v>
          </cell>
          <cell r="BI1537">
            <v>5</v>
          </cell>
          <cell r="BJ1537">
            <v>5</v>
          </cell>
          <cell r="BR1537">
            <v>21012395</v>
          </cell>
          <cell r="BS1537">
            <v>21012395</v>
          </cell>
        </row>
        <row r="1538">
          <cell r="L1538">
            <v>21370461</v>
          </cell>
          <cell r="M1538">
            <v>21370469</v>
          </cell>
          <cell r="N1538">
            <v>4</v>
          </cell>
          <cell r="O1538">
            <v>5</v>
          </cell>
          <cell r="P1538">
            <v>7</v>
          </cell>
          <cell r="Q1538">
            <v>5</v>
          </cell>
          <cell r="U1538">
            <v>21532291</v>
          </cell>
          <cell r="V1538">
            <v>21532439</v>
          </cell>
          <cell r="W1538">
            <v>5</v>
          </cell>
          <cell r="X1538">
            <v>5</v>
          </cell>
          <cell r="Y1538">
            <v>6</v>
          </cell>
          <cell r="Z1538">
            <v>5</v>
          </cell>
          <cell r="BG1538">
            <v>20725190</v>
          </cell>
          <cell r="BH1538">
            <v>20725190</v>
          </cell>
          <cell r="BI1538">
            <v>11</v>
          </cell>
          <cell r="BJ1538">
            <v>11</v>
          </cell>
          <cell r="BR1538">
            <v>21012396</v>
          </cell>
          <cell r="BS1538">
            <v>21012396</v>
          </cell>
        </row>
        <row r="1539">
          <cell r="L1539">
            <v>21370470</v>
          </cell>
          <cell r="M1539">
            <v>21370480</v>
          </cell>
          <cell r="N1539">
            <v>4</v>
          </cell>
          <cell r="O1539">
            <v>5</v>
          </cell>
          <cell r="P1539">
            <v>7</v>
          </cell>
          <cell r="Q1539">
            <v>5</v>
          </cell>
          <cell r="U1539">
            <v>21532440</v>
          </cell>
          <cell r="V1539">
            <v>21532450</v>
          </cell>
          <cell r="W1539">
            <v>5</v>
          </cell>
          <cell r="X1539">
            <v>5</v>
          </cell>
          <cell r="Y1539">
            <v>6</v>
          </cell>
          <cell r="Z1539">
            <v>5</v>
          </cell>
          <cell r="BG1539">
            <v>20725191</v>
          </cell>
          <cell r="BH1539">
            <v>20725199</v>
          </cell>
          <cell r="BI1539">
            <v>5</v>
          </cell>
          <cell r="BJ1539">
            <v>5</v>
          </cell>
          <cell r="BR1539">
            <v>21012399</v>
          </cell>
          <cell r="BS1539">
            <v>21012399</v>
          </cell>
        </row>
        <row r="1540">
          <cell r="L1540">
            <v>21370481</v>
          </cell>
          <cell r="M1540">
            <v>21370499</v>
          </cell>
          <cell r="N1540">
            <v>4</v>
          </cell>
          <cell r="O1540">
            <v>5</v>
          </cell>
          <cell r="P1540">
            <v>7</v>
          </cell>
          <cell r="Q1540">
            <v>5</v>
          </cell>
          <cell r="U1540">
            <v>21532451</v>
          </cell>
          <cell r="V1540">
            <v>21532459</v>
          </cell>
          <cell r="W1540">
            <v>5</v>
          </cell>
          <cell r="X1540">
            <v>5</v>
          </cell>
          <cell r="Y1540">
            <v>6</v>
          </cell>
          <cell r="Z1540">
            <v>5</v>
          </cell>
          <cell r="BG1540">
            <v>20725200</v>
          </cell>
          <cell r="BH1540">
            <v>20725200</v>
          </cell>
          <cell r="BI1540">
            <v>11</v>
          </cell>
          <cell r="BJ1540">
            <v>11</v>
          </cell>
          <cell r="BR1540">
            <v>21012400</v>
          </cell>
          <cell r="BS1540">
            <v>21012400</v>
          </cell>
        </row>
        <row r="1541">
          <cell r="L1541">
            <v>21370500</v>
          </cell>
          <cell r="M1541">
            <v>21370500</v>
          </cell>
          <cell r="N1541">
            <v>4</v>
          </cell>
          <cell r="O1541">
            <v>5</v>
          </cell>
          <cell r="P1541">
            <v>7</v>
          </cell>
          <cell r="Q1541">
            <v>5</v>
          </cell>
          <cell r="U1541">
            <v>21532460</v>
          </cell>
          <cell r="V1541">
            <v>21532460</v>
          </cell>
          <cell r="W1541">
            <v>5</v>
          </cell>
          <cell r="X1541">
            <v>5</v>
          </cell>
          <cell r="Y1541">
            <v>6</v>
          </cell>
          <cell r="Z1541">
            <v>5</v>
          </cell>
          <cell r="BG1541">
            <v>20725201</v>
          </cell>
          <cell r="BH1541">
            <v>20725209</v>
          </cell>
          <cell r="BI1541">
            <v>5</v>
          </cell>
          <cell r="BJ1541">
            <v>5</v>
          </cell>
          <cell r="BR1541">
            <v>21012401</v>
          </cell>
          <cell r="BS1541">
            <v>21012401</v>
          </cell>
        </row>
        <row r="1542">
          <cell r="L1542">
            <v>21370501</v>
          </cell>
          <cell r="M1542">
            <v>21370509</v>
          </cell>
          <cell r="N1542">
            <v>4</v>
          </cell>
          <cell r="O1542">
            <v>5</v>
          </cell>
          <cell r="P1542">
            <v>7</v>
          </cell>
          <cell r="Q1542">
            <v>5</v>
          </cell>
          <cell r="U1542">
            <v>21532461</v>
          </cell>
          <cell r="V1542">
            <v>21534999</v>
          </cell>
          <cell r="W1542">
            <v>5</v>
          </cell>
          <cell r="X1542">
            <v>5</v>
          </cell>
          <cell r="Y1542">
            <v>6</v>
          </cell>
          <cell r="Z1542">
            <v>5</v>
          </cell>
          <cell r="BG1542">
            <v>20725210</v>
          </cell>
          <cell r="BH1542">
            <v>20725210</v>
          </cell>
          <cell r="BI1542">
            <v>11</v>
          </cell>
          <cell r="BJ1542">
            <v>11</v>
          </cell>
          <cell r="BR1542">
            <v>21012402</v>
          </cell>
          <cell r="BS1542">
            <v>21012402</v>
          </cell>
        </row>
        <row r="1543">
          <cell r="L1543">
            <v>21370510</v>
          </cell>
          <cell r="M1543">
            <v>21370520</v>
          </cell>
          <cell r="N1543">
            <v>4</v>
          </cell>
          <cell r="O1543">
            <v>5</v>
          </cell>
          <cell r="P1543">
            <v>7</v>
          </cell>
          <cell r="Q1543">
            <v>5</v>
          </cell>
          <cell r="U1543">
            <v>21535000</v>
          </cell>
          <cell r="V1543">
            <v>21535000</v>
          </cell>
          <cell r="W1543">
            <v>5</v>
          </cell>
          <cell r="X1543">
            <v>5</v>
          </cell>
          <cell r="Y1543">
            <v>6</v>
          </cell>
          <cell r="Z1543">
            <v>5</v>
          </cell>
          <cell r="BG1543">
            <v>20725211</v>
          </cell>
          <cell r="BH1543">
            <v>20725219</v>
          </cell>
          <cell r="BI1543">
            <v>5</v>
          </cell>
          <cell r="BJ1543">
            <v>5</v>
          </cell>
          <cell r="BR1543">
            <v>21012404</v>
          </cell>
          <cell r="BS1543">
            <v>21012404</v>
          </cell>
        </row>
        <row r="1544">
          <cell r="L1544">
            <v>21370521</v>
          </cell>
          <cell r="M1544">
            <v>21370671</v>
          </cell>
          <cell r="N1544">
            <v>4</v>
          </cell>
          <cell r="O1544">
            <v>5</v>
          </cell>
          <cell r="P1544">
            <v>7</v>
          </cell>
          <cell r="Q1544">
            <v>5</v>
          </cell>
          <cell r="U1544">
            <v>21535001</v>
          </cell>
          <cell r="V1544">
            <v>21535129</v>
          </cell>
          <cell r="W1544">
            <v>5</v>
          </cell>
          <cell r="X1544">
            <v>5</v>
          </cell>
          <cell r="Y1544">
            <v>6</v>
          </cell>
          <cell r="Z1544">
            <v>5</v>
          </cell>
          <cell r="BG1544">
            <v>20725220</v>
          </cell>
          <cell r="BH1544">
            <v>20725220</v>
          </cell>
          <cell r="BI1544">
            <v>5</v>
          </cell>
          <cell r="BJ1544">
            <v>5</v>
          </cell>
          <cell r="BR1544">
            <v>21012406</v>
          </cell>
          <cell r="BS1544">
            <v>21012406</v>
          </cell>
        </row>
        <row r="1545">
          <cell r="L1545">
            <v>21370672</v>
          </cell>
          <cell r="M1545">
            <v>21370672</v>
          </cell>
          <cell r="N1545">
            <v>4</v>
          </cell>
          <cell r="O1545">
            <v>5</v>
          </cell>
          <cell r="P1545">
            <v>7</v>
          </cell>
          <cell r="Q1545">
            <v>5</v>
          </cell>
          <cell r="U1545">
            <v>21535130</v>
          </cell>
          <cell r="V1545">
            <v>21535130</v>
          </cell>
          <cell r="W1545">
            <v>5</v>
          </cell>
          <cell r="X1545">
            <v>5</v>
          </cell>
          <cell r="Y1545">
            <v>6</v>
          </cell>
          <cell r="Z1545">
            <v>5</v>
          </cell>
          <cell r="BG1545">
            <v>20725221</v>
          </cell>
          <cell r="BH1545">
            <v>20725230</v>
          </cell>
          <cell r="BI1545">
            <v>5</v>
          </cell>
          <cell r="BJ1545">
            <v>5</v>
          </cell>
          <cell r="BR1545">
            <v>21012407</v>
          </cell>
          <cell r="BS1545">
            <v>21012407</v>
          </cell>
        </row>
        <row r="1546">
          <cell r="L1546">
            <v>21370673</v>
          </cell>
          <cell r="M1546">
            <v>21371009</v>
          </cell>
          <cell r="N1546">
            <v>4</v>
          </cell>
          <cell r="O1546">
            <v>5</v>
          </cell>
          <cell r="P1546">
            <v>7</v>
          </cell>
          <cell r="Q1546">
            <v>5</v>
          </cell>
          <cell r="U1546">
            <v>21535131</v>
          </cell>
          <cell r="V1546">
            <v>21535139</v>
          </cell>
          <cell r="W1546">
            <v>5</v>
          </cell>
          <cell r="X1546">
            <v>5</v>
          </cell>
          <cell r="Y1546">
            <v>6</v>
          </cell>
          <cell r="Z1546">
            <v>5</v>
          </cell>
          <cell r="BG1546">
            <v>20725231</v>
          </cell>
          <cell r="BH1546">
            <v>20725231</v>
          </cell>
          <cell r="BI1546">
            <v>5</v>
          </cell>
          <cell r="BJ1546">
            <v>5</v>
          </cell>
          <cell r="BR1546">
            <v>21012408</v>
          </cell>
          <cell r="BS1546">
            <v>21012408</v>
          </cell>
        </row>
        <row r="1547">
          <cell r="L1547">
            <v>21371010</v>
          </cell>
          <cell r="M1547">
            <v>21371010</v>
          </cell>
          <cell r="N1547">
            <v>4</v>
          </cell>
          <cell r="O1547">
            <v>5</v>
          </cell>
          <cell r="P1547">
            <v>7</v>
          </cell>
          <cell r="Q1547">
            <v>5</v>
          </cell>
          <cell r="U1547">
            <v>21535140</v>
          </cell>
          <cell r="V1547">
            <v>21535310</v>
          </cell>
          <cell r="W1547">
            <v>5</v>
          </cell>
          <cell r="X1547">
            <v>5</v>
          </cell>
          <cell r="Y1547">
            <v>6</v>
          </cell>
          <cell r="Z1547">
            <v>5</v>
          </cell>
          <cell r="BG1547">
            <v>20725232</v>
          </cell>
          <cell r="BH1547">
            <v>20725232</v>
          </cell>
          <cell r="BI1547">
            <v>5</v>
          </cell>
          <cell r="BJ1547">
            <v>5</v>
          </cell>
          <cell r="BR1547">
            <v>21012409</v>
          </cell>
          <cell r="BS1547">
            <v>21012409</v>
          </cell>
        </row>
        <row r="1548">
          <cell r="L1548">
            <v>21371011</v>
          </cell>
          <cell r="M1548">
            <v>21371079</v>
          </cell>
          <cell r="N1548">
            <v>4</v>
          </cell>
          <cell r="O1548">
            <v>5</v>
          </cell>
          <cell r="P1548">
            <v>7</v>
          </cell>
          <cell r="Q1548">
            <v>5</v>
          </cell>
          <cell r="U1548">
            <v>21535311</v>
          </cell>
          <cell r="V1548">
            <v>21535319</v>
          </cell>
          <cell r="W1548">
            <v>5</v>
          </cell>
          <cell r="X1548">
            <v>5</v>
          </cell>
          <cell r="Y1548">
            <v>6</v>
          </cell>
          <cell r="Z1548">
            <v>5</v>
          </cell>
          <cell r="BG1548">
            <v>20725233</v>
          </cell>
          <cell r="BH1548">
            <v>20725233</v>
          </cell>
          <cell r="BI1548">
            <v>5</v>
          </cell>
          <cell r="BJ1548">
            <v>5</v>
          </cell>
          <cell r="BR1548">
            <v>21012410</v>
          </cell>
          <cell r="BS1548">
            <v>21012410</v>
          </cell>
        </row>
        <row r="1549">
          <cell r="L1549">
            <v>21371080</v>
          </cell>
          <cell r="M1549">
            <v>21371110</v>
          </cell>
          <cell r="N1549">
            <v>4</v>
          </cell>
          <cell r="O1549">
            <v>5</v>
          </cell>
          <cell r="P1549">
            <v>7</v>
          </cell>
          <cell r="Q1549">
            <v>5</v>
          </cell>
          <cell r="U1549">
            <v>21535320</v>
          </cell>
          <cell r="V1549">
            <v>21535320</v>
          </cell>
          <cell r="W1549">
            <v>5</v>
          </cell>
          <cell r="X1549">
            <v>5</v>
          </cell>
          <cell r="Y1549">
            <v>6</v>
          </cell>
          <cell r="Z1549">
            <v>5</v>
          </cell>
          <cell r="BG1549">
            <v>20725234</v>
          </cell>
          <cell r="BH1549">
            <v>20725239</v>
          </cell>
          <cell r="BI1549">
            <v>5</v>
          </cell>
          <cell r="BJ1549">
            <v>5</v>
          </cell>
          <cell r="BR1549">
            <v>21012411</v>
          </cell>
          <cell r="BS1549">
            <v>21012411</v>
          </cell>
        </row>
        <row r="1550">
          <cell r="L1550">
            <v>21371111</v>
          </cell>
          <cell r="M1550">
            <v>21371179</v>
          </cell>
          <cell r="N1550">
            <v>4</v>
          </cell>
          <cell r="O1550">
            <v>5</v>
          </cell>
          <cell r="P1550">
            <v>7</v>
          </cell>
          <cell r="Q1550">
            <v>5</v>
          </cell>
          <cell r="U1550">
            <v>21535321</v>
          </cell>
          <cell r="V1550">
            <v>21535329</v>
          </cell>
          <cell r="W1550">
            <v>5</v>
          </cell>
          <cell r="X1550">
            <v>5</v>
          </cell>
          <cell r="Y1550">
            <v>6</v>
          </cell>
          <cell r="Z1550">
            <v>5</v>
          </cell>
          <cell r="BG1550">
            <v>20725240</v>
          </cell>
          <cell r="BH1550">
            <v>20725240</v>
          </cell>
          <cell r="BI1550">
            <v>5</v>
          </cell>
          <cell r="BJ1550">
            <v>5</v>
          </cell>
          <cell r="BR1550">
            <v>21012412</v>
          </cell>
          <cell r="BS1550">
            <v>21012412</v>
          </cell>
        </row>
        <row r="1551">
          <cell r="L1551">
            <v>21371180</v>
          </cell>
          <cell r="M1551">
            <v>21371250</v>
          </cell>
          <cell r="N1551">
            <v>4</v>
          </cell>
          <cell r="O1551">
            <v>5</v>
          </cell>
          <cell r="P1551">
            <v>7</v>
          </cell>
          <cell r="Q1551">
            <v>5</v>
          </cell>
          <cell r="U1551">
            <v>21535330</v>
          </cell>
          <cell r="V1551">
            <v>21535630</v>
          </cell>
          <cell r="W1551">
            <v>5</v>
          </cell>
          <cell r="X1551">
            <v>5</v>
          </cell>
          <cell r="Y1551">
            <v>6</v>
          </cell>
          <cell r="Z1551">
            <v>5</v>
          </cell>
          <cell r="BG1551">
            <v>20725241</v>
          </cell>
          <cell r="BH1551">
            <v>20725249</v>
          </cell>
          <cell r="BI1551">
            <v>5</v>
          </cell>
          <cell r="BJ1551">
            <v>5</v>
          </cell>
          <cell r="BR1551">
            <v>21012413</v>
          </cell>
          <cell r="BS1551">
            <v>21012413</v>
          </cell>
        </row>
        <row r="1552">
          <cell r="L1552">
            <v>21371251</v>
          </cell>
          <cell r="M1552">
            <v>21371319</v>
          </cell>
          <cell r="N1552">
            <v>4</v>
          </cell>
          <cell r="O1552">
            <v>5</v>
          </cell>
          <cell r="P1552">
            <v>7</v>
          </cell>
          <cell r="Q1552">
            <v>5</v>
          </cell>
          <cell r="U1552">
            <v>21535631</v>
          </cell>
          <cell r="V1552">
            <v>21539999</v>
          </cell>
          <cell r="W1552">
            <v>5</v>
          </cell>
          <cell r="X1552">
            <v>5</v>
          </cell>
          <cell r="Y1552">
            <v>6</v>
          </cell>
          <cell r="Z1552">
            <v>5</v>
          </cell>
          <cell r="BG1552">
            <v>20725250</v>
          </cell>
          <cell r="BH1552">
            <v>20725250</v>
          </cell>
          <cell r="BI1552">
            <v>11</v>
          </cell>
          <cell r="BJ1552">
            <v>11</v>
          </cell>
          <cell r="BR1552">
            <v>21012415</v>
          </cell>
          <cell r="BS1552">
            <v>21012415</v>
          </cell>
        </row>
        <row r="1553">
          <cell r="L1553">
            <v>21371320</v>
          </cell>
          <cell r="M1553">
            <v>21371320</v>
          </cell>
          <cell r="N1553">
            <v>4</v>
          </cell>
          <cell r="O1553">
            <v>5</v>
          </cell>
          <cell r="P1553">
            <v>7</v>
          </cell>
          <cell r="Q1553">
            <v>5</v>
          </cell>
          <cell r="U1553">
            <v>21540000</v>
          </cell>
          <cell r="V1553">
            <v>21540000</v>
          </cell>
          <cell r="W1553">
            <v>5</v>
          </cell>
          <cell r="X1553">
            <v>5</v>
          </cell>
          <cell r="Y1553">
            <v>6</v>
          </cell>
          <cell r="Z1553">
            <v>5</v>
          </cell>
          <cell r="BG1553">
            <v>20725251</v>
          </cell>
          <cell r="BH1553">
            <v>20725259</v>
          </cell>
          <cell r="BI1553">
            <v>5</v>
          </cell>
          <cell r="BJ1553">
            <v>5</v>
          </cell>
          <cell r="BR1553">
            <v>21012417</v>
          </cell>
          <cell r="BS1553">
            <v>21012417</v>
          </cell>
        </row>
        <row r="1554">
          <cell r="L1554">
            <v>21371321</v>
          </cell>
          <cell r="M1554">
            <v>21371434</v>
          </cell>
          <cell r="N1554">
            <v>4</v>
          </cell>
          <cell r="O1554">
            <v>5</v>
          </cell>
          <cell r="P1554">
            <v>7</v>
          </cell>
          <cell r="Q1554">
            <v>5</v>
          </cell>
          <cell r="U1554">
            <v>21540001</v>
          </cell>
          <cell r="V1554">
            <v>21540004</v>
          </cell>
          <cell r="W1554">
            <v>5</v>
          </cell>
          <cell r="X1554">
            <v>5</v>
          </cell>
          <cell r="Y1554">
            <v>6</v>
          </cell>
          <cell r="Z1554">
            <v>5</v>
          </cell>
          <cell r="BG1554">
            <v>20725260</v>
          </cell>
          <cell r="BH1554">
            <v>20725260</v>
          </cell>
          <cell r="BI1554">
            <v>11</v>
          </cell>
          <cell r="BJ1554">
            <v>11</v>
          </cell>
          <cell r="BR1554">
            <v>21012418</v>
          </cell>
          <cell r="BS1554">
            <v>21012418</v>
          </cell>
        </row>
        <row r="1555">
          <cell r="L1555">
            <v>21371435</v>
          </cell>
          <cell r="M1555">
            <v>21371435</v>
          </cell>
          <cell r="N1555">
            <v>4</v>
          </cell>
          <cell r="O1555">
            <v>5</v>
          </cell>
          <cell r="P1555">
            <v>7</v>
          </cell>
          <cell r="Q1555">
            <v>5</v>
          </cell>
          <cell r="U1555">
            <v>21540005</v>
          </cell>
          <cell r="V1555">
            <v>21540150</v>
          </cell>
          <cell r="W1555">
            <v>5</v>
          </cell>
          <cell r="X1555">
            <v>5</v>
          </cell>
          <cell r="Y1555">
            <v>6</v>
          </cell>
          <cell r="Z1555">
            <v>5</v>
          </cell>
          <cell r="BG1555">
            <v>20725261</v>
          </cell>
          <cell r="BH1555">
            <v>20725269</v>
          </cell>
          <cell r="BI1555">
            <v>5</v>
          </cell>
          <cell r="BJ1555">
            <v>5</v>
          </cell>
          <cell r="BR1555">
            <v>21020060</v>
          </cell>
          <cell r="BS1555">
            <v>21020060</v>
          </cell>
        </row>
        <row r="1556">
          <cell r="L1556">
            <v>21371436</v>
          </cell>
          <cell r="M1556">
            <v>21371539</v>
          </cell>
          <cell r="N1556">
            <v>4</v>
          </cell>
          <cell r="O1556">
            <v>5</v>
          </cell>
          <cell r="P1556">
            <v>7</v>
          </cell>
          <cell r="Q1556">
            <v>5</v>
          </cell>
          <cell r="U1556">
            <v>21540151</v>
          </cell>
          <cell r="V1556">
            <v>21540159</v>
          </cell>
          <cell r="W1556">
            <v>5</v>
          </cell>
          <cell r="X1556">
            <v>5</v>
          </cell>
          <cell r="Y1556">
            <v>6</v>
          </cell>
          <cell r="Z1556">
            <v>5</v>
          </cell>
          <cell r="BG1556">
            <v>20725270</v>
          </cell>
          <cell r="BH1556">
            <v>20725270</v>
          </cell>
          <cell r="BI1556">
            <v>11</v>
          </cell>
          <cell r="BJ1556">
            <v>11</v>
          </cell>
          <cell r="BR1556">
            <v>21020270</v>
          </cell>
          <cell r="BS1556">
            <v>21020270</v>
          </cell>
        </row>
        <row r="1557">
          <cell r="L1557">
            <v>21371540</v>
          </cell>
          <cell r="M1557">
            <v>21371580</v>
          </cell>
          <cell r="N1557">
            <v>4</v>
          </cell>
          <cell r="O1557">
            <v>5</v>
          </cell>
          <cell r="P1557">
            <v>7</v>
          </cell>
          <cell r="Q1557">
            <v>5</v>
          </cell>
          <cell r="U1557">
            <v>21540160</v>
          </cell>
          <cell r="V1557">
            <v>21540160</v>
          </cell>
          <cell r="W1557">
            <v>5</v>
          </cell>
          <cell r="X1557">
            <v>5</v>
          </cell>
          <cell r="Y1557">
            <v>6</v>
          </cell>
          <cell r="Z1557">
            <v>5</v>
          </cell>
          <cell r="BG1557">
            <v>20725271</v>
          </cell>
          <cell r="BH1557">
            <v>20729999</v>
          </cell>
          <cell r="BI1557">
            <v>5</v>
          </cell>
          <cell r="BJ1557">
            <v>5</v>
          </cell>
          <cell r="BR1557">
            <v>21021010</v>
          </cell>
          <cell r="BS1557">
            <v>21021010</v>
          </cell>
        </row>
        <row r="1558">
          <cell r="L1558">
            <v>21371581</v>
          </cell>
          <cell r="M1558">
            <v>21379999</v>
          </cell>
          <cell r="N1558">
            <v>4</v>
          </cell>
          <cell r="O1558">
            <v>5</v>
          </cell>
          <cell r="P1558">
            <v>7</v>
          </cell>
          <cell r="Q1558">
            <v>5</v>
          </cell>
          <cell r="U1558">
            <v>21540161</v>
          </cell>
          <cell r="V1558">
            <v>21540269</v>
          </cell>
          <cell r="W1558">
            <v>5</v>
          </cell>
          <cell r="X1558">
            <v>5</v>
          </cell>
          <cell r="Y1558">
            <v>6</v>
          </cell>
          <cell r="Z1558">
            <v>5</v>
          </cell>
          <cell r="BG1558">
            <v>20730000</v>
          </cell>
          <cell r="BH1558">
            <v>20730000</v>
          </cell>
          <cell r="BI1558">
            <v>5</v>
          </cell>
          <cell r="BJ1558">
            <v>5</v>
          </cell>
          <cell r="BR1558">
            <v>21021040</v>
          </cell>
          <cell r="BS1558">
            <v>21021040</v>
          </cell>
        </row>
        <row r="1559">
          <cell r="L1559">
            <v>21380000</v>
          </cell>
          <cell r="M1559">
            <v>21380520</v>
          </cell>
          <cell r="N1559">
            <v>4</v>
          </cell>
          <cell r="O1559">
            <v>5</v>
          </cell>
          <cell r="P1559">
            <v>7</v>
          </cell>
          <cell r="Q1559">
            <v>5</v>
          </cell>
          <cell r="U1559">
            <v>21540270</v>
          </cell>
          <cell r="V1559">
            <v>21540270</v>
          </cell>
          <cell r="W1559">
            <v>5</v>
          </cell>
          <cell r="X1559">
            <v>5</v>
          </cell>
          <cell r="Y1559">
            <v>6</v>
          </cell>
          <cell r="Z1559">
            <v>5</v>
          </cell>
          <cell r="BG1559">
            <v>20730001</v>
          </cell>
          <cell r="BH1559">
            <v>20730009</v>
          </cell>
          <cell r="BI1559">
            <v>5</v>
          </cell>
          <cell r="BJ1559">
            <v>5</v>
          </cell>
          <cell r="BR1559">
            <v>21021100</v>
          </cell>
          <cell r="BS1559">
            <v>21021100</v>
          </cell>
        </row>
        <row r="1560">
          <cell r="L1560">
            <v>21380521</v>
          </cell>
          <cell r="M1560">
            <v>21380999</v>
          </cell>
          <cell r="N1560">
            <v>4</v>
          </cell>
          <cell r="O1560">
            <v>5</v>
          </cell>
          <cell r="P1560">
            <v>7</v>
          </cell>
          <cell r="Q1560">
            <v>5</v>
          </cell>
          <cell r="U1560">
            <v>21540271</v>
          </cell>
          <cell r="V1560">
            <v>21540279</v>
          </cell>
          <cell r="W1560">
            <v>5</v>
          </cell>
          <cell r="X1560">
            <v>5</v>
          </cell>
          <cell r="Y1560">
            <v>6</v>
          </cell>
          <cell r="Z1560">
            <v>5</v>
          </cell>
          <cell r="BG1560">
            <v>20730010</v>
          </cell>
          <cell r="BH1560">
            <v>20730010</v>
          </cell>
          <cell r="BI1560">
            <v>5</v>
          </cell>
          <cell r="BJ1560">
            <v>5</v>
          </cell>
          <cell r="BR1560">
            <v>21021110</v>
          </cell>
          <cell r="BS1560">
            <v>21021110</v>
          </cell>
        </row>
        <row r="1561">
          <cell r="L1561">
            <v>21381000</v>
          </cell>
          <cell r="M1561">
            <v>21381190</v>
          </cell>
          <cell r="N1561">
            <v>4</v>
          </cell>
          <cell r="O1561">
            <v>5</v>
          </cell>
          <cell r="P1561">
            <v>7</v>
          </cell>
          <cell r="Q1561">
            <v>5</v>
          </cell>
          <cell r="U1561">
            <v>21540280</v>
          </cell>
          <cell r="V1561">
            <v>21540380</v>
          </cell>
          <cell r="W1561">
            <v>5</v>
          </cell>
          <cell r="X1561">
            <v>5</v>
          </cell>
          <cell r="Y1561">
            <v>6</v>
          </cell>
          <cell r="Z1561">
            <v>5</v>
          </cell>
          <cell r="BG1561">
            <v>20730011</v>
          </cell>
          <cell r="BH1561">
            <v>20730019</v>
          </cell>
          <cell r="BI1561">
            <v>5</v>
          </cell>
          <cell r="BJ1561">
            <v>5</v>
          </cell>
          <cell r="BR1561">
            <v>21021330</v>
          </cell>
          <cell r="BS1561">
            <v>21021330</v>
          </cell>
        </row>
        <row r="1562">
          <cell r="L1562">
            <v>21381191</v>
          </cell>
          <cell r="M1562">
            <v>21381229</v>
          </cell>
          <cell r="N1562">
            <v>4</v>
          </cell>
          <cell r="O1562">
            <v>5</v>
          </cell>
          <cell r="P1562">
            <v>7</v>
          </cell>
          <cell r="Q1562">
            <v>5</v>
          </cell>
          <cell r="U1562">
            <v>21540381</v>
          </cell>
          <cell r="V1562">
            <v>21540389</v>
          </cell>
          <cell r="W1562">
            <v>5</v>
          </cell>
          <cell r="X1562">
            <v>5</v>
          </cell>
          <cell r="Y1562">
            <v>6</v>
          </cell>
          <cell r="Z1562">
            <v>5</v>
          </cell>
          <cell r="BG1562">
            <v>20730020</v>
          </cell>
          <cell r="BH1562">
            <v>20730020</v>
          </cell>
          <cell r="BI1562">
            <v>5</v>
          </cell>
          <cell r="BJ1562">
            <v>5</v>
          </cell>
          <cell r="BR1562">
            <v>21021340</v>
          </cell>
          <cell r="BS1562">
            <v>21021340</v>
          </cell>
        </row>
        <row r="1563">
          <cell r="L1563">
            <v>21381230</v>
          </cell>
          <cell r="M1563">
            <v>21381380</v>
          </cell>
          <cell r="N1563">
            <v>4</v>
          </cell>
          <cell r="O1563">
            <v>5</v>
          </cell>
          <cell r="P1563">
            <v>7</v>
          </cell>
          <cell r="Q1563">
            <v>5</v>
          </cell>
          <cell r="U1563">
            <v>21540390</v>
          </cell>
          <cell r="V1563">
            <v>21540390</v>
          </cell>
          <cell r="W1563">
            <v>5</v>
          </cell>
          <cell r="X1563">
            <v>5</v>
          </cell>
          <cell r="Y1563">
            <v>6</v>
          </cell>
          <cell r="Z1563">
            <v>5</v>
          </cell>
          <cell r="BG1563">
            <v>20730021</v>
          </cell>
          <cell r="BH1563">
            <v>20730029</v>
          </cell>
          <cell r="BI1563">
            <v>5</v>
          </cell>
          <cell r="BJ1563">
            <v>5</v>
          </cell>
          <cell r="BR1563">
            <v>21030082</v>
          </cell>
          <cell r="BS1563">
            <v>21030082</v>
          </cell>
        </row>
        <row r="1564">
          <cell r="L1564">
            <v>21381381</v>
          </cell>
          <cell r="M1564">
            <v>21381460</v>
          </cell>
          <cell r="N1564">
            <v>4</v>
          </cell>
          <cell r="O1564">
            <v>5</v>
          </cell>
          <cell r="P1564">
            <v>7</v>
          </cell>
          <cell r="Q1564">
            <v>5</v>
          </cell>
          <cell r="U1564">
            <v>21540391</v>
          </cell>
          <cell r="V1564">
            <v>21540399</v>
          </cell>
          <cell r="W1564">
            <v>5</v>
          </cell>
          <cell r="X1564">
            <v>5</v>
          </cell>
          <cell r="Y1564">
            <v>6</v>
          </cell>
          <cell r="Z1564">
            <v>5</v>
          </cell>
          <cell r="BG1564">
            <v>20730030</v>
          </cell>
          <cell r="BH1564">
            <v>20730030</v>
          </cell>
          <cell r="BI1564">
            <v>5</v>
          </cell>
          <cell r="BJ1564">
            <v>5</v>
          </cell>
          <cell r="BR1564">
            <v>21030220</v>
          </cell>
          <cell r="BS1564">
            <v>21030220</v>
          </cell>
        </row>
        <row r="1565">
          <cell r="L1565">
            <v>21381461</v>
          </cell>
          <cell r="M1565">
            <v>21510001</v>
          </cell>
          <cell r="N1565">
            <v>4</v>
          </cell>
          <cell r="O1565">
            <v>5</v>
          </cell>
          <cell r="P1565">
            <v>7</v>
          </cell>
          <cell r="Q1565">
            <v>5</v>
          </cell>
          <cell r="U1565">
            <v>21540400</v>
          </cell>
          <cell r="V1565">
            <v>21540500</v>
          </cell>
          <cell r="W1565">
            <v>5</v>
          </cell>
          <cell r="X1565">
            <v>5</v>
          </cell>
          <cell r="Y1565">
            <v>6</v>
          </cell>
          <cell r="Z1565">
            <v>5</v>
          </cell>
          <cell r="BG1565">
            <v>20730031</v>
          </cell>
          <cell r="BH1565">
            <v>20730039</v>
          </cell>
          <cell r="BI1565">
            <v>5</v>
          </cell>
          <cell r="BJ1565">
            <v>5</v>
          </cell>
          <cell r="BR1565">
            <v>21030235</v>
          </cell>
          <cell r="BS1565">
            <v>21030235</v>
          </cell>
        </row>
        <row r="1566">
          <cell r="L1566">
            <v>21510002</v>
          </cell>
          <cell r="M1566">
            <v>21510005</v>
          </cell>
          <cell r="N1566">
            <v>4</v>
          </cell>
          <cell r="O1566">
            <v>5</v>
          </cell>
          <cell r="P1566">
            <v>7</v>
          </cell>
          <cell r="Q1566">
            <v>5</v>
          </cell>
          <cell r="U1566">
            <v>21540501</v>
          </cell>
          <cell r="V1566">
            <v>21540502</v>
          </cell>
          <cell r="W1566">
            <v>5</v>
          </cell>
          <cell r="X1566">
            <v>5</v>
          </cell>
          <cell r="Y1566">
            <v>6</v>
          </cell>
          <cell r="Z1566">
            <v>5</v>
          </cell>
          <cell r="BG1566">
            <v>20730040</v>
          </cell>
          <cell r="BH1566">
            <v>20730040</v>
          </cell>
          <cell r="BI1566">
            <v>5</v>
          </cell>
          <cell r="BJ1566">
            <v>5</v>
          </cell>
          <cell r="BR1566">
            <v>21030240</v>
          </cell>
          <cell r="BS1566">
            <v>21030240</v>
          </cell>
        </row>
        <row r="1567">
          <cell r="L1567">
            <v>21510006</v>
          </cell>
          <cell r="M1567">
            <v>21510011</v>
          </cell>
          <cell r="N1567">
            <v>4</v>
          </cell>
          <cell r="O1567">
            <v>5</v>
          </cell>
          <cell r="P1567">
            <v>7</v>
          </cell>
          <cell r="Q1567">
            <v>5</v>
          </cell>
          <cell r="U1567">
            <v>21540503</v>
          </cell>
          <cell r="V1567">
            <v>21540649</v>
          </cell>
          <cell r="W1567">
            <v>5</v>
          </cell>
          <cell r="X1567">
            <v>5</v>
          </cell>
          <cell r="Y1567">
            <v>6</v>
          </cell>
          <cell r="Z1567">
            <v>5</v>
          </cell>
          <cell r="BG1567">
            <v>20730041</v>
          </cell>
          <cell r="BH1567">
            <v>20730049</v>
          </cell>
          <cell r="BI1567">
            <v>5</v>
          </cell>
          <cell r="BJ1567">
            <v>5</v>
          </cell>
          <cell r="BR1567">
            <v>21030280</v>
          </cell>
          <cell r="BS1567">
            <v>21030280</v>
          </cell>
        </row>
        <row r="1568">
          <cell r="L1568">
            <v>21510012</v>
          </cell>
          <cell r="M1568">
            <v>21510012</v>
          </cell>
          <cell r="N1568">
            <v>4</v>
          </cell>
          <cell r="O1568">
            <v>5</v>
          </cell>
          <cell r="P1568">
            <v>7</v>
          </cell>
          <cell r="Q1568">
            <v>5</v>
          </cell>
          <cell r="U1568">
            <v>21540650</v>
          </cell>
          <cell r="V1568">
            <v>21540680</v>
          </cell>
          <cell r="W1568">
            <v>5</v>
          </cell>
          <cell r="X1568">
            <v>5</v>
          </cell>
          <cell r="Y1568">
            <v>6</v>
          </cell>
          <cell r="Z1568">
            <v>5</v>
          </cell>
          <cell r="BG1568">
            <v>20730050</v>
          </cell>
          <cell r="BH1568">
            <v>20730050</v>
          </cell>
          <cell r="BI1568">
            <v>5</v>
          </cell>
          <cell r="BJ1568">
            <v>5</v>
          </cell>
          <cell r="BR1568">
            <v>21030330</v>
          </cell>
          <cell r="BS1568">
            <v>21030330</v>
          </cell>
        </row>
        <row r="1569">
          <cell r="L1569">
            <v>21510013</v>
          </cell>
          <cell r="M1569">
            <v>21510013</v>
          </cell>
          <cell r="N1569">
            <v>4</v>
          </cell>
          <cell r="O1569">
            <v>5</v>
          </cell>
          <cell r="P1569">
            <v>7</v>
          </cell>
          <cell r="Q1569">
            <v>5</v>
          </cell>
          <cell r="U1569">
            <v>21540681</v>
          </cell>
          <cell r="V1569">
            <v>21540709</v>
          </cell>
          <cell r="W1569">
            <v>5</v>
          </cell>
          <cell r="X1569">
            <v>5</v>
          </cell>
          <cell r="Y1569">
            <v>6</v>
          </cell>
          <cell r="Z1569">
            <v>5</v>
          </cell>
          <cell r="BG1569">
            <v>20730051</v>
          </cell>
          <cell r="BH1569">
            <v>20730059</v>
          </cell>
          <cell r="BI1569">
            <v>5</v>
          </cell>
          <cell r="BJ1569">
            <v>5</v>
          </cell>
          <cell r="BR1569">
            <v>21030400</v>
          </cell>
          <cell r="BS1569">
            <v>21030400</v>
          </cell>
        </row>
        <row r="1570">
          <cell r="L1570">
            <v>21510014</v>
          </cell>
          <cell r="M1570">
            <v>21510029</v>
          </cell>
          <cell r="N1570">
            <v>4</v>
          </cell>
          <cell r="O1570">
            <v>5</v>
          </cell>
          <cell r="P1570">
            <v>7</v>
          </cell>
          <cell r="Q1570">
            <v>5</v>
          </cell>
          <cell r="U1570">
            <v>21540710</v>
          </cell>
          <cell r="V1570">
            <v>21540710</v>
          </cell>
          <cell r="W1570">
            <v>5</v>
          </cell>
          <cell r="X1570">
            <v>5</v>
          </cell>
          <cell r="Y1570">
            <v>6</v>
          </cell>
          <cell r="Z1570">
            <v>5</v>
          </cell>
          <cell r="BG1570">
            <v>20730060</v>
          </cell>
          <cell r="BH1570">
            <v>20730060</v>
          </cell>
          <cell r="BI1570">
            <v>5</v>
          </cell>
          <cell r="BJ1570">
            <v>5</v>
          </cell>
          <cell r="BR1570">
            <v>21030410</v>
          </cell>
          <cell r="BS1570">
            <v>21030410</v>
          </cell>
        </row>
        <row r="1571">
          <cell r="L1571">
            <v>21510030</v>
          </cell>
          <cell r="M1571">
            <v>21510030</v>
          </cell>
          <cell r="N1571">
            <v>4</v>
          </cell>
          <cell r="O1571">
            <v>5</v>
          </cell>
          <cell r="P1571">
            <v>7</v>
          </cell>
          <cell r="Q1571">
            <v>5</v>
          </cell>
          <cell r="U1571">
            <v>21540711</v>
          </cell>
          <cell r="V1571">
            <v>21545019</v>
          </cell>
          <cell r="W1571">
            <v>5</v>
          </cell>
          <cell r="X1571">
            <v>5</v>
          </cell>
          <cell r="Y1571">
            <v>6</v>
          </cell>
          <cell r="Z1571">
            <v>5</v>
          </cell>
          <cell r="BG1571">
            <v>20730061</v>
          </cell>
          <cell r="BH1571">
            <v>20730069</v>
          </cell>
          <cell r="BI1571">
            <v>5</v>
          </cell>
          <cell r="BJ1571">
            <v>5</v>
          </cell>
          <cell r="BR1571">
            <v>21030420</v>
          </cell>
          <cell r="BS1571">
            <v>21030420</v>
          </cell>
        </row>
        <row r="1572">
          <cell r="L1572">
            <v>21510031</v>
          </cell>
          <cell r="M1572">
            <v>21510039</v>
          </cell>
          <cell r="N1572">
            <v>4</v>
          </cell>
          <cell r="O1572">
            <v>5</v>
          </cell>
          <cell r="P1572">
            <v>7</v>
          </cell>
          <cell r="Q1572">
            <v>5</v>
          </cell>
          <cell r="U1572">
            <v>21545020</v>
          </cell>
          <cell r="V1572">
            <v>21545080</v>
          </cell>
          <cell r="W1572">
            <v>5</v>
          </cell>
          <cell r="X1572">
            <v>5</v>
          </cell>
          <cell r="Y1572">
            <v>6</v>
          </cell>
          <cell r="Z1572">
            <v>5</v>
          </cell>
          <cell r="BG1572">
            <v>20730070</v>
          </cell>
          <cell r="BH1572">
            <v>20730070</v>
          </cell>
          <cell r="BI1572">
            <v>5</v>
          </cell>
          <cell r="BJ1572">
            <v>5</v>
          </cell>
          <cell r="BR1572">
            <v>21030430</v>
          </cell>
          <cell r="BS1572">
            <v>21030430</v>
          </cell>
        </row>
        <row r="1573">
          <cell r="L1573">
            <v>21510040</v>
          </cell>
          <cell r="M1573">
            <v>21510090</v>
          </cell>
          <cell r="N1573">
            <v>4</v>
          </cell>
          <cell r="O1573">
            <v>5</v>
          </cell>
          <cell r="P1573">
            <v>7</v>
          </cell>
          <cell r="Q1573">
            <v>5</v>
          </cell>
          <cell r="U1573">
            <v>21545081</v>
          </cell>
          <cell r="V1573">
            <v>21545089</v>
          </cell>
          <cell r="W1573">
            <v>5</v>
          </cell>
          <cell r="X1573">
            <v>5</v>
          </cell>
          <cell r="Y1573">
            <v>6</v>
          </cell>
          <cell r="Z1573">
            <v>5</v>
          </cell>
          <cell r="BG1573">
            <v>20730071</v>
          </cell>
          <cell r="BH1573">
            <v>20730079</v>
          </cell>
          <cell r="BI1573">
            <v>5</v>
          </cell>
          <cell r="BJ1573">
            <v>5</v>
          </cell>
          <cell r="BR1573">
            <v>21030440</v>
          </cell>
          <cell r="BS1573">
            <v>21030440</v>
          </cell>
        </row>
        <row r="1574">
          <cell r="L1574">
            <v>21510091</v>
          </cell>
          <cell r="M1574">
            <v>21510101</v>
          </cell>
          <cell r="N1574">
            <v>4</v>
          </cell>
          <cell r="O1574">
            <v>5</v>
          </cell>
          <cell r="P1574">
            <v>7</v>
          </cell>
          <cell r="Q1574">
            <v>5</v>
          </cell>
          <cell r="U1574">
            <v>21545090</v>
          </cell>
          <cell r="V1574">
            <v>21545110</v>
          </cell>
          <cell r="W1574">
            <v>5</v>
          </cell>
          <cell r="X1574">
            <v>5</v>
          </cell>
          <cell r="Y1574">
            <v>6</v>
          </cell>
          <cell r="Z1574">
            <v>5</v>
          </cell>
          <cell r="BG1574">
            <v>20730080</v>
          </cell>
          <cell r="BH1574">
            <v>20730080</v>
          </cell>
          <cell r="BI1574">
            <v>5</v>
          </cell>
          <cell r="BJ1574">
            <v>5</v>
          </cell>
          <cell r="BR1574">
            <v>21030450</v>
          </cell>
          <cell r="BS1574">
            <v>21030450</v>
          </cell>
        </row>
        <row r="1575">
          <cell r="L1575">
            <v>21510102</v>
          </cell>
          <cell r="M1575">
            <v>21510105</v>
          </cell>
          <cell r="N1575">
            <v>4</v>
          </cell>
          <cell r="O1575">
            <v>5</v>
          </cell>
          <cell r="P1575">
            <v>7</v>
          </cell>
          <cell r="Q1575">
            <v>5</v>
          </cell>
          <cell r="U1575">
            <v>21545111</v>
          </cell>
          <cell r="V1575">
            <v>21545119</v>
          </cell>
          <cell r="W1575">
            <v>5</v>
          </cell>
          <cell r="X1575">
            <v>5</v>
          </cell>
          <cell r="Y1575">
            <v>6</v>
          </cell>
          <cell r="Z1575">
            <v>5</v>
          </cell>
          <cell r="BG1575">
            <v>20730081</v>
          </cell>
          <cell r="BH1575">
            <v>20730089</v>
          </cell>
          <cell r="BI1575">
            <v>5</v>
          </cell>
          <cell r="BJ1575">
            <v>5</v>
          </cell>
          <cell r="BR1575">
            <v>21030460</v>
          </cell>
          <cell r="BS1575">
            <v>21030460</v>
          </cell>
        </row>
        <row r="1576">
          <cell r="L1576">
            <v>21510106</v>
          </cell>
          <cell r="M1576">
            <v>21510189</v>
          </cell>
          <cell r="N1576">
            <v>4</v>
          </cell>
          <cell r="O1576">
            <v>5</v>
          </cell>
          <cell r="P1576">
            <v>7</v>
          </cell>
          <cell r="Q1576">
            <v>5</v>
          </cell>
          <cell r="U1576">
            <v>21545120</v>
          </cell>
          <cell r="V1576">
            <v>21545180</v>
          </cell>
          <cell r="W1576">
            <v>5</v>
          </cell>
          <cell r="X1576">
            <v>5</v>
          </cell>
          <cell r="Y1576">
            <v>6</v>
          </cell>
          <cell r="Z1576">
            <v>5</v>
          </cell>
          <cell r="BG1576">
            <v>20730090</v>
          </cell>
          <cell r="BH1576">
            <v>20730090</v>
          </cell>
          <cell r="BI1576">
            <v>5</v>
          </cell>
          <cell r="BJ1576">
            <v>5</v>
          </cell>
          <cell r="BR1576">
            <v>21030470</v>
          </cell>
          <cell r="BS1576">
            <v>21030470</v>
          </cell>
        </row>
        <row r="1577">
          <cell r="L1577">
            <v>21510190</v>
          </cell>
          <cell r="M1577">
            <v>21510200</v>
          </cell>
          <cell r="N1577">
            <v>4</v>
          </cell>
          <cell r="O1577">
            <v>5</v>
          </cell>
          <cell r="P1577">
            <v>7</v>
          </cell>
          <cell r="Q1577">
            <v>5</v>
          </cell>
          <cell r="U1577">
            <v>21545181</v>
          </cell>
          <cell r="V1577">
            <v>21545199</v>
          </cell>
          <cell r="W1577">
            <v>5</v>
          </cell>
          <cell r="X1577">
            <v>5</v>
          </cell>
          <cell r="Y1577">
            <v>6</v>
          </cell>
          <cell r="Z1577">
            <v>5</v>
          </cell>
          <cell r="BG1577">
            <v>20730091</v>
          </cell>
          <cell r="BH1577">
            <v>20730099</v>
          </cell>
          <cell r="BI1577">
            <v>5</v>
          </cell>
          <cell r="BJ1577">
            <v>5</v>
          </cell>
          <cell r="BR1577">
            <v>21030480</v>
          </cell>
          <cell r="BS1577">
            <v>21030480</v>
          </cell>
        </row>
        <row r="1578">
          <cell r="L1578">
            <v>21510201</v>
          </cell>
          <cell r="M1578">
            <v>21510209</v>
          </cell>
          <cell r="N1578">
            <v>4</v>
          </cell>
          <cell r="O1578">
            <v>5</v>
          </cell>
          <cell r="P1578">
            <v>7</v>
          </cell>
          <cell r="Q1578">
            <v>5</v>
          </cell>
          <cell r="U1578">
            <v>21545200</v>
          </cell>
          <cell r="V1578">
            <v>21545250</v>
          </cell>
          <cell r="W1578">
            <v>5</v>
          </cell>
          <cell r="X1578">
            <v>5</v>
          </cell>
          <cell r="Y1578">
            <v>6</v>
          </cell>
          <cell r="Z1578">
            <v>5</v>
          </cell>
          <cell r="BG1578">
            <v>20730100</v>
          </cell>
          <cell r="BH1578">
            <v>20730100</v>
          </cell>
          <cell r="BI1578">
            <v>5</v>
          </cell>
          <cell r="BJ1578">
            <v>5</v>
          </cell>
          <cell r="BR1578">
            <v>21030490</v>
          </cell>
          <cell r="BS1578">
            <v>21030490</v>
          </cell>
        </row>
        <row r="1579">
          <cell r="L1579">
            <v>21510210</v>
          </cell>
          <cell r="M1579">
            <v>21510390</v>
          </cell>
          <cell r="N1579">
            <v>4</v>
          </cell>
          <cell r="O1579">
            <v>5</v>
          </cell>
          <cell r="P1579">
            <v>7</v>
          </cell>
          <cell r="Q1579">
            <v>5</v>
          </cell>
          <cell r="U1579">
            <v>21545251</v>
          </cell>
          <cell r="V1579">
            <v>21545259</v>
          </cell>
          <cell r="W1579">
            <v>5</v>
          </cell>
          <cell r="X1579">
            <v>5</v>
          </cell>
          <cell r="Y1579">
            <v>6</v>
          </cell>
          <cell r="Z1579">
            <v>5</v>
          </cell>
          <cell r="BG1579">
            <v>20730101</v>
          </cell>
          <cell r="BH1579">
            <v>20730109</v>
          </cell>
          <cell r="BI1579">
            <v>5</v>
          </cell>
          <cell r="BJ1579">
            <v>5</v>
          </cell>
          <cell r="BR1579">
            <v>21030500</v>
          </cell>
          <cell r="BS1579">
            <v>21030500</v>
          </cell>
        </row>
        <row r="1580">
          <cell r="L1580">
            <v>21510391</v>
          </cell>
          <cell r="M1580">
            <v>21510399</v>
          </cell>
          <cell r="N1580">
            <v>4</v>
          </cell>
          <cell r="O1580">
            <v>5</v>
          </cell>
          <cell r="P1580">
            <v>7</v>
          </cell>
          <cell r="Q1580">
            <v>5</v>
          </cell>
          <cell r="U1580">
            <v>21545260</v>
          </cell>
          <cell r="V1580">
            <v>21545290</v>
          </cell>
          <cell r="W1580">
            <v>5</v>
          </cell>
          <cell r="X1580">
            <v>5</v>
          </cell>
          <cell r="Y1580">
            <v>6</v>
          </cell>
          <cell r="Z1580">
            <v>5</v>
          </cell>
          <cell r="BG1580">
            <v>20730110</v>
          </cell>
          <cell r="BH1580">
            <v>20730110</v>
          </cell>
          <cell r="BI1580">
            <v>5</v>
          </cell>
          <cell r="BJ1580">
            <v>5</v>
          </cell>
          <cell r="BR1580">
            <v>21030510</v>
          </cell>
          <cell r="BS1580">
            <v>21030510</v>
          </cell>
        </row>
        <row r="1581">
          <cell r="L1581">
            <v>21510400</v>
          </cell>
          <cell r="M1581">
            <v>21510420</v>
          </cell>
          <cell r="N1581">
            <v>4</v>
          </cell>
          <cell r="O1581">
            <v>5</v>
          </cell>
          <cell r="P1581">
            <v>7</v>
          </cell>
          <cell r="Q1581">
            <v>5</v>
          </cell>
          <cell r="U1581">
            <v>21545291</v>
          </cell>
          <cell r="V1581">
            <v>21545399</v>
          </cell>
          <cell r="W1581">
            <v>5</v>
          </cell>
          <cell r="X1581">
            <v>5</v>
          </cell>
          <cell r="Y1581">
            <v>6</v>
          </cell>
          <cell r="Z1581">
            <v>5</v>
          </cell>
          <cell r="BG1581">
            <v>20730111</v>
          </cell>
          <cell r="BH1581">
            <v>20730119</v>
          </cell>
          <cell r="BI1581">
            <v>5</v>
          </cell>
          <cell r="BJ1581">
            <v>5</v>
          </cell>
          <cell r="BR1581">
            <v>21030520</v>
          </cell>
          <cell r="BS1581">
            <v>21030520</v>
          </cell>
        </row>
        <row r="1582">
          <cell r="L1582">
            <v>21510421</v>
          </cell>
          <cell r="M1582">
            <v>21510429</v>
          </cell>
          <cell r="N1582">
            <v>4</v>
          </cell>
          <cell r="O1582">
            <v>5</v>
          </cell>
          <cell r="P1582">
            <v>7</v>
          </cell>
          <cell r="Q1582">
            <v>5</v>
          </cell>
          <cell r="U1582">
            <v>21545400</v>
          </cell>
          <cell r="V1582">
            <v>21545400</v>
          </cell>
          <cell r="W1582">
            <v>5</v>
          </cell>
          <cell r="X1582">
            <v>5</v>
          </cell>
          <cell r="Y1582">
            <v>6</v>
          </cell>
          <cell r="Z1582">
            <v>5</v>
          </cell>
          <cell r="BG1582">
            <v>20730120</v>
          </cell>
          <cell r="BH1582">
            <v>20730120</v>
          </cell>
          <cell r="BI1582">
            <v>5</v>
          </cell>
          <cell r="BJ1582">
            <v>5</v>
          </cell>
          <cell r="BR1582">
            <v>21030570</v>
          </cell>
          <cell r="BS1582">
            <v>21030570</v>
          </cell>
        </row>
        <row r="1583">
          <cell r="L1583">
            <v>21510430</v>
          </cell>
          <cell r="M1583">
            <v>21510540</v>
          </cell>
          <cell r="N1583">
            <v>4</v>
          </cell>
          <cell r="O1583">
            <v>5</v>
          </cell>
          <cell r="P1583">
            <v>7</v>
          </cell>
          <cell r="Q1583">
            <v>5</v>
          </cell>
          <cell r="U1583">
            <v>21545401</v>
          </cell>
          <cell r="V1583">
            <v>21545409</v>
          </cell>
          <cell r="W1583">
            <v>5</v>
          </cell>
          <cell r="X1583">
            <v>5</v>
          </cell>
          <cell r="Y1583">
            <v>6</v>
          </cell>
          <cell r="Z1583">
            <v>5</v>
          </cell>
          <cell r="BG1583">
            <v>20730121</v>
          </cell>
          <cell r="BH1583">
            <v>20730129</v>
          </cell>
          <cell r="BI1583">
            <v>5</v>
          </cell>
          <cell r="BJ1583">
            <v>5</v>
          </cell>
          <cell r="BR1583">
            <v>21030580</v>
          </cell>
          <cell r="BS1583">
            <v>21030580</v>
          </cell>
        </row>
        <row r="1584">
          <cell r="L1584">
            <v>21510541</v>
          </cell>
          <cell r="M1584">
            <v>21510549</v>
          </cell>
          <cell r="N1584">
            <v>4</v>
          </cell>
          <cell r="O1584">
            <v>5</v>
          </cell>
          <cell r="P1584">
            <v>7</v>
          </cell>
          <cell r="Q1584">
            <v>5</v>
          </cell>
          <cell r="U1584">
            <v>21545410</v>
          </cell>
          <cell r="V1584">
            <v>21557300</v>
          </cell>
          <cell r="W1584">
            <v>5</v>
          </cell>
          <cell r="X1584">
            <v>5</v>
          </cell>
          <cell r="Y1584">
            <v>6</v>
          </cell>
          <cell r="Z1584">
            <v>5</v>
          </cell>
          <cell r="BG1584">
            <v>20730130</v>
          </cell>
          <cell r="BH1584">
            <v>20730130</v>
          </cell>
          <cell r="BI1584">
            <v>5</v>
          </cell>
          <cell r="BJ1584">
            <v>5</v>
          </cell>
          <cell r="BR1584">
            <v>21030590</v>
          </cell>
          <cell r="BS1584">
            <v>21030590</v>
          </cell>
        </row>
        <row r="1585">
          <cell r="L1585">
            <v>21510550</v>
          </cell>
          <cell r="M1585">
            <v>21510590</v>
          </cell>
          <cell r="N1585">
            <v>4</v>
          </cell>
          <cell r="O1585">
            <v>5</v>
          </cell>
          <cell r="P1585">
            <v>7</v>
          </cell>
          <cell r="Q1585">
            <v>5</v>
          </cell>
          <cell r="U1585">
            <v>21557301</v>
          </cell>
          <cell r="V1585">
            <v>21619999</v>
          </cell>
          <cell r="W1585">
            <v>5</v>
          </cell>
          <cell r="X1585">
            <v>5</v>
          </cell>
          <cell r="Y1585">
            <v>6</v>
          </cell>
          <cell r="Z1585">
            <v>5</v>
          </cell>
          <cell r="BG1585">
            <v>20730131</v>
          </cell>
          <cell r="BH1585">
            <v>20730139</v>
          </cell>
          <cell r="BI1585">
            <v>5</v>
          </cell>
          <cell r="BJ1585">
            <v>5</v>
          </cell>
          <cell r="BR1585">
            <v>21030600</v>
          </cell>
          <cell r="BS1585">
            <v>21030600</v>
          </cell>
        </row>
        <row r="1586">
          <cell r="L1586">
            <v>21510591</v>
          </cell>
          <cell r="M1586">
            <v>21510999</v>
          </cell>
          <cell r="N1586">
            <v>4</v>
          </cell>
          <cell r="O1586">
            <v>5</v>
          </cell>
          <cell r="P1586">
            <v>7</v>
          </cell>
          <cell r="Q1586">
            <v>5</v>
          </cell>
          <cell r="U1586">
            <v>21620000</v>
          </cell>
          <cell r="V1586">
            <v>21620690</v>
          </cell>
          <cell r="W1586">
            <v>5</v>
          </cell>
          <cell r="X1586">
            <v>5</v>
          </cell>
          <cell r="Y1586">
            <v>6</v>
          </cell>
          <cell r="Z1586">
            <v>5</v>
          </cell>
          <cell r="BG1586">
            <v>20730140</v>
          </cell>
          <cell r="BH1586">
            <v>20730140</v>
          </cell>
          <cell r="BI1586">
            <v>5</v>
          </cell>
          <cell r="BJ1586">
            <v>5</v>
          </cell>
          <cell r="BR1586">
            <v>21030610</v>
          </cell>
          <cell r="BS1586">
            <v>21030610</v>
          </cell>
        </row>
        <row r="1587">
          <cell r="L1587">
            <v>21511000</v>
          </cell>
          <cell r="M1587">
            <v>21511000</v>
          </cell>
          <cell r="N1587">
            <v>4</v>
          </cell>
          <cell r="O1587">
            <v>5</v>
          </cell>
          <cell r="P1587">
            <v>7</v>
          </cell>
          <cell r="Q1587">
            <v>5</v>
          </cell>
          <cell r="U1587">
            <v>21620691</v>
          </cell>
          <cell r="V1587">
            <v>21629999</v>
          </cell>
          <cell r="W1587">
            <v>5</v>
          </cell>
          <cell r="X1587">
            <v>5</v>
          </cell>
          <cell r="Y1587">
            <v>6</v>
          </cell>
          <cell r="Z1587">
            <v>5</v>
          </cell>
          <cell r="BG1587">
            <v>20730141</v>
          </cell>
          <cell r="BH1587">
            <v>20730149</v>
          </cell>
          <cell r="BI1587">
            <v>5</v>
          </cell>
          <cell r="BJ1587">
            <v>5</v>
          </cell>
          <cell r="BR1587">
            <v>21030620</v>
          </cell>
          <cell r="BS1587">
            <v>21030620</v>
          </cell>
        </row>
        <row r="1588">
          <cell r="L1588">
            <v>21511001</v>
          </cell>
          <cell r="M1588">
            <v>21511009</v>
          </cell>
          <cell r="N1588">
            <v>4</v>
          </cell>
          <cell r="O1588">
            <v>5</v>
          </cell>
          <cell r="P1588">
            <v>7</v>
          </cell>
          <cell r="Q1588">
            <v>5</v>
          </cell>
          <cell r="U1588">
            <v>21630000</v>
          </cell>
          <cell r="V1588">
            <v>21630360</v>
          </cell>
          <cell r="W1588">
            <v>5</v>
          </cell>
          <cell r="X1588">
            <v>5</v>
          </cell>
          <cell r="Y1588">
            <v>6</v>
          </cell>
          <cell r="Z1588">
            <v>5</v>
          </cell>
          <cell r="BG1588">
            <v>20730150</v>
          </cell>
          <cell r="BH1588">
            <v>20730150</v>
          </cell>
          <cell r="BI1588">
            <v>11</v>
          </cell>
          <cell r="BJ1588">
            <v>11</v>
          </cell>
          <cell r="BR1588">
            <v>21030630</v>
          </cell>
          <cell r="BS1588">
            <v>21030630</v>
          </cell>
        </row>
        <row r="1589">
          <cell r="L1589">
            <v>21511010</v>
          </cell>
          <cell r="M1589">
            <v>21511130</v>
          </cell>
          <cell r="N1589">
            <v>4</v>
          </cell>
          <cell r="O1589">
            <v>5</v>
          </cell>
          <cell r="P1589">
            <v>7</v>
          </cell>
          <cell r="Q1589">
            <v>5</v>
          </cell>
          <cell r="U1589">
            <v>21630361</v>
          </cell>
          <cell r="V1589">
            <v>21631189</v>
          </cell>
          <cell r="W1589">
            <v>5</v>
          </cell>
          <cell r="X1589">
            <v>5</v>
          </cell>
          <cell r="Y1589">
            <v>6</v>
          </cell>
          <cell r="Z1589">
            <v>5</v>
          </cell>
          <cell r="BG1589">
            <v>20730151</v>
          </cell>
          <cell r="BH1589">
            <v>20730159</v>
          </cell>
          <cell r="BI1589">
            <v>5</v>
          </cell>
          <cell r="BJ1589">
            <v>5</v>
          </cell>
          <cell r="BR1589">
            <v>21030640</v>
          </cell>
          <cell r="BS1589">
            <v>21030640</v>
          </cell>
        </row>
        <row r="1590">
          <cell r="L1590">
            <v>21511131</v>
          </cell>
          <cell r="M1590">
            <v>21511139</v>
          </cell>
          <cell r="N1590">
            <v>4</v>
          </cell>
          <cell r="O1590">
            <v>5</v>
          </cell>
          <cell r="P1590">
            <v>7</v>
          </cell>
          <cell r="Q1590">
            <v>5</v>
          </cell>
          <cell r="U1590">
            <v>21631190</v>
          </cell>
          <cell r="V1590">
            <v>21635480</v>
          </cell>
          <cell r="W1590">
            <v>5</v>
          </cell>
          <cell r="X1590">
            <v>5</v>
          </cell>
          <cell r="Y1590">
            <v>6</v>
          </cell>
          <cell r="Z1590">
            <v>5</v>
          </cell>
          <cell r="BG1590">
            <v>20730160</v>
          </cell>
          <cell r="BH1590">
            <v>20730160</v>
          </cell>
          <cell r="BI1590">
            <v>11</v>
          </cell>
          <cell r="BJ1590">
            <v>11</v>
          </cell>
          <cell r="BR1590">
            <v>21030650</v>
          </cell>
          <cell r="BS1590">
            <v>21030650</v>
          </cell>
        </row>
        <row r="1591">
          <cell r="L1591">
            <v>21511140</v>
          </cell>
          <cell r="M1591">
            <v>21511160</v>
          </cell>
          <cell r="N1591">
            <v>4</v>
          </cell>
          <cell r="O1591">
            <v>5</v>
          </cell>
          <cell r="P1591">
            <v>7</v>
          </cell>
          <cell r="Q1591">
            <v>5</v>
          </cell>
          <cell r="U1591">
            <v>21635481</v>
          </cell>
          <cell r="V1591">
            <v>21639999</v>
          </cell>
          <cell r="W1591">
            <v>5</v>
          </cell>
          <cell r="X1591">
            <v>5</v>
          </cell>
          <cell r="Y1591">
            <v>6</v>
          </cell>
          <cell r="Z1591">
            <v>5</v>
          </cell>
          <cell r="BG1591">
            <v>20730161</v>
          </cell>
          <cell r="BH1591">
            <v>20730169</v>
          </cell>
          <cell r="BI1591">
            <v>5</v>
          </cell>
          <cell r="BJ1591">
            <v>5</v>
          </cell>
          <cell r="BR1591">
            <v>21030660</v>
          </cell>
          <cell r="BS1591">
            <v>21030660</v>
          </cell>
        </row>
        <row r="1592">
          <cell r="L1592">
            <v>21511161</v>
          </cell>
          <cell r="M1592">
            <v>21511289</v>
          </cell>
          <cell r="N1592">
            <v>4</v>
          </cell>
          <cell r="O1592">
            <v>5</v>
          </cell>
          <cell r="P1592">
            <v>7</v>
          </cell>
          <cell r="Q1592">
            <v>5</v>
          </cell>
          <cell r="U1592">
            <v>21640000</v>
          </cell>
          <cell r="V1592">
            <v>21640001</v>
          </cell>
          <cell r="W1592">
            <v>5</v>
          </cell>
          <cell r="X1592">
            <v>5</v>
          </cell>
          <cell r="Y1592">
            <v>6</v>
          </cell>
          <cell r="Z1592">
            <v>5</v>
          </cell>
          <cell r="BG1592">
            <v>20730170</v>
          </cell>
          <cell r="BH1592">
            <v>20730170</v>
          </cell>
          <cell r="BI1592">
            <v>11</v>
          </cell>
          <cell r="BJ1592">
            <v>11</v>
          </cell>
          <cell r="BR1592">
            <v>21030670</v>
          </cell>
          <cell r="BS1592">
            <v>21030670</v>
          </cell>
        </row>
        <row r="1593">
          <cell r="L1593">
            <v>21511290</v>
          </cell>
          <cell r="M1593">
            <v>21511290</v>
          </cell>
          <cell r="N1593">
            <v>4</v>
          </cell>
          <cell r="O1593">
            <v>5</v>
          </cell>
          <cell r="P1593">
            <v>7</v>
          </cell>
          <cell r="Q1593">
            <v>5</v>
          </cell>
          <cell r="U1593">
            <v>21640002</v>
          </cell>
          <cell r="V1593">
            <v>21640010</v>
          </cell>
          <cell r="W1593">
            <v>5</v>
          </cell>
          <cell r="X1593">
            <v>5</v>
          </cell>
          <cell r="Y1593">
            <v>6</v>
          </cell>
          <cell r="Z1593">
            <v>5</v>
          </cell>
          <cell r="BG1593">
            <v>20730171</v>
          </cell>
          <cell r="BH1593">
            <v>20730179</v>
          </cell>
          <cell r="BI1593">
            <v>5</v>
          </cell>
          <cell r="BJ1593">
            <v>5</v>
          </cell>
          <cell r="BR1593">
            <v>21030680</v>
          </cell>
          <cell r="BS1593">
            <v>21030680</v>
          </cell>
        </row>
        <row r="1594">
          <cell r="L1594">
            <v>21511291</v>
          </cell>
          <cell r="M1594">
            <v>21511299</v>
          </cell>
          <cell r="N1594">
            <v>4</v>
          </cell>
          <cell r="O1594">
            <v>5</v>
          </cell>
          <cell r="P1594">
            <v>7</v>
          </cell>
          <cell r="Q1594">
            <v>5</v>
          </cell>
          <cell r="U1594">
            <v>21640011</v>
          </cell>
          <cell r="V1594">
            <v>21640049</v>
          </cell>
          <cell r="W1594">
            <v>5</v>
          </cell>
          <cell r="X1594">
            <v>5</v>
          </cell>
          <cell r="Y1594">
            <v>6</v>
          </cell>
          <cell r="Z1594">
            <v>5</v>
          </cell>
          <cell r="BG1594">
            <v>20730180</v>
          </cell>
          <cell r="BH1594">
            <v>20730180</v>
          </cell>
          <cell r="BI1594">
            <v>11</v>
          </cell>
          <cell r="BJ1594">
            <v>11</v>
          </cell>
          <cell r="BR1594">
            <v>21030690</v>
          </cell>
          <cell r="BS1594">
            <v>21030690</v>
          </cell>
        </row>
        <row r="1595">
          <cell r="L1595">
            <v>21511300</v>
          </cell>
          <cell r="M1595">
            <v>21511360</v>
          </cell>
          <cell r="N1595">
            <v>4</v>
          </cell>
          <cell r="O1595">
            <v>5</v>
          </cell>
          <cell r="P1595">
            <v>7</v>
          </cell>
          <cell r="Q1595">
            <v>5</v>
          </cell>
          <cell r="U1595">
            <v>21640050</v>
          </cell>
          <cell r="V1595">
            <v>21640130</v>
          </cell>
          <cell r="W1595">
            <v>5</v>
          </cell>
          <cell r="X1595">
            <v>5</v>
          </cell>
          <cell r="Y1595">
            <v>6</v>
          </cell>
          <cell r="Z1595">
            <v>5</v>
          </cell>
          <cell r="BG1595">
            <v>20730181</v>
          </cell>
          <cell r="BH1595">
            <v>20730189</v>
          </cell>
          <cell r="BI1595">
            <v>5</v>
          </cell>
          <cell r="BJ1595">
            <v>5</v>
          </cell>
          <cell r="BR1595">
            <v>21030710</v>
          </cell>
          <cell r="BS1595">
            <v>21030710</v>
          </cell>
        </row>
        <row r="1596">
          <cell r="L1596">
            <v>21511361</v>
          </cell>
          <cell r="M1596">
            <v>21511379</v>
          </cell>
          <cell r="N1596">
            <v>4</v>
          </cell>
          <cell r="O1596">
            <v>5</v>
          </cell>
          <cell r="P1596">
            <v>7</v>
          </cell>
          <cell r="Q1596">
            <v>5</v>
          </cell>
          <cell r="U1596">
            <v>21640131</v>
          </cell>
          <cell r="V1596">
            <v>21640179</v>
          </cell>
          <cell r="W1596">
            <v>5</v>
          </cell>
          <cell r="X1596">
            <v>5</v>
          </cell>
          <cell r="Y1596">
            <v>6</v>
          </cell>
          <cell r="Z1596">
            <v>5</v>
          </cell>
          <cell r="BG1596">
            <v>20730190</v>
          </cell>
          <cell r="BH1596">
            <v>20730190</v>
          </cell>
          <cell r="BI1596">
            <v>11</v>
          </cell>
          <cell r="BJ1596">
            <v>11</v>
          </cell>
          <cell r="BR1596">
            <v>21040490</v>
          </cell>
          <cell r="BS1596">
            <v>21040490</v>
          </cell>
        </row>
        <row r="1597">
          <cell r="L1597">
            <v>21511380</v>
          </cell>
          <cell r="M1597">
            <v>21511440</v>
          </cell>
          <cell r="N1597">
            <v>4</v>
          </cell>
          <cell r="O1597">
            <v>5</v>
          </cell>
          <cell r="P1597">
            <v>7</v>
          </cell>
          <cell r="Q1597">
            <v>5</v>
          </cell>
          <cell r="U1597">
            <v>21640180</v>
          </cell>
          <cell r="V1597">
            <v>21640180</v>
          </cell>
          <cell r="W1597">
            <v>5</v>
          </cell>
          <cell r="X1597">
            <v>5</v>
          </cell>
          <cell r="Y1597">
            <v>6</v>
          </cell>
          <cell r="Z1597">
            <v>5</v>
          </cell>
          <cell r="BG1597">
            <v>20730191</v>
          </cell>
          <cell r="BH1597">
            <v>20730199</v>
          </cell>
          <cell r="BI1597">
            <v>5</v>
          </cell>
          <cell r="BJ1597">
            <v>5</v>
          </cell>
          <cell r="BR1597">
            <v>21041045</v>
          </cell>
          <cell r="BS1597">
            <v>21041045</v>
          </cell>
        </row>
        <row r="1598">
          <cell r="L1598">
            <v>21511441</v>
          </cell>
          <cell r="M1598">
            <v>21511449</v>
          </cell>
          <cell r="N1598">
            <v>4</v>
          </cell>
          <cell r="O1598">
            <v>5</v>
          </cell>
          <cell r="P1598">
            <v>7</v>
          </cell>
          <cell r="Q1598">
            <v>5</v>
          </cell>
          <cell r="U1598">
            <v>21640181</v>
          </cell>
          <cell r="V1598">
            <v>21640259</v>
          </cell>
          <cell r="W1598">
            <v>5</v>
          </cell>
          <cell r="X1598">
            <v>5</v>
          </cell>
          <cell r="Y1598">
            <v>6</v>
          </cell>
          <cell r="Z1598">
            <v>5</v>
          </cell>
          <cell r="BG1598">
            <v>20730200</v>
          </cell>
          <cell r="BH1598">
            <v>20730200</v>
          </cell>
          <cell r="BI1598">
            <v>11</v>
          </cell>
          <cell r="BJ1598">
            <v>11</v>
          </cell>
          <cell r="BR1598">
            <v>21041245</v>
          </cell>
          <cell r="BS1598">
            <v>21041245</v>
          </cell>
        </row>
        <row r="1599">
          <cell r="L1599">
            <v>21511450</v>
          </cell>
          <cell r="M1599">
            <v>21511450</v>
          </cell>
          <cell r="N1599">
            <v>4</v>
          </cell>
          <cell r="O1599">
            <v>5</v>
          </cell>
          <cell r="P1599">
            <v>7</v>
          </cell>
          <cell r="Q1599">
            <v>5</v>
          </cell>
          <cell r="U1599">
            <v>21640260</v>
          </cell>
          <cell r="V1599">
            <v>21640260</v>
          </cell>
          <cell r="W1599">
            <v>5</v>
          </cell>
          <cell r="X1599">
            <v>5</v>
          </cell>
          <cell r="Y1599">
            <v>6</v>
          </cell>
          <cell r="Z1599">
            <v>5</v>
          </cell>
          <cell r="BG1599">
            <v>20730201</v>
          </cell>
          <cell r="BH1599">
            <v>20730209</v>
          </cell>
          <cell r="BI1599">
            <v>5</v>
          </cell>
          <cell r="BJ1599">
            <v>5</v>
          </cell>
          <cell r="BR1599">
            <v>21041255</v>
          </cell>
          <cell r="BS1599">
            <v>21041255</v>
          </cell>
        </row>
        <row r="1600">
          <cell r="L1600">
            <v>21511451</v>
          </cell>
          <cell r="M1600">
            <v>21511489</v>
          </cell>
          <cell r="N1600">
            <v>4</v>
          </cell>
          <cell r="O1600">
            <v>5</v>
          </cell>
          <cell r="P1600">
            <v>7</v>
          </cell>
          <cell r="Q1600">
            <v>5</v>
          </cell>
          <cell r="U1600">
            <v>21640261</v>
          </cell>
          <cell r="V1600">
            <v>21640339</v>
          </cell>
          <cell r="W1600">
            <v>5</v>
          </cell>
          <cell r="X1600">
            <v>5</v>
          </cell>
          <cell r="Y1600">
            <v>6</v>
          </cell>
          <cell r="Z1600">
            <v>5</v>
          </cell>
          <cell r="BG1600">
            <v>20730210</v>
          </cell>
          <cell r="BH1600">
            <v>20730210</v>
          </cell>
          <cell r="BI1600">
            <v>11</v>
          </cell>
          <cell r="BJ1600">
            <v>11</v>
          </cell>
          <cell r="BR1600">
            <v>21041260</v>
          </cell>
          <cell r="BS1600">
            <v>21041260</v>
          </cell>
        </row>
        <row r="1601">
          <cell r="L1601">
            <v>21511490</v>
          </cell>
          <cell r="M1601">
            <v>21511490</v>
          </cell>
          <cell r="N1601">
            <v>4</v>
          </cell>
          <cell r="O1601">
            <v>5</v>
          </cell>
          <cell r="P1601">
            <v>7</v>
          </cell>
          <cell r="Q1601">
            <v>5</v>
          </cell>
          <cell r="U1601">
            <v>21640340</v>
          </cell>
          <cell r="V1601">
            <v>21640340</v>
          </cell>
          <cell r="W1601">
            <v>5</v>
          </cell>
          <cell r="X1601">
            <v>5</v>
          </cell>
          <cell r="Y1601">
            <v>6</v>
          </cell>
          <cell r="Z1601">
            <v>5</v>
          </cell>
          <cell r="BG1601">
            <v>20730211</v>
          </cell>
          <cell r="BH1601">
            <v>20730219</v>
          </cell>
          <cell r="BI1601">
            <v>5</v>
          </cell>
          <cell r="BJ1601">
            <v>5</v>
          </cell>
          <cell r="BR1601">
            <v>21041265</v>
          </cell>
          <cell r="BS1601">
            <v>21041265</v>
          </cell>
        </row>
        <row r="1602">
          <cell r="L1602">
            <v>21511491</v>
          </cell>
          <cell r="M1602">
            <v>21512139</v>
          </cell>
          <cell r="N1602">
            <v>4</v>
          </cell>
          <cell r="O1602">
            <v>5</v>
          </cell>
          <cell r="P1602">
            <v>7</v>
          </cell>
          <cell r="Q1602">
            <v>5</v>
          </cell>
          <cell r="U1602">
            <v>21640341</v>
          </cell>
          <cell r="V1602">
            <v>21645009</v>
          </cell>
          <cell r="W1602">
            <v>5</v>
          </cell>
          <cell r="X1602">
            <v>5</v>
          </cell>
          <cell r="Y1602">
            <v>6</v>
          </cell>
          <cell r="Z1602">
            <v>5</v>
          </cell>
          <cell r="BG1602">
            <v>20730220</v>
          </cell>
          <cell r="BH1602">
            <v>20730220</v>
          </cell>
          <cell r="BI1602">
            <v>11</v>
          </cell>
          <cell r="BJ1602">
            <v>11</v>
          </cell>
          <cell r="BR1602">
            <v>21041270</v>
          </cell>
          <cell r="BS1602">
            <v>21041270</v>
          </cell>
        </row>
        <row r="1603">
          <cell r="L1603">
            <v>21512140</v>
          </cell>
          <cell r="M1603">
            <v>21512140</v>
          </cell>
          <cell r="N1603">
            <v>4</v>
          </cell>
          <cell r="O1603">
            <v>5</v>
          </cell>
          <cell r="P1603">
            <v>7</v>
          </cell>
          <cell r="Q1603">
            <v>5</v>
          </cell>
          <cell r="U1603">
            <v>21645010</v>
          </cell>
          <cell r="V1603">
            <v>21645010</v>
          </cell>
          <cell r="W1603">
            <v>5</v>
          </cell>
          <cell r="X1603">
            <v>5</v>
          </cell>
          <cell r="Y1603">
            <v>6</v>
          </cell>
          <cell r="Z1603">
            <v>5</v>
          </cell>
          <cell r="BG1603">
            <v>20730221</v>
          </cell>
          <cell r="BH1603">
            <v>20730231</v>
          </cell>
          <cell r="BI1603">
            <v>5</v>
          </cell>
          <cell r="BJ1603">
            <v>5</v>
          </cell>
          <cell r="BR1603">
            <v>21041280</v>
          </cell>
          <cell r="BS1603">
            <v>21041280</v>
          </cell>
        </row>
        <row r="1604">
          <cell r="L1604">
            <v>21512141</v>
          </cell>
          <cell r="M1604">
            <v>21514999</v>
          </cell>
          <cell r="N1604">
            <v>4</v>
          </cell>
          <cell r="O1604">
            <v>5</v>
          </cell>
          <cell r="P1604">
            <v>7</v>
          </cell>
          <cell r="Q1604">
            <v>5</v>
          </cell>
          <cell r="U1604">
            <v>21645011</v>
          </cell>
          <cell r="V1604">
            <v>21645149</v>
          </cell>
          <cell r="W1604">
            <v>5</v>
          </cell>
          <cell r="X1604">
            <v>5</v>
          </cell>
          <cell r="Y1604">
            <v>6</v>
          </cell>
          <cell r="Z1604">
            <v>5</v>
          </cell>
          <cell r="BG1604">
            <v>20730232</v>
          </cell>
          <cell r="BH1604">
            <v>20730232</v>
          </cell>
          <cell r="BI1604">
            <v>11</v>
          </cell>
          <cell r="BJ1604">
            <v>11</v>
          </cell>
          <cell r="BR1604">
            <v>21041290</v>
          </cell>
          <cell r="BS1604">
            <v>21041290</v>
          </cell>
        </row>
        <row r="1605">
          <cell r="L1605">
            <v>21515000</v>
          </cell>
          <cell r="M1605">
            <v>21515000</v>
          </cell>
          <cell r="N1605">
            <v>4</v>
          </cell>
          <cell r="O1605">
            <v>5</v>
          </cell>
          <cell r="P1605">
            <v>7</v>
          </cell>
          <cell r="Q1605">
            <v>5</v>
          </cell>
          <cell r="U1605">
            <v>21645150</v>
          </cell>
          <cell r="V1605">
            <v>21645150</v>
          </cell>
          <cell r="W1605">
            <v>5</v>
          </cell>
          <cell r="X1605">
            <v>5</v>
          </cell>
          <cell r="Y1605">
            <v>6</v>
          </cell>
          <cell r="Z1605">
            <v>5</v>
          </cell>
          <cell r="BG1605">
            <v>20730233</v>
          </cell>
          <cell r="BH1605">
            <v>20730233</v>
          </cell>
          <cell r="BI1605">
            <v>11</v>
          </cell>
          <cell r="BJ1605">
            <v>11</v>
          </cell>
          <cell r="BR1605">
            <v>21041300</v>
          </cell>
          <cell r="BS1605">
            <v>21041300</v>
          </cell>
        </row>
        <row r="1606">
          <cell r="L1606">
            <v>21515001</v>
          </cell>
          <cell r="M1606">
            <v>21520210</v>
          </cell>
          <cell r="N1606">
            <v>4</v>
          </cell>
          <cell r="O1606">
            <v>5</v>
          </cell>
          <cell r="P1606">
            <v>7</v>
          </cell>
          <cell r="Q1606">
            <v>5</v>
          </cell>
          <cell r="U1606">
            <v>21645151</v>
          </cell>
          <cell r="V1606">
            <v>21645219</v>
          </cell>
          <cell r="W1606">
            <v>5</v>
          </cell>
          <cell r="X1606">
            <v>5</v>
          </cell>
          <cell r="Y1606">
            <v>6</v>
          </cell>
          <cell r="Z1606">
            <v>5</v>
          </cell>
          <cell r="BG1606">
            <v>20730234</v>
          </cell>
          <cell r="BH1606">
            <v>20730234</v>
          </cell>
          <cell r="BI1606">
            <v>11</v>
          </cell>
          <cell r="BJ1606">
            <v>11</v>
          </cell>
          <cell r="BR1606">
            <v>21041310</v>
          </cell>
          <cell r="BS1606">
            <v>21041310</v>
          </cell>
        </row>
        <row r="1607">
          <cell r="L1607">
            <v>21520211</v>
          </cell>
          <cell r="M1607">
            <v>21520289</v>
          </cell>
          <cell r="N1607">
            <v>4</v>
          </cell>
          <cell r="O1607">
            <v>5</v>
          </cell>
          <cell r="P1607">
            <v>7</v>
          </cell>
          <cell r="Q1607">
            <v>5</v>
          </cell>
          <cell r="U1607">
            <v>21645220</v>
          </cell>
          <cell r="V1607">
            <v>21645220</v>
          </cell>
          <cell r="W1607">
            <v>5</v>
          </cell>
          <cell r="X1607">
            <v>5</v>
          </cell>
          <cell r="Y1607">
            <v>6</v>
          </cell>
          <cell r="Z1607">
            <v>5</v>
          </cell>
          <cell r="BG1607">
            <v>20730235</v>
          </cell>
          <cell r="BH1607">
            <v>20730235</v>
          </cell>
          <cell r="BI1607">
            <v>11</v>
          </cell>
          <cell r="BJ1607">
            <v>11</v>
          </cell>
          <cell r="BR1607">
            <v>21041320</v>
          </cell>
          <cell r="BS1607">
            <v>21041320</v>
          </cell>
        </row>
        <row r="1608">
          <cell r="L1608">
            <v>21520290</v>
          </cell>
          <cell r="M1608">
            <v>21520300</v>
          </cell>
          <cell r="N1608">
            <v>4</v>
          </cell>
          <cell r="O1608">
            <v>5</v>
          </cell>
          <cell r="P1608">
            <v>7</v>
          </cell>
          <cell r="Q1608">
            <v>5</v>
          </cell>
          <cell r="U1608">
            <v>21645221</v>
          </cell>
          <cell r="V1608">
            <v>21645319</v>
          </cell>
          <cell r="W1608">
            <v>5</v>
          </cell>
          <cell r="X1608">
            <v>5</v>
          </cell>
          <cell r="Y1608">
            <v>6</v>
          </cell>
          <cell r="Z1608">
            <v>5</v>
          </cell>
          <cell r="BG1608">
            <v>20730236</v>
          </cell>
          <cell r="BH1608">
            <v>20730239</v>
          </cell>
          <cell r="BI1608">
            <v>5</v>
          </cell>
          <cell r="BJ1608">
            <v>5</v>
          </cell>
          <cell r="BR1608">
            <v>21041330</v>
          </cell>
          <cell r="BS1608">
            <v>21041330</v>
          </cell>
        </row>
        <row r="1609">
          <cell r="L1609">
            <v>21520301</v>
          </cell>
          <cell r="M1609">
            <v>21520309</v>
          </cell>
          <cell r="N1609">
            <v>4</v>
          </cell>
          <cell r="O1609">
            <v>5</v>
          </cell>
          <cell r="P1609">
            <v>7</v>
          </cell>
          <cell r="Q1609">
            <v>5</v>
          </cell>
          <cell r="U1609">
            <v>21645320</v>
          </cell>
          <cell r="V1609">
            <v>21645320</v>
          </cell>
          <cell r="W1609">
            <v>5</v>
          </cell>
          <cell r="X1609">
            <v>5</v>
          </cell>
          <cell r="Y1609">
            <v>6</v>
          </cell>
          <cell r="Z1609">
            <v>5</v>
          </cell>
          <cell r="BG1609">
            <v>20730240</v>
          </cell>
          <cell r="BH1609">
            <v>20730240</v>
          </cell>
          <cell r="BI1609">
            <v>11</v>
          </cell>
          <cell r="BJ1609">
            <v>11</v>
          </cell>
          <cell r="BR1609">
            <v>21041340</v>
          </cell>
          <cell r="BS1609">
            <v>21041340</v>
          </cell>
        </row>
        <row r="1610">
          <cell r="L1610">
            <v>21520310</v>
          </cell>
          <cell r="M1610">
            <v>21520430</v>
          </cell>
          <cell r="N1610">
            <v>4</v>
          </cell>
          <cell r="O1610">
            <v>5</v>
          </cell>
          <cell r="P1610">
            <v>7</v>
          </cell>
          <cell r="Q1610">
            <v>5</v>
          </cell>
          <cell r="U1610">
            <v>21645321</v>
          </cell>
          <cell r="V1610">
            <v>21645409</v>
          </cell>
          <cell r="W1610">
            <v>5</v>
          </cell>
          <cell r="X1610">
            <v>5</v>
          </cell>
          <cell r="Y1610">
            <v>6</v>
          </cell>
          <cell r="Z1610">
            <v>5</v>
          </cell>
          <cell r="BG1610">
            <v>20730241</v>
          </cell>
          <cell r="BH1610">
            <v>20730249</v>
          </cell>
          <cell r="BI1610">
            <v>5</v>
          </cell>
          <cell r="BJ1610">
            <v>5</v>
          </cell>
          <cell r="BR1610">
            <v>21041350</v>
          </cell>
          <cell r="BS1610">
            <v>21041350</v>
          </cell>
        </row>
        <row r="1611">
          <cell r="L1611">
            <v>21520431</v>
          </cell>
          <cell r="M1611">
            <v>21520439</v>
          </cell>
          <cell r="N1611">
            <v>4</v>
          </cell>
          <cell r="O1611">
            <v>5</v>
          </cell>
          <cell r="P1611">
            <v>7</v>
          </cell>
          <cell r="Q1611">
            <v>5</v>
          </cell>
          <cell r="U1611">
            <v>21645410</v>
          </cell>
          <cell r="V1611">
            <v>21645490</v>
          </cell>
          <cell r="W1611">
            <v>5</v>
          </cell>
          <cell r="X1611">
            <v>5</v>
          </cell>
          <cell r="Y1611">
            <v>6</v>
          </cell>
          <cell r="Z1611">
            <v>5</v>
          </cell>
          <cell r="BG1611">
            <v>20730250</v>
          </cell>
          <cell r="BH1611">
            <v>20730250</v>
          </cell>
          <cell r="BI1611">
            <v>11</v>
          </cell>
          <cell r="BJ1611">
            <v>11</v>
          </cell>
          <cell r="BR1611">
            <v>21041360</v>
          </cell>
          <cell r="BS1611">
            <v>21041360</v>
          </cell>
        </row>
        <row r="1612">
          <cell r="L1612">
            <v>21520440</v>
          </cell>
          <cell r="M1612">
            <v>21520440</v>
          </cell>
          <cell r="N1612">
            <v>4</v>
          </cell>
          <cell r="O1612">
            <v>5</v>
          </cell>
          <cell r="P1612">
            <v>7</v>
          </cell>
          <cell r="Q1612">
            <v>5</v>
          </cell>
          <cell r="U1612">
            <v>21645491</v>
          </cell>
          <cell r="V1612">
            <v>21645520</v>
          </cell>
          <cell r="W1612">
            <v>5</v>
          </cell>
          <cell r="X1612">
            <v>5</v>
          </cell>
          <cell r="Y1612">
            <v>6</v>
          </cell>
          <cell r="Z1612">
            <v>5</v>
          </cell>
          <cell r="BG1612">
            <v>20730251</v>
          </cell>
          <cell r="BH1612">
            <v>20730259</v>
          </cell>
          <cell r="BI1612">
            <v>5</v>
          </cell>
          <cell r="BJ1612">
            <v>5</v>
          </cell>
          <cell r="BR1612">
            <v>21041370</v>
          </cell>
          <cell r="BS1612">
            <v>21041370</v>
          </cell>
        </row>
        <row r="1613">
          <cell r="L1613">
            <v>21520441</v>
          </cell>
          <cell r="M1613">
            <v>21520469</v>
          </cell>
          <cell r="N1613">
            <v>4</v>
          </cell>
          <cell r="O1613">
            <v>5</v>
          </cell>
          <cell r="P1613">
            <v>7</v>
          </cell>
          <cell r="Q1613">
            <v>5</v>
          </cell>
          <cell r="U1613">
            <v>21645521</v>
          </cell>
          <cell r="V1613">
            <v>21645521</v>
          </cell>
          <cell r="W1613">
            <v>5</v>
          </cell>
          <cell r="X1613">
            <v>5</v>
          </cell>
          <cell r="Y1613">
            <v>6</v>
          </cell>
          <cell r="Z1613">
            <v>5</v>
          </cell>
          <cell r="BG1613">
            <v>20730260</v>
          </cell>
          <cell r="BH1613">
            <v>20730260</v>
          </cell>
          <cell r="BI1613">
            <v>11</v>
          </cell>
          <cell r="BJ1613">
            <v>11</v>
          </cell>
          <cell r="BR1613">
            <v>21041380</v>
          </cell>
          <cell r="BS1613">
            <v>21041380</v>
          </cell>
        </row>
        <row r="1614">
          <cell r="L1614">
            <v>21520470</v>
          </cell>
          <cell r="M1614">
            <v>21520470</v>
          </cell>
          <cell r="N1614">
            <v>4</v>
          </cell>
          <cell r="O1614">
            <v>5</v>
          </cell>
          <cell r="P1614">
            <v>7</v>
          </cell>
          <cell r="Q1614">
            <v>5</v>
          </cell>
          <cell r="U1614">
            <v>21645522</v>
          </cell>
          <cell r="V1614">
            <v>21645639</v>
          </cell>
          <cell r="W1614">
            <v>5</v>
          </cell>
          <cell r="X1614">
            <v>5</v>
          </cell>
          <cell r="Y1614">
            <v>6</v>
          </cell>
          <cell r="Z1614">
            <v>5</v>
          </cell>
          <cell r="BG1614">
            <v>20730261</v>
          </cell>
          <cell r="BH1614">
            <v>20730269</v>
          </cell>
          <cell r="BI1614">
            <v>5</v>
          </cell>
          <cell r="BJ1614">
            <v>5</v>
          </cell>
          <cell r="BR1614">
            <v>21041390</v>
          </cell>
          <cell r="BS1614">
            <v>21041390</v>
          </cell>
        </row>
        <row r="1615">
          <cell r="L1615">
            <v>21520471</v>
          </cell>
          <cell r="M1615">
            <v>21520729</v>
          </cell>
          <cell r="N1615">
            <v>4</v>
          </cell>
          <cell r="O1615">
            <v>5</v>
          </cell>
          <cell r="P1615">
            <v>7</v>
          </cell>
          <cell r="Q1615">
            <v>5</v>
          </cell>
          <cell r="U1615">
            <v>21645640</v>
          </cell>
          <cell r="V1615">
            <v>21645640</v>
          </cell>
          <cell r="W1615">
            <v>5</v>
          </cell>
          <cell r="X1615">
            <v>5</v>
          </cell>
          <cell r="Y1615">
            <v>6</v>
          </cell>
          <cell r="Z1615">
            <v>5</v>
          </cell>
          <cell r="BG1615">
            <v>20730270</v>
          </cell>
          <cell r="BH1615">
            <v>20730270</v>
          </cell>
          <cell r="BI1615">
            <v>11</v>
          </cell>
          <cell r="BJ1615">
            <v>11</v>
          </cell>
          <cell r="BR1615">
            <v>21041400</v>
          </cell>
          <cell r="BS1615">
            <v>21041400</v>
          </cell>
        </row>
        <row r="1616">
          <cell r="L1616">
            <v>21520730</v>
          </cell>
          <cell r="M1616">
            <v>21520730</v>
          </cell>
          <cell r="N1616">
            <v>4</v>
          </cell>
          <cell r="O1616">
            <v>5</v>
          </cell>
          <cell r="P1616">
            <v>7</v>
          </cell>
          <cell r="Q1616">
            <v>5</v>
          </cell>
          <cell r="U1616">
            <v>21645641</v>
          </cell>
          <cell r="V1616">
            <v>21649999</v>
          </cell>
          <cell r="W1616">
            <v>5</v>
          </cell>
          <cell r="X1616">
            <v>5</v>
          </cell>
          <cell r="Y1616">
            <v>6</v>
          </cell>
          <cell r="Z1616">
            <v>5</v>
          </cell>
          <cell r="BG1616">
            <v>20730271</v>
          </cell>
          <cell r="BH1616">
            <v>20730279</v>
          </cell>
          <cell r="BI1616">
            <v>5</v>
          </cell>
          <cell r="BJ1616">
            <v>5</v>
          </cell>
          <cell r="BR1616">
            <v>21041410</v>
          </cell>
          <cell r="BS1616">
            <v>21041410</v>
          </cell>
        </row>
        <row r="1617">
          <cell r="L1617">
            <v>21520731</v>
          </cell>
          <cell r="M1617">
            <v>21521099</v>
          </cell>
          <cell r="N1617">
            <v>4</v>
          </cell>
          <cell r="O1617">
            <v>5</v>
          </cell>
          <cell r="P1617">
            <v>7</v>
          </cell>
          <cell r="Q1617">
            <v>5</v>
          </cell>
          <cell r="U1617">
            <v>21650000</v>
          </cell>
          <cell r="V1617">
            <v>21650009</v>
          </cell>
          <cell r="W1617">
            <v>5</v>
          </cell>
          <cell r="X1617">
            <v>5</v>
          </cell>
          <cell r="Y1617">
            <v>6</v>
          </cell>
          <cell r="Z1617">
            <v>5</v>
          </cell>
          <cell r="BG1617">
            <v>20730280</v>
          </cell>
          <cell r="BH1617">
            <v>20730280</v>
          </cell>
          <cell r="BI1617">
            <v>11</v>
          </cell>
          <cell r="BJ1617">
            <v>11</v>
          </cell>
          <cell r="BR1617">
            <v>21041420</v>
          </cell>
          <cell r="BS1617">
            <v>21041420</v>
          </cell>
        </row>
        <row r="1618">
          <cell r="L1618">
            <v>21521100</v>
          </cell>
          <cell r="M1618">
            <v>21521100</v>
          </cell>
          <cell r="N1618">
            <v>4</v>
          </cell>
          <cell r="O1618">
            <v>5</v>
          </cell>
          <cell r="P1618">
            <v>7</v>
          </cell>
          <cell r="Q1618">
            <v>5</v>
          </cell>
          <cell r="U1618">
            <v>21650010</v>
          </cell>
          <cell r="V1618">
            <v>21650040</v>
          </cell>
          <cell r="W1618">
            <v>5</v>
          </cell>
          <cell r="X1618">
            <v>5</v>
          </cell>
          <cell r="Y1618">
            <v>6</v>
          </cell>
          <cell r="Z1618">
            <v>5</v>
          </cell>
          <cell r="BG1618">
            <v>20730281</v>
          </cell>
          <cell r="BH1618">
            <v>20730289</v>
          </cell>
          <cell r="BI1618">
            <v>5</v>
          </cell>
          <cell r="BJ1618">
            <v>5</v>
          </cell>
          <cell r="BR1618">
            <v>21041430</v>
          </cell>
          <cell r="BS1618">
            <v>21041430</v>
          </cell>
        </row>
        <row r="1619">
          <cell r="L1619">
            <v>21521101</v>
          </cell>
          <cell r="M1619">
            <v>21521109</v>
          </cell>
          <cell r="N1619">
            <v>4</v>
          </cell>
          <cell r="O1619">
            <v>5</v>
          </cell>
          <cell r="P1619">
            <v>7</v>
          </cell>
          <cell r="Q1619">
            <v>5</v>
          </cell>
          <cell r="U1619">
            <v>21650041</v>
          </cell>
          <cell r="V1619">
            <v>21650099</v>
          </cell>
          <cell r="W1619">
            <v>5</v>
          </cell>
          <cell r="X1619">
            <v>5</v>
          </cell>
          <cell r="Y1619">
            <v>6</v>
          </cell>
          <cell r="Z1619">
            <v>5</v>
          </cell>
          <cell r="BG1619">
            <v>20730290</v>
          </cell>
          <cell r="BH1619">
            <v>20730290</v>
          </cell>
          <cell r="BI1619">
            <v>11</v>
          </cell>
          <cell r="BJ1619">
            <v>11</v>
          </cell>
          <cell r="BR1619">
            <v>21041440</v>
          </cell>
          <cell r="BS1619">
            <v>21041440</v>
          </cell>
        </row>
        <row r="1620">
          <cell r="L1620">
            <v>21521110</v>
          </cell>
          <cell r="M1620">
            <v>21521260</v>
          </cell>
          <cell r="N1620">
            <v>4</v>
          </cell>
          <cell r="O1620">
            <v>5</v>
          </cell>
          <cell r="P1620">
            <v>7</v>
          </cell>
          <cell r="Q1620">
            <v>5</v>
          </cell>
          <cell r="U1620">
            <v>21650100</v>
          </cell>
          <cell r="V1620">
            <v>21650100</v>
          </cell>
          <cell r="W1620">
            <v>5</v>
          </cell>
          <cell r="X1620">
            <v>5</v>
          </cell>
          <cell r="Y1620">
            <v>6</v>
          </cell>
          <cell r="Z1620">
            <v>5</v>
          </cell>
          <cell r="BG1620">
            <v>20730291</v>
          </cell>
          <cell r="BH1620">
            <v>20730299</v>
          </cell>
          <cell r="BI1620">
            <v>5</v>
          </cell>
          <cell r="BJ1620">
            <v>5</v>
          </cell>
          <cell r="BR1620">
            <v>21041450</v>
          </cell>
          <cell r="BS1620">
            <v>21041450</v>
          </cell>
        </row>
        <row r="1621">
          <cell r="L1621">
            <v>21521261</v>
          </cell>
          <cell r="M1621">
            <v>21521269</v>
          </cell>
          <cell r="N1621">
            <v>4</v>
          </cell>
          <cell r="O1621">
            <v>5</v>
          </cell>
          <cell r="P1621">
            <v>7</v>
          </cell>
          <cell r="Q1621">
            <v>5</v>
          </cell>
          <cell r="U1621">
            <v>21650101</v>
          </cell>
          <cell r="V1621">
            <v>21650449</v>
          </cell>
          <cell r="W1621">
            <v>5</v>
          </cell>
          <cell r="X1621">
            <v>5</v>
          </cell>
          <cell r="Y1621">
            <v>6</v>
          </cell>
          <cell r="Z1621">
            <v>5</v>
          </cell>
          <cell r="BG1621">
            <v>20730300</v>
          </cell>
          <cell r="BH1621">
            <v>20730300</v>
          </cell>
          <cell r="BI1621">
            <v>11</v>
          </cell>
          <cell r="BJ1621">
            <v>11</v>
          </cell>
          <cell r="BR1621">
            <v>21041460</v>
          </cell>
          <cell r="BS1621">
            <v>21041460</v>
          </cell>
        </row>
        <row r="1622">
          <cell r="L1622">
            <v>21521270</v>
          </cell>
          <cell r="M1622">
            <v>21521270</v>
          </cell>
          <cell r="N1622">
            <v>4</v>
          </cell>
          <cell r="O1622">
            <v>5</v>
          </cell>
          <cell r="P1622">
            <v>7</v>
          </cell>
          <cell r="Q1622">
            <v>5</v>
          </cell>
          <cell r="U1622">
            <v>21650450</v>
          </cell>
          <cell r="V1622">
            <v>21650450</v>
          </cell>
          <cell r="W1622">
            <v>5</v>
          </cell>
          <cell r="X1622">
            <v>5</v>
          </cell>
          <cell r="Y1622">
            <v>6</v>
          </cell>
          <cell r="Z1622">
            <v>5</v>
          </cell>
          <cell r="BG1622">
            <v>20730301</v>
          </cell>
          <cell r="BH1622">
            <v>20730309</v>
          </cell>
          <cell r="BI1622">
            <v>5</v>
          </cell>
          <cell r="BJ1622">
            <v>5</v>
          </cell>
          <cell r="BR1622">
            <v>21041470</v>
          </cell>
          <cell r="BS1622">
            <v>21041470</v>
          </cell>
        </row>
        <row r="1623">
          <cell r="L1623">
            <v>21521271</v>
          </cell>
          <cell r="M1623">
            <v>21521289</v>
          </cell>
          <cell r="N1623">
            <v>4</v>
          </cell>
          <cell r="O1623">
            <v>5</v>
          </cell>
          <cell r="P1623">
            <v>7</v>
          </cell>
          <cell r="Q1623">
            <v>5</v>
          </cell>
          <cell r="U1623">
            <v>21650451</v>
          </cell>
          <cell r="V1623">
            <v>21655019</v>
          </cell>
          <cell r="W1623">
            <v>5</v>
          </cell>
          <cell r="X1623">
            <v>5</v>
          </cell>
          <cell r="Y1623">
            <v>6</v>
          </cell>
          <cell r="Z1623">
            <v>5</v>
          </cell>
          <cell r="BG1623">
            <v>20730310</v>
          </cell>
          <cell r="BH1623">
            <v>20730310</v>
          </cell>
          <cell r="BI1623">
            <v>11</v>
          </cell>
          <cell r="BJ1623">
            <v>11</v>
          </cell>
          <cell r="BR1623">
            <v>21041480</v>
          </cell>
          <cell r="BS1623">
            <v>21041480</v>
          </cell>
        </row>
        <row r="1624">
          <cell r="L1624">
            <v>21521290</v>
          </cell>
          <cell r="M1624">
            <v>21521590</v>
          </cell>
          <cell r="N1624">
            <v>4</v>
          </cell>
          <cell r="O1624">
            <v>5</v>
          </cell>
          <cell r="P1624">
            <v>7</v>
          </cell>
          <cell r="Q1624">
            <v>5</v>
          </cell>
          <cell r="U1624">
            <v>21655020</v>
          </cell>
          <cell r="V1624">
            <v>21655020</v>
          </cell>
          <cell r="W1624">
            <v>5</v>
          </cell>
          <cell r="X1624">
            <v>5</v>
          </cell>
          <cell r="Y1624">
            <v>6</v>
          </cell>
          <cell r="Z1624">
            <v>5</v>
          </cell>
          <cell r="BG1624">
            <v>20730311</v>
          </cell>
          <cell r="BH1624">
            <v>20730389</v>
          </cell>
          <cell r="BI1624">
            <v>5</v>
          </cell>
          <cell r="BJ1624">
            <v>5</v>
          </cell>
          <cell r="BR1624">
            <v>21041510</v>
          </cell>
          <cell r="BS1624">
            <v>21041510</v>
          </cell>
        </row>
        <row r="1625">
          <cell r="L1625">
            <v>21521591</v>
          </cell>
          <cell r="M1625">
            <v>21525149</v>
          </cell>
          <cell r="N1625">
            <v>4</v>
          </cell>
          <cell r="O1625">
            <v>5</v>
          </cell>
          <cell r="P1625">
            <v>7</v>
          </cell>
          <cell r="Q1625">
            <v>5</v>
          </cell>
          <cell r="U1625">
            <v>21655021</v>
          </cell>
          <cell r="V1625">
            <v>21655069</v>
          </cell>
          <cell r="W1625">
            <v>5</v>
          </cell>
          <cell r="X1625">
            <v>5</v>
          </cell>
          <cell r="Y1625">
            <v>6</v>
          </cell>
          <cell r="Z1625">
            <v>5</v>
          </cell>
          <cell r="BG1625">
            <v>20730390</v>
          </cell>
          <cell r="BH1625">
            <v>20730390</v>
          </cell>
          <cell r="BI1625">
            <v>5</v>
          </cell>
          <cell r="BJ1625">
            <v>5</v>
          </cell>
          <cell r="BR1625">
            <v>21041520</v>
          </cell>
          <cell r="BS1625">
            <v>21041520</v>
          </cell>
        </row>
        <row r="1626">
          <cell r="L1626">
            <v>21525150</v>
          </cell>
          <cell r="M1626">
            <v>21525150</v>
          </cell>
          <cell r="N1626">
            <v>4</v>
          </cell>
          <cell r="O1626">
            <v>5</v>
          </cell>
          <cell r="P1626">
            <v>7</v>
          </cell>
          <cell r="Q1626">
            <v>5</v>
          </cell>
          <cell r="U1626">
            <v>21655070</v>
          </cell>
          <cell r="V1626">
            <v>21655080</v>
          </cell>
          <cell r="W1626">
            <v>5</v>
          </cell>
          <cell r="X1626">
            <v>5</v>
          </cell>
          <cell r="Y1626">
            <v>6</v>
          </cell>
          <cell r="Z1626">
            <v>5</v>
          </cell>
          <cell r="BG1626">
            <v>20730391</v>
          </cell>
          <cell r="BH1626">
            <v>20730409</v>
          </cell>
          <cell r="BI1626">
            <v>5</v>
          </cell>
          <cell r="BJ1626">
            <v>5</v>
          </cell>
          <cell r="BR1626">
            <v>21041530</v>
          </cell>
          <cell r="BS1626">
            <v>21041530</v>
          </cell>
        </row>
        <row r="1627">
          <cell r="L1627">
            <v>21525151</v>
          </cell>
          <cell r="M1627">
            <v>21525229</v>
          </cell>
          <cell r="N1627">
            <v>4</v>
          </cell>
          <cell r="O1627">
            <v>5</v>
          </cell>
          <cell r="P1627">
            <v>7</v>
          </cell>
          <cell r="Q1627">
            <v>5</v>
          </cell>
          <cell r="U1627">
            <v>21655081</v>
          </cell>
          <cell r="V1627">
            <v>21655129</v>
          </cell>
          <cell r="W1627">
            <v>5</v>
          </cell>
          <cell r="X1627">
            <v>5</v>
          </cell>
          <cell r="Y1627">
            <v>6</v>
          </cell>
          <cell r="Z1627">
            <v>5</v>
          </cell>
          <cell r="BG1627">
            <v>20730410</v>
          </cell>
          <cell r="BH1627">
            <v>20730410</v>
          </cell>
          <cell r="BI1627">
            <v>11</v>
          </cell>
          <cell r="BJ1627">
            <v>11</v>
          </cell>
          <cell r="BR1627">
            <v>21041540</v>
          </cell>
          <cell r="BS1627">
            <v>21041540</v>
          </cell>
        </row>
        <row r="1628">
          <cell r="L1628">
            <v>21525230</v>
          </cell>
          <cell r="M1628">
            <v>21530012</v>
          </cell>
          <cell r="N1628">
            <v>4</v>
          </cell>
          <cell r="O1628">
            <v>5</v>
          </cell>
          <cell r="P1628">
            <v>7</v>
          </cell>
          <cell r="Q1628">
            <v>5</v>
          </cell>
          <cell r="U1628">
            <v>21655130</v>
          </cell>
          <cell r="V1628">
            <v>21655181</v>
          </cell>
          <cell r="W1628">
            <v>5</v>
          </cell>
          <cell r="X1628">
            <v>5</v>
          </cell>
          <cell r="Y1628">
            <v>6</v>
          </cell>
          <cell r="Z1628">
            <v>5</v>
          </cell>
          <cell r="BG1628">
            <v>20730411</v>
          </cell>
          <cell r="BH1628">
            <v>20730429</v>
          </cell>
          <cell r="BI1628">
            <v>5</v>
          </cell>
          <cell r="BJ1628">
            <v>5</v>
          </cell>
          <cell r="BR1628">
            <v>21041550</v>
          </cell>
          <cell r="BS1628">
            <v>21041550</v>
          </cell>
        </row>
        <row r="1629">
          <cell r="L1629">
            <v>21530013</v>
          </cell>
          <cell r="M1629">
            <v>21530050</v>
          </cell>
          <cell r="N1629">
            <v>4</v>
          </cell>
          <cell r="O1629">
            <v>5</v>
          </cell>
          <cell r="P1629">
            <v>7</v>
          </cell>
          <cell r="Q1629">
            <v>5</v>
          </cell>
          <cell r="U1629">
            <v>21655182</v>
          </cell>
          <cell r="V1629">
            <v>21655209</v>
          </cell>
          <cell r="W1629">
            <v>5</v>
          </cell>
          <cell r="X1629">
            <v>5</v>
          </cell>
          <cell r="Y1629">
            <v>6</v>
          </cell>
          <cell r="Z1629">
            <v>5</v>
          </cell>
          <cell r="BG1629">
            <v>20730430</v>
          </cell>
          <cell r="BH1629">
            <v>20730430</v>
          </cell>
          <cell r="BI1629">
            <v>11</v>
          </cell>
          <cell r="BJ1629">
            <v>11</v>
          </cell>
          <cell r="BR1629">
            <v>21041560</v>
          </cell>
          <cell r="BS1629">
            <v>21041560</v>
          </cell>
        </row>
        <row r="1630">
          <cell r="L1630">
            <v>21530051</v>
          </cell>
          <cell r="M1630">
            <v>21530059</v>
          </cell>
          <cell r="N1630">
            <v>4</v>
          </cell>
          <cell r="O1630">
            <v>5</v>
          </cell>
          <cell r="P1630">
            <v>7</v>
          </cell>
          <cell r="Q1630">
            <v>5</v>
          </cell>
          <cell r="U1630">
            <v>21655210</v>
          </cell>
          <cell r="V1630">
            <v>21655230</v>
          </cell>
          <cell r="W1630">
            <v>5</v>
          </cell>
          <cell r="X1630">
            <v>5</v>
          </cell>
          <cell r="Y1630">
            <v>6</v>
          </cell>
          <cell r="Z1630">
            <v>5</v>
          </cell>
          <cell r="BG1630">
            <v>20730431</v>
          </cell>
          <cell r="BH1630">
            <v>20734999</v>
          </cell>
          <cell r="BI1630">
            <v>5</v>
          </cell>
          <cell r="BJ1630">
            <v>5</v>
          </cell>
          <cell r="BR1630">
            <v>21042005</v>
          </cell>
          <cell r="BS1630">
            <v>21042005</v>
          </cell>
        </row>
        <row r="1631">
          <cell r="L1631">
            <v>21530060</v>
          </cell>
          <cell r="M1631">
            <v>21530270</v>
          </cell>
          <cell r="N1631">
            <v>4</v>
          </cell>
          <cell r="O1631">
            <v>5</v>
          </cell>
          <cell r="P1631">
            <v>7</v>
          </cell>
          <cell r="Q1631">
            <v>5</v>
          </cell>
          <cell r="U1631">
            <v>21655231</v>
          </cell>
          <cell r="V1631">
            <v>21655269</v>
          </cell>
          <cell r="W1631">
            <v>5</v>
          </cell>
          <cell r="X1631">
            <v>5</v>
          </cell>
          <cell r="Y1631">
            <v>6</v>
          </cell>
          <cell r="Z1631">
            <v>5</v>
          </cell>
          <cell r="BG1631">
            <v>20735000</v>
          </cell>
          <cell r="BH1631">
            <v>20735000</v>
          </cell>
          <cell r="BI1631">
            <v>5</v>
          </cell>
          <cell r="BJ1631">
            <v>5</v>
          </cell>
          <cell r="BR1631">
            <v>21042006</v>
          </cell>
          <cell r="BS1631">
            <v>21042006</v>
          </cell>
        </row>
        <row r="1632">
          <cell r="L1632">
            <v>21530271</v>
          </cell>
          <cell r="M1632">
            <v>21530279</v>
          </cell>
          <cell r="N1632">
            <v>4</v>
          </cell>
          <cell r="O1632">
            <v>5</v>
          </cell>
          <cell r="P1632">
            <v>7</v>
          </cell>
          <cell r="Q1632">
            <v>5</v>
          </cell>
          <cell r="U1632">
            <v>21655270</v>
          </cell>
          <cell r="V1632">
            <v>21655280</v>
          </cell>
          <cell r="W1632">
            <v>5</v>
          </cell>
          <cell r="X1632">
            <v>5</v>
          </cell>
          <cell r="Y1632">
            <v>6</v>
          </cell>
          <cell r="Z1632">
            <v>5</v>
          </cell>
          <cell r="BG1632">
            <v>20735001</v>
          </cell>
          <cell r="BH1632">
            <v>20735009</v>
          </cell>
          <cell r="BI1632">
            <v>5</v>
          </cell>
          <cell r="BJ1632">
            <v>5</v>
          </cell>
          <cell r="BR1632">
            <v>21042012</v>
          </cell>
          <cell r="BS1632">
            <v>21042012</v>
          </cell>
        </row>
        <row r="1633">
          <cell r="L1633">
            <v>21530280</v>
          </cell>
          <cell r="M1633">
            <v>21530300</v>
          </cell>
          <cell r="N1633">
            <v>4</v>
          </cell>
          <cell r="O1633">
            <v>5</v>
          </cell>
          <cell r="P1633">
            <v>7</v>
          </cell>
          <cell r="Q1633">
            <v>5</v>
          </cell>
          <cell r="U1633">
            <v>21655281</v>
          </cell>
          <cell r="V1633">
            <v>21655294</v>
          </cell>
          <cell r="W1633">
            <v>5</v>
          </cell>
          <cell r="X1633">
            <v>5</v>
          </cell>
          <cell r="Y1633">
            <v>6</v>
          </cell>
          <cell r="Z1633">
            <v>5</v>
          </cell>
          <cell r="BG1633">
            <v>20735010</v>
          </cell>
          <cell r="BH1633">
            <v>20735010</v>
          </cell>
          <cell r="BI1633">
            <v>5</v>
          </cell>
          <cell r="BJ1633">
            <v>5</v>
          </cell>
          <cell r="BR1633">
            <v>21042016</v>
          </cell>
          <cell r="BS1633">
            <v>21042016</v>
          </cell>
        </row>
        <row r="1634">
          <cell r="L1634">
            <v>21530301</v>
          </cell>
          <cell r="M1634">
            <v>21532289</v>
          </cell>
          <cell r="N1634">
            <v>4</v>
          </cell>
          <cell r="O1634">
            <v>5</v>
          </cell>
          <cell r="P1634">
            <v>7</v>
          </cell>
          <cell r="Q1634">
            <v>5</v>
          </cell>
          <cell r="U1634">
            <v>21655295</v>
          </cell>
          <cell r="V1634">
            <v>21655295</v>
          </cell>
          <cell r="W1634">
            <v>5</v>
          </cell>
          <cell r="X1634">
            <v>5</v>
          </cell>
          <cell r="Y1634">
            <v>6</v>
          </cell>
          <cell r="Z1634">
            <v>5</v>
          </cell>
          <cell r="BG1634">
            <v>20735011</v>
          </cell>
          <cell r="BH1634">
            <v>20735019</v>
          </cell>
          <cell r="BI1634">
            <v>5</v>
          </cell>
          <cell r="BJ1634">
            <v>5</v>
          </cell>
          <cell r="BR1634">
            <v>21042018</v>
          </cell>
          <cell r="BS1634">
            <v>21042018</v>
          </cell>
        </row>
        <row r="1635">
          <cell r="L1635">
            <v>21532290</v>
          </cell>
          <cell r="M1635">
            <v>21532290</v>
          </cell>
          <cell r="N1635">
            <v>4</v>
          </cell>
          <cell r="O1635">
            <v>5</v>
          </cell>
          <cell r="P1635">
            <v>7</v>
          </cell>
          <cell r="Q1635">
            <v>5</v>
          </cell>
          <cell r="U1635">
            <v>21655296</v>
          </cell>
          <cell r="V1635">
            <v>21655324</v>
          </cell>
          <cell r="W1635">
            <v>5</v>
          </cell>
          <cell r="X1635">
            <v>5</v>
          </cell>
          <cell r="Y1635">
            <v>6</v>
          </cell>
          <cell r="Z1635">
            <v>5</v>
          </cell>
          <cell r="BG1635">
            <v>20735020</v>
          </cell>
          <cell r="BH1635">
            <v>20735020</v>
          </cell>
          <cell r="BI1635">
            <v>5</v>
          </cell>
          <cell r="BJ1635">
            <v>5</v>
          </cell>
          <cell r="BR1635">
            <v>21042020</v>
          </cell>
          <cell r="BS1635">
            <v>21042020</v>
          </cell>
        </row>
        <row r="1636">
          <cell r="L1636">
            <v>21532291</v>
          </cell>
          <cell r="M1636">
            <v>21532439</v>
          </cell>
          <cell r="N1636">
            <v>4</v>
          </cell>
          <cell r="O1636">
            <v>5</v>
          </cell>
          <cell r="P1636">
            <v>7</v>
          </cell>
          <cell r="Q1636">
            <v>5</v>
          </cell>
          <cell r="U1636">
            <v>21655325</v>
          </cell>
          <cell r="V1636">
            <v>21655350</v>
          </cell>
          <cell r="W1636">
            <v>5</v>
          </cell>
          <cell r="X1636">
            <v>5</v>
          </cell>
          <cell r="Y1636">
            <v>6</v>
          </cell>
          <cell r="Z1636">
            <v>5</v>
          </cell>
          <cell r="BG1636">
            <v>20735021</v>
          </cell>
          <cell r="BH1636">
            <v>20739999</v>
          </cell>
          <cell r="BI1636">
            <v>5</v>
          </cell>
          <cell r="BJ1636">
            <v>5</v>
          </cell>
          <cell r="BR1636">
            <v>21042021</v>
          </cell>
          <cell r="BS1636">
            <v>21042021</v>
          </cell>
        </row>
        <row r="1637">
          <cell r="L1637">
            <v>21532440</v>
          </cell>
          <cell r="M1637">
            <v>21532450</v>
          </cell>
          <cell r="N1637">
            <v>4</v>
          </cell>
          <cell r="O1637">
            <v>5</v>
          </cell>
          <cell r="P1637">
            <v>7</v>
          </cell>
          <cell r="Q1637">
            <v>5</v>
          </cell>
          <cell r="U1637">
            <v>21655351</v>
          </cell>
          <cell r="V1637">
            <v>21655399</v>
          </cell>
          <cell r="W1637">
            <v>5</v>
          </cell>
          <cell r="X1637">
            <v>5</v>
          </cell>
          <cell r="Y1637">
            <v>6</v>
          </cell>
          <cell r="Z1637">
            <v>5</v>
          </cell>
          <cell r="BG1637">
            <v>20740000</v>
          </cell>
          <cell r="BH1637">
            <v>20740000</v>
          </cell>
          <cell r="BI1637">
            <v>5</v>
          </cell>
          <cell r="BJ1637">
            <v>5</v>
          </cell>
          <cell r="BR1637">
            <v>21042024</v>
          </cell>
          <cell r="BS1637">
            <v>21042024</v>
          </cell>
        </row>
        <row r="1638">
          <cell r="L1638">
            <v>21532451</v>
          </cell>
          <cell r="M1638">
            <v>21532459</v>
          </cell>
          <cell r="N1638">
            <v>4</v>
          </cell>
          <cell r="O1638">
            <v>5</v>
          </cell>
          <cell r="P1638">
            <v>7</v>
          </cell>
          <cell r="Q1638">
            <v>5</v>
          </cell>
          <cell r="U1638">
            <v>21655400</v>
          </cell>
          <cell r="V1638">
            <v>21655410</v>
          </cell>
          <cell r="W1638">
            <v>5</v>
          </cell>
          <cell r="X1638">
            <v>5</v>
          </cell>
          <cell r="Y1638">
            <v>6</v>
          </cell>
          <cell r="Z1638">
            <v>5</v>
          </cell>
          <cell r="BG1638">
            <v>20740001</v>
          </cell>
          <cell r="BH1638">
            <v>20740009</v>
          </cell>
          <cell r="BI1638">
            <v>5</v>
          </cell>
          <cell r="BJ1638">
            <v>5</v>
          </cell>
          <cell r="BR1638">
            <v>21042025</v>
          </cell>
          <cell r="BS1638">
            <v>21042025</v>
          </cell>
        </row>
        <row r="1639">
          <cell r="L1639">
            <v>21532460</v>
          </cell>
          <cell r="M1639">
            <v>21532460</v>
          </cell>
          <cell r="N1639">
            <v>4</v>
          </cell>
          <cell r="O1639">
            <v>5</v>
          </cell>
          <cell r="P1639">
            <v>7</v>
          </cell>
          <cell r="Q1639">
            <v>5</v>
          </cell>
          <cell r="U1639">
            <v>21655411</v>
          </cell>
          <cell r="V1639">
            <v>21655429</v>
          </cell>
          <cell r="W1639">
            <v>5</v>
          </cell>
          <cell r="X1639">
            <v>5</v>
          </cell>
          <cell r="Y1639">
            <v>6</v>
          </cell>
          <cell r="Z1639">
            <v>5</v>
          </cell>
          <cell r="BG1639">
            <v>20740010</v>
          </cell>
          <cell r="BH1639">
            <v>20740010</v>
          </cell>
          <cell r="BI1639">
            <v>5</v>
          </cell>
          <cell r="BJ1639">
            <v>5</v>
          </cell>
          <cell r="BR1639">
            <v>21042027</v>
          </cell>
          <cell r="BS1639">
            <v>21042027</v>
          </cell>
        </row>
        <row r="1640">
          <cell r="L1640">
            <v>21532461</v>
          </cell>
          <cell r="M1640">
            <v>21534999</v>
          </cell>
          <cell r="N1640">
            <v>4</v>
          </cell>
          <cell r="O1640">
            <v>5</v>
          </cell>
          <cell r="P1640">
            <v>7</v>
          </cell>
          <cell r="Q1640">
            <v>5</v>
          </cell>
          <cell r="U1640">
            <v>21655430</v>
          </cell>
          <cell r="V1640">
            <v>21655450</v>
          </cell>
          <cell r="W1640">
            <v>5</v>
          </cell>
          <cell r="X1640">
            <v>5</v>
          </cell>
          <cell r="Y1640">
            <v>6</v>
          </cell>
          <cell r="Z1640">
            <v>5</v>
          </cell>
          <cell r="BG1640">
            <v>20740011</v>
          </cell>
          <cell r="BH1640">
            <v>20740019</v>
          </cell>
          <cell r="BI1640">
            <v>5</v>
          </cell>
          <cell r="BJ1640">
            <v>5</v>
          </cell>
          <cell r="BR1640">
            <v>21042028</v>
          </cell>
          <cell r="BS1640">
            <v>21042028</v>
          </cell>
        </row>
        <row r="1641">
          <cell r="L1641">
            <v>21535000</v>
          </cell>
          <cell r="M1641">
            <v>21535000</v>
          </cell>
          <cell r="N1641">
            <v>4</v>
          </cell>
          <cell r="O1641">
            <v>5</v>
          </cell>
          <cell r="P1641">
            <v>7</v>
          </cell>
          <cell r="Q1641">
            <v>5</v>
          </cell>
          <cell r="U1641">
            <v>21655451</v>
          </cell>
          <cell r="V1641">
            <v>21655469</v>
          </cell>
          <cell r="W1641">
            <v>5</v>
          </cell>
          <cell r="X1641">
            <v>5</v>
          </cell>
          <cell r="Y1641">
            <v>6</v>
          </cell>
          <cell r="Z1641">
            <v>5</v>
          </cell>
          <cell r="BG1641">
            <v>20740020</v>
          </cell>
          <cell r="BH1641">
            <v>20740020</v>
          </cell>
          <cell r="BI1641">
            <v>5</v>
          </cell>
          <cell r="BJ1641">
            <v>5</v>
          </cell>
          <cell r="BR1641">
            <v>21042055</v>
          </cell>
          <cell r="BS1641">
            <v>21042055</v>
          </cell>
        </row>
        <row r="1642">
          <cell r="L1642">
            <v>21535001</v>
          </cell>
          <cell r="M1642">
            <v>21535129</v>
          </cell>
          <cell r="N1642">
            <v>4</v>
          </cell>
          <cell r="O1642">
            <v>5</v>
          </cell>
          <cell r="P1642">
            <v>7</v>
          </cell>
          <cell r="Q1642">
            <v>5</v>
          </cell>
          <cell r="U1642">
            <v>21655470</v>
          </cell>
          <cell r="V1642">
            <v>21655480</v>
          </cell>
          <cell r="W1642">
            <v>5</v>
          </cell>
          <cell r="X1642">
            <v>5</v>
          </cell>
          <cell r="Y1642">
            <v>6</v>
          </cell>
          <cell r="Z1642">
            <v>5</v>
          </cell>
          <cell r="BG1642">
            <v>20740021</v>
          </cell>
          <cell r="BH1642">
            <v>20740029</v>
          </cell>
          <cell r="BI1642">
            <v>5</v>
          </cell>
          <cell r="BJ1642">
            <v>5</v>
          </cell>
          <cell r="BR1642">
            <v>21042076</v>
          </cell>
          <cell r="BS1642">
            <v>21042076</v>
          </cell>
        </row>
        <row r="1643">
          <cell r="L1643">
            <v>21535130</v>
          </cell>
          <cell r="M1643">
            <v>21535130</v>
          </cell>
          <cell r="N1643">
            <v>4</v>
          </cell>
          <cell r="O1643">
            <v>5</v>
          </cell>
          <cell r="P1643">
            <v>7</v>
          </cell>
          <cell r="Q1643">
            <v>5</v>
          </cell>
          <cell r="U1643">
            <v>21655481</v>
          </cell>
          <cell r="V1643">
            <v>21655529</v>
          </cell>
          <cell r="W1643">
            <v>5</v>
          </cell>
          <cell r="X1643">
            <v>5</v>
          </cell>
          <cell r="Y1643">
            <v>6</v>
          </cell>
          <cell r="Z1643">
            <v>5</v>
          </cell>
          <cell r="BG1643">
            <v>20740030</v>
          </cell>
          <cell r="BH1643">
            <v>20740030</v>
          </cell>
          <cell r="BI1643">
            <v>5</v>
          </cell>
          <cell r="BJ1643">
            <v>5</v>
          </cell>
          <cell r="BR1643">
            <v>21042077</v>
          </cell>
          <cell r="BS1643">
            <v>21042077</v>
          </cell>
        </row>
        <row r="1644">
          <cell r="L1644">
            <v>21535131</v>
          </cell>
          <cell r="M1644">
            <v>21535139</v>
          </cell>
          <cell r="N1644">
            <v>4</v>
          </cell>
          <cell r="O1644">
            <v>5</v>
          </cell>
          <cell r="P1644">
            <v>7</v>
          </cell>
          <cell r="Q1644">
            <v>5</v>
          </cell>
          <cell r="U1644">
            <v>21655530</v>
          </cell>
          <cell r="V1644">
            <v>21655550</v>
          </cell>
          <cell r="W1644">
            <v>5</v>
          </cell>
          <cell r="X1644">
            <v>5</v>
          </cell>
          <cell r="Y1644">
            <v>6</v>
          </cell>
          <cell r="Z1644">
            <v>5</v>
          </cell>
          <cell r="BG1644">
            <v>20740031</v>
          </cell>
          <cell r="BH1644">
            <v>20740039</v>
          </cell>
          <cell r="BI1644">
            <v>5</v>
          </cell>
          <cell r="BJ1644">
            <v>5</v>
          </cell>
          <cell r="BR1644">
            <v>21042079</v>
          </cell>
          <cell r="BS1644">
            <v>21042079</v>
          </cell>
        </row>
        <row r="1645">
          <cell r="L1645">
            <v>21535140</v>
          </cell>
          <cell r="M1645">
            <v>21535310</v>
          </cell>
          <cell r="N1645">
            <v>4</v>
          </cell>
          <cell r="O1645">
            <v>5</v>
          </cell>
          <cell r="P1645">
            <v>7</v>
          </cell>
          <cell r="Q1645">
            <v>5</v>
          </cell>
          <cell r="U1645">
            <v>21655551</v>
          </cell>
          <cell r="V1645">
            <v>21655569</v>
          </cell>
          <cell r="W1645">
            <v>5</v>
          </cell>
          <cell r="X1645">
            <v>5</v>
          </cell>
          <cell r="Y1645">
            <v>6</v>
          </cell>
          <cell r="Z1645">
            <v>5</v>
          </cell>
          <cell r="BG1645">
            <v>20740040</v>
          </cell>
          <cell r="BH1645">
            <v>20740040</v>
          </cell>
          <cell r="BI1645">
            <v>5</v>
          </cell>
          <cell r="BJ1645">
            <v>5</v>
          </cell>
          <cell r="BR1645">
            <v>21042310</v>
          </cell>
          <cell r="BS1645">
            <v>21042310</v>
          </cell>
        </row>
        <row r="1646">
          <cell r="L1646">
            <v>21535311</v>
          </cell>
          <cell r="M1646">
            <v>21535319</v>
          </cell>
          <cell r="N1646">
            <v>4</v>
          </cell>
          <cell r="O1646">
            <v>5</v>
          </cell>
          <cell r="P1646">
            <v>7</v>
          </cell>
          <cell r="Q1646">
            <v>5</v>
          </cell>
          <cell r="U1646">
            <v>21655570</v>
          </cell>
          <cell r="V1646">
            <v>21655570</v>
          </cell>
          <cell r="W1646">
            <v>5</v>
          </cell>
          <cell r="X1646">
            <v>5</v>
          </cell>
          <cell r="Y1646">
            <v>6</v>
          </cell>
          <cell r="Z1646">
            <v>5</v>
          </cell>
          <cell r="BG1646">
            <v>20740041</v>
          </cell>
          <cell r="BH1646">
            <v>20740049</v>
          </cell>
          <cell r="BI1646">
            <v>5</v>
          </cell>
          <cell r="BJ1646">
            <v>5</v>
          </cell>
          <cell r="BR1646">
            <v>21042340</v>
          </cell>
          <cell r="BS1646">
            <v>21042340</v>
          </cell>
        </row>
        <row r="1647">
          <cell r="L1647">
            <v>21535320</v>
          </cell>
          <cell r="M1647">
            <v>21535320</v>
          </cell>
          <cell r="N1647">
            <v>4</v>
          </cell>
          <cell r="O1647">
            <v>5</v>
          </cell>
          <cell r="P1647">
            <v>7</v>
          </cell>
          <cell r="Q1647">
            <v>5</v>
          </cell>
          <cell r="U1647">
            <v>21655571</v>
          </cell>
          <cell r="V1647">
            <v>21655589</v>
          </cell>
          <cell r="W1647">
            <v>5</v>
          </cell>
          <cell r="X1647">
            <v>5</v>
          </cell>
          <cell r="Y1647">
            <v>6</v>
          </cell>
          <cell r="Z1647">
            <v>5</v>
          </cell>
          <cell r="BG1647">
            <v>20740050</v>
          </cell>
          <cell r="BH1647">
            <v>20740050</v>
          </cell>
          <cell r="BI1647">
            <v>5</v>
          </cell>
          <cell r="BJ1647">
            <v>5</v>
          </cell>
          <cell r="BR1647">
            <v>21042460</v>
          </cell>
          <cell r="BS1647">
            <v>21042460</v>
          </cell>
        </row>
        <row r="1648">
          <cell r="L1648">
            <v>21535321</v>
          </cell>
          <cell r="M1648">
            <v>21535329</v>
          </cell>
          <cell r="N1648">
            <v>4</v>
          </cell>
          <cell r="O1648">
            <v>5</v>
          </cell>
          <cell r="P1648">
            <v>7</v>
          </cell>
          <cell r="Q1648">
            <v>5</v>
          </cell>
          <cell r="U1648">
            <v>21655590</v>
          </cell>
          <cell r="V1648">
            <v>21655604</v>
          </cell>
          <cell r="W1648">
            <v>5</v>
          </cell>
          <cell r="X1648">
            <v>5</v>
          </cell>
          <cell r="Y1648">
            <v>6</v>
          </cell>
          <cell r="Z1648">
            <v>5</v>
          </cell>
          <cell r="BG1648">
            <v>20740051</v>
          </cell>
          <cell r="BH1648">
            <v>20740059</v>
          </cell>
          <cell r="BI1648">
            <v>5</v>
          </cell>
          <cell r="BJ1648">
            <v>5</v>
          </cell>
          <cell r="BR1648">
            <v>21042480</v>
          </cell>
          <cell r="BS1648">
            <v>21042480</v>
          </cell>
        </row>
        <row r="1649">
          <cell r="L1649">
            <v>21535330</v>
          </cell>
          <cell r="M1649">
            <v>21535630</v>
          </cell>
          <cell r="N1649">
            <v>4</v>
          </cell>
          <cell r="O1649">
            <v>5</v>
          </cell>
          <cell r="P1649">
            <v>7</v>
          </cell>
          <cell r="Q1649">
            <v>5</v>
          </cell>
          <cell r="U1649">
            <v>21655605</v>
          </cell>
          <cell r="V1649">
            <v>21655629</v>
          </cell>
          <cell r="W1649">
            <v>5</v>
          </cell>
          <cell r="X1649">
            <v>5</v>
          </cell>
          <cell r="Y1649">
            <v>6</v>
          </cell>
          <cell r="Z1649">
            <v>5</v>
          </cell>
          <cell r="BG1649">
            <v>20740060</v>
          </cell>
          <cell r="BH1649">
            <v>20740060</v>
          </cell>
          <cell r="BI1649">
            <v>5</v>
          </cell>
          <cell r="BJ1649">
            <v>5</v>
          </cell>
          <cell r="BR1649">
            <v>21042490</v>
          </cell>
          <cell r="BS1649">
            <v>21042490</v>
          </cell>
        </row>
        <row r="1650">
          <cell r="L1650">
            <v>21535631</v>
          </cell>
          <cell r="M1650">
            <v>21539999</v>
          </cell>
          <cell r="N1650">
            <v>4</v>
          </cell>
          <cell r="O1650">
            <v>5</v>
          </cell>
          <cell r="P1650">
            <v>7</v>
          </cell>
          <cell r="Q1650">
            <v>5</v>
          </cell>
          <cell r="U1650">
            <v>21655630</v>
          </cell>
          <cell r="V1650">
            <v>21655630</v>
          </cell>
          <cell r="W1650">
            <v>5</v>
          </cell>
          <cell r="X1650">
            <v>5</v>
          </cell>
          <cell r="Y1650">
            <v>6</v>
          </cell>
          <cell r="Z1650">
            <v>5</v>
          </cell>
          <cell r="BG1650">
            <v>20740061</v>
          </cell>
          <cell r="BH1650">
            <v>20740069</v>
          </cell>
          <cell r="BI1650">
            <v>5</v>
          </cell>
          <cell r="BJ1650">
            <v>5</v>
          </cell>
          <cell r="BR1650">
            <v>21042500</v>
          </cell>
          <cell r="BS1650">
            <v>21042500</v>
          </cell>
        </row>
        <row r="1651">
          <cell r="L1651">
            <v>21540000</v>
          </cell>
          <cell r="M1651">
            <v>21540000</v>
          </cell>
          <cell r="N1651">
            <v>4</v>
          </cell>
          <cell r="O1651">
            <v>5</v>
          </cell>
          <cell r="P1651">
            <v>7</v>
          </cell>
          <cell r="Q1651">
            <v>5</v>
          </cell>
          <cell r="U1651">
            <v>21655631</v>
          </cell>
          <cell r="V1651">
            <v>21655729</v>
          </cell>
          <cell r="W1651">
            <v>5</v>
          </cell>
          <cell r="X1651">
            <v>5</v>
          </cell>
          <cell r="Y1651">
            <v>6</v>
          </cell>
          <cell r="Z1651">
            <v>5</v>
          </cell>
          <cell r="BG1651">
            <v>20740070</v>
          </cell>
          <cell r="BH1651">
            <v>20740070</v>
          </cell>
          <cell r="BI1651">
            <v>5</v>
          </cell>
          <cell r="BJ1651">
            <v>5</v>
          </cell>
          <cell r="BR1651">
            <v>21042510</v>
          </cell>
          <cell r="BS1651">
            <v>21042510</v>
          </cell>
        </row>
        <row r="1652">
          <cell r="L1652">
            <v>21540001</v>
          </cell>
          <cell r="M1652">
            <v>21540004</v>
          </cell>
          <cell r="N1652">
            <v>4</v>
          </cell>
          <cell r="O1652">
            <v>5</v>
          </cell>
          <cell r="P1652">
            <v>7</v>
          </cell>
          <cell r="Q1652">
            <v>5</v>
          </cell>
          <cell r="U1652">
            <v>21655730</v>
          </cell>
          <cell r="V1652">
            <v>21655755</v>
          </cell>
          <cell r="W1652">
            <v>5</v>
          </cell>
          <cell r="X1652">
            <v>5</v>
          </cell>
          <cell r="Y1652">
            <v>6</v>
          </cell>
          <cell r="Z1652">
            <v>5</v>
          </cell>
          <cell r="BG1652">
            <v>20740071</v>
          </cell>
          <cell r="BH1652">
            <v>20740079</v>
          </cell>
          <cell r="BI1652">
            <v>5</v>
          </cell>
          <cell r="BJ1652">
            <v>5</v>
          </cell>
          <cell r="BR1652">
            <v>21042520</v>
          </cell>
          <cell r="BS1652">
            <v>21042520</v>
          </cell>
        </row>
        <row r="1653">
          <cell r="L1653">
            <v>21540005</v>
          </cell>
          <cell r="M1653">
            <v>21540150</v>
          </cell>
          <cell r="N1653">
            <v>4</v>
          </cell>
          <cell r="O1653">
            <v>5</v>
          </cell>
          <cell r="P1653">
            <v>7</v>
          </cell>
          <cell r="Q1653">
            <v>5</v>
          </cell>
          <cell r="U1653">
            <v>21655756</v>
          </cell>
          <cell r="V1653">
            <v>21655769</v>
          </cell>
          <cell r="W1653">
            <v>5</v>
          </cell>
          <cell r="X1653">
            <v>5</v>
          </cell>
          <cell r="Y1653">
            <v>6</v>
          </cell>
          <cell r="Z1653">
            <v>5</v>
          </cell>
          <cell r="BG1653">
            <v>20740080</v>
          </cell>
          <cell r="BH1653">
            <v>20740080</v>
          </cell>
          <cell r="BI1653">
            <v>11</v>
          </cell>
          <cell r="BJ1653">
            <v>11</v>
          </cell>
          <cell r="BR1653">
            <v>21042530</v>
          </cell>
          <cell r="BS1653">
            <v>21042530</v>
          </cell>
        </row>
        <row r="1654">
          <cell r="L1654">
            <v>21540151</v>
          </cell>
          <cell r="M1654">
            <v>21540159</v>
          </cell>
          <cell r="N1654">
            <v>4</v>
          </cell>
          <cell r="O1654">
            <v>5</v>
          </cell>
          <cell r="P1654">
            <v>7</v>
          </cell>
          <cell r="Q1654">
            <v>5</v>
          </cell>
          <cell r="U1654">
            <v>21655770</v>
          </cell>
          <cell r="V1654">
            <v>21655770</v>
          </cell>
          <cell r="W1654">
            <v>5</v>
          </cell>
          <cell r="X1654">
            <v>5</v>
          </cell>
          <cell r="Y1654">
            <v>6</v>
          </cell>
          <cell r="Z1654">
            <v>5</v>
          </cell>
          <cell r="BG1654">
            <v>20740081</v>
          </cell>
          <cell r="BH1654">
            <v>20740109</v>
          </cell>
          <cell r="BI1654">
            <v>5</v>
          </cell>
          <cell r="BJ1654">
            <v>5</v>
          </cell>
          <cell r="BR1654">
            <v>21042540</v>
          </cell>
          <cell r="BS1654">
            <v>21042540</v>
          </cell>
        </row>
        <row r="1655">
          <cell r="L1655">
            <v>21540160</v>
          </cell>
          <cell r="M1655">
            <v>21540160</v>
          </cell>
          <cell r="N1655">
            <v>4</v>
          </cell>
          <cell r="O1655">
            <v>5</v>
          </cell>
          <cell r="P1655">
            <v>7</v>
          </cell>
          <cell r="Q1655">
            <v>5</v>
          </cell>
          <cell r="U1655">
            <v>21655771</v>
          </cell>
          <cell r="V1655">
            <v>21655789</v>
          </cell>
          <cell r="W1655">
            <v>5</v>
          </cell>
          <cell r="X1655">
            <v>5</v>
          </cell>
          <cell r="Y1655">
            <v>6</v>
          </cell>
          <cell r="Z1655">
            <v>5</v>
          </cell>
          <cell r="BG1655">
            <v>20740110</v>
          </cell>
          <cell r="BH1655">
            <v>20740110</v>
          </cell>
          <cell r="BI1655">
            <v>11</v>
          </cell>
          <cell r="BJ1655">
            <v>11</v>
          </cell>
          <cell r="BR1655">
            <v>21042550</v>
          </cell>
          <cell r="BS1655">
            <v>21042550</v>
          </cell>
        </row>
        <row r="1656">
          <cell r="L1656">
            <v>21540161</v>
          </cell>
          <cell r="M1656">
            <v>21540269</v>
          </cell>
          <cell r="N1656">
            <v>4</v>
          </cell>
          <cell r="O1656">
            <v>5</v>
          </cell>
          <cell r="P1656">
            <v>7</v>
          </cell>
          <cell r="Q1656">
            <v>5</v>
          </cell>
          <cell r="U1656">
            <v>21655790</v>
          </cell>
          <cell r="V1656">
            <v>21655820</v>
          </cell>
          <cell r="W1656">
            <v>5</v>
          </cell>
          <cell r="X1656">
            <v>5</v>
          </cell>
          <cell r="Y1656">
            <v>6</v>
          </cell>
          <cell r="Z1656">
            <v>5</v>
          </cell>
          <cell r="BG1656">
            <v>20740111</v>
          </cell>
          <cell r="BH1656">
            <v>20740119</v>
          </cell>
          <cell r="BI1656">
            <v>5</v>
          </cell>
          <cell r="BJ1656">
            <v>5</v>
          </cell>
          <cell r="BR1656">
            <v>21042580</v>
          </cell>
          <cell r="BS1656">
            <v>21042580</v>
          </cell>
        </row>
        <row r="1657">
          <cell r="L1657">
            <v>21540270</v>
          </cell>
          <cell r="M1657">
            <v>21540270</v>
          </cell>
          <cell r="N1657">
            <v>4</v>
          </cell>
          <cell r="O1657">
            <v>5</v>
          </cell>
          <cell r="P1657">
            <v>7</v>
          </cell>
          <cell r="Q1657">
            <v>5</v>
          </cell>
          <cell r="U1657">
            <v>21655821</v>
          </cell>
          <cell r="V1657">
            <v>21660004</v>
          </cell>
          <cell r="W1657">
            <v>5</v>
          </cell>
          <cell r="X1657">
            <v>5</v>
          </cell>
          <cell r="Y1657">
            <v>6</v>
          </cell>
          <cell r="Z1657">
            <v>5</v>
          </cell>
          <cell r="BG1657">
            <v>20740120</v>
          </cell>
          <cell r="BH1657">
            <v>20740120</v>
          </cell>
          <cell r="BI1657">
            <v>11</v>
          </cell>
          <cell r="BJ1657">
            <v>11</v>
          </cell>
          <cell r="BR1657">
            <v>21042620</v>
          </cell>
          <cell r="BS1657">
            <v>21042620</v>
          </cell>
        </row>
        <row r="1658">
          <cell r="L1658">
            <v>21540271</v>
          </cell>
          <cell r="M1658">
            <v>21540279</v>
          </cell>
          <cell r="N1658">
            <v>4</v>
          </cell>
          <cell r="O1658">
            <v>5</v>
          </cell>
          <cell r="P1658">
            <v>7</v>
          </cell>
          <cell r="Q1658">
            <v>5</v>
          </cell>
          <cell r="U1658">
            <v>21660005</v>
          </cell>
          <cell r="V1658">
            <v>21660005</v>
          </cell>
          <cell r="W1658">
            <v>5</v>
          </cell>
          <cell r="X1658">
            <v>5</v>
          </cell>
          <cell r="Y1658">
            <v>6</v>
          </cell>
          <cell r="Z1658">
            <v>5</v>
          </cell>
          <cell r="BG1658">
            <v>20740121</v>
          </cell>
          <cell r="BH1658">
            <v>20740129</v>
          </cell>
          <cell r="BI1658">
            <v>5</v>
          </cell>
          <cell r="BJ1658">
            <v>5</v>
          </cell>
          <cell r="BR1658">
            <v>21042630</v>
          </cell>
          <cell r="BS1658">
            <v>21042630</v>
          </cell>
        </row>
        <row r="1659">
          <cell r="L1659">
            <v>21540280</v>
          </cell>
          <cell r="M1659">
            <v>21540380</v>
          </cell>
          <cell r="N1659">
            <v>4</v>
          </cell>
          <cell r="O1659">
            <v>5</v>
          </cell>
          <cell r="P1659">
            <v>7</v>
          </cell>
          <cell r="Q1659">
            <v>5</v>
          </cell>
          <cell r="U1659">
            <v>21660006</v>
          </cell>
          <cell r="V1659">
            <v>21660419</v>
          </cell>
          <cell r="W1659">
            <v>5</v>
          </cell>
          <cell r="X1659">
            <v>5</v>
          </cell>
          <cell r="Y1659">
            <v>6</v>
          </cell>
          <cell r="Z1659">
            <v>5</v>
          </cell>
          <cell r="BG1659">
            <v>20740130</v>
          </cell>
          <cell r="BH1659">
            <v>20740130</v>
          </cell>
          <cell r="BI1659">
            <v>11</v>
          </cell>
          <cell r="BJ1659">
            <v>11</v>
          </cell>
          <cell r="BR1659">
            <v>21042640</v>
          </cell>
          <cell r="BS1659">
            <v>21042640</v>
          </cell>
        </row>
        <row r="1660">
          <cell r="L1660">
            <v>21540381</v>
          </cell>
          <cell r="M1660">
            <v>21540389</v>
          </cell>
          <cell r="N1660">
            <v>4</v>
          </cell>
          <cell r="O1660">
            <v>5</v>
          </cell>
          <cell r="P1660">
            <v>7</v>
          </cell>
          <cell r="Q1660">
            <v>5</v>
          </cell>
          <cell r="U1660">
            <v>21660420</v>
          </cell>
          <cell r="V1660">
            <v>21660420</v>
          </cell>
          <cell r="W1660">
            <v>5</v>
          </cell>
          <cell r="X1660">
            <v>5</v>
          </cell>
          <cell r="Y1660">
            <v>6</v>
          </cell>
          <cell r="Z1660">
            <v>5</v>
          </cell>
          <cell r="BG1660">
            <v>20740131</v>
          </cell>
          <cell r="BH1660">
            <v>20740139</v>
          </cell>
          <cell r="BI1660">
            <v>5</v>
          </cell>
          <cell r="BJ1660">
            <v>5</v>
          </cell>
          <cell r="BR1660">
            <v>21042650</v>
          </cell>
          <cell r="BS1660">
            <v>21042650</v>
          </cell>
        </row>
        <row r="1661">
          <cell r="L1661">
            <v>21540390</v>
          </cell>
          <cell r="M1661">
            <v>21540390</v>
          </cell>
          <cell r="N1661">
            <v>4</v>
          </cell>
          <cell r="O1661">
            <v>5</v>
          </cell>
          <cell r="P1661">
            <v>7</v>
          </cell>
          <cell r="Q1661">
            <v>5</v>
          </cell>
          <cell r="U1661">
            <v>21660421</v>
          </cell>
          <cell r="V1661">
            <v>21660449</v>
          </cell>
          <cell r="W1661">
            <v>5</v>
          </cell>
          <cell r="X1661">
            <v>5</v>
          </cell>
          <cell r="Y1661">
            <v>6</v>
          </cell>
          <cell r="Z1661">
            <v>5</v>
          </cell>
          <cell r="BG1661">
            <v>20740140</v>
          </cell>
          <cell r="BH1661">
            <v>20740140</v>
          </cell>
          <cell r="BI1661">
            <v>11</v>
          </cell>
          <cell r="BJ1661">
            <v>11</v>
          </cell>
          <cell r="BR1661">
            <v>21042660</v>
          </cell>
          <cell r="BS1661">
            <v>21042660</v>
          </cell>
        </row>
        <row r="1662">
          <cell r="L1662">
            <v>21540391</v>
          </cell>
          <cell r="M1662">
            <v>21540399</v>
          </cell>
          <cell r="N1662">
            <v>4</v>
          </cell>
          <cell r="O1662">
            <v>5</v>
          </cell>
          <cell r="P1662">
            <v>7</v>
          </cell>
          <cell r="Q1662">
            <v>5</v>
          </cell>
          <cell r="U1662">
            <v>21660450</v>
          </cell>
          <cell r="V1662">
            <v>21660490</v>
          </cell>
          <cell r="W1662">
            <v>5</v>
          </cell>
          <cell r="X1662">
            <v>5</v>
          </cell>
          <cell r="Y1662">
            <v>6</v>
          </cell>
          <cell r="Z1662">
            <v>5</v>
          </cell>
          <cell r="BG1662">
            <v>20740141</v>
          </cell>
          <cell r="BH1662">
            <v>20740149</v>
          </cell>
          <cell r="BI1662">
            <v>5</v>
          </cell>
          <cell r="BJ1662">
            <v>5</v>
          </cell>
          <cell r="BR1662">
            <v>21042690</v>
          </cell>
          <cell r="BS1662">
            <v>21042690</v>
          </cell>
        </row>
        <row r="1663">
          <cell r="L1663">
            <v>21540400</v>
          </cell>
          <cell r="M1663">
            <v>21540500</v>
          </cell>
          <cell r="N1663">
            <v>4</v>
          </cell>
          <cell r="O1663">
            <v>5</v>
          </cell>
          <cell r="P1663">
            <v>7</v>
          </cell>
          <cell r="Q1663">
            <v>5</v>
          </cell>
          <cell r="U1663">
            <v>21660491</v>
          </cell>
          <cell r="V1663">
            <v>21660499</v>
          </cell>
          <cell r="W1663">
            <v>5</v>
          </cell>
          <cell r="X1663">
            <v>5</v>
          </cell>
          <cell r="Y1663">
            <v>6</v>
          </cell>
          <cell r="Z1663">
            <v>5</v>
          </cell>
          <cell r="BG1663">
            <v>20740150</v>
          </cell>
          <cell r="BH1663">
            <v>20740150</v>
          </cell>
          <cell r="BI1663">
            <v>11</v>
          </cell>
          <cell r="BJ1663">
            <v>11</v>
          </cell>
          <cell r="BR1663">
            <v>21042695</v>
          </cell>
          <cell r="BS1663">
            <v>21042695</v>
          </cell>
        </row>
        <row r="1664">
          <cell r="L1664">
            <v>21540501</v>
          </cell>
          <cell r="M1664">
            <v>21540502</v>
          </cell>
          <cell r="N1664">
            <v>4</v>
          </cell>
          <cell r="O1664">
            <v>5</v>
          </cell>
          <cell r="P1664">
            <v>7</v>
          </cell>
          <cell r="Q1664">
            <v>5</v>
          </cell>
          <cell r="U1664">
            <v>21660500</v>
          </cell>
          <cell r="V1664">
            <v>21660500</v>
          </cell>
          <cell r="W1664">
            <v>5</v>
          </cell>
          <cell r="X1664">
            <v>5</v>
          </cell>
          <cell r="Y1664">
            <v>6</v>
          </cell>
          <cell r="Z1664">
            <v>5</v>
          </cell>
          <cell r="BG1664">
            <v>20740151</v>
          </cell>
          <cell r="BH1664">
            <v>20740159</v>
          </cell>
          <cell r="BI1664">
            <v>5</v>
          </cell>
          <cell r="BJ1664">
            <v>5</v>
          </cell>
          <cell r="BR1664">
            <v>21042700</v>
          </cell>
          <cell r="BS1664">
            <v>21042700</v>
          </cell>
        </row>
        <row r="1665">
          <cell r="L1665">
            <v>21540503</v>
          </cell>
          <cell r="M1665">
            <v>21540649</v>
          </cell>
          <cell r="N1665">
            <v>4</v>
          </cell>
          <cell r="O1665">
            <v>5</v>
          </cell>
          <cell r="P1665">
            <v>7</v>
          </cell>
          <cell r="Q1665">
            <v>5</v>
          </cell>
          <cell r="U1665">
            <v>21660501</v>
          </cell>
          <cell r="V1665">
            <v>21660529</v>
          </cell>
          <cell r="W1665">
            <v>5</v>
          </cell>
          <cell r="X1665">
            <v>5</v>
          </cell>
          <cell r="Y1665">
            <v>6</v>
          </cell>
          <cell r="Z1665">
            <v>5</v>
          </cell>
          <cell r="BG1665">
            <v>20740160</v>
          </cell>
          <cell r="BH1665">
            <v>20740160</v>
          </cell>
          <cell r="BI1665">
            <v>11</v>
          </cell>
          <cell r="BJ1665">
            <v>11</v>
          </cell>
          <cell r="BR1665">
            <v>21043110</v>
          </cell>
          <cell r="BS1665">
            <v>21043110</v>
          </cell>
        </row>
        <row r="1666">
          <cell r="L1666">
            <v>21540650</v>
          </cell>
          <cell r="M1666">
            <v>21540680</v>
          </cell>
          <cell r="N1666">
            <v>4</v>
          </cell>
          <cell r="O1666">
            <v>5</v>
          </cell>
          <cell r="P1666">
            <v>7</v>
          </cell>
          <cell r="Q1666">
            <v>5</v>
          </cell>
          <cell r="U1666">
            <v>21660530</v>
          </cell>
          <cell r="V1666">
            <v>21660610</v>
          </cell>
          <cell r="W1666">
            <v>5</v>
          </cell>
          <cell r="X1666">
            <v>5</v>
          </cell>
          <cell r="Y1666">
            <v>6</v>
          </cell>
          <cell r="Z1666">
            <v>5</v>
          </cell>
          <cell r="BG1666">
            <v>20740161</v>
          </cell>
          <cell r="BH1666">
            <v>20740169</v>
          </cell>
          <cell r="BI1666">
            <v>5</v>
          </cell>
          <cell r="BJ1666">
            <v>5</v>
          </cell>
          <cell r="BR1666">
            <v>21043310</v>
          </cell>
          <cell r="BS1666">
            <v>21043310</v>
          </cell>
        </row>
        <row r="1667">
          <cell r="L1667">
            <v>21540681</v>
          </cell>
          <cell r="M1667">
            <v>21540709</v>
          </cell>
          <cell r="N1667">
            <v>4</v>
          </cell>
          <cell r="O1667">
            <v>5</v>
          </cell>
          <cell r="P1667">
            <v>7</v>
          </cell>
          <cell r="Q1667">
            <v>5</v>
          </cell>
          <cell r="U1667">
            <v>21660611</v>
          </cell>
          <cell r="V1667">
            <v>21660619</v>
          </cell>
          <cell r="W1667">
            <v>5</v>
          </cell>
          <cell r="X1667">
            <v>5</v>
          </cell>
          <cell r="Y1667">
            <v>6</v>
          </cell>
          <cell r="Z1667">
            <v>5</v>
          </cell>
          <cell r="BG1667">
            <v>20740170</v>
          </cell>
          <cell r="BH1667">
            <v>20740170</v>
          </cell>
          <cell r="BI1667">
            <v>11</v>
          </cell>
          <cell r="BJ1667">
            <v>11</v>
          </cell>
          <cell r="BR1667">
            <v>21043380</v>
          </cell>
          <cell r="BS1667">
            <v>21043380</v>
          </cell>
        </row>
        <row r="1668">
          <cell r="L1668">
            <v>21540710</v>
          </cell>
          <cell r="M1668">
            <v>21540710</v>
          </cell>
          <cell r="N1668">
            <v>4</v>
          </cell>
          <cell r="O1668">
            <v>5</v>
          </cell>
          <cell r="P1668">
            <v>7</v>
          </cell>
          <cell r="Q1668">
            <v>5</v>
          </cell>
          <cell r="U1668">
            <v>21660620</v>
          </cell>
          <cell r="V1668">
            <v>21660630</v>
          </cell>
          <cell r="W1668">
            <v>5</v>
          </cell>
          <cell r="X1668">
            <v>5</v>
          </cell>
          <cell r="Y1668">
            <v>6</v>
          </cell>
          <cell r="Z1668">
            <v>5</v>
          </cell>
          <cell r="BG1668">
            <v>20740171</v>
          </cell>
          <cell r="BH1668">
            <v>20740179</v>
          </cell>
          <cell r="BI1668">
            <v>5</v>
          </cell>
          <cell r="BJ1668">
            <v>5</v>
          </cell>
          <cell r="BR1668">
            <v>21043420</v>
          </cell>
          <cell r="BS1668">
            <v>21043420</v>
          </cell>
        </row>
        <row r="1669">
          <cell r="L1669">
            <v>21540711</v>
          </cell>
          <cell r="M1669">
            <v>21545019</v>
          </cell>
          <cell r="N1669">
            <v>4</v>
          </cell>
          <cell r="O1669">
            <v>5</v>
          </cell>
          <cell r="P1669">
            <v>7</v>
          </cell>
          <cell r="Q1669">
            <v>5</v>
          </cell>
          <cell r="U1669">
            <v>21660631</v>
          </cell>
          <cell r="V1669">
            <v>21660649</v>
          </cell>
          <cell r="W1669">
            <v>5</v>
          </cell>
          <cell r="X1669">
            <v>5</v>
          </cell>
          <cell r="Y1669">
            <v>6</v>
          </cell>
          <cell r="Z1669">
            <v>5</v>
          </cell>
          <cell r="BG1669">
            <v>20740180</v>
          </cell>
          <cell r="BH1669">
            <v>20740180</v>
          </cell>
          <cell r="BI1669">
            <v>11</v>
          </cell>
          <cell r="BJ1669">
            <v>11</v>
          </cell>
          <cell r="BR1669">
            <v>21043430</v>
          </cell>
          <cell r="BS1669">
            <v>21043430</v>
          </cell>
        </row>
        <row r="1670">
          <cell r="L1670">
            <v>21545020</v>
          </cell>
          <cell r="M1670">
            <v>21545080</v>
          </cell>
          <cell r="N1670">
            <v>4</v>
          </cell>
          <cell r="O1670">
            <v>5</v>
          </cell>
          <cell r="P1670">
            <v>7</v>
          </cell>
          <cell r="Q1670">
            <v>5</v>
          </cell>
          <cell r="U1670">
            <v>21660650</v>
          </cell>
          <cell r="V1670">
            <v>21660660</v>
          </cell>
          <cell r="W1670">
            <v>5</v>
          </cell>
          <cell r="X1670">
            <v>5</v>
          </cell>
          <cell r="Y1670">
            <v>6</v>
          </cell>
          <cell r="Z1670">
            <v>5</v>
          </cell>
          <cell r="BG1670">
            <v>20740181</v>
          </cell>
          <cell r="BH1670">
            <v>20740189</v>
          </cell>
          <cell r="BI1670">
            <v>5</v>
          </cell>
          <cell r="BJ1670">
            <v>5</v>
          </cell>
          <cell r="BR1670">
            <v>21043460</v>
          </cell>
          <cell r="BS1670">
            <v>21043460</v>
          </cell>
        </row>
        <row r="1671">
          <cell r="L1671">
            <v>21545081</v>
          </cell>
          <cell r="M1671">
            <v>21545089</v>
          </cell>
          <cell r="N1671">
            <v>4</v>
          </cell>
          <cell r="O1671">
            <v>5</v>
          </cell>
          <cell r="P1671">
            <v>7</v>
          </cell>
          <cell r="Q1671">
            <v>5</v>
          </cell>
          <cell r="U1671">
            <v>21660661</v>
          </cell>
          <cell r="V1671">
            <v>21665000</v>
          </cell>
          <cell r="W1671">
            <v>5</v>
          </cell>
          <cell r="X1671">
            <v>5</v>
          </cell>
          <cell r="Y1671">
            <v>6</v>
          </cell>
          <cell r="Z1671">
            <v>5</v>
          </cell>
          <cell r="BG1671">
            <v>20740190</v>
          </cell>
          <cell r="BH1671">
            <v>20740190</v>
          </cell>
          <cell r="BI1671">
            <v>11</v>
          </cell>
          <cell r="BJ1671">
            <v>11</v>
          </cell>
          <cell r="BR1671">
            <v>21044580</v>
          </cell>
          <cell r="BS1671">
            <v>21044580</v>
          </cell>
        </row>
        <row r="1672">
          <cell r="L1672">
            <v>21545090</v>
          </cell>
          <cell r="M1672">
            <v>21545110</v>
          </cell>
          <cell r="N1672">
            <v>4</v>
          </cell>
          <cell r="O1672">
            <v>5</v>
          </cell>
          <cell r="P1672">
            <v>7</v>
          </cell>
          <cell r="Q1672">
            <v>5</v>
          </cell>
          <cell r="U1672">
            <v>21665001</v>
          </cell>
          <cell r="V1672">
            <v>21665080</v>
          </cell>
          <cell r="W1672">
            <v>5</v>
          </cell>
          <cell r="X1672">
            <v>5</v>
          </cell>
          <cell r="Y1672">
            <v>6</v>
          </cell>
          <cell r="Z1672">
            <v>5</v>
          </cell>
          <cell r="BG1672">
            <v>20740191</v>
          </cell>
          <cell r="BH1672">
            <v>20740199</v>
          </cell>
          <cell r="BI1672">
            <v>5</v>
          </cell>
          <cell r="BJ1672">
            <v>5</v>
          </cell>
          <cell r="BR1672">
            <v>21044620</v>
          </cell>
          <cell r="BS1672">
            <v>21044620</v>
          </cell>
        </row>
        <row r="1673">
          <cell r="L1673">
            <v>21545111</v>
          </cell>
          <cell r="M1673">
            <v>21545119</v>
          </cell>
          <cell r="N1673">
            <v>4</v>
          </cell>
          <cell r="O1673">
            <v>5</v>
          </cell>
          <cell r="P1673">
            <v>7</v>
          </cell>
          <cell r="Q1673">
            <v>5</v>
          </cell>
          <cell r="U1673">
            <v>21665082</v>
          </cell>
          <cell r="V1673">
            <v>21665088</v>
          </cell>
          <cell r="W1673">
            <v>5</v>
          </cell>
          <cell r="X1673">
            <v>5</v>
          </cell>
          <cell r="Y1673">
            <v>6</v>
          </cell>
          <cell r="Z1673">
            <v>5</v>
          </cell>
          <cell r="BG1673">
            <v>20740200</v>
          </cell>
          <cell r="BH1673">
            <v>20740200</v>
          </cell>
          <cell r="BI1673">
            <v>11</v>
          </cell>
          <cell r="BJ1673">
            <v>11</v>
          </cell>
          <cell r="BR1673">
            <v>21044640</v>
          </cell>
          <cell r="BS1673">
            <v>21044640</v>
          </cell>
        </row>
        <row r="1674">
          <cell r="L1674">
            <v>21545120</v>
          </cell>
          <cell r="M1674">
            <v>21545180</v>
          </cell>
          <cell r="N1674">
            <v>4</v>
          </cell>
          <cell r="O1674">
            <v>5</v>
          </cell>
          <cell r="P1674">
            <v>7</v>
          </cell>
          <cell r="Q1674">
            <v>5</v>
          </cell>
          <cell r="U1674">
            <v>21665090</v>
          </cell>
          <cell r="V1674">
            <v>21665090</v>
          </cell>
          <cell r="W1674">
            <v>5</v>
          </cell>
          <cell r="X1674">
            <v>5</v>
          </cell>
          <cell r="Y1674">
            <v>6</v>
          </cell>
          <cell r="Z1674">
            <v>5</v>
          </cell>
          <cell r="BG1674">
            <v>20740201</v>
          </cell>
          <cell r="BH1674">
            <v>20740209</v>
          </cell>
          <cell r="BI1674">
            <v>5</v>
          </cell>
          <cell r="BJ1674">
            <v>5</v>
          </cell>
          <cell r="BR1674">
            <v>21044728</v>
          </cell>
          <cell r="BS1674">
            <v>21044728</v>
          </cell>
        </row>
        <row r="1675">
          <cell r="L1675">
            <v>21545181</v>
          </cell>
          <cell r="M1675">
            <v>21545199</v>
          </cell>
          <cell r="N1675">
            <v>4</v>
          </cell>
          <cell r="O1675">
            <v>5</v>
          </cell>
          <cell r="P1675">
            <v>7</v>
          </cell>
          <cell r="Q1675">
            <v>5</v>
          </cell>
          <cell r="U1675">
            <v>21665091</v>
          </cell>
          <cell r="V1675">
            <v>21665095</v>
          </cell>
          <cell r="W1675">
            <v>5</v>
          </cell>
          <cell r="X1675">
            <v>5</v>
          </cell>
          <cell r="Y1675">
            <v>6</v>
          </cell>
          <cell r="Z1675">
            <v>5</v>
          </cell>
          <cell r="BG1675">
            <v>20740210</v>
          </cell>
          <cell r="BH1675">
            <v>20740210</v>
          </cell>
          <cell r="BI1675">
            <v>11</v>
          </cell>
          <cell r="BJ1675">
            <v>11</v>
          </cell>
          <cell r="BR1675">
            <v>21044763</v>
          </cell>
          <cell r="BS1675">
            <v>21044763</v>
          </cell>
        </row>
        <row r="1676">
          <cell r="L1676">
            <v>21545200</v>
          </cell>
          <cell r="M1676">
            <v>21545250</v>
          </cell>
          <cell r="N1676">
            <v>4</v>
          </cell>
          <cell r="O1676">
            <v>5</v>
          </cell>
          <cell r="P1676">
            <v>7</v>
          </cell>
          <cell r="Q1676">
            <v>5</v>
          </cell>
          <cell r="U1676">
            <v>21665096</v>
          </cell>
          <cell r="V1676">
            <v>21665200</v>
          </cell>
          <cell r="W1676">
            <v>5</v>
          </cell>
          <cell r="X1676">
            <v>5</v>
          </cell>
          <cell r="Y1676">
            <v>6</v>
          </cell>
          <cell r="Z1676">
            <v>5</v>
          </cell>
          <cell r="BG1676">
            <v>20740211</v>
          </cell>
          <cell r="BH1676">
            <v>20740219</v>
          </cell>
          <cell r="BI1676">
            <v>5</v>
          </cell>
          <cell r="BJ1676">
            <v>5</v>
          </cell>
          <cell r="BR1676">
            <v>21044765</v>
          </cell>
          <cell r="BS1676">
            <v>21044765</v>
          </cell>
        </row>
        <row r="1677">
          <cell r="L1677">
            <v>21545251</v>
          </cell>
          <cell r="M1677">
            <v>21545259</v>
          </cell>
          <cell r="N1677">
            <v>4</v>
          </cell>
          <cell r="O1677">
            <v>5</v>
          </cell>
          <cell r="P1677">
            <v>7</v>
          </cell>
          <cell r="Q1677">
            <v>5</v>
          </cell>
          <cell r="U1677">
            <v>21665201</v>
          </cell>
          <cell r="V1677">
            <v>21665249</v>
          </cell>
          <cell r="W1677">
            <v>5</v>
          </cell>
          <cell r="X1677">
            <v>5</v>
          </cell>
          <cell r="Y1677">
            <v>6</v>
          </cell>
          <cell r="Z1677">
            <v>5</v>
          </cell>
          <cell r="BG1677">
            <v>20740220</v>
          </cell>
          <cell r="BH1677">
            <v>20740220</v>
          </cell>
          <cell r="BI1677">
            <v>11</v>
          </cell>
          <cell r="BJ1677">
            <v>11</v>
          </cell>
          <cell r="BR1677">
            <v>21044766</v>
          </cell>
          <cell r="BS1677">
            <v>21044766</v>
          </cell>
        </row>
        <row r="1678">
          <cell r="L1678">
            <v>21545260</v>
          </cell>
          <cell r="M1678">
            <v>21545290</v>
          </cell>
          <cell r="N1678">
            <v>4</v>
          </cell>
          <cell r="O1678">
            <v>5</v>
          </cell>
          <cell r="P1678">
            <v>7</v>
          </cell>
          <cell r="Q1678">
            <v>5</v>
          </cell>
          <cell r="U1678">
            <v>21665250</v>
          </cell>
          <cell r="V1678">
            <v>21665275</v>
          </cell>
          <cell r="W1678">
            <v>5</v>
          </cell>
          <cell r="X1678">
            <v>5</v>
          </cell>
          <cell r="Y1678">
            <v>6</v>
          </cell>
          <cell r="Z1678">
            <v>5</v>
          </cell>
          <cell r="BG1678">
            <v>20740221</v>
          </cell>
          <cell r="BH1678">
            <v>20740229</v>
          </cell>
          <cell r="BI1678">
            <v>5</v>
          </cell>
          <cell r="BJ1678">
            <v>5</v>
          </cell>
          <cell r="BR1678">
            <v>21044767</v>
          </cell>
          <cell r="BS1678">
            <v>21044767</v>
          </cell>
        </row>
        <row r="1679">
          <cell r="L1679">
            <v>21545291</v>
          </cell>
          <cell r="M1679">
            <v>21545399</v>
          </cell>
          <cell r="N1679">
            <v>4</v>
          </cell>
          <cell r="O1679">
            <v>5</v>
          </cell>
          <cell r="P1679">
            <v>7</v>
          </cell>
          <cell r="Q1679">
            <v>5</v>
          </cell>
          <cell r="U1679">
            <v>21665276</v>
          </cell>
          <cell r="V1679">
            <v>21665279</v>
          </cell>
          <cell r="W1679">
            <v>5</v>
          </cell>
          <cell r="X1679">
            <v>5</v>
          </cell>
          <cell r="Y1679">
            <v>6</v>
          </cell>
          <cell r="Z1679">
            <v>5</v>
          </cell>
          <cell r="BG1679">
            <v>20740230</v>
          </cell>
          <cell r="BH1679">
            <v>20740230</v>
          </cell>
          <cell r="BI1679">
            <v>11</v>
          </cell>
          <cell r="BJ1679">
            <v>11</v>
          </cell>
          <cell r="BR1679">
            <v>21044768</v>
          </cell>
          <cell r="BS1679">
            <v>21044768</v>
          </cell>
        </row>
        <row r="1680">
          <cell r="L1680">
            <v>21545400</v>
          </cell>
          <cell r="M1680">
            <v>21545400</v>
          </cell>
          <cell r="N1680">
            <v>4</v>
          </cell>
          <cell r="O1680">
            <v>5</v>
          </cell>
          <cell r="P1680">
            <v>7</v>
          </cell>
          <cell r="Q1680">
            <v>5</v>
          </cell>
          <cell r="U1680">
            <v>21665280</v>
          </cell>
          <cell r="V1680">
            <v>21665285</v>
          </cell>
          <cell r="W1680">
            <v>5</v>
          </cell>
          <cell r="X1680">
            <v>5</v>
          </cell>
          <cell r="Y1680">
            <v>6</v>
          </cell>
          <cell r="Z1680">
            <v>5</v>
          </cell>
          <cell r="BG1680">
            <v>20740231</v>
          </cell>
          <cell r="BH1680">
            <v>20740239</v>
          </cell>
          <cell r="BI1680">
            <v>5</v>
          </cell>
          <cell r="BJ1680">
            <v>5</v>
          </cell>
          <cell r="BR1680">
            <v>21046180</v>
          </cell>
          <cell r="BS1680">
            <v>21046180</v>
          </cell>
        </row>
        <row r="1681">
          <cell r="L1681">
            <v>21545401</v>
          </cell>
          <cell r="M1681">
            <v>21545409</v>
          </cell>
          <cell r="N1681">
            <v>4</v>
          </cell>
          <cell r="O1681">
            <v>5</v>
          </cell>
          <cell r="P1681">
            <v>7</v>
          </cell>
          <cell r="Q1681">
            <v>5</v>
          </cell>
          <cell r="U1681">
            <v>21665286</v>
          </cell>
          <cell r="V1681">
            <v>21665289</v>
          </cell>
          <cell r="W1681">
            <v>5</v>
          </cell>
          <cell r="X1681">
            <v>5</v>
          </cell>
          <cell r="Y1681">
            <v>6</v>
          </cell>
          <cell r="Z1681">
            <v>5</v>
          </cell>
          <cell r="BG1681">
            <v>20740240</v>
          </cell>
          <cell r="BH1681">
            <v>20740240</v>
          </cell>
          <cell r="BI1681">
            <v>11</v>
          </cell>
          <cell r="BJ1681">
            <v>11</v>
          </cell>
          <cell r="BR1681">
            <v>21050006</v>
          </cell>
          <cell r="BS1681">
            <v>21050006</v>
          </cell>
        </row>
        <row r="1682">
          <cell r="L1682">
            <v>21545410</v>
          </cell>
          <cell r="M1682">
            <v>21557300</v>
          </cell>
          <cell r="N1682">
            <v>4</v>
          </cell>
          <cell r="O1682">
            <v>5</v>
          </cell>
          <cell r="P1682">
            <v>7</v>
          </cell>
          <cell r="Q1682">
            <v>5</v>
          </cell>
          <cell r="U1682">
            <v>21665290</v>
          </cell>
          <cell r="V1682">
            <v>21665290</v>
          </cell>
          <cell r="W1682">
            <v>5</v>
          </cell>
          <cell r="X1682">
            <v>5</v>
          </cell>
          <cell r="Y1682">
            <v>6</v>
          </cell>
          <cell r="Z1682">
            <v>5</v>
          </cell>
          <cell r="BG1682">
            <v>20740241</v>
          </cell>
          <cell r="BH1682">
            <v>20740249</v>
          </cell>
          <cell r="BI1682">
            <v>5</v>
          </cell>
          <cell r="BJ1682">
            <v>5</v>
          </cell>
          <cell r="BR1682">
            <v>21050007</v>
          </cell>
          <cell r="BS1682">
            <v>21050007</v>
          </cell>
        </row>
        <row r="1683">
          <cell r="L1683">
            <v>21557301</v>
          </cell>
          <cell r="M1683">
            <v>21619999</v>
          </cell>
          <cell r="N1683">
            <v>4</v>
          </cell>
          <cell r="O1683">
            <v>5</v>
          </cell>
          <cell r="P1683">
            <v>7</v>
          </cell>
          <cell r="Q1683">
            <v>5</v>
          </cell>
          <cell r="U1683">
            <v>21665291</v>
          </cell>
          <cell r="V1683">
            <v>21665309</v>
          </cell>
          <cell r="W1683">
            <v>5</v>
          </cell>
          <cell r="X1683">
            <v>5</v>
          </cell>
          <cell r="Y1683">
            <v>6</v>
          </cell>
          <cell r="Z1683">
            <v>5</v>
          </cell>
          <cell r="BG1683">
            <v>20740250</v>
          </cell>
          <cell r="BH1683">
            <v>20740250</v>
          </cell>
          <cell r="BI1683">
            <v>11</v>
          </cell>
          <cell r="BJ1683">
            <v>11</v>
          </cell>
          <cell r="BR1683">
            <v>21050010</v>
          </cell>
          <cell r="BS1683">
            <v>21050010</v>
          </cell>
        </row>
        <row r="1684">
          <cell r="L1684">
            <v>21620000</v>
          </cell>
          <cell r="M1684">
            <v>21620690</v>
          </cell>
          <cell r="N1684">
            <v>4</v>
          </cell>
          <cell r="O1684">
            <v>5</v>
          </cell>
          <cell r="P1684">
            <v>7</v>
          </cell>
          <cell r="Q1684">
            <v>5</v>
          </cell>
          <cell r="U1684">
            <v>21665310</v>
          </cell>
          <cell r="V1684">
            <v>21665380</v>
          </cell>
          <cell r="W1684">
            <v>5</v>
          </cell>
          <cell r="X1684">
            <v>5</v>
          </cell>
          <cell r="Y1684">
            <v>6</v>
          </cell>
          <cell r="Z1684">
            <v>5</v>
          </cell>
          <cell r="BG1684">
            <v>20740251</v>
          </cell>
          <cell r="BH1684">
            <v>20740259</v>
          </cell>
          <cell r="BI1684">
            <v>5</v>
          </cell>
          <cell r="BJ1684">
            <v>5</v>
          </cell>
          <cell r="BR1684">
            <v>21050020</v>
          </cell>
          <cell r="BS1684">
            <v>21050020</v>
          </cell>
        </row>
        <row r="1685">
          <cell r="L1685">
            <v>21620691</v>
          </cell>
          <cell r="M1685">
            <v>21629999</v>
          </cell>
          <cell r="N1685">
            <v>4</v>
          </cell>
          <cell r="O1685">
            <v>5</v>
          </cell>
          <cell r="P1685">
            <v>7</v>
          </cell>
          <cell r="Q1685">
            <v>5</v>
          </cell>
          <cell r="U1685">
            <v>21665381</v>
          </cell>
          <cell r="V1685">
            <v>21665405</v>
          </cell>
          <cell r="W1685">
            <v>5</v>
          </cell>
          <cell r="X1685">
            <v>5</v>
          </cell>
          <cell r="Y1685">
            <v>6</v>
          </cell>
          <cell r="Z1685">
            <v>5</v>
          </cell>
          <cell r="BG1685">
            <v>20740260</v>
          </cell>
          <cell r="BH1685">
            <v>20740260</v>
          </cell>
          <cell r="BI1685">
            <v>5</v>
          </cell>
          <cell r="BJ1685">
            <v>5</v>
          </cell>
          <cell r="BR1685">
            <v>21050025</v>
          </cell>
          <cell r="BS1685">
            <v>21050025</v>
          </cell>
        </row>
        <row r="1686">
          <cell r="L1686">
            <v>21630000</v>
          </cell>
          <cell r="M1686">
            <v>21630360</v>
          </cell>
          <cell r="N1686">
            <v>4</v>
          </cell>
          <cell r="O1686">
            <v>5</v>
          </cell>
          <cell r="P1686">
            <v>7</v>
          </cell>
          <cell r="Q1686">
            <v>5</v>
          </cell>
          <cell r="U1686">
            <v>21665406</v>
          </cell>
          <cell r="V1686">
            <v>21665409</v>
          </cell>
          <cell r="W1686">
            <v>5</v>
          </cell>
          <cell r="X1686">
            <v>5</v>
          </cell>
          <cell r="Y1686">
            <v>6</v>
          </cell>
          <cell r="Z1686">
            <v>5</v>
          </cell>
          <cell r="BG1686">
            <v>20740261</v>
          </cell>
          <cell r="BH1686">
            <v>20740269</v>
          </cell>
          <cell r="BI1686">
            <v>5</v>
          </cell>
          <cell r="BJ1686">
            <v>5</v>
          </cell>
          <cell r="BR1686">
            <v>21050030</v>
          </cell>
          <cell r="BS1686">
            <v>21050030</v>
          </cell>
        </row>
        <row r="1687">
          <cell r="L1687">
            <v>21630361</v>
          </cell>
          <cell r="M1687">
            <v>21631189</v>
          </cell>
          <cell r="N1687">
            <v>4</v>
          </cell>
          <cell r="O1687">
            <v>5</v>
          </cell>
          <cell r="P1687">
            <v>7</v>
          </cell>
          <cell r="Q1687">
            <v>5</v>
          </cell>
          <cell r="U1687">
            <v>21665410</v>
          </cell>
          <cell r="V1687">
            <v>21665410</v>
          </cell>
          <cell r="W1687">
            <v>5</v>
          </cell>
          <cell r="X1687">
            <v>5</v>
          </cell>
          <cell r="Y1687">
            <v>6</v>
          </cell>
          <cell r="Z1687">
            <v>5</v>
          </cell>
          <cell r="BG1687">
            <v>20740270</v>
          </cell>
          <cell r="BH1687">
            <v>20740270</v>
          </cell>
          <cell r="BI1687">
            <v>5</v>
          </cell>
          <cell r="BJ1687">
            <v>5</v>
          </cell>
          <cell r="BR1687">
            <v>21050035</v>
          </cell>
          <cell r="BS1687">
            <v>21050035</v>
          </cell>
        </row>
        <row r="1688">
          <cell r="L1688">
            <v>21631190</v>
          </cell>
          <cell r="M1688">
            <v>21635480</v>
          </cell>
          <cell r="N1688">
            <v>4</v>
          </cell>
          <cell r="O1688">
            <v>5</v>
          </cell>
          <cell r="P1688">
            <v>7</v>
          </cell>
          <cell r="Q1688">
            <v>5</v>
          </cell>
          <cell r="U1688">
            <v>21665411</v>
          </cell>
          <cell r="V1688">
            <v>21665429</v>
          </cell>
          <cell r="W1688">
            <v>5</v>
          </cell>
          <cell r="X1688">
            <v>5</v>
          </cell>
          <cell r="Y1688">
            <v>6</v>
          </cell>
          <cell r="Z1688">
            <v>5</v>
          </cell>
          <cell r="BG1688">
            <v>20740271</v>
          </cell>
          <cell r="BH1688">
            <v>20740279</v>
          </cell>
          <cell r="BI1688">
            <v>5</v>
          </cell>
          <cell r="BJ1688">
            <v>5</v>
          </cell>
          <cell r="BR1688">
            <v>21050040</v>
          </cell>
          <cell r="BS1688">
            <v>21050040</v>
          </cell>
        </row>
        <row r="1689">
          <cell r="L1689">
            <v>21635481</v>
          </cell>
          <cell r="M1689">
            <v>21639999</v>
          </cell>
          <cell r="N1689">
            <v>4</v>
          </cell>
          <cell r="O1689">
            <v>5</v>
          </cell>
          <cell r="P1689">
            <v>7</v>
          </cell>
          <cell r="Q1689">
            <v>5</v>
          </cell>
          <cell r="U1689">
            <v>21665430</v>
          </cell>
          <cell r="V1689">
            <v>21665440</v>
          </cell>
          <cell r="W1689">
            <v>5</v>
          </cell>
          <cell r="X1689">
            <v>5</v>
          </cell>
          <cell r="Y1689">
            <v>6</v>
          </cell>
          <cell r="Z1689">
            <v>5</v>
          </cell>
          <cell r="BG1689">
            <v>20740280</v>
          </cell>
          <cell r="BH1689">
            <v>20740280</v>
          </cell>
          <cell r="BI1689">
            <v>5</v>
          </cell>
          <cell r="BJ1689">
            <v>5</v>
          </cell>
          <cell r="BR1689">
            <v>21050045</v>
          </cell>
          <cell r="BS1689">
            <v>21050045</v>
          </cell>
        </row>
        <row r="1690">
          <cell r="L1690">
            <v>21640000</v>
          </cell>
          <cell r="M1690">
            <v>21640001</v>
          </cell>
          <cell r="N1690">
            <v>4</v>
          </cell>
          <cell r="O1690">
            <v>5</v>
          </cell>
          <cell r="P1690">
            <v>7</v>
          </cell>
          <cell r="Q1690">
            <v>5</v>
          </cell>
          <cell r="U1690">
            <v>21665441</v>
          </cell>
          <cell r="V1690">
            <v>21670039</v>
          </cell>
          <cell r="W1690">
            <v>5</v>
          </cell>
          <cell r="X1690">
            <v>5</v>
          </cell>
          <cell r="Y1690">
            <v>6</v>
          </cell>
          <cell r="Z1690">
            <v>5</v>
          </cell>
          <cell r="BG1690">
            <v>20740281</v>
          </cell>
          <cell r="BH1690">
            <v>20740289</v>
          </cell>
          <cell r="BI1690">
            <v>5</v>
          </cell>
          <cell r="BJ1690">
            <v>5</v>
          </cell>
          <cell r="BR1690">
            <v>21050050</v>
          </cell>
          <cell r="BS1690">
            <v>21050050</v>
          </cell>
        </row>
        <row r="1691">
          <cell r="L1691">
            <v>21640002</v>
          </cell>
          <cell r="M1691">
            <v>21640010</v>
          </cell>
          <cell r="N1691">
            <v>4</v>
          </cell>
          <cell r="O1691">
            <v>5</v>
          </cell>
          <cell r="P1691">
            <v>7</v>
          </cell>
          <cell r="Q1691">
            <v>5</v>
          </cell>
          <cell r="U1691">
            <v>21670040</v>
          </cell>
          <cell r="V1691">
            <v>21670040</v>
          </cell>
          <cell r="W1691">
            <v>5</v>
          </cell>
          <cell r="X1691">
            <v>5</v>
          </cell>
          <cell r="Y1691">
            <v>6</v>
          </cell>
          <cell r="Z1691">
            <v>5</v>
          </cell>
          <cell r="BG1691">
            <v>20740290</v>
          </cell>
          <cell r="BH1691">
            <v>20740290</v>
          </cell>
          <cell r="BI1691">
            <v>11</v>
          </cell>
          <cell r="BJ1691">
            <v>11</v>
          </cell>
          <cell r="BR1691">
            <v>21050060</v>
          </cell>
          <cell r="BS1691">
            <v>21050060</v>
          </cell>
        </row>
        <row r="1692">
          <cell r="L1692">
            <v>21640011</v>
          </cell>
          <cell r="M1692">
            <v>21640049</v>
          </cell>
          <cell r="N1692">
            <v>4</v>
          </cell>
          <cell r="O1692">
            <v>5</v>
          </cell>
          <cell r="P1692">
            <v>7</v>
          </cell>
          <cell r="Q1692">
            <v>5</v>
          </cell>
          <cell r="U1692">
            <v>21670041</v>
          </cell>
          <cell r="V1692">
            <v>21670119</v>
          </cell>
          <cell r="W1692">
            <v>5</v>
          </cell>
          <cell r="X1692">
            <v>5</v>
          </cell>
          <cell r="Y1692">
            <v>6</v>
          </cell>
          <cell r="Z1692">
            <v>5</v>
          </cell>
          <cell r="BG1692">
            <v>20740291</v>
          </cell>
          <cell r="BH1692">
            <v>20740299</v>
          </cell>
          <cell r="BI1692">
            <v>5</v>
          </cell>
          <cell r="BJ1692">
            <v>5</v>
          </cell>
          <cell r="BR1692">
            <v>21050070</v>
          </cell>
          <cell r="BS1692">
            <v>21050070</v>
          </cell>
        </row>
        <row r="1693">
          <cell r="L1693">
            <v>21640050</v>
          </cell>
          <cell r="M1693">
            <v>21640130</v>
          </cell>
          <cell r="N1693">
            <v>4</v>
          </cell>
          <cell r="O1693">
            <v>5</v>
          </cell>
          <cell r="P1693">
            <v>7</v>
          </cell>
          <cell r="Q1693">
            <v>5</v>
          </cell>
          <cell r="U1693">
            <v>21670120</v>
          </cell>
          <cell r="V1693">
            <v>21670120</v>
          </cell>
          <cell r="W1693">
            <v>5</v>
          </cell>
          <cell r="X1693">
            <v>5</v>
          </cell>
          <cell r="Y1693">
            <v>6</v>
          </cell>
          <cell r="Z1693">
            <v>5</v>
          </cell>
          <cell r="BG1693">
            <v>20740300</v>
          </cell>
          <cell r="BH1693">
            <v>20740300</v>
          </cell>
          <cell r="BI1693">
            <v>11</v>
          </cell>
          <cell r="BJ1693">
            <v>11</v>
          </cell>
          <cell r="BR1693">
            <v>21050090</v>
          </cell>
          <cell r="BS1693">
            <v>21050090</v>
          </cell>
        </row>
        <row r="1694">
          <cell r="L1694">
            <v>21640131</v>
          </cell>
          <cell r="M1694">
            <v>21640179</v>
          </cell>
          <cell r="N1694">
            <v>4</v>
          </cell>
          <cell r="O1694">
            <v>5</v>
          </cell>
          <cell r="P1694">
            <v>7</v>
          </cell>
          <cell r="Q1694">
            <v>5</v>
          </cell>
          <cell r="U1694">
            <v>21670121</v>
          </cell>
          <cell r="V1694">
            <v>21670159</v>
          </cell>
          <cell r="W1694">
            <v>5</v>
          </cell>
          <cell r="X1694">
            <v>5</v>
          </cell>
          <cell r="Y1694">
            <v>6</v>
          </cell>
          <cell r="Z1694">
            <v>5</v>
          </cell>
          <cell r="BG1694">
            <v>20740301</v>
          </cell>
          <cell r="BH1694">
            <v>20740309</v>
          </cell>
          <cell r="BI1694">
            <v>5</v>
          </cell>
          <cell r="BJ1694">
            <v>5</v>
          </cell>
          <cell r="BR1694">
            <v>21050100</v>
          </cell>
          <cell r="BS1694">
            <v>21050100</v>
          </cell>
        </row>
        <row r="1695">
          <cell r="L1695">
            <v>21640180</v>
          </cell>
          <cell r="M1695">
            <v>21640180</v>
          </cell>
          <cell r="N1695">
            <v>4</v>
          </cell>
          <cell r="O1695">
            <v>5</v>
          </cell>
          <cell r="P1695">
            <v>7</v>
          </cell>
          <cell r="Q1695">
            <v>5</v>
          </cell>
          <cell r="U1695">
            <v>21670160</v>
          </cell>
          <cell r="V1695">
            <v>21670190</v>
          </cell>
          <cell r="W1695">
            <v>5</v>
          </cell>
          <cell r="X1695">
            <v>5</v>
          </cell>
          <cell r="Y1695">
            <v>6</v>
          </cell>
          <cell r="Z1695">
            <v>5</v>
          </cell>
          <cell r="BG1695">
            <v>20740310</v>
          </cell>
          <cell r="BH1695">
            <v>20740310</v>
          </cell>
          <cell r="BI1695">
            <v>11</v>
          </cell>
          <cell r="BJ1695">
            <v>11</v>
          </cell>
          <cell r="BR1695">
            <v>21050110</v>
          </cell>
          <cell r="BS1695">
            <v>21050110</v>
          </cell>
        </row>
        <row r="1696">
          <cell r="L1696">
            <v>21640181</v>
          </cell>
          <cell r="M1696">
            <v>21640259</v>
          </cell>
          <cell r="N1696">
            <v>4</v>
          </cell>
          <cell r="O1696">
            <v>5</v>
          </cell>
          <cell r="P1696">
            <v>7</v>
          </cell>
          <cell r="Q1696">
            <v>5</v>
          </cell>
          <cell r="U1696">
            <v>21670191</v>
          </cell>
          <cell r="V1696">
            <v>21670209</v>
          </cell>
          <cell r="W1696">
            <v>5</v>
          </cell>
          <cell r="X1696">
            <v>5</v>
          </cell>
          <cell r="Y1696">
            <v>6</v>
          </cell>
          <cell r="Z1696">
            <v>5</v>
          </cell>
          <cell r="BG1696">
            <v>20740311</v>
          </cell>
          <cell r="BH1696">
            <v>20740319</v>
          </cell>
          <cell r="BI1696">
            <v>5</v>
          </cell>
          <cell r="BJ1696">
            <v>5</v>
          </cell>
          <cell r="BR1696">
            <v>21050130</v>
          </cell>
          <cell r="BS1696">
            <v>21050130</v>
          </cell>
        </row>
        <row r="1697">
          <cell r="L1697">
            <v>21640260</v>
          </cell>
          <cell r="M1697">
            <v>21640260</v>
          </cell>
          <cell r="N1697">
            <v>4</v>
          </cell>
          <cell r="O1697">
            <v>5</v>
          </cell>
          <cell r="P1697">
            <v>7</v>
          </cell>
          <cell r="Q1697">
            <v>5</v>
          </cell>
          <cell r="U1697">
            <v>21670210</v>
          </cell>
          <cell r="V1697">
            <v>21670255</v>
          </cell>
          <cell r="W1697">
            <v>5</v>
          </cell>
          <cell r="X1697">
            <v>5</v>
          </cell>
          <cell r="Y1697">
            <v>6</v>
          </cell>
          <cell r="Z1697">
            <v>5</v>
          </cell>
          <cell r="BG1697">
            <v>20740320</v>
          </cell>
          <cell r="BH1697">
            <v>20740320</v>
          </cell>
          <cell r="BI1697">
            <v>5</v>
          </cell>
          <cell r="BJ1697">
            <v>5</v>
          </cell>
          <cell r="BR1697">
            <v>21050150</v>
          </cell>
          <cell r="BS1697">
            <v>21050150</v>
          </cell>
        </row>
        <row r="1698">
          <cell r="L1698">
            <v>21640261</v>
          </cell>
          <cell r="M1698">
            <v>21640339</v>
          </cell>
          <cell r="N1698">
            <v>4</v>
          </cell>
          <cell r="O1698">
            <v>5</v>
          </cell>
          <cell r="P1698">
            <v>7</v>
          </cell>
          <cell r="Q1698">
            <v>5</v>
          </cell>
          <cell r="U1698">
            <v>21670256</v>
          </cell>
          <cell r="V1698">
            <v>21670259</v>
          </cell>
          <cell r="W1698">
            <v>5</v>
          </cell>
          <cell r="X1698">
            <v>5</v>
          </cell>
          <cell r="Y1698">
            <v>6</v>
          </cell>
          <cell r="Z1698">
            <v>5</v>
          </cell>
          <cell r="BG1698">
            <v>20740321</v>
          </cell>
          <cell r="BH1698">
            <v>20740321</v>
          </cell>
          <cell r="BI1698">
            <v>5</v>
          </cell>
          <cell r="BJ1698">
            <v>5</v>
          </cell>
          <cell r="BR1698">
            <v>21050170</v>
          </cell>
          <cell r="BS1698">
            <v>21050170</v>
          </cell>
        </row>
        <row r="1699">
          <cell r="L1699">
            <v>21640340</v>
          </cell>
          <cell r="M1699">
            <v>21640340</v>
          </cell>
          <cell r="N1699">
            <v>4</v>
          </cell>
          <cell r="O1699">
            <v>5</v>
          </cell>
          <cell r="P1699">
            <v>7</v>
          </cell>
          <cell r="Q1699">
            <v>5</v>
          </cell>
          <cell r="U1699">
            <v>21670260</v>
          </cell>
          <cell r="V1699">
            <v>21670260</v>
          </cell>
          <cell r="W1699">
            <v>5</v>
          </cell>
          <cell r="X1699">
            <v>5</v>
          </cell>
          <cell r="Y1699">
            <v>6</v>
          </cell>
          <cell r="Z1699">
            <v>5</v>
          </cell>
          <cell r="BG1699">
            <v>20740322</v>
          </cell>
          <cell r="BH1699">
            <v>20740322</v>
          </cell>
          <cell r="BI1699">
            <v>5</v>
          </cell>
          <cell r="BJ1699">
            <v>5</v>
          </cell>
          <cell r="BR1699">
            <v>21050180</v>
          </cell>
          <cell r="BS1699">
            <v>21050180</v>
          </cell>
        </row>
        <row r="1700">
          <cell r="L1700">
            <v>21640341</v>
          </cell>
          <cell r="M1700">
            <v>21645009</v>
          </cell>
          <cell r="N1700">
            <v>4</v>
          </cell>
          <cell r="O1700">
            <v>5</v>
          </cell>
          <cell r="P1700">
            <v>7</v>
          </cell>
          <cell r="Q1700">
            <v>5</v>
          </cell>
          <cell r="U1700">
            <v>21670261</v>
          </cell>
          <cell r="V1700">
            <v>21670279</v>
          </cell>
          <cell r="W1700">
            <v>5</v>
          </cell>
          <cell r="X1700">
            <v>5</v>
          </cell>
          <cell r="Y1700">
            <v>6</v>
          </cell>
          <cell r="Z1700">
            <v>5</v>
          </cell>
          <cell r="BG1700">
            <v>20740323</v>
          </cell>
          <cell r="BH1700">
            <v>20740323</v>
          </cell>
          <cell r="BI1700">
            <v>5</v>
          </cell>
          <cell r="BJ1700">
            <v>5</v>
          </cell>
          <cell r="BR1700">
            <v>21050190</v>
          </cell>
          <cell r="BS1700">
            <v>21050190</v>
          </cell>
        </row>
        <row r="1701">
          <cell r="L1701">
            <v>21645010</v>
          </cell>
          <cell r="M1701">
            <v>21645010</v>
          </cell>
          <cell r="N1701">
            <v>4</v>
          </cell>
          <cell r="O1701">
            <v>5</v>
          </cell>
          <cell r="P1701">
            <v>7</v>
          </cell>
          <cell r="Q1701">
            <v>5</v>
          </cell>
          <cell r="U1701">
            <v>21670280</v>
          </cell>
          <cell r="V1701">
            <v>21670380</v>
          </cell>
          <cell r="W1701">
            <v>5</v>
          </cell>
          <cell r="X1701">
            <v>5</v>
          </cell>
          <cell r="Y1701">
            <v>6</v>
          </cell>
          <cell r="Z1701">
            <v>5</v>
          </cell>
          <cell r="BG1701">
            <v>20740324</v>
          </cell>
          <cell r="BH1701">
            <v>20740329</v>
          </cell>
          <cell r="BI1701">
            <v>5</v>
          </cell>
          <cell r="BJ1701">
            <v>5</v>
          </cell>
          <cell r="BR1701">
            <v>21050210</v>
          </cell>
          <cell r="BS1701">
            <v>21050210</v>
          </cell>
        </row>
        <row r="1702">
          <cell r="L1702">
            <v>21645011</v>
          </cell>
          <cell r="M1702">
            <v>21645149</v>
          </cell>
          <cell r="N1702">
            <v>4</v>
          </cell>
          <cell r="O1702">
            <v>5</v>
          </cell>
          <cell r="P1702">
            <v>7</v>
          </cell>
          <cell r="Q1702">
            <v>5</v>
          </cell>
          <cell r="U1702">
            <v>21670381</v>
          </cell>
          <cell r="V1702">
            <v>21670449</v>
          </cell>
          <cell r="W1702">
            <v>5</v>
          </cell>
          <cell r="X1702">
            <v>5</v>
          </cell>
          <cell r="Y1702">
            <v>6</v>
          </cell>
          <cell r="Z1702">
            <v>5</v>
          </cell>
          <cell r="BG1702">
            <v>20740330</v>
          </cell>
          <cell r="BH1702">
            <v>20740330</v>
          </cell>
          <cell r="BI1702">
            <v>5</v>
          </cell>
          <cell r="BJ1702">
            <v>5</v>
          </cell>
          <cell r="BR1702">
            <v>21050220</v>
          </cell>
          <cell r="BS1702">
            <v>21050220</v>
          </cell>
        </row>
        <row r="1703">
          <cell r="L1703">
            <v>21645150</v>
          </cell>
          <cell r="M1703">
            <v>21645150</v>
          </cell>
          <cell r="N1703">
            <v>4</v>
          </cell>
          <cell r="O1703">
            <v>5</v>
          </cell>
          <cell r="P1703">
            <v>7</v>
          </cell>
          <cell r="Q1703">
            <v>5</v>
          </cell>
          <cell r="U1703">
            <v>21670450</v>
          </cell>
          <cell r="V1703">
            <v>21670460</v>
          </cell>
          <cell r="W1703">
            <v>5</v>
          </cell>
          <cell r="X1703">
            <v>5</v>
          </cell>
          <cell r="Y1703">
            <v>6</v>
          </cell>
          <cell r="Z1703">
            <v>5</v>
          </cell>
          <cell r="BG1703">
            <v>20740331</v>
          </cell>
          <cell r="BH1703">
            <v>20740339</v>
          </cell>
          <cell r="BI1703">
            <v>5</v>
          </cell>
          <cell r="BJ1703">
            <v>5</v>
          </cell>
          <cell r="BR1703">
            <v>21050230</v>
          </cell>
          <cell r="BS1703">
            <v>21050230</v>
          </cell>
        </row>
        <row r="1704">
          <cell r="L1704">
            <v>21645151</v>
          </cell>
          <cell r="M1704">
            <v>21645219</v>
          </cell>
          <cell r="N1704">
            <v>4</v>
          </cell>
          <cell r="O1704">
            <v>5</v>
          </cell>
          <cell r="P1704">
            <v>7</v>
          </cell>
          <cell r="Q1704">
            <v>5</v>
          </cell>
          <cell r="U1704">
            <v>21670461</v>
          </cell>
          <cell r="V1704">
            <v>21670489</v>
          </cell>
          <cell r="W1704">
            <v>5</v>
          </cell>
          <cell r="X1704">
            <v>5</v>
          </cell>
          <cell r="Y1704">
            <v>6</v>
          </cell>
          <cell r="Z1704">
            <v>5</v>
          </cell>
          <cell r="BG1704">
            <v>20740340</v>
          </cell>
          <cell r="BH1704">
            <v>20740340</v>
          </cell>
          <cell r="BI1704">
            <v>5</v>
          </cell>
          <cell r="BJ1704">
            <v>5</v>
          </cell>
          <cell r="BR1704">
            <v>21050240</v>
          </cell>
          <cell r="BS1704">
            <v>21050240</v>
          </cell>
        </row>
        <row r="1705">
          <cell r="L1705">
            <v>21645220</v>
          </cell>
          <cell r="M1705">
            <v>21645220</v>
          </cell>
          <cell r="N1705">
            <v>4</v>
          </cell>
          <cell r="O1705">
            <v>5</v>
          </cell>
          <cell r="P1705">
            <v>7</v>
          </cell>
          <cell r="Q1705">
            <v>5</v>
          </cell>
          <cell r="U1705">
            <v>21670490</v>
          </cell>
          <cell r="V1705">
            <v>21670490</v>
          </cell>
          <cell r="W1705">
            <v>5</v>
          </cell>
          <cell r="X1705">
            <v>5</v>
          </cell>
          <cell r="Y1705">
            <v>6</v>
          </cell>
          <cell r="Z1705">
            <v>5</v>
          </cell>
          <cell r="BG1705">
            <v>20740341</v>
          </cell>
          <cell r="BH1705">
            <v>20740349</v>
          </cell>
          <cell r="BI1705">
            <v>5</v>
          </cell>
          <cell r="BJ1705">
            <v>5</v>
          </cell>
          <cell r="BR1705">
            <v>21050250</v>
          </cell>
          <cell r="BS1705">
            <v>21050250</v>
          </cell>
        </row>
        <row r="1706">
          <cell r="L1706">
            <v>21645221</v>
          </cell>
          <cell r="M1706">
            <v>21645319</v>
          </cell>
          <cell r="N1706">
            <v>4</v>
          </cell>
          <cell r="O1706">
            <v>5</v>
          </cell>
          <cell r="P1706">
            <v>7</v>
          </cell>
          <cell r="Q1706">
            <v>5</v>
          </cell>
          <cell r="U1706">
            <v>21670491</v>
          </cell>
          <cell r="V1706">
            <v>21670519</v>
          </cell>
          <cell r="W1706">
            <v>5</v>
          </cell>
          <cell r="X1706">
            <v>5</v>
          </cell>
          <cell r="Y1706">
            <v>6</v>
          </cell>
          <cell r="Z1706">
            <v>5</v>
          </cell>
          <cell r="BG1706">
            <v>20740350</v>
          </cell>
          <cell r="BH1706">
            <v>20740350</v>
          </cell>
          <cell r="BI1706">
            <v>5</v>
          </cell>
          <cell r="BJ1706">
            <v>5</v>
          </cell>
          <cell r="BR1706">
            <v>21050260</v>
          </cell>
          <cell r="BS1706">
            <v>21050260</v>
          </cell>
        </row>
        <row r="1707">
          <cell r="L1707">
            <v>21645320</v>
          </cell>
          <cell r="M1707">
            <v>21645320</v>
          </cell>
          <cell r="N1707">
            <v>4</v>
          </cell>
          <cell r="O1707">
            <v>5</v>
          </cell>
          <cell r="P1707">
            <v>7</v>
          </cell>
          <cell r="Q1707">
            <v>5</v>
          </cell>
          <cell r="U1707">
            <v>21670520</v>
          </cell>
          <cell r="V1707">
            <v>21670520</v>
          </cell>
          <cell r="W1707">
            <v>5</v>
          </cell>
          <cell r="X1707">
            <v>5</v>
          </cell>
          <cell r="Y1707">
            <v>6</v>
          </cell>
          <cell r="Z1707">
            <v>5</v>
          </cell>
          <cell r="BG1707">
            <v>20740351</v>
          </cell>
          <cell r="BH1707">
            <v>20740359</v>
          </cell>
          <cell r="BI1707">
            <v>5</v>
          </cell>
          <cell r="BJ1707">
            <v>5</v>
          </cell>
          <cell r="BR1707">
            <v>21050280</v>
          </cell>
          <cell r="BS1707">
            <v>21050280</v>
          </cell>
        </row>
        <row r="1708">
          <cell r="L1708">
            <v>21645321</v>
          </cell>
          <cell r="M1708">
            <v>21645409</v>
          </cell>
          <cell r="N1708">
            <v>4</v>
          </cell>
          <cell r="O1708">
            <v>5</v>
          </cell>
          <cell r="P1708">
            <v>7</v>
          </cell>
          <cell r="Q1708">
            <v>5</v>
          </cell>
          <cell r="U1708">
            <v>21670521</v>
          </cell>
          <cell r="V1708">
            <v>21670549</v>
          </cell>
          <cell r="W1708">
            <v>5</v>
          </cell>
          <cell r="X1708">
            <v>5</v>
          </cell>
          <cell r="Y1708">
            <v>6</v>
          </cell>
          <cell r="Z1708">
            <v>5</v>
          </cell>
          <cell r="BG1708">
            <v>20740360</v>
          </cell>
          <cell r="BH1708">
            <v>20740360</v>
          </cell>
          <cell r="BI1708">
            <v>5</v>
          </cell>
          <cell r="BJ1708">
            <v>5</v>
          </cell>
          <cell r="BR1708">
            <v>21050290</v>
          </cell>
          <cell r="BS1708">
            <v>21050290</v>
          </cell>
        </row>
        <row r="1709">
          <cell r="L1709">
            <v>21645410</v>
          </cell>
          <cell r="M1709">
            <v>21645490</v>
          </cell>
          <cell r="N1709">
            <v>4</v>
          </cell>
          <cell r="O1709">
            <v>5</v>
          </cell>
          <cell r="P1709">
            <v>7</v>
          </cell>
          <cell r="Q1709">
            <v>5</v>
          </cell>
          <cell r="U1709">
            <v>21670550</v>
          </cell>
          <cell r="V1709">
            <v>21670550</v>
          </cell>
          <cell r="W1709">
            <v>5</v>
          </cell>
          <cell r="X1709">
            <v>5</v>
          </cell>
          <cell r="Y1709">
            <v>6</v>
          </cell>
          <cell r="Z1709">
            <v>5</v>
          </cell>
          <cell r="BG1709">
            <v>20740361</v>
          </cell>
          <cell r="BH1709">
            <v>20740369</v>
          </cell>
          <cell r="BI1709">
            <v>5</v>
          </cell>
          <cell r="BJ1709">
            <v>5</v>
          </cell>
          <cell r="BR1709">
            <v>21050300</v>
          </cell>
          <cell r="BS1709">
            <v>21050300</v>
          </cell>
        </row>
        <row r="1710">
          <cell r="L1710">
            <v>21645491</v>
          </cell>
          <cell r="M1710">
            <v>21645520</v>
          </cell>
          <cell r="N1710">
            <v>4</v>
          </cell>
          <cell r="O1710">
            <v>5</v>
          </cell>
          <cell r="P1710">
            <v>7</v>
          </cell>
          <cell r="Q1710">
            <v>5</v>
          </cell>
          <cell r="U1710">
            <v>21670551</v>
          </cell>
          <cell r="V1710">
            <v>21670599</v>
          </cell>
          <cell r="W1710">
            <v>5</v>
          </cell>
          <cell r="X1710">
            <v>5</v>
          </cell>
          <cell r="Y1710">
            <v>6</v>
          </cell>
          <cell r="Z1710">
            <v>5</v>
          </cell>
          <cell r="BG1710">
            <v>20740370</v>
          </cell>
          <cell r="BH1710">
            <v>20740370</v>
          </cell>
          <cell r="BI1710">
            <v>5</v>
          </cell>
          <cell r="BJ1710">
            <v>5</v>
          </cell>
          <cell r="BR1710">
            <v>21050310</v>
          </cell>
          <cell r="BS1710">
            <v>21050310</v>
          </cell>
        </row>
        <row r="1711">
          <cell r="L1711">
            <v>21645521</v>
          </cell>
          <cell r="M1711">
            <v>21645521</v>
          </cell>
          <cell r="N1711">
            <v>4</v>
          </cell>
          <cell r="O1711">
            <v>5</v>
          </cell>
          <cell r="P1711">
            <v>7</v>
          </cell>
          <cell r="Q1711">
            <v>5</v>
          </cell>
          <cell r="U1711">
            <v>21670600</v>
          </cell>
          <cell r="V1711">
            <v>21670600</v>
          </cell>
          <cell r="W1711">
            <v>5</v>
          </cell>
          <cell r="X1711">
            <v>5</v>
          </cell>
          <cell r="Y1711">
            <v>6</v>
          </cell>
          <cell r="Z1711">
            <v>5</v>
          </cell>
          <cell r="BG1711">
            <v>20740371</v>
          </cell>
          <cell r="BH1711">
            <v>20740379</v>
          </cell>
          <cell r="BI1711">
            <v>5</v>
          </cell>
          <cell r="BJ1711">
            <v>5</v>
          </cell>
          <cell r="BR1711">
            <v>21050320</v>
          </cell>
          <cell r="BS1711">
            <v>21050320</v>
          </cell>
        </row>
        <row r="1712">
          <cell r="L1712">
            <v>21645522</v>
          </cell>
          <cell r="M1712">
            <v>21645639</v>
          </cell>
          <cell r="N1712">
            <v>4</v>
          </cell>
          <cell r="O1712">
            <v>5</v>
          </cell>
          <cell r="P1712">
            <v>7</v>
          </cell>
          <cell r="Q1712">
            <v>5</v>
          </cell>
          <cell r="U1712">
            <v>21670601</v>
          </cell>
          <cell r="V1712">
            <v>21675069</v>
          </cell>
          <cell r="W1712">
            <v>5</v>
          </cell>
          <cell r="X1712">
            <v>5</v>
          </cell>
          <cell r="Y1712">
            <v>6</v>
          </cell>
          <cell r="Z1712">
            <v>5</v>
          </cell>
          <cell r="BG1712">
            <v>20740380</v>
          </cell>
          <cell r="BH1712">
            <v>20740380</v>
          </cell>
          <cell r="BI1712">
            <v>5</v>
          </cell>
          <cell r="BJ1712">
            <v>5</v>
          </cell>
          <cell r="BR1712">
            <v>21050330</v>
          </cell>
          <cell r="BS1712">
            <v>21050330</v>
          </cell>
        </row>
        <row r="1713">
          <cell r="L1713">
            <v>21645640</v>
          </cell>
          <cell r="M1713">
            <v>21645640</v>
          </cell>
          <cell r="N1713">
            <v>4</v>
          </cell>
          <cell r="O1713">
            <v>5</v>
          </cell>
          <cell r="P1713">
            <v>7</v>
          </cell>
          <cell r="Q1713">
            <v>5</v>
          </cell>
          <cell r="U1713">
            <v>21675070</v>
          </cell>
          <cell r="V1713">
            <v>21675080</v>
          </cell>
          <cell r="W1713">
            <v>5</v>
          </cell>
          <cell r="X1713">
            <v>5</v>
          </cell>
          <cell r="Y1713">
            <v>6</v>
          </cell>
          <cell r="Z1713">
            <v>5</v>
          </cell>
          <cell r="BG1713">
            <v>20740381</v>
          </cell>
          <cell r="BH1713">
            <v>20740389</v>
          </cell>
          <cell r="BI1713">
            <v>5</v>
          </cell>
          <cell r="BJ1713">
            <v>5</v>
          </cell>
          <cell r="BR1713">
            <v>21050340</v>
          </cell>
          <cell r="BS1713">
            <v>21050340</v>
          </cell>
        </row>
        <row r="1714">
          <cell r="L1714">
            <v>21645641</v>
          </cell>
          <cell r="M1714">
            <v>21649999</v>
          </cell>
          <cell r="N1714">
            <v>4</v>
          </cell>
          <cell r="O1714">
            <v>5</v>
          </cell>
          <cell r="P1714">
            <v>7</v>
          </cell>
          <cell r="Q1714">
            <v>5</v>
          </cell>
          <cell r="U1714">
            <v>21675081</v>
          </cell>
          <cell r="V1714">
            <v>21675091</v>
          </cell>
          <cell r="W1714">
            <v>5</v>
          </cell>
          <cell r="X1714">
            <v>5</v>
          </cell>
          <cell r="Y1714">
            <v>6</v>
          </cell>
          <cell r="Z1714">
            <v>5</v>
          </cell>
          <cell r="BG1714">
            <v>20740390</v>
          </cell>
          <cell r="BH1714">
            <v>20740390</v>
          </cell>
          <cell r="BI1714">
            <v>11</v>
          </cell>
          <cell r="BJ1714">
            <v>11</v>
          </cell>
          <cell r="BR1714">
            <v>21050350</v>
          </cell>
          <cell r="BS1714">
            <v>21050350</v>
          </cell>
        </row>
        <row r="1715">
          <cell r="L1715">
            <v>21650000</v>
          </cell>
          <cell r="M1715">
            <v>21650009</v>
          </cell>
          <cell r="N1715">
            <v>4</v>
          </cell>
          <cell r="O1715">
            <v>5</v>
          </cell>
          <cell r="P1715">
            <v>7</v>
          </cell>
          <cell r="Q1715">
            <v>5</v>
          </cell>
          <cell r="U1715">
            <v>21675092</v>
          </cell>
          <cell r="V1715">
            <v>21675094</v>
          </cell>
          <cell r="W1715">
            <v>5</v>
          </cell>
          <cell r="X1715">
            <v>5</v>
          </cell>
          <cell r="Y1715">
            <v>6</v>
          </cell>
          <cell r="Z1715">
            <v>5</v>
          </cell>
          <cell r="BG1715">
            <v>20740391</v>
          </cell>
          <cell r="BH1715">
            <v>20740399</v>
          </cell>
          <cell r="BI1715">
            <v>5</v>
          </cell>
          <cell r="BJ1715">
            <v>5</v>
          </cell>
          <cell r="BR1715">
            <v>21050360</v>
          </cell>
          <cell r="BS1715">
            <v>21050360</v>
          </cell>
        </row>
        <row r="1716">
          <cell r="L1716">
            <v>21650010</v>
          </cell>
          <cell r="M1716">
            <v>21650040</v>
          </cell>
          <cell r="N1716">
            <v>4</v>
          </cell>
          <cell r="O1716">
            <v>5</v>
          </cell>
          <cell r="P1716">
            <v>7</v>
          </cell>
          <cell r="Q1716">
            <v>5</v>
          </cell>
          <cell r="U1716">
            <v>21675095</v>
          </cell>
          <cell r="V1716">
            <v>21675109</v>
          </cell>
          <cell r="W1716">
            <v>5</v>
          </cell>
          <cell r="X1716">
            <v>5</v>
          </cell>
          <cell r="Y1716">
            <v>6</v>
          </cell>
          <cell r="Z1716">
            <v>5</v>
          </cell>
          <cell r="BG1716">
            <v>20740400</v>
          </cell>
          <cell r="BH1716">
            <v>20740400</v>
          </cell>
          <cell r="BI1716">
            <v>11</v>
          </cell>
          <cell r="BJ1716">
            <v>11</v>
          </cell>
          <cell r="BR1716">
            <v>21050370</v>
          </cell>
          <cell r="BS1716">
            <v>21050370</v>
          </cell>
        </row>
        <row r="1717">
          <cell r="L1717">
            <v>21650041</v>
          </cell>
          <cell r="M1717">
            <v>21650099</v>
          </cell>
          <cell r="N1717">
            <v>4</v>
          </cell>
          <cell r="O1717">
            <v>5</v>
          </cell>
          <cell r="P1717">
            <v>7</v>
          </cell>
          <cell r="Q1717">
            <v>5</v>
          </cell>
          <cell r="U1717">
            <v>21675110</v>
          </cell>
          <cell r="V1717">
            <v>21675110</v>
          </cell>
          <cell r="W1717">
            <v>5</v>
          </cell>
          <cell r="X1717">
            <v>5</v>
          </cell>
          <cell r="Y1717">
            <v>6</v>
          </cell>
          <cell r="Z1717">
            <v>5</v>
          </cell>
          <cell r="BG1717">
            <v>20740401</v>
          </cell>
          <cell r="BH1717">
            <v>20740409</v>
          </cell>
          <cell r="BI1717">
            <v>5</v>
          </cell>
          <cell r="BJ1717">
            <v>5</v>
          </cell>
          <cell r="BR1717">
            <v>21050380</v>
          </cell>
          <cell r="BS1717">
            <v>21050380</v>
          </cell>
        </row>
        <row r="1718">
          <cell r="L1718">
            <v>21650100</v>
          </cell>
          <cell r="M1718">
            <v>21650100</v>
          </cell>
          <cell r="N1718">
            <v>4</v>
          </cell>
          <cell r="O1718">
            <v>5</v>
          </cell>
          <cell r="P1718">
            <v>7</v>
          </cell>
          <cell r="Q1718">
            <v>5</v>
          </cell>
          <cell r="U1718">
            <v>21675111</v>
          </cell>
          <cell r="V1718">
            <v>21675149</v>
          </cell>
          <cell r="W1718">
            <v>5</v>
          </cell>
          <cell r="X1718">
            <v>5</v>
          </cell>
          <cell r="Y1718">
            <v>6</v>
          </cell>
          <cell r="Z1718">
            <v>5</v>
          </cell>
          <cell r="BG1718">
            <v>20740410</v>
          </cell>
          <cell r="BH1718">
            <v>20740410</v>
          </cell>
          <cell r="BI1718">
            <v>5</v>
          </cell>
          <cell r="BJ1718">
            <v>5</v>
          </cell>
          <cell r="BR1718">
            <v>21050390</v>
          </cell>
          <cell r="BS1718">
            <v>21050390</v>
          </cell>
        </row>
        <row r="1719">
          <cell r="L1719">
            <v>21650101</v>
          </cell>
          <cell r="M1719">
            <v>21650449</v>
          </cell>
          <cell r="N1719">
            <v>4</v>
          </cell>
          <cell r="O1719">
            <v>5</v>
          </cell>
          <cell r="P1719">
            <v>7</v>
          </cell>
          <cell r="Q1719">
            <v>5</v>
          </cell>
          <cell r="U1719">
            <v>21675150</v>
          </cell>
          <cell r="V1719">
            <v>21675160</v>
          </cell>
          <cell r="W1719">
            <v>5</v>
          </cell>
          <cell r="X1719">
            <v>5</v>
          </cell>
          <cell r="Y1719">
            <v>6</v>
          </cell>
          <cell r="Z1719">
            <v>5</v>
          </cell>
          <cell r="BG1719">
            <v>20740411</v>
          </cell>
          <cell r="BH1719">
            <v>20740419</v>
          </cell>
          <cell r="BI1719">
            <v>5</v>
          </cell>
          <cell r="BJ1719">
            <v>5</v>
          </cell>
          <cell r="BR1719">
            <v>21050410</v>
          </cell>
          <cell r="BS1719">
            <v>21050410</v>
          </cell>
        </row>
        <row r="1720">
          <cell r="L1720">
            <v>21650450</v>
          </cell>
          <cell r="M1720">
            <v>21650450</v>
          </cell>
          <cell r="N1720">
            <v>4</v>
          </cell>
          <cell r="O1720">
            <v>5</v>
          </cell>
          <cell r="P1720">
            <v>7</v>
          </cell>
          <cell r="Q1720">
            <v>5</v>
          </cell>
          <cell r="U1720">
            <v>21675161</v>
          </cell>
          <cell r="V1720">
            <v>21675259</v>
          </cell>
          <cell r="W1720">
            <v>5</v>
          </cell>
          <cell r="X1720">
            <v>5</v>
          </cell>
          <cell r="Y1720">
            <v>6</v>
          </cell>
          <cell r="Z1720">
            <v>5</v>
          </cell>
          <cell r="BG1720">
            <v>20740420</v>
          </cell>
          <cell r="BH1720">
            <v>20740420</v>
          </cell>
          <cell r="BI1720">
            <v>11</v>
          </cell>
          <cell r="BJ1720">
            <v>11</v>
          </cell>
          <cell r="BR1720">
            <v>21050412</v>
          </cell>
          <cell r="BS1720">
            <v>21050412</v>
          </cell>
        </row>
        <row r="1721">
          <cell r="L1721">
            <v>21650451</v>
          </cell>
          <cell r="M1721">
            <v>21655019</v>
          </cell>
          <cell r="N1721">
            <v>4</v>
          </cell>
          <cell r="O1721">
            <v>5</v>
          </cell>
          <cell r="P1721">
            <v>7</v>
          </cell>
          <cell r="Q1721">
            <v>5</v>
          </cell>
          <cell r="U1721">
            <v>21675260</v>
          </cell>
          <cell r="V1721">
            <v>21675260</v>
          </cell>
          <cell r="W1721">
            <v>5</v>
          </cell>
          <cell r="X1721">
            <v>5</v>
          </cell>
          <cell r="Y1721">
            <v>6</v>
          </cell>
          <cell r="Z1721">
            <v>5</v>
          </cell>
          <cell r="BG1721">
            <v>20740421</v>
          </cell>
          <cell r="BH1721">
            <v>20740429</v>
          </cell>
          <cell r="BI1721">
            <v>5</v>
          </cell>
          <cell r="BJ1721">
            <v>5</v>
          </cell>
          <cell r="BR1721">
            <v>21050414</v>
          </cell>
          <cell r="BS1721">
            <v>21050414</v>
          </cell>
        </row>
        <row r="1722">
          <cell r="L1722">
            <v>21655020</v>
          </cell>
          <cell r="M1722">
            <v>21655020</v>
          </cell>
          <cell r="N1722">
            <v>4</v>
          </cell>
          <cell r="O1722">
            <v>5</v>
          </cell>
          <cell r="P1722">
            <v>7</v>
          </cell>
          <cell r="Q1722">
            <v>5</v>
          </cell>
          <cell r="U1722">
            <v>21675261</v>
          </cell>
          <cell r="V1722">
            <v>21675404</v>
          </cell>
          <cell r="W1722">
            <v>5</v>
          </cell>
          <cell r="X1722">
            <v>5</v>
          </cell>
          <cell r="Y1722">
            <v>6</v>
          </cell>
          <cell r="Z1722">
            <v>5</v>
          </cell>
          <cell r="BG1722">
            <v>20740430</v>
          </cell>
          <cell r="BH1722">
            <v>20740430</v>
          </cell>
          <cell r="BI1722">
            <v>11</v>
          </cell>
          <cell r="BJ1722">
            <v>11</v>
          </cell>
          <cell r="BR1722">
            <v>21050416</v>
          </cell>
          <cell r="BS1722">
            <v>21050416</v>
          </cell>
        </row>
        <row r="1723">
          <cell r="L1723">
            <v>21655021</v>
          </cell>
          <cell r="M1723">
            <v>21655069</v>
          </cell>
          <cell r="N1723">
            <v>4</v>
          </cell>
          <cell r="O1723">
            <v>5</v>
          </cell>
          <cell r="P1723">
            <v>7</v>
          </cell>
          <cell r="Q1723">
            <v>5</v>
          </cell>
          <cell r="U1723">
            <v>21675405</v>
          </cell>
          <cell r="V1723">
            <v>21675405</v>
          </cell>
          <cell r="W1723">
            <v>5</v>
          </cell>
          <cell r="X1723">
            <v>5</v>
          </cell>
          <cell r="Y1723">
            <v>6</v>
          </cell>
          <cell r="Z1723">
            <v>5</v>
          </cell>
          <cell r="BG1723">
            <v>20740431</v>
          </cell>
          <cell r="BH1723">
            <v>20740439</v>
          </cell>
          <cell r="BI1723">
            <v>5</v>
          </cell>
          <cell r="BJ1723">
            <v>5</v>
          </cell>
          <cell r="BR1723">
            <v>21050418</v>
          </cell>
          <cell r="BS1723">
            <v>21050418</v>
          </cell>
        </row>
        <row r="1724">
          <cell r="L1724">
            <v>21655070</v>
          </cell>
          <cell r="M1724">
            <v>21655080</v>
          </cell>
          <cell r="N1724">
            <v>4</v>
          </cell>
          <cell r="O1724">
            <v>5</v>
          </cell>
          <cell r="P1724">
            <v>7</v>
          </cell>
          <cell r="Q1724">
            <v>5</v>
          </cell>
          <cell r="U1724">
            <v>21675406</v>
          </cell>
          <cell r="V1724">
            <v>21675479</v>
          </cell>
          <cell r="W1724">
            <v>5</v>
          </cell>
          <cell r="X1724">
            <v>5</v>
          </cell>
          <cell r="Y1724">
            <v>6</v>
          </cell>
          <cell r="Z1724">
            <v>5</v>
          </cell>
          <cell r="BG1724">
            <v>20740440</v>
          </cell>
          <cell r="BH1724">
            <v>20740440</v>
          </cell>
          <cell r="BI1724">
            <v>11</v>
          </cell>
          <cell r="BJ1724">
            <v>11</v>
          </cell>
          <cell r="BR1724">
            <v>21050422</v>
          </cell>
          <cell r="BS1724">
            <v>21050422</v>
          </cell>
        </row>
        <row r="1725">
          <cell r="L1725">
            <v>21655081</v>
          </cell>
          <cell r="M1725">
            <v>21655129</v>
          </cell>
          <cell r="N1725">
            <v>4</v>
          </cell>
          <cell r="O1725">
            <v>5</v>
          </cell>
          <cell r="P1725">
            <v>7</v>
          </cell>
          <cell r="Q1725">
            <v>5</v>
          </cell>
          <cell r="U1725">
            <v>21675480</v>
          </cell>
          <cell r="V1725">
            <v>21675480</v>
          </cell>
          <cell r="W1725">
            <v>5</v>
          </cell>
          <cell r="X1725">
            <v>5</v>
          </cell>
          <cell r="Y1725">
            <v>6</v>
          </cell>
          <cell r="Z1725">
            <v>5</v>
          </cell>
          <cell r="BG1725">
            <v>20740441</v>
          </cell>
          <cell r="BH1725">
            <v>20740449</v>
          </cell>
          <cell r="BI1725">
            <v>5</v>
          </cell>
          <cell r="BJ1725">
            <v>5</v>
          </cell>
          <cell r="BR1725">
            <v>21050424</v>
          </cell>
          <cell r="BS1725">
            <v>21050424</v>
          </cell>
        </row>
        <row r="1726">
          <cell r="L1726">
            <v>21655130</v>
          </cell>
          <cell r="M1726">
            <v>21655181</v>
          </cell>
          <cell r="N1726">
            <v>4</v>
          </cell>
          <cell r="O1726">
            <v>5</v>
          </cell>
          <cell r="P1726">
            <v>7</v>
          </cell>
          <cell r="Q1726">
            <v>5</v>
          </cell>
          <cell r="U1726">
            <v>21675481</v>
          </cell>
          <cell r="V1726">
            <v>21675509</v>
          </cell>
          <cell r="W1726">
            <v>5</v>
          </cell>
          <cell r="X1726">
            <v>5</v>
          </cell>
          <cell r="Y1726">
            <v>6</v>
          </cell>
          <cell r="Z1726">
            <v>5</v>
          </cell>
          <cell r="BG1726">
            <v>20740450</v>
          </cell>
          <cell r="BH1726">
            <v>20740450</v>
          </cell>
          <cell r="BI1726">
            <v>11</v>
          </cell>
          <cell r="BJ1726">
            <v>11</v>
          </cell>
          <cell r="BR1726">
            <v>21050426</v>
          </cell>
          <cell r="BS1726">
            <v>21050426</v>
          </cell>
        </row>
        <row r="1727">
          <cell r="L1727">
            <v>21655182</v>
          </cell>
          <cell r="M1727">
            <v>21655209</v>
          </cell>
          <cell r="N1727">
            <v>4</v>
          </cell>
          <cell r="O1727">
            <v>5</v>
          </cell>
          <cell r="P1727">
            <v>7</v>
          </cell>
          <cell r="Q1727">
            <v>5</v>
          </cell>
          <cell r="U1727">
            <v>21675510</v>
          </cell>
          <cell r="V1727">
            <v>21675510</v>
          </cell>
          <cell r="W1727">
            <v>5</v>
          </cell>
          <cell r="X1727">
            <v>5</v>
          </cell>
          <cell r="Y1727">
            <v>6</v>
          </cell>
          <cell r="Z1727">
            <v>5</v>
          </cell>
          <cell r="BG1727">
            <v>20740451</v>
          </cell>
          <cell r="BH1727">
            <v>20740459</v>
          </cell>
          <cell r="BI1727">
            <v>5</v>
          </cell>
          <cell r="BJ1727">
            <v>5</v>
          </cell>
          <cell r="BR1727">
            <v>21050428</v>
          </cell>
          <cell r="BS1727">
            <v>21050428</v>
          </cell>
        </row>
        <row r="1728">
          <cell r="L1728">
            <v>21655210</v>
          </cell>
          <cell r="M1728">
            <v>21655230</v>
          </cell>
          <cell r="N1728">
            <v>4</v>
          </cell>
          <cell r="O1728">
            <v>5</v>
          </cell>
          <cell r="P1728">
            <v>7</v>
          </cell>
          <cell r="Q1728">
            <v>5</v>
          </cell>
          <cell r="U1728">
            <v>21675511</v>
          </cell>
          <cell r="V1728">
            <v>21675529</v>
          </cell>
          <cell r="W1728">
            <v>5</v>
          </cell>
          <cell r="X1728">
            <v>5</v>
          </cell>
          <cell r="Y1728">
            <v>6</v>
          </cell>
          <cell r="Z1728">
            <v>5</v>
          </cell>
          <cell r="BG1728">
            <v>20740460</v>
          </cell>
          <cell r="BH1728">
            <v>20740460</v>
          </cell>
          <cell r="BI1728">
            <v>11</v>
          </cell>
          <cell r="BJ1728">
            <v>11</v>
          </cell>
          <cell r="BR1728">
            <v>21050432</v>
          </cell>
          <cell r="BS1728">
            <v>21050432</v>
          </cell>
        </row>
        <row r="1729">
          <cell r="L1729">
            <v>21655231</v>
          </cell>
          <cell r="M1729">
            <v>21655269</v>
          </cell>
          <cell r="N1729">
            <v>4</v>
          </cell>
          <cell r="O1729">
            <v>5</v>
          </cell>
          <cell r="P1729">
            <v>7</v>
          </cell>
          <cell r="Q1729">
            <v>5</v>
          </cell>
          <cell r="U1729">
            <v>21675530</v>
          </cell>
          <cell r="V1729">
            <v>21675540</v>
          </cell>
          <cell r="W1729">
            <v>5</v>
          </cell>
          <cell r="X1729">
            <v>5</v>
          </cell>
          <cell r="Y1729">
            <v>6</v>
          </cell>
          <cell r="Z1729">
            <v>5</v>
          </cell>
          <cell r="BG1729">
            <v>20740461</v>
          </cell>
          <cell r="BH1729">
            <v>20740469</v>
          </cell>
          <cell r="BI1729">
            <v>5</v>
          </cell>
          <cell r="BJ1729">
            <v>5</v>
          </cell>
          <cell r="BR1729">
            <v>21050532</v>
          </cell>
          <cell r="BS1729">
            <v>21050532</v>
          </cell>
        </row>
        <row r="1730">
          <cell r="L1730">
            <v>21655270</v>
          </cell>
          <cell r="M1730">
            <v>21655280</v>
          </cell>
          <cell r="N1730">
            <v>4</v>
          </cell>
          <cell r="O1730">
            <v>5</v>
          </cell>
          <cell r="P1730">
            <v>7</v>
          </cell>
          <cell r="Q1730">
            <v>5</v>
          </cell>
          <cell r="U1730">
            <v>21675541</v>
          </cell>
          <cell r="V1730">
            <v>21675569</v>
          </cell>
          <cell r="W1730">
            <v>5</v>
          </cell>
          <cell r="X1730">
            <v>5</v>
          </cell>
          <cell r="Y1730">
            <v>6</v>
          </cell>
          <cell r="Z1730">
            <v>5</v>
          </cell>
          <cell r="BG1730">
            <v>20740470</v>
          </cell>
          <cell r="BH1730">
            <v>20740470</v>
          </cell>
          <cell r="BI1730">
            <v>11</v>
          </cell>
          <cell r="BJ1730">
            <v>11</v>
          </cell>
          <cell r="BR1730">
            <v>21050534</v>
          </cell>
          <cell r="BS1730">
            <v>21050534</v>
          </cell>
        </row>
        <row r="1731">
          <cell r="L1731">
            <v>21655281</v>
          </cell>
          <cell r="M1731">
            <v>21655294</v>
          </cell>
          <cell r="N1731">
            <v>4</v>
          </cell>
          <cell r="O1731">
            <v>5</v>
          </cell>
          <cell r="P1731">
            <v>7</v>
          </cell>
          <cell r="Q1731">
            <v>5</v>
          </cell>
          <cell r="U1731">
            <v>21675570</v>
          </cell>
          <cell r="V1731">
            <v>21675570</v>
          </cell>
          <cell r="W1731">
            <v>5</v>
          </cell>
          <cell r="X1731">
            <v>5</v>
          </cell>
          <cell r="Y1731">
            <v>6</v>
          </cell>
          <cell r="Z1731">
            <v>5</v>
          </cell>
          <cell r="BG1731">
            <v>20740471</v>
          </cell>
          <cell r="BH1731">
            <v>20740479</v>
          </cell>
          <cell r="BI1731">
            <v>5</v>
          </cell>
          <cell r="BJ1731">
            <v>5</v>
          </cell>
          <cell r="BR1731">
            <v>21050536</v>
          </cell>
          <cell r="BS1731">
            <v>21050536</v>
          </cell>
        </row>
        <row r="1732">
          <cell r="L1732">
            <v>21655295</v>
          </cell>
          <cell r="M1732">
            <v>21655295</v>
          </cell>
          <cell r="N1732">
            <v>4</v>
          </cell>
          <cell r="O1732">
            <v>5</v>
          </cell>
          <cell r="P1732">
            <v>7</v>
          </cell>
          <cell r="Q1732">
            <v>5</v>
          </cell>
          <cell r="U1732">
            <v>21675571</v>
          </cell>
          <cell r="V1732">
            <v>21675589</v>
          </cell>
          <cell r="W1732">
            <v>5</v>
          </cell>
          <cell r="X1732">
            <v>5</v>
          </cell>
          <cell r="Y1732">
            <v>6</v>
          </cell>
          <cell r="Z1732">
            <v>5</v>
          </cell>
          <cell r="BG1732">
            <v>20740480</v>
          </cell>
          <cell r="BH1732">
            <v>20740480</v>
          </cell>
          <cell r="BI1732">
            <v>11</v>
          </cell>
          <cell r="BJ1732">
            <v>11</v>
          </cell>
          <cell r="BR1732">
            <v>21050755</v>
          </cell>
          <cell r="BS1732">
            <v>21050755</v>
          </cell>
        </row>
        <row r="1733">
          <cell r="L1733">
            <v>21655296</v>
          </cell>
          <cell r="M1733">
            <v>21655324</v>
          </cell>
          <cell r="N1733">
            <v>4</v>
          </cell>
          <cell r="O1733">
            <v>5</v>
          </cell>
          <cell r="P1733">
            <v>7</v>
          </cell>
          <cell r="Q1733">
            <v>5</v>
          </cell>
          <cell r="U1733">
            <v>21675590</v>
          </cell>
          <cell r="V1733">
            <v>21675605</v>
          </cell>
          <cell r="W1733">
            <v>5</v>
          </cell>
          <cell r="X1733">
            <v>5</v>
          </cell>
          <cell r="Y1733">
            <v>6</v>
          </cell>
          <cell r="Z1733">
            <v>5</v>
          </cell>
          <cell r="BG1733">
            <v>20740481</v>
          </cell>
          <cell r="BH1733">
            <v>20740489</v>
          </cell>
          <cell r="BI1733">
            <v>5</v>
          </cell>
          <cell r="BJ1733">
            <v>5</v>
          </cell>
          <cell r="BR1733">
            <v>21050760</v>
          </cell>
          <cell r="BS1733">
            <v>21050760</v>
          </cell>
        </row>
        <row r="1734">
          <cell r="L1734">
            <v>21655325</v>
          </cell>
          <cell r="M1734">
            <v>21655350</v>
          </cell>
          <cell r="N1734">
            <v>4</v>
          </cell>
          <cell r="O1734">
            <v>5</v>
          </cell>
          <cell r="P1734">
            <v>7</v>
          </cell>
          <cell r="Q1734">
            <v>5</v>
          </cell>
          <cell r="U1734">
            <v>21675606</v>
          </cell>
          <cell r="V1734">
            <v>21675609</v>
          </cell>
          <cell r="W1734">
            <v>5</v>
          </cell>
          <cell r="X1734">
            <v>5</v>
          </cell>
          <cell r="Y1734">
            <v>6</v>
          </cell>
          <cell r="Z1734">
            <v>5</v>
          </cell>
          <cell r="BG1734">
            <v>20740490</v>
          </cell>
          <cell r="BH1734">
            <v>20740490</v>
          </cell>
          <cell r="BI1734">
            <v>11</v>
          </cell>
          <cell r="BJ1734">
            <v>11</v>
          </cell>
          <cell r="BR1734">
            <v>21050830</v>
          </cell>
          <cell r="BS1734">
            <v>21050830</v>
          </cell>
        </row>
        <row r="1735">
          <cell r="L1735">
            <v>21655351</v>
          </cell>
          <cell r="M1735">
            <v>21655399</v>
          </cell>
          <cell r="N1735">
            <v>4</v>
          </cell>
          <cell r="O1735">
            <v>5</v>
          </cell>
          <cell r="P1735">
            <v>7</v>
          </cell>
          <cell r="Q1735">
            <v>5</v>
          </cell>
          <cell r="U1735">
            <v>21675610</v>
          </cell>
          <cell r="V1735">
            <v>21675610</v>
          </cell>
          <cell r="W1735">
            <v>5</v>
          </cell>
          <cell r="X1735">
            <v>5</v>
          </cell>
          <cell r="Y1735">
            <v>6</v>
          </cell>
          <cell r="Z1735">
            <v>5</v>
          </cell>
          <cell r="BG1735">
            <v>20740491</v>
          </cell>
          <cell r="BH1735">
            <v>20740499</v>
          </cell>
          <cell r="BI1735">
            <v>5</v>
          </cell>
          <cell r="BJ1735">
            <v>5</v>
          </cell>
          <cell r="BR1735">
            <v>21050835</v>
          </cell>
          <cell r="BS1735">
            <v>21050835</v>
          </cell>
        </row>
        <row r="1736">
          <cell r="L1736">
            <v>21655400</v>
          </cell>
          <cell r="M1736">
            <v>21655410</v>
          </cell>
          <cell r="N1736">
            <v>4</v>
          </cell>
          <cell r="O1736">
            <v>5</v>
          </cell>
          <cell r="P1736">
            <v>7</v>
          </cell>
          <cell r="Q1736">
            <v>5</v>
          </cell>
          <cell r="U1736">
            <v>21675611</v>
          </cell>
          <cell r="V1736">
            <v>21675639</v>
          </cell>
          <cell r="W1736">
            <v>5</v>
          </cell>
          <cell r="X1736">
            <v>5</v>
          </cell>
          <cell r="Y1736">
            <v>6</v>
          </cell>
          <cell r="Z1736">
            <v>5</v>
          </cell>
          <cell r="BG1736">
            <v>20740500</v>
          </cell>
          <cell r="BH1736">
            <v>20740500</v>
          </cell>
          <cell r="BI1736">
            <v>11</v>
          </cell>
          <cell r="BJ1736">
            <v>11</v>
          </cell>
          <cell r="BR1736">
            <v>21051051</v>
          </cell>
          <cell r="BS1736">
            <v>21051051</v>
          </cell>
        </row>
        <row r="1737">
          <cell r="L1737">
            <v>21655411</v>
          </cell>
          <cell r="M1737">
            <v>21655429</v>
          </cell>
          <cell r="N1737">
            <v>4</v>
          </cell>
          <cell r="O1737">
            <v>5</v>
          </cell>
          <cell r="P1737">
            <v>7</v>
          </cell>
          <cell r="Q1737">
            <v>5</v>
          </cell>
          <cell r="U1737">
            <v>21675640</v>
          </cell>
          <cell r="V1737">
            <v>21675650</v>
          </cell>
          <cell r="W1737">
            <v>5</v>
          </cell>
          <cell r="X1737">
            <v>5</v>
          </cell>
          <cell r="Y1737">
            <v>6</v>
          </cell>
          <cell r="Z1737">
            <v>5</v>
          </cell>
          <cell r="BG1737">
            <v>20740501</v>
          </cell>
          <cell r="BH1737">
            <v>20740509</v>
          </cell>
          <cell r="BI1737">
            <v>5</v>
          </cell>
          <cell r="BJ1737">
            <v>5</v>
          </cell>
          <cell r="BR1737">
            <v>21051052</v>
          </cell>
          <cell r="BS1737">
            <v>21051052</v>
          </cell>
        </row>
        <row r="1738">
          <cell r="L1738">
            <v>21655430</v>
          </cell>
          <cell r="M1738">
            <v>21655450</v>
          </cell>
          <cell r="N1738">
            <v>4</v>
          </cell>
          <cell r="O1738">
            <v>5</v>
          </cell>
          <cell r="P1738">
            <v>7</v>
          </cell>
          <cell r="Q1738">
            <v>5</v>
          </cell>
          <cell r="U1738">
            <v>21675651</v>
          </cell>
          <cell r="V1738">
            <v>21675669</v>
          </cell>
          <cell r="W1738">
            <v>5</v>
          </cell>
          <cell r="X1738">
            <v>5</v>
          </cell>
          <cell r="Y1738">
            <v>6</v>
          </cell>
          <cell r="Z1738">
            <v>5</v>
          </cell>
          <cell r="BG1738">
            <v>20740510</v>
          </cell>
          <cell r="BH1738">
            <v>20740510</v>
          </cell>
          <cell r="BI1738">
            <v>11</v>
          </cell>
          <cell r="BJ1738">
            <v>11</v>
          </cell>
          <cell r="BR1738">
            <v>21051070</v>
          </cell>
          <cell r="BS1738">
            <v>21051070</v>
          </cell>
        </row>
        <row r="1739">
          <cell r="L1739">
            <v>21655451</v>
          </cell>
          <cell r="M1739">
            <v>21655469</v>
          </cell>
          <cell r="N1739">
            <v>4</v>
          </cell>
          <cell r="O1739">
            <v>5</v>
          </cell>
          <cell r="P1739">
            <v>7</v>
          </cell>
          <cell r="Q1739">
            <v>5</v>
          </cell>
          <cell r="U1739">
            <v>21675670</v>
          </cell>
          <cell r="V1739">
            <v>21675680</v>
          </cell>
          <cell r="W1739">
            <v>5</v>
          </cell>
          <cell r="X1739">
            <v>5</v>
          </cell>
          <cell r="Y1739">
            <v>6</v>
          </cell>
          <cell r="Z1739">
            <v>5</v>
          </cell>
          <cell r="BG1739">
            <v>20740511</v>
          </cell>
          <cell r="BH1739">
            <v>20740519</v>
          </cell>
          <cell r="BI1739">
            <v>5</v>
          </cell>
          <cell r="BJ1739">
            <v>5</v>
          </cell>
          <cell r="BR1739">
            <v>21051071</v>
          </cell>
          <cell r="BS1739">
            <v>21051071</v>
          </cell>
        </row>
        <row r="1740">
          <cell r="L1740">
            <v>21655470</v>
          </cell>
          <cell r="M1740">
            <v>21655480</v>
          </cell>
          <cell r="N1740">
            <v>4</v>
          </cell>
          <cell r="O1740">
            <v>5</v>
          </cell>
          <cell r="P1740">
            <v>7</v>
          </cell>
          <cell r="Q1740">
            <v>5</v>
          </cell>
          <cell r="U1740">
            <v>21675681</v>
          </cell>
          <cell r="V1740">
            <v>21709999</v>
          </cell>
          <cell r="W1740">
            <v>5</v>
          </cell>
          <cell r="X1740">
            <v>5</v>
          </cell>
          <cell r="Y1740">
            <v>6</v>
          </cell>
          <cell r="Z1740">
            <v>5</v>
          </cell>
          <cell r="BG1740">
            <v>20740520</v>
          </cell>
          <cell r="BH1740">
            <v>20740520</v>
          </cell>
          <cell r="BI1740">
            <v>11</v>
          </cell>
          <cell r="BJ1740">
            <v>11</v>
          </cell>
          <cell r="BR1740">
            <v>21051080</v>
          </cell>
          <cell r="BS1740">
            <v>21051080</v>
          </cell>
        </row>
        <row r="1741">
          <cell r="L1741">
            <v>21655481</v>
          </cell>
          <cell r="M1741">
            <v>21655529</v>
          </cell>
          <cell r="N1741">
            <v>4</v>
          </cell>
          <cell r="O1741">
            <v>5</v>
          </cell>
          <cell r="P1741">
            <v>7</v>
          </cell>
          <cell r="Q1741">
            <v>5</v>
          </cell>
          <cell r="U1741">
            <v>21710000</v>
          </cell>
          <cell r="V1741">
            <v>21710050</v>
          </cell>
          <cell r="W1741">
            <v>5</v>
          </cell>
          <cell r="X1741">
            <v>5</v>
          </cell>
          <cell r="Y1741">
            <v>6</v>
          </cell>
          <cell r="Z1741">
            <v>5</v>
          </cell>
          <cell r="BG1741">
            <v>20740521</v>
          </cell>
          <cell r="BH1741">
            <v>20740529</v>
          </cell>
          <cell r="BI1741">
            <v>5</v>
          </cell>
          <cell r="BJ1741">
            <v>5</v>
          </cell>
          <cell r="BR1741">
            <v>21051090</v>
          </cell>
          <cell r="BS1741">
            <v>21051090</v>
          </cell>
        </row>
        <row r="1742">
          <cell r="L1742">
            <v>21655530</v>
          </cell>
          <cell r="M1742">
            <v>21655550</v>
          </cell>
          <cell r="N1742">
            <v>4</v>
          </cell>
          <cell r="O1742">
            <v>5</v>
          </cell>
          <cell r="P1742">
            <v>7</v>
          </cell>
          <cell r="Q1742">
            <v>5</v>
          </cell>
          <cell r="U1742">
            <v>21710051</v>
          </cell>
          <cell r="V1742">
            <v>21710169</v>
          </cell>
          <cell r="W1742">
            <v>5</v>
          </cell>
          <cell r="X1742">
            <v>5</v>
          </cell>
          <cell r="Y1742">
            <v>6</v>
          </cell>
          <cell r="Z1742">
            <v>5</v>
          </cell>
          <cell r="BG1742">
            <v>20740530</v>
          </cell>
          <cell r="BH1742">
            <v>20740530</v>
          </cell>
          <cell r="BI1742">
            <v>11</v>
          </cell>
          <cell r="BJ1742">
            <v>11</v>
          </cell>
          <cell r="BR1742">
            <v>21051100</v>
          </cell>
          <cell r="BS1742">
            <v>21051100</v>
          </cell>
        </row>
        <row r="1743">
          <cell r="L1743">
            <v>21655551</v>
          </cell>
          <cell r="M1743">
            <v>21655569</v>
          </cell>
          <cell r="N1743">
            <v>4</v>
          </cell>
          <cell r="O1743">
            <v>5</v>
          </cell>
          <cell r="P1743">
            <v>7</v>
          </cell>
          <cell r="Q1743">
            <v>5</v>
          </cell>
          <cell r="U1743">
            <v>21710170</v>
          </cell>
          <cell r="V1743">
            <v>21710261</v>
          </cell>
          <cell r="W1743">
            <v>5</v>
          </cell>
          <cell r="X1743">
            <v>5</v>
          </cell>
          <cell r="Y1743">
            <v>6</v>
          </cell>
          <cell r="Z1743">
            <v>5</v>
          </cell>
          <cell r="BG1743">
            <v>20740531</v>
          </cell>
          <cell r="BH1743">
            <v>20740539</v>
          </cell>
          <cell r="BI1743">
            <v>5</v>
          </cell>
          <cell r="BJ1743">
            <v>5</v>
          </cell>
          <cell r="BR1743">
            <v>21051110</v>
          </cell>
          <cell r="BS1743">
            <v>21051110</v>
          </cell>
        </row>
        <row r="1744">
          <cell r="L1744">
            <v>21655570</v>
          </cell>
          <cell r="M1744">
            <v>21655570</v>
          </cell>
          <cell r="N1744">
            <v>4</v>
          </cell>
          <cell r="O1744">
            <v>5</v>
          </cell>
          <cell r="P1744">
            <v>7</v>
          </cell>
          <cell r="Q1744">
            <v>5</v>
          </cell>
          <cell r="U1744">
            <v>21710262</v>
          </cell>
          <cell r="V1744">
            <v>21710319</v>
          </cell>
          <cell r="W1744">
            <v>5</v>
          </cell>
          <cell r="X1744">
            <v>5</v>
          </cell>
          <cell r="Y1744">
            <v>6</v>
          </cell>
          <cell r="Z1744">
            <v>5</v>
          </cell>
          <cell r="BG1744">
            <v>20740540</v>
          </cell>
          <cell r="BH1744">
            <v>20740540</v>
          </cell>
          <cell r="BI1744">
            <v>11</v>
          </cell>
          <cell r="BJ1744">
            <v>11</v>
          </cell>
          <cell r="BR1744">
            <v>21051120</v>
          </cell>
          <cell r="BS1744">
            <v>21051120</v>
          </cell>
        </row>
        <row r="1745">
          <cell r="L1745">
            <v>21655571</v>
          </cell>
          <cell r="M1745">
            <v>21655589</v>
          </cell>
          <cell r="N1745">
            <v>4</v>
          </cell>
          <cell r="O1745">
            <v>5</v>
          </cell>
          <cell r="P1745">
            <v>7</v>
          </cell>
          <cell r="Q1745">
            <v>5</v>
          </cell>
          <cell r="U1745">
            <v>21710320</v>
          </cell>
          <cell r="V1745">
            <v>21710360</v>
          </cell>
          <cell r="W1745">
            <v>5</v>
          </cell>
          <cell r="X1745">
            <v>5</v>
          </cell>
          <cell r="Y1745">
            <v>6</v>
          </cell>
          <cell r="Z1745">
            <v>5</v>
          </cell>
          <cell r="BG1745">
            <v>20740541</v>
          </cell>
          <cell r="BH1745">
            <v>20740549</v>
          </cell>
          <cell r="BI1745">
            <v>5</v>
          </cell>
          <cell r="BJ1745">
            <v>5</v>
          </cell>
          <cell r="BR1745">
            <v>21051130</v>
          </cell>
          <cell r="BS1745">
            <v>21051130</v>
          </cell>
        </row>
        <row r="1746">
          <cell r="L1746">
            <v>21655590</v>
          </cell>
          <cell r="M1746">
            <v>21655604</v>
          </cell>
          <cell r="N1746">
            <v>4</v>
          </cell>
          <cell r="O1746">
            <v>5</v>
          </cell>
          <cell r="P1746">
            <v>7</v>
          </cell>
          <cell r="Q1746">
            <v>5</v>
          </cell>
          <cell r="U1746">
            <v>21710361</v>
          </cell>
          <cell r="V1746">
            <v>21710366</v>
          </cell>
          <cell r="W1746">
            <v>5</v>
          </cell>
          <cell r="X1746">
            <v>5</v>
          </cell>
          <cell r="Y1746">
            <v>6</v>
          </cell>
          <cell r="Z1746">
            <v>5</v>
          </cell>
          <cell r="BG1746">
            <v>20740550</v>
          </cell>
          <cell r="BH1746">
            <v>20740550</v>
          </cell>
          <cell r="BI1746">
            <v>11</v>
          </cell>
          <cell r="BJ1746">
            <v>11</v>
          </cell>
          <cell r="BR1746">
            <v>21051140</v>
          </cell>
          <cell r="BS1746">
            <v>21051140</v>
          </cell>
        </row>
        <row r="1747">
          <cell r="L1747">
            <v>21655605</v>
          </cell>
          <cell r="M1747">
            <v>21655629</v>
          </cell>
          <cell r="N1747">
            <v>4</v>
          </cell>
          <cell r="O1747">
            <v>5</v>
          </cell>
          <cell r="P1747">
            <v>7</v>
          </cell>
          <cell r="Q1747">
            <v>5</v>
          </cell>
          <cell r="U1747">
            <v>21710367</v>
          </cell>
          <cell r="V1747">
            <v>21710367</v>
          </cell>
          <cell r="W1747">
            <v>5</v>
          </cell>
          <cell r="X1747">
            <v>5</v>
          </cell>
          <cell r="Y1747">
            <v>6</v>
          </cell>
          <cell r="Z1747">
            <v>5</v>
          </cell>
          <cell r="BG1747">
            <v>20740551</v>
          </cell>
          <cell r="BH1747">
            <v>20740559</v>
          </cell>
          <cell r="BI1747">
            <v>5</v>
          </cell>
          <cell r="BJ1747">
            <v>5</v>
          </cell>
          <cell r="BR1747">
            <v>21051150</v>
          </cell>
          <cell r="BS1747">
            <v>21051150</v>
          </cell>
        </row>
        <row r="1748">
          <cell r="L1748">
            <v>21655630</v>
          </cell>
          <cell r="M1748">
            <v>21655630</v>
          </cell>
          <cell r="N1748">
            <v>4</v>
          </cell>
          <cell r="O1748">
            <v>5</v>
          </cell>
          <cell r="P1748">
            <v>7</v>
          </cell>
          <cell r="Q1748">
            <v>5</v>
          </cell>
          <cell r="U1748">
            <v>21710368</v>
          </cell>
          <cell r="V1748">
            <v>21710370</v>
          </cell>
          <cell r="W1748">
            <v>5</v>
          </cell>
          <cell r="X1748">
            <v>5</v>
          </cell>
          <cell r="Y1748">
            <v>6</v>
          </cell>
          <cell r="Z1748">
            <v>5</v>
          </cell>
          <cell r="BG1748">
            <v>20740560</v>
          </cell>
          <cell r="BH1748">
            <v>20740560</v>
          </cell>
          <cell r="BI1748">
            <v>11</v>
          </cell>
          <cell r="BJ1748">
            <v>11</v>
          </cell>
          <cell r="BR1748">
            <v>21051160</v>
          </cell>
          <cell r="BS1748">
            <v>21051160</v>
          </cell>
        </row>
        <row r="1749">
          <cell r="L1749">
            <v>21655631</v>
          </cell>
          <cell r="M1749">
            <v>21655729</v>
          </cell>
          <cell r="N1749">
            <v>4</v>
          </cell>
          <cell r="O1749">
            <v>5</v>
          </cell>
          <cell r="P1749">
            <v>7</v>
          </cell>
          <cell r="Q1749">
            <v>5</v>
          </cell>
          <cell r="U1749">
            <v>21710371</v>
          </cell>
          <cell r="V1749">
            <v>21710371</v>
          </cell>
          <cell r="W1749">
            <v>5</v>
          </cell>
          <cell r="X1749">
            <v>5</v>
          </cell>
          <cell r="Y1749">
            <v>6</v>
          </cell>
          <cell r="Z1749">
            <v>5</v>
          </cell>
          <cell r="BG1749">
            <v>20740561</v>
          </cell>
          <cell r="BH1749">
            <v>20740569</v>
          </cell>
          <cell r="BI1749">
            <v>5</v>
          </cell>
          <cell r="BJ1749">
            <v>5</v>
          </cell>
          <cell r="BR1749">
            <v>21051170</v>
          </cell>
          <cell r="BS1749">
            <v>21051170</v>
          </cell>
        </row>
        <row r="1750">
          <cell r="L1750">
            <v>21655730</v>
          </cell>
          <cell r="M1750">
            <v>21655755</v>
          </cell>
          <cell r="N1750">
            <v>4</v>
          </cell>
          <cell r="O1750">
            <v>5</v>
          </cell>
          <cell r="P1750">
            <v>7</v>
          </cell>
          <cell r="Q1750">
            <v>5</v>
          </cell>
          <cell r="U1750">
            <v>21710372</v>
          </cell>
          <cell r="V1750">
            <v>21710389</v>
          </cell>
          <cell r="W1750">
            <v>5</v>
          </cell>
          <cell r="X1750">
            <v>5</v>
          </cell>
          <cell r="Y1750">
            <v>6</v>
          </cell>
          <cell r="Z1750">
            <v>5</v>
          </cell>
          <cell r="BG1750">
            <v>20740570</v>
          </cell>
          <cell r="BH1750">
            <v>20740570</v>
          </cell>
          <cell r="BI1750">
            <v>11</v>
          </cell>
          <cell r="BJ1750">
            <v>11</v>
          </cell>
          <cell r="BR1750">
            <v>21051180</v>
          </cell>
          <cell r="BS1750">
            <v>21051180</v>
          </cell>
        </row>
        <row r="1751">
          <cell r="L1751">
            <v>21655756</v>
          </cell>
          <cell r="M1751">
            <v>21655769</v>
          </cell>
          <cell r="N1751">
            <v>4</v>
          </cell>
          <cell r="O1751">
            <v>5</v>
          </cell>
          <cell r="P1751">
            <v>7</v>
          </cell>
          <cell r="Q1751">
            <v>5</v>
          </cell>
          <cell r="U1751">
            <v>21710390</v>
          </cell>
          <cell r="V1751">
            <v>21710390</v>
          </cell>
          <cell r="W1751">
            <v>5</v>
          </cell>
          <cell r="X1751">
            <v>5</v>
          </cell>
          <cell r="Y1751">
            <v>6</v>
          </cell>
          <cell r="Z1751">
            <v>5</v>
          </cell>
          <cell r="BG1751">
            <v>20740571</v>
          </cell>
          <cell r="BH1751">
            <v>20740579</v>
          </cell>
          <cell r="BI1751">
            <v>5</v>
          </cell>
          <cell r="BJ1751">
            <v>5</v>
          </cell>
          <cell r="BR1751">
            <v>21051190</v>
          </cell>
          <cell r="BS1751">
            <v>21051190</v>
          </cell>
        </row>
        <row r="1752">
          <cell r="L1752">
            <v>21655770</v>
          </cell>
          <cell r="M1752">
            <v>21655770</v>
          </cell>
          <cell r="N1752">
            <v>4</v>
          </cell>
          <cell r="O1752">
            <v>5</v>
          </cell>
          <cell r="P1752">
            <v>7</v>
          </cell>
          <cell r="Q1752">
            <v>5</v>
          </cell>
          <cell r="U1752">
            <v>21710391</v>
          </cell>
          <cell r="V1752">
            <v>21710399</v>
          </cell>
          <cell r="W1752">
            <v>5</v>
          </cell>
          <cell r="X1752">
            <v>5</v>
          </cell>
          <cell r="Y1752">
            <v>6</v>
          </cell>
          <cell r="Z1752">
            <v>5</v>
          </cell>
          <cell r="BG1752">
            <v>20740580</v>
          </cell>
          <cell r="BH1752">
            <v>20740580</v>
          </cell>
          <cell r="BI1752">
            <v>11</v>
          </cell>
          <cell r="BJ1752">
            <v>11</v>
          </cell>
          <cell r="BR1752">
            <v>21051200</v>
          </cell>
          <cell r="BS1752">
            <v>21051200</v>
          </cell>
        </row>
        <row r="1753">
          <cell r="L1753">
            <v>21655771</v>
          </cell>
          <cell r="M1753">
            <v>21655789</v>
          </cell>
          <cell r="N1753">
            <v>4</v>
          </cell>
          <cell r="O1753">
            <v>5</v>
          </cell>
          <cell r="P1753">
            <v>7</v>
          </cell>
          <cell r="Q1753">
            <v>5</v>
          </cell>
          <cell r="U1753">
            <v>21710400</v>
          </cell>
          <cell r="V1753">
            <v>21710440</v>
          </cell>
          <cell r="W1753">
            <v>5</v>
          </cell>
          <cell r="X1753">
            <v>5</v>
          </cell>
          <cell r="Y1753">
            <v>6</v>
          </cell>
          <cell r="Z1753">
            <v>5</v>
          </cell>
          <cell r="BG1753">
            <v>20740581</v>
          </cell>
          <cell r="BH1753">
            <v>20740589</v>
          </cell>
          <cell r="BI1753">
            <v>5</v>
          </cell>
          <cell r="BJ1753">
            <v>5</v>
          </cell>
          <cell r="BR1753">
            <v>21051210</v>
          </cell>
          <cell r="BS1753">
            <v>21051210</v>
          </cell>
        </row>
        <row r="1754">
          <cell r="L1754">
            <v>21655790</v>
          </cell>
          <cell r="M1754">
            <v>21655820</v>
          </cell>
          <cell r="N1754">
            <v>4</v>
          </cell>
          <cell r="O1754">
            <v>5</v>
          </cell>
          <cell r="P1754">
            <v>7</v>
          </cell>
          <cell r="Q1754">
            <v>5</v>
          </cell>
          <cell r="U1754">
            <v>21710441</v>
          </cell>
          <cell r="V1754">
            <v>21710509</v>
          </cell>
          <cell r="W1754">
            <v>5</v>
          </cell>
          <cell r="X1754">
            <v>5</v>
          </cell>
          <cell r="Y1754">
            <v>6</v>
          </cell>
          <cell r="Z1754">
            <v>5</v>
          </cell>
          <cell r="BG1754">
            <v>20740590</v>
          </cell>
          <cell r="BH1754">
            <v>20740590</v>
          </cell>
          <cell r="BI1754">
            <v>11</v>
          </cell>
          <cell r="BJ1754">
            <v>11</v>
          </cell>
          <cell r="BR1754">
            <v>21051220</v>
          </cell>
          <cell r="BS1754">
            <v>21051220</v>
          </cell>
        </row>
        <row r="1755">
          <cell r="L1755">
            <v>21655821</v>
          </cell>
          <cell r="M1755">
            <v>21660004</v>
          </cell>
          <cell r="N1755">
            <v>4</v>
          </cell>
          <cell r="O1755">
            <v>5</v>
          </cell>
          <cell r="P1755">
            <v>7</v>
          </cell>
          <cell r="Q1755">
            <v>5</v>
          </cell>
          <cell r="U1755">
            <v>21710510</v>
          </cell>
          <cell r="V1755">
            <v>21710570</v>
          </cell>
          <cell r="W1755">
            <v>5</v>
          </cell>
          <cell r="X1755">
            <v>5</v>
          </cell>
          <cell r="Y1755">
            <v>6</v>
          </cell>
          <cell r="Z1755">
            <v>5</v>
          </cell>
          <cell r="BG1755">
            <v>20740591</v>
          </cell>
          <cell r="BH1755">
            <v>20740599</v>
          </cell>
          <cell r="BI1755">
            <v>5</v>
          </cell>
          <cell r="BJ1755">
            <v>5</v>
          </cell>
          <cell r="BR1755">
            <v>21051230</v>
          </cell>
          <cell r="BS1755">
            <v>21051230</v>
          </cell>
        </row>
        <row r="1756">
          <cell r="L1756">
            <v>21660005</v>
          </cell>
          <cell r="M1756">
            <v>21660005</v>
          </cell>
          <cell r="N1756">
            <v>4</v>
          </cell>
          <cell r="O1756">
            <v>5</v>
          </cell>
          <cell r="P1756">
            <v>7</v>
          </cell>
          <cell r="Q1756">
            <v>5</v>
          </cell>
          <cell r="U1756">
            <v>21710571</v>
          </cell>
          <cell r="V1756">
            <v>21710639</v>
          </cell>
          <cell r="W1756">
            <v>5</v>
          </cell>
          <cell r="X1756">
            <v>5</v>
          </cell>
          <cell r="Y1756">
            <v>6</v>
          </cell>
          <cell r="Z1756">
            <v>5</v>
          </cell>
          <cell r="BG1756">
            <v>20740600</v>
          </cell>
          <cell r="BH1756">
            <v>20740600</v>
          </cell>
          <cell r="BI1756">
            <v>11</v>
          </cell>
          <cell r="BJ1756">
            <v>11</v>
          </cell>
          <cell r="BR1756">
            <v>21051240</v>
          </cell>
          <cell r="BS1756">
            <v>21051240</v>
          </cell>
        </row>
        <row r="1757">
          <cell r="L1757">
            <v>21660006</v>
          </cell>
          <cell r="M1757">
            <v>21660419</v>
          </cell>
          <cell r="N1757">
            <v>4</v>
          </cell>
          <cell r="O1757">
            <v>5</v>
          </cell>
          <cell r="P1757">
            <v>7</v>
          </cell>
          <cell r="Q1757">
            <v>5</v>
          </cell>
          <cell r="U1757">
            <v>21710640</v>
          </cell>
          <cell r="V1757">
            <v>21710670</v>
          </cell>
          <cell r="W1757">
            <v>5</v>
          </cell>
          <cell r="X1757">
            <v>5</v>
          </cell>
          <cell r="Y1757">
            <v>6</v>
          </cell>
          <cell r="Z1757">
            <v>5</v>
          </cell>
          <cell r="BG1757">
            <v>20740601</v>
          </cell>
          <cell r="BH1757">
            <v>20740609</v>
          </cell>
          <cell r="BI1757">
            <v>5</v>
          </cell>
          <cell r="BJ1757">
            <v>5</v>
          </cell>
          <cell r="BR1757">
            <v>21051245</v>
          </cell>
          <cell r="BS1757">
            <v>21051245</v>
          </cell>
        </row>
        <row r="1758">
          <cell r="L1758">
            <v>21660420</v>
          </cell>
          <cell r="M1758">
            <v>21660420</v>
          </cell>
          <cell r="N1758">
            <v>4</v>
          </cell>
          <cell r="O1758">
            <v>5</v>
          </cell>
          <cell r="P1758">
            <v>7</v>
          </cell>
          <cell r="Q1758">
            <v>5</v>
          </cell>
          <cell r="U1758">
            <v>21710671</v>
          </cell>
          <cell r="V1758">
            <v>21710689</v>
          </cell>
          <cell r="W1758">
            <v>5</v>
          </cell>
          <cell r="X1758">
            <v>5</v>
          </cell>
          <cell r="Y1758">
            <v>6</v>
          </cell>
          <cell r="Z1758">
            <v>5</v>
          </cell>
          <cell r="BG1758">
            <v>20740610</v>
          </cell>
          <cell r="BH1758">
            <v>20740610</v>
          </cell>
          <cell r="BI1758">
            <v>11</v>
          </cell>
          <cell r="BJ1758">
            <v>11</v>
          </cell>
          <cell r="BR1758">
            <v>21051250</v>
          </cell>
          <cell r="BS1758">
            <v>21051250</v>
          </cell>
        </row>
        <row r="1759">
          <cell r="L1759">
            <v>21660421</v>
          </cell>
          <cell r="M1759">
            <v>21660449</v>
          </cell>
          <cell r="N1759">
            <v>4</v>
          </cell>
          <cell r="O1759">
            <v>5</v>
          </cell>
          <cell r="P1759">
            <v>7</v>
          </cell>
          <cell r="Q1759">
            <v>5</v>
          </cell>
          <cell r="U1759">
            <v>21710690</v>
          </cell>
          <cell r="V1759">
            <v>21710690</v>
          </cell>
          <cell r="W1759">
            <v>5</v>
          </cell>
          <cell r="X1759">
            <v>5</v>
          </cell>
          <cell r="Y1759">
            <v>6</v>
          </cell>
          <cell r="Z1759">
            <v>5</v>
          </cell>
          <cell r="BG1759">
            <v>20740611</v>
          </cell>
          <cell r="BH1759">
            <v>20740619</v>
          </cell>
          <cell r="BI1759">
            <v>5</v>
          </cell>
          <cell r="BJ1759">
            <v>5</v>
          </cell>
          <cell r="BR1759">
            <v>21051260</v>
          </cell>
          <cell r="BS1759">
            <v>21051260</v>
          </cell>
        </row>
        <row r="1760">
          <cell r="L1760">
            <v>21660450</v>
          </cell>
          <cell r="M1760">
            <v>21660490</v>
          </cell>
          <cell r="N1760">
            <v>4</v>
          </cell>
          <cell r="O1760">
            <v>5</v>
          </cell>
          <cell r="P1760">
            <v>7</v>
          </cell>
          <cell r="Q1760">
            <v>5</v>
          </cell>
          <cell r="U1760">
            <v>21710691</v>
          </cell>
          <cell r="V1760">
            <v>21710709</v>
          </cell>
          <cell r="W1760">
            <v>5</v>
          </cell>
          <cell r="X1760">
            <v>5</v>
          </cell>
          <cell r="Y1760">
            <v>6</v>
          </cell>
          <cell r="Z1760">
            <v>5</v>
          </cell>
          <cell r="BG1760">
            <v>20740620</v>
          </cell>
          <cell r="BH1760">
            <v>20740620</v>
          </cell>
          <cell r="BI1760">
            <v>11</v>
          </cell>
          <cell r="BJ1760">
            <v>11</v>
          </cell>
          <cell r="BR1760">
            <v>21051270</v>
          </cell>
          <cell r="BS1760">
            <v>21051270</v>
          </cell>
        </row>
        <row r="1761">
          <cell r="L1761">
            <v>21660491</v>
          </cell>
          <cell r="M1761">
            <v>21660499</v>
          </cell>
          <cell r="N1761">
            <v>4</v>
          </cell>
          <cell r="O1761">
            <v>5</v>
          </cell>
          <cell r="P1761">
            <v>7</v>
          </cell>
          <cell r="Q1761">
            <v>5</v>
          </cell>
          <cell r="U1761">
            <v>21710710</v>
          </cell>
          <cell r="V1761">
            <v>21710730</v>
          </cell>
          <cell r="W1761">
            <v>5</v>
          </cell>
          <cell r="X1761">
            <v>5</v>
          </cell>
          <cell r="Y1761">
            <v>6</v>
          </cell>
          <cell r="Z1761">
            <v>5</v>
          </cell>
          <cell r="BG1761">
            <v>20740621</v>
          </cell>
          <cell r="BH1761">
            <v>20740629</v>
          </cell>
          <cell r="BI1761">
            <v>5</v>
          </cell>
          <cell r="BJ1761">
            <v>5</v>
          </cell>
          <cell r="BR1761">
            <v>21051280</v>
          </cell>
          <cell r="BS1761">
            <v>21051280</v>
          </cell>
        </row>
        <row r="1762">
          <cell r="L1762">
            <v>21660500</v>
          </cell>
          <cell r="M1762">
            <v>21660500</v>
          </cell>
          <cell r="N1762">
            <v>4</v>
          </cell>
          <cell r="O1762">
            <v>5</v>
          </cell>
          <cell r="P1762">
            <v>7</v>
          </cell>
          <cell r="Q1762">
            <v>5</v>
          </cell>
          <cell r="U1762">
            <v>21710731</v>
          </cell>
          <cell r="V1762">
            <v>21714999</v>
          </cell>
          <cell r="W1762">
            <v>5</v>
          </cell>
          <cell r="X1762">
            <v>5</v>
          </cell>
          <cell r="Y1762">
            <v>6</v>
          </cell>
          <cell r="Z1762">
            <v>5</v>
          </cell>
          <cell r="BG1762">
            <v>20740630</v>
          </cell>
          <cell r="BH1762">
            <v>20740630</v>
          </cell>
          <cell r="BI1762">
            <v>11</v>
          </cell>
          <cell r="BJ1762">
            <v>11</v>
          </cell>
          <cell r="BR1762">
            <v>21051290</v>
          </cell>
          <cell r="BS1762">
            <v>21051290</v>
          </cell>
        </row>
        <row r="1763">
          <cell r="L1763">
            <v>21660501</v>
          </cell>
          <cell r="M1763">
            <v>21660529</v>
          </cell>
          <cell r="N1763">
            <v>4</v>
          </cell>
          <cell r="O1763">
            <v>5</v>
          </cell>
          <cell r="P1763">
            <v>7</v>
          </cell>
          <cell r="Q1763">
            <v>5</v>
          </cell>
          <cell r="U1763">
            <v>21715000</v>
          </cell>
          <cell r="V1763">
            <v>21715030</v>
          </cell>
          <cell r="W1763">
            <v>5</v>
          </cell>
          <cell r="X1763">
            <v>5</v>
          </cell>
          <cell r="Y1763">
            <v>6</v>
          </cell>
          <cell r="Z1763">
            <v>5</v>
          </cell>
          <cell r="BG1763">
            <v>20740631</v>
          </cell>
          <cell r="BH1763">
            <v>20740639</v>
          </cell>
          <cell r="BI1763">
            <v>5</v>
          </cell>
          <cell r="BJ1763">
            <v>5</v>
          </cell>
          <cell r="BR1763">
            <v>21051300</v>
          </cell>
          <cell r="BS1763">
            <v>21051300</v>
          </cell>
        </row>
        <row r="1764">
          <cell r="L1764">
            <v>21660530</v>
          </cell>
          <cell r="M1764">
            <v>21660610</v>
          </cell>
          <cell r="N1764">
            <v>4</v>
          </cell>
          <cell r="O1764">
            <v>5</v>
          </cell>
          <cell r="P1764">
            <v>7</v>
          </cell>
          <cell r="Q1764">
            <v>5</v>
          </cell>
          <cell r="U1764">
            <v>21715031</v>
          </cell>
          <cell r="V1764">
            <v>21715061</v>
          </cell>
          <cell r="W1764">
            <v>5</v>
          </cell>
          <cell r="X1764">
            <v>5</v>
          </cell>
          <cell r="Y1764">
            <v>6</v>
          </cell>
          <cell r="Z1764">
            <v>5</v>
          </cell>
          <cell r="BG1764">
            <v>20740640</v>
          </cell>
          <cell r="BH1764">
            <v>20740640</v>
          </cell>
          <cell r="BI1764">
            <v>11</v>
          </cell>
          <cell r="BJ1764">
            <v>11</v>
          </cell>
          <cell r="BR1764">
            <v>21051310</v>
          </cell>
          <cell r="BS1764">
            <v>21051310</v>
          </cell>
        </row>
        <row r="1765">
          <cell r="L1765">
            <v>21660611</v>
          </cell>
          <cell r="M1765">
            <v>21660619</v>
          </cell>
          <cell r="N1765">
            <v>4</v>
          </cell>
          <cell r="O1765">
            <v>5</v>
          </cell>
          <cell r="P1765">
            <v>7</v>
          </cell>
          <cell r="Q1765">
            <v>5</v>
          </cell>
          <cell r="U1765">
            <v>21715062</v>
          </cell>
          <cell r="V1765">
            <v>21715180</v>
          </cell>
          <cell r="W1765">
            <v>5</v>
          </cell>
          <cell r="X1765">
            <v>5</v>
          </cell>
          <cell r="Y1765">
            <v>6</v>
          </cell>
          <cell r="Z1765">
            <v>5</v>
          </cell>
          <cell r="BG1765">
            <v>20740641</v>
          </cell>
          <cell r="BH1765">
            <v>20744999</v>
          </cell>
          <cell r="BI1765">
            <v>5</v>
          </cell>
          <cell r="BJ1765">
            <v>5</v>
          </cell>
          <cell r="BR1765">
            <v>21051320</v>
          </cell>
          <cell r="BS1765">
            <v>21051320</v>
          </cell>
        </row>
        <row r="1766">
          <cell r="L1766">
            <v>21660620</v>
          </cell>
          <cell r="M1766">
            <v>21660630</v>
          </cell>
          <cell r="N1766">
            <v>4</v>
          </cell>
          <cell r="O1766">
            <v>5</v>
          </cell>
          <cell r="P1766">
            <v>7</v>
          </cell>
          <cell r="Q1766">
            <v>5</v>
          </cell>
          <cell r="U1766">
            <v>21715181</v>
          </cell>
          <cell r="V1766">
            <v>21715189</v>
          </cell>
          <cell r="W1766">
            <v>5</v>
          </cell>
          <cell r="X1766">
            <v>5</v>
          </cell>
          <cell r="Y1766">
            <v>6</v>
          </cell>
          <cell r="Z1766">
            <v>5</v>
          </cell>
          <cell r="BG1766">
            <v>20745000</v>
          </cell>
          <cell r="BH1766">
            <v>20745000</v>
          </cell>
          <cell r="BI1766">
            <v>5</v>
          </cell>
          <cell r="BJ1766">
            <v>5</v>
          </cell>
          <cell r="BR1766">
            <v>21051330</v>
          </cell>
          <cell r="BS1766">
            <v>21051330</v>
          </cell>
        </row>
        <row r="1767">
          <cell r="L1767">
            <v>21660631</v>
          </cell>
          <cell r="M1767">
            <v>21660649</v>
          </cell>
          <cell r="N1767">
            <v>4</v>
          </cell>
          <cell r="O1767">
            <v>5</v>
          </cell>
          <cell r="P1767">
            <v>7</v>
          </cell>
          <cell r="Q1767">
            <v>5</v>
          </cell>
          <cell r="U1767">
            <v>21715190</v>
          </cell>
          <cell r="V1767">
            <v>21715195</v>
          </cell>
          <cell r="W1767">
            <v>5</v>
          </cell>
          <cell r="X1767">
            <v>5</v>
          </cell>
          <cell r="Y1767">
            <v>6</v>
          </cell>
          <cell r="Z1767">
            <v>5</v>
          </cell>
          <cell r="BG1767">
            <v>20745001</v>
          </cell>
          <cell r="BH1767">
            <v>20745009</v>
          </cell>
          <cell r="BI1767">
            <v>5</v>
          </cell>
          <cell r="BJ1767">
            <v>5</v>
          </cell>
          <cell r="BR1767">
            <v>21051340</v>
          </cell>
          <cell r="BS1767">
            <v>21051340</v>
          </cell>
        </row>
        <row r="1768">
          <cell r="L1768">
            <v>21660650</v>
          </cell>
          <cell r="M1768">
            <v>21660660</v>
          </cell>
          <cell r="N1768">
            <v>4</v>
          </cell>
          <cell r="O1768">
            <v>5</v>
          </cell>
          <cell r="P1768">
            <v>7</v>
          </cell>
          <cell r="Q1768">
            <v>5</v>
          </cell>
          <cell r="U1768">
            <v>21715196</v>
          </cell>
          <cell r="V1768">
            <v>21715219</v>
          </cell>
          <cell r="W1768">
            <v>5</v>
          </cell>
          <cell r="X1768">
            <v>5</v>
          </cell>
          <cell r="Y1768">
            <v>6</v>
          </cell>
          <cell r="Z1768">
            <v>5</v>
          </cell>
          <cell r="BG1768">
            <v>20745010</v>
          </cell>
          <cell r="BH1768">
            <v>20745010</v>
          </cell>
          <cell r="BI1768">
            <v>5</v>
          </cell>
          <cell r="BJ1768">
            <v>5</v>
          </cell>
          <cell r="BR1768">
            <v>21051350</v>
          </cell>
          <cell r="BS1768">
            <v>21051350</v>
          </cell>
        </row>
        <row r="1769">
          <cell r="L1769">
            <v>21660661</v>
          </cell>
          <cell r="M1769">
            <v>21665000</v>
          </cell>
          <cell r="N1769">
            <v>4</v>
          </cell>
          <cell r="O1769">
            <v>5</v>
          </cell>
          <cell r="P1769">
            <v>7</v>
          </cell>
          <cell r="Q1769">
            <v>5</v>
          </cell>
          <cell r="U1769">
            <v>21715220</v>
          </cell>
          <cell r="V1769">
            <v>21715280</v>
          </cell>
          <cell r="W1769">
            <v>5</v>
          </cell>
          <cell r="X1769">
            <v>5</v>
          </cell>
          <cell r="Y1769">
            <v>6</v>
          </cell>
          <cell r="Z1769">
            <v>5</v>
          </cell>
          <cell r="BG1769">
            <v>20745011</v>
          </cell>
          <cell r="BH1769">
            <v>20745019</v>
          </cell>
          <cell r="BI1769">
            <v>5</v>
          </cell>
          <cell r="BJ1769">
            <v>5</v>
          </cell>
          <cell r="BR1769">
            <v>21051360</v>
          </cell>
          <cell r="BS1769">
            <v>21051360</v>
          </cell>
        </row>
        <row r="1770">
          <cell r="L1770">
            <v>21665000</v>
          </cell>
          <cell r="M1770">
            <v>21665080</v>
          </cell>
          <cell r="N1770">
            <v>4</v>
          </cell>
          <cell r="O1770">
            <v>5</v>
          </cell>
          <cell r="P1770">
            <v>7</v>
          </cell>
          <cell r="Q1770">
            <v>5</v>
          </cell>
          <cell r="U1770">
            <v>21715281</v>
          </cell>
          <cell r="V1770">
            <v>21715330</v>
          </cell>
          <cell r="W1770">
            <v>5</v>
          </cell>
          <cell r="X1770">
            <v>5</v>
          </cell>
          <cell r="Y1770">
            <v>6</v>
          </cell>
          <cell r="Z1770">
            <v>5</v>
          </cell>
          <cell r="BG1770">
            <v>20745020</v>
          </cell>
          <cell r="BH1770">
            <v>20745020</v>
          </cell>
          <cell r="BI1770">
            <v>5</v>
          </cell>
          <cell r="BJ1770">
            <v>5</v>
          </cell>
          <cell r="BR1770">
            <v>21051370</v>
          </cell>
          <cell r="BS1770">
            <v>21051370</v>
          </cell>
        </row>
        <row r="1771">
          <cell r="L1771">
            <v>21665081</v>
          </cell>
          <cell r="M1771">
            <v>21665089</v>
          </cell>
          <cell r="N1771">
            <v>4</v>
          </cell>
          <cell r="O1771">
            <v>5</v>
          </cell>
          <cell r="P1771">
            <v>7</v>
          </cell>
          <cell r="Q1771">
            <v>5</v>
          </cell>
          <cell r="U1771">
            <v>21715331</v>
          </cell>
          <cell r="V1771">
            <v>21715332</v>
          </cell>
          <cell r="W1771">
            <v>5</v>
          </cell>
          <cell r="X1771">
            <v>5</v>
          </cell>
          <cell r="Y1771">
            <v>6</v>
          </cell>
          <cell r="Z1771">
            <v>5</v>
          </cell>
          <cell r="BG1771">
            <v>20745021</v>
          </cell>
          <cell r="BH1771">
            <v>20745029</v>
          </cell>
          <cell r="BI1771">
            <v>5</v>
          </cell>
          <cell r="BJ1771">
            <v>5</v>
          </cell>
          <cell r="BR1771">
            <v>21051380</v>
          </cell>
          <cell r="BS1771">
            <v>21051380</v>
          </cell>
        </row>
        <row r="1772">
          <cell r="L1772">
            <v>21665090</v>
          </cell>
          <cell r="M1772">
            <v>21665090</v>
          </cell>
          <cell r="N1772">
            <v>4</v>
          </cell>
          <cell r="O1772">
            <v>5</v>
          </cell>
          <cell r="P1772">
            <v>7</v>
          </cell>
          <cell r="Q1772">
            <v>5</v>
          </cell>
          <cell r="U1772">
            <v>21715333</v>
          </cell>
          <cell r="V1772">
            <v>21715339</v>
          </cell>
          <cell r="W1772">
            <v>5</v>
          </cell>
          <cell r="X1772">
            <v>5</v>
          </cell>
          <cell r="Y1772">
            <v>6</v>
          </cell>
          <cell r="Z1772">
            <v>5</v>
          </cell>
          <cell r="BG1772">
            <v>20745030</v>
          </cell>
          <cell r="BH1772">
            <v>20745030</v>
          </cell>
          <cell r="BI1772">
            <v>5</v>
          </cell>
          <cell r="BJ1772">
            <v>5</v>
          </cell>
          <cell r="BR1772">
            <v>21051390</v>
          </cell>
          <cell r="BS1772">
            <v>21051390</v>
          </cell>
        </row>
        <row r="1773">
          <cell r="L1773">
            <v>21665091</v>
          </cell>
          <cell r="M1773">
            <v>21665095</v>
          </cell>
          <cell r="N1773">
            <v>4</v>
          </cell>
          <cell r="O1773">
            <v>5</v>
          </cell>
          <cell r="P1773">
            <v>7</v>
          </cell>
          <cell r="Q1773">
            <v>5</v>
          </cell>
          <cell r="U1773">
            <v>21715340</v>
          </cell>
          <cell r="V1773">
            <v>21715350</v>
          </cell>
          <cell r="W1773">
            <v>5</v>
          </cell>
          <cell r="X1773">
            <v>5</v>
          </cell>
          <cell r="Y1773">
            <v>6</v>
          </cell>
          <cell r="Z1773">
            <v>5</v>
          </cell>
          <cell r="BG1773">
            <v>20745031</v>
          </cell>
          <cell r="BH1773">
            <v>20745039</v>
          </cell>
          <cell r="BI1773">
            <v>5</v>
          </cell>
          <cell r="BJ1773">
            <v>5</v>
          </cell>
          <cell r="BR1773">
            <v>21051400</v>
          </cell>
          <cell r="BS1773">
            <v>21051400</v>
          </cell>
        </row>
        <row r="1774">
          <cell r="L1774">
            <v>21665096</v>
          </cell>
          <cell r="M1774">
            <v>21665200</v>
          </cell>
          <cell r="N1774">
            <v>4</v>
          </cell>
          <cell r="O1774">
            <v>5</v>
          </cell>
          <cell r="P1774">
            <v>7</v>
          </cell>
          <cell r="Q1774">
            <v>5</v>
          </cell>
          <cell r="U1774">
            <v>21715351</v>
          </cell>
          <cell r="V1774">
            <v>21715394</v>
          </cell>
          <cell r="W1774">
            <v>5</v>
          </cell>
          <cell r="X1774">
            <v>5</v>
          </cell>
          <cell r="Y1774">
            <v>6</v>
          </cell>
          <cell r="Z1774">
            <v>5</v>
          </cell>
          <cell r="BG1774">
            <v>20745040</v>
          </cell>
          <cell r="BH1774">
            <v>20745040</v>
          </cell>
          <cell r="BI1774">
            <v>5</v>
          </cell>
          <cell r="BJ1774">
            <v>5</v>
          </cell>
          <cell r="BR1774">
            <v>21051410</v>
          </cell>
          <cell r="BS1774">
            <v>21051410</v>
          </cell>
        </row>
        <row r="1775">
          <cell r="L1775">
            <v>21665201</v>
          </cell>
          <cell r="M1775">
            <v>21665249</v>
          </cell>
          <cell r="N1775">
            <v>4</v>
          </cell>
          <cell r="O1775">
            <v>5</v>
          </cell>
          <cell r="P1775">
            <v>7</v>
          </cell>
          <cell r="Q1775">
            <v>5</v>
          </cell>
          <cell r="U1775">
            <v>21715395</v>
          </cell>
          <cell r="V1775">
            <v>21715395</v>
          </cell>
          <cell r="W1775">
            <v>5</v>
          </cell>
          <cell r="X1775">
            <v>5</v>
          </cell>
          <cell r="Y1775">
            <v>6</v>
          </cell>
          <cell r="Z1775">
            <v>5</v>
          </cell>
          <cell r="BG1775">
            <v>20745041</v>
          </cell>
          <cell r="BH1775">
            <v>20745049</v>
          </cell>
          <cell r="BI1775">
            <v>5</v>
          </cell>
          <cell r="BJ1775">
            <v>5</v>
          </cell>
          <cell r="BR1775">
            <v>21051415</v>
          </cell>
          <cell r="BS1775">
            <v>21051415</v>
          </cell>
        </row>
        <row r="1776">
          <cell r="L1776">
            <v>21665250</v>
          </cell>
          <cell r="M1776">
            <v>21665275</v>
          </cell>
          <cell r="N1776">
            <v>4</v>
          </cell>
          <cell r="O1776">
            <v>5</v>
          </cell>
          <cell r="P1776">
            <v>7</v>
          </cell>
          <cell r="Q1776">
            <v>5</v>
          </cell>
          <cell r="U1776">
            <v>21715396</v>
          </cell>
          <cell r="V1776">
            <v>21715431</v>
          </cell>
          <cell r="W1776">
            <v>5</v>
          </cell>
          <cell r="X1776">
            <v>5</v>
          </cell>
          <cell r="Y1776">
            <v>6</v>
          </cell>
          <cell r="Z1776">
            <v>5</v>
          </cell>
          <cell r="BG1776">
            <v>20745050</v>
          </cell>
          <cell r="BH1776">
            <v>20745050</v>
          </cell>
          <cell r="BI1776">
            <v>5</v>
          </cell>
          <cell r="BJ1776">
            <v>5</v>
          </cell>
          <cell r="BR1776">
            <v>21060180</v>
          </cell>
          <cell r="BS1776">
            <v>21060180</v>
          </cell>
        </row>
        <row r="1777">
          <cell r="L1777">
            <v>21665276</v>
          </cell>
          <cell r="M1777">
            <v>21665279</v>
          </cell>
          <cell r="N1777">
            <v>4</v>
          </cell>
          <cell r="O1777">
            <v>5</v>
          </cell>
          <cell r="P1777">
            <v>7</v>
          </cell>
          <cell r="Q1777">
            <v>5</v>
          </cell>
          <cell r="U1777">
            <v>21715432</v>
          </cell>
          <cell r="V1777">
            <v>21715436</v>
          </cell>
          <cell r="W1777">
            <v>5</v>
          </cell>
          <cell r="X1777">
            <v>5</v>
          </cell>
          <cell r="Y1777">
            <v>6</v>
          </cell>
          <cell r="Z1777">
            <v>5</v>
          </cell>
          <cell r="BG1777">
            <v>20745051</v>
          </cell>
          <cell r="BH1777">
            <v>20745059</v>
          </cell>
          <cell r="BI1777">
            <v>5</v>
          </cell>
          <cell r="BJ1777">
            <v>5</v>
          </cell>
          <cell r="BR1777">
            <v>21060250</v>
          </cell>
          <cell r="BS1777">
            <v>21060250</v>
          </cell>
        </row>
        <row r="1778">
          <cell r="L1778">
            <v>21665280</v>
          </cell>
          <cell r="M1778">
            <v>21665285</v>
          </cell>
          <cell r="N1778">
            <v>4</v>
          </cell>
          <cell r="O1778">
            <v>5</v>
          </cell>
          <cell r="P1778">
            <v>7</v>
          </cell>
          <cell r="Q1778">
            <v>5</v>
          </cell>
          <cell r="U1778">
            <v>21715437</v>
          </cell>
          <cell r="V1778">
            <v>21715449</v>
          </cell>
          <cell r="W1778">
            <v>5</v>
          </cell>
          <cell r="X1778">
            <v>5</v>
          </cell>
          <cell r="Y1778">
            <v>6</v>
          </cell>
          <cell r="Z1778">
            <v>5</v>
          </cell>
          <cell r="BG1778">
            <v>20745060</v>
          </cell>
          <cell r="BH1778">
            <v>20745060</v>
          </cell>
          <cell r="BI1778">
            <v>5</v>
          </cell>
          <cell r="BJ1778">
            <v>5</v>
          </cell>
          <cell r="BR1778">
            <v>21060480</v>
          </cell>
          <cell r="BS1778">
            <v>21060480</v>
          </cell>
        </row>
        <row r="1779">
          <cell r="L1779">
            <v>21665286</v>
          </cell>
          <cell r="M1779">
            <v>21665289</v>
          </cell>
          <cell r="N1779">
            <v>4</v>
          </cell>
          <cell r="O1779">
            <v>5</v>
          </cell>
          <cell r="P1779">
            <v>7</v>
          </cell>
          <cell r="Q1779">
            <v>5</v>
          </cell>
          <cell r="U1779">
            <v>21715450</v>
          </cell>
          <cell r="V1779">
            <v>21715450</v>
          </cell>
          <cell r="W1779">
            <v>5</v>
          </cell>
          <cell r="X1779">
            <v>5</v>
          </cell>
          <cell r="Y1779">
            <v>6</v>
          </cell>
          <cell r="Z1779">
            <v>5</v>
          </cell>
          <cell r="BG1779">
            <v>20745061</v>
          </cell>
          <cell r="BH1779">
            <v>20745069</v>
          </cell>
          <cell r="BI1779">
            <v>5</v>
          </cell>
          <cell r="BJ1779">
            <v>5</v>
          </cell>
          <cell r="BR1779">
            <v>21060530</v>
          </cell>
          <cell r="BS1779">
            <v>21060530</v>
          </cell>
        </row>
        <row r="1780">
          <cell r="L1780">
            <v>21665290</v>
          </cell>
          <cell r="M1780">
            <v>21665290</v>
          </cell>
          <cell r="N1780">
            <v>4</v>
          </cell>
          <cell r="O1780">
            <v>5</v>
          </cell>
          <cell r="P1780">
            <v>7</v>
          </cell>
          <cell r="Q1780">
            <v>5</v>
          </cell>
          <cell r="U1780">
            <v>21715451</v>
          </cell>
          <cell r="V1780">
            <v>21715469</v>
          </cell>
          <cell r="W1780">
            <v>5</v>
          </cell>
          <cell r="X1780">
            <v>5</v>
          </cell>
          <cell r="Y1780">
            <v>6</v>
          </cell>
          <cell r="Z1780">
            <v>5</v>
          </cell>
          <cell r="BG1780">
            <v>20745070</v>
          </cell>
          <cell r="BH1780">
            <v>20745070</v>
          </cell>
          <cell r="BI1780">
            <v>5</v>
          </cell>
          <cell r="BJ1780">
            <v>5</v>
          </cell>
          <cell r="BR1780">
            <v>21060540</v>
          </cell>
          <cell r="BS1780">
            <v>21060540</v>
          </cell>
        </row>
        <row r="1781">
          <cell r="L1781">
            <v>21665291</v>
          </cell>
          <cell r="M1781">
            <v>21665309</v>
          </cell>
          <cell r="N1781">
            <v>4</v>
          </cell>
          <cell r="O1781">
            <v>5</v>
          </cell>
          <cell r="P1781">
            <v>7</v>
          </cell>
          <cell r="Q1781">
            <v>5</v>
          </cell>
          <cell r="U1781">
            <v>21715470</v>
          </cell>
          <cell r="V1781">
            <v>21715540</v>
          </cell>
          <cell r="W1781">
            <v>5</v>
          </cell>
          <cell r="X1781">
            <v>5</v>
          </cell>
          <cell r="Y1781">
            <v>6</v>
          </cell>
          <cell r="Z1781">
            <v>5</v>
          </cell>
          <cell r="BG1781">
            <v>20745071</v>
          </cell>
          <cell r="BH1781">
            <v>20745074</v>
          </cell>
          <cell r="BI1781">
            <v>5</v>
          </cell>
          <cell r="BJ1781">
            <v>5</v>
          </cell>
          <cell r="BR1781">
            <v>21060550</v>
          </cell>
          <cell r="BS1781">
            <v>21060550</v>
          </cell>
        </row>
        <row r="1782">
          <cell r="L1782">
            <v>21665310</v>
          </cell>
          <cell r="M1782">
            <v>21665380</v>
          </cell>
          <cell r="N1782">
            <v>4</v>
          </cell>
          <cell r="O1782">
            <v>5</v>
          </cell>
          <cell r="P1782">
            <v>7</v>
          </cell>
          <cell r="Q1782">
            <v>5</v>
          </cell>
          <cell r="U1782">
            <v>21715541</v>
          </cell>
          <cell r="V1782">
            <v>21715569</v>
          </cell>
          <cell r="W1782">
            <v>5</v>
          </cell>
          <cell r="X1782">
            <v>5</v>
          </cell>
          <cell r="Y1782">
            <v>6</v>
          </cell>
          <cell r="Z1782">
            <v>5</v>
          </cell>
          <cell r="BG1782">
            <v>20745075</v>
          </cell>
          <cell r="BH1782">
            <v>20745075</v>
          </cell>
          <cell r="BI1782">
            <v>5</v>
          </cell>
          <cell r="BJ1782">
            <v>5</v>
          </cell>
          <cell r="BR1782">
            <v>21060560</v>
          </cell>
          <cell r="BS1782">
            <v>21060560</v>
          </cell>
        </row>
        <row r="1783">
          <cell r="L1783">
            <v>21665381</v>
          </cell>
          <cell r="M1783">
            <v>21665405</v>
          </cell>
          <cell r="N1783">
            <v>4</v>
          </cell>
          <cell r="O1783">
            <v>5</v>
          </cell>
          <cell r="P1783">
            <v>7</v>
          </cell>
          <cell r="Q1783">
            <v>5</v>
          </cell>
          <cell r="U1783">
            <v>21715570</v>
          </cell>
          <cell r="V1783">
            <v>21715580</v>
          </cell>
          <cell r="W1783">
            <v>5</v>
          </cell>
          <cell r="X1783">
            <v>5</v>
          </cell>
          <cell r="Y1783">
            <v>6</v>
          </cell>
          <cell r="Z1783">
            <v>5</v>
          </cell>
          <cell r="BG1783">
            <v>20745076</v>
          </cell>
          <cell r="BH1783">
            <v>20745079</v>
          </cell>
          <cell r="BI1783">
            <v>5</v>
          </cell>
          <cell r="BJ1783">
            <v>5</v>
          </cell>
          <cell r="BR1783">
            <v>21060570</v>
          </cell>
          <cell r="BS1783">
            <v>21060570</v>
          </cell>
        </row>
        <row r="1784">
          <cell r="L1784">
            <v>21665406</v>
          </cell>
          <cell r="M1784">
            <v>21665409</v>
          </cell>
          <cell r="N1784">
            <v>4</v>
          </cell>
          <cell r="O1784">
            <v>5</v>
          </cell>
          <cell r="P1784">
            <v>7</v>
          </cell>
          <cell r="Q1784">
            <v>5</v>
          </cell>
          <cell r="U1784">
            <v>21715581</v>
          </cell>
          <cell r="V1784">
            <v>21721034</v>
          </cell>
          <cell r="W1784">
            <v>5</v>
          </cell>
          <cell r="X1784">
            <v>5</v>
          </cell>
          <cell r="Y1784">
            <v>6</v>
          </cell>
          <cell r="Z1784">
            <v>5</v>
          </cell>
          <cell r="BG1784">
            <v>20745080</v>
          </cell>
          <cell r="BH1784">
            <v>20745080</v>
          </cell>
          <cell r="BI1784">
            <v>5</v>
          </cell>
          <cell r="BJ1784">
            <v>5</v>
          </cell>
          <cell r="BR1784">
            <v>21060590</v>
          </cell>
          <cell r="BS1784">
            <v>21060590</v>
          </cell>
        </row>
        <row r="1785">
          <cell r="L1785">
            <v>21665410</v>
          </cell>
          <cell r="M1785">
            <v>21665410</v>
          </cell>
          <cell r="N1785">
            <v>4</v>
          </cell>
          <cell r="O1785">
            <v>5</v>
          </cell>
          <cell r="P1785">
            <v>7</v>
          </cell>
          <cell r="Q1785">
            <v>5</v>
          </cell>
          <cell r="U1785">
            <v>21721035</v>
          </cell>
          <cell r="V1785">
            <v>21721035</v>
          </cell>
          <cell r="W1785">
            <v>5</v>
          </cell>
          <cell r="X1785">
            <v>5</v>
          </cell>
          <cell r="Y1785">
            <v>6</v>
          </cell>
          <cell r="Z1785">
            <v>5</v>
          </cell>
          <cell r="BG1785">
            <v>20745081</v>
          </cell>
          <cell r="BH1785">
            <v>20745089</v>
          </cell>
          <cell r="BI1785">
            <v>5</v>
          </cell>
          <cell r="BJ1785">
            <v>5</v>
          </cell>
          <cell r="BR1785">
            <v>21060600</v>
          </cell>
          <cell r="BS1785">
            <v>21060600</v>
          </cell>
        </row>
        <row r="1786">
          <cell r="L1786">
            <v>21665411</v>
          </cell>
          <cell r="M1786">
            <v>21665429</v>
          </cell>
          <cell r="N1786">
            <v>4</v>
          </cell>
          <cell r="O1786">
            <v>5</v>
          </cell>
          <cell r="P1786">
            <v>7</v>
          </cell>
          <cell r="Q1786">
            <v>5</v>
          </cell>
          <cell r="U1786">
            <v>21721036</v>
          </cell>
          <cell r="V1786">
            <v>21721069</v>
          </cell>
          <cell r="W1786">
            <v>5</v>
          </cell>
          <cell r="X1786">
            <v>5</v>
          </cell>
          <cell r="Y1786">
            <v>6</v>
          </cell>
          <cell r="Z1786">
            <v>5</v>
          </cell>
          <cell r="BG1786">
            <v>20745090</v>
          </cell>
          <cell r="BH1786">
            <v>20745090</v>
          </cell>
          <cell r="BI1786">
            <v>5</v>
          </cell>
          <cell r="BJ1786">
            <v>5</v>
          </cell>
          <cell r="BR1786">
            <v>21060630</v>
          </cell>
          <cell r="BS1786">
            <v>21060630</v>
          </cell>
        </row>
        <row r="1787">
          <cell r="L1787">
            <v>21665430</v>
          </cell>
          <cell r="M1787">
            <v>21665440</v>
          </cell>
          <cell r="N1787">
            <v>4</v>
          </cell>
          <cell r="O1787">
            <v>5</v>
          </cell>
          <cell r="P1787">
            <v>7</v>
          </cell>
          <cell r="Q1787">
            <v>5</v>
          </cell>
          <cell r="U1787">
            <v>21721070</v>
          </cell>
          <cell r="V1787">
            <v>21721080</v>
          </cell>
          <cell r="W1787">
            <v>5</v>
          </cell>
          <cell r="X1787">
            <v>5</v>
          </cell>
          <cell r="Y1787">
            <v>6</v>
          </cell>
          <cell r="Z1787">
            <v>5</v>
          </cell>
          <cell r="BG1787">
            <v>20745091</v>
          </cell>
          <cell r="BH1787">
            <v>20745124</v>
          </cell>
          <cell r="BI1787">
            <v>5</v>
          </cell>
          <cell r="BJ1787">
            <v>5</v>
          </cell>
          <cell r="BR1787">
            <v>21060640</v>
          </cell>
          <cell r="BS1787">
            <v>21060640</v>
          </cell>
        </row>
        <row r="1788">
          <cell r="L1788">
            <v>21665441</v>
          </cell>
          <cell r="M1788">
            <v>21670039</v>
          </cell>
          <cell r="N1788">
            <v>4</v>
          </cell>
          <cell r="O1788">
            <v>5</v>
          </cell>
          <cell r="P1788">
            <v>7</v>
          </cell>
          <cell r="Q1788">
            <v>5</v>
          </cell>
          <cell r="U1788">
            <v>21721081</v>
          </cell>
          <cell r="V1788">
            <v>21721099</v>
          </cell>
          <cell r="W1788">
            <v>5</v>
          </cell>
          <cell r="X1788">
            <v>5</v>
          </cell>
          <cell r="Y1788">
            <v>6</v>
          </cell>
          <cell r="Z1788">
            <v>5</v>
          </cell>
          <cell r="BG1788">
            <v>20745125</v>
          </cell>
          <cell r="BH1788">
            <v>20745125</v>
          </cell>
          <cell r="BI1788">
            <v>5</v>
          </cell>
          <cell r="BJ1788">
            <v>5</v>
          </cell>
          <cell r="BR1788">
            <v>21061010</v>
          </cell>
          <cell r="BS1788">
            <v>21061010</v>
          </cell>
        </row>
        <row r="1789">
          <cell r="L1789">
            <v>21670040</v>
          </cell>
          <cell r="M1789">
            <v>21670040</v>
          </cell>
          <cell r="N1789">
            <v>4</v>
          </cell>
          <cell r="O1789">
            <v>5</v>
          </cell>
          <cell r="P1789">
            <v>7</v>
          </cell>
          <cell r="Q1789">
            <v>5</v>
          </cell>
          <cell r="U1789">
            <v>21721100</v>
          </cell>
          <cell r="V1789">
            <v>21721100</v>
          </cell>
          <cell r="W1789">
            <v>5</v>
          </cell>
          <cell r="X1789">
            <v>5</v>
          </cell>
          <cell r="Y1789">
            <v>6</v>
          </cell>
          <cell r="Z1789">
            <v>5</v>
          </cell>
          <cell r="BG1789">
            <v>20745126</v>
          </cell>
          <cell r="BH1789">
            <v>20745129</v>
          </cell>
          <cell r="BI1789">
            <v>5</v>
          </cell>
          <cell r="BJ1789">
            <v>5</v>
          </cell>
          <cell r="BR1789">
            <v>21061020</v>
          </cell>
          <cell r="BS1789">
            <v>21061020</v>
          </cell>
        </row>
        <row r="1790">
          <cell r="L1790">
            <v>21670041</v>
          </cell>
          <cell r="M1790">
            <v>21670119</v>
          </cell>
          <cell r="N1790">
            <v>4</v>
          </cell>
          <cell r="O1790">
            <v>5</v>
          </cell>
          <cell r="P1790">
            <v>7</v>
          </cell>
          <cell r="Q1790">
            <v>5</v>
          </cell>
          <cell r="U1790">
            <v>21721101</v>
          </cell>
          <cell r="V1790">
            <v>21721119</v>
          </cell>
          <cell r="W1790">
            <v>5</v>
          </cell>
          <cell r="X1790">
            <v>5</v>
          </cell>
          <cell r="Y1790">
            <v>6</v>
          </cell>
          <cell r="Z1790">
            <v>5</v>
          </cell>
          <cell r="BG1790">
            <v>20745130</v>
          </cell>
          <cell r="BH1790">
            <v>20745130</v>
          </cell>
          <cell r="BI1790">
            <v>5</v>
          </cell>
          <cell r="BJ1790">
            <v>5</v>
          </cell>
          <cell r="BR1790">
            <v>21061021</v>
          </cell>
          <cell r="BS1790">
            <v>21061021</v>
          </cell>
        </row>
        <row r="1791">
          <cell r="L1791">
            <v>21670120</v>
          </cell>
          <cell r="M1791">
            <v>21670120</v>
          </cell>
          <cell r="N1791">
            <v>4</v>
          </cell>
          <cell r="O1791">
            <v>5</v>
          </cell>
          <cell r="P1791">
            <v>7</v>
          </cell>
          <cell r="Q1791">
            <v>5</v>
          </cell>
          <cell r="U1791">
            <v>21721120</v>
          </cell>
          <cell r="V1791">
            <v>21721290</v>
          </cell>
          <cell r="W1791">
            <v>5</v>
          </cell>
          <cell r="X1791">
            <v>5</v>
          </cell>
          <cell r="Y1791">
            <v>6</v>
          </cell>
          <cell r="Z1791">
            <v>5</v>
          </cell>
          <cell r="BG1791">
            <v>20745131</v>
          </cell>
          <cell r="BH1791">
            <v>20745139</v>
          </cell>
          <cell r="BI1791">
            <v>5</v>
          </cell>
          <cell r="BJ1791">
            <v>5</v>
          </cell>
          <cell r="BR1791">
            <v>21061050</v>
          </cell>
          <cell r="BS1791">
            <v>21061050</v>
          </cell>
        </row>
        <row r="1792">
          <cell r="L1792">
            <v>21670121</v>
          </cell>
          <cell r="M1792">
            <v>21670159</v>
          </cell>
          <cell r="N1792">
            <v>4</v>
          </cell>
          <cell r="O1792">
            <v>5</v>
          </cell>
          <cell r="P1792">
            <v>7</v>
          </cell>
          <cell r="Q1792">
            <v>5</v>
          </cell>
          <cell r="U1792">
            <v>21721291</v>
          </cell>
          <cell r="V1792">
            <v>21721300</v>
          </cell>
          <cell r="W1792">
            <v>5</v>
          </cell>
          <cell r="X1792">
            <v>5</v>
          </cell>
          <cell r="Y1792">
            <v>6</v>
          </cell>
          <cell r="Z1792">
            <v>5</v>
          </cell>
          <cell r="BG1792">
            <v>20745140</v>
          </cell>
          <cell r="BH1792">
            <v>20745140</v>
          </cell>
          <cell r="BI1792">
            <v>5</v>
          </cell>
          <cell r="BJ1792">
            <v>5</v>
          </cell>
          <cell r="BR1792">
            <v>21061058</v>
          </cell>
          <cell r="BS1792">
            <v>21061058</v>
          </cell>
        </row>
        <row r="1793">
          <cell r="L1793">
            <v>21670160</v>
          </cell>
          <cell r="M1793">
            <v>21670190</v>
          </cell>
          <cell r="N1793">
            <v>4</v>
          </cell>
          <cell r="O1793">
            <v>5</v>
          </cell>
          <cell r="P1793">
            <v>7</v>
          </cell>
          <cell r="Q1793">
            <v>5</v>
          </cell>
          <cell r="U1793">
            <v>21721301</v>
          </cell>
          <cell r="V1793">
            <v>21721330</v>
          </cell>
          <cell r="W1793">
            <v>5</v>
          </cell>
          <cell r="X1793">
            <v>5</v>
          </cell>
          <cell r="Y1793">
            <v>6</v>
          </cell>
          <cell r="Z1793">
            <v>5</v>
          </cell>
          <cell r="BG1793">
            <v>20745141</v>
          </cell>
          <cell r="BH1793">
            <v>20745149</v>
          </cell>
          <cell r="BI1793">
            <v>5</v>
          </cell>
          <cell r="BJ1793">
            <v>5</v>
          </cell>
          <cell r="BR1793">
            <v>21061060</v>
          </cell>
          <cell r="BS1793">
            <v>21061060</v>
          </cell>
        </row>
        <row r="1794">
          <cell r="L1794">
            <v>21670191</v>
          </cell>
          <cell r="M1794">
            <v>21670209</v>
          </cell>
          <cell r="N1794">
            <v>4</v>
          </cell>
          <cell r="O1794">
            <v>5</v>
          </cell>
          <cell r="P1794">
            <v>7</v>
          </cell>
          <cell r="Q1794">
            <v>5</v>
          </cell>
          <cell r="U1794">
            <v>21721331</v>
          </cell>
          <cell r="V1794">
            <v>21721349</v>
          </cell>
          <cell r="W1794">
            <v>5</v>
          </cell>
          <cell r="X1794">
            <v>5</v>
          </cell>
          <cell r="Y1794">
            <v>6</v>
          </cell>
          <cell r="Z1794">
            <v>5</v>
          </cell>
          <cell r="BG1794">
            <v>20745150</v>
          </cell>
          <cell r="BH1794">
            <v>20745150</v>
          </cell>
          <cell r="BI1794">
            <v>5</v>
          </cell>
          <cell r="BJ1794">
            <v>5</v>
          </cell>
          <cell r="BR1794">
            <v>21061170</v>
          </cell>
          <cell r="BS1794">
            <v>21061170</v>
          </cell>
        </row>
        <row r="1795">
          <cell r="L1795">
            <v>21670210</v>
          </cell>
          <cell r="M1795">
            <v>21670255</v>
          </cell>
          <cell r="N1795">
            <v>4</v>
          </cell>
          <cell r="O1795">
            <v>5</v>
          </cell>
          <cell r="P1795">
            <v>7</v>
          </cell>
          <cell r="Q1795">
            <v>5</v>
          </cell>
          <cell r="U1795">
            <v>21721350</v>
          </cell>
          <cell r="V1795">
            <v>21721360</v>
          </cell>
          <cell r="W1795">
            <v>5</v>
          </cell>
          <cell r="X1795">
            <v>5</v>
          </cell>
          <cell r="Y1795">
            <v>6</v>
          </cell>
          <cell r="Z1795">
            <v>5</v>
          </cell>
          <cell r="BG1795">
            <v>20745151</v>
          </cell>
          <cell r="BH1795">
            <v>20745159</v>
          </cell>
          <cell r="BI1795">
            <v>5</v>
          </cell>
          <cell r="BJ1795">
            <v>5</v>
          </cell>
          <cell r="BR1795">
            <v>21061190</v>
          </cell>
          <cell r="BS1795">
            <v>21061190</v>
          </cell>
        </row>
        <row r="1796">
          <cell r="L1796">
            <v>21670256</v>
          </cell>
          <cell r="M1796">
            <v>21670259</v>
          </cell>
          <cell r="N1796">
            <v>4</v>
          </cell>
          <cell r="O1796">
            <v>5</v>
          </cell>
          <cell r="P1796">
            <v>7</v>
          </cell>
          <cell r="Q1796">
            <v>5</v>
          </cell>
          <cell r="U1796">
            <v>21721361</v>
          </cell>
          <cell r="V1796">
            <v>21721379</v>
          </cell>
          <cell r="W1796">
            <v>5</v>
          </cell>
          <cell r="X1796">
            <v>5</v>
          </cell>
          <cell r="Y1796">
            <v>6</v>
          </cell>
          <cell r="Z1796">
            <v>5</v>
          </cell>
          <cell r="BG1796">
            <v>20745160</v>
          </cell>
          <cell r="BH1796">
            <v>20745160</v>
          </cell>
          <cell r="BI1796">
            <v>5</v>
          </cell>
          <cell r="BJ1796">
            <v>5</v>
          </cell>
          <cell r="BR1796">
            <v>21061195</v>
          </cell>
          <cell r="BS1796">
            <v>21061195</v>
          </cell>
        </row>
        <row r="1797">
          <cell r="L1797">
            <v>21670260</v>
          </cell>
          <cell r="M1797">
            <v>21670260</v>
          </cell>
          <cell r="N1797">
            <v>4</v>
          </cell>
          <cell r="O1797">
            <v>5</v>
          </cell>
          <cell r="P1797">
            <v>7</v>
          </cell>
          <cell r="Q1797">
            <v>5</v>
          </cell>
          <cell r="U1797">
            <v>21721380</v>
          </cell>
          <cell r="V1797">
            <v>21721380</v>
          </cell>
          <cell r="W1797">
            <v>5</v>
          </cell>
          <cell r="X1797">
            <v>5</v>
          </cell>
          <cell r="Y1797">
            <v>6</v>
          </cell>
          <cell r="Z1797">
            <v>5</v>
          </cell>
          <cell r="BG1797">
            <v>20745161</v>
          </cell>
          <cell r="BH1797">
            <v>20745169</v>
          </cell>
          <cell r="BI1797">
            <v>5</v>
          </cell>
          <cell r="BJ1797">
            <v>5</v>
          </cell>
          <cell r="BR1797">
            <v>21061200</v>
          </cell>
          <cell r="BS1797">
            <v>21061200</v>
          </cell>
        </row>
        <row r="1798">
          <cell r="L1798">
            <v>21670261</v>
          </cell>
          <cell r="M1798">
            <v>21670279</v>
          </cell>
          <cell r="N1798">
            <v>4</v>
          </cell>
          <cell r="O1798">
            <v>5</v>
          </cell>
          <cell r="P1798">
            <v>7</v>
          </cell>
          <cell r="Q1798">
            <v>5</v>
          </cell>
          <cell r="U1798">
            <v>21721381</v>
          </cell>
          <cell r="V1798">
            <v>21721399</v>
          </cell>
          <cell r="W1798">
            <v>5</v>
          </cell>
          <cell r="X1798">
            <v>5</v>
          </cell>
          <cell r="Y1798">
            <v>6</v>
          </cell>
          <cell r="Z1798">
            <v>5</v>
          </cell>
          <cell r="BG1798">
            <v>20745170</v>
          </cell>
          <cell r="BH1798">
            <v>20745170</v>
          </cell>
          <cell r="BI1798">
            <v>5</v>
          </cell>
          <cell r="BJ1798">
            <v>5</v>
          </cell>
          <cell r="BR1798">
            <v>21061210</v>
          </cell>
          <cell r="BS1798">
            <v>21061210</v>
          </cell>
        </row>
        <row r="1799">
          <cell r="L1799">
            <v>21670280</v>
          </cell>
          <cell r="M1799">
            <v>21670380</v>
          </cell>
          <cell r="N1799">
            <v>4</v>
          </cell>
          <cell r="O1799">
            <v>5</v>
          </cell>
          <cell r="P1799">
            <v>7</v>
          </cell>
          <cell r="Q1799">
            <v>5</v>
          </cell>
          <cell r="U1799">
            <v>21721400</v>
          </cell>
          <cell r="V1799">
            <v>21721400</v>
          </cell>
          <cell r="W1799">
            <v>5</v>
          </cell>
          <cell r="X1799">
            <v>5</v>
          </cell>
          <cell r="Y1799">
            <v>6</v>
          </cell>
          <cell r="Z1799">
            <v>5</v>
          </cell>
          <cell r="BG1799">
            <v>20745171</v>
          </cell>
          <cell r="BH1799">
            <v>20745179</v>
          </cell>
          <cell r="BI1799">
            <v>5</v>
          </cell>
          <cell r="BJ1799">
            <v>5</v>
          </cell>
          <cell r="BR1799">
            <v>21061230</v>
          </cell>
          <cell r="BS1799">
            <v>21061230</v>
          </cell>
        </row>
        <row r="1800">
          <cell r="L1800">
            <v>21670381</v>
          </cell>
          <cell r="M1800">
            <v>21670449</v>
          </cell>
          <cell r="N1800">
            <v>4</v>
          </cell>
          <cell r="O1800">
            <v>5</v>
          </cell>
          <cell r="P1800">
            <v>7</v>
          </cell>
          <cell r="Q1800">
            <v>5</v>
          </cell>
          <cell r="U1800">
            <v>21721401</v>
          </cell>
          <cell r="V1800">
            <v>21721439</v>
          </cell>
          <cell r="W1800">
            <v>5</v>
          </cell>
          <cell r="X1800">
            <v>5</v>
          </cell>
          <cell r="Y1800">
            <v>6</v>
          </cell>
          <cell r="Z1800">
            <v>5</v>
          </cell>
          <cell r="BG1800">
            <v>20745180</v>
          </cell>
          <cell r="BH1800">
            <v>20745180</v>
          </cell>
          <cell r="BI1800">
            <v>5</v>
          </cell>
          <cell r="BJ1800">
            <v>5</v>
          </cell>
          <cell r="BR1800">
            <v>21061240</v>
          </cell>
          <cell r="BS1800">
            <v>21061240</v>
          </cell>
        </row>
        <row r="1801">
          <cell r="L1801">
            <v>21670450</v>
          </cell>
          <cell r="M1801">
            <v>21670460</v>
          </cell>
          <cell r="N1801">
            <v>4</v>
          </cell>
          <cell r="O1801">
            <v>5</v>
          </cell>
          <cell r="P1801">
            <v>7</v>
          </cell>
          <cell r="Q1801">
            <v>5</v>
          </cell>
          <cell r="U1801">
            <v>21721440</v>
          </cell>
          <cell r="V1801">
            <v>21721510</v>
          </cell>
          <cell r="W1801">
            <v>5</v>
          </cell>
          <cell r="X1801">
            <v>5</v>
          </cell>
          <cell r="Y1801">
            <v>6</v>
          </cell>
          <cell r="Z1801">
            <v>5</v>
          </cell>
          <cell r="BG1801">
            <v>20745181</v>
          </cell>
          <cell r="BH1801">
            <v>20745189</v>
          </cell>
          <cell r="BI1801">
            <v>5</v>
          </cell>
          <cell r="BJ1801">
            <v>5</v>
          </cell>
          <cell r="BR1801">
            <v>21061250</v>
          </cell>
          <cell r="BS1801">
            <v>21061250</v>
          </cell>
        </row>
        <row r="1802">
          <cell r="L1802">
            <v>21670461</v>
          </cell>
          <cell r="M1802">
            <v>21670489</v>
          </cell>
          <cell r="N1802">
            <v>4</v>
          </cell>
          <cell r="O1802">
            <v>5</v>
          </cell>
          <cell r="P1802">
            <v>7</v>
          </cell>
          <cell r="Q1802">
            <v>5</v>
          </cell>
          <cell r="U1802">
            <v>21721511</v>
          </cell>
          <cell r="V1802">
            <v>21721524</v>
          </cell>
          <cell r="W1802">
            <v>5</v>
          </cell>
          <cell r="X1802">
            <v>5</v>
          </cell>
          <cell r="Y1802">
            <v>6</v>
          </cell>
          <cell r="Z1802">
            <v>5</v>
          </cell>
          <cell r="BG1802">
            <v>20745190</v>
          </cell>
          <cell r="BH1802">
            <v>20745190</v>
          </cell>
          <cell r="BI1802">
            <v>5</v>
          </cell>
          <cell r="BJ1802">
            <v>5</v>
          </cell>
          <cell r="BR1802">
            <v>21061270</v>
          </cell>
          <cell r="BS1802">
            <v>21061270</v>
          </cell>
        </row>
        <row r="1803">
          <cell r="L1803">
            <v>21670490</v>
          </cell>
          <cell r="M1803">
            <v>21670490</v>
          </cell>
          <cell r="N1803">
            <v>4</v>
          </cell>
          <cell r="O1803">
            <v>5</v>
          </cell>
          <cell r="P1803">
            <v>7</v>
          </cell>
          <cell r="Q1803">
            <v>5</v>
          </cell>
          <cell r="U1803">
            <v>21721525</v>
          </cell>
          <cell r="V1803">
            <v>21721570</v>
          </cell>
          <cell r="W1803">
            <v>5</v>
          </cell>
          <cell r="X1803">
            <v>5</v>
          </cell>
          <cell r="Y1803">
            <v>6</v>
          </cell>
          <cell r="Z1803">
            <v>5</v>
          </cell>
          <cell r="BG1803">
            <v>20745191</v>
          </cell>
          <cell r="BH1803">
            <v>20745199</v>
          </cell>
          <cell r="BI1803">
            <v>5</v>
          </cell>
          <cell r="BJ1803">
            <v>5</v>
          </cell>
          <cell r="BR1803">
            <v>21061280</v>
          </cell>
          <cell r="BS1803">
            <v>21061280</v>
          </cell>
        </row>
        <row r="1804">
          <cell r="L1804">
            <v>21670491</v>
          </cell>
          <cell r="M1804">
            <v>21670519</v>
          </cell>
          <cell r="N1804">
            <v>4</v>
          </cell>
          <cell r="O1804">
            <v>5</v>
          </cell>
          <cell r="P1804">
            <v>7</v>
          </cell>
          <cell r="Q1804">
            <v>5</v>
          </cell>
          <cell r="U1804">
            <v>21721571</v>
          </cell>
          <cell r="V1804">
            <v>21721589</v>
          </cell>
          <cell r="W1804">
            <v>5</v>
          </cell>
          <cell r="X1804">
            <v>5</v>
          </cell>
          <cell r="Y1804">
            <v>6</v>
          </cell>
          <cell r="Z1804">
            <v>5</v>
          </cell>
          <cell r="BG1804">
            <v>20745200</v>
          </cell>
          <cell r="BH1804">
            <v>20745200</v>
          </cell>
          <cell r="BI1804">
            <v>5</v>
          </cell>
          <cell r="BJ1804">
            <v>5</v>
          </cell>
          <cell r="BR1804">
            <v>21061300</v>
          </cell>
          <cell r="BS1804">
            <v>21061300</v>
          </cell>
        </row>
        <row r="1805">
          <cell r="L1805">
            <v>21670520</v>
          </cell>
          <cell r="M1805">
            <v>21670520</v>
          </cell>
          <cell r="N1805">
            <v>4</v>
          </cell>
          <cell r="O1805">
            <v>5</v>
          </cell>
          <cell r="P1805">
            <v>7</v>
          </cell>
          <cell r="Q1805">
            <v>5</v>
          </cell>
          <cell r="U1805">
            <v>21721590</v>
          </cell>
          <cell r="V1805">
            <v>21721610</v>
          </cell>
          <cell r="W1805">
            <v>5</v>
          </cell>
          <cell r="X1805">
            <v>5</v>
          </cell>
          <cell r="Y1805">
            <v>6</v>
          </cell>
          <cell r="Z1805">
            <v>5</v>
          </cell>
          <cell r="BG1805">
            <v>20745201</v>
          </cell>
          <cell r="BH1805">
            <v>20745209</v>
          </cell>
          <cell r="BI1805">
            <v>5</v>
          </cell>
          <cell r="BJ1805">
            <v>5</v>
          </cell>
          <cell r="BR1805">
            <v>21061310</v>
          </cell>
          <cell r="BS1805">
            <v>21061310</v>
          </cell>
        </row>
        <row r="1806">
          <cell r="L1806">
            <v>21670521</v>
          </cell>
          <cell r="M1806">
            <v>21670549</v>
          </cell>
          <cell r="N1806">
            <v>4</v>
          </cell>
          <cell r="O1806">
            <v>5</v>
          </cell>
          <cell r="P1806">
            <v>7</v>
          </cell>
          <cell r="Q1806">
            <v>5</v>
          </cell>
          <cell r="U1806">
            <v>21721611</v>
          </cell>
          <cell r="V1806">
            <v>21721639</v>
          </cell>
          <cell r="W1806">
            <v>5</v>
          </cell>
          <cell r="X1806">
            <v>5</v>
          </cell>
          <cell r="Y1806">
            <v>6</v>
          </cell>
          <cell r="Z1806">
            <v>5</v>
          </cell>
          <cell r="BG1806">
            <v>20745210</v>
          </cell>
          <cell r="BH1806">
            <v>20745210</v>
          </cell>
          <cell r="BI1806">
            <v>5</v>
          </cell>
          <cell r="BJ1806">
            <v>5</v>
          </cell>
          <cell r="BR1806">
            <v>21061320</v>
          </cell>
          <cell r="BS1806">
            <v>21061320</v>
          </cell>
        </row>
        <row r="1807">
          <cell r="L1807">
            <v>21670550</v>
          </cell>
          <cell r="M1807">
            <v>21670550</v>
          </cell>
          <cell r="N1807">
            <v>4</v>
          </cell>
          <cell r="O1807">
            <v>5</v>
          </cell>
          <cell r="P1807">
            <v>7</v>
          </cell>
          <cell r="Q1807">
            <v>5</v>
          </cell>
          <cell r="U1807">
            <v>21721640</v>
          </cell>
          <cell r="V1807">
            <v>21721650</v>
          </cell>
          <cell r="W1807">
            <v>5</v>
          </cell>
          <cell r="X1807">
            <v>5</v>
          </cell>
          <cell r="Y1807">
            <v>6</v>
          </cell>
          <cell r="Z1807">
            <v>5</v>
          </cell>
          <cell r="BG1807">
            <v>20745211</v>
          </cell>
          <cell r="BH1807">
            <v>20745219</v>
          </cell>
          <cell r="BI1807">
            <v>5</v>
          </cell>
          <cell r="BJ1807">
            <v>5</v>
          </cell>
          <cell r="BR1807">
            <v>21061330</v>
          </cell>
          <cell r="BS1807">
            <v>21061330</v>
          </cell>
        </row>
        <row r="1808">
          <cell r="L1808">
            <v>21670551</v>
          </cell>
          <cell r="M1808">
            <v>21670599</v>
          </cell>
          <cell r="N1808">
            <v>4</v>
          </cell>
          <cell r="O1808">
            <v>5</v>
          </cell>
          <cell r="P1808">
            <v>7</v>
          </cell>
          <cell r="Q1808">
            <v>5</v>
          </cell>
          <cell r="U1808">
            <v>21721651</v>
          </cell>
          <cell r="V1808">
            <v>21730049</v>
          </cell>
          <cell r="W1808">
            <v>5</v>
          </cell>
          <cell r="X1808">
            <v>5</v>
          </cell>
          <cell r="Y1808">
            <v>6</v>
          </cell>
          <cell r="Z1808">
            <v>5</v>
          </cell>
          <cell r="BG1808">
            <v>20745220</v>
          </cell>
          <cell r="BH1808">
            <v>20745220</v>
          </cell>
          <cell r="BI1808">
            <v>5</v>
          </cell>
          <cell r="BJ1808">
            <v>5</v>
          </cell>
          <cell r="BR1808">
            <v>21061340</v>
          </cell>
          <cell r="BS1808">
            <v>21061340</v>
          </cell>
        </row>
        <row r="1809">
          <cell r="L1809">
            <v>21670600</v>
          </cell>
          <cell r="M1809">
            <v>21670600</v>
          </cell>
          <cell r="N1809">
            <v>4</v>
          </cell>
          <cell r="O1809">
            <v>5</v>
          </cell>
          <cell r="P1809">
            <v>7</v>
          </cell>
          <cell r="Q1809">
            <v>5</v>
          </cell>
          <cell r="U1809">
            <v>21730050</v>
          </cell>
          <cell r="V1809">
            <v>21730090</v>
          </cell>
          <cell r="W1809">
            <v>5</v>
          </cell>
          <cell r="X1809">
            <v>5</v>
          </cell>
          <cell r="Y1809">
            <v>6</v>
          </cell>
          <cell r="Z1809">
            <v>5</v>
          </cell>
          <cell r="BG1809">
            <v>20745221</v>
          </cell>
          <cell r="BH1809">
            <v>20745229</v>
          </cell>
          <cell r="BI1809">
            <v>5</v>
          </cell>
          <cell r="BJ1809">
            <v>5</v>
          </cell>
          <cell r="BR1809">
            <v>21061350</v>
          </cell>
          <cell r="BS1809">
            <v>21061350</v>
          </cell>
        </row>
        <row r="1810">
          <cell r="L1810">
            <v>21670601</v>
          </cell>
          <cell r="M1810">
            <v>21675069</v>
          </cell>
          <cell r="N1810">
            <v>4</v>
          </cell>
          <cell r="O1810">
            <v>5</v>
          </cell>
          <cell r="P1810">
            <v>7</v>
          </cell>
          <cell r="Q1810">
            <v>5</v>
          </cell>
          <cell r="U1810">
            <v>21730091</v>
          </cell>
          <cell r="V1810">
            <v>21730119</v>
          </cell>
          <cell r="W1810">
            <v>5</v>
          </cell>
          <cell r="X1810">
            <v>5</v>
          </cell>
          <cell r="Y1810">
            <v>6</v>
          </cell>
          <cell r="Z1810">
            <v>5</v>
          </cell>
          <cell r="BG1810">
            <v>20745230</v>
          </cell>
          <cell r="BH1810">
            <v>20745230</v>
          </cell>
          <cell r="BI1810">
            <v>5</v>
          </cell>
          <cell r="BJ1810">
            <v>5</v>
          </cell>
          <cell r="BR1810">
            <v>21061360</v>
          </cell>
          <cell r="BS1810">
            <v>21061360</v>
          </cell>
        </row>
        <row r="1811">
          <cell r="L1811">
            <v>21675070</v>
          </cell>
          <cell r="M1811">
            <v>21675080</v>
          </cell>
          <cell r="N1811">
            <v>4</v>
          </cell>
          <cell r="O1811">
            <v>5</v>
          </cell>
          <cell r="P1811">
            <v>7</v>
          </cell>
          <cell r="Q1811">
            <v>5</v>
          </cell>
          <cell r="U1811">
            <v>21730120</v>
          </cell>
          <cell r="V1811">
            <v>21730120</v>
          </cell>
          <cell r="W1811">
            <v>5</v>
          </cell>
          <cell r="X1811">
            <v>5</v>
          </cell>
          <cell r="Y1811">
            <v>6</v>
          </cell>
          <cell r="Z1811">
            <v>5</v>
          </cell>
          <cell r="BG1811">
            <v>20745231</v>
          </cell>
          <cell r="BH1811">
            <v>20745239</v>
          </cell>
          <cell r="BI1811">
            <v>5</v>
          </cell>
          <cell r="BJ1811">
            <v>5</v>
          </cell>
          <cell r="BR1811">
            <v>21061370</v>
          </cell>
          <cell r="BS1811">
            <v>21061370</v>
          </cell>
        </row>
        <row r="1812">
          <cell r="L1812">
            <v>21675081</v>
          </cell>
          <cell r="M1812">
            <v>21675091</v>
          </cell>
          <cell r="N1812">
            <v>4</v>
          </cell>
          <cell r="O1812">
            <v>5</v>
          </cell>
          <cell r="P1812">
            <v>7</v>
          </cell>
          <cell r="Q1812">
            <v>5</v>
          </cell>
          <cell r="U1812">
            <v>21730121</v>
          </cell>
          <cell r="V1812">
            <v>21730159</v>
          </cell>
          <cell r="W1812">
            <v>5</v>
          </cell>
          <cell r="X1812">
            <v>5</v>
          </cell>
          <cell r="Y1812">
            <v>6</v>
          </cell>
          <cell r="Z1812">
            <v>5</v>
          </cell>
          <cell r="BG1812">
            <v>20745240</v>
          </cell>
          <cell r="BH1812">
            <v>20745240</v>
          </cell>
          <cell r="BI1812">
            <v>5</v>
          </cell>
          <cell r="BJ1812">
            <v>5</v>
          </cell>
          <cell r="BR1812">
            <v>21061380</v>
          </cell>
          <cell r="BS1812">
            <v>21061380</v>
          </cell>
        </row>
        <row r="1813">
          <cell r="L1813">
            <v>21675092</v>
          </cell>
          <cell r="M1813">
            <v>21675094</v>
          </cell>
          <cell r="N1813">
            <v>4</v>
          </cell>
          <cell r="O1813">
            <v>5</v>
          </cell>
          <cell r="P1813">
            <v>7</v>
          </cell>
          <cell r="Q1813">
            <v>5</v>
          </cell>
          <cell r="U1813">
            <v>21730160</v>
          </cell>
          <cell r="V1813">
            <v>21730160</v>
          </cell>
          <cell r="W1813">
            <v>5</v>
          </cell>
          <cell r="X1813">
            <v>5</v>
          </cell>
          <cell r="Y1813">
            <v>6</v>
          </cell>
          <cell r="Z1813">
            <v>5</v>
          </cell>
          <cell r="BG1813">
            <v>20745241</v>
          </cell>
          <cell r="BH1813">
            <v>20745249</v>
          </cell>
          <cell r="BI1813">
            <v>5</v>
          </cell>
          <cell r="BJ1813">
            <v>5</v>
          </cell>
          <cell r="BR1813">
            <v>21061390</v>
          </cell>
          <cell r="BS1813">
            <v>21061390</v>
          </cell>
        </row>
        <row r="1814">
          <cell r="L1814">
            <v>21675095</v>
          </cell>
          <cell r="M1814">
            <v>21675109</v>
          </cell>
          <cell r="N1814">
            <v>4</v>
          </cell>
          <cell r="O1814">
            <v>5</v>
          </cell>
          <cell r="P1814">
            <v>7</v>
          </cell>
          <cell r="Q1814">
            <v>5</v>
          </cell>
          <cell r="U1814">
            <v>21730161</v>
          </cell>
          <cell r="V1814">
            <v>21730209</v>
          </cell>
          <cell r="W1814">
            <v>5</v>
          </cell>
          <cell r="X1814">
            <v>5</v>
          </cell>
          <cell r="Y1814">
            <v>6</v>
          </cell>
          <cell r="Z1814">
            <v>5</v>
          </cell>
          <cell r="BG1814">
            <v>20745250</v>
          </cell>
          <cell r="BH1814">
            <v>20745250</v>
          </cell>
          <cell r="BI1814">
            <v>5</v>
          </cell>
          <cell r="BJ1814">
            <v>5</v>
          </cell>
          <cell r="BR1814">
            <v>21061400</v>
          </cell>
          <cell r="BS1814">
            <v>21061400</v>
          </cell>
        </row>
        <row r="1815">
          <cell r="L1815">
            <v>21675110</v>
          </cell>
          <cell r="M1815">
            <v>21675110</v>
          </cell>
          <cell r="N1815">
            <v>4</v>
          </cell>
          <cell r="O1815">
            <v>5</v>
          </cell>
          <cell r="P1815">
            <v>7</v>
          </cell>
          <cell r="Q1815">
            <v>5</v>
          </cell>
          <cell r="U1815">
            <v>21730210</v>
          </cell>
          <cell r="V1815">
            <v>21730210</v>
          </cell>
          <cell r="W1815">
            <v>5</v>
          </cell>
          <cell r="X1815">
            <v>5</v>
          </cell>
          <cell r="Y1815">
            <v>6</v>
          </cell>
          <cell r="Z1815">
            <v>5</v>
          </cell>
          <cell r="BG1815">
            <v>20745251</v>
          </cell>
          <cell r="BH1815">
            <v>20745259</v>
          </cell>
          <cell r="BI1815">
            <v>5</v>
          </cell>
          <cell r="BJ1815">
            <v>5</v>
          </cell>
          <cell r="BR1815">
            <v>21061410</v>
          </cell>
          <cell r="BS1815">
            <v>21061410</v>
          </cell>
        </row>
        <row r="1816">
          <cell r="L1816">
            <v>21675111</v>
          </cell>
          <cell r="M1816">
            <v>21675149</v>
          </cell>
          <cell r="N1816">
            <v>4</v>
          </cell>
          <cell r="O1816">
            <v>5</v>
          </cell>
          <cell r="P1816">
            <v>7</v>
          </cell>
          <cell r="Q1816">
            <v>5</v>
          </cell>
          <cell r="U1816">
            <v>21730211</v>
          </cell>
          <cell r="V1816">
            <v>21730679</v>
          </cell>
          <cell r="W1816">
            <v>5</v>
          </cell>
          <cell r="X1816">
            <v>5</v>
          </cell>
          <cell r="Y1816">
            <v>6</v>
          </cell>
          <cell r="Z1816">
            <v>5</v>
          </cell>
          <cell r="BG1816">
            <v>20745260</v>
          </cell>
          <cell r="BH1816">
            <v>20745260</v>
          </cell>
          <cell r="BI1816">
            <v>5</v>
          </cell>
          <cell r="BJ1816">
            <v>5</v>
          </cell>
          <cell r="BR1816">
            <v>21061420</v>
          </cell>
          <cell r="BS1816">
            <v>21061420</v>
          </cell>
        </row>
        <row r="1817">
          <cell r="L1817">
            <v>21675150</v>
          </cell>
          <cell r="M1817">
            <v>21675160</v>
          </cell>
          <cell r="N1817">
            <v>4</v>
          </cell>
          <cell r="O1817">
            <v>5</v>
          </cell>
          <cell r="P1817">
            <v>7</v>
          </cell>
          <cell r="Q1817">
            <v>5</v>
          </cell>
          <cell r="U1817">
            <v>21730680</v>
          </cell>
          <cell r="V1817">
            <v>21730680</v>
          </cell>
          <cell r="W1817">
            <v>5</v>
          </cell>
          <cell r="X1817">
            <v>5</v>
          </cell>
          <cell r="Y1817">
            <v>6</v>
          </cell>
          <cell r="Z1817">
            <v>5</v>
          </cell>
          <cell r="BG1817">
            <v>20745261</v>
          </cell>
          <cell r="BH1817">
            <v>20745269</v>
          </cell>
          <cell r="BI1817">
            <v>5</v>
          </cell>
          <cell r="BJ1817">
            <v>5</v>
          </cell>
          <cell r="BR1817">
            <v>21061430</v>
          </cell>
          <cell r="BS1817">
            <v>21061430</v>
          </cell>
        </row>
        <row r="1818">
          <cell r="L1818">
            <v>21675161</v>
          </cell>
          <cell r="M1818">
            <v>21675259</v>
          </cell>
          <cell r="N1818">
            <v>4</v>
          </cell>
          <cell r="O1818">
            <v>5</v>
          </cell>
          <cell r="P1818">
            <v>7</v>
          </cell>
          <cell r="Q1818">
            <v>5</v>
          </cell>
          <cell r="U1818">
            <v>21730681</v>
          </cell>
          <cell r="V1818">
            <v>21730729</v>
          </cell>
          <cell r="W1818">
            <v>5</v>
          </cell>
          <cell r="X1818">
            <v>5</v>
          </cell>
          <cell r="Y1818">
            <v>6</v>
          </cell>
          <cell r="Z1818">
            <v>5</v>
          </cell>
          <cell r="BG1818">
            <v>20745270</v>
          </cell>
          <cell r="BH1818">
            <v>20745270</v>
          </cell>
          <cell r="BI1818">
            <v>5</v>
          </cell>
          <cell r="BJ1818">
            <v>5</v>
          </cell>
          <cell r="BR1818">
            <v>21061440</v>
          </cell>
          <cell r="BS1818">
            <v>21061440</v>
          </cell>
        </row>
        <row r="1819">
          <cell r="L1819">
            <v>21675260</v>
          </cell>
          <cell r="M1819">
            <v>21675260</v>
          </cell>
          <cell r="N1819">
            <v>4</v>
          </cell>
          <cell r="O1819">
            <v>5</v>
          </cell>
          <cell r="P1819">
            <v>7</v>
          </cell>
          <cell r="Q1819">
            <v>5</v>
          </cell>
          <cell r="U1819">
            <v>21730730</v>
          </cell>
          <cell r="V1819">
            <v>21730730</v>
          </cell>
          <cell r="W1819">
            <v>5</v>
          </cell>
          <cell r="X1819">
            <v>5</v>
          </cell>
          <cell r="Y1819">
            <v>6</v>
          </cell>
          <cell r="Z1819">
            <v>5</v>
          </cell>
          <cell r="BG1819">
            <v>20745271</v>
          </cell>
          <cell r="BH1819">
            <v>20745279</v>
          </cell>
          <cell r="BI1819">
            <v>5</v>
          </cell>
          <cell r="BJ1819">
            <v>5</v>
          </cell>
          <cell r="BR1819">
            <v>21061450</v>
          </cell>
          <cell r="BS1819">
            <v>21061450</v>
          </cell>
        </row>
        <row r="1820">
          <cell r="L1820">
            <v>21675261</v>
          </cell>
          <cell r="M1820">
            <v>21675404</v>
          </cell>
          <cell r="N1820">
            <v>4</v>
          </cell>
          <cell r="O1820">
            <v>5</v>
          </cell>
          <cell r="P1820">
            <v>7</v>
          </cell>
          <cell r="Q1820">
            <v>5</v>
          </cell>
          <cell r="U1820">
            <v>21730731</v>
          </cell>
          <cell r="V1820">
            <v>21735011</v>
          </cell>
          <cell r="W1820">
            <v>5</v>
          </cell>
          <cell r="X1820">
            <v>5</v>
          </cell>
          <cell r="Y1820">
            <v>6</v>
          </cell>
          <cell r="Z1820">
            <v>5</v>
          </cell>
          <cell r="BG1820">
            <v>20745280</v>
          </cell>
          <cell r="BH1820">
            <v>20745280</v>
          </cell>
          <cell r="BI1820">
            <v>5</v>
          </cell>
          <cell r="BJ1820">
            <v>5</v>
          </cell>
          <cell r="BR1820">
            <v>21061460</v>
          </cell>
          <cell r="BS1820">
            <v>21061460</v>
          </cell>
        </row>
        <row r="1821">
          <cell r="L1821">
            <v>21675405</v>
          </cell>
          <cell r="M1821">
            <v>21675405</v>
          </cell>
          <cell r="N1821">
            <v>4</v>
          </cell>
          <cell r="O1821">
            <v>5</v>
          </cell>
          <cell r="P1821">
            <v>7</v>
          </cell>
          <cell r="Q1821">
            <v>5</v>
          </cell>
          <cell r="U1821">
            <v>21735012</v>
          </cell>
          <cell r="V1821">
            <v>21735012</v>
          </cell>
          <cell r="W1821">
            <v>5</v>
          </cell>
          <cell r="X1821">
            <v>5</v>
          </cell>
          <cell r="Y1821">
            <v>6</v>
          </cell>
          <cell r="Z1821">
            <v>5</v>
          </cell>
          <cell r="BG1821">
            <v>20745281</v>
          </cell>
          <cell r="BH1821">
            <v>20745289</v>
          </cell>
          <cell r="BI1821">
            <v>5</v>
          </cell>
          <cell r="BJ1821">
            <v>5</v>
          </cell>
          <cell r="BR1821">
            <v>21061470</v>
          </cell>
          <cell r="BS1821">
            <v>21061470</v>
          </cell>
        </row>
        <row r="1822">
          <cell r="L1822">
            <v>21675406</v>
          </cell>
          <cell r="M1822">
            <v>21675479</v>
          </cell>
          <cell r="N1822">
            <v>4</v>
          </cell>
          <cell r="O1822">
            <v>5</v>
          </cell>
          <cell r="P1822">
            <v>7</v>
          </cell>
          <cell r="Q1822">
            <v>5</v>
          </cell>
          <cell r="U1822">
            <v>21735013</v>
          </cell>
          <cell r="V1822">
            <v>21735089</v>
          </cell>
          <cell r="W1822">
            <v>5</v>
          </cell>
          <cell r="X1822">
            <v>5</v>
          </cell>
          <cell r="Y1822">
            <v>6</v>
          </cell>
          <cell r="Z1822">
            <v>5</v>
          </cell>
          <cell r="BG1822">
            <v>20745290</v>
          </cell>
          <cell r="BH1822">
            <v>20745290</v>
          </cell>
          <cell r="BI1822">
            <v>5</v>
          </cell>
          <cell r="BJ1822">
            <v>5</v>
          </cell>
          <cell r="BR1822">
            <v>21061480</v>
          </cell>
          <cell r="BS1822">
            <v>21061480</v>
          </cell>
        </row>
        <row r="1823">
          <cell r="L1823">
            <v>21675480</v>
          </cell>
          <cell r="M1823">
            <v>21675480</v>
          </cell>
          <cell r="N1823">
            <v>4</v>
          </cell>
          <cell r="O1823">
            <v>5</v>
          </cell>
          <cell r="P1823">
            <v>7</v>
          </cell>
          <cell r="Q1823">
            <v>5</v>
          </cell>
          <cell r="U1823">
            <v>21735090</v>
          </cell>
          <cell r="V1823">
            <v>21735090</v>
          </cell>
          <cell r="W1823">
            <v>5</v>
          </cell>
          <cell r="X1823">
            <v>5</v>
          </cell>
          <cell r="Y1823">
            <v>6</v>
          </cell>
          <cell r="Z1823">
            <v>5</v>
          </cell>
          <cell r="BG1823">
            <v>20745291</v>
          </cell>
          <cell r="BH1823">
            <v>20749999</v>
          </cell>
          <cell r="BI1823">
            <v>5</v>
          </cell>
          <cell r="BJ1823">
            <v>5</v>
          </cell>
          <cell r="BR1823">
            <v>21061490</v>
          </cell>
          <cell r="BS1823">
            <v>21061490</v>
          </cell>
        </row>
        <row r="1824">
          <cell r="L1824">
            <v>21675481</v>
          </cell>
          <cell r="M1824">
            <v>21675509</v>
          </cell>
          <cell r="N1824">
            <v>4</v>
          </cell>
          <cell r="O1824">
            <v>5</v>
          </cell>
          <cell r="P1824">
            <v>7</v>
          </cell>
          <cell r="Q1824">
            <v>5</v>
          </cell>
          <cell r="U1824">
            <v>21735091</v>
          </cell>
          <cell r="V1824">
            <v>21735139</v>
          </cell>
          <cell r="W1824">
            <v>5</v>
          </cell>
          <cell r="X1824">
            <v>5</v>
          </cell>
          <cell r="Y1824">
            <v>6</v>
          </cell>
          <cell r="Z1824">
            <v>5</v>
          </cell>
          <cell r="BG1824">
            <v>20750000</v>
          </cell>
          <cell r="BH1824">
            <v>20750000</v>
          </cell>
          <cell r="BI1824">
            <v>5</v>
          </cell>
          <cell r="BJ1824">
            <v>5</v>
          </cell>
          <cell r="BR1824">
            <v>21061500</v>
          </cell>
          <cell r="BS1824">
            <v>21061500</v>
          </cell>
        </row>
        <row r="1825">
          <cell r="L1825">
            <v>21675510</v>
          </cell>
          <cell r="M1825">
            <v>21675510</v>
          </cell>
          <cell r="N1825">
            <v>4</v>
          </cell>
          <cell r="O1825">
            <v>5</v>
          </cell>
          <cell r="P1825">
            <v>7</v>
          </cell>
          <cell r="Q1825">
            <v>5</v>
          </cell>
          <cell r="U1825">
            <v>21735140</v>
          </cell>
          <cell r="V1825">
            <v>21735150</v>
          </cell>
          <cell r="W1825">
            <v>5</v>
          </cell>
          <cell r="X1825">
            <v>5</v>
          </cell>
          <cell r="Y1825">
            <v>6</v>
          </cell>
          <cell r="Z1825">
            <v>5</v>
          </cell>
          <cell r="BG1825">
            <v>20750001</v>
          </cell>
          <cell r="BH1825">
            <v>20750009</v>
          </cell>
          <cell r="BI1825">
            <v>5</v>
          </cell>
          <cell r="BJ1825">
            <v>5</v>
          </cell>
          <cell r="BR1825">
            <v>21061510</v>
          </cell>
          <cell r="BS1825">
            <v>21061510</v>
          </cell>
        </row>
        <row r="1826">
          <cell r="L1826">
            <v>21675511</v>
          </cell>
          <cell r="M1826">
            <v>21675529</v>
          </cell>
          <cell r="N1826">
            <v>4</v>
          </cell>
          <cell r="O1826">
            <v>5</v>
          </cell>
          <cell r="P1826">
            <v>7</v>
          </cell>
          <cell r="Q1826">
            <v>5</v>
          </cell>
          <cell r="U1826">
            <v>21735151</v>
          </cell>
          <cell r="V1826">
            <v>21735189</v>
          </cell>
          <cell r="W1826">
            <v>5</v>
          </cell>
          <cell r="X1826">
            <v>5</v>
          </cell>
          <cell r="Y1826">
            <v>6</v>
          </cell>
          <cell r="Z1826">
            <v>5</v>
          </cell>
          <cell r="BG1826">
            <v>20750010</v>
          </cell>
          <cell r="BH1826">
            <v>20750010</v>
          </cell>
          <cell r="BI1826">
            <v>5</v>
          </cell>
          <cell r="BJ1826">
            <v>5</v>
          </cell>
          <cell r="BR1826">
            <v>21061520</v>
          </cell>
          <cell r="BS1826">
            <v>21061520</v>
          </cell>
        </row>
        <row r="1827">
          <cell r="L1827">
            <v>21675530</v>
          </cell>
          <cell r="M1827">
            <v>21675540</v>
          </cell>
          <cell r="N1827">
            <v>4</v>
          </cell>
          <cell r="O1827">
            <v>5</v>
          </cell>
          <cell r="P1827">
            <v>7</v>
          </cell>
          <cell r="Q1827">
            <v>5</v>
          </cell>
          <cell r="U1827">
            <v>21735190</v>
          </cell>
          <cell r="V1827">
            <v>21735240</v>
          </cell>
          <cell r="W1827">
            <v>5</v>
          </cell>
          <cell r="X1827">
            <v>5</v>
          </cell>
          <cell r="Y1827">
            <v>6</v>
          </cell>
          <cell r="Z1827">
            <v>5</v>
          </cell>
          <cell r="BG1827">
            <v>20750011</v>
          </cell>
          <cell r="BH1827">
            <v>20750019</v>
          </cell>
          <cell r="BI1827">
            <v>5</v>
          </cell>
          <cell r="BJ1827">
            <v>5</v>
          </cell>
          <cell r="BR1827">
            <v>21061530</v>
          </cell>
          <cell r="BS1827">
            <v>21061530</v>
          </cell>
        </row>
        <row r="1828">
          <cell r="L1828">
            <v>21675541</v>
          </cell>
          <cell r="M1828">
            <v>21675569</v>
          </cell>
          <cell r="N1828">
            <v>4</v>
          </cell>
          <cell r="O1828">
            <v>5</v>
          </cell>
          <cell r="P1828">
            <v>7</v>
          </cell>
          <cell r="Q1828">
            <v>5</v>
          </cell>
          <cell r="U1828">
            <v>21735241</v>
          </cell>
          <cell r="V1828">
            <v>21735279</v>
          </cell>
          <cell r="W1828">
            <v>5</v>
          </cell>
          <cell r="X1828">
            <v>5</v>
          </cell>
          <cell r="Y1828">
            <v>6</v>
          </cell>
          <cell r="Z1828">
            <v>5</v>
          </cell>
          <cell r="BG1828">
            <v>20750020</v>
          </cell>
          <cell r="BH1828">
            <v>20750020</v>
          </cell>
          <cell r="BI1828">
            <v>5</v>
          </cell>
          <cell r="BJ1828">
            <v>5</v>
          </cell>
          <cell r="BR1828">
            <v>21061540</v>
          </cell>
          <cell r="BS1828">
            <v>21061540</v>
          </cell>
        </row>
        <row r="1829">
          <cell r="L1829">
            <v>21675570</v>
          </cell>
          <cell r="M1829">
            <v>21675570</v>
          </cell>
          <cell r="N1829">
            <v>4</v>
          </cell>
          <cell r="O1829">
            <v>5</v>
          </cell>
          <cell r="P1829">
            <v>7</v>
          </cell>
          <cell r="Q1829">
            <v>5</v>
          </cell>
          <cell r="U1829">
            <v>21735280</v>
          </cell>
          <cell r="V1829">
            <v>21735370</v>
          </cell>
          <cell r="W1829">
            <v>5</v>
          </cell>
          <cell r="X1829">
            <v>5</v>
          </cell>
          <cell r="Y1829">
            <v>6</v>
          </cell>
          <cell r="Z1829">
            <v>5</v>
          </cell>
          <cell r="BG1829">
            <v>20750021</v>
          </cell>
          <cell r="BH1829">
            <v>20750029</v>
          </cell>
          <cell r="BI1829">
            <v>5</v>
          </cell>
          <cell r="BJ1829">
            <v>5</v>
          </cell>
          <cell r="BR1829">
            <v>21061550</v>
          </cell>
          <cell r="BS1829">
            <v>21061550</v>
          </cell>
        </row>
        <row r="1830">
          <cell r="L1830">
            <v>21675571</v>
          </cell>
          <cell r="M1830">
            <v>21675589</v>
          </cell>
          <cell r="N1830">
            <v>4</v>
          </cell>
          <cell r="O1830">
            <v>5</v>
          </cell>
          <cell r="P1830">
            <v>7</v>
          </cell>
          <cell r="Q1830">
            <v>5</v>
          </cell>
          <cell r="U1830">
            <v>21735371</v>
          </cell>
          <cell r="V1830">
            <v>21735392</v>
          </cell>
          <cell r="W1830">
            <v>5</v>
          </cell>
          <cell r="X1830">
            <v>5</v>
          </cell>
          <cell r="Y1830">
            <v>6</v>
          </cell>
          <cell r="Z1830">
            <v>5</v>
          </cell>
          <cell r="BG1830">
            <v>20750030</v>
          </cell>
          <cell r="BH1830">
            <v>20750030</v>
          </cell>
          <cell r="BI1830">
            <v>11</v>
          </cell>
          <cell r="BJ1830">
            <v>11</v>
          </cell>
          <cell r="BR1830">
            <v>21061560</v>
          </cell>
          <cell r="BS1830">
            <v>21061560</v>
          </cell>
        </row>
        <row r="1831">
          <cell r="L1831">
            <v>21675590</v>
          </cell>
          <cell r="M1831">
            <v>21675605</v>
          </cell>
          <cell r="N1831">
            <v>4</v>
          </cell>
          <cell r="O1831">
            <v>5</v>
          </cell>
          <cell r="P1831">
            <v>7</v>
          </cell>
          <cell r="Q1831">
            <v>5</v>
          </cell>
          <cell r="U1831">
            <v>21735393</v>
          </cell>
          <cell r="V1831">
            <v>21735393</v>
          </cell>
          <cell r="W1831">
            <v>5</v>
          </cell>
          <cell r="X1831">
            <v>5</v>
          </cell>
          <cell r="Y1831">
            <v>6</v>
          </cell>
          <cell r="Z1831">
            <v>5</v>
          </cell>
          <cell r="BG1831">
            <v>20750031</v>
          </cell>
          <cell r="BH1831">
            <v>20750039</v>
          </cell>
          <cell r="BI1831">
            <v>5</v>
          </cell>
          <cell r="BJ1831">
            <v>5</v>
          </cell>
          <cell r="BR1831">
            <v>21061570</v>
          </cell>
          <cell r="BS1831">
            <v>21061570</v>
          </cell>
        </row>
        <row r="1832">
          <cell r="L1832">
            <v>21675606</v>
          </cell>
          <cell r="M1832">
            <v>21675609</v>
          </cell>
          <cell r="N1832">
            <v>4</v>
          </cell>
          <cell r="O1832">
            <v>5</v>
          </cell>
          <cell r="P1832">
            <v>7</v>
          </cell>
          <cell r="Q1832">
            <v>5</v>
          </cell>
          <cell r="U1832">
            <v>21735394</v>
          </cell>
          <cell r="V1832">
            <v>21735651</v>
          </cell>
          <cell r="W1832">
            <v>5</v>
          </cell>
          <cell r="X1832">
            <v>5</v>
          </cell>
          <cell r="Y1832">
            <v>6</v>
          </cell>
          <cell r="Z1832">
            <v>5</v>
          </cell>
          <cell r="BG1832">
            <v>20750040</v>
          </cell>
          <cell r="BH1832">
            <v>20750040</v>
          </cell>
          <cell r="BI1832">
            <v>5</v>
          </cell>
          <cell r="BJ1832">
            <v>5</v>
          </cell>
          <cell r="BR1832">
            <v>21061580</v>
          </cell>
          <cell r="BS1832">
            <v>21061580</v>
          </cell>
        </row>
        <row r="1833">
          <cell r="L1833">
            <v>21675610</v>
          </cell>
          <cell r="M1833">
            <v>21675610</v>
          </cell>
          <cell r="N1833">
            <v>4</v>
          </cell>
          <cell r="O1833">
            <v>5</v>
          </cell>
          <cell r="P1833">
            <v>7</v>
          </cell>
          <cell r="Q1833">
            <v>5</v>
          </cell>
          <cell r="U1833">
            <v>21735652</v>
          </cell>
          <cell r="V1833">
            <v>21735662</v>
          </cell>
          <cell r="W1833">
            <v>5</v>
          </cell>
          <cell r="X1833">
            <v>5</v>
          </cell>
          <cell r="Y1833">
            <v>6</v>
          </cell>
          <cell r="Z1833">
            <v>5</v>
          </cell>
          <cell r="BG1833">
            <v>20750041</v>
          </cell>
          <cell r="BH1833">
            <v>20750049</v>
          </cell>
          <cell r="BI1833">
            <v>5</v>
          </cell>
          <cell r="BJ1833">
            <v>5</v>
          </cell>
          <cell r="BR1833">
            <v>21061590</v>
          </cell>
          <cell r="BS1833">
            <v>21061590</v>
          </cell>
        </row>
        <row r="1834">
          <cell r="L1834">
            <v>21675611</v>
          </cell>
          <cell r="M1834">
            <v>21675639</v>
          </cell>
          <cell r="N1834">
            <v>4</v>
          </cell>
          <cell r="O1834">
            <v>5</v>
          </cell>
          <cell r="P1834">
            <v>7</v>
          </cell>
          <cell r="Q1834">
            <v>5</v>
          </cell>
          <cell r="U1834">
            <v>21735663</v>
          </cell>
          <cell r="V1834">
            <v>21740001</v>
          </cell>
          <cell r="W1834">
            <v>5</v>
          </cell>
          <cell r="X1834">
            <v>5</v>
          </cell>
          <cell r="Y1834">
            <v>6</v>
          </cell>
          <cell r="Z1834">
            <v>5</v>
          </cell>
          <cell r="BG1834">
            <v>20750050</v>
          </cell>
          <cell r="BH1834">
            <v>20750050</v>
          </cell>
          <cell r="BI1834">
            <v>5</v>
          </cell>
          <cell r="BJ1834">
            <v>5</v>
          </cell>
          <cell r="BR1834">
            <v>21061600</v>
          </cell>
          <cell r="BS1834">
            <v>21061600</v>
          </cell>
        </row>
        <row r="1835">
          <cell r="L1835">
            <v>21675640</v>
          </cell>
          <cell r="M1835">
            <v>21675650</v>
          </cell>
          <cell r="N1835">
            <v>4</v>
          </cell>
          <cell r="O1835">
            <v>5</v>
          </cell>
          <cell r="P1835">
            <v>7</v>
          </cell>
          <cell r="Q1835">
            <v>5</v>
          </cell>
          <cell r="U1835">
            <v>21740002</v>
          </cell>
          <cell r="V1835">
            <v>21740030</v>
          </cell>
          <cell r="W1835">
            <v>5</v>
          </cell>
          <cell r="X1835">
            <v>5</v>
          </cell>
          <cell r="Y1835">
            <v>6</v>
          </cell>
          <cell r="Z1835">
            <v>5</v>
          </cell>
          <cell r="BG1835">
            <v>20750051</v>
          </cell>
          <cell r="BH1835">
            <v>20750059</v>
          </cell>
          <cell r="BI1835">
            <v>5</v>
          </cell>
          <cell r="BJ1835">
            <v>5</v>
          </cell>
          <cell r="BR1835">
            <v>21061610</v>
          </cell>
          <cell r="BS1835">
            <v>21061610</v>
          </cell>
        </row>
        <row r="1836">
          <cell r="L1836">
            <v>21675651</v>
          </cell>
          <cell r="M1836">
            <v>21675669</v>
          </cell>
          <cell r="N1836">
            <v>4</v>
          </cell>
          <cell r="O1836">
            <v>5</v>
          </cell>
          <cell r="P1836">
            <v>7</v>
          </cell>
          <cell r="Q1836">
            <v>5</v>
          </cell>
          <cell r="U1836">
            <v>21740031</v>
          </cell>
          <cell r="V1836">
            <v>21740229</v>
          </cell>
          <cell r="W1836">
            <v>5</v>
          </cell>
          <cell r="X1836">
            <v>5</v>
          </cell>
          <cell r="Y1836">
            <v>6</v>
          </cell>
          <cell r="Z1836">
            <v>5</v>
          </cell>
          <cell r="BG1836">
            <v>20750060</v>
          </cell>
          <cell r="BH1836">
            <v>20750060</v>
          </cell>
          <cell r="BI1836">
            <v>5</v>
          </cell>
          <cell r="BJ1836">
            <v>5</v>
          </cell>
          <cell r="BR1836">
            <v>21061640</v>
          </cell>
          <cell r="BS1836">
            <v>21061640</v>
          </cell>
        </row>
        <row r="1837">
          <cell r="L1837">
            <v>21675670</v>
          </cell>
          <cell r="M1837">
            <v>21675680</v>
          </cell>
          <cell r="N1837">
            <v>4</v>
          </cell>
          <cell r="O1837">
            <v>5</v>
          </cell>
          <cell r="P1837">
            <v>7</v>
          </cell>
          <cell r="Q1837">
            <v>5</v>
          </cell>
          <cell r="U1837">
            <v>21740230</v>
          </cell>
          <cell r="V1837">
            <v>21740260</v>
          </cell>
          <cell r="W1837">
            <v>5</v>
          </cell>
          <cell r="X1837">
            <v>5</v>
          </cell>
          <cell r="Y1837">
            <v>6</v>
          </cell>
          <cell r="Z1837">
            <v>5</v>
          </cell>
          <cell r="BG1837">
            <v>20750061</v>
          </cell>
          <cell r="BH1837">
            <v>20750069</v>
          </cell>
          <cell r="BI1837">
            <v>5</v>
          </cell>
          <cell r="BJ1837">
            <v>5</v>
          </cell>
          <cell r="BR1837">
            <v>21061660</v>
          </cell>
          <cell r="BS1837">
            <v>21061660</v>
          </cell>
        </row>
        <row r="1838">
          <cell r="L1838">
            <v>21675681</v>
          </cell>
          <cell r="M1838">
            <v>21709999</v>
          </cell>
          <cell r="N1838">
            <v>4</v>
          </cell>
          <cell r="O1838">
            <v>5</v>
          </cell>
          <cell r="P1838">
            <v>7</v>
          </cell>
          <cell r="Q1838">
            <v>5</v>
          </cell>
          <cell r="U1838">
            <v>21740261</v>
          </cell>
          <cell r="V1838">
            <v>21740369</v>
          </cell>
          <cell r="W1838">
            <v>5</v>
          </cell>
          <cell r="X1838">
            <v>5</v>
          </cell>
          <cell r="Y1838">
            <v>6</v>
          </cell>
          <cell r="Z1838">
            <v>5</v>
          </cell>
          <cell r="BG1838">
            <v>20750070</v>
          </cell>
          <cell r="BH1838">
            <v>20750070</v>
          </cell>
          <cell r="BI1838">
            <v>5</v>
          </cell>
          <cell r="BJ1838">
            <v>5</v>
          </cell>
          <cell r="BR1838">
            <v>21061690</v>
          </cell>
          <cell r="BS1838">
            <v>21061690</v>
          </cell>
        </row>
        <row r="1839">
          <cell r="L1839">
            <v>21710000</v>
          </cell>
          <cell r="M1839">
            <v>21710050</v>
          </cell>
          <cell r="N1839">
            <v>4</v>
          </cell>
          <cell r="O1839">
            <v>5</v>
          </cell>
          <cell r="P1839">
            <v>7</v>
          </cell>
          <cell r="Q1839">
            <v>5</v>
          </cell>
          <cell r="U1839">
            <v>21740370</v>
          </cell>
          <cell r="V1839">
            <v>21740370</v>
          </cell>
          <cell r="W1839">
            <v>5</v>
          </cell>
          <cell r="X1839">
            <v>5</v>
          </cell>
          <cell r="Y1839">
            <v>6</v>
          </cell>
          <cell r="Z1839">
            <v>5</v>
          </cell>
          <cell r="BG1839">
            <v>20750071</v>
          </cell>
          <cell r="BH1839">
            <v>20750079</v>
          </cell>
          <cell r="BI1839">
            <v>5</v>
          </cell>
          <cell r="BJ1839">
            <v>5</v>
          </cell>
          <cell r="BR1839">
            <v>21061740</v>
          </cell>
          <cell r="BS1839">
            <v>21061740</v>
          </cell>
        </row>
        <row r="1840">
          <cell r="L1840">
            <v>21710051</v>
          </cell>
          <cell r="M1840">
            <v>21710169</v>
          </cell>
          <cell r="N1840">
            <v>4</v>
          </cell>
          <cell r="O1840">
            <v>5</v>
          </cell>
          <cell r="P1840">
            <v>7</v>
          </cell>
          <cell r="Q1840">
            <v>5</v>
          </cell>
          <cell r="U1840">
            <v>21740371</v>
          </cell>
          <cell r="V1840">
            <v>21740499</v>
          </cell>
          <cell r="W1840">
            <v>5</v>
          </cell>
          <cell r="X1840">
            <v>5</v>
          </cell>
          <cell r="Y1840">
            <v>6</v>
          </cell>
          <cell r="Z1840">
            <v>5</v>
          </cell>
          <cell r="BG1840">
            <v>20750080</v>
          </cell>
          <cell r="BH1840">
            <v>20750080</v>
          </cell>
          <cell r="BI1840">
            <v>5</v>
          </cell>
          <cell r="BJ1840">
            <v>5</v>
          </cell>
          <cell r="BR1840">
            <v>21061750</v>
          </cell>
          <cell r="BS1840">
            <v>21061750</v>
          </cell>
        </row>
        <row r="1841">
          <cell r="L1841">
            <v>21710170</v>
          </cell>
          <cell r="M1841">
            <v>21710261</v>
          </cell>
          <cell r="N1841">
            <v>4</v>
          </cell>
          <cell r="O1841">
            <v>5</v>
          </cell>
          <cell r="P1841">
            <v>7</v>
          </cell>
          <cell r="Q1841">
            <v>5</v>
          </cell>
          <cell r="U1841">
            <v>21740500</v>
          </cell>
          <cell r="V1841">
            <v>21740510</v>
          </cell>
          <cell r="W1841">
            <v>5</v>
          </cell>
          <cell r="X1841">
            <v>5</v>
          </cell>
          <cell r="Y1841">
            <v>6</v>
          </cell>
          <cell r="Z1841">
            <v>5</v>
          </cell>
          <cell r="BG1841">
            <v>20750081</v>
          </cell>
          <cell r="BH1841">
            <v>20750091</v>
          </cell>
          <cell r="BI1841">
            <v>5</v>
          </cell>
          <cell r="BJ1841">
            <v>5</v>
          </cell>
          <cell r="BR1841">
            <v>21061751</v>
          </cell>
          <cell r="BS1841">
            <v>21061751</v>
          </cell>
        </row>
        <row r="1842">
          <cell r="L1842">
            <v>21710262</v>
          </cell>
          <cell r="M1842">
            <v>21710319</v>
          </cell>
          <cell r="N1842">
            <v>4</v>
          </cell>
          <cell r="O1842">
            <v>5</v>
          </cell>
          <cell r="P1842">
            <v>7</v>
          </cell>
          <cell r="Q1842">
            <v>5</v>
          </cell>
          <cell r="U1842">
            <v>21740511</v>
          </cell>
          <cell r="V1842">
            <v>21741009</v>
          </cell>
          <cell r="W1842">
            <v>5</v>
          </cell>
          <cell r="X1842">
            <v>5</v>
          </cell>
          <cell r="Y1842">
            <v>6</v>
          </cell>
          <cell r="Z1842">
            <v>5</v>
          </cell>
          <cell r="BG1842">
            <v>20750092</v>
          </cell>
          <cell r="BH1842">
            <v>20750092</v>
          </cell>
          <cell r="BI1842">
            <v>5</v>
          </cell>
          <cell r="BJ1842">
            <v>5</v>
          </cell>
          <cell r="BR1842">
            <v>21062000</v>
          </cell>
          <cell r="BS1842">
            <v>21062000</v>
          </cell>
        </row>
        <row r="1843">
          <cell r="L1843">
            <v>21710320</v>
          </cell>
          <cell r="M1843">
            <v>21710360</v>
          </cell>
          <cell r="N1843">
            <v>4</v>
          </cell>
          <cell r="O1843">
            <v>5</v>
          </cell>
          <cell r="P1843">
            <v>7</v>
          </cell>
          <cell r="Q1843">
            <v>5</v>
          </cell>
          <cell r="U1843">
            <v>21741010</v>
          </cell>
          <cell r="V1843">
            <v>21741010</v>
          </cell>
          <cell r="W1843">
            <v>5</v>
          </cell>
          <cell r="X1843">
            <v>5</v>
          </cell>
          <cell r="Y1843">
            <v>6</v>
          </cell>
          <cell r="Z1843">
            <v>5</v>
          </cell>
          <cell r="BG1843">
            <v>20750093</v>
          </cell>
          <cell r="BH1843">
            <v>20750093</v>
          </cell>
          <cell r="BI1843">
            <v>5</v>
          </cell>
          <cell r="BJ1843">
            <v>5</v>
          </cell>
          <cell r="BR1843">
            <v>21062010</v>
          </cell>
          <cell r="BS1843">
            <v>21062010</v>
          </cell>
        </row>
        <row r="1844">
          <cell r="L1844">
            <v>21710361</v>
          </cell>
          <cell r="M1844">
            <v>21710366</v>
          </cell>
          <cell r="N1844">
            <v>4</v>
          </cell>
          <cell r="O1844">
            <v>5</v>
          </cell>
          <cell r="P1844">
            <v>7</v>
          </cell>
          <cell r="Q1844">
            <v>5</v>
          </cell>
          <cell r="U1844">
            <v>21741011</v>
          </cell>
          <cell r="V1844">
            <v>21741049</v>
          </cell>
          <cell r="W1844">
            <v>5</v>
          </cell>
          <cell r="X1844">
            <v>5</v>
          </cell>
          <cell r="Y1844">
            <v>6</v>
          </cell>
          <cell r="Z1844">
            <v>5</v>
          </cell>
          <cell r="BG1844">
            <v>20750094</v>
          </cell>
          <cell r="BH1844">
            <v>20750094</v>
          </cell>
          <cell r="BI1844">
            <v>5</v>
          </cell>
          <cell r="BJ1844">
            <v>5</v>
          </cell>
          <cell r="BR1844">
            <v>21062020</v>
          </cell>
          <cell r="BS1844">
            <v>21062020</v>
          </cell>
        </row>
        <row r="1845">
          <cell r="L1845">
            <v>21710367</v>
          </cell>
          <cell r="M1845">
            <v>21710367</v>
          </cell>
          <cell r="N1845">
            <v>4</v>
          </cell>
          <cell r="O1845">
            <v>5</v>
          </cell>
          <cell r="P1845">
            <v>7</v>
          </cell>
          <cell r="Q1845">
            <v>5</v>
          </cell>
          <cell r="U1845">
            <v>21741050</v>
          </cell>
          <cell r="V1845">
            <v>21741110</v>
          </cell>
          <cell r="W1845">
            <v>5</v>
          </cell>
          <cell r="X1845">
            <v>5</v>
          </cell>
          <cell r="Y1845">
            <v>6</v>
          </cell>
          <cell r="Z1845">
            <v>5</v>
          </cell>
          <cell r="BG1845">
            <v>20750095</v>
          </cell>
          <cell r="BH1845">
            <v>20750095</v>
          </cell>
          <cell r="BI1845">
            <v>5</v>
          </cell>
          <cell r="BJ1845">
            <v>5</v>
          </cell>
          <cell r="BR1845">
            <v>21062030</v>
          </cell>
          <cell r="BS1845">
            <v>21062030</v>
          </cell>
        </row>
        <row r="1846">
          <cell r="L1846">
            <v>21710368</v>
          </cell>
          <cell r="M1846">
            <v>21710370</v>
          </cell>
          <cell r="N1846">
            <v>4</v>
          </cell>
          <cell r="O1846">
            <v>5</v>
          </cell>
          <cell r="P1846">
            <v>7</v>
          </cell>
          <cell r="Q1846">
            <v>5</v>
          </cell>
          <cell r="U1846">
            <v>21741111</v>
          </cell>
          <cell r="V1846">
            <v>21741171</v>
          </cell>
          <cell r="W1846">
            <v>5</v>
          </cell>
          <cell r="X1846">
            <v>5</v>
          </cell>
          <cell r="Y1846">
            <v>6</v>
          </cell>
          <cell r="Z1846">
            <v>5</v>
          </cell>
          <cell r="BG1846">
            <v>20750096</v>
          </cell>
          <cell r="BH1846">
            <v>20750100</v>
          </cell>
          <cell r="BI1846">
            <v>5</v>
          </cell>
          <cell r="BJ1846">
            <v>5</v>
          </cell>
          <cell r="BR1846">
            <v>21062050</v>
          </cell>
          <cell r="BS1846">
            <v>21062050</v>
          </cell>
        </row>
        <row r="1847">
          <cell r="L1847">
            <v>21710371</v>
          </cell>
          <cell r="M1847">
            <v>21710371</v>
          </cell>
          <cell r="N1847">
            <v>4</v>
          </cell>
          <cell r="O1847">
            <v>5</v>
          </cell>
          <cell r="P1847">
            <v>7</v>
          </cell>
          <cell r="Q1847">
            <v>5</v>
          </cell>
          <cell r="U1847">
            <v>21741172</v>
          </cell>
          <cell r="V1847">
            <v>21741200</v>
          </cell>
          <cell r="W1847">
            <v>5</v>
          </cell>
          <cell r="X1847">
            <v>5</v>
          </cell>
          <cell r="Y1847">
            <v>6</v>
          </cell>
          <cell r="Z1847">
            <v>5</v>
          </cell>
          <cell r="BG1847">
            <v>20750101</v>
          </cell>
          <cell r="BH1847">
            <v>20750101</v>
          </cell>
          <cell r="BI1847">
            <v>5</v>
          </cell>
          <cell r="BJ1847">
            <v>5</v>
          </cell>
          <cell r="BR1847">
            <v>21062060</v>
          </cell>
          <cell r="BS1847">
            <v>21062060</v>
          </cell>
        </row>
        <row r="1848">
          <cell r="L1848">
            <v>21710372</v>
          </cell>
          <cell r="M1848">
            <v>21710389</v>
          </cell>
          <cell r="N1848">
            <v>4</v>
          </cell>
          <cell r="O1848">
            <v>5</v>
          </cell>
          <cell r="P1848">
            <v>7</v>
          </cell>
          <cell r="Q1848">
            <v>5</v>
          </cell>
          <cell r="U1848">
            <v>21741201</v>
          </cell>
          <cell r="V1848">
            <v>21741239</v>
          </cell>
          <cell r="W1848">
            <v>5</v>
          </cell>
          <cell r="X1848">
            <v>5</v>
          </cell>
          <cell r="Y1848">
            <v>6</v>
          </cell>
          <cell r="Z1848">
            <v>5</v>
          </cell>
          <cell r="BG1848">
            <v>20750102</v>
          </cell>
          <cell r="BH1848">
            <v>20750102</v>
          </cell>
          <cell r="BI1848">
            <v>5</v>
          </cell>
          <cell r="BJ1848">
            <v>5</v>
          </cell>
          <cell r="BR1848">
            <v>21062070</v>
          </cell>
          <cell r="BS1848">
            <v>21062070</v>
          </cell>
        </row>
        <row r="1849">
          <cell r="L1849">
            <v>21710390</v>
          </cell>
          <cell r="M1849">
            <v>21710390</v>
          </cell>
          <cell r="N1849">
            <v>4</v>
          </cell>
          <cell r="O1849">
            <v>5</v>
          </cell>
          <cell r="P1849">
            <v>7</v>
          </cell>
          <cell r="Q1849">
            <v>5</v>
          </cell>
          <cell r="U1849">
            <v>21741240</v>
          </cell>
          <cell r="V1849">
            <v>21741240</v>
          </cell>
          <cell r="W1849">
            <v>5</v>
          </cell>
          <cell r="X1849">
            <v>5</v>
          </cell>
          <cell r="Y1849">
            <v>6</v>
          </cell>
          <cell r="Z1849">
            <v>5</v>
          </cell>
          <cell r="BG1849">
            <v>20750103</v>
          </cell>
          <cell r="BH1849">
            <v>20750110</v>
          </cell>
          <cell r="BI1849">
            <v>5</v>
          </cell>
          <cell r="BJ1849">
            <v>5</v>
          </cell>
          <cell r="BR1849">
            <v>21062080</v>
          </cell>
          <cell r="BS1849">
            <v>21062080</v>
          </cell>
        </row>
        <row r="1850">
          <cell r="L1850">
            <v>21710391</v>
          </cell>
          <cell r="M1850">
            <v>21710399</v>
          </cell>
          <cell r="N1850">
            <v>4</v>
          </cell>
          <cell r="O1850">
            <v>5</v>
          </cell>
          <cell r="P1850">
            <v>7</v>
          </cell>
          <cell r="Q1850">
            <v>5</v>
          </cell>
          <cell r="U1850">
            <v>21741241</v>
          </cell>
          <cell r="V1850">
            <v>21741289</v>
          </cell>
          <cell r="W1850">
            <v>5</v>
          </cell>
          <cell r="X1850">
            <v>5</v>
          </cell>
          <cell r="Y1850">
            <v>6</v>
          </cell>
          <cell r="Z1850">
            <v>5</v>
          </cell>
          <cell r="BG1850">
            <v>20750111</v>
          </cell>
          <cell r="BH1850">
            <v>20750111</v>
          </cell>
          <cell r="BI1850">
            <v>5</v>
          </cell>
          <cell r="BJ1850">
            <v>5</v>
          </cell>
          <cell r="BR1850">
            <v>21062090</v>
          </cell>
          <cell r="BS1850">
            <v>21062090</v>
          </cell>
        </row>
        <row r="1851">
          <cell r="L1851">
            <v>21710400</v>
          </cell>
          <cell r="M1851">
            <v>21710440</v>
          </cell>
          <cell r="N1851">
            <v>4</v>
          </cell>
          <cell r="O1851">
            <v>5</v>
          </cell>
          <cell r="P1851">
            <v>7</v>
          </cell>
          <cell r="Q1851">
            <v>5</v>
          </cell>
          <cell r="U1851">
            <v>21741290</v>
          </cell>
          <cell r="V1851">
            <v>21741300</v>
          </cell>
          <cell r="W1851">
            <v>5</v>
          </cell>
          <cell r="X1851">
            <v>5</v>
          </cell>
          <cell r="Y1851">
            <v>6</v>
          </cell>
          <cell r="Z1851">
            <v>5</v>
          </cell>
          <cell r="BG1851">
            <v>20750112</v>
          </cell>
          <cell r="BH1851">
            <v>20750112</v>
          </cell>
          <cell r="BI1851">
            <v>5</v>
          </cell>
          <cell r="BJ1851">
            <v>5</v>
          </cell>
          <cell r="BR1851">
            <v>21062100</v>
          </cell>
          <cell r="BS1851">
            <v>21062100</v>
          </cell>
        </row>
        <row r="1852">
          <cell r="L1852">
            <v>21710441</v>
          </cell>
          <cell r="M1852">
            <v>21710509</v>
          </cell>
          <cell r="N1852">
            <v>4</v>
          </cell>
          <cell r="O1852">
            <v>5</v>
          </cell>
          <cell r="P1852">
            <v>7</v>
          </cell>
          <cell r="Q1852">
            <v>5</v>
          </cell>
          <cell r="U1852">
            <v>21741301</v>
          </cell>
          <cell r="V1852">
            <v>21745019</v>
          </cell>
          <cell r="W1852">
            <v>5</v>
          </cell>
          <cell r="X1852">
            <v>5</v>
          </cell>
          <cell r="Y1852">
            <v>6</v>
          </cell>
          <cell r="Z1852">
            <v>5</v>
          </cell>
          <cell r="BG1852">
            <v>20750113</v>
          </cell>
          <cell r="BH1852">
            <v>20750119</v>
          </cell>
          <cell r="BI1852">
            <v>5</v>
          </cell>
          <cell r="BJ1852">
            <v>5</v>
          </cell>
          <cell r="BR1852">
            <v>21062110</v>
          </cell>
          <cell r="BS1852">
            <v>21062110</v>
          </cell>
        </row>
        <row r="1853">
          <cell r="L1853">
            <v>21710510</v>
          </cell>
          <cell r="M1853">
            <v>21710570</v>
          </cell>
          <cell r="N1853">
            <v>4</v>
          </cell>
          <cell r="O1853">
            <v>5</v>
          </cell>
          <cell r="P1853">
            <v>7</v>
          </cell>
          <cell r="Q1853">
            <v>5</v>
          </cell>
          <cell r="U1853">
            <v>21745020</v>
          </cell>
          <cell r="V1853">
            <v>21745020</v>
          </cell>
          <cell r="W1853">
            <v>5</v>
          </cell>
          <cell r="X1853">
            <v>5</v>
          </cell>
          <cell r="Y1853">
            <v>6</v>
          </cell>
          <cell r="Z1853">
            <v>5</v>
          </cell>
          <cell r="BG1853">
            <v>20750120</v>
          </cell>
          <cell r="BH1853">
            <v>20750120</v>
          </cell>
          <cell r="BI1853">
            <v>5</v>
          </cell>
          <cell r="BJ1853">
            <v>5</v>
          </cell>
          <cell r="BR1853">
            <v>21062130</v>
          </cell>
          <cell r="BS1853">
            <v>21062130</v>
          </cell>
        </row>
        <row r="1854">
          <cell r="L1854">
            <v>21710571</v>
          </cell>
          <cell r="M1854">
            <v>21710639</v>
          </cell>
          <cell r="N1854">
            <v>4</v>
          </cell>
          <cell r="O1854">
            <v>5</v>
          </cell>
          <cell r="P1854">
            <v>7</v>
          </cell>
          <cell r="Q1854">
            <v>5</v>
          </cell>
          <cell r="U1854">
            <v>21745021</v>
          </cell>
          <cell r="V1854">
            <v>21745090</v>
          </cell>
          <cell r="W1854">
            <v>5</v>
          </cell>
          <cell r="X1854">
            <v>5</v>
          </cell>
          <cell r="Y1854">
            <v>6</v>
          </cell>
          <cell r="Z1854">
            <v>5</v>
          </cell>
          <cell r="BG1854">
            <v>20750121</v>
          </cell>
          <cell r="BH1854">
            <v>20750129</v>
          </cell>
          <cell r="BI1854">
            <v>5</v>
          </cell>
          <cell r="BJ1854">
            <v>5</v>
          </cell>
          <cell r="BR1854">
            <v>21062140</v>
          </cell>
          <cell r="BS1854">
            <v>21062140</v>
          </cell>
        </row>
        <row r="1855">
          <cell r="L1855">
            <v>21710640</v>
          </cell>
          <cell r="M1855">
            <v>21710670</v>
          </cell>
          <cell r="N1855">
            <v>4</v>
          </cell>
          <cell r="O1855">
            <v>5</v>
          </cell>
          <cell r="P1855">
            <v>7</v>
          </cell>
          <cell r="Q1855">
            <v>5</v>
          </cell>
          <cell r="U1855">
            <v>21745091</v>
          </cell>
          <cell r="V1855">
            <v>21745091</v>
          </cell>
          <cell r="W1855">
            <v>5</v>
          </cell>
          <cell r="X1855">
            <v>5</v>
          </cell>
          <cell r="Y1855">
            <v>6</v>
          </cell>
          <cell r="Z1855">
            <v>5</v>
          </cell>
          <cell r="BG1855">
            <v>20750130</v>
          </cell>
          <cell r="BH1855">
            <v>20750130</v>
          </cell>
          <cell r="BI1855">
            <v>5</v>
          </cell>
          <cell r="BJ1855">
            <v>5</v>
          </cell>
          <cell r="BR1855">
            <v>21062150</v>
          </cell>
          <cell r="BS1855">
            <v>21062150</v>
          </cell>
        </row>
        <row r="1856">
          <cell r="L1856">
            <v>21710671</v>
          </cell>
          <cell r="M1856">
            <v>21710689</v>
          </cell>
          <cell r="N1856">
            <v>4</v>
          </cell>
          <cell r="O1856">
            <v>5</v>
          </cell>
          <cell r="P1856">
            <v>7</v>
          </cell>
          <cell r="Q1856">
            <v>5</v>
          </cell>
          <cell r="U1856">
            <v>21745092</v>
          </cell>
          <cell r="V1856">
            <v>21745094</v>
          </cell>
          <cell r="W1856">
            <v>5</v>
          </cell>
          <cell r="X1856">
            <v>5</v>
          </cell>
          <cell r="Y1856">
            <v>6</v>
          </cell>
          <cell r="Z1856">
            <v>5</v>
          </cell>
          <cell r="BG1856">
            <v>20750131</v>
          </cell>
          <cell r="BH1856">
            <v>20750139</v>
          </cell>
          <cell r="BI1856">
            <v>5</v>
          </cell>
          <cell r="BJ1856">
            <v>5</v>
          </cell>
          <cell r="BR1856">
            <v>21070000</v>
          </cell>
          <cell r="BS1856">
            <v>21070000</v>
          </cell>
        </row>
        <row r="1857">
          <cell r="L1857">
            <v>21710690</v>
          </cell>
          <cell r="M1857">
            <v>21710690</v>
          </cell>
          <cell r="N1857">
            <v>4</v>
          </cell>
          <cell r="O1857">
            <v>5</v>
          </cell>
          <cell r="P1857">
            <v>7</v>
          </cell>
          <cell r="Q1857">
            <v>5</v>
          </cell>
          <cell r="U1857">
            <v>21745095</v>
          </cell>
          <cell r="V1857">
            <v>21745095</v>
          </cell>
          <cell r="W1857">
            <v>5</v>
          </cell>
          <cell r="X1857">
            <v>5</v>
          </cell>
          <cell r="Y1857">
            <v>6</v>
          </cell>
          <cell r="Z1857">
            <v>5</v>
          </cell>
          <cell r="BG1857">
            <v>20750140</v>
          </cell>
          <cell r="BH1857">
            <v>20750140</v>
          </cell>
          <cell r="BI1857">
            <v>5</v>
          </cell>
          <cell r="BJ1857">
            <v>5</v>
          </cell>
          <cell r="BR1857">
            <v>21070015</v>
          </cell>
          <cell r="BS1857">
            <v>21070015</v>
          </cell>
        </row>
        <row r="1858">
          <cell r="L1858">
            <v>21710691</v>
          </cell>
          <cell r="M1858">
            <v>21710709</v>
          </cell>
          <cell r="N1858">
            <v>4</v>
          </cell>
          <cell r="O1858">
            <v>5</v>
          </cell>
          <cell r="P1858">
            <v>7</v>
          </cell>
          <cell r="Q1858">
            <v>5</v>
          </cell>
          <cell r="U1858">
            <v>21745096</v>
          </cell>
          <cell r="V1858">
            <v>21745139</v>
          </cell>
          <cell r="W1858">
            <v>5</v>
          </cell>
          <cell r="X1858">
            <v>5</v>
          </cell>
          <cell r="Y1858">
            <v>6</v>
          </cell>
          <cell r="Z1858">
            <v>5</v>
          </cell>
          <cell r="BG1858">
            <v>20750141</v>
          </cell>
          <cell r="BH1858">
            <v>20750149</v>
          </cell>
          <cell r="BI1858">
            <v>5</v>
          </cell>
          <cell r="BJ1858">
            <v>5</v>
          </cell>
          <cell r="BR1858">
            <v>21070035</v>
          </cell>
          <cell r="BS1858">
            <v>21070035</v>
          </cell>
        </row>
        <row r="1859">
          <cell r="L1859">
            <v>21710710</v>
          </cell>
          <cell r="M1859">
            <v>21710730</v>
          </cell>
          <cell r="N1859">
            <v>4</v>
          </cell>
          <cell r="O1859">
            <v>5</v>
          </cell>
          <cell r="P1859">
            <v>7</v>
          </cell>
          <cell r="Q1859">
            <v>5</v>
          </cell>
          <cell r="U1859">
            <v>21745140</v>
          </cell>
          <cell r="V1859">
            <v>21745190</v>
          </cell>
          <cell r="W1859">
            <v>5</v>
          </cell>
          <cell r="X1859">
            <v>5</v>
          </cell>
          <cell r="Y1859">
            <v>6</v>
          </cell>
          <cell r="Z1859">
            <v>5</v>
          </cell>
          <cell r="BG1859">
            <v>20750150</v>
          </cell>
          <cell r="BH1859">
            <v>20750150</v>
          </cell>
          <cell r="BI1859">
            <v>5</v>
          </cell>
          <cell r="BJ1859">
            <v>5</v>
          </cell>
          <cell r="BR1859">
            <v>21070061</v>
          </cell>
          <cell r="BS1859">
            <v>21070061</v>
          </cell>
        </row>
        <row r="1860">
          <cell r="L1860">
            <v>21710731</v>
          </cell>
          <cell r="M1860">
            <v>21714999</v>
          </cell>
          <cell r="N1860">
            <v>4</v>
          </cell>
          <cell r="O1860">
            <v>5</v>
          </cell>
          <cell r="P1860">
            <v>7</v>
          </cell>
          <cell r="Q1860">
            <v>5</v>
          </cell>
          <cell r="U1860">
            <v>21745191</v>
          </cell>
          <cell r="V1860">
            <v>21745199</v>
          </cell>
          <cell r="W1860">
            <v>5</v>
          </cell>
          <cell r="X1860">
            <v>5</v>
          </cell>
          <cell r="Y1860">
            <v>6</v>
          </cell>
          <cell r="Z1860">
            <v>5</v>
          </cell>
          <cell r="BG1860">
            <v>20750151</v>
          </cell>
          <cell r="BH1860">
            <v>20750159</v>
          </cell>
          <cell r="BI1860">
            <v>5</v>
          </cell>
          <cell r="BJ1860">
            <v>5</v>
          </cell>
          <cell r="BR1860">
            <v>21070072</v>
          </cell>
          <cell r="BS1860">
            <v>21070072</v>
          </cell>
        </row>
        <row r="1861">
          <cell r="L1861">
            <v>21715000</v>
          </cell>
          <cell r="M1861">
            <v>21715030</v>
          </cell>
          <cell r="N1861">
            <v>4</v>
          </cell>
          <cell r="O1861">
            <v>5</v>
          </cell>
          <cell r="P1861">
            <v>7</v>
          </cell>
          <cell r="Q1861">
            <v>5</v>
          </cell>
          <cell r="U1861">
            <v>21745200</v>
          </cell>
          <cell r="V1861">
            <v>21745210</v>
          </cell>
          <cell r="W1861">
            <v>5</v>
          </cell>
          <cell r="X1861">
            <v>5</v>
          </cell>
          <cell r="Y1861">
            <v>6</v>
          </cell>
          <cell r="Z1861">
            <v>5</v>
          </cell>
          <cell r="BG1861">
            <v>20750160</v>
          </cell>
          <cell r="BH1861">
            <v>20750160</v>
          </cell>
          <cell r="BI1861">
            <v>5</v>
          </cell>
          <cell r="BJ1861">
            <v>5</v>
          </cell>
          <cell r="BR1861">
            <v>21070130</v>
          </cell>
          <cell r="BS1861">
            <v>21070130</v>
          </cell>
        </row>
        <row r="1862">
          <cell r="L1862">
            <v>21715031</v>
          </cell>
          <cell r="M1862">
            <v>21715061</v>
          </cell>
          <cell r="N1862">
            <v>4</v>
          </cell>
          <cell r="O1862">
            <v>5</v>
          </cell>
          <cell r="P1862">
            <v>7</v>
          </cell>
          <cell r="Q1862">
            <v>5</v>
          </cell>
          <cell r="U1862">
            <v>21745211</v>
          </cell>
          <cell r="V1862">
            <v>21745229</v>
          </cell>
          <cell r="W1862">
            <v>5</v>
          </cell>
          <cell r="X1862">
            <v>5</v>
          </cell>
          <cell r="Y1862">
            <v>6</v>
          </cell>
          <cell r="Z1862">
            <v>5</v>
          </cell>
          <cell r="BG1862">
            <v>20750161</v>
          </cell>
          <cell r="BH1862">
            <v>20750169</v>
          </cell>
          <cell r="BI1862">
            <v>5</v>
          </cell>
          <cell r="BJ1862">
            <v>5</v>
          </cell>
          <cell r="BR1862">
            <v>21070140</v>
          </cell>
          <cell r="BS1862">
            <v>21070140</v>
          </cell>
        </row>
        <row r="1863">
          <cell r="L1863">
            <v>21715062</v>
          </cell>
          <cell r="M1863">
            <v>21715180</v>
          </cell>
          <cell r="N1863">
            <v>4</v>
          </cell>
          <cell r="O1863">
            <v>5</v>
          </cell>
          <cell r="P1863">
            <v>7</v>
          </cell>
          <cell r="Q1863">
            <v>5</v>
          </cell>
          <cell r="U1863">
            <v>21745230</v>
          </cell>
          <cell r="V1863">
            <v>21745240</v>
          </cell>
          <cell r="W1863">
            <v>5</v>
          </cell>
          <cell r="X1863">
            <v>5</v>
          </cell>
          <cell r="Y1863">
            <v>6</v>
          </cell>
          <cell r="Z1863">
            <v>5</v>
          </cell>
          <cell r="BG1863">
            <v>20750170</v>
          </cell>
          <cell r="BH1863">
            <v>20750170</v>
          </cell>
          <cell r="BI1863">
            <v>5</v>
          </cell>
          <cell r="BJ1863">
            <v>5</v>
          </cell>
          <cell r="BR1863">
            <v>21070160</v>
          </cell>
          <cell r="BS1863">
            <v>21070160</v>
          </cell>
        </row>
        <row r="1864">
          <cell r="L1864">
            <v>21715181</v>
          </cell>
          <cell r="M1864">
            <v>21715189</v>
          </cell>
          <cell r="N1864">
            <v>4</v>
          </cell>
          <cell r="O1864">
            <v>5</v>
          </cell>
          <cell r="P1864">
            <v>7</v>
          </cell>
          <cell r="Q1864">
            <v>5</v>
          </cell>
          <cell r="U1864">
            <v>21745241</v>
          </cell>
          <cell r="V1864">
            <v>21745289</v>
          </cell>
          <cell r="W1864">
            <v>5</v>
          </cell>
          <cell r="X1864">
            <v>5</v>
          </cell>
          <cell r="Y1864">
            <v>6</v>
          </cell>
          <cell r="Z1864">
            <v>5</v>
          </cell>
          <cell r="BG1864">
            <v>20750171</v>
          </cell>
          <cell r="BH1864">
            <v>20750179</v>
          </cell>
          <cell r="BI1864">
            <v>5</v>
          </cell>
          <cell r="BJ1864">
            <v>5</v>
          </cell>
          <cell r="BR1864">
            <v>21070180</v>
          </cell>
          <cell r="BS1864">
            <v>21070180</v>
          </cell>
        </row>
        <row r="1865">
          <cell r="L1865">
            <v>21715190</v>
          </cell>
          <cell r="M1865">
            <v>21715195</v>
          </cell>
          <cell r="N1865">
            <v>4</v>
          </cell>
          <cell r="O1865">
            <v>5</v>
          </cell>
          <cell r="P1865">
            <v>7</v>
          </cell>
          <cell r="Q1865">
            <v>5</v>
          </cell>
          <cell r="U1865">
            <v>21745290</v>
          </cell>
          <cell r="V1865">
            <v>21745290</v>
          </cell>
          <cell r="W1865">
            <v>5</v>
          </cell>
          <cell r="X1865">
            <v>5</v>
          </cell>
          <cell r="Y1865">
            <v>6</v>
          </cell>
          <cell r="Z1865">
            <v>5</v>
          </cell>
          <cell r="BG1865">
            <v>20750180</v>
          </cell>
          <cell r="BH1865">
            <v>20750180</v>
          </cell>
          <cell r="BI1865">
            <v>5</v>
          </cell>
          <cell r="BJ1865">
            <v>5</v>
          </cell>
          <cell r="BR1865">
            <v>21070190</v>
          </cell>
          <cell r="BS1865">
            <v>21070190</v>
          </cell>
        </row>
        <row r="1866">
          <cell r="L1866">
            <v>21715196</v>
          </cell>
          <cell r="M1866">
            <v>21715219</v>
          </cell>
          <cell r="N1866">
            <v>4</v>
          </cell>
          <cell r="O1866">
            <v>5</v>
          </cell>
          <cell r="P1866">
            <v>7</v>
          </cell>
          <cell r="Q1866">
            <v>5</v>
          </cell>
          <cell r="U1866">
            <v>21745291</v>
          </cell>
          <cell r="V1866">
            <v>21745292</v>
          </cell>
          <cell r="W1866">
            <v>5</v>
          </cell>
          <cell r="X1866">
            <v>5</v>
          </cell>
          <cell r="Y1866">
            <v>6</v>
          </cell>
          <cell r="Z1866">
            <v>5</v>
          </cell>
          <cell r="BG1866">
            <v>20750181</v>
          </cell>
          <cell r="BH1866">
            <v>20750189</v>
          </cell>
          <cell r="BI1866">
            <v>5</v>
          </cell>
          <cell r="BJ1866">
            <v>5</v>
          </cell>
          <cell r="BR1866">
            <v>21070200</v>
          </cell>
          <cell r="BS1866">
            <v>21070200</v>
          </cell>
        </row>
        <row r="1867">
          <cell r="L1867">
            <v>21715220</v>
          </cell>
          <cell r="M1867">
            <v>21715280</v>
          </cell>
          <cell r="N1867">
            <v>4</v>
          </cell>
          <cell r="O1867">
            <v>5</v>
          </cell>
          <cell r="P1867">
            <v>7</v>
          </cell>
          <cell r="Q1867">
            <v>5</v>
          </cell>
          <cell r="U1867">
            <v>21745294</v>
          </cell>
          <cell r="V1867">
            <v>21745294</v>
          </cell>
          <cell r="W1867">
            <v>5</v>
          </cell>
          <cell r="X1867">
            <v>5</v>
          </cell>
          <cell r="Y1867">
            <v>6</v>
          </cell>
          <cell r="Z1867">
            <v>5</v>
          </cell>
          <cell r="BG1867">
            <v>20750190</v>
          </cell>
          <cell r="BH1867">
            <v>20750190</v>
          </cell>
          <cell r="BI1867">
            <v>5</v>
          </cell>
          <cell r="BJ1867">
            <v>5</v>
          </cell>
          <cell r="BR1867">
            <v>21070205</v>
          </cell>
          <cell r="BS1867">
            <v>21070205</v>
          </cell>
        </row>
        <row r="1868">
          <cell r="L1868">
            <v>21715281</v>
          </cell>
          <cell r="M1868">
            <v>21715330</v>
          </cell>
          <cell r="N1868">
            <v>4</v>
          </cell>
          <cell r="O1868">
            <v>5</v>
          </cell>
          <cell r="P1868">
            <v>7</v>
          </cell>
          <cell r="Q1868">
            <v>5</v>
          </cell>
          <cell r="U1868">
            <v>21745295</v>
          </cell>
          <cell r="V1868">
            <v>21745299</v>
          </cell>
          <cell r="W1868">
            <v>5</v>
          </cell>
          <cell r="X1868">
            <v>5</v>
          </cell>
          <cell r="Y1868">
            <v>6</v>
          </cell>
          <cell r="Z1868">
            <v>5</v>
          </cell>
          <cell r="BG1868">
            <v>20750191</v>
          </cell>
          <cell r="BH1868">
            <v>20750199</v>
          </cell>
          <cell r="BI1868">
            <v>5</v>
          </cell>
          <cell r="BJ1868">
            <v>5</v>
          </cell>
          <cell r="BR1868">
            <v>21070210</v>
          </cell>
          <cell r="BS1868">
            <v>21070210</v>
          </cell>
        </row>
        <row r="1869">
          <cell r="L1869">
            <v>21715331</v>
          </cell>
          <cell r="M1869">
            <v>21715332</v>
          </cell>
          <cell r="N1869">
            <v>4</v>
          </cell>
          <cell r="O1869">
            <v>5</v>
          </cell>
          <cell r="P1869">
            <v>7</v>
          </cell>
          <cell r="Q1869">
            <v>5</v>
          </cell>
          <cell r="U1869">
            <v>21745300</v>
          </cell>
          <cell r="V1869">
            <v>21745300</v>
          </cell>
          <cell r="W1869">
            <v>5</v>
          </cell>
          <cell r="X1869">
            <v>5</v>
          </cell>
          <cell r="Y1869">
            <v>6</v>
          </cell>
          <cell r="Z1869">
            <v>5</v>
          </cell>
          <cell r="BG1869">
            <v>20750200</v>
          </cell>
          <cell r="BH1869">
            <v>20750200</v>
          </cell>
          <cell r="BI1869">
            <v>5</v>
          </cell>
          <cell r="BJ1869">
            <v>5</v>
          </cell>
          <cell r="BR1869">
            <v>21070215</v>
          </cell>
          <cell r="BS1869">
            <v>21070215</v>
          </cell>
        </row>
        <row r="1870">
          <cell r="L1870">
            <v>21715333</v>
          </cell>
          <cell r="M1870">
            <v>21715339</v>
          </cell>
          <cell r="N1870">
            <v>4</v>
          </cell>
          <cell r="O1870">
            <v>5</v>
          </cell>
          <cell r="P1870">
            <v>7</v>
          </cell>
          <cell r="Q1870">
            <v>5</v>
          </cell>
          <cell r="U1870">
            <v>21745301</v>
          </cell>
          <cell r="V1870">
            <v>21745409</v>
          </cell>
          <cell r="W1870">
            <v>5</v>
          </cell>
          <cell r="X1870">
            <v>5</v>
          </cell>
          <cell r="Y1870">
            <v>6</v>
          </cell>
          <cell r="Z1870">
            <v>5</v>
          </cell>
          <cell r="BG1870">
            <v>20750201</v>
          </cell>
          <cell r="BH1870">
            <v>20750210</v>
          </cell>
          <cell r="BI1870">
            <v>5</v>
          </cell>
          <cell r="BJ1870">
            <v>5</v>
          </cell>
          <cell r="BR1870">
            <v>21070220</v>
          </cell>
          <cell r="BS1870">
            <v>21070220</v>
          </cell>
        </row>
        <row r="1871">
          <cell r="L1871">
            <v>21715340</v>
          </cell>
          <cell r="M1871">
            <v>21715350</v>
          </cell>
          <cell r="N1871">
            <v>4</v>
          </cell>
          <cell r="O1871">
            <v>5</v>
          </cell>
          <cell r="P1871">
            <v>7</v>
          </cell>
          <cell r="Q1871">
            <v>5</v>
          </cell>
          <cell r="U1871">
            <v>21745410</v>
          </cell>
          <cell r="V1871">
            <v>21745420</v>
          </cell>
          <cell r="W1871">
            <v>5</v>
          </cell>
          <cell r="X1871">
            <v>5</v>
          </cell>
          <cell r="Y1871">
            <v>6</v>
          </cell>
          <cell r="Z1871">
            <v>5</v>
          </cell>
          <cell r="BG1871">
            <v>20750211</v>
          </cell>
          <cell r="BH1871">
            <v>20750211</v>
          </cell>
          <cell r="BI1871">
            <v>5</v>
          </cell>
          <cell r="BJ1871">
            <v>5</v>
          </cell>
          <cell r="BR1871">
            <v>21070230</v>
          </cell>
          <cell r="BS1871">
            <v>21070230</v>
          </cell>
        </row>
        <row r="1872">
          <cell r="L1872">
            <v>21715351</v>
          </cell>
          <cell r="M1872">
            <v>21715394</v>
          </cell>
          <cell r="N1872">
            <v>4</v>
          </cell>
          <cell r="O1872">
            <v>5</v>
          </cell>
          <cell r="P1872">
            <v>7</v>
          </cell>
          <cell r="Q1872">
            <v>5</v>
          </cell>
          <cell r="U1872">
            <v>21745421</v>
          </cell>
          <cell r="V1872">
            <v>21745459</v>
          </cell>
          <cell r="W1872">
            <v>5</v>
          </cell>
          <cell r="X1872">
            <v>5</v>
          </cell>
          <cell r="Y1872">
            <v>6</v>
          </cell>
          <cell r="Z1872">
            <v>5</v>
          </cell>
          <cell r="BG1872">
            <v>20750212</v>
          </cell>
          <cell r="BH1872">
            <v>20750212</v>
          </cell>
          <cell r="BI1872">
            <v>5</v>
          </cell>
          <cell r="BJ1872">
            <v>5</v>
          </cell>
          <cell r="BR1872">
            <v>21070232</v>
          </cell>
          <cell r="BS1872">
            <v>21070232</v>
          </cell>
        </row>
        <row r="1873">
          <cell r="L1873">
            <v>21715395</v>
          </cell>
          <cell r="M1873">
            <v>21715395</v>
          </cell>
          <cell r="N1873">
            <v>4</v>
          </cell>
          <cell r="O1873">
            <v>5</v>
          </cell>
          <cell r="P1873">
            <v>7</v>
          </cell>
          <cell r="Q1873">
            <v>5</v>
          </cell>
          <cell r="U1873">
            <v>21745460</v>
          </cell>
          <cell r="V1873">
            <v>21745460</v>
          </cell>
          <cell r="W1873">
            <v>5</v>
          </cell>
          <cell r="X1873">
            <v>5</v>
          </cell>
          <cell r="Y1873">
            <v>6</v>
          </cell>
          <cell r="Z1873">
            <v>5</v>
          </cell>
          <cell r="BG1873">
            <v>20750213</v>
          </cell>
          <cell r="BH1873">
            <v>20750220</v>
          </cell>
          <cell r="BI1873">
            <v>5</v>
          </cell>
          <cell r="BJ1873">
            <v>5</v>
          </cell>
          <cell r="BR1873">
            <v>21070234</v>
          </cell>
          <cell r="BS1873">
            <v>21070234</v>
          </cell>
        </row>
        <row r="1874">
          <cell r="L1874">
            <v>21715396</v>
          </cell>
          <cell r="M1874">
            <v>21715431</v>
          </cell>
          <cell r="N1874">
            <v>4</v>
          </cell>
          <cell r="O1874">
            <v>5</v>
          </cell>
          <cell r="P1874">
            <v>7</v>
          </cell>
          <cell r="Q1874">
            <v>5</v>
          </cell>
          <cell r="U1874">
            <v>21745461</v>
          </cell>
          <cell r="V1874">
            <v>21745469</v>
          </cell>
          <cell r="W1874">
            <v>5</v>
          </cell>
          <cell r="X1874">
            <v>5</v>
          </cell>
          <cell r="Y1874">
            <v>6</v>
          </cell>
          <cell r="Z1874">
            <v>5</v>
          </cell>
          <cell r="BG1874">
            <v>20750221</v>
          </cell>
          <cell r="BH1874">
            <v>20750221</v>
          </cell>
          <cell r="BI1874">
            <v>5</v>
          </cell>
          <cell r="BJ1874">
            <v>5</v>
          </cell>
          <cell r="BR1874">
            <v>21070240</v>
          </cell>
          <cell r="BS1874">
            <v>21070240</v>
          </cell>
        </row>
        <row r="1875">
          <cell r="L1875">
            <v>21715432</v>
          </cell>
          <cell r="M1875">
            <v>21715436</v>
          </cell>
          <cell r="N1875">
            <v>4</v>
          </cell>
          <cell r="O1875">
            <v>5</v>
          </cell>
          <cell r="P1875">
            <v>7</v>
          </cell>
          <cell r="Q1875">
            <v>5</v>
          </cell>
          <cell r="U1875">
            <v>21745470</v>
          </cell>
          <cell r="V1875">
            <v>21745470</v>
          </cell>
          <cell r="W1875">
            <v>5</v>
          </cell>
          <cell r="X1875">
            <v>5</v>
          </cell>
          <cell r="Y1875">
            <v>6</v>
          </cell>
          <cell r="Z1875">
            <v>5</v>
          </cell>
          <cell r="BG1875">
            <v>20750222</v>
          </cell>
          <cell r="BH1875">
            <v>20750222</v>
          </cell>
          <cell r="BI1875">
            <v>5</v>
          </cell>
          <cell r="BJ1875">
            <v>5</v>
          </cell>
          <cell r="BR1875">
            <v>21070250</v>
          </cell>
          <cell r="BS1875">
            <v>21070250</v>
          </cell>
        </row>
        <row r="1876">
          <cell r="L1876">
            <v>21715437</v>
          </cell>
          <cell r="M1876">
            <v>21715449</v>
          </cell>
          <cell r="N1876">
            <v>4</v>
          </cell>
          <cell r="O1876">
            <v>5</v>
          </cell>
          <cell r="P1876">
            <v>7</v>
          </cell>
          <cell r="Q1876">
            <v>5</v>
          </cell>
          <cell r="U1876">
            <v>21745471</v>
          </cell>
          <cell r="V1876">
            <v>21745539</v>
          </cell>
          <cell r="W1876">
            <v>5</v>
          </cell>
          <cell r="X1876">
            <v>5</v>
          </cell>
          <cell r="Y1876">
            <v>6</v>
          </cell>
          <cell r="Z1876">
            <v>5</v>
          </cell>
          <cell r="BG1876">
            <v>20750223</v>
          </cell>
          <cell r="BH1876">
            <v>20750230</v>
          </cell>
          <cell r="BI1876">
            <v>5</v>
          </cell>
          <cell r="BJ1876">
            <v>5</v>
          </cell>
          <cell r="BR1876">
            <v>21070260</v>
          </cell>
          <cell r="BS1876">
            <v>21070260</v>
          </cell>
        </row>
        <row r="1877">
          <cell r="L1877">
            <v>21715450</v>
          </cell>
          <cell r="M1877">
            <v>21715450</v>
          </cell>
          <cell r="N1877">
            <v>4</v>
          </cell>
          <cell r="O1877">
            <v>5</v>
          </cell>
          <cell r="P1877">
            <v>7</v>
          </cell>
          <cell r="Q1877">
            <v>5</v>
          </cell>
          <cell r="U1877">
            <v>21745540</v>
          </cell>
          <cell r="V1877">
            <v>21745540</v>
          </cell>
          <cell r="W1877">
            <v>5</v>
          </cell>
          <cell r="X1877">
            <v>5</v>
          </cell>
          <cell r="Y1877">
            <v>6</v>
          </cell>
          <cell r="Z1877">
            <v>5</v>
          </cell>
          <cell r="BG1877">
            <v>20750231</v>
          </cell>
          <cell r="BH1877">
            <v>20750231</v>
          </cell>
          <cell r="BI1877">
            <v>5</v>
          </cell>
          <cell r="BJ1877">
            <v>5</v>
          </cell>
          <cell r="BR1877">
            <v>21070270</v>
          </cell>
          <cell r="BS1877">
            <v>21070270</v>
          </cell>
        </row>
        <row r="1878">
          <cell r="L1878">
            <v>21715451</v>
          </cell>
          <cell r="M1878">
            <v>21715469</v>
          </cell>
          <cell r="N1878">
            <v>4</v>
          </cell>
          <cell r="O1878">
            <v>5</v>
          </cell>
          <cell r="P1878">
            <v>7</v>
          </cell>
          <cell r="Q1878">
            <v>5</v>
          </cell>
          <cell r="U1878">
            <v>21745541</v>
          </cell>
          <cell r="V1878">
            <v>21745619</v>
          </cell>
          <cell r="W1878">
            <v>5</v>
          </cell>
          <cell r="X1878">
            <v>5</v>
          </cell>
          <cell r="Y1878">
            <v>6</v>
          </cell>
          <cell r="Z1878">
            <v>5</v>
          </cell>
          <cell r="BG1878">
            <v>20750232</v>
          </cell>
          <cell r="BH1878">
            <v>20750232</v>
          </cell>
          <cell r="BI1878">
            <v>5</v>
          </cell>
          <cell r="BJ1878">
            <v>5</v>
          </cell>
          <cell r="BR1878">
            <v>21070280</v>
          </cell>
          <cell r="BS1878">
            <v>21070280</v>
          </cell>
        </row>
        <row r="1879">
          <cell r="L1879">
            <v>21715470</v>
          </cell>
          <cell r="M1879">
            <v>21715540</v>
          </cell>
          <cell r="N1879">
            <v>4</v>
          </cell>
          <cell r="O1879">
            <v>5</v>
          </cell>
          <cell r="P1879">
            <v>7</v>
          </cell>
          <cell r="Q1879">
            <v>5</v>
          </cell>
          <cell r="U1879">
            <v>21745620</v>
          </cell>
          <cell r="V1879">
            <v>21745630</v>
          </cell>
          <cell r="W1879">
            <v>5</v>
          </cell>
          <cell r="X1879">
            <v>5</v>
          </cell>
          <cell r="Y1879">
            <v>6</v>
          </cell>
          <cell r="Z1879">
            <v>5</v>
          </cell>
          <cell r="BG1879">
            <v>20750233</v>
          </cell>
          <cell r="BH1879">
            <v>20750239</v>
          </cell>
          <cell r="BI1879">
            <v>5</v>
          </cell>
          <cell r="BJ1879">
            <v>5</v>
          </cell>
          <cell r="BR1879">
            <v>21070290</v>
          </cell>
          <cell r="BS1879">
            <v>21070290</v>
          </cell>
        </row>
        <row r="1880">
          <cell r="L1880">
            <v>21715541</v>
          </cell>
          <cell r="M1880">
            <v>21715569</v>
          </cell>
          <cell r="N1880">
            <v>4</v>
          </cell>
          <cell r="O1880">
            <v>5</v>
          </cell>
          <cell r="P1880">
            <v>7</v>
          </cell>
          <cell r="Q1880">
            <v>5</v>
          </cell>
          <cell r="U1880">
            <v>21745631</v>
          </cell>
          <cell r="V1880">
            <v>21745669</v>
          </cell>
          <cell r="W1880">
            <v>5</v>
          </cell>
          <cell r="X1880">
            <v>5</v>
          </cell>
          <cell r="Y1880">
            <v>6</v>
          </cell>
          <cell r="Z1880">
            <v>5</v>
          </cell>
          <cell r="BG1880">
            <v>20750240</v>
          </cell>
          <cell r="BH1880">
            <v>20750240</v>
          </cell>
          <cell r="BI1880">
            <v>5</v>
          </cell>
          <cell r="BJ1880">
            <v>5</v>
          </cell>
          <cell r="BR1880">
            <v>21070292</v>
          </cell>
          <cell r="BS1880">
            <v>21070292</v>
          </cell>
        </row>
        <row r="1881">
          <cell r="L1881">
            <v>21715570</v>
          </cell>
          <cell r="M1881">
            <v>21715580</v>
          </cell>
          <cell r="N1881">
            <v>4</v>
          </cell>
          <cell r="O1881">
            <v>5</v>
          </cell>
          <cell r="P1881">
            <v>7</v>
          </cell>
          <cell r="Q1881">
            <v>5</v>
          </cell>
          <cell r="U1881">
            <v>21745670</v>
          </cell>
          <cell r="V1881">
            <v>21745670</v>
          </cell>
          <cell r="W1881">
            <v>5</v>
          </cell>
          <cell r="X1881">
            <v>5</v>
          </cell>
          <cell r="Y1881">
            <v>6</v>
          </cell>
          <cell r="Z1881">
            <v>5</v>
          </cell>
          <cell r="BG1881">
            <v>20750241</v>
          </cell>
          <cell r="BH1881">
            <v>20750249</v>
          </cell>
          <cell r="BI1881">
            <v>5</v>
          </cell>
          <cell r="BJ1881">
            <v>5</v>
          </cell>
          <cell r="BR1881">
            <v>21070296</v>
          </cell>
          <cell r="BS1881">
            <v>21070296</v>
          </cell>
        </row>
        <row r="1882">
          <cell r="L1882">
            <v>21715581</v>
          </cell>
          <cell r="M1882">
            <v>21721034</v>
          </cell>
          <cell r="N1882">
            <v>4</v>
          </cell>
          <cell r="O1882">
            <v>5</v>
          </cell>
          <cell r="P1882">
            <v>7</v>
          </cell>
          <cell r="Q1882">
            <v>5</v>
          </cell>
          <cell r="U1882">
            <v>21745671</v>
          </cell>
          <cell r="V1882">
            <v>21745709</v>
          </cell>
          <cell r="W1882">
            <v>5</v>
          </cell>
          <cell r="X1882">
            <v>5</v>
          </cell>
          <cell r="Y1882">
            <v>6</v>
          </cell>
          <cell r="Z1882">
            <v>5</v>
          </cell>
          <cell r="BG1882">
            <v>20750250</v>
          </cell>
          <cell r="BH1882">
            <v>20750250</v>
          </cell>
          <cell r="BI1882">
            <v>5</v>
          </cell>
          <cell r="BJ1882">
            <v>5</v>
          </cell>
          <cell r="BR1882">
            <v>21070300</v>
          </cell>
          <cell r="BS1882">
            <v>21070300</v>
          </cell>
        </row>
        <row r="1883">
          <cell r="L1883">
            <v>21721035</v>
          </cell>
          <cell r="M1883">
            <v>21721035</v>
          </cell>
          <cell r="N1883">
            <v>4</v>
          </cell>
          <cell r="O1883">
            <v>5</v>
          </cell>
          <cell r="P1883">
            <v>7</v>
          </cell>
          <cell r="Q1883">
            <v>5</v>
          </cell>
          <cell r="U1883">
            <v>21745710</v>
          </cell>
          <cell r="V1883">
            <v>21745720</v>
          </cell>
          <cell r="W1883">
            <v>5</v>
          </cell>
          <cell r="X1883">
            <v>5</v>
          </cell>
          <cell r="Y1883">
            <v>6</v>
          </cell>
          <cell r="Z1883">
            <v>5</v>
          </cell>
          <cell r="BG1883">
            <v>20750251</v>
          </cell>
          <cell r="BH1883">
            <v>20750259</v>
          </cell>
          <cell r="BI1883">
            <v>5</v>
          </cell>
          <cell r="BJ1883">
            <v>5</v>
          </cell>
          <cell r="BR1883">
            <v>21070310</v>
          </cell>
          <cell r="BS1883">
            <v>21070310</v>
          </cell>
        </row>
        <row r="1884">
          <cell r="L1884">
            <v>21721036</v>
          </cell>
          <cell r="M1884">
            <v>21721069</v>
          </cell>
          <cell r="N1884">
            <v>4</v>
          </cell>
          <cell r="O1884">
            <v>5</v>
          </cell>
          <cell r="P1884">
            <v>7</v>
          </cell>
          <cell r="Q1884">
            <v>5</v>
          </cell>
          <cell r="U1884">
            <v>21745721</v>
          </cell>
          <cell r="V1884">
            <v>21745779</v>
          </cell>
          <cell r="W1884">
            <v>5</v>
          </cell>
          <cell r="X1884">
            <v>5</v>
          </cell>
          <cell r="Y1884">
            <v>6</v>
          </cell>
          <cell r="Z1884">
            <v>5</v>
          </cell>
          <cell r="BG1884">
            <v>20750260</v>
          </cell>
          <cell r="BH1884">
            <v>20750260</v>
          </cell>
          <cell r="BI1884">
            <v>5</v>
          </cell>
          <cell r="BJ1884">
            <v>5</v>
          </cell>
          <cell r="BR1884">
            <v>21070320</v>
          </cell>
          <cell r="BS1884">
            <v>21070320</v>
          </cell>
        </row>
        <row r="1885">
          <cell r="L1885">
            <v>21721070</v>
          </cell>
          <cell r="M1885">
            <v>21721080</v>
          </cell>
          <cell r="N1885">
            <v>4</v>
          </cell>
          <cell r="O1885">
            <v>5</v>
          </cell>
          <cell r="P1885">
            <v>7</v>
          </cell>
          <cell r="Q1885">
            <v>5</v>
          </cell>
          <cell r="U1885">
            <v>21745780</v>
          </cell>
          <cell r="V1885">
            <v>21745780</v>
          </cell>
          <cell r="W1885">
            <v>5</v>
          </cell>
          <cell r="X1885">
            <v>5</v>
          </cell>
          <cell r="Y1885">
            <v>6</v>
          </cell>
          <cell r="Z1885">
            <v>5</v>
          </cell>
          <cell r="BG1885">
            <v>20750261</v>
          </cell>
          <cell r="BH1885">
            <v>20750269</v>
          </cell>
          <cell r="BI1885">
            <v>5</v>
          </cell>
          <cell r="BJ1885">
            <v>5</v>
          </cell>
          <cell r="BR1885">
            <v>21070330</v>
          </cell>
          <cell r="BS1885">
            <v>21070330</v>
          </cell>
        </row>
        <row r="1886">
          <cell r="L1886">
            <v>21721081</v>
          </cell>
          <cell r="M1886">
            <v>21721099</v>
          </cell>
          <cell r="N1886">
            <v>4</v>
          </cell>
          <cell r="O1886">
            <v>5</v>
          </cell>
          <cell r="P1886">
            <v>7</v>
          </cell>
          <cell r="Q1886">
            <v>5</v>
          </cell>
          <cell r="U1886">
            <v>21745781</v>
          </cell>
          <cell r="V1886">
            <v>21746019</v>
          </cell>
          <cell r="W1886">
            <v>5</v>
          </cell>
          <cell r="X1886">
            <v>5</v>
          </cell>
          <cell r="Y1886">
            <v>6</v>
          </cell>
          <cell r="Z1886">
            <v>5</v>
          </cell>
          <cell r="BG1886">
            <v>20750270</v>
          </cell>
          <cell r="BH1886">
            <v>20750270</v>
          </cell>
          <cell r="BI1886">
            <v>5</v>
          </cell>
          <cell r="BJ1886">
            <v>5</v>
          </cell>
          <cell r="BR1886">
            <v>21070340</v>
          </cell>
          <cell r="BS1886">
            <v>21070340</v>
          </cell>
        </row>
        <row r="1887">
          <cell r="L1887">
            <v>21721100</v>
          </cell>
          <cell r="M1887">
            <v>21721100</v>
          </cell>
          <cell r="N1887">
            <v>4</v>
          </cell>
          <cell r="O1887">
            <v>5</v>
          </cell>
          <cell r="P1887">
            <v>7</v>
          </cell>
          <cell r="Q1887">
            <v>5</v>
          </cell>
          <cell r="U1887">
            <v>21746020</v>
          </cell>
          <cell r="V1887">
            <v>21746020</v>
          </cell>
          <cell r="W1887">
            <v>5</v>
          </cell>
          <cell r="X1887">
            <v>5</v>
          </cell>
          <cell r="Y1887">
            <v>6</v>
          </cell>
          <cell r="Z1887">
            <v>5</v>
          </cell>
          <cell r="BG1887">
            <v>20750271</v>
          </cell>
          <cell r="BH1887">
            <v>20750279</v>
          </cell>
          <cell r="BI1887">
            <v>5</v>
          </cell>
          <cell r="BJ1887">
            <v>5</v>
          </cell>
          <cell r="BR1887">
            <v>21070350</v>
          </cell>
          <cell r="BS1887">
            <v>21070350</v>
          </cell>
        </row>
        <row r="1888">
          <cell r="L1888">
            <v>21721101</v>
          </cell>
          <cell r="M1888">
            <v>21721119</v>
          </cell>
          <cell r="N1888">
            <v>4</v>
          </cell>
          <cell r="O1888">
            <v>5</v>
          </cell>
          <cell r="P1888">
            <v>7</v>
          </cell>
          <cell r="Q1888">
            <v>5</v>
          </cell>
          <cell r="U1888">
            <v>21746021</v>
          </cell>
          <cell r="V1888">
            <v>21746049</v>
          </cell>
          <cell r="W1888">
            <v>5</v>
          </cell>
          <cell r="X1888">
            <v>5</v>
          </cell>
          <cell r="Y1888">
            <v>6</v>
          </cell>
          <cell r="Z1888">
            <v>5</v>
          </cell>
          <cell r="BG1888">
            <v>20750280</v>
          </cell>
          <cell r="BH1888">
            <v>20750280</v>
          </cell>
          <cell r="BI1888">
            <v>5</v>
          </cell>
          <cell r="BJ1888">
            <v>5</v>
          </cell>
          <cell r="BR1888">
            <v>21070355</v>
          </cell>
          <cell r="BS1888">
            <v>21070355</v>
          </cell>
        </row>
        <row r="1889">
          <cell r="L1889">
            <v>21721120</v>
          </cell>
          <cell r="M1889">
            <v>21721290</v>
          </cell>
          <cell r="N1889">
            <v>4</v>
          </cell>
          <cell r="O1889">
            <v>5</v>
          </cell>
          <cell r="P1889">
            <v>7</v>
          </cell>
          <cell r="Q1889">
            <v>5</v>
          </cell>
          <cell r="U1889">
            <v>21746050</v>
          </cell>
          <cell r="V1889">
            <v>21746050</v>
          </cell>
          <cell r="W1889">
            <v>5</v>
          </cell>
          <cell r="X1889">
            <v>5</v>
          </cell>
          <cell r="Y1889">
            <v>6</v>
          </cell>
          <cell r="Z1889">
            <v>5</v>
          </cell>
          <cell r="BG1889">
            <v>20750281</v>
          </cell>
          <cell r="BH1889">
            <v>20750289</v>
          </cell>
          <cell r="BI1889">
            <v>5</v>
          </cell>
          <cell r="BJ1889">
            <v>5</v>
          </cell>
          <cell r="BR1889">
            <v>21070375</v>
          </cell>
          <cell r="BS1889">
            <v>21070375</v>
          </cell>
        </row>
        <row r="1890">
          <cell r="L1890">
            <v>21721291</v>
          </cell>
          <cell r="M1890">
            <v>21721300</v>
          </cell>
          <cell r="N1890">
            <v>4</v>
          </cell>
          <cell r="O1890">
            <v>5</v>
          </cell>
          <cell r="P1890">
            <v>7</v>
          </cell>
          <cell r="Q1890">
            <v>5</v>
          </cell>
          <cell r="U1890">
            <v>21746051</v>
          </cell>
          <cell r="V1890">
            <v>21746079</v>
          </cell>
          <cell r="W1890">
            <v>5</v>
          </cell>
          <cell r="X1890">
            <v>5</v>
          </cell>
          <cell r="Y1890">
            <v>6</v>
          </cell>
          <cell r="Z1890">
            <v>5</v>
          </cell>
          <cell r="BG1890">
            <v>20750290</v>
          </cell>
          <cell r="BH1890">
            <v>20750290</v>
          </cell>
          <cell r="BI1890">
            <v>5</v>
          </cell>
          <cell r="BJ1890">
            <v>5</v>
          </cell>
          <cell r="BR1890">
            <v>21070380</v>
          </cell>
          <cell r="BS1890">
            <v>21070380</v>
          </cell>
        </row>
        <row r="1891">
          <cell r="L1891">
            <v>21721301</v>
          </cell>
          <cell r="M1891">
            <v>21721330</v>
          </cell>
          <cell r="N1891">
            <v>4</v>
          </cell>
          <cell r="O1891">
            <v>5</v>
          </cell>
          <cell r="P1891">
            <v>7</v>
          </cell>
          <cell r="Q1891">
            <v>5</v>
          </cell>
          <cell r="U1891">
            <v>21746080</v>
          </cell>
          <cell r="V1891">
            <v>21746080</v>
          </cell>
          <cell r="W1891">
            <v>5</v>
          </cell>
          <cell r="X1891">
            <v>5</v>
          </cell>
          <cell r="Y1891">
            <v>6</v>
          </cell>
          <cell r="Z1891">
            <v>5</v>
          </cell>
          <cell r="BG1891">
            <v>20750291</v>
          </cell>
          <cell r="BH1891">
            <v>20750299</v>
          </cell>
          <cell r="BI1891">
            <v>5</v>
          </cell>
          <cell r="BJ1891">
            <v>5</v>
          </cell>
          <cell r="BR1891">
            <v>21070392</v>
          </cell>
          <cell r="BS1891">
            <v>21070392</v>
          </cell>
        </row>
        <row r="1892">
          <cell r="L1892">
            <v>21721331</v>
          </cell>
          <cell r="M1892">
            <v>21721349</v>
          </cell>
          <cell r="N1892">
            <v>4</v>
          </cell>
          <cell r="O1892">
            <v>5</v>
          </cell>
          <cell r="P1892">
            <v>7</v>
          </cell>
          <cell r="Q1892">
            <v>5</v>
          </cell>
          <cell r="U1892">
            <v>21746081</v>
          </cell>
          <cell r="V1892">
            <v>21746119</v>
          </cell>
          <cell r="W1892">
            <v>5</v>
          </cell>
          <cell r="X1892">
            <v>5</v>
          </cell>
          <cell r="Y1892">
            <v>6</v>
          </cell>
          <cell r="Z1892">
            <v>5</v>
          </cell>
          <cell r="BG1892">
            <v>20750300</v>
          </cell>
          <cell r="BH1892">
            <v>20750300</v>
          </cell>
          <cell r="BI1892">
            <v>5</v>
          </cell>
          <cell r="BJ1892">
            <v>5</v>
          </cell>
          <cell r="BR1892">
            <v>21070394</v>
          </cell>
          <cell r="BS1892">
            <v>21070394</v>
          </cell>
        </row>
        <row r="1893">
          <cell r="L1893">
            <v>21721350</v>
          </cell>
          <cell r="M1893">
            <v>21721360</v>
          </cell>
          <cell r="N1893">
            <v>4</v>
          </cell>
          <cell r="O1893">
            <v>5</v>
          </cell>
          <cell r="P1893">
            <v>7</v>
          </cell>
          <cell r="Q1893">
            <v>5</v>
          </cell>
          <cell r="U1893">
            <v>21746120</v>
          </cell>
          <cell r="V1893">
            <v>21746120</v>
          </cell>
          <cell r="W1893">
            <v>5</v>
          </cell>
          <cell r="X1893">
            <v>5</v>
          </cell>
          <cell r="Y1893">
            <v>6</v>
          </cell>
          <cell r="Z1893">
            <v>5</v>
          </cell>
          <cell r="BG1893">
            <v>20750301</v>
          </cell>
          <cell r="BH1893">
            <v>20750309</v>
          </cell>
          <cell r="BI1893">
            <v>5</v>
          </cell>
          <cell r="BJ1893">
            <v>5</v>
          </cell>
          <cell r="BR1893">
            <v>21070396</v>
          </cell>
          <cell r="BS1893">
            <v>21070396</v>
          </cell>
        </row>
        <row r="1894">
          <cell r="L1894">
            <v>21721361</v>
          </cell>
          <cell r="M1894">
            <v>21721379</v>
          </cell>
          <cell r="N1894">
            <v>4</v>
          </cell>
          <cell r="O1894">
            <v>5</v>
          </cell>
          <cell r="P1894">
            <v>7</v>
          </cell>
          <cell r="Q1894">
            <v>5</v>
          </cell>
          <cell r="U1894">
            <v>21746121</v>
          </cell>
          <cell r="V1894">
            <v>21746139</v>
          </cell>
          <cell r="W1894">
            <v>5</v>
          </cell>
          <cell r="X1894">
            <v>5</v>
          </cell>
          <cell r="Y1894">
            <v>6</v>
          </cell>
          <cell r="Z1894">
            <v>5</v>
          </cell>
          <cell r="BG1894">
            <v>20750310</v>
          </cell>
          <cell r="BH1894">
            <v>20750310</v>
          </cell>
          <cell r="BI1894">
            <v>5</v>
          </cell>
          <cell r="BJ1894">
            <v>5</v>
          </cell>
          <cell r="BR1894">
            <v>21070410</v>
          </cell>
          <cell r="BS1894">
            <v>21070410</v>
          </cell>
        </row>
        <row r="1895">
          <cell r="L1895">
            <v>21721380</v>
          </cell>
          <cell r="M1895">
            <v>21721380</v>
          </cell>
          <cell r="N1895">
            <v>4</v>
          </cell>
          <cell r="O1895">
            <v>5</v>
          </cell>
          <cell r="P1895">
            <v>7</v>
          </cell>
          <cell r="Q1895">
            <v>5</v>
          </cell>
          <cell r="U1895">
            <v>21746140</v>
          </cell>
          <cell r="V1895">
            <v>21746140</v>
          </cell>
          <cell r="W1895">
            <v>5</v>
          </cell>
          <cell r="X1895">
            <v>5</v>
          </cell>
          <cell r="Y1895">
            <v>6</v>
          </cell>
          <cell r="Z1895">
            <v>5</v>
          </cell>
          <cell r="BG1895">
            <v>20750311</v>
          </cell>
          <cell r="BH1895">
            <v>20750319</v>
          </cell>
          <cell r="BI1895">
            <v>5</v>
          </cell>
          <cell r="BJ1895">
            <v>5</v>
          </cell>
          <cell r="BR1895">
            <v>21070480</v>
          </cell>
          <cell r="BS1895">
            <v>21070480</v>
          </cell>
        </row>
        <row r="1896">
          <cell r="L1896">
            <v>21721381</v>
          </cell>
          <cell r="M1896">
            <v>21721399</v>
          </cell>
          <cell r="N1896">
            <v>4</v>
          </cell>
          <cell r="O1896">
            <v>5</v>
          </cell>
          <cell r="P1896">
            <v>7</v>
          </cell>
          <cell r="Q1896">
            <v>5</v>
          </cell>
          <cell r="U1896">
            <v>21746141</v>
          </cell>
          <cell r="V1896">
            <v>21746169</v>
          </cell>
          <cell r="W1896">
            <v>5</v>
          </cell>
          <cell r="X1896">
            <v>5</v>
          </cell>
          <cell r="Y1896">
            <v>6</v>
          </cell>
          <cell r="Z1896">
            <v>5</v>
          </cell>
          <cell r="BG1896">
            <v>20750320</v>
          </cell>
          <cell r="BH1896">
            <v>20750320</v>
          </cell>
          <cell r="BI1896">
            <v>11</v>
          </cell>
          <cell r="BJ1896">
            <v>11</v>
          </cell>
          <cell r="BR1896">
            <v>21070520</v>
          </cell>
          <cell r="BS1896">
            <v>21070520</v>
          </cell>
        </row>
        <row r="1897">
          <cell r="L1897">
            <v>21721400</v>
          </cell>
          <cell r="M1897">
            <v>21721400</v>
          </cell>
          <cell r="N1897">
            <v>4</v>
          </cell>
          <cell r="O1897">
            <v>5</v>
          </cell>
          <cell r="P1897">
            <v>7</v>
          </cell>
          <cell r="Q1897">
            <v>5</v>
          </cell>
          <cell r="U1897">
            <v>21746170</v>
          </cell>
          <cell r="V1897">
            <v>21746170</v>
          </cell>
          <cell r="W1897">
            <v>5</v>
          </cell>
          <cell r="X1897">
            <v>5</v>
          </cell>
          <cell r="Y1897">
            <v>6</v>
          </cell>
          <cell r="Z1897">
            <v>5</v>
          </cell>
          <cell r="BG1897">
            <v>20750321</v>
          </cell>
          <cell r="BH1897">
            <v>20750329</v>
          </cell>
          <cell r="BI1897">
            <v>5</v>
          </cell>
          <cell r="BJ1897">
            <v>5</v>
          </cell>
          <cell r="BR1897">
            <v>21070550</v>
          </cell>
          <cell r="BS1897">
            <v>21070550</v>
          </cell>
        </row>
        <row r="1898">
          <cell r="L1898">
            <v>21721401</v>
          </cell>
          <cell r="M1898">
            <v>21721439</v>
          </cell>
          <cell r="N1898">
            <v>4</v>
          </cell>
          <cell r="O1898">
            <v>5</v>
          </cell>
          <cell r="P1898">
            <v>7</v>
          </cell>
          <cell r="Q1898">
            <v>5</v>
          </cell>
          <cell r="U1898">
            <v>21746171</v>
          </cell>
          <cell r="V1898">
            <v>21749999</v>
          </cell>
          <cell r="W1898">
            <v>5</v>
          </cell>
          <cell r="X1898">
            <v>5</v>
          </cell>
          <cell r="Y1898">
            <v>6</v>
          </cell>
          <cell r="Z1898">
            <v>5</v>
          </cell>
          <cell r="BG1898">
            <v>20750330</v>
          </cell>
          <cell r="BH1898">
            <v>20750330</v>
          </cell>
          <cell r="BI1898">
            <v>5</v>
          </cell>
          <cell r="BJ1898">
            <v>5</v>
          </cell>
          <cell r="BR1898">
            <v>21070560</v>
          </cell>
          <cell r="BS1898">
            <v>21070560</v>
          </cell>
        </row>
        <row r="1899">
          <cell r="L1899">
            <v>21721440</v>
          </cell>
          <cell r="M1899">
            <v>21721510</v>
          </cell>
          <cell r="N1899">
            <v>4</v>
          </cell>
          <cell r="O1899">
            <v>5</v>
          </cell>
          <cell r="P1899">
            <v>7</v>
          </cell>
          <cell r="Q1899">
            <v>5</v>
          </cell>
          <cell r="U1899">
            <v>21750000</v>
          </cell>
          <cell r="V1899">
            <v>21750001</v>
          </cell>
          <cell r="W1899">
            <v>5</v>
          </cell>
          <cell r="X1899">
            <v>5</v>
          </cell>
          <cell r="Y1899">
            <v>6</v>
          </cell>
          <cell r="Z1899">
            <v>5</v>
          </cell>
          <cell r="BG1899">
            <v>20750331</v>
          </cell>
          <cell r="BH1899">
            <v>20750339</v>
          </cell>
          <cell r="BI1899">
            <v>5</v>
          </cell>
          <cell r="BJ1899">
            <v>5</v>
          </cell>
          <cell r="BR1899">
            <v>21070610</v>
          </cell>
          <cell r="BS1899">
            <v>21070610</v>
          </cell>
        </row>
        <row r="1900">
          <cell r="L1900">
            <v>21721511</v>
          </cell>
          <cell r="M1900">
            <v>21721524</v>
          </cell>
          <cell r="N1900">
            <v>4</v>
          </cell>
          <cell r="O1900">
            <v>5</v>
          </cell>
          <cell r="P1900">
            <v>7</v>
          </cell>
          <cell r="Q1900">
            <v>5</v>
          </cell>
          <cell r="U1900">
            <v>21750002</v>
          </cell>
          <cell r="V1900">
            <v>21750169</v>
          </cell>
          <cell r="W1900">
            <v>5</v>
          </cell>
          <cell r="X1900">
            <v>5</v>
          </cell>
          <cell r="Y1900">
            <v>6</v>
          </cell>
          <cell r="Z1900">
            <v>5</v>
          </cell>
          <cell r="BG1900">
            <v>20750340</v>
          </cell>
          <cell r="BH1900">
            <v>20750340</v>
          </cell>
          <cell r="BI1900">
            <v>5</v>
          </cell>
          <cell r="BJ1900">
            <v>5</v>
          </cell>
          <cell r="BR1900">
            <v>21070630</v>
          </cell>
          <cell r="BS1900">
            <v>21070630</v>
          </cell>
        </row>
        <row r="1901">
          <cell r="L1901">
            <v>21721525</v>
          </cell>
          <cell r="M1901">
            <v>21721570</v>
          </cell>
          <cell r="N1901">
            <v>4</v>
          </cell>
          <cell r="O1901">
            <v>5</v>
          </cell>
          <cell r="P1901">
            <v>7</v>
          </cell>
          <cell r="Q1901">
            <v>5</v>
          </cell>
          <cell r="U1901">
            <v>21750170</v>
          </cell>
          <cell r="V1901">
            <v>21750180</v>
          </cell>
          <cell r="W1901">
            <v>5</v>
          </cell>
          <cell r="X1901">
            <v>5</v>
          </cell>
          <cell r="Y1901">
            <v>6</v>
          </cell>
          <cell r="Z1901">
            <v>5</v>
          </cell>
          <cell r="BG1901">
            <v>20750341</v>
          </cell>
          <cell r="BH1901">
            <v>20750349</v>
          </cell>
          <cell r="BI1901">
            <v>5</v>
          </cell>
          <cell r="BJ1901">
            <v>5</v>
          </cell>
          <cell r="BR1901">
            <v>21070640</v>
          </cell>
          <cell r="BS1901">
            <v>21070640</v>
          </cell>
        </row>
        <row r="1902">
          <cell r="L1902">
            <v>21721571</v>
          </cell>
          <cell r="M1902">
            <v>21721589</v>
          </cell>
          <cell r="N1902">
            <v>4</v>
          </cell>
          <cell r="O1902">
            <v>5</v>
          </cell>
          <cell r="P1902">
            <v>7</v>
          </cell>
          <cell r="Q1902">
            <v>5</v>
          </cell>
          <cell r="U1902">
            <v>21750181</v>
          </cell>
          <cell r="V1902">
            <v>21750289</v>
          </cell>
          <cell r="W1902">
            <v>5</v>
          </cell>
          <cell r="X1902">
            <v>5</v>
          </cell>
          <cell r="Y1902">
            <v>6</v>
          </cell>
          <cell r="Z1902">
            <v>5</v>
          </cell>
          <cell r="BG1902">
            <v>20750350</v>
          </cell>
          <cell r="BH1902">
            <v>20750350</v>
          </cell>
          <cell r="BI1902">
            <v>5</v>
          </cell>
          <cell r="BJ1902">
            <v>5</v>
          </cell>
          <cell r="BR1902">
            <v>21070660</v>
          </cell>
          <cell r="BS1902">
            <v>21070660</v>
          </cell>
        </row>
        <row r="1903">
          <cell r="L1903">
            <v>21721590</v>
          </cell>
          <cell r="M1903">
            <v>21721610</v>
          </cell>
          <cell r="N1903">
            <v>4</v>
          </cell>
          <cell r="O1903">
            <v>5</v>
          </cell>
          <cell r="P1903">
            <v>7</v>
          </cell>
          <cell r="Q1903">
            <v>5</v>
          </cell>
          <cell r="U1903">
            <v>21750290</v>
          </cell>
          <cell r="V1903">
            <v>21750290</v>
          </cell>
          <cell r="W1903">
            <v>5</v>
          </cell>
          <cell r="X1903">
            <v>5</v>
          </cell>
          <cell r="Y1903">
            <v>6</v>
          </cell>
          <cell r="Z1903">
            <v>5</v>
          </cell>
          <cell r="BG1903">
            <v>20750351</v>
          </cell>
          <cell r="BH1903">
            <v>20750359</v>
          </cell>
          <cell r="BI1903">
            <v>5</v>
          </cell>
          <cell r="BJ1903">
            <v>5</v>
          </cell>
          <cell r="BR1903">
            <v>21070670</v>
          </cell>
          <cell r="BS1903">
            <v>21070670</v>
          </cell>
        </row>
        <row r="1904">
          <cell r="L1904">
            <v>21721611</v>
          </cell>
          <cell r="M1904">
            <v>21721639</v>
          </cell>
          <cell r="N1904">
            <v>4</v>
          </cell>
          <cell r="O1904">
            <v>5</v>
          </cell>
          <cell r="P1904">
            <v>7</v>
          </cell>
          <cell r="Q1904">
            <v>5</v>
          </cell>
          <cell r="U1904">
            <v>21750291</v>
          </cell>
          <cell r="V1904">
            <v>21750299</v>
          </cell>
          <cell r="W1904">
            <v>5</v>
          </cell>
          <cell r="X1904">
            <v>5</v>
          </cell>
          <cell r="Y1904">
            <v>6</v>
          </cell>
          <cell r="Z1904">
            <v>5</v>
          </cell>
          <cell r="BG1904">
            <v>20750360</v>
          </cell>
          <cell r="BH1904">
            <v>20750360</v>
          </cell>
          <cell r="BI1904">
            <v>5</v>
          </cell>
          <cell r="BJ1904">
            <v>5</v>
          </cell>
          <cell r="BR1904">
            <v>21070672</v>
          </cell>
          <cell r="BS1904">
            <v>21070672</v>
          </cell>
        </row>
        <row r="1905">
          <cell r="L1905">
            <v>21721640</v>
          </cell>
          <cell r="M1905">
            <v>21721650</v>
          </cell>
          <cell r="N1905">
            <v>4</v>
          </cell>
          <cell r="O1905">
            <v>5</v>
          </cell>
          <cell r="P1905">
            <v>7</v>
          </cell>
          <cell r="Q1905">
            <v>5</v>
          </cell>
          <cell r="U1905">
            <v>21750300</v>
          </cell>
          <cell r="V1905">
            <v>21750300</v>
          </cell>
          <cell r="W1905">
            <v>5</v>
          </cell>
          <cell r="X1905">
            <v>5</v>
          </cell>
          <cell r="Y1905">
            <v>6</v>
          </cell>
          <cell r="Z1905">
            <v>5</v>
          </cell>
          <cell r="BG1905">
            <v>20750361</v>
          </cell>
          <cell r="BH1905">
            <v>20750369</v>
          </cell>
          <cell r="BI1905">
            <v>5</v>
          </cell>
          <cell r="BJ1905">
            <v>5</v>
          </cell>
          <cell r="BR1905">
            <v>21070674</v>
          </cell>
          <cell r="BS1905">
            <v>21070674</v>
          </cell>
        </row>
        <row r="1906">
          <cell r="L1906">
            <v>21721651</v>
          </cell>
          <cell r="M1906">
            <v>21730049</v>
          </cell>
          <cell r="N1906">
            <v>4</v>
          </cell>
          <cell r="O1906">
            <v>5</v>
          </cell>
          <cell r="P1906">
            <v>7</v>
          </cell>
          <cell r="Q1906">
            <v>5</v>
          </cell>
          <cell r="U1906">
            <v>21750301</v>
          </cell>
          <cell r="V1906">
            <v>21750339</v>
          </cell>
          <cell r="W1906">
            <v>5</v>
          </cell>
          <cell r="X1906">
            <v>5</v>
          </cell>
          <cell r="Y1906">
            <v>6</v>
          </cell>
          <cell r="Z1906">
            <v>5</v>
          </cell>
          <cell r="BG1906">
            <v>20750370</v>
          </cell>
          <cell r="BH1906">
            <v>20750370</v>
          </cell>
          <cell r="BI1906">
            <v>5</v>
          </cell>
          <cell r="BJ1906">
            <v>5</v>
          </cell>
          <cell r="BR1906">
            <v>21070676</v>
          </cell>
          <cell r="BS1906">
            <v>21070676</v>
          </cell>
        </row>
        <row r="1907">
          <cell r="L1907">
            <v>21730050</v>
          </cell>
          <cell r="M1907">
            <v>21730090</v>
          </cell>
          <cell r="N1907">
            <v>4</v>
          </cell>
          <cell r="O1907">
            <v>5</v>
          </cell>
          <cell r="P1907">
            <v>7</v>
          </cell>
          <cell r="Q1907">
            <v>5</v>
          </cell>
          <cell r="U1907">
            <v>21750340</v>
          </cell>
          <cell r="V1907">
            <v>21750360</v>
          </cell>
          <cell r="W1907">
            <v>5</v>
          </cell>
          <cell r="X1907">
            <v>5</v>
          </cell>
          <cell r="Y1907">
            <v>6</v>
          </cell>
          <cell r="Z1907">
            <v>5</v>
          </cell>
          <cell r="BG1907">
            <v>20750371</v>
          </cell>
          <cell r="BH1907">
            <v>20750999</v>
          </cell>
          <cell r="BI1907">
            <v>5</v>
          </cell>
          <cell r="BJ1907">
            <v>5</v>
          </cell>
          <cell r="BR1907">
            <v>21070677</v>
          </cell>
          <cell r="BS1907">
            <v>21070677</v>
          </cell>
        </row>
        <row r="1908">
          <cell r="L1908">
            <v>21730091</v>
          </cell>
          <cell r="M1908">
            <v>21730119</v>
          </cell>
          <cell r="N1908">
            <v>4</v>
          </cell>
          <cell r="O1908">
            <v>5</v>
          </cell>
          <cell r="P1908">
            <v>7</v>
          </cell>
          <cell r="Q1908">
            <v>5</v>
          </cell>
          <cell r="U1908">
            <v>21750361</v>
          </cell>
          <cell r="V1908">
            <v>21750389</v>
          </cell>
          <cell r="W1908">
            <v>5</v>
          </cell>
          <cell r="X1908">
            <v>5</v>
          </cell>
          <cell r="Y1908">
            <v>6</v>
          </cell>
          <cell r="Z1908">
            <v>5</v>
          </cell>
          <cell r="BG1908">
            <v>20751000</v>
          </cell>
          <cell r="BH1908">
            <v>20751000</v>
          </cell>
          <cell r="BI1908">
            <v>5</v>
          </cell>
          <cell r="BJ1908">
            <v>5</v>
          </cell>
          <cell r="BR1908">
            <v>21070678</v>
          </cell>
          <cell r="BS1908">
            <v>21070678</v>
          </cell>
        </row>
        <row r="1909">
          <cell r="L1909">
            <v>21730120</v>
          </cell>
          <cell r="M1909">
            <v>21730120</v>
          </cell>
          <cell r="N1909">
            <v>4</v>
          </cell>
          <cell r="O1909">
            <v>5</v>
          </cell>
          <cell r="P1909">
            <v>7</v>
          </cell>
          <cell r="Q1909">
            <v>5</v>
          </cell>
          <cell r="U1909">
            <v>21750390</v>
          </cell>
          <cell r="V1909">
            <v>21750390</v>
          </cell>
          <cell r="W1909">
            <v>5</v>
          </cell>
          <cell r="X1909">
            <v>5</v>
          </cell>
          <cell r="Y1909">
            <v>6</v>
          </cell>
          <cell r="Z1909">
            <v>5</v>
          </cell>
          <cell r="BG1909">
            <v>20751001</v>
          </cell>
          <cell r="BH1909">
            <v>20751001</v>
          </cell>
          <cell r="BI1909">
            <v>5</v>
          </cell>
          <cell r="BJ1909">
            <v>5</v>
          </cell>
          <cell r="BR1909">
            <v>21070684</v>
          </cell>
          <cell r="BS1909">
            <v>21070684</v>
          </cell>
        </row>
        <row r="1910">
          <cell r="L1910">
            <v>21730121</v>
          </cell>
          <cell r="M1910">
            <v>21730159</v>
          </cell>
          <cell r="N1910">
            <v>4</v>
          </cell>
          <cell r="O1910">
            <v>5</v>
          </cell>
          <cell r="P1910">
            <v>7</v>
          </cell>
          <cell r="Q1910">
            <v>5</v>
          </cell>
          <cell r="U1910">
            <v>21750391</v>
          </cell>
          <cell r="V1910">
            <v>21750439</v>
          </cell>
          <cell r="W1910">
            <v>5</v>
          </cell>
          <cell r="X1910">
            <v>5</v>
          </cell>
          <cell r="Y1910">
            <v>6</v>
          </cell>
          <cell r="Z1910">
            <v>5</v>
          </cell>
          <cell r="BG1910">
            <v>20751002</v>
          </cell>
          <cell r="BH1910">
            <v>20751002</v>
          </cell>
          <cell r="BI1910">
            <v>5</v>
          </cell>
          <cell r="BJ1910">
            <v>5</v>
          </cell>
          <cell r="BR1910">
            <v>21070686</v>
          </cell>
          <cell r="BS1910">
            <v>21070686</v>
          </cell>
        </row>
        <row r="1911">
          <cell r="L1911">
            <v>21730160</v>
          </cell>
          <cell r="M1911">
            <v>21730160</v>
          </cell>
          <cell r="N1911">
            <v>4</v>
          </cell>
          <cell r="O1911">
            <v>5</v>
          </cell>
          <cell r="P1911">
            <v>7</v>
          </cell>
          <cell r="Q1911">
            <v>5</v>
          </cell>
          <cell r="U1911">
            <v>21750440</v>
          </cell>
          <cell r="V1911">
            <v>21750440</v>
          </cell>
          <cell r="W1911">
            <v>5</v>
          </cell>
          <cell r="X1911">
            <v>5</v>
          </cell>
          <cell r="Y1911">
            <v>6</v>
          </cell>
          <cell r="Z1911">
            <v>5</v>
          </cell>
          <cell r="BG1911">
            <v>20751003</v>
          </cell>
          <cell r="BH1911">
            <v>20751003</v>
          </cell>
          <cell r="BI1911">
            <v>5</v>
          </cell>
          <cell r="BJ1911">
            <v>5</v>
          </cell>
          <cell r="BR1911">
            <v>21070690</v>
          </cell>
          <cell r="BS1911">
            <v>21070690</v>
          </cell>
        </row>
        <row r="1912">
          <cell r="L1912">
            <v>21730161</v>
          </cell>
          <cell r="M1912">
            <v>21730209</v>
          </cell>
          <cell r="N1912">
            <v>4</v>
          </cell>
          <cell r="O1912">
            <v>5</v>
          </cell>
          <cell r="P1912">
            <v>7</v>
          </cell>
          <cell r="Q1912">
            <v>5</v>
          </cell>
          <cell r="U1912">
            <v>21750441</v>
          </cell>
          <cell r="V1912">
            <v>21750469</v>
          </cell>
          <cell r="W1912">
            <v>5</v>
          </cell>
          <cell r="X1912">
            <v>5</v>
          </cell>
          <cell r="Y1912">
            <v>6</v>
          </cell>
          <cell r="Z1912">
            <v>5</v>
          </cell>
          <cell r="BG1912">
            <v>20751004</v>
          </cell>
          <cell r="BH1912">
            <v>20751009</v>
          </cell>
          <cell r="BI1912">
            <v>5</v>
          </cell>
          <cell r="BJ1912">
            <v>5</v>
          </cell>
          <cell r="BR1912">
            <v>21070710</v>
          </cell>
          <cell r="BS1912">
            <v>21070710</v>
          </cell>
        </row>
        <row r="1913">
          <cell r="L1913">
            <v>21730210</v>
          </cell>
          <cell r="M1913">
            <v>21730210</v>
          </cell>
          <cell r="N1913">
            <v>4</v>
          </cell>
          <cell r="O1913">
            <v>5</v>
          </cell>
          <cell r="P1913">
            <v>7</v>
          </cell>
          <cell r="Q1913">
            <v>5</v>
          </cell>
          <cell r="U1913">
            <v>21750470</v>
          </cell>
          <cell r="V1913">
            <v>21750470</v>
          </cell>
          <cell r="W1913">
            <v>5</v>
          </cell>
          <cell r="X1913">
            <v>5</v>
          </cell>
          <cell r="Y1913">
            <v>6</v>
          </cell>
          <cell r="Z1913">
            <v>5</v>
          </cell>
          <cell r="BG1913">
            <v>20751010</v>
          </cell>
          <cell r="BH1913">
            <v>20751010</v>
          </cell>
          <cell r="BI1913">
            <v>5</v>
          </cell>
          <cell r="BJ1913">
            <v>5</v>
          </cell>
          <cell r="BR1913">
            <v>21070730</v>
          </cell>
          <cell r="BS1913">
            <v>21070730</v>
          </cell>
        </row>
        <row r="1914">
          <cell r="L1914">
            <v>21730211</v>
          </cell>
          <cell r="M1914">
            <v>21730679</v>
          </cell>
          <cell r="N1914">
            <v>4</v>
          </cell>
          <cell r="O1914">
            <v>5</v>
          </cell>
          <cell r="P1914">
            <v>7</v>
          </cell>
          <cell r="Q1914">
            <v>5</v>
          </cell>
          <cell r="U1914">
            <v>21750471</v>
          </cell>
          <cell r="V1914">
            <v>21755009</v>
          </cell>
          <cell r="W1914">
            <v>5</v>
          </cell>
          <cell r="X1914">
            <v>5</v>
          </cell>
          <cell r="Y1914">
            <v>6</v>
          </cell>
          <cell r="Z1914">
            <v>5</v>
          </cell>
          <cell r="BG1914">
            <v>20751011</v>
          </cell>
          <cell r="BH1914">
            <v>20751013</v>
          </cell>
          <cell r="BI1914">
            <v>5</v>
          </cell>
          <cell r="BJ1914">
            <v>5</v>
          </cell>
          <cell r="BR1914">
            <v>21070735</v>
          </cell>
          <cell r="BS1914">
            <v>21070735</v>
          </cell>
        </row>
        <row r="1915">
          <cell r="L1915">
            <v>21730680</v>
          </cell>
          <cell r="M1915">
            <v>21730680</v>
          </cell>
          <cell r="N1915">
            <v>4</v>
          </cell>
          <cell r="O1915">
            <v>5</v>
          </cell>
          <cell r="P1915">
            <v>7</v>
          </cell>
          <cell r="Q1915">
            <v>5</v>
          </cell>
          <cell r="U1915">
            <v>21755010</v>
          </cell>
          <cell r="V1915">
            <v>21755010</v>
          </cell>
          <cell r="W1915">
            <v>5</v>
          </cell>
          <cell r="X1915">
            <v>5</v>
          </cell>
          <cell r="Y1915">
            <v>6</v>
          </cell>
          <cell r="Z1915">
            <v>5</v>
          </cell>
          <cell r="BG1915">
            <v>20751014</v>
          </cell>
          <cell r="BH1915">
            <v>20751014</v>
          </cell>
          <cell r="BI1915">
            <v>5</v>
          </cell>
          <cell r="BJ1915">
            <v>5</v>
          </cell>
          <cell r="BR1915">
            <v>21070737</v>
          </cell>
          <cell r="BS1915">
            <v>21070737</v>
          </cell>
        </row>
        <row r="1916">
          <cell r="L1916">
            <v>21730681</v>
          </cell>
          <cell r="M1916">
            <v>21730729</v>
          </cell>
          <cell r="N1916">
            <v>4</v>
          </cell>
          <cell r="O1916">
            <v>5</v>
          </cell>
          <cell r="P1916">
            <v>7</v>
          </cell>
          <cell r="Q1916">
            <v>5</v>
          </cell>
          <cell r="U1916">
            <v>21755011</v>
          </cell>
          <cell r="V1916">
            <v>21755079</v>
          </cell>
          <cell r="W1916">
            <v>5</v>
          </cell>
          <cell r="X1916">
            <v>5</v>
          </cell>
          <cell r="Y1916">
            <v>6</v>
          </cell>
          <cell r="Z1916">
            <v>5</v>
          </cell>
          <cell r="BG1916">
            <v>20751015</v>
          </cell>
          <cell r="BH1916">
            <v>20751019</v>
          </cell>
          <cell r="BI1916">
            <v>5</v>
          </cell>
          <cell r="BJ1916">
            <v>5</v>
          </cell>
          <cell r="BR1916">
            <v>21070739</v>
          </cell>
          <cell r="BS1916">
            <v>21070739</v>
          </cell>
        </row>
        <row r="1917">
          <cell r="L1917">
            <v>21730730</v>
          </cell>
          <cell r="M1917">
            <v>21730730</v>
          </cell>
          <cell r="N1917">
            <v>4</v>
          </cell>
          <cell r="O1917">
            <v>5</v>
          </cell>
          <cell r="P1917">
            <v>7</v>
          </cell>
          <cell r="Q1917">
            <v>5</v>
          </cell>
          <cell r="U1917">
            <v>21755080</v>
          </cell>
          <cell r="V1917">
            <v>21755150</v>
          </cell>
          <cell r="W1917">
            <v>5</v>
          </cell>
          <cell r="X1917">
            <v>5</v>
          </cell>
          <cell r="Y1917">
            <v>6</v>
          </cell>
          <cell r="Z1917">
            <v>5</v>
          </cell>
          <cell r="BG1917">
            <v>20751020</v>
          </cell>
          <cell r="BH1917">
            <v>20751020</v>
          </cell>
          <cell r="BI1917">
            <v>5</v>
          </cell>
          <cell r="BJ1917">
            <v>5</v>
          </cell>
          <cell r="BR1917">
            <v>21070750</v>
          </cell>
          <cell r="BS1917">
            <v>21070750</v>
          </cell>
        </row>
        <row r="1918">
          <cell r="L1918">
            <v>21730731</v>
          </cell>
          <cell r="M1918">
            <v>21735011</v>
          </cell>
          <cell r="N1918">
            <v>4</v>
          </cell>
          <cell r="O1918">
            <v>5</v>
          </cell>
          <cell r="P1918">
            <v>7</v>
          </cell>
          <cell r="Q1918">
            <v>5</v>
          </cell>
          <cell r="U1918">
            <v>21755151</v>
          </cell>
          <cell r="V1918">
            <v>21755166</v>
          </cell>
          <cell r="W1918">
            <v>5</v>
          </cell>
          <cell r="X1918">
            <v>5</v>
          </cell>
          <cell r="Y1918">
            <v>6</v>
          </cell>
          <cell r="Z1918">
            <v>5</v>
          </cell>
          <cell r="BG1918">
            <v>20751021</v>
          </cell>
          <cell r="BH1918">
            <v>20751029</v>
          </cell>
          <cell r="BI1918">
            <v>5</v>
          </cell>
          <cell r="BJ1918">
            <v>5</v>
          </cell>
          <cell r="BR1918">
            <v>21070760</v>
          </cell>
          <cell r="BS1918">
            <v>21070760</v>
          </cell>
        </row>
        <row r="1919">
          <cell r="L1919">
            <v>21735012</v>
          </cell>
          <cell r="M1919">
            <v>21735012</v>
          </cell>
          <cell r="N1919">
            <v>4</v>
          </cell>
          <cell r="O1919">
            <v>5</v>
          </cell>
          <cell r="P1919">
            <v>7</v>
          </cell>
          <cell r="Q1919">
            <v>5</v>
          </cell>
          <cell r="U1919">
            <v>21755167</v>
          </cell>
          <cell r="V1919">
            <v>21755220</v>
          </cell>
          <cell r="W1919">
            <v>5</v>
          </cell>
          <cell r="X1919">
            <v>5</v>
          </cell>
          <cell r="Y1919">
            <v>6</v>
          </cell>
          <cell r="Z1919">
            <v>5</v>
          </cell>
          <cell r="BG1919">
            <v>20751030</v>
          </cell>
          <cell r="BH1919">
            <v>20751030</v>
          </cell>
          <cell r="BI1919">
            <v>5</v>
          </cell>
          <cell r="BJ1919">
            <v>5</v>
          </cell>
          <cell r="BR1919">
            <v>21070780</v>
          </cell>
          <cell r="BS1919">
            <v>21070780</v>
          </cell>
        </row>
        <row r="1920">
          <cell r="L1920">
            <v>21735013</v>
          </cell>
          <cell r="M1920">
            <v>21735089</v>
          </cell>
          <cell r="N1920">
            <v>4</v>
          </cell>
          <cell r="O1920">
            <v>5</v>
          </cell>
          <cell r="P1920">
            <v>7</v>
          </cell>
          <cell r="Q1920">
            <v>5</v>
          </cell>
          <cell r="U1920">
            <v>21755221</v>
          </cell>
          <cell r="V1920">
            <v>21755259</v>
          </cell>
          <cell r="W1920">
            <v>5</v>
          </cell>
          <cell r="X1920">
            <v>5</v>
          </cell>
          <cell r="Y1920">
            <v>6</v>
          </cell>
          <cell r="Z1920">
            <v>5</v>
          </cell>
          <cell r="BG1920">
            <v>20751031</v>
          </cell>
          <cell r="BH1920">
            <v>20751039</v>
          </cell>
          <cell r="BI1920">
            <v>5</v>
          </cell>
          <cell r="BJ1920">
            <v>5</v>
          </cell>
          <cell r="BR1920">
            <v>21070785</v>
          </cell>
          <cell r="BS1920">
            <v>21070785</v>
          </cell>
        </row>
        <row r="1921">
          <cell r="L1921">
            <v>21735090</v>
          </cell>
          <cell r="M1921">
            <v>21735090</v>
          </cell>
          <cell r="N1921">
            <v>4</v>
          </cell>
          <cell r="O1921">
            <v>5</v>
          </cell>
          <cell r="P1921">
            <v>7</v>
          </cell>
          <cell r="Q1921">
            <v>5</v>
          </cell>
          <cell r="U1921">
            <v>21755260</v>
          </cell>
          <cell r="V1921">
            <v>21755280</v>
          </cell>
          <cell r="W1921">
            <v>5</v>
          </cell>
          <cell r="X1921">
            <v>5</v>
          </cell>
          <cell r="Y1921">
            <v>6</v>
          </cell>
          <cell r="Z1921">
            <v>5</v>
          </cell>
          <cell r="BG1921">
            <v>20751040</v>
          </cell>
          <cell r="BH1921">
            <v>20751040</v>
          </cell>
          <cell r="BI1921">
            <v>11</v>
          </cell>
          <cell r="BJ1921">
            <v>11</v>
          </cell>
          <cell r="BR1921">
            <v>21070790</v>
          </cell>
          <cell r="BS1921">
            <v>21070790</v>
          </cell>
        </row>
        <row r="1922">
          <cell r="L1922">
            <v>21735091</v>
          </cell>
          <cell r="M1922">
            <v>21735139</v>
          </cell>
          <cell r="N1922">
            <v>4</v>
          </cell>
          <cell r="O1922">
            <v>5</v>
          </cell>
          <cell r="P1922">
            <v>7</v>
          </cell>
          <cell r="Q1922">
            <v>5</v>
          </cell>
          <cell r="U1922">
            <v>21755282</v>
          </cell>
          <cell r="V1922">
            <v>21755288</v>
          </cell>
          <cell r="W1922">
            <v>5</v>
          </cell>
          <cell r="X1922">
            <v>5</v>
          </cell>
          <cell r="Y1922">
            <v>6</v>
          </cell>
          <cell r="Z1922">
            <v>5</v>
          </cell>
          <cell r="BG1922">
            <v>20751041</v>
          </cell>
          <cell r="BH1922">
            <v>20751049</v>
          </cell>
          <cell r="BI1922">
            <v>5</v>
          </cell>
          <cell r="BJ1922">
            <v>5</v>
          </cell>
          <cell r="BR1922">
            <v>21070800</v>
          </cell>
          <cell r="BS1922">
            <v>21070800</v>
          </cell>
        </row>
        <row r="1923">
          <cell r="L1923">
            <v>21735140</v>
          </cell>
          <cell r="M1923">
            <v>21735150</v>
          </cell>
          <cell r="N1923">
            <v>4</v>
          </cell>
          <cell r="O1923">
            <v>5</v>
          </cell>
          <cell r="P1923">
            <v>7</v>
          </cell>
          <cell r="Q1923">
            <v>5</v>
          </cell>
          <cell r="U1923">
            <v>21755289</v>
          </cell>
          <cell r="V1923">
            <v>21755369</v>
          </cell>
          <cell r="W1923">
            <v>5</v>
          </cell>
          <cell r="X1923">
            <v>5</v>
          </cell>
          <cell r="Y1923">
            <v>6</v>
          </cell>
          <cell r="Z1923">
            <v>5</v>
          </cell>
          <cell r="BG1923">
            <v>20751050</v>
          </cell>
          <cell r="BH1923">
            <v>20751050</v>
          </cell>
          <cell r="BI1923">
            <v>5</v>
          </cell>
          <cell r="BJ1923">
            <v>5</v>
          </cell>
          <cell r="BR1923">
            <v>21070810</v>
          </cell>
          <cell r="BS1923">
            <v>21070810</v>
          </cell>
        </row>
        <row r="1924">
          <cell r="L1924">
            <v>21735151</v>
          </cell>
          <cell r="M1924">
            <v>21735189</v>
          </cell>
          <cell r="N1924">
            <v>4</v>
          </cell>
          <cell r="O1924">
            <v>5</v>
          </cell>
          <cell r="P1924">
            <v>7</v>
          </cell>
          <cell r="Q1924">
            <v>5</v>
          </cell>
          <cell r="U1924">
            <v>21755370</v>
          </cell>
          <cell r="V1924">
            <v>21755370</v>
          </cell>
          <cell r="W1924">
            <v>5</v>
          </cell>
          <cell r="X1924">
            <v>5</v>
          </cell>
          <cell r="Y1924">
            <v>6</v>
          </cell>
          <cell r="Z1924">
            <v>5</v>
          </cell>
          <cell r="BG1924">
            <v>20751051</v>
          </cell>
          <cell r="BH1924">
            <v>20751059</v>
          </cell>
          <cell r="BI1924">
            <v>5</v>
          </cell>
          <cell r="BJ1924">
            <v>5</v>
          </cell>
          <cell r="BR1924">
            <v>21070820</v>
          </cell>
          <cell r="BS1924">
            <v>21070820</v>
          </cell>
        </row>
        <row r="1925">
          <cell r="L1925">
            <v>21735190</v>
          </cell>
          <cell r="M1925">
            <v>21735240</v>
          </cell>
          <cell r="N1925">
            <v>4</v>
          </cell>
          <cell r="O1925">
            <v>5</v>
          </cell>
          <cell r="P1925">
            <v>7</v>
          </cell>
          <cell r="Q1925">
            <v>5</v>
          </cell>
          <cell r="U1925">
            <v>21755371</v>
          </cell>
          <cell r="V1925">
            <v>21755381</v>
          </cell>
          <cell r="W1925">
            <v>5</v>
          </cell>
          <cell r="X1925">
            <v>5</v>
          </cell>
          <cell r="Y1925">
            <v>6</v>
          </cell>
          <cell r="Z1925">
            <v>5</v>
          </cell>
          <cell r="BG1925">
            <v>20751060</v>
          </cell>
          <cell r="BH1925">
            <v>20751060</v>
          </cell>
          <cell r="BI1925">
            <v>5</v>
          </cell>
          <cell r="BJ1925">
            <v>5</v>
          </cell>
          <cell r="BR1925">
            <v>21070840</v>
          </cell>
          <cell r="BS1925">
            <v>21070840</v>
          </cell>
        </row>
        <row r="1926">
          <cell r="L1926">
            <v>21735241</v>
          </cell>
          <cell r="M1926">
            <v>21735279</v>
          </cell>
          <cell r="N1926">
            <v>4</v>
          </cell>
          <cell r="O1926">
            <v>5</v>
          </cell>
          <cell r="P1926">
            <v>7</v>
          </cell>
          <cell r="Q1926">
            <v>5</v>
          </cell>
          <cell r="U1926">
            <v>21755382</v>
          </cell>
          <cell r="V1926">
            <v>21755382</v>
          </cell>
          <cell r="W1926">
            <v>5</v>
          </cell>
          <cell r="X1926">
            <v>5</v>
          </cell>
          <cell r="Y1926">
            <v>6</v>
          </cell>
          <cell r="Z1926">
            <v>5</v>
          </cell>
          <cell r="BG1926">
            <v>20751061</v>
          </cell>
          <cell r="BH1926">
            <v>20751069</v>
          </cell>
          <cell r="BI1926">
            <v>5</v>
          </cell>
          <cell r="BJ1926">
            <v>5</v>
          </cell>
          <cell r="BR1926">
            <v>21070850</v>
          </cell>
          <cell r="BS1926">
            <v>21070850</v>
          </cell>
        </row>
        <row r="1927">
          <cell r="L1927">
            <v>21735280</v>
          </cell>
          <cell r="M1927">
            <v>21735370</v>
          </cell>
          <cell r="N1927">
            <v>4</v>
          </cell>
          <cell r="O1927">
            <v>5</v>
          </cell>
          <cell r="P1927">
            <v>7</v>
          </cell>
          <cell r="Q1927">
            <v>5</v>
          </cell>
          <cell r="U1927">
            <v>21755383</v>
          </cell>
          <cell r="V1927">
            <v>21755389</v>
          </cell>
          <cell r="W1927">
            <v>5</v>
          </cell>
          <cell r="X1927">
            <v>5</v>
          </cell>
          <cell r="Y1927">
            <v>6</v>
          </cell>
          <cell r="Z1927">
            <v>5</v>
          </cell>
          <cell r="BG1927">
            <v>20751070</v>
          </cell>
          <cell r="BH1927">
            <v>20751070</v>
          </cell>
          <cell r="BI1927">
            <v>5</v>
          </cell>
          <cell r="BJ1927">
            <v>5</v>
          </cell>
          <cell r="BR1927">
            <v>21070851</v>
          </cell>
          <cell r="BS1927">
            <v>21070851</v>
          </cell>
        </row>
        <row r="1928">
          <cell r="L1928">
            <v>21735371</v>
          </cell>
          <cell r="M1928">
            <v>21735392</v>
          </cell>
          <cell r="N1928">
            <v>4</v>
          </cell>
          <cell r="O1928">
            <v>5</v>
          </cell>
          <cell r="P1928">
            <v>7</v>
          </cell>
          <cell r="Q1928">
            <v>5</v>
          </cell>
          <cell r="U1928">
            <v>21755390</v>
          </cell>
          <cell r="V1928">
            <v>21755400</v>
          </cell>
          <cell r="W1928">
            <v>5</v>
          </cell>
          <cell r="X1928">
            <v>5</v>
          </cell>
          <cell r="Y1928">
            <v>6</v>
          </cell>
          <cell r="Z1928">
            <v>5</v>
          </cell>
          <cell r="BG1928">
            <v>20751071</v>
          </cell>
          <cell r="BH1928">
            <v>20751079</v>
          </cell>
          <cell r="BI1928">
            <v>5</v>
          </cell>
          <cell r="BJ1928">
            <v>5</v>
          </cell>
          <cell r="BR1928">
            <v>21070852</v>
          </cell>
          <cell r="BS1928">
            <v>21070852</v>
          </cell>
        </row>
        <row r="1929">
          <cell r="L1929">
            <v>21735393</v>
          </cell>
          <cell r="M1929">
            <v>21735393</v>
          </cell>
          <cell r="N1929">
            <v>4</v>
          </cell>
          <cell r="O1929">
            <v>5</v>
          </cell>
          <cell r="P1929">
            <v>7</v>
          </cell>
          <cell r="Q1929">
            <v>5</v>
          </cell>
          <cell r="U1929">
            <v>21755401</v>
          </cell>
          <cell r="V1929">
            <v>21755439</v>
          </cell>
          <cell r="W1929">
            <v>5</v>
          </cell>
          <cell r="X1929">
            <v>5</v>
          </cell>
          <cell r="Y1929">
            <v>6</v>
          </cell>
          <cell r="Z1929">
            <v>5</v>
          </cell>
          <cell r="BG1929">
            <v>20751080</v>
          </cell>
          <cell r="BH1929">
            <v>20751080</v>
          </cell>
          <cell r="BI1929">
            <v>5</v>
          </cell>
          <cell r="BJ1929">
            <v>5</v>
          </cell>
          <cell r="BR1929">
            <v>21070853</v>
          </cell>
          <cell r="BS1929">
            <v>21070853</v>
          </cell>
        </row>
        <row r="1930">
          <cell r="L1930">
            <v>21735394</v>
          </cell>
          <cell r="M1930">
            <v>21735651</v>
          </cell>
          <cell r="N1930">
            <v>4</v>
          </cell>
          <cell r="O1930">
            <v>5</v>
          </cell>
          <cell r="P1930">
            <v>7</v>
          </cell>
          <cell r="Q1930">
            <v>5</v>
          </cell>
          <cell r="U1930">
            <v>21755440</v>
          </cell>
          <cell r="V1930">
            <v>21755440</v>
          </cell>
          <cell r="W1930">
            <v>5</v>
          </cell>
          <cell r="X1930">
            <v>5</v>
          </cell>
          <cell r="Y1930">
            <v>6</v>
          </cell>
          <cell r="Z1930">
            <v>5</v>
          </cell>
          <cell r="BG1930">
            <v>20751081</v>
          </cell>
          <cell r="BH1930">
            <v>20751089</v>
          </cell>
          <cell r="BI1930">
            <v>5</v>
          </cell>
          <cell r="BJ1930">
            <v>5</v>
          </cell>
          <cell r="BR1930">
            <v>21070854</v>
          </cell>
          <cell r="BS1930">
            <v>21070854</v>
          </cell>
        </row>
        <row r="1931">
          <cell r="L1931">
            <v>21735652</v>
          </cell>
          <cell r="M1931">
            <v>21735662</v>
          </cell>
          <cell r="N1931">
            <v>4</v>
          </cell>
          <cell r="O1931">
            <v>5</v>
          </cell>
          <cell r="P1931">
            <v>7</v>
          </cell>
          <cell r="Q1931">
            <v>5</v>
          </cell>
          <cell r="U1931">
            <v>21755441</v>
          </cell>
          <cell r="V1931">
            <v>21755459</v>
          </cell>
          <cell r="W1931">
            <v>5</v>
          </cell>
          <cell r="X1931">
            <v>5</v>
          </cell>
          <cell r="Y1931">
            <v>6</v>
          </cell>
          <cell r="Z1931">
            <v>5</v>
          </cell>
          <cell r="BG1931">
            <v>20751090</v>
          </cell>
          <cell r="BH1931">
            <v>20751090</v>
          </cell>
          <cell r="BI1931">
            <v>11</v>
          </cell>
          <cell r="BJ1931">
            <v>11</v>
          </cell>
          <cell r="BR1931">
            <v>21070855</v>
          </cell>
          <cell r="BS1931">
            <v>21070855</v>
          </cell>
        </row>
        <row r="1932">
          <cell r="L1932">
            <v>21735663</v>
          </cell>
          <cell r="M1932">
            <v>21740001</v>
          </cell>
          <cell r="N1932">
            <v>4</v>
          </cell>
          <cell r="O1932">
            <v>5</v>
          </cell>
          <cell r="P1932">
            <v>7</v>
          </cell>
          <cell r="Q1932">
            <v>5</v>
          </cell>
          <cell r="U1932">
            <v>21755460</v>
          </cell>
          <cell r="V1932">
            <v>21755530</v>
          </cell>
          <cell r="W1932">
            <v>5</v>
          </cell>
          <cell r="X1932">
            <v>5</v>
          </cell>
          <cell r="Y1932">
            <v>6</v>
          </cell>
          <cell r="Z1932">
            <v>5</v>
          </cell>
          <cell r="BG1932">
            <v>20751091</v>
          </cell>
          <cell r="BH1932">
            <v>20751099</v>
          </cell>
          <cell r="BI1932">
            <v>5</v>
          </cell>
          <cell r="BJ1932">
            <v>5</v>
          </cell>
          <cell r="BR1932">
            <v>21070856</v>
          </cell>
          <cell r="BS1932">
            <v>21070856</v>
          </cell>
        </row>
        <row r="1933">
          <cell r="L1933">
            <v>21740002</v>
          </cell>
          <cell r="M1933">
            <v>21740030</v>
          </cell>
          <cell r="N1933">
            <v>4</v>
          </cell>
          <cell r="O1933">
            <v>5</v>
          </cell>
          <cell r="P1933">
            <v>7</v>
          </cell>
          <cell r="Q1933">
            <v>5</v>
          </cell>
          <cell r="U1933">
            <v>21755531</v>
          </cell>
          <cell r="V1933">
            <v>21759999</v>
          </cell>
          <cell r="W1933">
            <v>5</v>
          </cell>
          <cell r="X1933">
            <v>5</v>
          </cell>
          <cell r="Y1933">
            <v>6</v>
          </cell>
          <cell r="Z1933">
            <v>5</v>
          </cell>
          <cell r="BG1933">
            <v>20751100</v>
          </cell>
          <cell r="BH1933">
            <v>20751100</v>
          </cell>
          <cell r="BI1933">
            <v>5</v>
          </cell>
          <cell r="BJ1933">
            <v>5</v>
          </cell>
          <cell r="BR1933">
            <v>21070857</v>
          </cell>
          <cell r="BS1933">
            <v>21070857</v>
          </cell>
        </row>
        <row r="1934">
          <cell r="L1934">
            <v>21740031</v>
          </cell>
          <cell r="M1934">
            <v>21740229</v>
          </cell>
          <cell r="N1934">
            <v>4</v>
          </cell>
          <cell r="O1934">
            <v>5</v>
          </cell>
          <cell r="P1934">
            <v>7</v>
          </cell>
          <cell r="Q1934">
            <v>5</v>
          </cell>
          <cell r="U1934">
            <v>21760000</v>
          </cell>
          <cell r="V1934">
            <v>21760070</v>
          </cell>
          <cell r="W1934">
            <v>5</v>
          </cell>
          <cell r="X1934">
            <v>5</v>
          </cell>
          <cell r="Y1934">
            <v>6</v>
          </cell>
          <cell r="Z1934">
            <v>5</v>
          </cell>
          <cell r="BG1934">
            <v>20751101</v>
          </cell>
          <cell r="BH1934">
            <v>20751109</v>
          </cell>
          <cell r="BI1934">
            <v>5</v>
          </cell>
          <cell r="BJ1934">
            <v>5</v>
          </cell>
          <cell r="BR1934">
            <v>21070858</v>
          </cell>
          <cell r="BS1934">
            <v>21070858</v>
          </cell>
        </row>
        <row r="1935">
          <cell r="L1935">
            <v>21740230</v>
          </cell>
          <cell r="M1935">
            <v>21740260</v>
          </cell>
          <cell r="N1935">
            <v>4</v>
          </cell>
          <cell r="O1935">
            <v>5</v>
          </cell>
          <cell r="P1935">
            <v>7</v>
          </cell>
          <cell r="Q1935">
            <v>5</v>
          </cell>
          <cell r="U1935">
            <v>21760071</v>
          </cell>
          <cell r="V1935">
            <v>21760189</v>
          </cell>
          <cell r="W1935">
            <v>5</v>
          </cell>
          <cell r="X1935">
            <v>5</v>
          </cell>
          <cell r="Y1935">
            <v>6</v>
          </cell>
          <cell r="Z1935">
            <v>5</v>
          </cell>
          <cell r="BG1935">
            <v>20751110</v>
          </cell>
          <cell r="BH1935">
            <v>20751110</v>
          </cell>
          <cell r="BI1935">
            <v>5</v>
          </cell>
          <cell r="BJ1935">
            <v>5</v>
          </cell>
          <cell r="BR1935">
            <v>21070860</v>
          </cell>
          <cell r="BS1935">
            <v>21070860</v>
          </cell>
        </row>
        <row r="1936">
          <cell r="L1936">
            <v>21740261</v>
          </cell>
          <cell r="M1936">
            <v>21740369</v>
          </cell>
          <cell r="N1936">
            <v>4</v>
          </cell>
          <cell r="O1936">
            <v>5</v>
          </cell>
          <cell r="P1936">
            <v>7</v>
          </cell>
          <cell r="Q1936">
            <v>5</v>
          </cell>
          <cell r="U1936">
            <v>21760190</v>
          </cell>
          <cell r="V1936">
            <v>21760190</v>
          </cell>
          <cell r="W1936">
            <v>5</v>
          </cell>
          <cell r="X1936">
            <v>5</v>
          </cell>
          <cell r="Y1936">
            <v>6</v>
          </cell>
          <cell r="Z1936">
            <v>5</v>
          </cell>
          <cell r="BG1936">
            <v>20751111</v>
          </cell>
          <cell r="BH1936">
            <v>20751119</v>
          </cell>
          <cell r="BI1936">
            <v>5</v>
          </cell>
          <cell r="BJ1936">
            <v>5</v>
          </cell>
          <cell r="BR1936">
            <v>21070861</v>
          </cell>
          <cell r="BS1936">
            <v>21070861</v>
          </cell>
        </row>
        <row r="1937">
          <cell r="L1937">
            <v>21740370</v>
          </cell>
          <cell r="M1937">
            <v>21740370</v>
          </cell>
          <cell r="N1937">
            <v>4</v>
          </cell>
          <cell r="O1937">
            <v>5</v>
          </cell>
          <cell r="P1937">
            <v>7</v>
          </cell>
          <cell r="Q1937">
            <v>5</v>
          </cell>
          <cell r="U1937">
            <v>21760191</v>
          </cell>
          <cell r="V1937">
            <v>21760239</v>
          </cell>
          <cell r="W1937">
            <v>5</v>
          </cell>
          <cell r="X1937">
            <v>5</v>
          </cell>
          <cell r="Y1937">
            <v>6</v>
          </cell>
          <cell r="Z1937">
            <v>5</v>
          </cell>
          <cell r="BG1937">
            <v>20751120</v>
          </cell>
          <cell r="BH1937">
            <v>20751120</v>
          </cell>
          <cell r="BI1937">
            <v>5</v>
          </cell>
          <cell r="BJ1937">
            <v>5</v>
          </cell>
          <cell r="BR1937">
            <v>21070862</v>
          </cell>
          <cell r="BS1937">
            <v>21070862</v>
          </cell>
        </row>
        <row r="1938">
          <cell r="L1938">
            <v>21740371</v>
          </cell>
          <cell r="M1938">
            <v>21740499</v>
          </cell>
          <cell r="N1938">
            <v>4</v>
          </cell>
          <cell r="O1938">
            <v>5</v>
          </cell>
          <cell r="P1938">
            <v>7</v>
          </cell>
          <cell r="Q1938">
            <v>5</v>
          </cell>
          <cell r="U1938">
            <v>21760240</v>
          </cell>
          <cell r="V1938">
            <v>21760243</v>
          </cell>
          <cell r="W1938">
            <v>5</v>
          </cell>
          <cell r="X1938">
            <v>5</v>
          </cell>
          <cell r="Y1938">
            <v>6</v>
          </cell>
          <cell r="Z1938">
            <v>5</v>
          </cell>
          <cell r="BG1938">
            <v>20751121</v>
          </cell>
          <cell r="BH1938">
            <v>20751139</v>
          </cell>
          <cell r="BI1938">
            <v>5</v>
          </cell>
          <cell r="BJ1938">
            <v>5</v>
          </cell>
          <cell r="BR1938">
            <v>21070863</v>
          </cell>
          <cell r="BS1938">
            <v>21070863</v>
          </cell>
        </row>
        <row r="1939">
          <cell r="L1939">
            <v>21740500</v>
          </cell>
          <cell r="M1939">
            <v>21740510</v>
          </cell>
          <cell r="N1939">
            <v>4</v>
          </cell>
          <cell r="O1939">
            <v>5</v>
          </cell>
          <cell r="P1939">
            <v>7</v>
          </cell>
          <cell r="Q1939">
            <v>5</v>
          </cell>
          <cell r="U1939">
            <v>21760244</v>
          </cell>
          <cell r="V1939">
            <v>21760499</v>
          </cell>
          <cell r="W1939">
            <v>5</v>
          </cell>
          <cell r="X1939">
            <v>5</v>
          </cell>
          <cell r="Y1939">
            <v>6</v>
          </cell>
          <cell r="Z1939">
            <v>5</v>
          </cell>
          <cell r="BG1939">
            <v>20751140</v>
          </cell>
          <cell r="BH1939">
            <v>20751140</v>
          </cell>
          <cell r="BI1939">
            <v>5</v>
          </cell>
          <cell r="BJ1939">
            <v>5</v>
          </cell>
          <cell r="BR1939">
            <v>21070864</v>
          </cell>
          <cell r="BS1939">
            <v>21070864</v>
          </cell>
        </row>
        <row r="1940">
          <cell r="L1940">
            <v>21740511</v>
          </cell>
          <cell r="M1940">
            <v>21741009</v>
          </cell>
          <cell r="N1940">
            <v>4</v>
          </cell>
          <cell r="O1940">
            <v>5</v>
          </cell>
          <cell r="P1940">
            <v>7</v>
          </cell>
          <cell r="Q1940">
            <v>5</v>
          </cell>
          <cell r="U1940">
            <v>21760500</v>
          </cell>
          <cell r="V1940">
            <v>21760520</v>
          </cell>
          <cell r="W1940">
            <v>5</v>
          </cell>
          <cell r="X1940">
            <v>5</v>
          </cell>
          <cell r="Y1940">
            <v>6</v>
          </cell>
          <cell r="Z1940">
            <v>5</v>
          </cell>
          <cell r="BG1940">
            <v>20751141</v>
          </cell>
          <cell r="BH1940">
            <v>20751149</v>
          </cell>
          <cell r="BI1940">
            <v>5</v>
          </cell>
          <cell r="BJ1940">
            <v>5</v>
          </cell>
          <cell r="BR1940">
            <v>21070865</v>
          </cell>
          <cell r="BS1940">
            <v>21070865</v>
          </cell>
        </row>
        <row r="1941">
          <cell r="L1941">
            <v>21741010</v>
          </cell>
          <cell r="M1941">
            <v>21741010</v>
          </cell>
          <cell r="N1941">
            <v>4</v>
          </cell>
          <cell r="O1941">
            <v>5</v>
          </cell>
          <cell r="P1941">
            <v>7</v>
          </cell>
          <cell r="Q1941">
            <v>5</v>
          </cell>
          <cell r="U1941">
            <v>21760521</v>
          </cell>
          <cell r="V1941">
            <v>21760549</v>
          </cell>
          <cell r="W1941">
            <v>5</v>
          </cell>
          <cell r="X1941">
            <v>5</v>
          </cell>
          <cell r="Y1941">
            <v>6</v>
          </cell>
          <cell r="Z1941">
            <v>5</v>
          </cell>
          <cell r="BG1941">
            <v>20751150</v>
          </cell>
          <cell r="BH1941">
            <v>20751150</v>
          </cell>
          <cell r="BI1941">
            <v>11</v>
          </cell>
          <cell r="BJ1941">
            <v>11</v>
          </cell>
          <cell r="BR1941">
            <v>21070866</v>
          </cell>
          <cell r="BS1941">
            <v>21070866</v>
          </cell>
        </row>
        <row r="1942">
          <cell r="L1942">
            <v>21741011</v>
          </cell>
          <cell r="M1942">
            <v>21741049</v>
          </cell>
          <cell r="N1942">
            <v>4</v>
          </cell>
          <cell r="O1942">
            <v>5</v>
          </cell>
          <cell r="P1942">
            <v>7</v>
          </cell>
          <cell r="Q1942">
            <v>5</v>
          </cell>
          <cell r="U1942">
            <v>21760550</v>
          </cell>
          <cell r="V1942">
            <v>21760610</v>
          </cell>
          <cell r="W1942">
            <v>5</v>
          </cell>
          <cell r="X1942">
            <v>5</v>
          </cell>
          <cell r="Y1942">
            <v>6</v>
          </cell>
          <cell r="Z1942">
            <v>5</v>
          </cell>
          <cell r="BG1942">
            <v>20751151</v>
          </cell>
          <cell r="BH1942">
            <v>20751159</v>
          </cell>
          <cell r="BI1942">
            <v>5</v>
          </cell>
          <cell r="BJ1942">
            <v>5</v>
          </cell>
          <cell r="BR1942">
            <v>21070867</v>
          </cell>
          <cell r="BS1942">
            <v>21070867</v>
          </cell>
        </row>
        <row r="1943">
          <cell r="L1943">
            <v>21741050</v>
          </cell>
          <cell r="M1943">
            <v>21741110</v>
          </cell>
          <cell r="N1943">
            <v>4</v>
          </cell>
          <cell r="O1943">
            <v>5</v>
          </cell>
          <cell r="P1943">
            <v>7</v>
          </cell>
          <cell r="Q1943">
            <v>5</v>
          </cell>
          <cell r="U1943">
            <v>21760611</v>
          </cell>
          <cell r="V1943">
            <v>21760629</v>
          </cell>
          <cell r="W1943">
            <v>5</v>
          </cell>
          <cell r="X1943">
            <v>5</v>
          </cell>
          <cell r="Y1943">
            <v>6</v>
          </cell>
          <cell r="Z1943">
            <v>5</v>
          </cell>
          <cell r="BG1943">
            <v>20751160</v>
          </cell>
          <cell r="BH1943">
            <v>20751160</v>
          </cell>
          <cell r="BI1943">
            <v>5</v>
          </cell>
          <cell r="BJ1943">
            <v>5</v>
          </cell>
          <cell r="BR1943">
            <v>21070868</v>
          </cell>
          <cell r="BS1943">
            <v>21070868</v>
          </cell>
        </row>
        <row r="1944">
          <cell r="L1944">
            <v>21741111</v>
          </cell>
          <cell r="M1944">
            <v>21741171</v>
          </cell>
          <cell r="N1944">
            <v>4</v>
          </cell>
          <cell r="O1944">
            <v>5</v>
          </cell>
          <cell r="P1944">
            <v>7</v>
          </cell>
          <cell r="Q1944">
            <v>5</v>
          </cell>
          <cell r="U1944">
            <v>21760630</v>
          </cell>
          <cell r="V1944">
            <v>21760750</v>
          </cell>
          <cell r="W1944">
            <v>5</v>
          </cell>
          <cell r="X1944">
            <v>5</v>
          </cell>
          <cell r="Y1944">
            <v>6</v>
          </cell>
          <cell r="Z1944">
            <v>5</v>
          </cell>
          <cell r="BG1944">
            <v>20751161</v>
          </cell>
          <cell r="BH1944">
            <v>20751169</v>
          </cell>
          <cell r="BI1944">
            <v>5</v>
          </cell>
          <cell r="BJ1944">
            <v>5</v>
          </cell>
          <cell r="BR1944">
            <v>21070869</v>
          </cell>
          <cell r="BS1944">
            <v>21070869</v>
          </cell>
        </row>
        <row r="1945">
          <cell r="L1945">
            <v>21741172</v>
          </cell>
          <cell r="M1945">
            <v>21741200</v>
          </cell>
          <cell r="N1945">
            <v>4</v>
          </cell>
          <cell r="O1945">
            <v>5</v>
          </cell>
          <cell r="P1945">
            <v>7</v>
          </cell>
          <cell r="Q1945">
            <v>5</v>
          </cell>
          <cell r="U1945">
            <v>21760751</v>
          </cell>
          <cell r="V1945">
            <v>21760769</v>
          </cell>
          <cell r="W1945">
            <v>5</v>
          </cell>
          <cell r="X1945">
            <v>5</v>
          </cell>
          <cell r="Y1945">
            <v>6</v>
          </cell>
          <cell r="Z1945">
            <v>5</v>
          </cell>
          <cell r="BG1945">
            <v>20751170</v>
          </cell>
          <cell r="BH1945">
            <v>20751170</v>
          </cell>
          <cell r="BI1945">
            <v>5</v>
          </cell>
          <cell r="BJ1945">
            <v>5</v>
          </cell>
          <cell r="BR1945">
            <v>21070870</v>
          </cell>
          <cell r="BS1945">
            <v>21070870</v>
          </cell>
        </row>
        <row r="1946">
          <cell r="L1946">
            <v>21741201</v>
          </cell>
          <cell r="M1946">
            <v>21741239</v>
          </cell>
          <cell r="N1946">
            <v>4</v>
          </cell>
          <cell r="O1946">
            <v>5</v>
          </cell>
          <cell r="P1946">
            <v>7</v>
          </cell>
          <cell r="Q1946">
            <v>5</v>
          </cell>
          <cell r="U1946">
            <v>21760770</v>
          </cell>
          <cell r="V1946">
            <v>21760830</v>
          </cell>
          <cell r="W1946">
            <v>5</v>
          </cell>
          <cell r="X1946">
            <v>5</v>
          </cell>
          <cell r="Y1946">
            <v>6</v>
          </cell>
          <cell r="Z1946">
            <v>5</v>
          </cell>
          <cell r="BG1946">
            <v>20751171</v>
          </cell>
          <cell r="BH1946">
            <v>20751179</v>
          </cell>
          <cell r="BI1946">
            <v>5</v>
          </cell>
          <cell r="BJ1946">
            <v>5</v>
          </cell>
          <cell r="BR1946">
            <v>21071000</v>
          </cell>
          <cell r="BS1946">
            <v>21071000</v>
          </cell>
        </row>
        <row r="1947">
          <cell r="L1947">
            <v>21741240</v>
          </cell>
          <cell r="M1947">
            <v>21741240</v>
          </cell>
          <cell r="N1947">
            <v>4</v>
          </cell>
          <cell r="O1947">
            <v>5</v>
          </cell>
          <cell r="P1947">
            <v>7</v>
          </cell>
          <cell r="Q1947">
            <v>5</v>
          </cell>
          <cell r="U1947">
            <v>21760831</v>
          </cell>
          <cell r="V1947">
            <v>21765009</v>
          </cell>
          <cell r="W1947">
            <v>5</v>
          </cell>
          <cell r="X1947">
            <v>5</v>
          </cell>
          <cell r="Y1947">
            <v>6</v>
          </cell>
          <cell r="Z1947">
            <v>5</v>
          </cell>
          <cell r="BG1947">
            <v>20751180</v>
          </cell>
          <cell r="BH1947">
            <v>20751180</v>
          </cell>
          <cell r="BI1947">
            <v>5</v>
          </cell>
          <cell r="BJ1947">
            <v>5</v>
          </cell>
          <cell r="BR1947">
            <v>21071010</v>
          </cell>
          <cell r="BS1947">
            <v>21071010</v>
          </cell>
        </row>
        <row r="1948">
          <cell r="L1948">
            <v>21741241</v>
          </cell>
          <cell r="M1948">
            <v>21741289</v>
          </cell>
          <cell r="N1948">
            <v>4</v>
          </cell>
          <cell r="O1948">
            <v>5</v>
          </cell>
          <cell r="P1948">
            <v>7</v>
          </cell>
          <cell r="Q1948">
            <v>5</v>
          </cell>
          <cell r="U1948">
            <v>21765010</v>
          </cell>
          <cell r="V1948">
            <v>21765010</v>
          </cell>
          <cell r="W1948">
            <v>5</v>
          </cell>
          <cell r="X1948">
            <v>5</v>
          </cell>
          <cell r="Y1948">
            <v>6</v>
          </cell>
          <cell r="Z1948">
            <v>5</v>
          </cell>
          <cell r="BG1948">
            <v>20751181</v>
          </cell>
          <cell r="BH1948">
            <v>20751189</v>
          </cell>
          <cell r="BI1948">
            <v>5</v>
          </cell>
          <cell r="BJ1948">
            <v>5</v>
          </cell>
          <cell r="BR1948">
            <v>21071020</v>
          </cell>
          <cell r="BS1948">
            <v>21071020</v>
          </cell>
        </row>
        <row r="1949">
          <cell r="L1949">
            <v>21741290</v>
          </cell>
          <cell r="M1949">
            <v>21741300</v>
          </cell>
          <cell r="N1949">
            <v>4</v>
          </cell>
          <cell r="O1949">
            <v>5</v>
          </cell>
          <cell r="P1949">
            <v>7</v>
          </cell>
          <cell r="Q1949">
            <v>5</v>
          </cell>
          <cell r="U1949">
            <v>21765011</v>
          </cell>
          <cell r="V1949">
            <v>21765029</v>
          </cell>
          <cell r="W1949">
            <v>5</v>
          </cell>
          <cell r="X1949">
            <v>5</v>
          </cell>
          <cell r="Y1949">
            <v>6</v>
          </cell>
          <cell r="Z1949">
            <v>5</v>
          </cell>
          <cell r="BG1949">
            <v>20751190</v>
          </cell>
          <cell r="BH1949">
            <v>20751190</v>
          </cell>
          <cell r="BI1949">
            <v>5</v>
          </cell>
          <cell r="BJ1949">
            <v>5</v>
          </cell>
          <cell r="BR1949">
            <v>21071030</v>
          </cell>
          <cell r="BS1949">
            <v>21071030</v>
          </cell>
        </row>
        <row r="1950">
          <cell r="L1950">
            <v>21741301</v>
          </cell>
          <cell r="M1950">
            <v>21745019</v>
          </cell>
          <cell r="N1950">
            <v>4</v>
          </cell>
          <cell r="O1950">
            <v>5</v>
          </cell>
          <cell r="P1950">
            <v>7</v>
          </cell>
          <cell r="Q1950">
            <v>5</v>
          </cell>
          <cell r="U1950">
            <v>21765030</v>
          </cell>
          <cell r="V1950">
            <v>21765070</v>
          </cell>
          <cell r="W1950">
            <v>5</v>
          </cell>
          <cell r="X1950">
            <v>5</v>
          </cell>
          <cell r="Y1950">
            <v>6</v>
          </cell>
          <cell r="Z1950">
            <v>5</v>
          </cell>
          <cell r="BG1950">
            <v>20751191</v>
          </cell>
          <cell r="BH1950">
            <v>20751199</v>
          </cell>
          <cell r="BI1950">
            <v>5</v>
          </cell>
          <cell r="BJ1950">
            <v>5</v>
          </cell>
          <cell r="BR1950">
            <v>21071050</v>
          </cell>
          <cell r="BS1950">
            <v>21071050</v>
          </cell>
        </row>
        <row r="1951">
          <cell r="L1951">
            <v>21745020</v>
          </cell>
          <cell r="M1951">
            <v>21745020</v>
          </cell>
          <cell r="N1951">
            <v>4</v>
          </cell>
          <cell r="O1951">
            <v>5</v>
          </cell>
          <cell r="P1951">
            <v>7</v>
          </cell>
          <cell r="Q1951">
            <v>5</v>
          </cell>
          <cell r="U1951">
            <v>21765071</v>
          </cell>
          <cell r="V1951">
            <v>21765100</v>
          </cell>
          <cell r="W1951">
            <v>5</v>
          </cell>
          <cell r="X1951">
            <v>5</v>
          </cell>
          <cell r="Y1951">
            <v>6</v>
          </cell>
          <cell r="Z1951">
            <v>5</v>
          </cell>
          <cell r="BG1951">
            <v>20751200</v>
          </cell>
          <cell r="BH1951">
            <v>20751200</v>
          </cell>
          <cell r="BI1951">
            <v>5</v>
          </cell>
          <cell r="BJ1951">
            <v>5</v>
          </cell>
          <cell r="BR1951">
            <v>21071060</v>
          </cell>
          <cell r="BS1951">
            <v>21071060</v>
          </cell>
        </row>
        <row r="1952">
          <cell r="L1952">
            <v>21745021</v>
          </cell>
          <cell r="M1952">
            <v>21745090</v>
          </cell>
          <cell r="N1952">
            <v>4</v>
          </cell>
          <cell r="O1952">
            <v>5</v>
          </cell>
          <cell r="P1952">
            <v>7</v>
          </cell>
          <cell r="Q1952">
            <v>5</v>
          </cell>
          <cell r="U1952">
            <v>21765101</v>
          </cell>
          <cell r="V1952">
            <v>21765129</v>
          </cell>
          <cell r="W1952">
            <v>5</v>
          </cell>
          <cell r="X1952">
            <v>5</v>
          </cell>
          <cell r="Y1952">
            <v>6</v>
          </cell>
          <cell r="Z1952">
            <v>5</v>
          </cell>
          <cell r="BG1952">
            <v>20751201</v>
          </cell>
          <cell r="BH1952">
            <v>20751209</v>
          </cell>
          <cell r="BI1952">
            <v>5</v>
          </cell>
          <cell r="BJ1952">
            <v>5</v>
          </cell>
          <cell r="BR1952">
            <v>21071090</v>
          </cell>
          <cell r="BS1952">
            <v>21071090</v>
          </cell>
        </row>
        <row r="1953">
          <cell r="L1953">
            <v>21745091</v>
          </cell>
          <cell r="M1953">
            <v>21745091</v>
          </cell>
          <cell r="N1953">
            <v>4</v>
          </cell>
          <cell r="O1953">
            <v>5</v>
          </cell>
          <cell r="P1953">
            <v>7</v>
          </cell>
          <cell r="Q1953">
            <v>5</v>
          </cell>
          <cell r="U1953">
            <v>21765130</v>
          </cell>
          <cell r="V1953">
            <v>21765145</v>
          </cell>
          <cell r="W1953">
            <v>5</v>
          </cell>
          <cell r="X1953">
            <v>5</v>
          </cell>
          <cell r="Y1953">
            <v>6</v>
          </cell>
          <cell r="Z1953">
            <v>5</v>
          </cell>
          <cell r="BG1953">
            <v>20751210</v>
          </cell>
          <cell r="BH1953">
            <v>20751210</v>
          </cell>
          <cell r="BI1953">
            <v>11</v>
          </cell>
          <cell r="BJ1953">
            <v>11</v>
          </cell>
          <cell r="BR1953">
            <v>21071110</v>
          </cell>
          <cell r="BS1953">
            <v>21071110</v>
          </cell>
        </row>
        <row r="1954">
          <cell r="L1954">
            <v>21745092</v>
          </cell>
          <cell r="M1954">
            <v>21745094</v>
          </cell>
          <cell r="N1954">
            <v>4</v>
          </cell>
          <cell r="O1954">
            <v>5</v>
          </cell>
          <cell r="P1954">
            <v>7</v>
          </cell>
          <cell r="Q1954">
            <v>5</v>
          </cell>
          <cell r="U1954">
            <v>21765146</v>
          </cell>
          <cell r="V1954">
            <v>21765149</v>
          </cell>
          <cell r="W1954">
            <v>5</v>
          </cell>
          <cell r="X1954">
            <v>5</v>
          </cell>
          <cell r="Y1954">
            <v>6</v>
          </cell>
          <cell r="Z1954">
            <v>5</v>
          </cell>
          <cell r="BG1954">
            <v>20751211</v>
          </cell>
          <cell r="BH1954">
            <v>20751219</v>
          </cell>
          <cell r="BI1954">
            <v>5</v>
          </cell>
          <cell r="BJ1954">
            <v>5</v>
          </cell>
          <cell r="BR1954">
            <v>21071120</v>
          </cell>
          <cell r="BS1954">
            <v>21071120</v>
          </cell>
        </row>
        <row r="1955">
          <cell r="L1955">
            <v>21745095</v>
          </cell>
          <cell r="M1955">
            <v>21745095</v>
          </cell>
          <cell r="N1955">
            <v>4</v>
          </cell>
          <cell r="O1955">
            <v>5</v>
          </cell>
          <cell r="P1955">
            <v>7</v>
          </cell>
          <cell r="Q1955">
            <v>5</v>
          </cell>
          <cell r="U1955">
            <v>21765150</v>
          </cell>
          <cell r="V1955">
            <v>21765150</v>
          </cell>
          <cell r="W1955">
            <v>5</v>
          </cell>
          <cell r="X1955">
            <v>5</v>
          </cell>
          <cell r="Y1955">
            <v>6</v>
          </cell>
          <cell r="Z1955">
            <v>5</v>
          </cell>
          <cell r="BG1955">
            <v>20751220</v>
          </cell>
          <cell r="BH1955">
            <v>20751220</v>
          </cell>
          <cell r="BI1955">
            <v>11</v>
          </cell>
          <cell r="BJ1955">
            <v>11</v>
          </cell>
          <cell r="BR1955">
            <v>21071130</v>
          </cell>
          <cell r="BS1955">
            <v>21071130</v>
          </cell>
        </row>
        <row r="1956">
          <cell r="L1956">
            <v>21745096</v>
          </cell>
          <cell r="M1956">
            <v>21745139</v>
          </cell>
          <cell r="N1956">
            <v>4</v>
          </cell>
          <cell r="O1956">
            <v>5</v>
          </cell>
          <cell r="P1956">
            <v>7</v>
          </cell>
          <cell r="Q1956">
            <v>5</v>
          </cell>
          <cell r="U1956">
            <v>21765151</v>
          </cell>
          <cell r="V1956">
            <v>21765279</v>
          </cell>
          <cell r="W1956">
            <v>5</v>
          </cell>
          <cell r="X1956">
            <v>5</v>
          </cell>
          <cell r="Y1956">
            <v>6</v>
          </cell>
          <cell r="Z1956">
            <v>5</v>
          </cell>
          <cell r="BG1956">
            <v>20751221</v>
          </cell>
          <cell r="BH1956">
            <v>20751239</v>
          </cell>
          <cell r="BI1956">
            <v>5</v>
          </cell>
          <cell r="BJ1956">
            <v>5</v>
          </cell>
          <cell r="BR1956">
            <v>21071140</v>
          </cell>
          <cell r="BS1956">
            <v>21071140</v>
          </cell>
        </row>
        <row r="1957">
          <cell r="L1957">
            <v>21745140</v>
          </cell>
          <cell r="M1957">
            <v>21745190</v>
          </cell>
          <cell r="N1957">
            <v>4</v>
          </cell>
          <cell r="O1957">
            <v>5</v>
          </cell>
          <cell r="P1957">
            <v>7</v>
          </cell>
          <cell r="Q1957">
            <v>5</v>
          </cell>
          <cell r="U1957">
            <v>21765280</v>
          </cell>
          <cell r="V1957">
            <v>21765280</v>
          </cell>
          <cell r="W1957">
            <v>5</v>
          </cell>
          <cell r="X1957">
            <v>5</v>
          </cell>
          <cell r="Y1957">
            <v>6</v>
          </cell>
          <cell r="Z1957">
            <v>5</v>
          </cell>
          <cell r="BG1957">
            <v>20751240</v>
          </cell>
          <cell r="BH1957">
            <v>20751240</v>
          </cell>
          <cell r="BI1957">
            <v>5</v>
          </cell>
          <cell r="BJ1957">
            <v>5</v>
          </cell>
          <cell r="BR1957">
            <v>21071150</v>
          </cell>
          <cell r="BS1957">
            <v>21071150</v>
          </cell>
        </row>
        <row r="1958">
          <cell r="L1958">
            <v>21745191</v>
          </cell>
          <cell r="M1958">
            <v>21745199</v>
          </cell>
          <cell r="N1958">
            <v>4</v>
          </cell>
          <cell r="O1958">
            <v>5</v>
          </cell>
          <cell r="P1958">
            <v>7</v>
          </cell>
          <cell r="Q1958">
            <v>5</v>
          </cell>
          <cell r="U1958">
            <v>21765281</v>
          </cell>
          <cell r="V1958">
            <v>21765369</v>
          </cell>
          <cell r="W1958">
            <v>5</v>
          </cell>
          <cell r="X1958">
            <v>5</v>
          </cell>
          <cell r="Y1958">
            <v>6</v>
          </cell>
          <cell r="Z1958">
            <v>5</v>
          </cell>
          <cell r="BG1958">
            <v>20751241</v>
          </cell>
          <cell r="BH1958">
            <v>20751249</v>
          </cell>
          <cell r="BI1958">
            <v>5</v>
          </cell>
          <cell r="BJ1958">
            <v>5</v>
          </cell>
          <cell r="BR1958">
            <v>21071160</v>
          </cell>
          <cell r="BS1958">
            <v>21071160</v>
          </cell>
        </row>
        <row r="1959">
          <cell r="L1959">
            <v>21745200</v>
          </cell>
          <cell r="M1959">
            <v>21745210</v>
          </cell>
          <cell r="N1959">
            <v>4</v>
          </cell>
          <cell r="O1959">
            <v>5</v>
          </cell>
          <cell r="P1959">
            <v>7</v>
          </cell>
          <cell r="Q1959">
            <v>5</v>
          </cell>
          <cell r="U1959">
            <v>21765370</v>
          </cell>
          <cell r="V1959">
            <v>21765370</v>
          </cell>
          <cell r="W1959">
            <v>5</v>
          </cell>
          <cell r="X1959">
            <v>5</v>
          </cell>
          <cell r="Y1959">
            <v>6</v>
          </cell>
          <cell r="Z1959">
            <v>5</v>
          </cell>
          <cell r="BG1959">
            <v>20751250</v>
          </cell>
          <cell r="BH1959">
            <v>20751250</v>
          </cell>
          <cell r="BI1959">
            <v>11</v>
          </cell>
          <cell r="BJ1959">
            <v>11</v>
          </cell>
          <cell r="BR1959">
            <v>21071180</v>
          </cell>
          <cell r="BS1959">
            <v>21071180</v>
          </cell>
        </row>
        <row r="1960">
          <cell r="L1960">
            <v>21745211</v>
          </cell>
          <cell r="M1960">
            <v>21745229</v>
          </cell>
          <cell r="N1960">
            <v>4</v>
          </cell>
          <cell r="O1960">
            <v>5</v>
          </cell>
          <cell r="P1960">
            <v>7</v>
          </cell>
          <cell r="Q1960">
            <v>5</v>
          </cell>
          <cell r="U1960">
            <v>21765371</v>
          </cell>
          <cell r="V1960">
            <v>21765379</v>
          </cell>
          <cell r="W1960">
            <v>5</v>
          </cell>
          <cell r="X1960">
            <v>5</v>
          </cell>
          <cell r="Y1960">
            <v>6</v>
          </cell>
          <cell r="Z1960">
            <v>5</v>
          </cell>
          <cell r="BG1960">
            <v>20751251</v>
          </cell>
          <cell r="BH1960">
            <v>20751259</v>
          </cell>
          <cell r="BI1960">
            <v>5</v>
          </cell>
          <cell r="BJ1960">
            <v>5</v>
          </cell>
          <cell r="BR1960">
            <v>21071190</v>
          </cell>
          <cell r="BS1960">
            <v>21071190</v>
          </cell>
        </row>
        <row r="1961">
          <cell r="L1961">
            <v>21745230</v>
          </cell>
          <cell r="M1961">
            <v>21745240</v>
          </cell>
          <cell r="N1961">
            <v>4</v>
          </cell>
          <cell r="O1961">
            <v>5</v>
          </cell>
          <cell r="P1961">
            <v>7</v>
          </cell>
          <cell r="Q1961">
            <v>5</v>
          </cell>
          <cell r="U1961">
            <v>21765380</v>
          </cell>
          <cell r="V1961">
            <v>21765400</v>
          </cell>
          <cell r="W1961">
            <v>5</v>
          </cell>
          <cell r="X1961">
            <v>5</v>
          </cell>
          <cell r="Y1961">
            <v>6</v>
          </cell>
          <cell r="Z1961">
            <v>5</v>
          </cell>
          <cell r="BG1961">
            <v>20751260</v>
          </cell>
          <cell r="BH1961">
            <v>20751260</v>
          </cell>
          <cell r="BI1961">
            <v>5</v>
          </cell>
          <cell r="BJ1961">
            <v>5</v>
          </cell>
          <cell r="BR1961">
            <v>21071200</v>
          </cell>
          <cell r="BS1961">
            <v>21071200</v>
          </cell>
        </row>
        <row r="1962">
          <cell r="L1962">
            <v>21745241</v>
          </cell>
          <cell r="M1962">
            <v>21745289</v>
          </cell>
          <cell r="N1962">
            <v>4</v>
          </cell>
          <cell r="O1962">
            <v>5</v>
          </cell>
          <cell r="P1962">
            <v>7</v>
          </cell>
          <cell r="Q1962">
            <v>5</v>
          </cell>
          <cell r="U1962">
            <v>21765401</v>
          </cell>
          <cell r="V1962">
            <v>21765409</v>
          </cell>
          <cell r="W1962">
            <v>5</v>
          </cell>
          <cell r="X1962">
            <v>5</v>
          </cell>
          <cell r="Y1962">
            <v>6</v>
          </cell>
          <cell r="Z1962">
            <v>5</v>
          </cell>
          <cell r="BG1962">
            <v>20751261</v>
          </cell>
          <cell r="BH1962">
            <v>20751269</v>
          </cell>
          <cell r="BI1962">
            <v>5</v>
          </cell>
          <cell r="BJ1962">
            <v>5</v>
          </cell>
          <cell r="BR1962">
            <v>21071250</v>
          </cell>
          <cell r="BS1962">
            <v>21071250</v>
          </cell>
        </row>
        <row r="1963">
          <cell r="L1963">
            <v>21745290</v>
          </cell>
          <cell r="M1963">
            <v>21745290</v>
          </cell>
          <cell r="N1963">
            <v>4</v>
          </cell>
          <cell r="O1963">
            <v>5</v>
          </cell>
          <cell r="P1963">
            <v>7</v>
          </cell>
          <cell r="Q1963">
            <v>5</v>
          </cell>
          <cell r="U1963">
            <v>21765410</v>
          </cell>
          <cell r="V1963">
            <v>21765410</v>
          </cell>
          <cell r="W1963">
            <v>5</v>
          </cell>
          <cell r="X1963">
            <v>5</v>
          </cell>
          <cell r="Y1963">
            <v>6</v>
          </cell>
          <cell r="Z1963">
            <v>5</v>
          </cell>
          <cell r="BG1963">
            <v>20751270</v>
          </cell>
          <cell r="BH1963">
            <v>20751270</v>
          </cell>
          <cell r="BI1963">
            <v>5</v>
          </cell>
          <cell r="BJ1963">
            <v>5</v>
          </cell>
          <cell r="BR1963">
            <v>21071280</v>
          </cell>
          <cell r="BS1963">
            <v>21071280</v>
          </cell>
        </row>
        <row r="1964">
          <cell r="L1964">
            <v>21745290</v>
          </cell>
          <cell r="M1964">
            <v>21745293</v>
          </cell>
          <cell r="N1964">
            <v>4</v>
          </cell>
          <cell r="O1964">
            <v>5</v>
          </cell>
          <cell r="P1964">
            <v>7</v>
          </cell>
          <cell r="Q1964">
            <v>5</v>
          </cell>
          <cell r="U1964">
            <v>21765411</v>
          </cell>
          <cell r="V1964">
            <v>21765419</v>
          </cell>
          <cell r="W1964">
            <v>5</v>
          </cell>
          <cell r="X1964">
            <v>5</v>
          </cell>
          <cell r="Y1964">
            <v>6</v>
          </cell>
          <cell r="Z1964">
            <v>5</v>
          </cell>
          <cell r="BG1964">
            <v>20751271</v>
          </cell>
          <cell r="BH1964">
            <v>20751279</v>
          </cell>
          <cell r="BI1964">
            <v>5</v>
          </cell>
          <cell r="BJ1964">
            <v>5</v>
          </cell>
          <cell r="BR1964">
            <v>21071290</v>
          </cell>
          <cell r="BS1964">
            <v>21071290</v>
          </cell>
        </row>
        <row r="1965">
          <cell r="L1965">
            <v>21745294</v>
          </cell>
          <cell r="M1965">
            <v>21745294</v>
          </cell>
          <cell r="N1965">
            <v>4</v>
          </cell>
          <cell r="O1965">
            <v>5</v>
          </cell>
          <cell r="P1965">
            <v>7</v>
          </cell>
          <cell r="Q1965">
            <v>5</v>
          </cell>
          <cell r="U1965">
            <v>21765420</v>
          </cell>
          <cell r="V1965">
            <v>21765420</v>
          </cell>
          <cell r="W1965">
            <v>5</v>
          </cell>
          <cell r="X1965">
            <v>5</v>
          </cell>
          <cell r="Y1965">
            <v>6</v>
          </cell>
          <cell r="Z1965">
            <v>5</v>
          </cell>
          <cell r="BG1965">
            <v>20751280</v>
          </cell>
          <cell r="BH1965">
            <v>20751280</v>
          </cell>
          <cell r="BI1965">
            <v>5</v>
          </cell>
          <cell r="BJ1965">
            <v>5</v>
          </cell>
          <cell r="BR1965">
            <v>21071320</v>
          </cell>
          <cell r="BS1965">
            <v>21071320</v>
          </cell>
        </row>
        <row r="1966">
          <cell r="L1966">
            <v>21745295</v>
          </cell>
          <cell r="M1966">
            <v>21745299</v>
          </cell>
          <cell r="N1966">
            <v>4</v>
          </cell>
          <cell r="O1966">
            <v>5</v>
          </cell>
          <cell r="P1966">
            <v>7</v>
          </cell>
          <cell r="Q1966">
            <v>5</v>
          </cell>
          <cell r="U1966">
            <v>21765421</v>
          </cell>
          <cell r="V1966">
            <v>21765629</v>
          </cell>
          <cell r="W1966">
            <v>5</v>
          </cell>
          <cell r="X1966">
            <v>5</v>
          </cell>
          <cell r="Y1966">
            <v>6</v>
          </cell>
          <cell r="Z1966">
            <v>5</v>
          </cell>
          <cell r="BG1966">
            <v>20751281</v>
          </cell>
          <cell r="BH1966">
            <v>20751289</v>
          </cell>
          <cell r="BI1966">
            <v>5</v>
          </cell>
          <cell r="BJ1966">
            <v>5</v>
          </cell>
          <cell r="BR1966">
            <v>21071340</v>
          </cell>
          <cell r="BS1966">
            <v>21071340</v>
          </cell>
        </row>
        <row r="1967">
          <cell r="L1967">
            <v>21745300</v>
          </cell>
          <cell r="M1967">
            <v>21745300</v>
          </cell>
          <cell r="N1967">
            <v>4</v>
          </cell>
          <cell r="O1967">
            <v>5</v>
          </cell>
          <cell r="P1967">
            <v>7</v>
          </cell>
          <cell r="Q1967">
            <v>5</v>
          </cell>
          <cell r="U1967">
            <v>21765630</v>
          </cell>
          <cell r="V1967">
            <v>21765630</v>
          </cell>
          <cell r="W1967">
            <v>5</v>
          </cell>
          <cell r="X1967">
            <v>5</v>
          </cell>
          <cell r="Y1967">
            <v>6</v>
          </cell>
          <cell r="Z1967">
            <v>5</v>
          </cell>
          <cell r="BG1967">
            <v>20751290</v>
          </cell>
          <cell r="BH1967">
            <v>20751290</v>
          </cell>
          <cell r="BI1967">
            <v>5</v>
          </cell>
          <cell r="BJ1967">
            <v>5</v>
          </cell>
          <cell r="BR1967">
            <v>21071410</v>
          </cell>
          <cell r="BS1967">
            <v>21071410</v>
          </cell>
        </row>
        <row r="1968">
          <cell r="L1968">
            <v>21745301</v>
          </cell>
          <cell r="M1968">
            <v>21745409</v>
          </cell>
          <cell r="N1968">
            <v>4</v>
          </cell>
          <cell r="O1968">
            <v>5</v>
          </cell>
          <cell r="P1968">
            <v>7</v>
          </cell>
          <cell r="Q1968">
            <v>5</v>
          </cell>
          <cell r="U1968">
            <v>21765631</v>
          </cell>
          <cell r="V1968">
            <v>21765669</v>
          </cell>
          <cell r="W1968">
            <v>5</v>
          </cell>
          <cell r="X1968">
            <v>5</v>
          </cell>
          <cell r="Y1968">
            <v>6</v>
          </cell>
          <cell r="Z1968">
            <v>5</v>
          </cell>
          <cell r="BG1968">
            <v>20751291</v>
          </cell>
          <cell r="BH1968">
            <v>20751294</v>
          </cell>
          <cell r="BI1968">
            <v>5</v>
          </cell>
          <cell r="BJ1968">
            <v>5</v>
          </cell>
          <cell r="BR1968">
            <v>21071430</v>
          </cell>
          <cell r="BS1968">
            <v>21071430</v>
          </cell>
        </row>
        <row r="1969">
          <cell r="L1969">
            <v>21745410</v>
          </cell>
          <cell r="M1969">
            <v>21745420</v>
          </cell>
          <cell r="N1969">
            <v>4</v>
          </cell>
          <cell r="O1969">
            <v>5</v>
          </cell>
          <cell r="P1969">
            <v>7</v>
          </cell>
          <cell r="Q1969">
            <v>5</v>
          </cell>
          <cell r="U1969">
            <v>21765670</v>
          </cell>
          <cell r="V1969">
            <v>21765680</v>
          </cell>
          <cell r="W1969">
            <v>5</v>
          </cell>
          <cell r="X1969">
            <v>5</v>
          </cell>
          <cell r="Y1969">
            <v>6</v>
          </cell>
          <cell r="Z1969">
            <v>5</v>
          </cell>
          <cell r="BG1969">
            <v>20751295</v>
          </cell>
          <cell r="BH1969">
            <v>20751295</v>
          </cell>
          <cell r="BI1969">
            <v>5</v>
          </cell>
          <cell r="BJ1969">
            <v>5</v>
          </cell>
          <cell r="BR1969">
            <v>21071440</v>
          </cell>
          <cell r="BS1969">
            <v>21071440</v>
          </cell>
        </row>
        <row r="1970">
          <cell r="L1970">
            <v>21745421</v>
          </cell>
          <cell r="M1970">
            <v>21745459</v>
          </cell>
          <cell r="N1970">
            <v>4</v>
          </cell>
          <cell r="O1970">
            <v>5</v>
          </cell>
          <cell r="P1970">
            <v>7</v>
          </cell>
          <cell r="Q1970">
            <v>5</v>
          </cell>
          <cell r="U1970">
            <v>21765681</v>
          </cell>
          <cell r="V1970">
            <v>21765719</v>
          </cell>
          <cell r="W1970">
            <v>5</v>
          </cell>
          <cell r="X1970">
            <v>5</v>
          </cell>
          <cell r="Y1970">
            <v>6</v>
          </cell>
          <cell r="Z1970">
            <v>5</v>
          </cell>
          <cell r="BG1970">
            <v>20751296</v>
          </cell>
          <cell r="BH1970">
            <v>20751299</v>
          </cell>
          <cell r="BI1970">
            <v>5</v>
          </cell>
          <cell r="BJ1970">
            <v>5</v>
          </cell>
          <cell r="BR1970">
            <v>21071450</v>
          </cell>
          <cell r="BS1970">
            <v>21071450</v>
          </cell>
        </row>
        <row r="1971">
          <cell r="L1971">
            <v>21745460</v>
          </cell>
          <cell r="M1971">
            <v>21745460</v>
          </cell>
          <cell r="N1971">
            <v>4</v>
          </cell>
          <cell r="O1971">
            <v>5</v>
          </cell>
          <cell r="P1971">
            <v>7</v>
          </cell>
          <cell r="Q1971">
            <v>5</v>
          </cell>
          <cell r="U1971">
            <v>21765720</v>
          </cell>
          <cell r="V1971">
            <v>21765730</v>
          </cell>
          <cell r="W1971">
            <v>5</v>
          </cell>
          <cell r="X1971">
            <v>5</v>
          </cell>
          <cell r="Y1971">
            <v>6</v>
          </cell>
          <cell r="Z1971">
            <v>5</v>
          </cell>
          <cell r="BG1971">
            <v>20751300</v>
          </cell>
          <cell r="BH1971">
            <v>20751300</v>
          </cell>
          <cell r="BI1971">
            <v>11</v>
          </cell>
          <cell r="BJ1971">
            <v>11</v>
          </cell>
          <cell r="BR1971">
            <v>21071460</v>
          </cell>
          <cell r="BS1971">
            <v>21071460</v>
          </cell>
        </row>
        <row r="1972">
          <cell r="L1972">
            <v>21745461</v>
          </cell>
          <cell r="M1972">
            <v>21745469</v>
          </cell>
          <cell r="N1972">
            <v>4</v>
          </cell>
          <cell r="O1972">
            <v>5</v>
          </cell>
          <cell r="P1972">
            <v>7</v>
          </cell>
          <cell r="Q1972">
            <v>5</v>
          </cell>
          <cell r="U1972">
            <v>21765731</v>
          </cell>
          <cell r="V1972">
            <v>21769999</v>
          </cell>
          <cell r="W1972">
            <v>5</v>
          </cell>
          <cell r="X1972">
            <v>5</v>
          </cell>
          <cell r="Y1972">
            <v>6</v>
          </cell>
          <cell r="Z1972">
            <v>5</v>
          </cell>
          <cell r="BG1972">
            <v>20751301</v>
          </cell>
          <cell r="BH1972">
            <v>20751309</v>
          </cell>
          <cell r="BI1972">
            <v>5</v>
          </cell>
          <cell r="BJ1972">
            <v>5</v>
          </cell>
          <cell r="BR1972">
            <v>21071470</v>
          </cell>
          <cell r="BS1972">
            <v>21071470</v>
          </cell>
        </row>
        <row r="1973">
          <cell r="L1973">
            <v>21745470</v>
          </cell>
          <cell r="M1973">
            <v>21745470</v>
          </cell>
          <cell r="N1973">
            <v>4</v>
          </cell>
          <cell r="O1973">
            <v>5</v>
          </cell>
          <cell r="P1973">
            <v>7</v>
          </cell>
          <cell r="Q1973">
            <v>5</v>
          </cell>
          <cell r="U1973">
            <v>21770000</v>
          </cell>
          <cell r="V1973">
            <v>21770000</v>
          </cell>
          <cell r="W1973">
            <v>5</v>
          </cell>
          <cell r="X1973">
            <v>5</v>
          </cell>
          <cell r="Y1973">
            <v>6</v>
          </cell>
          <cell r="Z1973">
            <v>5</v>
          </cell>
          <cell r="BG1973">
            <v>20751310</v>
          </cell>
          <cell r="BH1973">
            <v>20751310</v>
          </cell>
          <cell r="BI1973">
            <v>5</v>
          </cell>
          <cell r="BJ1973">
            <v>5</v>
          </cell>
          <cell r="BR1973">
            <v>21071480</v>
          </cell>
          <cell r="BS1973">
            <v>21071480</v>
          </cell>
        </row>
        <row r="1974">
          <cell r="L1974">
            <v>21745471</v>
          </cell>
          <cell r="M1974">
            <v>21745539</v>
          </cell>
          <cell r="N1974">
            <v>4</v>
          </cell>
          <cell r="O1974">
            <v>5</v>
          </cell>
          <cell r="P1974">
            <v>7</v>
          </cell>
          <cell r="Q1974">
            <v>5</v>
          </cell>
          <cell r="U1974">
            <v>21770001</v>
          </cell>
          <cell r="V1974">
            <v>21770004</v>
          </cell>
          <cell r="W1974">
            <v>5</v>
          </cell>
          <cell r="X1974">
            <v>5</v>
          </cell>
          <cell r="Y1974">
            <v>6</v>
          </cell>
          <cell r="Z1974">
            <v>5</v>
          </cell>
          <cell r="BG1974">
            <v>20751311</v>
          </cell>
          <cell r="BH1974">
            <v>20751319</v>
          </cell>
          <cell r="BI1974">
            <v>5</v>
          </cell>
          <cell r="BJ1974">
            <v>5</v>
          </cell>
          <cell r="BR1974">
            <v>21071485</v>
          </cell>
          <cell r="BS1974">
            <v>21071485</v>
          </cell>
        </row>
        <row r="1975">
          <cell r="L1975">
            <v>21745540</v>
          </cell>
          <cell r="M1975">
            <v>21745540</v>
          </cell>
          <cell r="N1975">
            <v>4</v>
          </cell>
          <cell r="O1975">
            <v>5</v>
          </cell>
          <cell r="P1975">
            <v>7</v>
          </cell>
          <cell r="Q1975">
            <v>5</v>
          </cell>
          <cell r="U1975">
            <v>21770005</v>
          </cell>
          <cell r="V1975">
            <v>21770008</v>
          </cell>
          <cell r="W1975">
            <v>5</v>
          </cell>
          <cell r="X1975">
            <v>5</v>
          </cell>
          <cell r="Y1975">
            <v>6</v>
          </cell>
          <cell r="Z1975">
            <v>5</v>
          </cell>
          <cell r="BG1975">
            <v>20751320</v>
          </cell>
          <cell r="BH1975">
            <v>20751320</v>
          </cell>
          <cell r="BI1975">
            <v>5</v>
          </cell>
          <cell r="BJ1975">
            <v>5</v>
          </cell>
          <cell r="BR1975">
            <v>21071490</v>
          </cell>
          <cell r="BS1975">
            <v>21071490</v>
          </cell>
        </row>
        <row r="1976">
          <cell r="L1976">
            <v>21745541</v>
          </cell>
          <cell r="M1976">
            <v>21745619</v>
          </cell>
          <cell r="N1976">
            <v>4</v>
          </cell>
          <cell r="O1976">
            <v>5</v>
          </cell>
          <cell r="P1976">
            <v>7</v>
          </cell>
          <cell r="Q1976">
            <v>5</v>
          </cell>
          <cell r="U1976">
            <v>21770009</v>
          </cell>
          <cell r="V1976">
            <v>21770099</v>
          </cell>
          <cell r="W1976">
            <v>5</v>
          </cell>
          <cell r="X1976">
            <v>5</v>
          </cell>
          <cell r="Y1976">
            <v>6</v>
          </cell>
          <cell r="Z1976">
            <v>5</v>
          </cell>
          <cell r="BG1976">
            <v>20751321</v>
          </cell>
          <cell r="BH1976">
            <v>20751329</v>
          </cell>
          <cell r="BI1976">
            <v>5</v>
          </cell>
          <cell r="BJ1976">
            <v>5</v>
          </cell>
          <cell r="BR1976">
            <v>21071500</v>
          </cell>
          <cell r="BS1976">
            <v>21071500</v>
          </cell>
        </row>
        <row r="1977">
          <cell r="L1977">
            <v>21745620</v>
          </cell>
          <cell r="M1977">
            <v>21745630</v>
          </cell>
          <cell r="N1977">
            <v>4</v>
          </cell>
          <cell r="O1977">
            <v>5</v>
          </cell>
          <cell r="P1977">
            <v>7</v>
          </cell>
          <cell r="Q1977">
            <v>5</v>
          </cell>
          <cell r="U1977">
            <v>21770100</v>
          </cell>
          <cell r="V1977">
            <v>21770100</v>
          </cell>
          <cell r="W1977">
            <v>5</v>
          </cell>
          <cell r="X1977">
            <v>5</v>
          </cell>
          <cell r="Y1977">
            <v>6</v>
          </cell>
          <cell r="Z1977">
            <v>5</v>
          </cell>
          <cell r="BG1977">
            <v>20751330</v>
          </cell>
          <cell r="BH1977">
            <v>20751330</v>
          </cell>
          <cell r="BI1977">
            <v>5</v>
          </cell>
          <cell r="BJ1977">
            <v>5</v>
          </cell>
          <cell r="BR1977">
            <v>21071510</v>
          </cell>
          <cell r="BS1977">
            <v>21071510</v>
          </cell>
        </row>
        <row r="1978">
          <cell r="L1978">
            <v>21745631</v>
          </cell>
          <cell r="M1978">
            <v>21745669</v>
          </cell>
          <cell r="N1978">
            <v>4</v>
          </cell>
          <cell r="O1978">
            <v>5</v>
          </cell>
          <cell r="P1978">
            <v>7</v>
          </cell>
          <cell r="Q1978">
            <v>5</v>
          </cell>
          <cell r="U1978">
            <v>21770101</v>
          </cell>
          <cell r="V1978">
            <v>21770106</v>
          </cell>
          <cell r="W1978">
            <v>5</v>
          </cell>
          <cell r="X1978">
            <v>5</v>
          </cell>
          <cell r="Y1978">
            <v>6</v>
          </cell>
          <cell r="Z1978">
            <v>5</v>
          </cell>
          <cell r="BG1978">
            <v>20751331</v>
          </cell>
          <cell r="BH1978">
            <v>20751339</v>
          </cell>
          <cell r="BI1978">
            <v>5</v>
          </cell>
          <cell r="BJ1978">
            <v>5</v>
          </cell>
          <cell r="BR1978">
            <v>21071520</v>
          </cell>
          <cell r="BS1978">
            <v>21071520</v>
          </cell>
        </row>
        <row r="1979">
          <cell r="L1979">
            <v>21745670</v>
          </cell>
          <cell r="M1979">
            <v>21745670</v>
          </cell>
          <cell r="N1979">
            <v>4</v>
          </cell>
          <cell r="O1979">
            <v>5</v>
          </cell>
          <cell r="P1979">
            <v>7</v>
          </cell>
          <cell r="Q1979">
            <v>5</v>
          </cell>
          <cell r="U1979">
            <v>21770107</v>
          </cell>
          <cell r="V1979">
            <v>21770107</v>
          </cell>
          <cell r="W1979">
            <v>5</v>
          </cell>
          <cell r="X1979">
            <v>5</v>
          </cell>
          <cell r="Y1979">
            <v>6</v>
          </cell>
          <cell r="Z1979">
            <v>5</v>
          </cell>
          <cell r="BG1979">
            <v>20751340</v>
          </cell>
          <cell r="BH1979">
            <v>20751340</v>
          </cell>
          <cell r="BI1979">
            <v>5</v>
          </cell>
          <cell r="BJ1979">
            <v>5</v>
          </cell>
          <cell r="BR1979">
            <v>21071525</v>
          </cell>
          <cell r="BS1979">
            <v>21071525</v>
          </cell>
        </row>
        <row r="1980">
          <cell r="L1980">
            <v>21745671</v>
          </cell>
          <cell r="M1980">
            <v>21745709</v>
          </cell>
          <cell r="N1980">
            <v>4</v>
          </cell>
          <cell r="O1980">
            <v>5</v>
          </cell>
          <cell r="P1980">
            <v>7</v>
          </cell>
          <cell r="Q1980">
            <v>5</v>
          </cell>
          <cell r="U1980">
            <v>21770108</v>
          </cell>
          <cell r="V1980">
            <v>21770151</v>
          </cell>
          <cell r="W1980">
            <v>5</v>
          </cell>
          <cell r="X1980">
            <v>5</v>
          </cell>
          <cell r="Y1980">
            <v>6</v>
          </cell>
          <cell r="Z1980">
            <v>5</v>
          </cell>
          <cell r="BG1980">
            <v>20751341</v>
          </cell>
          <cell r="BH1980">
            <v>20751349</v>
          </cell>
          <cell r="BI1980">
            <v>5</v>
          </cell>
          <cell r="BJ1980">
            <v>5</v>
          </cell>
          <cell r="BR1980">
            <v>21071530</v>
          </cell>
          <cell r="BS1980">
            <v>21071530</v>
          </cell>
        </row>
        <row r="1981">
          <cell r="L1981">
            <v>21745710</v>
          </cell>
          <cell r="M1981">
            <v>21745720</v>
          </cell>
          <cell r="N1981">
            <v>4</v>
          </cell>
          <cell r="O1981">
            <v>5</v>
          </cell>
          <cell r="P1981">
            <v>7</v>
          </cell>
          <cell r="Q1981">
            <v>5</v>
          </cell>
          <cell r="U1981">
            <v>21770152</v>
          </cell>
          <cell r="V1981">
            <v>21770154</v>
          </cell>
          <cell r="W1981">
            <v>5</v>
          </cell>
          <cell r="X1981">
            <v>5</v>
          </cell>
          <cell r="Y1981">
            <v>6</v>
          </cell>
          <cell r="Z1981">
            <v>5</v>
          </cell>
          <cell r="BG1981">
            <v>20751350</v>
          </cell>
          <cell r="BH1981">
            <v>20751350</v>
          </cell>
          <cell r="BI1981">
            <v>5</v>
          </cell>
          <cell r="BJ1981">
            <v>5</v>
          </cell>
          <cell r="BR1981">
            <v>21071540</v>
          </cell>
          <cell r="BS1981">
            <v>21071540</v>
          </cell>
        </row>
        <row r="1982">
          <cell r="L1982">
            <v>21745721</v>
          </cell>
          <cell r="M1982">
            <v>21745779</v>
          </cell>
          <cell r="N1982">
            <v>4</v>
          </cell>
          <cell r="O1982">
            <v>5</v>
          </cell>
          <cell r="P1982">
            <v>7</v>
          </cell>
          <cell r="Q1982">
            <v>5</v>
          </cell>
          <cell r="U1982">
            <v>21770155</v>
          </cell>
          <cell r="V1982">
            <v>21770189</v>
          </cell>
          <cell r="W1982">
            <v>5</v>
          </cell>
          <cell r="X1982">
            <v>5</v>
          </cell>
          <cell r="Y1982">
            <v>6</v>
          </cell>
          <cell r="Z1982">
            <v>5</v>
          </cell>
          <cell r="BG1982">
            <v>20751351</v>
          </cell>
          <cell r="BH1982">
            <v>20751359</v>
          </cell>
          <cell r="BI1982">
            <v>5</v>
          </cell>
          <cell r="BJ1982">
            <v>5</v>
          </cell>
          <cell r="BR1982">
            <v>21072000</v>
          </cell>
          <cell r="BS1982">
            <v>21072000</v>
          </cell>
        </row>
        <row r="1983">
          <cell r="L1983">
            <v>21745780</v>
          </cell>
          <cell r="M1983">
            <v>21745780</v>
          </cell>
          <cell r="N1983">
            <v>4</v>
          </cell>
          <cell r="O1983">
            <v>5</v>
          </cell>
          <cell r="P1983">
            <v>7</v>
          </cell>
          <cell r="Q1983">
            <v>5</v>
          </cell>
          <cell r="U1983">
            <v>21770190</v>
          </cell>
          <cell r="V1983">
            <v>21770200</v>
          </cell>
          <cell r="W1983">
            <v>5</v>
          </cell>
          <cell r="X1983">
            <v>5</v>
          </cell>
          <cell r="Y1983">
            <v>6</v>
          </cell>
          <cell r="Z1983">
            <v>5</v>
          </cell>
          <cell r="BG1983">
            <v>20751360</v>
          </cell>
          <cell r="BH1983">
            <v>20751360</v>
          </cell>
          <cell r="BI1983">
            <v>5</v>
          </cell>
          <cell r="BJ1983">
            <v>5</v>
          </cell>
          <cell r="BR1983">
            <v>21072010</v>
          </cell>
          <cell r="BS1983">
            <v>21072010</v>
          </cell>
        </row>
        <row r="1984">
          <cell r="L1984">
            <v>21745781</v>
          </cell>
          <cell r="M1984">
            <v>21746019</v>
          </cell>
          <cell r="N1984">
            <v>4</v>
          </cell>
          <cell r="O1984">
            <v>5</v>
          </cell>
          <cell r="P1984">
            <v>7</v>
          </cell>
          <cell r="Q1984">
            <v>5</v>
          </cell>
          <cell r="U1984">
            <v>21770201</v>
          </cell>
          <cell r="V1984">
            <v>21770319</v>
          </cell>
          <cell r="W1984">
            <v>5</v>
          </cell>
          <cell r="X1984">
            <v>5</v>
          </cell>
          <cell r="Y1984">
            <v>6</v>
          </cell>
          <cell r="Z1984">
            <v>5</v>
          </cell>
          <cell r="BG1984">
            <v>20751361</v>
          </cell>
          <cell r="BH1984">
            <v>20751379</v>
          </cell>
          <cell r="BI1984">
            <v>5</v>
          </cell>
          <cell r="BJ1984">
            <v>5</v>
          </cell>
          <cell r="BR1984">
            <v>21072020</v>
          </cell>
          <cell r="BS1984">
            <v>21072020</v>
          </cell>
        </row>
        <row r="1985">
          <cell r="L1985">
            <v>21746020</v>
          </cell>
          <cell r="M1985">
            <v>21746020</v>
          </cell>
          <cell r="N1985">
            <v>4</v>
          </cell>
          <cell r="O1985">
            <v>5</v>
          </cell>
          <cell r="P1985">
            <v>7</v>
          </cell>
          <cell r="Q1985">
            <v>5</v>
          </cell>
          <cell r="U1985">
            <v>21770320</v>
          </cell>
          <cell r="V1985">
            <v>21770320</v>
          </cell>
          <cell r="W1985">
            <v>5</v>
          </cell>
          <cell r="X1985">
            <v>5</v>
          </cell>
          <cell r="Y1985">
            <v>6</v>
          </cell>
          <cell r="Z1985">
            <v>5</v>
          </cell>
          <cell r="BG1985">
            <v>20751380</v>
          </cell>
          <cell r="BH1985">
            <v>20751380</v>
          </cell>
          <cell r="BI1985">
            <v>5</v>
          </cell>
          <cell r="BJ1985">
            <v>5</v>
          </cell>
          <cell r="BR1985">
            <v>21072030</v>
          </cell>
          <cell r="BS1985">
            <v>21072030</v>
          </cell>
        </row>
        <row r="1986">
          <cell r="L1986">
            <v>21746021</v>
          </cell>
          <cell r="M1986">
            <v>21746049</v>
          </cell>
          <cell r="N1986">
            <v>4</v>
          </cell>
          <cell r="O1986">
            <v>5</v>
          </cell>
          <cell r="P1986">
            <v>7</v>
          </cell>
          <cell r="Q1986">
            <v>5</v>
          </cell>
          <cell r="U1986">
            <v>21770321</v>
          </cell>
          <cell r="V1986">
            <v>21770359</v>
          </cell>
          <cell r="W1986">
            <v>5</v>
          </cell>
          <cell r="X1986">
            <v>5</v>
          </cell>
          <cell r="Y1986">
            <v>6</v>
          </cell>
          <cell r="Z1986">
            <v>5</v>
          </cell>
          <cell r="BG1986">
            <v>20751381</v>
          </cell>
          <cell r="BH1986">
            <v>20751389</v>
          </cell>
          <cell r="BI1986">
            <v>5</v>
          </cell>
          <cell r="BJ1986">
            <v>5</v>
          </cell>
          <cell r="BR1986">
            <v>21072050</v>
          </cell>
          <cell r="BS1986">
            <v>21072050</v>
          </cell>
        </row>
        <row r="1987">
          <cell r="L1987">
            <v>21746050</v>
          </cell>
          <cell r="M1987">
            <v>21746050</v>
          </cell>
          <cell r="N1987">
            <v>4</v>
          </cell>
          <cell r="O1987">
            <v>5</v>
          </cell>
          <cell r="P1987">
            <v>7</v>
          </cell>
          <cell r="Q1987">
            <v>5</v>
          </cell>
          <cell r="U1987">
            <v>21770360</v>
          </cell>
          <cell r="V1987">
            <v>21770370</v>
          </cell>
          <cell r="W1987">
            <v>5</v>
          </cell>
          <cell r="X1987">
            <v>5</v>
          </cell>
          <cell r="Y1987">
            <v>6</v>
          </cell>
          <cell r="Z1987">
            <v>5</v>
          </cell>
          <cell r="BG1987">
            <v>20751390</v>
          </cell>
          <cell r="BH1987">
            <v>20751390</v>
          </cell>
          <cell r="BI1987">
            <v>5</v>
          </cell>
          <cell r="BJ1987">
            <v>5</v>
          </cell>
          <cell r="BR1987">
            <v>21072060</v>
          </cell>
          <cell r="BS1987">
            <v>21072060</v>
          </cell>
        </row>
        <row r="1988">
          <cell r="L1988">
            <v>21746051</v>
          </cell>
          <cell r="M1988">
            <v>21746079</v>
          </cell>
          <cell r="N1988">
            <v>4</v>
          </cell>
          <cell r="O1988">
            <v>5</v>
          </cell>
          <cell r="P1988">
            <v>7</v>
          </cell>
          <cell r="Q1988">
            <v>5</v>
          </cell>
          <cell r="U1988">
            <v>21770371</v>
          </cell>
          <cell r="V1988">
            <v>21770389</v>
          </cell>
          <cell r="W1988">
            <v>5</v>
          </cell>
          <cell r="X1988">
            <v>5</v>
          </cell>
          <cell r="Y1988">
            <v>6</v>
          </cell>
          <cell r="Z1988">
            <v>5</v>
          </cell>
          <cell r="BG1988">
            <v>20751391</v>
          </cell>
          <cell r="BH1988">
            <v>20751399</v>
          </cell>
          <cell r="BI1988">
            <v>5</v>
          </cell>
          <cell r="BJ1988">
            <v>5</v>
          </cell>
          <cell r="BR1988">
            <v>21072070</v>
          </cell>
          <cell r="BS1988">
            <v>21072070</v>
          </cell>
        </row>
        <row r="1989">
          <cell r="L1989">
            <v>21746080</v>
          </cell>
          <cell r="M1989">
            <v>21746080</v>
          </cell>
          <cell r="N1989">
            <v>4</v>
          </cell>
          <cell r="O1989">
            <v>5</v>
          </cell>
          <cell r="P1989">
            <v>7</v>
          </cell>
          <cell r="Q1989">
            <v>5</v>
          </cell>
          <cell r="U1989">
            <v>21770390</v>
          </cell>
          <cell r="V1989">
            <v>21770390</v>
          </cell>
          <cell r="W1989">
            <v>5</v>
          </cell>
          <cell r="X1989">
            <v>5</v>
          </cell>
          <cell r="Y1989">
            <v>6</v>
          </cell>
          <cell r="Z1989">
            <v>5</v>
          </cell>
          <cell r="BG1989">
            <v>20751400</v>
          </cell>
          <cell r="BH1989">
            <v>20751400</v>
          </cell>
          <cell r="BI1989">
            <v>11</v>
          </cell>
          <cell r="BJ1989">
            <v>11</v>
          </cell>
          <cell r="BR1989">
            <v>21072080</v>
          </cell>
          <cell r="BS1989">
            <v>21072080</v>
          </cell>
        </row>
        <row r="1990">
          <cell r="L1990">
            <v>21746081</v>
          </cell>
          <cell r="M1990">
            <v>21746119</v>
          </cell>
          <cell r="N1990">
            <v>4</v>
          </cell>
          <cell r="O1990">
            <v>5</v>
          </cell>
          <cell r="P1990">
            <v>7</v>
          </cell>
          <cell r="Q1990">
            <v>5</v>
          </cell>
          <cell r="U1990">
            <v>21770391</v>
          </cell>
          <cell r="V1990">
            <v>21770449</v>
          </cell>
          <cell r="W1990">
            <v>5</v>
          </cell>
          <cell r="X1990">
            <v>5</v>
          </cell>
          <cell r="Y1990">
            <v>6</v>
          </cell>
          <cell r="Z1990">
            <v>5</v>
          </cell>
          <cell r="BG1990">
            <v>20751401</v>
          </cell>
          <cell r="BH1990">
            <v>20751409</v>
          </cell>
          <cell r="BI1990">
            <v>5</v>
          </cell>
          <cell r="BJ1990">
            <v>5</v>
          </cell>
          <cell r="BR1990">
            <v>21072090</v>
          </cell>
          <cell r="BS1990">
            <v>21072090</v>
          </cell>
        </row>
        <row r="1991">
          <cell r="L1991">
            <v>21746120</v>
          </cell>
          <cell r="M1991">
            <v>21746120</v>
          </cell>
          <cell r="N1991">
            <v>4</v>
          </cell>
          <cell r="O1991">
            <v>5</v>
          </cell>
          <cell r="P1991">
            <v>7</v>
          </cell>
          <cell r="Q1991">
            <v>5</v>
          </cell>
          <cell r="U1991">
            <v>21770450</v>
          </cell>
          <cell r="V1991">
            <v>21770470</v>
          </cell>
          <cell r="W1991">
            <v>5</v>
          </cell>
          <cell r="X1991">
            <v>5</v>
          </cell>
          <cell r="Y1991">
            <v>6</v>
          </cell>
          <cell r="Z1991">
            <v>5</v>
          </cell>
          <cell r="BG1991">
            <v>20751410</v>
          </cell>
          <cell r="BH1991">
            <v>20751410</v>
          </cell>
          <cell r="BI1991">
            <v>5</v>
          </cell>
          <cell r="BJ1991">
            <v>5</v>
          </cell>
          <cell r="BR1991">
            <v>21072100</v>
          </cell>
          <cell r="BS1991">
            <v>21072100</v>
          </cell>
        </row>
        <row r="1992">
          <cell r="L1992">
            <v>21746121</v>
          </cell>
          <cell r="M1992">
            <v>21746139</v>
          </cell>
          <cell r="N1992">
            <v>4</v>
          </cell>
          <cell r="O1992">
            <v>5</v>
          </cell>
          <cell r="P1992">
            <v>7</v>
          </cell>
          <cell r="Q1992">
            <v>5</v>
          </cell>
          <cell r="U1992">
            <v>21770471</v>
          </cell>
          <cell r="V1992">
            <v>21775002</v>
          </cell>
          <cell r="W1992">
            <v>5</v>
          </cell>
          <cell r="X1992">
            <v>5</v>
          </cell>
          <cell r="Y1992">
            <v>6</v>
          </cell>
          <cell r="Z1992">
            <v>5</v>
          </cell>
          <cell r="BG1992">
            <v>20751411</v>
          </cell>
          <cell r="BH1992">
            <v>20751419</v>
          </cell>
          <cell r="BI1992">
            <v>5</v>
          </cell>
          <cell r="BJ1992">
            <v>5</v>
          </cell>
          <cell r="BR1992">
            <v>21072110</v>
          </cell>
          <cell r="BS1992">
            <v>21072110</v>
          </cell>
        </row>
        <row r="1993">
          <cell r="L1993">
            <v>21746140</v>
          </cell>
          <cell r="M1993">
            <v>21746140</v>
          </cell>
          <cell r="N1993">
            <v>4</v>
          </cell>
          <cell r="O1993">
            <v>5</v>
          </cell>
          <cell r="P1993">
            <v>7</v>
          </cell>
          <cell r="Q1993">
            <v>5</v>
          </cell>
          <cell r="U1993">
            <v>21775003</v>
          </cell>
          <cell r="V1993">
            <v>21775050</v>
          </cell>
          <cell r="W1993">
            <v>5</v>
          </cell>
          <cell r="X1993">
            <v>5</v>
          </cell>
          <cell r="Y1993">
            <v>6</v>
          </cell>
          <cell r="Z1993">
            <v>5</v>
          </cell>
          <cell r="BG1993">
            <v>20751420</v>
          </cell>
          <cell r="BH1993">
            <v>20751420</v>
          </cell>
          <cell r="BI1993">
            <v>11</v>
          </cell>
          <cell r="BJ1993">
            <v>11</v>
          </cell>
          <cell r="BR1993">
            <v>21072120</v>
          </cell>
          <cell r="BS1993">
            <v>21072120</v>
          </cell>
        </row>
        <row r="1994">
          <cell r="L1994">
            <v>21746141</v>
          </cell>
          <cell r="M1994">
            <v>21746169</v>
          </cell>
          <cell r="N1994">
            <v>4</v>
          </cell>
          <cell r="O1994">
            <v>5</v>
          </cell>
          <cell r="P1994">
            <v>7</v>
          </cell>
          <cell r="Q1994">
            <v>5</v>
          </cell>
          <cell r="U1994">
            <v>21775051</v>
          </cell>
          <cell r="V1994">
            <v>21775099</v>
          </cell>
          <cell r="W1994">
            <v>5</v>
          </cell>
          <cell r="X1994">
            <v>5</v>
          </cell>
          <cell r="Y1994">
            <v>6</v>
          </cell>
          <cell r="Z1994">
            <v>5</v>
          </cell>
          <cell r="BG1994">
            <v>20751421</v>
          </cell>
          <cell r="BH1994">
            <v>20751439</v>
          </cell>
          <cell r="BI1994">
            <v>5</v>
          </cell>
          <cell r="BJ1994">
            <v>5</v>
          </cell>
          <cell r="BR1994">
            <v>21072140</v>
          </cell>
          <cell r="BS1994">
            <v>21072140</v>
          </cell>
        </row>
        <row r="1995">
          <cell r="L1995">
            <v>21746170</v>
          </cell>
          <cell r="M1995">
            <v>21746170</v>
          </cell>
          <cell r="N1995">
            <v>4</v>
          </cell>
          <cell r="O1995">
            <v>5</v>
          </cell>
          <cell r="P1995">
            <v>7</v>
          </cell>
          <cell r="Q1995">
            <v>5</v>
          </cell>
          <cell r="U1995">
            <v>21775100</v>
          </cell>
          <cell r="V1995">
            <v>21775120</v>
          </cell>
          <cell r="W1995">
            <v>5</v>
          </cell>
          <cell r="X1995">
            <v>5</v>
          </cell>
          <cell r="Y1995">
            <v>6</v>
          </cell>
          <cell r="Z1995">
            <v>5</v>
          </cell>
          <cell r="BG1995">
            <v>20751440</v>
          </cell>
          <cell r="BH1995">
            <v>20751440</v>
          </cell>
          <cell r="BI1995">
            <v>5</v>
          </cell>
          <cell r="BJ1995">
            <v>5</v>
          </cell>
          <cell r="BR1995">
            <v>21072150</v>
          </cell>
          <cell r="BS1995">
            <v>21072150</v>
          </cell>
        </row>
        <row r="1996">
          <cell r="L1996">
            <v>21746171</v>
          </cell>
          <cell r="M1996">
            <v>21749999</v>
          </cell>
          <cell r="N1996">
            <v>4</v>
          </cell>
          <cell r="O1996">
            <v>5</v>
          </cell>
          <cell r="P1996">
            <v>7</v>
          </cell>
          <cell r="Q1996">
            <v>5</v>
          </cell>
          <cell r="U1996">
            <v>21775121</v>
          </cell>
          <cell r="V1996">
            <v>21775179</v>
          </cell>
          <cell r="W1996">
            <v>5</v>
          </cell>
          <cell r="X1996">
            <v>5</v>
          </cell>
          <cell r="Y1996">
            <v>6</v>
          </cell>
          <cell r="Z1996">
            <v>5</v>
          </cell>
          <cell r="BG1996">
            <v>20751441</v>
          </cell>
          <cell r="BH1996">
            <v>20755019</v>
          </cell>
          <cell r="BI1996">
            <v>5</v>
          </cell>
          <cell r="BJ1996">
            <v>5</v>
          </cell>
          <cell r="BR1996">
            <v>21072152</v>
          </cell>
          <cell r="BS1996">
            <v>21072152</v>
          </cell>
        </row>
        <row r="1997">
          <cell r="L1997">
            <v>21750000</v>
          </cell>
          <cell r="M1997">
            <v>21750001</v>
          </cell>
          <cell r="N1997">
            <v>4</v>
          </cell>
          <cell r="O1997">
            <v>5</v>
          </cell>
          <cell r="P1997">
            <v>7</v>
          </cell>
          <cell r="Q1997">
            <v>5</v>
          </cell>
          <cell r="U1997">
            <v>21775180</v>
          </cell>
          <cell r="V1997">
            <v>21775190</v>
          </cell>
          <cell r="W1997">
            <v>5</v>
          </cell>
          <cell r="X1997">
            <v>5</v>
          </cell>
          <cell r="Y1997">
            <v>6</v>
          </cell>
          <cell r="Z1997">
            <v>5</v>
          </cell>
          <cell r="BG1997">
            <v>20755020</v>
          </cell>
          <cell r="BH1997">
            <v>20755020</v>
          </cell>
          <cell r="BI1997">
            <v>5</v>
          </cell>
          <cell r="BJ1997">
            <v>5</v>
          </cell>
          <cell r="BR1997">
            <v>21072154</v>
          </cell>
          <cell r="BS1997">
            <v>21072154</v>
          </cell>
        </row>
        <row r="1998">
          <cell r="L1998">
            <v>21750002</v>
          </cell>
          <cell r="M1998">
            <v>21750169</v>
          </cell>
          <cell r="N1998">
            <v>4</v>
          </cell>
          <cell r="O1998">
            <v>5</v>
          </cell>
          <cell r="P1998">
            <v>7</v>
          </cell>
          <cell r="Q1998">
            <v>5</v>
          </cell>
          <cell r="U1998">
            <v>21775191</v>
          </cell>
          <cell r="V1998">
            <v>21775239</v>
          </cell>
          <cell r="W1998">
            <v>5</v>
          </cell>
          <cell r="X1998">
            <v>5</v>
          </cell>
          <cell r="Y1998">
            <v>6</v>
          </cell>
          <cell r="Z1998">
            <v>5</v>
          </cell>
          <cell r="BG1998">
            <v>20755021</v>
          </cell>
          <cell r="BH1998">
            <v>20755034</v>
          </cell>
          <cell r="BI1998">
            <v>5</v>
          </cell>
          <cell r="BJ1998">
            <v>5</v>
          </cell>
          <cell r="BR1998">
            <v>21072160</v>
          </cell>
          <cell r="BS1998">
            <v>21072160</v>
          </cell>
        </row>
        <row r="1999">
          <cell r="L1999">
            <v>21750170</v>
          </cell>
          <cell r="M1999">
            <v>21750180</v>
          </cell>
          <cell r="N1999">
            <v>4</v>
          </cell>
          <cell r="O1999">
            <v>5</v>
          </cell>
          <cell r="P1999">
            <v>7</v>
          </cell>
          <cell r="Q1999">
            <v>5</v>
          </cell>
          <cell r="U1999">
            <v>21775240</v>
          </cell>
          <cell r="V1999">
            <v>21775250</v>
          </cell>
          <cell r="W1999">
            <v>5</v>
          </cell>
          <cell r="X1999">
            <v>5</v>
          </cell>
          <cell r="Y1999">
            <v>6</v>
          </cell>
          <cell r="Z1999">
            <v>5</v>
          </cell>
          <cell r="BG1999">
            <v>20755035</v>
          </cell>
          <cell r="BH1999">
            <v>20755035</v>
          </cell>
          <cell r="BI1999">
            <v>11</v>
          </cell>
          <cell r="BJ1999">
            <v>11</v>
          </cell>
          <cell r="BR1999">
            <v>21072170</v>
          </cell>
          <cell r="BS1999">
            <v>21072170</v>
          </cell>
        </row>
        <row r="2000">
          <cell r="L2000">
            <v>21750181</v>
          </cell>
          <cell r="M2000">
            <v>21750289</v>
          </cell>
          <cell r="N2000">
            <v>4</v>
          </cell>
          <cell r="O2000">
            <v>5</v>
          </cell>
          <cell r="P2000">
            <v>7</v>
          </cell>
          <cell r="Q2000">
            <v>5</v>
          </cell>
          <cell r="U2000">
            <v>21775251</v>
          </cell>
          <cell r="V2000">
            <v>21775402</v>
          </cell>
          <cell r="W2000">
            <v>5</v>
          </cell>
          <cell r="X2000">
            <v>5</v>
          </cell>
          <cell r="Y2000">
            <v>6</v>
          </cell>
          <cell r="Z2000">
            <v>5</v>
          </cell>
          <cell r="BG2000">
            <v>20755036</v>
          </cell>
          <cell r="BH2000">
            <v>20755039</v>
          </cell>
          <cell r="BI2000">
            <v>5</v>
          </cell>
          <cell r="BJ2000">
            <v>5</v>
          </cell>
          <cell r="BR2000">
            <v>21072180</v>
          </cell>
          <cell r="BS2000">
            <v>21072180</v>
          </cell>
        </row>
        <row r="2001">
          <cell r="L2001">
            <v>21750290</v>
          </cell>
          <cell r="M2001">
            <v>21750290</v>
          </cell>
          <cell r="N2001">
            <v>4</v>
          </cell>
          <cell r="O2001">
            <v>5</v>
          </cell>
          <cell r="P2001">
            <v>7</v>
          </cell>
          <cell r="Q2001">
            <v>5</v>
          </cell>
          <cell r="U2001">
            <v>21775403</v>
          </cell>
          <cell r="V2001">
            <v>21775403</v>
          </cell>
          <cell r="W2001">
            <v>5</v>
          </cell>
          <cell r="X2001">
            <v>5</v>
          </cell>
          <cell r="Y2001">
            <v>6</v>
          </cell>
          <cell r="Z2001">
            <v>5</v>
          </cell>
          <cell r="BG2001">
            <v>20755040</v>
          </cell>
          <cell r="BH2001">
            <v>20755040</v>
          </cell>
          <cell r="BI2001">
            <v>5</v>
          </cell>
          <cell r="BJ2001">
            <v>5</v>
          </cell>
          <cell r="BR2001">
            <v>21072190</v>
          </cell>
          <cell r="BS2001">
            <v>21072190</v>
          </cell>
        </row>
        <row r="2002">
          <cell r="L2002">
            <v>21750291</v>
          </cell>
          <cell r="M2002">
            <v>21750299</v>
          </cell>
          <cell r="N2002">
            <v>4</v>
          </cell>
          <cell r="O2002">
            <v>5</v>
          </cell>
          <cell r="P2002">
            <v>7</v>
          </cell>
          <cell r="Q2002">
            <v>5</v>
          </cell>
          <cell r="U2002">
            <v>21775404</v>
          </cell>
          <cell r="V2002">
            <v>21775409</v>
          </cell>
          <cell r="W2002">
            <v>5</v>
          </cell>
          <cell r="X2002">
            <v>5</v>
          </cell>
          <cell r="Y2002">
            <v>6</v>
          </cell>
          <cell r="Z2002">
            <v>5</v>
          </cell>
          <cell r="BG2002">
            <v>20755041</v>
          </cell>
          <cell r="BH2002">
            <v>20755069</v>
          </cell>
          <cell r="BI2002">
            <v>5</v>
          </cell>
          <cell r="BJ2002">
            <v>5</v>
          </cell>
          <cell r="BR2002">
            <v>21072192</v>
          </cell>
          <cell r="BS2002">
            <v>21072192</v>
          </cell>
        </row>
        <row r="2003">
          <cell r="L2003">
            <v>21750300</v>
          </cell>
          <cell r="M2003">
            <v>21750300</v>
          </cell>
          <cell r="N2003">
            <v>4</v>
          </cell>
          <cell r="O2003">
            <v>5</v>
          </cell>
          <cell r="P2003">
            <v>7</v>
          </cell>
          <cell r="Q2003">
            <v>5</v>
          </cell>
          <cell r="U2003">
            <v>21775410</v>
          </cell>
          <cell r="V2003">
            <v>21775410</v>
          </cell>
          <cell r="W2003">
            <v>5</v>
          </cell>
          <cell r="X2003">
            <v>5</v>
          </cell>
          <cell r="Y2003">
            <v>6</v>
          </cell>
          <cell r="Z2003">
            <v>5</v>
          </cell>
          <cell r="BG2003">
            <v>20755070</v>
          </cell>
          <cell r="BH2003">
            <v>20755070</v>
          </cell>
          <cell r="BI2003">
            <v>5</v>
          </cell>
          <cell r="BJ2003">
            <v>5</v>
          </cell>
          <cell r="BR2003">
            <v>21072194</v>
          </cell>
          <cell r="BS2003">
            <v>21072194</v>
          </cell>
        </row>
        <row r="2004">
          <cell r="L2004">
            <v>21750301</v>
          </cell>
          <cell r="M2004">
            <v>21750339</v>
          </cell>
          <cell r="N2004">
            <v>4</v>
          </cell>
          <cell r="O2004">
            <v>5</v>
          </cell>
          <cell r="P2004">
            <v>7</v>
          </cell>
          <cell r="Q2004">
            <v>5</v>
          </cell>
          <cell r="U2004">
            <v>21775411</v>
          </cell>
          <cell r="V2004">
            <v>21775469</v>
          </cell>
          <cell r="W2004">
            <v>5</v>
          </cell>
          <cell r="X2004">
            <v>5</v>
          </cell>
          <cell r="Y2004">
            <v>6</v>
          </cell>
          <cell r="Z2004">
            <v>5</v>
          </cell>
          <cell r="BG2004">
            <v>20755071</v>
          </cell>
          <cell r="BH2004">
            <v>20755179</v>
          </cell>
          <cell r="BI2004">
            <v>5</v>
          </cell>
          <cell r="BJ2004">
            <v>5</v>
          </cell>
          <cell r="BR2004">
            <v>21072196</v>
          </cell>
          <cell r="BS2004">
            <v>21072196</v>
          </cell>
        </row>
        <row r="2005">
          <cell r="L2005">
            <v>21750340</v>
          </cell>
          <cell r="M2005">
            <v>21750360</v>
          </cell>
          <cell r="N2005">
            <v>4</v>
          </cell>
          <cell r="O2005">
            <v>5</v>
          </cell>
          <cell r="P2005">
            <v>7</v>
          </cell>
          <cell r="Q2005">
            <v>5</v>
          </cell>
          <cell r="U2005">
            <v>21775470</v>
          </cell>
          <cell r="V2005">
            <v>21775470</v>
          </cell>
          <cell r="W2005">
            <v>5</v>
          </cell>
          <cell r="X2005">
            <v>5</v>
          </cell>
          <cell r="Y2005">
            <v>6</v>
          </cell>
          <cell r="Z2005">
            <v>5</v>
          </cell>
          <cell r="BG2005">
            <v>20755180</v>
          </cell>
          <cell r="BH2005">
            <v>20755180</v>
          </cell>
          <cell r="BI2005">
            <v>5</v>
          </cell>
          <cell r="BJ2005">
            <v>5</v>
          </cell>
          <cell r="BR2005">
            <v>21072220</v>
          </cell>
          <cell r="BS2005">
            <v>21072220</v>
          </cell>
        </row>
        <row r="2006">
          <cell r="L2006">
            <v>21750361</v>
          </cell>
          <cell r="M2006">
            <v>21750389</v>
          </cell>
          <cell r="N2006">
            <v>4</v>
          </cell>
          <cell r="O2006">
            <v>5</v>
          </cell>
          <cell r="P2006">
            <v>7</v>
          </cell>
          <cell r="Q2006">
            <v>5</v>
          </cell>
          <cell r="U2006">
            <v>21775471</v>
          </cell>
          <cell r="V2006">
            <v>21775509</v>
          </cell>
          <cell r="W2006">
            <v>5</v>
          </cell>
          <cell r="X2006">
            <v>5</v>
          </cell>
          <cell r="Y2006">
            <v>6</v>
          </cell>
          <cell r="Z2006">
            <v>5</v>
          </cell>
          <cell r="BG2006">
            <v>20755181</v>
          </cell>
          <cell r="BH2006">
            <v>20755999</v>
          </cell>
          <cell r="BI2006">
            <v>5</v>
          </cell>
          <cell r="BJ2006">
            <v>5</v>
          </cell>
          <cell r="BR2006">
            <v>21072230</v>
          </cell>
          <cell r="BS2006">
            <v>21072230</v>
          </cell>
        </row>
        <row r="2007">
          <cell r="L2007">
            <v>21750390</v>
          </cell>
          <cell r="M2007">
            <v>21750390</v>
          </cell>
          <cell r="N2007">
            <v>4</v>
          </cell>
          <cell r="O2007">
            <v>5</v>
          </cell>
          <cell r="P2007">
            <v>7</v>
          </cell>
          <cell r="Q2007">
            <v>5</v>
          </cell>
          <cell r="U2007">
            <v>21775510</v>
          </cell>
          <cell r="V2007">
            <v>21775510</v>
          </cell>
          <cell r="W2007">
            <v>5</v>
          </cell>
          <cell r="X2007">
            <v>5</v>
          </cell>
          <cell r="Y2007">
            <v>6</v>
          </cell>
          <cell r="Z2007">
            <v>5</v>
          </cell>
          <cell r="BG2007">
            <v>20756000</v>
          </cell>
          <cell r="BH2007">
            <v>20756000</v>
          </cell>
          <cell r="BI2007">
            <v>5</v>
          </cell>
          <cell r="BJ2007">
            <v>5</v>
          </cell>
          <cell r="BR2007">
            <v>21072240</v>
          </cell>
          <cell r="BS2007">
            <v>21072240</v>
          </cell>
        </row>
        <row r="2008">
          <cell r="L2008">
            <v>21750391</v>
          </cell>
          <cell r="M2008">
            <v>21750439</v>
          </cell>
          <cell r="N2008">
            <v>4</v>
          </cell>
          <cell r="O2008">
            <v>5</v>
          </cell>
          <cell r="P2008">
            <v>7</v>
          </cell>
          <cell r="Q2008">
            <v>5</v>
          </cell>
          <cell r="U2008">
            <v>21775511</v>
          </cell>
          <cell r="V2008">
            <v>21775514</v>
          </cell>
          <cell r="W2008">
            <v>5</v>
          </cell>
          <cell r="X2008">
            <v>5</v>
          </cell>
          <cell r="Y2008">
            <v>6</v>
          </cell>
          <cell r="Z2008">
            <v>5</v>
          </cell>
          <cell r="BG2008">
            <v>20756001</v>
          </cell>
          <cell r="BH2008">
            <v>20756019</v>
          </cell>
          <cell r="BI2008">
            <v>5</v>
          </cell>
          <cell r="BJ2008">
            <v>5</v>
          </cell>
          <cell r="BR2008">
            <v>21072250</v>
          </cell>
          <cell r="BS2008">
            <v>21072250</v>
          </cell>
        </row>
        <row r="2009">
          <cell r="L2009">
            <v>21750440</v>
          </cell>
          <cell r="M2009">
            <v>21750440</v>
          </cell>
          <cell r="N2009">
            <v>4</v>
          </cell>
          <cell r="O2009">
            <v>5</v>
          </cell>
          <cell r="P2009">
            <v>7</v>
          </cell>
          <cell r="Q2009">
            <v>5</v>
          </cell>
          <cell r="U2009">
            <v>21775515</v>
          </cell>
          <cell r="V2009">
            <v>21775540</v>
          </cell>
          <cell r="W2009">
            <v>5</v>
          </cell>
          <cell r="X2009">
            <v>5</v>
          </cell>
          <cell r="Y2009">
            <v>6</v>
          </cell>
          <cell r="Z2009">
            <v>5</v>
          </cell>
          <cell r="BG2009">
            <v>20756020</v>
          </cell>
          <cell r="BH2009">
            <v>20756020</v>
          </cell>
          <cell r="BI2009">
            <v>5</v>
          </cell>
          <cell r="BJ2009">
            <v>5</v>
          </cell>
          <cell r="BR2009">
            <v>21072260</v>
          </cell>
          <cell r="BS2009">
            <v>21072260</v>
          </cell>
        </row>
        <row r="2010">
          <cell r="L2010">
            <v>21750441</v>
          </cell>
          <cell r="M2010">
            <v>21750469</v>
          </cell>
          <cell r="N2010">
            <v>4</v>
          </cell>
          <cell r="O2010">
            <v>5</v>
          </cell>
          <cell r="P2010">
            <v>7</v>
          </cell>
          <cell r="Q2010">
            <v>5</v>
          </cell>
          <cell r="U2010">
            <v>21775541</v>
          </cell>
          <cell r="V2010">
            <v>21775569</v>
          </cell>
          <cell r="W2010">
            <v>5</v>
          </cell>
          <cell r="X2010">
            <v>5</v>
          </cell>
          <cell r="Y2010">
            <v>6</v>
          </cell>
          <cell r="Z2010">
            <v>5</v>
          </cell>
          <cell r="BG2010">
            <v>20756021</v>
          </cell>
          <cell r="BH2010">
            <v>20756039</v>
          </cell>
          <cell r="BI2010">
            <v>5</v>
          </cell>
          <cell r="BJ2010">
            <v>5</v>
          </cell>
          <cell r="BR2010">
            <v>21072270</v>
          </cell>
          <cell r="BS2010">
            <v>21072270</v>
          </cell>
        </row>
        <row r="2011">
          <cell r="L2011">
            <v>21750470</v>
          </cell>
          <cell r="M2011">
            <v>21750470</v>
          </cell>
          <cell r="N2011">
            <v>4</v>
          </cell>
          <cell r="O2011">
            <v>5</v>
          </cell>
          <cell r="P2011">
            <v>7</v>
          </cell>
          <cell r="Q2011">
            <v>5</v>
          </cell>
          <cell r="U2011">
            <v>21775570</v>
          </cell>
          <cell r="V2011">
            <v>21775630</v>
          </cell>
          <cell r="W2011">
            <v>5</v>
          </cell>
          <cell r="X2011">
            <v>5</v>
          </cell>
          <cell r="Y2011">
            <v>6</v>
          </cell>
          <cell r="Z2011">
            <v>5</v>
          </cell>
          <cell r="BG2011">
            <v>20756040</v>
          </cell>
          <cell r="BH2011">
            <v>20756040</v>
          </cell>
          <cell r="BI2011">
            <v>5</v>
          </cell>
          <cell r="BJ2011">
            <v>5</v>
          </cell>
          <cell r="BR2011">
            <v>21072280</v>
          </cell>
          <cell r="BS2011">
            <v>21072280</v>
          </cell>
        </row>
        <row r="2012">
          <cell r="L2012">
            <v>21750471</v>
          </cell>
          <cell r="M2012">
            <v>21755009</v>
          </cell>
          <cell r="N2012">
            <v>4</v>
          </cell>
          <cell r="O2012">
            <v>5</v>
          </cell>
          <cell r="P2012">
            <v>7</v>
          </cell>
          <cell r="Q2012">
            <v>5</v>
          </cell>
          <cell r="U2012">
            <v>21775631</v>
          </cell>
          <cell r="V2012">
            <v>21775659</v>
          </cell>
          <cell r="W2012">
            <v>5</v>
          </cell>
          <cell r="X2012">
            <v>5</v>
          </cell>
          <cell r="Y2012">
            <v>6</v>
          </cell>
          <cell r="Z2012">
            <v>5</v>
          </cell>
          <cell r="BG2012">
            <v>20756041</v>
          </cell>
          <cell r="BH2012">
            <v>20756049</v>
          </cell>
          <cell r="BI2012">
            <v>5</v>
          </cell>
          <cell r="BJ2012">
            <v>5</v>
          </cell>
          <cell r="BR2012">
            <v>21072290</v>
          </cell>
          <cell r="BS2012">
            <v>21072290</v>
          </cell>
        </row>
        <row r="2013">
          <cell r="L2013">
            <v>21755010</v>
          </cell>
          <cell r="M2013">
            <v>21755010</v>
          </cell>
          <cell r="N2013">
            <v>4</v>
          </cell>
          <cell r="O2013">
            <v>5</v>
          </cell>
          <cell r="P2013">
            <v>7</v>
          </cell>
          <cell r="Q2013">
            <v>5</v>
          </cell>
          <cell r="U2013">
            <v>21775660</v>
          </cell>
          <cell r="V2013">
            <v>21775670</v>
          </cell>
          <cell r="W2013">
            <v>5</v>
          </cell>
          <cell r="X2013">
            <v>5</v>
          </cell>
          <cell r="Y2013">
            <v>6</v>
          </cell>
          <cell r="Z2013">
            <v>5</v>
          </cell>
          <cell r="BG2013">
            <v>20756050</v>
          </cell>
          <cell r="BH2013">
            <v>20756050</v>
          </cell>
          <cell r="BI2013">
            <v>5</v>
          </cell>
          <cell r="BJ2013">
            <v>5</v>
          </cell>
          <cell r="BR2013">
            <v>21072300</v>
          </cell>
          <cell r="BS2013">
            <v>21072300</v>
          </cell>
        </row>
        <row r="2014">
          <cell r="L2014">
            <v>21755011</v>
          </cell>
          <cell r="M2014">
            <v>21755079</v>
          </cell>
          <cell r="N2014">
            <v>4</v>
          </cell>
          <cell r="O2014">
            <v>5</v>
          </cell>
          <cell r="P2014">
            <v>7</v>
          </cell>
          <cell r="Q2014">
            <v>5</v>
          </cell>
          <cell r="U2014">
            <v>21775671</v>
          </cell>
          <cell r="V2014">
            <v>21775689</v>
          </cell>
          <cell r="W2014">
            <v>5</v>
          </cell>
          <cell r="X2014">
            <v>5</v>
          </cell>
          <cell r="Y2014">
            <v>6</v>
          </cell>
          <cell r="Z2014">
            <v>5</v>
          </cell>
          <cell r="BG2014">
            <v>20756051</v>
          </cell>
          <cell r="BH2014">
            <v>20756059</v>
          </cell>
          <cell r="BI2014">
            <v>5</v>
          </cell>
          <cell r="BJ2014">
            <v>5</v>
          </cell>
          <cell r="BR2014">
            <v>21072310</v>
          </cell>
          <cell r="BS2014">
            <v>21072310</v>
          </cell>
        </row>
        <row r="2015">
          <cell r="L2015">
            <v>21755080</v>
          </cell>
          <cell r="M2015">
            <v>21755150</v>
          </cell>
          <cell r="N2015">
            <v>4</v>
          </cell>
          <cell r="O2015">
            <v>5</v>
          </cell>
          <cell r="P2015">
            <v>7</v>
          </cell>
          <cell r="Q2015">
            <v>5</v>
          </cell>
          <cell r="U2015">
            <v>21775690</v>
          </cell>
          <cell r="V2015">
            <v>21775740</v>
          </cell>
          <cell r="W2015">
            <v>5</v>
          </cell>
          <cell r="X2015">
            <v>5</v>
          </cell>
          <cell r="Y2015">
            <v>6</v>
          </cell>
          <cell r="Z2015">
            <v>5</v>
          </cell>
          <cell r="BG2015">
            <v>20756060</v>
          </cell>
          <cell r="BH2015">
            <v>20756060</v>
          </cell>
          <cell r="BI2015">
            <v>5</v>
          </cell>
          <cell r="BJ2015">
            <v>5</v>
          </cell>
          <cell r="BR2015">
            <v>21072320</v>
          </cell>
          <cell r="BS2015">
            <v>21072320</v>
          </cell>
        </row>
        <row r="2016">
          <cell r="L2016">
            <v>21755151</v>
          </cell>
          <cell r="M2016">
            <v>21755166</v>
          </cell>
          <cell r="N2016">
            <v>4</v>
          </cell>
          <cell r="O2016">
            <v>5</v>
          </cell>
          <cell r="P2016">
            <v>7</v>
          </cell>
          <cell r="Q2016">
            <v>5</v>
          </cell>
          <cell r="U2016">
            <v>21775741</v>
          </cell>
          <cell r="V2016">
            <v>21775759</v>
          </cell>
          <cell r="W2016">
            <v>5</v>
          </cell>
          <cell r="X2016">
            <v>5</v>
          </cell>
          <cell r="Y2016">
            <v>6</v>
          </cell>
          <cell r="Z2016">
            <v>5</v>
          </cell>
          <cell r="BG2016">
            <v>20756061</v>
          </cell>
          <cell r="BH2016">
            <v>20756069</v>
          </cell>
          <cell r="BI2016">
            <v>5</v>
          </cell>
          <cell r="BJ2016">
            <v>5</v>
          </cell>
          <cell r="BR2016">
            <v>21072330</v>
          </cell>
          <cell r="BS2016">
            <v>21072330</v>
          </cell>
        </row>
        <row r="2017">
          <cell r="L2017">
            <v>21755167</v>
          </cell>
          <cell r="M2017">
            <v>21755220</v>
          </cell>
          <cell r="N2017">
            <v>4</v>
          </cell>
          <cell r="O2017">
            <v>5</v>
          </cell>
          <cell r="P2017">
            <v>7</v>
          </cell>
          <cell r="Q2017">
            <v>5</v>
          </cell>
          <cell r="U2017">
            <v>21775760</v>
          </cell>
          <cell r="V2017">
            <v>21775799</v>
          </cell>
          <cell r="W2017">
            <v>5</v>
          </cell>
          <cell r="X2017">
            <v>5</v>
          </cell>
          <cell r="Y2017">
            <v>6</v>
          </cell>
          <cell r="Z2017">
            <v>5</v>
          </cell>
          <cell r="BG2017">
            <v>20756070</v>
          </cell>
          <cell r="BH2017">
            <v>20756070</v>
          </cell>
          <cell r="BI2017">
            <v>5</v>
          </cell>
          <cell r="BJ2017">
            <v>5</v>
          </cell>
          <cell r="BR2017">
            <v>21072340</v>
          </cell>
          <cell r="BS2017">
            <v>21072340</v>
          </cell>
        </row>
        <row r="2018">
          <cell r="L2018">
            <v>21755221</v>
          </cell>
          <cell r="M2018">
            <v>21755259</v>
          </cell>
          <cell r="N2018">
            <v>4</v>
          </cell>
          <cell r="O2018">
            <v>5</v>
          </cell>
          <cell r="P2018">
            <v>7</v>
          </cell>
          <cell r="Q2018">
            <v>5</v>
          </cell>
          <cell r="U2018">
            <v>21775800</v>
          </cell>
          <cell r="V2018">
            <v>21775800</v>
          </cell>
          <cell r="W2018">
            <v>5</v>
          </cell>
          <cell r="X2018">
            <v>5</v>
          </cell>
          <cell r="Y2018">
            <v>6</v>
          </cell>
          <cell r="Z2018">
            <v>5</v>
          </cell>
          <cell r="BG2018">
            <v>20756071</v>
          </cell>
          <cell r="BH2018">
            <v>20756079</v>
          </cell>
          <cell r="BI2018">
            <v>5</v>
          </cell>
          <cell r="BJ2018">
            <v>5</v>
          </cell>
          <cell r="BR2018">
            <v>21072345</v>
          </cell>
          <cell r="BS2018">
            <v>21072345</v>
          </cell>
        </row>
        <row r="2019">
          <cell r="L2019">
            <v>21755260</v>
          </cell>
          <cell r="M2019">
            <v>21755280</v>
          </cell>
          <cell r="N2019">
            <v>4</v>
          </cell>
          <cell r="O2019">
            <v>5</v>
          </cell>
          <cell r="P2019">
            <v>7</v>
          </cell>
          <cell r="Q2019">
            <v>5</v>
          </cell>
          <cell r="U2019">
            <v>21775801</v>
          </cell>
          <cell r="V2019">
            <v>21819999</v>
          </cell>
          <cell r="W2019">
            <v>5</v>
          </cell>
          <cell r="X2019">
            <v>5</v>
          </cell>
          <cell r="Y2019">
            <v>6</v>
          </cell>
          <cell r="Z2019">
            <v>5</v>
          </cell>
          <cell r="BG2019">
            <v>20756080</v>
          </cell>
          <cell r="BH2019">
            <v>20756080</v>
          </cell>
          <cell r="BI2019">
            <v>5</v>
          </cell>
          <cell r="BJ2019">
            <v>5</v>
          </cell>
          <cell r="BR2019">
            <v>21072350</v>
          </cell>
          <cell r="BS2019">
            <v>21072350</v>
          </cell>
        </row>
        <row r="2020">
          <cell r="L2020">
            <v>21755281</v>
          </cell>
          <cell r="M2020">
            <v>21755288</v>
          </cell>
          <cell r="N2020">
            <v>4</v>
          </cell>
          <cell r="O2020">
            <v>5</v>
          </cell>
          <cell r="P2020">
            <v>7</v>
          </cell>
          <cell r="Q2020">
            <v>5</v>
          </cell>
          <cell r="U2020">
            <v>21820000</v>
          </cell>
          <cell r="V2020">
            <v>21820410</v>
          </cell>
          <cell r="W2020">
            <v>5</v>
          </cell>
          <cell r="X2020">
            <v>5</v>
          </cell>
          <cell r="Y2020">
            <v>6</v>
          </cell>
          <cell r="Z2020">
            <v>5</v>
          </cell>
          <cell r="BG2020">
            <v>20756081</v>
          </cell>
          <cell r="BH2020">
            <v>20756084</v>
          </cell>
          <cell r="BI2020">
            <v>5</v>
          </cell>
          <cell r="BJ2020">
            <v>5</v>
          </cell>
          <cell r="BR2020">
            <v>21072360</v>
          </cell>
          <cell r="BS2020">
            <v>21072360</v>
          </cell>
        </row>
        <row r="2021">
          <cell r="L2021">
            <v>21755289</v>
          </cell>
          <cell r="M2021">
            <v>21755369</v>
          </cell>
          <cell r="N2021">
            <v>4</v>
          </cell>
          <cell r="O2021">
            <v>5</v>
          </cell>
          <cell r="P2021">
            <v>7</v>
          </cell>
          <cell r="Q2021">
            <v>5</v>
          </cell>
          <cell r="U2021">
            <v>21820411</v>
          </cell>
          <cell r="V2021">
            <v>21824999</v>
          </cell>
          <cell r="W2021">
            <v>5</v>
          </cell>
          <cell r="X2021">
            <v>5</v>
          </cell>
          <cell r="Y2021">
            <v>6</v>
          </cell>
          <cell r="Z2021">
            <v>5</v>
          </cell>
          <cell r="BG2021">
            <v>20756085</v>
          </cell>
          <cell r="BH2021">
            <v>20756085</v>
          </cell>
          <cell r="BI2021">
            <v>5</v>
          </cell>
          <cell r="BJ2021">
            <v>5</v>
          </cell>
          <cell r="BR2021">
            <v>21072370</v>
          </cell>
          <cell r="BS2021">
            <v>21072370</v>
          </cell>
        </row>
        <row r="2022">
          <cell r="L2022">
            <v>21755370</v>
          </cell>
          <cell r="M2022">
            <v>21755370</v>
          </cell>
          <cell r="N2022">
            <v>4</v>
          </cell>
          <cell r="O2022">
            <v>5</v>
          </cell>
          <cell r="P2022">
            <v>7</v>
          </cell>
          <cell r="Q2022">
            <v>5</v>
          </cell>
          <cell r="U2022">
            <v>21825000</v>
          </cell>
          <cell r="V2022">
            <v>21825600</v>
          </cell>
          <cell r="W2022">
            <v>5</v>
          </cell>
          <cell r="X2022">
            <v>5</v>
          </cell>
          <cell r="Y2022">
            <v>6</v>
          </cell>
          <cell r="Z2022">
            <v>5</v>
          </cell>
          <cell r="BG2022">
            <v>20756086</v>
          </cell>
          <cell r="BH2022">
            <v>20756089</v>
          </cell>
          <cell r="BI2022">
            <v>5</v>
          </cell>
          <cell r="BJ2022">
            <v>5</v>
          </cell>
          <cell r="BR2022">
            <v>21072380</v>
          </cell>
          <cell r="BS2022">
            <v>21072380</v>
          </cell>
        </row>
        <row r="2023">
          <cell r="L2023">
            <v>21755371</v>
          </cell>
          <cell r="M2023">
            <v>21755381</v>
          </cell>
          <cell r="N2023">
            <v>4</v>
          </cell>
          <cell r="O2023">
            <v>5</v>
          </cell>
          <cell r="P2023">
            <v>7</v>
          </cell>
          <cell r="Q2023">
            <v>5</v>
          </cell>
          <cell r="U2023">
            <v>21825601</v>
          </cell>
          <cell r="V2023">
            <v>21829999</v>
          </cell>
          <cell r="W2023">
            <v>5</v>
          </cell>
          <cell r="X2023">
            <v>5</v>
          </cell>
          <cell r="Y2023">
            <v>6</v>
          </cell>
          <cell r="Z2023">
            <v>5</v>
          </cell>
          <cell r="BG2023">
            <v>20756090</v>
          </cell>
          <cell r="BH2023">
            <v>20756090</v>
          </cell>
          <cell r="BI2023">
            <v>5</v>
          </cell>
          <cell r="BJ2023">
            <v>5</v>
          </cell>
          <cell r="BR2023">
            <v>21072390</v>
          </cell>
          <cell r="BS2023">
            <v>21072390</v>
          </cell>
        </row>
        <row r="2024">
          <cell r="L2024">
            <v>21755382</v>
          </cell>
          <cell r="M2024">
            <v>21755382</v>
          </cell>
          <cell r="N2024">
            <v>4</v>
          </cell>
          <cell r="O2024">
            <v>5</v>
          </cell>
          <cell r="P2024">
            <v>7</v>
          </cell>
          <cell r="Q2024">
            <v>5</v>
          </cell>
          <cell r="U2024">
            <v>21830000</v>
          </cell>
          <cell r="V2024">
            <v>21830730</v>
          </cell>
          <cell r="W2024">
            <v>5</v>
          </cell>
          <cell r="X2024">
            <v>5</v>
          </cell>
          <cell r="Y2024">
            <v>6</v>
          </cell>
          <cell r="Z2024">
            <v>5</v>
          </cell>
          <cell r="BG2024">
            <v>20756091</v>
          </cell>
          <cell r="BH2024">
            <v>20756099</v>
          </cell>
          <cell r="BI2024">
            <v>5</v>
          </cell>
          <cell r="BJ2024">
            <v>5</v>
          </cell>
          <cell r="BR2024">
            <v>21072400</v>
          </cell>
          <cell r="BS2024">
            <v>21072400</v>
          </cell>
        </row>
        <row r="2025">
          <cell r="L2025">
            <v>21755383</v>
          </cell>
          <cell r="M2025">
            <v>21755389</v>
          </cell>
          <cell r="N2025">
            <v>4</v>
          </cell>
          <cell r="O2025">
            <v>5</v>
          </cell>
          <cell r="P2025">
            <v>7</v>
          </cell>
          <cell r="Q2025">
            <v>5</v>
          </cell>
          <cell r="U2025">
            <v>21830731</v>
          </cell>
          <cell r="V2025">
            <v>21830999</v>
          </cell>
          <cell r="W2025">
            <v>5</v>
          </cell>
          <cell r="X2025">
            <v>5</v>
          </cell>
          <cell r="Y2025">
            <v>6</v>
          </cell>
          <cell r="Z2025">
            <v>5</v>
          </cell>
          <cell r="BG2025">
            <v>20756100</v>
          </cell>
          <cell r="BH2025">
            <v>20756100</v>
          </cell>
          <cell r="BI2025">
            <v>5</v>
          </cell>
          <cell r="BJ2025">
            <v>5</v>
          </cell>
          <cell r="BR2025">
            <v>21072410</v>
          </cell>
          <cell r="BS2025">
            <v>21072410</v>
          </cell>
        </row>
        <row r="2026">
          <cell r="L2026">
            <v>21755390</v>
          </cell>
          <cell r="M2026">
            <v>21755400</v>
          </cell>
          <cell r="N2026">
            <v>4</v>
          </cell>
          <cell r="O2026">
            <v>5</v>
          </cell>
          <cell r="P2026">
            <v>7</v>
          </cell>
          <cell r="Q2026">
            <v>5</v>
          </cell>
          <cell r="U2026">
            <v>21831000</v>
          </cell>
          <cell r="V2026">
            <v>21831680</v>
          </cell>
          <cell r="W2026">
            <v>5</v>
          </cell>
          <cell r="X2026">
            <v>5</v>
          </cell>
          <cell r="Y2026">
            <v>6</v>
          </cell>
          <cell r="Z2026">
            <v>5</v>
          </cell>
          <cell r="BG2026">
            <v>20756101</v>
          </cell>
          <cell r="BH2026">
            <v>20756109</v>
          </cell>
          <cell r="BI2026">
            <v>5</v>
          </cell>
          <cell r="BJ2026">
            <v>5</v>
          </cell>
          <cell r="BR2026">
            <v>21072420</v>
          </cell>
          <cell r="BS2026">
            <v>21072420</v>
          </cell>
        </row>
        <row r="2027">
          <cell r="L2027">
            <v>21755401</v>
          </cell>
          <cell r="M2027">
            <v>21755439</v>
          </cell>
          <cell r="N2027">
            <v>4</v>
          </cell>
          <cell r="O2027">
            <v>5</v>
          </cell>
          <cell r="P2027">
            <v>7</v>
          </cell>
          <cell r="Q2027">
            <v>5</v>
          </cell>
          <cell r="U2027">
            <v>21831681</v>
          </cell>
          <cell r="V2027">
            <v>21831999</v>
          </cell>
          <cell r="W2027">
            <v>5</v>
          </cell>
          <cell r="X2027">
            <v>5</v>
          </cell>
          <cell r="Y2027">
            <v>6</v>
          </cell>
          <cell r="Z2027">
            <v>5</v>
          </cell>
          <cell r="BG2027">
            <v>20756110</v>
          </cell>
          <cell r="BH2027">
            <v>20756110</v>
          </cell>
          <cell r="BI2027">
            <v>5</v>
          </cell>
          <cell r="BJ2027">
            <v>5</v>
          </cell>
          <cell r="BR2027">
            <v>21072430</v>
          </cell>
          <cell r="BS2027">
            <v>21072430</v>
          </cell>
        </row>
        <row r="2028">
          <cell r="L2028">
            <v>21755440</v>
          </cell>
          <cell r="M2028">
            <v>21755440</v>
          </cell>
          <cell r="N2028">
            <v>4</v>
          </cell>
          <cell r="O2028">
            <v>5</v>
          </cell>
          <cell r="P2028">
            <v>7</v>
          </cell>
          <cell r="Q2028">
            <v>5</v>
          </cell>
          <cell r="U2028">
            <v>21832000</v>
          </cell>
          <cell r="V2028">
            <v>21832503</v>
          </cell>
          <cell r="W2028">
            <v>5</v>
          </cell>
          <cell r="X2028">
            <v>5</v>
          </cell>
          <cell r="Y2028">
            <v>6</v>
          </cell>
          <cell r="Z2028">
            <v>5</v>
          </cell>
          <cell r="BG2028">
            <v>20756111</v>
          </cell>
          <cell r="BH2028">
            <v>20756114</v>
          </cell>
          <cell r="BI2028">
            <v>5</v>
          </cell>
          <cell r="BJ2028">
            <v>5</v>
          </cell>
          <cell r="BR2028">
            <v>21072440</v>
          </cell>
          <cell r="BS2028">
            <v>21072440</v>
          </cell>
        </row>
        <row r="2029">
          <cell r="L2029">
            <v>21755441</v>
          </cell>
          <cell r="M2029">
            <v>21755459</v>
          </cell>
          <cell r="N2029">
            <v>4</v>
          </cell>
          <cell r="O2029">
            <v>5</v>
          </cell>
          <cell r="P2029">
            <v>7</v>
          </cell>
          <cell r="Q2029">
            <v>5</v>
          </cell>
          <cell r="U2029">
            <v>21832504</v>
          </cell>
          <cell r="V2029">
            <v>21833009</v>
          </cell>
          <cell r="W2029">
            <v>5</v>
          </cell>
          <cell r="X2029">
            <v>5</v>
          </cell>
          <cell r="Y2029">
            <v>6</v>
          </cell>
          <cell r="Z2029">
            <v>5</v>
          </cell>
          <cell r="BG2029">
            <v>20756115</v>
          </cell>
          <cell r="BH2029">
            <v>20756115</v>
          </cell>
          <cell r="BI2029">
            <v>5</v>
          </cell>
          <cell r="BJ2029">
            <v>5</v>
          </cell>
          <cell r="BR2029">
            <v>21072450</v>
          </cell>
          <cell r="BS2029">
            <v>21072450</v>
          </cell>
        </row>
        <row r="2030">
          <cell r="L2030">
            <v>21755460</v>
          </cell>
          <cell r="M2030">
            <v>21755530</v>
          </cell>
          <cell r="N2030">
            <v>4</v>
          </cell>
          <cell r="O2030">
            <v>5</v>
          </cell>
          <cell r="P2030">
            <v>7</v>
          </cell>
          <cell r="Q2030">
            <v>5</v>
          </cell>
          <cell r="U2030">
            <v>21833010</v>
          </cell>
          <cell r="V2030">
            <v>21833330</v>
          </cell>
          <cell r="W2030">
            <v>5</v>
          </cell>
          <cell r="X2030">
            <v>5</v>
          </cell>
          <cell r="Y2030">
            <v>6</v>
          </cell>
          <cell r="Z2030">
            <v>5</v>
          </cell>
          <cell r="BG2030">
            <v>20756116</v>
          </cell>
          <cell r="BH2030">
            <v>20756116</v>
          </cell>
          <cell r="BI2030">
            <v>5</v>
          </cell>
          <cell r="BJ2030">
            <v>5</v>
          </cell>
          <cell r="BR2030">
            <v>21072452</v>
          </cell>
          <cell r="BS2030">
            <v>21072452</v>
          </cell>
        </row>
        <row r="2031">
          <cell r="L2031">
            <v>21755531</v>
          </cell>
          <cell r="M2031">
            <v>21759999</v>
          </cell>
          <cell r="N2031">
            <v>4</v>
          </cell>
          <cell r="O2031">
            <v>5</v>
          </cell>
          <cell r="P2031">
            <v>7</v>
          </cell>
          <cell r="Q2031">
            <v>5</v>
          </cell>
          <cell r="U2031">
            <v>21833331</v>
          </cell>
          <cell r="V2031">
            <v>21839999</v>
          </cell>
          <cell r="W2031">
            <v>5</v>
          </cell>
          <cell r="X2031">
            <v>5</v>
          </cell>
          <cell r="Y2031">
            <v>6</v>
          </cell>
          <cell r="Z2031">
            <v>5</v>
          </cell>
          <cell r="BG2031">
            <v>20756117</v>
          </cell>
          <cell r="BH2031">
            <v>20756119</v>
          </cell>
          <cell r="BI2031">
            <v>5</v>
          </cell>
          <cell r="BJ2031">
            <v>5</v>
          </cell>
          <cell r="BR2031">
            <v>21072460</v>
          </cell>
          <cell r="BS2031">
            <v>21072460</v>
          </cell>
        </row>
        <row r="2032">
          <cell r="L2032">
            <v>21760000</v>
          </cell>
          <cell r="M2032">
            <v>21760070</v>
          </cell>
          <cell r="N2032">
            <v>4</v>
          </cell>
          <cell r="O2032">
            <v>5</v>
          </cell>
          <cell r="P2032">
            <v>7</v>
          </cell>
          <cell r="Q2032">
            <v>5</v>
          </cell>
          <cell r="U2032">
            <v>21840000</v>
          </cell>
          <cell r="V2032">
            <v>21840130</v>
          </cell>
          <cell r="W2032">
            <v>5</v>
          </cell>
          <cell r="X2032">
            <v>5</v>
          </cell>
          <cell r="Y2032">
            <v>6</v>
          </cell>
          <cell r="Z2032">
            <v>5</v>
          </cell>
          <cell r="BG2032">
            <v>20756120</v>
          </cell>
          <cell r="BH2032">
            <v>20756120</v>
          </cell>
          <cell r="BI2032">
            <v>5</v>
          </cell>
          <cell r="BJ2032">
            <v>5</v>
          </cell>
          <cell r="BR2032">
            <v>21072470</v>
          </cell>
          <cell r="BS2032">
            <v>21072470</v>
          </cell>
        </row>
        <row r="2033">
          <cell r="L2033">
            <v>21760071</v>
          </cell>
          <cell r="M2033">
            <v>21760189</v>
          </cell>
          <cell r="N2033">
            <v>4</v>
          </cell>
          <cell r="O2033">
            <v>5</v>
          </cell>
          <cell r="P2033">
            <v>7</v>
          </cell>
          <cell r="Q2033">
            <v>5</v>
          </cell>
          <cell r="U2033">
            <v>21840131</v>
          </cell>
          <cell r="V2033">
            <v>21840134</v>
          </cell>
          <cell r="W2033">
            <v>5</v>
          </cell>
          <cell r="X2033">
            <v>5</v>
          </cell>
          <cell r="Y2033">
            <v>6</v>
          </cell>
          <cell r="Z2033">
            <v>5</v>
          </cell>
          <cell r="BG2033">
            <v>20756121</v>
          </cell>
          <cell r="BH2033">
            <v>20756121</v>
          </cell>
          <cell r="BI2033">
            <v>5</v>
          </cell>
          <cell r="BJ2033">
            <v>5</v>
          </cell>
          <cell r="BR2033">
            <v>21072480</v>
          </cell>
          <cell r="BS2033">
            <v>21072480</v>
          </cell>
        </row>
        <row r="2034">
          <cell r="L2034">
            <v>21760190</v>
          </cell>
          <cell r="M2034">
            <v>21760190</v>
          </cell>
          <cell r="N2034">
            <v>4</v>
          </cell>
          <cell r="O2034">
            <v>5</v>
          </cell>
          <cell r="P2034">
            <v>7</v>
          </cell>
          <cell r="Q2034">
            <v>5</v>
          </cell>
          <cell r="U2034">
            <v>21840135</v>
          </cell>
          <cell r="V2034">
            <v>21840215</v>
          </cell>
          <cell r="W2034">
            <v>5</v>
          </cell>
          <cell r="X2034">
            <v>5</v>
          </cell>
          <cell r="Y2034">
            <v>6</v>
          </cell>
          <cell r="Z2034">
            <v>5</v>
          </cell>
          <cell r="BG2034">
            <v>20756122</v>
          </cell>
          <cell r="BH2034">
            <v>20756129</v>
          </cell>
          <cell r="BI2034">
            <v>5</v>
          </cell>
          <cell r="BJ2034">
            <v>5</v>
          </cell>
          <cell r="BR2034">
            <v>21072490</v>
          </cell>
          <cell r="BS2034">
            <v>21072490</v>
          </cell>
        </row>
        <row r="2035">
          <cell r="L2035">
            <v>21760191</v>
          </cell>
          <cell r="M2035">
            <v>21760239</v>
          </cell>
          <cell r="N2035">
            <v>4</v>
          </cell>
          <cell r="O2035">
            <v>5</v>
          </cell>
          <cell r="P2035">
            <v>7</v>
          </cell>
          <cell r="Q2035">
            <v>5</v>
          </cell>
          <cell r="U2035">
            <v>21840216</v>
          </cell>
          <cell r="V2035">
            <v>21840219</v>
          </cell>
          <cell r="W2035">
            <v>5</v>
          </cell>
          <cell r="X2035">
            <v>5</v>
          </cell>
          <cell r="Y2035">
            <v>6</v>
          </cell>
          <cell r="Z2035">
            <v>5</v>
          </cell>
          <cell r="BG2035">
            <v>20756130</v>
          </cell>
          <cell r="BH2035">
            <v>20756130</v>
          </cell>
          <cell r="BI2035">
            <v>5</v>
          </cell>
          <cell r="BJ2035">
            <v>5</v>
          </cell>
          <cell r="BR2035">
            <v>21072500</v>
          </cell>
          <cell r="BS2035">
            <v>21072500</v>
          </cell>
        </row>
        <row r="2036">
          <cell r="L2036">
            <v>21760240</v>
          </cell>
          <cell r="M2036">
            <v>21760243</v>
          </cell>
          <cell r="N2036">
            <v>4</v>
          </cell>
          <cell r="O2036">
            <v>5</v>
          </cell>
          <cell r="P2036">
            <v>7</v>
          </cell>
          <cell r="Q2036">
            <v>5</v>
          </cell>
          <cell r="U2036">
            <v>21840220</v>
          </cell>
          <cell r="V2036">
            <v>21840225</v>
          </cell>
          <cell r="W2036">
            <v>5</v>
          </cell>
          <cell r="X2036">
            <v>5</v>
          </cell>
          <cell r="Y2036">
            <v>6</v>
          </cell>
          <cell r="Z2036">
            <v>5</v>
          </cell>
          <cell r="BG2036">
            <v>20756131</v>
          </cell>
          <cell r="BH2036">
            <v>20756139</v>
          </cell>
          <cell r="BI2036">
            <v>5</v>
          </cell>
          <cell r="BJ2036">
            <v>5</v>
          </cell>
          <cell r="BR2036">
            <v>21072510</v>
          </cell>
          <cell r="BS2036">
            <v>21072510</v>
          </cell>
        </row>
        <row r="2037">
          <cell r="L2037">
            <v>21760244</v>
          </cell>
          <cell r="M2037">
            <v>21760499</v>
          </cell>
          <cell r="N2037">
            <v>4</v>
          </cell>
          <cell r="O2037">
            <v>5</v>
          </cell>
          <cell r="P2037">
            <v>7</v>
          </cell>
          <cell r="Q2037">
            <v>5</v>
          </cell>
          <cell r="U2037">
            <v>21840226</v>
          </cell>
          <cell r="V2037">
            <v>21840419</v>
          </cell>
          <cell r="W2037">
            <v>5</v>
          </cell>
          <cell r="X2037">
            <v>5</v>
          </cell>
          <cell r="Y2037">
            <v>6</v>
          </cell>
          <cell r="Z2037">
            <v>5</v>
          </cell>
          <cell r="BG2037">
            <v>20756140</v>
          </cell>
          <cell r="BH2037">
            <v>20756140</v>
          </cell>
          <cell r="BI2037">
            <v>5</v>
          </cell>
          <cell r="BJ2037">
            <v>5</v>
          </cell>
          <cell r="BR2037">
            <v>21072520</v>
          </cell>
          <cell r="BS2037">
            <v>21072520</v>
          </cell>
        </row>
        <row r="2038">
          <cell r="L2038">
            <v>21760500</v>
          </cell>
          <cell r="M2038">
            <v>21760520</v>
          </cell>
          <cell r="N2038">
            <v>4</v>
          </cell>
          <cell r="O2038">
            <v>5</v>
          </cell>
          <cell r="P2038">
            <v>7</v>
          </cell>
          <cell r="Q2038">
            <v>5</v>
          </cell>
          <cell r="U2038">
            <v>21840420</v>
          </cell>
          <cell r="V2038">
            <v>21840447</v>
          </cell>
          <cell r="W2038">
            <v>5</v>
          </cell>
          <cell r="X2038">
            <v>5</v>
          </cell>
          <cell r="Y2038">
            <v>6</v>
          </cell>
          <cell r="Z2038">
            <v>5</v>
          </cell>
          <cell r="BG2038">
            <v>20756141</v>
          </cell>
          <cell r="BH2038">
            <v>20756149</v>
          </cell>
          <cell r="BI2038">
            <v>5</v>
          </cell>
          <cell r="BJ2038">
            <v>5</v>
          </cell>
          <cell r="BR2038">
            <v>21072530</v>
          </cell>
          <cell r="BS2038">
            <v>21072530</v>
          </cell>
        </row>
        <row r="2039">
          <cell r="L2039">
            <v>21760521</v>
          </cell>
          <cell r="M2039">
            <v>21760549</v>
          </cell>
          <cell r="N2039">
            <v>4</v>
          </cell>
          <cell r="O2039">
            <v>5</v>
          </cell>
          <cell r="P2039">
            <v>7</v>
          </cell>
          <cell r="Q2039">
            <v>5</v>
          </cell>
          <cell r="U2039">
            <v>21840448</v>
          </cell>
          <cell r="V2039">
            <v>21841999</v>
          </cell>
          <cell r="W2039">
            <v>5</v>
          </cell>
          <cell r="X2039">
            <v>5</v>
          </cell>
          <cell r="Y2039">
            <v>6</v>
          </cell>
          <cell r="Z2039">
            <v>5</v>
          </cell>
          <cell r="BG2039">
            <v>20756150</v>
          </cell>
          <cell r="BH2039">
            <v>20756150</v>
          </cell>
          <cell r="BI2039">
            <v>5</v>
          </cell>
          <cell r="BJ2039">
            <v>5</v>
          </cell>
          <cell r="BR2039">
            <v>21072540</v>
          </cell>
          <cell r="BS2039">
            <v>21072540</v>
          </cell>
        </row>
        <row r="2040">
          <cell r="L2040">
            <v>21760550</v>
          </cell>
          <cell r="M2040">
            <v>21760610</v>
          </cell>
          <cell r="N2040">
            <v>4</v>
          </cell>
          <cell r="O2040">
            <v>5</v>
          </cell>
          <cell r="P2040">
            <v>7</v>
          </cell>
          <cell r="Q2040">
            <v>5</v>
          </cell>
          <cell r="U2040">
            <v>21842000</v>
          </cell>
          <cell r="V2040">
            <v>21842339</v>
          </cell>
          <cell r="W2040">
            <v>5</v>
          </cell>
          <cell r="X2040">
            <v>5</v>
          </cell>
          <cell r="Y2040">
            <v>6</v>
          </cell>
          <cell r="Z2040">
            <v>5</v>
          </cell>
          <cell r="BG2040">
            <v>20756151</v>
          </cell>
          <cell r="BH2040">
            <v>20756159</v>
          </cell>
          <cell r="BI2040">
            <v>5</v>
          </cell>
          <cell r="BJ2040">
            <v>5</v>
          </cell>
          <cell r="BR2040">
            <v>21072550</v>
          </cell>
          <cell r="BS2040">
            <v>21072550</v>
          </cell>
        </row>
        <row r="2041">
          <cell r="L2041">
            <v>21760611</v>
          </cell>
          <cell r="M2041">
            <v>21760629</v>
          </cell>
          <cell r="N2041">
            <v>4</v>
          </cell>
          <cell r="O2041">
            <v>5</v>
          </cell>
          <cell r="P2041">
            <v>7</v>
          </cell>
          <cell r="Q2041">
            <v>5</v>
          </cell>
          <cell r="U2041">
            <v>21842340</v>
          </cell>
          <cell r="V2041">
            <v>21842340</v>
          </cell>
          <cell r="W2041">
            <v>5</v>
          </cell>
          <cell r="X2041">
            <v>5</v>
          </cell>
          <cell r="Y2041">
            <v>6</v>
          </cell>
          <cell r="Z2041">
            <v>5</v>
          </cell>
          <cell r="BG2041">
            <v>20756160</v>
          </cell>
          <cell r="BH2041">
            <v>20756160</v>
          </cell>
          <cell r="BI2041">
            <v>5</v>
          </cell>
          <cell r="BJ2041">
            <v>5</v>
          </cell>
          <cell r="BR2041">
            <v>21072560</v>
          </cell>
          <cell r="BS2041">
            <v>21072560</v>
          </cell>
        </row>
        <row r="2042">
          <cell r="L2042">
            <v>21760630</v>
          </cell>
          <cell r="M2042">
            <v>21760750</v>
          </cell>
          <cell r="N2042">
            <v>4</v>
          </cell>
          <cell r="O2042">
            <v>5</v>
          </cell>
          <cell r="P2042">
            <v>7</v>
          </cell>
          <cell r="Q2042">
            <v>5</v>
          </cell>
          <cell r="U2042">
            <v>21842341</v>
          </cell>
          <cell r="V2042">
            <v>21842539</v>
          </cell>
          <cell r="W2042">
            <v>5</v>
          </cell>
          <cell r="X2042">
            <v>5</v>
          </cell>
          <cell r="Y2042">
            <v>6</v>
          </cell>
          <cell r="Z2042">
            <v>5</v>
          </cell>
          <cell r="BG2042">
            <v>20756161</v>
          </cell>
          <cell r="BH2042">
            <v>20756169</v>
          </cell>
          <cell r="BI2042">
            <v>5</v>
          </cell>
          <cell r="BJ2042">
            <v>5</v>
          </cell>
          <cell r="BR2042">
            <v>21072570</v>
          </cell>
          <cell r="BS2042">
            <v>21072570</v>
          </cell>
        </row>
        <row r="2043">
          <cell r="L2043">
            <v>21760751</v>
          </cell>
          <cell r="M2043">
            <v>21760769</v>
          </cell>
          <cell r="N2043">
            <v>4</v>
          </cell>
          <cell r="O2043">
            <v>5</v>
          </cell>
          <cell r="P2043">
            <v>7</v>
          </cell>
          <cell r="Q2043">
            <v>5</v>
          </cell>
          <cell r="U2043">
            <v>21842540</v>
          </cell>
          <cell r="V2043">
            <v>21842540</v>
          </cell>
          <cell r="W2043">
            <v>5</v>
          </cell>
          <cell r="X2043">
            <v>5</v>
          </cell>
          <cell r="Y2043">
            <v>6</v>
          </cell>
          <cell r="Z2043">
            <v>5</v>
          </cell>
          <cell r="BG2043">
            <v>20756170</v>
          </cell>
          <cell r="BH2043">
            <v>20756170</v>
          </cell>
          <cell r="BI2043">
            <v>5</v>
          </cell>
          <cell r="BJ2043">
            <v>5</v>
          </cell>
          <cell r="BR2043">
            <v>21072572</v>
          </cell>
          <cell r="BS2043">
            <v>21072572</v>
          </cell>
        </row>
        <row r="2044">
          <cell r="L2044">
            <v>21760770</v>
          </cell>
          <cell r="M2044">
            <v>21760830</v>
          </cell>
          <cell r="N2044">
            <v>4</v>
          </cell>
          <cell r="O2044">
            <v>5</v>
          </cell>
          <cell r="P2044">
            <v>7</v>
          </cell>
          <cell r="Q2044">
            <v>5</v>
          </cell>
          <cell r="U2044">
            <v>21842541</v>
          </cell>
          <cell r="V2044">
            <v>21842999</v>
          </cell>
          <cell r="W2044">
            <v>5</v>
          </cell>
          <cell r="X2044">
            <v>5</v>
          </cell>
          <cell r="Y2044">
            <v>6</v>
          </cell>
          <cell r="Z2044">
            <v>5</v>
          </cell>
          <cell r="BG2044">
            <v>20756171</v>
          </cell>
          <cell r="BH2044">
            <v>20756179</v>
          </cell>
          <cell r="BI2044">
            <v>5</v>
          </cell>
          <cell r="BJ2044">
            <v>5</v>
          </cell>
          <cell r="BR2044">
            <v>21072580</v>
          </cell>
          <cell r="BS2044">
            <v>21072580</v>
          </cell>
        </row>
        <row r="2045">
          <cell r="L2045">
            <v>21760831</v>
          </cell>
          <cell r="M2045">
            <v>21765009</v>
          </cell>
          <cell r="N2045">
            <v>4</v>
          </cell>
          <cell r="O2045">
            <v>5</v>
          </cell>
          <cell r="P2045">
            <v>7</v>
          </cell>
          <cell r="Q2045">
            <v>5</v>
          </cell>
          <cell r="U2045">
            <v>21843000</v>
          </cell>
          <cell r="V2045">
            <v>21843719</v>
          </cell>
          <cell r="W2045">
            <v>5</v>
          </cell>
          <cell r="X2045">
            <v>5</v>
          </cell>
          <cell r="Y2045">
            <v>6</v>
          </cell>
          <cell r="Z2045">
            <v>5</v>
          </cell>
          <cell r="BG2045">
            <v>20756180</v>
          </cell>
          <cell r="BH2045">
            <v>20756180</v>
          </cell>
          <cell r="BI2045">
            <v>5</v>
          </cell>
          <cell r="BJ2045">
            <v>5</v>
          </cell>
          <cell r="BR2045">
            <v>21072590</v>
          </cell>
          <cell r="BS2045">
            <v>21072590</v>
          </cell>
        </row>
        <row r="2046">
          <cell r="L2046">
            <v>21765010</v>
          </cell>
          <cell r="M2046">
            <v>21765010</v>
          </cell>
          <cell r="N2046">
            <v>4</v>
          </cell>
          <cell r="O2046">
            <v>5</v>
          </cell>
          <cell r="P2046">
            <v>7</v>
          </cell>
          <cell r="Q2046">
            <v>5</v>
          </cell>
          <cell r="U2046">
            <v>21843720</v>
          </cell>
          <cell r="V2046">
            <v>21843720</v>
          </cell>
          <cell r="W2046">
            <v>5</v>
          </cell>
          <cell r="X2046">
            <v>5</v>
          </cell>
          <cell r="Y2046">
            <v>6</v>
          </cell>
          <cell r="Z2046">
            <v>5</v>
          </cell>
          <cell r="BG2046">
            <v>20756181</v>
          </cell>
          <cell r="BH2046">
            <v>20756189</v>
          </cell>
          <cell r="BI2046">
            <v>5</v>
          </cell>
          <cell r="BJ2046">
            <v>5</v>
          </cell>
          <cell r="BR2046">
            <v>21072600</v>
          </cell>
          <cell r="BS2046">
            <v>21072600</v>
          </cell>
        </row>
        <row r="2047">
          <cell r="L2047">
            <v>21765011</v>
          </cell>
          <cell r="M2047">
            <v>21765029</v>
          </cell>
          <cell r="N2047">
            <v>4</v>
          </cell>
          <cell r="O2047">
            <v>5</v>
          </cell>
          <cell r="P2047">
            <v>7</v>
          </cell>
          <cell r="Q2047">
            <v>5</v>
          </cell>
          <cell r="U2047">
            <v>21843721</v>
          </cell>
          <cell r="V2047">
            <v>21843999</v>
          </cell>
          <cell r="W2047">
            <v>5</v>
          </cell>
          <cell r="X2047">
            <v>5</v>
          </cell>
          <cell r="Y2047">
            <v>6</v>
          </cell>
          <cell r="Z2047">
            <v>5</v>
          </cell>
          <cell r="BG2047">
            <v>20756190</v>
          </cell>
          <cell r="BH2047">
            <v>20756190</v>
          </cell>
          <cell r="BI2047">
            <v>5</v>
          </cell>
          <cell r="BJ2047">
            <v>5</v>
          </cell>
          <cell r="BR2047">
            <v>21072610</v>
          </cell>
          <cell r="BS2047">
            <v>21072610</v>
          </cell>
        </row>
        <row r="2048">
          <cell r="L2048">
            <v>21765030</v>
          </cell>
          <cell r="M2048">
            <v>21765070</v>
          </cell>
          <cell r="N2048">
            <v>4</v>
          </cell>
          <cell r="O2048">
            <v>5</v>
          </cell>
          <cell r="P2048">
            <v>7</v>
          </cell>
          <cell r="Q2048">
            <v>5</v>
          </cell>
          <cell r="U2048">
            <v>21844000</v>
          </cell>
          <cell r="V2048">
            <v>21844240</v>
          </cell>
          <cell r="W2048">
            <v>5</v>
          </cell>
          <cell r="X2048">
            <v>5</v>
          </cell>
          <cell r="Y2048">
            <v>6</v>
          </cell>
          <cell r="Z2048">
            <v>5</v>
          </cell>
          <cell r="BG2048">
            <v>20756191</v>
          </cell>
          <cell r="BH2048">
            <v>20756199</v>
          </cell>
          <cell r="BI2048">
            <v>5</v>
          </cell>
          <cell r="BJ2048">
            <v>5</v>
          </cell>
          <cell r="BR2048">
            <v>21072620</v>
          </cell>
          <cell r="BS2048">
            <v>21072620</v>
          </cell>
        </row>
        <row r="2049">
          <cell r="L2049">
            <v>21765071</v>
          </cell>
          <cell r="M2049">
            <v>21765100</v>
          </cell>
          <cell r="N2049">
            <v>4</v>
          </cell>
          <cell r="O2049">
            <v>5</v>
          </cell>
          <cell r="P2049">
            <v>7</v>
          </cell>
          <cell r="Q2049">
            <v>5</v>
          </cell>
          <cell r="U2049">
            <v>21844241</v>
          </cell>
          <cell r="V2049">
            <v>21849999</v>
          </cell>
          <cell r="W2049">
            <v>5</v>
          </cell>
          <cell r="X2049">
            <v>5</v>
          </cell>
          <cell r="Y2049">
            <v>6</v>
          </cell>
          <cell r="Z2049">
            <v>5</v>
          </cell>
          <cell r="BG2049">
            <v>20756200</v>
          </cell>
          <cell r="BH2049">
            <v>20756200</v>
          </cell>
          <cell r="BI2049">
            <v>5</v>
          </cell>
          <cell r="BJ2049">
            <v>5</v>
          </cell>
          <cell r="BR2049">
            <v>21072660</v>
          </cell>
          <cell r="BS2049">
            <v>21072660</v>
          </cell>
        </row>
        <row r="2050">
          <cell r="L2050">
            <v>21765101</v>
          </cell>
          <cell r="M2050">
            <v>21765129</v>
          </cell>
          <cell r="N2050">
            <v>4</v>
          </cell>
          <cell r="O2050">
            <v>5</v>
          </cell>
          <cell r="P2050">
            <v>7</v>
          </cell>
          <cell r="Q2050">
            <v>5</v>
          </cell>
          <cell r="U2050">
            <v>21850000</v>
          </cell>
          <cell r="V2050">
            <v>21850006</v>
          </cell>
          <cell r="W2050">
            <v>5</v>
          </cell>
          <cell r="X2050">
            <v>5</v>
          </cell>
          <cell r="Y2050">
            <v>6</v>
          </cell>
          <cell r="Z2050">
            <v>5</v>
          </cell>
          <cell r="BG2050">
            <v>20756201</v>
          </cell>
          <cell r="BH2050">
            <v>20756209</v>
          </cell>
          <cell r="BI2050">
            <v>5</v>
          </cell>
          <cell r="BJ2050">
            <v>5</v>
          </cell>
          <cell r="BR2050">
            <v>21072680</v>
          </cell>
          <cell r="BS2050">
            <v>21072680</v>
          </cell>
        </row>
        <row r="2051">
          <cell r="L2051">
            <v>21765130</v>
          </cell>
          <cell r="M2051">
            <v>21765145</v>
          </cell>
          <cell r="N2051">
            <v>4</v>
          </cell>
          <cell r="O2051">
            <v>5</v>
          </cell>
          <cell r="P2051">
            <v>7</v>
          </cell>
          <cell r="Q2051">
            <v>5</v>
          </cell>
          <cell r="U2051">
            <v>21850007</v>
          </cell>
          <cell r="V2051">
            <v>21850020</v>
          </cell>
          <cell r="W2051">
            <v>5</v>
          </cell>
          <cell r="X2051">
            <v>5</v>
          </cell>
          <cell r="Y2051">
            <v>6</v>
          </cell>
          <cell r="Z2051">
            <v>5</v>
          </cell>
          <cell r="BG2051">
            <v>20756210</v>
          </cell>
          <cell r="BH2051">
            <v>20756210</v>
          </cell>
          <cell r="BI2051">
            <v>5</v>
          </cell>
          <cell r="BJ2051">
            <v>5</v>
          </cell>
          <cell r="BR2051">
            <v>21072700</v>
          </cell>
          <cell r="BS2051">
            <v>21072700</v>
          </cell>
        </row>
        <row r="2052">
          <cell r="L2052">
            <v>21765146</v>
          </cell>
          <cell r="M2052">
            <v>21765149</v>
          </cell>
          <cell r="N2052">
            <v>4</v>
          </cell>
          <cell r="O2052">
            <v>5</v>
          </cell>
          <cell r="P2052">
            <v>7</v>
          </cell>
          <cell r="Q2052">
            <v>5</v>
          </cell>
          <cell r="U2052">
            <v>21850021</v>
          </cell>
          <cell r="V2052">
            <v>21850069</v>
          </cell>
          <cell r="W2052">
            <v>5</v>
          </cell>
          <cell r="X2052">
            <v>5</v>
          </cell>
          <cell r="Y2052">
            <v>6</v>
          </cell>
          <cell r="Z2052">
            <v>5</v>
          </cell>
          <cell r="BG2052">
            <v>20756211</v>
          </cell>
          <cell r="BH2052">
            <v>20756219</v>
          </cell>
          <cell r="BI2052">
            <v>5</v>
          </cell>
          <cell r="BJ2052">
            <v>5</v>
          </cell>
          <cell r="BR2052">
            <v>21072702</v>
          </cell>
          <cell r="BS2052">
            <v>21072702</v>
          </cell>
        </row>
        <row r="2053">
          <cell r="L2053">
            <v>21765150</v>
          </cell>
          <cell r="M2053">
            <v>21765150</v>
          </cell>
          <cell r="N2053">
            <v>4</v>
          </cell>
          <cell r="O2053">
            <v>5</v>
          </cell>
          <cell r="P2053">
            <v>7</v>
          </cell>
          <cell r="Q2053">
            <v>5</v>
          </cell>
          <cell r="U2053">
            <v>21850070</v>
          </cell>
          <cell r="V2053">
            <v>21850100</v>
          </cell>
          <cell r="W2053">
            <v>5</v>
          </cell>
          <cell r="X2053">
            <v>5</v>
          </cell>
          <cell r="Y2053">
            <v>6</v>
          </cell>
          <cell r="Z2053">
            <v>5</v>
          </cell>
          <cell r="BG2053">
            <v>20756220</v>
          </cell>
          <cell r="BH2053">
            <v>20756220</v>
          </cell>
          <cell r="BI2053">
            <v>5</v>
          </cell>
          <cell r="BJ2053">
            <v>5</v>
          </cell>
          <cell r="BR2053">
            <v>21072720</v>
          </cell>
          <cell r="BS2053">
            <v>21072720</v>
          </cell>
        </row>
        <row r="2054">
          <cell r="L2054">
            <v>21765151</v>
          </cell>
          <cell r="M2054">
            <v>21765279</v>
          </cell>
          <cell r="N2054">
            <v>4</v>
          </cell>
          <cell r="O2054">
            <v>5</v>
          </cell>
          <cell r="P2054">
            <v>7</v>
          </cell>
          <cell r="Q2054">
            <v>5</v>
          </cell>
          <cell r="U2054">
            <v>21850101</v>
          </cell>
          <cell r="V2054">
            <v>21850169</v>
          </cell>
          <cell r="W2054">
            <v>5</v>
          </cell>
          <cell r="X2054">
            <v>5</v>
          </cell>
          <cell r="Y2054">
            <v>6</v>
          </cell>
          <cell r="Z2054">
            <v>5</v>
          </cell>
          <cell r="BG2054">
            <v>20756221</v>
          </cell>
          <cell r="BH2054">
            <v>20759999</v>
          </cell>
          <cell r="BI2054">
            <v>5</v>
          </cell>
          <cell r="BJ2054">
            <v>5</v>
          </cell>
          <cell r="BR2054">
            <v>21072740</v>
          </cell>
          <cell r="BS2054">
            <v>21072740</v>
          </cell>
        </row>
        <row r="2055">
          <cell r="L2055">
            <v>21765280</v>
          </cell>
          <cell r="M2055">
            <v>21765280</v>
          </cell>
          <cell r="N2055">
            <v>4</v>
          </cell>
          <cell r="O2055">
            <v>5</v>
          </cell>
          <cell r="P2055">
            <v>7</v>
          </cell>
          <cell r="Q2055">
            <v>5</v>
          </cell>
          <cell r="U2055">
            <v>21850170</v>
          </cell>
          <cell r="V2055">
            <v>21850170</v>
          </cell>
          <cell r="W2055">
            <v>5</v>
          </cell>
          <cell r="X2055">
            <v>5</v>
          </cell>
          <cell r="Y2055">
            <v>6</v>
          </cell>
          <cell r="Z2055">
            <v>5</v>
          </cell>
          <cell r="BG2055">
            <v>20760000</v>
          </cell>
          <cell r="BH2055">
            <v>20760000</v>
          </cell>
          <cell r="BI2055">
            <v>5</v>
          </cell>
          <cell r="BJ2055">
            <v>5</v>
          </cell>
          <cell r="BR2055">
            <v>21072742</v>
          </cell>
          <cell r="BS2055">
            <v>21072742</v>
          </cell>
        </row>
        <row r="2056">
          <cell r="L2056">
            <v>21765281</v>
          </cell>
          <cell r="M2056">
            <v>21765369</v>
          </cell>
          <cell r="N2056">
            <v>4</v>
          </cell>
          <cell r="O2056">
            <v>5</v>
          </cell>
          <cell r="P2056">
            <v>7</v>
          </cell>
          <cell r="Q2056">
            <v>5</v>
          </cell>
          <cell r="U2056">
            <v>21850171</v>
          </cell>
          <cell r="V2056">
            <v>21850509</v>
          </cell>
          <cell r="W2056">
            <v>5</v>
          </cell>
          <cell r="X2056">
            <v>5</v>
          </cell>
          <cell r="Y2056">
            <v>6</v>
          </cell>
          <cell r="Z2056">
            <v>5</v>
          </cell>
          <cell r="BG2056">
            <v>20760001</v>
          </cell>
          <cell r="BH2056">
            <v>20760010</v>
          </cell>
          <cell r="BI2056">
            <v>5</v>
          </cell>
          <cell r="BJ2056">
            <v>5</v>
          </cell>
          <cell r="BR2056">
            <v>21072744</v>
          </cell>
          <cell r="BS2056">
            <v>21072744</v>
          </cell>
        </row>
        <row r="2057">
          <cell r="L2057">
            <v>21765370</v>
          </cell>
          <cell r="M2057">
            <v>21765370</v>
          </cell>
          <cell r="N2057">
            <v>4</v>
          </cell>
          <cell r="O2057">
            <v>5</v>
          </cell>
          <cell r="P2057">
            <v>7</v>
          </cell>
          <cell r="Q2057">
            <v>5</v>
          </cell>
          <cell r="U2057">
            <v>21850510</v>
          </cell>
          <cell r="V2057">
            <v>21850510</v>
          </cell>
          <cell r="W2057">
            <v>5</v>
          </cell>
          <cell r="X2057">
            <v>5</v>
          </cell>
          <cell r="Y2057">
            <v>6</v>
          </cell>
          <cell r="Z2057">
            <v>5</v>
          </cell>
          <cell r="BG2057">
            <v>20760011</v>
          </cell>
          <cell r="BH2057">
            <v>20760011</v>
          </cell>
          <cell r="BI2057">
            <v>11</v>
          </cell>
          <cell r="BJ2057">
            <v>11</v>
          </cell>
          <cell r="BR2057">
            <v>21072746</v>
          </cell>
          <cell r="BS2057">
            <v>21072746</v>
          </cell>
        </row>
        <row r="2058">
          <cell r="L2058">
            <v>21765371</v>
          </cell>
          <cell r="M2058">
            <v>21765379</v>
          </cell>
          <cell r="N2058">
            <v>4</v>
          </cell>
          <cell r="O2058">
            <v>5</v>
          </cell>
          <cell r="P2058">
            <v>7</v>
          </cell>
          <cell r="Q2058">
            <v>5</v>
          </cell>
          <cell r="U2058">
            <v>21850511</v>
          </cell>
          <cell r="V2058">
            <v>21852009</v>
          </cell>
          <cell r="W2058">
            <v>5</v>
          </cell>
          <cell r="X2058">
            <v>5</v>
          </cell>
          <cell r="Y2058">
            <v>6</v>
          </cell>
          <cell r="Z2058">
            <v>5</v>
          </cell>
          <cell r="BG2058">
            <v>20760012</v>
          </cell>
          <cell r="BH2058">
            <v>20760012</v>
          </cell>
          <cell r="BI2058">
            <v>11</v>
          </cell>
          <cell r="BJ2058">
            <v>11</v>
          </cell>
          <cell r="BR2058">
            <v>21072750</v>
          </cell>
          <cell r="BS2058">
            <v>21072750</v>
          </cell>
        </row>
        <row r="2059">
          <cell r="L2059">
            <v>21765380</v>
          </cell>
          <cell r="M2059">
            <v>21765400</v>
          </cell>
          <cell r="N2059">
            <v>4</v>
          </cell>
          <cell r="O2059">
            <v>5</v>
          </cell>
          <cell r="P2059">
            <v>7</v>
          </cell>
          <cell r="Q2059">
            <v>5</v>
          </cell>
          <cell r="U2059">
            <v>21852010</v>
          </cell>
          <cell r="V2059">
            <v>21852588</v>
          </cell>
          <cell r="W2059">
            <v>5</v>
          </cell>
          <cell r="X2059">
            <v>5</v>
          </cell>
          <cell r="Y2059">
            <v>6</v>
          </cell>
          <cell r="Z2059">
            <v>5</v>
          </cell>
          <cell r="BG2059">
            <v>20760013</v>
          </cell>
          <cell r="BH2059">
            <v>20760019</v>
          </cell>
          <cell r="BI2059">
            <v>5</v>
          </cell>
          <cell r="BJ2059">
            <v>5</v>
          </cell>
          <cell r="BR2059">
            <v>21072752</v>
          </cell>
          <cell r="BS2059">
            <v>21072752</v>
          </cell>
        </row>
        <row r="2060">
          <cell r="L2060">
            <v>21765401</v>
          </cell>
          <cell r="M2060">
            <v>21765409</v>
          </cell>
          <cell r="N2060">
            <v>4</v>
          </cell>
          <cell r="O2060">
            <v>5</v>
          </cell>
          <cell r="P2060">
            <v>7</v>
          </cell>
          <cell r="Q2060">
            <v>5</v>
          </cell>
          <cell r="U2060">
            <v>21852589</v>
          </cell>
          <cell r="V2060">
            <v>21852589</v>
          </cell>
          <cell r="W2060">
            <v>5</v>
          </cell>
          <cell r="X2060">
            <v>5</v>
          </cell>
          <cell r="Y2060">
            <v>6</v>
          </cell>
          <cell r="Z2060">
            <v>5</v>
          </cell>
          <cell r="BG2060">
            <v>20760020</v>
          </cell>
          <cell r="BH2060">
            <v>20760020</v>
          </cell>
          <cell r="BI2060">
            <v>11</v>
          </cell>
          <cell r="BJ2060">
            <v>11</v>
          </cell>
          <cell r="BR2060">
            <v>21072760</v>
          </cell>
          <cell r="BS2060">
            <v>21072760</v>
          </cell>
        </row>
        <row r="2061">
          <cell r="L2061">
            <v>21765410</v>
          </cell>
          <cell r="M2061">
            <v>21765410</v>
          </cell>
          <cell r="N2061">
            <v>4</v>
          </cell>
          <cell r="O2061">
            <v>5</v>
          </cell>
          <cell r="P2061">
            <v>7</v>
          </cell>
          <cell r="Q2061">
            <v>5</v>
          </cell>
          <cell r="U2061">
            <v>21852590</v>
          </cell>
          <cell r="V2061">
            <v>21852999</v>
          </cell>
          <cell r="W2061">
            <v>5</v>
          </cell>
          <cell r="X2061">
            <v>5</v>
          </cell>
          <cell r="Y2061">
            <v>6</v>
          </cell>
          <cell r="Z2061">
            <v>5</v>
          </cell>
          <cell r="BG2061">
            <v>20760021</v>
          </cell>
          <cell r="BH2061">
            <v>20760029</v>
          </cell>
          <cell r="BI2061">
            <v>5</v>
          </cell>
          <cell r="BJ2061">
            <v>5</v>
          </cell>
          <cell r="BR2061">
            <v>21072770</v>
          </cell>
          <cell r="BS2061">
            <v>21072770</v>
          </cell>
        </row>
        <row r="2062">
          <cell r="L2062">
            <v>21765411</v>
          </cell>
          <cell r="M2062">
            <v>21765419</v>
          </cell>
          <cell r="N2062">
            <v>4</v>
          </cell>
          <cell r="O2062">
            <v>5</v>
          </cell>
          <cell r="P2062">
            <v>7</v>
          </cell>
          <cell r="Q2062">
            <v>5</v>
          </cell>
          <cell r="U2062">
            <v>21853000</v>
          </cell>
          <cell r="V2062">
            <v>21853025</v>
          </cell>
          <cell r="W2062">
            <v>5</v>
          </cell>
          <cell r="X2062">
            <v>5</v>
          </cell>
          <cell r="Y2062">
            <v>6</v>
          </cell>
          <cell r="Z2062">
            <v>5</v>
          </cell>
          <cell r="BG2062">
            <v>20760030</v>
          </cell>
          <cell r="BH2062">
            <v>20760030</v>
          </cell>
          <cell r="BI2062">
            <v>11</v>
          </cell>
          <cell r="BJ2062">
            <v>11</v>
          </cell>
          <cell r="BR2062">
            <v>21072780</v>
          </cell>
          <cell r="BS2062">
            <v>21072780</v>
          </cell>
        </row>
        <row r="2063">
          <cell r="L2063">
            <v>21765420</v>
          </cell>
          <cell r="M2063">
            <v>21765420</v>
          </cell>
          <cell r="N2063">
            <v>4</v>
          </cell>
          <cell r="O2063">
            <v>5</v>
          </cell>
          <cell r="P2063">
            <v>7</v>
          </cell>
          <cell r="Q2063">
            <v>5</v>
          </cell>
          <cell r="U2063">
            <v>21853026</v>
          </cell>
          <cell r="V2063">
            <v>21853060</v>
          </cell>
          <cell r="W2063">
            <v>5</v>
          </cell>
          <cell r="X2063">
            <v>5</v>
          </cell>
          <cell r="Y2063">
            <v>6</v>
          </cell>
          <cell r="Z2063">
            <v>5</v>
          </cell>
          <cell r="BG2063">
            <v>20760031</v>
          </cell>
          <cell r="BH2063">
            <v>20760039</v>
          </cell>
          <cell r="BI2063">
            <v>5</v>
          </cell>
          <cell r="BJ2063">
            <v>5</v>
          </cell>
          <cell r="BR2063">
            <v>21072790</v>
          </cell>
          <cell r="BS2063">
            <v>21072790</v>
          </cell>
        </row>
        <row r="2064">
          <cell r="L2064">
            <v>21765421</v>
          </cell>
          <cell r="M2064">
            <v>21765629</v>
          </cell>
          <cell r="N2064">
            <v>4</v>
          </cell>
          <cell r="O2064">
            <v>5</v>
          </cell>
          <cell r="P2064">
            <v>7</v>
          </cell>
          <cell r="Q2064">
            <v>5</v>
          </cell>
          <cell r="U2064">
            <v>21853061</v>
          </cell>
          <cell r="V2064">
            <v>21853354</v>
          </cell>
          <cell r="W2064">
            <v>5</v>
          </cell>
          <cell r="X2064">
            <v>5</v>
          </cell>
          <cell r="Y2064">
            <v>6</v>
          </cell>
          <cell r="Z2064">
            <v>5</v>
          </cell>
          <cell r="BG2064">
            <v>20760040</v>
          </cell>
          <cell r="BH2064">
            <v>20760040</v>
          </cell>
          <cell r="BI2064">
            <v>11</v>
          </cell>
          <cell r="BJ2064">
            <v>11</v>
          </cell>
          <cell r="BR2064">
            <v>21072810</v>
          </cell>
          <cell r="BS2064">
            <v>21072810</v>
          </cell>
        </row>
        <row r="2065">
          <cell r="L2065">
            <v>21765630</v>
          </cell>
          <cell r="M2065">
            <v>21765630</v>
          </cell>
          <cell r="N2065">
            <v>4</v>
          </cell>
          <cell r="O2065">
            <v>5</v>
          </cell>
          <cell r="P2065">
            <v>7</v>
          </cell>
          <cell r="Q2065">
            <v>5</v>
          </cell>
          <cell r="U2065">
            <v>21853355</v>
          </cell>
          <cell r="V2065">
            <v>21853355</v>
          </cell>
          <cell r="W2065">
            <v>5</v>
          </cell>
          <cell r="X2065">
            <v>5</v>
          </cell>
          <cell r="Y2065">
            <v>6</v>
          </cell>
          <cell r="Z2065">
            <v>5</v>
          </cell>
          <cell r="BG2065">
            <v>20760041</v>
          </cell>
          <cell r="BH2065">
            <v>20760049</v>
          </cell>
          <cell r="BI2065">
            <v>5</v>
          </cell>
          <cell r="BJ2065">
            <v>5</v>
          </cell>
          <cell r="BR2065">
            <v>21072820</v>
          </cell>
          <cell r="BS2065">
            <v>21072820</v>
          </cell>
        </row>
        <row r="2066">
          <cell r="L2066">
            <v>21765631</v>
          </cell>
          <cell r="M2066">
            <v>21765669</v>
          </cell>
          <cell r="N2066">
            <v>4</v>
          </cell>
          <cell r="O2066">
            <v>5</v>
          </cell>
          <cell r="P2066">
            <v>7</v>
          </cell>
          <cell r="Q2066">
            <v>5</v>
          </cell>
          <cell r="U2066">
            <v>21853356</v>
          </cell>
          <cell r="V2066">
            <v>21853549</v>
          </cell>
          <cell r="W2066">
            <v>5</v>
          </cell>
          <cell r="X2066">
            <v>5</v>
          </cell>
          <cell r="Y2066">
            <v>6</v>
          </cell>
          <cell r="Z2066">
            <v>5</v>
          </cell>
          <cell r="BG2066">
            <v>20760050</v>
          </cell>
          <cell r="BH2066">
            <v>20760050</v>
          </cell>
          <cell r="BI2066">
            <v>11</v>
          </cell>
          <cell r="BJ2066">
            <v>11</v>
          </cell>
          <cell r="BR2066">
            <v>21073070</v>
          </cell>
          <cell r="BS2066">
            <v>21073070</v>
          </cell>
        </row>
        <row r="2067">
          <cell r="L2067">
            <v>21765670</v>
          </cell>
          <cell r="M2067">
            <v>21765680</v>
          </cell>
          <cell r="N2067">
            <v>4</v>
          </cell>
          <cell r="O2067">
            <v>5</v>
          </cell>
          <cell r="P2067">
            <v>7</v>
          </cell>
          <cell r="Q2067">
            <v>5</v>
          </cell>
          <cell r="U2067">
            <v>21853550</v>
          </cell>
          <cell r="V2067">
            <v>21853550</v>
          </cell>
          <cell r="W2067">
            <v>5</v>
          </cell>
          <cell r="X2067">
            <v>5</v>
          </cell>
          <cell r="Y2067">
            <v>6</v>
          </cell>
          <cell r="Z2067">
            <v>5</v>
          </cell>
          <cell r="BG2067">
            <v>20760051</v>
          </cell>
          <cell r="BH2067">
            <v>20760054</v>
          </cell>
          <cell r="BI2067">
            <v>5</v>
          </cell>
          <cell r="BJ2067">
            <v>5</v>
          </cell>
          <cell r="BR2067">
            <v>21073110</v>
          </cell>
          <cell r="BS2067">
            <v>21073110</v>
          </cell>
        </row>
        <row r="2068">
          <cell r="L2068">
            <v>21765681</v>
          </cell>
          <cell r="M2068">
            <v>21765719</v>
          </cell>
          <cell r="N2068">
            <v>4</v>
          </cell>
          <cell r="O2068">
            <v>5</v>
          </cell>
          <cell r="P2068">
            <v>7</v>
          </cell>
          <cell r="Q2068">
            <v>5</v>
          </cell>
          <cell r="U2068">
            <v>21853551</v>
          </cell>
          <cell r="V2068">
            <v>21854001</v>
          </cell>
          <cell r="W2068">
            <v>5</v>
          </cell>
          <cell r="X2068">
            <v>5</v>
          </cell>
          <cell r="Y2068">
            <v>6</v>
          </cell>
          <cell r="Z2068">
            <v>5</v>
          </cell>
          <cell r="BG2068">
            <v>20760055</v>
          </cell>
          <cell r="BH2068">
            <v>20760055</v>
          </cell>
          <cell r="BI2068">
            <v>11</v>
          </cell>
          <cell r="BJ2068">
            <v>11</v>
          </cell>
          <cell r="BR2068">
            <v>21073130</v>
          </cell>
          <cell r="BS2068">
            <v>21073130</v>
          </cell>
        </row>
        <row r="2069">
          <cell r="L2069">
            <v>21765720</v>
          </cell>
          <cell r="M2069">
            <v>21765730</v>
          </cell>
          <cell r="N2069">
            <v>4</v>
          </cell>
          <cell r="O2069">
            <v>5</v>
          </cell>
          <cell r="P2069">
            <v>7</v>
          </cell>
          <cell r="Q2069">
            <v>5</v>
          </cell>
          <cell r="U2069">
            <v>21854002</v>
          </cell>
          <cell r="V2069">
            <v>21854002</v>
          </cell>
          <cell r="W2069">
            <v>5</v>
          </cell>
          <cell r="X2069">
            <v>5</v>
          </cell>
          <cell r="Y2069">
            <v>6</v>
          </cell>
          <cell r="Z2069">
            <v>5</v>
          </cell>
          <cell r="BG2069">
            <v>20760056</v>
          </cell>
          <cell r="BH2069">
            <v>20760059</v>
          </cell>
          <cell r="BI2069">
            <v>5</v>
          </cell>
          <cell r="BJ2069">
            <v>5</v>
          </cell>
          <cell r="BR2069">
            <v>21073150</v>
          </cell>
          <cell r="BS2069">
            <v>21073150</v>
          </cell>
        </row>
        <row r="2070">
          <cell r="L2070">
            <v>21765731</v>
          </cell>
          <cell r="M2070">
            <v>21769999</v>
          </cell>
          <cell r="N2070">
            <v>4</v>
          </cell>
          <cell r="O2070">
            <v>5</v>
          </cell>
          <cell r="P2070">
            <v>7</v>
          </cell>
          <cell r="Q2070">
            <v>5</v>
          </cell>
          <cell r="U2070">
            <v>21854003</v>
          </cell>
          <cell r="V2070">
            <v>21854300</v>
          </cell>
          <cell r="W2070">
            <v>5</v>
          </cell>
          <cell r="X2070">
            <v>5</v>
          </cell>
          <cell r="Y2070">
            <v>6</v>
          </cell>
          <cell r="Z2070">
            <v>5</v>
          </cell>
          <cell r="BG2070">
            <v>20760060</v>
          </cell>
          <cell r="BH2070">
            <v>20760060</v>
          </cell>
          <cell r="BI2070">
            <v>11</v>
          </cell>
          <cell r="BJ2070">
            <v>11</v>
          </cell>
          <cell r="BR2070">
            <v>21073220</v>
          </cell>
          <cell r="BS2070">
            <v>21073220</v>
          </cell>
        </row>
        <row r="2071">
          <cell r="L2071">
            <v>21770000</v>
          </cell>
          <cell r="M2071">
            <v>21770000</v>
          </cell>
          <cell r="N2071">
            <v>4</v>
          </cell>
          <cell r="O2071">
            <v>5</v>
          </cell>
          <cell r="P2071">
            <v>7</v>
          </cell>
          <cell r="Q2071">
            <v>5</v>
          </cell>
          <cell r="U2071">
            <v>21854301</v>
          </cell>
          <cell r="V2071">
            <v>21860000</v>
          </cell>
          <cell r="W2071">
            <v>5</v>
          </cell>
          <cell r="X2071">
            <v>5</v>
          </cell>
          <cell r="Y2071">
            <v>6</v>
          </cell>
          <cell r="Z2071">
            <v>5</v>
          </cell>
          <cell r="BG2071">
            <v>20760061</v>
          </cell>
          <cell r="BH2071">
            <v>20760069</v>
          </cell>
          <cell r="BI2071">
            <v>5</v>
          </cell>
          <cell r="BJ2071">
            <v>5</v>
          </cell>
          <cell r="BR2071">
            <v>21073320</v>
          </cell>
          <cell r="BS2071">
            <v>21073320</v>
          </cell>
        </row>
        <row r="2072">
          <cell r="L2072">
            <v>21770001</v>
          </cell>
          <cell r="M2072">
            <v>21770004</v>
          </cell>
          <cell r="N2072">
            <v>4</v>
          </cell>
          <cell r="O2072">
            <v>5</v>
          </cell>
          <cell r="P2072">
            <v>7</v>
          </cell>
          <cell r="Q2072">
            <v>5</v>
          </cell>
          <cell r="U2072">
            <v>21860001</v>
          </cell>
          <cell r="V2072">
            <v>21860004</v>
          </cell>
          <cell r="W2072">
            <v>5</v>
          </cell>
          <cell r="X2072">
            <v>5</v>
          </cell>
          <cell r="Y2072">
            <v>6</v>
          </cell>
          <cell r="Z2072">
            <v>5</v>
          </cell>
          <cell r="BG2072">
            <v>20760070</v>
          </cell>
          <cell r="BH2072">
            <v>20760070</v>
          </cell>
          <cell r="BI2072">
            <v>11</v>
          </cell>
          <cell r="BJ2072">
            <v>11</v>
          </cell>
          <cell r="BR2072">
            <v>21073330</v>
          </cell>
          <cell r="BS2072">
            <v>21073330</v>
          </cell>
        </row>
        <row r="2073">
          <cell r="L2073">
            <v>21770005</v>
          </cell>
          <cell r="M2073">
            <v>21770008</v>
          </cell>
          <cell r="N2073">
            <v>4</v>
          </cell>
          <cell r="O2073">
            <v>5</v>
          </cell>
          <cell r="P2073">
            <v>7</v>
          </cell>
          <cell r="Q2073">
            <v>5</v>
          </cell>
          <cell r="U2073">
            <v>21860005</v>
          </cell>
          <cell r="V2073">
            <v>21860050</v>
          </cell>
          <cell r="W2073">
            <v>5</v>
          </cell>
          <cell r="X2073">
            <v>5</v>
          </cell>
          <cell r="Y2073">
            <v>6</v>
          </cell>
          <cell r="Z2073">
            <v>5</v>
          </cell>
          <cell r="BG2073">
            <v>20760071</v>
          </cell>
          <cell r="BH2073">
            <v>20760071</v>
          </cell>
          <cell r="BI2073">
            <v>11</v>
          </cell>
          <cell r="BJ2073">
            <v>11</v>
          </cell>
          <cell r="BR2073">
            <v>21073340</v>
          </cell>
          <cell r="BS2073">
            <v>21073340</v>
          </cell>
        </row>
        <row r="2074">
          <cell r="L2074">
            <v>21770009</v>
          </cell>
          <cell r="M2074">
            <v>21770099</v>
          </cell>
          <cell r="N2074">
            <v>4</v>
          </cell>
          <cell r="O2074">
            <v>5</v>
          </cell>
          <cell r="P2074">
            <v>7</v>
          </cell>
          <cell r="Q2074">
            <v>5</v>
          </cell>
          <cell r="U2074">
            <v>21860051</v>
          </cell>
          <cell r="V2074">
            <v>21860139</v>
          </cell>
          <cell r="W2074">
            <v>5</v>
          </cell>
          <cell r="X2074">
            <v>5</v>
          </cell>
          <cell r="Y2074">
            <v>6</v>
          </cell>
          <cell r="Z2074">
            <v>5</v>
          </cell>
          <cell r="BG2074">
            <v>20760072</v>
          </cell>
          <cell r="BH2074">
            <v>20760072</v>
          </cell>
          <cell r="BI2074">
            <v>11</v>
          </cell>
          <cell r="BJ2074">
            <v>11</v>
          </cell>
          <cell r="BR2074">
            <v>21073350</v>
          </cell>
          <cell r="BS2074">
            <v>21073350</v>
          </cell>
        </row>
        <row r="2075">
          <cell r="L2075">
            <v>21770100</v>
          </cell>
          <cell r="M2075">
            <v>21770100</v>
          </cell>
          <cell r="N2075">
            <v>4</v>
          </cell>
          <cell r="O2075">
            <v>5</v>
          </cell>
          <cell r="P2075">
            <v>7</v>
          </cell>
          <cell r="Q2075">
            <v>5</v>
          </cell>
          <cell r="U2075">
            <v>21860140</v>
          </cell>
          <cell r="V2075">
            <v>21860190</v>
          </cell>
          <cell r="W2075">
            <v>5</v>
          </cell>
          <cell r="X2075">
            <v>5</v>
          </cell>
          <cell r="Y2075">
            <v>6</v>
          </cell>
          <cell r="Z2075">
            <v>5</v>
          </cell>
          <cell r="BG2075">
            <v>20760073</v>
          </cell>
          <cell r="BH2075">
            <v>20760089</v>
          </cell>
          <cell r="BI2075">
            <v>5</v>
          </cell>
          <cell r="BJ2075">
            <v>5</v>
          </cell>
          <cell r="BR2075">
            <v>21073360</v>
          </cell>
          <cell r="BS2075">
            <v>21073360</v>
          </cell>
        </row>
        <row r="2076">
          <cell r="L2076">
            <v>21770101</v>
          </cell>
          <cell r="M2076">
            <v>21770106</v>
          </cell>
          <cell r="N2076">
            <v>4</v>
          </cell>
          <cell r="O2076">
            <v>5</v>
          </cell>
          <cell r="P2076">
            <v>7</v>
          </cell>
          <cell r="Q2076">
            <v>5</v>
          </cell>
          <cell r="U2076">
            <v>21860191</v>
          </cell>
          <cell r="V2076">
            <v>21860299</v>
          </cell>
          <cell r="W2076">
            <v>5</v>
          </cell>
          <cell r="X2076">
            <v>5</v>
          </cell>
          <cell r="Y2076">
            <v>6</v>
          </cell>
          <cell r="Z2076">
            <v>5</v>
          </cell>
          <cell r="BG2076">
            <v>20760090</v>
          </cell>
          <cell r="BH2076">
            <v>20760090</v>
          </cell>
          <cell r="BI2076">
            <v>11</v>
          </cell>
          <cell r="BJ2076">
            <v>11</v>
          </cell>
          <cell r="BR2076">
            <v>21073380</v>
          </cell>
          <cell r="BS2076">
            <v>21073380</v>
          </cell>
        </row>
        <row r="2077">
          <cell r="L2077">
            <v>21770107</v>
          </cell>
          <cell r="M2077">
            <v>21770107</v>
          </cell>
          <cell r="N2077">
            <v>4</v>
          </cell>
          <cell r="O2077">
            <v>5</v>
          </cell>
          <cell r="P2077">
            <v>7</v>
          </cell>
          <cell r="Q2077">
            <v>5</v>
          </cell>
          <cell r="U2077">
            <v>21860300</v>
          </cell>
          <cell r="V2077">
            <v>21860300</v>
          </cell>
          <cell r="W2077">
            <v>5</v>
          </cell>
          <cell r="X2077">
            <v>5</v>
          </cell>
          <cell r="Y2077">
            <v>6</v>
          </cell>
          <cell r="Z2077">
            <v>5</v>
          </cell>
          <cell r="BG2077">
            <v>20760091</v>
          </cell>
          <cell r="BH2077">
            <v>20760099</v>
          </cell>
          <cell r="BI2077">
            <v>5</v>
          </cell>
          <cell r="BJ2077">
            <v>5</v>
          </cell>
          <cell r="BR2077">
            <v>21073390</v>
          </cell>
          <cell r="BS2077">
            <v>21073390</v>
          </cell>
        </row>
        <row r="2078">
          <cell r="L2078">
            <v>21770108</v>
          </cell>
          <cell r="M2078">
            <v>21770151</v>
          </cell>
          <cell r="N2078">
            <v>4</v>
          </cell>
          <cell r="O2078">
            <v>5</v>
          </cell>
          <cell r="P2078">
            <v>7</v>
          </cell>
          <cell r="Q2078">
            <v>5</v>
          </cell>
          <cell r="U2078">
            <v>21860301</v>
          </cell>
          <cell r="V2078">
            <v>21860400</v>
          </cell>
          <cell r="W2078">
            <v>5</v>
          </cell>
          <cell r="X2078">
            <v>5</v>
          </cell>
          <cell r="Y2078">
            <v>6</v>
          </cell>
          <cell r="Z2078">
            <v>5</v>
          </cell>
          <cell r="BG2078">
            <v>20760100</v>
          </cell>
          <cell r="BH2078">
            <v>20760100</v>
          </cell>
          <cell r="BI2078">
            <v>11</v>
          </cell>
          <cell r="BJ2078">
            <v>11</v>
          </cell>
          <cell r="BR2078">
            <v>21073410</v>
          </cell>
          <cell r="BS2078">
            <v>21073410</v>
          </cell>
        </row>
        <row r="2079">
          <cell r="L2079">
            <v>21770152</v>
          </cell>
          <cell r="M2079">
            <v>21770154</v>
          </cell>
          <cell r="N2079">
            <v>4</v>
          </cell>
          <cell r="O2079">
            <v>5</v>
          </cell>
          <cell r="P2079">
            <v>7</v>
          </cell>
          <cell r="Q2079">
            <v>5</v>
          </cell>
          <cell r="U2079">
            <v>21860401</v>
          </cell>
          <cell r="V2079">
            <v>21860420</v>
          </cell>
          <cell r="W2079">
            <v>5</v>
          </cell>
          <cell r="X2079">
            <v>5</v>
          </cell>
          <cell r="Y2079">
            <v>6</v>
          </cell>
          <cell r="Z2079">
            <v>5</v>
          </cell>
          <cell r="BG2079">
            <v>20760101</v>
          </cell>
          <cell r="BH2079">
            <v>20760109</v>
          </cell>
          <cell r="BI2079">
            <v>5</v>
          </cell>
          <cell r="BJ2079">
            <v>5</v>
          </cell>
          <cell r="BR2079">
            <v>21073420</v>
          </cell>
          <cell r="BS2079">
            <v>21073420</v>
          </cell>
        </row>
        <row r="2080">
          <cell r="L2080">
            <v>21770155</v>
          </cell>
          <cell r="M2080">
            <v>21770189</v>
          </cell>
          <cell r="N2080">
            <v>4</v>
          </cell>
          <cell r="O2080">
            <v>5</v>
          </cell>
          <cell r="P2080">
            <v>7</v>
          </cell>
          <cell r="Q2080">
            <v>5</v>
          </cell>
          <cell r="U2080">
            <v>21860421</v>
          </cell>
          <cell r="V2080">
            <v>21860579</v>
          </cell>
          <cell r="W2080">
            <v>5</v>
          </cell>
          <cell r="X2080">
            <v>5</v>
          </cell>
          <cell r="Y2080">
            <v>6</v>
          </cell>
          <cell r="Z2080">
            <v>5</v>
          </cell>
          <cell r="BG2080">
            <v>20760110</v>
          </cell>
          <cell r="BH2080">
            <v>20760110</v>
          </cell>
          <cell r="BI2080">
            <v>11</v>
          </cell>
          <cell r="BJ2080">
            <v>11</v>
          </cell>
          <cell r="BR2080">
            <v>21210005</v>
          </cell>
          <cell r="BS2080">
            <v>21210005</v>
          </cell>
        </row>
        <row r="2081">
          <cell r="L2081">
            <v>21770190</v>
          </cell>
          <cell r="M2081">
            <v>21770200</v>
          </cell>
          <cell r="N2081">
            <v>4</v>
          </cell>
          <cell r="O2081">
            <v>5</v>
          </cell>
          <cell r="P2081">
            <v>7</v>
          </cell>
          <cell r="Q2081">
            <v>5</v>
          </cell>
          <cell r="U2081">
            <v>21860580</v>
          </cell>
          <cell r="V2081">
            <v>21860580</v>
          </cell>
          <cell r="W2081">
            <v>5</v>
          </cell>
          <cell r="X2081">
            <v>5</v>
          </cell>
          <cell r="Y2081">
            <v>6</v>
          </cell>
          <cell r="Z2081">
            <v>5</v>
          </cell>
          <cell r="BG2081">
            <v>20760111</v>
          </cell>
          <cell r="BH2081">
            <v>20760119</v>
          </cell>
          <cell r="BI2081">
            <v>5</v>
          </cell>
          <cell r="BJ2081">
            <v>5</v>
          </cell>
          <cell r="BR2081">
            <v>21210820</v>
          </cell>
          <cell r="BS2081">
            <v>21210820</v>
          </cell>
        </row>
        <row r="2082">
          <cell r="L2082">
            <v>21770201</v>
          </cell>
          <cell r="M2082">
            <v>21770319</v>
          </cell>
          <cell r="N2082">
            <v>4</v>
          </cell>
          <cell r="O2082">
            <v>5</v>
          </cell>
          <cell r="P2082">
            <v>7</v>
          </cell>
          <cell r="Q2082">
            <v>5</v>
          </cell>
          <cell r="U2082">
            <v>21860581</v>
          </cell>
          <cell r="V2082">
            <v>21861999</v>
          </cell>
          <cell r="W2082">
            <v>5</v>
          </cell>
          <cell r="X2082">
            <v>5</v>
          </cell>
          <cell r="Y2082">
            <v>6</v>
          </cell>
          <cell r="Z2082">
            <v>5</v>
          </cell>
          <cell r="BG2082">
            <v>20760120</v>
          </cell>
          <cell r="BH2082">
            <v>20760120</v>
          </cell>
          <cell r="BI2082">
            <v>11</v>
          </cell>
          <cell r="BJ2082">
            <v>11</v>
          </cell>
          <cell r="BR2082">
            <v>21211270</v>
          </cell>
          <cell r="BS2082">
            <v>21211270</v>
          </cell>
        </row>
        <row r="2083">
          <cell r="L2083">
            <v>21770320</v>
          </cell>
          <cell r="M2083">
            <v>21770320</v>
          </cell>
          <cell r="N2083">
            <v>4</v>
          </cell>
          <cell r="O2083">
            <v>5</v>
          </cell>
          <cell r="P2083">
            <v>7</v>
          </cell>
          <cell r="Q2083">
            <v>5</v>
          </cell>
          <cell r="U2083">
            <v>21862000</v>
          </cell>
          <cell r="V2083">
            <v>21862004</v>
          </cell>
          <cell r="W2083">
            <v>5</v>
          </cell>
          <cell r="X2083">
            <v>5</v>
          </cell>
          <cell r="Y2083">
            <v>6</v>
          </cell>
          <cell r="Z2083">
            <v>5</v>
          </cell>
          <cell r="BG2083">
            <v>20760121</v>
          </cell>
          <cell r="BH2083">
            <v>20760129</v>
          </cell>
          <cell r="BI2083">
            <v>5</v>
          </cell>
          <cell r="BJ2083">
            <v>5</v>
          </cell>
          <cell r="BR2083">
            <v>21211280</v>
          </cell>
          <cell r="BS2083">
            <v>21211280</v>
          </cell>
        </row>
        <row r="2084">
          <cell r="L2084">
            <v>21770321</v>
          </cell>
          <cell r="M2084">
            <v>21770359</v>
          </cell>
          <cell r="N2084">
            <v>4</v>
          </cell>
          <cell r="O2084">
            <v>5</v>
          </cell>
          <cell r="P2084">
            <v>7</v>
          </cell>
          <cell r="Q2084">
            <v>5</v>
          </cell>
          <cell r="U2084">
            <v>21862005</v>
          </cell>
          <cell r="V2084">
            <v>21862090</v>
          </cell>
          <cell r="W2084">
            <v>5</v>
          </cell>
          <cell r="X2084">
            <v>5</v>
          </cell>
          <cell r="Y2084">
            <v>6</v>
          </cell>
          <cell r="Z2084">
            <v>5</v>
          </cell>
          <cell r="BG2084">
            <v>20760130</v>
          </cell>
          <cell r="BH2084">
            <v>20760130</v>
          </cell>
          <cell r="BI2084">
            <v>11</v>
          </cell>
          <cell r="BJ2084">
            <v>11</v>
          </cell>
          <cell r="BR2084">
            <v>21211300</v>
          </cell>
          <cell r="BS2084">
            <v>21211300</v>
          </cell>
        </row>
        <row r="2085">
          <cell r="L2085">
            <v>21770360</v>
          </cell>
          <cell r="M2085">
            <v>21770370</v>
          </cell>
          <cell r="N2085">
            <v>4</v>
          </cell>
          <cell r="O2085">
            <v>5</v>
          </cell>
          <cell r="P2085">
            <v>7</v>
          </cell>
          <cell r="Q2085">
            <v>5</v>
          </cell>
          <cell r="U2085">
            <v>21862091</v>
          </cell>
          <cell r="V2085">
            <v>21862159</v>
          </cell>
          <cell r="W2085">
            <v>5</v>
          </cell>
          <cell r="X2085">
            <v>5</v>
          </cell>
          <cell r="Y2085">
            <v>6</v>
          </cell>
          <cell r="Z2085">
            <v>5</v>
          </cell>
          <cell r="BG2085">
            <v>20760131</v>
          </cell>
          <cell r="BH2085">
            <v>20760139</v>
          </cell>
          <cell r="BI2085">
            <v>5</v>
          </cell>
          <cell r="BJ2085">
            <v>5</v>
          </cell>
          <cell r="BR2085">
            <v>21211310</v>
          </cell>
          <cell r="BS2085">
            <v>21211310</v>
          </cell>
        </row>
        <row r="2086">
          <cell r="L2086">
            <v>21770371</v>
          </cell>
          <cell r="M2086">
            <v>21770389</v>
          </cell>
          <cell r="N2086">
            <v>4</v>
          </cell>
          <cell r="O2086">
            <v>5</v>
          </cell>
          <cell r="P2086">
            <v>7</v>
          </cell>
          <cell r="Q2086">
            <v>5</v>
          </cell>
          <cell r="U2086">
            <v>21862160</v>
          </cell>
          <cell r="V2086">
            <v>21862220</v>
          </cell>
          <cell r="W2086">
            <v>5</v>
          </cell>
          <cell r="X2086">
            <v>5</v>
          </cell>
          <cell r="Y2086">
            <v>6</v>
          </cell>
          <cell r="Z2086">
            <v>5</v>
          </cell>
          <cell r="BG2086">
            <v>20760140</v>
          </cell>
          <cell r="BH2086">
            <v>20760140</v>
          </cell>
          <cell r="BI2086">
            <v>11</v>
          </cell>
          <cell r="BJ2086">
            <v>11</v>
          </cell>
          <cell r="BR2086">
            <v>21211320</v>
          </cell>
          <cell r="BS2086">
            <v>21211320</v>
          </cell>
        </row>
        <row r="2087">
          <cell r="L2087">
            <v>21770390</v>
          </cell>
          <cell r="M2087">
            <v>21770390</v>
          </cell>
          <cell r="N2087">
            <v>4</v>
          </cell>
          <cell r="O2087">
            <v>5</v>
          </cell>
          <cell r="P2087">
            <v>7</v>
          </cell>
          <cell r="Q2087">
            <v>5</v>
          </cell>
          <cell r="U2087">
            <v>21862221</v>
          </cell>
          <cell r="V2087">
            <v>21862319</v>
          </cell>
          <cell r="W2087">
            <v>5</v>
          </cell>
          <cell r="X2087">
            <v>5</v>
          </cell>
          <cell r="Y2087">
            <v>6</v>
          </cell>
          <cell r="Z2087">
            <v>5</v>
          </cell>
          <cell r="BG2087">
            <v>20760141</v>
          </cell>
          <cell r="BH2087">
            <v>20760149</v>
          </cell>
          <cell r="BI2087">
            <v>5</v>
          </cell>
          <cell r="BJ2087">
            <v>5</v>
          </cell>
          <cell r="BR2087">
            <v>21211330</v>
          </cell>
          <cell r="BS2087">
            <v>21211330</v>
          </cell>
        </row>
        <row r="2088">
          <cell r="L2088">
            <v>21770391</v>
          </cell>
          <cell r="M2088">
            <v>21770449</v>
          </cell>
          <cell r="N2088">
            <v>4</v>
          </cell>
          <cell r="O2088">
            <v>5</v>
          </cell>
          <cell r="P2088">
            <v>7</v>
          </cell>
          <cell r="Q2088">
            <v>5</v>
          </cell>
          <cell r="U2088">
            <v>21862320</v>
          </cell>
          <cell r="V2088">
            <v>21862385</v>
          </cell>
          <cell r="W2088">
            <v>5</v>
          </cell>
          <cell r="X2088">
            <v>5</v>
          </cell>
          <cell r="Y2088">
            <v>6</v>
          </cell>
          <cell r="Z2088">
            <v>5</v>
          </cell>
          <cell r="BG2088">
            <v>20760150</v>
          </cell>
          <cell r="BH2088">
            <v>20760150</v>
          </cell>
          <cell r="BI2088">
            <v>11</v>
          </cell>
          <cell r="BJ2088">
            <v>11</v>
          </cell>
          <cell r="BR2088">
            <v>21211340</v>
          </cell>
          <cell r="BS2088">
            <v>21211340</v>
          </cell>
        </row>
        <row r="2089">
          <cell r="L2089">
            <v>21770450</v>
          </cell>
          <cell r="M2089">
            <v>21770470</v>
          </cell>
          <cell r="N2089">
            <v>4</v>
          </cell>
          <cell r="O2089">
            <v>5</v>
          </cell>
          <cell r="P2089">
            <v>7</v>
          </cell>
          <cell r="Q2089">
            <v>5</v>
          </cell>
          <cell r="U2089">
            <v>21862386</v>
          </cell>
          <cell r="V2089">
            <v>21862599</v>
          </cell>
          <cell r="W2089">
            <v>5</v>
          </cell>
          <cell r="X2089">
            <v>5</v>
          </cell>
          <cell r="Y2089">
            <v>6</v>
          </cell>
          <cell r="Z2089">
            <v>5</v>
          </cell>
          <cell r="BG2089">
            <v>20760151</v>
          </cell>
          <cell r="BH2089">
            <v>20760159</v>
          </cell>
          <cell r="BI2089">
            <v>5</v>
          </cell>
          <cell r="BJ2089">
            <v>5</v>
          </cell>
          <cell r="BR2089">
            <v>21211350</v>
          </cell>
          <cell r="BS2089">
            <v>21211350</v>
          </cell>
        </row>
        <row r="2090">
          <cell r="L2090">
            <v>21770471</v>
          </cell>
          <cell r="M2090">
            <v>21775002</v>
          </cell>
          <cell r="N2090">
            <v>4</v>
          </cell>
          <cell r="O2090">
            <v>5</v>
          </cell>
          <cell r="P2090">
            <v>7</v>
          </cell>
          <cell r="Q2090">
            <v>5</v>
          </cell>
          <cell r="U2090">
            <v>21862600</v>
          </cell>
          <cell r="V2090">
            <v>21862600</v>
          </cell>
          <cell r="W2090">
            <v>5</v>
          </cell>
          <cell r="X2090">
            <v>5</v>
          </cell>
          <cell r="Y2090">
            <v>6</v>
          </cell>
          <cell r="Z2090">
            <v>5</v>
          </cell>
          <cell r="BG2090">
            <v>20760160</v>
          </cell>
          <cell r="BH2090">
            <v>20760160</v>
          </cell>
          <cell r="BI2090">
            <v>11</v>
          </cell>
          <cell r="BJ2090">
            <v>11</v>
          </cell>
          <cell r="BR2090">
            <v>21211360</v>
          </cell>
          <cell r="BS2090">
            <v>21211360</v>
          </cell>
        </row>
        <row r="2091">
          <cell r="L2091">
            <v>21775003</v>
          </cell>
          <cell r="M2091">
            <v>21775050</v>
          </cell>
          <cell r="N2091">
            <v>4</v>
          </cell>
          <cell r="O2091">
            <v>5</v>
          </cell>
          <cell r="P2091">
            <v>7</v>
          </cell>
          <cell r="Q2091">
            <v>5</v>
          </cell>
          <cell r="U2091">
            <v>21862601</v>
          </cell>
          <cell r="V2091">
            <v>21862756</v>
          </cell>
          <cell r="W2091">
            <v>5</v>
          </cell>
          <cell r="X2091">
            <v>5</v>
          </cell>
          <cell r="Y2091">
            <v>6</v>
          </cell>
          <cell r="Z2091">
            <v>5</v>
          </cell>
          <cell r="BG2091">
            <v>20760161</v>
          </cell>
          <cell r="BH2091">
            <v>20760169</v>
          </cell>
          <cell r="BI2091">
            <v>5</v>
          </cell>
          <cell r="BJ2091">
            <v>5</v>
          </cell>
          <cell r="BR2091">
            <v>21211370</v>
          </cell>
          <cell r="BS2091">
            <v>21211370</v>
          </cell>
        </row>
        <row r="2092">
          <cell r="L2092">
            <v>21775051</v>
          </cell>
          <cell r="M2092">
            <v>21775099</v>
          </cell>
          <cell r="N2092">
            <v>4</v>
          </cell>
          <cell r="O2092">
            <v>5</v>
          </cell>
          <cell r="P2092">
            <v>7</v>
          </cell>
          <cell r="Q2092">
            <v>5</v>
          </cell>
          <cell r="U2092">
            <v>21862757</v>
          </cell>
          <cell r="V2092">
            <v>21862775</v>
          </cell>
          <cell r="W2092">
            <v>5</v>
          </cell>
          <cell r="X2092">
            <v>5</v>
          </cell>
          <cell r="Y2092">
            <v>6</v>
          </cell>
          <cell r="Z2092">
            <v>5</v>
          </cell>
          <cell r="BG2092">
            <v>20760170</v>
          </cell>
          <cell r="BH2092">
            <v>20760170</v>
          </cell>
          <cell r="BI2092">
            <v>11</v>
          </cell>
          <cell r="BJ2092">
            <v>11</v>
          </cell>
          <cell r="BR2092">
            <v>21211380</v>
          </cell>
          <cell r="BS2092">
            <v>21211380</v>
          </cell>
        </row>
        <row r="2093">
          <cell r="L2093">
            <v>21775100</v>
          </cell>
          <cell r="M2093">
            <v>21775120</v>
          </cell>
          <cell r="N2093">
            <v>4</v>
          </cell>
          <cell r="O2093">
            <v>5</v>
          </cell>
          <cell r="P2093">
            <v>7</v>
          </cell>
          <cell r="Q2093">
            <v>5</v>
          </cell>
          <cell r="U2093">
            <v>21862776</v>
          </cell>
          <cell r="V2093">
            <v>21862969</v>
          </cell>
          <cell r="W2093">
            <v>5</v>
          </cell>
          <cell r="X2093">
            <v>5</v>
          </cell>
          <cell r="Y2093">
            <v>6</v>
          </cell>
          <cell r="Z2093">
            <v>5</v>
          </cell>
          <cell r="BG2093">
            <v>20760171</v>
          </cell>
          <cell r="BH2093">
            <v>20760189</v>
          </cell>
          <cell r="BI2093">
            <v>5</v>
          </cell>
          <cell r="BJ2093">
            <v>5</v>
          </cell>
          <cell r="BR2093">
            <v>21211390</v>
          </cell>
          <cell r="BS2093">
            <v>21211390</v>
          </cell>
        </row>
        <row r="2094">
          <cell r="L2094">
            <v>21775121</v>
          </cell>
          <cell r="M2094">
            <v>21775179</v>
          </cell>
          <cell r="N2094">
            <v>4</v>
          </cell>
          <cell r="O2094">
            <v>5</v>
          </cell>
          <cell r="P2094">
            <v>7</v>
          </cell>
          <cell r="Q2094">
            <v>5</v>
          </cell>
          <cell r="U2094">
            <v>21862970</v>
          </cell>
          <cell r="V2094">
            <v>21863005</v>
          </cell>
          <cell r="W2094">
            <v>5</v>
          </cell>
          <cell r="X2094">
            <v>5</v>
          </cell>
          <cell r="Y2094">
            <v>6</v>
          </cell>
          <cell r="Z2094">
            <v>5</v>
          </cell>
          <cell r="BG2094">
            <v>20760190</v>
          </cell>
          <cell r="BH2094">
            <v>20760190</v>
          </cell>
          <cell r="BI2094">
            <v>11</v>
          </cell>
          <cell r="BJ2094">
            <v>11</v>
          </cell>
          <cell r="BR2094">
            <v>21211400</v>
          </cell>
          <cell r="BS2094">
            <v>21211400</v>
          </cell>
        </row>
        <row r="2095">
          <cell r="L2095">
            <v>21775180</v>
          </cell>
          <cell r="M2095">
            <v>21775190</v>
          </cell>
          <cell r="N2095">
            <v>4</v>
          </cell>
          <cell r="O2095">
            <v>5</v>
          </cell>
          <cell r="P2095">
            <v>7</v>
          </cell>
          <cell r="Q2095">
            <v>5</v>
          </cell>
          <cell r="U2095">
            <v>21863006</v>
          </cell>
          <cell r="V2095">
            <v>21863049</v>
          </cell>
          <cell r="W2095">
            <v>5</v>
          </cell>
          <cell r="X2095">
            <v>5</v>
          </cell>
          <cell r="Y2095">
            <v>6</v>
          </cell>
          <cell r="Z2095">
            <v>5</v>
          </cell>
          <cell r="BG2095">
            <v>20760191</v>
          </cell>
          <cell r="BH2095">
            <v>20760199</v>
          </cell>
          <cell r="BI2095">
            <v>5</v>
          </cell>
          <cell r="BJ2095">
            <v>5</v>
          </cell>
          <cell r="BR2095">
            <v>21211410</v>
          </cell>
          <cell r="BS2095">
            <v>21211410</v>
          </cell>
        </row>
        <row r="2096">
          <cell r="L2096">
            <v>21775191</v>
          </cell>
          <cell r="M2096">
            <v>21775239</v>
          </cell>
          <cell r="N2096">
            <v>4</v>
          </cell>
          <cell r="O2096">
            <v>5</v>
          </cell>
          <cell r="P2096">
            <v>7</v>
          </cell>
          <cell r="Q2096">
            <v>5</v>
          </cell>
          <cell r="U2096">
            <v>21863050</v>
          </cell>
          <cell r="V2096">
            <v>21863070</v>
          </cell>
          <cell r="W2096">
            <v>5</v>
          </cell>
          <cell r="X2096">
            <v>5</v>
          </cell>
          <cell r="Y2096">
            <v>6</v>
          </cell>
          <cell r="Z2096">
            <v>5</v>
          </cell>
          <cell r="BG2096">
            <v>20760200</v>
          </cell>
          <cell r="BH2096">
            <v>20760200</v>
          </cell>
          <cell r="BI2096">
            <v>11</v>
          </cell>
          <cell r="BJ2096">
            <v>11</v>
          </cell>
          <cell r="BR2096">
            <v>21211420</v>
          </cell>
          <cell r="BS2096">
            <v>21211420</v>
          </cell>
        </row>
        <row r="2097">
          <cell r="L2097">
            <v>21775240</v>
          </cell>
          <cell r="M2097">
            <v>21775250</v>
          </cell>
          <cell r="N2097">
            <v>4</v>
          </cell>
          <cell r="O2097">
            <v>5</v>
          </cell>
          <cell r="P2097">
            <v>7</v>
          </cell>
          <cell r="Q2097">
            <v>5</v>
          </cell>
          <cell r="U2097">
            <v>21863071</v>
          </cell>
          <cell r="V2097">
            <v>21863139</v>
          </cell>
          <cell r="W2097">
            <v>5</v>
          </cell>
          <cell r="X2097">
            <v>5</v>
          </cell>
          <cell r="Y2097">
            <v>6</v>
          </cell>
          <cell r="Z2097">
            <v>5</v>
          </cell>
          <cell r="BG2097">
            <v>20760201</v>
          </cell>
          <cell r="BH2097">
            <v>20760209</v>
          </cell>
          <cell r="BI2097">
            <v>5</v>
          </cell>
          <cell r="BJ2097">
            <v>5</v>
          </cell>
          <cell r="BR2097">
            <v>21211430</v>
          </cell>
          <cell r="BS2097">
            <v>21211430</v>
          </cell>
        </row>
        <row r="2098">
          <cell r="L2098">
            <v>21775251</v>
          </cell>
          <cell r="M2098">
            <v>21775402</v>
          </cell>
          <cell r="N2098">
            <v>4</v>
          </cell>
          <cell r="O2098">
            <v>5</v>
          </cell>
          <cell r="P2098">
            <v>7</v>
          </cell>
          <cell r="Q2098">
            <v>5</v>
          </cell>
          <cell r="U2098">
            <v>21863140</v>
          </cell>
          <cell r="V2098">
            <v>21863140</v>
          </cell>
          <cell r="W2098">
            <v>5</v>
          </cell>
          <cell r="X2098">
            <v>5</v>
          </cell>
          <cell r="Y2098">
            <v>6</v>
          </cell>
          <cell r="Z2098">
            <v>5</v>
          </cell>
          <cell r="BG2098">
            <v>20760210</v>
          </cell>
          <cell r="BH2098">
            <v>20760210</v>
          </cell>
          <cell r="BI2098">
            <v>11</v>
          </cell>
          <cell r="BJ2098">
            <v>11</v>
          </cell>
          <cell r="BR2098">
            <v>21211440</v>
          </cell>
          <cell r="BS2098">
            <v>21211440</v>
          </cell>
        </row>
        <row r="2099">
          <cell r="L2099">
            <v>21775403</v>
          </cell>
          <cell r="M2099">
            <v>21775403</v>
          </cell>
          <cell r="N2099">
            <v>4</v>
          </cell>
          <cell r="O2099">
            <v>5</v>
          </cell>
          <cell r="P2099">
            <v>7</v>
          </cell>
          <cell r="Q2099">
            <v>5</v>
          </cell>
          <cell r="U2099">
            <v>21863141</v>
          </cell>
          <cell r="V2099">
            <v>21863424</v>
          </cell>
          <cell r="W2099">
            <v>5</v>
          </cell>
          <cell r="X2099">
            <v>5</v>
          </cell>
          <cell r="Y2099">
            <v>6</v>
          </cell>
          <cell r="Z2099">
            <v>5</v>
          </cell>
          <cell r="BG2099">
            <v>20760211</v>
          </cell>
          <cell r="BH2099">
            <v>20760219</v>
          </cell>
          <cell r="BI2099">
            <v>5</v>
          </cell>
          <cell r="BJ2099">
            <v>5</v>
          </cell>
          <cell r="BR2099">
            <v>21211450</v>
          </cell>
          <cell r="BS2099">
            <v>21211450</v>
          </cell>
        </row>
        <row r="2100">
          <cell r="L2100">
            <v>21775404</v>
          </cell>
          <cell r="M2100">
            <v>21775409</v>
          </cell>
          <cell r="N2100">
            <v>4</v>
          </cell>
          <cell r="O2100">
            <v>5</v>
          </cell>
          <cell r="P2100">
            <v>7</v>
          </cell>
          <cell r="Q2100">
            <v>5</v>
          </cell>
          <cell r="U2100">
            <v>21863425</v>
          </cell>
          <cell r="V2100">
            <v>21863435</v>
          </cell>
          <cell r="W2100">
            <v>5</v>
          </cell>
          <cell r="X2100">
            <v>5</v>
          </cell>
          <cell r="Y2100">
            <v>6</v>
          </cell>
          <cell r="Z2100">
            <v>5</v>
          </cell>
          <cell r="BG2100">
            <v>20760220</v>
          </cell>
          <cell r="BH2100">
            <v>20760220</v>
          </cell>
          <cell r="BI2100">
            <v>11</v>
          </cell>
          <cell r="BJ2100">
            <v>11</v>
          </cell>
          <cell r="BR2100">
            <v>21211460</v>
          </cell>
          <cell r="BS2100">
            <v>21211460</v>
          </cell>
        </row>
        <row r="2101">
          <cell r="L2101">
            <v>21775410</v>
          </cell>
          <cell r="M2101">
            <v>21775410</v>
          </cell>
          <cell r="N2101">
            <v>4</v>
          </cell>
          <cell r="O2101">
            <v>5</v>
          </cell>
          <cell r="P2101">
            <v>7</v>
          </cell>
          <cell r="Q2101">
            <v>5</v>
          </cell>
          <cell r="U2101">
            <v>21863436</v>
          </cell>
          <cell r="V2101">
            <v>21863579</v>
          </cell>
          <cell r="W2101">
            <v>5</v>
          </cell>
          <cell r="X2101">
            <v>5</v>
          </cell>
          <cell r="Y2101">
            <v>6</v>
          </cell>
          <cell r="Z2101">
            <v>5</v>
          </cell>
          <cell r="BG2101">
            <v>20760221</v>
          </cell>
          <cell r="BH2101">
            <v>20760224</v>
          </cell>
          <cell r="BI2101">
            <v>5</v>
          </cell>
          <cell r="BJ2101">
            <v>5</v>
          </cell>
          <cell r="BR2101">
            <v>21211470</v>
          </cell>
          <cell r="BS2101">
            <v>21211470</v>
          </cell>
        </row>
        <row r="2102">
          <cell r="L2102">
            <v>21775411</v>
          </cell>
          <cell r="M2102">
            <v>21775469</v>
          </cell>
          <cell r="N2102">
            <v>4</v>
          </cell>
          <cell r="O2102">
            <v>5</v>
          </cell>
          <cell r="P2102">
            <v>7</v>
          </cell>
          <cell r="Q2102">
            <v>5</v>
          </cell>
          <cell r="U2102">
            <v>21863580</v>
          </cell>
          <cell r="V2102">
            <v>21863580</v>
          </cell>
          <cell r="W2102">
            <v>5</v>
          </cell>
          <cell r="X2102">
            <v>5</v>
          </cell>
          <cell r="Y2102">
            <v>6</v>
          </cell>
          <cell r="Z2102">
            <v>5</v>
          </cell>
          <cell r="BG2102">
            <v>20760225</v>
          </cell>
          <cell r="BH2102">
            <v>20760225</v>
          </cell>
          <cell r="BI2102">
            <v>11</v>
          </cell>
          <cell r="BJ2102">
            <v>11</v>
          </cell>
          <cell r="BR2102">
            <v>21211480</v>
          </cell>
          <cell r="BS2102">
            <v>21211480</v>
          </cell>
        </row>
        <row r="2103">
          <cell r="L2103">
            <v>21775470</v>
          </cell>
          <cell r="M2103">
            <v>21775470</v>
          </cell>
          <cell r="N2103">
            <v>4</v>
          </cell>
          <cell r="O2103">
            <v>5</v>
          </cell>
          <cell r="P2103">
            <v>7</v>
          </cell>
          <cell r="Q2103">
            <v>5</v>
          </cell>
          <cell r="U2103">
            <v>21863581</v>
          </cell>
          <cell r="V2103">
            <v>21864009</v>
          </cell>
          <cell r="W2103">
            <v>5</v>
          </cell>
          <cell r="X2103">
            <v>5</v>
          </cell>
          <cell r="Y2103">
            <v>6</v>
          </cell>
          <cell r="Z2103">
            <v>5</v>
          </cell>
          <cell r="BG2103">
            <v>20760226</v>
          </cell>
          <cell r="BH2103">
            <v>20760226</v>
          </cell>
          <cell r="BI2103">
            <v>11</v>
          </cell>
          <cell r="BJ2103">
            <v>11</v>
          </cell>
          <cell r="BR2103">
            <v>21211490</v>
          </cell>
          <cell r="BS2103">
            <v>21211490</v>
          </cell>
        </row>
        <row r="2104">
          <cell r="L2104">
            <v>21775471</v>
          </cell>
          <cell r="M2104">
            <v>21775509</v>
          </cell>
          <cell r="N2104">
            <v>4</v>
          </cell>
          <cell r="O2104">
            <v>5</v>
          </cell>
          <cell r="P2104">
            <v>7</v>
          </cell>
          <cell r="Q2104">
            <v>5</v>
          </cell>
          <cell r="U2104">
            <v>21864010</v>
          </cell>
          <cell r="V2104">
            <v>21864149</v>
          </cell>
          <cell r="W2104">
            <v>5</v>
          </cell>
          <cell r="X2104">
            <v>5</v>
          </cell>
          <cell r="Y2104">
            <v>6</v>
          </cell>
          <cell r="Z2104">
            <v>5</v>
          </cell>
          <cell r="BG2104">
            <v>20760227</v>
          </cell>
          <cell r="BH2104">
            <v>20760229</v>
          </cell>
          <cell r="BI2104">
            <v>5</v>
          </cell>
          <cell r="BJ2104">
            <v>5</v>
          </cell>
          <cell r="BR2104">
            <v>21211500</v>
          </cell>
          <cell r="BS2104">
            <v>21211500</v>
          </cell>
        </row>
        <row r="2105">
          <cell r="L2105">
            <v>21775510</v>
          </cell>
          <cell r="M2105">
            <v>21775510</v>
          </cell>
          <cell r="N2105">
            <v>4</v>
          </cell>
          <cell r="O2105">
            <v>5</v>
          </cell>
          <cell r="P2105">
            <v>7</v>
          </cell>
          <cell r="Q2105">
            <v>5</v>
          </cell>
          <cell r="U2105">
            <v>21864150</v>
          </cell>
          <cell r="V2105">
            <v>21864290</v>
          </cell>
          <cell r="W2105">
            <v>5</v>
          </cell>
          <cell r="X2105">
            <v>5</v>
          </cell>
          <cell r="Y2105">
            <v>6</v>
          </cell>
          <cell r="Z2105">
            <v>5</v>
          </cell>
          <cell r="BG2105">
            <v>20760230</v>
          </cell>
          <cell r="BH2105">
            <v>20760230</v>
          </cell>
          <cell r="BI2105">
            <v>11</v>
          </cell>
          <cell r="BJ2105">
            <v>11</v>
          </cell>
          <cell r="BR2105">
            <v>21211510</v>
          </cell>
          <cell r="BS2105">
            <v>21211510</v>
          </cell>
        </row>
        <row r="2106">
          <cell r="L2106">
            <v>21775511</v>
          </cell>
          <cell r="M2106">
            <v>21775514</v>
          </cell>
          <cell r="N2106">
            <v>4</v>
          </cell>
          <cell r="O2106">
            <v>5</v>
          </cell>
          <cell r="P2106">
            <v>7</v>
          </cell>
          <cell r="Q2106">
            <v>5</v>
          </cell>
          <cell r="U2106">
            <v>21864291</v>
          </cell>
          <cell r="V2106">
            <v>21864319</v>
          </cell>
          <cell r="W2106">
            <v>5</v>
          </cell>
          <cell r="X2106">
            <v>5</v>
          </cell>
          <cell r="Y2106">
            <v>6</v>
          </cell>
          <cell r="Z2106">
            <v>5</v>
          </cell>
          <cell r="BG2106">
            <v>20760231</v>
          </cell>
          <cell r="BH2106">
            <v>20760239</v>
          </cell>
          <cell r="BI2106">
            <v>5</v>
          </cell>
          <cell r="BJ2106">
            <v>5</v>
          </cell>
          <cell r="BR2106">
            <v>21211520</v>
          </cell>
          <cell r="BS2106">
            <v>21211520</v>
          </cell>
        </row>
        <row r="2107">
          <cell r="L2107">
            <v>21775515</v>
          </cell>
          <cell r="M2107">
            <v>21775540</v>
          </cell>
          <cell r="N2107">
            <v>4</v>
          </cell>
          <cell r="O2107">
            <v>5</v>
          </cell>
          <cell r="P2107">
            <v>7</v>
          </cell>
          <cell r="Q2107">
            <v>5</v>
          </cell>
          <cell r="U2107">
            <v>21864320</v>
          </cell>
          <cell r="V2107">
            <v>21864320</v>
          </cell>
          <cell r="W2107">
            <v>5</v>
          </cell>
          <cell r="X2107">
            <v>5</v>
          </cell>
          <cell r="Y2107">
            <v>6</v>
          </cell>
          <cell r="Z2107">
            <v>5</v>
          </cell>
          <cell r="BG2107">
            <v>20760240</v>
          </cell>
          <cell r="BH2107">
            <v>20760240</v>
          </cell>
          <cell r="BI2107">
            <v>11</v>
          </cell>
          <cell r="BJ2107">
            <v>11</v>
          </cell>
          <cell r="BR2107">
            <v>21211530</v>
          </cell>
          <cell r="BS2107">
            <v>21211530</v>
          </cell>
        </row>
        <row r="2108">
          <cell r="L2108">
            <v>21775541</v>
          </cell>
          <cell r="M2108">
            <v>21775569</v>
          </cell>
          <cell r="N2108">
            <v>4</v>
          </cell>
          <cell r="O2108">
            <v>5</v>
          </cell>
          <cell r="P2108">
            <v>7</v>
          </cell>
          <cell r="Q2108">
            <v>5</v>
          </cell>
          <cell r="U2108">
            <v>21864321</v>
          </cell>
          <cell r="V2108">
            <v>21864339</v>
          </cell>
          <cell r="W2108">
            <v>5</v>
          </cell>
          <cell r="X2108">
            <v>5</v>
          </cell>
          <cell r="Y2108">
            <v>6</v>
          </cell>
          <cell r="Z2108">
            <v>5</v>
          </cell>
          <cell r="BG2108">
            <v>20760241</v>
          </cell>
          <cell r="BH2108">
            <v>20760244</v>
          </cell>
          <cell r="BI2108">
            <v>5</v>
          </cell>
          <cell r="BJ2108">
            <v>5</v>
          </cell>
          <cell r="BR2108">
            <v>21211540</v>
          </cell>
          <cell r="BS2108">
            <v>21211540</v>
          </cell>
        </row>
        <row r="2109">
          <cell r="L2109">
            <v>21775570</v>
          </cell>
          <cell r="M2109">
            <v>21775630</v>
          </cell>
          <cell r="N2109">
            <v>4</v>
          </cell>
          <cell r="O2109">
            <v>5</v>
          </cell>
          <cell r="P2109">
            <v>7</v>
          </cell>
          <cell r="Q2109">
            <v>5</v>
          </cell>
          <cell r="U2109">
            <v>21864340</v>
          </cell>
          <cell r="V2109">
            <v>21864340</v>
          </cell>
          <cell r="W2109">
            <v>5</v>
          </cell>
          <cell r="X2109">
            <v>5</v>
          </cell>
          <cell r="Y2109">
            <v>6</v>
          </cell>
          <cell r="Z2109">
            <v>5</v>
          </cell>
          <cell r="BG2109">
            <v>20760245</v>
          </cell>
          <cell r="BH2109">
            <v>20760245</v>
          </cell>
          <cell r="BI2109">
            <v>11</v>
          </cell>
          <cell r="BJ2109">
            <v>11</v>
          </cell>
          <cell r="BR2109">
            <v>21211550</v>
          </cell>
          <cell r="BS2109">
            <v>21211550</v>
          </cell>
        </row>
        <row r="2110">
          <cell r="L2110">
            <v>21775631</v>
          </cell>
          <cell r="M2110">
            <v>21775659</v>
          </cell>
          <cell r="N2110">
            <v>4</v>
          </cell>
          <cell r="O2110">
            <v>5</v>
          </cell>
          <cell r="P2110">
            <v>7</v>
          </cell>
          <cell r="Q2110">
            <v>5</v>
          </cell>
          <cell r="U2110">
            <v>21864341</v>
          </cell>
          <cell r="V2110">
            <v>21864359</v>
          </cell>
          <cell r="W2110">
            <v>5</v>
          </cell>
          <cell r="X2110">
            <v>5</v>
          </cell>
          <cell r="Y2110">
            <v>6</v>
          </cell>
          <cell r="Z2110">
            <v>5</v>
          </cell>
          <cell r="BG2110">
            <v>20760246</v>
          </cell>
          <cell r="BH2110">
            <v>20760246</v>
          </cell>
          <cell r="BI2110">
            <v>11</v>
          </cell>
          <cell r="BJ2110">
            <v>11</v>
          </cell>
          <cell r="BR2110">
            <v>21211570</v>
          </cell>
          <cell r="BS2110">
            <v>21211570</v>
          </cell>
        </row>
        <row r="2111">
          <cell r="L2111">
            <v>21775660</v>
          </cell>
          <cell r="M2111">
            <v>21775670</v>
          </cell>
          <cell r="N2111">
            <v>4</v>
          </cell>
          <cell r="O2111">
            <v>5</v>
          </cell>
          <cell r="P2111">
            <v>7</v>
          </cell>
          <cell r="Q2111">
            <v>5</v>
          </cell>
          <cell r="U2111">
            <v>21864360</v>
          </cell>
          <cell r="V2111">
            <v>21864450</v>
          </cell>
          <cell r="W2111">
            <v>5</v>
          </cell>
          <cell r="X2111">
            <v>5</v>
          </cell>
          <cell r="Y2111">
            <v>6</v>
          </cell>
          <cell r="Z2111">
            <v>5</v>
          </cell>
          <cell r="BG2111">
            <v>20760247</v>
          </cell>
          <cell r="BH2111">
            <v>20760249</v>
          </cell>
          <cell r="BI2111">
            <v>5</v>
          </cell>
          <cell r="BJ2111">
            <v>5</v>
          </cell>
          <cell r="BR2111">
            <v>21211580</v>
          </cell>
          <cell r="BS2111">
            <v>21211580</v>
          </cell>
        </row>
        <row r="2112">
          <cell r="L2112">
            <v>21775671</v>
          </cell>
          <cell r="M2112">
            <v>21775689</v>
          </cell>
          <cell r="N2112">
            <v>4</v>
          </cell>
          <cell r="O2112">
            <v>5</v>
          </cell>
          <cell r="P2112">
            <v>7</v>
          </cell>
          <cell r="Q2112">
            <v>5</v>
          </cell>
          <cell r="U2112">
            <v>21864451</v>
          </cell>
          <cell r="V2112">
            <v>21864479</v>
          </cell>
          <cell r="W2112">
            <v>5</v>
          </cell>
          <cell r="X2112">
            <v>5</v>
          </cell>
          <cell r="Y2112">
            <v>6</v>
          </cell>
          <cell r="Z2112">
            <v>5</v>
          </cell>
          <cell r="BG2112">
            <v>20760250</v>
          </cell>
          <cell r="BH2112">
            <v>20760250</v>
          </cell>
          <cell r="BI2112">
            <v>11</v>
          </cell>
          <cell r="BJ2112">
            <v>11</v>
          </cell>
          <cell r="BR2112">
            <v>21211590</v>
          </cell>
          <cell r="BS2112">
            <v>21211590</v>
          </cell>
        </row>
        <row r="2113">
          <cell r="L2113">
            <v>21775690</v>
          </cell>
          <cell r="M2113">
            <v>21775740</v>
          </cell>
          <cell r="N2113">
            <v>4</v>
          </cell>
          <cell r="O2113">
            <v>5</v>
          </cell>
          <cell r="P2113">
            <v>7</v>
          </cell>
          <cell r="Q2113">
            <v>5</v>
          </cell>
          <cell r="U2113">
            <v>21864480</v>
          </cell>
          <cell r="V2113">
            <v>21864490</v>
          </cell>
          <cell r="W2113">
            <v>5</v>
          </cell>
          <cell r="X2113">
            <v>5</v>
          </cell>
          <cell r="Y2113">
            <v>6</v>
          </cell>
          <cell r="Z2113">
            <v>5</v>
          </cell>
          <cell r="BG2113">
            <v>20760251</v>
          </cell>
          <cell r="BH2113">
            <v>20760259</v>
          </cell>
          <cell r="BI2113">
            <v>5</v>
          </cell>
          <cell r="BJ2113">
            <v>5</v>
          </cell>
          <cell r="BR2113">
            <v>21211600</v>
          </cell>
          <cell r="BS2113">
            <v>21211600</v>
          </cell>
        </row>
        <row r="2114">
          <cell r="L2114">
            <v>21775741</v>
          </cell>
          <cell r="M2114">
            <v>21775759</v>
          </cell>
          <cell r="N2114">
            <v>4</v>
          </cell>
          <cell r="O2114">
            <v>5</v>
          </cell>
          <cell r="P2114">
            <v>7</v>
          </cell>
          <cell r="Q2114">
            <v>5</v>
          </cell>
          <cell r="U2114">
            <v>21864491</v>
          </cell>
          <cell r="V2114">
            <v>21864509</v>
          </cell>
          <cell r="W2114">
            <v>5</v>
          </cell>
          <cell r="X2114">
            <v>5</v>
          </cell>
          <cell r="Y2114">
            <v>6</v>
          </cell>
          <cell r="Z2114">
            <v>5</v>
          </cell>
          <cell r="BG2114">
            <v>20760260</v>
          </cell>
          <cell r="BH2114">
            <v>20760260</v>
          </cell>
          <cell r="BI2114">
            <v>11</v>
          </cell>
          <cell r="BJ2114">
            <v>11</v>
          </cell>
          <cell r="BR2114">
            <v>21211610</v>
          </cell>
          <cell r="BS2114">
            <v>21211610</v>
          </cell>
        </row>
        <row r="2115">
          <cell r="L2115">
            <v>21775760</v>
          </cell>
          <cell r="M2115">
            <v>21775799</v>
          </cell>
          <cell r="N2115">
            <v>4</v>
          </cell>
          <cell r="O2115">
            <v>5</v>
          </cell>
          <cell r="P2115">
            <v>7</v>
          </cell>
          <cell r="Q2115">
            <v>5</v>
          </cell>
          <cell r="U2115">
            <v>21864510</v>
          </cell>
          <cell r="V2115">
            <v>21864580</v>
          </cell>
          <cell r="W2115">
            <v>5</v>
          </cell>
          <cell r="X2115">
            <v>5</v>
          </cell>
          <cell r="Y2115">
            <v>6</v>
          </cell>
          <cell r="Z2115">
            <v>5</v>
          </cell>
          <cell r="BG2115">
            <v>20760261</v>
          </cell>
          <cell r="BH2115">
            <v>20760269</v>
          </cell>
          <cell r="BI2115">
            <v>5</v>
          </cell>
          <cell r="BJ2115">
            <v>5</v>
          </cell>
          <cell r="BR2115">
            <v>21211620</v>
          </cell>
          <cell r="BS2115">
            <v>21211620</v>
          </cell>
        </row>
        <row r="2116">
          <cell r="L2116">
            <v>21775800</v>
          </cell>
          <cell r="M2116">
            <v>21775800</v>
          </cell>
          <cell r="N2116">
            <v>4</v>
          </cell>
          <cell r="O2116">
            <v>5</v>
          </cell>
          <cell r="P2116">
            <v>7</v>
          </cell>
          <cell r="Q2116">
            <v>5</v>
          </cell>
          <cell r="U2116">
            <v>21864581</v>
          </cell>
          <cell r="V2116">
            <v>21864999</v>
          </cell>
          <cell r="W2116">
            <v>5</v>
          </cell>
          <cell r="X2116">
            <v>5</v>
          </cell>
          <cell r="Y2116">
            <v>6</v>
          </cell>
          <cell r="Z2116">
            <v>5</v>
          </cell>
          <cell r="BG2116">
            <v>20760270</v>
          </cell>
          <cell r="BH2116">
            <v>20760270</v>
          </cell>
          <cell r="BI2116">
            <v>11</v>
          </cell>
          <cell r="BJ2116">
            <v>11</v>
          </cell>
          <cell r="BR2116">
            <v>21211640</v>
          </cell>
          <cell r="BS2116">
            <v>21211640</v>
          </cell>
        </row>
        <row r="2117">
          <cell r="L2117">
            <v>21775801</v>
          </cell>
          <cell r="M2117">
            <v>21819999</v>
          </cell>
          <cell r="N2117">
            <v>4</v>
          </cell>
          <cell r="O2117">
            <v>5</v>
          </cell>
          <cell r="P2117">
            <v>7</v>
          </cell>
          <cell r="Q2117">
            <v>5</v>
          </cell>
          <cell r="U2117">
            <v>21865000</v>
          </cell>
          <cell r="V2117">
            <v>21865180</v>
          </cell>
          <cell r="W2117">
            <v>5</v>
          </cell>
          <cell r="X2117">
            <v>5</v>
          </cell>
          <cell r="Y2117">
            <v>6</v>
          </cell>
          <cell r="Z2117">
            <v>5</v>
          </cell>
          <cell r="BG2117">
            <v>20760271</v>
          </cell>
          <cell r="BH2117">
            <v>20760279</v>
          </cell>
          <cell r="BI2117">
            <v>5</v>
          </cell>
          <cell r="BJ2117">
            <v>5</v>
          </cell>
          <cell r="BR2117">
            <v>21215030</v>
          </cell>
          <cell r="BS2117">
            <v>21215030</v>
          </cell>
        </row>
        <row r="2118">
          <cell r="L2118">
            <v>21820000</v>
          </cell>
          <cell r="M2118">
            <v>21820410</v>
          </cell>
          <cell r="N2118">
            <v>4</v>
          </cell>
          <cell r="O2118">
            <v>5</v>
          </cell>
          <cell r="P2118">
            <v>7</v>
          </cell>
          <cell r="Q2118">
            <v>5</v>
          </cell>
          <cell r="U2118">
            <v>21865181</v>
          </cell>
          <cell r="V2118">
            <v>21865199</v>
          </cell>
          <cell r="W2118">
            <v>5</v>
          </cell>
          <cell r="X2118">
            <v>5</v>
          </cell>
          <cell r="Y2118">
            <v>6</v>
          </cell>
          <cell r="Z2118">
            <v>5</v>
          </cell>
          <cell r="BG2118">
            <v>20760280</v>
          </cell>
          <cell r="BH2118">
            <v>20760280</v>
          </cell>
          <cell r="BI2118">
            <v>11</v>
          </cell>
          <cell r="BJ2118">
            <v>11</v>
          </cell>
          <cell r="BR2118">
            <v>21221110</v>
          </cell>
          <cell r="BS2118">
            <v>21221110</v>
          </cell>
        </row>
        <row r="2119">
          <cell r="L2119">
            <v>21820411</v>
          </cell>
          <cell r="M2119">
            <v>21824999</v>
          </cell>
          <cell r="N2119">
            <v>4</v>
          </cell>
          <cell r="O2119">
            <v>5</v>
          </cell>
          <cell r="P2119">
            <v>7</v>
          </cell>
          <cell r="Q2119">
            <v>5</v>
          </cell>
          <cell r="U2119">
            <v>21865200</v>
          </cell>
          <cell r="V2119">
            <v>21865200</v>
          </cell>
          <cell r="W2119">
            <v>5</v>
          </cell>
          <cell r="X2119">
            <v>5</v>
          </cell>
          <cell r="Y2119">
            <v>6</v>
          </cell>
          <cell r="Z2119">
            <v>5</v>
          </cell>
          <cell r="BG2119">
            <v>20760281</v>
          </cell>
          <cell r="BH2119">
            <v>20760289</v>
          </cell>
          <cell r="BI2119">
            <v>5</v>
          </cell>
          <cell r="BJ2119">
            <v>5</v>
          </cell>
          <cell r="BR2119">
            <v>21221200</v>
          </cell>
          <cell r="BS2119">
            <v>21221200</v>
          </cell>
        </row>
        <row r="2120">
          <cell r="L2120">
            <v>21825000</v>
          </cell>
          <cell r="M2120">
            <v>21825600</v>
          </cell>
          <cell r="N2120">
            <v>4</v>
          </cell>
          <cell r="O2120">
            <v>5</v>
          </cell>
          <cell r="P2120">
            <v>7</v>
          </cell>
          <cell r="Q2120">
            <v>5</v>
          </cell>
          <cell r="U2120">
            <v>21865201</v>
          </cell>
          <cell r="V2120">
            <v>21865219</v>
          </cell>
          <cell r="W2120">
            <v>5</v>
          </cell>
          <cell r="X2120">
            <v>5</v>
          </cell>
          <cell r="Y2120">
            <v>6</v>
          </cell>
          <cell r="Z2120">
            <v>5</v>
          </cell>
          <cell r="BG2120">
            <v>20760290</v>
          </cell>
          <cell r="BH2120">
            <v>20760290</v>
          </cell>
          <cell r="BI2120">
            <v>11</v>
          </cell>
          <cell r="BJ2120">
            <v>11</v>
          </cell>
          <cell r="BR2120">
            <v>21230035</v>
          </cell>
          <cell r="BS2120">
            <v>21230035</v>
          </cell>
        </row>
        <row r="2121">
          <cell r="L2121">
            <v>21825601</v>
          </cell>
          <cell r="M2121">
            <v>21829999</v>
          </cell>
          <cell r="N2121">
            <v>4</v>
          </cell>
          <cell r="O2121">
            <v>5</v>
          </cell>
          <cell r="P2121">
            <v>7</v>
          </cell>
          <cell r="Q2121">
            <v>5</v>
          </cell>
          <cell r="U2121">
            <v>21865220</v>
          </cell>
          <cell r="V2121">
            <v>21865270</v>
          </cell>
          <cell r="W2121">
            <v>5</v>
          </cell>
          <cell r="X2121">
            <v>5</v>
          </cell>
          <cell r="Y2121">
            <v>6</v>
          </cell>
          <cell r="Z2121">
            <v>5</v>
          </cell>
          <cell r="BG2121">
            <v>20760291</v>
          </cell>
          <cell r="BH2121">
            <v>20760299</v>
          </cell>
          <cell r="BI2121">
            <v>5</v>
          </cell>
          <cell r="BJ2121">
            <v>5</v>
          </cell>
          <cell r="BR2121">
            <v>21230042</v>
          </cell>
          <cell r="BS2121">
            <v>21230042</v>
          </cell>
        </row>
        <row r="2122">
          <cell r="L2122">
            <v>21830000</v>
          </cell>
          <cell r="M2122">
            <v>21830730</v>
          </cell>
          <cell r="N2122">
            <v>4</v>
          </cell>
          <cell r="O2122">
            <v>5</v>
          </cell>
          <cell r="P2122">
            <v>7</v>
          </cell>
          <cell r="Q2122">
            <v>5</v>
          </cell>
          <cell r="U2122">
            <v>21865271</v>
          </cell>
          <cell r="V2122">
            <v>21865289</v>
          </cell>
          <cell r="W2122">
            <v>5</v>
          </cell>
          <cell r="X2122">
            <v>5</v>
          </cell>
          <cell r="Y2122">
            <v>6</v>
          </cell>
          <cell r="Z2122">
            <v>5</v>
          </cell>
          <cell r="BG2122">
            <v>20760300</v>
          </cell>
          <cell r="BH2122">
            <v>20760300</v>
          </cell>
          <cell r="BI2122">
            <v>11</v>
          </cell>
          <cell r="BJ2122">
            <v>11</v>
          </cell>
          <cell r="BR2122">
            <v>21230045</v>
          </cell>
          <cell r="BS2122">
            <v>21230045</v>
          </cell>
        </row>
        <row r="2123">
          <cell r="L2123">
            <v>21830731</v>
          </cell>
          <cell r="M2123">
            <v>21830999</v>
          </cell>
          <cell r="N2123">
            <v>4</v>
          </cell>
          <cell r="O2123">
            <v>5</v>
          </cell>
          <cell r="P2123">
            <v>7</v>
          </cell>
          <cell r="Q2123">
            <v>5</v>
          </cell>
          <cell r="U2123">
            <v>21865290</v>
          </cell>
          <cell r="V2123">
            <v>21865340</v>
          </cell>
          <cell r="W2123">
            <v>5</v>
          </cell>
          <cell r="X2123">
            <v>5</v>
          </cell>
          <cell r="Y2123">
            <v>6</v>
          </cell>
          <cell r="Z2123">
            <v>5</v>
          </cell>
          <cell r="BG2123">
            <v>20760301</v>
          </cell>
          <cell r="BH2123">
            <v>20760319</v>
          </cell>
          <cell r="BI2123">
            <v>5</v>
          </cell>
          <cell r="BJ2123">
            <v>5</v>
          </cell>
          <cell r="BR2123">
            <v>21230055</v>
          </cell>
          <cell r="BS2123">
            <v>21230055</v>
          </cell>
        </row>
        <row r="2124">
          <cell r="L2124">
            <v>21831000</v>
          </cell>
          <cell r="M2124">
            <v>21831680</v>
          </cell>
          <cell r="N2124">
            <v>4</v>
          </cell>
          <cell r="O2124">
            <v>5</v>
          </cell>
          <cell r="P2124">
            <v>7</v>
          </cell>
          <cell r="Q2124">
            <v>5</v>
          </cell>
          <cell r="U2124">
            <v>21865341</v>
          </cell>
          <cell r="V2124">
            <v>21865359</v>
          </cell>
          <cell r="W2124">
            <v>5</v>
          </cell>
          <cell r="X2124">
            <v>5</v>
          </cell>
          <cell r="Y2124">
            <v>6</v>
          </cell>
          <cell r="Z2124">
            <v>5</v>
          </cell>
          <cell r="BG2124">
            <v>20760320</v>
          </cell>
          <cell r="BH2124">
            <v>20760320</v>
          </cell>
          <cell r="BI2124">
            <v>11</v>
          </cell>
          <cell r="BJ2124">
            <v>11</v>
          </cell>
          <cell r="BR2124">
            <v>21230065</v>
          </cell>
          <cell r="BS2124">
            <v>21230065</v>
          </cell>
        </row>
        <row r="2125">
          <cell r="L2125">
            <v>21831681</v>
          </cell>
          <cell r="M2125">
            <v>21831999</v>
          </cell>
          <cell r="N2125">
            <v>4</v>
          </cell>
          <cell r="O2125">
            <v>5</v>
          </cell>
          <cell r="P2125">
            <v>7</v>
          </cell>
          <cell r="Q2125">
            <v>5</v>
          </cell>
          <cell r="U2125">
            <v>21865360</v>
          </cell>
          <cell r="V2125">
            <v>21865420</v>
          </cell>
          <cell r="W2125">
            <v>5</v>
          </cell>
          <cell r="X2125">
            <v>5</v>
          </cell>
          <cell r="Y2125">
            <v>6</v>
          </cell>
          <cell r="Z2125">
            <v>5</v>
          </cell>
          <cell r="BG2125">
            <v>20760321</v>
          </cell>
          <cell r="BH2125">
            <v>20760329</v>
          </cell>
          <cell r="BI2125">
            <v>5</v>
          </cell>
          <cell r="BJ2125">
            <v>5</v>
          </cell>
          <cell r="BR2125">
            <v>21230075</v>
          </cell>
          <cell r="BS2125">
            <v>21230075</v>
          </cell>
        </row>
        <row r="2126">
          <cell r="L2126">
            <v>21832000</v>
          </cell>
          <cell r="M2126">
            <v>21832503</v>
          </cell>
          <cell r="N2126">
            <v>4</v>
          </cell>
          <cell r="O2126">
            <v>5</v>
          </cell>
          <cell r="P2126">
            <v>7</v>
          </cell>
          <cell r="Q2126">
            <v>5</v>
          </cell>
          <cell r="U2126">
            <v>21865421</v>
          </cell>
          <cell r="V2126">
            <v>21865439</v>
          </cell>
          <cell r="W2126">
            <v>5</v>
          </cell>
          <cell r="X2126">
            <v>5</v>
          </cell>
          <cell r="Y2126">
            <v>6</v>
          </cell>
          <cell r="Z2126">
            <v>5</v>
          </cell>
          <cell r="BG2126">
            <v>20760330</v>
          </cell>
          <cell r="BH2126">
            <v>20760330</v>
          </cell>
          <cell r="BI2126">
            <v>11</v>
          </cell>
          <cell r="BJ2126">
            <v>11</v>
          </cell>
          <cell r="BR2126">
            <v>21230085</v>
          </cell>
          <cell r="BS2126">
            <v>21230085</v>
          </cell>
        </row>
        <row r="2127">
          <cell r="L2127">
            <v>21832504</v>
          </cell>
          <cell r="M2127">
            <v>21833009</v>
          </cell>
          <cell r="N2127">
            <v>4</v>
          </cell>
          <cell r="O2127">
            <v>5</v>
          </cell>
          <cell r="P2127">
            <v>7</v>
          </cell>
          <cell r="Q2127">
            <v>5</v>
          </cell>
          <cell r="U2127">
            <v>21865440</v>
          </cell>
          <cell r="V2127">
            <v>21865440</v>
          </cell>
          <cell r="W2127">
            <v>5</v>
          </cell>
          <cell r="X2127">
            <v>5</v>
          </cell>
          <cell r="Y2127">
            <v>6</v>
          </cell>
          <cell r="Z2127">
            <v>5</v>
          </cell>
          <cell r="BG2127">
            <v>20760331</v>
          </cell>
          <cell r="BH2127">
            <v>20760339</v>
          </cell>
          <cell r="BI2127">
            <v>5</v>
          </cell>
          <cell r="BJ2127">
            <v>5</v>
          </cell>
          <cell r="BR2127">
            <v>21230105</v>
          </cell>
          <cell r="BS2127">
            <v>21230105</v>
          </cell>
        </row>
        <row r="2128">
          <cell r="L2128">
            <v>21833010</v>
          </cell>
          <cell r="M2128">
            <v>21833330</v>
          </cell>
          <cell r="N2128">
            <v>4</v>
          </cell>
          <cell r="O2128">
            <v>5</v>
          </cell>
          <cell r="P2128">
            <v>7</v>
          </cell>
          <cell r="Q2128">
            <v>5</v>
          </cell>
          <cell r="U2128">
            <v>21865441</v>
          </cell>
          <cell r="V2128">
            <v>21865459</v>
          </cell>
          <cell r="W2128">
            <v>5</v>
          </cell>
          <cell r="X2128">
            <v>5</v>
          </cell>
          <cell r="Y2128">
            <v>6</v>
          </cell>
          <cell r="Z2128">
            <v>5</v>
          </cell>
          <cell r="BG2128">
            <v>20760340</v>
          </cell>
          <cell r="BH2128">
            <v>20760340</v>
          </cell>
          <cell r="BI2128">
            <v>11</v>
          </cell>
          <cell r="BJ2128">
            <v>11</v>
          </cell>
          <cell r="BR2128">
            <v>21230115</v>
          </cell>
          <cell r="BS2128">
            <v>21230115</v>
          </cell>
        </row>
        <row r="2129">
          <cell r="L2129">
            <v>21833331</v>
          </cell>
          <cell r="M2129">
            <v>21839999</v>
          </cell>
          <cell r="N2129">
            <v>4</v>
          </cell>
          <cell r="O2129">
            <v>5</v>
          </cell>
          <cell r="P2129">
            <v>7</v>
          </cell>
          <cell r="Q2129">
            <v>5</v>
          </cell>
          <cell r="U2129">
            <v>21865460</v>
          </cell>
          <cell r="V2129">
            <v>21865470</v>
          </cell>
          <cell r="W2129">
            <v>5</v>
          </cell>
          <cell r="X2129">
            <v>5</v>
          </cell>
          <cell r="Y2129">
            <v>6</v>
          </cell>
          <cell r="Z2129">
            <v>5</v>
          </cell>
          <cell r="BG2129">
            <v>20760341</v>
          </cell>
          <cell r="BH2129">
            <v>20760349</v>
          </cell>
          <cell r="BI2129">
            <v>5</v>
          </cell>
          <cell r="BJ2129">
            <v>5</v>
          </cell>
          <cell r="BR2129">
            <v>21230125</v>
          </cell>
          <cell r="BS2129">
            <v>21230125</v>
          </cell>
        </row>
        <row r="2130">
          <cell r="L2130">
            <v>21840000</v>
          </cell>
          <cell r="M2130">
            <v>21840130</v>
          </cell>
          <cell r="N2130">
            <v>4</v>
          </cell>
          <cell r="O2130">
            <v>5</v>
          </cell>
          <cell r="P2130">
            <v>7</v>
          </cell>
          <cell r="Q2130">
            <v>5</v>
          </cell>
          <cell r="U2130">
            <v>21865471</v>
          </cell>
          <cell r="V2130">
            <v>21865999</v>
          </cell>
          <cell r="W2130">
            <v>5</v>
          </cell>
          <cell r="X2130">
            <v>5</v>
          </cell>
          <cell r="Y2130">
            <v>6</v>
          </cell>
          <cell r="Z2130">
            <v>5</v>
          </cell>
          <cell r="BG2130">
            <v>20760350</v>
          </cell>
          <cell r="BH2130">
            <v>20760350</v>
          </cell>
          <cell r="BI2130">
            <v>11</v>
          </cell>
          <cell r="BJ2130">
            <v>11</v>
          </cell>
          <cell r="BR2130">
            <v>21230135</v>
          </cell>
          <cell r="BS2130">
            <v>21230135</v>
          </cell>
        </row>
        <row r="2131">
          <cell r="L2131">
            <v>21840131</v>
          </cell>
          <cell r="M2131">
            <v>21840134</v>
          </cell>
          <cell r="N2131">
            <v>4</v>
          </cell>
          <cell r="O2131">
            <v>5</v>
          </cell>
          <cell r="P2131">
            <v>7</v>
          </cell>
          <cell r="Q2131">
            <v>5</v>
          </cell>
          <cell r="U2131">
            <v>21866000</v>
          </cell>
          <cell r="V2131">
            <v>21866350</v>
          </cell>
          <cell r="W2131">
            <v>5</v>
          </cell>
          <cell r="X2131">
            <v>5</v>
          </cell>
          <cell r="Y2131">
            <v>6</v>
          </cell>
          <cell r="Z2131">
            <v>5</v>
          </cell>
          <cell r="BG2131">
            <v>20760351</v>
          </cell>
          <cell r="BH2131">
            <v>20760359</v>
          </cell>
          <cell r="BI2131">
            <v>5</v>
          </cell>
          <cell r="BJ2131">
            <v>5</v>
          </cell>
          <cell r="BR2131">
            <v>21230145</v>
          </cell>
          <cell r="BS2131">
            <v>21230145</v>
          </cell>
        </row>
        <row r="2132">
          <cell r="L2132">
            <v>21840135</v>
          </cell>
          <cell r="M2132">
            <v>21840215</v>
          </cell>
          <cell r="N2132">
            <v>4</v>
          </cell>
          <cell r="O2132">
            <v>5</v>
          </cell>
          <cell r="P2132">
            <v>7</v>
          </cell>
          <cell r="Q2132">
            <v>5</v>
          </cell>
          <cell r="U2132">
            <v>21866351</v>
          </cell>
          <cell r="V2132">
            <v>21870000</v>
          </cell>
          <cell r="W2132">
            <v>5</v>
          </cell>
          <cell r="X2132">
            <v>5</v>
          </cell>
          <cell r="Y2132">
            <v>6</v>
          </cell>
          <cell r="Z2132">
            <v>5</v>
          </cell>
          <cell r="BG2132">
            <v>20760360</v>
          </cell>
          <cell r="BH2132">
            <v>20760360</v>
          </cell>
          <cell r="BI2132">
            <v>11</v>
          </cell>
          <cell r="BJ2132">
            <v>11</v>
          </cell>
          <cell r="BR2132">
            <v>21230155</v>
          </cell>
          <cell r="BS2132">
            <v>21230155</v>
          </cell>
        </row>
        <row r="2133">
          <cell r="L2133">
            <v>21840216</v>
          </cell>
          <cell r="M2133">
            <v>21840219</v>
          </cell>
          <cell r="N2133">
            <v>4</v>
          </cell>
          <cell r="O2133">
            <v>5</v>
          </cell>
          <cell r="P2133">
            <v>7</v>
          </cell>
          <cell r="Q2133">
            <v>5</v>
          </cell>
          <cell r="U2133">
            <v>21870001</v>
          </cell>
          <cell r="V2133">
            <v>21870430</v>
          </cell>
          <cell r="W2133">
            <v>5</v>
          </cell>
          <cell r="X2133">
            <v>5</v>
          </cell>
          <cell r="Y2133">
            <v>6</v>
          </cell>
          <cell r="Z2133">
            <v>5</v>
          </cell>
          <cell r="BG2133">
            <v>20760361</v>
          </cell>
          <cell r="BH2133">
            <v>20760369</v>
          </cell>
          <cell r="BI2133">
            <v>5</v>
          </cell>
          <cell r="BJ2133">
            <v>5</v>
          </cell>
          <cell r="BR2133">
            <v>21230160</v>
          </cell>
          <cell r="BS2133">
            <v>21230160</v>
          </cell>
        </row>
        <row r="2134">
          <cell r="L2134">
            <v>21840220</v>
          </cell>
          <cell r="M2134">
            <v>21840225</v>
          </cell>
          <cell r="N2134">
            <v>4</v>
          </cell>
          <cell r="O2134">
            <v>5</v>
          </cell>
          <cell r="P2134">
            <v>7</v>
          </cell>
          <cell r="Q2134">
            <v>5</v>
          </cell>
          <cell r="U2134">
            <v>21870431</v>
          </cell>
          <cell r="V2134">
            <v>21874999</v>
          </cell>
          <cell r="W2134">
            <v>5</v>
          </cell>
          <cell r="X2134">
            <v>5</v>
          </cell>
          <cell r="Y2134">
            <v>6</v>
          </cell>
          <cell r="Z2134">
            <v>5</v>
          </cell>
          <cell r="BG2134">
            <v>20760370</v>
          </cell>
          <cell r="BH2134">
            <v>20760370</v>
          </cell>
          <cell r="BI2134">
            <v>11</v>
          </cell>
          <cell r="BJ2134">
            <v>11</v>
          </cell>
          <cell r="BR2134">
            <v>21230165</v>
          </cell>
          <cell r="BS2134">
            <v>21230165</v>
          </cell>
        </row>
        <row r="2135">
          <cell r="L2135">
            <v>21840226</v>
          </cell>
          <cell r="M2135">
            <v>21840419</v>
          </cell>
          <cell r="N2135">
            <v>4</v>
          </cell>
          <cell r="O2135">
            <v>5</v>
          </cell>
          <cell r="P2135">
            <v>7</v>
          </cell>
          <cell r="Q2135">
            <v>5</v>
          </cell>
          <cell r="U2135">
            <v>21875000</v>
          </cell>
          <cell r="V2135">
            <v>21875279</v>
          </cell>
          <cell r="W2135">
            <v>5</v>
          </cell>
          <cell r="X2135">
            <v>5</v>
          </cell>
          <cell r="Y2135">
            <v>6</v>
          </cell>
          <cell r="Z2135">
            <v>5</v>
          </cell>
          <cell r="BG2135">
            <v>20760371</v>
          </cell>
          <cell r="BH2135">
            <v>20760379</v>
          </cell>
          <cell r="BI2135">
            <v>5</v>
          </cell>
          <cell r="BJ2135">
            <v>5</v>
          </cell>
          <cell r="BR2135">
            <v>21230185</v>
          </cell>
          <cell r="BS2135">
            <v>21230185</v>
          </cell>
        </row>
        <row r="2136">
          <cell r="L2136">
            <v>21840420</v>
          </cell>
          <cell r="M2136">
            <v>21840447</v>
          </cell>
          <cell r="N2136">
            <v>4</v>
          </cell>
          <cell r="O2136">
            <v>5</v>
          </cell>
          <cell r="P2136">
            <v>7</v>
          </cell>
          <cell r="Q2136">
            <v>5</v>
          </cell>
          <cell r="U2136">
            <v>21875280</v>
          </cell>
          <cell r="V2136">
            <v>21875280</v>
          </cell>
          <cell r="W2136">
            <v>5</v>
          </cell>
          <cell r="X2136">
            <v>5</v>
          </cell>
          <cell r="Y2136">
            <v>6</v>
          </cell>
          <cell r="Z2136">
            <v>5</v>
          </cell>
          <cell r="BG2136">
            <v>20760380</v>
          </cell>
          <cell r="BH2136">
            <v>20760380</v>
          </cell>
          <cell r="BI2136">
            <v>11</v>
          </cell>
          <cell r="BJ2136">
            <v>11</v>
          </cell>
          <cell r="BR2136">
            <v>21230195</v>
          </cell>
          <cell r="BS2136">
            <v>21230195</v>
          </cell>
        </row>
        <row r="2137">
          <cell r="L2137">
            <v>21840448</v>
          </cell>
          <cell r="M2137">
            <v>21841999</v>
          </cell>
          <cell r="N2137">
            <v>4</v>
          </cell>
          <cell r="O2137">
            <v>5</v>
          </cell>
          <cell r="P2137">
            <v>7</v>
          </cell>
          <cell r="Q2137">
            <v>5</v>
          </cell>
          <cell r="U2137">
            <v>21875281</v>
          </cell>
          <cell r="V2137">
            <v>21875309</v>
          </cell>
          <cell r="W2137">
            <v>5</v>
          </cell>
          <cell r="X2137">
            <v>5</v>
          </cell>
          <cell r="Y2137">
            <v>6</v>
          </cell>
          <cell r="Z2137">
            <v>5</v>
          </cell>
          <cell r="BG2137">
            <v>20760381</v>
          </cell>
          <cell r="BH2137">
            <v>20760389</v>
          </cell>
          <cell r="BI2137">
            <v>5</v>
          </cell>
          <cell r="BJ2137">
            <v>5</v>
          </cell>
          <cell r="BR2137">
            <v>21230200</v>
          </cell>
          <cell r="BS2137">
            <v>21230200</v>
          </cell>
        </row>
        <row r="2138">
          <cell r="L2138">
            <v>21842000</v>
          </cell>
          <cell r="M2138">
            <v>21842339</v>
          </cell>
          <cell r="N2138">
            <v>4</v>
          </cell>
          <cell r="O2138">
            <v>5</v>
          </cell>
          <cell r="P2138">
            <v>7</v>
          </cell>
          <cell r="Q2138">
            <v>5</v>
          </cell>
          <cell r="U2138">
            <v>21875310</v>
          </cell>
          <cell r="V2138">
            <v>21875310</v>
          </cell>
          <cell r="W2138">
            <v>5</v>
          </cell>
          <cell r="X2138">
            <v>5</v>
          </cell>
          <cell r="Y2138">
            <v>6</v>
          </cell>
          <cell r="Z2138">
            <v>5</v>
          </cell>
          <cell r="BG2138">
            <v>20760390</v>
          </cell>
          <cell r="BH2138">
            <v>20760390</v>
          </cell>
          <cell r="BI2138">
            <v>11</v>
          </cell>
          <cell r="BJ2138">
            <v>11</v>
          </cell>
          <cell r="BR2138">
            <v>21230205</v>
          </cell>
          <cell r="BS2138">
            <v>21230205</v>
          </cell>
        </row>
        <row r="2139">
          <cell r="L2139">
            <v>21842340</v>
          </cell>
          <cell r="M2139">
            <v>21842340</v>
          </cell>
          <cell r="N2139">
            <v>4</v>
          </cell>
          <cell r="O2139">
            <v>5</v>
          </cell>
          <cell r="P2139">
            <v>7</v>
          </cell>
          <cell r="Q2139">
            <v>5</v>
          </cell>
          <cell r="U2139">
            <v>21875311</v>
          </cell>
          <cell r="V2139">
            <v>21910059</v>
          </cell>
          <cell r="W2139">
            <v>5</v>
          </cell>
          <cell r="X2139">
            <v>5</v>
          </cell>
          <cell r="Y2139">
            <v>6</v>
          </cell>
          <cell r="Z2139">
            <v>5</v>
          </cell>
          <cell r="BG2139">
            <v>20760391</v>
          </cell>
          <cell r="BH2139">
            <v>20760399</v>
          </cell>
          <cell r="BI2139">
            <v>5</v>
          </cell>
          <cell r="BJ2139">
            <v>5</v>
          </cell>
          <cell r="BR2139">
            <v>21230215</v>
          </cell>
          <cell r="BS2139">
            <v>21230215</v>
          </cell>
        </row>
        <row r="2140">
          <cell r="L2140">
            <v>21842341</v>
          </cell>
          <cell r="M2140">
            <v>21842539</v>
          </cell>
          <cell r="N2140">
            <v>4</v>
          </cell>
          <cell r="O2140">
            <v>5</v>
          </cell>
          <cell r="P2140">
            <v>7</v>
          </cell>
          <cell r="Q2140">
            <v>5</v>
          </cell>
          <cell r="U2140">
            <v>21910060</v>
          </cell>
          <cell r="V2140">
            <v>21910069</v>
          </cell>
          <cell r="W2140">
            <v>5</v>
          </cell>
          <cell r="X2140">
            <v>5</v>
          </cell>
          <cell r="Y2140">
            <v>6</v>
          </cell>
          <cell r="Z2140">
            <v>5</v>
          </cell>
          <cell r="BG2140">
            <v>20760400</v>
          </cell>
          <cell r="BH2140">
            <v>20760400</v>
          </cell>
          <cell r="BI2140">
            <v>11</v>
          </cell>
          <cell r="BJ2140">
            <v>11</v>
          </cell>
          <cell r="BR2140">
            <v>21230270</v>
          </cell>
          <cell r="BS2140">
            <v>21230270</v>
          </cell>
        </row>
        <row r="2141">
          <cell r="L2141">
            <v>21842540</v>
          </cell>
          <cell r="M2141">
            <v>21842540</v>
          </cell>
          <cell r="N2141">
            <v>4</v>
          </cell>
          <cell r="O2141">
            <v>5</v>
          </cell>
          <cell r="P2141">
            <v>7</v>
          </cell>
          <cell r="Q2141">
            <v>5</v>
          </cell>
          <cell r="U2141">
            <v>21910070</v>
          </cell>
          <cell r="V2141">
            <v>21910259</v>
          </cell>
          <cell r="W2141">
            <v>5</v>
          </cell>
          <cell r="X2141">
            <v>5</v>
          </cell>
          <cell r="Y2141">
            <v>6</v>
          </cell>
          <cell r="Z2141">
            <v>5</v>
          </cell>
          <cell r="BG2141">
            <v>20760401</v>
          </cell>
          <cell r="BH2141">
            <v>20760409</v>
          </cell>
          <cell r="BI2141">
            <v>5</v>
          </cell>
          <cell r="BJ2141">
            <v>5</v>
          </cell>
          <cell r="BR2141">
            <v>21231040</v>
          </cell>
          <cell r="BS2141">
            <v>21231040</v>
          </cell>
        </row>
        <row r="2142">
          <cell r="L2142">
            <v>21842541</v>
          </cell>
          <cell r="M2142">
            <v>21842999</v>
          </cell>
          <cell r="N2142">
            <v>4</v>
          </cell>
          <cell r="O2142">
            <v>5</v>
          </cell>
          <cell r="P2142">
            <v>7</v>
          </cell>
          <cell r="Q2142">
            <v>5</v>
          </cell>
          <cell r="U2142">
            <v>21910260</v>
          </cell>
          <cell r="V2142">
            <v>21910270</v>
          </cell>
          <cell r="W2142">
            <v>5</v>
          </cell>
          <cell r="X2142">
            <v>5</v>
          </cell>
          <cell r="Y2142">
            <v>6</v>
          </cell>
          <cell r="Z2142">
            <v>5</v>
          </cell>
          <cell r="BG2142">
            <v>20760410</v>
          </cell>
          <cell r="BH2142">
            <v>20760410</v>
          </cell>
          <cell r="BI2142">
            <v>11</v>
          </cell>
          <cell r="BJ2142">
            <v>11</v>
          </cell>
          <cell r="BR2142">
            <v>21231230</v>
          </cell>
          <cell r="BS2142">
            <v>21231230</v>
          </cell>
        </row>
        <row r="2143">
          <cell r="L2143">
            <v>21843000</v>
          </cell>
          <cell r="M2143">
            <v>21843719</v>
          </cell>
          <cell r="N2143">
            <v>4</v>
          </cell>
          <cell r="O2143">
            <v>5</v>
          </cell>
          <cell r="P2143">
            <v>7</v>
          </cell>
          <cell r="Q2143">
            <v>5</v>
          </cell>
          <cell r="U2143">
            <v>21910271</v>
          </cell>
          <cell r="V2143">
            <v>21911389</v>
          </cell>
          <cell r="W2143">
            <v>5</v>
          </cell>
          <cell r="X2143">
            <v>5</v>
          </cell>
          <cell r="Y2143">
            <v>6</v>
          </cell>
          <cell r="Z2143">
            <v>5</v>
          </cell>
          <cell r="BG2143">
            <v>20760411</v>
          </cell>
          <cell r="BH2143">
            <v>20760419</v>
          </cell>
          <cell r="BI2143">
            <v>5</v>
          </cell>
          <cell r="BJ2143">
            <v>5</v>
          </cell>
          <cell r="BR2143">
            <v>21235115</v>
          </cell>
          <cell r="BS2143">
            <v>21235115</v>
          </cell>
        </row>
        <row r="2144">
          <cell r="L2144">
            <v>21843720</v>
          </cell>
          <cell r="M2144">
            <v>21843720</v>
          </cell>
          <cell r="N2144">
            <v>4</v>
          </cell>
          <cell r="O2144">
            <v>5</v>
          </cell>
          <cell r="P2144">
            <v>7</v>
          </cell>
          <cell r="Q2144">
            <v>5</v>
          </cell>
          <cell r="U2144">
            <v>21911390</v>
          </cell>
          <cell r="V2144">
            <v>21911560</v>
          </cell>
          <cell r="W2144">
            <v>5</v>
          </cell>
          <cell r="X2144">
            <v>5</v>
          </cell>
          <cell r="Y2144">
            <v>6</v>
          </cell>
          <cell r="Z2144">
            <v>5</v>
          </cell>
          <cell r="BG2144">
            <v>20760420</v>
          </cell>
          <cell r="BH2144">
            <v>20760420</v>
          </cell>
          <cell r="BI2144">
            <v>11</v>
          </cell>
          <cell r="BJ2144">
            <v>11</v>
          </cell>
          <cell r="BR2144">
            <v>21235415</v>
          </cell>
          <cell r="BS2144">
            <v>21235415</v>
          </cell>
        </row>
        <row r="2145">
          <cell r="L2145">
            <v>21843721</v>
          </cell>
          <cell r="M2145">
            <v>21843999</v>
          </cell>
          <cell r="N2145">
            <v>4</v>
          </cell>
          <cell r="O2145">
            <v>5</v>
          </cell>
          <cell r="P2145">
            <v>7</v>
          </cell>
          <cell r="Q2145">
            <v>5</v>
          </cell>
          <cell r="U2145">
            <v>21911561</v>
          </cell>
          <cell r="V2145">
            <v>21920049</v>
          </cell>
          <cell r="W2145">
            <v>5</v>
          </cell>
          <cell r="X2145">
            <v>5</v>
          </cell>
          <cell r="Y2145">
            <v>6</v>
          </cell>
          <cell r="Z2145">
            <v>5</v>
          </cell>
          <cell r="BG2145">
            <v>20760421</v>
          </cell>
          <cell r="BH2145">
            <v>20760429</v>
          </cell>
          <cell r="BI2145">
            <v>5</v>
          </cell>
          <cell r="BJ2145">
            <v>5</v>
          </cell>
          <cell r="BR2145">
            <v>21235525</v>
          </cell>
          <cell r="BS2145">
            <v>21235525</v>
          </cell>
        </row>
        <row r="2146">
          <cell r="L2146">
            <v>21844000</v>
          </cell>
          <cell r="M2146">
            <v>21844240</v>
          </cell>
          <cell r="N2146">
            <v>4</v>
          </cell>
          <cell r="O2146">
            <v>5</v>
          </cell>
          <cell r="P2146">
            <v>7</v>
          </cell>
          <cell r="Q2146">
            <v>5</v>
          </cell>
          <cell r="U2146">
            <v>21920050</v>
          </cell>
          <cell r="V2146">
            <v>21920050</v>
          </cell>
          <cell r="W2146">
            <v>5</v>
          </cell>
          <cell r="X2146">
            <v>5</v>
          </cell>
          <cell r="Y2146">
            <v>6</v>
          </cell>
          <cell r="Z2146">
            <v>5</v>
          </cell>
          <cell r="BG2146">
            <v>20760430</v>
          </cell>
          <cell r="BH2146">
            <v>20760430</v>
          </cell>
          <cell r="BI2146">
            <v>11</v>
          </cell>
          <cell r="BJ2146">
            <v>11</v>
          </cell>
          <cell r="BR2146">
            <v>21235528</v>
          </cell>
          <cell r="BS2146">
            <v>21235528</v>
          </cell>
        </row>
        <row r="2147">
          <cell r="L2147">
            <v>21844241</v>
          </cell>
          <cell r="M2147">
            <v>21849999</v>
          </cell>
          <cell r="N2147">
            <v>4</v>
          </cell>
          <cell r="O2147">
            <v>5</v>
          </cell>
          <cell r="P2147">
            <v>7</v>
          </cell>
          <cell r="Q2147">
            <v>5</v>
          </cell>
          <cell r="U2147">
            <v>21920051</v>
          </cell>
          <cell r="V2147">
            <v>21920109</v>
          </cell>
          <cell r="W2147">
            <v>5</v>
          </cell>
          <cell r="X2147">
            <v>5</v>
          </cell>
          <cell r="Y2147">
            <v>6</v>
          </cell>
          <cell r="Z2147">
            <v>5</v>
          </cell>
          <cell r="BG2147">
            <v>20760431</v>
          </cell>
          <cell r="BH2147">
            <v>20760439</v>
          </cell>
          <cell r="BI2147">
            <v>5</v>
          </cell>
          <cell r="BJ2147">
            <v>5</v>
          </cell>
          <cell r="BR2147">
            <v>21236030</v>
          </cell>
          <cell r="BS2147">
            <v>21236030</v>
          </cell>
        </row>
        <row r="2148">
          <cell r="L2148">
            <v>21850000</v>
          </cell>
          <cell r="M2148">
            <v>21850006</v>
          </cell>
          <cell r="N2148">
            <v>4</v>
          </cell>
          <cell r="O2148">
            <v>5</v>
          </cell>
          <cell r="P2148">
            <v>7</v>
          </cell>
          <cell r="Q2148">
            <v>5</v>
          </cell>
          <cell r="U2148">
            <v>21920110</v>
          </cell>
          <cell r="V2148">
            <v>21920670</v>
          </cell>
          <cell r="W2148">
            <v>5</v>
          </cell>
          <cell r="X2148">
            <v>5</v>
          </cell>
          <cell r="Y2148">
            <v>6</v>
          </cell>
          <cell r="Z2148">
            <v>5</v>
          </cell>
          <cell r="BG2148">
            <v>20760440</v>
          </cell>
          <cell r="BH2148">
            <v>20760440</v>
          </cell>
          <cell r="BI2148">
            <v>11</v>
          </cell>
          <cell r="BJ2148">
            <v>11</v>
          </cell>
          <cell r="BR2148">
            <v>21236080</v>
          </cell>
          <cell r="BS2148">
            <v>21236080</v>
          </cell>
        </row>
        <row r="2149">
          <cell r="L2149">
            <v>21850007</v>
          </cell>
          <cell r="M2149">
            <v>21850020</v>
          </cell>
          <cell r="N2149">
            <v>4</v>
          </cell>
          <cell r="O2149">
            <v>5</v>
          </cell>
          <cell r="P2149">
            <v>7</v>
          </cell>
          <cell r="Q2149">
            <v>5</v>
          </cell>
          <cell r="U2149">
            <v>21920671</v>
          </cell>
          <cell r="V2149">
            <v>21921069</v>
          </cell>
          <cell r="W2149">
            <v>5</v>
          </cell>
          <cell r="X2149">
            <v>5</v>
          </cell>
          <cell r="Y2149">
            <v>6</v>
          </cell>
          <cell r="Z2149">
            <v>5</v>
          </cell>
          <cell r="BG2149">
            <v>20760441</v>
          </cell>
          <cell r="BH2149">
            <v>20760449</v>
          </cell>
          <cell r="BI2149">
            <v>5</v>
          </cell>
          <cell r="BJ2149">
            <v>5</v>
          </cell>
          <cell r="BR2149">
            <v>21236090</v>
          </cell>
          <cell r="BS2149">
            <v>21236090</v>
          </cell>
        </row>
        <row r="2150">
          <cell r="L2150">
            <v>21850021</v>
          </cell>
          <cell r="M2150">
            <v>21850069</v>
          </cell>
          <cell r="N2150">
            <v>4</v>
          </cell>
          <cell r="O2150">
            <v>5</v>
          </cell>
          <cell r="P2150">
            <v>7</v>
          </cell>
          <cell r="Q2150">
            <v>5</v>
          </cell>
          <cell r="U2150">
            <v>21921070</v>
          </cell>
          <cell r="V2150">
            <v>21921080</v>
          </cell>
          <cell r="W2150">
            <v>5</v>
          </cell>
          <cell r="X2150">
            <v>5</v>
          </cell>
          <cell r="Y2150">
            <v>6</v>
          </cell>
          <cell r="Z2150">
            <v>5</v>
          </cell>
          <cell r="BG2150">
            <v>20760450</v>
          </cell>
          <cell r="BH2150">
            <v>20760450</v>
          </cell>
          <cell r="BI2150">
            <v>11</v>
          </cell>
          <cell r="BJ2150">
            <v>11</v>
          </cell>
          <cell r="BR2150">
            <v>21236100</v>
          </cell>
          <cell r="BS2150">
            <v>21236100</v>
          </cell>
        </row>
        <row r="2151">
          <cell r="L2151">
            <v>21850070</v>
          </cell>
          <cell r="M2151">
            <v>21850100</v>
          </cell>
          <cell r="N2151">
            <v>4</v>
          </cell>
          <cell r="O2151">
            <v>5</v>
          </cell>
          <cell r="P2151">
            <v>7</v>
          </cell>
          <cell r="Q2151">
            <v>5</v>
          </cell>
          <cell r="U2151">
            <v>21921081</v>
          </cell>
          <cell r="V2151">
            <v>21921464</v>
          </cell>
          <cell r="W2151">
            <v>5</v>
          </cell>
          <cell r="X2151">
            <v>5</v>
          </cell>
          <cell r="Y2151">
            <v>6</v>
          </cell>
          <cell r="Z2151">
            <v>5</v>
          </cell>
          <cell r="BG2151">
            <v>20760451</v>
          </cell>
          <cell r="BH2151">
            <v>20760459</v>
          </cell>
          <cell r="BI2151">
            <v>5</v>
          </cell>
          <cell r="BJ2151">
            <v>5</v>
          </cell>
          <cell r="BR2151">
            <v>21236110</v>
          </cell>
          <cell r="BS2151">
            <v>21236110</v>
          </cell>
        </row>
        <row r="2152">
          <cell r="L2152">
            <v>21850101</v>
          </cell>
          <cell r="M2152">
            <v>21850169</v>
          </cell>
          <cell r="N2152">
            <v>4</v>
          </cell>
          <cell r="O2152">
            <v>5</v>
          </cell>
          <cell r="P2152">
            <v>7</v>
          </cell>
          <cell r="Q2152">
            <v>5</v>
          </cell>
          <cell r="U2152">
            <v>21921465</v>
          </cell>
          <cell r="V2152">
            <v>21921480</v>
          </cell>
          <cell r="W2152">
            <v>5</v>
          </cell>
          <cell r="X2152">
            <v>5</v>
          </cell>
          <cell r="Y2152">
            <v>6</v>
          </cell>
          <cell r="Z2152">
            <v>5</v>
          </cell>
          <cell r="BG2152">
            <v>20760460</v>
          </cell>
          <cell r="BH2152">
            <v>20760460</v>
          </cell>
          <cell r="BI2152">
            <v>11</v>
          </cell>
          <cell r="BJ2152">
            <v>11</v>
          </cell>
          <cell r="BR2152">
            <v>21236120</v>
          </cell>
          <cell r="BS2152">
            <v>21236120</v>
          </cell>
        </row>
        <row r="2153">
          <cell r="L2153">
            <v>21850170</v>
          </cell>
          <cell r="M2153">
            <v>21850170</v>
          </cell>
          <cell r="N2153">
            <v>4</v>
          </cell>
          <cell r="O2153">
            <v>5</v>
          </cell>
          <cell r="P2153">
            <v>7</v>
          </cell>
          <cell r="Q2153">
            <v>5</v>
          </cell>
          <cell r="U2153">
            <v>21921481</v>
          </cell>
          <cell r="V2153">
            <v>21929999</v>
          </cell>
          <cell r="W2153">
            <v>5</v>
          </cell>
          <cell r="X2153">
            <v>5</v>
          </cell>
          <cell r="Y2153">
            <v>6</v>
          </cell>
          <cell r="Z2153">
            <v>5</v>
          </cell>
          <cell r="BG2153">
            <v>20760461</v>
          </cell>
          <cell r="BH2153">
            <v>20760469</v>
          </cell>
          <cell r="BI2153">
            <v>5</v>
          </cell>
          <cell r="BJ2153">
            <v>5</v>
          </cell>
          <cell r="BR2153">
            <v>21236130</v>
          </cell>
          <cell r="BS2153">
            <v>21236130</v>
          </cell>
        </row>
        <row r="2154">
          <cell r="L2154">
            <v>21850171</v>
          </cell>
          <cell r="M2154">
            <v>21850509</v>
          </cell>
          <cell r="N2154">
            <v>4</v>
          </cell>
          <cell r="O2154">
            <v>5</v>
          </cell>
          <cell r="P2154">
            <v>7</v>
          </cell>
          <cell r="Q2154">
            <v>5</v>
          </cell>
          <cell r="U2154">
            <v>21930000</v>
          </cell>
          <cell r="V2154">
            <v>21930006</v>
          </cell>
          <cell r="W2154">
            <v>5</v>
          </cell>
          <cell r="X2154">
            <v>5</v>
          </cell>
          <cell r="Y2154">
            <v>6</v>
          </cell>
          <cell r="Z2154">
            <v>5</v>
          </cell>
          <cell r="BG2154">
            <v>20760470</v>
          </cell>
          <cell r="BH2154">
            <v>20760470</v>
          </cell>
          <cell r="BI2154">
            <v>11</v>
          </cell>
          <cell r="BJ2154">
            <v>11</v>
          </cell>
          <cell r="BR2154">
            <v>21236140</v>
          </cell>
          <cell r="BS2154">
            <v>21236140</v>
          </cell>
        </row>
        <row r="2155">
          <cell r="L2155">
            <v>21850510</v>
          </cell>
          <cell r="M2155">
            <v>21850510</v>
          </cell>
          <cell r="N2155">
            <v>4</v>
          </cell>
          <cell r="O2155">
            <v>5</v>
          </cell>
          <cell r="P2155">
            <v>7</v>
          </cell>
          <cell r="Q2155">
            <v>5</v>
          </cell>
          <cell r="U2155">
            <v>21930007</v>
          </cell>
          <cell r="V2155">
            <v>21930379</v>
          </cell>
          <cell r="W2155">
            <v>5</v>
          </cell>
          <cell r="X2155">
            <v>5</v>
          </cell>
          <cell r="Y2155">
            <v>6</v>
          </cell>
          <cell r="Z2155">
            <v>5</v>
          </cell>
          <cell r="BG2155">
            <v>20760471</v>
          </cell>
          <cell r="BH2155">
            <v>20760479</v>
          </cell>
          <cell r="BI2155">
            <v>5</v>
          </cell>
          <cell r="BJ2155">
            <v>5</v>
          </cell>
          <cell r="BR2155">
            <v>21236150</v>
          </cell>
          <cell r="BS2155">
            <v>21236150</v>
          </cell>
        </row>
        <row r="2156">
          <cell r="L2156">
            <v>21850511</v>
          </cell>
          <cell r="M2156">
            <v>21852009</v>
          </cell>
          <cell r="N2156">
            <v>4</v>
          </cell>
          <cell r="O2156">
            <v>5</v>
          </cell>
          <cell r="P2156">
            <v>7</v>
          </cell>
          <cell r="Q2156">
            <v>5</v>
          </cell>
          <cell r="U2156">
            <v>21930380</v>
          </cell>
          <cell r="V2156">
            <v>21930380</v>
          </cell>
          <cell r="W2156">
            <v>5</v>
          </cell>
          <cell r="X2156">
            <v>5</v>
          </cell>
          <cell r="Y2156">
            <v>6</v>
          </cell>
          <cell r="Z2156">
            <v>5</v>
          </cell>
          <cell r="BG2156">
            <v>20760480</v>
          </cell>
          <cell r="BH2156">
            <v>20760480</v>
          </cell>
          <cell r="BI2156">
            <v>11</v>
          </cell>
          <cell r="BJ2156">
            <v>11</v>
          </cell>
          <cell r="BR2156">
            <v>21236160</v>
          </cell>
          <cell r="BS2156">
            <v>21236160</v>
          </cell>
        </row>
        <row r="2157">
          <cell r="L2157">
            <v>21852010</v>
          </cell>
          <cell r="M2157">
            <v>21852588</v>
          </cell>
          <cell r="N2157">
            <v>4</v>
          </cell>
          <cell r="O2157">
            <v>5</v>
          </cell>
          <cell r="P2157">
            <v>7</v>
          </cell>
          <cell r="Q2157">
            <v>5</v>
          </cell>
          <cell r="U2157">
            <v>21930381</v>
          </cell>
          <cell r="V2157">
            <v>21931589</v>
          </cell>
          <cell r="W2157">
            <v>5</v>
          </cell>
          <cell r="X2157">
            <v>5</v>
          </cell>
          <cell r="Y2157">
            <v>6</v>
          </cell>
          <cell r="Z2157">
            <v>5</v>
          </cell>
          <cell r="BG2157">
            <v>20760481</v>
          </cell>
          <cell r="BH2157">
            <v>20760489</v>
          </cell>
          <cell r="BI2157">
            <v>5</v>
          </cell>
          <cell r="BJ2157">
            <v>5</v>
          </cell>
          <cell r="BR2157">
            <v>21236170</v>
          </cell>
          <cell r="BS2157">
            <v>21236170</v>
          </cell>
        </row>
        <row r="2158">
          <cell r="L2158">
            <v>21852589</v>
          </cell>
          <cell r="M2158">
            <v>21852589</v>
          </cell>
          <cell r="N2158">
            <v>4</v>
          </cell>
          <cell r="O2158">
            <v>5</v>
          </cell>
          <cell r="P2158">
            <v>7</v>
          </cell>
          <cell r="Q2158">
            <v>5</v>
          </cell>
          <cell r="U2158">
            <v>21931590</v>
          </cell>
          <cell r="V2158">
            <v>21932161</v>
          </cell>
          <cell r="W2158">
            <v>5</v>
          </cell>
          <cell r="X2158">
            <v>5</v>
          </cell>
          <cell r="Y2158">
            <v>6</v>
          </cell>
          <cell r="Z2158">
            <v>5</v>
          </cell>
          <cell r="BG2158">
            <v>20760490</v>
          </cell>
          <cell r="BH2158">
            <v>20760490</v>
          </cell>
          <cell r="BI2158">
            <v>11</v>
          </cell>
          <cell r="BJ2158">
            <v>11</v>
          </cell>
          <cell r="BR2158">
            <v>21236180</v>
          </cell>
          <cell r="BS2158">
            <v>21236180</v>
          </cell>
        </row>
        <row r="2159">
          <cell r="L2159">
            <v>21852590</v>
          </cell>
          <cell r="M2159">
            <v>21852999</v>
          </cell>
          <cell r="N2159">
            <v>4</v>
          </cell>
          <cell r="O2159">
            <v>5</v>
          </cell>
          <cell r="P2159">
            <v>7</v>
          </cell>
          <cell r="Q2159">
            <v>5</v>
          </cell>
          <cell r="U2159">
            <v>21932162</v>
          </cell>
          <cell r="V2159">
            <v>23070029</v>
          </cell>
          <cell r="W2159">
            <v>5</v>
          </cell>
          <cell r="X2159">
            <v>5</v>
          </cell>
          <cell r="Y2159">
            <v>6</v>
          </cell>
          <cell r="Z2159">
            <v>5</v>
          </cell>
          <cell r="BG2159">
            <v>20760491</v>
          </cell>
          <cell r="BH2159">
            <v>20760509</v>
          </cell>
          <cell r="BI2159">
            <v>5</v>
          </cell>
          <cell r="BJ2159">
            <v>5</v>
          </cell>
          <cell r="BR2159">
            <v>21236190</v>
          </cell>
          <cell r="BS2159">
            <v>21236190</v>
          </cell>
        </row>
        <row r="2160">
          <cell r="L2160">
            <v>21853000</v>
          </cell>
          <cell r="M2160">
            <v>21853025</v>
          </cell>
          <cell r="N2160">
            <v>4</v>
          </cell>
          <cell r="O2160">
            <v>5</v>
          </cell>
          <cell r="P2160">
            <v>7</v>
          </cell>
          <cell r="Q2160">
            <v>5</v>
          </cell>
          <cell r="U2160">
            <v>23070030</v>
          </cell>
          <cell r="V2160">
            <v>23070040</v>
          </cell>
          <cell r="W2160">
            <v>5</v>
          </cell>
          <cell r="X2160">
            <v>5</v>
          </cell>
          <cell r="Y2160">
            <v>6</v>
          </cell>
          <cell r="Z2160">
            <v>5</v>
          </cell>
          <cell r="BG2160">
            <v>20760510</v>
          </cell>
          <cell r="BH2160">
            <v>20760510</v>
          </cell>
          <cell r="BI2160">
            <v>11</v>
          </cell>
          <cell r="BJ2160">
            <v>11</v>
          </cell>
          <cell r="BR2160">
            <v>21236200</v>
          </cell>
          <cell r="BS2160">
            <v>21236200</v>
          </cell>
        </row>
        <row r="2161">
          <cell r="L2161">
            <v>21853026</v>
          </cell>
          <cell r="M2161">
            <v>21853060</v>
          </cell>
          <cell r="N2161">
            <v>4</v>
          </cell>
          <cell r="O2161">
            <v>5</v>
          </cell>
          <cell r="P2161">
            <v>7</v>
          </cell>
          <cell r="Q2161">
            <v>5</v>
          </cell>
          <cell r="U2161">
            <v>23070041</v>
          </cell>
          <cell r="V2161">
            <v>23070179</v>
          </cell>
          <cell r="W2161">
            <v>5</v>
          </cell>
          <cell r="X2161">
            <v>5</v>
          </cell>
          <cell r="Y2161">
            <v>6</v>
          </cell>
          <cell r="Z2161">
            <v>5</v>
          </cell>
          <cell r="BG2161">
            <v>20760511</v>
          </cell>
          <cell r="BH2161">
            <v>20760514</v>
          </cell>
          <cell r="BI2161">
            <v>5</v>
          </cell>
          <cell r="BJ2161">
            <v>5</v>
          </cell>
          <cell r="BR2161">
            <v>21236220</v>
          </cell>
          <cell r="BS2161">
            <v>21236220</v>
          </cell>
        </row>
        <row r="2162">
          <cell r="L2162">
            <v>21853061</v>
          </cell>
          <cell r="M2162">
            <v>21853354</v>
          </cell>
          <cell r="N2162">
            <v>4</v>
          </cell>
          <cell r="O2162">
            <v>5</v>
          </cell>
          <cell r="P2162">
            <v>7</v>
          </cell>
          <cell r="Q2162">
            <v>5</v>
          </cell>
          <cell r="U2162">
            <v>23070180</v>
          </cell>
          <cell r="V2162">
            <v>23070180</v>
          </cell>
          <cell r="W2162">
            <v>5</v>
          </cell>
          <cell r="X2162">
            <v>5</v>
          </cell>
          <cell r="Y2162">
            <v>6</v>
          </cell>
          <cell r="Z2162">
            <v>5</v>
          </cell>
          <cell r="BG2162">
            <v>20760515</v>
          </cell>
          <cell r="BH2162">
            <v>20760515</v>
          </cell>
          <cell r="BI2162">
            <v>11</v>
          </cell>
          <cell r="BJ2162">
            <v>11</v>
          </cell>
          <cell r="BR2162">
            <v>21236240</v>
          </cell>
          <cell r="BS2162">
            <v>21236240</v>
          </cell>
        </row>
        <row r="2163">
          <cell r="L2163">
            <v>21853355</v>
          </cell>
          <cell r="M2163">
            <v>21853355</v>
          </cell>
          <cell r="N2163">
            <v>4</v>
          </cell>
          <cell r="O2163">
            <v>5</v>
          </cell>
          <cell r="P2163">
            <v>7</v>
          </cell>
          <cell r="Q2163">
            <v>5</v>
          </cell>
          <cell r="U2163">
            <v>23070181</v>
          </cell>
          <cell r="V2163">
            <v>23070389</v>
          </cell>
          <cell r="W2163">
            <v>5</v>
          </cell>
          <cell r="X2163">
            <v>5</v>
          </cell>
          <cell r="Y2163">
            <v>6</v>
          </cell>
          <cell r="Z2163">
            <v>5</v>
          </cell>
          <cell r="BG2163">
            <v>20760516</v>
          </cell>
          <cell r="BH2163">
            <v>20760519</v>
          </cell>
          <cell r="BI2163">
            <v>5</v>
          </cell>
          <cell r="BJ2163">
            <v>5</v>
          </cell>
          <cell r="BR2163">
            <v>21236250</v>
          </cell>
          <cell r="BS2163">
            <v>21236250</v>
          </cell>
        </row>
        <row r="2164">
          <cell r="L2164">
            <v>21853356</v>
          </cell>
          <cell r="M2164">
            <v>21853549</v>
          </cell>
          <cell r="N2164">
            <v>4</v>
          </cell>
          <cell r="O2164">
            <v>5</v>
          </cell>
          <cell r="P2164">
            <v>7</v>
          </cell>
          <cell r="Q2164">
            <v>5</v>
          </cell>
          <cell r="U2164">
            <v>23070390</v>
          </cell>
          <cell r="V2164">
            <v>23070500</v>
          </cell>
          <cell r="W2164">
            <v>5</v>
          </cell>
          <cell r="X2164">
            <v>5</v>
          </cell>
          <cell r="Y2164">
            <v>6</v>
          </cell>
          <cell r="Z2164">
            <v>5</v>
          </cell>
          <cell r="BG2164">
            <v>20760520</v>
          </cell>
          <cell r="BH2164">
            <v>20760520</v>
          </cell>
          <cell r="BI2164">
            <v>11</v>
          </cell>
          <cell r="BJ2164">
            <v>11</v>
          </cell>
          <cell r="BR2164">
            <v>21236260</v>
          </cell>
          <cell r="BS2164">
            <v>21236260</v>
          </cell>
        </row>
        <row r="2165">
          <cell r="L2165">
            <v>21853550</v>
          </cell>
          <cell r="M2165">
            <v>21853550</v>
          </cell>
          <cell r="N2165">
            <v>4</v>
          </cell>
          <cell r="O2165">
            <v>5</v>
          </cell>
          <cell r="P2165">
            <v>7</v>
          </cell>
          <cell r="Q2165">
            <v>5</v>
          </cell>
          <cell r="U2165">
            <v>23070501</v>
          </cell>
          <cell r="V2165">
            <v>23075019</v>
          </cell>
          <cell r="W2165">
            <v>5</v>
          </cell>
          <cell r="X2165">
            <v>5</v>
          </cell>
          <cell r="Y2165">
            <v>6</v>
          </cell>
          <cell r="Z2165">
            <v>5</v>
          </cell>
          <cell r="BG2165">
            <v>20760521</v>
          </cell>
          <cell r="BH2165">
            <v>20760529</v>
          </cell>
          <cell r="BI2165">
            <v>5</v>
          </cell>
          <cell r="BJ2165">
            <v>5</v>
          </cell>
          <cell r="BR2165">
            <v>21236270</v>
          </cell>
          <cell r="BS2165">
            <v>21236270</v>
          </cell>
        </row>
        <row r="2166">
          <cell r="L2166">
            <v>21853551</v>
          </cell>
          <cell r="M2166">
            <v>21854001</v>
          </cell>
          <cell r="N2166">
            <v>4</v>
          </cell>
          <cell r="O2166">
            <v>5</v>
          </cell>
          <cell r="P2166">
            <v>7</v>
          </cell>
          <cell r="Q2166">
            <v>5</v>
          </cell>
          <cell r="U2166">
            <v>23075020</v>
          </cell>
          <cell r="V2166">
            <v>23075060</v>
          </cell>
          <cell r="W2166">
            <v>5</v>
          </cell>
          <cell r="X2166">
            <v>5</v>
          </cell>
          <cell r="Y2166">
            <v>6</v>
          </cell>
          <cell r="Z2166">
            <v>5</v>
          </cell>
          <cell r="BG2166">
            <v>20760530</v>
          </cell>
          <cell r="BH2166">
            <v>20760530</v>
          </cell>
          <cell r="BI2166">
            <v>11</v>
          </cell>
          <cell r="BJ2166">
            <v>11</v>
          </cell>
          <cell r="BR2166">
            <v>21236280</v>
          </cell>
          <cell r="BS2166">
            <v>21236280</v>
          </cell>
        </row>
        <row r="2167">
          <cell r="L2167">
            <v>21854002</v>
          </cell>
          <cell r="M2167">
            <v>21854002</v>
          </cell>
          <cell r="N2167">
            <v>4</v>
          </cell>
          <cell r="O2167">
            <v>5</v>
          </cell>
          <cell r="P2167">
            <v>7</v>
          </cell>
          <cell r="Q2167">
            <v>5</v>
          </cell>
          <cell r="U2167">
            <v>23075061</v>
          </cell>
          <cell r="V2167">
            <v>23075109</v>
          </cell>
          <cell r="W2167">
            <v>5</v>
          </cell>
          <cell r="X2167">
            <v>5</v>
          </cell>
          <cell r="Y2167">
            <v>6</v>
          </cell>
          <cell r="Z2167">
            <v>5</v>
          </cell>
          <cell r="BG2167">
            <v>20760531</v>
          </cell>
          <cell r="BH2167">
            <v>20760539</v>
          </cell>
          <cell r="BI2167">
            <v>5</v>
          </cell>
          <cell r="BJ2167">
            <v>5</v>
          </cell>
          <cell r="BR2167">
            <v>21236290</v>
          </cell>
          <cell r="BS2167">
            <v>21236290</v>
          </cell>
        </row>
        <row r="2168">
          <cell r="L2168">
            <v>21854003</v>
          </cell>
          <cell r="M2168">
            <v>21854300</v>
          </cell>
          <cell r="N2168">
            <v>4</v>
          </cell>
          <cell r="O2168">
            <v>5</v>
          </cell>
          <cell r="P2168">
            <v>7</v>
          </cell>
          <cell r="Q2168">
            <v>5</v>
          </cell>
          <cell r="U2168">
            <v>23075110</v>
          </cell>
          <cell r="V2168">
            <v>23075210</v>
          </cell>
          <cell r="W2168">
            <v>5</v>
          </cell>
          <cell r="X2168">
            <v>5</v>
          </cell>
          <cell r="Y2168">
            <v>6</v>
          </cell>
          <cell r="Z2168">
            <v>5</v>
          </cell>
          <cell r="BG2168">
            <v>20760540</v>
          </cell>
          <cell r="BH2168">
            <v>20760540</v>
          </cell>
          <cell r="BI2168">
            <v>11</v>
          </cell>
          <cell r="BJ2168">
            <v>11</v>
          </cell>
          <cell r="BR2168">
            <v>21236300</v>
          </cell>
          <cell r="BS2168">
            <v>21236300</v>
          </cell>
        </row>
        <row r="2169">
          <cell r="L2169">
            <v>21854301</v>
          </cell>
          <cell r="M2169">
            <v>21860000</v>
          </cell>
          <cell r="N2169">
            <v>4</v>
          </cell>
          <cell r="O2169">
            <v>5</v>
          </cell>
          <cell r="P2169">
            <v>7</v>
          </cell>
          <cell r="Q2169">
            <v>5</v>
          </cell>
          <cell r="U2169">
            <v>23075211</v>
          </cell>
          <cell r="V2169">
            <v>23075249</v>
          </cell>
          <cell r="W2169">
            <v>5</v>
          </cell>
          <cell r="X2169">
            <v>5</v>
          </cell>
          <cell r="Y2169">
            <v>6</v>
          </cell>
          <cell r="Z2169">
            <v>5</v>
          </cell>
          <cell r="BG2169">
            <v>20760541</v>
          </cell>
          <cell r="BH2169">
            <v>20760549</v>
          </cell>
          <cell r="BI2169">
            <v>5</v>
          </cell>
          <cell r="BJ2169">
            <v>5</v>
          </cell>
          <cell r="BR2169">
            <v>21236320</v>
          </cell>
          <cell r="BS2169">
            <v>21236320</v>
          </cell>
        </row>
        <row r="2170">
          <cell r="L2170">
            <v>21860001</v>
          </cell>
          <cell r="M2170">
            <v>21860004</v>
          </cell>
          <cell r="N2170">
            <v>4</v>
          </cell>
          <cell r="O2170">
            <v>5</v>
          </cell>
          <cell r="P2170">
            <v>7</v>
          </cell>
          <cell r="Q2170">
            <v>5</v>
          </cell>
          <cell r="U2170">
            <v>23075250</v>
          </cell>
          <cell r="V2170">
            <v>23075260</v>
          </cell>
          <cell r="W2170">
            <v>5</v>
          </cell>
          <cell r="X2170">
            <v>5</v>
          </cell>
          <cell r="Y2170">
            <v>6</v>
          </cell>
          <cell r="Z2170">
            <v>5</v>
          </cell>
          <cell r="BG2170">
            <v>20760550</v>
          </cell>
          <cell r="BH2170">
            <v>20760550</v>
          </cell>
          <cell r="BI2170">
            <v>11</v>
          </cell>
          <cell r="BJ2170">
            <v>11</v>
          </cell>
          <cell r="BR2170">
            <v>21236330</v>
          </cell>
          <cell r="BS2170">
            <v>21236330</v>
          </cell>
        </row>
        <row r="2171">
          <cell r="L2171">
            <v>21860005</v>
          </cell>
          <cell r="M2171">
            <v>21860050</v>
          </cell>
          <cell r="N2171">
            <v>4</v>
          </cell>
          <cell r="O2171">
            <v>5</v>
          </cell>
          <cell r="P2171">
            <v>7</v>
          </cell>
          <cell r="Q2171">
            <v>5</v>
          </cell>
          <cell r="U2171">
            <v>23075261</v>
          </cell>
          <cell r="V2171">
            <v>23075279</v>
          </cell>
          <cell r="W2171">
            <v>5</v>
          </cell>
          <cell r="X2171">
            <v>5</v>
          </cell>
          <cell r="Y2171">
            <v>6</v>
          </cell>
          <cell r="Z2171">
            <v>5</v>
          </cell>
          <cell r="BG2171">
            <v>20760551</v>
          </cell>
          <cell r="BH2171">
            <v>20760559</v>
          </cell>
          <cell r="BI2171">
            <v>5</v>
          </cell>
          <cell r="BJ2171">
            <v>5</v>
          </cell>
          <cell r="BR2171">
            <v>21236340</v>
          </cell>
          <cell r="BS2171">
            <v>21236340</v>
          </cell>
        </row>
        <row r="2172">
          <cell r="L2172">
            <v>21860051</v>
          </cell>
          <cell r="M2172">
            <v>21860139</v>
          </cell>
          <cell r="N2172">
            <v>4</v>
          </cell>
          <cell r="O2172">
            <v>5</v>
          </cell>
          <cell r="P2172">
            <v>7</v>
          </cell>
          <cell r="Q2172">
            <v>5</v>
          </cell>
          <cell r="U2172">
            <v>23075280</v>
          </cell>
          <cell r="V2172">
            <v>23075310</v>
          </cell>
          <cell r="W2172">
            <v>5</v>
          </cell>
          <cell r="X2172">
            <v>5</v>
          </cell>
          <cell r="Y2172">
            <v>6</v>
          </cell>
          <cell r="Z2172">
            <v>5</v>
          </cell>
          <cell r="BG2172">
            <v>20760560</v>
          </cell>
          <cell r="BH2172">
            <v>20760560</v>
          </cell>
          <cell r="BI2172">
            <v>11</v>
          </cell>
          <cell r="BJ2172">
            <v>11</v>
          </cell>
          <cell r="BR2172">
            <v>21236350</v>
          </cell>
          <cell r="BS2172">
            <v>21236350</v>
          </cell>
        </row>
        <row r="2173">
          <cell r="L2173">
            <v>21860140</v>
          </cell>
          <cell r="M2173">
            <v>21860190</v>
          </cell>
          <cell r="N2173">
            <v>4</v>
          </cell>
          <cell r="O2173">
            <v>5</v>
          </cell>
          <cell r="P2173">
            <v>7</v>
          </cell>
          <cell r="Q2173">
            <v>5</v>
          </cell>
          <cell r="U2173">
            <v>23075311</v>
          </cell>
          <cell r="V2173">
            <v>23075429</v>
          </cell>
          <cell r="W2173">
            <v>5</v>
          </cell>
          <cell r="X2173">
            <v>5</v>
          </cell>
          <cell r="Y2173">
            <v>6</v>
          </cell>
          <cell r="Z2173">
            <v>5</v>
          </cell>
          <cell r="BG2173">
            <v>20760561</v>
          </cell>
          <cell r="BH2173">
            <v>20760569</v>
          </cell>
          <cell r="BI2173">
            <v>5</v>
          </cell>
          <cell r="BJ2173">
            <v>5</v>
          </cell>
          <cell r="BR2173">
            <v>21236355</v>
          </cell>
          <cell r="BS2173">
            <v>21236355</v>
          </cell>
        </row>
        <row r="2174">
          <cell r="L2174">
            <v>21860191</v>
          </cell>
          <cell r="M2174">
            <v>21860299</v>
          </cell>
          <cell r="N2174">
            <v>4</v>
          </cell>
          <cell r="O2174">
            <v>5</v>
          </cell>
          <cell r="P2174">
            <v>7</v>
          </cell>
          <cell r="Q2174">
            <v>5</v>
          </cell>
          <cell r="U2174">
            <v>23075430</v>
          </cell>
          <cell r="V2174">
            <v>23075645</v>
          </cell>
          <cell r="W2174">
            <v>5</v>
          </cell>
          <cell r="X2174">
            <v>5</v>
          </cell>
          <cell r="Y2174">
            <v>6</v>
          </cell>
          <cell r="Z2174">
            <v>5</v>
          </cell>
          <cell r="BG2174">
            <v>20760570</v>
          </cell>
          <cell r="BH2174">
            <v>20760570</v>
          </cell>
          <cell r="BI2174">
            <v>11</v>
          </cell>
          <cell r="BJ2174">
            <v>11</v>
          </cell>
          <cell r="BR2174">
            <v>21236360</v>
          </cell>
          <cell r="BS2174">
            <v>21236360</v>
          </cell>
        </row>
        <row r="2175">
          <cell r="L2175">
            <v>21860300</v>
          </cell>
          <cell r="M2175">
            <v>21860300</v>
          </cell>
          <cell r="N2175">
            <v>4</v>
          </cell>
          <cell r="O2175">
            <v>5</v>
          </cell>
          <cell r="P2175">
            <v>7</v>
          </cell>
          <cell r="Q2175">
            <v>5</v>
          </cell>
          <cell r="U2175">
            <v>23075646</v>
          </cell>
          <cell r="V2175">
            <v>23076029</v>
          </cell>
          <cell r="W2175">
            <v>5</v>
          </cell>
          <cell r="X2175">
            <v>5</v>
          </cell>
          <cell r="Y2175">
            <v>6</v>
          </cell>
          <cell r="Z2175">
            <v>5</v>
          </cell>
          <cell r="BG2175">
            <v>20760571</v>
          </cell>
          <cell r="BH2175">
            <v>20760579</v>
          </cell>
          <cell r="BI2175">
            <v>5</v>
          </cell>
          <cell r="BJ2175">
            <v>5</v>
          </cell>
          <cell r="BR2175">
            <v>21236370</v>
          </cell>
          <cell r="BS2175">
            <v>21236370</v>
          </cell>
        </row>
        <row r="2176">
          <cell r="L2176">
            <v>21860301</v>
          </cell>
          <cell r="M2176">
            <v>21860400</v>
          </cell>
          <cell r="N2176">
            <v>4</v>
          </cell>
          <cell r="O2176">
            <v>5</v>
          </cell>
          <cell r="P2176">
            <v>7</v>
          </cell>
          <cell r="Q2176">
            <v>5</v>
          </cell>
          <cell r="U2176">
            <v>23076030</v>
          </cell>
          <cell r="V2176">
            <v>23076060</v>
          </cell>
          <cell r="W2176">
            <v>5</v>
          </cell>
          <cell r="X2176">
            <v>5</v>
          </cell>
          <cell r="Y2176">
            <v>6</v>
          </cell>
          <cell r="Z2176">
            <v>5</v>
          </cell>
          <cell r="BG2176">
            <v>20760580</v>
          </cell>
          <cell r="BH2176">
            <v>20760580</v>
          </cell>
          <cell r="BI2176">
            <v>11</v>
          </cell>
          <cell r="BJ2176">
            <v>11</v>
          </cell>
          <cell r="BR2176">
            <v>21236380</v>
          </cell>
          <cell r="BS2176">
            <v>21236380</v>
          </cell>
        </row>
        <row r="2177">
          <cell r="L2177">
            <v>21860401</v>
          </cell>
          <cell r="M2177">
            <v>21860420</v>
          </cell>
          <cell r="N2177">
            <v>4</v>
          </cell>
          <cell r="O2177">
            <v>5</v>
          </cell>
          <cell r="P2177">
            <v>7</v>
          </cell>
          <cell r="Q2177">
            <v>5</v>
          </cell>
          <cell r="U2177">
            <v>23076061</v>
          </cell>
          <cell r="V2177">
            <v>23076099</v>
          </cell>
          <cell r="W2177">
            <v>5</v>
          </cell>
          <cell r="X2177">
            <v>5</v>
          </cell>
          <cell r="Y2177">
            <v>6</v>
          </cell>
          <cell r="Z2177">
            <v>5</v>
          </cell>
          <cell r="BG2177">
            <v>20760581</v>
          </cell>
          <cell r="BH2177">
            <v>20760589</v>
          </cell>
          <cell r="BI2177">
            <v>5</v>
          </cell>
          <cell r="BJ2177">
            <v>5</v>
          </cell>
          <cell r="BR2177">
            <v>21236390</v>
          </cell>
          <cell r="BS2177">
            <v>21236390</v>
          </cell>
        </row>
        <row r="2178">
          <cell r="L2178">
            <v>21860421</v>
          </cell>
          <cell r="M2178">
            <v>21860579</v>
          </cell>
          <cell r="N2178">
            <v>4</v>
          </cell>
          <cell r="O2178">
            <v>5</v>
          </cell>
          <cell r="P2178">
            <v>7</v>
          </cell>
          <cell r="Q2178">
            <v>5</v>
          </cell>
          <cell r="U2178">
            <v>23076100</v>
          </cell>
          <cell r="V2178">
            <v>23076100</v>
          </cell>
          <cell r="W2178">
            <v>5</v>
          </cell>
          <cell r="X2178">
            <v>5</v>
          </cell>
          <cell r="Y2178">
            <v>6</v>
          </cell>
          <cell r="Z2178">
            <v>5</v>
          </cell>
          <cell r="BG2178">
            <v>20760590</v>
          </cell>
          <cell r="BH2178">
            <v>20760590</v>
          </cell>
          <cell r="BI2178">
            <v>11</v>
          </cell>
          <cell r="BJ2178">
            <v>11</v>
          </cell>
          <cell r="BR2178">
            <v>21236400</v>
          </cell>
          <cell r="BS2178">
            <v>21236400</v>
          </cell>
        </row>
        <row r="2179">
          <cell r="L2179">
            <v>21860580</v>
          </cell>
          <cell r="M2179">
            <v>21860580</v>
          </cell>
          <cell r="N2179">
            <v>4</v>
          </cell>
          <cell r="O2179">
            <v>5</v>
          </cell>
          <cell r="P2179">
            <v>7</v>
          </cell>
          <cell r="Q2179">
            <v>5</v>
          </cell>
          <cell r="U2179">
            <v>23076101</v>
          </cell>
          <cell r="V2179">
            <v>23076139</v>
          </cell>
          <cell r="W2179">
            <v>5</v>
          </cell>
          <cell r="X2179">
            <v>5</v>
          </cell>
          <cell r="Y2179">
            <v>6</v>
          </cell>
          <cell r="Z2179">
            <v>5</v>
          </cell>
          <cell r="BG2179">
            <v>20760591</v>
          </cell>
          <cell r="BH2179">
            <v>20760599</v>
          </cell>
          <cell r="BI2179">
            <v>5</v>
          </cell>
          <cell r="BJ2179">
            <v>5</v>
          </cell>
          <cell r="BR2179">
            <v>21236410</v>
          </cell>
          <cell r="BS2179">
            <v>21236410</v>
          </cell>
        </row>
        <row r="2180">
          <cell r="L2180">
            <v>21860581</v>
          </cell>
          <cell r="M2180">
            <v>21861999</v>
          </cell>
          <cell r="N2180">
            <v>4</v>
          </cell>
          <cell r="O2180">
            <v>5</v>
          </cell>
          <cell r="P2180">
            <v>7</v>
          </cell>
          <cell r="Q2180">
            <v>5</v>
          </cell>
          <cell r="U2180">
            <v>23076140</v>
          </cell>
          <cell r="V2180">
            <v>23076150</v>
          </cell>
          <cell r="W2180">
            <v>5</v>
          </cell>
          <cell r="X2180">
            <v>5</v>
          </cell>
          <cell r="Y2180">
            <v>6</v>
          </cell>
          <cell r="Z2180">
            <v>5</v>
          </cell>
          <cell r="BG2180">
            <v>20760600</v>
          </cell>
          <cell r="BH2180">
            <v>20760600</v>
          </cell>
          <cell r="BI2180">
            <v>11</v>
          </cell>
          <cell r="BJ2180">
            <v>11</v>
          </cell>
          <cell r="BR2180">
            <v>21236420</v>
          </cell>
          <cell r="BS2180">
            <v>21236420</v>
          </cell>
        </row>
        <row r="2181">
          <cell r="L2181">
            <v>21862000</v>
          </cell>
          <cell r="M2181">
            <v>21862004</v>
          </cell>
          <cell r="N2181">
            <v>4</v>
          </cell>
          <cell r="O2181">
            <v>5</v>
          </cell>
          <cell r="P2181">
            <v>7</v>
          </cell>
          <cell r="Q2181">
            <v>5</v>
          </cell>
          <cell r="U2181">
            <v>23076151</v>
          </cell>
          <cell r="V2181">
            <v>23084999</v>
          </cell>
          <cell r="W2181">
            <v>5</v>
          </cell>
          <cell r="X2181">
            <v>5</v>
          </cell>
          <cell r="Y2181">
            <v>6</v>
          </cell>
          <cell r="Z2181">
            <v>5</v>
          </cell>
          <cell r="BG2181">
            <v>20760601</v>
          </cell>
          <cell r="BH2181">
            <v>20760609</v>
          </cell>
          <cell r="BI2181">
            <v>5</v>
          </cell>
          <cell r="BJ2181">
            <v>5</v>
          </cell>
          <cell r="BR2181">
            <v>21236430</v>
          </cell>
          <cell r="BS2181">
            <v>21236430</v>
          </cell>
        </row>
        <row r="2182">
          <cell r="L2182">
            <v>21862005</v>
          </cell>
          <cell r="M2182">
            <v>21862090</v>
          </cell>
          <cell r="N2182">
            <v>4</v>
          </cell>
          <cell r="O2182">
            <v>5</v>
          </cell>
          <cell r="P2182">
            <v>7</v>
          </cell>
          <cell r="Q2182">
            <v>5</v>
          </cell>
          <cell r="U2182">
            <v>23085000</v>
          </cell>
          <cell r="V2182">
            <v>23085800</v>
          </cell>
          <cell r="W2182">
            <v>5</v>
          </cell>
          <cell r="X2182">
            <v>5</v>
          </cell>
          <cell r="Y2182">
            <v>6</v>
          </cell>
          <cell r="Z2182">
            <v>5</v>
          </cell>
          <cell r="BG2182">
            <v>20760610</v>
          </cell>
          <cell r="BH2182">
            <v>20760610</v>
          </cell>
          <cell r="BI2182">
            <v>11</v>
          </cell>
          <cell r="BJ2182">
            <v>11</v>
          </cell>
          <cell r="BR2182">
            <v>21236440</v>
          </cell>
          <cell r="BS2182">
            <v>21236440</v>
          </cell>
        </row>
        <row r="2183">
          <cell r="L2183">
            <v>21862091</v>
          </cell>
          <cell r="M2183">
            <v>21862159</v>
          </cell>
          <cell r="N2183">
            <v>4</v>
          </cell>
          <cell r="O2183">
            <v>5</v>
          </cell>
          <cell r="P2183">
            <v>7</v>
          </cell>
          <cell r="Q2183">
            <v>5</v>
          </cell>
          <cell r="U2183">
            <v>23085801</v>
          </cell>
          <cell r="V2183">
            <v>23087289</v>
          </cell>
          <cell r="W2183">
            <v>5</v>
          </cell>
          <cell r="X2183">
            <v>5</v>
          </cell>
          <cell r="Y2183">
            <v>6</v>
          </cell>
          <cell r="Z2183">
            <v>5</v>
          </cell>
          <cell r="BG2183">
            <v>20760611</v>
          </cell>
          <cell r="BH2183">
            <v>20760619</v>
          </cell>
          <cell r="BI2183">
            <v>5</v>
          </cell>
          <cell r="BJ2183">
            <v>5</v>
          </cell>
          <cell r="BR2183">
            <v>21236450</v>
          </cell>
          <cell r="BS2183">
            <v>21236450</v>
          </cell>
        </row>
        <row r="2184">
          <cell r="L2184">
            <v>21862160</v>
          </cell>
          <cell r="M2184">
            <v>21862220</v>
          </cell>
          <cell r="N2184">
            <v>4</v>
          </cell>
          <cell r="O2184">
            <v>5</v>
          </cell>
          <cell r="P2184">
            <v>7</v>
          </cell>
          <cell r="Q2184">
            <v>5</v>
          </cell>
          <cell r="U2184">
            <v>23087290</v>
          </cell>
          <cell r="V2184">
            <v>23087530</v>
          </cell>
          <cell r="W2184">
            <v>5</v>
          </cell>
          <cell r="X2184">
            <v>5</v>
          </cell>
          <cell r="Y2184">
            <v>6</v>
          </cell>
          <cell r="Z2184">
            <v>5</v>
          </cell>
          <cell r="BG2184">
            <v>20760620</v>
          </cell>
          <cell r="BH2184">
            <v>20760620</v>
          </cell>
          <cell r="BI2184">
            <v>11</v>
          </cell>
          <cell r="BJ2184">
            <v>11</v>
          </cell>
          <cell r="BR2184">
            <v>21236460</v>
          </cell>
          <cell r="BS2184">
            <v>21236460</v>
          </cell>
        </row>
        <row r="2185">
          <cell r="L2185">
            <v>21862221</v>
          </cell>
          <cell r="M2185">
            <v>21862319</v>
          </cell>
          <cell r="N2185">
            <v>4</v>
          </cell>
          <cell r="O2185">
            <v>5</v>
          </cell>
          <cell r="P2185">
            <v>7</v>
          </cell>
          <cell r="Q2185">
            <v>5</v>
          </cell>
          <cell r="U2185">
            <v>23087531</v>
          </cell>
          <cell r="V2185">
            <v>23087999</v>
          </cell>
          <cell r="W2185">
            <v>5</v>
          </cell>
          <cell r="X2185">
            <v>5</v>
          </cell>
          <cell r="Y2185">
            <v>6</v>
          </cell>
          <cell r="Z2185">
            <v>5</v>
          </cell>
          <cell r="BG2185">
            <v>20760621</v>
          </cell>
          <cell r="BH2185">
            <v>20760629</v>
          </cell>
          <cell r="BI2185">
            <v>5</v>
          </cell>
          <cell r="BJ2185">
            <v>5</v>
          </cell>
          <cell r="BR2185">
            <v>21236470</v>
          </cell>
          <cell r="BS2185">
            <v>21236470</v>
          </cell>
        </row>
        <row r="2186">
          <cell r="L2186">
            <v>21862320</v>
          </cell>
          <cell r="M2186">
            <v>21862385</v>
          </cell>
          <cell r="N2186">
            <v>4</v>
          </cell>
          <cell r="O2186">
            <v>5</v>
          </cell>
          <cell r="P2186">
            <v>7</v>
          </cell>
          <cell r="Q2186">
            <v>5</v>
          </cell>
          <cell r="U2186">
            <v>23088000</v>
          </cell>
          <cell r="V2186">
            <v>23088600</v>
          </cell>
          <cell r="W2186">
            <v>5</v>
          </cell>
          <cell r="X2186">
            <v>5</v>
          </cell>
          <cell r="Y2186">
            <v>6</v>
          </cell>
          <cell r="Z2186">
            <v>5</v>
          </cell>
          <cell r="BG2186">
            <v>20760630</v>
          </cell>
          <cell r="BH2186">
            <v>20760630</v>
          </cell>
          <cell r="BI2186">
            <v>11</v>
          </cell>
          <cell r="BJ2186">
            <v>11</v>
          </cell>
          <cell r="BR2186">
            <v>21236480</v>
          </cell>
          <cell r="BS2186">
            <v>21236480</v>
          </cell>
        </row>
        <row r="2187">
          <cell r="L2187">
            <v>21862386</v>
          </cell>
          <cell r="M2187">
            <v>21862599</v>
          </cell>
          <cell r="N2187">
            <v>4</v>
          </cell>
          <cell r="O2187">
            <v>5</v>
          </cell>
          <cell r="P2187">
            <v>7</v>
          </cell>
          <cell r="Q2187">
            <v>5</v>
          </cell>
          <cell r="U2187">
            <v>23088601</v>
          </cell>
          <cell r="V2187">
            <v>23089999</v>
          </cell>
          <cell r="W2187">
            <v>5</v>
          </cell>
          <cell r="X2187">
            <v>5</v>
          </cell>
          <cell r="Y2187">
            <v>6</v>
          </cell>
          <cell r="Z2187">
            <v>5</v>
          </cell>
          <cell r="BG2187">
            <v>20760631</v>
          </cell>
          <cell r="BH2187">
            <v>20760640</v>
          </cell>
          <cell r="BI2187">
            <v>5</v>
          </cell>
          <cell r="BJ2187">
            <v>5</v>
          </cell>
          <cell r="BR2187">
            <v>21236490</v>
          </cell>
          <cell r="BS2187">
            <v>21236490</v>
          </cell>
        </row>
        <row r="2188">
          <cell r="L2188">
            <v>21862600</v>
          </cell>
          <cell r="M2188">
            <v>21862600</v>
          </cell>
          <cell r="N2188">
            <v>4</v>
          </cell>
          <cell r="O2188">
            <v>5</v>
          </cell>
          <cell r="P2188">
            <v>7</v>
          </cell>
          <cell r="Q2188">
            <v>5</v>
          </cell>
          <cell r="U2188">
            <v>23090000</v>
          </cell>
          <cell r="V2188">
            <v>23090020</v>
          </cell>
          <cell r="W2188">
            <v>5</v>
          </cell>
          <cell r="X2188">
            <v>5</v>
          </cell>
          <cell r="Y2188">
            <v>6</v>
          </cell>
          <cell r="Z2188">
            <v>5</v>
          </cell>
          <cell r="BG2188">
            <v>20760641</v>
          </cell>
          <cell r="BH2188">
            <v>20760641</v>
          </cell>
          <cell r="BI2188">
            <v>11</v>
          </cell>
          <cell r="BJ2188">
            <v>11</v>
          </cell>
          <cell r="BR2188">
            <v>21236500</v>
          </cell>
          <cell r="BS2188">
            <v>21236500</v>
          </cell>
        </row>
        <row r="2189">
          <cell r="L2189">
            <v>21862601</v>
          </cell>
          <cell r="M2189">
            <v>21862756</v>
          </cell>
          <cell r="N2189">
            <v>4</v>
          </cell>
          <cell r="O2189">
            <v>5</v>
          </cell>
          <cell r="P2189">
            <v>7</v>
          </cell>
          <cell r="Q2189">
            <v>5</v>
          </cell>
          <cell r="U2189">
            <v>23090021</v>
          </cell>
          <cell r="V2189">
            <v>23090259</v>
          </cell>
          <cell r="W2189">
            <v>5</v>
          </cell>
          <cell r="X2189">
            <v>5</v>
          </cell>
          <cell r="Y2189">
            <v>6</v>
          </cell>
          <cell r="Z2189">
            <v>5</v>
          </cell>
          <cell r="BG2189">
            <v>20760642</v>
          </cell>
          <cell r="BH2189">
            <v>20760642</v>
          </cell>
          <cell r="BI2189">
            <v>11</v>
          </cell>
          <cell r="BJ2189">
            <v>11</v>
          </cell>
          <cell r="BR2189">
            <v>21236510</v>
          </cell>
          <cell r="BS2189">
            <v>21236510</v>
          </cell>
        </row>
        <row r="2190">
          <cell r="L2190">
            <v>21862757</v>
          </cell>
          <cell r="M2190">
            <v>21862775</v>
          </cell>
          <cell r="N2190">
            <v>4</v>
          </cell>
          <cell r="O2190">
            <v>5</v>
          </cell>
          <cell r="P2190">
            <v>7</v>
          </cell>
          <cell r="Q2190">
            <v>5</v>
          </cell>
          <cell r="U2190">
            <v>23090260</v>
          </cell>
          <cell r="V2190">
            <v>23090330</v>
          </cell>
          <cell r="W2190">
            <v>5</v>
          </cell>
          <cell r="X2190">
            <v>5</v>
          </cell>
          <cell r="Y2190">
            <v>6</v>
          </cell>
          <cell r="Z2190">
            <v>5</v>
          </cell>
          <cell r="BG2190">
            <v>20760643</v>
          </cell>
          <cell r="BH2190">
            <v>20760649</v>
          </cell>
          <cell r="BI2190">
            <v>5</v>
          </cell>
          <cell r="BJ2190">
            <v>5</v>
          </cell>
          <cell r="BR2190">
            <v>21236520</v>
          </cell>
          <cell r="BS2190">
            <v>21236520</v>
          </cell>
        </row>
        <row r="2191">
          <cell r="L2191">
            <v>21862776</v>
          </cell>
          <cell r="M2191">
            <v>21862969</v>
          </cell>
          <cell r="N2191">
            <v>4</v>
          </cell>
          <cell r="O2191">
            <v>5</v>
          </cell>
          <cell r="P2191">
            <v>7</v>
          </cell>
          <cell r="Q2191">
            <v>5</v>
          </cell>
          <cell r="U2191">
            <v>23090331</v>
          </cell>
          <cell r="V2191">
            <v>23090394</v>
          </cell>
          <cell r="W2191">
            <v>5</v>
          </cell>
          <cell r="X2191">
            <v>5</v>
          </cell>
          <cell r="Y2191">
            <v>6</v>
          </cell>
          <cell r="Z2191">
            <v>5</v>
          </cell>
          <cell r="BG2191">
            <v>20760650</v>
          </cell>
          <cell r="BH2191">
            <v>20760650</v>
          </cell>
          <cell r="BI2191">
            <v>11</v>
          </cell>
          <cell r="BJ2191">
            <v>11</v>
          </cell>
          <cell r="BR2191">
            <v>21236530</v>
          </cell>
          <cell r="BS2191">
            <v>21236530</v>
          </cell>
        </row>
        <row r="2192">
          <cell r="L2192">
            <v>21862970</v>
          </cell>
          <cell r="M2192">
            <v>21863005</v>
          </cell>
          <cell r="N2192">
            <v>4</v>
          </cell>
          <cell r="O2192">
            <v>5</v>
          </cell>
          <cell r="P2192">
            <v>7</v>
          </cell>
          <cell r="Q2192">
            <v>5</v>
          </cell>
          <cell r="U2192">
            <v>23090395</v>
          </cell>
          <cell r="V2192">
            <v>23090395</v>
          </cell>
          <cell r="W2192">
            <v>5</v>
          </cell>
          <cell r="X2192">
            <v>5</v>
          </cell>
          <cell r="Y2192">
            <v>6</v>
          </cell>
          <cell r="Z2192">
            <v>5</v>
          </cell>
          <cell r="BG2192">
            <v>20760651</v>
          </cell>
          <cell r="BH2192">
            <v>20760669</v>
          </cell>
          <cell r="BI2192">
            <v>5</v>
          </cell>
          <cell r="BJ2192">
            <v>5</v>
          </cell>
          <cell r="BR2192">
            <v>21236540</v>
          </cell>
          <cell r="BS2192">
            <v>21236540</v>
          </cell>
        </row>
        <row r="2193">
          <cell r="L2193">
            <v>21863006</v>
          </cell>
          <cell r="M2193">
            <v>21863049</v>
          </cell>
          <cell r="N2193">
            <v>4</v>
          </cell>
          <cell r="O2193">
            <v>5</v>
          </cell>
          <cell r="P2193">
            <v>7</v>
          </cell>
          <cell r="Q2193">
            <v>5</v>
          </cell>
          <cell r="U2193">
            <v>23090396</v>
          </cell>
          <cell r="V2193">
            <v>23092009</v>
          </cell>
          <cell r="W2193">
            <v>5</v>
          </cell>
          <cell r="X2193">
            <v>5</v>
          </cell>
          <cell r="Y2193">
            <v>6</v>
          </cell>
          <cell r="Z2193">
            <v>5</v>
          </cell>
          <cell r="BG2193">
            <v>20760670</v>
          </cell>
          <cell r="BH2193">
            <v>20760670</v>
          </cell>
          <cell r="BI2193">
            <v>11</v>
          </cell>
          <cell r="BJ2193">
            <v>11</v>
          </cell>
          <cell r="BR2193">
            <v>21236550</v>
          </cell>
          <cell r="BS2193">
            <v>21236550</v>
          </cell>
        </row>
        <row r="2194">
          <cell r="L2194">
            <v>21863050</v>
          </cell>
          <cell r="M2194">
            <v>21863070</v>
          </cell>
          <cell r="N2194">
            <v>4</v>
          </cell>
          <cell r="O2194">
            <v>5</v>
          </cell>
          <cell r="P2194">
            <v>7</v>
          </cell>
          <cell r="Q2194">
            <v>5</v>
          </cell>
          <cell r="U2194">
            <v>23092010</v>
          </cell>
          <cell r="V2194">
            <v>23092760</v>
          </cell>
          <cell r="W2194">
            <v>5</v>
          </cell>
          <cell r="X2194">
            <v>5</v>
          </cell>
          <cell r="Y2194">
            <v>6</v>
          </cell>
          <cell r="Z2194">
            <v>5</v>
          </cell>
          <cell r="BG2194">
            <v>20760671</v>
          </cell>
          <cell r="BH2194">
            <v>20760679</v>
          </cell>
          <cell r="BI2194">
            <v>5</v>
          </cell>
          <cell r="BJ2194">
            <v>5</v>
          </cell>
          <cell r="BR2194">
            <v>21240001</v>
          </cell>
          <cell r="BS2194">
            <v>21240001</v>
          </cell>
        </row>
        <row r="2195">
          <cell r="L2195">
            <v>21863071</v>
          </cell>
          <cell r="M2195">
            <v>21863139</v>
          </cell>
          <cell r="N2195">
            <v>4</v>
          </cell>
          <cell r="O2195">
            <v>5</v>
          </cell>
          <cell r="P2195">
            <v>7</v>
          </cell>
          <cell r="Q2195">
            <v>5</v>
          </cell>
          <cell r="U2195">
            <v>23092761</v>
          </cell>
          <cell r="V2195">
            <v>23093004</v>
          </cell>
          <cell r="W2195">
            <v>5</v>
          </cell>
          <cell r="X2195">
            <v>5</v>
          </cell>
          <cell r="Y2195">
            <v>6</v>
          </cell>
          <cell r="Z2195">
            <v>5</v>
          </cell>
          <cell r="BG2195">
            <v>20760680</v>
          </cell>
          <cell r="BH2195">
            <v>20760680</v>
          </cell>
          <cell r="BI2195">
            <v>11</v>
          </cell>
          <cell r="BJ2195">
            <v>11</v>
          </cell>
          <cell r="BR2195">
            <v>21240002</v>
          </cell>
          <cell r="BS2195">
            <v>21240002</v>
          </cell>
        </row>
        <row r="2196">
          <cell r="L2196">
            <v>21863140</v>
          </cell>
          <cell r="M2196">
            <v>21863140</v>
          </cell>
          <cell r="N2196">
            <v>4</v>
          </cell>
          <cell r="O2196">
            <v>5</v>
          </cell>
          <cell r="P2196">
            <v>7</v>
          </cell>
          <cell r="Q2196">
            <v>5</v>
          </cell>
          <cell r="U2196">
            <v>23093005</v>
          </cell>
          <cell r="V2196">
            <v>23093710</v>
          </cell>
          <cell r="W2196">
            <v>5</v>
          </cell>
          <cell r="X2196">
            <v>5</v>
          </cell>
          <cell r="Y2196">
            <v>6</v>
          </cell>
          <cell r="Z2196">
            <v>5</v>
          </cell>
          <cell r="BG2196">
            <v>20760681</v>
          </cell>
          <cell r="BH2196">
            <v>20760690</v>
          </cell>
          <cell r="BI2196">
            <v>5</v>
          </cell>
          <cell r="BJ2196">
            <v>5</v>
          </cell>
          <cell r="BR2196">
            <v>21240010</v>
          </cell>
          <cell r="BS2196">
            <v>21240010</v>
          </cell>
        </row>
        <row r="2197">
          <cell r="L2197">
            <v>21863141</v>
          </cell>
          <cell r="M2197">
            <v>21863424</v>
          </cell>
          <cell r="N2197">
            <v>4</v>
          </cell>
          <cell r="O2197">
            <v>5</v>
          </cell>
          <cell r="P2197">
            <v>7</v>
          </cell>
          <cell r="Q2197">
            <v>5</v>
          </cell>
          <cell r="U2197">
            <v>23093711</v>
          </cell>
          <cell r="V2197">
            <v>23094009</v>
          </cell>
          <cell r="W2197">
            <v>5</v>
          </cell>
          <cell r="X2197">
            <v>5</v>
          </cell>
          <cell r="Y2197">
            <v>6</v>
          </cell>
          <cell r="Z2197">
            <v>5</v>
          </cell>
          <cell r="BG2197">
            <v>20760691</v>
          </cell>
          <cell r="BH2197">
            <v>20760691</v>
          </cell>
          <cell r="BI2197">
            <v>11</v>
          </cell>
          <cell r="BJ2197">
            <v>11</v>
          </cell>
          <cell r="BR2197">
            <v>21240020</v>
          </cell>
          <cell r="BS2197">
            <v>21240020</v>
          </cell>
        </row>
        <row r="2198">
          <cell r="L2198">
            <v>21863425</v>
          </cell>
          <cell r="M2198">
            <v>21863435</v>
          </cell>
          <cell r="N2198">
            <v>4</v>
          </cell>
          <cell r="O2198">
            <v>5</v>
          </cell>
          <cell r="P2198">
            <v>7</v>
          </cell>
          <cell r="Q2198">
            <v>5</v>
          </cell>
          <cell r="U2198">
            <v>23094010</v>
          </cell>
          <cell r="V2198">
            <v>23094500</v>
          </cell>
          <cell r="W2198">
            <v>5</v>
          </cell>
          <cell r="X2198">
            <v>5</v>
          </cell>
          <cell r="Y2198">
            <v>6</v>
          </cell>
          <cell r="Z2198">
            <v>5</v>
          </cell>
          <cell r="BG2198">
            <v>20760692</v>
          </cell>
          <cell r="BH2198">
            <v>20760692</v>
          </cell>
          <cell r="BI2198">
            <v>11</v>
          </cell>
          <cell r="BJ2198">
            <v>11</v>
          </cell>
          <cell r="BR2198">
            <v>21240030</v>
          </cell>
          <cell r="BS2198">
            <v>21240030</v>
          </cell>
        </row>
        <row r="2199">
          <cell r="L2199">
            <v>21863436</v>
          </cell>
          <cell r="M2199">
            <v>21863579</v>
          </cell>
          <cell r="N2199">
            <v>4</v>
          </cell>
          <cell r="O2199">
            <v>5</v>
          </cell>
          <cell r="P2199">
            <v>7</v>
          </cell>
          <cell r="Q2199">
            <v>5</v>
          </cell>
          <cell r="U2199">
            <v>23094501</v>
          </cell>
          <cell r="V2199">
            <v>23095429</v>
          </cell>
          <cell r="W2199">
            <v>5</v>
          </cell>
          <cell r="X2199">
            <v>5</v>
          </cell>
          <cell r="Y2199">
            <v>6</v>
          </cell>
          <cell r="Z2199">
            <v>5</v>
          </cell>
          <cell r="BG2199">
            <v>20760693</v>
          </cell>
          <cell r="BH2199">
            <v>20760699</v>
          </cell>
          <cell r="BI2199">
            <v>5</v>
          </cell>
          <cell r="BJ2199">
            <v>5</v>
          </cell>
          <cell r="BR2199">
            <v>21240040</v>
          </cell>
          <cell r="BS2199">
            <v>21240040</v>
          </cell>
        </row>
        <row r="2200">
          <cell r="L2200">
            <v>21863580</v>
          </cell>
          <cell r="M2200">
            <v>21863580</v>
          </cell>
          <cell r="N2200">
            <v>4</v>
          </cell>
          <cell r="O2200">
            <v>5</v>
          </cell>
          <cell r="P2200">
            <v>7</v>
          </cell>
          <cell r="Q2200">
            <v>5</v>
          </cell>
          <cell r="U2200">
            <v>23095430</v>
          </cell>
          <cell r="V2200">
            <v>23095430</v>
          </cell>
          <cell r="W2200">
            <v>5</v>
          </cell>
          <cell r="X2200">
            <v>5</v>
          </cell>
          <cell r="Y2200">
            <v>6</v>
          </cell>
          <cell r="Z2200">
            <v>5</v>
          </cell>
          <cell r="BG2200">
            <v>20760700</v>
          </cell>
          <cell r="BH2200">
            <v>20760700</v>
          </cell>
          <cell r="BI2200">
            <v>11</v>
          </cell>
          <cell r="BJ2200">
            <v>11</v>
          </cell>
          <cell r="BR2200">
            <v>21240050</v>
          </cell>
          <cell r="BS2200">
            <v>21240050</v>
          </cell>
        </row>
        <row r="2201">
          <cell r="L2201">
            <v>21863581</v>
          </cell>
          <cell r="M2201">
            <v>21864009</v>
          </cell>
          <cell r="N2201">
            <v>4</v>
          </cell>
          <cell r="O2201">
            <v>5</v>
          </cell>
          <cell r="P2201">
            <v>7</v>
          </cell>
          <cell r="Q2201">
            <v>5</v>
          </cell>
          <cell r="U2201">
            <v>23095431</v>
          </cell>
          <cell r="V2201">
            <v>23097699</v>
          </cell>
          <cell r="W2201">
            <v>5</v>
          </cell>
          <cell r="X2201">
            <v>5</v>
          </cell>
          <cell r="Y2201">
            <v>6</v>
          </cell>
          <cell r="Z2201">
            <v>5</v>
          </cell>
          <cell r="BG2201">
            <v>20760701</v>
          </cell>
          <cell r="BH2201">
            <v>20760709</v>
          </cell>
          <cell r="BI2201">
            <v>5</v>
          </cell>
          <cell r="BJ2201">
            <v>5</v>
          </cell>
          <cell r="BR2201">
            <v>21240060</v>
          </cell>
          <cell r="BS2201">
            <v>21240060</v>
          </cell>
        </row>
        <row r="2202">
          <cell r="L2202">
            <v>21864010</v>
          </cell>
          <cell r="M2202">
            <v>21864149</v>
          </cell>
          <cell r="N2202">
            <v>4</v>
          </cell>
          <cell r="O2202">
            <v>5</v>
          </cell>
          <cell r="P2202">
            <v>7</v>
          </cell>
          <cell r="Q2202">
            <v>5</v>
          </cell>
          <cell r="U2202">
            <v>23097700</v>
          </cell>
          <cell r="V2202">
            <v>23097708</v>
          </cell>
          <cell r="W2202">
            <v>5</v>
          </cell>
          <cell r="X2202">
            <v>5</v>
          </cell>
          <cell r="Y2202">
            <v>6</v>
          </cell>
          <cell r="Z2202">
            <v>5</v>
          </cell>
          <cell r="BG2202">
            <v>20760710</v>
          </cell>
          <cell r="BH2202">
            <v>20760710</v>
          </cell>
          <cell r="BI2202">
            <v>11</v>
          </cell>
          <cell r="BJ2202">
            <v>11</v>
          </cell>
          <cell r="BR2202">
            <v>21240070</v>
          </cell>
          <cell r="BS2202">
            <v>21240070</v>
          </cell>
        </row>
        <row r="2203">
          <cell r="L2203">
            <v>21864150</v>
          </cell>
          <cell r="M2203">
            <v>21864290</v>
          </cell>
          <cell r="N2203">
            <v>4</v>
          </cell>
          <cell r="O2203">
            <v>5</v>
          </cell>
          <cell r="P2203">
            <v>7</v>
          </cell>
          <cell r="Q2203">
            <v>5</v>
          </cell>
          <cell r="U2203">
            <v>23097710</v>
          </cell>
          <cell r="V2203">
            <v>23097710</v>
          </cell>
          <cell r="W2203">
            <v>5</v>
          </cell>
          <cell r="X2203">
            <v>5</v>
          </cell>
          <cell r="Y2203">
            <v>6</v>
          </cell>
          <cell r="Z2203">
            <v>5</v>
          </cell>
          <cell r="BG2203">
            <v>20760711</v>
          </cell>
          <cell r="BH2203">
            <v>20760720</v>
          </cell>
          <cell r="BI2203">
            <v>5</v>
          </cell>
          <cell r="BJ2203">
            <v>5</v>
          </cell>
          <cell r="BR2203">
            <v>21240080</v>
          </cell>
          <cell r="BS2203">
            <v>21240080</v>
          </cell>
        </row>
        <row r="2204">
          <cell r="L2204">
            <v>21864291</v>
          </cell>
          <cell r="M2204">
            <v>21864319</v>
          </cell>
          <cell r="N2204">
            <v>4</v>
          </cell>
          <cell r="O2204">
            <v>5</v>
          </cell>
          <cell r="P2204">
            <v>7</v>
          </cell>
          <cell r="Q2204">
            <v>5</v>
          </cell>
          <cell r="U2204">
            <v>23097711</v>
          </cell>
          <cell r="V2204">
            <v>23098005</v>
          </cell>
          <cell r="W2204">
            <v>5</v>
          </cell>
          <cell r="X2204">
            <v>5</v>
          </cell>
          <cell r="Y2204">
            <v>6</v>
          </cell>
          <cell r="Z2204">
            <v>5</v>
          </cell>
          <cell r="BG2204">
            <v>20760721</v>
          </cell>
          <cell r="BH2204">
            <v>20760721</v>
          </cell>
          <cell r="BI2204">
            <v>11</v>
          </cell>
          <cell r="BJ2204">
            <v>11</v>
          </cell>
          <cell r="BR2204">
            <v>21240090</v>
          </cell>
          <cell r="BS2204">
            <v>21240090</v>
          </cell>
        </row>
        <row r="2205">
          <cell r="L2205">
            <v>21864320</v>
          </cell>
          <cell r="M2205">
            <v>21864320</v>
          </cell>
          <cell r="N2205">
            <v>4</v>
          </cell>
          <cell r="O2205">
            <v>5</v>
          </cell>
          <cell r="P2205">
            <v>7</v>
          </cell>
          <cell r="Q2205">
            <v>5</v>
          </cell>
          <cell r="U2205">
            <v>23098006</v>
          </cell>
          <cell r="V2205">
            <v>23098495</v>
          </cell>
          <cell r="W2205">
            <v>5</v>
          </cell>
          <cell r="X2205">
            <v>5</v>
          </cell>
          <cell r="Y2205">
            <v>6</v>
          </cell>
          <cell r="Z2205">
            <v>5</v>
          </cell>
          <cell r="BG2205">
            <v>20760722</v>
          </cell>
          <cell r="BH2205">
            <v>20760722</v>
          </cell>
          <cell r="BI2205">
            <v>11</v>
          </cell>
          <cell r="BJ2205">
            <v>11</v>
          </cell>
          <cell r="BR2205">
            <v>21240100</v>
          </cell>
          <cell r="BS2205">
            <v>21240100</v>
          </cell>
        </row>
        <row r="2206">
          <cell r="L2206">
            <v>21864321</v>
          </cell>
          <cell r="M2206">
            <v>21864339</v>
          </cell>
          <cell r="N2206">
            <v>4</v>
          </cell>
          <cell r="O2206">
            <v>5</v>
          </cell>
          <cell r="P2206">
            <v>7</v>
          </cell>
          <cell r="Q2206">
            <v>5</v>
          </cell>
          <cell r="U2206">
            <v>23098496</v>
          </cell>
          <cell r="V2206">
            <v>23098499</v>
          </cell>
          <cell r="W2206">
            <v>5</v>
          </cell>
          <cell r="X2206">
            <v>5</v>
          </cell>
          <cell r="Y2206">
            <v>6</v>
          </cell>
          <cell r="Z2206">
            <v>5</v>
          </cell>
          <cell r="BG2206">
            <v>20760723</v>
          </cell>
          <cell r="BH2206">
            <v>20760730</v>
          </cell>
          <cell r="BI2206">
            <v>5</v>
          </cell>
          <cell r="BJ2206">
            <v>5</v>
          </cell>
          <cell r="BR2206">
            <v>21240110</v>
          </cell>
          <cell r="BS2206">
            <v>21240110</v>
          </cell>
        </row>
        <row r="2207">
          <cell r="L2207">
            <v>21864340</v>
          </cell>
          <cell r="M2207">
            <v>21864340</v>
          </cell>
          <cell r="N2207">
            <v>4</v>
          </cell>
          <cell r="O2207">
            <v>5</v>
          </cell>
          <cell r="P2207">
            <v>7</v>
          </cell>
          <cell r="Q2207">
            <v>5</v>
          </cell>
          <cell r="U2207">
            <v>23098500</v>
          </cell>
          <cell r="V2207">
            <v>23098500</v>
          </cell>
          <cell r="W2207">
            <v>5</v>
          </cell>
          <cell r="X2207">
            <v>5</v>
          </cell>
          <cell r="Y2207">
            <v>6</v>
          </cell>
          <cell r="Z2207">
            <v>5</v>
          </cell>
          <cell r="BG2207">
            <v>20760731</v>
          </cell>
          <cell r="BH2207">
            <v>20760731</v>
          </cell>
          <cell r="BI2207">
            <v>11</v>
          </cell>
          <cell r="BJ2207">
            <v>11</v>
          </cell>
          <cell r="BR2207">
            <v>21240120</v>
          </cell>
          <cell r="BS2207">
            <v>21240120</v>
          </cell>
        </row>
        <row r="2208">
          <cell r="L2208">
            <v>21864341</v>
          </cell>
          <cell r="M2208">
            <v>21864359</v>
          </cell>
          <cell r="N2208">
            <v>4</v>
          </cell>
          <cell r="O2208">
            <v>5</v>
          </cell>
          <cell r="P2208">
            <v>7</v>
          </cell>
          <cell r="Q2208">
            <v>5</v>
          </cell>
          <cell r="U2208">
            <v>23098501</v>
          </cell>
          <cell r="V2208">
            <v>23098509</v>
          </cell>
          <cell r="W2208">
            <v>5</v>
          </cell>
          <cell r="X2208">
            <v>5</v>
          </cell>
          <cell r="Y2208">
            <v>6</v>
          </cell>
          <cell r="Z2208">
            <v>5</v>
          </cell>
          <cell r="BG2208">
            <v>20760732</v>
          </cell>
          <cell r="BH2208">
            <v>20760732</v>
          </cell>
          <cell r="BI2208">
            <v>11</v>
          </cell>
          <cell r="BJ2208">
            <v>11</v>
          </cell>
          <cell r="BR2208">
            <v>21240130</v>
          </cell>
          <cell r="BS2208">
            <v>21240130</v>
          </cell>
        </row>
        <row r="2209">
          <cell r="L2209">
            <v>21864360</v>
          </cell>
          <cell r="M2209">
            <v>21864450</v>
          </cell>
          <cell r="N2209">
            <v>4</v>
          </cell>
          <cell r="O2209">
            <v>5</v>
          </cell>
          <cell r="P2209">
            <v>7</v>
          </cell>
          <cell r="Q2209">
            <v>5</v>
          </cell>
          <cell r="U2209">
            <v>23098510</v>
          </cell>
          <cell r="V2209">
            <v>23098510</v>
          </cell>
          <cell r="W2209">
            <v>5</v>
          </cell>
          <cell r="X2209">
            <v>5</v>
          </cell>
          <cell r="Y2209">
            <v>6</v>
          </cell>
          <cell r="Z2209">
            <v>5</v>
          </cell>
          <cell r="BG2209">
            <v>20760733</v>
          </cell>
          <cell r="BH2209">
            <v>20760740</v>
          </cell>
          <cell r="BI2209">
            <v>5</v>
          </cell>
          <cell r="BJ2209">
            <v>5</v>
          </cell>
          <cell r="BR2209">
            <v>21240140</v>
          </cell>
          <cell r="BS2209">
            <v>21240140</v>
          </cell>
        </row>
        <row r="2210">
          <cell r="L2210">
            <v>21864451</v>
          </cell>
          <cell r="M2210">
            <v>21864479</v>
          </cell>
          <cell r="N2210">
            <v>4</v>
          </cell>
          <cell r="O2210">
            <v>5</v>
          </cell>
          <cell r="P2210">
            <v>7</v>
          </cell>
          <cell r="Q2210">
            <v>5</v>
          </cell>
          <cell r="U2210">
            <v>23098511</v>
          </cell>
          <cell r="V2210">
            <v>23098569</v>
          </cell>
          <cell r="W2210">
            <v>5</v>
          </cell>
          <cell r="X2210">
            <v>5</v>
          </cell>
          <cell r="Y2210">
            <v>6</v>
          </cell>
          <cell r="Z2210">
            <v>5</v>
          </cell>
          <cell r="BG2210">
            <v>20760741</v>
          </cell>
          <cell r="BH2210">
            <v>20760741</v>
          </cell>
          <cell r="BI2210">
            <v>11</v>
          </cell>
          <cell r="BJ2210">
            <v>11</v>
          </cell>
          <cell r="BR2210">
            <v>21240150</v>
          </cell>
          <cell r="BS2210">
            <v>21240150</v>
          </cell>
        </row>
        <row r="2211">
          <cell r="L2211">
            <v>21864480</v>
          </cell>
          <cell r="M2211">
            <v>21864490</v>
          </cell>
          <cell r="N2211">
            <v>4</v>
          </cell>
          <cell r="O2211">
            <v>5</v>
          </cell>
          <cell r="P2211">
            <v>7</v>
          </cell>
          <cell r="Q2211">
            <v>5</v>
          </cell>
          <cell r="U2211">
            <v>23098570</v>
          </cell>
          <cell r="V2211">
            <v>23098570</v>
          </cell>
          <cell r="W2211">
            <v>5</v>
          </cell>
          <cell r="X2211">
            <v>5</v>
          </cell>
          <cell r="Y2211">
            <v>6</v>
          </cell>
          <cell r="Z2211">
            <v>5</v>
          </cell>
          <cell r="BG2211">
            <v>20760742</v>
          </cell>
          <cell r="BH2211">
            <v>20760742</v>
          </cell>
          <cell r="BI2211">
            <v>11</v>
          </cell>
          <cell r="BJ2211">
            <v>11</v>
          </cell>
          <cell r="BR2211">
            <v>21240160</v>
          </cell>
          <cell r="BS2211">
            <v>21240160</v>
          </cell>
        </row>
        <row r="2212">
          <cell r="L2212">
            <v>21864491</v>
          </cell>
          <cell r="M2212">
            <v>21864509</v>
          </cell>
          <cell r="N2212">
            <v>4</v>
          </cell>
          <cell r="O2212">
            <v>5</v>
          </cell>
          <cell r="P2212">
            <v>7</v>
          </cell>
          <cell r="Q2212">
            <v>5</v>
          </cell>
          <cell r="U2212">
            <v>23098571</v>
          </cell>
          <cell r="V2212">
            <v>23098579</v>
          </cell>
          <cell r="W2212">
            <v>5</v>
          </cell>
          <cell r="X2212">
            <v>5</v>
          </cell>
          <cell r="Y2212">
            <v>6</v>
          </cell>
          <cell r="Z2212">
            <v>5</v>
          </cell>
          <cell r="BG2212">
            <v>20760743</v>
          </cell>
          <cell r="BH2212">
            <v>20760749</v>
          </cell>
          <cell r="BI2212">
            <v>5</v>
          </cell>
          <cell r="BJ2212">
            <v>5</v>
          </cell>
          <cell r="BR2212">
            <v>21240170</v>
          </cell>
          <cell r="BS2212">
            <v>21240170</v>
          </cell>
        </row>
        <row r="2213">
          <cell r="L2213">
            <v>21864510</v>
          </cell>
          <cell r="M2213">
            <v>21864580</v>
          </cell>
          <cell r="N2213">
            <v>4</v>
          </cell>
          <cell r="O2213">
            <v>5</v>
          </cell>
          <cell r="P2213">
            <v>7</v>
          </cell>
          <cell r="Q2213">
            <v>5</v>
          </cell>
          <cell r="U2213">
            <v>23098580</v>
          </cell>
          <cell r="V2213">
            <v>23098588</v>
          </cell>
          <cell r="W2213">
            <v>5</v>
          </cell>
          <cell r="X2213">
            <v>5</v>
          </cell>
          <cell r="Y2213">
            <v>6</v>
          </cell>
          <cell r="Z2213">
            <v>5</v>
          </cell>
          <cell r="BG2213">
            <v>20760750</v>
          </cell>
          <cell r="BH2213">
            <v>20760750</v>
          </cell>
          <cell r="BI2213">
            <v>11</v>
          </cell>
          <cell r="BJ2213">
            <v>11</v>
          </cell>
          <cell r="BR2213">
            <v>21240180</v>
          </cell>
          <cell r="BS2213">
            <v>21240180</v>
          </cell>
        </row>
        <row r="2214">
          <cell r="L2214">
            <v>21864581</v>
          </cell>
          <cell r="M2214">
            <v>21864999</v>
          </cell>
          <cell r="N2214">
            <v>4</v>
          </cell>
          <cell r="O2214">
            <v>5</v>
          </cell>
          <cell r="P2214">
            <v>7</v>
          </cell>
          <cell r="Q2214">
            <v>5</v>
          </cell>
          <cell r="U2214">
            <v>23098589</v>
          </cell>
          <cell r="V2214">
            <v>23515179</v>
          </cell>
          <cell r="W2214">
            <v>5</v>
          </cell>
          <cell r="X2214">
            <v>5</v>
          </cell>
          <cell r="Y2214">
            <v>6</v>
          </cell>
          <cell r="Z2214">
            <v>5</v>
          </cell>
          <cell r="BG2214">
            <v>20760751</v>
          </cell>
          <cell r="BH2214">
            <v>20760759</v>
          </cell>
          <cell r="BI2214">
            <v>5</v>
          </cell>
          <cell r="BJ2214">
            <v>5</v>
          </cell>
          <cell r="BR2214">
            <v>21240190</v>
          </cell>
          <cell r="BS2214">
            <v>21240190</v>
          </cell>
        </row>
        <row r="2215">
          <cell r="L2215">
            <v>21865000</v>
          </cell>
          <cell r="M2215">
            <v>21865180</v>
          </cell>
          <cell r="N2215">
            <v>4</v>
          </cell>
          <cell r="O2215">
            <v>5</v>
          </cell>
          <cell r="P2215">
            <v>7</v>
          </cell>
          <cell r="Q2215">
            <v>5</v>
          </cell>
          <cell r="U2215">
            <v>23515180</v>
          </cell>
          <cell r="V2215">
            <v>23515180</v>
          </cell>
          <cell r="W2215">
            <v>5</v>
          </cell>
          <cell r="X2215">
            <v>5</v>
          </cell>
          <cell r="Y2215">
            <v>6</v>
          </cell>
          <cell r="Z2215">
            <v>5</v>
          </cell>
          <cell r="BG2215">
            <v>20760760</v>
          </cell>
          <cell r="BH2215">
            <v>20760760</v>
          </cell>
          <cell r="BI2215">
            <v>11</v>
          </cell>
          <cell r="BJ2215">
            <v>11</v>
          </cell>
          <cell r="BR2215">
            <v>21240195</v>
          </cell>
          <cell r="BS2215">
            <v>21240195</v>
          </cell>
        </row>
        <row r="2216">
          <cell r="L2216">
            <v>21865181</v>
          </cell>
          <cell r="M2216">
            <v>21865199</v>
          </cell>
          <cell r="N2216">
            <v>4</v>
          </cell>
          <cell r="O2216">
            <v>5</v>
          </cell>
          <cell r="P2216">
            <v>7</v>
          </cell>
          <cell r="Q2216">
            <v>5</v>
          </cell>
          <cell r="U2216">
            <v>23515181</v>
          </cell>
          <cell r="V2216">
            <v>23520789</v>
          </cell>
          <cell r="W2216">
            <v>5</v>
          </cell>
          <cell r="X2216">
            <v>5</v>
          </cell>
          <cell r="Y2216">
            <v>6</v>
          </cell>
          <cell r="Z2216">
            <v>5</v>
          </cell>
          <cell r="BG2216">
            <v>20760761</v>
          </cell>
          <cell r="BH2216">
            <v>20760769</v>
          </cell>
          <cell r="BI2216">
            <v>5</v>
          </cell>
          <cell r="BJ2216">
            <v>5</v>
          </cell>
          <cell r="BR2216">
            <v>21240200</v>
          </cell>
          <cell r="BS2216">
            <v>21240200</v>
          </cell>
        </row>
        <row r="2217">
          <cell r="L2217">
            <v>21865200</v>
          </cell>
          <cell r="M2217">
            <v>21865200</v>
          </cell>
          <cell r="N2217">
            <v>4</v>
          </cell>
          <cell r="O2217">
            <v>5</v>
          </cell>
          <cell r="P2217">
            <v>7</v>
          </cell>
          <cell r="Q2217">
            <v>5</v>
          </cell>
          <cell r="U2217">
            <v>23520790</v>
          </cell>
          <cell r="V2217">
            <v>23520790</v>
          </cell>
          <cell r="W2217">
            <v>5</v>
          </cell>
          <cell r="X2217">
            <v>5</v>
          </cell>
          <cell r="Y2217">
            <v>6</v>
          </cell>
          <cell r="Z2217">
            <v>5</v>
          </cell>
          <cell r="BG2217">
            <v>20760770</v>
          </cell>
          <cell r="BH2217">
            <v>20760770</v>
          </cell>
          <cell r="BI2217">
            <v>11</v>
          </cell>
          <cell r="BJ2217">
            <v>11</v>
          </cell>
          <cell r="BR2217">
            <v>21240210</v>
          </cell>
          <cell r="BS2217">
            <v>21240210</v>
          </cell>
        </row>
        <row r="2218">
          <cell r="L2218">
            <v>21865201</v>
          </cell>
          <cell r="M2218">
            <v>21865219</v>
          </cell>
          <cell r="N2218">
            <v>4</v>
          </cell>
          <cell r="O2218">
            <v>5</v>
          </cell>
          <cell r="P2218">
            <v>7</v>
          </cell>
          <cell r="Q2218">
            <v>5</v>
          </cell>
          <cell r="U2218">
            <v>23520791</v>
          </cell>
          <cell r="V2218">
            <v>23589999</v>
          </cell>
          <cell r="W2218">
            <v>5</v>
          </cell>
          <cell r="X2218">
            <v>5</v>
          </cell>
          <cell r="Y2218">
            <v>6</v>
          </cell>
          <cell r="Z2218">
            <v>5</v>
          </cell>
          <cell r="BG2218">
            <v>20760771</v>
          </cell>
          <cell r="BH2218">
            <v>20760999</v>
          </cell>
          <cell r="BI2218">
            <v>5</v>
          </cell>
          <cell r="BJ2218">
            <v>5</v>
          </cell>
          <cell r="BR2218">
            <v>21240220</v>
          </cell>
          <cell r="BS2218">
            <v>21240220</v>
          </cell>
        </row>
        <row r="2219">
          <cell r="L2219">
            <v>21865220</v>
          </cell>
          <cell r="M2219">
            <v>21865270</v>
          </cell>
          <cell r="N2219">
            <v>4</v>
          </cell>
          <cell r="O2219">
            <v>5</v>
          </cell>
          <cell r="P2219">
            <v>7</v>
          </cell>
          <cell r="Q2219">
            <v>5</v>
          </cell>
          <cell r="U2219">
            <v>23590000</v>
          </cell>
          <cell r="V2219">
            <v>23590000</v>
          </cell>
          <cell r="W2219">
            <v>5</v>
          </cell>
          <cell r="X2219">
            <v>5</v>
          </cell>
          <cell r="Y2219">
            <v>6</v>
          </cell>
          <cell r="Z2219">
            <v>5</v>
          </cell>
          <cell r="BG2219">
            <v>20761000</v>
          </cell>
          <cell r="BH2219">
            <v>20761000</v>
          </cell>
          <cell r="BI2219">
            <v>11</v>
          </cell>
          <cell r="BJ2219">
            <v>11</v>
          </cell>
          <cell r="BR2219">
            <v>21240230</v>
          </cell>
          <cell r="BS2219">
            <v>21240230</v>
          </cell>
        </row>
        <row r="2220">
          <cell r="L2220">
            <v>21865271</v>
          </cell>
          <cell r="M2220">
            <v>21865289</v>
          </cell>
          <cell r="N2220">
            <v>4</v>
          </cell>
          <cell r="O2220">
            <v>5</v>
          </cell>
          <cell r="P2220">
            <v>7</v>
          </cell>
          <cell r="Q2220">
            <v>5</v>
          </cell>
          <cell r="U2220">
            <v>23590001</v>
          </cell>
          <cell r="V2220">
            <v>23590011</v>
          </cell>
          <cell r="W2220">
            <v>5</v>
          </cell>
          <cell r="X2220">
            <v>5</v>
          </cell>
          <cell r="Y2220">
            <v>6</v>
          </cell>
          <cell r="Z2220">
            <v>5</v>
          </cell>
          <cell r="BG2220">
            <v>20761001</v>
          </cell>
          <cell r="BH2220">
            <v>20761004</v>
          </cell>
          <cell r="BI2220">
            <v>5</v>
          </cell>
          <cell r="BJ2220">
            <v>5</v>
          </cell>
          <cell r="BR2220">
            <v>21240240</v>
          </cell>
          <cell r="BS2220">
            <v>21240240</v>
          </cell>
        </row>
        <row r="2221">
          <cell r="L2221">
            <v>21865290</v>
          </cell>
          <cell r="M2221">
            <v>21865340</v>
          </cell>
          <cell r="N2221">
            <v>4</v>
          </cell>
          <cell r="O2221">
            <v>5</v>
          </cell>
          <cell r="P2221">
            <v>7</v>
          </cell>
          <cell r="Q2221">
            <v>5</v>
          </cell>
          <cell r="U2221">
            <v>23590012</v>
          </cell>
          <cell r="V2221">
            <v>23590040</v>
          </cell>
          <cell r="W2221">
            <v>5</v>
          </cell>
          <cell r="X2221">
            <v>5</v>
          </cell>
          <cell r="Y2221">
            <v>6</v>
          </cell>
          <cell r="Z2221">
            <v>5</v>
          </cell>
          <cell r="BG2221">
            <v>20761005</v>
          </cell>
          <cell r="BH2221">
            <v>20761005</v>
          </cell>
          <cell r="BI2221">
            <v>11</v>
          </cell>
          <cell r="BJ2221">
            <v>11</v>
          </cell>
          <cell r="BR2221">
            <v>21240250</v>
          </cell>
          <cell r="BS2221">
            <v>21240250</v>
          </cell>
        </row>
        <row r="2222">
          <cell r="L2222">
            <v>21865341</v>
          </cell>
          <cell r="M2222">
            <v>21865359</v>
          </cell>
          <cell r="N2222">
            <v>4</v>
          </cell>
          <cell r="O2222">
            <v>5</v>
          </cell>
          <cell r="P2222">
            <v>7</v>
          </cell>
          <cell r="Q2222">
            <v>5</v>
          </cell>
          <cell r="U2222">
            <v>23590041</v>
          </cell>
          <cell r="V2222">
            <v>23590050</v>
          </cell>
          <cell r="W2222">
            <v>5</v>
          </cell>
          <cell r="X2222">
            <v>5</v>
          </cell>
          <cell r="Y2222">
            <v>6</v>
          </cell>
          <cell r="Z2222">
            <v>5</v>
          </cell>
          <cell r="BG2222">
            <v>20761006</v>
          </cell>
          <cell r="BH2222">
            <v>20761009</v>
          </cell>
          <cell r="BI2222">
            <v>5</v>
          </cell>
          <cell r="BJ2222">
            <v>5</v>
          </cell>
          <cell r="BR2222">
            <v>21240260</v>
          </cell>
          <cell r="BS2222">
            <v>21240260</v>
          </cell>
        </row>
        <row r="2223">
          <cell r="L2223">
            <v>21865360</v>
          </cell>
          <cell r="M2223">
            <v>21865420</v>
          </cell>
          <cell r="N2223">
            <v>4</v>
          </cell>
          <cell r="O2223">
            <v>5</v>
          </cell>
          <cell r="P2223">
            <v>7</v>
          </cell>
          <cell r="Q2223">
            <v>5</v>
          </cell>
          <cell r="U2223">
            <v>23590051</v>
          </cell>
          <cell r="V2223">
            <v>23590056</v>
          </cell>
          <cell r="W2223">
            <v>5</v>
          </cell>
          <cell r="X2223">
            <v>5</v>
          </cell>
          <cell r="Y2223">
            <v>6</v>
          </cell>
          <cell r="Z2223">
            <v>5</v>
          </cell>
          <cell r="BG2223">
            <v>20761010</v>
          </cell>
          <cell r="BH2223">
            <v>20761010</v>
          </cell>
          <cell r="BI2223">
            <v>11</v>
          </cell>
          <cell r="BJ2223">
            <v>11</v>
          </cell>
          <cell r="BR2223">
            <v>21240270</v>
          </cell>
          <cell r="BS2223">
            <v>21240270</v>
          </cell>
        </row>
        <row r="2224">
          <cell r="L2224">
            <v>21865421</v>
          </cell>
          <cell r="M2224">
            <v>21865439</v>
          </cell>
          <cell r="N2224">
            <v>4</v>
          </cell>
          <cell r="O2224">
            <v>5</v>
          </cell>
          <cell r="P2224">
            <v>7</v>
          </cell>
          <cell r="Q2224">
            <v>5</v>
          </cell>
          <cell r="U2224">
            <v>23590057</v>
          </cell>
          <cell r="V2224">
            <v>23590069</v>
          </cell>
          <cell r="W2224">
            <v>5</v>
          </cell>
          <cell r="X2224">
            <v>5</v>
          </cell>
          <cell r="Y2224">
            <v>6</v>
          </cell>
          <cell r="Z2224">
            <v>5</v>
          </cell>
          <cell r="BG2224">
            <v>20761011</v>
          </cell>
          <cell r="BH2224">
            <v>20761019</v>
          </cell>
          <cell r="BI2224">
            <v>5</v>
          </cell>
          <cell r="BJ2224">
            <v>5</v>
          </cell>
          <cell r="BR2224">
            <v>21240280</v>
          </cell>
          <cell r="BS2224">
            <v>21240280</v>
          </cell>
        </row>
        <row r="2225">
          <cell r="L2225">
            <v>21865440</v>
          </cell>
          <cell r="M2225">
            <v>21865440</v>
          </cell>
          <cell r="N2225">
            <v>4</v>
          </cell>
          <cell r="O2225">
            <v>5</v>
          </cell>
          <cell r="P2225">
            <v>7</v>
          </cell>
          <cell r="Q2225">
            <v>5</v>
          </cell>
          <cell r="U2225">
            <v>23590070</v>
          </cell>
          <cell r="V2225">
            <v>23590190</v>
          </cell>
          <cell r="W2225">
            <v>5</v>
          </cell>
          <cell r="X2225">
            <v>5</v>
          </cell>
          <cell r="Y2225">
            <v>6</v>
          </cell>
          <cell r="Z2225">
            <v>5</v>
          </cell>
          <cell r="BG2225">
            <v>20761020</v>
          </cell>
          <cell r="BH2225">
            <v>20761020</v>
          </cell>
          <cell r="BI2225">
            <v>11</v>
          </cell>
          <cell r="BJ2225">
            <v>11</v>
          </cell>
          <cell r="BR2225">
            <v>21240290</v>
          </cell>
          <cell r="BS2225">
            <v>21240290</v>
          </cell>
        </row>
        <row r="2226">
          <cell r="L2226">
            <v>21865441</v>
          </cell>
          <cell r="M2226">
            <v>21865459</v>
          </cell>
          <cell r="N2226">
            <v>4</v>
          </cell>
          <cell r="O2226">
            <v>5</v>
          </cell>
          <cell r="P2226">
            <v>7</v>
          </cell>
          <cell r="Q2226">
            <v>5</v>
          </cell>
          <cell r="U2226">
            <v>23590191</v>
          </cell>
          <cell r="V2226">
            <v>23590209</v>
          </cell>
          <cell r="W2226">
            <v>5</v>
          </cell>
          <cell r="X2226">
            <v>5</v>
          </cell>
          <cell r="Y2226">
            <v>6</v>
          </cell>
          <cell r="Z2226">
            <v>5</v>
          </cell>
          <cell r="BG2226">
            <v>20761021</v>
          </cell>
          <cell r="BH2226">
            <v>20761029</v>
          </cell>
          <cell r="BI2226">
            <v>5</v>
          </cell>
          <cell r="BJ2226">
            <v>5</v>
          </cell>
          <cell r="BR2226">
            <v>21240300</v>
          </cell>
          <cell r="BS2226">
            <v>21240300</v>
          </cell>
        </row>
        <row r="2227">
          <cell r="L2227">
            <v>21865460</v>
          </cell>
          <cell r="M2227">
            <v>21865470</v>
          </cell>
          <cell r="N2227">
            <v>4</v>
          </cell>
          <cell r="O2227">
            <v>5</v>
          </cell>
          <cell r="P2227">
            <v>7</v>
          </cell>
          <cell r="Q2227">
            <v>5</v>
          </cell>
          <cell r="U2227">
            <v>23590210</v>
          </cell>
          <cell r="V2227">
            <v>23590240</v>
          </cell>
          <cell r="W2227">
            <v>5</v>
          </cell>
          <cell r="X2227">
            <v>5</v>
          </cell>
          <cell r="Y2227">
            <v>6</v>
          </cell>
          <cell r="Z2227">
            <v>5</v>
          </cell>
          <cell r="BG2227">
            <v>20761030</v>
          </cell>
          <cell r="BH2227">
            <v>20761030</v>
          </cell>
          <cell r="BI2227">
            <v>11</v>
          </cell>
          <cell r="BJ2227">
            <v>11</v>
          </cell>
          <cell r="BR2227">
            <v>21240310</v>
          </cell>
          <cell r="BS2227">
            <v>21240310</v>
          </cell>
        </row>
        <row r="2228">
          <cell r="L2228">
            <v>21865471</v>
          </cell>
          <cell r="M2228">
            <v>21865999</v>
          </cell>
          <cell r="N2228">
            <v>4</v>
          </cell>
          <cell r="O2228">
            <v>5</v>
          </cell>
          <cell r="P2228">
            <v>7</v>
          </cell>
          <cell r="Q2228">
            <v>5</v>
          </cell>
          <cell r="U2228">
            <v>23590241</v>
          </cell>
          <cell r="V2228">
            <v>23590259</v>
          </cell>
          <cell r="W2228">
            <v>5</v>
          </cell>
          <cell r="X2228">
            <v>5</v>
          </cell>
          <cell r="Y2228">
            <v>6</v>
          </cell>
          <cell r="Z2228">
            <v>5</v>
          </cell>
          <cell r="BG2228">
            <v>20761031</v>
          </cell>
          <cell r="BH2228">
            <v>20761039</v>
          </cell>
          <cell r="BI2228">
            <v>5</v>
          </cell>
          <cell r="BJ2228">
            <v>5</v>
          </cell>
          <cell r="BR2228">
            <v>21240320</v>
          </cell>
          <cell r="BS2228">
            <v>21240320</v>
          </cell>
        </row>
        <row r="2229">
          <cell r="L2229">
            <v>21866000</v>
          </cell>
          <cell r="M2229">
            <v>21866350</v>
          </cell>
          <cell r="N2229">
            <v>4</v>
          </cell>
          <cell r="O2229">
            <v>5</v>
          </cell>
          <cell r="P2229">
            <v>7</v>
          </cell>
          <cell r="Q2229">
            <v>5</v>
          </cell>
          <cell r="U2229">
            <v>23590260</v>
          </cell>
          <cell r="V2229">
            <v>23590300</v>
          </cell>
          <cell r="W2229">
            <v>5</v>
          </cell>
          <cell r="X2229">
            <v>5</v>
          </cell>
          <cell r="Y2229">
            <v>6</v>
          </cell>
          <cell r="Z2229">
            <v>5</v>
          </cell>
          <cell r="BG2229">
            <v>20761040</v>
          </cell>
          <cell r="BH2229">
            <v>20761040</v>
          </cell>
          <cell r="BI2229">
            <v>11</v>
          </cell>
          <cell r="BJ2229">
            <v>11</v>
          </cell>
          <cell r="BR2229">
            <v>21240330</v>
          </cell>
          <cell r="BS2229">
            <v>21240330</v>
          </cell>
        </row>
        <row r="2230">
          <cell r="L2230">
            <v>21866351</v>
          </cell>
          <cell r="M2230">
            <v>21870000</v>
          </cell>
          <cell r="N2230">
            <v>4</v>
          </cell>
          <cell r="O2230">
            <v>5</v>
          </cell>
          <cell r="P2230">
            <v>7</v>
          </cell>
          <cell r="Q2230">
            <v>5</v>
          </cell>
          <cell r="U2230">
            <v>23590301</v>
          </cell>
          <cell r="V2230">
            <v>23590319</v>
          </cell>
          <cell r="W2230">
            <v>5</v>
          </cell>
          <cell r="X2230">
            <v>5</v>
          </cell>
          <cell r="Y2230">
            <v>6</v>
          </cell>
          <cell r="Z2230">
            <v>5</v>
          </cell>
          <cell r="BG2230">
            <v>20761041</v>
          </cell>
          <cell r="BH2230">
            <v>20761049</v>
          </cell>
          <cell r="BI2230">
            <v>5</v>
          </cell>
          <cell r="BJ2230">
            <v>5</v>
          </cell>
          <cell r="BR2230">
            <v>21240340</v>
          </cell>
          <cell r="BS2230">
            <v>21240340</v>
          </cell>
        </row>
        <row r="2231">
          <cell r="L2231">
            <v>21870001</v>
          </cell>
          <cell r="M2231">
            <v>21870430</v>
          </cell>
          <cell r="N2231">
            <v>4</v>
          </cell>
          <cell r="O2231">
            <v>5</v>
          </cell>
          <cell r="P2231">
            <v>7</v>
          </cell>
          <cell r="Q2231">
            <v>5</v>
          </cell>
          <cell r="U2231">
            <v>23590320</v>
          </cell>
          <cell r="V2231">
            <v>23590815</v>
          </cell>
          <cell r="W2231">
            <v>5</v>
          </cell>
          <cell r="X2231">
            <v>5</v>
          </cell>
          <cell r="Y2231">
            <v>6</v>
          </cell>
          <cell r="Z2231">
            <v>5</v>
          </cell>
          <cell r="BG2231">
            <v>20761050</v>
          </cell>
          <cell r="BH2231">
            <v>20761050</v>
          </cell>
          <cell r="BI2231">
            <v>11</v>
          </cell>
          <cell r="BJ2231">
            <v>11</v>
          </cell>
          <cell r="BR2231">
            <v>21240350</v>
          </cell>
          <cell r="BS2231">
            <v>21240350</v>
          </cell>
        </row>
        <row r="2232">
          <cell r="L2232">
            <v>21870431</v>
          </cell>
          <cell r="M2232">
            <v>21874999</v>
          </cell>
          <cell r="N2232">
            <v>4</v>
          </cell>
          <cell r="O2232">
            <v>5</v>
          </cell>
          <cell r="P2232">
            <v>7</v>
          </cell>
          <cell r="Q2232">
            <v>5</v>
          </cell>
          <cell r="U2232">
            <v>23590816</v>
          </cell>
          <cell r="V2232">
            <v>23590999</v>
          </cell>
          <cell r="W2232">
            <v>5</v>
          </cell>
          <cell r="X2232">
            <v>5</v>
          </cell>
          <cell r="Y2232">
            <v>6</v>
          </cell>
          <cell r="Z2232">
            <v>5</v>
          </cell>
          <cell r="BG2232">
            <v>20761051</v>
          </cell>
          <cell r="BH2232">
            <v>20761059</v>
          </cell>
          <cell r="BI2232">
            <v>5</v>
          </cell>
          <cell r="BJ2232">
            <v>5</v>
          </cell>
          <cell r="BR2232">
            <v>21240360</v>
          </cell>
          <cell r="BS2232">
            <v>21240360</v>
          </cell>
        </row>
        <row r="2233">
          <cell r="L2233">
            <v>21875000</v>
          </cell>
          <cell r="M2233">
            <v>21875279</v>
          </cell>
          <cell r="N2233">
            <v>4</v>
          </cell>
          <cell r="O2233">
            <v>5</v>
          </cell>
          <cell r="P2233">
            <v>7</v>
          </cell>
          <cell r="Q2233">
            <v>5</v>
          </cell>
          <cell r="U2233">
            <v>23591000</v>
          </cell>
          <cell r="V2233">
            <v>23591090</v>
          </cell>
          <cell r="W2233">
            <v>5</v>
          </cell>
          <cell r="X2233">
            <v>5</v>
          </cell>
          <cell r="Y2233">
            <v>6</v>
          </cell>
          <cell r="Z2233">
            <v>5</v>
          </cell>
          <cell r="BG2233">
            <v>20761060</v>
          </cell>
          <cell r="BH2233">
            <v>20761060</v>
          </cell>
          <cell r="BI2233">
            <v>11</v>
          </cell>
          <cell r="BJ2233">
            <v>11</v>
          </cell>
          <cell r="BR2233">
            <v>21240365</v>
          </cell>
          <cell r="BS2233">
            <v>21240365</v>
          </cell>
        </row>
        <row r="2234">
          <cell r="L2234">
            <v>21875280</v>
          </cell>
          <cell r="M2234">
            <v>21875280</v>
          </cell>
          <cell r="N2234">
            <v>4</v>
          </cell>
          <cell r="O2234">
            <v>5</v>
          </cell>
          <cell r="P2234">
            <v>7</v>
          </cell>
          <cell r="Q2234">
            <v>5</v>
          </cell>
          <cell r="U2234">
            <v>23591091</v>
          </cell>
          <cell r="V2234">
            <v>23591109</v>
          </cell>
          <cell r="W2234">
            <v>5</v>
          </cell>
          <cell r="X2234">
            <v>5</v>
          </cell>
          <cell r="Y2234">
            <v>6</v>
          </cell>
          <cell r="Z2234">
            <v>5</v>
          </cell>
          <cell r="BG2234">
            <v>20761061</v>
          </cell>
          <cell r="BH2234">
            <v>20761069</v>
          </cell>
          <cell r="BI2234">
            <v>5</v>
          </cell>
          <cell r="BJ2234">
            <v>5</v>
          </cell>
          <cell r="BR2234">
            <v>21240370</v>
          </cell>
          <cell r="BS2234">
            <v>21240370</v>
          </cell>
        </row>
        <row r="2235">
          <cell r="L2235">
            <v>21875281</v>
          </cell>
          <cell r="M2235">
            <v>21875309</v>
          </cell>
          <cell r="N2235">
            <v>4</v>
          </cell>
          <cell r="O2235">
            <v>5</v>
          </cell>
          <cell r="P2235">
            <v>7</v>
          </cell>
          <cell r="Q2235">
            <v>5</v>
          </cell>
          <cell r="U2235">
            <v>23591110</v>
          </cell>
          <cell r="V2235">
            <v>23591140</v>
          </cell>
          <cell r="W2235">
            <v>5</v>
          </cell>
          <cell r="X2235">
            <v>5</v>
          </cell>
          <cell r="Y2235">
            <v>6</v>
          </cell>
          <cell r="Z2235">
            <v>5</v>
          </cell>
          <cell r="BG2235">
            <v>20761070</v>
          </cell>
          <cell r="BH2235">
            <v>20761070</v>
          </cell>
          <cell r="BI2235">
            <v>11</v>
          </cell>
          <cell r="BJ2235">
            <v>11</v>
          </cell>
          <cell r="BR2235">
            <v>21240380</v>
          </cell>
          <cell r="BS2235">
            <v>21240380</v>
          </cell>
        </row>
        <row r="2236">
          <cell r="L2236">
            <v>21875310</v>
          </cell>
          <cell r="M2236">
            <v>21875310</v>
          </cell>
          <cell r="N2236">
            <v>4</v>
          </cell>
          <cell r="O2236">
            <v>5</v>
          </cell>
          <cell r="P2236">
            <v>7</v>
          </cell>
          <cell r="Q2236">
            <v>5</v>
          </cell>
          <cell r="U2236">
            <v>23591141</v>
          </cell>
          <cell r="V2236">
            <v>23591159</v>
          </cell>
          <cell r="W2236">
            <v>5</v>
          </cell>
          <cell r="X2236">
            <v>5</v>
          </cell>
          <cell r="Y2236">
            <v>6</v>
          </cell>
          <cell r="Z2236">
            <v>5</v>
          </cell>
          <cell r="BG2236">
            <v>20761071</v>
          </cell>
          <cell r="BH2236">
            <v>20761079</v>
          </cell>
          <cell r="BI2236">
            <v>5</v>
          </cell>
          <cell r="BJ2236">
            <v>5</v>
          </cell>
          <cell r="BR2236">
            <v>21240390</v>
          </cell>
          <cell r="BS2236">
            <v>21240390</v>
          </cell>
        </row>
        <row r="2237">
          <cell r="L2237">
            <v>21875311</v>
          </cell>
          <cell r="M2237">
            <v>21910059</v>
          </cell>
          <cell r="N2237">
            <v>4</v>
          </cell>
          <cell r="O2237">
            <v>5</v>
          </cell>
          <cell r="P2237">
            <v>7</v>
          </cell>
          <cell r="Q2237">
            <v>5</v>
          </cell>
          <cell r="U2237">
            <v>23591160</v>
          </cell>
          <cell r="V2237">
            <v>23591250</v>
          </cell>
          <cell r="W2237">
            <v>5</v>
          </cell>
          <cell r="X2237">
            <v>5</v>
          </cell>
          <cell r="Y2237">
            <v>6</v>
          </cell>
          <cell r="Z2237">
            <v>5</v>
          </cell>
          <cell r="BG2237">
            <v>20761080</v>
          </cell>
          <cell r="BH2237">
            <v>20761080</v>
          </cell>
          <cell r="BI2237">
            <v>11</v>
          </cell>
          <cell r="BJ2237">
            <v>11</v>
          </cell>
          <cell r="BR2237">
            <v>21240400</v>
          </cell>
          <cell r="BS2237">
            <v>21240400</v>
          </cell>
        </row>
        <row r="2238">
          <cell r="L2238">
            <v>21910060</v>
          </cell>
          <cell r="M2238">
            <v>21910069</v>
          </cell>
          <cell r="N2238">
            <v>4</v>
          </cell>
          <cell r="O2238">
            <v>5</v>
          </cell>
          <cell r="P2238">
            <v>7</v>
          </cell>
          <cell r="Q2238">
            <v>5</v>
          </cell>
          <cell r="U2238">
            <v>23591251</v>
          </cell>
          <cell r="V2238">
            <v>23591269</v>
          </cell>
          <cell r="W2238">
            <v>5</v>
          </cell>
          <cell r="X2238">
            <v>5</v>
          </cell>
          <cell r="Y2238">
            <v>6</v>
          </cell>
          <cell r="Z2238">
            <v>5</v>
          </cell>
          <cell r="BG2238">
            <v>20761081</v>
          </cell>
          <cell r="BH2238">
            <v>20761089</v>
          </cell>
          <cell r="BI2238">
            <v>5</v>
          </cell>
          <cell r="BJ2238">
            <v>5</v>
          </cell>
          <cell r="BR2238">
            <v>21240410</v>
          </cell>
          <cell r="BS2238">
            <v>21240410</v>
          </cell>
        </row>
        <row r="2239">
          <cell r="L2239">
            <v>21910070</v>
          </cell>
          <cell r="M2239">
            <v>21910259</v>
          </cell>
          <cell r="N2239">
            <v>4</v>
          </cell>
          <cell r="O2239">
            <v>5</v>
          </cell>
          <cell r="P2239">
            <v>7</v>
          </cell>
          <cell r="Q2239">
            <v>5</v>
          </cell>
          <cell r="U2239">
            <v>23591270</v>
          </cell>
          <cell r="V2239">
            <v>23591310</v>
          </cell>
          <cell r="W2239">
            <v>5</v>
          </cell>
          <cell r="X2239">
            <v>5</v>
          </cell>
          <cell r="Y2239">
            <v>6</v>
          </cell>
          <cell r="Z2239">
            <v>5</v>
          </cell>
          <cell r="BG2239">
            <v>20761090</v>
          </cell>
          <cell r="BH2239">
            <v>20761090</v>
          </cell>
          <cell r="BI2239">
            <v>11</v>
          </cell>
          <cell r="BJ2239">
            <v>11</v>
          </cell>
          <cell r="BR2239">
            <v>21240420</v>
          </cell>
          <cell r="BS2239">
            <v>21240420</v>
          </cell>
        </row>
        <row r="2240">
          <cell r="L2240">
            <v>21910260</v>
          </cell>
          <cell r="M2240">
            <v>21910270</v>
          </cell>
          <cell r="N2240">
            <v>4</v>
          </cell>
          <cell r="O2240">
            <v>5</v>
          </cell>
          <cell r="P2240">
            <v>7</v>
          </cell>
          <cell r="Q2240">
            <v>5</v>
          </cell>
          <cell r="U2240">
            <v>23591311</v>
          </cell>
          <cell r="V2240">
            <v>23591329</v>
          </cell>
          <cell r="W2240">
            <v>5</v>
          </cell>
          <cell r="X2240">
            <v>5</v>
          </cell>
          <cell r="Y2240">
            <v>6</v>
          </cell>
          <cell r="Z2240">
            <v>5</v>
          </cell>
          <cell r="BG2240">
            <v>20761091</v>
          </cell>
          <cell r="BH2240">
            <v>20761099</v>
          </cell>
          <cell r="BI2240">
            <v>5</v>
          </cell>
          <cell r="BJ2240">
            <v>5</v>
          </cell>
          <cell r="BR2240">
            <v>21240430</v>
          </cell>
          <cell r="BS2240">
            <v>21240430</v>
          </cell>
        </row>
        <row r="2241">
          <cell r="L2241">
            <v>21910271</v>
          </cell>
          <cell r="M2241">
            <v>21911389</v>
          </cell>
          <cell r="N2241">
            <v>4</v>
          </cell>
          <cell r="O2241">
            <v>5</v>
          </cell>
          <cell r="P2241">
            <v>7</v>
          </cell>
          <cell r="Q2241">
            <v>5</v>
          </cell>
          <cell r="U2241">
            <v>23591330</v>
          </cell>
          <cell r="V2241">
            <v>23591340</v>
          </cell>
          <cell r="W2241">
            <v>5</v>
          </cell>
          <cell r="X2241">
            <v>5</v>
          </cell>
          <cell r="Y2241">
            <v>6</v>
          </cell>
          <cell r="Z2241">
            <v>5</v>
          </cell>
          <cell r="BG2241">
            <v>20761100</v>
          </cell>
          <cell r="BH2241">
            <v>20761100</v>
          </cell>
          <cell r="BI2241">
            <v>11</v>
          </cell>
          <cell r="BJ2241">
            <v>11</v>
          </cell>
          <cell r="BR2241">
            <v>21240440</v>
          </cell>
          <cell r="BS2241">
            <v>21240440</v>
          </cell>
        </row>
        <row r="2242">
          <cell r="L2242">
            <v>21911390</v>
          </cell>
          <cell r="M2242">
            <v>21911560</v>
          </cell>
          <cell r="N2242">
            <v>4</v>
          </cell>
          <cell r="O2242">
            <v>5</v>
          </cell>
          <cell r="P2242">
            <v>7</v>
          </cell>
          <cell r="Q2242">
            <v>5</v>
          </cell>
          <cell r="U2242">
            <v>23591341</v>
          </cell>
          <cell r="V2242">
            <v>23591359</v>
          </cell>
          <cell r="W2242">
            <v>5</v>
          </cell>
          <cell r="X2242">
            <v>5</v>
          </cell>
          <cell r="Y2242">
            <v>6</v>
          </cell>
          <cell r="Z2242">
            <v>5</v>
          </cell>
          <cell r="BG2242">
            <v>20761101</v>
          </cell>
          <cell r="BH2242">
            <v>20761109</v>
          </cell>
          <cell r="BI2242">
            <v>5</v>
          </cell>
          <cell r="BJ2242">
            <v>5</v>
          </cell>
          <cell r="BR2242">
            <v>21240450</v>
          </cell>
          <cell r="BS2242">
            <v>21240450</v>
          </cell>
        </row>
        <row r="2243">
          <cell r="L2243">
            <v>21911561</v>
          </cell>
          <cell r="M2243">
            <v>21920049</v>
          </cell>
          <cell r="N2243">
            <v>4</v>
          </cell>
          <cell r="O2243">
            <v>5</v>
          </cell>
          <cell r="P2243">
            <v>7</v>
          </cell>
          <cell r="Q2243">
            <v>5</v>
          </cell>
          <cell r="U2243">
            <v>23591360</v>
          </cell>
          <cell r="V2243">
            <v>23591420</v>
          </cell>
          <cell r="W2243">
            <v>5</v>
          </cell>
          <cell r="X2243">
            <v>5</v>
          </cell>
          <cell r="Y2243">
            <v>6</v>
          </cell>
          <cell r="Z2243">
            <v>5</v>
          </cell>
          <cell r="BG2243">
            <v>20761110</v>
          </cell>
          <cell r="BH2243">
            <v>20761110</v>
          </cell>
          <cell r="BI2243">
            <v>11</v>
          </cell>
          <cell r="BJ2243">
            <v>11</v>
          </cell>
          <cell r="BR2243">
            <v>21240460</v>
          </cell>
          <cell r="BS2243">
            <v>21240460</v>
          </cell>
        </row>
        <row r="2244">
          <cell r="L2244">
            <v>21920050</v>
          </cell>
          <cell r="M2244">
            <v>21920050</v>
          </cell>
          <cell r="N2244">
            <v>4</v>
          </cell>
          <cell r="O2244">
            <v>5</v>
          </cell>
          <cell r="P2244">
            <v>7</v>
          </cell>
          <cell r="Q2244">
            <v>5</v>
          </cell>
          <cell r="U2244">
            <v>23591421</v>
          </cell>
          <cell r="V2244">
            <v>23591469</v>
          </cell>
          <cell r="W2244">
            <v>5</v>
          </cell>
          <cell r="X2244">
            <v>5</v>
          </cell>
          <cell r="Y2244">
            <v>6</v>
          </cell>
          <cell r="Z2244">
            <v>5</v>
          </cell>
          <cell r="BG2244">
            <v>20761111</v>
          </cell>
          <cell r="BH2244">
            <v>20761119</v>
          </cell>
          <cell r="BI2244">
            <v>5</v>
          </cell>
          <cell r="BJ2244">
            <v>5</v>
          </cell>
          <cell r="BR2244">
            <v>21240470</v>
          </cell>
          <cell r="BS2244">
            <v>21240470</v>
          </cell>
        </row>
        <row r="2245">
          <cell r="L2245">
            <v>21920051</v>
          </cell>
          <cell r="M2245">
            <v>21920109</v>
          </cell>
          <cell r="N2245">
            <v>4</v>
          </cell>
          <cell r="O2245">
            <v>5</v>
          </cell>
          <cell r="P2245">
            <v>7</v>
          </cell>
          <cell r="Q2245">
            <v>5</v>
          </cell>
          <cell r="U2245">
            <v>23591470</v>
          </cell>
          <cell r="V2245">
            <v>23591470</v>
          </cell>
          <cell r="W2245">
            <v>5</v>
          </cell>
          <cell r="X2245">
            <v>5</v>
          </cell>
          <cell r="Y2245">
            <v>6</v>
          </cell>
          <cell r="Z2245">
            <v>5</v>
          </cell>
          <cell r="BG2245">
            <v>20761120</v>
          </cell>
          <cell r="BH2245">
            <v>20761120</v>
          </cell>
          <cell r="BI2245">
            <v>11</v>
          </cell>
          <cell r="BJ2245">
            <v>11</v>
          </cell>
          <cell r="BR2245">
            <v>21240480</v>
          </cell>
          <cell r="BS2245">
            <v>21240480</v>
          </cell>
        </row>
        <row r="2246">
          <cell r="L2246">
            <v>21920110</v>
          </cell>
          <cell r="M2246">
            <v>21920670</v>
          </cell>
          <cell r="N2246">
            <v>4</v>
          </cell>
          <cell r="O2246">
            <v>5</v>
          </cell>
          <cell r="P2246">
            <v>7</v>
          </cell>
          <cell r="Q2246">
            <v>5</v>
          </cell>
          <cell r="U2246">
            <v>23591471</v>
          </cell>
          <cell r="V2246">
            <v>23591489</v>
          </cell>
          <cell r="W2246">
            <v>5</v>
          </cell>
          <cell r="X2246">
            <v>5</v>
          </cell>
          <cell r="Y2246">
            <v>6</v>
          </cell>
          <cell r="Z2246">
            <v>5</v>
          </cell>
          <cell r="BG2246">
            <v>20761121</v>
          </cell>
          <cell r="BH2246">
            <v>20761121</v>
          </cell>
          <cell r="BI2246">
            <v>11</v>
          </cell>
          <cell r="BJ2246">
            <v>11</v>
          </cell>
          <cell r="BR2246">
            <v>21240490</v>
          </cell>
          <cell r="BS2246">
            <v>21240490</v>
          </cell>
        </row>
        <row r="2247">
          <cell r="L2247">
            <v>21920671</v>
          </cell>
          <cell r="M2247">
            <v>21921069</v>
          </cell>
          <cell r="N2247">
            <v>4</v>
          </cell>
          <cell r="O2247">
            <v>5</v>
          </cell>
          <cell r="P2247">
            <v>7</v>
          </cell>
          <cell r="Q2247">
            <v>5</v>
          </cell>
          <cell r="U2247">
            <v>23591490</v>
          </cell>
          <cell r="V2247">
            <v>23591530</v>
          </cell>
          <cell r="W2247">
            <v>5</v>
          </cell>
          <cell r="X2247">
            <v>5</v>
          </cell>
          <cell r="Y2247">
            <v>6</v>
          </cell>
          <cell r="Z2247">
            <v>5</v>
          </cell>
          <cell r="BG2247">
            <v>20761122</v>
          </cell>
          <cell r="BH2247">
            <v>20761129</v>
          </cell>
          <cell r="BI2247">
            <v>5</v>
          </cell>
          <cell r="BJ2247">
            <v>5</v>
          </cell>
          <cell r="BR2247">
            <v>21240500</v>
          </cell>
          <cell r="BS2247">
            <v>21240500</v>
          </cell>
        </row>
        <row r="2248">
          <cell r="L2248">
            <v>21921070</v>
          </cell>
          <cell r="M2248">
            <v>21921080</v>
          </cell>
          <cell r="N2248">
            <v>4</v>
          </cell>
          <cell r="O2248">
            <v>5</v>
          </cell>
          <cell r="P2248">
            <v>7</v>
          </cell>
          <cell r="Q2248">
            <v>5</v>
          </cell>
          <cell r="U2248">
            <v>23591531</v>
          </cell>
          <cell r="V2248">
            <v>23591549</v>
          </cell>
          <cell r="W2248">
            <v>5</v>
          </cell>
          <cell r="X2248">
            <v>5</v>
          </cell>
          <cell r="Y2248">
            <v>6</v>
          </cell>
          <cell r="Z2248">
            <v>5</v>
          </cell>
          <cell r="BG2248">
            <v>20761130</v>
          </cell>
          <cell r="BH2248">
            <v>20761130</v>
          </cell>
          <cell r="BI2248">
            <v>11</v>
          </cell>
          <cell r="BJ2248">
            <v>11</v>
          </cell>
          <cell r="BR2248">
            <v>21240510</v>
          </cell>
          <cell r="BS2248">
            <v>21240510</v>
          </cell>
        </row>
        <row r="2249">
          <cell r="L2249">
            <v>21921081</v>
          </cell>
          <cell r="M2249">
            <v>21921464</v>
          </cell>
          <cell r="N2249">
            <v>4</v>
          </cell>
          <cell r="O2249">
            <v>5</v>
          </cell>
          <cell r="P2249">
            <v>7</v>
          </cell>
          <cell r="Q2249">
            <v>5</v>
          </cell>
          <cell r="U2249">
            <v>23591550</v>
          </cell>
          <cell r="V2249">
            <v>23591640</v>
          </cell>
          <cell r="W2249">
            <v>5</v>
          </cell>
          <cell r="X2249">
            <v>5</v>
          </cell>
          <cell r="Y2249">
            <v>6</v>
          </cell>
          <cell r="Z2249">
            <v>5</v>
          </cell>
          <cell r="BG2249">
            <v>20761131</v>
          </cell>
          <cell r="BH2249">
            <v>20761139</v>
          </cell>
          <cell r="BI2249">
            <v>5</v>
          </cell>
          <cell r="BJ2249">
            <v>5</v>
          </cell>
          <cell r="BR2249">
            <v>21240530</v>
          </cell>
          <cell r="BS2249">
            <v>21240530</v>
          </cell>
        </row>
        <row r="2250">
          <cell r="L2250">
            <v>21921465</v>
          </cell>
          <cell r="M2250">
            <v>21921480</v>
          </cell>
          <cell r="N2250">
            <v>4</v>
          </cell>
          <cell r="O2250">
            <v>5</v>
          </cell>
          <cell r="P2250">
            <v>7</v>
          </cell>
          <cell r="Q2250">
            <v>5</v>
          </cell>
          <cell r="U2250">
            <v>23591641</v>
          </cell>
          <cell r="V2250">
            <v>23591659</v>
          </cell>
          <cell r="W2250">
            <v>5</v>
          </cell>
          <cell r="X2250">
            <v>5</v>
          </cell>
          <cell r="Y2250">
            <v>6</v>
          </cell>
          <cell r="Z2250">
            <v>5</v>
          </cell>
          <cell r="BG2250">
            <v>20761140</v>
          </cell>
          <cell r="BH2250">
            <v>20761140</v>
          </cell>
          <cell r="BI2250">
            <v>11</v>
          </cell>
          <cell r="BJ2250">
            <v>11</v>
          </cell>
          <cell r="BR2250">
            <v>21240535</v>
          </cell>
          <cell r="BS2250">
            <v>21240535</v>
          </cell>
        </row>
        <row r="2251">
          <cell r="L2251">
            <v>21921481</v>
          </cell>
          <cell r="M2251">
            <v>21929999</v>
          </cell>
          <cell r="N2251">
            <v>4</v>
          </cell>
          <cell r="O2251">
            <v>5</v>
          </cell>
          <cell r="P2251">
            <v>7</v>
          </cell>
          <cell r="Q2251">
            <v>5</v>
          </cell>
          <cell r="U2251">
            <v>23591660</v>
          </cell>
          <cell r="V2251">
            <v>23591700</v>
          </cell>
          <cell r="W2251">
            <v>5</v>
          </cell>
          <cell r="X2251">
            <v>5</v>
          </cell>
          <cell r="Y2251">
            <v>6</v>
          </cell>
          <cell r="Z2251">
            <v>5</v>
          </cell>
          <cell r="BG2251">
            <v>20761141</v>
          </cell>
          <cell r="BH2251">
            <v>20761149</v>
          </cell>
          <cell r="BI2251">
            <v>5</v>
          </cell>
          <cell r="BJ2251">
            <v>5</v>
          </cell>
          <cell r="BR2251">
            <v>21240540</v>
          </cell>
          <cell r="BS2251">
            <v>21240540</v>
          </cell>
        </row>
        <row r="2252">
          <cell r="L2252">
            <v>21930000</v>
          </cell>
          <cell r="M2252">
            <v>21930006</v>
          </cell>
          <cell r="N2252">
            <v>4</v>
          </cell>
          <cell r="O2252">
            <v>5</v>
          </cell>
          <cell r="P2252">
            <v>7</v>
          </cell>
          <cell r="Q2252">
            <v>5</v>
          </cell>
          <cell r="U2252">
            <v>23591701</v>
          </cell>
          <cell r="V2252">
            <v>23595045</v>
          </cell>
          <cell r="W2252">
            <v>5</v>
          </cell>
          <cell r="X2252">
            <v>5</v>
          </cell>
          <cell r="Y2252">
            <v>6</v>
          </cell>
          <cell r="Z2252">
            <v>5</v>
          </cell>
          <cell r="BG2252">
            <v>20761150</v>
          </cell>
          <cell r="BH2252">
            <v>20761150</v>
          </cell>
          <cell r="BI2252">
            <v>11</v>
          </cell>
          <cell r="BJ2252">
            <v>11</v>
          </cell>
          <cell r="BR2252">
            <v>21240550</v>
          </cell>
          <cell r="BS2252">
            <v>21240550</v>
          </cell>
        </row>
        <row r="2253">
          <cell r="L2253">
            <v>21930007</v>
          </cell>
          <cell r="M2253">
            <v>21930379</v>
          </cell>
          <cell r="N2253">
            <v>4</v>
          </cell>
          <cell r="O2253">
            <v>5</v>
          </cell>
          <cell r="P2253">
            <v>7</v>
          </cell>
          <cell r="Q2253">
            <v>5</v>
          </cell>
          <cell r="U2253">
            <v>23595046</v>
          </cell>
          <cell r="V2253">
            <v>23595096</v>
          </cell>
          <cell r="W2253">
            <v>5</v>
          </cell>
          <cell r="X2253">
            <v>5</v>
          </cell>
          <cell r="Y2253">
            <v>6</v>
          </cell>
          <cell r="Z2253">
            <v>5</v>
          </cell>
          <cell r="BG2253">
            <v>20761151</v>
          </cell>
          <cell r="BH2253">
            <v>20761159</v>
          </cell>
          <cell r="BI2253">
            <v>5</v>
          </cell>
          <cell r="BJ2253">
            <v>5</v>
          </cell>
          <cell r="BR2253">
            <v>21240560</v>
          </cell>
          <cell r="BS2253">
            <v>21240560</v>
          </cell>
        </row>
        <row r="2254">
          <cell r="L2254">
            <v>21930380</v>
          </cell>
          <cell r="M2254">
            <v>21930380</v>
          </cell>
          <cell r="N2254">
            <v>4</v>
          </cell>
          <cell r="O2254">
            <v>5</v>
          </cell>
          <cell r="P2254">
            <v>7</v>
          </cell>
          <cell r="Q2254">
            <v>5</v>
          </cell>
          <cell r="U2254">
            <v>23595097</v>
          </cell>
          <cell r="V2254">
            <v>23595109</v>
          </cell>
          <cell r="W2254">
            <v>5</v>
          </cell>
          <cell r="X2254">
            <v>5</v>
          </cell>
          <cell r="Y2254">
            <v>6</v>
          </cell>
          <cell r="Z2254">
            <v>5</v>
          </cell>
          <cell r="BG2254">
            <v>20761160</v>
          </cell>
          <cell r="BH2254">
            <v>20761160</v>
          </cell>
          <cell r="BI2254">
            <v>11</v>
          </cell>
          <cell r="BJ2254">
            <v>11</v>
          </cell>
          <cell r="BR2254">
            <v>21240570</v>
          </cell>
          <cell r="BS2254">
            <v>21240570</v>
          </cell>
        </row>
        <row r="2255">
          <cell r="L2255">
            <v>21930381</v>
          </cell>
          <cell r="M2255">
            <v>21931589</v>
          </cell>
          <cell r="N2255">
            <v>4</v>
          </cell>
          <cell r="O2255">
            <v>5</v>
          </cell>
          <cell r="P2255">
            <v>7</v>
          </cell>
          <cell r="Q2255">
            <v>5</v>
          </cell>
          <cell r="U2255">
            <v>23595110</v>
          </cell>
          <cell r="V2255">
            <v>23595115</v>
          </cell>
          <cell r="W2255">
            <v>5</v>
          </cell>
          <cell r="X2255">
            <v>5</v>
          </cell>
          <cell r="Y2255">
            <v>6</v>
          </cell>
          <cell r="Z2255">
            <v>5</v>
          </cell>
          <cell r="BG2255">
            <v>20761161</v>
          </cell>
          <cell r="BH2255">
            <v>20761169</v>
          </cell>
          <cell r="BI2255">
            <v>5</v>
          </cell>
          <cell r="BJ2255">
            <v>5</v>
          </cell>
          <cell r="BR2255">
            <v>21240580</v>
          </cell>
          <cell r="BS2255">
            <v>21240580</v>
          </cell>
        </row>
        <row r="2256">
          <cell r="L2256">
            <v>21931590</v>
          </cell>
          <cell r="M2256">
            <v>21932161</v>
          </cell>
          <cell r="N2256">
            <v>4</v>
          </cell>
          <cell r="O2256">
            <v>5</v>
          </cell>
          <cell r="P2256">
            <v>7</v>
          </cell>
          <cell r="Q2256">
            <v>5</v>
          </cell>
          <cell r="U2256">
            <v>23595116</v>
          </cell>
          <cell r="V2256">
            <v>23595199</v>
          </cell>
          <cell r="W2256">
            <v>5</v>
          </cell>
          <cell r="X2256">
            <v>5</v>
          </cell>
          <cell r="Y2256">
            <v>6</v>
          </cell>
          <cell r="Z2256">
            <v>5</v>
          </cell>
          <cell r="BG2256">
            <v>20761170</v>
          </cell>
          <cell r="BH2256">
            <v>20761170</v>
          </cell>
          <cell r="BI2256">
            <v>11</v>
          </cell>
          <cell r="BJ2256">
            <v>11</v>
          </cell>
          <cell r="BR2256">
            <v>21240590</v>
          </cell>
          <cell r="BS2256">
            <v>21240590</v>
          </cell>
        </row>
        <row r="2257">
          <cell r="L2257">
            <v>21932162</v>
          </cell>
          <cell r="M2257">
            <v>23070029</v>
          </cell>
          <cell r="N2257">
            <v>4</v>
          </cell>
          <cell r="O2257">
            <v>5</v>
          </cell>
          <cell r="P2257">
            <v>7</v>
          </cell>
          <cell r="Q2257">
            <v>5</v>
          </cell>
          <cell r="U2257">
            <v>23595200</v>
          </cell>
          <cell r="V2257">
            <v>23595200</v>
          </cell>
          <cell r="W2257">
            <v>5</v>
          </cell>
          <cell r="X2257">
            <v>5</v>
          </cell>
          <cell r="Y2257">
            <v>6</v>
          </cell>
          <cell r="Z2257">
            <v>5</v>
          </cell>
          <cell r="BG2257">
            <v>20761171</v>
          </cell>
          <cell r="BH2257">
            <v>20761179</v>
          </cell>
          <cell r="BI2257">
            <v>5</v>
          </cell>
          <cell r="BJ2257">
            <v>5</v>
          </cell>
          <cell r="BR2257">
            <v>21240600</v>
          </cell>
          <cell r="BS2257">
            <v>21240600</v>
          </cell>
        </row>
        <row r="2258">
          <cell r="L2258">
            <v>23070030</v>
          </cell>
          <cell r="M2258">
            <v>23070040</v>
          </cell>
          <cell r="N2258">
            <v>4</v>
          </cell>
          <cell r="O2258">
            <v>5</v>
          </cell>
          <cell r="P2258">
            <v>7</v>
          </cell>
          <cell r="Q2258">
            <v>5</v>
          </cell>
          <cell r="U2258">
            <v>23595201</v>
          </cell>
          <cell r="V2258">
            <v>23595519</v>
          </cell>
          <cell r="W2258">
            <v>5</v>
          </cell>
          <cell r="X2258">
            <v>5</v>
          </cell>
          <cell r="Y2258">
            <v>6</v>
          </cell>
          <cell r="Z2258">
            <v>5</v>
          </cell>
          <cell r="BG2258">
            <v>20761180</v>
          </cell>
          <cell r="BH2258">
            <v>20761180</v>
          </cell>
          <cell r="BI2258">
            <v>11</v>
          </cell>
          <cell r="BJ2258">
            <v>11</v>
          </cell>
          <cell r="BR2258">
            <v>21240610</v>
          </cell>
          <cell r="BS2258">
            <v>21240610</v>
          </cell>
        </row>
        <row r="2259">
          <cell r="L2259">
            <v>23070041</v>
          </cell>
          <cell r="M2259">
            <v>23070179</v>
          </cell>
          <cell r="N2259">
            <v>4</v>
          </cell>
          <cell r="O2259">
            <v>5</v>
          </cell>
          <cell r="P2259">
            <v>7</v>
          </cell>
          <cell r="Q2259">
            <v>5</v>
          </cell>
          <cell r="U2259">
            <v>23595520</v>
          </cell>
          <cell r="V2259">
            <v>23595520</v>
          </cell>
          <cell r="W2259">
            <v>5</v>
          </cell>
          <cell r="X2259">
            <v>5</v>
          </cell>
          <cell r="Y2259">
            <v>6</v>
          </cell>
          <cell r="Z2259">
            <v>5</v>
          </cell>
          <cell r="BG2259">
            <v>20761181</v>
          </cell>
          <cell r="BH2259">
            <v>20761189</v>
          </cell>
          <cell r="BI2259">
            <v>5</v>
          </cell>
          <cell r="BJ2259">
            <v>5</v>
          </cell>
          <cell r="BR2259">
            <v>21240620</v>
          </cell>
          <cell r="BS2259">
            <v>21240620</v>
          </cell>
        </row>
        <row r="2260">
          <cell r="L2260">
            <v>23070180</v>
          </cell>
          <cell r="M2260">
            <v>23070180</v>
          </cell>
          <cell r="N2260">
            <v>4</v>
          </cell>
          <cell r="O2260">
            <v>5</v>
          </cell>
          <cell r="P2260">
            <v>7</v>
          </cell>
          <cell r="Q2260">
            <v>5</v>
          </cell>
          <cell r="U2260">
            <v>23595521</v>
          </cell>
          <cell r="V2260">
            <v>23595549</v>
          </cell>
          <cell r="W2260">
            <v>5</v>
          </cell>
          <cell r="X2260">
            <v>5</v>
          </cell>
          <cell r="Y2260">
            <v>6</v>
          </cell>
          <cell r="Z2260">
            <v>5</v>
          </cell>
          <cell r="BG2260">
            <v>20761190</v>
          </cell>
          <cell r="BH2260">
            <v>20761190</v>
          </cell>
          <cell r="BI2260">
            <v>11</v>
          </cell>
          <cell r="BJ2260">
            <v>11</v>
          </cell>
          <cell r="BR2260">
            <v>21240630</v>
          </cell>
          <cell r="BS2260">
            <v>21240630</v>
          </cell>
        </row>
        <row r="2261">
          <cell r="L2261">
            <v>23070181</v>
          </cell>
          <cell r="M2261">
            <v>23070389</v>
          </cell>
          <cell r="N2261">
            <v>4</v>
          </cell>
          <cell r="O2261">
            <v>5</v>
          </cell>
          <cell r="P2261">
            <v>7</v>
          </cell>
          <cell r="Q2261">
            <v>5</v>
          </cell>
          <cell r="U2261">
            <v>23595550</v>
          </cell>
          <cell r="V2261">
            <v>23595550</v>
          </cell>
          <cell r="W2261">
            <v>5</v>
          </cell>
          <cell r="X2261">
            <v>5</v>
          </cell>
          <cell r="Y2261">
            <v>6</v>
          </cell>
          <cell r="Z2261">
            <v>5</v>
          </cell>
          <cell r="BG2261">
            <v>20761191</v>
          </cell>
          <cell r="BH2261">
            <v>20761199</v>
          </cell>
          <cell r="BI2261">
            <v>5</v>
          </cell>
          <cell r="BJ2261">
            <v>5</v>
          </cell>
          <cell r="BR2261">
            <v>21240640</v>
          </cell>
          <cell r="BS2261">
            <v>21240640</v>
          </cell>
        </row>
        <row r="2262">
          <cell r="L2262">
            <v>23070390</v>
          </cell>
          <cell r="M2262">
            <v>23070500</v>
          </cell>
          <cell r="N2262">
            <v>4</v>
          </cell>
          <cell r="O2262">
            <v>5</v>
          </cell>
          <cell r="P2262">
            <v>7</v>
          </cell>
          <cell r="Q2262">
            <v>5</v>
          </cell>
          <cell r="U2262">
            <v>23595551</v>
          </cell>
          <cell r="V2262">
            <v>23595579</v>
          </cell>
          <cell r="W2262">
            <v>5</v>
          </cell>
          <cell r="X2262">
            <v>5</v>
          </cell>
          <cell r="Y2262">
            <v>6</v>
          </cell>
          <cell r="Z2262">
            <v>5</v>
          </cell>
          <cell r="BG2262">
            <v>20761200</v>
          </cell>
          <cell r="BH2262">
            <v>20761200</v>
          </cell>
          <cell r="BI2262">
            <v>11</v>
          </cell>
          <cell r="BJ2262">
            <v>11</v>
          </cell>
          <cell r="BR2262">
            <v>21240650</v>
          </cell>
          <cell r="BS2262">
            <v>21240650</v>
          </cell>
        </row>
        <row r="2263">
          <cell r="L2263">
            <v>23070501</v>
          </cell>
          <cell r="M2263">
            <v>23075019</v>
          </cell>
          <cell r="N2263">
            <v>4</v>
          </cell>
          <cell r="O2263">
            <v>5</v>
          </cell>
          <cell r="P2263">
            <v>7</v>
          </cell>
          <cell r="Q2263">
            <v>5</v>
          </cell>
          <cell r="U2263">
            <v>23595580</v>
          </cell>
          <cell r="V2263">
            <v>23595580</v>
          </cell>
          <cell r="W2263">
            <v>5</v>
          </cell>
          <cell r="X2263">
            <v>5</v>
          </cell>
          <cell r="Y2263">
            <v>6</v>
          </cell>
          <cell r="Z2263">
            <v>5</v>
          </cell>
          <cell r="BG2263">
            <v>20761201</v>
          </cell>
          <cell r="BH2263">
            <v>20761209</v>
          </cell>
          <cell r="BI2263">
            <v>5</v>
          </cell>
          <cell r="BJ2263">
            <v>5</v>
          </cell>
          <cell r="BR2263">
            <v>21240660</v>
          </cell>
          <cell r="BS2263">
            <v>21240660</v>
          </cell>
        </row>
        <row r="2264">
          <cell r="L2264">
            <v>23075020</v>
          </cell>
          <cell r="M2264">
            <v>23075060</v>
          </cell>
          <cell r="N2264">
            <v>4</v>
          </cell>
          <cell r="O2264">
            <v>5</v>
          </cell>
          <cell r="P2264">
            <v>7</v>
          </cell>
          <cell r="Q2264">
            <v>5</v>
          </cell>
          <cell r="U2264">
            <v>23595581</v>
          </cell>
          <cell r="V2264">
            <v>23595599</v>
          </cell>
          <cell r="W2264">
            <v>5</v>
          </cell>
          <cell r="X2264">
            <v>5</v>
          </cell>
          <cell r="Y2264">
            <v>6</v>
          </cell>
          <cell r="Z2264">
            <v>5</v>
          </cell>
          <cell r="BG2264">
            <v>20761210</v>
          </cell>
          <cell r="BH2264">
            <v>20761210</v>
          </cell>
          <cell r="BI2264">
            <v>11</v>
          </cell>
          <cell r="BJ2264">
            <v>11</v>
          </cell>
          <cell r="BR2264">
            <v>21240670</v>
          </cell>
          <cell r="BS2264">
            <v>21240670</v>
          </cell>
        </row>
        <row r="2265">
          <cell r="L2265">
            <v>23075061</v>
          </cell>
          <cell r="M2265">
            <v>23075109</v>
          </cell>
          <cell r="N2265">
            <v>4</v>
          </cell>
          <cell r="O2265">
            <v>5</v>
          </cell>
          <cell r="P2265">
            <v>7</v>
          </cell>
          <cell r="Q2265">
            <v>5</v>
          </cell>
          <cell r="U2265">
            <v>23595600</v>
          </cell>
          <cell r="V2265">
            <v>23595600</v>
          </cell>
          <cell r="W2265">
            <v>5</v>
          </cell>
          <cell r="X2265">
            <v>5</v>
          </cell>
          <cell r="Y2265">
            <v>6</v>
          </cell>
          <cell r="Z2265">
            <v>5</v>
          </cell>
          <cell r="BG2265">
            <v>20761211</v>
          </cell>
          <cell r="BH2265">
            <v>20761219</v>
          </cell>
          <cell r="BI2265">
            <v>5</v>
          </cell>
          <cell r="BJ2265">
            <v>5</v>
          </cell>
          <cell r="BR2265">
            <v>21240680</v>
          </cell>
          <cell r="BS2265">
            <v>21240680</v>
          </cell>
        </row>
        <row r="2266">
          <cell r="L2266">
            <v>23075110</v>
          </cell>
          <cell r="M2266">
            <v>23075210</v>
          </cell>
          <cell r="N2266">
            <v>4</v>
          </cell>
          <cell r="O2266">
            <v>5</v>
          </cell>
          <cell r="P2266">
            <v>7</v>
          </cell>
          <cell r="Q2266">
            <v>5</v>
          </cell>
          <cell r="U2266">
            <v>23595601</v>
          </cell>
          <cell r="V2266">
            <v>23859999</v>
          </cell>
          <cell r="W2266">
            <v>5</v>
          </cell>
          <cell r="X2266">
            <v>5</v>
          </cell>
          <cell r="Y2266">
            <v>6</v>
          </cell>
          <cell r="Z2266">
            <v>5</v>
          </cell>
          <cell r="BG2266">
            <v>20761220</v>
          </cell>
          <cell r="BH2266">
            <v>20761220</v>
          </cell>
          <cell r="BI2266">
            <v>11</v>
          </cell>
          <cell r="BJ2266">
            <v>11</v>
          </cell>
          <cell r="BR2266">
            <v>21240690</v>
          </cell>
          <cell r="BS2266">
            <v>21240690</v>
          </cell>
        </row>
        <row r="2267">
          <cell r="L2267">
            <v>23075211</v>
          </cell>
          <cell r="M2267">
            <v>23075249</v>
          </cell>
          <cell r="N2267">
            <v>4</v>
          </cell>
          <cell r="O2267">
            <v>5</v>
          </cell>
          <cell r="P2267">
            <v>7</v>
          </cell>
          <cell r="Q2267">
            <v>5</v>
          </cell>
          <cell r="U2267">
            <v>23860000</v>
          </cell>
          <cell r="V2267">
            <v>23889999</v>
          </cell>
          <cell r="W2267">
            <v>6</v>
          </cell>
          <cell r="X2267">
            <v>6</v>
          </cell>
          <cell r="Y2267">
            <v>8</v>
          </cell>
          <cell r="Z2267">
            <v>6</v>
          </cell>
          <cell r="BG2267">
            <v>20761221</v>
          </cell>
          <cell r="BH2267">
            <v>20761229</v>
          </cell>
          <cell r="BI2267">
            <v>5</v>
          </cell>
          <cell r="BJ2267">
            <v>5</v>
          </cell>
          <cell r="BR2267">
            <v>21240695</v>
          </cell>
          <cell r="BS2267">
            <v>21240695</v>
          </cell>
        </row>
        <row r="2268">
          <cell r="L2268">
            <v>23075250</v>
          </cell>
          <cell r="M2268">
            <v>23075260</v>
          </cell>
          <cell r="N2268">
            <v>4</v>
          </cell>
          <cell r="O2268">
            <v>5</v>
          </cell>
          <cell r="P2268">
            <v>7</v>
          </cell>
          <cell r="Q2268">
            <v>5</v>
          </cell>
          <cell r="U2268">
            <v>23890000</v>
          </cell>
          <cell r="V2268">
            <v>23899999</v>
          </cell>
          <cell r="W2268">
            <v>7</v>
          </cell>
          <cell r="X2268">
            <v>6</v>
          </cell>
          <cell r="Y2268">
            <v>8</v>
          </cell>
          <cell r="Z2268">
            <v>7</v>
          </cell>
          <cell r="BG2268">
            <v>20761230</v>
          </cell>
          <cell r="BH2268">
            <v>20761230</v>
          </cell>
          <cell r="BI2268">
            <v>11</v>
          </cell>
          <cell r="BJ2268">
            <v>11</v>
          </cell>
          <cell r="BR2268">
            <v>21240698</v>
          </cell>
          <cell r="BS2268">
            <v>21240698</v>
          </cell>
        </row>
        <row r="2269">
          <cell r="L2269">
            <v>23075261</v>
          </cell>
          <cell r="M2269">
            <v>23075279</v>
          </cell>
          <cell r="N2269">
            <v>4</v>
          </cell>
          <cell r="O2269">
            <v>5</v>
          </cell>
          <cell r="P2269">
            <v>7</v>
          </cell>
          <cell r="Q2269">
            <v>5</v>
          </cell>
          <cell r="U2269">
            <v>23900000</v>
          </cell>
          <cell r="V2269">
            <v>23969999</v>
          </cell>
          <cell r="W2269">
            <v>5</v>
          </cell>
          <cell r="X2269">
            <v>6</v>
          </cell>
          <cell r="Y2269">
            <v>8</v>
          </cell>
          <cell r="Z2269">
            <v>6</v>
          </cell>
          <cell r="BG2269">
            <v>20761231</v>
          </cell>
          <cell r="BH2269">
            <v>20761239</v>
          </cell>
          <cell r="BI2269">
            <v>5</v>
          </cell>
          <cell r="BJ2269">
            <v>5</v>
          </cell>
          <cell r="BR2269">
            <v>21240700</v>
          </cell>
          <cell r="BS2269">
            <v>21240700</v>
          </cell>
        </row>
        <row r="2270">
          <cell r="L2270">
            <v>23075280</v>
          </cell>
          <cell r="M2270">
            <v>23075310</v>
          </cell>
          <cell r="N2270">
            <v>4</v>
          </cell>
          <cell r="O2270">
            <v>5</v>
          </cell>
          <cell r="P2270">
            <v>7</v>
          </cell>
          <cell r="Q2270">
            <v>5</v>
          </cell>
          <cell r="U2270">
            <v>23970000</v>
          </cell>
          <cell r="V2270">
            <v>23999999</v>
          </cell>
          <cell r="W2270">
            <v>6</v>
          </cell>
          <cell r="X2270">
            <v>6</v>
          </cell>
          <cell r="Y2270">
            <v>8</v>
          </cell>
          <cell r="Z2270">
            <v>6</v>
          </cell>
          <cell r="BG2270">
            <v>20761240</v>
          </cell>
          <cell r="BH2270">
            <v>20761240</v>
          </cell>
          <cell r="BI2270">
            <v>11</v>
          </cell>
          <cell r="BJ2270">
            <v>11</v>
          </cell>
          <cell r="BR2270">
            <v>21240710</v>
          </cell>
          <cell r="BS2270">
            <v>21240710</v>
          </cell>
        </row>
        <row r="2271">
          <cell r="L2271">
            <v>23075311</v>
          </cell>
          <cell r="M2271">
            <v>23075429</v>
          </cell>
          <cell r="N2271">
            <v>4</v>
          </cell>
          <cell r="O2271">
            <v>5</v>
          </cell>
          <cell r="P2271">
            <v>7</v>
          </cell>
          <cell r="Q2271">
            <v>5</v>
          </cell>
          <cell r="U2271">
            <v>24000000</v>
          </cell>
          <cell r="V2271">
            <v>24110015</v>
          </cell>
          <cell r="W2271">
            <v>9</v>
          </cell>
          <cell r="X2271">
            <v>9</v>
          </cell>
          <cell r="Y2271">
            <v>11</v>
          </cell>
          <cell r="Z2271">
            <v>10</v>
          </cell>
          <cell r="BG2271">
            <v>20761241</v>
          </cell>
          <cell r="BH2271">
            <v>20761249</v>
          </cell>
          <cell r="BI2271">
            <v>5</v>
          </cell>
          <cell r="BJ2271">
            <v>5</v>
          </cell>
          <cell r="BR2271">
            <v>21240720</v>
          </cell>
          <cell r="BS2271">
            <v>21240720</v>
          </cell>
        </row>
        <row r="2272">
          <cell r="L2272">
            <v>23075430</v>
          </cell>
          <cell r="M2272">
            <v>23075645</v>
          </cell>
          <cell r="N2272">
            <v>4</v>
          </cell>
          <cell r="O2272">
            <v>5</v>
          </cell>
          <cell r="P2272">
            <v>7</v>
          </cell>
          <cell r="Q2272">
            <v>5</v>
          </cell>
          <cell r="U2272">
            <v>24060005</v>
          </cell>
          <cell r="V2272">
            <v>24060009</v>
          </cell>
          <cell r="W2272">
            <v>9</v>
          </cell>
          <cell r="X2272">
            <v>9</v>
          </cell>
          <cell r="Y2272">
            <v>11</v>
          </cell>
          <cell r="Z2272">
            <v>10</v>
          </cell>
          <cell r="BG2272">
            <v>20761250</v>
          </cell>
          <cell r="BH2272">
            <v>20761250</v>
          </cell>
          <cell r="BI2272">
            <v>11</v>
          </cell>
          <cell r="BJ2272">
            <v>11</v>
          </cell>
          <cell r="BR2272">
            <v>21240731</v>
          </cell>
          <cell r="BS2272">
            <v>21240731</v>
          </cell>
        </row>
        <row r="2273">
          <cell r="L2273">
            <v>23075646</v>
          </cell>
          <cell r="M2273">
            <v>23076029</v>
          </cell>
          <cell r="N2273">
            <v>4</v>
          </cell>
          <cell r="O2273">
            <v>5</v>
          </cell>
          <cell r="P2273">
            <v>7</v>
          </cell>
          <cell r="Q2273">
            <v>5</v>
          </cell>
          <cell r="U2273">
            <v>24060010</v>
          </cell>
          <cell r="V2273">
            <v>24060019</v>
          </cell>
          <cell r="W2273">
            <v>9</v>
          </cell>
          <cell r="X2273">
            <v>9</v>
          </cell>
          <cell r="Y2273">
            <v>11</v>
          </cell>
          <cell r="Z2273">
            <v>10</v>
          </cell>
          <cell r="BG2273">
            <v>20761251</v>
          </cell>
          <cell r="BH2273">
            <v>20761259</v>
          </cell>
          <cell r="BI2273">
            <v>5</v>
          </cell>
          <cell r="BJ2273">
            <v>5</v>
          </cell>
          <cell r="BR2273">
            <v>21240732</v>
          </cell>
          <cell r="BS2273">
            <v>21240732</v>
          </cell>
        </row>
        <row r="2274">
          <cell r="L2274">
            <v>23076030</v>
          </cell>
          <cell r="M2274">
            <v>23076060</v>
          </cell>
          <cell r="N2274">
            <v>4</v>
          </cell>
          <cell r="O2274">
            <v>5</v>
          </cell>
          <cell r="P2274">
            <v>7</v>
          </cell>
          <cell r="Q2274">
            <v>5</v>
          </cell>
          <cell r="U2274">
            <v>24060020</v>
          </cell>
          <cell r="V2274">
            <v>24060080</v>
          </cell>
          <cell r="W2274">
            <v>9</v>
          </cell>
          <cell r="X2274">
            <v>9</v>
          </cell>
          <cell r="Y2274">
            <v>11</v>
          </cell>
          <cell r="Z2274">
            <v>10</v>
          </cell>
          <cell r="BG2274">
            <v>20761260</v>
          </cell>
          <cell r="BH2274">
            <v>20761260</v>
          </cell>
          <cell r="BI2274">
            <v>11</v>
          </cell>
          <cell r="BJ2274">
            <v>11</v>
          </cell>
          <cell r="BR2274">
            <v>21240740</v>
          </cell>
          <cell r="BS2274">
            <v>21240740</v>
          </cell>
        </row>
        <row r="2275">
          <cell r="L2275">
            <v>23076061</v>
          </cell>
          <cell r="M2275">
            <v>23076099</v>
          </cell>
          <cell r="N2275">
            <v>4</v>
          </cell>
          <cell r="O2275">
            <v>5</v>
          </cell>
          <cell r="P2275">
            <v>7</v>
          </cell>
          <cell r="Q2275">
            <v>5</v>
          </cell>
          <cell r="U2275">
            <v>24060081</v>
          </cell>
          <cell r="V2275">
            <v>24110009</v>
          </cell>
          <cell r="W2275">
            <v>9</v>
          </cell>
          <cell r="X2275">
            <v>9</v>
          </cell>
          <cell r="Y2275">
            <v>11</v>
          </cell>
          <cell r="Z2275">
            <v>10</v>
          </cell>
          <cell r="BG2275">
            <v>20761261</v>
          </cell>
          <cell r="BH2275">
            <v>20761269</v>
          </cell>
          <cell r="BI2275">
            <v>5</v>
          </cell>
          <cell r="BJ2275">
            <v>5</v>
          </cell>
          <cell r="BR2275">
            <v>21240750</v>
          </cell>
          <cell r="BS2275">
            <v>21240750</v>
          </cell>
        </row>
        <row r="2276">
          <cell r="L2276">
            <v>23076100</v>
          </cell>
          <cell r="M2276">
            <v>23076100</v>
          </cell>
          <cell r="N2276">
            <v>4</v>
          </cell>
          <cell r="O2276">
            <v>5</v>
          </cell>
          <cell r="P2276">
            <v>7</v>
          </cell>
          <cell r="Q2276">
            <v>5</v>
          </cell>
          <cell r="U2276">
            <v>24110010</v>
          </cell>
          <cell r="V2276">
            <v>24110015</v>
          </cell>
          <cell r="W2276">
            <v>9</v>
          </cell>
          <cell r="X2276">
            <v>9</v>
          </cell>
          <cell r="Y2276">
            <v>11</v>
          </cell>
          <cell r="Z2276">
            <v>10</v>
          </cell>
          <cell r="BG2276">
            <v>20761270</v>
          </cell>
          <cell r="BH2276">
            <v>20761270</v>
          </cell>
          <cell r="BI2276">
            <v>11</v>
          </cell>
          <cell r="BJ2276">
            <v>11</v>
          </cell>
          <cell r="BR2276">
            <v>21240755</v>
          </cell>
          <cell r="BS2276">
            <v>21240755</v>
          </cell>
        </row>
        <row r="2277">
          <cell r="L2277">
            <v>23076101</v>
          </cell>
          <cell r="M2277">
            <v>23076139</v>
          </cell>
          <cell r="N2277">
            <v>4</v>
          </cell>
          <cell r="O2277">
            <v>5</v>
          </cell>
          <cell r="P2277">
            <v>7</v>
          </cell>
          <cell r="Q2277">
            <v>5</v>
          </cell>
          <cell r="U2277">
            <v>24110016</v>
          </cell>
          <cell r="V2277">
            <v>24130189</v>
          </cell>
          <cell r="W2277">
            <v>9</v>
          </cell>
          <cell r="X2277">
            <v>9</v>
          </cell>
          <cell r="Y2277">
            <v>11</v>
          </cell>
          <cell r="Z2277">
            <v>10</v>
          </cell>
          <cell r="BG2277">
            <v>20761271</v>
          </cell>
          <cell r="BH2277">
            <v>20761279</v>
          </cell>
          <cell r="BI2277">
            <v>5</v>
          </cell>
          <cell r="BJ2277">
            <v>5</v>
          </cell>
          <cell r="BR2277">
            <v>21240760</v>
          </cell>
          <cell r="BS2277">
            <v>21240760</v>
          </cell>
        </row>
        <row r="2278">
          <cell r="L2278">
            <v>23076140</v>
          </cell>
          <cell r="M2278">
            <v>23076150</v>
          </cell>
          <cell r="N2278">
            <v>4</v>
          </cell>
          <cell r="O2278">
            <v>5</v>
          </cell>
          <cell r="P2278">
            <v>7</v>
          </cell>
          <cell r="Q2278">
            <v>5</v>
          </cell>
          <cell r="U2278">
            <v>24130190</v>
          </cell>
          <cell r="V2278">
            <v>24130190</v>
          </cell>
          <cell r="W2278">
            <v>9</v>
          </cell>
          <cell r="X2278">
            <v>9</v>
          </cell>
          <cell r="Y2278">
            <v>11</v>
          </cell>
          <cell r="Z2278">
            <v>10</v>
          </cell>
          <cell r="BG2278">
            <v>20761280</v>
          </cell>
          <cell r="BH2278">
            <v>20761280</v>
          </cell>
          <cell r="BI2278">
            <v>11</v>
          </cell>
          <cell r="BJ2278">
            <v>11</v>
          </cell>
          <cell r="BR2278">
            <v>21240770</v>
          </cell>
          <cell r="BS2278">
            <v>21240770</v>
          </cell>
        </row>
        <row r="2279">
          <cell r="L2279">
            <v>23076151</v>
          </cell>
          <cell r="M2279">
            <v>23084999</v>
          </cell>
          <cell r="N2279">
            <v>4</v>
          </cell>
          <cell r="O2279">
            <v>5</v>
          </cell>
          <cell r="P2279">
            <v>7</v>
          </cell>
          <cell r="Q2279">
            <v>5</v>
          </cell>
          <cell r="U2279">
            <v>24130191</v>
          </cell>
          <cell r="V2279">
            <v>24130204</v>
          </cell>
          <cell r="W2279">
            <v>9</v>
          </cell>
          <cell r="X2279">
            <v>9</v>
          </cell>
          <cell r="Y2279">
            <v>11</v>
          </cell>
          <cell r="Z2279">
            <v>10</v>
          </cell>
          <cell r="BG2279">
            <v>20761281</v>
          </cell>
          <cell r="BH2279">
            <v>20761289</v>
          </cell>
          <cell r="BI2279">
            <v>5</v>
          </cell>
          <cell r="BJ2279">
            <v>5</v>
          </cell>
          <cell r="BR2279">
            <v>21240780</v>
          </cell>
          <cell r="BS2279">
            <v>21240780</v>
          </cell>
        </row>
        <row r="2280">
          <cell r="L2280">
            <v>23085000</v>
          </cell>
          <cell r="M2280">
            <v>23085800</v>
          </cell>
          <cell r="N2280">
            <v>4</v>
          </cell>
          <cell r="O2280">
            <v>5</v>
          </cell>
          <cell r="P2280">
            <v>7</v>
          </cell>
          <cell r="Q2280">
            <v>5</v>
          </cell>
          <cell r="U2280">
            <v>24130205</v>
          </cell>
          <cell r="V2280">
            <v>24130205</v>
          </cell>
          <cell r="W2280">
            <v>9</v>
          </cell>
          <cell r="X2280">
            <v>9</v>
          </cell>
          <cell r="Y2280">
            <v>11</v>
          </cell>
          <cell r="Z2280">
            <v>10</v>
          </cell>
          <cell r="BG2280">
            <v>20761290</v>
          </cell>
          <cell r="BH2280">
            <v>20761290</v>
          </cell>
          <cell r="BI2280">
            <v>11</v>
          </cell>
          <cell r="BJ2280">
            <v>11</v>
          </cell>
          <cell r="BR2280">
            <v>21240790</v>
          </cell>
          <cell r="BS2280">
            <v>21240790</v>
          </cell>
        </row>
        <row r="2281">
          <cell r="L2281">
            <v>23085801</v>
          </cell>
          <cell r="M2281">
            <v>23087289</v>
          </cell>
          <cell r="N2281">
            <v>4</v>
          </cell>
          <cell r="O2281">
            <v>5</v>
          </cell>
          <cell r="P2281">
            <v>7</v>
          </cell>
          <cell r="Q2281">
            <v>5</v>
          </cell>
          <cell r="U2281">
            <v>24130206</v>
          </cell>
          <cell r="V2281">
            <v>24130443</v>
          </cell>
          <cell r="W2281">
            <v>9</v>
          </cell>
          <cell r="X2281">
            <v>9</v>
          </cell>
          <cell r="Y2281">
            <v>11</v>
          </cell>
          <cell r="Z2281">
            <v>10</v>
          </cell>
          <cell r="BG2281">
            <v>20761291</v>
          </cell>
          <cell r="BH2281">
            <v>20761299</v>
          </cell>
          <cell r="BI2281">
            <v>5</v>
          </cell>
          <cell r="BJ2281">
            <v>5</v>
          </cell>
          <cell r="BR2281">
            <v>21240795</v>
          </cell>
          <cell r="BS2281">
            <v>21240795</v>
          </cell>
        </row>
        <row r="2282">
          <cell r="L2282">
            <v>23087290</v>
          </cell>
          <cell r="M2282">
            <v>23087530</v>
          </cell>
          <cell r="N2282">
            <v>4</v>
          </cell>
          <cell r="O2282">
            <v>5</v>
          </cell>
          <cell r="P2282">
            <v>7</v>
          </cell>
          <cell r="Q2282">
            <v>5</v>
          </cell>
          <cell r="U2282">
            <v>24130444</v>
          </cell>
          <cell r="V2282">
            <v>24130448</v>
          </cell>
          <cell r="W2282">
            <v>9</v>
          </cell>
          <cell r="X2282">
            <v>9</v>
          </cell>
          <cell r="Y2282">
            <v>11</v>
          </cell>
          <cell r="Z2282">
            <v>10</v>
          </cell>
          <cell r="BG2282">
            <v>20761300</v>
          </cell>
          <cell r="BH2282">
            <v>20761300</v>
          </cell>
          <cell r="BI2282">
            <v>11</v>
          </cell>
          <cell r="BJ2282">
            <v>11</v>
          </cell>
          <cell r="BR2282">
            <v>21240800</v>
          </cell>
          <cell r="BS2282">
            <v>21240800</v>
          </cell>
        </row>
        <row r="2283">
          <cell r="L2283">
            <v>23087531</v>
          </cell>
          <cell r="M2283">
            <v>23087999</v>
          </cell>
          <cell r="N2283">
            <v>4</v>
          </cell>
          <cell r="O2283">
            <v>5</v>
          </cell>
          <cell r="P2283">
            <v>7</v>
          </cell>
          <cell r="Q2283">
            <v>5</v>
          </cell>
          <cell r="U2283">
            <v>24130449</v>
          </cell>
          <cell r="V2283">
            <v>24130800</v>
          </cell>
          <cell r="W2283">
            <v>9</v>
          </cell>
          <cell r="X2283">
            <v>9</v>
          </cell>
          <cell r="Y2283">
            <v>11</v>
          </cell>
          <cell r="Z2283">
            <v>10</v>
          </cell>
          <cell r="BG2283">
            <v>20761301</v>
          </cell>
          <cell r="BH2283">
            <v>20761309</v>
          </cell>
          <cell r="BI2283">
            <v>5</v>
          </cell>
          <cell r="BJ2283">
            <v>5</v>
          </cell>
          <cell r="BR2283">
            <v>21240810</v>
          </cell>
          <cell r="BS2283">
            <v>21240810</v>
          </cell>
        </row>
        <row r="2284">
          <cell r="L2284">
            <v>23088000</v>
          </cell>
          <cell r="M2284">
            <v>23088600</v>
          </cell>
          <cell r="N2284">
            <v>4</v>
          </cell>
          <cell r="O2284">
            <v>5</v>
          </cell>
          <cell r="P2284">
            <v>7</v>
          </cell>
          <cell r="Q2284">
            <v>5</v>
          </cell>
          <cell r="U2284">
            <v>24130801</v>
          </cell>
          <cell r="V2284">
            <v>24130821</v>
          </cell>
          <cell r="W2284">
            <v>9</v>
          </cell>
          <cell r="X2284">
            <v>9</v>
          </cell>
          <cell r="Y2284">
            <v>11</v>
          </cell>
          <cell r="Z2284">
            <v>10</v>
          </cell>
          <cell r="BG2284">
            <v>20761310</v>
          </cell>
          <cell r="BH2284">
            <v>20761310</v>
          </cell>
          <cell r="BI2284">
            <v>11</v>
          </cell>
          <cell r="BJ2284">
            <v>11</v>
          </cell>
          <cell r="BR2284">
            <v>21240815</v>
          </cell>
          <cell r="BS2284">
            <v>21240815</v>
          </cell>
        </row>
        <row r="2285">
          <cell r="L2285">
            <v>23088601</v>
          </cell>
          <cell r="M2285">
            <v>23089999</v>
          </cell>
          <cell r="N2285">
            <v>4</v>
          </cell>
          <cell r="O2285">
            <v>5</v>
          </cell>
          <cell r="P2285">
            <v>7</v>
          </cell>
          <cell r="Q2285">
            <v>5</v>
          </cell>
          <cell r="U2285">
            <v>24130822</v>
          </cell>
          <cell r="V2285">
            <v>24410119</v>
          </cell>
          <cell r="W2285">
            <v>9</v>
          </cell>
          <cell r="X2285">
            <v>9</v>
          </cell>
          <cell r="Y2285">
            <v>11</v>
          </cell>
          <cell r="Z2285">
            <v>10</v>
          </cell>
          <cell r="BG2285">
            <v>20761311</v>
          </cell>
          <cell r="BH2285">
            <v>20761319</v>
          </cell>
          <cell r="BI2285">
            <v>5</v>
          </cell>
          <cell r="BJ2285">
            <v>5</v>
          </cell>
          <cell r="BR2285">
            <v>21241000</v>
          </cell>
          <cell r="BS2285">
            <v>21241000</v>
          </cell>
        </row>
        <row r="2286">
          <cell r="L2286">
            <v>23090000</v>
          </cell>
          <cell r="M2286">
            <v>23090020</v>
          </cell>
          <cell r="N2286">
            <v>4</v>
          </cell>
          <cell r="O2286">
            <v>5</v>
          </cell>
          <cell r="P2286">
            <v>7</v>
          </cell>
          <cell r="Q2286">
            <v>5</v>
          </cell>
          <cell r="U2286">
            <v>24410120</v>
          </cell>
          <cell r="V2286">
            <v>24412570</v>
          </cell>
          <cell r="W2286">
            <v>9</v>
          </cell>
          <cell r="X2286">
            <v>9</v>
          </cell>
          <cell r="Y2286">
            <v>11</v>
          </cell>
          <cell r="Z2286">
            <v>10</v>
          </cell>
          <cell r="BG2286">
            <v>20761320</v>
          </cell>
          <cell r="BH2286">
            <v>20761320</v>
          </cell>
          <cell r="BI2286">
            <v>11</v>
          </cell>
          <cell r="BJ2286">
            <v>11</v>
          </cell>
          <cell r="BR2286">
            <v>21241010</v>
          </cell>
          <cell r="BS2286">
            <v>21241010</v>
          </cell>
        </row>
        <row r="2287">
          <cell r="L2287">
            <v>23090021</v>
          </cell>
          <cell r="M2287">
            <v>23090259</v>
          </cell>
          <cell r="N2287">
            <v>4</v>
          </cell>
          <cell r="O2287">
            <v>5</v>
          </cell>
          <cell r="P2287">
            <v>7</v>
          </cell>
          <cell r="Q2287">
            <v>5</v>
          </cell>
          <cell r="U2287">
            <v>24412571</v>
          </cell>
          <cell r="V2287">
            <v>24414999</v>
          </cell>
          <cell r="W2287">
            <v>9</v>
          </cell>
          <cell r="X2287">
            <v>9</v>
          </cell>
          <cell r="Y2287">
            <v>11</v>
          </cell>
          <cell r="Z2287">
            <v>10</v>
          </cell>
          <cell r="BG2287">
            <v>20761321</v>
          </cell>
          <cell r="BH2287">
            <v>20761329</v>
          </cell>
          <cell r="BI2287">
            <v>5</v>
          </cell>
          <cell r="BJ2287">
            <v>5</v>
          </cell>
          <cell r="BR2287">
            <v>21241020</v>
          </cell>
          <cell r="BS2287">
            <v>21241020</v>
          </cell>
        </row>
        <row r="2288">
          <cell r="L2288">
            <v>23090260</v>
          </cell>
          <cell r="M2288">
            <v>23090330</v>
          </cell>
          <cell r="N2288">
            <v>4</v>
          </cell>
          <cell r="O2288">
            <v>5</v>
          </cell>
          <cell r="P2288">
            <v>7</v>
          </cell>
          <cell r="Q2288">
            <v>5</v>
          </cell>
          <cell r="U2288">
            <v>24415000</v>
          </cell>
          <cell r="V2288">
            <v>24415090</v>
          </cell>
          <cell r="W2288">
            <v>9</v>
          </cell>
          <cell r="X2288">
            <v>9</v>
          </cell>
          <cell r="Y2288">
            <v>11</v>
          </cell>
          <cell r="Z2288">
            <v>10</v>
          </cell>
          <cell r="BG2288">
            <v>20761330</v>
          </cell>
          <cell r="BH2288">
            <v>20761330</v>
          </cell>
          <cell r="BI2288">
            <v>11</v>
          </cell>
          <cell r="BJ2288">
            <v>11</v>
          </cell>
          <cell r="BR2288">
            <v>21241030</v>
          </cell>
          <cell r="BS2288">
            <v>21241030</v>
          </cell>
        </row>
        <row r="2289">
          <cell r="L2289">
            <v>23090331</v>
          </cell>
          <cell r="M2289">
            <v>23090394</v>
          </cell>
          <cell r="N2289">
            <v>4</v>
          </cell>
          <cell r="O2289">
            <v>5</v>
          </cell>
          <cell r="P2289">
            <v>7</v>
          </cell>
          <cell r="Q2289">
            <v>5</v>
          </cell>
          <cell r="U2289">
            <v>24415091</v>
          </cell>
          <cell r="V2289">
            <v>24415109</v>
          </cell>
          <cell r="W2289">
            <v>9</v>
          </cell>
          <cell r="X2289">
            <v>9</v>
          </cell>
          <cell r="Y2289">
            <v>11</v>
          </cell>
          <cell r="Z2289">
            <v>10</v>
          </cell>
          <cell r="BG2289">
            <v>20761331</v>
          </cell>
          <cell r="BH2289">
            <v>20761339</v>
          </cell>
          <cell r="BI2289">
            <v>5</v>
          </cell>
          <cell r="BJ2289">
            <v>5</v>
          </cell>
          <cell r="BR2289">
            <v>21241040</v>
          </cell>
          <cell r="BS2289">
            <v>21241040</v>
          </cell>
        </row>
        <row r="2290">
          <cell r="L2290">
            <v>23090395</v>
          </cell>
          <cell r="M2290">
            <v>23090395</v>
          </cell>
          <cell r="N2290">
            <v>4</v>
          </cell>
          <cell r="O2290">
            <v>5</v>
          </cell>
          <cell r="P2290">
            <v>7</v>
          </cell>
          <cell r="Q2290">
            <v>5</v>
          </cell>
          <cell r="U2290">
            <v>24415110</v>
          </cell>
          <cell r="V2290">
            <v>24415190</v>
          </cell>
          <cell r="W2290">
            <v>9</v>
          </cell>
          <cell r="X2290">
            <v>9</v>
          </cell>
          <cell r="Y2290">
            <v>11</v>
          </cell>
          <cell r="Z2290">
            <v>10</v>
          </cell>
          <cell r="BG2290">
            <v>20761340</v>
          </cell>
          <cell r="BH2290">
            <v>20761340</v>
          </cell>
          <cell r="BI2290">
            <v>11</v>
          </cell>
          <cell r="BJ2290">
            <v>11</v>
          </cell>
          <cell r="BR2290">
            <v>21241051</v>
          </cell>
          <cell r="BS2290">
            <v>21241051</v>
          </cell>
        </row>
        <row r="2291">
          <cell r="L2291">
            <v>23090396</v>
          </cell>
          <cell r="M2291">
            <v>23092009</v>
          </cell>
          <cell r="N2291">
            <v>4</v>
          </cell>
          <cell r="O2291">
            <v>5</v>
          </cell>
          <cell r="P2291">
            <v>7</v>
          </cell>
          <cell r="Q2291">
            <v>5</v>
          </cell>
          <cell r="U2291">
            <v>24415191</v>
          </cell>
          <cell r="V2291">
            <v>24415199</v>
          </cell>
          <cell r="W2291">
            <v>9</v>
          </cell>
          <cell r="X2291">
            <v>9</v>
          </cell>
          <cell r="Y2291">
            <v>11</v>
          </cell>
          <cell r="Z2291">
            <v>10</v>
          </cell>
          <cell r="BG2291">
            <v>20761341</v>
          </cell>
          <cell r="BH2291">
            <v>20761349</v>
          </cell>
          <cell r="BI2291">
            <v>5</v>
          </cell>
          <cell r="BJ2291">
            <v>5</v>
          </cell>
          <cell r="BR2291">
            <v>21241061</v>
          </cell>
          <cell r="BS2291">
            <v>21241061</v>
          </cell>
        </row>
        <row r="2292">
          <cell r="L2292">
            <v>23092010</v>
          </cell>
          <cell r="M2292">
            <v>23092760</v>
          </cell>
          <cell r="N2292">
            <v>4</v>
          </cell>
          <cell r="O2292">
            <v>5</v>
          </cell>
          <cell r="P2292">
            <v>7</v>
          </cell>
          <cell r="Q2292">
            <v>5</v>
          </cell>
          <cell r="U2292">
            <v>24415200</v>
          </cell>
          <cell r="V2292">
            <v>24416270</v>
          </cell>
          <cell r="W2292">
            <v>9</v>
          </cell>
          <cell r="X2292">
            <v>9</v>
          </cell>
          <cell r="Y2292">
            <v>11</v>
          </cell>
          <cell r="Z2292">
            <v>10</v>
          </cell>
          <cell r="BG2292">
            <v>20761350</v>
          </cell>
          <cell r="BH2292">
            <v>20761350</v>
          </cell>
          <cell r="BI2292">
            <v>11</v>
          </cell>
          <cell r="BJ2292">
            <v>11</v>
          </cell>
          <cell r="BR2292">
            <v>21241062</v>
          </cell>
          <cell r="BS2292">
            <v>21241062</v>
          </cell>
        </row>
        <row r="2293">
          <cell r="L2293">
            <v>23092761</v>
          </cell>
          <cell r="M2293">
            <v>23093004</v>
          </cell>
          <cell r="N2293">
            <v>4</v>
          </cell>
          <cell r="O2293">
            <v>5</v>
          </cell>
          <cell r="P2293">
            <v>7</v>
          </cell>
          <cell r="Q2293">
            <v>5</v>
          </cell>
          <cell r="U2293">
            <v>24416271</v>
          </cell>
          <cell r="V2293">
            <v>24416279</v>
          </cell>
          <cell r="W2293">
            <v>9</v>
          </cell>
          <cell r="X2293">
            <v>9</v>
          </cell>
          <cell r="Y2293">
            <v>11</v>
          </cell>
          <cell r="Z2293">
            <v>10</v>
          </cell>
          <cell r="BG2293">
            <v>20761351</v>
          </cell>
          <cell r="BH2293">
            <v>20761359</v>
          </cell>
          <cell r="BI2293">
            <v>5</v>
          </cell>
          <cell r="BJ2293">
            <v>5</v>
          </cell>
          <cell r="BR2293">
            <v>21241071</v>
          </cell>
          <cell r="BS2293">
            <v>21241071</v>
          </cell>
        </row>
        <row r="2294">
          <cell r="L2294">
            <v>23093005</v>
          </cell>
          <cell r="M2294">
            <v>23093710</v>
          </cell>
          <cell r="N2294">
            <v>4</v>
          </cell>
          <cell r="O2294">
            <v>5</v>
          </cell>
          <cell r="P2294">
            <v>7</v>
          </cell>
          <cell r="Q2294">
            <v>5</v>
          </cell>
          <cell r="U2294">
            <v>24416280</v>
          </cell>
          <cell r="V2294">
            <v>24416280</v>
          </cell>
          <cell r="W2294">
            <v>9</v>
          </cell>
          <cell r="X2294">
            <v>9</v>
          </cell>
          <cell r="Y2294">
            <v>11</v>
          </cell>
          <cell r="Z2294">
            <v>10</v>
          </cell>
          <cell r="BG2294">
            <v>20761360</v>
          </cell>
          <cell r="BH2294">
            <v>20761360</v>
          </cell>
          <cell r="BI2294">
            <v>11</v>
          </cell>
          <cell r="BJ2294">
            <v>11</v>
          </cell>
          <cell r="BR2294">
            <v>21241072</v>
          </cell>
          <cell r="BS2294">
            <v>21241072</v>
          </cell>
        </row>
        <row r="2295">
          <cell r="L2295">
            <v>23093711</v>
          </cell>
          <cell r="M2295">
            <v>23094009</v>
          </cell>
          <cell r="N2295">
            <v>4</v>
          </cell>
          <cell r="O2295">
            <v>5</v>
          </cell>
          <cell r="P2295">
            <v>7</v>
          </cell>
          <cell r="Q2295">
            <v>5</v>
          </cell>
          <cell r="U2295">
            <v>24416281</v>
          </cell>
          <cell r="V2295">
            <v>24416999</v>
          </cell>
          <cell r="W2295">
            <v>9</v>
          </cell>
          <cell r="X2295">
            <v>9</v>
          </cell>
          <cell r="Y2295">
            <v>11</v>
          </cell>
          <cell r="Z2295">
            <v>10</v>
          </cell>
          <cell r="BG2295">
            <v>20761361</v>
          </cell>
          <cell r="BH2295">
            <v>20761369</v>
          </cell>
          <cell r="BI2295">
            <v>5</v>
          </cell>
          <cell r="BJ2295">
            <v>5</v>
          </cell>
          <cell r="BR2295">
            <v>21241081</v>
          </cell>
          <cell r="BS2295">
            <v>21241081</v>
          </cell>
        </row>
        <row r="2296">
          <cell r="L2296">
            <v>23094010</v>
          </cell>
          <cell r="M2296">
            <v>23094500</v>
          </cell>
          <cell r="N2296">
            <v>4</v>
          </cell>
          <cell r="O2296">
            <v>5</v>
          </cell>
          <cell r="P2296">
            <v>7</v>
          </cell>
          <cell r="Q2296">
            <v>5</v>
          </cell>
          <cell r="U2296">
            <v>24417000</v>
          </cell>
          <cell r="V2296">
            <v>24417120</v>
          </cell>
          <cell r="W2296">
            <v>9</v>
          </cell>
          <cell r="X2296">
            <v>9</v>
          </cell>
          <cell r="Y2296">
            <v>11</v>
          </cell>
          <cell r="Z2296">
            <v>10</v>
          </cell>
          <cell r="BG2296">
            <v>20761370</v>
          </cell>
          <cell r="BH2296">
            <v>20761370</v>
          </cell>
          <cell r="BI2296">
            <v>11</v>
          </cell>
          <cell r="BJ2296">
            <v>11</v>
          </cell>
          <cell r="BR2296">
            <v>21241082</v>
          </cell>
          <cell r="BS2296">
            <v>21241082</v>
          </cell>
        </row>
        <row r="2297">
          <cell r="L2297">
            <v>23094501</v>
          </cell>
          <cell r="M2297">
            <v>23095429</v>
          </cell>
          <cell r="N2297">
            <v>4</v>
          </cell>
          <cell r="O2297">
            <v>5</v>
          </cell>
          <cell r="P2297">
            <v>7</v>
          </cell>
          <cell r="Q2297">
            <v>5</v>
          </cell>
          <cell r="U2297">
            <v>24417121</v>
          </cell>
          <cell r="V2297">
            <v>24417139</v>
          </cell>
          <cell r="W2297">
            <v>9</v>
          </cell>
          <cell r="X2297">
            <v>9</v>
          </cell>
          <cell r="Y2297">
            <v>11</v>
          </cell>
          <cell r="Z2297">
            <v>10</v>
          </cell>
          <cell r="BG2297">
            <v>20761371</v>
          </cell>
          <cell r="BH2297">
            <v>20761371</v>
          </cell>
          <cell r="BI2297">
            <v>11</v>
          </cell>
          <cell r="BJ2297">
            <v>11</v>
          </cell>
          <cell r="BR2297">
            <v>21241090</v>
          </cell>
          <cell r="BS2297">
            <v>21241090</v>
          </cell>
        </row>
        <row r="2298">
          <cell r="L2298">
            <v>23095430</v>
          </cell>
          <cell r="M2298">
            <v>23095430</v>
          </cell>
          <cell r="N2298">
            <v>4</v>
          </cell>
          <cell r="O2298">
            <v>5</v>
          </cell>
          <cell r="P2298">
            <v>7</v>
          </cell>
          <cell r="Q2298">
            <v>5</v>
          </cell>
          <cell r="U2298">
            <v>24417140</v>
          </cell>
          <cell r="V2298">
            <v>24417190</v>
          </cell>
          <cell r="W2298">
            <v>9</v>
          </cell>
          <cell r="X2298">
            <v>9</v>
          </cell>
          <cell r="Y2298">
            <v>11</v>
          </cell>
          <cell r="Z2298">
            <v>10</v>
          </cell>
          <cell r="BG2298">
            <v>20761372</v>
          </cell>
          <cell r="BH2298">
            <v>20761372</v>
          </cell>
          <cell r="BI2298">
            <v>11</v>
          </cell>
          <cell r="BJ2298">
            <v>11</v>
          </cell>
          <cell r="BR2298">
            <v>21241100</v>
          </cell>
          <cell r="BS2298">
            <v>21241100</v>
          </cell>
        </row>
        <row r="2299">
          <cell r="L2299">
            <v>23095431</v>
          </cell>
          <cell r="M2299">
            <v>23097699</v>
          </cell>
          <cell r="N2299">
            <v>4</v>
          </cell>
          <cell r="O2299">
            <v>5</v>
          </cell>
          <cell r="P2299">
            <v>7</v>
          </cell>
          <cell r="Q2299">
            <v>5</v>
          </cell>
          <cell r="U2299">
            <v>24417191</v>
          </cell>
          <cell r="V2299">
            <v>24419999</v>
          </cell>
          <cell r="W2299">
            <v>9</v>
          </cell>
          <cell r="X2299">
            <v>9</v>
          </cell>
          <cell r="Y2299">
            <v>11</v>
          </cell>
          <cell r="Z2299">
            <v>10</v>
          </cell>
          <cell r="BG2299">
            <v>20761373</v>
          </cell>
          <cell r="BH2299">
            <v>20761379</v>
          </cell>
          <cell r="BI2299">
            <v>5</v>
          </cell>
          <cell r="BJ2299">
            <v>5</v>
          </cell>
          <cell r="BR2299">
            <v>21241110</v>
          </cell>
          <cell r="BS2299">
            <v>21241110</v>
          </cell>
        </row>
        <row r="2300">
          <cell r="L2300">
            <v>23097700</v>
          </cell>
          <cell r="M2300">
            <v>23097709</v>
          </cell>
          <cell r="N2300">
            <v>4</v>
          </cell>
          <cell r="O2300">
            <v>5</v>
          </cell>
          <cell r="P2300">
            <v>7</v>
          </cell>
          <cell r="Q2300">
            <v>5</v>
          </cell>
          <cell r="U2300">
            <v>24420000</v>
          </cell>
          <cell r="V2300">
            <v>24420080</v>
          </cell>
          <cell r="W2300">
            <v>9</v>
          </cell>
          <cell r="X2300">
            <v>9</v>
          </cell>
          <cell r="Y2300">
            <v>11</v>
          </cell>
          <cell r="Z2300">
            <v>10</v>
          </cell>
          <cell r="BG2300">
            <v>20761380</v>
          </cell>
          <cell r="BH2300">
            <v>20761380</v>
          </cell>
          <cell r="BI2300">
            <v>11</v>
          </cell>
          <cell r="BJ2300">
            <v>11</v>
          </cell>
          <cell r="BR2300">
            <v>21241120</v>
          </cell>
          <cell r="BS2300">
            <v>21241120</v>
          </cell>
        </row>
        <row r="2301">
          <cell r="L2301">
            <v>23097710</v>
          </cell>
          <cell r="M2301">
            <v>23097710</v>
          </cell>
          <cell r="N2301">
            <v>4</v>
          </cell>
          <cell r="O2301">
            <v>5</v>
          </cell>
          <cell r="P2301">
            <v>7</v>
          </cell>
          <cell r="Q2301">
            <v>5</v>
          </cell>
          <cell r="U2301">
            <v>24420081</v>
          </cell>
          <cell r="V2301">
            <v>24420099</v>
          </cell>
          <cell r="W2301">
            <v>9</v>
          </cell>
          <cell r="X2301">
            <v>9</v>
          </cell>
          <cell r="Y2301">
            <v>11</v>
          </cell>
          <cell r="Z2301">
            <v>10</v>
          </cell>
          <cell r="BG2301">
            <v>20761381</v>
          </cell>
          <cell r="BH2301">
            <v>20765019</v>
          </cell>
          <cell r="BI2301">
            <v>5</v>
          </cell>
          <cell r="BJ2301">
            <v>5</v>
          </cell>
          <cell r="BR2301">
            <v>21241130</v>
          </cell>
          <cell r="BS2301">
            <v>21241130</v>
          </cell>
        </row>
        <row r="2302">
          <cell r="L2302">
            <v>23097711</v>
          </cell>
          <cell r="M2302">
            <v>23098005</v>
          </cell>
          <cell r="N2302">
            <v>4</v>
          </cell>
          <cell r="O2302">
            <v>5</v>
          </cell>
          <cell r="P2302">
            <v>7</v>
          </cell>
          <cell r="Q2302">
            <v>5</v>
          </cell>
          <cell r="U2302">
            <v>24420100</v>
          </cell>
          <cell r="V2302">
            <v>24420340</v>
          </cell>
          <cell r="W2302">
            <v>9</v>
          </cell>
          <cell r="X2302">
            <v>9</v>
          </cell>
          <cell r="Y2302">
            <v>11</v>
          </cell>
          <cell r="Z2302">
            <v>10</v>
          </cell>
          <cell r="BG2302">
            <v>20765020</v>
          </cell>
          <cell r="BH2302">
            <v>20765020</v>
          </cell>
          <cell r="BI2302">
            <v>11</v>
          </cell>
          <cell r="BJ2302">
            <v>11</v>
          </cell>
          <cell r="BR2302">
            <v>21241140</v>
          </cell>
          <cell r="BS2302">
            <v>21241140</v>
          </cell>
        </row>
        <row r="2303">
          <cell r="L2303">
            <v>23098006</v>
          </cell>
          <cell r="M2303">
            <v>23098495</v>
          </cell>
          <cell r="N2303">
            <v>4</v>
          </cell>
          <cell r="O2303">
            <v>5</v>
          </cell>
          <cell r="P2303">
            <v>7</v>
          </cell>
          <cell r="Q2303">
            <v>5</v>
          </cell>
          <cell r="U2303">
            <v>24420341</v>
          </cell>
          <cell r="V2303">
            <v>24420359</v>
          </cell>
          <cell r="W2303">
            <v>9</v>
          </cell>
          <cell r="X2303">
            <v>9</v>
          </cell>
          <cell r="Y2303">
            <v>11</v>
          </cell>
          <cell r="Z2303">
            <v>10</v>
          </cell>
          <cell r="BG2303">
            <v>20765021</v>
          </cell>
          <cell r="BH2303">
            <v>20765029</v>
          </cell>
          <cell r="BI2303">
            <v>5</v>
          </cell>
          <cell r="BJ2303">
            <v>5</v>
          </cell>
          <cell r="BR2303">
            <v>21241150</v>
          </cell>
          <cell r="BS2303">
            <v>21241150</v>
          </cell>
        </row>
        <row r="2304">
          <cell r="L2304">
            <v>23098496</v>
          </cell>
          <cell r="M2304">
            <v>23098499</v>
          </cell>
          <cell r="N2304">
            <v>4</v>
          </cell>
          <cell r="O2304">
            <v>5</v>
          </cell>
          <cell r="P2304">
            <v>7</v>
          </cell>
          <cell r="Q2304">
            <v>5</v>
          </cell>
          <cell r="U2304">
            <v>24420360</v>
          </cell>
          <cell r="V2304">
            <v>24420650</v>
          </cell>
          <cell r="W2304">
            <v>9</v>
          </cell>
          <cell r="X2304">
            <v>9</v>
          </cell>
          <cell r="Y2304">
            <v>11</v>
          </cell>
          <cell r="Z2304">
            <v>10</v>
          </cell>
          <cell r="BG2304">
            <v>20765030</v>
          </cell>
          <cell r="BH2304">
            <v>20765030</v>
          </cell>
          <cell r="BI2304">
            <v>11</v>
          </cell>
          <cell r="BJ2304">
            <v>11</v>
          </cell>
          <cell r="BR2304">
            <v>21241160</v>
          </cell>
          <cell r="BS2304">
            <v>21241160</v>
          </cell>
        </row>
        <row r="2305">
          <cell r="L2305">
            <v>23098500</v>
          </cell>
          <cell r="M2305">
            <v>23098500</v>
          </cell>
          <cell r="N2305">
            <v>4</v>
          </cell>
          <cell r="O2305">
            <v>5</v>
          </cell>
          <cell r="P2305">
            <v>7</v>
          </cell>
          <cell r="Q2305">
            <v>5</v>
          </cell>
          <cell r="U2305">
            <v>24420651</v>
          </cell>
          <cell r="V2305">
            <v>24421059</v>
          </cell>
          <cell r="W2305">
            <v>9</v>
          </cell>
          <cell r="X2305">
            <v>9</v>
          </cell>
          <cell r="Y2305">
            <v>11</v>
          </cell>
          <cell r="Z2305">
            <v>10</v>
          </cell>
          <cell r="BG2305">
            <v>20765031</v>
          </cell>
          <cell r="BH2305">
            <v>20765039</v>
          </cell>
          <cell r="BI2305">
            <v>5</v>
          </cell>
          <cell r="BJ2305">
            <v>5</v>
          </cell>
          <cell r="BR2305">
            <v>21241170</v>
          </cell>
          <cell r="BS2305">
            <v>21241170</v>
          </cell>
        </row>
        <row r="2306">
          <cell r="L2306">
            <v>23098501</v>
          </cell>
          <cell r="M2306">
            <v>23098509</v>
          </cell>
          <cell r="N2306">
            <v>4</v>
          </cell>
          <cell r="O2306">
            <v>5</v>
          </cell>
          <cell r="P2306">
            <v>7</v>
          </cell>
          <cell r="Q2306">
            <v>5</v>
          </cell>
          <cell r="U2306">
            <v>24421060</v>
          </cell>
          <cell r="V2306">
            <v>24421070</v>
          </cell>
          <cell r="W2306">
            <v>9</v>
          </cell>
          <cell r="X2306">
            <v>9</v>
          </cell>
          <cell r="Y2306">
            <v>11</v>
          </cell>
          <cell r="Z2306">
            <v>10</v>
          </cell>
          <cell r="BG2306">
            <v>20765040</v>
          </cell>
          <cell r="BH2306">
            <v>20765040</v>
          </cell>
          <cell r="BI2306">
            <v>11</v>
          </cell>
          <cell r="BJ2306">
            <v>11</v>
          </cell>
          <cell r="BR2306">
            <v>21241180</v>
          </cell>
          <cell r="BS2306">
            <v>21241180</v>
          </cell>
        </row>
        <row r="2307">
          <cell r="L2307">
            <v>23098510</v>
          </cell>
          <cell r="M2307">
            <v>23098510</v>
          </cell>
          <cell r="N2307">
            <v>4</v>
          </cell>
          <cell r="O2307">
            <v>5</v>
          </cell>
          <cell r="P2307">
            <v>7</v>
          </cell>
          <cell r="Q2307">
            <v>5</v>
          </cell>
          <cell r="U2307">
            <v>24421071</v>
          </cell>
          <cell r="V2307">
            <v>24421119</v>
          </cell>
          <cell r="W2307">
            <v>9</v>
          </cell>
          <cell r="X2307">
            <v>9</v>
          </cell>
          <cell r="Y2307">
            <v>11</v>
          </cell>
          <cell r="Z2307">
            <v>10</v>
          </cell>
          <cell r="BG2307">
            <v>20765041</v>
          </cell>
          <cell r="BH2307">
            <v>20765041</v>
          </cell>
          <cell r="BI2307">
            <v>11</v>
          </cell>
          <cell r="BJ2307">
            <v>11</v>
          </cell>
          <cell r="BR2307">
            <v>21241182</v>
          </cell>
          <cell r="BS2307">
            <v>21241182</v>
          </cell>
        </row>
        <row r="2308">
          <cell r="L2308">
            <v>23098511</v>
          </cell>
          <cell r="M2308">
            <v>23098569</v>
          </cell>
          <cell r="N2308">
            <v>4</v>
          </cell>
          <cell r="O2308">
            <v>5</v>
          </cell>
          <cell r="P2308">
            <v>7</v>
          </cell>
          <cell r="Q2308">
            <v>5</v>
          </cell>
          <cell r="U2308">
            <v>24421120</v>
          </cell>
          <cell r="V2308">
            <v>24421120</v>
          </cell>
          <cell r="W2308">
            <v>9</v>
          </cell>
          <cell r="X2308">
            <v>9</v>
          </cell>
          <cell r="Y2308">
            <v>11</v>
          </cell>
          <cell r="Z2308">
            <v>10</v>
          </cell>
          <cell r="BG2308">
            <v>20765042</v>
          </cell>
          <cell r="BH2308">
            <v>20765042</v>
          </cell>
          <cell r="BI2308">
            <v>11</v>
          </cell>
          <cell r="BJ2308">
            <v>11</v>
          </cell>
          <cell r="BR2308">
            <v>21241185</v>
          </cell>
          <cell r="BS2308">
            <v>21241185</v>
          </cell>
        </row>
        <row r="2309">
          <cell r="L2309">
            <v>23098570</v>
          </cell>
          <cell r="M2309">
            <v>23098570</v>
          </cell>
          <cell r="N2309">
            <v>4</v>
          </cell>
          <cell r="O2309">
            <v>5</v>
          </cell>
          <cell r="P2309">
            <v>7</v>
          </cell>
          <cell r="Q2309">
            <v>5</v>
          </cell>
          <cell r="U2309">
            <v>24421121</v>
          </cell>
          <cell r="V2309">
            <v>24421129</v>
          </cell>
          <cell r="W2309">
            <v>9</v>
          </cell>
          <cell r="X2309">
            <v>9</v>
          </cell>
          <cell r="Y2309">
            <v>11</v>
          </cell>
          <cell r="Z2309">
            <v>10</v>
          </cell>
          <cell r="BG2309">
            <v>20765043</v>
          </cell>
          <cell r="BH2309">
            <v>20765043</v>
          </cell>
          <cell r="BI2309">
            <v>11</v>
          </cell>
          <cell r="BJ2309">
            <v>11</v>
          </cell>
          <cell r="BR2309">
            <v>21241188</v>
          </cell>
          <cell r="BS2309">
            <v>21241188</v>
          </cell>
        </row>
        <row r="2310">
          <cell r="L2310">
            <v>23098571</v>
          </cell>
          <cell r="M2310">
            <v>23098579</v>
          </cell>
          <cell r="N2310">
            <v>4</v>
          </cell>
          <cell r="O2310">
            <v>5</v>
          </cell>
          <cell r="P2310">
            <v>7</v>
          </cell>
          <cell r="Q2310">
            <v>5</v>
          </cell>
          <cell r="U2310">
            <v>24421130</v>
          </cell>
          <cell r="V2310">
            <v>24421230</v>
          </cell>
          <cell r="W2310">
            <v>9</v>
          </cell>
          <cell r="X2310">
            <v>9</v>
          </cell>
          <cell r="Y2310">
            <v>11</v>
          </cell>
          <cell r="Z2310">
            <v>10</v>
          </cell>
          <cell r="BG2310">
            <v>20765044</v>
          </cell>
          <cell r="BH2310">
            <v>20765044</v>
          </cell>
          <cell r="BI2310">
            <v>11</v>
          </cell>
          <cell r="BJ2310">
            <v>11</v>
          </cell>
          <cell r="BR2310">
            <v>21241190</v>
          </cell>
          <cell r="BS2310">
            <v>21241190</v>
          </cell>
        </row>
        <row r="2311">
          <cell r="L2311">
            <v>23098580</v>
          </cell>
          <cell r="M2311">
            <v>23098588</v>
          </cell>
          <cell r="N2311">
            <v>4</v>
          </cell>
          <cell r="O2311">
            <v>5</v>
          </cell>
          <cell r="P2311">
            <v>7</v>
          </cell>
          <cell r="Q2311">
            <v>5</v>
          </cell>
          <cell r="U2311">
            <v>24421231</v>
          </cell>
          <cell r="V2311">
            <v>24421239</v>
          </cell>
          <cell r="W2311">
            <v>9</v>
          </cell>
          <cell r="X2311">
            <v>9</v>
          </cell>
          <cell r="Y2311">
            <v>11</v>
          </cell>
          <cell r="Z2311">
            <v>10</v>
          </cell>
          <cell r="BG2311">
            <v>20765045</v>
          </cell>
          <cell r="BH2311">
            <v>20765045</v>
          </cell>
          <cell r="BI2311">
            <v>11</v>
          </cell>
          <cell r="BJ2311">
            <v>11</v>
          </cell>
          <cell r="BR2311">
            <v>21241200</v>
          </cell>
          <cell r="BS2311">
            <v>21241200</v>
          </cell>
        </row>
        <row r="2312">
          <cell r="L2312">
            <v>23098589</v>
          </cell>
          <cell r="M2312">
            <v>23515179</v>
          </cell>
          <cell r="N2312">
            <v>4</v>
          </cell>
          <cell r="O2312">
            <v>5</v>
          </cell>
          <cell r="P2312">
            <v>7</v>
          </cell>
          <cell r="Q2312">
            <v>5</v>
          </cell>
          <cell r="U2312">
            <v>24421240</v>
          </cell>
          <cell r="V2312">
            <v>24421250</v>
          </cell>
          <cell r="W2312">
            <v>9</v>
          </cell>
          <cell r="X2312">
            <v>9</v>
          </cell>
          <cell r="Y2312">
            <v>11</v>
          </cell>
          <cell r="Z2312">
            <v>10</v>
          </cell>
          <cell r="BG2312">
            <v>20765046</v>
          </cell>
          <cell r="BH2312">
            <v>20765046</v>
          </cell>
          <cell r="BI2312">
            <v>11</v>
          </cell>
          <cell r="BJ2312">
            <v>11</v>
          </cell>
          <cell r="BR2312">
            <v>21241210</v>
          </cell>
          <cell r="BS2312">
            <v>21241210</v>
          </cell>
        </row>
        <row r="2313">
          <cell r="L2313">
            <v>23515180</v>
          </cell>
          <cell r="M2313">
            <v>23515180</v>
          </cell>
          <cell r="N2313">
            <v>4</v>
          </cell>
          <cell r="O2313">
            <v>5</v>
          </cell>
          <cell r="P2313">
            <v>7</v>
          </cell>
          <cell r="Q2313">
            <v>5</v>
          </cell>
          <cell r="U2313">
            <v>24421251</v>
          </cell>
          <cell r="V2313">
            <v>24421319</v>
          </cell>
          <cell r="W2313">
            <v>9</v>
          </cell>
          <cell r="X2313">
            <v>9</v>
          </cell>
          <cell r="Y2313">
            <v>11</v>
          </cell>
          <cell r="Z2313">
            <v>10</v>
          </cell>
          <cell r="BG2313">
            <v>20765047</v>
          </cell>
          <cell r="BH2313">
            <v>20765047</v>
          </cell>
          <cell r="BI2313">
            <v>11</v>
          </cell>
          <cell r="BJ2313">
            <v>11</v>
          </cell>
          <cell r="BR2313">
            <v>21241220</v>
          </cell>
          <cell r="BS2313">
            <v>21241220</v>
          </cell>
        </row>
        <row r="2314">
          <cell r="L2314">
            <v>23515181</v>
          </cell>
          <cell r="M2314">
            <v>23520789</v>
          </cell>
          <cell r="N2314">
            <v>4</v>
          </cell>
          <cell r="O2314">
            <v>5</v>
          </cell>
          <cell r="P2314">
            <v>7</v>
          </cell>
          <cell r="Q2314">
            <v>5</v>
          </cell>
          <cell r="U2314">
            <v>24421320</v>
          </cell>
          <cell r="V2314">
            <v>24421367</v>
          </cell>
          <cell r="W2314">
            <v>9</v>
          </cell>
          <cell r="X2314">
            <v>9</v>
          </cell>
          <cell r="Y2314">
            <v>11</v>
          </cell>
          <cell r="Z2314">
            <v>10</v>
          </cell>
          <cell r="BG2314">
            <v>20765048</v>
          </cell>
          <cell r="BH2314">
            <v>20765049</v>
          </cell>
          <cell r="BI2314">
            <v>5</v>
          </cell>
          <cell r="BJ2314">
            <v>5</v>
          </cell>
          <cell r="BR2314">
            <v>21241230</v>
          </cell>
          <cell r="BS2314">
            <v>21241230</v>
          </cell>
        </row>
        <row r="2315">
          <cell r="L2315">
            <v>23520790</v>
          </cell>
          <cell r="M2315">
            <v>23520790</v>
          </cell>
          <cell r="N2315">
            <v>4</v>
          </cell>
          <cell r="O2315">
            <v>5</v>
          </cell>
          <cell r="P2315">
            <v>7</v>
          </cell>
          <cell r="Q2315">
            <v>5</v>
          </cell>
          <cell r="U2315">
            <v>24421368</v>
          </cell>
          <cell r="V2315">
            <v>24421479</v>
          </cell>
          <cell r="W2315">
            <v>9</v>
          </cell>
          <cell r="X2315">
            <v>9</v>
          </cell>
          <cell r="Y2315">
            <v>11</v>
          </cell>
          <cell r="Z2315">
            <v>10</v>
          </cell>
          <cell r="BG2315">
            <v>20765050</v>
          </cell>
          <cell r="BH2315">
            <v>20765050</v>
          </cell>
          <cell r="BI2315">
            <v>11</v>
          </cell>
          <cell r="BJ2315">
            <v>11</v>
          </cell>
          <cell r="BR2315">
            <v>21241240</v>
          </cell>
          <cell r="BS2315">
            <v>21241240</v>
          </cell>
        </row>
        <row r="2316">
          <cell r="L2316">
            <v>23520791</v>
          </cell>
          <cell r="M2316">
            <v>23589999</v>
          </cell>
          <cell r="N2316">
            <v>4</v>
          </cell>
          <cell r="O2316">
            <v>5</v>
          </cell>
          <cell r="P2316">
            <v>7</v>
          </cell>
          <cell r="Q2316">
            <v>5</v>
          </cell>
          <cell r="U2316">
            <v>24421480</v>
          </cell>
          <cell r="V2316">
            <v>24421480</v>
          </cell>
          <cell r="W2316">
            <v>9</v>
          </cell>
          <cell r="X2316">
            <v>9</v>
          </cell>
          <cell r="Y2316">
            <v>11</v>
          </cell>
          <cell r="Z2316">
            <v>10</v>
          </cell>
          <cell r="BG2316">
            <v>20765051</v>
          </cell>
          <cell r="BH2316">
            <v>20765059</v>
          </cell>
          <cell r="BI2316">
            <v>5</v>
          </cell>
          <cell r="BJ2316">
            <v>5</v>
          </cell>
          <cell r="BR2316">
            <v>21241250</v>
          </cell>
          <cell r="BS2316">
            <v>21241250</v>
          </cell>
        </row>
        <row r="2317">
          <cell r="L2317">
            <v>23590000</v>
          </cell>
          <cell r="M2317">
            <v>23590000</v>
          </cell>
          <cell r="N2317">
            <v>4</v>
          </cell>
          <cell r="O2317">
            <v>5</v>
          </cell>
          <cell r="P2317">
            <v>7</v>
          </cell>
          <cell r="Q2317">
            <v>5</v>
          </cell>
          <cell r="U2317">
            <v>24421481</v>
          </cell>
          <cell r="V2317">
            <v>24421599</v>
          </cell>
          <cell r="W2317">
            <v>9</v>
          </cell>
          <cell r="X2317">
            <v>9</v>
          </cell>
          <cell r="Y2317">
            <v>11</v>
          </cell>
          <cell r="Z2317">
            <v>10</v>
          </cell>
          <cell r="BG2317">
            <v>20765060</v>
          </cell>
          <cell r="BH2317">
            <v>20765060</v>
          </cell>
          <cell r="BI2317">
            <v>11</v>
          </cell>
          <cell r="BJ2317">
            <v>11</v>
          </cell>
          <cell r="BR2317">
            <v>21241260</v>
          </cell>
          <cell r="BS2317">
            <v>21241260</v>
          </cell>
        </row>
        <row r="2318">
          <cell r="L2318">
            <v>23590001</v>
          </cell>
          <cell r="M2318">
            <v>23590011</v>
          </cell>
          <cell r="N2318">
            <v>4</v>
          </cell>
          <cell r="O2318">
            <v>5</v>
          </cell>
          <cell r="P2318">
            <v>7</v>
          </cell>
          <cell r="Q2318">
            <v>5</v>
          </cell>
          <cell r="U2318">
            <v>24421600</v>
          </cell>
          <cell r="V2318">
            <v>24421640</v>
          </cell>
          <cell r="W2318">
            <v>9</v>
          </cell>
          <cell r="X2318">
            <v>9</v>
          </cell>
          <cell r="Y2318">
            <v>11</v>
          </cell>
          <cell r="Z2318">
            <v>10</v>
          </cell>
          <cell r="BG2318">
            <v>20765061</v>
          </cell>
          <cell r="BH2318">
            <v>20765069</v>
          </cell>
          <cell r="BI2318">
            <v>5</v>
          </cell>
          <cell r="BJ2318">
            <v>5</v>
          </cell>
          <cell r="BR2318">
            <v>21241270</v>
          </cell>
          <cell r="BS2318">
            <v>21241270</v>
          </cell>
        </row>
        <row r="2319">
          <cell r="L2319">
            <v>23590012</v>
          </cell>
          <cell r="M2319">
            <v>23590040</v>
          </cell>
          <cell r="N2319">
            <v>4</v>
          </cell>
          <cell r="O2319">
            <v>5</v>
          </cell>
          <cell r="P2319">
            <v>7</v>
          </cell>
          <cell r="Q2319">
            <v>5</v>
          </cell>
          <cell r="U2319">
            <v>24421641</v>
          </cell>
          <cell r="V2319">
            <v>24421654</v>
          </cell>
          <cell r="W2319">
            <v>9</v>
          </cell>
          <cell r="X2319">
            <v>9</v>
          </cell>
          <cell r="Y2319">
            <v>11</v>
          </cell>
          <cell r="Z2319">
            <v>10</v>
          </cell>
          <cell r="BG2319">
            <v>20765070</v>
          </cell>
          <cell r="BH2319">
            <v>20765070</v>
          </cell>
          <cell r="BI2319">
            <v>11</v>
          </cell>
          <cell r="BJ2319">
            <v>11</v>
          </cell>
          <cell r="BR2319">
            <v>21241280</v>
          </cell>
          <cell r="BS2319">
            <v>21241280</v>
          </cell>
        </row>
        <row r="2320">
          <cell r="L2320">
            <v>23590041</v>
          </cell>
          <cell r="M2320">
            <v>23590050</v>
          </cell>
          <cell r="N2320">
            <v>4</v>
          </cell>
          <cell r="O2320">
            <v>5</v>
          </cell>
          <cell r="P2320">
            <v>7</v>
          </cell>
          <cell r="Q2320">
            <v>5</v>
          </cell>
          <cell r="U2320">
            <v>24421655</v>
          </cell>
          <cell r="V2320">
            <v>24421785</v>
          </cell>
          <cell r="W2320">
            <v>9</v>
          </cell>
          <cell r="X2320">
            <v>9</v>
          </cell>
          <cell r="Y2320">
            <v>11</v>
          </cell>
          <cell r="Z2320">
            <v>10</v>
          </cell>
          <cell r="BG2320">
            <v>20765071</v>
          </cell>
          <cell r="BH2320">
            <v>20765079</v>
          </cell>
          <cell r="BI2320">
            <v>5</v>
          </cell>
          <cell r="BJ2320">
            <v>5</v>
          </cell>
          <cell r="BR2320">
            <v>21241290</v>
          </cell>
          <cell r="BS2320">
            <v>21241290</v>
          </cell>
        </row>
        <row r="2321">
          <cell r="L2321">
            <v>23590051</v>
          </cell>
          <cell r="M2321">
            <v>23590056</v>
          </cell>
          <cell r="N2321">
            <v>4</v>
          </cell>
          <cell r="O2321">
            <v>5</v>
          </cell>
          <cell r="P2321">
            <v>7</v>
          </cell>
          <cell r="Q2321">
            <v>5</v>
          </cell>
          <cell r="U2321">
            <v>24421786</v>
          </cell>
          <cell r="V2321">
            <v>24422009</v>
          </cell>
          <cell r="W2321">
            <v>9</v>
          </cell>
          <cell r="X2321">
            <v>9</v>
          </cell>
          <cell r="Y2321">
            <v>11</v>
          </cell>
          <cell r="Z2321">
            <v>10</v>
          </cell>
          <cell r="BG2321">
            <v>20765080</v>
          </cell>
          <cell r="BH2321">
            <v>20765080</v>
          </cell>
          <cell r="BI2321">
            <v>11</v>
          </cell>
          <cell r="BJ2321">
            <v>11</v>
          </cell>
          <cell r="BR2321">
            <v>21241300</v>
          </cell>
          <cell r="BS2321">
            <v>21241300</v>
          </cell>
        </row>
        <row r="2322">
          <cell r="L2322">
            <v>23590057</v>
          </cell>
          <cell r="M2322">
            <v>23590069</v>
          </cell>
          <cell r="N2322">
            <v>4</v>
          </cell>
          <cell r="O2322">
            <v>5</v>
          </cell>
          <cell r="P2322">
            <v>7</v>
          </cell>
          <cell r="Q2322">
            <v>5</v>
          </cell>
          <cell r="U2322">
            <v>24422010</v>
          </cell>
          <cell r="V2322">
            <v>24422050</v>
          </cell>
          <cell r="W2322">
            <v>9</v>
          </cell>
          <cell r="X2322">
            <v>9</v>
          </cell>
          <cell r="Y2322">
            <v>11</v>
          </cell>
          <cell r="Z2322">
            <v>10</v>
          </cell>
          <cell r="BG2322">
            <v>20765081</v>
          </cell>
          <cell r="BH2322">
            <v>20765089</v>
          </cell>
          <cell r="BI2322">
            <v>5</v>
          </cell>
          <cell r="BJ2322">
            <v>5</v>
          </cell>
          <cell r="BR2322">
            <v>21241302</v>
          </cell>
          <cell r="BS2322">
            <v>21241302</v>
          </cell>
        </row>
        <row r="2323">
          <cell r="L2323">
            <v>23590070</v>
          </cell>
          <cell r="M2323">
            <v>23590190</v>
          </cell>
          <cell r="N2323">
            <v>4</v>
          </cell>
          <cell r="O2323">
            <v>5</v>
          </cell>
          <cell r="P2323">
            <v>7</v>
          </cell>
          <cell r="Q2323">
            <v>5</v>
          </cell>
          <cell r="U2323">
            <v>24422051</v>
          </cell>
          <cell r="V2323">
            <v>24422079</v>
          </cell>
          <cell r="W2323">
            <v>9</v>
          </cell>
          <cell r="X2323">
            <v>9</v>
          </cell>
          <cell r="Y2323">
            <v>11</v>
          </cell>
          <cell r="Z2323">
            <v>10</v>
          </cell>
          <cell r="BG2323">
            <v>20765090</v>
          </cell>
          <cell r="BH2323">
            <v>20765090</v>
          </cell>
          <cell r="BI2323">
            <v>11</v>
          </cell>
          <cell r="BJ2323">
            <v>11</v>
          </cell>
          <cell r="BR2323">
            <v>21241305</v>
          </cell>
          <cell r="BS2323">
            <v>21241305</v>
          </cell>
        </row>
        <row r="2324">
          <cell r="L2324">
            <v>23590191</v>
          </cell>
          <cell r="M2324">
            <v>23590209</v>
          </cell>
          <cell r="N2324">
            <v>4</v>
          </cell>
          <cell r="O2324">
            <v>5</v>
          </cell>
          <cell r="P2324">
            <v>7</v>
          </cell>
          <cell r="Q2324">
            <v>5</v>
          </cell>
          <cell r="U2324">
            <v>24422080</v>
          </cell>
          <cell r="V2324">
            <v>24422110</v>
          </cell>
          <cell r="W2324">
            <v>9</v>
          </cell>
          <cell r="X2324">
            <v>9</v>
          </cell>
          <cell r="Y2324">
            <v>11</v>
          </cell>
          <cell r="Z2324">
            <v>10</v>
          </cell>
          <cell r="BG2324">
            <v>20765091</v>
          </cell>
          <cell r="BH2324">
            <v>20765099</v>
          </cell>
          <cell r="BI2324">
            <v>5</v>
          </cell>
          <cell r="BJ2324">
            <v>5</v>
          </cell>
          <cell r="BR2324">
            <v>21241310</v>
          </cell>
          <cell r="BS2324">
            <v>21241310</v>
          </cell>
        </row>
        <row r="2325">
          <cell r="L2325">
            <v>23590210</v>
          </cell>
          <cell r="M2325">
            <v>23590240</v>
          </cell>
          <cell r="N2325">
            <v>4</v>
          </cell>
          <cell r="O2325">
            <v>5</v>
          </cell>
          <cell r="P2325">
            <v>7</v>
          </cell>
          <cell r="Q2325">
            <v>5</v>
          </cell>
          <cell r="U2325">
            <v>24422111</v>
          </cell>
          <cell r="V2325">
            <v>24422129</v>
          </cell>
          <cell r="W2325">
            <v>9</v>
          </cell>
          <cell r="X2325">
            <v>9</v>
          </cell>
          <cell r="Y2325">
            <v>11</v>
          </cell>
          <cell r="Z2325">
            <v>10</v>
          </cell>
          <cell r="BG2325">
            <v>20765100</v>
          </cell>
          <cell r="BH2325">
            <v>20765100</v>
          </cell>
          <cell r="BI2325">
            <v>11</v>
          </cell>
          <cell r="BJ2325">
            <v>11</v>
          </cell>
          <cell r="BR2325">
            <v>21241315</v>
          </cell>
          <cell r="BS2325">
            <v>21241315</v>
          </cell>
        </row>
        <row r="2326">
          <cell r="L2326">
            <v>23590241</v>
          </cell>
          <cell r="M2326">
            <v>23590259</v>
          </cell>
          <cell r="N2326">
            <v>4</v>
          </cell>
          <cell r="O2326">
            <v>5</v>
          </cell>
          <cell r="P2326">
            <v>7</v>
          </cell>
          <cell r="Q2326">
            <v>5</v>
          </cell>
          <cell r="U2326">
            <v>24422130</v>
          </cell>
          <cell r="V2326">
            <v>24422575</v>
          </cell>
          <cell r="W2326">
            <v>9</v>
          </cell>
          <cell r="X2326">
            <v>9</v>
          </cell>
          <cell r="Y2326">
            <v>11</v>
          </cell>
          <cell r="Z2326">
            <v>10</v>
          </cell>
          <cell r="BG2326">
            <v>20765101</v>
          </cell>
          <cell r="BH2326">
            <v>20765109</v>
          </cell>
          <cell r="BI2326">
            <v>5</v>
          </cell>
          <cell r="BJ2326">
            <v>5</v>
          </cell>
          <cell r="BR2326">
            <v>21241318</v>
          </cell>
          <cell r="BS2326">
            <v>21241318</v>
          </cell>
        </row>
        <row r="2327">
          <cell r="L2327">
            <v>23590260</v>
          </cell>
          <cell r="M2327">
            <v>23590300</v>
          </cell>
          <cell r="N2327">
            <v>4</v>
          </cell>
          <cell r="O2327">
            <v>5</v>
          </cell>
          <cell r="P2327">
            <v>7</v>
          </cell>
          <cell r="Q2327">
            <v>5</v>
          </cell>
          <cell r="U2327">
            <v>24422576</v>
          </cell>
          <cell r="V2327">
            <v>24422589</v>
          </cell>
          <cell r="W2327">
            <v>9</v>
          </cell>
          <cell r="X2327">
            <v>9</v>
          </cell>
          <cell r="Y2327">
            <v>11</v>
          </cell>
          <cell r="Z2327">
            <v>10</v>
          </cell>
          <cell r="BG2327">
            <v>20765110</v>
          </cell>
          <cell r="BH2327">
            <v>20765110</v>
          </cell>
          <cell r="BI2327">
            <v>11</v>
          </cell>
          <cell r="BJ2327">
            <v>11</v>
          </cell>
          <cell r="BR2327">
            <v>21241320</v>
          </cell>
          <cell r="BS2327">
            <v>21241320</v>
          </cell>
        </row>
        <row r="2328">
          <cell r="L2328">
            <v>23590301</v>
          </cell>
          <cell r="M2328">
            <v>23590319</v>
          </cell>
          <cell r="N2328">
            <v>4</v>
          </cell>
          <cell r="O2328">
            <v>5</v>
          </cell>
          <cell r="P2328">
            <v>7</v>
          </cell>
          <cell r="Q2328">
            <v>5</v>
          </cell>
          <cell r="U2328">
            <v>24422590</v>
          </cell>
          <cell r="V2328">
            <v>24422710</v>
          </cell>
          <cell r="W2328">
            <v>9</v>
          </cell>
          <cell r="X2328">
            <v>9</v>
          </cell>
          <cell r="Y2328">
            <v>11</v>
          </cell>
          <cell r="Z2328">
            <v>10</v>
          </cell>
          <cell r="BG2328">
            <v>20765111</v>
          </cell>
          <cell r="BH2328">
            <v>20765119</v>
          </cell>
          <cell r="BI2328">
            <v>5</v>
          </cell>
          <cell r="BJ2328">
            <v>5</v>
          </cell>
          <cell r="BR2328">
            <v>21241330</v>
          </cell>
          <cell r="BS2328">
            <v>21241330</v>
          </cell>
        </row>
        <row r="2329">
          <cell r="L2329">
            <v>23590320</v>
          </cell>
          <cell r="M2329">
            <v>23590815</v>
          </cell>
          <cell r="N2329">
            <v>4</v>
          </cell>
          <cell r="O2329">
            <v>5</v>
          </cell>
          <cell r="P2329">
            <v>7</v>
          </cell>
          <cell r="Q2329">
            <v>5</v>
          </cell>
          <cell r="U2329">
            <v>24422711</v>
          </cell>
          <cell r="V2329">
            <v>24422729</v>
          </cell>
          <cell r="W2329">
            <v>9</v>
          </cell>
          <cell r="X2329">
            <v>9</v>
          </cell>
          <cell r="Y2329">
            <v>11</v>
          </cell>
          <cell r="Z2329">
            <v>10</v>
          </cell>
          <cell r="BG2329">
            <v>20765120</v>
          </cell>
          <cell r="BH2329">
            <v>20765120</v>
          </cell>
          <cell r="BI2329">
            <v>11</v>
          </cell>
          <cell r="BJ2329">
            <v>11</v>
          </cell>
          <cell r="BR2329">
            <v>21241340</v>
          </cell>
          <cell r="BS2329">
            <v>21241340</v>
          </cell>
        </row>
        <row r="2330">
          <cell r="L2330">
            <v>23590816</v>
          </cell>
          <cell r="M2330">
            <v>23590999</v>
          </cell>
          <cell r="N2330">
            <v>4</v>
          </cell>
          <cell r="O2330">
            <v>5</v>
          </cell>
          <cell r="P2330">
            <v>7</v>
          </cell>
          <cell r="Q2330">
            <v>5</v>
          </cell>
          <cell r="U2330">
            <v>24422730</v>
          </cell>
          <cell r="V2330">
            <v>24422790</v>
          </cell>
          <cell r="W2330">
            <v>9</v>
          </cell>
          <cell r="X2330">
            <v>9</v>
          </cell>
          <cell r="Y2330">
            <v>11</v>
          </cell>
          <cell r="Z2330">
            <v>10</v>
          </cell>
          <cell r="BG2330">
            <v>20765121</v>
          </cell>
          <cell r="BH2330">
            <v>20765129</v>
          </cell>
          <cell r="BI2330">
            <v>5</v>
          </cell>
          <cell r="BJ2330">
            <v>5</v>
          </cell>
          <cell r="BR2330">
            <v>21241350</v>
          </cell>
          <cell r="BS2330">
            <v>21241350</v>
          </cell>
        </row>
        <row r="2331">
          <cell r="L2331">
            <v>23591000</v>
          </cell>
          <cell r="M2331">
            <v>23591090</v>
          </cell>
          <cell r="N2331">
            <v>4</v>
          </cell>
          <cell r="O2331">
            <v>5</v>
          </cell>
          <cell r="P2331">
            <v>7</v>
          </cell>
          <cell r="Q2331">
            <v>5</v>
          </cell>
          <cell r="U2331">
            <v>24422791</v>
          </cell>
          <cell r="V2331">
            <v>24425003</v>
          </cell>
          <cell r="W2331">
            <v>9</v>
          </cell>
          <cell r="X2331">
            <v>9</v>
          </cell>
          <cell r="Y2331">
            <v>11</v>
          </cell>
          <cell r="Z2331">
            <v>10</v>
          </cell>
          <cell r="BG2331">
            <v>20765130</v>
          </cell>
          <cell r="BH2331">
            <v>20765130</v>
          </cell>
          <cell r="BI2331">
            <v>11</v>
          </cell>
          <cell r="BJ2331">
            <v>11</v>
          </cell>
          <cell r="BR2331">
            <v>21241360</v>
          </cell>
          <cell r="BS2331">
            <v>21241360</v>
          </cell>
        </row>
        <row r="2332">
          <cell r="L2332">
            <v>23591091</v>
          </cell>
          <cell r="M2332">
            <v>23591109</v>
          </cell>
          <cell r="N2332">
            <v>4</v>
          </cell>
          <cell r="O2332">
            <v>5</v>
          </cell>
          <cell r="P2332">
            <v>7</v>
          </cell>
          <cell r="Q2332">
            <v>5</v>
          </cell>
          <cell r="U2332">
            <v>24425004</v>
          </cell>
          <cell r="V2332">
            <v>24425055</v>
          </cell>
          <cell r="W2332">
            <v>9</v>
          </cell>
          <cell r="X2332">
            <v>9</v>
          </cell>
          <cell r="Y2332">
            <v>11</v>
          </cell>
          <cell r="Z2332">
            <v>10</v>
          </cell>
          <cell r="BG2332">
            <v>20765131</v>
          </cell>
          <cell r="BH2332">
            <v>20765139</v>
          </cell>
          <cell r="BI2332">
            <v>5</v>
          </cell>
          <cell r="BJ2332">
            <v>5</v>
          </cell>
          <cell r="BR2332">
            <v>21241366</v>
          </cell>
          <cell r="BS2332">
            <v>21241366</v>
          </cell>
        </row>
        <row r="2333">
          <cell r="L2333">
            <v>23591110</v>
          </cell>
          <cell r="M2333">
            <v>23591140</v>
          </cell>
          <cell r="N2333">
            <v>4</v>
          </cell>
          <cell r="O2333">
            <v>5</v>
          </cell>
          <cell r="P2333">
            <v>7</v>
          </cell>
          <cell r="Q2333">
            <v>5</v>
          </cell>
          <cell r="U2333">
            <v>24425056</v>
          </cell>
          <cell r="V2333">
            <v>24425319</v>
          </cell>
          <cell r="W2333">
            <v>9</v>
          </cell>
          <cell r="X2333">
            <v>9</v>
          </cell>
          <cell r="Y2333">
            <v>11</v>
          </cell>
          <cell r="Z2333">
            <v>10</v>
          </cell>
          <cell r="BG2333">
            <v>20765140</v>
          </cell>
          <cell r="BH2333">
            <v>20765140</v>
          </cell>
          <cell r="BI2333">
            <v>11</v>
          </cell>
          <cell r="BJ2333">
            <v>11</v>
          </cell>
          <cell r="BR2333">
            <v>21241367</v>
          </cell>
          <cell r="BS2333">
            <v>21241367</v>
          </cell>
        </row>
        <row r="2334">
          <cell r="L2334">
            <v>23591141</v>
          </cell>
          <cell r="M2334">
            <v>23591159</v>
          </cell>
          <cell r="N2334">
            <v>4</v>
          </cell>
          <cell r="O2334">
            <v>5</v>
          </cell>
          <cell r="P2334">
            <v>7</v>
          </cell>
          <cell r="Q2334">
            <v>5</v>
          </cell>
          <cell r="U2334">
            <v>24425320</v>
          </cell>
          <cell r="V2334">
            <v>24425320</v>
          </cell>
          <cell r="W2334">
            <v>9</v>
          </cell>
          <cell r="X2334">
            <v>9</v>
          </cell>
          <cell r="Y2334">
            <v>11</v>
          </cell>
          <cell r="Z2334">
            <v>10</v>
          </cell>
          <cell r="BG2334">
            <v>20765141</v>
          </cell>
          <cell r="BH2334">
            <v>20765149</v>
          </cell>
          <cell r="BI2334">
            <v>5</v>
          </cell>
          <cell r="BJ2334">
            <v>5</v>
          </cell>
          <cell r="BR2334">
            <v>21241368</v>
          </cell>
          <cell r="BS2334">
            <v>21241368</v>
          </cell>
        </row>
        <row r="2335">
          <cell r="L2335">
            <v>23591160</v>
          </cell>
          <cell r="M2335">
            <v>23591250</v>
          </cell>
          <cell r="N2335">
            <v>4</v>
          </cell>
          <cell r="O2335">
            <v>5</v>
          </cell>
          <cell r="P2335">
            <v>7</v>
          </cell>
          <cell r="Q2335">
            <v>5</v>
          </cell>
          <cell r="U2335">
            <v>24425321</v>
          </cell>
          <cell r="V2335">
            <v>24425399</v>
          </cell>
          <cell r="W2335">
            <v>9</v>
          </cell>
          <cell r="X2335">
            <v>9</v>
          </cell>
          <cell r="Y2335">
            <v>11</v>
          </cell>
          <cell r="Z2335">
            <v>10</v>
          </cell>
          <cell r="BG2335">
            <v>20765150</v>
          </cell>
          <cell r="BH2335">
            <v>20765150</v>
          </cell>
          <cell r="BI2335">
            <v>11</v>
          </cell>
          <cell r="BJ2335">
            <v>11</v>
          </cell>
          <cell r="BR2335">
            <v>21241400</v>
          </cell>
          <cell r="BS2335">
            <v>21241400</v>
          </cell>
        </row>
        <row r="2336">
          <cell r="L2336">
            <v>23591251</v>
          </cell>
          <cell r="M2336">
            <v>23591269</v>
          </cell>
          <cell r="N2336">
            <v>4</v>
          </cell>
          <cell r="O2336">
            <v>5</v>
          </cell>
          <cell r="P2336">
            <v>7</v>
          </cell>
          <cell r="Q2336">
            <v>5</v>
          </cell>
          <cell r="U2336">
            <v>24425400</v>
          </cell>
          <cell r="V2336">
            <v>24425480</v>
          </cell>
          <cell r="W2336">
            <v>9</v>
          </cell>
          <cell r="X2336">
            <v>9</v>
          </cell>
          <cell r="Y2336">
            <v>11</v>
          </cell>
          <cell r="Z2336">
            <v>10</v>
          </cell>
          <cell r="BG2336">
            <v>20765151</v>
          </cell>
          <cell r="BH2336">
            <v>20765159</v>
          </cell>
          <cell r="BI2336">
            <v>5</v>
          </cell>
          <cell r="BJ2336">
            <v>5</v>
          </cell>
          <cell r="BR2336">
            <v>21241410</v>
          </cell>
          <cell r="BS2336">
            <v>21241410</v>
          </cell>
        </row>
        <row r="2337">
          <cell r="L2337">
            <v>23591270</v>
          </cell>
          <cell r="M2337">
            <v>23591310</v>
          </cell>
          <cell r="N2337">
            <v>4</v>
          </cell>
          <cell r="O2337">
            <v>5</v>
          </cell>
          <cell r="P2337">
            <v>7</v>
          </cell>
          <cell r="Q2337">
            <v>5</v>
          </cell>
          <cell r="U2337">
            <v>24425481</v>
          </cell>
          <cell r="V2337">
            <v>24425499</v>
          </cell>
          <cell r="W2337">
            <v>9</v>
          </cell>
          <cell r="X2337">
            <v>9</v>
          </cell>
          <cell r="Y2337">
            <v>11</v>
          </cell>
          <cell r="Z2337">
            <v>10</v>
          </cell>
          <cell r="BG2337">
            <v>20765160</v>
          </cell>
          <cell r="BH2337">
            <v>20765160</v>
          </cell>
          <cell r="BI2337">
            <v>11</v>
          </cell>
          <cell r="BJ2337">
            <v>11</v>
          </cell>
          <cell r="BR2337">
            <v>21241420</v>
          </cell>
          <cell r="BS2337">
            <v>21241420</v>
          </cell>
        </row>
        <row r="2338">
          <cell r="L2338">
            <v>23591311</v>
          </cell>
          <cell r="M2338">
            <v>23591329</v>
          </cell>
          <cell r="N2338">
            <v>4</v>
          </cell>
          <cell r="O2338">
            <v>5</v>
          </cell>
          <cell r="P2338">
            <v>7</v>
          </cell>
          <cell r="Q2338">
            <v>5</v>
          </cell>
          <cell r="U2338">
            <v>24425500</v>
          </cell>
          <cell r="V2338">
            <v>24425530</v>
          </cell>
          <cell r="W2338">
            <v>9</v>
          </cell>
          <cell r="X2338">
            <v>9</v>
          </cell>
          <cell r="Y2338">
            <v>11</v>
          </cell>
          <cell r="Z2338">
            <v>10</v>
          </cell>
          <cell r="BG2338">
            <v>20765161</v>
          </cell>
          <cell r="BH2338">
            <v>20765169</v>
          </cell>
          <cell r="BI2338">
            <v>5</v>
          </cell>
          <cell r="BJ2338">
            <v>5</v>
          </cell>
          <cell r="BR2338">
            <v>21241430</v>
          </cell>
          <cell r="BS2338">
            <v>21241430</v>
          </cell>
        </row>
        <row r="2339">
          <cell r="L2339">
            <v>23591330</v>
          </cell>
          <cell r="M2339">
            <v>23591340</v>
          </cell>
          <cell r="N2339">
            <v>4</v>
          </cell>
          <cell r="O2339">
            <v>5</v>
          </cell>
          <cell r="P2339">
            <v>7</v>
          </cell>
          <cell r="Q2339">
            <v>5</v>
          </cell>
          <cell r="U2339">
            <v>24425531</v>
          </cell>
          <cell r="V2339">
            <v>24425639</v>
          </cell>
          <cell r="W2339">
            <v>9</v>
          </cell>
          <cell r="X2339">
            <v>9</v>
          </cell>
          <cell r="Y2339">
            <v>11</v>
          </cell>
          <cell r="Z2339">
            <v>10</v>
          </cell>
          <cell r="BG2339">
            <v>20765170</v>
          </cell>
          <cell r="BH2339">
            <v>20765170</v>
          </cell>
          <cell r="BI2339">
            <v>11</v>
          </cell>
          <cell r="BJ2339">
            <v>11</v>
          </cell>
          <cell r="BR2339">
            <v>21241445</v>
          </cell>
          <cell r="BS2339">
            <v>21241445</v>
          </cell>
        </row>
        <row r="2340">
          <cell r="L2340">
            <v>23591341</v>
          </cell>
          <cell r="M2340">
            <v>23591359</v>
          </cell>
          <cell r="N2340">
            <v>4</v>
          </cell>
          <cell r="O2340">
            <v>5</v>
          </cell>
          <cell r="P2340">
            <v>7</v>
          </cell>
          <cell r="Q2340">
            <v>5</v>
          </cell>
          <cell r="U2340">
            <v>24425640</v>
          </cell>
          <cell r="V2340">
            <v>24425640</v>
          </cell>
          <cell r="W2340">
            <v>9</v>
          </cell>
          <cell r="X2340">
            <v>9</v>
          </cell>
          <cell r="Y2340">
            <v>11</v>
          </cell>
          <cell r="Z2340">
            <v>10</v>
          </cell>
          <cell r="BG2340">
            <v>20765171</v>
          </cell>
          <cell r="BH2340">
            <v>20765171</v>
          </cell>
          <cell r="BI2340">
            <v>11</v>
          </cell>
          <cell r="BJ2340">
            <v>11</v>
          </cell>
          <cell r="BR2340">
            <v>21241460</v>
          </cell>
          <cell r="BS2340">
            <v>21241460</v>
          </cell>
        </row>
        <row r="2341">
          <cell r="L2341">
            <v>23591360</v>
          </cell>
          <cell r="M2341">
            <v>23591420</v>
          </cell>
          <cell r="N2341">
            <v>4</v>
          </cell>
          <cell r="O2341">
            <v>5</v>
          </cell>
          <cell r="P2341">
            <v>7</v>
          </cell>
          <cell r="Q2341">
            <v>5</v>
          </cell>
          <cell r="U2341">
            <v>24425641</v>
          </cell>
          <cell r="V2341">
            <v>24425649</v>
          </cell>
          <cell r="W2341">
            <v>9</v>
          </cell>
          <cell r="X2341">
            <v>9</v>
          </cell>
          <cell r="Y2341">
            <v>11</v>
          </cell>
          <cell r="Z2341">
            <v>10</v>
          </cell>
          <cell r="BG2341">
            <v>20765172</v>
          </cell>
          <cell r="BH2341">
            <v>20765179</v>
          </cell>
          <cell r="BI2341">
            <v>5</v>
          </cell>
          <cell r="BJ2341">
            <v>5</v>
          </cell>
          <cell r="BR2341">
            <v>21241470</v>
          </cell>
          <cell r="BS2341">
            <v>21241470</v>
          </cell>
        </row>
        <row r="2342">
          <cell r="L2342">
            <v>23591421</v>
          </cell>
          <cell r="M2342">
            <v>23591469</v>
          </cell>
          <cell r="N2342">
            <v>4</v>
          </cell>
          <cell r="O2342">
            <v>5</v>
          </cell>
          <cell r="P2342">
            <v>7</v>
          </cell>
          <cell r="Q2342">
            <v>5</v>
          </cell>
          <cell r="U2342">
            <v>24425650</v>
          </cell>
          <cell r="V2342">
            <v>24426250</v>
          </cell>
          <cell r="W2342">
            <v>9</v>
          </cell>
          <cell r="X2342">
            <v>9</v>
          </cell>
          <cell r="Y2342">
            <v>11</v>
          </cell>
          <cell r="Z2342">
            <v>10</v>
          </cell>
          <cell r="BG2342">
            <v>20765180</v>
          </cell>
          <cell r="BH2342">
            <v>20765180</v>
          </cell>
          <cell r="BI2342">
            <v>11</v>
          </cell>
          <cell r="BJ2342">
            <v>11</v>
          </cell>
          <cell r="BR2342">
            <v>21250140</v>
          </cell>
          <cell r="BS2342">
            <v>21250140</v>
          </cell>
        </row>
        <row r="2343">
          <cell r="L2343">
            <v>23591470</v>
          </cell>
          <cell r="M2343">
            <v>23591470</v>
          </cell>
          <cell r="N2343">
            <v>4</v>
          </cell>
          <cell r="O2343">
            <v>5</v>
          </cell>
          <cell r="P2343">
            <v>7</v>
          </cell>
          <cell r="Q2343">
            <v>5</v>
          </cell>
          <cell r="U2343">
            <v>24426251</v>
          </cell>
          <cell r="V2343">
            <v>24426259</v>
          </cell>
          <cell r="W2343">
            <v>9</v>
          </cell>
          <cell r="X2343">
            <v>9</v>
          </cell>
          <cell r="Y2343">
            <v>11</v>
          </cell>
          <cell r="Z2343">
            <v>10</v>
          </cell>
          <cell r="BG2343">
            <v>20765181</v>
          </cell>
          <cell r="BH2343">
            <v>20765189</v>
          </cell>
          <cell r="BI2343">
            <v>5</v>
          </cell>
          <cell r="BJ2343">
            <v>5</v>
          </cell>
          <cell r="BR2343">
            <v>21250141</v>
          </cell>
          <cell r="BS2343">
            <v>21250141</v>
          </cell>
        </row>
        <row r="2344">
          <cell r="L2344">
            <v>23591471</v>
          </cell>
          <cell r="M2344">
            <v>23591489</v>
          </cell>
          <cell r="N2344">
            <v>4</v>
          </cell>
          <cell r="O2344">
            <v>5</v>
          </cell>
          <cell r="P2344">
            <v>7</v>
          </cell>
          <cell r="Q2344">
            <v>5</v>
          </cell>
          <cell r="U2344">
            <v>24426260</v>
          </cell>
          <cell r="V2344">
            <v>24426260</v>
          </cell>
          <cell r="W2344">
            <v>9</v>
          </cell>
          <cell r="X2344">
            <v>9</v>
          </cell>
          <cell r="Y2344">
            <v>11</v>
          </cell>
          <cell r="Z2344">
            <v>10</v>
          </cell>
          <cell r="BG2344">
            <v>20765190</v>
          </cell>
          <cell r="BH2344">
            <v>20765190</v>
          </cell>
          <cell r="BI2344">
            <v>11</v>
          </cell>
          <cell r="BJ2344">
            <v>11</v>
          </cell>
          <cell r="BR2344">
            <v>21250150</v>
          </cell>
          <cell r="BS2344">
            <v>21250150</v>
          </cell>
        </row>
        <row r="2345">
          <cell r="L2345">
            <v>23591490</v>
          </cell>
          <cell r="M2345">
            <v>23591530</v>
          </cell>
          <cell r="N2345">
            <v>4</v>
          </cell>
          <cell r="O2345">
            <v>5</v>
          </cell>
          <cell r="P2345">
            <v>7</v>
          </cell>
          <cell r="Q2345">
            <v>5</v>
          </cell>
          <cell r="U2345">
            <v>24426261</v>
          </cell>
          <cell r="V2345">
            <v>24426279</v>
          </cell>
          <cell r="W2345">
            <v>9</v>
          </cell>
          <cell r="X2345">
            <v>9</v>
          </cell>
          <cell r="Y2345">
            <v>11</v>
          </cell>
          <cell r="Z2345">
            <v>10</v>
          </cell>
          <cell r="BG2345">
            <v>20765191</v>
          </cell>
          <cell r="BH2345">
            <v>20765199</v>
          </cell>
          <cell r="BI2345">
            <v>5</v>
          </cell>
          <cell r="BJ2345">
            <v>5</v>
          </cell>
          <cell r="BR2345">
            <v>21250160</v>
          </cell>
          <cell r="BS2345">
            <v>21250160</v>
          </cell>
        </row>
        <row r="2346">
          <cell r="L2346">
            <v>23591531</v>
          </cell>
          <cell r="M2346">
            <v>23591549</v>
          </cell>
          <cell r="N2346">
            <v>4</v>
          </cell>
          <cell r="O2346">
            <v>5</v>
          </cell>
          <cell r="P2346">
            <v>7</v>
          </cell>
          <cell r="Q2346">
            <v>5</v>
          </cell>
          <cell r="U2346">
            <v>24426280</v>
          </cell>
          <cell r="V2346">
            <v>24426290</v>
          </cell>
          <cell r="W2346">
            <v>9</v>
          </cell>
          <cell r="X2346">
            <v>9</v>
          </cell>
          <cell r="Y2346">
            <v>11</v>
          </cell>
          <cell r="Z2346">
            <v>10</v>
          </cell>
          <cell r="BG2346">
            <v>20765200</v>
          </cell>
          <cell r="BH2346">
            <v>20765200</v>
          </cell>
          <cell r="BI2346">
            <v>11</v>
          </cell>
          <cell r="BJ2346">
            <v>11</v>
          </cell>
          <cell r="BR2346">
            <v>21250170</v>
          </cell>
          <cell r="BS2346">
            <v>21250170</v>
          </cell>
        </row>
        <row r="2347">
          <cell r="L2347">
            <v>23591550</v>
          </cell>
          <cell r="M2347">
            <v>23591640</v>
          </cell>
          <cell r="N2347">
            <v>4</v>
          </cell>
          <cell r="O2347">
            <v>5</v>
          </cell>
          <cell r="P2347">
            <v>7</v>
          </cell>
          <cell r="Q2347">
            <v>5</v>
          </cell>
          <cell r="U2347">
            <v>24426291</v>
          </cell>
          <cell r="V2347">
            <v>24426354</v>
          </cell>
          <cell r="W2347">
            <v>9</v>
          </cell>
          <cell r="X2347">
            <v>9</v>
          </cell>
          <cell r="Y2347">
            <v>11</v>
          </cell>
          <cell r="Z2347">
            <v>10</v>
          </cell>
          <cell r="BG2347">
            <v>20765201</v>
          </cell>
          <cell r="BH2347">
            <v>20765209</v>
          </cell>
          <cell r="BI2347">
            <v>5</v>
          </cell>
          <cell r="BJ2347">
            <v>5</v>
          </cell>
          <cell r="BR2347">
            <v>21250180</v>
          </cell>
          <cell r="BS2347">
            <v>21250180</v>
          </cell>
        </row>
        <row r="2348">
          <cell r="L2348">
            <v>23591641</v>
          </cell>
          <cell r="M2348">
            <v>23591659</v>
          </cell>
          <cell r="N2348">
            <v>4</v>
          </cell>
          <cell r="O2348">
            <v>5</v>
          </cell>
          <cell r="P2348">
            <v>7</v>
          </cell>
          <cell r="Q2348">
            <v>5</v>
          </cell>
          <cell r="U2348">
            <v>24426355</v>
          </cell>
          <cell r="V2348">
            <v>24426355</v>
          </cell>
          <cell r="W2348">
            <v>9</v>
          </cell>
          <cell r="X2348">
            <v>9</v>
          </cell>
          <cell r="Y2348">
            <v>11</v>
          </cell>
          <cell r="Z2348">
            <v>10</v>
          </cell>
          <cell r="BG2348">
            <v>20765210</v>
          </cell>
          <cell r="BH2348">
            <v>20765210</v>
          </cell>
          <cell r="BI2348">
            <v>11</v>
          </cell>
          <cell r="BJ2348">
            <v>11</v>
          </cell>
          <cell r="BR2348">
            <v>21250190</v>
          </cell>
          <cell r="BS2348">
            <v>21250190</v>
          </cell>
        </row>
        <row r="2349">
          <cell r="L2349">
            <v>23591660</v>
          </cell>
          <cell r="M2349">
            <v>23591700</v>
          </cell>
          <cell r="N2349">
            <v>4</v>
          </cell>
          <cell r="O2349">
            <v>5</v>
          </cell>
          <cell r="P2349">
            <v>7</v>
          </cell>
          <cell r="Q2349">
            <v>5</v>
          </cell>
          <cell r="U2349">
            <v>24426356</v>
          </cell>
          <cell r="V2349">
            <v>24426379</v>
          </cell>
          <cell r="W2349">
            <v>9</v>
          </cell>
          <cell r="X2349">
            <v>9</v>
          </cell>
          <cell r="Y2349">
            <v>11</v>
          </cell>
          <cell r="Z2349">
            <v>10</v>
          </cell>
          <cell r="BG2349">
            <v>20765211</v>
          </cell>
          <cell r="BH2349">
            <v>20765219</v>
          </cell>
          <cell r="BI2349">
            <v>5</v>
          </cell>
          <cell r="BJ2349">
            <v>5</v>
          </cell>
          <cell r="BR2349">
            <v>21250200</v>
          </cell>
          <cell r="BS2349">
            <v>21250200</v>
          </cell>
        </row>
        <row r="2350">
          <cell r="L2350">
            <v>23591701</v>
          </cell>
          <cell r="M2350">
            <v>23595045</v>
          </cell>
          <cell r="N2350">
            <v>4</v>
          </cell>
          <cell r="O2350">
            <v>5</v>
          </cell>
          <cell r="P2350">
            <v>7</v>
          </cell>
          <cell r="Q2350">
            <v>5</v>
          </cell>
          <cell r="U2350">
            <v>24426380</v>
          </cell>
          <cell r="V2350">
            <v>24426380</v>
          </cell>
          <cell r="W2350">
            <v>9</v>
          </cell>
          <cell r="X2350">
            <v>9</v>
          </cell>
          <cell r="Y2350">
            <v>11</v>
          </cell>
          <cell r="Z2350">
            <v>10</v>
          </cell>
          <cell r="BG2350">
            <v>20765220</v>
          </cell>
          <cell r="BH2350">
            <v>20765220</v>
          </cell>
          <cell r="BI2350">
            <v>11</v>
          </cell>
          <cell r="BJ2350">
            <v>11</v>
          </cell>
          <cell r="BR2350">
            <v>21250210</v>
          </cell>
          <cell r="BS2350">
            <v>21250210</v>
          </cell>
        </row>
        <row r="2351">
          <cell r="L2351">
            <v>23595046</v>
          </cell>
          <cell r="M2351">
            <v>23595096</v>
          </cell>
          <cell r="N2351">
            <v>4</v>
          </cell>
          <cell r="O2351">
            <v>5</v>
          </cell>
          <cell r="P2351">
            <v>7</v>
          </cell>
          <cell r="Q2351">
            <v>5</v>
          </cell>
          <cell r="U2351">
            <v>24426381</v>
          </cell>
          <cell r="V2351">
            <v>24426494</v>
          </cell>
          <cell r="W2351">
            <v>9</v>
          </cell>
          <cell r="X2351">
            <v>9</v>
          </cell>
          <cell r="Y2351">
            <v>11</v>
          </cell>
          <cell r="Z2351">
            <v>10</v>
          </cell>
          <cell r="BG2351">
            <v>20765221</v>
          </cell>
          <cell r="BH2351">
            <v>20765229</v>
          </cell>
          <cell r="BI2351">
            <v>5</v>
          </cell>
          <cell r="BJ2351">
            <v>5</v>
          </cell>
          <cell r="BR2351">
            <v>21250220</v>
          </cell>
          <cell r="BS2351">
            <v>21250220</v>
          </cell>
        </row>
        <row r="2352">
          <cell r="L2352">
            <v>23595097</v>
          </cell>
          <cell r="M2352">
            <v>23595109</v>
          </cell>
          <cell r="N2352">
            <v>4</v>
          </cell>
          <cell r="O2352">
            <v>5</v>
          </cell>
          <cell r="P2352">
            <v>7</v>
          </cell>
          <cell r="Q2352">
            <v>5</v>
          </cell>
          <cell r="U2352">
            <v>24426495</v>
          </cell>
          <cell r="V2352">
            <v>24426500</v>
          </cell>
          <cell r="W2352">
            <v>9</v>
          </cell>
          <cell r="X2352">
            <v>9</v>
          </cell>
          <cell r="Y2352">
            <v>11</v>
          </cell>
          <cell r="Z2352">
            <v>10</v>
          </cell>
          <cell r="BG2352">
            <v>20765230</v>
          </cell>
          <cell r="BH2352">
            <v>20765230</v>
          </cell>
          <cell r="BI2352">
            <v>11</v>
          </cell>
          <cell r="BJ2352">
            <v>11</v>
          </cell>
          <cell r="BR2352">
            <v>21250230</v>
          </cell>
          <cell r="BS2352">
            <v>21250230</v>
          </cell>
        </row>
        <row r="2353">
          <cell r="L2353">
            <v>23595110</v>
          </cell>
          <cell r="M2353">
            <v>23595115</v>
          </cell>
          <cell r="N2353">
            <v>4</v>
          </cell>
          <cell r="O2353">
            <v>5</v>
          </cell>
          <cell r="P2353">
            <v>7</v>
          </cell>
          <cell r="Q2353">
            <v>5</v>
          </cell>
          <cell r="U2353">
            <v>24426501</v>
          </cell>
          <cell r="V2353">
            <v>24426689</v>
          </cell>
          <cell r="W2353">
            <v>9</v>
          </cell>
          <cell r="X2353">
            <v>9</v>
          </cell>
          <cell r="Y2353">
            <v>11</v>
          </cell>
          <cell r="Z2353">
            <v>10</v>
          </cell>
          <cell r="BG2353">
            <v>20765231</v>
          </cell>
          <cell r="BH2353">
            <v>20765239</v>
          </cell>
          <cell r="BI2353">
            <v>5</v>
          </cell>
          <cell r="BJ2353">
            <v>5</v>
          </cell>
          <cell r="BR2353">
            <v>21250240</v>
          </cell>
          <cell r="BS2353">
            <v>21250240</v>
          </cell>
        </row>
        <row r="2354">
          <cell r="L2354">
            <v>23595116</v>
          </cell>
          <cell r="M2354">
            <v>23595199</v>
          </cell>
          <cell r="N2354">
            <v>4</v>
          </cell>
          <cell r="O2354">
            <v>5</v>
          </cell>
          <cell r="P2354">
            <v>7</v>
          </cell>
          <cell r="Q2354">
            <v>5</v>
          </cell>
          <cell r="U2354">
            <v>24426690</v>
          </cell>
          <cell r="V2354">
            <v>24426780</v>
          </cell>
          <cell r="W2354">
            <v>9</v>
          </cell>
          <cell r="X2354">
            <v>9</v>
          </cell>
          <cell r="Y2354">
            <v>11</v>
          </cell>
          <cell r="Z2354">
            <v>10</v>
          </cell>
          <cell r="BG2354">
            <v>20765240</v>
          </cell>
          <cell r="BH2354">
            <v>20765240</v>
          </cell>
          <cell r="BI2354">
            <v>11</v>
          </cell>
          <cell r="BJ2354">
            <v>11</v>
          </cell>
          <cell r="BR2354">
            <v>21250250</v>
          </cell>
          <cell r="BS2354">
            <v>21250250</v>
          </cell>
        </row>
        <row r="2355">
          <cell r="L2355">
            <v>23595200</v>
          </cell>
          <cell r="M2355">
            <v>23595200</v>
          </cell>
          <cell r="N2355">
            <v>4</v>
          </cell>
          <cell r="O2355">
            <v>5</v>
          </cell>
          <cell r="P2355">
            <v>7</v>
          </cell>
          <cell r="Q2355">
            <v>5</v>
          </cell>
          <cell r="U2355">
            <v>24426781</v>
          </cell>
          <cell r="V2355">
            <v>24430064</v>
          </cell>
          <cell r="W2355">
            <v>9</v>
          </cell>
          <cell r="X2355">
            <v>9</v>
          </cell>
          <cell r="Y2355">
            <v>11</v>
          </cell>
          <cell r="Z2355">
            <v>10</v>
          </cell>
          <cell r="BG2355">
            <v>20765241</v>
          </cell>
          <cell r="BH2355">
            <v>20765249</v>
          </cell>
          <cell r="BI2355">
            <v>5</v>
          </cell>
          <cell r="BJ2355">
            <v>5</v>
          </cell>
          <cell r="BR2355">
            <v>21250260</v>
          </cell>
          <cell r="BS2355">
            <v>21250260</v>
          </cell>
        </row>
        <row r="2356">
          <cell r="L2356">
            <v>23595201</v>
          </cell>
          <cell r="M2356">
            <v>23595519</v>
          </cell>
          <cell r="N2356">
            <v>4</v>
          </cell>
          <cell r="O2356">
            <v>5</v>
          </cell>
          <cell r="P2356">
            <v>7</v>
          </cell>
          <cell r="Q2356">
            <v>5</v>
          </cell>
          <cell r="U2356">
            <v>24430065</v>
          </cell>
          <cell r="V2356">
            <v>24430065</v>
          </cell>
          <cell r="W2356">
            <v>9</v>
          </cell>
          <cell r="X2356">
            <v>9</v>
          </cell>
          <cell r="Y2356">
            <v>11</v>
          </cell>
          <cell r="Z2356">
            <v>10</v>
          </cell>
          <cell r="BG2356">
            <v>20765250</v>
          </cell>
          <cell r="BH2356">
            <v>20765250</v>
          </cell>
          <cell r="BI2356">
            <v>11</v>
          </cell>
          <cell r="BJ2356">
            <v>11</v>
          </cell>
          <cell r="BR2356">
            <v>21250270</v>
          </cell>
          <cell r="BS2356">
            <v>21250270</v>
          </cell>
        </row>
        <row r="2357">
          <cell r="L2357">
            <v>23595520</v>
          </cell>
          <cell r="M2357">
            <v>23595520</v>
          </cell>
          <cell r="N2357">
            <v>4</v>
          </cell>
          <cell r="O2357">
            <v>5</v>
          </cell>
          <cell r="P2357">
            <v>7</v>
          </cell>
          <cell r="Q2357">
            <v>5</v>
          </cell>
          <cell r="U2357">
            <v>24430066</v>
          </cell>
          <cell r="V2357">
            <v>24430180</v>
          </cell>
          <cell r="W2357">
            <v>9</v>
          </cell>
          <cell r="X2357">
            <v>9</v>
          </cell>
          <cell r="Y2357">
            <v>11</v>
          </cell>
          <cell r="Z2357">
            <v>10</v>
          </cell>
          <cell r="BG2357">
            <v>20765251</v>
          </cell>
          <cell r="BH2357">
            <v>20765259</v>
          </cell>
          <cell r="BI2357">
            <v>5</v>
          </cell>
          <cell r="BJ2357">
            <v>5</v>
          </cell>
          <cell r="BR2357">
            <v>21250280</v>
          </cell>
          <cell r="BS2357">
            <v>21250280</v>
          </cell>
        </row>
        <row r="2358">
          <cell r="L2358">
            <v>23595521</v>
          </cell>
          <cell r="M2358">
            <v>23595549</v>
          </cell>
          <cell r="N2358">
            <v>4</v>
          </cell>
          <cell r="O2358">
            <v>5</v>
          </cell>
          <cell r="P2358">
            <v>7</v>
          </cell>
          <cell r="Q2358">
            <v>5</v>
          </cell>
          <cell r="U2358">
            <v>24430181</v>
          </cell>
          <cell r="V2358">
            <v>24430189</v>
          </cell>
          <cell r="W2358">
            <v>9</v>
          </cell>
          <cell r="X2358">
            <v>9</v>
          </cell>
          <cell r="Y2358">
            <v>11</v>
          </cell>
          <cell r="Z2358">
            <v>10</v>
          </cell>
          <cell r="BG2358">
            <v>20765260</v>
          </cell>
          <cell r="BH2358">
            <v>20765260</v>
          </cell>
          <cell r="BI2358">
            <v>11</v>
          </cell>
          <cell r="BJ2358">
            <v>11</v>
          </cell>
          <cell r="BR2358">
            <v>21250330</v>
          </cell>
          <cell r="BS2358">
            <v>21250330</v>
          </cell>
        </row>
        <row r="2359">
          <cell r="L2359">
            <v>23595550</v>
          </cell>
          <cell r="M2359">
            <v>23595550</v>
          </cell>
          <cell r="N2359">
            <v>4</v>
          </cell>
          <cell r="O2359">
            <v>5</v>
          </cell>
          <cell r="P2359">
            <v>7</v>
          </cell>
          <cell r="Q2359">
            <v>5</v>
          </cell>
          <cell r="U2359">
            <v>24430190</v>
          </cell>
          <cell r="V2359">
            <v>24430190</v>
          </cell>
          <cell r="W2359">
            <v>9</v>
          </cell>
          <cell r="X2359">
            <v>9</v>
          </cell>
          <cell r="Y2359">
            <v>11</v>
          </cell>
          <cell r="Z2359">
            <v>10</v>
          </cell>
          <cell r="BG2359">
            <v>20765261</v>
          </cell>
          <cell r="BH2359">
            <v>20765269</v>
          </cell>
          <cell r="BI2359">
            <v>5</v>
          </cell>
          <cell r="BJ2359">
            <v>5</v>
          </cell>
          <cell r="BR2359">
            <v>21250340</v>
          </cell>
          <cell r="BS2359">
            <v>21250340</v>
          </cell>
        </row>
        <row r="2360">
          <cell r="L2360">
            <v>23595551</v>
          </cell>
          <cell r="M2360">
            <v>23595579</v>
          </cell>
          <cell r="N2360">
            <v>4</v>
          </cell>
          <cell r="O2360">
            <v>5</v>
          </cell>
          <cell r="P2360">
            <v>7</v>
          </cell>
          <cell r="Q2360">
            <v>5</v>
          </cell>
          <cell r="U2360">
            <v>24430191</v>
          </cell>
          <cell r="V2360">
            <v>24430619</v>
          </cell>
          <cell r="W2360">
            <v>9</v>
          </cell>
          <cell r="X2360">
            <v>9</v>
          </cell>
          <cell r="Y2360">
            <v>11</v>
          </cell>
          <cell r="Z2360">
            <v>10</v>
          </cell>
          <cell r="BG2360">
            <v>20765270</v>
          </cell>
          <cell r="BH2360">
            <v>20765270</v>
          </cell>
          <cell r="BI2360">
            <v>11</v>
          </cell>
          <cell r="BJ2360">
            <v>11</v>
          </cell>
          <cell r="BR2360">
            <v>21250350</v>
          </cell>
          <cell r="BS2360">
            <v>21250350</v>
          </cell>
        </row>
        <row r="2361">
          <cell r="L2361">
            <v>23595580</v>
          </cell>
          <cell r="M2361">
            <v>23595580</v>
          </cell>
          <cell r="N2361">
            <v>4</v>
          </cell>
          <cell r="O2361">
            <v>5</v>
          </cell>
          <cell r="P2361">
            <v>7</v>
          </cell>
          <cell r="Q2361">
            <v>5</v>
          </cell>
          <cell r="U2361">
            <v>24430620</v>
          </cell>
          <cell r="V2361">
            <v>24430640</v>
          </cell>
          <cell r="W2361">
            <v>9</v>
          </cell>
          <cell r="X2361">
            <v>9</v>
          </cell>
          <cell r="Y2361">
            <v>11</v>
          </cell>
          <cell r="Z2361">
            <v>10</v>
          </cell>
          <cell r="BG2361">
            <v>20765271</v>
          </cell>
          <cell r="BH2361">
            <v>20765279</v>
          </cell>
          <cell r="BI2361">
            <v>5</v>
          </cell>
          <cell r="BJ2361">
            <v>5</v>
          </cell>
          <cell r="BR2361">
            <v>21250360</v>
          </cell>
          <cell r="BS2361">
            <v>21250360</v>
          </cell>
        </row>
        <row r="2362">
          <cell r="L2362">
            <v>23595581</v>
          </cell>
          <cell r="M2362">
            <v>23595599</v>
          </cell>
          <cell r="N2362">
            <v>4</v>
          </cell>
          <cell r="O2362">
            <v>5</v>
          </cell>
          <cell r="P2362">
            <v>7</v>
          </cell>
          <cell r="Q2362">
            <v>5</v>
          </cell>
          <cell r="U2362">
            <v>24430641</v>
          </cell>
          <cell r="V2362">
            <v>24430644</v>
          </cell>
          <cell r="W2362">
            <v>9</v>
          </cell>
          <cell r="X2362">
            <v>9</v>
          </cell>
          <cell r="Y2362">
            <v>11</v>
          </cell>
          <cell r="Z2362">
            <v>10</v>
          </cell>
          <cell r="BG2362">
            <v>20765280</v>
          </cell>
          <cell r="BH2362">
            <v>20765280</v>
          </cell>
          <cell r="BI2362">
            <v>11</v>
          </cell>
          <cell r="BJ2362">
            <v>11</v>
          </cell>
          <cell r="BR2362">
            <v>21250380</v>
          </cell>
          <cell r="BS2362">
            <v>21250380</v>
          </cell>
        </row>
        <row r="2363">
          <cell r="L2363">
            <v>23595600</v>
          </cell>
          <cell r="M2363">
            <v>23595600</v>
          </cell>
          <cell r="N2363">
            <v>4</v>
          </cell>
          <cell r="O2363">
            <v>5</v>
          </cell>
          <cell r="P2363">
            <v>7</v>
          </cell>
          <cell r="Q2363">
            <v>5</v>
          </cell>
          <cell r="U2363">
            <v>24430645</v>
          </cell>
          <cell r="V2363">
            <v>24431634</v>
          </cell>
          <cell r="W2363">
            <v>9</v>
          </cell>
          <cell r="X2363">
            <v>9</v>
          </cell>
          <cell r="Y2363">
            <v>11</v>
          </cell>
          <cell r="Z2363">
            <v>10</v>
          </cell>
          <cell r="BG2363">
            <v>20765281</v>
          </cell>
          <cell r="BH2363">
            <v>20765289</v>
          </cell>
          <cell r="BI2363">
            <v>5</v>
          </cell>
          <cell r="BJ2363">
            <v>5</v>
          </cell>
          <cell r="BR2363">
            <v>21250381</v>
          </cell>
          <cell r="BS2363">
            <v>21250381</v>
          </cell>
        </row>
        <row r="2364">
          <cell r="L2364">
            <v>23595601</v>
          </cell>
          <cell r="M2364">
            <v>23799999</v>
          </cell>
          <cell r="N2364">
            <v>4</v>
          </cell>
          <cell r="O2364">
            <v>5</v>
          </cell>
          <cell r="P2364">
            <v>7</v>
          </cell>
          <cell r="Q2364">
            <v>5</v>
          </cell>
          <cell r="U2364">
            <v>24431635</v>
          </cell>
          <cell r="V2364">
            <v>24431640</v>
          </cell>
          <cell r="W2364">
            <v>9</v>
          </cell>
          <cell r="X2364">
            <v>9</v>
          </cell>
          <cell r="Y2364">
            <v>11</v>
          </cell>
          <cell r="Z2364">
            <v>10</v>
          </cell>
          <cell r="BG2364">
            <v>20765290</v>
          </cell>
          <cell r="BH2364">
            <v>20765290</v>
          </cell>
          <cell r="BI2364">
            <v>11</v>
          </cell>
          <cell r="BJ2364">
            <v>11</v>
          </cell>
          <cell r="BR2364">
            <v>21250391</v>
          </cell>
          <cell r="BS2364">
            <v>21250391</v>
          </cell>
        </row>
        <row r="2365">
          <cell r="L2365">
            <v>23800000</v>
          </cell>
          <cell r="M2365">
            <v>23859999</v>
          </cell>
          <cell r="N2365">
            <v>4</v>
          </cell>
          <cell r="O2365">
            <v>5</v>
          </cell>
          <cell r="P2365">
            <v>2</v>
          </cell>
          <cell r="Q2365">
            <v>2</v>
          </cell>
          <cell r="U2365">
            <v>24431641</v>
          </cell>
          <cell r="V2365">
            <v>24435029</v>
          </cell>
          <cell r="W2365">
            <v>9</v>
          </cell>
          <cell r="X2365">
            <v>9</v>
          </cell>
          <cell r="Y2365">
            <v>11</v>
          </cell>
          <cell r="Z2365">
            <v>10</v>
          </cell>
          <cell r="BG2365">
            <v>20765291</v>
          </cell>
          <cell r="BH2365">
            <v>20765294</v>
          </cell>
          <cell r="BI2365">
            <v>5</v>
          </cell>
          <cell r="BJ2365">
            <v>5</v>
          </cell>
          <cell r="BR2365">
            <v>21250392</v>
          </cell>
          <cell r="BS2365">
            <v>21250392</v>
          </cell>
        </row>
        <row r="2366">
          <cell r="L2366">
            <v>23860000</v>
          </cell>
          <cell r="M2366">
            <v>23889999</v>
          </cell>
          <cell r="N2366">
            <v>6</v>
          </cell>
          <cell r="O2366">
            <v>6</v>
          </cell>
          <cell r="P2366">
            <v>9</v>
          </cell>
          <cell r="Q2366">
            <v>6</v>
          </cell>
          <cell r="U2366">
            <v>24435030</v>
          </cell>
          <cell r="V2366">
            <v>24435030</v>
          </cell>
          <cell r="W2366">
            <v>9</v>
          </cell>
          <cell r="X2366">
            <v>9</v>
          </cell>
          <cell r="Y2366">
            <v>11</v>
          </cell>
          <cell r="Z2366">
            <v>10</v>
          </cell>
          <cell r="BG2366">
            <v>20765295</v>
          </cell>
          <cell r="BH2366">
            <v>20765295</v>
          </cell>
          <cell r="BI2366">
            <v>11</v>
          </cell>
          <cell r="BJ2366">
            <v>11</v>
          </cell>
          <cell r="BR2366">
            <v>21250500</v>
          </cell>
          <cell r="BS2366">
            <v>21250500</v>
          </cell>
        </row>
        <row r="2367">
          <cell r="L2367">
            <v>23890000</v>
          </cell>
          <cell r="M2367">
            <v>23899999</v>
          </cell>
          <cell r="N2367">
            <v>7</v>
          </cell>
          <cell r="O2367">
            <v>7</v>
          </cell>
          <cell r="P2367">
            <v>9</v>
          </cell>
          <cell r="Q2367">
            <v>7</v>
          </cell>
          <cell r="U2367">
            <v>24435031</v>
          </cell>
          <cell r="V2367">
            <v>24435149</v>
          </cell>
          <cell r="W2367">
            <v>9</v>
          </cell>
          <cell r="X2367">
            <v>9</v>
          </cell>
          <cell r="Y2367">
            <v>11</v>
          </cell>
          <cell r="Z2367">
            <v>10</v>
          </cell>
          <cell r="BG2367">
            <v>20765296</v>
          </cell>
          <cell r="BH2367">
            <v>20765299</v>
          </cell>
          <cell r="BI2367">
            <v>5</v>
          </cell>
          <cell r="BJ2367">
            <v>5</v>
          </cell>
          <cell r="BR2367">
            <v>21250530</v>
          </cell>
          <cell r="BS2367">
            <v>21250530</v>
          </cell>
        </row>
        <row r="2368">
          <cell r="L2368">
            <v>23900000</v>
          </cell>
          <cell r="M2368">
            <v>23969999</v>
          </cell>
          <cell r="N2368">
            <v>5</v>
          </cell>
          <cell r="O2368">
            <v>6</v>
          </cell>
          <cell r="P2368">
            <v>9</v>
          </cell>
          <cell r="Q2368">
            <v>8</v>
          </cell>
          <cell r="U2368">
            <v>24435150</v>
          </cell>
          <cell r="V2368">
            <v>24435150</v>
          </cell>
          <cell r="W2368">
            <v>9</v>
          </cell>
          <cell r="X2368">
            <v>9</v>
          </cell>
          <cell r="Y2368">
            <v>11</v>
          </cell>
          <cell r="Z2368">
            <v>10</v>
          </cell>
          <cell r="BG2368">
            <v>20765300</v>
          </cell>
          <cell r="BH2368">
            <v>20765300</v>
          </cell>
          <cell r="BI2368">
            <v>11</v>
          </cell>
          <cell r="BJ2368">
            <v>11</v>
          </cell>
          <cell r="BR2368">
            <v>21250535</v>
          </cell>
          <cell r="BS2368">
            <v>21250535</v>
          </cell>
        </row>
        <row r="2369">
          <cell r="L2369">
            <v>23970000</v>
          </cell>
          <cell r="M2369">
            <v>23999999</v>
          </cell>
          <cell r="N2369">
            <v>6</v>
          </cell>
          <cell r="O2369">
            <v>6</v>
          </cell>
          <cell r="P2369">
            <v>9</v>
          </cell>
          <cell r="Q2369">
            <v>6</v>
          </cell>
          <cell r="U2369">
            <v>24435151</v>
          </cell>
          <cell r="V2369">
            <v>24435249</v>
          </cell>
          <cell r="W2369">
            <v>9</v>
          </cell>
          <cell r="X2369">
            <v>9</v>
          </cell>
          <cell r="Y2369">
            <v>11</v>
          </cell>
          <cell r="Z2369">
            <v>10</v>
          </cell>
          <cell r="BG2369">
            <v>20765301</v>
          </cell>
          <cell r="BH2369">
            <v>20765309</v>
          </cell>
          <cell r="BI2369">
            <v>5</v>
          </cell>
          <cell r="BJ2369">
            <v>5</v>
          </cell>
          <cell r="BR2369">
            <v>21250540</v>
          </cell>
          <cell r="BS2369">
            <v>21250540</v>
          </cell>
        </row>
        <row r="2370">
          <cell r="L2370">
            <v>24000000</v>
          </cell>
          <cell r="M2370">
            <v>24060004</v>
          </cell>
          <cell r="N2370">
            <v>9</v>
          </cell>
          <cell r="O2370">
            <v>9</v>
          </cell>
          <cell r="P2370">
            <v>12</v>
          </cell>
          <cell r="Q2370">
            <v>10</v>
          </cell>
          <cell r="U2370">
            <v>24435250</v>
          </cell>
          <cell r="V2370">
            <v>24435250</v>
          </cell>
          <cell r="W2370">
            <v>9</v>
          </cell>
          <cell r="X2370">
            <v>9</v>
          </cell>
          <cell r="Y2370">
            <v>11</v>
          </cell>
          <cell r="Z2370">
            <v>10</v>
          </cell>
          <cell r="BG2370">
            <v>20765310</v>
          </cell>
          <cell r="BH2370">
            <v>20765310</v>
          </cell>
          <cell r="BI2370">
            <v>11</v>
          </cell>
          <cell r="BJ2370">
            <v>11</v>
          </cell>
          <cell r="BR2370">
            <v>21250550</v>
          </cell>
          <cell r="BS2370">
            <v>21250550</v>
          </cell>
        </row>
        <row r="2371">
          <cell r="L2371">
            <v>24060005</v>
          </cell>
          <cell r="M2371">
            <v>24060009</v>
          </cell>
          <cell r="N2371">
            <v>9</v>
          </cell>
          <cell r="O2371">
            <v>9</v>
          </cell>
          <cell r="P2371">
            <v>12</v>
          </cell>
          <cell r="Q2371">
            <v>10</v>
          </cell>
          <cell r="U2371">
            <v>24435251</v>
          </cell>
          <cell r="V2371">
            <v>24435259</v>
          </cell>
          <cell r="W2371">
            <v>9</v>
          </cell>
          <cell r="X2371">
            <v>9</v>
          </cell>
          <cell r="Y2371">
            <v>11</v>
          </cell>
          <cell r="Z2371">
            <v>10</v>
          </cell>
          <cell r="BG2371">
            <v>20765311</v>
          </cell>
          <cell r="BH2371">
            <v>20765319</v>
          </cell>
          <cell r="BI2371">
            <v>5</v>
          </cell>
          <cell r="BJ2371">
            <v>5</v>
          </cell>
          <cell r="BR2371">
            <v>21250660</v>
          </cell>
          <cell r="BS2371">
            <v>21250660</v>
          </cell>
        </row>
        <row r="2372">
          <cell r="L2372">
            <v>24060010</v>
          </cell>
          <cell r="M2372">
            <v>24060019</v>
          </cell>
          <cell r="N2372">
            <v>9</v>
          </cell>
          <cell r="O2372">
            <v>9</v>
          </cell>
          <cell r="P2372">
            <v>12</v>
          </cell>
          <cell r="Q2372">
            <v>10</v>
          </cell>
          <cell r="U2372">
            <v>24435260</v>
          </cell>
          <cell r="V2372">
            <v>24435260</v>
          </cell>
          <cell r="W2372">
            <v>9</v>
          </cell>
          <cell r="X2372">
            <v>9</v>
          </cell>
          <cell r="Y2372">
            <v>11</v>
          </cell>
          <cell r="Z2372">
            <v>10</v>
          </cell>
          <cell r="BG2372">
            <v>20765320</v>
          </cell>
          <cell r="BH2372">
            <v>20765320</v>
          </cell>
          <cell r="BI2372">
            <v>11</v>
          </cell>
          <cell r="BJ2372">
            <v>11</v>
          </cell>
          <cell r="BR2372">
            <v>21250670</v>
          </cell>
          <cell r="BS2372">
            <v>21250670</v>
          </cell>
        </row>
        <row r="2373">
          <cell r="L2373">
            <v>24060020</v>
          </cell>
          <cell r="M2373">
            <v>24060080</v>
          </cell>
          <cell r="N2373">
            <v>9</v>
          </cell>
          <cell r="O2373">
            <v>9</v>
          </cell>
          <cell r="P2373">
            <v>12</v>
          </cell>
          <cell r="Q2373">
            <v>10</v>
          </cell>
          <cell r="U2373">
            <v>24435261</v>
          </cell>
          <cell r="V2373">
            <v>24435269</v>
          </cell>
          <cell r="W2373">
            <v>9</v>
          </cell>
          <cell r="X2373">
            <v>9</v>
          </cell>
          <cell r="Y2373">
            <v>11</v>
          </cell>
          <cell r="Z2373">
            <v>10</v>
          </cell>
          <cell r="BG2373">
            <v>20765321</v>
          </cell>
          <cell r="BH2373">
            <v>20765329</v>
          </cell>
          <cell r="BI2373">
            <v>5</v>
          </cell>
          <cell r="BJ2373">
            <v>5</v>
          </cell>
          <cell r="BR2373">
            <v>21250690</v>
          </cell>
          <cell r="BS2373">
            <v>21250690</v>
          </cell>
        </row>
        <row r="2374">
          <cell r="L2374">
            <v>24060081</v>
          </cell>
          <cell r="M2374">
            <v>24110009</v>
          </cell>
          <cell r="N2374">
            <v>9</v>
          </cell>
          <cell r="O2374">
            <v>9</v>
          </cell>
          <cell r="P2374">
            <v>12</v>
          </cell>
          <cell r="Q2374">
            <v>10</v>
          </cell>
          <cell r="U2374">
            <v>24435270</v>
          </cell>
          <cell r="V2374">
            <v>24435320</v>
          </cell>
          <cell r="W2374">
            <v>9</v>
          </cell>
          <cell r="X2374">
            <v>9</v>
          </cell>
          <cell r="Y2374">
            <v>11</v>
          </cell>
          <cell r="Z2374">
            <v>10</v>
          </cell>
          <cell r="BG2374">
            <v>20765330</v>
          </cell>
          <cell r="BH2374">
            <v>20765330</v>
          </cell>
          <cell r="BI2374">
            <v>11</v>
          </cell>
          <cell r="BJ2374">
            <v>11</v>
          </cell>
          <cell r="BR2374">
            <v>21250700</v>
          </cell>
          <cell r="BS2374">
            <v>21250700</v>
          </cell>
        </row>
        <row r="2375">
          <cell r="L2375">
            <v>24110010</v>
          </cell>
          <cell r="M2375">
            <v>24110015</v>
          </cell>
          <cell r="N2375">
            <v>9</v>
          </cell>
          <cell r="O2375">
            <v>9</v>
          </cell>
          <cell r="P2375">
            <v>12</v>
          </cell>
          <cell r="Q2375">
            <v>10</v>
          </cell>
          <cell r="U2375">
            <v>24435321</v>
          </cell>
          <cell r="V2375">
            <v>24435519</v>
          </cell>
          <cell r="W2375">
            <v>9</v>
          </cell>
          <cell r="X2375">
            <v>9</v>
          </cell>
          <cell r="Y2375">
            <v>11</v>
          </cell>
          <cell r="Z2375">
            <v>10</v>
          </cell>
          <cell r="BG2375">
            <v>20765331</v>
          </cell>
          <cell r="BH2375">
            <v>20765339</v>
          </cell>
          <cell r="BI2375">
            <v>5</v>
          </cell>
          <cell r="BJ2375">
            <v>5</v>
          </cell>
          <cell r="BR2375">
            <v>21250711</v>
          </cell>
          <cell r="BS2375">
            <v>21250711</v>
          </cell>
        </row>
        <row r="2376">
          <cell r="L2376">
            <v>24110016</v>
          </cell>
          <cell r="M2376">
            <v>24130189</v>
          </cell>
          <cell r="N2376">
            <v>9</v>
          </cell>
          <cell r="O2376">
            <v>9</v>
          </cell>
          <cell r="P2376">
            <v>12</v>
          </cell>
          <cell r="Q2376">
            <v>10</v>
          </cell>
          <cell r="U2376">
            <v>24435520</v>
          </cell>
          <cell r="V2376">
            <v>24435520</v>
          </cell>
          <cell r="W2376">
            <v>9</v>
          </cell>
          <cell r="X2376">
            <v>9</v>
          </cell>
          <cell r="Y2376">
            <v>11</v>
          </cell>
          <cell r="Z2376">
            <v>10</v>
          </cell>
          <cell r="BG2376">
            <v>20765340</v>
          </cell>
          <cell r="BH2376">
            <v>20765340</v>
          </cell>
          <cell r="BI2376">
            <v>11</v>
          </cell>
          <cell r="BJ2376">
            <v>11</v>
          </cell>
          <cell r="BR2376">
            <v>21250712</v>
          </cell>
          <cell r="BS2376">
            <v>21250712</v>
          </cell>
        </row>
        <row r="2377">
          <cell r="L2377">
            <v>24130190</v>
          </cell>
          <cell r="M2377">
            <v>24130190</v>
          </cell>
          <cell r="N2377">
            <v>9</v>
          </cell>
          <cell r="O2377">
            <v>9</v>
          </cell>
          <cell r="P2377">
            <v>12</v>
          </cell>
          <cell r="Q2377">
            <v>10</v>
          </cell>
          <cell r="U2377">
            <v>24435521</v>
          </cell>
          <cell r="V2377">
            <v>24435589</v>
          </cell>
          <cell r="W2377">
            <v>9</v>
          </cell>
          <cell r="X2377">
            <v>9</v>
          </cell>
          <cell r="Y2377">
            <v>11</v>
          </cell>
          <cell r="Z2377">
            <v>10</v>
          </cell>
          <cell r="BG2377">
            <v>20765341</v>
          </cell>
          <cell r="BH2377">
            <v>20765349</v>
          </cell>
          <cell r="BI2377">
            <v>5</v>
          </cell>
          <cell r="BJ2377">
            <v>5</v>
          </cell>
          <cell r="BR2377">
            <v>21250721</v>
          </cell>
          <cell r="BS2377">
            <v>21250721</v>
          </cell>
        </row>
        <row r="2378">
          <cell r="L2378">
            <v>24130191</v>
          </cell>
          <cell r="M2378">
            <v>24130204</v>
          </cell>
          <cell r="N2378">
            <v>9</v>
          </cell>
          <cell r="O2378">
            <v>9</v>
          </cell>
          <cell r="P2378">
            <v>12</v>
          </cell>
          <cell r="Q2378">
            <v>10</v>
          </cell>
          <cell r="U2378">
            <v>24435590</v>
          </cell>
          <cell r="V2378">
            <v>24435590</v>
          </cell>
          <cell r="W2378">
            <v>9</v>
          </cell>
          <cell r="X2378">
            <v>9</v>
          </cell>
          <cell r="Y2378">
            <v>11</v>
          </cell>
          <cell r="Z2378">
            <v>10</v>
          </cell>
          <cell r="BG2378">
            <v>20765350</v>
          </cell>
          <cell r="BH2378">
            <v>20765350</v>
          </cell>
          <cell r="BI2378">
            <v>11</v>
          </cell>
          <cell r="BJ2378">
            <v>11</v>
          </cell>
          <cell r="BR2378">
            <v>21250722</v>
          </cell>
          <cell r="BS2378">
            <v>21250722</v>
          </cell>
        </row>
        <row r="2379">
          <cell r="L2379">
            <v>24130205</v>
          </cell>
          <cell r="M2379">
            <v>24130205</v>
          </cell>
          <cell r="N2379">
            <v>9</v>
          </cell>
          <cell r="O2379">
            <v>9</v>
          </cell>
          <cell r="P2379">
            <v>12</v>
          </cell>
          <cell r="Q2379">
            <v>10</v>
          </cell>
          <cell r="U2379">
            <v>24435591</v>
          </cell>
          <cell r="V2379">
            <v>24435678</v>
          </cell>
          <cell r="W2379">
            <v>9</v>
          </cell>
          <cell r="X2379">
            <v>9</v>
          </cell>
          <cell r="Y2379">
            <v>11</v>
          </cell>
          <cell r="Z2379">
            <v>10</v>
          </cell>
          <cell r="BG2379">
            <v>20765351</v>
          </cell>
          <cell r="BH2379">
            <v>20765359</v>
          </cell>
          <cell r="BI2379">
            <v>5</v>
          </cell>
          <cell r="BJ2379">
            <v>5</v>
          </cell>
          <cell r="BR2379">
            <v>21250731</v>
          </cell>
          <cell r="BS2379">
            <v>21250731</v>
          </cell>
        </row>
        <row r="2380">
          <cell r="L2380">
            <v>24130206</v>
          </cell>
          <cell r="M2380">
            <v>24130443</v>
          </cell>
          <cell r="N2380">
            <v>9</v>
          </cell>
          <cell r="O2380">
            <v>9</v>
          </cell>
          <cell r="P2380">
            <v>12</v>
          </cell>
          <cell r="Q2380">
            <v>10</v>
          </cell>
          <cell r="U2380">
            <v>24435679</v>
          </cell>
          <cell r="V2380">
            <v>24435679</v>
          </cell>
          <cell r="W2380">
            <v>9</v>
          </cell>
          <cell r="X2380">
            <v>9</v>
          </cell>
          <cell r="Y2380">
            <v>11</v>
          </cell>
          <cell r="Z2380">
            <v>10</v>
          </cell>
          <cell r="BG2380">
            <v>20765360</v>
          </cell>
          <cell r="BH2380">
            <v>20765360</v>
          </cell>
          <cell r="BI2380">
            <v>11</v>
          </cell>
          <cell r="BJ2380">
            <v>11</v>
          </cell>
          <cell r="BR2380">
            <v>21250732</v>
          </cell>
          <cell r="BS2380">
            <v>21250732</v>
          </cell>
        </row>
        <row r="2381">
          <cell r="L2381">
            <v>24130444</v>
          </cell>
          <cell r="M2381">
            <v>24130448</v>
          </cell>
          <cell r="N2381">
            <v>9</v>
          </cell>
          <cell r="O2381">
            <v>9</v>
          </cell>
          <cell r="P2381">
            <v>12</v>
          </cell>
          <cell r="Q2381">
            <v>10</v>
          </cell>
          <cell r="U2381">
            <v>24435680</v>
          </cell>
          <cell r="V2381">
            <v>24435810</v>
          </cell>
          <cell r="W2381">
            <v>9</v>
          </cell>
          <cell r="X2381">
            <v>9</v>
          </cell>
          <cell r="Y2381">
            <v>11</v>
          </cell>
          <cell r="Z2381">
            <v>10</v>
          </cell>
          <cell r="BG2381">
            <v>20765361</v>
          </cell>
          <cell r="BH2381">
            <v>20765369</v>
          </cell>
          <cell r="BI2381">
            <v>5</v>
          </cell>
          <cell r="BJ2381">
            <v>5</v>
          </cell>
          <cell r="BR2381">
            <v>21310360</v>
          </cell>
          <cell r="BS2381">
            <v>21310360</v>
          </cell>
        </row>
        <row r="2382">
          <cell r="L2382">
            <v>24130449</v>
          </cell>
          <cell r="M2382">
            <v>24130800</v>
          </cell>
          <cell r="N2382">
            <v>9</v>
          </cell>
          <cell r="O2382">
            <v>9</v>
          </cell>
          <cell r="P2382">
            <v>12</v>
          </cell>
          <cell r="Q2382">
            <v>10</v>
          </cell>
          <cell r="U2382">
            <v>24435811</v>
          </cell>
          <cell r="V2382">
            <v>24435814</v>
          </cell>
          <cell r="W2382">
            <v>9</v>
          </cell>
          <cell r="X2382">
            <v>9</v>
          </cell>
          <cell r="Y2382">
            <v>11</v>
          </cell>
          <cell r="Z2382">
            <v>10</v>
          </cell>
          <cell r="BG2382">
            <v>20765370</v>
          </cell>
          <cell r="BH2382">
            <v>20765370</v>
          </cell>
          <cell r="BI2382">
            <v>11</v>
          </cell>
          <cell r="BJ2382">
            <v>11</v>
          </cell>
          <cell r="BR2382">
            <v>21310370</v>
          </cell>
          <cell r="BS2382">
            <v>21310370</v>
          </cell>
        </row>
        <row r="2383">
          <cell r="L2383">
            <v>24130801</v>
          </cell>
          <cell r="M2383">
            <v>24130821</v>
          </cell>
          <cell r="N2383">
            <v>9</v>
          </cell>
          <cell r="O2383">
            <v>9</v>
          </cell>
          <cell r="P2383">
            <v>12</v>
          </cell>
          <cell r="Q2383">
            <v>10</v>
          </cell>
          <cell r="U2383">
            <v>24435815</v>
          </cell>
          <cell r="V2383">
            <v>24436469</v>
          </cell>
          <cell r="W2383">
            <v>9</v>
          </cell>
          <cell r="X2383">
            <v>9</v>
          </cell>
          <cell r="Y2383">
            <v>11</v>
          </cell>
          <cell r="Z2383">
            <v>10</v>
          </cell>
          <cell r="BG2383">
            <v>20765371</v>
          </cell>
          <cell r="BH2383">
            <v>20765379</v>
          </cell>
          <cell r="BI2383">
            <v>5</v>
          </cell>
          <cell r="BJ2383">
            <v>5</v>
          </cell>
          <cell r="BR2383">
            <v>21310420</v>
          </cell>
          <cell r="BS2383">
            <v>21310420</v>
          </cell>
        </row>
        <row r="2384">
          <cell r="L2384">
            <v>24130822</v>
          </cell>
          <cell r="M2384">
            <v>24399999</v>
          </cell>
          <cell r="N2384">
            <v>9</v>
          </cell>
          <cell r="O2384">
            <v>9</v>
          </cell>
          <cell r="P2384">
            <v>12</v>
          </cell>
          <cell r="Q2384">
            <v>10</v>
          </cell>
          <cell r="U2384">
            <v>24436470</v>
          </cell>
          <cell r="V2384">
            <v>24436500</v>
          </cell>
          <cell r="W2384">
            <v>9</v>
          </cell>
          <cell r="X2384">
            <v>9</v>
          </cell>
          <cell r="Y2384">
            <v>11</v>
          </cell>
          <cell r="Z2384">
            <v>10</v>
          </cell>
          <cell r="BG2384">
            <v>20765380</v>
          </cell>
          <cell r="BH2384">
            <v>20765380</v>
          </cell>
          <cell r="BI2384">
            <v>11</v>
          </cell>
          <cell r="BJ2384">
            <v>11</v>
          </cell>
          <cell r="BR2384">
            <v>21310430</v>
          </cell>
          <cell r="BS2384">
            <v>21310430</v>
          </cell>
        </row>
        <row r="2385">
          <cell r="L2385">
            <v>24400000</v>
          </cell>
          <cell r="M2385">
            <v>24410119</v>
          </cell>
          <cell r="N2385">
            <v>9</v>
          </cell>
          <cell r="O2385">
            <v>9</v>
          </cell>
          <cell r="P2385">
            <v>12</v>
          </cell>
          <cell r="Q2385">
            <v>10</v>
          </cell>
          <cell r="U2385">
            <v>24436501</v>
          </cell>
          <cell r="V2385">
            <v>24436679</v>
          </cell>
          <cell r="W2385">
            <v>9</v>
          </cell>
          <cell r="X2385">
            <v>9</v>
          </cell>
          <cell r="Y2385">
            <v>11</v>
          </cell>
          <cell r="Z2385">
            <v>10</v>
          </cell>
          <cell r="BG2385">
            <v>20765381</v>
          </cell>
          <cell r="BH2385">
            <v>20765389</v>
          </cell>
          <cell r="BI2385">
            <v>5</v>
          </cell>
          <cell r="BJ2385">
            <v>5</v>
          </cell>
          <cell r="BR2385">
            <v>21310450</v>
          </cell>
          <cell r="BS2385">
            <v>21310450</v>
          </cell>
        </row>
        <row r="2386">
          <cell r="L2386">
            <v>24410120</v>
          </cell>
          <cell r="M2386">
            <v>24412570</v>
          </cell>
          <cell r="N2386">
            <v>9</v>
          </cell>
          <cell r="O2386">
            <v>9</v>
          </cell>
          <cell r="P2386">
            <v>12</v>
          </cell>
          <cell r="Q2386">
            <v>10</v>
          </cell>
          <cell r="U2386">
            <v>24436680</v>
          </cell>
          <cell r="V2386">
            <v>24436680</v>
          </cell>
          <cell r="W2386">
            <v>9</v>
          </cell>
          <cell r="X2386">
            <v>9</v>
          </cell>
          <cell r="Y2386">
            <v>11</v>
          </cell>
          <cell r="Z2386">
            <v>10</v>
          </cell>
          <cell r="BG2386">
            <v>20765390</v>
          </cell>
          <cell r="BH2386">
            <v>20765390</v>
          </cell>
          <cell r="BI2386">
            <v>11</v>
          </cell>
          <cell r="BJ2386">
            <v>11</v>
          </cell>
          <cell r="BR2386">
            <v>21310480</v>
          </cell>
          <cell r="BS2386">
            <v>21310480</v>
          </cell>
        </row>
        <row r="2387">
          <cell r="L2387">
            <v>24412571</v>
          </cell>
          <cell r="M2387">
            <v>24414999</v>
          </cell>
          <cell r="N2387">
            <v>9</v>
          </cell>
          <cell r="O2387">
            <v>9</v>
          </cell>
          <cell r="P2387">
            <v>12</v>
          </cell>
          <cell r="Q2387">
            <v>10</v>
          </cell>
          <cell r="U2387">
            <v>24436681</v>
          </cell>
          <cell r="V2387">
            <v>24436689</v>
          </cell>
          <cell r="W2387">
            <v>9</v>
          </cell>
          <cell r="X2387">
            <v>9</v>
          </cell>
          <cell r="Y2387">
            <v>11</v>
          </cell>
          <cell r="Z2387">
            <v>10</v>
          </cell>
          <cell r="BG2387">
            <v>20765391</v>
          </cell>
          <cell r="BH2387">
            <v>20765399</v>
          </cell>
          <cell r="BI2387">
            <v>5</v>
          </cell>
          <cell r="BJ2387">
            <v>5</v>
          </cell>
          <cell r="BR2387">
            <v>21310490</v>
          </cell>
          <cell r="BS2387">
            <v>21310490</v>
          </cell>
        </row>
        <row r="2388">
          <cell r="L2388">
            <v>24415000</v>
          </cell>
          <cell r="M2388">
            <v>24415090</v>
          </cell>
          <cell r="N2388">
            <v>9</v>
          </cell>
          <cell r="O2388">
            <v>9</v>
          </cell>
          <cell r="P2388">
            <v>12</v>
          </cell>
          <cell r="Q2388">
            <v>10</v>
          </cell>
          <cell r="U2388">
            <v>24436690</v>
          </cell>
          <cell r="V2388">
            <v>24440070</v>
          </cell>
          <cell r="W2388">
            <v>9</v>
          </cell>
          <cell r="X2388">
            <v>9</v>
          </cell>
          <cell r="Y2388">
            <v>11</v>
          </cell>
          <cell r="Z2388">
            <v>10</v>
          </cell>
          <cell r="BG2388">
            <v>20765400</v>
          </cell>
          <cell r="BH2388">
            <v>20765400</v>
          </cell>
          <cell r="BI2388">
            <v>11</v>
          </cell>
          <cell r="BJ2388">
            <v>11</v>
          </cell>
          <cell r="BR2388">
            <v>21311220</v>
          </cell>
          <cell r="BS2388">
            <v>21311220</v>
          </cell>
        </row>
        <row r="2389">
          <cell r="L2389">
            <v>24415091</v>
          </cell>
          <cell r="M2389">
            <v>24415109</v>
          </cell>
          <cell r="N2389">
            <v>9</v>
          </cell>
          <cell r="O2389">
            <v>9</v>
          </cell>
          <cell r="P2389">
            <v>12</v>
          </cell>
          <cell r="Q2389">
            <v>10</v>
          </cell>
          <cell r="U2389">
            <v>24440071</v>
          </cell>
          <cell r="V2389">
            <v>24440079</v>
          </cell>
          <cell r="W2389">
            <v>9</v>
          </cell>
          <cell r="X2389">
            <v>9</v>
          </cell>
          <cell r="Y2389">
            <v>11</v>
          </cell>
          <cell r="Z2389">
            <v>10</v>
          </cell>
          <cell r="BG2389">
            <v>20765401</v>
          </cell>
          <cell r="BH2389">
            <v>20765409</v>
          </cell>
          <cell r="BI2389">
            <v>5</v>
          </cell>
          <cell r="BJ2389">
            <v>5</v>
          </cell>
          <cell r="BR2389">
            <v>21311370</v>
          </cell>
          <cell r="BS2389">
            <v>21311370</v>
          </cell>
        </row>
        <row r="2390">
          <cell r="L2390">
            <v>24415110</v>
          </cell>
          <cell r="M2390">
            <v>24415190</v>
          </cell>
          <cell r="N2390">
            <v>9</v>
          </cell>
          <cell r="O2390">
            <v>9</v>
          </cell>
          <cell r="P2390">
            <v>12</v>
          </cell>
          <cell r="Q2390">
            <v>10</v>
          </cell>
          <cell r="U2390">
            <v>24440080</v>
          </cell>
          <cell r="V2390">
            <v>24440110</v>
          </cell>
          <cell r="W2390">
            <v>9</v>
          </cell>
          <cell r="X2390">
            <v>9</v>
          </cell>
          <cell r="Y2390">
            <v>11</v>
          </cell>
          <cell r="Z2390">
            <v>10</v>
          </cell>
          <cell r="BG2390">
            <v>20765410</v>
          </cell>
          <cell r="BH2390">
            <v>20765410</v>
          </cell>
          <cell r="BI2390">
            <v>11</v>
          </cell>
          <cell r="BJ2390">
            <v>11</v>
          </cell>
          <cell r="BR2390">
            <v>21311380</v>
          </cell>
          <cell r="BS2390">
            <v>21311380</v>
          </cell>
        </row>
        <row r="2391">
          <cell r="L2391">
            <v>24415191</v>
          </cell>
          <cell r="M2391">
            <v>24415199</v>
          </cell>
          <cell r="N2391">
            <v>9</v>
          </cell>
          <cell r="O2391">
            <v>9</v>
          </cell>
          <cell r="P2391">
            <v>12</v>
          </cell>
          <cell r="Q2391">
            <v>10</v>
          </cell>
          <cell r="U2391">
            <v>24440111</v>
          </cell>
          <cell r="V2391">
            <v>24440159</v>
          </cell>
          <cell r="W2391">
            <v>9</v>
          </cell>
          <cell r="X2391">
            <v>9</v>
          </cell>
          <cell r="Y2391">
            <v>11</v>
          </cell>
          <cell r="Z2391">
            <v>10</v>
          </cell>
          <cell r="BG2391">
            <v>20765411</v>
          </cell>
          <cell r="BH2391">
            <v>20765419</v>
          </cell>
          <cell r="BI2391">
            <v>5</v>
          </cell>
          <cell r="BJ2391">
            <v>5</v>
          </cell>
          <cell r="BR2391">
            <v>21311390</v>
          </cell>
          <cell r="BS2391">
            <v>21311390</v>
          </cell>
        </row>
        <row r="2392">
          <cell r="L2392">
            <v>24415200</v>
          </cell>
          <cell r="M2392">
            <v>24416270</v>
          </cell>
          <cell r="N2392">
            <v>9</v>
          </cell>
          <cell r="O2392">
            <v>9</v>
          </cell>
          <cell r="P2392">
            <v>12</v>
          </cell>
          <cell r="Q2392">
            <v>10</v>
          </cell>
          <cell r="U2392">
            <v>24440160</v>
          </cell>
          <cell r="V2392">
            <v>24440160</v>
          </cell>
          <cell r="W2392">
            <v>9</v>
          </cell>
          <cell r="X2392">
            <v>9</v>
          </cell>
          <cell r="Y2392">
            <v>11</v>
          </cell>
          <cell r="Z2392">
            <v>10</v>
          </cell>
          <cell r="BG2392">
            <v>20765420</v>
          </cell>
          <cell r="BH2392">
            <v>20765420</v>
          </cell>
          <cell r="BI2392">
            <v>11</v>
          </cell>
          <cell r="BJ2392">
            <v>11</v>
          </cell>
          <cell r="BR2392">
            <v>21311400</v>
          </cell>
          <cell r="BS2392">
            <v>21311400</v>
          </cell>
        </row>
        <row r="2393">
          <cell r="L2393">
            <v>24416271</v>
          </cell>
          <cell r="M2393">
            <v>24416279</v>
          </cell>
          <cell r="N2393">
            <v>9</v>
          </cell>
          <cell r="O2393">
            <v>9</v>
          </cell>
          <cell r="P2393">
            <v>12</v>
          </cell>
          <cell r="Q2393">
            <v>10</v>
          </cell>
          <cell r="U2393">
            <v>24440161</v>
          </cell>
          <cell r="V2393">
            <v>24440224</v>
          </cell>
          <cell r="W2393">
            <v>9</v>
          </cell>
          <cell r="X2393">
            <v>9</v>
          </cell>
          <cell r="Y2393">
            <v>11</v>
          </cell>
          <cell r="Z2393">
            <v>10</v>
          </cell>
          <cell r="BG2393">
            <v>20765421</v>
          </cell>
          <cell r="BH2393">
            <v>20765429</v>
          </cell>
          <cell r="BI2393">
            <v>5</v>
          </cell>
          <cell r="BJ2393">
            <v>5</v>
          </cell>
          <cell r="BR2393">
            <v>21311401</v>
          </cell>
          <cell r="BS2393">
            <v>21311401</v>
          </cell>
        </row>
        <row r="2394">
          <cell r="L2394">
            <v>24416280</v>
          </cell>
          <cell r="M2394">
            <v>24416280</v>
          </cell>
          <cell r="N2394">
            <v>9</v>
          </cell>
          <cell r="O2394">
            <v>9</v>
          </cell>
          <cell r="P2394">
            <v>12</v>
          </cell>
          <cell r="Q2394">
            <v>10</v>
          </cell>
          <cell r="U2394">
            <v>24440225</v>
          </cell>
          <cell r="V2394">
            <v>24440225</v>
          </cell>
          <cell r="W2394">
            <v>9</v>
          </cell>
          <cell r="X2394">
            <v>9</v>
          </cell>
          <cell r="Y2394">
            <v>11</v>
          </cell>
          <cell r="Z2394">
            <v>10</v>
          </cell>
          <cell r="BG2394">
            <v>20765430</v>
          </cell>
          <cell r="BH2394">
            <v>20765430</v>
          </cell>
          <cell r="BI2394">
            <v>11</v>
          </cell>
          <cell r="BJ2394">
            <v>11</v>
          </cell>
          <cell r="BR2394">
            <v>21311410</v>
          </cell>
          <cell r="BS2394">
            <v>21311410</v>
          </cell>
        </row>
        <row r="2395">
          <cell r="L2395">
            <v>24416281</v>
          </cell>
          <cell r="M2395">
            <v>24416999</v>
          </cell>
          <cell r="N2395">
            <v>9</v>
          </cell>
          <cell r="O2395">
            <v>9</v>
          </cell>
          <cell r="P2395">
            <v>12</v>
          </cell>
          <cell r="Q2395">
            <v>10</v>
          </cell>
          <cell r="U2395">
            <v>24440226</v>
          </cell>
          <cell r="V2395">
            <v>24440259</v>
          </cell>
          <cell r="W2395">
            <v>9</v>
          </cell>
          <cell r="X2395">
            <v>9</v>
          </cell>
          <cell r="Y2395">
            <v>11</v>
          </cell>
          <cell r="Z2395">
            <v>10</v>
          </cell>
          <cell r="BG2395">
            <v>20765431</v>
          </cell>
          <cell r="BH2395">
            <v>20765439</v>
          </cell>
          <cell r="BI2395">
            <v>5</v>
          </cell>
          <cell r="BJ2395">
            <v>5</v>
          </cell>
          <cell r="BR2395">
            <v>21311420</v>
          </cell>
          <cell r="BS2395">
            <v>21311420</v>
          </cell>
        </row>
        <row r="2396">
          <cell r="L2396">
            <v>24417000</v>
          </cell>
          <cell r="M2396">
            <v>24417120</v>
          </cell>
          <cell r="N2396">
            <v>9</v>
          </cell>
          <cell r="O2396">
            <v>9</v>
          </cell>
          <cell r="P2396">
            <v>12</v>
          </cell>
          <cell r="Q2396">
            <v>10</v>
          </cell>
          <cell r="U2396">
            <v>24440260</v>
          </cell>
          <cell r="V2396">
            <v>24440260</v>
          </cell>
          <cell r="W2396">
            <v>9</v>
          </cell>
          <cell r="X2396">
            <v>9</v>
          </cell>
          <cell r="Y2396">
            <v>11</v>
          </cell>
          <cell r="Z2396">
            <v>10</v>
          </cell>
          <cell r="BG2396">
            <v>20765440</v>
          </cell>
          <cell r="BH2396">
            <v>20765440</v>
          </cell>
          <cell r="BI2396">
            <v>11</v>
          </cell>
          <cell r="BJ2396">
            <v>11</v>
          </cell>
          <cell r="BR2396">
            <v>21311430</v>
          </cell>
          <cell r="BS2396">
            <v>21311430</v>
          </cell>
        </row>
        <row r="2397">
          <cell r="L2397">
            <v>24417121</v>
          </cell>
          <cell r="M2397">
            <v>24417139</v>
          </cell>
          <cell r="N2397">
            <v>9</v>
          </cell>
          <cell r="O2397">
            <v>9</v>
          </cell>
          <cell r="P2397">
            <v>12</v>
          </cell>
          <cell r="Q2397">
            <v>10</v>
          </cell>
          <cell r="U2397">
            <v>24440261</v>
          </cell>
          <cell r="V2397">
            <v>24440559</v>
          </cell>
          <cell r="W2397">
            <v>9</v>
          </cell>
          <cell r="X2397">
            <v>9</v>
          </cell>
          <cell r="Y2397">
            <v>11</v>
          </cell>
          <cell r="Z2397">
            <v>10</v>
          </cell>
          <cell r="BG2397">
            <v>20765441</v>
          </cell>
          <cell r="BH2397">
            <v>20765449</v>
          </cell>
          <cell r="BI2397">
            <v>5</v>
          </cell>
          <cell r="BJ2397">
            <v>5</v>
          </cell>
          <cell r="BR2397">
            <v>21311450</v>
          </cell>
          <cell r="BS2397">
            <v>21311450</v>
          </cell>
        </row>
        <row r="2398">
          <cell r="L2398">
            <v>24417140</v>
          </cell>
          <cell r="M2398">
            <v>24417190</v>
          </cell>
          <cell r="N2398">
            <v>9</v>
          </cell>
          <cell r="O2398">
            <v>9</v>
          </cell>
          <cell r="P2398">
            <v>12</v>
          </cell>
          <cell r="Q2398">
            <v>10</v>
          </cell>
          <cell r="U2398">
            <v>24440560</v>
          </cell>
          <cell r="V2398">
            <v>24440560</v>
          </cell>
          <cell r="W2398">
            <v>9</v>
          </cell>
          <cell r="X2398">
            <v>9</v>
          </cell>
          <cell r="Y2398">
            <v>11</v>
          </cell>
          <cell r="Z2398">
            <v>10</v>
          </cell>
          <cell r="BG2398">
            <v>20765450</v>
          </cell>
          <cell r="BH2398">
            <v>20765450</v>
          </cell>
          <cell r="BI2398">
            <v>11</v>
          </cell>
          <cell r="BJ2398">
            <v>11</v>
          </cell>
          <cell r="BR2398">
            <v>21311460</v>
          </cell>
          <cell r="BS2398">
            <v>21311460</v>
          </cell>
        </row>
        <row r="2399">
          <cell r="L2399">
            <v>24417191</v>
          </cell>
          <cell r="M2399">
            <v>24419999</v>
          </cell>
          <cell r="N2399">
            <v>9</v>
          </cell>
          <cell r="O2399">
            <v>9</v>
          </cell>
          <cell r="P2399">
            <v>12</v>
          </cell>
          <cell r="Q2399">
            <v>10</v>
          </cell>
          <cell r="U2399">
            <v>24440561</v>
          </cell>
          <cell r="V2399">
            <v>24440569</v>
          </cell>
          <cell r="W2399">
            <v>9</v>
          </cell>
          <cell r="X2399">
            <v>9</v>
          </cell>
          <cell r="Y2399">
            <v>11</v>
          </cell>
          <cell r="Z2399">
            <v>10</v>
          </cell>
          <cell r="BG2399">
            <v>20765451</v>
          </cell>
          <cell r="BH2399">
            <v>20765459</v>
          </cell>
          <cell r="BI2399">
            <v>5</v>
          </cell>
          <cell r="BJ2399">
            <v>5</v>
          </cell>
          <cell r="BR2399">
            <v>21311480</v>
          </cell>
          <cell r="BS2399">
            <v>21311480</v>
          </cell>
        </row>
        <row r="2400">
          <cell r="L2400">
            <v>24420000</v>
          </cell>
          <cell r="M2400">
            <v>24420080</v>
          </cell>
          <cell r="N2400">
            <v>9</v>
          </cell>
          <cell r="O2400">
            <v>9</v>
          </cell>
          <cell r="P2400">
            <v>12</v>
          </cell>
          <cell r="Q2400">
            <v>10</v>
          </cell>
          <cell r="U2400">
            <v>24440570</v>
          </cell>
          <cell r="V2400">
            <v>24440570</v>
          </cell>
          <cell r="W2400">
            <v>9</v>
          </cell>
          <cell r="X2400">
            <v>9</v>
          </cell>
          <cell r="Y2400">
            <v>11</v>
          </cell>
          <cell r="Z2400">
            <v>10</v>
          </cell>
          <cell r="BG2400">
            <v>20765460</v>
          </cell>
          <cell r="BH2400">
            <v>20765460</v>
          </cell>
          <cell r="BI2400">
            <v>11</v>
          </cell>
          <cell r="BJ2400">
            <v>11</v>
          </cell>
          <cell r="BR2400">
            <v>21320010</v>
          </cell>
          <cell r="BS2400">
            <v>21320010</v>
          </cell>
        </row>
        <row r="2401">
          <cell r="L2401">
            <v>24420081</v>
          </cell>
          <cell r="M2401">
            <v>24420099</v>
          </cell>
          <cell r="N2401">
            <v>9</v>
          </cell>
          <cell r="O2401">
            <v>9</v>
          </cell>
          <cell r="P2401">
            <v>12</v>
          </cell>
          <cell r="Q2401">
            <v>10</v>
          </cell>
          <cell r="U2401">
            <v>24440571</v>
          </cell>
          <cell r="V2401">
            <v>24442069</v>
          </cell>
          <cell r="W2401">
            <v>9</v>
          </cell>
          <cell r="X2401">
            <v>9</v>
          </cell>
          <cell r="Y2401">
            <v>11</v>
          </cell>
          <cell r="Z2401">
            <v>10</v>
          </cell>
          <cell r="BG2401">
            <v>20765461</v>
          </cell>
          <cell r="BH2401">
            <v>20765464</v>
          </cell>
          <cell r="BI2401">
            <v>5</v>
          </cell>
          <cell r="BJ2401">
            <v>5</v>
          </cell>
          <cell r="BR2401">
            <v>21320020</v>
          </cell>
          <cell r="BS2401">
            <v>21320020</v>
          </cell>
        </row>
        <row r="2402">
          <cell r="L2402">
            <v>24420100</v>
          </cell>
          <cell r="M2402">
            <v>24420340</v>
          </cell>
          <cell r="N2402">
            <v>9</v>
          </cell>
          <cell r="O2402">
            <v>9</v>
          </cell>
          <cell r="P2402">
            <v>12</v>
          </cell>
          <cell r="Q2402">
            <v>10</v>
          </cell>
          <cell r="U2402">
            <v>24442070</v>
          </cell>
          <cell r="V2402">
            <v>24445250</v>
          </cell>
          <cell r="W2402">
            <v>9</v>
          </cell>
          <cell r="X2402">
            <v>9</v>
          </cell>
          <cell r="Y2402">
            <v>11</v>
          </cell>
          <cell r="Z2402">
            <v>10</v>
          </cell>
          <cell r="BG2402">
            <v>20765465</v>
          </cell>
          <cell r="BH2402">
            <v>20765465</v>
          </cell>
          <cell r="BI2402">
            <v>11</v>
          </cell>
          <cell r="BJ2402">
            <v>11</v>
          </cell>
          <cell r="BR2402">
            <v>21320030</v>
          </cell>
          <cell r="BS2402">
            <v>21320030</v>
          </cell>
        </row>
        <row r="2403">
          <cell r="L2403">
            <v>24420341</v>
          </cell>
          <cell r="M2403">
            <v>24420359</v>
          </cell>
          <cell r="N2403">
            <v>9</v>
          </cell>
          <cell r="O2403">
            <v>9</v>
          </cell>
          <cell r="P2403">
            <v>12</v>
          </cell>
          <cell r="Q2403">
            <v>10</v>
          </cell>
          <cell r="U2403">
            <v>24445251</v>
          </cell>
          <cell r="V2403">
            <v>24445299</v>
          </cell>
          <cell r="W2403">
            <v>9</v>
          </cell>
          <cell r="X2403">
            <v>9</v>
          </cell>
          <cell r="Y2403">
            <v>11</v>
          </cell>
          <cell r="Z2403">
            <v>10</v>
          </cell>
          <cell r="BG2403">
            <v>20765466</v>
          </cell>
          <cell r="BH2403">
            <v>20765489</v>
          </cell>
          <cell r="BI2403">
            <v>5</v>
          </cell>
          <cell r="BJ2403">
            <v>5</v>
          </cell>
          <cell r="BR2403">
            <v>21320040</v>
          </cell>
          <cell r="BS2403">
            <v>21320040</v>
          </cell>
        </row>
        <row r="2404">
          <cell r="L2404">
            <v>24420360</v>
          </cell>
          <cell r="M2404">
            <v>24420650</v>
          </cell>
          <cell r="N2404">
            <v>9</v>
          </cell>
          <cell r="O2404">
            <v>9</v>
          </cell>
          <cell r="P2404">
            <v>12</v>
          </cell>
          <cell r="Q2404">
            <v>10</v>
          </cell>
          <cell r="U2404">
            <v>24445300</v>
          </cell>
          <cell r="V2404">
            <v>24445300</v>
          </cell>
          <cell r="W2404">
            <v>9</v>
          </cell>
          <cell r="X2404">
            <v>9</v>
          </cell>
          <cell r="Y2404">
            <v>11</v>
          </cell>
          <cell r="Z2404">
            <v>10</v>
          </cell>
          <cell r="BG2404">
            <v>20765490</v>
          </cell>
          <cell r="BH2404">
            <v>20765490</v>
          </cell>
          <cell r="BI2404">
            <v>11</v>
          </cell>
          <cell r="BJ2404">
            <v>11</v>
          </cell>
          <cell r="BR2404">
            <v>21320050</v>
          </cell>
          <cell r="BS2404">
            <v>21320050</v>
          </cell>
        </row>
        <row r="2405">
          <cell r="L2405">
            <v>24420651</v>
          </cell>
          <cell r="M2405">
            <v>24421059</v>
          </cell>
          <cell r="N2405">
            <v>9</v>
          </cell>
          <cell r="O2405">
            <v>9</v>
          </cell>
          <cell r="P2405">
            <v>12</v>
          </cell>
          <cell r="Q2405">
            <v>10</v>
          </cell>
          <cell r="U2405">
            <v>24445301</v>
          </cell>
          <cell r="V2405">
            <v>24445359</v>
          </cell>
          <cell r="W2405">
            <v>9</v>
          </cell>
          <cell r="X2405">
            <v>9</v>
          </cell>
          <cell r="Y2405">
            <v>11</v>
          </cell>
          <cell r="Z2405">
            <v>10</v>
          </cell>
          <cell r="BG2405">
            <v>20765491</v>
          </cell>
          <cell r="BH2405">
            <v>20765499</v>
          </cell>
          <cell r="BI2405">
            <v>5</v>
          </cell>
          <cell r="BJ2405">
            <v>5</v>
          </cell>
          <cell r="BR2405">
            <v>21320055</v>
          </cell>
          <cell r="BS2405">
            <v>21320055</v>
          </cell>
        </row>
        <row r="2406">
          <cell r="L2406">
            <v>24421060</v>
          </cell>
          <cell r="M2406">
            <v>24421070</v>
          </cell>
          <cell r="N2406">
            <v>9</v>
          </cell>
          <cell r="O2406">
            <v>9</v>
          </cell>
          <cell r="P2406">
            <v>12</v>
          </cell>
          <cell r="Q2406">
            <v>10</v>
          </cell>
          <cell r="U2406">
            <v>24445360</v>
          </cell>
          <cell r="V2406">
            <v>24445360</v>
          </cell>
          <cell r="W2406">
            <v>9</v>
          </cell>
          <cell r="X2406">
            <v>9</v>
          </cell>
          <cell r="Y2406">
            <v>11</v>
          </cell>
          <cell r="Z2406">
            <v>10</v>
          </cell>
          <cell r="BG2406">
            <v>20765500</v>
          </cell>
          <cell r="BH2406">
            <v>20765500</v>
          </cell>
          <cell r="BI2406">
            <v>11</v>
          </cell>
          <cell r="BJ2406">
            <v>11</v>
          </cell>
          <cell r="BR2406">
            <v>21320230</v>
          </cell>
          <cell r="BS2406">
            <v>21320230</v>
          </cell>
        </row>
        <row r="2407">
          <cell r="L2407">
            <v>24421071</v>
          </cell>
          <cell r="M2407">
            <v>24421119</v>
          </cell>
          <cell r="N2407">
            <v>9</v>
          </cell>
          <cell r="O2407">
            <v>9</v>
          </cell>
          <cell r="P2407">
            <v>12</v>
          </cell>
          <cell r="Q2407">
            <v>10</v>
          </cell>
          <cell r="U2407">
            <v>24445361</v>
          </cell>
          <cell r="V2407">
            <v>24445380</v>
          </cell>
          <cell r="W2407">
            <v>9</v>
          </cell>
          <cell r="X2407">
            <v>9</v>
          </cell>
          <cell r="Y2407">
            <v>11</v>
          </cell>
          <cell r="Z2407">
            <v>10</v>
          </cell>
          <cell r="BG2407">
            <v>20765501</v>
          </cell>
          <cell r="BH2407">
            <v>20765509</v>
          </cell>
          <cell r="BI2407">
            <v>5</v>
          </cell>
          <cell r="BJ2407">
            <v>5</v>
          </cell>
          <cell r="BR2407">
            <v>21320240</v>
          </cell>
          <cell r="BS2407">
            <v>21320240</v>
          </cell>
        </row>
        <row r="2408">
          <cell r="L2408">
            <v>24421120</v>
          </cell>
          <cell r="M2408">
            <v>24421120</v>
          </cell>
          <cell r="N2408">
            <v>9</v>
          </cell>
          <cell r="O2408">
            <v>9</v>
          </cell>
          <cell r="P2408">
            <v>12</v>
          </cell>
          <cell r="Q2408">
            <v>10</v>
          </cell>
          <cell r="U2408">
            <v>24445381</v>
          </cell>
          <cell r="V2408">
            <v>24445381</v>
          </cell>
          <cell r="W2408">
            <v>9</v>
          </cell>
          <cell r="X2408">
            <v>9</v>
          </cell>
          <cell r="Y2408">
            <v>11</v>
          </cell>
          <cell r="Z2408">
            <v>10</v>
          </cell>
          <cell r="BG2408">
            <v>20765510</v>
          </cell>
          <cell r="BH2408">
            <v>20765510</v>
          </cell>
          <cell r="BI2408">
            <v>11</v>
          </cell>
          <cell r="BJ2408">
            <v>11</v>
          </cell>
          <cell r="BR2408">
            <v>21320250</v>
          </cell>
          <cell r="BS2408">
            <v>21320250</v>
          </cell>
        </row>
        <row r="2409">
          <cell r="L2409">
            <v>24421121</v>
          </cell>
          <cell r="M2409">
            <v>24421129</v>
          </cell>
          <cell r="N2409">
            <v>9</v>
          </cell>
          <cell r="O2409">
            <v>9</v>
          </cell>
          <cell r="P2409">
            <v>12</v>
          </cell>
          <cell r="Q2409">
            <v>10</v>
          </cell>
          <cell r="U2409">
            <v>24445382</v>
          </cell>
          <cell r="V2409">
            <v>24445459</v>
          </cell>
          <cell r="W2409">
            <v>9</v>
          </cell>
          <cell r="X2409">
            <v>9</v>
          </cell>
          <cell r="Y2409">
            <v>11</v>
          </cell>
          <cell r="Z2409">
            <v>10</v>
          </cell>
          <cell r="BG2409">
            <v>20765511</v>
          </cell>
          <cell r="BH2409">
            <v>20765522</v>
          </cell>
          <cell r="BI2409">
            <v>5</v>
          </cell>
          <cell r="BJ2409">
            <v>5</v>
          </cell>
          <cell r="BR2409">
            <v>21320260</v>
          </cell>
          <cell r="BS2409">
            <v>21320260</v>
          </cell>
        </row>
        <row r="2410">
          <cell r="L2410">
            <v>24421130</v>
          </cell>
          <cell r="M2410">
            <v>24421230</v>
          </cell>
          <cell r="N2410">
            <v>9</v>
          </cell>
          <cell r="O2410">
            <v>9</v>
          </cell>
          <cell r="P2410">
            <v>12</v>
          </cell>
          <cell r="Q2410">
            <v>10</v>
          </cell>
          <cell r="U2410">
            <v>24445460</v>
          </cell>
          <cell r="V2410">
            <v>24445460</v>
          </cell>
          <cell r="W2410">
            <v>9</v>
          </cell>
          <cell r="X2410">
            <v>9</v>
          </cell>
          <cell r="Y2410">
            <v>11</v>
          </cell>
          <cell r="Z2410">
            <v>10</v>
          </cell>
          <cell r="BG2410">
            <v>20765523</v>
          </cell>
          <cell r="BH2410">
            <v>20765523</v>
          </cell>
          <cell r="BI2410">
            <v>11</v>
          </cell>
          <cell r="BJ2410">
            <v>11</v>
          </cell>
          <cell r="BR2410">
            <v>21320270</v>
          </cell>
          <cell r="BS2410">
            <v>21320270</v>
          </cell>
        </row>
        <row r="2411">
          <cell r="L2411">
            <v>24421231</v>
          </cell>
          <cell r="M2411">
            <v>24421239</v>
          </cell>
          <cell r="N2411">
            <v>9</v>
          </cell>
          <cell r="O2411">
            <v>9</v>
          </cell>
          <cell r="P2411">
            <v>12</v>
          </cell>
          <cell r="Q2411">
            <v>10</v>
          </cell>
          <cell r="U2411">
            <v>24445461</v>
          </cell>
          <cell r="V2411">
            <v>24445695</v>
          </cell>
          <cell r="W2411">
            <v>9</v>
          </cell>
          <cell r="X2411">
            <v>9</v>
          </cell>
          <cell r="Y2411">
            <v>11</v>
          </cell>
          <cell r="Z2411">
            <v>10</v>
          </cell>
          <cell r="BG2411">
            <v>20765524</v>
          </cell>
          <cell r="BH2411">
            <v>20765529</v>
          </cell>
          <cell r="BI2411">
            <v>5</v>
          </cell>
          <cell r="BJ2411">
            <v>5</v>
          </cell>
          <cell r="BR2411">
            <v>21320280</v>
          </cell>
          <cell r="BS2411">
            <v>21320280</v>
          </cell>
        </row>
        <row r="2412">
          <cell r="L2412">
            <v>24421240</v>
          </cell>
          <cell r="M2412">
            <v>24421250</v>
          </cell>
          <cell r="N2412">
            <v>9</v>
          </cell>
          <cell r="O2412">
            <v>9</v>
          </cell>
          <cell r="P2412">
            <v>12</v>
          </cell>
          <cell r="Q2412">
            <v>10</v>
          </cell>
          <cell r="U2412">
            <v>24445696</v>
          </cell>
          <cell r="V2412">
            <v>24445705</v>
          </cell>
          <cell r="W2412">
            <v>9</v>
          </cell>
          <cell r="X2412">
            <v>9</v>
          </cell>
          <cell r="Y2412">
            <v>11</v>
          </cell>
          <cell r="Z2412">
            <v>10</v>
          </cell>
          <cell r="BG2412">
            <v>20765530</v>
          </cell>
          <cell r="BH2412">
            <v>20765530</v>
          </cell>
          <cell r="BI2412">
            <v>11</v>
          </cell>
          <cell r="BJ2412">
            <v>11</v>
          </cell>
          <cell r="BR2412">
            <v>21320310</v>
          </cell>
          <cell r="BS2412">
            <v>21320310</v>
          </cell>
        </row>
        <row r="2413">
          <cell r="L2413">
            <v>24421251</v>
          </cell>
          <cell r="M2413">
            <v>24421319</v>
          </cell>
          <cell r="N2413">
            <v>9</v>
          </cell>
          <cell r="O2413">
            <v>9</v>
          </cell>
          <cell r="P2413">
            <v>12</v>
          </cell>
          <cell r="Q2413">
            <v>10</v>
          </cell>
          <cell r="U2413">
            <v>24445706</v>
          </cell>
          <cell r="V2413">
            <v>24450029</v>
          </cell>
          <cell r="W2413">
            <v>9</v>
          </cell>
          <cell r="X2413">
            <v>9</v>
          </cell>
          <cell r="Y2413">
            <v>11</v>
          </cell>
          <cell r="Z2413">
            <v>10</v>
          </cell>
          <cell r="BG2413">
            <v>20765531</v>
          </cell>
          <cell r="BH2413">
            <v>20765539</v>
          </cell>
          <cell r="BI2413">
            <v>5</v>
          </cell>
          <cell r="BJ2413">
            <v>5</v>
          </cell>
          <cell r="BR2413">
            <v>21320320</v>
          </cell>
          <cell r="BS2413">
            <v>21320320</v>
          </cell>
        </row>
        <row r="2414">
          <cell r="L2414">
            <v>24421320</v>
          </cell>
          <cell r="M2414">
            <v>24421367</v>
          </cell>
          <cell r="N2414">
            <v>9</v>
          </cell>
          <cell r="O2414">
            <v>9</v>
          </cell>
          <cell r="P2414">
            <v>12</v>
          </cell>
          <cell r="Q2414">
            <v>10</v>
          </cell>
          <cell r="U2414">
            <v>24450030</v>
          </cell>
          <cell r="V2414">
            <v>24450170</v>
          </cell>
          <cell r="W2414">
            <v>9</v>
          </cell>
          <cell r="X2414">
            <v>9</v>
          </cell>
          <cell r="Y2414">
            <v>11</v>
          </cell>
          <cell r="Z2414">
            <v>10</v>
          </cell>
          <cell r="BG2414">
            <v>20765540</v>
          </cell>
          <cell r="BH2414">
            <v>20765540</v>
          </cell>
          <cell r="BI2414">
            <v>11</v>
          </cell>
          <cell r="BJ2414">
            <v>11</v>
          </cell>
          <cell r="BR2414">
            <v>21320330</v>
          </cell>
          <cell r="BS2414">
            <v>21320330</v>
          </cell>
        </row>
        <row r="2415">
          <cell r="L2415">
            <v>24421368</v>
          </cell>
          <cell r="M2415">
            <v>24421479</v>
          </cell>
          <cell r="N2415">
            <v>9</v>
          </cell>
          <cell r="O2415">
            <v>9</v>
          </cell>
          <cell r="P2415">
            <v>12</v>
          </cell>
          <cell r="Q2415">
            <v>10</v>
          </cell>
          <cell r="U2415">
            <v>24450171</v>
          </cell>
          <cell r="V2415">
            <v>24450999</v>
          </cell>
          <cell r="W2415">
            <v>9</v>
          </cell>
          <cell r="X2415">
            <v>9</v>
          </cell>
          <cell r="Y2415">
            <v>11</v>
          </cell>
          <cell r="Z2415">
            <v>10</v>
          </cell>
          <cell r="BG2415">
            <v>20765541</v>
          </cell>
          <cell r="BH2415">
            <v>20765549</v>
          </cell>
          <cell r="BI2415">
            <v>5</v>
          </cell>
          <cell r="BJ2415">
            <v>5</v>
          </cell>
          <cell r="BR2415">
            <v>21320340</v>
          </cell>
          <cell r="BS2415">
            <v>21320340</v>
          </cell>
        </row>
        <row r="2416">
          <cell r="L2416">
            <v>24421480</v>
          </cell>
          <cell r="M2416">
            <v>24421480</v>
          </cell>
          <cell r="N2416">
            <v>9</v>
          </cell>
          <cell r="O2416">
            <v>9</v>
          </cell>
          <cell r="P2416">
            <v>12</v>
          </cell>
          <cell r="Q2416">
            <v>10</v>
          </cell>
          <cell r="U2416">
            <v>24451000</v>
          </cell>
          <cell r="V2416">
            <v>24451790</v>
          </cell>
          <cell r="W2416">
            <v>9</v>
          </cell>
          <cell r="X2416">
            <v>9</v>
          </cell>
          <cell r="Y2416">
            <v>11</v>
          </cell>
          <cell r="Z2416">
            <v>10</v>
          </cell>
          <cell r="BG2416">
            <v>20765550</v>
          </cell>
          <cell r="BH2416">
            <v>20765550</v>
          </cell>
          <cell r="BI2416">
            <v>11</v>
          </cell>
          <cell r="BJ2416">
            <v>11</v>
          </cell>
          <cell r="BR2416">
            <v>21320350</v>
          </cell>
          <cell r="BS2416">
            <v>21320350</v>
          </cell>
        </row>
        <row r="2417">
          <cell r="L2417">
            <v>24421481</v>
          </cell>
          <cell r="M2417">
            <v>24421599</v>
          </cell>
          <cell r="N2417">
            <v>9</v>
          </cell>
          <cell r="O2417">
            <v>9</v>
          </cell>
          <cell r="P2417">
            <v>12</v>
          </cell>
          <cell r="Q2417">
            <v>10</v>
          </cell>
          <cell r="U2417">
            <v>24451791</v>
          </cell>
          <cell r="V2417">
            <v>24454999</v>
          </cell>
          <cell r="W2417">
            <v>9</v>
          </cell>
          <cell r="X2417">
            <v>9</v>
          </cell>
          <cell r="Y2417">
            <v>11</v>
          </cell>
          <cell r="Z2417">
            <v>10</v>
          </cell>
          <cell r="BG2417">
            <v>20765551</v>
          </cell>
          <cell r="BH2417">
            <v>20765559</v>
          </cell>
          <cell r="BI2417">
            <v>5</v>
          </cell>
          <cell r="BJ2417">
            <v>5</v>
          </cell>
          <cell r="BR2417">
            <v>21320360</v>
          </cell>
          <cell r="BS2417">
            <v>21320360</v>
          </cell>
        </row>
        <row r="2418">
          <cell r="L2418">
            <v>24421600</v>
          </cell>
          <cell r="M2418">
            <v>24421640</v>
          </cell>
          <cell r="N2418">
            <v>9</v>
          </cell>
          <cell r="O2418">
            <v>9</v>
          </cell>
          <cell r="P2418">
            <v>12</v>
          </cell>
          <cell r="Q2418">
            <v>10</v>
          </cell>
          <cell r="U2418">
            <v>24455000</v>
          </cell>
          <cell r="V2418">
            <v>24455001</v>
          </cell>
          <cell r="W2418">
            <v>9</v>
          </cell>
          <cell r="X2418">
            <v>9</v>
          </cell>
          <cell r="Y2418">
            <v>11</v>
          </cell>
          <cell r="Z2418">
            <v>10</v>
          </cell>
          <cell r="BG2418">
            <v>20765560</v>
          </cell>
          <cell r="BH2418">
            <v>20765560</v>
          </cell>
          <cell r="BI2418">
            <v>11</v>
          </cell>
          <cell r="BJ2418">
            <v>11</v>
          </cell>
          <cell r="BR2418">
            <v>21320380</v>
          </cell>
          <cell r="BS2418">
            <v>21320380</v>
          </cell>
        </row>
        <row r="2419">
          <cell r="L2419">
            <v>24421641</v>
          </cell>
          <cell r="M2419">
            <v>24421654</v>
          </cell>
          <cell r="N2419">
            <v>9</v>
          </cell>
          <cell r="O2419">
            <v>9</v>
          </cell>
          <cell r="P2419">
            <v>12</v>
          </cell>
          <cell r="Q2419">
            <v>10</v>
          </cell>
          <cell r="U2419">
            <v>24455002</v>
          </cell>
          <cell r="V2419">
            <v>24455019</v>
          </cell>
          <cell r="W2419">
            <v>9</v>
          </cell>
          <cell r="X2419">
            <v>9</v>
          </cell>
          <cell r="Y2419">
            <v>11</v>
          </cell>
          <cell r="Z2419">
            <v>10</v>
          </cell>
          <cell r="BG2419">
            <v>20765561</v>
          </cell>
          <cell r="BH2419">
            <v>20765569</v>
          </cell>
          <cell r="BI2419">
            <v>5</v>
          </cell>
          <cell r="BJ2419">
            <v>5</v>
          </cell>
          <cell r="BR2419">
            <v>21321004</v>
          </cell>
          <cell r="BS2419">
            <v>21321004</v>
          </cell>
        </row>
        <row r="2420">
          <cell r="L2420">
            <v>24421655</v>
          </cell>
          <cell r="M2420">
            <v>24421785</v>
          </cell>
          <cell r="N2420">
            <v>9</v>
          </cell>
          <cell r="O2420">
            <v>9</v>
          </cell>
          <cell r="P2420">
            <v>12</v>
          </cell>
          <cell r="Q2420">
            <v>10</v>
          </cell>
          <cell r="U2420">
            <v>24455020</v>
          </cell>
          <cell r="V2420">
            <v>24455025</v>
          </cell>
          <cell r="W2420">
            <v>9</v>
          </cell>
          <cell r="X2420">
            <v>9</v>
          </cell>
          <cell r="Y2420">
            <v>11</v>
          </cell>
          <cell r="Z2420">
            <v>10</v>
          </cell>
          <cell r="BG2420">
            <v>20765570</v>
          </cell>
          <cell r="BH2420">
            <v>20765570</v>
          </cell>
          <cell r="BI2420">
            <v>11</v>
          </cell>
          <cell r="BJ2420">
            <v>11</v>
          </cell>
          <cell r="BR2420">
            <v>21321040</v>
          </cell>
          <cell r="BS2420">
            <v>21321040</v>
          </cell>
        </row>
        <row r="2421">
          <cell r="L2421">
            <v>24421786</v>
          </cell>
          <cell r="M2421">
            <v>24422009</v>
          </cell>
          <cell r="N2421">
            <v>9</v>
          </cell>
          <cell r="O2421">
            <v>9</v>
          </cell>
          <cell r="P2421">
            <v>12</v>
          </cell>
          <cell r="Q2421">
            <v>10</v>
          </cell>
          <cell r="U2421">
            <v>24455026</v>
          </cell>
          <cell r="V2421">
            <v>24455039</v>
          </cell>
          <cell r="W2421">
            <v>9</v>
          </cell>
          <cell r="X2421">
            <v>9</v>
          </cell>
          <cell r="Y2421">
            <v>11</v>
          </cell>
          <cell r="Z2421">
            <v>10</v>
          </cell>
          <cell r="BG2421">
            <v>20765571</v>
          </cell>
          <cell r="BH2421">
            <v>20765589</v>
          </cell>
          <cell r="BI2421">
            <v>5</v>
          </cell>
          <cell r="BJ2421">
            <v>5</v>
          </cell>
          <cell r="BR2421">
            <v>21321060</v>
          </cell>
          <cell r="BS2421">
            <v>21321060</v>
          </cell>
        </row>
        <row r="2422">
          <cell r="L2422">
            <v>24422010</v>
          </cell>
          <cell r="M2422">
            <v>24422050</v>
          </cell>
          <cell r="N2422">
            <v>9</v>
          </cell>
          <cell r="O2422">
            <v>9</v>
          </cell>
          <cell r="P2422">
            <v>12</v>
          </cell>
          <cell r="Q2422">
            <v>10</v>
          </cell>
          <cell r="U2422">
            <v>24455040</v>
          </cell>
          <cell r="V2422">
            <v>24455045</v>
          </cell>
          <cell r="W2422">
            <v>9</v>
          </cell>
          <cell r="X2422">
            <v>9</v>
          </cell>
          <cell r="Y2422">
            <v>11</v>
          </cell>
          <cell r="Z2422">
            <v>10</v>
          </cell>
          <cell r="BG2422">
            <v>20765590</v>
          </cell>
          <cell r="BH2422">
            <v>20765590</v>
          </cell>
          <cell r="BI2422">
            <v>11</v>
          </cell>
          <cell r="BJ2422">
            <v>11</v>
          </cell>
          <cell r="BR2422">
            <v>21321130</v>
          </cell>
          <cell r="BS2422">
            <v>21321130</v>
          </cell>
        </row>
        <row r="2423">
          <cell r="L2423">
            <v>24422051</v>
          </cell>
          <cell r="M2423">
            <v>24422079</v>
          </cell>
          <cell r="N2423">
            <v>9</v>
          </cell>
          <cell r="O2423">
            <v>9</v>
          </cell>
          <cell r="P2423">
            <v>12</v>
          </cell>
          <cell r="Q2423">
            <v>10</v>
          </cell>
          <cell r="U2423">
            <v>24455046</v>
          </cell>
          <cell r="V2423">
            <v>24455059</v>
          </cell>
          <cell r="W2423">
            <v>9</v>
          </cell>
          <cell r="X2423">
            <v>9</v>
          </cell>
          <cell r="Y2423">
            <v>11</v>
          </cell>
          <cell r="Z2423">
            <v>10</v>
          </cell>
          <cell r="BG2423">
            <v>20765591</v>
          </cell>
          <cell r="BH2423">
            <v>20765599</v>
          </cell>
          <cell r="BI2423">
            <v>5</v>
          </cell>
          <cell r="BJ2423">
            <v>5</v>
          </cell>
          <cell r="BR2423">
            <v>21321590</v>
          </cell>
          <cell r="BS2423">
            <v>21321590</v>
          </cell>
        </row>
        <row r="2424">
          <cell r="L2424">
            <v>24422080</v>
          </cell>
          <cell r="M2424">
            <v>24422110</v>
          </cell>
          <cell r="N2424">
            <v>9</v>
          </cell>
          <cell r="O2424">
            <v>9</v>
          </cell>
          <cell r="P2424">
            <v>12</v>
          </cell>
          <cell r="Q2424">
            <v>10</v>
          </cell>
          <cell r="U2424">
            <v>24455060</v>
          </cell>
          <cell r="V2424">
            <v>24455520</v>
          </cell>
          <cell r="W2424">
            <v>9</v>
          </cell>
          <cell r="X2424">
            <v>9</v>
          </cell>
          <cell r="Y2424">
            <v>11</v>
          </cell>
          <cell r="Z2424">
            <v>10</v>
          </cell>
          <cell r="BG2424">
            <v>20765600</v>
          </cell>
          <cell r="BH2424">
            <v>20765600</v>
          </cell>
          <cell r="BI2424">
            <v>11</v>
          </cell>
          <cell r="BJ2424">
            <v>11</v>
          </cell>
          <cell r="BR2424">
            <v>21321610</v>
          </cell>
          <cell r="BS2424">
            <v>21321610</v>
          </cell>
        </row>
        <row r="2425">
          <cell r="L2425">
            <v>24422111</v>
          </cell>
          <cell r="M2425">
            <v>24422129</v>
          </cell>
          <cell r="N2425">
            <v>9</v>
          </cell>
          <cell r="O2425">
            <v>9</v>
          </cell>
          <cell r="P2425">
            <v>12</v>
          </cell>
          <cell r="Q2425">
            <v>10</v>
          </cell>
          <cell r="U2425">
            <v>24455521</v>
          </cell>
          <cell r="V2425">
            <v>24455534</v>
          </cell>
          <cell r="W2425">
            <v>9</v>
          </cell>
          <cell r="X2425">
            <v>9</v>
          </cell>
          <cell r="Y2425">
            <v>11</v>
          </cell>
          <cell r="Z2425">
            <v>10</v>
          </cell>
          <cell r="BG2425">
            <v>20765601</v>
          </cell>
          <cell r="BH2425">
            <v>20765604</v>
          </cell>
          <cell r="BI2425">
            <v>5</v>
          </cell>
          <cell r="BJ2425">
            <v>5</v>
          </cell>
          <cell r="BR2425">
            <v>21321620</v>
          </cell>
          <cell r="BS2425">
            <v>21321620</v>
          </cell>
        </row>
        <row r="2426">
          <cell r="L2426">
            <v>24422130</v>
          </cell>
          <cell r="M2426">
            <v>24422575</v>
          </cell>
          <cell r="N2426">
            <v>9</v>
          </cell>
          <cell r="O2426">
            <v>9</v>
          </cell>
          <cell r="P2426">
            <v>12</v>
          </cell>
          <cell r="Q2426">
            <v>10</v>
          </cell>
          <cell r="U2426">
            <v>24455535</v>
          </cell>
          <cell r="V2426">
            <v>24455590</v>
          </cell>
          <cell r="W2426">
            <v>9</v>
          </cell>
          <cell r="X2426">
            <v>9</v>
          </cell>
          <cell r="Y2426">
            <v>11</v>
          </cell>
          <cell r="Z2426">
            <v>10</v>
          </cell>
          <cell r="BG2426">
            <v>20765605</v>
          </cell>
          <cell r="BH2426">
            <v>20765605</v>
          </cell>
          <cell r="BI2426">
            <v>11</v>
          </cell>
          <cell r="BJ2426">
            <v>11</v>
          </cell>
          <cell r="BR2426">
            <v>21321640</v>
          </cell>
          <cell r="BS2426">
            <v>21321640</v>
          </cell>
        </row>
        <row r="2427">
          <cell r="L2427">
            <v>24422576</v>
          </cell>
          <cell r="M2427">
            <v>24422589</v>
          </cell>
          <cell r="N2427">
            <v>9</v>
          </cell>
          <cell r="O2427">
            <v>9</v>
          </cell>
          <cell r="P2427">
            <v>12</v>
          </cell>
          <cell r="Q2427">
            <v>10</v>
          </cell>
          <cell r="U2427">
            <v>24455591</v>
          </cell>
          <cell r="V2427">
            <v>24455604</v>
          </cell>
          <cell r="W2427">
            <v>9</v>
          </cell>
          <cell r="X2427">
            <v>9</v>
          </cell>
          <cell r="Y2427">
            <v>11</v>
          </cell>
          <cell r="Z2427">
            <v>10</v>
          </cell>
          <cell r="BG2427">
            <v>20765606</v>
          </cell>
          <cell r="BH2427">
            <v>20765609</v>
          </cell>
          <cell r="BI2427">
            <v>5</v>
          </cell>
          <cell r="BJ2427">
            <v>5</v>
          </cell>
          <cell r="BR2427">
            <v>21321650</v>
          </cell>
          <cell r="BS2427">
            <v>21321650</v>
          </cell>
        </row>
        <row r="2428">
          <cell r="L2428">
            <v>24422590</v>
          </cell>
          <cell r="M2428">
            <v>24422710</v>
          </cell>
          <cell r="N2428">
            <v>9</v>
          </cell>
          <cell r="O2428">
            <v>9</v>
          </cell>
          <cell r="P2428">
            <v>12</v>
          </cell>
          <cell r="Q2428">
            <v>10</v>
          </cell>
          <cell r="U2428">
            <v>24455605</v>
          </cell>
          <cell r="V2428">
            <v>24455807</v>
          </cell>
          <cell r="W2428">
            <v>9</v>
          </cell>
          <cell r="X2428">
            <v>9</v>
          </cell>
          <cell r="Y2428">
            <v>11</v>
          </cell>
          <cell r="Z2428">
            <v>10</v>
          </cell>
          <cell r="BG2428">
            <v>20765610</v>
          </cell>
          <cell r="BH2428">
            <v>20765610</v>
          </cell>
          <cell r="BI2428">
            <v>11</v>
          </cell>
          <cell r="BJ2428">
            <v>11</v>
          </cell>
          <cell r="BR2428">
            <v>21321660</v>
          </cell>
          <cell r="BS2428">
            <v>21321660</v>
          </cell>
        </row>
        <row r="2429">
          <cell r="L2429">
            <v>24422711</v>
          </cell>
          <cell r="M2429">
            <v>24422729</v>
          </cell>
          <cell r="N2429">
            <v>9</v>
          </cell>
          <cell r="O2429">
            <v>9</v>
          </cell>
          <cell r="P2429">
            <v>12</v>
          </cell>
          <cell r="Q2429">
            <v>10</v>
          </cell>
          <cell r="U2429">
            <v>24455808</v>
          </cell>
          <cell r="V2429">
            <v>24455819</v>
          </cell>
          <cell r="W2429">
            <v>9</v>
          </cell>
          <cell r="X2429">
            <v>9</v>
          </cell>
          <cell r="Y2429">
            <v>11</v>
          </cell>
          <cell r="Z2429">
            <v>10</v>
          </cell>
          <cell r="BG2429">
            <v>20765611</v>
          </cell>
          <cell r="BH2429">
            <v>20765619</v>
          </cell>
          <cell r="BI2429">
            <v>5</v>
          </cell>
          <cell r="BJ2429">
            <v>5</v>
          </cell>
          <cell r="BR2429">
            <v>21321710</v>
          </cell>
          <cell r="BS2429">
            <v>21321710</v>
          </cell>
        </row>
        <row r="2430">
          <cell r="L2430">
            <v>24422730</v>
          </cell>
          <cell r="M2430">
            <v>24422790</v>
          </cell>
          <cell r="N2430">
            <v>9</v>
          </cell>
          <cell r="O2430">
            <v>9</v>
          </cell>
          <cell r="P2430">
            <v>12</v>
          </cell>
          <cell r="Q2430">
            <v>10</v>
          </cell>
          <cell r="U2430">
            <v>24455820</v>
          </cell>
          <cell r="V2430">
            <v>24455820</v>
          </cell>
          <cell r="W2430">
            <v>9</v>
          </cell>
          <cell r="X2430">
            <v>9</v>
          </cell>
          <cell r="Y2430">
            <v>11</v>
          </cell>
          <cell r="Z2430">
            <v>10</v>
          </cell>
          <cell r="BG2430">
            <v>20765620</v>
          </cell>
          <cell r="BH2430">
            <v>20765620</v>
          </cell>
          <cell r="BI2430">
            <v>11</v>
          </cell>
          <cell r="BJ2430">
            <v>11</v>
          </cell>
          <cell r="BR2430">
            <v>21321720</v>
          </cell>
          <cell r="BS2430">
            <v>21321720</v>
          </cell>
        </row>
        <row r="2431">
          <cell r="L2431">
            <v>24422791</v>
          </cell>
          <cell r="M2431">
            <v>24425003</v>
          </cell>
          <cell r="N2431">
            <v>9</v>
          </cell>
          <cell r="O2431">
            <v>9</v>
          </cell>
          <cell r="P2431">
            <v>12</v>
          </cell>
          <cell r="Q2431">
            <v>10</v>
          </cell>
          <cell r="U2431">
            <v>24455821</v>
          </cell>
          <cell r="V2431">
            <v>24455999</v>
          </cell>
          <cell r="W2431">
            <v>9</v>
          </cell>
          <cell r="X2431">
            <v>9</v>
          </cell>
          <cell r="Y2431">
            <v>11</v>
          </cell>
          <cell r="Z2431">
            <v>10</v>
          </cell>
          <cell r="BG2431">
            <v>20765621</v>
          </cell>
          <cell r="BH2431">
            <v>20765629</v>
          </cell>
          <cell r="BI2431">
            <v>5</v>
          </cell>
          <cell r="BJ2431">
            <v>5</v>
          </cell>
          <cell r="BR2431">
            <v>21321730</v>
          </cell>
          <cell r="BS2431">
            <v>21321730</v>
          </cell>
        </row>
        <row r="2432">
          <cell r="L2432">
            <v>24425004</v>
          </cell>
          <cell r="M2432">
            <v>24425055</v>
          </cell>
          <cell r="N2432">
            <v>9</v>
          </cell>
          <cell r="O2432">
            <v>9</v>
          </cell>
          <cell r="P2432">
            <v>12</v>
          </cell>
          <cell r="Q2432">
            <v>10</v>
          </cell>
          <cell r="U2432">
            <v>24456000</v>
          </cell>
          <cell r="V2432">
            <v>24456104</v>
          </cell>
          <cell r="W2432">
            <v>9</v>
          </cell>
          <cell r="X2432">
            <v>9</v>
          </cell>
          <cell r="Y2432">
            <v>11</v>
          </cell>
          <cell r="Z2432">
            <v>10</v>
          </cell>
          <cell r="BG2432">
            <v>20765630</v>
          </cell>
          <cell r="BH2432">
            <v>20765630</v>
          </cell>
          <cell r="BI2432">
            <v>11</v>
          </cell>
          <cell r="BJ2432">
            <v>11</v>
          </cell>
          <cell r="BR2432">
            <v>21321740</v>
          </cell>
          <cell r="BS2432">
            <v>21321740</v>
          </cell>
        </row>
        <row r="2433">
          <cell r="L2433">
            <v>24425056</v>
          </cell>
          <cell r="M2433">
            <v>24425319</v>
          </cell>
          <cell r="N2433">
            <v>9</v>
          </cell>
          <cell r="O2433">
            <v>9</v>
          </cell>
          <cell r="P2433">
            <v>12</v>
          </cell>
          <cell r="Q2433">
            <v>10</v>
          </cell>
          <cell r="U2433">
            <v>24456105</v>
          </cell>
          <cell r="V2433">
            <v>24456105</v>
          </cell>
          <cell r="W2433">
            <v>9</v>
          </cell>
          <cell r="X2433">
            <v>9</v>
          </cell>
          <cell r="Y2433">
            <v>11</v>
          </cell>
          <cell r="Z2433">
            <v>10</v>
          </cell>
          <cell r="BG2433">
            <v>20765631</v>
          </cell>
          <cell r="BH2433">
            <v>20765639</v>
          </cell>
          <cell r="BI2433">
            <v>5</v>
          </cell>
          <cell r="BJ2433">
            <v>5</v>
          </cell>
          <cell r="BR2433">
            <v>21321750</v>
          </cell>
          <cell r="BS2433">
            <v>21321750</v>
          </cell>
        </row>
        <row r="2434">
          <cell r="L2434">
            <v>24425320</v>
          </cell>
          <cell r="M2434">
            <v>24425320</v>
          </cell>
          <cell r="N2434">
            <v>9</v>
          </cell>
          <cell r="O2434">
            <v>9</v>
          </cell>
          <cell r="P2434">
            <v>12</v>
          </cell>
          <cell r="Q2434">
            <v>10</v>
          </cell>
          <cell r="U2434">
            <v>24456106</v>
          </cell>
          <cell r="V2434">
            <v>24456209</v>
          </cell>
          <cell r="W2434">
            <v>9</v>
          </cell>
          <cell r="X2434">
            <v>9</v>
          </cell>
          <cell r="Y2434">
            <v>11</v>
          </cell>
          <cell r="Z2434">
            <v>10</v>
          </cell>
          <cell r="BG2434">
            <v>20765640</v>
          </cell>
          <cell r="BH2434">
            <v>20765640</v>
          </cell>
          <cell r="BI2434">
            <v>11</v>
          </cell>
          <cell r="BJ2434">
            <v>11</v>
          </cell>
          <cell r="BR2434">
            <v>21321760</v>
          </cell>
          <cell r="BS2434">
            <v>21321760</v>
          </cell>
        </row>
        <row r="2435">
          <cell r="L2435">
            <v>24425321</v>
          </cell>
          <cell r="M2435">
            <v>24425399</v>
          </cell>
          <cell r="N2435">
            <v>9</v>
          </cell>
          <cell r="O2435">
            <v>9</v>
          </cell>
          <cell r="P2435">
            <v>12</v>
          </cell>
          <cell r="Q2435">
            <v>10</v>
          </cell>
          <cell r="U2435">
            <v>24456210</v>
          </cell>
          <cell r="V2435">
            <v>24456210</v>
          </cell>
          <cell r="W2435">
            <v>9</v>
          </cell>
          <cell r="X2435">
            <v>9</v>
          </cell>
          <cell r="Y2435">
            <v>11</v>
          </cell>
          <cell r="Z2435">
            <v>10</v>
          </cell>
          <cell r="BG2435">
            <v>20765641</v>
          </cell>
          <cell r="BH2435">
            <v>20765649</v>
          </cell>
          <cell r="BI2435">
            <v>5</v>
          </cell>
          <cell r="BJ2435">
            <v>5</v>
          </cell>
          <cell r="BR2435">
            <v>21321770</v>
          </cell>
          <cell r="BS2435">
            <v>21321770</v>
          </cell>
        </row>
        <row r="2436">
          <cell r="L2436">
            <v>24425400</v>
          </cell>
          <cell r="M2436">
            <v>24425480</v>
          </cell>
          <cell r="N2436">
            <v>9</v>
          </cell>
          <cell r="O2436">
            <v>9</v>
          </cell>
          <cell r="P2436">
            <v>12</v>
          </cell>
          <cell r="Q2436">
            <v>10</v>
          </cell>
          <cell r="U2436">
            <v>24456211</v>
          </cell>
          <cell r="V2436">
            <v>24456319</v>
          </cell>
          <cell r="W2436">
            <v>9</v>
          </cell>
          <cell r="X2436">
            <v>9</v>
          </cell>
          <cell r="Y2436">
            <v>11</v>
          </cell>
          <cell r="Z2436">
            <v>10</v>
          </cell>
          <cell r="BG2436">
            <v>20765650</v>
          </cell>
          <cell r="BH2436">
            <v>20765650</v>
          </cell>
          <cell r="BI2436">
            <v>11</v>
          </cell>
          <cell r="BJ2436">
            <v>11</v>
          </cell>
          <cell r="BR2436">
            <v>21321780</v>
          </cell>
          <cell r="BS2436">
            <v>21321780</v>
          </cell>
        </row>
        <row r="2437">
          <cell r="L2437">
            <v>24425481</v>
          </cell>
          <cell r="M2437">
            <v>24425499</v>
          </cell>
          <cell r="N2437">
            <v>9</v>
          </cell>
          <cell r="O2437">
            <v>9</v>
          </cell>
          <cell r="P2437">
            <v>12</v>
          </cell>
          <cell r="Q2437">
            <v>10</v>
          </cell>
          <cell r="U2437">
            <v>24456320</v>
          </cell>
          <cell r="V2437">
            <v>24456595</v>
          </cell>
          <cell r="W2437">
            <v>9</v>
          </cell>
          <cell r="X2437">
            <v>9</v>
          </cell>
          <cell r="Y2437">
            <v>11</v>
          </cell>
          <cell r="Z2437">
            <v>10</v>
          </cell>
          <cell r="BG2437">
            <v>20765651</v>
          </cell>
          <cell r="BH2437">
            <v>20765659</v>
          </cell>
          <cell r="BI2437">
            <v>5</v>
          </cell>
          <cell r="BJ2437">
            <v>5</v>
          </cell>
          <cell r="BR2437">
            <v>21321790</v>
          </cell>
          <cell r="BS2437">
            <v>21321790</v>
          </cell>
        </row>
        <row r="2438">
          <cell r="L2438">
            <v>24425500</v>
          </cell>
          <cell r="M2438">
            <v>24425530</v>
          </cell>
          <cell r="N2438">
            <v>9</v>
          </cell>
          <cell r="O2438">
            <v>9</v>
          </cell>
          <cell r="P2438">
            <v>12</v>
          </cell>
          <cell r="Q2438">
            <v>10</v>
          </cell>
          <cell r="U2438">
            <v>24456596</v>
          </cell>
          <cell r="V2438">
            <v>24457089</v>
          </cell>
          <cell r="W2438">
            <v>9</v>
          </cell>
          <cell r="X2438">
            <v>9</v>
          </cell>
          <cell r="Y2438">
            <v>11</v>
          </cell>
          <cell r="Z2438">
            <v>10</v>
          </cell>
          <cell r="BG2438">
            <v>20765660</v>
          </cell>
          <cell r="BH2438">
            <v>20765660</v>
          </cell>
          <cell r="BI2438">
            <v>11</v>
          </cell>
          <cell r="BJ2438">
            <v>11</v>
          </cell>
          <cell r="BR2438">
            <v>21321830</v>
          </cell>
          <cell r="BS2438">
            <v>21321830</v>
          </cell>
        </row>
        <row r="2439">
          <cell r="L2439">
            <v>24425531</v>
          </cell>
          <cell r="M2439">
            <v>24425639</v>
          </cell>
          <cell r="N2439">
            <v>9</v>
          </cell>
          <cell r="O2439">
            <v>9</v>
          </cell>
          <cell r="P2439">
            <v>12</v>
          </cell>
          <cell r="Q2439">
            <v>10</v>
          </cell>
          <cell r="U2439">
            <v>24457090</v>
          </cell>
          <cell r="V2439">
            <v>24457340</v>
          </cell>
          <cell r="W2439">
            <v>9</v>
          </cell>
          <cell r="X2439">
            <v>9</v>
          </cell>
          <cell r="Y2439">
            <v>11</v>
          </cell>
          <cell r="Z2439">
            <v>10</v>
          </cell>
          <cell r="BG2439">
            <v>20765661</v>
          </cell>
          <cell r="BH2439">
            <v>20766009</v>
          </cell>
          <cell r="BI2439">
            <v>5</v>
          </cell>
          <cell r="BJ2439">
            <v>5</v>
          </cell>
          <cell r="BR2439">
            <v>21341470</v>
          </cell>
          <cell r="BS2439">
            <v>21341470</v>
          </cell>
        </row>
        <row r="2440">
          <cell r="L2440">
            <v>24425640</v>
          </cell>
          <cell r="M2440">
            <v>24425640</v>
          </cell>
          <cell r="N2440">
            <v>9</v>
          </cell>
          <cell r="O2440">
            <v>9</v>
          </cell>
          <cell r="P2440">
            <v>12</v>
          </cell>
          <cell r="Q2440">
            <v>10</v>
          </cell>
          <cell r="U2440">
            <v>24457341</v>
          </cell>
          <cell r="V2440">
            <v>24457349</v>
          </cell>
          <cell r="W2440">
            <v>9</v>
          </cell>
          <cell r="X2440">
            <v>9</v>
          </cell>
          <cell r="Y2440">
            <v>11</v>
          </cell>
          <cell r="Z2440">
            <v>10</v>
          </cell>
          <cell r="BG2440">
            <v>20766010</v>
          </cell>
          <cell r="BH2440">
            <v>20766010</v>
          </cell>
          <cell r="BI2440">
            <v>11</v>
          </cell>
          <cell r="BJ2440">
            <v>11</v>
          </cell>
          <cell r="BR2440">
            <v>21350040</v>
          </cell>
          <cell r="BS2440">
            <v>21350040</v>
          </cell>
        </row>
        <row r="2441">
          <cell r="L2441">
            <v>24425641</v>
          </cell>
          <cell r="M2441">
            <v>24425649</v>
          </cell>
          <cell r="N2441">
            <v>9</v>
          </cell>
          <cell r="O2441">
            <v>9</v>
          </cell>
          <cell r="P2441">
            <v>12</v>
          </cell>
          <cell r="Q2441">
            <v>10</v>
          </cell>
          <cell r="U2441">
            <v>24457350</v>
          </cell>
          <cell r="V2441">
            <v>24457390</v>
          </cell>
          <cell r="W2441">
            <v>9</v>
          </cell>
          <cell r="X2441">
            <v>9</v>
          </cell>
          <cell r="Y2441">
            <v>11</v>
          </cell>
          <cell r="Z2441">
            <v>10</v>
          </cell>
          <cell r="BG2441">
            <v>20766011</v>
          </cell>
          <cell r="BH2441">
            <v>20766019</v>
          </cell>
          <cell r="BI2441">
            <v>5</v>
          </cell>
          <cell r="BJ2441">
            <v>5</v>
          </cell>
          <cell r="BR2441">
            <v>21350070</v>
          </cell>
          <cell r="BS2441">
            <v>21350070</v>
          </cell>
        </row>
        <row r="2442">
          <cell r="L2442">
            <v>24425650</v>
          </cell>
          <cell r="M2442">
            <v>24426250</v>
          </cell>
          <cell r="N2442">
            <v>9</v>
          </cell>
          <cell r="O2442">
            <v>9</v>
          </cell>
          <cell r="P2442">
            <v>12</v>
          </cell>
          <cell r="Q2442">
            <v>10</v>
          </cell>
          <cell r="U2442">
            <v>24457391</v>
          </cell>
          <cell r="V2442">
            <v>24457414</v>
          </cell>
          <cell r="W2442">
            <v>9</v>
          </cell>
          <cell r="X2442">
            <v>9</v>
          </cell>
          <cell r="Y2442">
            <v>11</v>
          </cell>
          <cell r="Z2442">
            <v>10</v>
          </cell>
          <cell r="BG2442">
            <v>20766020</v>
          </cell>
          <cell r="BH2442">
            <v>20766020</v>
          </cell>
          <cell r="BI2442">
            <v>11</v>
          </cell>
          <cell r="BJ2442">
            <v>11</v>
          </cell>
          <cell r="BR2442">
            <v>21350101</v>
          </cell>
          <cell r="BS2442">
            <v>21350101</v>
          </cell>
        </row>
        <row r="2443">
          <cell r="L2443">
            <v>24426251</v>
          </cell>
          <cell r="M2443">
            <v>24426259</v>
          </cell>
          <cell r="N2443">
            <v>9</v>
          </cell>
          <cell r="O2443">
            <v>9</v>
          </cell>
          <cell r="P2443">
            <v>12</v>
          </cell>
          <cell r="Q2443">
            <v>10</v>
          </cell>
          <cell r="U2443">
            <v>24457415</v>
          </cell>
          <cell r="V2443">
            <v>24457420</v>
          </cell>
          <cell r="W2443">
            <v>9</v>
          </cell>
          <cell r="X2443">
            <v>9</v>
          </cell>
          <cell r="Y2443">
            <v>11</v>
          </cell>
          <cell r="Z2443">
            <v>10</v>
          </cell>
          <cell r="BG2443">
            <v>20766021</v>
          </cell>
          <cell r="BH2443">
            <v>20766029</v>
          </cell>
          <cell r="BI2443">
            <v>5</v>
          </cell>
          <cell r="BJ2443">
            <v>5</v>
          </cell>
          <cell r="BR2443">
            <v>21350102</v>
          </cell>
          <cell r="BS2443">
            <v>21350102</v>
          </cell>
        </row>
        <row r="2444">
          <cell r="L2444">
            <v>24426260</v>
          </cell>
          <cell r="M2444">
            <v>24426260</v>
          </cell>
          <cell r="N2444">
            <v>9</v>
          </cell>
          <cell r="O2444">
            <v>9</v>
          </cell>
          <cell r="P2444">
            <v>12</v>
          </cell>
          <cell r="Q2444">
            <v>10</v>
          </cell>
          <cell r="U2444">
            <v>24457421</v>
          </cell>
          <cell r="V2444">
            <v>24457439</v>
          </cell>
          <cell r="W2444">
            <v>9</v>
          </cell>
          <cell r="X2444">
            <v>9</v>
          </cell>
          <cell r="Y2444">
            <v>11</v>
          </cell>
          <cell r="Z2444">
            <v>10</v>
          </cell>
          <cell r="BG2444">
            <v>20766030</v>
          </cell>
          <cell r="BH2444">
            <v>20766030</v>
          </cell>
          <cell r="BI2444">
            <v>11</v>
          </cell>
          <cell r="BJ2444">
            <v>11</v>
          </cell>
          <cell r="BR2444">
            <v>21360010</v>
          </cell>
          <cell r="BS2444">
            <v>21360010</v>
          </cell>
        </row>
        <row r="2445">
          <cell r="L2445">
            <v>24426261</v>
          </cell>
          <cell r="M2445">
            <v>24426279</v>
          </cell>
          <cell r="N2445">
            <v>9</v>
          </cell>
          <cell r="O2445">
            <v>9</v>
          </cell>
          <cell r="P2445">
            <v>12</v>
          </cell>
          <cell r="Q2445">
            <v>10</v>
          </cell>
          <cell r="U2445">
            <v>24457440</v>
          </cell>
          <cell r="V2445">
            <v>24457450</v>
          </cell>
          <cell r="W2445">
            <v>9</v>
          </cell>
          <cell r="X2445">
            <v>9</v>
          </cell>
          <cell r="Y2445">
            <v>11</v>
          </cell>
          <cell r="Z2445">
            <v>10</v>
          </cell>
          <cell r="BG2445">
            <v>20766031</v>
          </cell>
          <cell r="BH2445">
            <v>20766039</v>
          </cell>
          <cell r="BI2445">
            <v>5</v>
          </cell>
          <cell r="BJ2445">
            <v>5</v>
          </cell>
          <cell r="BR2445">
            <v>21360020</v>
          </cell>
          <cell r="BS2445">
            <v>21360020</v>
          </cell>
        </row>
        <row r="2446">
          <cell r="L2446">
            <v>24426280</v>
          </cell>
          <cell r="M2446">
            <v>24426290</v>
          </cell>
          <cell r="N2446">
            <v>9</v>
          </cell>
          <cell r="O2446">
            <v>9</v>
          </cell>
          <cell r="P2446">
            <v>12</v>
          </cell>
          <cell r="Q2446">
            <v>10</v>
          </cell>
          <cell r="U2446">
            <v>24457451</v>
          </cell>
          <cell r="V2446">
            <v>24457479</v>
          </cell>
          <cell r="W2446">
            <v>9</v>
          </cell>
          <cell r="X2446">
            <v>9</v>
          </cell>
          <cell r="Y2446">
            <v>11</v>
          </cell>
          <cell r="Z2446">
            <v>10</v>
          </cell>
          <cell r="BG2446">
            <v>20766040</v>
          </cell>
          <cell r="BH2446">
            <v>20766040</v>
          </cell>
          <cell r="BI2446">
            <v>11</v>
          </cell>
          <cell r="BJ2446">
            <v>11</v>
          </cell>
          <cell r="BR2446">
            <v>21360030</v>
          </cell>
          <cell r="BS2446">
            <v>21360030</v>
          </cell>
        </row>
        <row r="2447">
          <cell r="L2447">
            <v>24426291</v>
          </cell>
          <cell r="M2447">
            <v>24426354</v>
          </cell>
          <cell r="N2447">
            <v>9</v>
          </cell>
          <cell r="O2447">
            <v>9</v>
          </cell>
          <cell r="P2447">
            <v>12</v>
          </cell>
          <cell r="Q2447">
            <v>10</v>
          </cell>
          <cell r="U2447">
            <v>24457480</v>
          </cell>
          <cell r="V2447">
            <v>24457500</v>
          </cell>
          <cell r="W2447">
            <v>9</v>
          </cell>
          <cell r="X2447">
            <v>9</v>
          </cell>
          <cell r="Y2447">
            <v>11</v>
          </cell>
          <cell r="Z2447">
            <v>10</v>
          </cell>
          <cell r="BG2447">
            <v>20766041</v>
          </cell>
          <cell r="BH2447">
            <v>20766049</v>
          </cell>
          <cell r="BI2447">
            <v>5</v>
          </cell>
          <cell r="BJ2447">
            <v>5</v>
          </cell>
          <cell r="BR2447">
            <v>21360040</v>
          </cell>
          <cell r="BS2447">
            <v>21360040</v>
          </cell>
        </row>
        <row r="2448">
          <cell r="L2448">
            <v>24426355</v>
          </cell>
          <cell r="M2448">
            <v>24426355</v>
          </cell>
          <cell r="N2448">
            <v>9</v>
          </cell>
          <cell r="O2448">
            <v>9</v>
          </cell>
          <cell r="P2448">
            <v>12</v>
          </cell>
          <cell r="Q2448">
            <v>10</v>
          </cell>
          <cell r="U2448">
            <v>24457501</v>
          </cell>
          <cell r="V2448">
            <v>24457519</v>
          </cell>
          <cell r="W2448">
            <v>9</v>
          </cell>
          <cell r="X2448">
            <v>9</v>
          </cell>
          <cell r="Y2448">
            <v>11</v>
          </cell>
          <cell r="Z2448">
            <v>10</v>
          </cell>
          <cell r="BG2448">
            <v>20766050</v>
          </cell>
          <cell r="BH2448">
            <v>20766050</v>
          </cell>
          <cell r="BI2448">
            <v>11</v>
          </cell>
          <cell r="BJ2448">
            <v>11</v>
          </cell>
          <cell r="BR2448">
            <v>21360050</v>
          </cell>
          <cell r="BS2448">
            <v>21360050</v>
          </cell>
        </row>
        <row r="2449">
          <cell r="L2449">
            <v>24426356</v>
          </cell>
          <cell r="M2449">
            <v>24426379</v>
          </cell>
          <cell r="N2449">
            <v>9</v>
          </cell>
          <cell r="O2449">
            <v>9</v>
          </cell>
          <cell r="P2449">
            <v>12</v>
          </cell>
          <cell r="Q2449">
            <v>10</v>
          </cell>
          <cell r="U2449">
            <v>24457520</v>
          </cell>
          <cell r="V2449">
            <v>24457540</v>
          </cell>
          <cell r="W2449">
            <v>9</v>
          </cell>
          <cell r="X2449">
            <v>9</v>
          </cell>
          <cell r="Y2449">
            <v>11</v>
          </cell>
          <cell r="Z2449">
            <v>10</v>
          </cell>
          <cell r="BG2449">
            <v>20766051</v>
          </cell>
          <cell r="BH2449">
            <v>20766059</v>
          </cell>
          <cell r="BI2449">
            <v>5</v>
          </cell>
          <cell r="BJ2449">
            <v>5</v>
          </cell>
          <cell r="BR2449">
            <v>21360070</v>
          </cell>
          <cell r="BS2449">
            <v>21360070</v>
          </cell>
        </row>
        <row r="2450">
          <cell r="L2450">
            <v>24426380</v>
          </cell>
          <cell r="M2450">
            <v>24426380</v>
          </cell>
          <cell r="N2450">
            <v>9</v>
          </cell>
          <cell r="O2450">
            <v>9</v>
          </cell>
          <cell r="P2450">
            <v>12</v>
          </cell>
          <cell r="Q2450">
            <v>10</v>
          </cell>
          <cell r="U2450">
            <v>24457541</v>
          </cell>
          <cell r="V2450">
            <v>24457549</v>
          </cell>
          <cell r="W2450">
            <v>9</v>
          </cell>
          <cell r="X2450">
            <v>9</v>
          </cell>
          <cell r="Y2450">
            <v>11</v>
          </cell>
          <cell r="Z2450">
            <v>10</v>
          </cell>
          <cell r="BG2450">
            <v>20766060</v>
          </cell>
          <cell r="BH2450">
            <v>20766060</v>
          </cell>
          <cell r="BI2450">
            <v>11</v>
          </cell>
          <cell r="BJ2450">
            <v>11</v>
          </cell>
          <cell r="BR2450">
            <v>21360080</v>
          </cell>
          <cell r="BS2450">
            <v>21360080</v>
          </cell>
        </row>
        <row r="2451">
          <cell r="L2451">
            <v>24426381</v>
          </cell>
          <cell r="M2451">
            <v>24426494</v>
          </cell>
          <cell r="N2451">
            <v>9</v>
          </cell>
          <cell r="O2451">
            <v>9</v>
          </cell>
          <cell r="P2451">
            <v>12</v>
          </cell>
          <cell r="Q2451">
            <v>10</v>
          </cell>
          <cell r="U2451">
            <v>24457550</v>
          </cell>
          <cell r="V2451">
            <v>24457550</v>
          </cell>
          <cell r="W2451">
            <v>9</v>
          </cell>
          <cell r="X2451">
            <v>9</v>
          </cell>
          <cell r="Y2451">
            <v>11</v>
          </cell>
          <cell r="Z2451">
            <v>10</v>
          </cell>
          <cell r="BG2451">
            <v>20766061</v>
          </cell>
          <cell r="BH2451">
            <v>20766069</v>
          </cell>
          <cell r="BI2451">
            <v>5</v>
          </cell>
          <cell r="BJ2451">
            <v>5</v>
          </cell>
          <cell r="BR2451">
            <v>21360090</v>
          </cell>
          <cell r="BS2451">
            <v>21360090</v>
          </cell>
        </row>
        <row r="2452">
          <cell r="L2452">
            <v>24426495</v>
          </cell>
          <cell r="M2452">
            <v>24426500</v>
          </cell>
          <cell r="N2452">
            <v>9</v>
          </cell>
          <cell r="O2452">
            <v>9</v>
          </cell>
          <cell r="P2452">
            <v>12</v>
          </cell>
          <cell r="Q2452">
            <v>10</v>
          </cell>
          <cell r="U2452">
            <v>24457551</v>
          </cell>
          <cell r="V2452">
            <v>24457559</v>
          </cell>
          <cell r="W2452">
            <v>9</v>
          </cell>
          <cell r="X2452">
            <v>9</v>
          </cell>
          <cell r="Y2452">
            <v>11</v>
          </cell>
          <cell r="Z2452">
            <v>10</v>
          </cell>
          <cell r="BG2452">
            <v>20766070</v>
          </cell>
          <cell r="BH2452">
            <v>20766070</v>
          </cell>
          <cell r="BI2452">
            <v>11</v>
          </cell>
          <cell r="BJ2452">
            <v>11</v>
          </cell>
          <cell r="BR2452">
            <v>21360100</v>
          </cell>
          <cell r="BS2452">
            <v>21360100</v>
          </cell>
        </row>
        <row r="2453">
          <cell r="L2453">
            <v>24426501</v>
          </cell>
          <cell r="M2453">
            <v>24426689</v>
          </cell>
          <cell r="N2453">
            <v>9</v>
          </cell>
          <cell r="O2453">
            <v>9</v>
          </cell>
          <cell r="P2453">
            <v>12</v>
          </cell>
          <cell r="Q2453">
            <v>10</v>
          </cell>
          <cell r="U2453">
            <v>24457560</v>
          </cell>
          <cell r="V2453">
            <v>24457570</v>
          </cell>
          <cell r="W2453">
            <v>9</v>
          </cell>
          <cell r="X2453">
            <v>9</v>
          </cell>
          <cell r="Y2453">
            <v>11</v>
          </cell>
          <cell r="Z2453">
            <v>10</v>
          </cell>
          <cell r="BG2453">
            <v>20766071</v>
          </cell>
          <cell r="BH2453">
            <v>20766079</v>
          </cell>
          <cell r="BI2453">
            <v>5</v>
          </cell>
          <cell r="BJ2453">
            <v>5</v>
          </cell>
          <cell r="BR2453">
            <v>21360120</v>
          </cell>
          <cell r="BS2453">
            <v>21360120</v>
          </cell>
        </row>
        <row r="2454">
          <cell r="L2454">
            <v>24426690</v>
          </cell>
          <cell r="M2454">
            <v>24426780</v>
          </cell>
          <cell r="N2454">
            <v>9</v>
          </cell>
          <cell r="O2454">
            <v>9</v>
          </cell>
          <cell r="P2454">
            <v>12</v>
          </cell>
          <cell r="Q2454">
            <v>10</v>
          </cell>
          <cell r="U2454">
            <v>24457571</v>
          </cell>
          <cell r="V2454">
            <v>24457609</v>
          </cell>
          <cell r="W2454">
            <v>9</v>
          </cell>
          <cell r="X2454">
            <v>9</v>
          </cell>
          <cell r="Y2454">
            <v>11</v>
          </cell>
          <cell r="Z2454">
            <v>10</v>
          </cell>
          <cell r="BG2454">
            <v>20766080</v>
          </cell>
          <cell r="BH2454">
            <v>20766080</v>
          </cell>
          <cell r="BI2454">
            <v>11</v>
          </cell>
          <cell r="BJ2454">
            <v>11</v>
          </cell>
          <cell r="BR2454">
            <v>21360180</v>
          </cell>
          <cell r="BS2454">
            <v>21360180</v>
          </cell>
        </row>
        <row r="2455">
          <cell r="L2455">
            <v>24426781</v>
          </cell>
          <cell r="M2455">
            <v>24430064</v>
          </cell>
          <cell r="N2455">
            <v>9</v>
          </cell>
          <cell r="O2455">
            <v>9</v>
          </cell>
          <cell r="P2455">
            <v>12</v>
          </cell>
          <cell r="Q2455">
            <v>10</v>
          </cell>
          <cell r="U2455">
            <v>24457610</v>
          </cell>
          <cell r="V2455">
            <v>24457610</v>
          </cell>
          <cell r="W2455">
            <v>9</v>
          </cell>
          <cell r="X2455">
            <v>9</v>
          </cell>
          <cell r="Y2455">
            <v>11</v>
          </cell>
          <cell r="Z2455">
            <v>10</v>
          </cell>
          <cell r="BG2455">
            <v>20766081</v>
          </cell>
          <cell r="BH2455">
            <v>20766089</v>
          </cell>
          <cell r="BI2455">
            <v>5</v>
          </cell>
          <cell r="BJ2455">
            <v>5</v>
          </cell>
          <cell r="BR2455">
            <v>21360270</v>
          </cell>
          <cell r="BS2455">
            <v>21360270</v>
          </cell>
        </row>
        <row r="2456">
          <cell r="L2456">
            <v>24430065</v>
          </cell>
          <cell r="M2456">
            <v>24430065</v>
          </cell>
          <cell r="N2456">
            <v>9</v>
          </cell>
          <cell r="O2456">
            <v>9</v>
          </cell>
          <cell r="P2456">
            <v>12</v>
          </cell>
          <cell r="Q2456">
            <v>10</v>
          </cell>
          <cell r="U2456">
            <v>24457611</v>
          </cell>
          <cell r="V2456">
            <v>24460199</v>
          </cell>
          <cell r="W2456">
            <v>9</v>
          </cell>
          <cell r="X2456">
            <v>9</v>
          </cell>
          <cell r="Y2456">
            <v>11</v>
          </cell>
          <cell r="Z2456">
            <v>10</v>
          </cell>
          <cell r="BG2456">
            <v>20766090</v>
          </cell>
          <cell r="BH2456">
            <v>20766090</v>
          </cell>
          <cell r="BI2456">
            <v>11</v>
          </cell>
          <cell r="BJ2456">
            <v>11</v>
          </cell>
          <cell r="BR2456">
            <v>21360300</v>
          </cell>
          <cell r="BS2456">
            <v>21360300</v>
          </cell>
        </row>
        <row r="2457">
          <cell r="L2457">
            <v>24430066</v>
          </cell>
          <cell r="M2457">
            <v>24430180</v>
          </cell>
          <cell r="N2457">
            <v>9</v>
          </cell>
          <cell r="O2457">
            <v>9</v>
          </cell>
          <cell r="P2457">
            <v>12</v>
          </cell>
          <cell r="Q2457">
            <v>10</v>
          </cell>
          <cell r="U2457">
            <v>24460200</v>
          </cell>
          <cell r="V2457">
            <v>24460200</v>
          </cell>
          <cell r="W2457">
            <v>9</v>
          </cell>
          <cell r="X2457">
            <v>9</v>
          </cell>
          <cell r="Y2457">
            <v>11</v>
          </cell>
          <cell r="Z2457">
            <v>10</v>
          </cell>
          <cell r="BG2457">
            <v>20766091</v>
          </cell>
          <cell r="BH2457">
            <v>20766099</v>
          </cell>
          <cell r="BI2457">
            <v>5</v>
          </cell>
          <cell r="BJ2457">
            <v>5</v>
          </cell>
          <cell r="BR2457">
            <v>21360310</v>
          </cell>
          <cell r="BS2457">
            <v>21360310</v>
          </cell>
        </row>
        <row r="2458">
          <cell r="L2458">
            <v>24430181</v>
          </cell>
          <cell r="M2458">
            <v>24430189</v>
          </cell>
          <cell r="N2458">
            <v>9</v>
          </cell>
          <cell r="O2458">
            <v>9</v>
          </cell>
          <cell r="P2458">
            <v>12</v>
          </cell>
          <cell r="Q2458">
            <v>10</v>
          </cell>
          <cell r="U2458">
            <v>24460201</v>
          </cell>
          <cell r="V2458">
            <v>24460209</v>
          </cell>
          <cell r="W2458">
            <v>9</v>
          </cell>
          <cell r="X2458">
            <v>9</v>
          </cell>
          <cell r="Y2458">
            <v>11</v>
          </cell>
          <cell r="Z2458">
            <v>10</v>
          </cell>
          <cell r="BG2458">
            <v>20766100</v>
          </cell>
          <cell r="BH2458">
            <v>20766100</v>
          </cell>
          <cell r="BI2458">
            <v>11</v>
          </cell>
          <cell r="BJ2458">
            <v>11</v>
          </cell>
          <cell r="BR2458">
            <v>21360320</v>
          </cell>
          <cell r="BS2458">
            <v>21360320</v>
          </cell>
        </row>
        <row r="2459">
          <cell r="L2459">
            <v>24430190</v>
          </cell>
          <cell r="M2459">
            <v>24430190</v>
          </cell>
          <cell r="N2459">
            <v>9</v>
          </cell>
          <cell r="O2459">
            <v>9</v>
          </cell>
          <cell r="P2459">
            <v>12</v>
          </cell>
          <cell r="Q2459">
            <v>10</v>
          </cell>
          <cell r="U2459">
            <v>24460210</v>
          </cell>
          <cell r="V2459">
            <v>24461130</v>
          </cell>
          <cell r="W2459">
            <v>9</v>
          </cell>
          <cell r="X2459">
            <v>9</v>
          </cell>
          <cell r="Y2459">
            <v>11</v>
          </cell>
          <cell r="Z2459">
            <v>10</v>
          </cell>
          <cell r="BG2459">
            <v>20766101</v>
          </cell>
          <cell r="BH2459">
            <v>20766109</v>
          </cell>
          <cell r="BI2459">
            <v>5</v>
          </cell>
          <cell r="BJ2459">
            <v>5</v>
          </cell>
          <cell r="BR2459">
            <v>21360325</v>
          </cell>
          <cell r="BS2459">
            <v>21360325</v>
          </cell>
        </row>
        <row r="2460">
          <cell r="L2460">
            <v>24430191</v>
          </cell>
          <cell r="M2460">
            <v>24430619</v>
          </cell>
          <cell r="N2460">
            <v>9</v>
          </cell>
          <cell r="O2460">
            <v>9</v>
          </cell>
          <cell r="P2460">
            <v>12</v>
          </cell>
          <cell r="Q2460">
            <v>10</v>
          </cell>
          <cell r="U2460">
            <v>24461131</v>
          </cell>
          <cell r="V2460">
            <v>24461139</v>
          </cell>
          <cell r="W2460">
            <v>9</v>
          </cell>
          <cell r="X2460">
            <v>9</v>
          </cell>
          <cell r="Y2460">
            <v>11</v>
          </cell>
          <cell r="Z2460">
            <v>10</v>
          </cell>
          <cell r="BG2460">
            <v>20766110</v>
          </cell>
          <cell r="BH2460">
            <v>20766110</v>
          </cell>
          <cell r="BI2460">
            <v>11</v>
          </cell>
          <cell r="BJ2460">
            <v>11</v>
          </cell>
          <cell r="BR2460">
            <v>21360340</v>
          </cell>
          <cell r="BS2460">
            <v>21360340</v>
          </cell>
        </row>
        <row r="2461">
          <cell r="L2461">
            <v>24430620</v>
          </cell>
          <cell r="M2461">
            <v>24430640</v>
          </cell>
          <cell r="N2461">
            <v>9</v>
          </cell>
          <cell r="O2461">
            <v>9</v>
          </cell>
          <cell r="P2461">
            <v>12</v>
          </cell>
          <cell r="Q2461">
            <v>10</v>
          </cell>
          <cell r="U2461">
            <v>24461140</v>
          </cell>
          <cell r="V2461">
            <v>24461140</v>
          </cell>
          <cell r="W2461">
            <v>9</v>
          </cell>
          <cell r="X2461">
            <v>9</v>
          </cell>
          <cell r="Y2461">
            <v>11</v>
          </cell>
          <cell r="Z2461">
            <v>10</v>
          </cell>
          <cell r="BG2461">
            <v>20766111</v>
          </cell>
          <cell r="BH2461">
            <v>20766119</v>
          </cell>
          <cell r="BI2461">
            <v>5</v>
          </cell>
          <cell r="BJ2461">
            <v>5</v>
          </cell>
          <cell r="BR2461">
            <v>21360350</v>
          </cell>
          <cell r="BS2461">
            <v>21360350</v>
          </cell>
        </row>
        <row r="2462">
          <cell r="L2462">
            <v>24430641</v>
          </cell>
          <cell r="M2462">
            <v>24430644</v>
          </cell>
          <cell r="N2462">
            <v>9</v>
          </cell>
          <cell r="O2462">
            <v>9</v>
          </cell>
          <cell r="P2462">
            <v>12</v>
          </cell>
          <cell r="Q2462">
            <v>10</v>
          </cell>
          <cell r="U2462">
            <v>24461141</v>
          </cell>
          <cell r="V2462">
            <v>24461219</v>
          </cell>
          <cell r="W2462">
            <v>9</v>
          </cell>
          <cell r="X2462">
            <v>9</v>
          </cell>
          <cell r="Y2462">
            <v>11</v>
          </cell>
          <cell r="Z2462">
            <v>10</v>
          </cell>
          <cell r="BG2462">
            <v>20766120</v>
          </cell>
          <cell r="BH2462">
            <v>20766120</v>
          </cell>
          <cell r="BI2462">
            <v>11</v>
          </cell>
          <cell r="BJ2462">
            <v>11</v>
          </cell>
          <cell r="BR2462">
            <v>21360360</v>
          </cell>
          <cell r="BS2462">
            <v>21360360</v>
          </cell>
        </row>
        <row r="2463">
          <cell r="L2463">
            <v>24430645</v>
          </cell>
          <cell r="M2463">
            <v>24431634</v>
          </cell>
          <cell r="N2463">
            <v>9</v>
          </cell>
          <cell r="O2463">
            <v>9</v>
          </cell>
          <cell r="P2463">
            <v>12</v>
          </cell>
          <cell r="Q2463">
            <v>10</v>
          </cell>
          <cell r="U2463">
            <v>24461220</v>
          </cell>
          <cell r="V2463">
            <v>24461220</v>
          </cell>
          <cell r="W2463">
            <v>9</v>
          </cell>
          <cell r="X2463">
            <v>9</v>
          </cell>
          <cell r="Y2463">
            <v>11</v>
          </cell>
          <cell r="Z2463">
            <v>10</v>
          </cell>
          <cell r="BG2463">
            <v>20766121</v>
          </cell>
          <cell r="BH2463">
            <v>20766129</v>
          </cell>
          <cell r="BI2463">
            <v>5</v>
          </cell>
          <cell r="BJ2463">
            <v>5</v>
          </cell>
          <cell r="BR2463">
            <v>21360370</v>
          </cell>
          <cell r="BS2463">
            <v>21360370</v>
          </cell>
        </row>
        <row r="2464">
          <cell r="L2464">
            <v>24431635</v>
          </cell>
          <cell r="M2464">
            <v>24431640</v>
          </cell>
          <cell r="N2464">
            <v>9</v>
          </cell>
          <cell r="O2464">
            <v>9</v>
          </cell>
          <cell r="P2464">
            <v>12</v>
          </cell>
          <cell r="Q2464">
            <v>10</v>
          </cell>
          <cell r="U2464">
            <v>24461221</v>
          </cell>
          <cell r="V2464">
            <v>24461224</v>
          </cell>
          <cell r="W2464">
            <v>9</v>
          </cell>
          <cell r="X2464">
            <v>9</v>
          </cell>
          <cell r="Y2464">
            <v>11</v>
          </cell>
          <cell r="Z2464">
            <v>10</v>
          </cell>
          <cell r="BG2464">
            <v>20766130</v>
          </cell>
          <cell r="BH2464">
            <v>20766130</v>
          </cell>
          <cell r="BI2464">
            <v>11</v>
          </cell>
          <cell r="BJ2464">
            <v>11</v>
          </cell>
          <cell r="BR2464">
            <v>21360390</v>
          </cell>
          <cell r="BS2464">
            <v>21360390</v>
          </cell>
        </row>
        <row r="2465">
          <cell r="L2465">
            <v>24431641</v>
          </cell>
          <cell r="M2465">
            <v>24435029</v>
          </cell>
          <cell r="N2465">
            <v>9</v>
          </cell>
          <cell r="O2465">
            <v>9</v>
          </cell>
          <cell r="P2465">
            <v>12</v>
          </cell>
          <cell r="Q2465">
            <v>10</v>
          </cell>
          <cell r="U2465">
            <v>24461225</v>
          </cell>
          <cell r="V2465">
            <v>24461290</v>
          </cell>
          <cell r="W2465">
            <v>9</v>
          </cell>
          <cell r="X2465">
            <v>9</v>
          </cell>
          <cell r="Y2465">
            <v>11</v>
          </cell>
          <cell r="Z2465">
            <v>10</v>
          </cell>
          <cell r="BG2465">
            <v>20766131</v>
          </cell>
          <cell r="BH2465">
            <v>20766139</v>
          </cell>
          <cell r="BI2465">
            <v>5</v>
          </cell>
          <cell r="BJ2465">
            <v>5</v>
          </cell>
          <cell r="BR2465">
            <v>21360400</v>
          </cell>
          <cell r="BS2465">
            <v>21360400</v>
          </cell>
        </row>
        <row r="2466">
          <cell r="L2466">
            <v>24435030</v>
          </cell>
          <cell r="M2466">
            <v>24435030</v>
          </cell>
          <cell r="N2466">
            <v>9</v>
          </cell>
          <cell r="O2466">
            <v>9</v>
          </cell>
          <cell r="P2466">
            <v>12</v>
          </cell>
          <cell r="Q2466">
            <v>10</v>
          </cell>
          <cell r="U2466">
            <v>24461291</v>
          </cell>
          <cell r="V2466">
            <v>24461299</v>
          </cell>
          <cell r="W2466">
            <v>9</v>
          </cell>
          <cell r="X2466">
            <v>9</v>
          </cell>
          <cell r="Y2466">
            <v>11</v>
          </cell>
          <cell r="Z2466">
            <v>10</v>
          </cell>
          <cell r="BG2466">
            <v>20766140</v>
          </cell>
          <cell r="BH2466">
            <v>20766140</v>
          </cell>
          <cell r="BI2466">
            <v>11</v>
          </cell>
          <cell r="BJ2466">
            <v>11</v>
          </cell>
          <cell r="BR2466">
            <v>21360410</v>
          </cell>
          <cell r="BS2466">
            <v>21360410</v>
          </cell>
        </row>
        <row r="2467">
          <cell r="L2467">
            <v>24435031</v>
          </cell>
          <cell r="M2467">
            <v>24435149</v>
          </cell>
          <cell r="N2467">
            <v>9</v>
          </cell>
          <cell r="O2467">
            <v>9</v>
          </cell>
          <cell r="P2467">
            <v>12</v>
          </cell>
          <cell r="Q2467">
            <v>10</v>
          </cell>
          <cell r="U2467">
            <v>24461300</v>
          </cell>
          <cell r="V2467">
            <v>24461300</v>
          </cell>
          <cell r="W2467">
            <v>9</v>
          </cell>
          <cell r="X2467">
            <v>9</v>
          </cell>
          <cell r="Y2467">
            <v>11</v>
          </cell>
          <cell r="Z2467">
            <v>10</v>
          </cell>
          <cell r="BG2467">
            <v>20766141</v>
          </cell>
          <cell r="BH2467">
            <v>20766149</v>
          </cell>
          <cell r="BI2467">
            <v>5</v>
          </cell>
          <cell r="BJ2467">
            <v>5</v>
          </cell>
          <cell r="BR2467">
            <v>21360420</v>
          </cell>
          <cell r="BS2467">
            <v>21360420</v>
          </cell>
        </row>
        <row r="2468">
          <cell r="L2468">
            <v>24435150</v>
          </cell>
          <cell r="M2468">
            <v>24435150</v>
          </cell>
          <cell r="N2468">
            <v>9</v>
          </cell>
          <cell r="O2468">
            <v>9</v>
          </cell>
          <cell r="P2468">
            <v>12</v>
          </cell>
          <cell r="Q2468">
            <v>10</v>
          </cell>
          <cell r="U2468">
            <v>24461301</v>
          </cell>
          <cell r="V2468">
            <v>24461309</v>
          </cell>
          <cell r="W2468">
            <v>9</v>
          </cell>
          <cell r="X2468">
            <v>9</v>
          </cell>
          <cell r="Y2468">
            <v>11</v>
          </cell>
          <cell r="Z2468">
            <v>10</v>
          </cell>
          <cell r="BG2468">
            <v>20766150</v>
          </cell>
          <cell r="BH2468">
            <v>20766150</v>
          </cell>
          <cell r="BI2468">
            <v>11</v>
          </cell>
          <cell r="BJ2468">
            <v>11</v>
          </cell>
          <cell r="BR2468">
            <v>21360430</v>
          </cell>
          <cell r="BS2468">
            <v>21360430</v>
          </cell>
        </row>
        <row r="2469">
          <cell r="L2469">
            <v>24435151</v>
          </cell>
          <cell r="M2469">
            <v>24435249</v>
          </cell>
          <cell r="N2469">
            <v>9</v>
          </cell>
          <cell r="O2469">
            <v>9</v>
          </cell>
          <cell r="P2469">
            <v>12</v>
          </cell>
          <cell r="Q2469">
            <v>10</v>
          </cell>
          <cell r="U2469">
            <v>24461310</v>
          </cell>
          <cell r="V2469">
            <v>24461335</v>
          </cell>
          <cell r="W2469">
            <v>9</v>
          </cell>
          <cell r="X2469">
            <v>9</v>
          </cell>
          <cell r="Y2469">
            <v>11</v>
          </cell>
          <cell r="Z2469">
            <v>10</v>
          </cell>
          <cell r="BG2469">
            <v>20766151</v>
          </cell>
          <cell r="BH2469">
            <v>20766159</v>
          </cell>
          <cell r="BI2469">
            <v>5</v>
          </cell>
          <cell r="BJ2469">
            <v>5</v>
          </cell>
          <cell r="BR2469">
            <v>21360450</v>
          </cell>
          <cell r="BS2469">
            <v>21360450</v>
          </cell>
        </row>
        <row r="2470">
          <cell r="L2470">
            <v>24435250</v>
          </cell>
          <cell r="M2470">
            <v>24435250</v>
          </cell>
          <cell r="N2470">
            <v>9</v>
          </cell>
          <cell r="O2470">
            <v>9</v>
          </cell>
          <cell r="P2470">
            <v>12</v>
          </cell>
          <cell r="Q2470">
            <v>10</v>
          </cell>
          <cell r="U2470">
            <v>24461336</v>
          </cell>
          <cell r="V2470">
            <v>24461361</v>
          </cell>
          <cell r="W2470">
            <v>9</v>
          </cell>
          <cell r="X2470">
            <v>9</v>
          </cell>
          <cell r="Y2470">
            <v>11</v>
          </cell>
          <cell r="Z2470">
            <v>10</v>
          </cell>
          <cell r="BG2470">
            <v>20766160</v>
          </cell>
          <cell r="BH2470">
            <v>20766160</v>
          </cell>
          <cell r="BI2470">
            <v>11</v>
          </cell>
          <cell r="BJ2470">
            <v>11</v>
          </cell>
          <cell r="BR2470">
            <v>21360460</v>
          </cell>
          <cell r="BS2470">
            <v>21360460</v>
          </cell>
        </row>
        <row r="2471">
          <cell r="L2471">
            <v>24435251</v>
          </cell>
          <cell r="M2471">
            <v>24435259</v>
          </cell>
          <cell r="N2471">
            <v>9</v>
          </cell>
          <cell r="O2471">
            <v>9</v>
          </cell>
          <cell r="P2471">
            <v>12</v>
          </cell>
          <cell r="Q2471">
            <v>10</v>
          </cell>
          <cell r="U2471">
            <v>24461362</v>
          </cell>
          <cell r="V2471">
            <v>24461364</v>
          </cell>
          <cell r="W2471">
            <v>9</v>
          </cell>
          <cell r="X2471">
            <v>9</v>
          </cell>
          <cell r="Y2471">
            <v>11</v>
          </cell>
          <cell r="Z2471">
            <v>10</v>
          </cell>
          <cell r="BG2471">
            <v>20766161</v>
          </cell>
          <cell r="BH2471">
            <v>20766169</v>
          </cell>
          <cell r="BI2471">
            <v>5</v>
          </cell>
          <cell r="BJ2471">
            <v>5</v>
          </cell>
          <cell r="BR2471">
            <v>21360470</v>
          </cell>
          <cell r="BS2471">
            <v>21360470</v>
          </cell>
        </row>
        <row r="2472">
          <cell r="L2472">
            <v>24435260</v>
          </cell>
          <cell r="M2472">
            <v>24435260</v>
          </cell>
          <cell r="N2472">
            <v>9</v>
          </cell>
          <cell r="O2472">
            <v>9</v>
          </cell>
          <cell r="P2472">
            <v>12</v>
          </cell>
          <cell r="Q2472">
            <v>10</v>
          </cell>
          <cell r="U2472">
            <v>24461365</v>
          </cell>
          <cell r="V2472">
            <v>24461399</v>
          </cell>
          <cell r="W2472">
            <v>9</v>
          </cell>
          <cell r="X2472">
            <v>9</v>
          </cell>
          <cell r="Y2472">
            <v>11</v>
          </cell>
          <cell r="Z2472">
            <v>10</v>
          </cell>
          <cell r="BG2472">
            <v>20766170</v>
          </cell>
          <cell r="BH2472">
            <v>20766170</v>
          </cell>
          <cell r="BI2472">
            <v>11</v>
          </cell>
          <cell r="BJ2472">
            <v>11</v>
          </cell>
          <cell r="BR2472">
            <v>21360480</v>
          </cell>
          <cell r="BS2472">
            <v>21360480</v>
          </cell>
        </row>
        <row r="2473">
          <cell r="L2473">
            <v>24435261</v>
          </cell>
          <cell r="M2473">
            <v>24435269</v>
          </cell>
          <cell r="N2473">
            <v>9</v>
          </cell>
          <cell r="O2473">
            <v>9</v>
          </cell>
          <cell r="P2473">
            <v>12</v>
          </cell>
          <cell r="Q2473">
            <v>10</v>
          </cell>
          <cell r="U2473">
            <v>24461400</v>
          </cell>
          <cell r="V2473">
            <v>24461535</v>
          </cell>
          <cell r="W2473">
            <v>9</v>
          </cell>
          <cell r="X2473">
            <v>9</v>
          </cell>
          <cell r="Y2473">
            <v>11</v>
          </cell>
          <cell r="Z2473">
            <v>10</v>
          </cell>
          <cell r="BG2473">
            <v>20766171</v>
          </cell>
          <cell r="BH2473">
            <v>20766179</v>
          </cell>
          <cell r="BI2473">
            <v>5</v>
          </cell>
          <cell r="BJ2473">
            <v>5</v>
          </cell>
          <cell r="BR2473">
            <v>21360490</v>
          </cell>
          <cell r="BS2473">
            <v>21360490</v>
          </cell>
        </row>
        <row r="2474">
          <cell r="L2474">
            <v>24435270</v>
          </cell>
          <cell r="M2474">
            <v>24435320</v>
          </cell>
          <cell r="N2474">
            <v>9</v>
          </cell>
          <cell r="O2474">
            <v>9</v>
          </cell>
          <cell r="P2474">
            <v>12</v>
          </cell>
          <cell r="Q2474">
            <v>10</v>
          </cell>
          <cell r="U2474">
            <v>24461536</v>
          </cell>
          <cell r="V2474">
            <v>24461589</v>
          </cell>
          <cell r="W2474">
            <v>9</v>
          </cell>
          <cell r="X2474">
            <v>9</v>
          </cell>
          <cell r="Y2474">
            <v>11</v>
          </cell>
          <cell r="Z2474">
            <v>10</v>
          </cell>
          <cell r="BG2474">
            <v>20766180</v>
          </cell>
          <cell r="BH2474">
            <v>20766180</v>
          </cell>
          <cell r="BI2474">
            <v>11</v>
          </cell>
          <cell r="BJ2474">
            <v>11</v>
          </cell>
          <cell r="BR2474">
            <v>21360500</v>
          </cell>
          <cell r="BS2474">
            <v>21360500</v>
          </cell>
        </row>
        <row r="2475">
          <cell r="L2475">
            <v>24435321</v>
          </cell>
          <cell r="M2475">
            <v>24435519</v>
          </cell>
          <cell r="N2475">
            <v>9</v>
          </cell>
          <cell r="O2475">
            <v>9</v>
          </cell>
          <cell r="P2475">
            <v>12</v>
          </cell>
          <cell r="Q2475">
            <v>10</v>
          </cell>
          <cell r="U2475">
            <v>24461590</v>
          </cell>
          <cell r="V2475">
            <v>24461590</v>
          </cell>
          <cell r="W2475">
            <v>9</v>
          </cell>
          <cell r="X2475">
            <v>9</v>
          </cell>
          <cell r="Y2475">
            <v>11</v>
          </cell>
          <cell r="Z2475">
            <v>10</v>
          </cell>
          <cell r="BG2475">
            <v>20766181</v>
          </cell>
          <cell r="BH2475">
            <v>20766189</v>
          </cell>
          <cell r="BI2475">
            <v>5</v>
          </cell>
          <cell r="BJ2475">
            <v>5</v>
          </cell>
          <cell r="BR2475">
            <v>21360501</v>
          </cell>
          <cell r="BS2475">
            <v>21360501</v>
          </cell>
        </row>
        <row r="2476">
          <cell r="L2476">
            <v>24435520</v>
          </cell>
          <cell r="M2476">
            <v>24435520</v>
          </cell>
          <cell r="N2476">
            <v>9</v>
          </cell>
          <cell r="O2476">
            <v>9</v>
          </cell>
          <cell r="P2476">
            <v>12</v>
          </cell>
          <cell r="Q2476">
            <v>10</v>
          </cell>
          <cell r="U2476">
            <v>24461591</v>
          </cell>
          <cell r="V2476">
            <v>24461649</v>
          </cell>
          <cell r="W2476">
            <v>9</v>
          </cell>
          <cell r="X2476">
            <v>9</v>
          </cell>
          <cell r="Y2476">
            <v>11</v>
          </cell>
          <cell r="Z2476">
            <v>10</v>
          </cell>
          <cell r="BG2476">
            <v>20766190</v>
          </cell>
          <cell r="BH2476">
            <v>20766190</v>
          </cell>
          <cell r="BI2476">
            <v>11</v>
          </cell>
          <cell r="BJ2476">
            <v>11</v>
          </cell>
          <cell r="BR2476">
            <v>21360510</v>
          </cell>
          <cell r="BS2476">
            <v>21360510</v>
          </cell>
        </row>
        <row r="2477">
          <cell r="L2477">
            <v>24435521</v>
          </cell>
          <cell r="M2477">
            <v>24435589</v>
          </cell>
          <cell r="N2477">
            <v>9</v>
          </cell>
          <cell r="O2477">
            <v>9</v>
          </cell>
          <cell r="P2477">
            <v>12</v>
          </cell>
          <cell r="Q2477">
            <v>10</v>
          </cell>
          <cell r="U2477">
            <v>24461650</v>
          </cell>
          <cell r="V2477">
            <v>24461650</v>
          </cell>
          <cell r="W2477">
            <v>9</v>
          </cell>
          <cell r="X2477">
            <v>9</v>
          </cell>
          <cell r="Y2477">
            <v>11</v>
          </cell>
          <cell r="Z2477">
            <v>10</v>
          </cell>
          <cell r="BG2477">
            <v>20766191</v>
          </cell>
          <cell r="BH2477">
            <v>20766194</v>
          </cell>
          <cell r="BI2477">
            <v>5</v>
          </cell>
          <cell r="BJ2477">
            <v>5</v>
          </cell>
          <cell r="BR2477">
            <v>21360520</v>
          </cell>
          <cell r="BS2477">
            <v>21360520</v>
          </cell>
        </row>
        <row r="2478">
          <cell r="L2478">
            <v>24435590</v>
          </cell>
          <cell r="M2478">
            <v>24435590</v>
          </cell>
          <cell r="N2478">
            <v>9</v>
          </cell>
          <cell r="O2478">
            <v>9</v>
          </cell>
          <cell r="P2478">
            <v>12</v>
          </cell>
          <cell r="Q2478">
            <v>10</v>
          </cell>
          <cell r="U2478">
            <v>24461651</v>
          </cell>
          <cell r="V2478">
            <v>24461814</v>
          </cell>
          <cell r="W2478">
            <v>9</v>
          </cell>
          <cell r="X2478">
            <v>9</v>
          </cell>
          <cell r="Y2478">
            <v>11</v>
          </cell>
          <cell r="Z2478">
            <v>10</v>
          </cell>
          <cell r="BG2478">
            <v>20766195</v>
          </cell>
          <cell r="BH2478">
            <v>20766195</v>
          </cell>
          <cell r="BI2478">
            <v>11</v>
          </cell>
          <cell r="BJ2478">
            <v>11</v>
          </cell>
          <cell r="BR2478">
            <v>21360530</v>
          </cell>
          <cell r="BS2478">
            <v>21360530</v>
          </cell>
        </row>
        <row r="2479">
          <cell r="L2479">
            <v>24435591</v>
          </cell>
          <cell r="M2479">
            <v>24435678</v>
          </cell>
          <cell r="N2479">
            <v>9</v>
          </cell>
          <cell r="O2479">
            <v>9</v>
          </cell>
          <cell r="P2479">
            <v>12</v>
          </cell>
          <cell r="Q2479">
            <v>10</v>
          </cell>
          <cell r="U2479">
            <v>24461815</v>
          </cell>
          <cell r="V2479">
            <v>24461815</v>
          </cell>
          <cell r="W2479">
            <v>9</v>
          </cell>
          <cell r="X2479">
            <v>9</v>
          </cell>
          <cell r="Y2479">
            <v>11</v>
          </cell>
          <cell r="Z2479">
            <v>10</v>
          </cell>
          <cell r="BG2479">
            <v>20766196</v>
          </cell>
          <cell r="BH2479">
            <v>20766199</v>
          </cell>
          <cell r="BI2479">
            <v>5</v>
          </cell>
          <cell r="BJ2479">
            <v>5</v>
          </cell>
          <cell r="BR2479">
            <v>21360540</v>
          </cell>
          <cell r="BS2479">
            <v>21360540</v>
          </cell>
        </row>
        <row r="2480">
          <cell r="L2480">
            <v>24435679</v>
          </cell>
          <cell r="M2480">
            <v>24435679</v>
          </cell>
          <cell r="N2480">
            <v>9</v>
          </cell>
          <cell r="O2480">
            <v>9</v>
          </cell>
          <cell r="P2480">
            <v>12</v>
          </cell>
          <cell r="Q2480">
            <v>10</v>
          </cell>
          <cell r="U2480">
            <v>24461816</v>
          </cell>
          <cell r="V2480">
            <v>24461825</v>
          </cell>
          <cell r="W2480">
            <v>9</v>
          </cell>
          <cell r="X2480">
            <v>9</v>
          </cell>
          <cell r="Y2480">
            <v>11</v>
          </cell>
          <cell r="Z2480">
            <v>10</v>
          </cell>
          <cell r="BG2480">
            <v>20766200</v>
          </cell>
          <cell r="BH2480">
            <v>20766200</v>
          </cell>
          <cell r="BI2480">
            <v>11</v>
          </cell>
          <cell r="BJ2480">
            <v>11</v>
          </cell>
          <cell r="BR2480">
            <v>21360550</v>
          </cell>
          <cell r="BS2480">
            <v>21360550</v>
          </cell>
        </row>
        <row r="2481">
          <cell r="L2481">
            <v>24435680</v>
          </cell>
          <cell r="M2481">
            <v>24435810</v>
          </cell>
          <cell r="N2481">
            <v>9</v>
          </cell>
          <cell r="O2481">
            <v>9</v>
          </cell>
          <cell r="P2481">
            <v>12</v>
          </cell>
          <cell r="Q2481">
            <v>10</v>
          </cell>
          <cell r="U2481">
            <v>24461826</v>
          </cell>
          <cell r="V2481">
            <v>24461835</v>
          </cell>
          <cell r="W2481">
            <v>9</v>
          </cell>
          <cell r="X2481">
            <v>9</v>
          </cell>
          <cell r="Y2481">
            <v>11</v>
          </cell>
          <cell r="Z2481">
            <v>10</v>
          </cell>
          <cell r="BG2481">
            <v>20766201</v>
          </cell>
          <cell r="BH2481">
            <v>20766209</v>
          </cell>
          <cell r="BI2481">
            <v>5</v>
          </cell>
          <cell r="BJ2481">
            <v>5</v>
          </cell>
          <cell r="BR2481">
            <v>21360560</v>
          </cell>
          <cell r="BS2481">
            <v>21360560</v>
          </cell>
        </row>
        <row r="2482">
          <cell r="L2482">
            <v>24435811</v>
          </cell>
          <cell r="M2482">
            <v>24435814</v>
          </cell>
          <cell r="N2482">
            <v>9</v>
          </cell>
          <cell r="O2482">
            <v>9</v>
          </cell>
          <cell r="P2482">
            <v>12</v>
          </cell>
          <cell r="Q2482">
            <v>10</v>
          </cell>
          <cell r="U2482">
            <v>24461836</v>
          </cell>
          <cell r="V2482">
            <v>24461839</v>
          </cell>
          <cell r="W2482">
            <v>9</v>
          </cell>
          <cell r="X2482">
            <v>9</v>
          </cell>
          <cell r="Y2482">
            <v>11</v>
          </cell>
          <cell r="Z2482">
            <v>10</v>
          </cell>
          <cell r="BG2482">
            <v>20766210</v>
          </cell>
          <cell r="BH2482">
            <v>20766210</v>
          </cell>
          <cell r="BI2482">
            <v>11</v>
          </cell>
          <cell r="BJ2482">
            <v>11</v>
          </cell>
          <cell r="BR2482">
            <v>21360570</v>
          </cell>
          <cell r="BS2482">
            <v>21360570</v>
          </cell>
        </row>
        <row r="2483">
          <cell r="L2483">
            <v>24435815</v>
          </cell>
          <cell r="M2483">
            <v>24436469</v>
          </cell>
          <cell r="N2483">
            <v>9</v>
          </cell>
          <cell r="O2483">
            <v>9</v>
          </cell>
          <cell r="P2483">
            <v>12</v>
          </cell>
          <cell r="Q2483">
            <v>10</v>
          </cell>
          <cell r="U2483">
            <v>24461840</v>
          </cell>
          <cell r="V2483">
            <v>24461840</v>
          </cell>
          <cell r="W2483">
            <v>9</v>
          </cell>
          <cell r="X2483">
            <v>9</v>
          </cell>
          <cell r="Y2483">
            <v>11</v>
          </cell>
          <cell r="Z2483">
            <v>10</v>
          </cell>
          <cell r="BG2483">
            <v>20766211</v>
          </cell>
          <cell r="BH2483">
            <v>20766219</v>
          </cell>
          <cell r="BI2483">
            <v>5</v>
          </cell>
          <cell r="BJ2483">
            <v>5</v>
          </cell>
          <cell r="BR2483">
            <v>21360580</v>
          </cell>
          <cell r="BS2483">
            <v>21360580</v>
          </cell>
        </row>
        <row r="2484">
          <cell r="L2484">
            <v>24436470</v>
          </cell>
          <cell r="M2484">
            <v>24436500</v>
          </cell>
          <cell r="N2484">
            <v>9</v>
          </cell>
          <cell r="O2484">
            <v>9</v>
          </cell>
          <cell r="P2484">
            <v>12</v>
          </cell>
          <cell r="Q2484">
            <v>10</v>
          </cell>
          <cell r="U2484">
            <v>24461841</v>
          </cell>
          <cell r="V2484">
            <v>24464999</v>
          </cell>
          <cell r="W2484">
            <v>9</v>
          </cell>
          <cell r="X2484">
            <v>9</v>
          </cell>
          <cell r="Y2484">
            <v>11</v>
          </cell>
          <cell r="Z2484">
            <v>10</v>
          </cell>
          <cell r="BG2484">
            <v>20766220</v>
          </cell>
          <cell r="BH2484">
            <v>20766220</v>
          </cell>
          <cell r="BI2484">
            <v>11</v>
          </cell>
          <cell r="BJ2484">
            <v>11</v>
          </cell>
          <cell r="BR2484">
            <v>21360590</v>
          </cell>
          <cell r="BS2484">
            <v>21360590</v>
          </cell>
        </row>
        <row r="2485">
          <cell r="L2485">
            <v>24436501</v>
          </cell>
          <cell r="M2485">
            <v>24436679</v>
          </cell>
          <cell r="N2485">
            <v>9</v>
          </cell>
          <cell r="O2485">
            <v>9</v>
          </cell>
          <cell r="P2485">
            <v>12</v>
          </cell>
          <cell r="Q2485">
            <v>10</v>
          </cell>
          <cell r="U2485">
            <v>24465000</v>
          </cell>
          <cell r="V2485">
            <v>24465000</v>
          </cell>
          <cell r="W2485">
            <v>9</v>
          </cell>
          <cell r="X2485">
            <v>9</v>
          </cell>
          <cell r="Y2485">
            <v>11</v>
          </cell>
          <cell r="Z2485">
            <v>10</v>
          </cell>
          <cell r="BG2485">
            <v>20766221</v>
          </cell>
          <cell r="BH2485">
            <v>20766224</v>
          </cell>
          <cell r="BI2485">
            <v>5</v>
          </cell>
          <cell r="BJ2485">
            <v>5</v>
          </cell>
          <cell r="BR2485">
            <v>21360600</v>
          </cell>
          <cell r="BS2485">
            <v>21360600</v>
          </cell>
        </row>
        <row r="2486">
          <cell r="L2486">
            <v>24436680</v>
          </cell>
          <cell r="M2486">
            <v>24436680</v>
          </cell>
          <cell r="N2486">
            <v>9</v>
          </cell>
          <cell r="O2486">
            <v>9</v>
          </cell>
          <cell r="P2486">
            <v>12</v>
          </cell>
          <cell r="Q2486">
            <v>10</v>
          </cell>
          <cell r="U2486">
            <v>24465001</v>
          </cell>
          <cell r="V2486">
            <v>24465189</v>
          </cell>
          <cell r="W2486">
            <v>9</v>
          </cell>
          <cell r="X2486">
            <v>9</v>
          </cell>
          <cell r="Y2486">
            <v>11</v>
          </cell>
          <cell r="Z2486">
            <v>10</v>
          </cell>
          <cell r="BG2486">
            <v>20766225</v>
          </cell>
          <cell r="BH2486">
            <v>20766225</v>
          </cell>
          <cell r="BI2486">
            <v>11</v>
          </cell>
          <cell r="BJ2486">
            <v>11</v>
          </cell>
          <cell r="BR2486">
            <v>21360610</v>
          </cell>
          <cell r="BS2486">
            <v>21360610</v>
          </cell>
        </row>
        <row r="2487">
          <cell r="L2487">
            <v>24436681</v>
          </cell>
          <cell r="M2487">
            <v>24436689</v>
          </cell>
          <cell r="N2487">
            <v>9</v>
          </cell>
          <cell r="O2487">
            <v>9</v>
          </cell>
          <cell r="P2487">
            <v>12</v>
          </cell>
          <cell r="Q2487">
            <v>10</v>
          </cell>
          <cell r="U2487">
            <v>24465190</v>
          </cell>
          <cell r="V2487">
            <v>24465220</v>
          </cell>
          <cell r="W2487">
            <v>9</v>
          </cell>
          <cell r="X2487">
            <v>9</v>
          </cell>
          <cell r="Y2487">
            <v>11</v>
          </cell>
          <cell r="Z2487">
            <v>10</v>
          </cell>
          <cell r="BG2487">
            <v>20766226</v>
          </cell>
          <cell r="BH2487">
            <v>20766229</v>
          </cell>
          <cell r="BI2487">
            <v>5</v>
          </cell>
          <cell r="BJ2487">
            <v>5</v>
          </cell>
          <cell r="BR2487">
            <v>21360620</v>
          </cell>
          <cell r="BS2487">
            <v>21360620</v>
          </cell>
        </row>
        <row r="2488">
          <cell r="L2488">
            <v>24436690</v>
          </cell>
          <cell r="M2488">
            <v>24440070</v>
          </cell>
          <cell r="N2488">
            <v>9</v>
          </cell>
          <cell r="O2488">
            <v>9</v>
          </cell>
          <cell r="P2488">
            <v>12</v>
          </cell>
          <cell r="Q2488">
            <v>10</v>
          </cell>
          <cell r="U2488">
            <v>24465221</v>
          </cell>
          <cell r="V2488">
            <v>24465584</v>
          </cell>
          <cell r="W2488">
            <v>9</v>
          </cell>
          <cell r="X2488">
            <v>9</v>
          </cell>
          <cell r="Y2488">
            <v>11</v>
          </cell>
          <cell r="Z2488">
            <v>10</v>
          </cell>
          <cell r="BG2488">
            <v>20766230</v>
          </cell>
          <cell r="BH2488">
            <v>20766230</v>
          </cell>
          <cell r="BI2488">
            <v>11</v>
          </cell>
          <cell r="BJ2488">
            <v>11</v>
          </cell>
          <cell r="BR2488">
            <v>21360630</v>
          </cell>
          <cell r="BS2488">
            <v>21360630</v>
          </cell>
        </row>
        <row r="2489">
          <cell r="L2489">
            <v>24440071</v>
          </cell>
          <cell r="M2489">
            <v>24440079</v>
          </cell>
          <cell r="N2489">
            <v>9</v>
          </cell>
          <cell r="O2489">
            <v>9</v>
          </cell>
          <cell r="P2489">
            <v>12</v>
          </cell>
          <cell r="Q2489">
            <v>10</v>
          </cell>
          <cell r="U2489">
            <v>24465585</v>
          </cell>
          <cell r="V2489">
            <v>24465585</v>
          </cell>
          <cell r="W2489">
            <v>9</v>
          </cell>
          <cell r="X2489">
            <v>9</v>
          </cell>
          <cell r="Y2489">
            <v>11</v>
          </cell>
          <cell r="Z2489">
            <v>10</v>
          </cell>
          <cell r="BG2489">
            <v>20766231</v>
          </cell>
          <cell r="BH2489">
            <v>20766239</v>
          </cell>
          <cell r="BI2489">
            <v>5</v>
          </cell>
          <cell r="BJ2489">
            <v>5</v>
          </cell>
          <cell r="BR2489">
            <v>21360640</v>
          </cell>
          <cell r="BS2489">
            <v>21360640</v>
          </cell>
        </row>
        <row r="2490">
          <cell r="L2490">
            <v>24440080</v>
          </cell>
          <cell r="M2490">
            <v>24440110</v>
          </cell>
          <cell r="N2490">
            <v>9</v>
          </cell>
          <cell r="O2490">
            <v>9</v>
          </cell>
          <cell r="P2490">
            <v>12</v>
          </cell>
          <cell r="Q2490">
            <v>10</v>
          </cell>
          <cell r="U2490">
            <v>24465586</v>
          </cell>
          <cell r="V2490">
            <v>24465669</v>
          </cell>
          <cell r="W2490">
            <v>9</v>
          </cell>
          <cell r="X2490">
            <v>9</v>
          </cell>
          <cell r="Y2490">
            <v>11</v>
          </cell>
          <cell r="Z2490">
            <v>10</v>
          </cell>
          <cell r="BG2490">
            <v>20766240</v>
          </cell>
          <cell r="BH2490">
            <v>20766240</v>
          </cell>
          <cell r="BI2490">
            <v>11</v>
          </cell>
          <cell r="BJ2490">
            <v>11</v>
          </cell>
          <cell r="BR2490">
            <v>21360650</v>
          </cell>
          <cell r="BS2490">
            <v>21360650</v>
          </cell>
        </row>
        <row r="2491">
          <cell r="L2491">
            <v>24440111</v>
          </cell>
          <cell r="M2491">
            <v>24440159</v>
          </cell>
          <cell r="N2491">
            <v>9</v>
          </cell>
          <cell r="O2491">
            <v>9</v>
          </cell>
          <cell r="P2491">
            <v>12</v>
          </cell>
          <cell r="Q2491">
            <v>10</v>
          </cell>
          <cell r="U2491">
            <v>24465670</v>
          </cell>
          <cell r="V2491">
            <v>24465670</v>
          </cell>
          <cell r="W2491">
            <v>9</v>
          </cell>
          <cell r="X2491">
            <v>9</v>
          </cell>
          <cell r="Y2491">
            <v>11</v>
          </cell>
          <cell r="Z2491">
            <v>10</v>
          </cell>
          <cell r="BG2491">
            <v>20766241</v>
          </cell>
          <cell r="BH2491">
            <v>20766249</v>
          </cell>
          <cell r="BI2491">
            <v>5</v>
          </cell>
          <cell r="BJ2491">
            <v>5</v>
          </cell>
          <cell r="BR2491">
            <v>21360660</v>
          </cell>
          <cell r="BS2491">
            <v>21360660</v>
          </cell>
        </row>
        <row r="2492">
          <cell r="L2492">
            <v>24440160</v>
          </cell>
          <cell r="M2492">
            <v>24440160</v>
          </cell>
          <cell r="N2492">
            <v>9</v>
          </cell>
          <cell r="O2492">
            <v>9</v>
          </cell>
          <cell r="P2492">
            <v>12</v>
          </cell>
          <cell r="Q2492">
            <v>10</v>
          </cell>
          <cell r="U2492">
            <v>24465671</v>
          </cell>
          <cell r="V2492">
            <v>24466009</v>
          </cell>
          <cell r="W2492">
            <v>9</v>
          </cell>
          <cell r="X2492">
            <v>9</v>
          </cell>
          <cell r="Y2492">
            <v>11</v>
          </cell>
          <cell r="Z2492">
            <v>10</v>
          </cell>
          <cell r="BG2492">
            <v>20766250</v>
          </cell>
          <cell r="BH2492">
            <v>20766250</v>
          </cell>
          <cell r="BI2492">
            <v>11</v>
          </cell>
          <cell r="BJ2492">
            <v>11</v>
          </cell>
          <cell r="BR2492">
            <v>21360670</v>
          </cell>
          <cell r="BS2492">
            <v>21360670</v>
          </cell>
        </row>
        <row r="2493">
          <cell r="L2493">
            <v>24440161</v>
          </cell>
          <cell r="M2493">
            <v>24440224</v>
          </cell>
          <cell r="N2493">
            <v>9</v>
          </cell>
          <cell r="O2493">
            <v>9</v>
          </cell>
          <cell r="P2493">
            <v>12</v>
          </cell>
          <cell r="Q2493">
            <v>10</v>
          </cell>
          <cell r="U2493">
            <v>24466010</v>
          </cell>
          <cell r="V2493">
            <v>24466010</v>
          </cell>
          <cell r="W2493">
            <v>9</v>
          </cell>
          <cell r="X2493">
            <v>9</v>
          </cell>
          <cell r="Y2493">
            <v>11</v>
          </cell>
          <cell r="Z2493">
            <v>10</v>
          </cell>
          <cell r="BG2493">
            <v>20766251</v>
          </cell>
          <cell r="BH2493">
            <v>20766259</v>
          </cell>
          <cell r="BI2493">
            <v>5</v>
          </cell>
          <cell r="BJ2493">
            <v>5</v>
          </cell>
          <cell r="BR2493">
            <v>21360680</v>
          </cell>
          <cell r="BS2493">
            <v>21360680</v>
          </cell>
        </row>
        <row r="2494">
          <cell r="L2494">
            <v>24440225</v>
          </cell>
          <cell r="M2494">
            <v>24440225</v>
          </cell>
          <cell r="N2494">
            <v>9</v>
          </cell>
          <cell r="O2494">
            <v>9</v>
          </cell>
          <cell r="P2494">
            <v>12</v>
          </cell>
          <cell r="Q2494">
            <v>10</v>
          </cell>
          <cell r="U2494">
            <v>24466011</v>
          </cell>
          <cell r="V2494">
            <v>24466059</v>
          </cell>
          <cell r="W2494">
            <v>9</v>
          </cell>
          <cell r="X2494">
            <v>9</v>
          </cell>
          <cell r="Y2494">
            <v>11</v>
          </cell>
          <cell r="Z2494">
            <v>10</v>
          </cell>
          <cell r="BG2494">
            <v>20766260</v>
          </cell>
          <cell r="BH2494">
            <v>20766260</v>
          </cell>
          <cell r="BI2494">
            <v>11</v>
          </cell>
          <cell r="BJ2494">
            <v>11</v>
          </cell>
          <cell r="BR2494">
            <v>21360690</v>
          </cell>
          <cell r="BS2494">
            <v>21360690</v>
          </cell>
        </row>
        <row r="2495">
          <cell r="L2495">
            <v>24440226</v>
          </cell>
          <cell r="M2495">
            <v>24440259</v>
          </cell>
          <cell r="N2495">
            <v>9</v>
          </cell>
          <cell r="O2495">
            <v>9</v>
          </cell>
          <cell r="P2495">
            <v>12</v>
          </cell>
          <cell r="Q2495">
            <v>10</v>
          </cell>
          <cell r="U2495">
            <v>24466060</v>
          </cell>
          <cell r="V2495">
            <v>24466060</v>
          </cell>
          <cell r="W2495">
            <v>9</v>
          </cell>
          <cell r="X2495">
            <v>9</v>
          </cell>
          <cell r="Y2495">
            <v>11</v>
          </cell>
          <cell r="Z2495">
            <v>10</v>
          </cell>
          <cell r="BG2495">
            <v>20766261</v>
          </cell>
          <cell r="BH2495">
            <v>20766269</v>
          </cell>
          <cell r="BI2495">
            <v>5</v>
          </cell>
          <cell r="BJ2495">
            <v>5</v>
          </cell>
          <cell r="BR2495">
            <v>21360700</v>
          </cell>
          <cell r="BS2495">
            <v>21360700</v>
          </cell>
        </row>
        <row r="2496">
          <cell r="L2496">
            <v>24440260</v>
          </cell>
          <cell r="M2496">
            <v>24440260</v>
          </cell>
          <cell r="N2496">
            <v>9</v>
          </cell>
          <cell r="O2496">
            <v>9</v>
          </cell>
          <cell r="P2496">
            <v>12</v>
          </cell>
          <cell r="Q2496">
            <v>10</v>
          </cell>
          <cell r="U2496">
            <v>24466061</v>
          </cell>
          <cell r="V2496">
            <v>24466439</v>
          </cell>
          <cell r="W2496">
            <v>9</v>
          </cell>
          <cell r="X2496">
            <v>9</v>
          </cell>
          <cell r="Y2496">
            <v>11</v>
          </cell>
          <cell r="Z2496">
            <v>10</v>
          </cell>
          <cell r="BG2496">
            <v>20766270</v>
          </cell>
          <cell r="BH2496">
            <v>20766270</v>
          </cell>
          <cell r="BI2496">
            <v>11</v>
          </cell>
          <cell r="BJ2496">
            <v>11</v>
          </cell>
          <cell r="BR2496">
            <v>21360710</v>
          </cell>
          <cell r="BS2496">
            <v>21360710</v>
          </cell>
        </row>
        <row r="2497">
          <cell r="L2497">
            <v>24440261</v>
          </cell>
          <cell r="M2497">
            <v>24440559</v>
          </cell>
          <cell r="N2497">
            <v>9</v>
          </cell>
          <cell r="O2497">
            <v>9</v>
          </cell>
          <cell r="P2497">
            <v>12</v>
          </cell>
          <cell r="Q2497">
            <v>10</v>
          </cell>
          <cell r="U2497">
            <v>24466440</v>
          </cell>
          <cell r="V2497">
            <v>24466440</v>
          </cell>
          <cell r="W2497">
            <v>9</v>
          </cell>
          <cell r="X2497">
            <v>9</v>
          </cell>
          <cell r="Y2497">
            <v>11</v>
          </cell>
          <cell r="Z2497">
            <v>10</v>
          </cell>
          <cell r="BG2497">
            <v>20766271</v>
          </cell>
          <cell r="BH2497">
            <v>20766279</v>
          </cell>
          <cell r="BI2497">
            <v>5</v>
          </cell>
          <cell r="BJ2497">
            <v>5</v>
          </cell>
          <cell r="BR2497">
            <v>21360720</v>
          </cell>
          <cell r="BS2497">
            <v>21360720</v>
          </cell>
        </row>
        <row r="2498">
          <cell r="L2498">
            <v>24440560</v>
          </cell>
          <cell r="M2498">
            <v>24440560</v>
          </cell>
          <cell r="N2498">
            <v>9</v>
          </cell>
          <cell r="O2498">
            <v>9</v>
          </cell>
          <cell r="P2498">
            <v>12</v>
          </cell>
          <cell r="Q2498">
            <v>10</v>
          </cell>
          <cell r="U2498">
            <v>24466441</v>
          </cell>
          <cell r="V2498">
            <v>24466459</v>
          </cell>
          <cell r="W2498">
            <v>9</v>
          </cell>
          <cell r="X2498">
            <v>9</v>
          </cell>
          <cell r="Y2498">
            <v>11</v>
          </cell>
          <cell r="Z2498">
            <v>10</v>
          </cell>
          <cell r="BG2498">
            <v>20766280</v>
          </cell>
          <cell r="BH2498">
            <v>20766280</v>
          </cell>
          <cell r="BI2498">
            <v>11</v>
          </cell>
          <cell r="BJ2498">
            <v>11</v>
          </cell>
          <cell r="BR2498">
            <v>21360730</v>
          </cell>
          <cell r="BS2498">
            <v>21360730</v>
          </cell>
        </row>
        <row r="2499">
          <cell r="L2499">
            <v>24440561</v>
          </cell>
          <cell r="M2499">
            <v>24440569</v>
          </cell>
          <cell r="N2499">
            <v>9</v>
          </cell>
          <cell r="O2499">
            <v>9</v>
          </cell>
          <cell r="P2499">
            <v>12</v>
          </cell>
          <cell r="Q2499">
            <v>10</v>
          </cell>
          <cell r="U2499">
            <v>24466460</v>
          </cell>
          <cell r="V2499">
            <v>24466460</v>
          </cell>
          <cell r="W2499">
            <v>9</v>
          </cell>
          <cell r="X2499">
            <v>9</v>
          </cell>
          <cell r="Y2499">
            <v>11</v>
          </cell>
          <cell r="Z2499">
            <v>10</v>
          </cell>
          <cell r="BG2499">
            <v>20766281</v>
          </cell>
          <cell r="BH2499">
            <v>20766299</v>
          </cell>
          <cell r="BI2499">
            <v>5</v>
          </cell>
          <cell r="BJ2499">
            <v>5</v>
          </cell>
          <cell r="BR2499">
            <v>21360740</v>
          </cell>
          <cell r="BS2499">
            <v>21360740</v>
          </cell>
        </row>
        <row r="2500">
          <cell r="L2500">
            <v>24440570</v>
          </cell>
          <cell r="M2500">
            <v>24440570</v>
          </cell>
          <cell r="N2500">
            <v>9</v>
          </cell>
          <cell r="O2500">
            <v>9</v>
          </cell>
          <cell r="P2500">
            <v>12</v>
          </cell>
          <cell r="Q2500">
            <v>10</v>
          </cell>
          <cell r="U2500">
            <v>24466461</v>
          </cell>
          <cell r="V2500">
            <v>24466539</v>
          </cell>
          <cell r="W2500">
            <v>9</v>
          </cell>
          <cell r="X2500">
            <v>9</v>
          </cell>
          <cell r="Y2500">
            <v>11</v>
          </cell>
          <cell r="Z2500">
            <v>10</v>
          </cell>
          <cell r="BG2500">
            <v>20766300</v>
          </cell>
          <cell r="BH2500">
            <v>20766300</v>
          </cell>
          <cell r="BI2500">
            <v>11</v>
          </cell>
          <cell r="BJ2500">
            <v>11</v>
          </cell>
          <cell r="BR2500">
            <v>21360750</v>
          </cell>
          <cell r="BS2500">
            <v>21360750</v>
          </cell>
        </row>
        <row r="2501">
          <cell r="L2501">
            <v>24440571</v>
          </cell>
          <cell r="M2501">
            <v>24442069</v>
          </cell>
          <cell r="N2501">
            <v>9</v>
          </cell>
          <cell r="O2501">
            <v>9</v>
          </cell>
          <cell r="P2501">
            <v>12</v>
          </cell>
          <cell r="Q2501">
            <v>10</v>
          </cell>
          <cell r="U2501">
            <v>24466540</v>
          </cell>
          <cell r="V2501">
            <v>24466540</v>
          </cell>
          <cell r="W2501">
            <v>9</v>
          </cell>
          <cell r="X2501">
            <v>9</v>
          </cell>
          <cell r="Y2501">
            <v>11</v>
          </cell>
          <cell r="Z2501">
            <v>10</v>
          </cell>
          <cell r="BG2501">
            <v>20766301</v>
          </cell>
          <cell r="BH2501">
            <v>20766309</v>
          </cell>
          <cell r="BI2501">
            <v>5</v>
          </cell>
          <cell r="BJ2501">
            <v>5</v>
          </cell>
          <cell r="BR2501">
            <v>21360760</v>
          </cell>
          <cell r="BS2501">
            <v>21360760</v>
          </cell>
        </row>
        <row r="2502">
          <cell r="L2502">
            <v>24442070</v>
          </cell>
          <cell r="M2502">
            <v>24445250</v>
          </cell>
          <cell r="N2502">
            <v>9</v>
          </cell>
          <cell r="O2502">
            <v>9</v>
          </cell>
          <cell r="P2502">
            <v>12</v>
          </cell>
          <cell r="Q2502">
            <v>10</v>
          </cell>
          <cell r="U2502">
            <v>24466541</v>
          </cell>
          <cell r="V2502">
            <v>24466999</v>
          </cell>
          <cell r="W2502">
            <v>9</v>
          </cell>
          <cell r="X2502">
            <v>9</v>
          </cell>
          <cell r="Y2502">
            <v>11</v>
          </cell>
          <cell r="Z2502">
            <v>10</v>
          </cell>
          <cell r="BG2502">
            <v>20766310</v>
          </cell>
          <cell r="BH2502">
            <v>20766310</v>
          </cell>
          <cell r="BI2502">
            <v>11</v>
          </cell>
          <cell r="BJ2502">
            <v>11</v>
          </cell>
          <cell r="BR2502">
            <v>21360770</v>
          </cell>
          <cell r="BS2502">
            <v>21360770</v>
          </cell>
        </row>
        <row r="2503">
          <cell r="L2503">
            <v>24445251</v>
          </cell>
          <cell r="M2503">
            <v>24445299</v>
          </cell>
          <cell r="N2503">
            <v>9</v>
          </cell>
          <cell r="O2503">
            <v>9</v>
          </cell>
          <cell r="P2503">
            <v>12</v>
          </cell>
          <cell r="Q2503">
            <v>10</v>
          </cell>
          <cell r="U2503">
            <v>24467000</v>
          </cell>
          <cell r="V2503">
            <v>24467020</v>
          </cell>
          <cell r="W2503">
            <v>9</v>
          </cell>
          <cell r="X2503">
            <v>9</v>
          </cell>
          <cell r="Y2503">
            <v>11</v>
          </cell>
          <cell r="Z2503">
            <v>10</v>
          </cell>
          <cell r="BG2503">
            <v>20766311</v>
          </cell>
          <cell r="BH2503">
            <v>20766319</v>
          </cell>
          <cell r="BI2503">
            <v>5</v>
          </cell>
          <cell r="BJ2503">
            <v>5</v>
          </cell>
          <cell r="BR2503">
            <v>21360780</v>
          </cell>
          <cell r="BS2503">
            <v>21360780</v>
          </cell>
        </row>
        <row r="2504">
          <cell r="L2504">
            <v>24445300</v>
          </cell>
          <cell r="M2504">
            <v>24445300</v>
          </cell>
          <cell r="N2504">
            <v>9</v>
          </cell>
          <cell r="O2504">
            <v>9</v>
          </cell>
          <cell r="P2504">
            <v>12</v>
          </cell>
          <cell r="Q2504">
            <v>10</v>
          </cell>
          <cell r="U2504">
            <v>24467021</v>
          </cell>
          <cell r="V2504">
            <v>24467034</v>
          </cell>
          <cell r="W2504">
            <v>9</v>
          </cell>
          <cell r="X2504">
            <v>9</v>
          </cell>
          <cell r="Y2504">
            <v>11</v>
          </cell>
          <cell r="Z2504">
            <v>10</v>
          </cell>
          <cell r="BG2504">
            <v>20766320</v>
          </cell>
          <cell r="BH2504">
            <v>20766320</v>
          </cell>
          <cell r="BI2504">
            <v>11</v>
          </cell>
          <cell r="BJ2504">
            <v>11</v>
          </cell>
          <cell r="BR2504">
            <v>21360790</v>
          </cell>
          <cell r="BS2504">
            <v>21360790</v>
          </cell>
        </row>
        <row r="2505">
          <cell r="L2505">
            <v>24445301</v>
          </cell>
          <cell r="M2505">
            <v>24445359</v>
          </cell>
          <cell r="N2505">
            <v>9</v>
          </cell>
          <cell r="O2505">
            <v>9</v>
          </cell>
          <cell r="P2505">
            <v>12</v>
          </cell>
          <cell r="Q2505">
            <v>10</v>
          </cell>
          <cell r="U2505">
            <v>24467035</v>
          </cell>
          <cell r="V2505">
            <v>24467310</v>
          </cell>
          <cell r="W2505">
            <v>9</v>
          </cell>
          <cell r="X2505">
            <v>9</v>
          </cell>
          <cell r="Y2505">
            <v>11</v>
          </cell>
          <cell r="Z2505">
            <v>10</v>
          </cell>
          <cell r="BG2505">
            <v>20766321</v>
          </cell>
          <cell r="BH2505">
            <v>20766339</v>
          </cell>
          <cell r="BI2505">
            <v>5</v>
          </cell>
          <cell r="BJ2505">
            <v>5</v>
          </cell>
          <cell r="BR2505">
            <v>21360800</v>
          </cell>
          <cell r="BS2505">
            <v>21360800</v>
          </cell>
        </row>
        <row r="2506">
          <cell r="L2506">
            <v>24445360</v>
          </cell>
          <cell r="M2506">
            <v>24445360</v>
          </cell>
          <cell r="N2506">
            <v>9</v>
          </cell>
          <cell r="O2506">
            <v>9</v>
          </cell>
          <cell r="P2506">
            <v>12</v>
          </cell>
          <cell r="Q2506">
            <v>10</v>
          </cell>
          <cell r="U2506">
            <v>24467311</v>
          </cell>
          <cell r="V2506">
            <v>24467329</v>
          </cell>
          <cell r="W2506">
            <v>9</v>
          </cell>
          <cell r="X2506">
            <v>9</v>
          </cell>
          <cell r="Y2506">
            <v>11</v>
          </cell>
          <cell r="Z2506">
            <v>10</v>
          </cell>
          <cell r="BG2506">
            <v>20766340</v>
          </cell>
          <cell r="BH2506">
            <v>20766340</v>
          </cell>
          <cell r="BI2506">
            <v>11</v>
          </cell>
          <cell r="BJ2506">
            <v>11</v>
          </cell>
          <cell r="BR2506">
            <v>21360810</v>
          </cell>
          <cell r="BS2506">
            <v>21360810</v>
          </cell>
        </row>
        <row r="2507">
          <cell r="L2507">
            <v>24445361</v>
          </cell>
          <cell r="M2507">
            <v>24445380</v>
          </cell>
          <cell r="N2507">
            <v>9</v>
          </cell>
          <cell r="O2507">
            <v>9</v>
          </cell>
          <cell r="P2507">
            <v>12</v>
          </cell>
          <cell r="Q2507">
            <v>10</v>
          </cell>
          <cell r="U2507">
            <v>24467330</v>
          </cell>
          <cell r="V2507">
            <v>24467360</v>
          </cell>
          <cell r="W2507">
            <v>9</v>
          </cell>
          <cell r="X2507">
            <v>9</v>
          </cell>
          <cell r="Y2507">
            <v>11</v>
          </cell>
          <cell r="Z2507">
            <v>10</v>
          </cell>
          <cell r="BG2507">
            <v>20766341</v>
          </cell>
          <cell r="BH2507">
            <v>20766349</v>
          </cell>
          <cell r="BI2507">
            <v>5</v>
          </cell>
          <cell r="BJ2507">
            <v>5</v>
          </cell>
          <cell r="BR2507">
            <v>21360815</v>
          </cell>
          <cell r="BS2507">
            <v>21360815</v>
          </cell>
        </row>
        <row r="2508">
          <cell r="L2508">
            <v>24445381</v>
          </cell>
          <cell r="M2508">
            <v>24445381</v>
          </cell>
          <cell r="N2508">
            <v>9</v>
          </cell>
          <cell r="O2508">
            <v>9</v>
          </cell>
          <cell r="P2508">
            <v>12</v>
          </cell>
          <cell r="Q2508">
            <v>10</v>
          </cell>
          <cell r="U2508">
            <v>24467361</v>
          </cell>
          <cell r="V2508">
            <v>24467379</v>
          </cell>
          <cell r="W2508">
            <v>9</v>
          </cell>
          <cell r="X2508">
            <v>9</v>
          </cell>
          <cell r="Y2508">
            <v>11</v>
          </cell>
          <cell r="Z2508">
            <v>10</v>
          </cell>
          <cell r="BG2508">
            <v>20766350</v>
          </cell>
          <cell r="BH2508">
            <v>20766350</v>
          </cell>
          <cell r="BI2508">
            <v>11</v>
          </cell>
          <cell r="BJ2508">
            <v>11</v>
          </cell>
          <cell r="BR2508">
            <v>21360820</v>
          </cell>
          <cell r="BS2508">
            <v>21360820</v>
          </cell>
        </row>
        <row r="2509">
          <cell r="L2509">
            <v>24445382</v>
          </cell>
          <cell r="M2509">
            <v>24445459</v>
          </cell>
          <cell r="N2509">
            <v>9</v>
          </cell>
          <cell r="O2509">
            <v>9</v>
          </cell>
          <cell r="P2509">
            <v>12</v>
          </cell>
          <cell r="Q2509">
            <v>10</v>
          </cell>
          <cell r="U2509">
            <v>24467380</v>
          </cell>
          <cell r="V2509">
            <v>24467430</v>
          </cell>
          <cell r="W2509">
            <v>9</v>
          </cell>
          <cell r="X2509">
            <v>9</v>
          </cell>
          <cell r="Y2509">
            <v>11</v>
          </cell>
          <cell r="Z2509">
            <v>10</v>
          </cell>
          <cell r="BG2509">
            <v>20766351</v>
          </cell>
          <cell r="BH2509">
            <v>20766359</v>
          </cell>
          <cell r="BI2509">
            <v>5</v>
          </cell>
          <cell r="BJ2509">
            <v>5</v>
          </cell>
          <cell r="BR2509">
            <v>21360830</v>
          </cell>
          <cell r="BS2509">
            <v>21360830</v>
          </cell>
        </row>
        <row r="2510">
          <cell r="L2510">
            <v>24445460</v>
          </cell>
          <cell r="M2510">
            <v>24445460</v>
          </cell>
          <cell r="N2510">
            <v>9</v>
          </cell>
          <cell r="O2510">
            <v>9</v>
          </cell>
          <cell r="P2510">
            <v>12</v>
          </cell>
          <cell r="Q2510">
            <v>10</v>
          </cell>
          <cell r="U2510">
            <v>24467431</v>
          </cell>
          <cell r="V2510">
            <v>24467449</v>
          </cell>
          <cell r="W2510">
            <v>9</v>
          </cell>
          <cell r="X2510">
            <v>9</v>
          </cell>
          <cell r="Y2510">
            <v>11</v>
          </cell>
          <cell r="Z2510">
            <v>10</v>
          </cell>
          <cell r="BG2510">
            <v>20766360</v>
          </cell>
          <cell r="BH2510">
            <v>20766360</v>
          </cell>
          <cell r="BI2510">
            <v>11</v>
          </cell>
          <cell r="BJ2510">
            <v>11</v>
          </cell>
          <cell r="BR2510">
            <v>21360840</v>
          </cell>
          <cell r="BS2510">
            <v>21360840</v>
          </cell>
        </row>
        <row r="2511">
          <cell r="L2511">
            <v>24445461</v>
          </cell>
          <cell r="M2511">
            <v>24445695</v>
          </cell>
          <cell r="N2511">
            <v>9</v>
          </cell>
          <cell r="O2511">
            <v>9</v>
          </cell>
          <cell r="P2511">
            <v>12</v>
          </cell>
          <cell r="Q2511">
            <v>10</v>
          </cell>
          <cell r="U2511">
            <v>24467450</v>
          </cell>
          <cell r="V2511">
            <v>24467450</v>
          </cell>
          <cell r="W2511">
            <v>9</v>
          </cell>
          <cell r="X2511">
            <v>9</v>
          </cell>
          <cell r="Y2511">
            <v>11</v>
          </cell>
          <cell r="Z2511">
            <v>10</v>
          </cell>
          <cell r="BG2511">
            <v>20766361</v>
          </cell>
          <cell r="BH2511">
            <v>20766364</v>
          </cell>
          <cell r="BI2511">
            <v>5</v>
          </cell>
          <cell r="BJ2511">
            <v>5</v>
          </cell>
          <cell r="BR2511">
            <v>21360850</v>
          </cell>
          <cell r="BS2511">
            <v>21360850</v>
          </cell>
        </row>
        <row r="2512">
          <cell r="L2512">
            <v>24445696</v>
          </cell>
          <cell r="M2512">
            <v>24445705</v>
          </cell>
          <cell r="N2512">
            <v>9</v>
          </cell>
          <cell r="O2512">
            <v>9</v>
          </cell>
          <cell r="P2512">
            <v>12</v>
          </cell>
          <cell r="Q2512">
            <v>10</v>
          </cell>
          <cell r="U2512">
            <v>24467451</v>
          </cell>
          <cell r="V2512">
            <v>24467469</v>
          </cell>
          <cell r="W2512">
            <v>9</v>
          </cell>
          <cell r="X2512">
            <v>9</v>
          </cell>
          <cell r="Y2512">
            <v>11</v>
          </cell>
          <cell r="Z2512">
            <v>10</v>
          </cell>
          <cell r="BG2512">
            <v>20766365</v>
          </cell>
          <cell r="BH2512">
            <v>20766365</v>
          </cell>
          <cell r="BI2512">
            <v>11</v>
          </cell>
          <cell r="BJ2512">
            <v>11</v>
          </cell>
          <cell r="BR2512">
            <v>21360860</v>
          </cell>
          <cell r="BS2512">
            <v>21360860</v>
          </cell>
        </row>
        <row r="2513">
          <cell r="L2513">
            <v>24445706</v>
          </cell>
          <cell r="M2513">
            <v>24450029</v>
          </cell>
          <cell r="N2513">
            <v>9</v>
          </cell>
          <cell r="O2513">
            <v>9</v>
          </cell>
          <cell r="P2513">
            <v>12</v>
          </cell>
          <cell r="Q2513">
            <v>10</v>
          </cell>
          <cell r="U2513">
            <v>24467470</v>
          </cell>
          <cell r="V2513">
            <v>24467640</v>
          </cell>
          <cell r="W2513">
            <v>9</v>
          </cell>
          <cell r="X2513">
            <v>9</v>
          </cell>
          <cell r="Y2513">
            <v>11</v>
          </cell>
          <cell r="Z2513">
            <v>10</v>
          </cell>
          <cell r="BG2513">
            <v>20766366</v>
          </cell>
          <cell r="BH2513">
            <v>20766369</v>
          </cell>
          <cell r="BI2513">
            <v>5</v>
          </cell>
          <cell r="BJ2513">
            <v>5</v>
          </cell>
          <cell r="BR2513">
            <v>21361010</v>
          </cell>
          <cell r="BS2513">
            <v>21361010</v>
          </cell>
        </row>
        <row r="2514">
          <cell r="L2514">
            <v>24450030</v>
          </cell>
          <cell r="M2514">
            <v>24450170</v>
          </cell>
          <cell r="N2514">
            <v>9</v>
          </cell>
          <cell r="O2514">
            <v>9</v>
          </cell>
          <cell r="P2514">
            <v>12</v>
          </cell>
          <cell r="Q2514">
            <v>10</v>
          </cell>
          <cell r="U2514">
            <v>24467641</v>
          </cell>
          <cell r="V2514">
            <v>24469999</v>
          </cell>
          <cell r="W2514">
            <v>9</v>
          </cell>
          <cell r="X2514">
            <v>9</v>
          </cell>
          <cell r="Y2514">
            <v>11</v>
          </cell>
          <cell r="Z2514">
            <v>10</v>
          </cell>
          <cell r="BG2514">
            <v>20766370</v>
          </cell>
          <cell r="BH2514">
            <v>20766370</v>
          </cell>
          <cell r="BI2514">
            <v>11</v>
          </cell>
          <cell r="BJ2514">
            <v>11</v>
          </cell>
          <cell r="BR2514">
            <v>21361020</v>
          </cell>
          <cell r="BS2514">
            <v>21361020</v>
          </cell>
        </row>
        <row r="2515">
          <cell r="L2515">
            <v>24450171</v>
          </cell>
          <cell r="M2515">
            <v>24450999</v>
          </cell>
          <cell r="N2515">
            <v>9</v>
          </cell>
          <cell r="O2515">
            <v>9</v>
          </cell>
          <cell r="P2515">
            <v>12</v>
          </cell>
          <cell r="Q2515">
            <v>10</v>
          </cell>
          <cell r="U2515">
            <v>24470000</v>
          </cell>
          <cell r="V2515">
            <v>24470117</v>
          </cell>
          <cell r="W2515">
            <v>9</v>
          </cell>
          <cell r="X2515">
            <v>9</v>
          </cell>
          <cell r="Y2515">
            <v>11</v>
          </cell>
          <cell r="Z2515">
            <v>10</v>
          </cell>
          <cell r="BG2515">
            <v>20766371</v>
          </cell>
          <cell r="BH2515">
            <v>20766379</v>
          </cell>
          <cell r="BI2515">
            <v>5</v>
          </cell>
          <cell r="BJ2515">
            <v>5</v>
          </cell>
          <cell r="BR2515">
            <v>21361050</v>
          </cell>
          <cell r="BS2515">
            <v>21361050</v>
          </cell>
        </row>
        <row r="2516">
          <cell r="L2516">
            <v>24451000</v>
          </cell>
          <cell r="M2516">
            <v>24451790</v>
          </cell>
          <cell r="N2516">
            <v>9</v>
          </cell>
          <cell r="O2516">
            <v>9</v>
          </cell>
          <cell r="P2516">
            <v>12</v>
          </cell>
          <cell r="Q2516">
            <v>10</v>
          </cell>
          <cell r="U2516">
            <v>24470118</v>
          </cell>
          <cell r="V2516">
            <v>24470129</v>
          </cell>
          <cell r="W2516">
            <v>9</v>
          </cell>
          <cell r="X2516">
            <v>9</v>
          </cell>
          <cell r="Y2516">
            <v>11</v>
          </cell>
          <cell r="Z2516">
            <v>10</v>
          </cell>
          <cell r="BG2516">
            <v>20766380</v>
          </cell>
          <cell r="BH2516">
            <v>20766380</v>
          </cell>
          <cell r="BI2516">
            <v>11</v>
          </cell>
          <cell r="BJ2516">
            <v>11</v>
          </cell>
          <cell r="BR2516">
            <v>21361060</v>
          </cell>
          <cell r="BS2516">
            <v>21361060</v>
          </cell>
        </row>
        <row r="2517">
          <cell r="L2517">
            <v>24451791</v>
          </cell>
          <cell r="M2517">
            <v>24454999</v>
          </cell>
          <cell r="N2517">
            <v>9</v>
          </cell>
          <cell r="O2517">
            <v>9</v>
          </cell>
          <cell r="P2517">
            <v>12</v>
          </cell>
          <cell r="Q2517">
            <v>10</v>
          </cell>
          <cell r="U2517">
            <v>24470130</v>
          </cell>
          <cell r="V2517">
            <v>24470255</v>
          </cell>
          <cell r="W2517">
            <v>9</v>
          </cell>
          <cell r="X2517">
            <v>9</v>
          </cell>
          <cell r="Y2517">
            <v>11</v>
          </cell>
          <cell r="Z2517">
            <v>10</v>
          </cell>
          <cell r="BG2517">
            <v>20766381</v>
          </cell>
          <cell r="BH2517">
            <v>20766399</v>
          </cell>
          <cell r="BI2517">
            <v>5</v>
          </cell>
          <cell r="BJ2517">
            <v>5</v>
          </cell>
          <cell r="BR2517">
            <v>21361090</v>
          </cell>
          <cell r="BS2517">
            <v>21361090</v>
          </cell>
        </row>
        <row r="2518">
          <cell r="L2518">
            <v>24455000</v>
          </cell>
          <cell r="M2518">
            <v>24455001</v>
          </cell>
          <cell r="N2518">
            <v>9</v>
          </cell>
          <cell r="O2518">
            <v>9</v>
          </cell>
          <cell r="P2518">
            <v>12</v>
          </cell>
          <cell r="Q2518">
            <v>10</v>
          </cell>
          <cell r="U2518">
            <v>24470256</v>
          </cell>
          <cell r="V2518">
            <v>24470269</v>
          </cell>
          <cell r="W2518">
            <v>9</v>
          </cell>
          <cell r="X2518">
            <v>9</v>
          </cell>
          <cell r="Y2518">
            <v>11</v>
          </cell>
          <cell r="Z2518">
            <v>10</v>
          </cell>
          <cell r="BG2518">
            <v>20766400</v>
          </cell>
          <cell r="BH2518">
            <v>20766400</v>
          </cell>
          <cell r="BI2518">
            <v>11</v>
          </cell>
          <cell r="BJ2518">
            <v>11</v>
          </cell>
          <cell r="BR2518">
            <v>21361100</v>
          </cell>
          <cell r="BS2518">
            <v>21361100</v>
          </cell>
        </row>
        <row r="2519">
          <cell r="L2519">
            <v>24455002</v>
          </cell>
          <cell r="M2519">
            <v>24455019</v>
          </cell>
          <cell r="N2519">
            <v>9</v>
          </cell>
          <cell r="O2519">
            <v>9</v>
          </cell>
          <cell r="P2519">
            <v>12</v>
          </cell>
          <cell r="Q2519">
            <v>10</v>
          </cell>
          <cell r="U2519">
            <v>24470270</v>
          </cell>
          <cell r="V2519">
            <v>24470280</v>
          </cell>
          <cell r="W2519">
            <v>9</v>
          </cell>
          <cell r="X2519">
            <v>9</v>
          </cell>
          <cell r="Y2519">
            <v>11</v>
          </cell>
          <cell r="Z2519">
            <v>10</v>
          </cell>
          <cell r="BG2519">
            <v>20766401</v>
          </cell>
          <cell r="BH2519">
            <v>20766419</v>
          </cell>
          <cell r="BI2519">
            <v>5</v>
          </cell>
          <cell r="BJ2519">
            <v>5</v>
          </cell>
          <cell r="BR2519">
            <v>21361110</v>
          </cell>
          <cell r="BS2519">
            <v>21361110</v>
          </cell>
        </row>
        <row r="2520">
          <cell r="L2520">
            <v>24455020</v>
          </cell>
          <cell r="M2520">
            <v>24455025</v>
          </cell>
          <cell r="N2520">
            <v>9</v>
          </cell>
          <cell r="O2520">
            <v>9</v>
          </cell>
          <cell r="P2520">
            <v>12</v>
          </cell>
          <cell r="Q2520">
            <v>10</v>
          </cell>
          <cell r="U2520">
            <v>24470281</v>
          </cell>
          <cell r="V2520">
            <v>24470299</v>
          </cell>
          <cell r="W2520">
            <v>9</v>
          </cell>
          <cell r="X2520">
            <v>9</v>
          </cell>
          <cell r="Y2520">
            <v>11</v>
          </cell>
          <cell r="Z2520">
            <v>10</v>
          </cell>
          <cell r="BG2520">
            <v>20766420</v>
          </cell>
          <cell r="BH2520">
            <v>20766420</v>
          </cell>
          <cell r="BI2520">
            <v>11</v>
          </cell>
          <cell r="BJ2520">
            <v>11</v>
          </cell>
          <cell r="BR2520">
            <v>21361120</v>
          </cell>
          <cell r="BS2520">
            <v>21361120</v>
          </cell>
        </row>
        <row r="2521">
          <cell r="L2521">
            <v>24455026</v>
          </cell>
          <cell r="M2521">
            <v>24455039</v>
          </cell>
          <cell r="N2521">
            <v>9</v>
          </cell>
          <cell r="O2521">
            <v>9</v>
          </cell>
          <cell r="P2521">
            <v>12</v>
          </cell>
          <cell r="Q2521">
            <v>10</v>
          </cell>
          <cell r="U2521">
            <v>24470300</v>
          </cell>
          <cell r="V2521">
            <v>24470320</v>
          </cell>
          <cell r="W2521">
            <v>9</v>
          </cell>
          <cell r="X2521">
            <v>9</v>
          </cell>
          <cell r="Y2521">
            <v>11</v>
          </cell>
          <cell r="Z2521">
            <v>10</v>
          </cell>
          <cell r="BG2521">
            <v>20766421</v>
          </cell>
          <cell r="BH2521">
            <v>20766439</v>
          </cell>
          <cell r="BI2521">
            <v>5</v>
          </cell>
          <cell r="BJ2521">
            <v>5</v>
          </cell>
          <cell r="BR2521">
            <v>21361125</v>
          </cell>
          <cell r="BS2521">
            <v>21361125</v>
          </cell>
        </row>
        <row r="2522">
          <cell r="L2522">
            <v>24455040</v>
          </cell>
          <cell r="M2522">
            <v>24455045</v>
          </cell>
          <cell r="N2522">
            <v>9</v>
          </cell>
          <cell r="O2522">
            <v>9</v>
          </cell>
          <cell r="P2522">
            <v>12</v>
          </cell>
          <cell r="Q2522">
            <v>10</v>
          </cell>
          <cell r="U2522">
            <v>24470321</v>
          </cell>
          <cell r="V2522">
            <v>24470339</v>
          </cell>
          <cell r="W2522">
            <v>9</v>
          </cell>
          <cell r="X2522">
            <v>9</v>
          </cell>
          <cell r="Y2522">
            <v>11</v>
          </cell>
          <cell r="Z2522">
            <v>10</v>
          </cell>
          <cell r="BG2522">
            <v>20766440</v>
          </cell>
          <cell r="BH2522">
            <v>20766440</v>
          </cell>
          <cell r="BI2522">
            <v>11</v>
          </cell>
          <cell r="BJ2522">
            <v>11</v>
          </cell>
          <cell r="BR2522">
            <v>21361150</v>
          </cell>
          <cell r="BS2522">
            <v>21361150</v>
          </cell>
        </row>
        <row r="2523">
          <cell r="L2523">
            <v>24455046</v>
          </cell>
          <cell r="M2523">
            <v>24455059</v>
          </cell>
          <cell r="N2523">
            <v>9</v>
          </cell>
          <cell r="O2523">
            <v>9</v>
          </cell>
          <cell r="P2523">
            <v>12</v>
          </cell>
          <cell r="Q2523">
            <v>10</v>
          </cell>
          <cell r="U2523">
            <v>24470340</v>
          </cell>
          <cell r="V2523">
            <v>24470450</v>
          </cell>
          <cell r="W2523">
            <v>9</v>
          </cell>
          <cell r="X2523">
            <v>9</v>
          </cell>
          <cell r="Y2523">
            <v>11</v>
          </cell>
          <cell r="Z2523">
            <v>10</v>
          </cell>
          <cell r="BG2523">
            <v>20766441</v>
          </cell>
          <cell r="BH2523">
            <v>20766449</v>
          </cell>
          <cell r="BI2523">
            <v>5</v>
          </cell>
          <cell r="BJ2523">
            <v>5</v>
          </cell>
          <cell r="BR2523">
            <v>21361170</v>
          </cell>
          <cell r="BS2523">
            <v>21361170</v>
          </cell>
        </row>
        <row r="2524">
          <cell r="L2524">
            <v>24455060</v>
          </cell>
          <cell r="M2524">
            <v>24455520</v>
          </cell>
          <cell r="N2524">
            <v>9</v>
          </cell>
          <cell r="O2524">
            <v>9</v>
          </cell>
          <cell r="P2524">
            <v>12</v>
          </cell>
          <cell r="Q2524">
            <v>10</v>
          </cell>
          <cell r="U2524">
            <v>24470451</v>
          </cell>
          <cell r="V2524">
            <v>24470464</v>
          </cell>
          <cell r="W2524">
            <v>9</v>
          </cell>
          <cell r="X2524">
            <v>9</v>
          </cell>
          <cell r="Y2524">
            <v>11</v>
          </cell>
          <cell r="Z2524">
            <v>10</v>
          </cell>
          <cell r="BG2524">
            <v>20766450</v>
          </cell>
          <cell r="BH2524">
            <v>20766450</v>
          </cell>
          <cell r="BI2524">
            <v>11</v>
          </cell>
          <cell r="BJ2524">
            <v>11</v>
          </cell>
          <cell r="BR2524">
            <v>21361180</v>
          </cell>
          <cell r="BS2524">
            <v>21361180</v>
          </cell>
        </row>
        <row r="2525">
          <cell r="L2525">
            <v>24455521</v>
          </cell>
          <cell r="M2525">
            <v>24455534</v>
          </cell>
          <cell r="N2525">
            <v>9</v>
          </cell>
          <cell r="O2525">
            <v>9</v>
          </cell>
          <cell r="P2525">
            <v>12</v>
          </cell>
          <cell r="Q2525">
            <v>10</v>
          </cell>
          <cell r="U2525">
            <v>24470465</v>
          </cell>
          <cell r="V2525">
            <v>24470475</v>
          </cell>
          <cell r="W2525">
            <v>9</v>
          </cell>
          <cell r="X2525">
            <v>9</v>
          </cell>
          <cell r="Y2525">
            <v>11</v>
          </cell>
          <cell r="Z2525">
            <v>10</v>
          </cell>
          <cell r="BG2525">
            <v>20766451</v>
          </cell>
          <cell r="BH2525">
            <v>20766459</v>
          </cell>
          <cell r="BI2525">
            <v>5</v>
          </cell>
          <cell r="BJ2525">
            <v>5</v>
          </cell>
          <cell r="BR2525">
            <v>21361190</v>
          </cell>
          <cell r="BS2525">
            <v>21361190</v>
          </cell>
        </row>
        <row r="2526">
          <cell r="L2526">
            <v>24455535</v>
          </cell>
          <cell r="M2526">
            <v>24455590</v>
          </cell>
          <cell r="N2526">
            <v>9</v>
          </cell>
          <cell r="O2526">
            <v>9</v>
          </cell>
          <cell r="P2526">
            <v>12</v>
          </cell>
          <cell r="Q2526">
            <v>10</v>
          </cell>
          <cell r="U2526">
            <v>24470476</v>
          </cell>
          <cell r="V2526">
            <v>24470489</v>
          </cell>
          <cell r="W2526">
            <v>9</v>
          </cell>
          <cell r="X2526">
            <v>9</v>
          </cell>
          <cell r="Y2526">
            <v>11</v>
          </cell>
          <cell r="Z2526">
            <v>10</v>
          </cell>
          <cell r="BG2526">
            <v>20766460</v>
          </cell>
          <cell r="BH2526">
            <v>20766460</v>
          </cell>
          <cell r="BI2526">
            <v>11</v>
          </cell>
          <cell r="BJ2526">
            <v>11</v>
          </cell>
          <cell r="BR2526">
            <v>21361330</v>
          </cell>
          <cell r="BS2526">
            <v>21361330</v>
          </cell>
        </row>
        <row r="2527">
          <cell r="L2527">
            <v>24455591</v>
          </cell>
          <cell r="M2527">
            <v>24455604</v>
          </cell>
          <cell r="N2527">
            <v>9</v>
          </cell>
          <cell r="O2527">
            <v>9</v>
          </cell>
          <cell r="P2527">
            <v>12</v>
          </cell>
          <cell r="Q2527">
            <v>10</v>
          </cell>
          <cell r="U2527">
            <v>24470490</v>
          </cell>
          <cell r="V2527">
            <v>24470590</v>
          </cell>
          <cell r="W2527">
            <v>9</v>
          </cell>
          <cell r="X2527">
            <v>9</v>
          </cell>
          <cell r="Y2527">
            <v>11</v>
          </cell>
          <cell r="Z2527">
            <v>10</v>
          </cell>
          <cell r="BG2527">
            <v>20766461</v>
          </cell>
          <cell r="BH2527">
            <v>20766469</v>
          </cell>
          <cell r="BI2527">
            <v>5</v>
          </cell>
          <cell r="BJ2527">
            <v>5</v>
          </cell>
          <cell r="BR2527">
            <v>21361390</v>
          </cell>
          <cell r="BS2527">
            <v>21361390</v>
          </cell>
        </row>
        <row r="2528">
          <cell r="L2528">
            <v>24455605</v>
          </cell>
          <cell r="M2528">
            <v>24455807</v>
          </cell>
          <cell r="N2528">
            <v>9</v>
          </cell>
          <cell r="O2528">
            <v>9</v>
          </cell>
          <cell r="P2528">
            <v>12</v>
          </cell>
          <cell r="Q2528">
            <v>10</v>
          </cell>
          <cell r="U2528">
            <v>24470591</v>
          </cell>
          <cell r="V2528">
            <v>24470609</v>
          </cell>
          <cell r="W2528">
            <v>9</v>
          </cell>
          <cell r="X2528">
            <v>9</v>
          </cell>
          <cell r="Y2528">
            <v>11</v>
          </cell>
          <cell r="Z2528">
            <v>10</v>
          </cell>
          <cell r="BG2528">
            <v>20766470</v>
          </cell>
          <cell r="BH2528">
            <v>20766470</v>
          </cell>
          <cell r="BI2528">
            <v>11</v>
          </cell>
          <cell r="BJ2528">
            <v>11</v>
          </cell>
          <cell r="BR2528">
            <v>21361400</v>
          </cell>
          <cell r="BS2528">
            <v>21361400</v>
          </cell>
        </row>
        <row r="2529">
          <cell r="L2529">
            <v>24455808</v>
          </cell>
          <cell r="M2529">
            <v>24455819</v>
          </cell>
          <cell r="N2529">
            <v>9</v>
          </cell>
          <cell r="O2529">
            <v>9</v>
          </cell>
          <cell r="P2529">
            <v>12</v>
          </cell>
          <cell r="Q2529">
            <v>10</v>
          </cell>
          <cell r="U2529">
            <v>24470610</v>
          </cell>
          <cell r="V2529">
            <v>24470660</v>
          </cell>
          <cell r="W2529">
            <v>9</v>
          </cell>
          <cell r="X2529">
            <v>9</v>
          </cell>
          <cell r="Y2529">
            <v>11</v>
          </cell>
          <cell r="Z2529">
            <v>10</v>
          </cell>
          <cell r="BG2529">
            <v>20766471</v>
          </cell>
          <cell r="BH2529">
            <v>20766479</v>
          </cell>
          <cell r="BI2529">
            <v>5</v>
          </cell>
          <cell r="BJ2529">
            <v>5</v>
          </cell>
          <cell r="BR2529">
            <v>21361580</v>
          </cell>
          <cell r="BS2529">
            <v>21361580</v>
          </cell>
        </row>
        <row r="2530">
          <cell r="L2530">
            <v>24455820</v>
          </cell>
          <cell r="M2530">
            <v>24455820</v>
          </cell>
          <cell r="N2530">
            <v>9</v>
          </cell>
          <cell r="O2530">
            <v>9</v>
          </cell>
          <cell r="P2530">
            <v>12</v>
          </cell>
          <cell r="Q2530">
            <v>10</v>
          </cell>
          <cell r="U2530">
            <v>24470661</v>
          </cell>
          <cell r="V2530">
            <v>24471009</v>
          </cell>
          <cell r="W2530">
            <v>9</v>
          </cell>
          <cell r="X2530">
            <v>9</v>
          </cell>
          <cell r="Y2530">
            <v>11</v>
          </cell>
          <cell r="Z2530">
            <v>10</v>
          </cell>
          <cell r="BG2530">
            <v>20766480</v>
          </cell>
          <cell r="BH2530">
            <v>20766480</v>
          </cell>
          <cell r="BI2530">
            <v>11</v>
          </cell>
          <cell r="BJ2530">
            <v>11</v>
          </cell>
          <cell r="BR2530">
            <v>21361590</v>
          </cell>
          <cell r="BS2530">
            <v>21361590</v>
          </cell>
        </row>
        <row r="2531">
          <cell r="L2531">
            <v>24455821</v>
          </cell>
          <cell r="M2531">
            <v>24455999</v>
          </cell>
          <cell r="N2531">
            <v>9</v>
          </cell>
          <cell r="O2531">
            <v>9</v>
          </cell>
          <cell r="P2531">
            <v>12</v>
          </cell>
          <cell r="Q2531">
            <v>10</v>
          </cell>
          <cell r="U2531">
            <v>24471010</v>
          </cell>
          <cell r="V2531">
            <v>24471040</v>
          </cell>
          <cell r="W2531">
            <v>9</v>
          </cell>
          <cell r="X2531">
            <v>9</v>
          </cell>
          <cell r="Y2531">
            <v>11</v>
          </cell>
          <cell r="Z2531">
            <v>10</v>
          </cell>
          <cell r="BG2531">
            <v>20766481</v>
          </cell>
          <cell r="BH2531">
            <v>20766489</v>
          </cell>
          <cell r="BI2531">
            <v>5</v>
          </cell>
          <cell r="BJ2531">
            <v>5</v>
          </cell>
          <cell r="BR2531">
            <v>21362000</v>
          </cell>
          <cell r="BS2531">
            <v>21362000</v>
          </cell>
        </row>
        <row r="2532">
          <cell r="L2532">
            <v>24456000</v>
          </cell>
          <cell r="M2532">
            <v>24456104</v>
          </cell>
          <cell r="N2532">
            <v>9</v>
          </cell>
          <cell r="O2532">
            <v>9</v>
          </cell>
          <cell r="P2532">
            <v>12</v>
          </cell>
          <cell r="Q2532">
            <v>10</v>
          </cell>
          <cell r="U2532">
            <v>24471041</v>
          </cell>
          <cell r="V2532">
            <v>24471069</v>
          </cell>
          <cell r="W2532">
            <v>9</v>
          </cell>
          <cell r="X2532">
            <v>9</v>
          </cell>
          <cell r="Y2532">
            <v>11</v>
          </cell>
          <cell r="Z2532">
            <v>10</v>
          </cell>
          <cell r="BG2532">
            <v>20766490</v>
          </cell>
          <cell r="BH2532">
            <v>20766490</v>
          </cell>
          <cell r="BI2532">
            <v>11</v>
          </cell>
          <cell r="BJ2532">
            <v>11</v>
          </cell>
          <cell r="BR2532">
            <v>21362010</v>
          </cell>
          <cell r="BS2532">
            <v>21362010</v>
          </cell>
        </row>
        <row r="2533">
          <cell r="L2533">
            <v>24456105</v>
          </cell>
          <cell r="M2533">
            <v>24456105</v>
          </cell>
          <cell r="N2533">
            <v>9</v>
          </cell>
          <cell r="O2533">
            <v>9</v>
          </cell>
          <cell r="P2533">
            <v>12</v>
          </cell>
          <cell r="Q2533">
            <v>10</v>
          </cell>
          <cell r="U2533">
            <v>24471070</v>
          </cell>
          <cell r="V2533">
            <v>24471075</v>
          </cell>
          <cell r="W2533">
            <v>9</v>
          </cell>
          <cell r="X2533">
            <v>9</v>
          </cell>
          <cell r="Y2533">
            <v>11</v>
          </cell>
          <cell r="Z2533">
            <v>10</v>
          </cell>
          <cell r="BG2533">
            <v>20766491</v>
          </cell>
          <cell r="BH2533">
            <v>20766499</v>
          </cell>
          <cell r="BI2533">
            <v>5</v>
          </cell>
          <cell r="BJ2533">
            <v>5</v>
          </cell>
          <cell r="BR2533">
            <v>21362020</v>
          </cell>
          <cell r="BS2533">
            <v>21362020</v>
          </cell>
        </row>
        <row r="2534">
          <cell r="L2534">
            <v>24456106</v>
          </cell>
          <cell r="M2534">
            <v>24456209</v>
          </cell>
          <cell r="N2534">
            <v>9</v>
          </cell>
          <cell r="O2534">
            <v>9</v>
          </cell>
          <cell r="P2534">
            <v>12</v>
          </cell>
          <cell r="Q2534">
            <v>10</v>
          </cell>
          <cell r="U2534">
            <v>24471076</v>
          </cell>
          <cell r="V2534">
            <v>24471139</v>
          </cell>
          <cell r="W2534">
            <v>9</v>
          </cell>
          <cell r="X2534">
            <v>9</v>
          </cell>
          <cell r="Y2534">
            <v>11</v>
          </cell>
          <cell r="Z2534">
            <v>10</v>
          </cell>
          <cell r="BG2534">
            <v>20766500</v>
          </cell>
          <cell r="BH2534">
            <v>20766500</v>
          </cell>
          <cell r="BI2534">
            <v>11</v>
          </cell>
          <cell r="BJ2534">
            <v>11</v>
          </cell>
          <cell r="BR2534">
            <v>21362030</v>
          </cell>
          <cell r="BS2534">
            <v>21362030</v>
          </cell>
        </row>
        <row r="2535">
          <cell r="L2535">
            <v>24456210</v>
          </cell>
          <cell r="M2535">
            <v>24456210</v>
          </cell>
          <cell r="N2535">
            <v>9</v>
          </cell>
          <cell r="O2535">
            <v>9</v>
          </cell>
          <cell r="P2535">
            <v>12</v>
          </cell>
          <cell r="Q2535">
            <v>10</v>
          </cell>
          <cell r="U2535">
            <v>24471140</v>
          </cell>
          <cell r="V2535">
            <v>24471140</v>
          </cell>
          <cell r="W2535">
            <v>9</v>
          </cell>
          <cell r="X2535">
            <v>9</v>
          </cell>
          <cell r="Y2535">
            <v>11</v>
          </cell>
          <cell r="Z2535">
            <v>10</v>
          </cell>
          <cell r="BG2535">
            <v>20766501</v>
          </cell>
          <cell r="BH2535">
            <v>20766509</v>
          </cell>
          <cell r="BI2535">
            <v>5</v>
          </cell>
          <cell r="BJ2535">
            <v>5</v>
          </cell>
          <cell r="BR2535">
            <v>21362040</v>
          </cell>
          <cell r="BS2535">
            <v>21362040</v>
          </cell>
        </row>
        <row r="2536">
          <cell r="L2536">
            <v>24456211</v>
          </cell>
          <cell r="M2536">
            <v>24456319</v>
          </cell>
          <cell r="N2536">
            <v>9</v>
          </cell>
          <cell r="O2536">
            <v>9</v>
          </cell>
          <cell r="P2536">
            <v>12</v>
          </cell>
          <cell r="Q2536">
            <v>10</v>
          </cell>
          <cell r="U2536">
            <v>24471141</v>
          </cell>
          <cell r="V2536">
            <v>24471179</v>
          </cell>
          <cell r="W2536">
            <v>9</v>
          </cell>
          <cell r="X2536">
            <v>9</v>
          </cell>
          <cell r="Y2536">
            <v>11</v>
          </cell>
          <cell r="Z2536">
            <v>10</v>
          </cell>
          <cell r="BG2536">
            <v>20766510</v>
          </cell>
          <cell r="BH2536">
            <v>20766510</v>
          </cell>
          <cell r="BI2536">
            <v>11</v>
          </cell>
          <cell r="BJ2536">
            <v>11</v>
          </cell>
          <cell r="BR2536">
            <v>21362050</v>
          </cell>
          <cell r="BS2536">
            <v>21362050</v>
          </cell>
        </row>
        <row r="2537">
          <cell r="L2537">
            <v>24456320</v>
          </cell>
          <cell r="M2537">
            <v>24456595</v>
          </cell>
          <cell r="N2537">
            <v>9</v>
          </cell>
          <cell r="O2537">
            <v>9</v>
          </cell>
          <cell r="P2537">
            <v>12</v>
          </cell>
          <cell r="Q2537">
            <v>10</v>
          </cell>
          <cell r="U2537">
            <v>24471180</v>
          </cell>
          <cell r="V2537">
            <v>24471180</v>
          </cell>
          <cell r="W2537">
            <v>9</v>
          </cell>
          <cell r="X2537">
            <v>9</v>
          </cell>
          <cell r="Y2537">
            <v>11</v>
          </cell>
          <cell r="Z2537">
            <v>10</v>
          </cell>
          <cell r="BG2537">
            <v>20766511</v>
          </cell>
          <cell r="BH2537">
            <v>20766514</v>
          </cell>
          <cell r="BI2537">
            <v>5</v>
          </cell>
          <cell r="BJ2537">
            <v>5</v>
          </cell>
          <cell r="BR2537">
            <v>21362060</v>
          </cell>
          <cell r="BS2537">
            <v>21362060</v>
          </cell>
        </row>
        <row r="2538">
          <cell r="L2538">
            <v>24456596</v>
          </cell>
          <cell r="M2538">
            <v>24457089</v>
          </cell>
          <cell r="N2538">
            <v>9</v>
          </cell>
          <cell r="O2538">
            <v>9</v>
          </cell>
          <cell r="P2538">
            <v>12</v>
          </cell>
          <cell r="Q2538">
            <v>10</v>
          </cell>
          <cell r="U2538">
            <v>24471181</v>
          </cell>
          <cell r="V2538">
            <v>24471205</v>
          </cell>
          <cell r="W2538">
            <v>9</v>
          </cell>
          <cell r="X2538">
            <v>9</v>
          </cell>
          <cell r="Y2538">
            <v>11</v>
          </cell>
          <cell r="Z2538">
            <v>10</v>
          </cell>
          <cell r="BG2538">
            <v>20766515</v>
          </cell>
          <cell r="BH2538">
            <v>20766515</v>
          </cell>
          <cell r="BI2538">
            <v>11</v>
          </cell>
          <cell r="BJ2538">
            <v>11</v>
          </cell>
          <cell r="BR2538">
            <v>21362070</v>
          </cell>
          <cell r="BS2538">
            <v>21362070</v>
          </cell>
        </row>
        <row r="2539">
          <cell r="L2539">
            <v>24457090</v>
          </cell>
          <cell r="M2539">
            <v>24457340</v>
          </cell>
          <cell r="N2539">
            <v>9</v>
          </cell>
          <cell r="O2539">
            <v>9</v>
          </cell>
          <cell r="P2539">
            <v>12</v>
          </cell>
          <cell r="Q2539">
            <v>10</v>
          </cell>
          <cell r="U2539">
            <v>24471206</v>
          </cell>
          <cell r="V2539">
            <v>24471220</v>
          </cell>
          <cell r="W2539">
            <v>9</v>
          </cell>
          <cell r="X2539">
            <v>9</v>
          </cell>
          <cell r="Y2539">
            <v>11</v>
          </cell>
          <cell r="Z2539">
            <v>10</v>
          </cell>
          <cell r="BG2539">
            <v>20766516</v>
          </cell>
          <cell r="BH2539">
            <v>20766519</v>
          </cell>
          <cell r="BI2539">
            <v>5</v>
          </cell>
          <cell r="BJ2539">
            <v>5</v>
          </cell>
          <cell r="BR2539">
            <v>21362080</v>
          </cell>
          <cell r="BS2539">
            <v>21362080</v>
          </cell>
        </row>
        <row r="2540">
          <cell r="L2540">
            <v>24457341</v>
          </cell>
          <cell r="M2540">
            <v>24457349</v>
          </cell>
          <cell r="N2540">
            <v>9</v>
          </cell>
          <cell r="O2540">
            <v>9</v>
          </cell>
          <cell r="P2540">
            <v>12</v>
          </cell>
          <cell r="Q2540">
            <v>10</v>
          </cell>
          <cell r="U2540">
            <v>24471221</v>
          </cell>
          <cell r="V2540">
            <v>24471395</v>
          </cell>
          <cell r="W2540">
            <v>9</v>
          </cell>
          <cell r="X2540">
            <v>9</v>
          </cell>
          <cell r="Y2540">
            <v>11</v>
          </cell>
          <cell r="Z2540">
            <v>10</v>
          </cell>
          <cell r="BG2540">
            <v>20766520</v>
          </cell>
          <cell r="BH2540">
            <v>20766520</v>
          </cell>
          <cell r="BI2540">
            <v>11</v>
          </cell>
          <cell r="BJ2540">
            <v>11</v>
          </cell>
          <cell r="BR2540">
            <v>21362090</v>
          </cell>
          <cell r="BS2540">
            <v>21362090</v>
          </cell>
        </row>
        <row r="2541">
          <cell r="L2541">
            <v>24457350</v>
          </cell>
          <cell r="M2541">
            <v>24457390</v>
          </cell>
          <cell r="N2541">
            <v>9</v>
          </cell>
          <cell r="O2541">
            <v>9</v>
          </cell>
          <cell r="P2541">
            <v>12</v>
          </cell>
          <cell r="Q2541">
            <v>10</v>
          </cell>
          <cell r="U2541">
            <v>24471396</v>
          </cell>
          <cell r="V2541">
            <v>24471396</v>
          </cell>
          <cell r="W2541">
            <v>9</v>
          </cell>
          <cell r="X2541">
            <v>9</v>
          </cell>
          <cell r="Y2541">
            <v>11</v>
          </cell>
          <cell r="Z2541">
            <v>10</v>
          </cell>
          <cell r="BG2541">
            <v>20766521</v>
          </cell>
          <cell r="BH2541">
            <v>20766529</v>
          </cell>
          <cell r="BI2541">
            <v>5</v>
          </cell>
          <cell r="BJ2541">
            <v>5</v>
          </cell>
          <cell r="BR2541">
            <v>21362100</v>
          </cell>
          <cell r="BS2541">
            <v>21362100</v>
          </cell>
        </row>
        <row r="2542">
          <cell r="L2542">
            <v>24457391</v>
          </cell>
          <cell r="M2542">
            <v>24457414</v>
          </cell>
          <cell r="N2542">
            <v>9</v>
          </cell>
          <cell r="O2542">
            <v>9</v>
          </cell>
          <cell r="P2542">
            <v>12</v>
          </cell>
          <cell r="Q2542">
            <v>10</v>
          </cell>
          <cell r="U2542">
            <v>24471397</v>
          </cell>
          <cell r="V2542">
            <v>24471499</v>
          </cell>
          <cell r="W2542">
            <v>9</v>
          </cell>
          <cell r="X2542">
            <v>9</v>
          </cell>
          <cell r="Y2542">
            <v>11</v>
          </cell>
          <cell r="Z2542">
            <v>10</v>
          </cell>
          <cell r="BG2542">
            <v>20766530</v>
          </cell>
          <cell r="BH2542">
            <v>20766530</v>
          </cell>
          <cell r="BI2542">
            <v>11</v>
          </cell>
          <cell r="BJ2542">
            <v>11</v>
          </cell>
          <cell r="BR2542">
            <v>21362110</v>
          </cell>
          <cell r="BS2542">
            <v>21362110</v>
          </cell>
        </row>
        <row r="2543">
          <cell r="L2543">
            <v>24457415</v>
          </cell>
          <cell r="M2543">
            <v>24457420</v>
          </cell>
          <cell r="N2543">
            <v>9</v>
          </cell>
          <cell r="O2543">
            <v>9</v>
          </cell>
          <cell r="P2543">
            <v>12</v>
          </cell>
          <cell r="Q2543">
            <v>10</v>
          </cell>
          <cell r="U2543">
            <v>24471500</v>
          </cell>
          <cell r="V2543">
            <v>24471500</v>
          </cell>
          <cell r="W2543">
            <v>9</v>
          </cell>
          <cell r="X2543">
            <v>9</v>
          </cell>
          <cell r="Y2543">
            <v>11</v>
          </cell>
          <cell r="Z2543">
            <v>10</v>
          </cell>
          <cell r="BG2543">
            <v>20766531</v>
          </cell>
          <cell r="BH2543">
            <v>20766539</v>
          </cell>
          <cell r="BI2543">
            <v>5</v>
          </cell>
          <cell r="BJ2543">
            <v>5</v>
          </cell>
          <cell r="BR2543">
            <v>21362120</v>
          </cell>
          <cell r="BS2543">
            <v>21362120</v>
          </cell>
        </row>
        <row r="2544">
          <cell r="L2544">
            <v>24457421</v>
          </cell>
          <cell r="M2544">
            <v>24457439</v>
          </cell>
          <cell r="N2544">
            <v>9</v>
          </cell>
          <cell r="O2544">
            <v>9</v>
          </cell>
          <cell r="P2544">
            <v>12</v>
          </cell>
          <cell r="Q2544">
            <v>10</v>
          </cell>
          <cell r="U2544">
            <v>24471501</v>
          </cell>
          <cell r="V2544">
            <v>24471739</v>
          </cell>
          <cell r="W2544">
            <v>9</v>
          </cell>
          <cell r="X2544">
            <v>9</v>
          </cell>
          <cell r="Y2544">
            <v>11</v>
          </cell>
          <cell r="Z2544">
            <v>10</v>
          </cell>
          <cell r="BG2544">
            <v>20766540</v>
          </cell>
          <cell r="BH2544">
            <v>20766540</v>
          </cell>
          <cell r="BI2544">
            <v>11</v>
          </cell>
          <cell r="BJ2544">
            <v>11</v>
          </cell>
          <cell r="BR2544">
            <v>21362130</v>
          </cell>
          <cell r="BS2544">
            <v>21362130</v>
          </cell>
        </row>
        <row r="2545">
          <cell r="L2545">
            <v>24457440</v>
          </cell>
          <cell r="M2545">
            <v>24457450</v>
          </cell>
          <cell r="N2545">
            <v>9</v>
          </cell>
          <cell r="O2545">
            <v>9</v>
          </cell>
          <cell r="P2545">
            <v>12</v>
          </cell>
          <cell r="Q2545">
            <v>10</v>
          </cell>
          <cell r="U2545">
            <v>24471740</v>
          </cell>
          <cell r="V2545">
            <v>24471740</v>
          </cell>
          <cell r="W2545">
            <v>9</v>
          </cell>
          <cell r="X2545">
            <v>9</v>
          </cell>
          <cell r="Y2545">
            <v>11</v>
          </cell>
          <cell r="Z2545">
            <v>10</v>
          </cell>
          <cell r="BG2545">
            <v>20766541</v>
          </cell>
          <cell r="BH2545">
            <v>20766549</v>
          </cell>
          <cell r="BI2545">
            <v>5</v>
          </cell>
          <cell r="BJ2545">
            <v>5</v>
          </cell>
          <cell r="BR2545">
            <v>21362140</v>
          </cell>
          <cell r="BS2545">
            <v>21362140</v>
          </cell>
        </row>
        <row r="2546">
          <cell r="L2546">
            <v>24457451</v>
          </cell>
          <cell r="M2546">
            <v>24457479</v>
          </cell>
          <cell r="N2546">
            <v>9</v>
          </cell>
          <cell r="O2546">
            <v>9</v>
          </cell>
          <cell r="P2546">
            <v>12</v>
          </cell>
          <cell r="Q2546">
            <v>10</v>
          </cell>
          <cell r="U2546">
            <v>24471741</v>
          </cell>
          <cell r="V2546">
            <v>24472010</v>
          </cell>
          <cell r="W2546">
            <v>9</v>
          </cell>
          <cell r="X2546">
            <v>9</v>
          </cell>
          <cell r="Y2546">
            <v>11</v>
          </cell>
          <cell r="Z2546">
            <v>10</v>
          </cell>
          <cell r="BG2546">
            <v>20766550</v>
          </cell>
          <cell r="BH2546">
            <v>20766550</v>
          </cell>
          <cell r="BI2546">
            <v>11</v>
          </cell>
          <cell r="BJ2546">
            <v>11</v>
          </cell>
          <cell r="BR2546">
            <v>21362150</v>
          </cell>
          <cell r="BS2546">
            <v>21362150</v>
          </cell>
        </row>
        <row r="2547">
          <cell r="L2547">
            <v>24457480</v>
          </cell>
          <cell r="M2547">
            <v>24457500</v>
          </cell>
          <cell r="N2547">
            <v>9</v>
          </cell>
          <cell r="O2547">
            <v>9</v>
          </cell>
          <cell r="P2547">
            <v>12</v>
          </cell>
          <cell r="Q2547">
            <v>10</v>
          </cell>
          <cell r="U2547">
            <v>24472011</v>
          </cell>
          <cell r="V2547">
            <v>24472240</v>
          </cell>
          <cell r="W2547">
            <v>9</v>
          </cell>
          <cell r="X2547">
            <v>9</v>
          </cell>
          <cell r="Y2547">
            <v>11</v>
          </cell>
          <cell r="Z2547">
            <v>10</v>
          </cell>
          <cell r="BG2547">
            <v>20766551</v>
          </cell>
          <cell r="BH2547">
            <v>20766559</v>
          </cell>
          <cell r="BI2547">
            <v>5</v>
          </cell>
          <cell r="BJ2547">
            <v>5</v>
          </cell>
          <cell r="BR2547">
            <v>21362170</v>
          </cell>
          <cell r="BS2547">
            <v>21362170</v>
          </cell>
        </row>
        <row r="2548">
          <cell r="L2548">
            <v>24457501</v>
          </cell>
          <cell r="M2548">
            <v>24457519</v>
          </cell>
          <cell r="N2548">
            <v>9</v>
          </cell>
          <cell r="O2548">
            <v>9</v>
          </cell>
          <cell r="P2548">
            <v>12</v>
          </cell>
          <cell r="Q2548">
            <v>10</v>
          </cell>
          <cell r="U2548">
            <v>24472241</v>
          </cell>
          <cell r="V2548">
            <v>24472259</v>
          </cell>
          <cell r="W2548">
            <v>9</v>
          </cell>
          <cell r="X2548">
            <v>9</v>
          </cell>
          <cell r="Y2548">
            <v>11</v>
          </cell>
          <cell r="Z2548">
            <v>10</v>
          </cell>
          <cell r="BG2548">
            <v>20766560</v>
          </cell>
          <cell r="BH2548">
            <v>20766560</v>
          </cell>
          <cell r="BI2548">
            <v>11</v>
          </cell>
          <cell r="BJ2548">
            <v>11</v>
          </cell>
          <cell r="BR2548">
            <v>21362180</v>
          </cell>
          <cell r="BS2548">
            <v>21362180</v>
          </cell>
        </row>
        <row r="2549">
          <cell r="L2549">
            <v>24457520</v>
          </cell>
          <cell r="M2549">
            <v>24457540</v>
          </cell>
          <cell r="N2549">
            <v>9</v>
          </cell>
          <cell r="O2549">
            <v>9</v>
          </cell>
          <cell r="P2549">
            <v>12</v>
          </cell>
          <cell r="Q2549">
            <v>10</v>
          </cell>
          <cell r="U2549">
            <v>24472260</v>
          </cell>
          <cell r="V2549">
            <v>24472270</v>
          </cell>
          <cell r="W2549">
            <v>9</v>
          </cell>
          <cell r="X2549">
            <v>9</v>
          </cell>
          <cell r="Y2549">
            <v>11</v>
          </cell>
          <cell r="Z2549">
            <v>10</v>
          </cell>
          <cell r="BG2549">
            <v>20766561</v>
          </cell>
          <cell r="BH2549">
            <v>20766569</v>
          </cell>
          <cell r="BI2549">
            <v>5</v>
          </cell>
          <cell r="BJ2549">
            <v>5</v>
          </cell>
          <cell r="BR2549">
            <v>21362190</v>
          </cell>
          <cell r="BS2549">
            <v>21362190</v>
          </cell>
        </row>
        <row r="2550">
          <cell r="L2550">
            <v>24457541</v>
          </cell>
          <cell r="M2550">
            <v>24457549</v>
          </cell>
          <cell r="N2550">
            <v>9</v>
          </cell>
          <cell r="O2550">
            <v>9</v>
          </cell>
          <cell r="P2550">
            <v>12</v>
          </cell>
          <cell r="Q2550">
            <v>10</v>
          </cell>
          <cell r="U2550">
            <v>24472271</v>
          </cell>
          <cell r="V2550">
            <v>24472284</v>
          </cell>
          <cell r="W2550">
            <v>9</v>
          </cell>
          <cell r="X2550">
            <v>9</v>
          </cell>
          <cell r="Y2550">
            <v>11</v>
          </cell>
          <cell r="Z2550">
            <v>10</v>
          </cell>
          <cell r="BG2550">
            <v>20766570</v>
          </cell>
          <cell r="BH2550">
            <v>20766570</v>
          </cell>
          <cell r="BI2550">
            <v>11</v>
          </cell>
          <cell r="BJ2550">
            <v>11</v>
          </cell>
          <cell r="BR2550">
            <v>21362200</v>
          </cell>
          <cell r="BS2550">
            <v>21362200</v>
          </cell>
        </row>
        <row r="2551">
          <cell r="L2551">
            <v>24457550</v>
          </cell>
          <cell r="M2551">
            <v>24457550</v>
          </cell>
          <cell r="N2551">
            <v>9</v>
          </cell>
          <cell r="O2551">
            <v>9</v>
          </cell>
          <cell r="P2551">
            <v>12</v>
          </cell>
          <cell r="Q2551">
            <v>10</v>
          </cell>
          <cell r="U2551">
            <v>24472285</v>
          </cell>
          <cell r="V2551">
            <v>24472310</v>
          </cell>
          <cell r="W2551">
            <v>9</v>
          </cell>
          <cell r="X2551">
            <v>9</v>
          </cell>
          <cell r="Y2551">
            <v>11</v>
          </cell>
          <cell r="Z2551">
            <v>10</v>
          </cell>
          <cell r="BG2551">
            <v>20766571</v>
          </cell>
          <cell r="BH2551">
            <v>20766579</v>
          </cell>
          <cell r="BI2551">
            <v>5</v>
          </cell>
          <cell r="BJ2551">
            <v>5</v>
          </cell>
          <cell r="BR2551">
            <v>21362210</v>
          </cell>
          <cell r="BS2551">
            <v>21362210</v>
          </cell>
        </row>
        <row r="2552">
          <cell r="L2552">
            <v>24457551</v>
          </cell>
          <cell r="M2552">
            <v>24457559</v>
          </cell>
          <cell r="N2552">
            <v>9</v>
          </cell>
          <cell r="O2552">
            <v>9</v>
          </cell>
          <cell r="P2552">
            <v>12</v>
          </cell>
          <cell r="Q2552">
            <v>10</v>
          </cell>
          <cell r="U2552">
            <v>24472311</v>
          </cell>
          <cell r="V2552">
            <v>24472329</v>
          </cell>
          <cell r="W2552">
            <v>9</v>
          </cell>
          <cell r="X2552">
            <v>9</v>
          </cell>
          <cell r="Y2552">
            <v>11</v>
          </cell>
          <cell r="Z2552">
            <v>10</v>
          </cell>
          <cell r="BG2552">
            <v>20766580</v>
          </cell>
          <cell r="BH2552">
            <v>20766580</v>
          </cell>
          <cell r="BI2552">
            <v>11</v>
          </cell>
          <cell r="BJ2552">
            <v>11</v>
          </cell>
          <cell r="BR2552">
            <v>21370020</v>
          </cell>
          <cell r="BS2552">
            <v>21370020</v>
          </cell>
        </row>
        <row r="2553">
          <cell r="L2553">
            <v>24457560</v>
          </cell>
          <cell r="M2553">
            <v>24457570</v>
          </cell>
          <cell r="N2553">
            <v>9</v>
          </cell>
          <cell r="O2553">
            <v>9</v>
          </cell>
          <cell r="P2553">
            <v>12</v>
          </cell>
          <cell r="Q2553">
            <v>10</v>
          </cell>
          <cell r="U2553">
            <v>24472330</v>
          </cell>
          <cell r="V2553">
            <v>24472350</v>
          </cell>
          <cell r="W2553">
            <v>9</v>
          </cell>
          <cell r="X2553">
            <v>9</v>
          </cell>
          <cell r="Y2553">
            <v>11</v>
          </cell>
          <cell r="Z2553">
            <v>10</v>
          </cell>
          <cell r="BG2553">
            <v>20766581</v>
          </cell>
          <cell r="BH2553">
            <v>20766589</v>
          </cell>
          <cell r="BI2553">
            <v>5</v>
          </cell>
          <cell r="BJ2553">
            <v>5</v>
          </cell>
          <cell r="BR2553">
            <v>21370190</v>
          </cell>
          <cell r="BS2553">
            <v>21370190</v>
          </cell>
        </row>
        <row r="2554">
          <cell r="L2554">
            <v>24457571</v>
          </cell>
          <cell r="M2554">
            <v>24457609</v>
          </cell>
          <cell r="N2554">
            <v>9</v>
          </cell>
          <cell r="O2554">
            <v>9</v>
          </cell>
          <cell r="P2554">
            <v>12</v>
          </cell>
          <cell r="Q2554">
            <v>10</v>
          </cell>
          <cell r="U2554">
            <v>24472351</v>
          </cell>
          <cell r="V2554">
            <v>24472369</v>
          </cell>
          <cell r="W2554">
            <v>9</v>
          </cell>
          <cell r="X2554">
            <v>9</v>
          </cell>
          <cell r="Y2554">
            <v>11</v>
          </cell>
          <cell r="Z2554">
            <v>10</v>
          </cell>
          <cell r="BG2554">
            <v>20766590</v>
          </cell>
          <cell r="BH2554">
            <v>20766590</v>
          </cell>
          <cell r="BI2554">
            <v>11</v>
          </cell>
          <cell r="BJ2554">
            <v>11</v>
          </cell>
          <cell r="BR2554">
            <v>21370220</v>
          </cell>
          <cell r="BS2554">
            <v>21370220</v>
          </cell>
        </row>
        <row r="2555">
          <cell r="L2555">
            <v>24457610</v>
          </cell>
          <cell r="M2555">
            <v>24457610</v>
          </cell>
          <cell r="N2555">
            <v>9</v>
          </cell>
          <cell r="O2555">
            <v>9</v>
          </cell>
          <cell r="P2555">
            <v>12</v>
          </cell>
          <cell r="Q2555">
            <v>10</v>
          </cell>
          <cell r="U2555">
            <v>24472370</v>
          </cell>
          <cell r="V2555">
            <v>24472440</v>
          </cell>
          <cell r="W2555">
            <v>9</v>
          </cell>
          <cell r="X2555">
            <v>9</v>
          </cell>
          <cell r="Y2555">
            <v>11</v>
          </cell>
          <cell r="Z2555">
            <v>10</v>
          </cell>
          <cell r="BG2555">
            <v>20766591</v>
          </cell>
          <cell r="BH2555">
            <v>20766599</v>
          </cell>
          <cell r="BI2555">
            <v>5</v>
          </cell>
          <cell r="BJ2555">
            <v>5</v>
          </cell>
          <cell r="BR2555">
            <v>21370230</v>
          </cell>
          <cell r="BS2555">
            <v>21370230</v>
          </cell>
        </row>
        <row r="2556">
          <cell r="L2556">
            <v>24457611</v>
          </cell>
          <cell r="M2556">
            <v>24460199</v>
          </cell>
          <cell r="N2556">
            <v>9</v>
          </cell>
          <cell r="O2556">
            <v>9</v>
          </cell>
          <cell r="P2556">
            <v>12</v>
          </cell>
          <cell r="Q2556">
            <v>10</v>
          </cell>
          <cell r="U2556">
            <v>24472441</v>
          </cell>
          <cell r="V2556">
            <v>24472459</v>
          </cell>
          <cell r="W2556">
            <v>9</v>
          </cell>
          <cell r="X2556">
            <v>9</v>
          </cell>
          <cell r="Y2556">
            <v>11</v>
          </cell>
          <cell r="Z2556">
            <v>10</v>
          </cell>
          <cell r="BG2556">
            <v>20766600</v>
          </cell>
          <cell r="BH2556">
            <v>20766600</v>
          </cell>
          <cell r="BI2556">
            <v>11</v>
          </cell>
          <cell r="BJ2556">
            <v>11</v>
          </cell>
          <cell r="BR2556">
            <v>21370240</v>
          </cell>
          <cell r="BS2556">
            <v>21370240</v>
          </cell>
        </row>
        <row r="2557">
          <cell r="L2557">
            <v>24460200</v>
          </cell>
          <cell r="M2557">
            <v>24460200</v>
          </cell>
          <cell r="N2557">
            <v>9</v>
          </cell>
          <cell r="O2557">
            <v>9</v>
          </cell>
          <cell r="P2557">
            <v>12</v>
          </cell>
          <cell r="Q2557">
            <v>10</v>
          </cell>
          <cell r="U2557">
            <v>24472460</v>
          </cell>
          <cell r="V2557">
            <v>24472470</v>
          </cell>
          <cell r="W2557">
            <v>9</v>
          </cell>
          <cell r="X2557">
            <v>9</v>
          </cell>
          <cell r="Y2557">
            <v>11</v>
          </cell>
          <cell r="Z2557">
            <v>10</v>
          </cell>
          <cell r="BG2557">
            <v>20766601</v>
          </cell>
          <cell r="BH2557">
            <v>20766609</v>
          </cell>
          <cell r="BI2557">
            <v>5</v>
          </cell>
          <cell r="BJ2557">
            <v>5</v>
          </cell>
          <cell r="BR2557">
            <v>21370250</v>
          </cell>
          <cell r="BS2557">
            <v>21370250</v>
          </cell>
        </row>
        <row r="2558">
          <cell r="L2558">
            <v>24460201</v>
          </cell>
          <cell r="M2558">
            <v>24460209</v>
          </cell>
          <cell r="N2558">
            <v>9</v>
          </cell>
          <cell r="O2558">
            <v>9</v>
          </cell>
          <cell r="P2558">
            <v>12</v>
          </cell>
          <cell r="Q2558">
            <v>10</v>
          </cell>
          <cell r="U2558">
            <v>24472471</v>
          </cell>
          <cell r="V2558">
            <v>24472539</v>
          </cell>
          <cell r="W2558">
            <v>9</v>
          </cell>
          <cell r="X2558">
            <v>9</v>
          </cell>
          <cell r="Y2558">
            <v>11</v>
          </cell>
          <cell r="Z2558">
            <v>10</v>
          </cell>
          <cell r="BG2558">
            <v>20766610</v>
          </cell>
          <cell r="BH2558">
            <v>20766610</v>
          </cell>
          <cell r="BI2558">
            <v>11</v>
          </cell>
          <cell r="BJ2558">
            <v>11</v>
          </cell>
          <cell r="BR2558">
            <v>21370260</v>
          </cell>
          <cell r="BS2558">
            <v>21370260</v>
          </cell>
        </row>
        <row r="2559">
          <cell r="L2559">
            <v>24460210</v>
          </cell>
          <cell r="M2559">
            <v>24461130</v>
          </cell>
          <cell r="N2559">
            <v>9</v>
          </cell>
          <cell r="O2559">
            <v>9</v>
          </cell>
          <cell r="P2559">
            <v>12</v>
          </cell>
          <cell r="Q2559">
            <v>10</v>
          </cell>
          <cell r="U2559">
            <v>24472540</v>
          </cell>
          <cell r="V2559">
            <v>24472540</v>
          </cell>
          <cell r="W2559">
            <v>9</v>
          </cell>
          <cell r="X2559">
            <v>9</v>
          </cell>
          <cell r="Y2559">
            <v>11</v>
          </cell>
          <cell r="Z2559">
            <v>10</v>
          </cell>
          <cell r="BG2559">
            <v>20766611</v>
          </cell>
          <cell r="BH2559">
            <v>20766619</v>
          </cell>
          <cell r="BI2559">
            <v>5</v>
          </cell>
          <cell r="BJ2559">
            <v>5</v>
          </cell>
          <cell r="BR2559">
            <v>21370270</v>
          </cell>
          <cell r="BS2559">
            <v>21370270</v>
          </cell>
        </row>
        <row r="2560">
          <cell r="L2560">
            <v>24461131</v>
          </cell>
          <cell r="M2560">
            <v>24461139</v>
          </cell>
          <cell r="N2560">
            <v>9</v>
          </cell>
          <cell r="O2560">
            <v>9</v>
          </cell>
          <cell r="P2560">
            <v>12</v>
          </cell>
          <cell r="Q2560">
            <v>10</v>
          </cell>
          <cell r="U2560">
            <v>24472541</v>
          </cell>
          <cell r="V2560">
            <v>24472639</v>
          </cell>
          <cell r="W2560">
            <v>9</v>
          </cell>
          <cell r="X2560">
            <v>9</v>
          </cell>
          <cell r="Y2560">
            <v>11</v>
          </cell>
          <cell r="Z2560">
            <v>10</v>
          </cell>
          <cell r="BG2560">
            <v>20766620</v>
          </cell>
          <cell r="BH2560">
            <v>20766620</v>
          </cell>
          <cell r="BI2560">
            <v>11</v>
          </cell>
          <cell r="BJ2560">
            <v>11</v>
          </cell>
          <cell r="BR2560">
            <v>21370280</v>
          </cell>
          <cell r="BS2560">
            <v>21370280</v>
          </cell>
        </row>
        <row r="2561">
          <cell r="L2561">
            <v>24461140</v>
          </cell>
          <cell r="M2561">
            <v>24461140</v>
          </cell>
          <cell r="N2561">
            <v>9</v>
          </cell>
          <cell r="O2561">
            <v>9</v>
          </cell>
          <cell r="P2561">
            <v>12</v>
          </cell>
          <cell r="Q2561">
            <v>10</v>
          </cell>
          <cell r="U2561">
            <v>24472640</v>
          </cell>
          <cell r="V2561">
            <v>24472640</v>
          </cell>
          <cell r="W2561">
            <v>9</v>
          </cell>
          <cell r="X2561">
            <v>9</v>
          </cell>
          <cell r="Y2561">
            <v>11</v>
          </cell>
          <cell r="Z2561">
            <v>10</v>
          </cell>
          <cell r="BG2561">
            <v>20766621</v>
          </cell>
          <cell r="BH2561">
            <v>20766629</v>
          </cell>
          <cell r="BI2561">
            <v>5</v>
          </cell>
          <cell r="BJ2561">
            <v>5</v>
          </cell>
          <cell r="BR2561">
            <v>21370290</v>
          </cell>
          <cell r="BS2561">
            <v>21370290</v>
          </cell>
        </row>
        <row r="2562">
          <cell r="L2562">
            <v>24461141</v>
          </cell>
          <cell r="M2562">
            <v>24461219</v>
          </cell>
          <cell r="N2562">
            <v>9</v>
          </cell>
          <cell r="O2562">
            <v>9</v>
          </cell>
          <cell r="P2562">
            <v>12</v>
          </cell>
          <cell r="Q2562">
            <v>10</v>
          </cell>
          <cell r="U2562">
            <v>24472641</v>
          </cell>
          <cell r="V2562">
            <v>24472659</v>
          </cell>
          <cell r="W2562">
            <v>9</v>
          </cell>
          <cell r="X2562">
            <v>9</v>
          </cell>
          <cell r="Y2562">
            <v>11</v>
          </cell>
          <cell r="Z2562">
            <v>10</v>
          </cell>
          <cell r="BG2562">
            <v>20766630</v>
          </cell>
          <cell r="BH2562">
            <v>20766630</v>
          </cell>
          <cell r="BI2562">
            <v>11</v>
          </cell>
          <cell r="BJ2562">
            <v>11</v>
          </cell>
          <cell r="BR2562">
            <v>21370300</v>
          </cell>
          <cell r="BS2562">
            <v>21370300</v>
          </cell>
        </row>
        <row r="2563">
          <cell r="L2563">
            <v>24461220</v>
          </cell>
          <cell r="M2563">
            <v>24461220</v>
          </cell>
          <cell r="N2563">
            <v>9</v>
          </cell>
          <cell r="O2563">
            <v>9</v>
          </cell>
          <cell r="P2563">
            <v>12</v>
          </cell>
          <cell r="Q2563">
            <v>10</v>
          </cell>
          <cell r="U2563">
            <v>24472660</v>
          </cell>
          <cell r="V2563">
            <v>24472700</v>
          </cell>
          <cell r="W2563">
            <v>9</v>
          </cell>
          <cell r="X2563">
            <v>9</v>
          </cell>
          <cell r="Y2563">
            <v>11</v>
          </cell>
          <cell r="Z2563">
            <v>10</v>
          </cell>
          <cell r="BG2563">
            <v>20766631</v>
          </cell>
          <cell r="BH2563">
            <v>20766639</v>
          </cell>
          <cell r="BI2563">
            <v>5</v>
          </cell>
          <cell r="BJ2563">
            <v>5</v>
          </cell>
          <cell r="BR2563">
            <v>21370310</v>
          </cell>
          <cell r="BS2563">
            <v>21370310</v>
          </cell>
        </row>
        <row r="2564">
          <cell r="L2564">
            <v>24461221</v>
          </cell>
          <cell r="M2564">
            <v>24461224</v>
          </cell>
          <cell r="N2564">
            <v>9</v>
          </cell>
          <cell r="O2564">
            <v>9</v>
          </cell>
          <cell r="P2564">
            <v>12</v>
          </cell>
          <cell r="Q2564">
            <v>10</v>
          </cell>
          <cell r="U2564">
            <v>24472701</v>
          </cell>
          <cell r="V2564">
            <v>24472739</v>
          </cell>
          <cell r="W2564">
            <v>9</v>
          </cell>
          <cell r="X2564">
            <v>9</v>
          </cell>
          <cell r="Y2564">
            <v>11</v>
          </cell>
          <cell r="Z2564">
            <v>10</v>
          </cell>
          <cell r="BG2564">
            <v>20766640</v>
          </cell>
          <cell r="BH2564">
            <v>20766640</v>
          </cell>
          <cell r="BI2564">
            <v>11</v>
          </cell>
          <cell r="BJ2564">
            <v>11</v>
          </cell>
          <cell r="BR2564">
            <v>21370320</v>
          </cell>
          <cell r="BS2564">
            <v>21370320</v>
          </cell>
        </row>
        <row r="2565">
          <cell r="L2565">
            <v>24461225</v>
          </cell>
          <cell r="M2565">
            <v>24461290</v>
          </cell>
          <cell r="N2565">
            <v>9</v>
          </cell>
          <cell r="O2565">
            <v>9</v>
          </cell>
          <cell r="P2565">
            <v>12</v>
          </cell>
          <cell r="Q2565">
            <v>10</v>
          </cell>
          <cell r="U2565">
            <v>24472740</v>
          </cell>
          <cell r="V2565">
            <v>24472740</v>
          </cell>
          <cell r="W2565">
            <v>9</v>
          </cell>
          <cell r="X2565">
            <v>9</v>
          </cell>
          <cell r="Y2565">
            <v>11</v>
          </cell>
          <cell r="Z2565">
            <v>10</v>
          </cell>
          <cell r="BG2565">
            <v>20766641</v>
          </cell>
          <cell r="BH2565">
            <v>20766649</v>
          </cell>
          <cell r="BI2565">
            <v>5</v>
          </cell>
          <cell r="BJ2565">
            <v>5</v>
          </cell>
          <cell r="BR2565">
            <v>21370330</v>
          </cell>
          <cell r="BS2565">
            <v>21370330</v>
          </cell>
        </row>
        <row r="2566">
          <cell r="L2566">
            <v>24461291</v>
          </cell>
          <cell r="M2566">
            <v>24461299</v>
          </cell>
          <cell r="N2566">
            <v>9</v>
          </cell>
          <cell r="O2566">
            <v>9</v>
          </cell>
          <cell r="P2566">
            <v>12</v>
          </cell>
          <cell r="Q2566">
            <v>10</v>
          </cell>
          <cell r="U2566">
            <v>24472741</v>
          </cell>
          <cell r="V2566">
            <v>24473184</v>
          </cell>
          <cell r="W2566">
            <v>9</v>
          </cell>
          <cell r="X2566">
            <v>9</v>
          </cell>
          <cell r="Y2566">
            <v>11</v>
          </cell>
          <cell r="Z2566">
            <v>10</v>
          </cell>
          <cell r="BG2566">
            <v>20766650</v>
          </cell>
          <cell r="BH2566">
            <v>20766650</v>
          </cell>
          <cell r="BI2566">
            <v>11</v>
          </cell>
          <cell r="BJ2566">
            <v>11</v>
          </cell>
          <cell r="BR2566">
            <v>21370340</v>
          </cell>
          <cell r="BS2566">
            <v>21370340</v>
          </cell>
        </row>
        <row r="2567">
          <cell r="L2567">
            <v>24461300</v>
          </cell>
          <cell r="M2567">
            <v>24461300</v>
          </cell>
          <cell r="N2567">
            <v>9</v>
          </cell>
          <cell r="O2567">
            <v>9</v>
          </cell>
          <cell r="P2567">
            <v>12</v>
          </cell>
          <cell r="Q2567">
            <v>10</v>
          </cell>
          <cell r="U2567">
            <v>24473185</v>
          </cell>
          <cell r="V2567">
            <v>24473186</v>
          </cell>
          <cell r="W2567">
            <v>9</v>
          </cell>
          <cell r="X2567">
            <v>9</v>
          </cell>
          <cell r="Y2567">
            <v>11</v>
          </cell>
          <cell r="Z2567">
            <v>10</v>
          </cell>
          <cell r="BG2567">
            <v>20766651</v>
          </cell>
          <cell r="BH2567">
            <v>20766659</v>
          </cell>
          <cell r="BI2567">
            <v>5</v>
          </cell>
          <cell r="BJ2567">
            <v>5</v>
          </cell>
          <cell r="BR2567">
            <v>21370350</v>
          </cell>
          <cell r="BS2567">
            <v>21370350</v>
          </cell>
        </row>
        <row r="2568">
          <cell r="L2568">
            <v>24461301</v>
          </cell>
          <cell r="M2568">
            <v>24461309</v>
          </cell>
          <cell r="N2568">
            <v>9</v>
          </cell>
          <cell r="O2568">
            <v>9</v>
          </cell>
          <cell r="P2568">
            <v>12</v>
          </cell>
          <cell r="Q2568">
            <v>10</v>
          </cell>
          <cell r="U2568">
            <v>24473187</v>
          </cell>
          <cell r="V2568">
            <v>24473229</v>
          </cell>
          <cell r="W2568">
            <v>9</v>
          </cell>
          <cell r="X2568">
            <v>9</v>
          </cell>
          <cell r="Y2568">
            <v>11</v>
          </cell>
          <cell r="Z2568">
            <v>10</v>
          </cell>
          <cell r="BG2568">
            <v>20766660</v>
          </cell>
          <cell r="BH2568">
            <v>20766660</v>
          </cell>
          <cell r="BI2568">
            <v>11</v>
          </cell>
          <cell r="BJ2568">
            <v>11</v>
          </cell>
          <cell r="BR2568">
            <v>21370360</v>
          </cell>
          <cell r="BS2568">
            <v>21370360</v>
          </cell>
        </row>
        <row r="2569">
          <cell r="L2569">
            <v>24461310</v>
          </cell>
          <cell r="M2569">
            <v>24461335</v>
          </cell>
          <cell r="N2569">
            <v>9</v>
          </cell>
          <cell r="O2569">
            <v>9</v>
          </cell>
          <cell r="P2569">
            <v>12</v>
          </cell>
          <cell r="Q2569">
            <v>10</v>
          </cell>
          <cell r="U2569">
            <v>24473230</v>
          </cell>
          <cell r="V2569">
            <v>24473230</v>
          </cell>
          <cell r="W2569">
            <v>9</v>
          </cell>
          <cell r="X2569">
            <v>9</v>
          </cell>
          <cell r="Y2569">
            <v>11</v>
          </cell>
          <cell r="Z2569">
            <v>10</v>
          </cell>
          <cell r="BG2569">
            <v>20766661</v>
          </cell>
          <cell r="BH2569">
            <v>20766669</v>
          </cell>
          <cell r="BI2569">
            <v>5</v>
          </cell>
          <cell r="BJ2569">
            <v>5</v>
          </cell>
          <cell r="BR2569">
            <v>21370370</v>
          </cell>
          <cell r="BS2569">
            <v>21370370</v>
          </cell>
        </row>
        <row r="2570">
          <cell r="L2570">
            <v>24461336</v>
          </cell>
          <cell r="M2570">
            <v>24461361</v>
          </cell>
          <cell r="N2570">
            <v>9</v>
          </cell>
          <cell r="O2570">
            <v>9</v>
          </cell>
          <cell r="P2570">
            <v>12</v>
          </cell>
          <cell r="Q2570">
            <v>10</v>
          </cell>
          <cell r="U2570">
            <v>24473231</v>
          </cell>
          <cell r="V2570">
            <v>24473249</v>
          </cell>
          <cell r="W2570">
            <v>9</v>
          </cell>
          <cell r="X2570">
            <v>9</v>
          </cell>
          <cell r="Y2570">
            <v>11</v>
          </cell>
          <cell r="Z2570">
            <v>10</v>
          </cell>
          <cell r="BG2570">
            <v>20766670</v>
          </cell>
          <cell r="BH2570">
            <v>20766670</v>
          </cell>
          <cell r="BI2570">
            <v>11</v>
          </cell>
          <cell r="BJ2570">
            <v>11</v>
          </cell>
          <cell r="BR2570">
            <v>21370380</v>
          </cell>
          <cell r="BS2570">
            <v>21370380</v>
          </cell>
        </row>
        <row r="2571">
          <cell r="L2571">
            <v>24461362</v>
          </cell>
          <cell r="M2571">
            <v>24461364</v>
          </cell>
          <cell r="N2571">
            <v>9</v>
          </cell>
          <cell r="O2571">
            <v>9</v>
          </cell>
          <cell r="P2571">
            <v>12</v>
          </cell>
          <cell r="Q2571">
            <v>10</v>
          </cell>
          <cell r="U2571">
            <v>24473250</v>
          </cell>
          <cell r="V2571">
            <v>24473280</v>
          </cell>
          <cell r="W2571">
            <v>9</v>
          </cell>
          <cell r="X2571">
            <v>9</v>
          </cell>
          <cell r="Y2571">
            <v>11</v>
          </cell>
          <cell r="Z2571">
            <v>10</v>
          </cell>
          <cell r="BG2571">
            <v>20766671</v>
          </cell>
          <cell r="BH2571">
            <v>20766679</v>
          </cell>
          <cell r="BI2571">
            <v>5</v>
          </cell>
          <cell r="BJ2571">
            <v>5</v>
          </cell>
          <cell r="BR2571">
            <v>21370390</v>
          </cell>
          <cell r="BS2571">
            <v>21370390</v>
          </cell>
        </row>
        <row r="2572">
          <cell r="L2572">
            <v>24461365</v>
          </cell>
          <cell r="M2572">
            <v>24461399</v>
          </cell>
          <cell r="N2572">
            <v>9</v>
          </cell>
          <cell r="O2572">
            <v>9</v>
          </cell>
          <cell r="P2572">
            <v>12</v>
          </cell>
          <cell r="Q2572">
            <v>10</v>
          </cell>
          <cell r="U2572">
            <v>24473281</v>
          </cell>
          <cell r="V2572">
            <v>24473294</v>
          </cell>
          <cell r="W2572">
            <v>9</v>
          </cell>
          <cell r="X2572">
            <v>9</v>
          </cell>
          <cell r="Y2572">
            <v>11</v>
          </cell>
          <cell r="Z2572">
            <v>10</v>
          </cell>
          <cell r="BG2572">
            <v>20766680</v>
          </cell>
          <cell r="BH2572">
            <v>20766680</v>
          </cell>
          <cell r="BI2572">
            <v>11</v>
          </cell>
          <cell r="BJ2572">
            <v>11</v>
          </cell>
          <cell r="BR2572">
            <v>21370400</v>
          </cell>
          <cell r="BS2572">
            <v>21370400</v>
          </cell>
        </row>
        <row r="2573">
          <cell r="L2573">
            <v>24461400</v>
          </cell>
          <cell r="M2573">
            <v>24461535</v>
          </cell>
          <cell r="N2573">
            <v>9</v>
          </cell>
          <cell r="O2573">
            <v>9</v>
          </cell>
          <cell r="P2573">
            <v>12</v>
          </cell>
          <cell r="Q2573">
            <v>10</v>
          </cell>
          <cell r="U2573">
            <v>24473295</v>
          </cell>
          <cell r="V2573">
            <v>24473300</v>
          </cell>
          <cell r="W2573">
            <v>9</v>
          </cell>
          <cell r="X2573">
            <v>9</v>
          </cell>
          <cell r="Y2573">
            <v>11</v>
          </cell>
          <cell r="Z2573">
            <v>10</v>
          </cell>
          <cell r="BG2573">
            <v>20766681</v>
          </cell>
          <cell r="BH2573">
            <v>20766689</v>
          </cell>
          <cell r="BI2573">
            <v>5</v>
          </cell>
          <cell r="BJ2573">
            <v>5</v>
          </cell>
          <cell r="BR2573">
            <v>21370410</v>
          </cell>
          <cell r="BS2573">
            <v>21370410</v>
          </cell>
        </row>
        <row r="2574">
          <cell r="L2574">
            <v>24461536</v>
          </cell>
          <cell r="M2574">
            <v>24461589</v>
          </cell>
          <cell r="N2574">
            <v>9</v>
          </cell>
          <cell r="O2574">
            <v>9</v>
          </cell>
          <cell r="P2574">
            <v>12</v>
          </cell>
          <cell r="Q2574">
            <v>10</v>
          </cell>
          <cell r="U2574">
            <v>24473301</v>
          </cell>
          <cell r="V2574">
            <v>24473319</v>
          </cell>
          <cell r="W2574">
            <v>9</v>
          </cell>
          <cell r="X2574">
            <v>9</v>
          </cell>
          <cell r="Y2574">
            <v>11</v>
          </cell>
          <cell r="Z2574">
            <v>10</v>
          </cell>
          <cell r="BG2574">
            <v>20766690</v>
          </cell>
          <cell r="BH2574">
            <v>20766690</v>
          </cell>
          <cell r="BI2574">
            <v>11</v>
          </cell>
          <cell r="BJ2574">
            <v>11</v>
          </cell>
          <cell r="BR2574">
            <v>21370420</v>
          </cell>
          <cell r="BS2574">
            <v>21370420</v>
          </cell>
        </row>
        <row r="2575">
          <cell r="L2575">
            <v>24461590</v>
          </cell>
          <cell r="M2575">
            <v>24461590</v>
          </cell>
          <cell r="N2575">
            <v>9</v>
          </cell>
          <cell r="O2575">
            <v>9</v>
          </cell>
          <cell r="P2575">
            <v>12</v>
          </cell>
          <cell r="Q2575">
            <v>10</v>
          </cell>
          <cell r="U2575">
            <v>24473320</v>
          </cell>
          <cell r="V2575">
            <v>24473330</v>
          </cell>
          <cell r="W2575">
            <v>9</v>
          </cell>
          <cell r="X2575">
            <v>9</v>
          </cell>
          <cell r="Y2575">
            <v>11</v>
          </cell>
          <cell r="Z2575">
            <v>10</v>
          </cell>
          <cell r="BG2575">
            <v>20766691</v>
          </cell>
          <cell r="BH2575">
            <v>20766709</v>
          </cell>
          <cell r="BI2575">
            <v>5</v>
          </cell>
          <cell r="BJ2575">
            <v>5</v>
          </cell>
          <cell r="BR2575">
            <v>21370430</v>
          </cell>
          <cell r="BS2575">
            <v>21370430</v>
          </cell>
        </row>
        <row r="2576">
          <cell r="L2576">
            <v>24461591</v>
          </cell>
          <cell r="M2576">
            <v>24461649</v>
          </cell>
          <cell r="N2576">
            <v>9</v>
          </cell>
          <cell r="O2576">
            <v>9</v>
          </cell>
          <cell r="P2576">
            <v>12</v>
          </cell>
          <cell r="Q2576">
            <v>10</v>
          </cell>
          <cell r="U2576">
            <v>24473331</v>
          </cell>
          <cell r="V2576">
            <v>24473349</v>
          </cell>
          <cell r="W2576">
            <v>9</v>
          </cell>
          <cell r="X2576">
            <v>9</v>
          </cell>
          <cell r="Y2576">
            <v>11</v>
          </cell>
          <cell r="Z2576">
            <v>10</v>
          </cell>
          <cell r="BG2576">
            <v>20766710</v>
          </cell>
          <cell r="BH2576">
            <v>20766710</v>
          </cell>
          <cell r="BI2576">
            <v>11</v>
          </cell>
          <cell r="BJ2576">
            <v>11</v>
          </cell>
          <cell r="BR2576">
            <v>21370440</v>
          </cell>
          <cell r="BS2576">
            <v>21370440</v>
          </cell>
        </row>
        <row r="2577">
          <cell r="L2577">
            <v>24461650</v>
          </cell>
          <cell r="M2577">
            <v>24461650</v>
          </cell>
          <cell r="N2577">
            <v>9</v>
          </cell>
          <cell r="O2577">
            <v>9</v>
          </cell>
          <cell r="P2577">
            <v>12</v>
          </cell>
          <cell r="Q2577">
            <v>10</v>
          </cell>
          <cell r="U2577">
            <v>24473350</v>
          </cell>
          <cell r="V2577">
            <v>24473386</v>
          </cell>
          <cell r="W2577">
            <v>9</v>
          </cell>
          <cell r="X2577">
            <v>9</v>
          </cell>
          <cell r="Y2577">
            <v>11</v>
          </cell>
          <cell r="Z2577">
            <v>10</v>
          </cell>
          <cell r="BG2577">
            <v>20766711</v>
          </cell>
          <cell r="BH2577">
            <v>20766719</v>
          </cell>
          <cell r="BI2577">
            <v>5</v>
          </cell>
          <cell r="BJ2577">
            <v>5</v>
          </cell>
          <cell r="BR2577">
            <v>21370600</v>
          </cell>
          <cell r="BS2577">
            <v>21370600</v>
          </cell>
        </row>
        <row r="2578">
          <cell r="L2578">
            <v>24461651</v>
          </cell>
          <cell r="M2578">
            <v>24461814</v>
          </cell>
          <cell r="N2578">
            <v>9</v>
          </cell>
          <cell r="O2578">
            <v>9</v>
          </cell>
          <cell r="P2578">
            <v>12</v>
          </cell>
          <cell r="Q2578">
            <v>10</v>
          </cell>
          <cell r="U2578">
            <v>24473387</v>
          </cell>
          <cell r="V2578">
            <v>24473399</v>
          </cell>
          <cell r="W2578">
            <v>9</v>
          </cell>
          <cell r="X2578">
            <v>9</v>
          </cell>
          <cell r="Y2578">
            <v>11</v>
          </cell>
          <cell r="Z2578">
            <v>10</v>
          </cell>
          <cell r="BG2578">
            <v>20766720</v>
          </cell>
          <cell r="BH2578">
            <v>20766720</v>
          </cell>
          <cell r="BI2578">
            <v>11</v>
          </cell>
          <cell r="BJ2578">
            <v>11</v>
          </cell>
          <cell r="BR2578">
            <v>21370650</v>
          </cell>
          <cell r="BS2578">
            <v>21370650</v>
          </cell>
        </row>
        <row r="2579">
          <cell r="L2579">
            <v>24461815</v>
          </cell>
          <cell r="M2579">
            <v>24461815</v>
          </cell>
          <cell r="N2579">
            <v>9</v>
          </cell>
          <cell r="O2579">
            <v>9</v>
          </cell>
          <cell r="P2579">
            <v>12</v>
          </cell>
          <cell r="Q2579">
            <v>10</v>
          </cell>
          <cell r="U2579">
            <v>24473400</v>
          </cell>
          <cell r="V2579">
            <v>24473430</v>
          </cell>
          <cell r="W2579">
            <v>9</v>
          </cell>
          <cell r="X2579">
            <v>9</v>
          </cell>
          <cell r="Y2579">
            <v>11</v>
          </cell>
          <cell r="Z2579">
            <v>10</v>
          </cell>
          <cell r="BG2579">
            <v>20766721</v>
          </cell>
          <cell r="BH2579">
            <v>20766721</v>
          </cell>
          <cell r="BI2579">
            <v>11</v>
          </cell>
          <cell r="BJ2579">
            <v>11</v>
          </cell>
          <cell r="BR2579">
            <v>21371160</v>
          </cell>
          <cell r="BS2579">
            <v>21371160</v>
          </cell>
        </row>
        <row r="2580">
          <cell r="L2580">
            <v>24461816</v>
          </cell>
          <cell r="M2580">
            <v>24461825</v>
          </cell>
          <cell r="N2580">
            <v>9</v>
          </cell>
          <cell r="O2580">
            <v>9</v>
          </cell>
          <cell r="P2580">
            <v>12</v>
          </cell>
          <cell r="Q2580">
            <v>10</v>
          </cell>
          <cell r="U2580">
            <v>24473431</v>
          </cell>
          <cell r="V2580">
            <v>24473444</v>
          </cell>
          <cell r="W2580">
            <v>9</v>
          </cell>
          <cell r="X2580">
            <v>9</v>
          </cell>
          <cell r="Y2580">
            <v>11</v>
          </cell>
          <cell r="Z2580">
            <v>10</v>
          </cell>
          <cell r="BG2580">
            <v>20766722</v>
          </cell>
          <cell r="BH2580">
            <v>20766729</v>
          </cell>
          <cell r="BI2580">
            <v>5</v>
          </cell>
          <cell r="BJ2580">
            <v>5</v>
          </cell>
          <cell r="BR2580">
            <v>21371360</v>
          </cell>
          <cell r="BS2580">
            <v>21371360</v>
          </cell>
        </row>
        <row r="2581">
          <cell r="L2581">
            <v>24461826</v>
          </cell>
          <cell r="M2581">
            <v>24461835</v>
          </cell>
          <cell r="N2581">
            <v>9</v>
          </cell>
          <cell r="O2581">
            <v>9</v>
          </cell>
          <cell r="P2581">
            <v>12</v>
          </cell>
          <cell r="Q2581">
            <v>10</v>
          </cell>
          <cell r="U2581">
            <v>24473445</v>
          </cell>
          <cell r="V2581">
            <v>24473510</v>
          </cell>
          <cell r="W2581">
            <v>9</v>
          </cell>
          <cell r="X2581">
            <v>9</v>
          </cell>
          <cell r="Y2581">
            <v>11</v>
          </cell>
          <cell r="Z2581">
            <v>10</v>
          </cell>
          <cell r="BG2581">
            <v>20766730</v>
          </cell>
          <cell r="BH2581">
            <v>20766730</v>
          </cell>
          <cell r="BI2581">
            <v>11</v>
          </cell>
          <cell r="BJ2581">
            <v>11</v>
          </cell>
          <cell r="BR2581">
            <v>21371570</v>
          </cell>
          <cell r="BS2581">
            <v>21371570</v>
          </cell>
        </row>
        <row r="2582">
          <cell r="L2582">
            <v>24461836</v>
          </cell>
          <cell r="M2582">
            <v>24461839</v>
          </cell>
          <cell r="N2582">
            <v>9</v>
          </cell>
          <cell r="O2582">
            <v>9</v>
          </cell>
          <cell r="P2582">
            <v>12</v>
          </cell>
          <cell r="Q2582">
            <v>10</v>
          </cell>
          <cell r="U2582">
            <v>24473511</v>
          </cell>
          <cell r="V2582">
            <v>24474002</v>
          </cell>
          <cell r="W2582">
            <v>9</v>
          </cell>
          <cell r="X2582">
            <v>9</v>
          </cell>
          <cell r="Y2582">
            <v>11</v>
          </cell>
          <cell r="Z2582">
            <v>10</v>
          </cell>
          <cell r="BG2582">
            <v>20766731</v>
          </cell>
          <cell r="BH2582">
            <v>20766739</v>
          </cell>
          <cell r="BI2582">
            <v>5</v>
          </cell>
          <cell r="BJ2582">
            <v>5</v>
          </cell>
          <cell r="BR2582">
            <v>21371610</v>
          </cell>
          <cell r="BS2582">
            <v>21371610</v>
          </cell>
        </row>
        <row r="2583">
          <cell r="L2583">
            <v>24461840</v>
          </cell>
          <cell r="M2583">
            <v>24461840</v>
          </cell>
          <cell r="N2583">
            <v>9</v>
          </cell>
          <cell r="O2583">
            <v>9</v>
          </cell>
          <cell r="P2583">
            <v>12</v>
          </cell>
          <cell r="Q2583">
            <v>10</v>
          </cell>
          <cell r="U2583">
            <v>24474003</v>
          </cell>
          <cell r="V2583">
            <v>24474003</v>
          </cell>
          <cell r="W2583">
            <v>9</v>
          </cell>
          <cell r="X2583">
            <v>9</v>
          </cell>
          <cell r="Y2583">
            <v>11</v>
          </cell>
          <cell r="Z2583">
            <v>10</v>
          </cell>
          <cell r="BG2583">
            <v>20766740</v>
          </cell>
          <cell r="BH2583">
            <v>20766740</v>
          </cell>
          <cell r="BI2583">
            <v>11</v>
          </cell>
          <cell r="BJ2583">
            <v>11</v>
          </cell>
          <cell r="BR2583">
            <v>21371620</v>
          </cell>
          <cell r="BS2583">
            <v>21371620</v>
          </cell>
        </row>
        <row r="2584">
          <cell r="L2584">
            <v>24461841</v>
          </cell>
          <cell r="M2584">
            <v>24464999</v>
          </cell>
          <cell r="N2584">
            <v>9</v>
          </cell>
          <cell r="O2584">
            <v>9</v>
          </cell>
          <cell r="P2584">
            <v>12</v>
          </cell>
          <cell r="Q2584">
            <v>10</v>
          </cell>
          <cell r="U2584">
            <v>24474005</v>
          </cell>
          <cell r="V2584">
            <v>24474290</v>
          </cell>
          <cell r="W2584">
            <v>9</v>
          </cell>
          <cell r="X2584">
            <v>9</v>
          </cell>
          <cell r="Y2584">
            <v>11</v>
          </cell>
          <cell r="Z2584">
            <v>10</v>
          </cell>
          <cell r="BG2584">
            <v>20766741</v>
          </cell>
          <cell r="BH2584">
            <v>20766749</v>
          </cell>
          <cell r="BI2584">
            <v>5</v>
          </cell>
          <cell r="BJ2584">
            <v>5</v>
          </cell>
          <cell r="BR2584">
            <v>21380165</v>
          </cell>
          <cell r="BS2584">
            <v>21380165</v>
          </cell>
        </row>
        <row r="2585">
          <cell r="L2585">
            <v>24465000</v>
          </cell>
          <cell r="M2585">
            <v>24465000</v>
          </cell>
          <cell r="N2585">
            <v>9</v>
          </cell>
          <cell r="O2585">
            <v>9</v>
          </cell>
          <cell r="P2585">
            <v>12</v>
          </cell>
          <cell r="Q2585">
            <v>10</v>
          </cell>
          <cell r="U2585">
            <v>24474291</v>
          </cell>
          <cell r="V2585">
            <v>24474294</v>
          </cell>
          <cell r="W2585">
            <v>9</v>
          </cell>
          <cell r="X2585">
            <v>9</v>
          </cell>
          <cell r="Y2585">
            <v>11</v>
          </cell>
          <cell r="Z2585">
            <v>10</v>
          </cell>
          <cell r="BG2585">
            <v>20766750</v>
          </cell>
          <cell r="BH2585">
            <v>20766750</v>
          </cell>
          <cell r="BI2585">
            <v>11</v>
          </cell>
          <cell r="BJ2585">
            <v>11</v>
          </cell>
          <cell r="BR2585">
            <v>21380410</v>
          </cell>
          <cell r="BS2585">
            <v>21380410</v>
          </cell>
        </row>
        <row r="2586">
          <cell r="L2586">
            <v>24465001</v>
          </cell>
          <cell r="M2586">
            <v>24465189</v>
          </cell>
          <cell r="N2586">
            <v>9</v>
          </cell>
          <cell r="O2586">
            <v>9</v>
          </cell>
          <cell r="P2586">
            <v>12</v>
          </cell>
          <cell r="Q2586">
            <v>10</v>
          </cell>
          <cell r="U2586">
            <v>24474295</v>
          </cell>
          <cell r="V2586">
            <v>24474330</v>
          </cell>
          <cell r="W2586">
            <v>9</v>
          </cell>
          <cell r="X2586">
            <v>9</v>
          </cell>
          <cell r="Y2586">
            <v>11</v>
          </cell>
          <cell r="Z2586">
            <v>10</v>
          </cell>
          <cell r="BG2586">
            <v>20766751</v>
          </cell>
          <cell r="BH2586">
            <v>20766759</v>
          </cell>
          <cell r="BI2586">
            <v>5</v>
          </cell>
          <cell r="BJ2586">
            <v>5</v>
          </cell>
          <cell r="BR2586">
            <v>21380500</v>
          </cell>
          <cell r="BS2586">
            <v>21380500</v>
          </cell>
        </row>
        <row r="2587">
          <cell r="L2587">
            <v>24465190</v>
          </cell>
          <cell r="M2587">
            <v>24465220</v>
          </cell>
          <cell r="N2587">
            <v>9</v>
          </cell>
          <cell r="O2587">
            <v>9</v>
          </cell>
          <cell r="P2587">
            <v>12</v>
          </cell>
          <cell r="Q2587">
            <v>10</v>
          </cell>
          <cell r="U2587">
            <v>24474331</v>
          </cell>
          <cell r="V2587">
            <v>24474349</v>
          </cell>
          <cell r="W2587">
            <v>9</v>
          </cell>
          <cell r="X2587">
            <v>9</v>
          </cell>
          <cell r="Y2587">
            <v>11</v>
          </cell>
          <cell r="Z2587">
            <v>10</v>
          </cell>
          <cell r="BG2587">
            <v>20766760</v>
          </cell>
          <cell r="BH2587">
            <v>20766760</v>
          </cell>
          <cell r="BI2587">
            <v>11</v>
          </cell>
          <cell r="BJ2587">
            <v>11</v>
          </cell>
          <cell r="BR2587">
            <v>21380510</v>
          </cell>
          <cell r="BS2587">
            <v>21380510</v>
          </cell>
        </row>
        <row r="2588">
          <cell r="L2588">
            <v>24465221</v>
          </cell>
          <cell r="M2588">
            <v>24465584</v>
          </cell>
          <cell r="N2588">
            <v>9</v>
          </cell>
          <cell r="O2588">
            <v>9</v>
          </cell>
          <cell r="P2588">
            <v>12</v>
          </cell>
          <cell r="Q2588">
            <v>10</v>
          </cell>
          <cell r="U2588">
            <v>24474350</v>
          </cell>
          <cell r="V2588">
            <v>24474375</v>
          </cell>
          <cell r="W2588">
            <v>9</v>
          </cell>
          <cell r="X2588">
            <v>9</v>
          </cell>
          <cell r="Y2588">
            <v>11</v>
          </cell>
          <cell r="Z2588">
            <v>10</v>
          </cell>
          <cell r="BG2588">
            <v>20766761</v>
          </cell>
          <cell r="BH2588">
            <v>20766799</v>
          </cell>
          <cell r="BI2588">
            <v>5</v>
          </cell>
          <cell r="BJ2588">
            <v>5</v>
          </cell>
          <cell r="BR2588">
            <v>21380520</v>
          </cell>
          <cell r="BS2588">
            <v>21380520</v>
          </cell>
        </row>
        <row r="2589">
          <cell r="L2589">
            <v>24465585</v>
          </cell>
          <cell r="M2589">
            <v>24465585</v>
          </cell>
          <cell r="N2589">
            <v>9</v>
          </cell>
          <cell r="O2589">
            <v>9</v>
          </cell>
          <cell r="P2589">
            <v>12</v>
          </cell>
          <cell r="Q2589">
            <v>10</v>
          </cell>
          <cell r="U2589">
            <v>24474376</v>
          </cell>
          <cell r="V2589">
            <v>24474389</v>
          </cell>
          <cell r="W2589">
            <v>9</v>
          </cell>
          <cell r="X2589">
            <v>9</v>
          </cell>
          <cell r="Y2589">
            <v>11</v>
          </cell>
          <cell r="Z2589">
            <v>10</v>
          </cell>
          <cell r="BG2589">
            <v>20766800</v>
          </cell>
          <cell r="BH2589">
            <v>20766800</v>
          </cell>
          <cell r="BI2589">
            <v>11</v>
          </cell>
          <cell r="BJ2589">
            <v>11</v>
          </cell>
          <cell r="BR2589">
            <v>21381006</v>
          </cell>
          <cell r="BS2589">
            <v>21381006</v>
          </cell>
        </row>
        <row r="2590">
          <cell r="L2590">
            <v>24465586</v>
          </cell>
          <cell r="M2590">
            <v>24465669</v>
          </cell>
          <cell r="N2590">
            <v>9</v>
          </cell>
          <cell r="O2590">
            <v>9</v>
          </cell>
          <cell r="P2590">
            <v>12</v>
          </cell>
          <cell r="Q2590">
            <v>10</v>
          </cell>
          <cell r="U2590">
            <v>24474390</v>
          </cell>
          <cell r="V2590">
            <v>24474440</v>
          </cell>
          <cell r="W2590">
            <v>9</v>
          </cell>
          <cell r="X2590">
            <v>9</v>
          </cell>
          <cell r="Y2590">
            <v>11</v>
          </cell>
          <cell r="Z2590">
            <v>10</v>
          </cell>
          <cell r="BG2590">
            <v>20766801</v>
          </cell>
          <cell r="BH2590">
            <v>20766809</v>
          </cell>
          <cell r="BI2590">
            <v>5</v>
          </cell>
          <cell r="BJ2590">
            <v>5</v>
          </cell>
          <cell r="BR2590">
            <v>21381030</v>
          </cell>
          <cell r="BS2590">
            <v>21381030</v>
          </cell>
        </row>
        <row r="2591">
          <cell r="L2591">
            <v>24465670</v>
          </cell>
          <cell r="M2591">
            <v>24465670</v>
          </cell>
          <cell r="N2591">
            <v>9</v>
          </cell>
          <cell r="O2591">
            <v>9</v>
          </cell>
          <cell r="P2591">
            <v>12</v>
          </cell>
          <cell r="Q2591">
            <v>10</v>
          </cell>
          <cell r="U2591">
            <v>24474441</v>
          </cell>
          <cell r="V2591">
            <v>24474459</v>
          </cell>
          <cell r="W2591">
            <v>9</v>
          </cell>
          <cell r="X2591">
            <v>9</v>
          </cell>
          <cell r="Y2591">
            <v>11</v>
          </cell>
          <cell r="Z2591">
            <v>10</v>
          </cell>
          <cell r="BG2591">
            <v>20766810</v>
          </cell>
          <cell r="BH2591">
            <v>20766810</v>
          </cell>
          <cell r="BI2591">
            <v>11</v>
          </cell>
          <cell r="BJ2591">
            <v>11</v>
          </cell>
          <cell r="BR2591">
            <v>21381060</v>
          </cell>
          <cell r="BS2591">
            <v>21381060</v>
          </cell>
        </row>
        <row r="2592">
          <cell r="L2592">
            <v>24465671</v>
          </cell>
          <cell r="M2592">
            <v>24466009</v>
          </cell>
          <cell r="N2592">
            <v>9</v>
          </cell>
          <cell r="O2592">
            <v>9</v>
          </cell>
          <cell r="P2592">
            <v>12</v>
          </cell>
          <cell r="Q2592">
            <v>10</v>
          </cell>
          <cell r="U2592">
            <v>24474460</v>
          </cell>
          <cell r="V2592">
            <v>24474460</v>
          </cell>
          <cell r="W2592">
            <v>9</v>
          </cell>
          <cell r="X2592">
            <v>9</v>
          </cell>
          <cell r="Y2592">
            <v>11</v>
          </cell>
          <cell r="Z2592">
            <v>10</v>
          </cell>
          <cell r="BG2592">
            <v>20766811</v>
          </cell>
          <cell r="BH2592">
            <v>20766819</v>
          </cell>
          <cell r="BI2592">
            <v>5</v>
          </cell>
          <cell r="BJ2592">
            <v>5</v>
          </cell>
          <cell r="BR2592">
            <v>21381070</v>
          </cell>
          <cell r="BS2592">
            <v>21381070</v>
          </cell>
        </row>
        <row r="2593">
          <cell r="L2593">
            <v>24466010</v>
          </cell>
          <cell r="M2593">
            <v>24466010</v>
          </cell>
          <cell r="N2593">
            <v>9</v>
          </cell>
          <cell r="O2593">
            <v>9</v>
          </cell>
          <cell r="P2593">
            <v>12</v>
          </cell>
          <cell r="Q2593">
            <v>10</v>
          </cell>
          <cell r="U2593">
            <v>24474461</v>
          </cell>
          <cell r="V2593">
            <v>24474569</v>
          </cell>
          <cell r="W2593">
            <v>9</v>
          </cell>
          <cell r="X2593">
            <v>9</v>
          </cell>
          <cell r="Y2593">
            <v>11</v>
          </cell>
          <cell r="Z2593">
            <v>10</v>
          </cell>
          <cell r="BG2593">
            <v>20766820</v>
          </cell>
          <cell r="BH2593">
            <v>20766820</v>
          </cell>
          <cell r="BI2593">
            <v>11</v>
          </cell>
          <cell r="BJ2593">
            <v>11</v>
          </cell>
          <cell r="BR2593">
            <v>21381080</v>
          </cell>
          <cell r="BS2593">
            <v>21381080</v>
          </cell>
        </row>
        <row r="2594">
          <cell r="L2594">
            <v>24466011</v>
          </cell>
          <cell r="M2594">
            <v>24466059</v>
          </cell>
          <cell r="N2594">
            <v>9</v>
          </cell>
          <cell r="O2594">
            <v>9</v>
          </cell>
          <cell r="P2594">
            <v>12</v>
          </cell>
          <cell r="Q2594">
            <v>10</v>
          </cell>
          <cell r="U2594">
            <v>24474570</v>
          </cell>
          <cell r="V2594">
            <v>24474615</v>
          </cell>
          <cell r="W2594">
            <v>9</v>
          </cell>
          <cell r="X2594">
            <v>9</v>
          </cell>
          <cell r="Y2594">
            <v>11</v>
          </cell>
          <cell r="Z2594">
            <v>10</v>
          </cell>
          <cell r="BG2594">
            <v>20766821</v>
          </cell>
          <cell r="BH2594">
            <v>20766829</v>
          </cell>
          <cell r="BI2594">
            <v>5</v>
          </cell>
          <cell r="BJ2594">
            <v>5</v>
          </cell>
          <cell r="BR2594">
            <v>21381090</v>
          </cell>
          <cell r="BS2594">
            <v>21381090</v>
          </cell>
        </row>
        <row r="2595">
          <cell r="L2595">
            <v>24466060</v>
          </cell>
          <cell r="M2595">
            <v>24466060</v>
          </cell>
          <cell r="N2595">
            <v>9</v>
          </cell>
          <cell r="O2595">
            <v>9</v>
          </cell>
          <cell r="P2595">
            <v>12</v>
          </cell>
          <cell r="Q2595">
            <v>10</v>
          </cell>
          <cell r="U2595">
            <v>24474616</v>
          </cell>
          <cell r="V2595">
            <v>24474659</v>
          </cell>
          <cell r="W2595">
            <v>9</v>
          </cell>
          <cell r="X2595">
            <v>9</v>
          </cell>
          <cell r="Y2595">
            <v>11</v>
          </cell>
          <cell r="Z2595">
            <v>10</v>
          </cell>
          <cell r="BG2595">
            <v>20766830</v>
          </cell>
          <cell r="BH2595">
            <v>20766830</v>
          </cell>
          <cell r="BI2595">
            <v>11</v>
          </cell>
          <cell r="BJ2595">
            <v>11</v>
          </cell>
          <cell r="BR2595">
            <v>21381110</v>
          </cell>
          <cell r="BS2595">
            <v>21381110</v>
          </cell>
        </row>
        <row r="2596">
          <cell r="L2596">
            <v>24466061</v>
          </cell>
          <cell r="M2596">
            <v>24466439</v>
          </cell>
          <cell r="N2596">
            <v>9</v>
          </cell>
          <cell r="O2596">
            <v>9</v>
          </cell>
          <cell r="P2596">
            <v>12</v>
          </cell>
          <cell r="Q2596">
            <v>10</v>
          </cell>
          <cell r="U2596">
            <v>24474660</v>
          </cell>
          <cell r="V2596">
            <v>24474715</v>
          </cell>
          <cell r="W2596">
            <v>9</v>
          </cell>
          <cell r="X2596">
            <v>9</v>
          </cell>
          <cell r="Y2596">
            <v>11</v>
          </cell>
          <cell r="Z2596">
            <v>10</v>
          </cell>
          <cell r="BG2596">
            <v>20766831</v>
          </cell>
          <cell r="BH2596">
            <v>20766839</v>
          </cell>
          <cell r="BI2596">
            <v>5</v>
          </cell>
          <cell r="BJ2596">
            <v>5</v>
          </cell>
          <cell r="BR2596">
            <v>21381140</v>
          </cell>
          <cell r="BS2596">
            <v>21381140</v>
          </cell>
        </row>
        <row r="2597">
          <cell r="L2597">
            <v>24466440</v>
          </cell>
          <cell r="M2597">
            <v>24466440</v>
          </cell>
          <cell r="N2597">
            <v>9</v>
          </cell>
          <cell r="O2597">
            <v>9</v>
          </cell>
          <cell r="P2597">
            <v>12</v>
          </cell>
          <cell r="Q2597">
            <v>10</v>
          </cell>
          <cell r="U2597">
            <v>24474716</v>
          </cell>
          <cell r="V2597">
            <v>24474839</v>
          </cell>
          <cell r="W2597">
            <v>9</v>
          </cell>
          <cell r="X2597">
            <v>9</v>
          </cell>
          <cell r="Y2597">
            <v>11</v>
          </cell>
          <cell r="Z2597">
            <v>10</v>
          </cell>
          <cell r="BG2597">
            <v>20766840</v>
          </cell>
          <cell r="BH2597">
            <v>20766840</v>
          </cell>
          <cell r="BI2597">
            <v>11</v>
          </cell>
          <cell r="BJ2597">
            <v>11</v>
          </cell>
          <cell r="BR2597">
            <v>21381150</v>
          </cell>
          <cell r="BS2597">
            <v>21381150</v>
          </cell>
        </row>
        <row r="2598">
          <cell r="L2598">
            <v>24466441</v>
          </cell>
          <cell r="M2598">
            <v>24466459</v>
          </cell>
          <cell r="N2598">
            <v>9</v>
          </cell>
          <cell r="O2598">
            <v>9</v>
          </cell>
          <cell r="P2598">
            <v>12</v>
          </cell>
          <cell r="Q2598">
            <v>10</v>
          </cell>
          <cell r="U2598">
            <v>24474840</v>
          </cell>
          <cell r="V2598">
            <v>24474840</v>
          </cell>
          <cell r="W2598">
            <v>9</v>
          </cell>
          <cell r="X2598">
            <v>9</v>
          </cell>
          <cell r="Y2598">
            <v>11</v>
          </cell>
          <cell r="Z2598">
            <v>10</v>
          </cell>
          <cell r="BG2598">
            <v>20766841</v>
          </cell>
          <cell r="BH2598">
            <v>20770029</v>
          </cell>
          <cell r="BI2598">
            <v>5</v>
          </cell>
          <cell r="BJ2598">
            <v>5</v>
          </cell>
          <cell r="BR2598">
            <v>21381250</v>
          </cell>
          <cell r="BS2598">
            <v>21381250</v>
          </cell>
        </row>
        <row r="2599">
          <cell r="L2599">
            <v>24466460</v>
          </cell>
          <cell r="M2599">
            <v>24466460</v>
          </cell>
          <cell r="N2599">
            <v>9</v>
          </cell>
          <cell r="O2599">
            <v>9</v>
          </cell>
          <cell r="P2599">
            <v>12</v>
          </cell>
          <cell r="Q2599">
            <v>10</v>
          </cell>
          <cell r="U2599">
            <v>24474841</v>
          </cell>
          <cell r="V2599">
            <v>24475000</v>
          </cell>
          <cell r="W2599">
            <v>9</v>
          </cell>
          <cell r="X2599">
            <v>9</v>
          </cell>
          <cell r="Y2599">
            <v>11</v>
          </cell>
          <cell r="Z2599">
            <v>10</v>
          </cell>
          <cell r="BG2599">
            <v>20770030</v>
          </cell>
          <cell r="BH2599">
            <v>20770030</v>
          </cell>
          <cell r="BI2599">
            <v>11</v>
          </cell>
          <cell r="BJ2599">
            <v>11</v>
          </cell>
          <cell r="BR2599">
            <v>21381260</v>
          </cell>
          <cell r="BS2599">
            <v>21381260</v>
          </cell>
        </row>
        <row r="2600">
          <cell r="L2600">
            <v>24466461</v>
          </cell>
          <cell r="M2600">
            <v>24466539</v>
          </cell>
          <cell r="N2600">
            <v>9</v>
          </cell>
          <cell r="O2600">
            <v>9</v>
          </cell>
          <cell r="P2600">
            <v>12</v>
          </cell>
          <cell r="Q2600">
            <v>10</v>
          </cell>
          <cell r="U2600">
            <v>24475001</v>
          </cell>
          <cell r="V2600">
            <v>24475020</v>
          </cell>
          <cell r="W2600">
            <v>9</v>
          </cell>
          <cell r="X2600">
            <v>9</v>
          </cell>
          <cell r="Y2600">
            <v>11</v>
          </cell>
          <cell r="Z2600">
            <v>10</v>
          </cell>
          <cell r="BG2600">
            <v>20770031</v>
          </cell>
          <cell r="BH2600">
            <v>20770060</v>
          </cell>
          <cell r="BI2600">
            <v>5</v>
          </cell>
          <cell r="BJ2600">
            <v>5</v>
          </cell>
          <cell r="BR2600">
            <v>21381270</v>
          </cell>
          <cell r="BS2600">
            <v>21381270</v>
          </cell>
        </row>
        <row r="2601">
          <cell r="L2601">
            <v>24466540</v>
          </cell>
          <cell r="M2601">
            <v>24466540</v>
          </cell>
          <cell r="N2601">
            <v>9</v>
          </cell>
          <cell r="O2601">
            <v>9</v>
          </cell>
          <cell r="P2601">
            <v>12</v>
          </cell>
          <cell r="Q2601">
            <v>10</v>
          </cell>
          <cell r="U2601">
            <v>24475021</v>
          </cell>
          <cell r="V2601">
            <v>24475039</v>
          </cell>
          <cell r="W2601">
            <v>9</v>
          </cell>
          <cell r="X2601">
            <v>9</v>
          </cell>
          <cell r="Y2601">
            <v>11</v>
          </cell>
          <cell r="Z2601">
            <v>10</v>
          </cell>
          <cell r="BG2601">
            <v>20770061</v>
          </cell>
          <cell r="BH2601">
            <v>20770061</v>
          </cell>
          <cell r="BI2601">
            <v>5</v>
          </cell>
          <cell r="BJ2601">
            <v>5</v>
          </cell>
          <cell r="BR2601">
            <v>21381280</v>
          </cell>
          <cell r="BS2601">
            <v>21381280</v>
          </cell>
        </row>
        <row r="2602">
          <cell r="L2602">
            <v>24466541</v>
          </cell>
          <cell r="M2602">
            <v>24466999</v>
          </cell>
          <cell r="N2602">
            <v>9</v>
          </cell>
          <cell r="O2602">
            <v>9</v>
          </cell>
          <cell r="P2602">
            <v>12</v>
          </cell>
          <cell r="Q2602">
            <v>10</v>
          </cell>
          <cell r="U2602">
            <v>24475040</v>
          </cell>
          <cell r="V2602">
            <v>24475040</v>
          </cell>
          <cell r="W2602">
            <v>9</v>
          </cell>
          <cell r="X2602">
            <v>9</v>
          </cell>
          <cell r="Y2602">
            <v>11</v>
          </cell>
          <cell r="Z2602">
            <v>10</v>
          </cell>
          <cell r="BG2602">
            <v>20770062</v>
          </cell>
          <cell r="BH2602">
            <v>20770062</v>
          </cell>
          <cell r="BI2602">
            <v>5</v>
          </cell>
          <cell r="BJ2602">
            <v>5</v>
          </cell>
          <cell r="BR2602">
            <v>21381290</v>
          </cell>
          <cell r="BS2602">
            <v>21381290</v>
          </cell>
        </row>
        <row r="2603">
          <cell r="L2603">
            <v>24467000</v>
          </cell>
          <cell r="M2603">
            <v>24467020</v>
          </cell>
          <cell r="N2603">
            <v>9</v>
          </cell>
          <cell r="O2603">
            <v>9</v>
          </cell>
          <cell r="P2603">
            <v>12</v>
          </cell>
          <cell r="Q2603">
            <v>10</v>
          </cell>
          <cell r="U2603">
            <v>24475041</v>
          </cell>
          <cell r="V2603">
            <v>24475059</v>
          </cell>
          <cell r="W2603">
            <v>9</v>
          </cell>
          <cell r="X2603">
            <v>9</v>
          </cell>
          <cell r="Y2603">
            <v>11</v>
          </cell>
          <cell r="Z2603">
            <v>10</v>
          </cell>
          <cell r="BG2603">
            <v>20770063</v>
          </cell>
          <cell r="BH2603">
            <v>20770259</v>
          </cell>
          <cell r="BI2603">
            <v>5</v>
          </cell>
          <cell r="BJ2603">
            <v>5</v>
          </cell>
          <cell r="BR2603">
            <v>21381300</v>
          </cell>
          <cell r="BS2603">
            <v>21381300</v>
          </cell>
        </row>
        <row r="2604">
          <cell r="L2604">
            <v>24467021</v>
          </cell>
          <cell r="M2604">
            <v>24467034</v>
          </cell>
          <cell r="N2604">
            <v>9</v>
          </cell>
          <cell r="O2604">
            <v>9</v>
          </cell>
          <cell r="P2604">
            <v>12</v>
          </cell>
          <cell r="Q2604">
            <v>10</v>
          </cell>
          <cell r="U2604">
            <v>24475060</v>
          </cell>
          <cell r="V2604">
            <v>24475110</v>
          </cell>
          <cell r="W2604">
            <v>9</v>
          </cell>
          <cell r="X2604">
            <v>9</v>
          </cell>
          <cell r="Y2604">
            <v>11</v>
          </cell>
          <cell r="Z2604">
            <v>10</v>
          </cell>
          <cell r="BG2604">
            <v>20770260</v>
          </cell>
          <cell r="BH2604">
            <v>20770260</v>
          </cell>
          <cell r="BI2604">
            <v>11</v>
          </cell>
          <cell r="BJ2604">
            <v>11</v>
          </cell>
          <cell r="BR2604">
            <v>21381310</v>
          </cell>
          <cell r="BS2604">
            <v>21381310</v>
          </cell>
        </row>
        <row r="2605">
          <cell r="L2605">
            <v>24467035</v>
          </cell>
          <cell r="M2605">
            <v>24467310</v>
          </cell>
          <cell r="N2605">
            <v>9</v>
          </cell>
          <cell r="O2605">
            <v>9</v>
          </cell>
          <cell r="P2605">
            <v>12</v>
          </cell>
          <cell r="Q2605">
            <v>10</v>
          </cell>
          <cell r="U2605">
            <v>24475111</v>
          </cell>
          <cell r="V2605">
            <v>24475129</v>
          </cell>
          <cell r="W2605">
            <v>9</v>
          </cell>
          <cell r="X2605">
            <v>9</v>
          </cell>
          <cell r="Y2605">
            <v>11</v>
          </cell>
          <cell r="Z2605">
            <v>10</v>
          </cell>
          <cell r="BG2605">
            <v>20770261</v>
          </cell>
          <cell r="BH2605">
            <v>20771049</v>
          </cell>
          <cell r="BI2605">
            <v>5</v>
          </cell>
          <cell r="BJ2605">
            <v>5</v>
          </cell>
          <cell r="BR2605">
            <v>21381320</v>
          </cell>
          <cell r="BS2605">
            <v>21381320</v>
          </cell>
        </row>
        <row r="2606">
          <cell r="L2606">
            <v>24467311</v>
          </cell>
          <cell r="M2606">
            <v>24467329</v>
          </cell>
          <cell r="N2606">
            <v>9</v>
          </cell>
          <cell r="O2606">
            <v>9</v>
          </cell>
          <cell r="P2606">
            <v>12</v>
          </cell>
          <cell r="Q2606">
            <v>10</v>
          </cell>
          <cell r="U2606">
            <v>24475130</v>
          </cell>
          <cell r="V2606">
            <v>24475130</v>
          </cell>
          <cell r="W2606">
            <v>9</v>
          </cell>
          <cell r="X2606">
            <v>9</v>
          </cell>
          <cell r="Y2606">
            <v>11</v>
          </cell>
          <cell r="Z2606">
            <v>10</v>
          </cell>
          <cell r="BG2606">
            <v>20771050</v>
          </cell>
          <cell r="BH2606">
            <v>20771050</v>
          </cell>
          <cell r="BI2606">
            <v>5</v>
          </cell>
          <cell r="BJ2606">
            <v>5</v>
          </cell>
          <cell r="BR2606">
            <v>21381330</v>
          </cell>
          <cell r="BS2606">
            <v>21381330</v>
          </cell>
        </row>
        <row r="2607">
          <cell r="L2607">
            <v>24467330</v>
          </cell>
          <cell r="M2607">
            <v>24467360</v>
          </cell>
          <cell r="N2607">
            <v>9</v>
          </cell>
          <cell r="O2607">
            <v>9</v>
          </cell>
          <cell r="P2607">
            <v>12</v>
          </cell>
          <cell r="Q2607">
            <v>10</v>
          </cell>
          <cell r="U2607">
            <v>24475131</v>
          </cell>
          <cell r="V2607">
            <v>24475149</v>
          </cell>
          <cell r="W2607">
            <v>9</v>
          </cell>
          <cell r="X2607">
            <v>9</v>
          </cell>
          <cell r="Y2607">
            <v>11</v>
          </cell>
          <cell r="Z2607">
            <v>10</v>
          </cell>
          <cell r="BG2607">
            <v>20771051</v>
          </cell>
          <cell r="BH2607">
            <v>20771079</v>
          </cell>
          <cell r="BI2607">
            <v>5</v>
          </cell>
          <cell r="BJ2607">
            <v>5</v>
          </cell>
          <cell r="BR2607">
            <v>21381400</v>
          </cell>
          <cell r="BS2607">
            <v>21381400</v>
          </cell>
        </row>
        <row r="2608">
          <cell r="L2608">
            <v>24467361</v>
          </cell>
          <cell r="M2608">
            <v>24467379</v>
          </cell>
          <cell r="N2608">
            <v>9</v>
          </cell>
          <cell r="O2608">
            <v>9</v>
          </cell>
          <cell r="P2608">
            <v>12</v>
          </cell>
          <cell r="Q2608">
            <v>10</v>
          </cell>
          <cell r="U2608">
            <v>24475150</v>
          </cell>
          <cell r="V2608">
            <v>24475220</v>
          </cell>
          <cell r="W2608">
            <v>9</v>
          </cell>
          <cell r="X2608">
            <v>9</v>
          </cell>
          <cell r="Y2608">
            <v>11</v>
          </cell>
          <cell r="Z2608">
            <v>10</v>
          </cell>
          <cell r="BG2608">
            <v>20771080</v>
          </cell>
          <cell r="BH2608">
            <v>20771080</v>
          </cell>
          <cell r="BI2608">
            <v>11</v>
          </cell>
          <cell r="BJ2608">
            <v>11</v>
          </cell>
          <cell r="BR2608">
            <v>21381410</v>
          </cell>
          <cell r="BS2608">
            <v>21381410</v>
          </cell>
        </row>
        <row r="2609">
          <cell r="L2609">
            <v>24467380</v>
          </cell>
          <cell r="M2609">
            <v>24467430</v>
          </cell>
          <cell r="N2609">
            <v>9</v>
          </cell>
          <cell r="O2609">
            <v>9</v>
          </cell>
          <cell r="P2609">
            <v>12</v>
          </cell>
          <cell r="Q2609">
            <v>10</v>
          </cell>
          <cell r="U2609">
            <v>24475221</v>
          </cell>
          <cell r="V2609">
            <v>24475249</v>
          </cell>
          <cell r="W2609">
            <v>9</v>
          </cell>
          <cell r="X2609">
            <v>9</v>
          </cell>
          <cell r="Y2609">
            <v>11</v>
          </cell>
          <cell r="Z2609">
            <v>10</v>
          </cell>
          <cell r="BG2609">
            <v>20771081</v>
          </cell>
          <cell r="BH2609">
            <v>20771084</v>
          </cell>
          <cell r="BI2609">
            <v>5</v>
          </cell>
          <cell r="BJ2609">
            <v>5</v>
          </cell>
          <cell r="BR2609">
            <v>21381460</v>
          </cell>
          <cell r="BS2609">
            <v>21381460</v>
          </cell>
        </row>
        <row r="2610">
          <cell r="L2610">
            <v>24467431</v>
          </cell>
          <cell r="M2610">
            <v>24467449</v>
          </cell>
          <cell r="N2610">
            <v>9</v>
          </cell>
          <cell r="O2610">
            <v>9</v>
          </cell>
          <cell r="P2610">
            <v>12</v>
          </cell>
          <cell r="Q2610">
            <v>10</v>
          </cell>
          <cell r="U2610">
            <v>24475250</v>
          </cell>
          <cell r="V2610">
            <v>24475250</v>
          </cell>
          <cell r="W2610">
            <v>9</v>
          </cell>
          <cell r="X2610">
            <v>9</v>
          </cell>
          <cell r="Y2610">
            <v>11</v>
          </cell>
          <cell r="Z2610">
            <v>10</v>
          </cell>
          <cell r="BG2610">
            <v>20771085</v>
          </cell>
          <cell r="BH2610">
            <v>20771085</v>
          </cell>
          <cell r="BI2610">
            <v>11</v>
          </cell>
          <cell r="BJ2610">
            <v>11</v>
          </cell>
          <cell r="BR2610">
            <v>21381470</v>
          </cell>
          <cell r="BS2610">
            <v>21381470</v>
          </cell>
        </row>
        <row r="2611">
          <cell r="L2611">
            <v>24467450</v>
          </cell>
          <cell r="M2611">
            <v>24467450</v>
          </cell>
          <cell r="N2611">
            <v>9</v>
          </cell>
          <cell r="O2611">
            <v>9</v>
          </cell>
          <cell r="P2611">
            <v>12</v>
          </cell>
          <cell r="Q2611">
            <v>10</v>
          </cell>
          <cell r="U2611">
            <v>24475251</v>
          </cell>
          <cell r="V2611">
            <v>24475269</v>
          </cell>
          <cell r="W2611">
            <v>9</v>
          </cell>
          <cell r="X2611">
            <v>9</v>
          </cell>
          <cell r="Y2611">
            <v>11</v>
          </cell>
          <cell r="Z2611">
            <v>10</v>
          </cell>
          <cell r="BG2611">
            <v>20771086</v>
          </cell>
          <cell r="BH2611">
            <v>20771089</v>
          </cell>
          <cell r="BI2611">
            <v>5</v>
          </cell>
          <cell r="BJ2611">
            <v>5</v>
          </cell>
          <cell r="BR2611">
            <v>21381480</v>
          </cell>
          <cell r="BS2611">
            <v>21381480</v>
          </cell>
        </row>
        <row r="2612">
          <cell r="L2612">
            <v>24467451</v>
          </cell>
          <cell r="M2612">
            <v>24467469</v>
          </cell>
          <cell r="N2612">
            <v>9</v>
          </cell>
          <cell r="O2612">
            <v>9</v>
          </cell>
          <cell r="P2612">
            <v>12</v>
          </cell>
          <cell r="Q2612">
            <v>10</v>
          </cell>
          <cell r="U2612">
            <v>24475270</v>
          </cell>
          <cell r="V2612">
            <v>24475270</v>
          </cell>
          <cell r="W2612">
            <v>9</v>
          </cell>
          <cell r="X2612">
            <v>9</v>
          </cell>
          <cell r="Y2612">
            <v>11</v>
          </cell>
          <cell r="Z2612">
            <v>10</v>
          </cell>
          <cell r="BG2612">
            <v>20771090</v>
          </cell>
          <cell r="BH2612">
            <v>20771090</v>
          </cell>
          <cell r="BI2612">
            <v>11</v>
          </cell>
          <cell r="BJ2612">
            <v>11</v>
          </cell>
          <cell r="BR2612">
            <v>21381490</v>
          </cell>
          <cell r="BS2612">
            <v>21381490</v>
          </cell>
        </row>
        <row r="2613">
          <cell r="L2613">
            <v>24467470</v>
          </cell>
          <cell r="M2613">
            <v>24467640</v>
          </cell>
          <cell r="N2613">
            <v>9</v>
          </cell>
          <cell r="O2613">
            <v>9</v>
          </cell>
          <cell r="P2613">
            <v>12</v>
          </cell>
          <cell r="Q2613">
            <v>10</v>
          </cell>
          <cell r="U2613">
            <v>24475271</v>
          </cell>
          <cell r="V2613">
            <v>24475289</v>
          </cell>
          <cell r="W2613">
            <v>9</v>
          </cell>
          <cell r="X2613">
            <v>9</v>
          </cell>
          <cell r="Y2613">
            <v>11</v>
          </cell>
          <cell r="Z2613">
            <v>10</v>
          </cell>
          <cell r="BG2613">
            <v>20771091</v>
          </cell>
          <cell r="BH2613">
            <v>20771099</v>
          </cell>
          <cell r="BI2613">
            <v>5</v>
          </cell>
          <cell r="BJ2613">
            <v>5</v>
          </cell>
          <cell r="BR2613">
            <v>21381500</v>
          </cell>
          <cell r="BS2613">
            <v>21381500</v>
          </cell>
        </row>
        <row r="2614">
          <cell r="L2614">
            <v>24467641</v>
          </cell>
          <cell r="M2614">
            <v>24469999</v>
          </cell>
          <cell r="N2614">
            <v>9</v>
          </cell>
          <cell r="O2614">
            <v>9</v>
          </cell>
          <cell r="P2614">
            <v>12</v>
          </cell>
          <cell r="Q2614">
            <v>10</v>
          </cell>
          <cell r="U2614">
            <v>24475290</v>
          </cell>
          <cell r="V2614">
            <v>24475290</v>
          </cell>
          <cell r="W2614">
            <v>9</v>
          </cell>
          <cell r="X2614">
            <v>9</v>
          </cell>
          <cell r="Y2614">
            <v>11</v>
          </cell>
          <cell r="Z2614">
            <v>10</v>
          </cell>
          <cell r="BG2614">
            <v>20771100</v>
          </cell>
          <cell r="BH2614">
            <v>20771100</v>
          </cell>
          <cell r="BI2614">
            <v>11</v>
          </cell>
          <cell r="BJ2614">
            <v>11</v>
          </cell>
          <cell r="BR2614">
            <v>21381515</v>
          </cell>
          <cell r="BS2614">
            <v>21381515</v>
          </cell>
        </row>
        <row r="2615">
          <cell r="L2615">
            <v>24470000</v>
          </cell>
          <cell r="M2615">
            <v>24470117</v>
          </cell>
          <cell r="N2615">
            <v>9</v>
          </cell>
          <cell r="O2615">
            <v>9</v>
          </cell>
          <cell r="P2615">
            <v>12</v>
          </cell>
          <cell r="Q2615">
            <v>10</v>
          </cell>
          <cell r="U2615">
            <v>24475291</v>
          </cell>
          <cell r="V2615">
            <v>24475319</v>
          </cell>
          <cell r="W2615">
            <v>9</v>
          </cell>
          <cell r="X2615">
            <v>9</v>
          </cell>
          <cell r="Y2615">
            <v>11</v>
          </cell>
          <cell r="Z2615">
            <v>10</v>
          </cell>
          <cell r="BG2615">
            <v>20771101</v>
          </cell>
          <cell r="BH2615">
            <v>20771109</v>
          </cell>
          <cell r="BI2615">
            <v>5</v>
          </cell>
          <cell r="BJ2615">
            <v>5</v>
          </cell>
          <cell r="BR2615">
            <v>21510050</v>
          </cell>
          <cell r="BS2615">
            <v>21510050</v>
          </cell>
        </row>
        <row r="2616">
          <cell r="L2616">
            <v>24470118</v>
          </cell>
          <cell r="M2616">
            <v>24470129</v>
          </cell>
          <cell r="N2616">
            <v>9</v>
          </cell>
          <cell r="O2616">
            <v>9</v>
          </cell>
          <cell r="P2616">
            <v>12</v>
          </cell>
          <cell r="Q2616">
            <v>10</v>
          </cell>
          <cell r="U2616">
            <v>24475320</v>
          </cell>
          <cell r="V2616">
            <v>24475320</v>
          </cell>
          <cell r="W2616">
            <v>9</v>
          </cell>
          <cell r="X2616">
            <v>9</v>
          </cell>
          <cell r="Y2616">
            <v>11</v>
          </cell>
          <cell r="Z2616">
            <v>10</v>
          </cell>
          <cell r="BG2616">
            <v>20771110</v>
          </cell>
          <cell r="BH2616">
            <v>20771110</v>
          </cell>
          <cell r="BI2616">
            <v>11</v>
          </cell>
          <cell r="BJ2616">
            <v>11</v>
          </cell>
          <cell r="BR2616">
            <v>21510060</v>
          </cell>
          <cell r="BS2616">
            <v>21510060</v>
          </cell>
        </row>
        <row r="2617">
          <cell r="L2617">
            <v>24470130</v>
          </cell>
          <cell r="M2617">
            <v>24470255</v>
          </cell>
          <cell r="N2617">
            <v>9</v>
          </cell>
          <cell r="O2617">
            <v>9</v>
          </cell>
          <cell r="P2617">
            <v>12</v>
          </cell>
          <cell r="Q2617">
            <v>10</v>
          </cell>
          <cell r="U2617">
            <v>24475321</v>
          </cell>
          <cell r="V2617">
            <v>24475629</v>
          </cell>
          <cell r="W2617">
            <v>9</v>
          </cell>
          <cell r="X2617">
            <v>9</v>
          </cell>
          <cell r="Y2617">
            <v>11</v>
          </cell>
          <cell r="Z2617">
            <v>10</v>
          </cell>
          <cell r="BG2617">
            <v>20771111</v>
          </cell>
          <cell r="BH2617">
            <v>20771119</v>
          </cell>
          <cell r="BI2617">
            <v>5</v>
          </cell>
          <cell r="BJ2617">
            <v>5</v>
          </cell>
          <cell r="BR2617">
            <v>21510070</v>
          </cell>
          <cell r="BS2617">
            <v>21510070</v>
          </cell>
        </row>
        <row r="2618">
          <cell r="L2618">
            <v>24470256</v>
          </cell>
          <cell r="M2618">
            <v>24470269</v>
          </cell>
          <cell r="N2618">
            <v>9</v>
          </cell>
          <cell r="O2618">
            <v>9</v>
          </cell>
          <cell r="P2618">
            <v>12</v>
          </cell>
          <cell r="Q2618">
            <v>10</v>
          </cell>
          <cell r="U2618">
            <v>24475630</v>
          </cell>
          <cell r="V2618">
            <v>24475630</v>
          </cell>
          <cell r="W2618">
            <v>9</v>
          </cell>
          <cell r="X2618">
            <v>9</v>
          </cell>
          <cell r="Y2618">
            <v>11</v>
          </cell>
          <cell r="Z2618">
            <v>10</v>
          </cell>
          <cell r="BG2618">
            <v>20771120</v>
          </cell>
          <cell r="BH2618">
            <v>20771120</v>
          </cell>
          <cell r="BI2618">
            <v>11</v>
          </cell>
          <cell r="BJ2618">
            <v>11</v>
          </cell>
          <cell r="BR2618">
            <v>21510190</v>
          </cell>
          <cell r="BS2618">
            <v>21510190</v>
          </cell>
        </row>
        <row r="2619">
          <cell r="L2619">
            <v>24470270</v>
          </cell>
          <cell r="M2619">
            <v>24470280</v>
          </cell>
          <cell r="N2619">
            <v>9</v>
          </cell>
          <cell r="O2619">
            <v>9</v>
          </cell>
          <cell r="P2619">
            <v>12</v>
          </cell>
          <cell r="Q2619">
            <v>10</v>
          </cell>
          <cell r="U2619">
            <v>24475631</v>
          </cell>
          <cell r="V2619">
            <v>24476319</v>
          </cell>
          <cell r="W2619">
            <v>9</v>
          </cell>
          <cell r="X2619">
            <v>9</v>
          </cell>
          <cell r="Y2619">
            <v>11</v>
          </cell>
          <cell r="Z2619">
            <v>10</v>
          </cell>
          <cell r="BG2619">
            <v>20771121</v>
          </cell>
          <cell r="BH2619">
            <v>20771124</v>
          </cell>
          <cell r="BI2619">
            <v>5</v>
          </cell>
          <cell r="BJ2619">
            <v>5</v>
          </cell>
          <cell r="BR2619">
            <v>21510200</v>
          </cell>
          <cell r="BS2619">
            <v>21510200</v>
          </cell>
        </row>
        <row r="2620">
          <cell r="L2620">
            <v>24470281</v>
          </cell>
          <cell r="M2620">
            <v>24470299</v>
          </cell>
          <cell r="N2620">
            <v>9</v>
          </cell>
          <cell r="O2620">
            <v>9</v>
          </cell>
          <cell r="P2620">
            <v>12</v>
          </cell>
          <cell r="Q2620">
            <v>10</v>
          </cell>
          <cell r="U2620">
            <v>24476320</v>
          </cell>
          <cell r="V2620">
            <v>24476340</v>
          </cell>
          <cell r="W2620">
            <v>9</v>
          </cell>
          <cell r="X2620">
            <v>9</v>
          </cell>
          <cell r="Y2620">
            <v>11</v>
          </cell>
          <cell r="Z2620">
            <v>10</v>
          </cell>
          <cell r="BG2620">
            <v>20771125</v>
          </cell>
          <cell r="BH2620">
            <v>20771125</v>
          </cell>
          <cell r="BI2620">
            <v>11</v>
          </cell>
          <cell r="BJ2620">
            <v>11</v>
          </cell>
          <cell r="BR2620">
            <v>21510210</v>
          </cell>
          <cell r="BS2620">
            <v>21510210</v>
          </cell>
        </row>
        <row r="2621">
          <cell r="L2621">
            <v>24470300</v>
          </cell>
          <cell r="M2621">
            <v>24470320</v>
          </cell>
          <cell r="N2621">
            <v>9</v>
          </cell>
          <cell r="O2621">
            <v>9</v>
          </cell>
          <cell r="P2621">
            <v>12</v>
          </cell>
          <cell r="Q2621">
            <v>10</v>
          </cell>
          <cell r="U2621">
            <v>24476341</v>
          </cell>
          <cell r="V2621">
            <v>24476359</v>
          </cell>
          <cell r="W2621">
            <v>9</v>
          </cell>
          <cell r="X2621">
            <v>9</v>
          </cell>
          <cell r="Y2621">
            <v>11</v>
          </cell>
          <cell r="Z2621">
            <v>10</v>
          </cell>
          <cell r="BG2621">
            <v>20771126</v>
          </cell>
          <cell r="BH2621">
            <v>20771129</v>
          </cell>
          <cell r="BI2621">
            <v>5</v>
          </cell>
          <cell r="BJ2621">
            <v>5</v>
          </cell>
          <cell r="BR2621">
            <v>21510220</v>
          </cell>
          <cell r="BS2621">
            <v>21510220</v>
          </cell>
        </row>
        <row r="2622">
          <cell r="L2622">
            <v>24470321</v>
          </cell>
          <cell r="M2622">
            <v>24470339</v>
          </cell>
          <cell r="N2622">
            <v>9</v>
          </cell>
          <cell r="O2622">
            <v>9</v>
          </cell>
          <cell r="P2622">
            <v>12</v>
          </cell>
          <cell r="Q2622">
            <v>10</v>
          </cell>
          <cell r="U2622">
            <v>24476360</v>
          </cell>
          <cell r="V2622">
            <v>24476360</v>
          </cell>
          <cell r="W2622">
            <v>9</v>
          </cell>
          <cell r="X2622">
            <v>9</v>
          </cell>
          <cell r="Y2622">
            <v>11</v>
          </cell>
          <cell r="Z2622">
            <v>10</v>
          </cell>
          <cell r="BG2622">
            <v>20771130</v>
          </cell>
          <cell r="BH2622">
            <v>20771130</v>
          </cell>
          <cell r="BI2622">
            <v>11</v>
          </cell>
          <cell r="BJ2622">
            <v>11</v>
          </cell>
          <cell r="BR2622">
            <v>21510230</v>
          </cell>
          <cell r="BS2622">
            <v>21510230</v>
          </cell>
        </row>
        <row r="2623">
          <cell r="L2623">
            <v>24470340</v>
          </cell>
          <cell r="M2623">
            <v>24470450</v>
          </cell>
          <cell r="N2623">
            <v>9</v>
          </cell>
          <cell r="O2623">
            <v>9</v>
          </cell>
          <cell r="P2623">
            <v>12</v>
          </cell>
          <cell r="Q2623">
            <v>10</v>
          </cell>
          <cell r="U2623">
            <v>24476361</v>
          </cell>
          <cell r="V2623">
            <v>24476379</v>
          </cell>
          <cell r="W2623">
            <v>9</v>
          </cell>
          <cell r="X2623">
            <v>9</v>
          </cell>
          <cell r="Y2623">
            <v>11</v>
          </cell>
          <cell r="Z2623">
            <v>10</v>
          </cell>
          <cell r="BG2623">
            <v>20771131</v>
          </cell>
          <cell r="BH2623">
            <v>20771134</v>
          </cell>
          <cell r="BI2623">
            <v>5</v>
          </cell>
          <cell r="BJ2623">
            <v>5</v>
          </cell>
          <cell r="BR2623">
            <v>21510240</v>
          </cell>
          <cell r="BS2623">
            <v>21510240</v>
          </cell>
        </row>
        <row r="2624">
          <cell r="L2624">
            <v>24470451</v>
          </cell>
          <cell r="M2624">
            <v>24470464</v>
          </cell>
          <cell r="N2624">
            <v>9</v>
          </cell>
          <cell r="O2624">
            <v>9</v>
          </cell>
          <cell r="P2624">
            <v>12</v>
          </cell>
          <cell r="Q2624">
            <v>10</v>
          </cell>
          <cell r="U2624">
            <v>24476380</v>
          </cell>
          <cell r="V2624">
            <v>24476530</v>
          </cell>
          <cell r="W2624">
            <v>9</v>
          </cell>
          <cell r="X2624">
            <v>9</v>
          </cell>
          <cell r="Y2624">
            <v>11</v>
          </cell>
          <cell r="Z2624">
            <v>10</v>
          </cell>
          <cell r="BG2624">
            <v>20771135</v>
          </cell>
          <cell r="BH2624">
            <v>20771135</v>
          </cell>
          <cell r="BI2624">
            <v>11</v>
          </cell>
          <cell r="BJ2624">
            <v>11</v>
          </cell>
          <cell r="BR2624">
            <v>21510250</v>
          </cell>
          <cell r="BS2624">
            <v>21510250</v>
          </cell>
        </row>
        <row r="2625">
          <cell r="L2625">
            <v>24470465</v>
          </cell>
          <cell r="M2625">
            <v>24470475</v>
          </cell>
          <cell r="N2625">
            <v>9</v>
          </cell>
          <cell r="O2625">
            <v>9</v>
          </cell>
          <cell r="P2625">
            <v>12</v>
          </cell>
          <cell r="Q2625">
            <v>10</v>
          </cell>
          <cell r="U2625">
            <v>24476531</v>
          </cell>
          <cell r="V2625">
            <v>24476549</v>
          </cell>
          <cell r="W2625">
            <v>9</v>
          </cell>
          <cell r="X2625">
            <v>9</v>
          </cell>
          <cell r="Y2625">
            <v>11</v>
          </cell>
          <cell r="Z2625">
            <v>10</v>
          </cell>
          <cell r="BG2625">
            <v>20771136</v>
          </cell>
          <cell r="BH2625">
            <v>20771136</v>
          </cell>
          <cell r="BI2625">
            <v>5</v>
          </cell>
          <cell r="BJ2625">
            <v>5</v>
          </cell>
          <cell r="BR2625">
            <v>21510260</v>
          </cell>
          <cell r="BS2625">
            <v>21510260</v>
          </cell>
        </row>
        <row r="2626">
          <cell r="L2626">
            <v>24470476</v>
          </cell>
          <cell r="M2626">
            <v>24470489</v>
          </cell>
          <cell r="N2626">
            <v>9</v>
          </cell>
          <cell r="O2626">
            <v>9</v>
          </cell>
          <cell r="P2626">
            <v>12</v>
          </cell>
          <cell r="Q2626">
            <v>10</v>
          </cell>
          <cell r="U2626">
            <v>24476550</v>
          </cell>
          <cell r="V2626">
            <v>24476610</v>
          </cell>
          <cell r="W2626">
            <v>9</v>
          </cell>
          <cell r="X2626">
            <v>9</v>
          </cell>
          <cell r="Y2626">
            <v>11</v>
          </cell>
          <cell r="Z2626">
            <v>10</v>
          </cell>
          <cell r="BG2626">
            <v>20771137</v>
          </cell>
          <cell r="BH2626">
            <v>20771137</v>
          </cell>
          <cell r="BI2626">
            <v>11</v>
          </cell>
          <cell r="BJ2626">
            <v>11</v>
          </cell>
          <cell r="BR2626">
            <v>21510270</v>
          </cell>
          <cell r="BS2626">
            <v>21510270</v>
          </cell>
        </row>
        <row r="2627">
          <cell r="L2627">
            <v>24470490</v>
          </cell>
          <cell r="M2627">
            <v>24470590</v>
          </cell>
          <cell r="N2627">
            <v>9</v>
          </cell>
          <cell r="O2627">
            <v>9</v>
          </cell>
          <cell r="P2627">
            <v>12</v>
          </cell>
          <cell r="Q2627">
            <v>10</v>
          </cell>
          <cell r="U2627">
            <v>24476611</v>
          </cell>
          <cell r="V2627">
            <v>24476629</v>
          </cell>
          <cell r="W2627">
            <v>9</v>
          </cell>
          <cell r="X2627">
            <v>9</v>
          </cell>
          <cell r="Y2627">
            <v>11</v>
          </cell>
          <cell r="Z2627">
            <v>10</v>
          </cell>
          <cell r="BG2627">
            <v>20771138</v>
          </cell>
          <cell r="BH2627">
            <v>20771139</v>
          </cell>
          <cell r="BI2627">
            <v>5</v>
          </cell>
          <cell r="BJ2627">
            <v>5</v>
          </cell>
          <cell r="BR2627">
            <v>21510280</v>
          </cell>
          <cell r="BS2627">
            <v>21510280</v>
          </cell>
        </row>
        <row r="2628">
          <cell r="L2628">
            <v>24470591</v>
          </cell>
          <cell r="M2628">
            <v>24470609</v>
          </cell>
          <cell r="N2628">
            <v>9</v>
          </cell>
          <cell r="O2628">
            <v>9</v>
          </cell>
          <cell r="P2628">
            <v>12</v>
          </cell>
          <cell r="Q2628">
            <v>10</v>
          </cell>
          <cell r="U2628">
            <v>24476630</v>
          </cell>
          <cell r="V2628">
            <v>24476775</v>
          </cell>
          <cell r="W2628">
            <v>9</v>
          </cell>
          <cell r="X2628">
            <v>9</v>
          </cell>
          <cell r="Y2628">
            <v>11</v>
          </cell>
          <cell r="Z2628">
            <v>10</v>
          </cell>
          <cell r="BG2628">
            <v>20771140</v>
          </cell>
          <cell r="BH2628">
            <v>20771140</v>
          </cell>
          <cell r="BI2628">
            <v>11</v>
          </cell>
          <cell r="BJ2628">
            <v>11</v>
          </cell>
          <cell r="BR2628">
            <v>21510288</v>
          </cell>
          <cell r="BS2628">
            <v>21510288</v>
          </cell>
        </row>
        <row r="2629">
          <cell r="L2629">
            <v>24470610</v>
          </cell>
          <cell r="M2629">
            <v>24470660</v>
          </cell>
          <cell r="N2629">
            <v>9</v>
          </cell>
          <cell r="O2629">
            <v>9</v>
          </cell>
          <cell r="P2629">
            <v>12</v>
          </cell>
          <cell r="Q2629">
            <v>10</v>
          </cell>
          <cell r="U2629">
            <v>24476776</v>
          </cell>
          <cell r="V2629">
            <v>24476789</v>
          </cell>
          <cell r="W2629">
            <v>9</v>
          </cell>
          <cell r="X2629">
            <v>9</v>
          </cell>
          <cell r="Y2629">
            <v>11</v>
          </cell>
          <cell r="Z2629">
            <v>10</v>
          </cell>
          <cell r="BG2629">
            <v>20771141</v>
          </cell>
          <cell r="BH2629">
            <v>20771141</v>
          </cell>
          <cell r="BI2629">
            <v>5</v>
          </cell>
          <cell r="BJ2629">
            <v>5</v>
          </cell>
          <cell r="BR2629">
            <v>21510289</v>
          </cell>
          <cell r="BS2629">
            <v>21510289</v>
          </cell>
        </row>
        <row r="2630">
          <cell r="L2630">
            <v>24470661</v>
          </cell>
          <cell r="M2630">
            <v>24471009</v>
          </cell>
          <cell r="N2630">
            <v>9</v>
          </cell>
          <cell r="O2630">
            <v>9</v>
          </cell>
          <cell r="P2630">
            <v>12</v>
          </cell>
          <cell r="Q2630">
            <v>10</v>
          </cell>
          <cell r="U2630">
            <v>24476790</v>
          </cell>
          <cell r="V2630">
            <v>24476820</v>
          </cell>
          <cell r="W2630">
            <v>9</v>
          </cell>
          <cell r="X2630">
            <v>9</v>
          </cell>
          <cell r="Y2630">
            <v>11</v>
          </cell>
          <cell r="Z2630">
            <v>10</v>
          </cell>
          <cell r="BG2630">
            <v>20771142</v>
          </cell>
          <cell r="BH2630">
            <v>20771142</v>
          </cell>
          <cell r="BI2630">
            <v>11</v>
          </cell>
          <cell r="BJ2630">
            <v>11</v>
          </cell>
          <cell r="BR2630">
            <v>21510290</v>
          </cell>
          <cell r="BS2630">
            <v>21510290</v>
          </cell>
        </row>
        <row r="2631">
          <cell r="L2631">
            <v>24471010</v>
          </cell>
          <cell r="M2631">
            <v>24471040</v>
          </cell>
          <cell r="N2631">
            <v>9</v>
          </cell>
          <cell r="O2631">
            <v>9</v>
          </cell>
          <cell r="P2631">
            <v>12</v>
          </cell>
          <cell r="Q2631">
            <v>10</v>
          </cell>
          <cell r="U2631">
            <v>24476821</v>
          </cell>
          <cell r="V2631">
            <v>24493139</v>
          </cell>
          <cell r="W2631">
            <v>9</v>
          </cell>
          <cell r="X2631">
            <v>9</v>
          </cell>
          <cell r="Y2631">
            <v>11</v>
          </cell>
          <cell r="Z2631">
            <v>10</v>
          </cell>
          <cell r="BG2631">
            <v>20771143</v>
          </cell>
          <cell r="BH2631">
            <v>20771143</v>
          </cell>
          <cell r="BI2631">
            <v>5</v>
          </cell>
          <cell r="BJ2631">
            <v>5</v>
          </cell>
          <cell r="BR2631">
            <v>21510300</v>
          </cell>
          <cell r="BS2631">
            <v>21510300</v>
          </cell>
        </row>
        <row r="2632">
          <cell r="L2632">
            <v>24471041</v>
          </cell>
          <cell r="M2632">
            <v>24471069</v>
          </cell>
          <cell r="N2632">
            <v>9</v>
          </cell>
          <cell r="O2632">
            <v>9</v>
          </cell>
          <cell r="P2632">
            <v>12</v>
          </cell>
          <cell r="Q2632">
            <v>10</v>
          </cell>
          <cell r="U2632">
            <v>24493140</v>
          </cell>
          <cell r="V2632">
            <v>24493140</v>
          </cell>
          <cell r="W2632">
            <v>9</v>
          </cell>
          <cell r="X2632">
            <v>9</v>
          </cell>
          <cell r="Y2632">
            <v>11</v>
          </cell>
          <cell r="Z2632">
            <v>10</v>
          </cell>
          <cell r="BG2632">
            <v>20771144</v>
          </cell>
          <cell r="BH2632">
            <v>20771144</v>
          </cell>
          <cell r="BI2632">
            <v>11</v>
          </cell>
          <cell r="BJ2632">
            <v>11</v>
          </cell>
          <cell r="BR2632">
            <v>21510310</v>
          </cell>
          <cell r="BS2632">
            <v>21510310</v>
          </cell>
        </row>
        <row r="2633">
          <cell r="L2633">
            <v>24471070</v>
          </cell>
          <cell r="M2633">
            <v>24471075</v>
          </cell>
          <cell r="N2633">
            <v>9</v>
          </cell>
          <cell r="O2633">
            <v>9</v>
          </cell>
          <cell r="P2633">
            <v>12</v>
          </cell>
          <cell r="Q2633">
            <v>10</v>
          </cell>
          <cell r="U2633">
            <v>24493141</v>
          </cell>
          <cell r="V2633">
            <v>24493239</v>
          </cell>
          <cell r="W2633">
            <v>9</v>
          </cell>
          <cell r="X2633">
            <v>9</v>
          </cell>
          <cell r="Y2633">
            <v>11</v>
          </cell>
          <cell r="Z2633">
            <v>10</v>
          </cell>
          <cell r="BG2633">
            <v>20771145</v>
          </cell>
          <cell r="BH2633">
            <v>20771145</v>
          </cell>
          <cell r="BI2633">
            <v>11</v>
          </cell>
          <cell r="BJ2633">
            <v>11</v>
          </cell>
          <cell r="BR2633">
            <v>21510320</v>
          </cell>
          <cell r="BS2633">
            <v>21510320</v>
          </cell>
        </row>
        <row r="2634">
          <cell r="L2634">
            <v>24471076</v>
          </cell>
          <cell r="M2634">
            <v>24471139</v>
          </cell>
          <cell r="N2634">
            <v>9</v>
          </cell>
          <cell r="O2634">
            <v>9</v>
          </cell>
          <cell r="P2634">
            <v>12</v>
          </cell>
          <cell r="Q2634">
            <v>10</v>
          </cell>
          <cell r="U2634">
            <v>24493240</v>
          </cell>
          <cell r="V2634">
            <v>24493240</v>
          </cell>
          <cell r="W2634">
            <v>9</v>
          </cell>
          <cell r="X2634">
            <v>9</v>
          </cell>
          <cell r="Y2634">
            <v>11</v>
          </cell>
          <cell r="Z2634">
            <v>10</v>
          </cell>
          <cell r="BG2634">
            <v>20771146</v>
          </cell>
          <cell r="BH2634">
            <v>20771147</v>
          </cell>
          <cell r="BI2634">
            <v>5</v>
          </cell>
          <cell r="BJ2634">
            <v>5</v>
          </cell>
          <cell r="BR2634">
            <v>21510330</v>
          </cell>
          <cell r="BS2634">
            <v>21510330</v>
          </cell>
        </row>
        <row r="2635">
          <cell r="L2635">
            <v>24471140</v>
          </cell>
          <cell r="M2635">
            <v>24471140</v>
          </cell>
          <cell r="N2635">
            <v>9</v>
          </cell>
          <cell r="O2635">
            <v>9</v>
          </cell>
          <cell r="P2635">
            <v>12</v>
          </cell>
          <cell r="Q2635">
            <v>10</v>
          </cell>
          <cell r="U2635">
            <v>24493241</v>
          </cell>
          <cell r="V2635">
            <v>24493309</v>
          </cell>
          <cell r="W2635">
            <v>9</v>
          </cell>
          <cell r="X2635">
            <v>9</v>
          </cell>
          <cell r="Y2635">
            <v>11</v>
          </cell>
          <cell r="Z2635">
            <v>10</v>
          </cell>
          <cell r="BG2635">
            <v>20771148</v>
          </cell>
          <cell r="BH2635">
            <v>20771148</v>
          </cell>
          <cell r="BI2635">
            <v>11</v>
          </cell>
          <cell r="BJ2635">
            <v>11</v>
          </cell>
          <cell r="BR2635">
            <v>21510340</v>
          </cell>
          <cell r="BS2635">
            <v>21510340</v>
          </cell>
        </row>
        <row r="2636">
          <cell r="L2636">
            <v>24471141</v>
          </cell>
          <cell r="M2636">
            <v>24471179</v>
          </cell>
          <cell r="N2636">
            <v>9</v>
          </cell>
          <cell r="O2636">
            <v>9</v>
          </cell>
          <cell r="P2636">
            <v>12</v>
          </cell>
          <cell r="Q2636">
            <v>10</v>
          </cell>
          <cell r="U2636">
            <v>24493310</v>
          </cell>
          <cell r="V2636">
            <v>24493310</v>
          </cell>
          <cell r="W2636">
            <v>9</v>
          </cell>
          <cell r="X2636">
            <v>9</v>
          </cell>
          <cell r="Y2636">
            <v>11</v>
          </cell>
          <cell r="Z2636">
            <v>10</v>
          </cell>
          <cell r="BG2636">
            <v>20771149</v>
          </cell>
          <cell r="BH2636">
            <v>20771149</v>
          </cell>
          <cell r="BI2636">
            <v>5</v>
          </cell>
          <cell r="BJ2636">
            <v>5</v>
          </cell>
          <cell r="BR2636">
            <v>21510350</v>
          </cell>
          <cell r="BS2636">
            <v>21510350</v>
          </cell>
        </row>
        <row r="2637">
          <cell r="L2637">
            <v>24471180</v>
          </cell>
          <cell r="M2637">
            <v>24471180</v>
          </cell>
          <cell r="N2637">
            <v>9</v>
          </cell>
          <cell r="O2637">
            <v>9</v>
          </cell>
          <cell r="P2637">
            <v>12</v>
          </cell>
          <cell r="Q2637">
            <v>10</v>
          </cell>
          <cell r="U2637">
            <v>24493311</v>
          </cell>
          <cell r="V2637">
            <v>24711099</v>
          </cell>
          <cell r="W2637">
            <v>9</v>
          </cell>
          <cell r="X2637">
            <v>9</v>
          </cell>
          <cell r="Y2637">
            <v>11</v>
          </cell>
          <cell r="Z2637">
            <v>10</v>
          </cell>
          <cell r="BG2637">
            <v>20771150</v>
          </cell>
          <cell r="BH2637">
            <v>20771150</v>
          </cell>
          <cell r="BI2637">
            <v>11</v>
          </cell>
          <cell r="BJ2637">
            <v>11</v>
          </cell>
          <cell r="BR2637">
            <v>21510360</v>
          </cell>
          <cell r="BS2637">
            <v>21510360</v>
          </cell>
        </row>
        <row r="2638">
          <cell r="L2638">
            <v>24471181</v>
          </cell>
          <cell r="M2638">
            <v>24471205</v>
          </cell>
          <cell r="N2638">
            <v>9</v>
          </cell>
          <cell r="O2638">
            <v>9</v>
          </cell>
          <cell r="P2638">
            <v>12</v>
          </cell>
          <cell r="Q2638">
            <v>10</v>
          </cell>
          <cell r="U2638">
            <v>24711100</v>
          </cell>
          <cell r="V2638">
            <v>24720705</v>
          </cell>
          <cell r="W2638">
            <v>9</v>
          </cell>
          <cell r="X2638">
            <v>9</v>
          </cell>
          <cell r="Y2638">
            <v>11</v>
          </cell>
          <cell r="Z2638">
            <v>10</v>
          </cell>
          <cell r="BG2638">
            <v>20771151</v>
          </cell>
          <cell r="BH2638">
            <v>20771159</v>
          </cell>
          <cell r="BI2638">
            <v>5</v>
          </cell>
          <cell r="BJ2638">
            <v>5</v>
          </cell>
          <cell r="BR2638">
            <v>21510370</v>
          </cell>
          <cell r="BS2638">
            <v>21510370</v>
          </cell>
        </row>
        <row r="2639">
          <cell r="L2639">
            <v>24471206</v>
          </cell>
          <cell r="M2639">
            <v>24471220</v>
          </cell>
          <cell r="N2639">
            <v>9</v>
          </cell>
          <cell r="O2639">
            <v>9</v>
          </cell>
          <cell r="P2639">
            <v>12</v>
          </cell>
          <cell r="Q2639">
            <v>10</v>
          </cell>
          <cell r="U2639">
            <v>24720706</v>
          </cell>
          <cell r="V2639">
            <v>24720999</v>
          </cell>
          <cell r="W2639">
            <v>9</v>
          </cell>
          <cell r="X2639">
            <v>9</v>
          </cell>
          <cell r="Y2639">
            <v>11</v>
          </cell>
          <cell r="Z2639">
            <v>10</v>
          </cell>
          <cell r="BG2639">
            <v>20771160</v>
          </cell>
          <cell r="BH2639">
            <v>20771160</v>
          </cell>
          <cell r="BI2639">
            <v>11</v>
          </cell>
          <cell r="BJ2639">
            <v>11</v>
          </cell>
          <cell r="BR2639">
            <v>21510380</v>
          </cell>
          <cell r="BS2639">
            <v>21510380</v>
          </cell>
        </row>
        <row r="2640">
          <cell r="L2640">
            <v>24471221</v>
          </cell>
          <cell r="M2640">
            <v>24471395</v>
          </cell>
          <cell r="N2640">
            <v>9</v>
          </cell>
          <cell r="O2640">
            <v>9</v>
          </cell>
          <cell r="P2640">
            <v>12</v>
          </cell>
          <cell r="Q2640">
            <v>10</v>
          </cell>
          <cell r="U2640">
            <v>24721000</v>
          </cell>
          <cell r="V2640">
            <v>24727800</v>
          </cell>
          <cell r="W2640">
            <v>9</v>
          </cell>
          <cell r="X2640">
            <v>9</v>
          </cell>
          <cell r="Y2640">
            <v>11</v>
          </cell>
          <cell r="Z2640">
            <v>10</v>
          </cell>
          <cell r="BG2640">
            <v>20771161</v>
          </cell>
          <cell r="BH2640">
            <v>20771169</v>
          </cell>
          <cell r="BI2640">
            <v>5</v>
          </cell>
          <cell r="BJ2640">
            <v>5</v>
          </cell>
          <cell r="BR2640">
            <v>21510390</v>
          </cell>
          <cell r="BS2640">
            <v>21510390</v>
          </cell>
        </row>
        <row r="2641">
          <cell r="L2641">
            <v>24471396</v>
          </cell>
          <cell r="M2641">
            <v>24471396</v>
          </cell>
          <cell r="N2641">
            <v>9</v>
          </cell>
          <cell r="O2641">
            <v>9</v>
          </cell>
          <cell r="P2641">
            <v>12</v>
          </cell>
          <cell r="Q2641">
            <v>10</v>
          </cell>
          <cell r="U2641">
            <v>24727801</v>
          </cell>
          <cell r="V2641">
            <v>24729999</v>
          </cell>
          <cell r="W2641">
            <v>9</v>
          </cell>
          <cell r="X2641">
            <v>9</v>
          </cell>
          <cell r="Y2641">
            <v>11</v>
          </cell>
          <cell r="Z2641">
            <v>10</v>
          </cell>
          <cell r="BG2641">
            <v>20771170</v>
          </cell>
          <cell r="BH2641">
            <v>20771170</v>
          </cell>
          <cell r="BI2641">
            <v>11</v>
          </cell>
          <cell r="BJ2641">
            <v>11</v>
          </cell>
          <cell r="BR2641">
            <v>21510400</v>
          </cell>
          <cell r="BS2641">
            <v>21510400</v>
          </cell>
        </row>
        <row r="2642">
          <cell r="L2642">
            <v>24471397</v>
          </cell>
          <cell r="M2642">
            <v>24471499</v>
          </cell>
          <cell r="N2642">
            <v>9</v>
          </cell>
          <cell r="O2642">
            <v>9</v>
          </cell>
          <cell r="P2642">
            <v>12</v>
          </cell>
          <cell r="Q2642">
            <v>10</v>
          </cell>
          <cell r="U2642">
            <v>24730000</v>
          </cell>
          <cell r="V2642">
            <v>24730050</v>
          </cell>
          <cell r="W2642">
            <v>9</v>
          </cell>
          <cell r="X2642">
            <v>9</v>
          </cell>
          <cell r="Y2642">
            <v>11</v>
          </cell>
          <cell r="Z2642">
            <v>10</v>
          </cell>
          <cell r="BG2642">
            <v>20771171</v>
          </cell>
          <cell r="BH2642">
            <v>20771179</v>
          </cell>
          <cell r="BI2642">
            <v>5</v>
          </cell>
          <cell r="BJ2642">
            <v>5</v>
          </cell>
          <cell r="BR2642">
            <v>21510410</v>
          </cell>
          <cell r="BS2642">
            <v>21510410</v>
          </cell>
        </row>
        <row r="2643">
          <cell r="L2643">
            <v>24471500</v>
          </cell>
          <cell r="M2643">
            <v>24471500</v>
          </cell>
          <cell r="N2643">
            <v>9</v>
          </cell>
          <cell r="O2643">
            <v>9</v>
          </cell>
          <cell r="P2643">
            <v>12</v>
          </cell>
          <cell r="Q2643">
            <v>10</v>
          </cell>
          <cell r="U2643">
            <v>24730051</v>
          </cell>
          <cell r="V2643">
            <v>24730054</v>
          </cell>
          <cell r="W2643">
            <v>9</v>
          </cell>
          <cell r="X2643">
            <v>9</v>
          </cell>
          <cell r="Y2643">
            <v>11</v>
          </cell>
          <cell r="Z2643">
            <v>10</v>
          </cell>
          <cell r="BG2643">
            <v>20771180</v>
          </cell>
          <cell r="BH2643">
            <v>20771180</v>
          </cell>
          <cell r="BI2643">
            <v>11</v>
          </cell>
          <cell r="BJ2643">
            <v>11</v>
          </cell>
          <cell r="BR2643">
            <v>21510420</v>
          </cell>
          <cell r="BS2643">
            <v>21510420</v>
          </cell>
        </row>
        <row r="2644">
          <cell r="L2644">
            <v>24471501</v>
          </cell>
          <cell r="M2644">
            <v>24471739</v>
          </cell>
          <cell r="N2644">
            <v>9</v>
          </cell>
          <cell r="O2644">
            <v>9</v>
          </cell>
          <cell r="P2644">
            <v>12</v>
          </cell>
          <cell r="Q2644">
            <v>10</v>
          </cell>
          <cell r="U2644">
            <v>24730055</v>
          </cell>
          <cell r="V2644">
            <v>24731780</v>
          </cell>
          <cell r="W2644">
            <v>9</v>
          </cell>
          <cell r="X2644">
            <v>9</v>
          </cell>
          <cell r="Y2644">
            <v>11</v>
          </cell>
          <cell r="Z2644">
            <v>10</v>
          </cell>
          <cell r="BG2644">
            <v>20771181</v>
          </cell>
          <cell r="BH2644">
            <v>20771189</v>
          </cell>
          <cell r="BI2644">
            <v>5</v>
          </cell>
          <cell r="BJ2644">
            <v>5</v>
          </cell>
          <cell r="BR2644">
            <v>21510430</v>
          </cell>
          <cell r="BS2644">
            <v>21510430</v>
          </cell>
        </row>
        <row r="2645">
          <cell r="L2645">
            <v>24471740</v>
          </cell>
          <cell r="M2645">
            <v>24471740</v>
          </cell>
          <cell r="N2645">
            <v>9</v>
          </cell>
          <cell r="O2645">
            <v>9</v>
          </cell>
          <cell r="P2645">
            <v>12</v>
          </cell>
          <cell r="Q2645">
            <v>10</v>
          </cell>
          <cell r="U2645">
            <v>24731781</v>
          </cell>
          <cell r="V2645">
            <v>24731999</v>
          </cell>
          <cell r="W2645">
            <v>9</v>
          </cell>
          <cell r="X2645">
            <v>9</v>
          </cell>
          <cell r="Y2645">
            <v>11</v>
          </cell>
          <cell r="Z2645">
            <v>10</v>
          </cell>
          <cell r="BG2645">
            <v>20771190</v>
          </cell>
          <cell r="BH2645">
            <v>20771190</v>
          </cell>
          <cell r="BI2645">
            <v>11</v>
          </cell>
          <cell r="BJ2645">
            <v>11</v>
          </cell>
          <cell r="BR2645">
            <v>21510440</v>
          </cell>
          <cell r="BS2645">
            <v>21510440</v>
          </cell>
        </row>
        <row r="2646">
          <cell r="L2646">
            <v>24471741</v>
          </cell>
          <cell r="M2646">
            <v>24472010</v>
          </cell>
          <cell r="N2646">
            <v>9</v>
          </cell>
          <cell r="O2646">
            <v>9</v>
          </cell>
          <cell r="P2646">
            <v>12</v>
          </cell>
          <cell r="Q2646">
            <v>10</v>
          </cell>
          <cell r="U2646">
            <v>24732000</v>
          </cell>
          <cell r="V2646">
            <v>24738890</v>
          </cell>
          <cell r="W2646">
            <v>9</v>
          </cell>
          <cell r="X2646">
            <v>9</v>
          </cell>
          <cell r="Y2646">
            <v>11</v>
          </cell>
          <cell r="Z2646">
            <v>10</v>
          </cell>
          <cell r="BG2646">
            <v>20771191</v>
          </cell>
          <cell r="BH2646">
            <v>20771194</v>
          </cell>
          <cell r="BI2646">
            <v>5</v>
          </cell>
          <cell r="BJ2646">
            <v>5</v>
          </cell>
          <cell r="BR2646">
            <v>21510450</v>
          </cell>
          <cell r="BS2646">
            <v>21510450</v>
          </cell>
        </row>
        <row r="2647">
          <cell r="L2647">
            <v>24472011</v>
          </cell>
          <cell r="M2647">
            <v>24472240</v>
          </cell>
          <cell r="N2647">
            <v>9</v>
          </cell>
          <cell r="O2647">
            <v>9</v>
          </cell>
          <cell r="P2647">
            <v>12</v>
          </cell>
          <cell r="Q2647">
            <v>10</v>
          </cell>
          <cell r="U2647">
            <v>24738891</v>
          </cell>
          <cell r="V2647">
            <v>24740069</v>
          </cell>
          <cell r="W2647">
            <v>9</v>
          </cell>
          <cell r="X2647">
            <v>9</v>
          </cell>
          <cell r="Y2647">
            <v>11</v>
          </cell>
          <cell r="Z2647">
            <v>10</v>
          </cell>
          <cell r="BG2647">
            <v>20771195</v>
          </cell>
          <cell r="BH2647">
            <v>20771195</v>
          </cell>
          <cell r="BI2647">
            <v>11</v>
          </cell>
          <cell r="BJ2647">
            <v>11</v>
          </cell>
          <cell r="BR2647">
            <v>21510460</v>
          </cell>
          <cell r="BS2647">
            <v>21510460</v>
          </cell>
        </row>
        <row r="2648">
          <cell r="L2648">
            <v>24472241</v>
          </cell>
          <cell r="M2648">
            <v>24472259</v>
          </cell>
          <cell r="N2648">
            <v>9</v>
          </cell>
          <cell r="O2648">
            <v>9</v>
          </cell>
          <cell r="P2648">
            <v>12</v>
          </cell>
          <cell r="Q2648">
            <v>10</v>
          </cell>
          <cell r="U2648">
            <v>24740070</v>
          </cell>
          <cell r="V2648">
            <v>24740070</v>
          </cell>
          <cell r="W2648">
            <v>9</v>
          </cell>
          <cell r="X2648">
            <v>9</v>
          </cell>
          <cell r="Y2648">
            <v>11</v>
          </cell>
          <cell r="Z2648">
            <v>10</v>
          </cell>
          <cell r="BG2648">
            <v>20771196</v>
          </cell>
          <cell r="BH2648">
            <v>20771199</v>
          </cell>
          <cell r="BI2648">
            <v>5</v>
          </cell>
          <cell r="BJ2648">
            <v>5</v>
          </cell>
          <cell r="BR2648">
            <v>21510470</v>
          </cell>
          <cell r="BS2648">
            <v>21510470</v>
          </cell>
        </row>
        <row r="2649">
          <cell r="L2649">
            <v>24472260</v>
          </cell>
          <cell r="M2649">
            <v>24472270</v>
          </cell>
          <cell r="N2649">
            <v>9</v>
          </cell>
          <cell r="O2649">
            <v>9</v>
          </cell>
          <cell r="P2649">
            <v>12</v>
          </cell>
          <cell r="Q2649">
            <v>10</v>
          </cell>
          <cell r="U2649">
            <v>24740071</v>
          </cell>
          <cell r="V2649">
            <v>24740449</v>
          </cell>
          <cell r="W2649">
            <v>9</v>
          </cell>
          <cell r="X2649">
            <v>9</v>
          </cell>
          <cell r="Y2649">
            <v>11</v>
          </cell>
          <cell r="Z2649">
            <v>10</v>
          </cell>
          <cell r="BG2649">
            <v>20771200</v>
          </cell>
          <cell r="BH2649">
            <v>20771200</v>
          </cell>
          <cell r="BI2649">
            <v>11</v>
          </cell>
          <cell r="BJ2649">
            <v>11</v>
          </cell>
          <cell r="BR2649">
            <v>21510480</v>
          </cell>
          <cell r="BS2649">
            <v>21510480</v>
          </cell>
        </row>
        <row r="2650">
          <cell r="L2650">
            <v>24472271</v>
          </cell>
          <cell r="M2650">
            <v>24472284</v>
          </cell>
          <cell r="N2650">
            <v>9</v>
          </cell>
          <cell r="O2650">
            <v>9</v>
          </cell>
          <cell r="P2650">
            <v>12</v>
          </cell>
          <cell r="Q2650">
            <v>10</v>
          </cell>
          <cell r="U2650">
            <v>24740450</v>
          </cell>
          <cell r="V2650">
            <v>24740450</v>
          </cell>
          <cell r="W2650">
            <v>9</v>
          </cell>
          <cell r="X2650">
            <v>9</v>
          </cell>
          <cell r="Y2650">
            <v>11</v>
          </cell>
          <cell r="Z2650">
            <v>10</v>
          </cell>
          <cell r="BG2650">
            <v>20771201</v>
          </cell>
          <cell r="BH2650">
            <v>20771204</v>
          </cell>
          <cell r="BI2650">
            <v>5</v>
          </cell>
          <cell r="BJ2650">
            <v>5</v>
          </cell>
          <cell r="BR2650">
            <v>21510500</v>
          </cell>
          <cell r="BS2650">
            <v>21510500</v>
          </cell>
        </row>
        <row r="2651">
          <cell r="L2651">
            <v>24472285</v>
          </cell>
          <cell r="M2651">
            <v>24472310</v>
          </cell>
          <cell r="N2651">
            <v>9</v>
          </cell>
          <cell r="O2651">
            <v>9</v>
          </cell>
          <cell r="P2651">
            <v>12</v>
          </cell>
          <cell r="Q2651">
            <v>10</v>
          </cell>
          <cell r="U2651">
            <v>24740451</v>
          </cell>
          <cell r="V2651">
            <v>24741509</v>
          </cell>
          <cell r="W2651">
            <v>9</v>
          </cell>
          <cell r="X2651">
            <v>9</v>
          </cell>
          <cell r="Y2651">
            <v>11</v>
          </cell>
          <cell r="Z2651">
            <v>10</v>
          </cell>
          <cell r="BG2651">
            <v>20771205</v>
          </cell>
          <cell r="BH2651">
            <v>20771205</v>
          </cell>
          <cell r="BI2651">
            <v>11</v>
          </cell>
          <cell r="BJ2651">
            <v>11</v>
          </cell>
          <cell r="BR2651">
            <v>21510510</v>
          </cell>
          <cell r="BS2651">
            <v>21510510</v>
          </cell>
        </row>
        <row r="2652">
          <cell r="L2652">
            <v>24472311</v>
          </cell>
          <cell r="M2652">
            <v>24472329</v>
          </cell>
          <cell r="N2652">
            <v>9</v>
          </cell>
          <cell r="O2652">
            <v>9</v>
          </cell>
          <cell r="P2652">
            <v>12</v>
          </cell>
          <cell r="Q2652">
            <v>10</v>
          </cell>
          <cell r="U2652">
            <v>24741510</v>
          </cell>
          <cell r="V2652">
            <v>24741510</v>
          </cell>
          <cell r="W2652">
            <v>9</v>
          </cell>
          <cell r="X2652">
            <v>9</v>
          </cell>
          <cell r="Y2652">
            <v>11</v>
          </cell>
          <cell r="Z2652">
            <v>10</v>
          </cell>
          <cell r="BG2652">
            <v>20771206</v>
          </cell>
          <cell r="BH2652">
            <v>20771206</v>
          </cell>
          <cell r="BI2652">
            <v>5</v>
          </cell>
          <cell r="BJ2652">
            <v>5</v>
          </cell>
          <cell r="BR2652">
            <v>21510520</v>
          </cell>
          <cell r="BS2652">
            <v>21510520</v>
          </cell>
        </row>
        <row r="2653">
          <cell r="L2653">
            <v>24472330</v>
          </cell>
          <cell r="M2653">
            <v>24472350</v>
          </cell>
          <cell r="N2653">
            <v>9</v>
          </cell>
          <cell r="O2653">
            <v>9</v>
          </cell>
          <cell r="P2653">
            <v>12</v>
          </cell>
          <cell r="Q2653">
            <v>10</v>
          </cell>
          <cell r="U2653">
            <v>24741511</v>
          </cell>
          <cell r="V2653">
            <v>24742459</v>
          </cell>
          <cell r="W2653">
            <v>9</v>
          </cell>
          <cell r="X2653">
            <v>9</v>
          </cell>
          <cell r="Y2653">
            <v>11</v>
          </cell>
          <cell r="Z2653">
            <v>10</v>
          </cell>
          <cell r="BG2653">
            <v>20771207</v>
          </cell>
          <cell r="BH2653">
            <v>20771207</v>
          </cell>
          <cell r="BI2653">
            <v>11</v>
          </cell>
          <cell r="BJ2653">
            <v>11</v>
          </cell>
          <cell r="BR2653">
            <v>21510530</v>
          </cell>
          <cell r="BS2653">
            <v>21510530</v>
          </cell>
        </row>
        <row r="2654">
          <cell r="L2654">
            <v>24472351</v>
          </cell>
          <cell r="M2654">
            <v>24472369</v>
          </cell>
          <cell r="N2654">
            <v>9</v>
          </cell>
          <cell r="O2654">
            <v>9</v>
          </cell>
          <cell r="P2654">
            <v>12</v>
          </cell>
          <cell r="Q2654">
            <v>10</v>
          </cell>
          <cell r="U2654">
            <v>24742460</v>
          </cell>
          <cell r="V2654">
            <v>24742460</v>
          </cell>
          <cell r="W2654">
            <v>9</v>
          </cell>
          <cell r="X2654">
            <v>9</v>
          </cell>
          <cell r="Y2654">
            <v>11</v>
          </cell>
          <cell r="Z2654">
            <v>10</v>
          </cell>
          <cell r="BG2654">
            <v>20771208</v>
          </cell>
          <cell r="BH2654">
            <v>20771209</v>
          </cell>
          <cell r="BI2654">
            <v>5</v>
          </cell>
          <cell r="BJ2654">
            <v>5</v>
          </cell>
          <cell r="BR2654">
            <v>21510540</v>
          </cell>
          <cell r="BS2654">
            <v>21510540</v>
          </cell>
        </row>
        <row r="2655">
          <cell r="L2655">
            <v>24472370</v>
          </cell>
          <cell r="M2655">
            <v>24472440</v>
          </cell>
          <cell r="N2655">
            <v>9</v>
          </cell>
          <cell r="O2655">
            <v>9</v>
          </cell>
          <cell r="P2655">
            <v>12</v>
          </cell>
          <cell r="Q2655">
            <v>10</v>
          </cell>
          <cell r="U2655">
            <v>24742461</v>
          </cell>
          <cell r="V2655">
            <v>24742469</v>
          </cell>
          <cell r="W2655">
            <v>9</v>
          </cell>
          <cell r="X2655">
            <v>9</v>
          </cell>
          <cell r="Y2655">
            <v>11</v>
          </cell>
          <cell r="Z2655">
            <v>10</v>
          </cell>
          <cell r="BG2655">
            <v>20771210</v>
          </cell>
          <cell r="BH2655">
            <v>20771210</v>
          </cell>
          <cell r="BI2655">
            <v>11</v>
          </cell>
          <cell r="BJ2655">
            <v>11</v>
          </cell>
          <cell r="BR2655">
            <v>21510550</v>
          </cell>
          <cell r="BS2655">
            <v>21510550</v>
          </cell>
        </row>
        <row r="2656">
          <cell r="L2656">
            <v>24472441</v>
          </cell>
          <cell r="M2656">
            <v>24472459</v>
          </cell>
          <cell r="N2656">
            <v>9</v>
          </cell>
          <cell r="O2656">
            <v>9</v>
          </cell>
          <cell r="P2656">
            <v>12</v>
          </cell>
          <cell r="Q2656">
            <v>10</v>
          </cell>
          <cell r="U2656">
            <v>24742470</v>
          </cell>
          <cell r="V2656">
            <v>24743040</v>
          </cell>
          <cell r="W2656">
            <v>9</v>
          </cell>
          <cell r="X2656">
            <v>9</v>
          </cell>
          <cell r="Y2656">
            <v>11</v>
          </cell>
          <cell r="Z2656">
            <v>10</v>
          </cell>
          <cell r="BG2656">
            <v>20771211</v>
          </cell>
          <cell r="BH2656">
            <v>20771214</v>
          </cell>
          <cell r="BI2656">
            <v>5</v>
          </cell>
          <cell r="BJ2656">
            <v>5</v>
          </cell>
          <cell r="BR2656">
            <v>21510560</v>
          </cell>
          <cell r="BS2656">
            <v>21510560</v>
          </cell>
        </row>
        <row r="2657">
          <cell r="L2657">
            <v>24472460</v>
          </cell>
          <cell r="M2657">
            <v>24472470</v>
          </cell>
          <cell r="N2657">
            <v>9</v>
          </cell>
          <cell r="O2657">
            <v>9</v>
          </cell>
          <cell r="P2657">
            <v>12</v>
          </cell>
          <cell r="Q2657">
            <v>10</v>
          </cell>
          <cell r="U2657">
            <v>24743041</v>
          </cell>
          <cell r="V2657">
            <v>24743049</v>
          </cell>
          <cell r="W2657">
            <v>9</v>
          </cell>
          <cell r="X2657">
            <v>9</v>
          </cell>
          <cell r="Y2657">
            <v>11</v>
          </cell>
          <cell r="Z2657">
            <v>10</v>
          </cell>
          <cell r="BG2657">
            <v>20771215</v>
          </cell>
          <cell r="BH2657">
            <v>20771215</v>
          </cell>
          <cell r="BI2657">
            <v>11</v>
          </cell>
          <cell r="BJ2657">
            <v>11</v>
          </cell>
          <cell r="BR2657">
            <v>21510570</v>
          </cell>
          <cell r="BS2657">
            <v>21510570</v>
          </cell>
        </row>
        <row r="2658">
          <cell r="L2658">
            <v>24472471</v>
          </cell>
          <cell r="M2658">
            <v>24472539</v>
          </cell>
          <cell r="N2658">
            <v>9</v>
          </cell>
          <cell r="O2658">
            <v>9</v>
          </cell>
          <cell r="P2658">
            <v>12</v>
          </cell>
          <cell r="Q2658">
            <v>10</v>
          </cell>
          <cell r="U2658">
            <v>24743050</v>
          </cell>
          <cell r="V2658">
            <v>24743850</v>
          </cell>
          <cell r="W2658">
            <v>9</v>
          </cell>
          <cell r="X2658">
            <v>9</v>
          </cell>
          <cell r="Y2658">
            <v>11</v>
          </cell>
          <cell r="Z2658">
            <v>10</v>
          </cell>
          <cell r="BG2658">
            <v>20771216</v>
          </cell>
          <cell r="BH2658">
            <v>20771219</v>
          </cell>
          <cell r="BI2658">
            <v>5</v>
          </cell>
          <cell r="BJ2658">
            <v>5</v>
          </cell>
          <cell r="BR2658">
            <v>21510580</v>
          </cell>
          <cell r="BS2658">
            <v>21510580</v>
          </cell>
        </row>
        <row r="2659">
          <cell r="L2659">
            <v>24472540</v>
          </cell>
          <cell r="M2659">
            <v>24472540</v>
          </cell>
          <cell r="N2659">
            <v>9</v>
          </cell>
          <cell r="O2659">
            <v>9</v>
          </cell>
          <cell r="P2659">
            <v>12</v>
          </cell>
          <cell r="Q2659">
            <v>10</v>
          </cell>
          <cell r="U2659">
            <v>24743851</v>
          </cell>
          <cell r="V2659">
            <v>24744069</v>
          </cell>
          <cell r="W2659">
            <v>9</v>
          </cell>
          <cell r="X2659">
            <v>9</v>
          </cell>
          <cell r="Y2659">
            <v>11</v>
          </cell>
          <cell r="Z2659">
            <v>10</v>
          </cell>
          <cell r="BG2659">
            <v>20771220</v>
          </cell>
          <cell r="BH2659">
            <v>20771220</v>
          </cell>
          <cell r="BI2659">
            <v>11</v>
          </cell>
          <cell r="BJ2659">
            <v>11</v>
          </cell>
          <cell r="BR2659">
            <v>21510590</v>
          </cell>
          <cell r="BS2659">
            <v>21510590</v>
          </cell>
        </row>
        <row r="2660">
          <cell r="L2660">
            <v>24472541</v>
          </cell>
          <cell r="M2660">
            <v>24472639</v>
          </cell>
          <cell r="N2660">
            <v>9</v>
          </cell>
          <cell r="O2660">
            <v>9</v>
          </cell>
          <cell r="P2660">
            <v>12</v>
          </cell>
          <cell r="Q2660">
            <v>10</v>
          </cell>
          <cell r="U2660">
            <v>24744070</v>
          </cell>
          <cell r="V2660">
            <v>24744070</v>
          </cell>
          <cell r="W2660">
            <v>9</v>
          </cell>
          <cell r="X2660">
            <v>9</v>
          </cell>
          <cell r="Y2660">
            <v>11</v>
          </cell>
          <cell r="Z2660">
            <v>10</v>
          </cell>
          <cell r="BG2660">
            <v>20771221</v>
          </cell>
          <cell r="BH2660">
            <v>20771224</v>
          </cell>
          <cell r="BI2660">
            <v>5</v>
          </cell>
          <cell r="BJ2660">
            <v>5</v>
          </cell>
          <cell r="BR2660">
            <v>21510640</v>
          </cell>
          <cell r="BS2660">
            <v>21510640</v>
          </cell>
        </row>
        <row r="2661">
          <cell r="L2661">
            <v>24472640</v>
          </cell>
          <cell r="M2661">
            <v>24472640</v>
          </cell>
          <cell r="N2661">
            <v>9</v>
          </cell>
          <cell r="O2661">
            <v>9</v>
          </cell>
          <cell r="P2661">
            <v>12</v>
          </cell>
          <cell r="Q2661">
            <v>10</v>
          </cell>
          <cell r="U2661">
            <v>24744071</v>
          </cell>
          <cell r="V2661">
            <v>24744999</v>
          </cell>
          <cell r="W2661">
            <v>9</v>
          </cell>
          <cell r="X2661">
            <v>9</v>
          </cell>
          <cell r="Y2661">
            <v>11</v>
          </cell>
          <cell r="Z2661">
            <v>10</v>
          </cell>
          <cell r="BG2661">
            <v>20771225</v>
          </cell>
          <cell r="BH2661">
            <v>20771225</v>
          </cell>
          <cell r="BI2661">
            <v>11</v>
          </cell>
          <cell r="BJ2661">
            <v>11</v>
          </cell>
          <cell r="BR2661">
            <v>21511000</v>
          </cell>
          <cell r="BS2661">
            <v>21511000</v>
          </cell>
        </row>
        <row r="2662">
          <cell r="L2662">
            <v>24472641</v>
          </cell>
          <cell r="M2662">
            <v>24472659</v>
          </cell>
          <cell r="N2662">
            <v>9</v>
          </cell>
          <cell r="O2662">
            <v>9</v>
          </cell>
          <cell r="P2662">
            <v>12</v>
          </cell>
          <cell r="Q2662">
            <v>10</v>
          </cell>
          <cell r="U2662">
            <v>24745000</v>
          </cell>
          <cell r="V2662">
            <v>24746805</v>
          </cell>
          <cell r="W2662">
            <v>9</v>
          </cell>
          <cell r="X2662">
            <v>9</v>
          </cell>
          <cell r="Y2662">
            <v>11</v>
          </cell>
          <cell r="Z2662">
            <v>10</v>
          </cell>
          <cell r="BG2662">
            <v>20771226</v>
          </cell>
          <cell r="BH2662">
            <v>20771229</v>
          </cell>
          <cell r="BI2662">
            <v>5</v>
          </cell>
          <cell r="BJ2662">
            <v>5</v>
          </cell>
          <cell r="BR2662">
            <v>21511010</v>
          </cell>
          <cell r="BS2662">
            <v>21511010</v>
          </cell>
        </row>
        <row r="2663">
          <cell r="L2663">
            <v>24472660</v>
          </cell>
          <cell r="M2663">
            <v>24472700</v>
          </cell>
          <cell r="N2663">
            <v>9</v>
          </cell>
          <cell r="O2663">
            <v>9</v>
          </cell>
          <cell r="P2663">
            <v>12</v>
          </cell>
          <cell r="Q2663">
            <v>10</v>
          </cell>
          <cell r="U2663">
            <v>24746806</v>
          </cell>
          <cell r="V2663">
            <v>24752169</v>
          </cell>
          <cell r="W2663">
            <v>9</v>
          </cell>
          <cell r="X2663">
            <v>9</v>
          </cell>
          <cell r="Y2663">
            <v>11</v>
          </cell>
          <cell r="Z2663">
            <v>10</v>
          </cell>
          <cell r="BG2663">
            <v>20771230</v>
          </cell>
          <cell r="BH2663">
            <v>20771230</v>
          </cell>
          <cell r="BI2663">
            <v>5</v>
          </cell>
          <cell r="BJ2663">
            <v>5</v>
          </cell>
          <cell r="BR2663">
            <v>21511020</v>
          </cell>
          <cell r="BS2663">
            <v>21511020</v>
          </cell>
        </row>
        <row r="2664">
          <cell r="L2664">
            <v>24472701</v>
          </cell>
          <cell r="M2664">
            <v>24472739</v>
          </cell>
          <cell r="N2664">
            <v>9</v>
          </cell>
          <cell r="O2664">
            <v>9</v>
          </cell>
          <cell r="P2664">
            <v>12</v>
          </cell>
          <cell r="Q2664">
            <v>10</v>
          </cell>
          <cell r="U2664">
            <v>24752170</v>
          </cell>
          <cell r="V2664">
            <v>24752170</v>
          </cell>
          <cell r="W2664">
            <v>9</v>
          </cell>
          <cell r="X2664">
            <v>9</v>
          </cell>
          <cell r="Y2664">
            <v>11</v>
          </cell>
          <cell r="Z2664">
            <v>10</v>
          </cell>
          <cell r="BG2664">
            <v>20771231</v>
          </cell>
          <cell r="BH2664">
            <v>20771239</v>
          </cell>
          <cell r="BI2664">
            <v>5</v>
          </cell>
          <cell r="BJ2664">
            <v>5</v>
          </cell>
          <cell r="BR2664">
            <v>21511030</v>
          </cell>
          <cell r="BS2664">
            <v>21511030</v>
          </cell>
        </row>
        <row r="2665">
          <cell r="L2665">
            <v>24472740</v>
          </cell>
          <cell r="M2665">
            <v>24472740</v>
          </cell>
          <cell r="N2665">
            <v>9</v>
          </cell>
          <cell r="O2665">
            <v>9</v>
          </cell>
          <cell r="P2665">
            <v>12</v>
          </cell>
          <cell r="Q2665">
            <v>10</v>
          </cell>
          <cell r="U2665">
            <v>24752171</v>
          </cell>
          <cell r="V2665">
            <v>24799999</v>
          </cell>
          <cell r="W2665">
            <v>9</v>
          </cell>
          <cell r="X2665">
            <v>9</v>
          </cell>
          <cell r="Y2665">
            <v>11</v>
          </cell>
          <cell r="Z2665">
            <v>10</v>
          </cell>
          <cell r="BG2665">
            <v>20771240</v>
          </cell>
          <cell r="BH2665">
            <v>20771240</v>
          </cell>
          <cell r="BI2665">
            <v>11</v>
          </cell>
          <cell r="BJ2665">
            <v>11</v>
          </cell>
          <cell r="BR2665">
            <v>21511040</v>
          </cell>
          <cell r="BS2665">
            <v>21511040</v>
          </cell>
        </row>
        <row r="2666">
          <cell r="L2666">
            <v>24472741</v>
          </cell>
          <cell r="M2666">
            <v>24473184</v>
          </cell>
          <cell r="N2666">
            <v>9</v>
          </cell>
          <cell r="O2666">
            <v>9</v>
          </cell>
          <cell r="P2666">
            <v>12</v>
          </cell>
          <cell r="Q2666">
            <v>10</v>
          </cell>
          <cell r="U2666">
            <v>24800000</v>
          </cell>
          <cell r="V2666">
            <v>24889999</v>
          </cell>
          <cell r="W2666">
            <v>11</v>
          </cell>
          <cell r="X2666">
            <v>10</v>
          </cell>
          <cell r="Y2666">
            <v>12</v>
          </cell>
          <cell r="Z2666">
            <v>11</v>
          </cell>
          <cell r="BG2666">
            <v>20771241</v>
          </cell>
          <cell r="BH2666">
            <v>20771249</v>
          </cell>
          <cell r="BI2666">
            <v>5</v>
          </cell>
          <cell r="BJ2666">
            <v>5</v>
          </cell>
          <cell r="BR2666">
            <v>21511050</v>
          </cell>
          <cell r="BS2666">
            <v>21511050</v>
          </cell>
        </row>
        <row r="2667">
          <cell r="L2667">
            <v>24473185</v>
          </cell>
          <cell r="M2667">
            <v>24473186</v>
          </cell>
          <cell r="N2667">
            <v>9</v>
          </cell>
          <cell r="O2667">
            <v>9</v>
          </cell>
          <cell r="P2667">
            <v>12</v>
          </cell>
          <cell r="Q2667">
            <v>10</v>
          </cell>
          <cell r="U2667">
            <v>24890000</v>
          </cell>
          <cell r="V2667">
            <v>24899999</v>
          </cell>
          <cell r="W2667">
            <v>11</v>
          </cell>
          <cell r="X2667">
            <v>10</v>
          </cell>
          <cell r="Y2667">
            <v>12</v>
          </cell>
          <cell r="Z2667">
            <v>11</v>
          </cell>
          <cell r="BG2667">
            <v>20771250</v>
          </cell>
          <cell r="BH2667">
            <v>20771250</v>
          </cell>
          <cell r="BI2667">
            <v>11</v>
          </cell>
          <cell r="BJ2667">
            <v>11</v>
          </cell>
          <cell r="BR2667">
            <v>21511060</v>
          </cell>
          <cell r="BS2667">
            <v>21511060</v>
          </cell>
        </row>
        <row r="2668">
          <cell r="L2668">
            <v>24473187</v>
          </cell>
          <cell r="M2668">
            <v>24473229</v>
          </cell>
          <cell r="N2668">
            <v>9</v>
          </cell>
          <cell r="O2668">
            <v>9</v>
          </cell>
          <cell r="P2668">
            <v>12</v>
          </cell>
          <cell r="Q2668">
            <v>10</v>
          </cell>
          <cell r="U2668">
            <v>24900000</v>
          </cell>
          <cell r="V2668">
            <v>24999999</v>
          </cell>
          <cell r="W2668">
            <v>11</v>
          </cell>
          <cell r="X2668">
            <v>10</v>
          </cell>
          <cell r="Y2668">
            <v>12</v>
          </cell>
          <cell r="Z2668">
            <v>11</v>
          </cell>
          <cell r="BG2668">
            <v>20771251</v>
          </cell>
          <cell r="BH2668">
            <v>20771259</v>
          </cell>
          <cell r="BI2668">
            <v>5</v>
          </cell>
          <cell r="BJ2668">
            <v>5</v>
          </cell>
          <cell r="BR2668">
            <v>21511070</v>
          </cell>
          <cell r="BS2668">
            <v>21511070</v>
          </cell>
        </row>
        <row r="2669">
          <cell r="L2669">
            <v>24473230</v>
          </cell>
          <cell r="M2669">
            <v>24473230</v>
          </cell>
          <cell r="N2669">
            <v>9</v>
          </cell>
          <cell r="O2669">
            <v>9</v>
          </cell>
          <cell r="P2669">
            <v>12</v>
          </cell>
          <cell r="Q2669">
            <v>10</v>
          </cell>
          <cell r="U2669">
            <v>25000000</v>
          </cell>
          <cell r="V2669">
            <v>25010229</v>
          </cell>
          <cell r="W2669">
            <v>9</v>
          </cell>
          <cell r="X2669">
            <v>9</v>
          </cell>
          <cell r="Y2669">
            <v>11</v>
          </cell>
          <cell r="Z2669">
            <v>10</v>
          </cell>
          <cell r="BG2669">
            <v>20771260</v>
          </cell>
          <cell r="BH2669">
            <v>20771260</v>
          </cell>
          <cell r="BI2669">
            <v>11</v>
          </cell>
          <cell r="BJ2669">
            <v>11</v>
          </cell>
          <cell r="BR2669">
            <v>21511080</v>
          </cell>
          <cell r="BS2669">
            <v>21511080</v>
          </cell>
        </row>
        <row r="2670">
          <cell r="L2670">
            <v>24473231</v>
          </cell>
          <cell r="M2670">
            <v>24473249</v>
          </cell>
          <cell r="N2670">
            <v>9</v>
          </cell>
          <cell r="O2670">
            <v>9</v>
          </cell>
          <cell r="P2670">
            <v>12</v>
          </cell>
          <cell r="Q2670">
            <v>10</v>
          </cell>
          <cell r="U2670">
            <v>25010090</v>
          </cell>
          <cell r="V2670">
            <v>25010144</v>
          </cell>
          <cell r="W2670">
            <v>9</v>
          </cell>
          <cell r="X2670">
            <v>9</v>
          </cell>
          <cell r="Y2670">
            <v>11</v>
          </cell>
          <cell r="Z2670">
            <v>10</v>
          </cell>
          <cell r="BG2670">
            <v>20771261</v>
          </cell>
          <cell r="BH2670">
            <v>20771269</v>
          </cell>
          <cell r="BI2670">
            <v>5</v>
          </cell>
          <cell r="BJ2670">
            <v>5</v>
          </cell>
          <cell r="BR2670">
            <v>21511090</v>
          </cell>
          <cell r="BS2670">
            <v>21511090</v>
          </cell>
        </row>
        <row r="2671">
          <cell r="L2671">
            <v>24473250</v>
          </cell>
          <cell r="M2671">
            <v>24473280</v>
          </cell>
          <cell r="N2671">
            <v>9</v>
          </cell>
          <cell r="O2671">
            <v>9</v>
          </cell>
          <cell r="P2671">
            <v>12</v>
          </cell>
          <cell r="Q2671">
            <v>10</v>
          </cell>
          <cell r="U2671">
            <v>25010145</v>
          </cell>
          <cell r="V2671">
            <v>25010149</v>
          </cell>
          <cell r="W2671">
            <v>9</v>
          </cell>
          <cell r="X2671">
            <v>9</v>
          </cell>
          <cell r="Y2671">
            <v>11</v>
          </cell>
          <cell r="Z2671">
            <v>10</v>
          </cell>
          <cell r="BG2671">
            <v>20771270</v>
          </cell>
          <cell r="BH2671">
            <v>20771270</v>
          </cell>
          <cell r="BI2671">
            <v>11</v>
          </cell>
          <cell r="BJ2671">
            <v>11</v>
          </cell>
          <cell r="BR2671">
            <v>21511110</v>
          </cell>
          <cell r="BS2671">
            <v>21511110</v>
          </cell>
        </row>
        <row r="2672">
          <cell r="L2672">
            <v>24473281</v>
          </cell>
          <cell r="M2672">
            <v>24473294</v>
          </cell>
          <cell r="N2672">
            <v>9</v>
          </cell>
          <cell r="O2672">
            <v>9</v>
          </cell>
          <cell r="P2672">
            <v>12</v>
          </cell>
          <cell r="Q2672">
            <v>10</v>
          </cell>
          <cell r="U2672">
            <v>25010150</v>
          </cell>
          <cell r="V2672">
            <v>25010200</v>
          </cell>
          <cell r="W2672">
            <v>9</v>
          </cell>
          <cell r="X2672">
            <v>9</v>
          </cell>
          <cell r="Y2672">
            <v>11</v>
          </cell>
          <cell r="Z2672">
            <v>10</v>
          </cell>
          <cell r="BG2672">
            <v>20771271</v>
          </cell>
          <cell r="BH2672">
            <v>20771279</v>
          </cell>
          <cell r="BI2672">
            <v>5</v>
          </cell>
          <cell r="BJ2672">
            <v>5</v>
          </cell>
          <cell r="BR2672">
            <v>21511120</v>
          </cell>
          <cell r="BS2672">
            <v>21511120</v>
          </cell>
        </row>
        <row r="2673">
          <cell r="L2673">
            <v>24473295</v>
          </cell>
          <cell r="M2673">
            <v>24473300</v>
          </cell>
          <cell r="N2673">
            <v>9</v>
          </cell>
          <cell r="O2673">
            <v>9</v>
          </cell>
          <cell r="P2673">
            <v>12</v>
          </cell>
          <cell r="Q2673">
            <v>10</v>
          </cell>
          <cell r="U2673">
            <v>25010201</v>
          </cell>
          <cell r="V2673">
            <v>25010229</v>
          </cell>
          <cell r="W2673">
            <v>9</v>
          </cell>
          <cell r="X2673">
            <v>9</v>
          </cell>
          <cell r="Y2673">
            <v>11</v>
          </cell>
          <cell r="Z2673">
            <v>10</v>
          </cell>
          <cell r="BG2673">
            <v>20771280</v>
          </cell>
          <cell r="BH2673">
            <v>20771280</v>
          </cell>
          <cell r="BI2673">
            <v>11</v>
          </cell>
          <cell r="BJ2673">
            <v>11</v>
          </cell>
          <cell r="BR2673">
            <v>21511130</v>
          </cell>
          <cell r="BS2673">
            <v>21511130</v>
          </cell>
        </row>
        <row r="2674">
          <cell r="L2674">
            <v>24473301</v>
          </cell>
          <cell r="M2674">
            <v>24473319</v>
          </cell>
          <cell r="N2674">
            <v>9</v>
          </cell>
          <cell r="O2674">
            <v>9</v>
          </cell>
          <cell r="P2674">
            <v>12</v>
          </cell>
          <cell r="Q2674">
            <v>10</v>
          </cell>
          <cell r="U2674">
            <v>25010230</v>
          </cell>
          <cell r="V2674">
            <v>25010235</v>
          </cell>
          <cell r="W2674">
            <v>9</v>
          </cell>
          <cell r="X2674">
            <v>9</v>
          </cell>
          <cell r="Y2674">
            <v>11</v>
          </cell>
          <cell r="Z2674">
            <v>10</v>
          </cell>
          <cell r="BG2674">
            <v>20771281</v>
          </cell>
          <cell r="BH2674">
            <v>20771289</v>
          </cell>
          <cell r="BI2674">
            <v>5</v>
          </cell>
          <cell r="BJ2674">
            <v>5</v>
          </cell>
          <cell r="BR2674">
            <v>21511140</v>
          </cell>
          <cell r="BS2674">
            <v>21511140</v>
          </cell>
        </row>
        <row r="2675">
          <cell r="L2675">
            <v>24473320</v>
          </cell>
          <cell r="M2675">
            <v>24473330</v>
          </cell>
          <cell r="N2675">
            <v>9</v>
          </cell>
          <cell r="O2675">
            <v>9</v>
          </cell>
          <cell r="P2675">
            <v>12</v>
          </cell>
          <cell r="Q2675">
            <v>10</v>
          </cell>
          <cell r="U2675">
            <v>25010236</v>
          </cell>
          <cell r="V2675">
            <v>25010329</v>
          </cell>
          <cell r="W2675">
            <v>9</v>
          </cell>
          <cell r="X2675">
            <v>9</v>
          </cell>
          <cell r="Y2675">
            <v>11</v>
          </cell>
          <cell r="Z2675">
            <v>10</v>
          </cell>
          <cell r="BG2675">
            <v>20771290</v>
          </cell>
          <cell r="BH2675">
            <v>20771290</v>
          </cell>
          <cell r="BI2675">
            <v>11</v>
          </cell>
          <cell r="BJ2675">
            <v>11</v>
          </cell>
          <cell r="BR2675">
            <v>21511150</v>
          </cell>
          <cell r="BS2675">
            <v>21511150</v>
          </cell>
        </row>
        <row r="2676">
          <cell r="L2676">
            <v>24473331</v>
          </cell>
          <cell r="M2676">
            <v>24473349</v>
          </cell>
          <cell r="N2676">
            <v>9</v>
          </cell>
          <cell r="O2676">
            <v>9</v>
          </cell>
          <cell r="P2676">
            <v>12</v>
          </cell>
          <cell r="Q2676">
            <v>10</v>
          </cell>
          <cell r="U2676">
            <v>25010330</v>
          </cell>
          <cell r="V2676">
            <v>25010480</v>
          </cell>
          <cell r="W2676">
            <v>9</v>
          </cell>
          <cell r="X2676">
            <v>9</v>
          </cell>
          <cell r="Y2676">
            <v>11</v>
          </cell>
          <cell r="Z2676">
            <v>10</v>
          </cell>
          <cell r="BG2676">
            <v>20771291</v>
          </cell>
          <cell r="BH2676">
            <v>20771299</v>
          </cell>
          <cell r="BI2676">
            <v>5</v>
          </cell>
          <cell r="BJ2676">
            <v>5</v>
          </cell>
          <cell r="BR2676">
            <v>21511160</v>
          </cell>
          <cell r="BS2676">
            <v>21511160</v>
          </cell>
        </row>
        <row r="2677">
          <cell r="L2677">
            <v>24473350</v>
          </cell>
          <cell r="M2677">
            <v>24473386</v>
          </cell>
          <cell r="N2677">
            <v>9</v>
          </cell>
          <cell r="O2677">
            <v>9</v>
          </cell>
          <cell r="P2677">
            <v>12</v>
          </cell>
          <cell r="Q2677">
            <v>10</v>
          </cell>
          <cell r="U2677">
            <v>25010481</v>
          </cell>
          <cell r="V2677">
            <v>25010489</v>
          </cell>
          <cell r="W2677">
            <v>9</v>
          </cell>
          <cell r="X2677">
            <v>9</v>
          </cell>
          <cell r="Y2677">
            <v>11</v>
          </cell>
          <cell r="Z2677">
            <v>10</v>
          </cell>
          <cell r="BG2677">
            <v>20771300</v>
          </cell>
          <cell r="BH2677">
            <v>20771300</v>
          </cell>
          <cell r="BI2677">
            <v>11</v>
          </cell>
          <cell r="BJ2677">
            <v>11</v>
          </cell>
          <cell r="BR2677">
            <v>21511170</v>
          </cell>
          <cell r="BS2677">
            <v>21511170</v>
          </cell>
        </row>
        <row r="2678">
          <cell r="L2678">
            <v>24473387</v>
          </cell>
          <cell r="M2678">
            <v>24473399</v>
          </cell>
          <cell r="N2678">
            <v>9</v>
          </cell>
          <cell r="O2678">
            <v>9</v>
          </cell>
          <cell r="P2678">
            <v>12</v>
          </cell>
          <cell r="Q2678">
            <v>10</v>
          </cell>
          <cell r="U2678">
            <v>25010490</v>
          </cell>
          <cell r="V2678">
            <v>25010510</v>
          </cell>
          <cell r="W2678">
            <v>9</v>
          </cell>
          <cell r="X2678">
            <v>9</v>
          </cell>
          <cell r="Y2678">
            <v>11</v>
          </cell>
          <cell r="Z2678">
            <v>10</v>
          </cell>
          <cell r="BG2678">
            <v>20771301</v>
          </cell>
          <cell r="BH2678">
            <v>20771304</v>
          </cell>
          <cell r="BI2678">
            <v>5</v>
          </cell>
          <cell r="BJ2678">
            <v>5</v>
          </cell>
          <cell r="BR2678">
            <v>21511180</v>
          </cell>
          <cell r="BS2678">
            <v>21511180</v>
          </cell>
        </row>
        <row r="2679">
          <cell r="L2679">
            <v>24473400</v>
          </cell>
          <cell r="M2679">
            <v>24473430</v>
          </cell>
          <cell r="N2679">
            <v>9</v>
          </cell>
          <cell r="O2679">
            <v>9</v>
          </cell>
          <cell r="P2679">
            <v>12</v>
          </cell>
          <cell r="Q2679">
            <v>10</v>
          </cell>
          <cell r="U2679">
            <v>25010511</v>
          </cell>
          <cell r="V2679">
            <v>25010999</v>
          </cell>
          <cell r="W2679">
            <v>9</v>
          </cell>
          <cell r="X2679">
            <v>9</v>
          </cell>
          <cell r="Y2679">
            <v>11</v>
          </cell>
          <cell r="Z2679">
            <v>10</v>
          </cell>
          <cell r="BG2679">
            <v>20771305</v>
          </cell>
          <cell r="BH2679">
            <v>20771305</v>
          </cell>
          <cell r="BI2679">
            <v>11</v>
          </cell>
          <cell r="BJ2679">
            <v>11</v>
          </cell>
          <cell r="BR2679">
            <v>21511190</v>
          </cell>
          <cell r="BS2679">
            <v>21511190</v>
          </cell>
        </row>
        <row r="2680">
          <cell r="L2680">
            <v>24473431</v>
          </cell>
          <cell r="M2680">
            <v>24473444</v>
          </cell>
          <cell r="N2680">
            <v>9</v>
          </cell>
          <cell r="O2680">
            <v>9</v>
          </cell>
          <cell r="P2680">
            <v>12</v>
          </cell>
          <cell r="Q2680">
            <v>10</v>
          </cell>
          <cell r="U2680">
            <v>25011000</v>
          </cell>
          <cell r="V2680">
            <v>25011100</v>
          </cell>
          <cell r="W2680">
            <v>9</v>
          </cell>
          <cell r="X2680">
            <v>9</v>
          </cell>
          <cell r="Y2680">
            <v>11</v>
          </cell>
          <cell r="Z2680">
            <v>10</v>
          </cell>
          <cell r="BG2680">
            <v>20771306</v>
          </cell>
          <cell r="BH2680">
            <v>20771429</v>
          </cell>
          <cell r="BI2680">
            <v>5</v>
          </cell>
          <cell r="BJ2680">
            <v>5</v>
          </cell>
          <cell r="BR2680">
            <v>21511200</v>
          </cell>
          <cell r="BS2680">
            <v>21511200</v>
          </cell>
        </row>
        <row r="2681">
          <cell r="L2681">
            <v>24473445</v>
          </cell>
          <cell r="M2681">
            <v>24473510</v>
          </cell>
          <cell r="N2681">
            <v>9</v>
          </cell>
          <cell r="O2681">
            <v>9</v>
          </cell>
          <cell r="P2681">
            <v>12</v>
          </cell>
          <cell r="Q2681">
            <v>10</v>
          </cell>
          <cell r="U2681">
            <v>25011101</v>
          </cell>
          <cell r="V2681">
            <v>25011159</v>
          </cell>
          <cell r="W2681">
            <v>9</v>
          </cell>
          <cell r="X2681">
            <v>9</v>
          </cell>
          <cell r="Y2681">
            <v>11</v>
          </cell>
          <cell r="Z2681">
            <v>10</v>
          </cell>
          <cell r="BG2681">
            <v>20771430</v>
          </cell>
          <cell r="BH2681">
            <v>20771430</v>
          </cell>
          <cell r="BI2681">
            <v>11</v>
          </cell>
          <cell r="BJ2681">
            <v>11</v>
          </cell>
          <cell r="BR2681">
            <v>21511210</v>
          </cell>
          <cell r="BS2681">
            <v>21511210</v>
          </cell>
        </row>
        <row r="2682">
          <cell r="L2682">
            <v>24473511</v>
          </cell>
          <cell r="M2682">
            <v>24474002</v>
          </cell>
          <cell r="N2682">
            <v>9</v>
          </cell>
          <cell r="O2682">
            <v>9</v>
          </cell>
          <cell r="P2682">
            <v>12</v>
          </cell>
          <cell r="Q2682">
            <v>10</v>
          </cell>
          <cell r="U2682">
            <v>25011160</v>
          </cell>
          <cell r="V2682">
            <v>25011160</v>
          </cell>
          <cell r="W2682">
            <v>9</v>
          </cell>
          <cell r="X2682">
            <v>9</v>
          </cell>
          <cell r="Y2682">
            <v>11</v>
          </cell>
          <cell r="Z2682">
            <v>10</v>
          </cell>
          <cell r="BG2682">
            <v>20771431</v>
          </cell>
          <cell r="BH2682">
            <v>20771439</v>
          </cell>
          <cell r="BI2682">
            <v>5</v>
          </cell>
          <cell r="BJ2682">
            <v>5</v>
          </cell>
          <cell r="BR2682">
            <v>21511220</v>
          </cell>
          <cell r="BS2682">
            <v>21511220</v>
          </cell>
        </row>
        <row r="2683">
          <cell r="L2683">
            <v>24474003</v>
          </cell>
          <cell r="M2683">
            <v>24474004</v>
          </cell>
          <cell r="N2683">
            <v>9</v>
          </cell>
          <cell r="O2683">
            <v>9</v>
          </cell>
          <cell r="P2683">
            <v>12</v>
          </cell>
          <cell r="Q2683">
            <v>10</v>
          </cell>
          <cell r="U2683">
            <v>25011161</v>
          </cell>
          <cell r="V2683">
            <v>25011199</v>
          </cell>
          <cell r="W2683">
            <v>9</v>
          </cell>
          <cell r="X2683">
            <v>9</v>
          </cell>
          <cell r="Y2683">
            <v>11</v>
          </cell>
          <cell r="Z2683">
            <v>10</v>
          </cell>
          <cell r="BG2683">
            <v>20771440</v>
          </cell>
          <cell r="BH2683">
            <v>20771440</v>
          </cell>
          <cell r="BI2683">
            <v>5</v>
          </cell>
          <cell r="BJ2683">
            <v>5</v>
          </cell>
          <cell r="BR2683">
            <v>21511230</v>
          </cell>
          <cell r="BS2683">
            <v>21511230</v>
          </cell>
        </row>
        <row r="2684">
          <cell r="L2684">
            <v>24474005</v>
          </cell>
          <cell r="M2684">
            <v>24474290</v>
          </cell>
          <cell r="N2684">
            <v>9</v>
          </cell>
          <cell r="O2684">
            <v>9</v>
          </cell>
          <cell r="P2684">
            <v>12</v>
          </cell>
          <cell r="Q2684">
            <v>10</v>
          </cell>
          <cell r="U2684">
            <v>25011200</v>
          </cell>
          <cell r="V2684">
            <v>25011210</v>
          </cell>
          <cell r="W2684">
            <v>9</v>
          </cell>
          <cell r="X2684">
            <v>9</v>
          </cell>
          <cell r="Y2684">
            <v>11</v>
          </cell>
          <cell r="Z2684">
            <v>10</v>
          </cell>
          <cell r="BG2684">
            <v>20771441</v>
          </cell>
          <cell r="BH2684">
            <v>20771594</v>
          </cell>
          <cell r="BI2684">
            <v>5</v>
          </cell>
          <cell r="BJ2684">
            <v>5</v>
          </cell>
          <cell r="BR2684">
            <v>21511240</v>
          </cell>
          <cell r="BS2684">
            <v>21511240</v>
          </cell>
        </row>
        <row r="2685">
          <cell r="L2685">
            <v>24474291</v>
          </cell>
          <cell r="M2685">
            <v>24474294</v>
          </cell>
          <cell r="N2685">
            <v>9</v>
          </cell>
          <cell r="O2685">
            <v>9</v>
          </cell>
          <cell r="P2685">
            <v>12</v>
          </cell>
          <cell r="Q2685">
            <v>10</v>
          </cell>
          <cell r="U2685">
            <v>25011211</v>
          </cell>
          <cell r="V2685">
            <v>25011539</v>
          </cell>
          <cell r="W2685">
            <v>9</v>
          </cell>
          <cell r="X2685">
            <v>9</v>
          </cell>
          <cell r="Y2685">
            <v>11</v>
          </cell>
          <cell r="Z2685">
            <v>10</v>
          </cell>
          <cell r="BG2685">
            <v>20771595</v>
          </cell>
          <cell r="BH2685">
            <v>20771595</v>
          </cell>
          <cell r="BI2685">
            <v>11</v>
          </cell>
          <cell r="BJ2685">
            <v>11</v>
          </cell>
          <cell r="BR2685">
            <v>21511250</v>
          </cell>
          <cell r="BS2685">
            <v>21511250</v>
          </cell>
        </row>
        <row r="2686">
          <cell r="L2686">
            <v>24474295</v>
          </cell>
          <cell r="M2686">
            <v>24474330</v>
          </cell>
          <cell r="N2686">
            <v>9</v>
          </cell>
          <cell r="O2686">
            <v>9</v>
          </cell>
          <cell r="P2686">
            <v>12</v>
          </cell>
          <cell r="Q2686">
            <v>10</v>
          </cell>
          <cell r="U2686">
            <v>25011540</v>
          </cell>
          <cell r="V2686">
            <v>25011588</v>
          </cell>
          <cell r="W2686">
            <v>9</v>
          </cell>
          <cell r="X2686">
            <v>9</v>
          </cell>
          <cell r="Y2686">
            <v>11</v>
          </cell>
          <cell r="Z2686">
            <v>10</v>
          </cell>
          <cell r="BG2686">
            <v>20771596</v>
          </cell>
          <cell r="BH2686">
            <v>20771620</v>
          </cell>
          <cell r="BI2686">
            <v>5</v>
          </cell>
          <cell r="BJ2686">
            <v>5</v>
          </cell>
          <cell r="BR2686">
            <v>21511260</v>
          </cell>
          <cell r="BS2686">
            <v>21511260</v>
          </cell>
        </row>
        <row r="2687">
          <cell r="L2687">
            <v>24474331</v>
          </cell>
          <cell r="M2687">
            <v>24474349</v>
          </cell>
          <cell r="N2687">
            <v>9</v>
          </cell>
          <cell r="O2687">
            <v>9</v>
          </cell>
          <cell r="P2687">
            <v>12</v>
          </cell>
          <cell r="Q2687">
            <v>10</v>
          </cell>
          <cell r="U2687">
            <v>25011589</v>
          </cell>
          <cell r="V2687">
            <v>25015019</v>
          </cell>
          <cell r="W2687">
            <v>9</v>
          </cell>
          <cell r="X2687">
            <v>9</v>
          </cell>
          <cell r="Y2687">
            <v>11</v>
          </cell>
          <cell r="Z2687">
            <v>10</v>
          </cell>
          <cell r="BG2687">
            <v>20771621</v>
          </cell>
          <cell r="BH2687">
            <v>20771621</v>
          </cell>
          <cell r="BI2687">
            <v>5</v>
          </cell>
          <cell r="BJ2687">
            <v>5</v>
          </cell>
          <cell r="BR2687">
            <v>21511275</v>
          </cell>
          <cell r="BS2687">
            <v>21511275</v>
          </cell>
        </row>
        <row r="2688">
          <cell r="L2688">
            <v>24474350</v>
          </cell>
          <cell r="M2688">
            <v>24474375</v>
          </cell>
          <cell r="N2688">
            <v>9</v>
          </cell>
          <cell r="O2688">
            <v>9</v>
          </cell>
          <cell r="P2688">
            <v>12</v>
          </cell>
          <cell r="Q2688">
            <v>10</v>
          </cell>
          <cell r="U2688">
            <v>25015020</v>
          </cell>
          <cell r="V2688">
            <v>25015035</v>
          </cell>
          <cell r="W2688">
            <v>9</v>
          </cell>
          <cell r="X2688">
            <v>9</v>
          </cell>
          <cell r="Y2688">
            <v>11</v>
          </cell>
          <cell r="Z2688">
            <v>10</v>
          </cell>
          <cell r="BG2688">
            <v>20771622</v>
          </cell>
          <cell r="BH2688">
            <v>20780039</v>
          </cell>
          <cell r="BI2688">
            <v>5</v>
          </cell>
          <cell r="BJ2688">
            <v>5</v>
          </cell>
          <cell r="BR2688">
            <v>21511280</v>
          </cell>
          <cell r="BS2688">
            <v>21511280</v>
          </cell>
        </row>
        <row r="2689">
          <cell r="L2689">
            <v>24474376</v>
          </cell>
          <cell r="M2689">
            <v>24474389</v>
          </cell>
          <cell r="N2689">
            <v>9</v>
          </cell>
          <cell r="O2689">
            <v>9</v>
          </cell>
          <cell r="P2689">
            <v>12</v>
          </cell>
          <cell r="Q2689">
            <v>10</v>
          </cell>
          <cell r="U2689">
            <v>25015036</v>
          </cell>
          <cell r="V2689">
            <v>25015044</v>
          </cell>
          <cell r="W2689">
            <v>9</v>
          </cell>
          <cell r="X2689">
            <v>9</v>
          </cell>
          <cell r="Y2689">
            <v>11</v>
          </cell>
          <cell r="Z2689">
            <v>10</v>
          </cell>
          <cell r="BG2689">
            <v>20780040</v>
          </cell>
          <cell r="BH2689">
            <v>20780040</v>
          </cell>
          <cell r="BI2689">
            <v>5</v>
          </cell>
          <cell r="BJ2689">
            <v>5</v>
          </cell>
          <cell r="BR2689">
            <v>21511290</v>
          </cell>
          <cell r="BS2689">
            <v>21511290</v>
          </cell>
        </row>
        <row r="2690">
          <cell r="L2690">
            <v>24474390</v>
          </cell>
          <cell r="M2690">
            <v>24474440</v>
          </cell>
          <cell r="N2690">
            <v>9</v>
          </cell>
          <cell r="O2690">
            <v>9</v>
          </cell>
          <cell r="P2690">
            <v>12</v>
          </cell>
          <cell r="Q2690">
            <v>10</v>
          </cell>
          <cell r="U2690">
            <v>25015045</v>
          </cell>
          <cell r="V2690">
            <v>25015055</v>
          </cell>
          <cell r="W2690">
            <v>9</v>
          </cell>
          <cell r="X2690">
            <v>9</v>
          </cell>
          <cell r="Y2690">
            <v>11</v>
          </cell>
          <cell r="Z2690">
            <v>10</v>
          </cell>
          <cell r="BG2690">
            <v>20780041</v>
          </cell>
          <cell r="BH2690">
            <v>20780209</v>
          </cell>
          <cell r="BI2690">
            <v>5</v>
          </cell>
          <cell r="BJ2690">
            <v>5</v>
          </cell>
          <cell r="BR2690">
            <v>21511300</v>
          </cell>
          <cell r="BS2690">
            <v>21511300</v>
          </cell>
        </row>
        <row r="2691">
          <cell r="L2691">
            <v>24474441</v>
          </cell>
          <cell r="M2691">
            <v>24474459</v>
          </cell>
          <cell r="N2691">
            <v>9</v>
          </cell>
          <cell r="O2691">
            <v>9</v>
          </cell>
          <cell r="P2691">
            <v>12</v>
          </cell>
          <cell r="Q2691">
            <v>10</v>
          </cell>
          <cell r="U2691">
            <v>25015056</v>
          </cell>
          <cell r="V2691">
            <v>25015059</v>
          </cell>
          <cell r="W2691">
            <v>9</v>
          </cell>
          <cell r="X2691">
            <v>9</v>
          </cell>
          <cell r="Y2691">
            <v>11</v>
          </cell>
          <cell r="Z2691">
            <v>10</v>
          </cell>
          <cell r="BG2691">
            <v>20780210</v>
          </cell>
          <cell r="BH2691">
            <v>20780210</v>
          </cell>
          <cell r="BI2691">
            <v>5</v>
          </cell>
          <cell r="BJ2691">
            <v>5</v>
          </cell>
          <cell r="BR2691">
            <v>21511310</v>
          </cell>
          <cell r="BS2691">
            <v>21511310</v>
          </cell>
        </row>
        <row r="2692">
          <cell r="L2692">
            <v>24474460</v>
          </cell>
          <cell r="M2692">
            <v>24474460</v>
          </cell>
          <cell r="N2692">
            <v>9</v>
          </cell>
          <cell r="O2692">
            <v>9</v>
          </cell>
          <cell r="P2692">
            <v>12</v>
          </cell>
          <cell r="Q2692">
            <v>10</v>
          </cell>
          <cell r="U2692">
            <v>25015060</v>
          </cell>
          <cell r="V2692">
            <v>25015200</v>
          </cell>
          <cell r="W2692">
            <v>9</v>
          </cell>
          <cell r="X2692">
            <v>9</v>
          </cell>
          <cell r="Y2692">
            <v>11</v>
          </cell>
          <cell r="Z2692">
            <v>10</v>
          </cell>
          <cell r="BG2692">
            <v>20780211</v>
          </cell>
          <cell r="BH2692">
            <v>20780309</v>
          </cell>
          <cell r="BI2692">
            <v>5</v>
          </cell>
          <cell r="BJ2692">
            <v>5</v>
          </cell>
          <cell r="BR2692">
            <v>21511320</v>
          </cell>
          <cell r="BS2692">
            <v>21511320</v>
          </cell>
        </row>
        <row r="2693">
          <cell r="L2693">
            <v>24474461</v>
          </cell>
          <cell r="M2693">
            <v>24474569</v>
          </cell>
          <cell r="N2693">
            <v>9</v>
          </cell>
          <cell r="O2693">
            <v>9</v>
          </cell>
          <cell r="P2693">
            <v>12</v>
          </cell>
          <cell r="Q2693">
            <v>10</v>
          </cell>
          <cell r="U2693">
            <v>25015201</v>
          </cell>
          <cell r="V2693">
            <v>25015209</v>
          </cell>
          <cell r="W2693">
            <v>9</v>
          </cell>
          <cell r="X2693">
            <v>9</v>
          </cell>
          <cell r="Y2693">
            <v>11</v>
          </cell>
          <cell r="Z2693">
            <v>10</v>
          </cell>
          <cell r="BG2693">
            <v>20780310</v>
          </cell>
          <cell r="BH2693">
            <v>20780310</v>
          </cell>
          <cell r="BI2693">
            <v>5</v>
          </cell>
          <cell r="BJ2693">
            <v>5</v>
          </cell>
          <cell r="BR2693">
            <v>21511330</v>
          </cell>
          <cell r="BS2693">
            <v>21511330</v>
          </cell>
        </row>
        <row r="2694">
          <cell r="L2694">
            <v>24474570</v>
          </cell>
          <cell r="M2694">
            <v>24474615</v>
          </cell>
          <cell r="N2694">
            <v>9</v>
          </cell>
          <cell r="O2694">
            <v>9</v>
          </cell>
          <cell r="P2694">
            <v>12</v>
          </cell>
          <cell r="Q2694">
            <v>10</v>
          </cell>
          <cell r="U2694">
            <v>25015210</v>
          </cell>
          <cell r="V2694">
            <v>25015220</v>
          </cell>
          <cell r="W2694">
            <v>9</v>
          </cell>
          <cell r="X2694">
            <v>9</v>
          </cell>
          <cell r="Y2694">
            <v>11</v>
          </cell>
          <cell r="Z2694">
            <v>10</v>
          </cell>
          <cell r="BG2694">
            <v>20780311</v>
          </cell>
          <cell r="BH2694">
            <v>20780319</v>
          </cell>
          <cell r="BI2694">
            <v>5</v>
          </cell>
          <cell r="BJ2694">
            <v>5</v>
          </cell>
          <cell r="BR2694">
            <v>21511370</v>
          </cell>
          <cell r="BS2694">
            <v>21511370</v>
          </cell>
        </row>
        <row r="2695">
          <cell r="L2695">
            <v>24474616</v>
          </cell>
          <cell r="M2695">
            <v>24474659</v>
          </cell>
          <cell r="N2695">
            <v>9</v>
          </cell>
          <cell r="O2695">
            <v>9</v>
          </cell>
          <cell r="P2695">
            <v>12</v>
          </cell>
          <cell r="Q2695">
            <v>10</v>
          </cell>
          <cell r="U2695">
            <v>25015221</v>
          </cell>
          <cell r="V2695">
            <v>25015259</v>
          </cell>
          <cell r="W2695">
            <v>9</v>
          </cell>
          <cell r="X2695">
            <v>9</v>
          </cell>
          <cell r="Y2695">
            <v>11</v>
          </cell>
          <cell r="Z2695">
            <v>10</v>
          </cell>
          <cell r="BG2695">
            <v>20780320</v>
          </cell>
          <cell r="BH2695">
            <v>20780320</v>
          </cell>
          <cell r="BI2695">
            <v>5</v>
          </cell>
          <cell r="BJ2695">
            <v>5</v>
          </cell>
          <cell r="BR2695">
            <v>21511390</v>
          </cell>
          <cell r="BS2695">
            <v>21511390</v>
          </cell>
        </row>
        <row r="2696">
          <cell r="L2696">
            <v>24474660</v>
          </cell>
          <cell r="M2696">
            <v>24474715</v>
          </cell>
          <cell r="N2696">
            <v>9</v>
          </cell>
          <cell r="O2696">
            <v>9</v>
          </cell>
          <cell r="P2696">
            <v>12</v>
          </cell>
          <cell r="Q2696">
            <v>10</v>
          </cell>
          <cell r="U2696">
            <v>25015260</v>
          </cell>
          <cell r="V2696">
            <v>25015301</v>
          </cell>
          <cell r="W2696">
            <v>9</v>
          </cell>
          <cell r="X2696">
            <v>9</v>
          </cell>
          <cell r="Y2696">
            <v>11</v>
          </cell>
          <cell r="Z2696">
            <v>10</v>
          </cell>
          <cell r="BG2696">
            <v>20780321</v>
          </cell>
          <cell r="BH2696">
            <v>20780329</v>
          </cell>
          <cell r="BI2696">
            <v>5</v>
          </cell>
          <cell r="BJ2696">
            <v>5</v>
          </cell>
          <cell r="BR2696">
            <v>21511395</v>
          </cell>
          <cell r="BS2696">
            <v>21511395</v>
          </cell>
        </row>
        <row r="2697">
          <cell r="L2697">
            <v>24474716</v>
          </cell>
          <cell r="M2697">
            <v>24474839</v>
          </cell>
          <cell r="N2697">
            <v>9</v>
          </cell>
          <cell r="O2697">
            <v>9</v>
          </cell>
          <cell r="P2697">
            <v>12</v>
          </cell>
          <cell r="Q2697">
            <v>10</v>
          </cell>
          <cell r="U2697">
            <v>25015302</v>
          </cell>
          <cell r="V2697">
            <v>25015326</v>
          </cell>
          <cell r="W2697">
            <v>9</v>
          </cell>
          <cell r="X2697">
            <v>9</v>
          </cell>
          <cell r="Y2697">
            <v>11</v>
          </cell>
          <cell r="Z2697">
            <v>10</v>
          </cell>
          <cell r="BG2697">
            <v>20780330</v>
          </cell>
          <cell r="BH2697">
            <v>20780330</v>
          </cell>
          <cell r="BI2697">
            <v>5</v>
          </cell>
          <cell r="BJ2697">
            <v>5</v>
          </cell>
          <cell r="BR2697">
            <v>21511400</v>
          </cell>
          <cell r="BS2697">
            <v>21511400</v>
          </cell>
        </row>
        <row r="2698">
          <cell r="L2698">
            <v>24474840</v>
          </cell>
          <cell r="M2698">
            <v>24474840</v>
          </cell>
          <cell r="N2698">
            <v>9</v>
          </cell>
          <cell r="O2698">
            <v>9</v>
          </cell>
          <cell r="P2698">
            <v>12</v>
          </cell>
          <cell r="Q2698">
            <v>10</v>
          </cell>
          <cell r="U2698">
            <v>25015327</v>
          </cell>
          <cell r="V2698">
            <v>25015360</v>
          </cell>
          <cell r="W2698">
            <v>9</v>
          </cell>
          <cell r="X2698">
            <v>9</v>
          </cell>
          <cell r="Y2698">
            <v>11</v>
          </cell>
          <cell r="Z2698">
            <v>10</v>
          </cell>
          <cell r="BG2698">
            <v>20780331</v>
          </cell>
          <cell r="BH2698">
            <v>20780339</v>
          </cell>
          <cell r="BI2698">
            <v>5</v>
          </cell>
          <cell r="BJ2698">
            <v>5</v>
          </cell>
          <cell r="BR2698">
            <v>21511410</v>
          </cell>
          <cell r="BS2698">
            <v>21511410</v>
          </cell>
        </row>
        <row r="2699">
          <cell r="L2699">
            <v>24474841</v>
          </cell>
          <cell r="M2699">
            <v>24475000</v>
          </cell>
          <cell r="N2699">
            <v>9</v>
          </cell>
          <cell r="O2699">
            <v>9</v>
          </cell>
          <cell r="P2699">
            <v>12</v>
          </cell>
          <cell r="Q2699">
            <v>10</v>
          </cell>
          <cell r="U2699">
            <v>25015361</v>
          </cell>
          <cell r="V2699">
            <v>25015459</v>
          </cell>
          <cell r="W2699">
            <v>9</v>
          </cell>
          <cell r="X2699">
            <v>9</v>
          </cell>
          <cell r="Y2699">
            <v>11</v>
          </cell>
          <cell r="Z2699">
            <v>10</v>
          </cell>
          <cell r="BG2699">
            <v>20780340</v>
          </cell>
          <cell r="BH2699">
            <v>20780340</v>
          </cell>
          <cell r="BI2699">
            <v>5</v>
          </cell>
          <cell r="BJ2699">
            <v>5</v>
          </cell>
          <cell r="BR2699">
            <v>21511420</v>
          </cell>
          <cell r="BS2699">
            <v>21511420</v>
          </cell>
        </row>
        <row r="2700">
          <cell r="L2700">
            <v>24475001</v>
          </cell>
          <cell r="M2700">
            <v>24475020</v>
          </cell>
          <cell r="N2700">
            <v>9</v>
          </cell>
          <cell r="O2700">
            <v>9</v>
          </cell>
          <cell r="P2700">
            <v>12</v>
          </cell>
          <cell r="Q2700">
            <v>10</v>
          </cell>
          <cell r="U2700">
            <v>25015460</v>
          </cell>
          <cell r="V2700">
            <v>25015460</v>
          </cell>
          <cell r="W2700">
            <v>9</v>
          </cell>
          <cell r="X2700">
            <v>9</v>
          </cell>
          <cell r="Y2700">
            <v>11</v>
          </cell>
          <cell r="Z2700">
            <v>10</v>
          </cell>
          <cell r="BG2700">
            <v>20780341</v>
          </cell>
          <cell r="BH2700">
            <v>20780349</v>
          </cell>
          <cell r="BI2700">
            <v>5</v>
          </cell>
          <cell r="BJ2700">
            <v>5</v>
          </cell>
          <cell r="BR2700">
            <v>21511430</v>
          </cell>
          <cell r="BS2700">
            <v>21511430</v>
          </cell>
        </row>
        <row r="2701">
          <cell r="L2701">
            <v>24475021</v>
          </cell>
          <cell r="M2701">
            <v>24475039</v>
          </cell>
          <cell r="N2701">
            <v>9</v>
          </cell>
          <cell r="O2701">
            <v>9</v>
          </cell>
          <cell r="P2701">
            <v>12</v>
          </cell>
          <cell r="Q2701">
            <v>10</v>
          </cell>
          <cell r="U2701">
            <v>25015461</v>
          </cell>
          <cell r="V2701">
            <v>25015469</v>
          </cell>
          <cell r="W2701">
            <v>9</v>
          </cell>
          <cell r="X2701">
            <v>9</v>
          </cell>
          <cell r="Y2701">
            <v>11</v>
          </cell>
          <cell r="Z2701">
            <v>10</v>
          </cell>
          <cell r="BG2701">
            <v>20780350</v>
          </cell>
          <cell r="BH2701">
            <v>20780350</v>
          </cell>
          <cell r="BI2701">
            <v>5</v>
          </cell>
          <cell r="BJ2701">
            <v>5</v>
          </cell>
          <cell r="BR2701">
            <v>21511440</v>
          </cell>
          <cell r="BS2701">
            <v>21511440</v>
          </cell>
        </row>
        <row r="2702">
          <cell r="L2702">
            <v>24475040</v>
          </cell>
          <cell r="M2702">
            <v>24475040</v>
          </cell>
          <cell r="N2702">
            <v>9</v>
          </cell>
          <cell r="O2702">
            <v>9</v>
          </cell>
          <cell r="P2702">
            <v>12</v>
          </cell>
          <cell r="Q2702">
            <v>10</v>
          </cell>
          <cell r="U2702">
            <v>25015470</v>
          </cell>
          <cell r="V2702">
            <v>25015530</v>
          </cell>
          <cell r="W2702">
            <v>9</v>
          </cell>
          <cell r="X2702">
            <v>9</v>
          </cell>
          <cell r="Y2702">
            <v>11</v>
          </cell>
          <cell r="Z2702">
            <v>10</v>
          </cell>
          <cell r="BG2702">
            <v>20780351</v>
          </cell>
          <cell r="BH2702">
            <v>20780359</v>
          </cell>
          <cell r="BI2702">
            <v>5</v>
          </cell>
          <cell r="BJ2702">
            <v>5</v>
          </cell>
          <cell r="BR2702">
            <v>21511450</v>
          </cell>
          <cell r="BS2702">
            <v>21511450</v>
          </cell>
        </row>
        <row r="2703">
          <cell r="L2703">
            <v>24475041</v>
          </cell>
          <cell r="M2703">
            <v>24475059</v>
          </cell>
          <cell r="N2703">
            <v>9</v>
          </cell>
          <cell r="O2703">
            <v>9</v>
          </cell>
          <cell r="P2703">
            <v>12</v>
          </cell>
          <cell r="Q2703">
            <v>10</v>
          </cell>
          <cell r="U2703">
            <v>25015531</v>
          </cell>
          <cell r="V2703">
            <v>25020136</v>
          </cell>
          <cell r="W2703">
            <v>9</v>
          </cell>
          <cell r="X2703">
            <v>9</v>
          </cell>
          <cell r="Y2703">
            <v>11</v>
          </cell>
          <cell r="Z2703">
            <v>10</v>
          </cell>
          <cell r="BG2703">
            <v>20780360</v>
          </cell>
          <cell r="BH2703">
            <v>20780360</v>
          </cell>
          <cell r="BI2703">
            <v>5</v>
          </cell>
          <cell r="BJ2703">
            <v>5</v>
          </cell>
          <cell r="BR2703">
            <v>21511460</v>
          </cell>
          <cell r="BS2703">
            <v>21511460</v>
          </cell>
        </row>
        <row r="2704">
          <cell r="L2704">
            <v>24475060</v>
          </cell>
          <cell r="M2704">
            <v>24475110</v>
          </cell>
          <cell r="N2704">
            <v>9</v>
          </cell>
          <cell r="O2704">
            <v>9</v>
          </cell>
          <cell r="P2704">
            <v>12</v>
          </cell>
          <cell r="Q2704">
            <v>10</v>
          </cell>
          <cell r="U2704">
            <v>25020137</v>
          </cell>
          <cell r="V2704">
            <v>25020137</v>
          </cell>
          <cell r="W2704">
            <v>9</v>
          </cell>
          <cell r="X2704">
            <v>9</v>
          </cell>
          <cell r="Y2704">
            <v>11</v>
          </cell>
          <cell r="Z2704">
            <v>10</v>
          </cell>
          <cell r="BG2704">
            <v>20780361</v>
          </cell>
          <cell r="BH2704">
            <v>20780369</v>
          </cell>
          <cell r="BI2704">
            <v>5</v>
          </cell>
          <cell r="BJ2704">
            <v>5</v>
          </cell>
          <cell r="BR2704">
            <v>21511470</v>
          </cell>
          <cell r="BS2704">
            <v>21511470</v>
          </cell>
        </row>
        <row r="2705">
          <cell r="L2705">
            <v>24475111</v>
          </cell>
          <cell r="M2705">
            <v>24475129</v>
          </cell>
          <cell r="N2705">
            <v>9</v>
          </cell>
          <cell r="O2705">
            <v>9</v>
          </cell>
          <cell r="P2705">
            <v>12</v>
          </cell>
          <cell r="Q2705">
            <v>10</v>
          </cell>
          <cell r="U2705">
            <v>25020138</v>
          </cell>
          <cell r="V2705">
            <v>25020189</v>
          </cell>
          <cell r="W2705">
            <v>9</v>
          </cell>
          <cell r="X2705">
            <v>9</v>
          </cell>
          <cell r="Y2705">
            <v>11</v>
          </cell>
          <cell r="Z2705">
            <v>10</v>
          </cell>
          <cell r="BG2705">
            <v>20780370</v>
          </cell>
          <cell r="BH2705">
            <v>20780370</v>
          </cell>
          <cell r="BI2705">
            <v>5</v>
          </cell>
          <cell r="BJ2705">
            <v>5</v>
          </cell>
          <cell r="BR2705">
            <v>21511475</v>
          </cell>
          <cell r="BS2705">
            <v>21511475</v>
          </cell>
        </row>
        <row r="2706">
          <cell r="L2706">
            <v>24475130</v>
          </cell>
          <cell r="M2706">
            <v>24475130</v>
          </cell>
          <cell r="N2706">
            <v>9</v>
          </cell>
          <cell r="O2706">
            <v>9</v>
          </cell>
          <cell r="P2706">
            <v>12</v>
          </cell>
          <cell r="Q2706">
            <v>10</v>
          </cell>
          <cell r="U2706">
            <v>25020190</v>
          </cell>
          <cell r="V2706">
            <v>25020190</v>
          </cell>
          <cell r="W2706">
            <v>9</v>
          </cell>
          <cell r="X2706">
            <v>9</v>
          </cell>
          <cell r="Y2706">
            <v>11</v>
          </cell>
          <cell r="Z2706">
            <v>10</v>
          </cell>
          <cell r="BG2706">
            <v>20780371</v>
          </cell>
          <cell r="BH2706">
            <v>20784999</v>
          </cell>
          <cell r="BI2706">
            <v>5</v>
          </cell>
          <cell r="BJ2706">
            <v>5</v>
          </cell>
          <cell r="BR2706">
            <v>21511480</v>
          </cell>
          <cell r="BS2706">
            <v>21511480</v>
          </cell>
        </row>
        <row r="2707">
          <cell r="L2707">
            <v>24475131</v>
          </cell>
          <cell r="M2707">
            <v>24475149</v>
          </cell>
          <cell r="N2707">
            <v>9</v>
          </cell>
          <cell r="O2707">
            <v>9</v>
          </cell>
          <cell r="P2707">
            <v>12</v>
          </cell>
          <cell r="Q2707">
            <v>10</v>
          </cell>
          <cell r="U2707">
            <v>25020191</v>
          </cell>
          <cell r="V2707">
            <v>25020209</v>
          </cell>
          <cell r="W2707">
            <v>9</v>
          </cell>
          <cell r="X2707">
            <v>9</v>
          </cell>
          <cell r="Y2707">
            <v>11</v>
          </cell>
          <cell r="Z2707">
            <v>10</v>
          </cell>
          <cell r="BG2707">
            <v>20785000</v>
          </cell>
          <cell r="BH2707">
            <v>20785000</v>
          </cell>
          <cell r="BI2707">
            <v>5</v>
          </cell>
          <cell r="BJ2707">
            <v>5</v>
          </cell>
          <cell r="BR2707">
            <v>21511490</v>
          </cell>
          <cell r="BS2707">
            <v>21511490</v>
          </cell>
        </row>
        <row r="2708">
          <cell r="L2708">
            <v>24475150</v>
          </cell>
          <cell r="M2708">
            <v>24475220</v>
          </cell>
          <cell r="N2708">
            <v>9</v>
          </cell>
          <cell r="O2708">
            <v>9</v>
          </cell>
          <cell r="P2708">
            <v>12</v>
          </cell>
          <cell r="Q2708">
            <v>10</v>
          </cell>
          <cell r="U2708">
            <v>25020210</v>
          </cell>
          <cell r="V2708">
            <v>25020210</v>
          </cell>
          <cell r="W2708">
            <v>9</v>
          </cell>
          <cell r="X2708">
            <v>9</v>
          </cell>
          <cell r="Y2708">
            <v>11</v>
          </cell>
          <cell r="Z2708">
            <v>10</v>
          </cell>
          <cell r="BG2708">
            <v>20785001</v>
          </cell>
          <cell r="BH2708">
            <v>20785004</v>
          </cell>
          <cell r="BI2708">
            <v>5</v>
          </cell>
          <cell r="BJ2708">
            <v>5</v>
          </cell>
          <cell r="BR2708">
            <v>21511500</v>
          </cell>
          <cell r="BS2708">
            <v>21511500</v>
          </cell>
        </row>
        <row r="2709">
          <cell r="L2709">
            <v>24475221</v>
          </cell>
          <cell r="M2709">
            <v>24475249</v>
          </cell>
          <cell r="N2709">
            <v>9</v>
          </cell>
          <cell r="O2709">
            <v>9</v>
          </cell>
          <cell r="P2709">
            <v>12</v>
          </cell>
          <cell r="Q2709">
            <v>10</v>
          </cell>
          <cell r="U2709">
            <v>25020211</v>
          </cell>
          <cell r="V2709">
            <v>25020219</v>
          </cell>
          <cell r="W2709">
            <v>9</v>
          </cell>
          <cell r="X2709">
            <v>9</v>
          </cell>
          <cell r="Y2709">
            <v>11</v>
          </cell>
          <cell r="Z2709">
            <v>10</v>
          </cell>
          <cell r="BG2709">
            <v>20785005</v>
          </cell>
          <cell r="BH2709">
            <v>20785005</v>
          </cell>
          <cell r="BI2709">
            <v>5</v>
          </cell>
          <cell r="BJ2709">
            <v>5</v>
          </cell>
          <cell r="BR2709">
            <v>21511510</v>
          </cell>
          <cell r="BS2709">
            <v>21511510</v>
          </cell>
        </row>
        <row r="2710">
          <cell r="L2710">
            <v>24475250</v>
          </cell>
          <cell r="M2710">
            <v>24475250</v>
          </cell>
          <cell r="N2710">
            <v>9</v>
          </cell>
          <cell r="O2710">
            <v>9</v>
          </cell>
          <cell r="P2710">
            <v>12</v>
          </cell>
          <cell r="Q2710">
            <v>10</v>
          </cell>
          <cell r="U2710">
            <v>25020220</v>
          </cell>
          <cell r="V2710">
            <v>25020262</v>
          </cell>
          <cell r="W2710">
            <v>9</v>
          </cell>
          <cell r="X2710">
            <v>9</v>
          </cell>
          <cell r="Y2710">
            <v>11</v>
          </cell>
          <cell r="Z2710">
            <v>10</v>
          </cell>
          <cell r="BG2710">
            <v>20785006</v>
          </cell>
          <cell r="BH2710">
            <v>20785009</v>
          </cell>
          <cell r="BI2710">
            <v>5</v>
          </cell>
          <cell r="BJ2710">
            <v>5</v>
          </cell>
          <cell r="BR2710">
            <v>21511520</v>
          </cell>
          <cell r="BS2710">
            <v>21511520</v>
          </cell>
        </row>
        <row r="2711">
          <cell r="L2711">
            <v>24475251</v>
          </cell>
          <cell r="M2711">
            <v>24475269</v>
          </cell>
          <cell r="N2711">
            <v>9</v>
          </cell>
          <cell r="O2711">
            <v>9</v>
          </cell>
          <cell r="P2711">
            <v>12</v>
          </cell>
          <cell r="Q2711">
            <v>10</v>
          </cell>
          <cell r="U2711">
            <v>25020263</v>
          </cell>
          <cell r="V2711">
            <v>25020265</v>
          </cell>
          <cell r="W2711">
            <v>9</v>
          </cell>
          <cell r="X2711">
            <v>9</v>
          </cell>
          <cell r="Y2711">
            <v>11</v>
          </cell>
          <cell r="Z2711">
            <v>10</v>
          </cell>
          <cell r="BG2711">
            <v>20785010</v>
          </cell>
          <cell r="BH2711">
            <v>20785010</v>
          </cell>
          <cell r="BI2711">
            <v>5</v>
          </cell>
          <cell r="BJ2711">
            <v>5</v>
          </cell>
          <cell r="BR2711">
            <v>21511530</v>
          </cell>
          <cell r="BS2711">
            <v>21511530</v>
          </cell>
        </row>
        <row r="2712">
          <cell r="L2712">
            <v>24475270</v>
          </cell>
          <cell r="M2712">
            <v>24475270</v>
          </cell>
          <cell r="N2712">
            <v>9</v>
          </cell>
          <cell r="O2712">
            <v>9</v>
          </cell>
          <cell r="P2712">
            <v>12</v>
          </cell>
          <cell r="Q2712">
            <v>10</v>
          </cell>
          <cell r="U2712">
            <v>25020266</v>
          </cell>
          <cell r="V2712">
            <v>25020266</v>
          </cell>
          <cell r="W2712">
            <v>9</v>
          </cell>
          <cell r="X2712">
            <v>9</v>
          </cell>
          <cell r="Y2712">
            <v>11</v>
          </cell>
          <cell r="Z2712">
            <v>10</v>
          </cell>
          <cell r="BG2712">
            <v>20785011</v>
          </cell>
          <cell r="BH2712">
            <v>20785019</v>
          </cell>
          <cell r="BI2712">
            <v>5</v>
          </cell>
          <cell r="BJ2712">
            <v>5</v>
          </cell>
          <cell r="BR2712">
            <v>21511540</v>
          </cell>
          <cell r="BS2712">
            <v>21511540</v>
          </cell>
        </row>
        <row r="2713">
          <cell r="L2713">
            <v>24475271</v>
          </cell>
          <cell r="M2713">
            <v>24475289</v>
          </cell>
          <cell r="N2713">
            <v>9</v>
          </cell>
          <cell r="O2713">
            <v>9</v>
          </cell>
          <cell r="P2713">
            <v>12</v>
          </cell>
          <cell r="Q2713">
            <v>10</v>
          </cell>
          <cell r="U2713">
            <v>25020267</v>
          </cell>
          <cell r="V2713">
            <v>25020299</v>
          </cell>
          <cell r="W2713">
            <v>9</v>
          </cell>
          <cell r="X2713">
            <v>9</v>
          </cell>
          <cell r="Y2713">
            <v>11</v>
          </cell>
          <cell r="Z2713">
            <v>10</v>
          </cell>
          <cell r="BG2713">
            <v>20785020</v>
          </cell>
          <cell r="BH2713">
            <v>20785020</v>
          </cell>
          <cell r="BI2713">
            <v>5</v>
          </cell>
          <cell r="BJ2713">
            <v>5</v>
          </cell>
          <cell r="BR2713">
            <v>21511550</v>
          </cell>
          <cell r="BS2713">
            <v>21511550</v>
          </cell>
        </row>
        <row r="2714">
          <cell r="L2714">
            <v>24475290</v>
          </cell>
          <cell r="M2714">
            <v>24475290</v>
          </cell>
          <cell r="N2714">
            <v>9</v>
          </cell>
          <cell r="O2714">
            <v>9</v>
          </cell>
          <cell r="P2714">
            <v>12</v>
          </cell>
          <cell r="Q2714">
            <v>10</v>
          </cell>
          <cell r="U2714">
            <v>25020300</v>
          </cell>
          <cell r="V2714">
            <v>25020300</v>
          </cell>
          <cell r="W2714">
            <v>9</v>
          </cell>
          <cell r="X2714">
            <v>9</v>
          </cell>
          <cell r="Y2714">
            <v>11</v>
          </cell>
          <cell r="Z2714">
            <v>10</v>
          </cell>
          <cell r="BG2714">
            <v>20785021</v>
          </cell>
          <cell r="BH2714">
            <v>20785029</v>
          </cell>
          <cell r="BI2714">
            <v>5</v>
          </cell>
          <cell r="BJ2714">
            <v>5</v>
          </cell>
          <cell r="BR2714">
            <v>21511551</v>
          </cell>
          <cell r="BS2714">
            <v>21511551</v>
          </cell>
        </row>
        <row r="2715">
          <cell r="L2715">
            <v>24475291</v>
          </cell>
          <cell r="M2715">
            <v>24475319</v>
          </cell>
          <cell r="N2715">
            <v>9</v>
          </cell>
          <cell r="O2715">
            <v>9</v>
          </cell>
          <cell r="P2715">
            <v>12</v>
          </cell>
          <cell r="Q2715">
            <v>10</v>
          </cell>
          <cell r="U2715">
            <v>25020301</v>
          </cell>
          <cell r="V2715">
            <v>25024999</v>
          </cell>
          <cell r="W2715">
            <v>9</v>
          </cell>
          <cell r="X2715">
            <v>9</v>
          </cell>
          <cell r="Y2715">
            <v>11</v>
          </cell>
          <cell r="Z2715">
            <v>10</v>
          </cell>
          <cell r="BG2715">
            <v>20785030</v>
          </cell>
          <cell r="BH2715">
            <v>20785030</v>
          </cell>
          <cell r="BI2715">
            <v>5</v>
          </cell>
          <cell r="BJ2715">
            <v>5</v>
          </cell>
          <cell r="BR2715">
            <v>21511552</v>
          </cell>
          <cell r="BS2715">
            <v>21511552</v>
          </cell>
        </row>
        <row r="2716">
          <cell r="L2716">
            <v>24475320</v>
          </cell>
          <cell r="M2716">
            <v>24475320</v>
          </cell>
          <cell r="N2716">
            <v>9</v>
          </cell>
          <cell r="O2716">
            <v>9</v>
          </cell>
          <cell r="P2716">
            <v>12</v>
          </cell>
          <cell r="Q2716">
            <v>10</v>
          </cell>
          <cell r="U2716">
            <v>25025000</v>
          </cell>
          <cell r="V2716">
            <v>25025146</v>
          </cell>
          <cell r="W2716">
            <v>9</v>
          </cell>
          <cell r="X2716">
            <v>9</v>
          </cell>
          <cell r="Y2716">
            <v>11</v>
          </cell>
          <cell r="Z2716">
            <v>10</v>
          </cell>
          <cell r="BG2716">
            <v>20785031</v>
          </cell>
          <cell r="BH2716">
            <v>20785034</v>
          </cell>
          <cell r="BI2716">
            <v>5</v>
          </cell>
          <cell r="BJ2716">
            <v>5</v>
          </cell>
          <cell r="BR2716">
            <v>21511553</v>
          </cell>
          <cell r="BS2716">
            <v>21511553</v>
          </cell>
        </row>
        <row r="2717">
          <cell r="L2717">
            <v>24475321</v>
          </cell>
          <cell r="M2717">
            <v>24475629</v>
          </cell>
          <cell r="N2717">
            <v>9</v>
          </cell>
          <cell r="O2717">
            <v>9</v>
          </cell>
          <cell r="P2717">
            <v>12</v>
          </cell>
          <cell r="Q2717">
            <v>10</v>
          </cell>
          <cell r="U2717">
            <v>25025147</v>
          </cell>
          <cell r="V2717">
            <v>25025159</v>
          </cell>
          <cell r="W2717">
            <v>9</v>
          </cell>
          <cell r="X2717">
            <v>9</v>
          </cell>
          <cell r="Y2717">
            <v>11</v>
          </cell>
          <cell r="Z2717">
            <v>10</v>
          </cell>
          <cell r="BG2717">
            <v>20785035</v>
          </cell>
          <cell r="BH2717">
            <v>20785035</v>
          </cell>
          <cell r="BI2717">
            <v>11</v>
          </cell>
          <cell r="BJ2717">
            <v>11</v>
          </cell>
          <cell r="BR2717">
            <v>21511554</v>
          </cell>
          <cell r="BS2717">
            <v>21511554</v>
          </cell>
        </row>
        <row r="2718">
          <cell r="L2718">
            <v>24475630</v>
          </cell>
          <cell r="M2718">
            <v>24475630</v>
          </cell>
          <cell r="N2718">
            <v>9</v>
          </cell>
          <cell r="O2718">
            <v>9</v>
          </cell>
          <cell r="P2718">
            <v>12</v>
          </cell>
          <cell r="Q2718">
            <v>10</v>
          </cell>
          <cell r="U2718">
            <v>25025160</v>
          </cell>
          <cell r="V2718">
            <v>25025190</v>
          </cell>
          <cell r="W2718">
            <v>9</v>
          </cell>
          <cell r="X2718">
            <v>9</v>
          </cell>
          <cell r="Y2718">
            <v>11</v>
          </cell>
          <cell r="Z2718">
            <v>10</v>
          </cell>
          <cell r="BG2718">
            <v>20785036</v>
          </cell>
          <cell r="BH2718">
            <v>20785039</v>
          </cell>
          <cell r="BI2718">
            <v>5</v>
          </cell>
          <cell r="BJ2718">
            <v>5</v>
          </cell>
          <cell r="BR2718">
            <v>21511556</v>
          </cell>
          <cell r="BS2718">
            <v>21511556</v>
          </cell>
        </row>
        <row r="2719">
          <cell r="L2719">
            <v>24475631</v>
          </cell>
          <cell r="M2719">
            <v>24476319</v>
          </cell>
          <cell r="N2719">
            <v>9</v>
          </cell>
          <cell r="O2719">
            <v>9</v>
          </cell>
          <cell r="P2719">
            <v>12</v>
          </cell>
          <cell r="Q2719">
            <v>10</v>
          </cell>
          <cell r="U2719">
            <v>25025191</v>
          </cell>
          <cell r="V2719">
            <v>25025199</v>
          </cell>
          <cell r="W2719">
            <v>9</v>
          </cell>
          <cell r="X2719">
            <v>9</v>
          </cell>
          <cell r="Y2719">
            <v>11</v>
          </cell>
          <cell r="Z2719">
            <v>10</v>
          </cell>
          <cell r="BG2719">
            <v>20785040</v>
          </cell>
          <cell r="BH2719">
            <v>20785040</v>
          </cell>
          <cell r="BI2719">
            <v>5</v>
          </cell>
          <cell r="BJ2719">
            <v>5</v>
          </cell>
          <cell r="BR2719">
            <v>21511560</v>
          </cell>
          <cell r="BS2719">
            <v>21511560</v>
          </cell>
        </row>
        <row r="2720">
          <cell r="L2720">
            <v>24476320</v>
          </cell>
          <cell r="M2720">
            <v>24476340</v>
          </cell>
          <cell r="N2720">
            <v>9</v>
          </cell>
          <cell r="O2720">
            <v>9</v>
          </cell>
          <cell r="P2720">
            <v>12</v>
          </cell>
          <cell r="Q2720">
            <v>10</v>
          </cell>
          <cell r="U2720">
            <v>25025200</v>
          </cell>
          <cell r="V2720">
            <v>25025265</v>
          </cell>
          <cell r="W2720">
            <v>9</v>
          </cell>
          <cell r="X2720">
            <v>9</v>
          </cell>
          <cell r="Y2720">
            <v>11</v>
          </cell>
          <cell r="Z2720">
            <v>10</v>
          </cell>
          <cell r="BG2720">
            <v>20785041</v>
          </cell>
          <cell r="BH2720">
            <v>20785049</v>
          </cell>
          <cell r="BI2720">
            <v>5</v>
          </cell>
          <cell r="BJ2720">
            <v>5</v>
          </cell>
          <cell r="BR2720">
            <v>21511570</v>
          </cell>
          <cell r="BS2720">
            <v>21511570</v>
          </cell>
        </row>
        <row r="2721">
          <cell r="L2721">
            <v>24476341</v>
          </cell>
          <cell r="M2721">
            <v>24476359</v>
          </cell>
          <cell r="N2721">
            <v>9</v>
          </cell>
          <cell r="O2721">
            <v>9</v>
          </cell>
          <cell r="P2721">
            <v>12</v>
          </cell>
          <cell r="Q2721">
            <v>10</v>
          </cell>
          <cell r="U2721">
            <v>25025266</v>
          </cell>
          <cell r="V2721">
            <v>25025289</v>
          </cell>
          <cell r="W2721">
            <v>9</v>
          </cell>
          <cell r="X2721">
            <v>9</v>
          </cell>
          <cell r="Y2721">
            <v>11</v>
          </cell>
          <cell r="Z2721">
            <v>10</v>
          </cell>
          <cell r="BG2721">
            <v>20785050</v>
          </cell>
          <cell r="BH2721">
            <v>20785050</v>
          </cell>
          <cell r="BI2721">
            <v>5</v>
          </cell>
          <cell r="BJ2721">
            <v>5</v>
          </cell>
          <cell r="BR2721">
            <v>21511580</v>
          </cell>
          <cell r="BS2721">
            <v>21511580</v>
          </cell>
        </row>
        <row r="2722">
          <cell r="L2722">
            <v>24476360</v>
          </cell>
          <cell r="M2722">
            <v>24476360</v>
          </cell>
          <cell r="N2722">
            <v>9</v>
          </cell>
          <cell r="O2722">
            <v>9</v>
          </cell>
          <cell r="P2722">
            <v>12</v>
          </cell>
          <cell r="Q2722">
            <v>10</v>
          </cell>
          <cell r="U2722">
            <v>25025290</v>
          </cell>
          <cell r="V2722">
            <v>25025445</v>
          </cell>
          <cell r="W2722">
            <v>9</v>
          </cell>
          <cell r="X2722">
            <v>9</v>
          </cell>
          <cell r="Y2722">
            <v>11</v>
          </cell>
          <cell r="Z2722">
            <v>10</v>
          </cell>
          <cell r="BG2722">
            <v>20785051</v>
          </cell>
          <cell r="BH2722">
            <v>20785059</v>
          </cell>
          <cell r="BI2722">
            <v>5</v>
          </cell>
          <cell r="BJ2722">
            <v>5</v>
          </cell>
          <cell r="BR2722">
            <v>21511590</v>
          </cell>
          <cell r="BS2722">
            <v>21511590</v>
          </cell>
        </row>
        <row r="2723">
          <cell r="L2723">
            <v>24476361</v>
          </cell>
          <cell r="M2723">
            <v>24476379</v>
          </cell>
          <cell r="N2723">
            <v>9</v>
          </cell>
          <cell r="O2723">
            <v>9</v>
          </cell>
          <cell r="P2723">
            <v>12</v>
          </cell>
          <cell r="Q2723">
            <v>10</v>
          </cell>
          <cell r="U2723">
            <v>25025446</v>
          </cell>
          <cell r="V2723">
            <v>25025459</v>
          </cell>
          <cell r="W2723">
            <v>9</v>
          </cell>
          <cell r="X2723">
            <v>9</v>
          </cell>
          <cell r="Y2723">
            <v>11</v>
          </cell>
          <cell r="Z2723">
            <v>10</v>
          </cell>
          <cell r="BG2723">
            <v>20785060</v>
          </cell>
          <cell r="BH2723">
            <v>20785060</v>
          </cell>
          <cell r="BI2723">
            <v>5</v>
          </cell>
          <cell r="BJ2723">
            <v>5</v>
          </cell>
          <cell r="BR2723">
            <v>21511600</v>
          </cell>
          <cell r="BS2723">
            <v>21511600</v>
          </cell>
        </row>
        <row r="2724">
          <cell r="L2724">
            <v>24476380</v>
          </cell>
          <cell r="M2724">
            <v>24476530</v>
          </cell>
          <cell r="N2724">
            <v>9</v>
          </cell>
          <cell r="O2724">
            <v>9</v>
          </cell>
          <cell r="P2724">
            <v>12</v>
          </cell>
          <cell r="Q2724">
            <v>10</v>
          </cell>
          <cell r="U2724">
            <v>25025460</v>
          </cell>
          <cell r="V2724">
            <v>25025470</v>
          </cell>
          <cell r="W2724">
            <v>9</v>
          </cell>
          <cell r="X2724">
            <v>9</v>
          </cell>
          <cell r="Y2724">
            <v>11</v>
          </cell>
          <cell r="Z2724">
            <v>10</v>
          </cell>
          <cell r="BG2724">
            <v>20785061</v>
          </cell>
          <cell r="BH2724">
            <v>20785069</v>
          </cell>
          <cell r="BI2724">
            <v>5</v>
          </cell>
          <cell r="BJ2724">
            <v>5</v>
          </cell>
          <cell r="BR2724">
            <v>21511650</v>
          </cell>
          <cell r="BS2724">
            <v>21511650</v>
          </cell>
        </row>
        <row r="2725">
          <cell r="L2725">
            <v>24476531</v>
          </cell>
          <cell r="M2725">
            <v>24476549</v>
          </cell>
          <cell r="N2725">
            <v>9</v>
          </cell>
          <cell r="O2725">
            <v>9</v>
          </cell>
          <cell r="P2725">
            <v>12</v>
          </cell>
          <cell r="Q2725">
            <v>10</v>
          </cell>
          <cell r="U2725">
            <v>25025471</v>
          </cell>
          <cell r="V2725">
            <v>25025489</v>
          </cell>
          <cell r="W2725">
            <v>9</v>
          </cell>
          <cell r="X2725">
            <v>9</v>
          </cell>
          <cell r="Y2725">
            <v>11</v>
          </cell>
          <cell r="Z2725">
            <v>10</v>
          </cell>
          <cell r="BG2725">
            <v>20785070</v>
          </cell>
          <cell r="BH2725">
            <v>20785070</v>
          </cell>
          <cell r="BI2725">
            <v>5</v>
          </cell>
          <cell r="BJ2725">
            <v>5</v>
          </cell>
          <cell r="BR2725">
            <v>21512001</v>
          </cell>
          <cell r="BS2725">
            <v>21512001</v>
          </cell>
        </row>
        <row r="2726">
          <cell r="L2726">
            <v>24476550</v>
          </cell>
          <cell r="M2726">
            <v>24476610</v>
          </cell>
          <cell r="N2726">
            <v>9</v>
          </cell>
          <cell r="O2726">
            <v>9</v>
          </cell>
          <cell r="P2726">
            <v>12</v>
          </cell>
          <cell r="Q2726">
            <v>10</v>
          </cell>
          <cell r="U2726">
            <v>25025490</v>
          </cell>
          <cell r="V2726">
            <v>25025490</v>
          </cell>
          <cell r="W2726">
            <v>9</v>
          </cell>
          <cell r="X2726">
            <v>9</v>
          </cell>
          <cell r="Y2726">
            <v>11</v>
          </cell>
          <cell r="Z2726">
            <v>10</v>
          </cell>
          <cell r="BG2726">
            <v>20785071</v>
          </cell>
          <cell r="BH2726">
            <v>20785079</v>
          </cell>
          <cell r="BI2726">
            <v>5</v>
          </cell>
          <cell r="BJ2726">
            <v>5</v>
          </cell>
          <cell r="BR2726">
            <v>21512002</v>
          </cell>
          <cell r="BS2726">
            <v>21512002</v>
          </cell>
        </row>
        <row r="2727">
          <cell r="L2727">
            <v>24476611</v>
          </cell>
          <cell r="M2727">
            <v>24476629</v>
          </cell>
          <cell r="N2727">
            <v>9</v>
          </cell>
          <cell r="O2727">
            <v>9</v>
          </cell>
          <cell r="P2727">
            <v>12</v>
          </cell>
          <cell r="Q2727">
            <v>10</v>
          </cell>
          <cell r="U2727">
            <v>25025491</v>
          </cell>
          <cell r="V2727">
            <v>25025519</v>
          </cell>
          <cell r="W2727">
            <v>9</v>
          </cell>
          <cell r="X2727">
            <v>9</v>
          </cell>
          <cell r="Y2727">
            <v>11</v>
          </cell>
          <cell r="Z2727">
            <v>10</v>
          </cell>
          <cell r="BG2727">
            <v>20785080</v>
          </cell>
          <cell r="BH2727">
            <v>20785080</v>
          </cell>
          <cell r="BI2727">
            <v>5</v>
          </cell>
          <cell r="BJ2727">
            <v>5</v>
          </cell>
          <cell r="BR2727">
            <v>21512010</v>
          </cell>
          <cell r="BS2727">
            <v>21512010</v>
          </cell>
        </row>
        <row r="2728">
          <cell r="L2728">
            <v>24476630</v>
          </cell>
          <cell r="M2728">
            <v>24476775</v>
          </cell>
          <cell r="N2728">
            <v>9</v>
          </cell>
          <cell r="O2728">
            <v>9</v>
          </cell>
          <cell r="P2728">
            <v>12</v>
          </cell>
          <cell r="Q2728">
            <v>10</v>
          </cell>
          <cell r="U2728">
            <v>25025520</v>
          </cell>
          <cell r="V2728">
            <v>25025540</v>
          </cell>
          <cell r="W2728">
            <v>9</v>
          </cell>
          <cell r="X2728">
            <v>9</v>
          </cell>
          <cell r="Y2728">
            <v>11</v>
          </cell>
          <cell r="Z2728">
            <v>10</v>
          </cell>
          <cell r="BG2728">
            <v>20785081</v>
          </cell>
          <cell r="BH2728">
            <v>20785089</v>
          </cell>
          <cell r="BI2728">
            <v>5</v>
          </cell>
          <cell r="BJ2728">
            <v>5</v>
          </cell>
          <cell r="BR2728">
            <v>21512020</v>
          </cell>
          <cell r="BS2728">
            <v>21512020</v>
          </cell>
        </row>
        <row r="2729">
          <cell r="L2729">
            <v>24476776</v>
          </cell>
          <cell r="M2729">
            <v>24476789</v>
          </cell>
          <cell r="N2729">
            <v>9</v>
          </cell>
          <cell r="O2729">
            <v>9</v>
          </cell>
          <cell r="P2729">
            <v>12</v>
          </cell>
          <cell r="Q2729">
            <v>10</v>
          </cell>
          <cell r="U2729">
            <v>25025541</v>
          </cell>
          <cell r="V2729">
            <v>25025569</v>
          </cell>
          <cell r="W2729">
            <v>9</v>
          </cell>
          <cell r="X2729">
            <v>9</v>
          </cell>
          <cell r="Y2729">
            <v>11</v>
          </cell>
          <cell r="Z2729">
            <v>10</v>
          </cell>
          <cell r="BG2729">
            <v>20785090</v>
          </cell>
          <cell r="BH2729">
            <v>20785090</v>
          </cell>
          <cell r="BI2729">
            <v>5</v>
          </cell>
          <cell r="BJ2729">
            <v>5</v>
          </cell>
          <cell r="BR2729">
            <v>21512030</v>
          </cell>
          <cell r="BS2729">
            <v>21512030</v>
          </cell>
        </row>
        <row r="2730">
          <cell r="L2730">
            <v>24476790</v>
          </cell>
          <cell r="M2730">
            <v>24476820</v>
          </cell>
          <cell r="N2730">
            <v>9</v>
          </cell>
          <cell r="O2730">
            <v>9</v>
          </cell>
          <cell r="P2730">
            <v>12</v>
          </cell>
          <cell r="Q2730">
            <v>10</v>
          </cell>
          <cell r="U2730">
            <v>25025570</v>
          </cell>
          <cell r="V2730">
            <v>25025570</v>
          </cell>
          <cell r="W2730">
            <v>9</v>
          </cell>
          <cell r="X2730">
            <v>9</v>
          </cell>
          <cell r="Y2730">
            <v>11</v>
          </cell>
          <cell r="Z2730">
            <v>10</v>
          </cell>
          <cell r="BG2730">
            <v>20785091</v>
          </cell>
          <cell r="BH2730">
            <v>20785099</v>
          </cell>
          <cell r="BI2730">
            <v>5</v>
          </cell>
          <cell r="BJ2730">
            <v>5</v>
          </cell>
          <cell r="BR2730">
            <v>21512040</v>
          </cell>
          <cell r="BS2730">
            <v>21512040</v>
          </cell>
        </row>
        <row r="2731">
          <cell r="L2731">
            <v>24476821</v>
          </cell>
          <cell r="M2731">
            <v>24493139</v>
          </cell>
          <cell r="N2731">
            <v>9</v>
          </cell>
          <cell r="O2731">
            <v>9</v>
          </cell>
          <cell r="P2731">
            <v>12</v>
          </cell>
          <cell r="Q2731">
            <v>10</v>
          </cell>
          <cell r="U2731">
            <v>25025571</v>
          </cell>
          <cell r="V2731">
            <v>25025584</v>
          </cell>
          <cell r="W2731">
            <v>9</v>
          </cell>
          <cell r="X2731">
            <v>9</v>
          </cell>
          <cell r="Y2731">
            <v>11</v>
          </cell>
          <cell r="Z2731">
            <v>10</v>
          </cell>
          <cell r="BG2731">
            <v>20785100</v>
          </cell>
          <cell r="BH2731">
            <v>20785100</v>
          </cell>
          <cell r="BI2731">
            <v>5</v>
          </cell>
          <cell r="BJ2731">
            <v>5</v>
          </cell>
          <cell r="BR2731">
            <v>21512050</v>
          </cell>
          <cell r="BS2731">
            <v>21512050</v>
          </cell>
        </row>
        <row r="2732">
          <cell r="L2732">
            <v>24493140</v>
          </cell>
          <cell r="M2732">
            <v>24493140</v>
          </cell>
          <cell r="N2732">
            <v>9</v>
          </cell>
          <cell r="O2732">
            <v>9</v>
          </cell>
          <cell r="P2732">
            <v>12</v>
          </cell>
          <cell r="Q2732">
            <v>10</v>
          </cell>
          <cell r="U2732">
            <v>25025585</v>
          </cell>
          <cell r="V2732">
            <v>25025585</v>
          </cell>
          <cell r="W2732">
            <v>9</v>
          </cell>
          <cell r="X2732">
            <v>9</v>
          </cell>
          <cell r="Y2732">
            <v>11</v>
          </cell>
          <cell r="Z2732">
            <v>10</v>
          </cell>
          <cell r="BG2732">
            <v>20785101</v>
          </cell>
          <cell r="BH2732">
            <v>20785109</v>
          </cell>
          <cell r="BI2732">
            <v>5</v>
          </cell>
          <cell r="BJ2732">
            <v>5</v>
          </cell>
          <cell r="BR2732">
            <v>21512060</v>
          </cell>
          <cell r="BS2732">
            <v>21512060</v>
          </cell>
        </row>
        <row r="2733">
          <cell r="L2733">
            <v>24493141</v>
          </cell>
          <cell r="M2733">
            <v>24493239</v>
          </cell>
          <cell r="N2733">
            <v>9</v>
          </cell>
          <cell r="O2733">
            <v>9</v>
          </cell>
          <cell r="P2733">
            <v>12</v>
          </cell>
          <cell r="Q2733">
            <v>10</v>
          </cell>
          <cell r="U2733">
            <v>25025586</v>
          </cell>
          <cell r="V2733">
            <v>25029999</v>
          </cell>
          <cell r="W2733">
            <v>9</v>
          </cell>
          <cell r="X2733">
            <v>9</v>
          </cell>
          <cell r="Y2733">
            <v>11</v>
          </cell>
          <cell r="Z2733">
            <v>10</v>
          </cell>
          <cell r="BG2733">
            <v>20785110</v>
          </cell>
          <cell r="BH2733">
            <v>20785110</v>
          </cell>
          <cell r="BI2733">
            <v>11</v>
          </cell>
          <cell r="BJ2733">
            <v>11</v>
          </cell>
          <cell r="BR2733">
            <v>21512070</v>
          </cell>
          <cell r="BS2733">
            <v>21512070</v>
          </cell>
        </row>
        <row r="2734">
          <cell r="L2734">
            <v>24493240</v>
          </cell>
          <cell r="M2734">
            <v>24493240</v>
          </cell>
          <cell r="N2734">
            <v>9</v>
          </cell>
          <cell r="O2734">
            <v>9</v>
          </cell>
          <cell r="P2734">
            <v>12</v>
          </cell>
          <cell r="Q2734">
            <v>10</v>
          </cell>
          <cell r="U2734">
            <v>25030000</v>
          </cell>
          <cell r="V2734">
            <v>25030285</v>
          </cell>
          <cell r="W2734">
            <v>9</v>
          </cell>
          <cell r="X2734">
            <v>9</v>
          </cell>
          <cell r="Y2734">
            <v>11</v>
          </cell>
          <cell r="Z2734">
            <v>10</v>
          </cell>
          <cell r="BG2734">
            <v>20785111</v>
          </cell>
          <cell r="BH2734">
            <v>20785119</v>
          </cell>
          <cell r="BI2734">
            <v>5</v>
          </cell>
          <cell r="BJ2734">
            <v>5</v>
          </cell>
          <cell r="BR2734">
            <v>21512080</v>
          </cell>
          <cell r="BS2734">
            <v>21512080</v>
          </cell>
        </row>
        <row r="2735">
          <cell r="L2735">
            <v>24493241</v>
          </cell>
          <cell r="M2735">
            <v>24493309</v>
          </cell>
          <cell r="N2735">
            <v>9</v>
          </cell>
          <cell r="O2735">
            <v>9</v>
          </cell>
          <cell r="P2735">
            <v>12</v>
          </cell>
          <cell r="Q2735">
            <v>10</v>
          </cell>
          <cell r="U2735">
            <v>25030286</v>
          </cell>
          <cell r="V2735">
            <v>25030299</v>
          </cell>
          <cell r="W2735">
            <v>9</v>
          </cell>
          <cell r="X2735">
            <v>9</v>
          </cell>
          <cell r="Y2735">
            <v>11</v>
          </cell>
          <cell r="Z2735">
            <v>10</v>
          </cell>
          <cell r="BG2735">
            <v>20785120</v>
          </cell>
          <cell r="BH2735">
            <v>20785120</v>
          </cell>
          <cell r="BI2735">
            <v>5</v>
          </cell>
          <cell r="BJ2735">
            <v>5</v>
          </cell>
          <cell r="BR2735">
            <v>21512090</v>
          </cell>
          <cell r="BS2735">
            <v>21512090</v>
          </cell>
        </row>
        <row r="2736">
          <cell r="L2736">
            <v>24493310</v>
          </cell>
          <cell r="M2736">
            <v>24493310</v>
          </cell>
          <cell r="N2736">
            <v>9</v>
          </cell>
          <cell r="O2736">
            <v>9</v>
          </cell>
          <cell r="P2736">
            <v>12</v>
          </cell>
          <cell r="Q2736">
            <v>10</v>
          </cell>
          <cell r="U2736">
            <v>25030300</v>
          </cell>
          <cell r="V2736">
            <v>25030310</v>
          </cell>
          <cell r="W2736">
            <v>9</v>
          </cell>
          <cell r="X2736">
            <v>9</v>
          </cell>
          <cell r="Y2736">
            <v>11</v>
          </cell>
          <cell r="Z2736">
            <v>10</v>
          </cell>
          <cell r="BG2736">
            <v>20785121</v>
          </cell>
          <cell r="BH2736">
            <v>20785129</v>
          </cell>
          <cell r="BI2736">
            <v>5</v>
          </cell>
          <cell r="BJ2736">
            <v>5</v>
          </cell>
          <cell r="BR2736">
            <v>21512100</v>
          </cell>
          <cell r="BS2736">
            <v>21512100</v>
          </cell>
        </row>
        <row r="2737">
          <cell r="L2737">
            <v>24493311</v>
          </cell>
          <cell r="M2737">
            <v>24711099</v>
          </cell>
          <cell r="N2737">
            <v>9</v>
          </cell>
          <cell r="O2737">
            <v>9</v>
          </cell>
          <cell r="P2737">
            <v>12</v>
          </cell>
          <cell r="Q2737">
            <v>10</v>
          </cell>
          <cell r="U2737">
            <v>25030311</v>
          </cell>
          <cell r="V2737">
            <v>25030329</v>
          </cell>
          <cell r="W2737">
            <v>9</v>
          </cell>
          <cell r="X2737">
            <v>9</v>
          </cell>
          <cell r="Y2737">
            <v>11</v>
          </cell>
          <cell r="Z2737">
            <v>10</v>
          </cell>
          <cell r="BG2737">
            <v>20785130</v>
          </cell>
          <cell r="BH2737">
            <v>20785130</v>
          </cell>
          <cell r="BI2737">
            <v>5</v>
          </cell>
          <cell r="BJ2737">
            <v>5</v>
          </cell>
          <cell r="BR2737">
            <v>21512110</v>
          </cell>
          <cell r="BS2737">
            <v>21512110</v>
          </cell>
        </row>
        <row r="2738">
          <cell r="L2738">
            <v>24711100</v>
          </cell>
          <cell r="M2738">
            <v>24720705</v>
          </cell>
          <cell r="N2738">
            <v>9</v>
          </cell>
          <cell r="O2738">
            <v>9</v>
          </cell>
          <cell r="P2738">
            <v>12</v>
          </cell>
          <cell r="Q2738">
            <v>10</v>
          </cell>
          <cell r="U2738">
            <v>25030330</v>
          </cell>
          <cell r="V2738">
            <v>25030390</v>
          </cell>
          <cell r="W2738">
            <v>9</v>
          </cell>
          <cell r="X2738">
            <v>9</v>
          </cell>
          <cell r="Y2738">
            <v>11</v>
          </cell>
          <cell r="Z2738">
            <v>10</v>
          </cell>
          <cell r="BG2738">
            <v>20785131</v>
          </cell>
          <cell r="BH2738">
            <v>20785139</v>
          </cell>
          <cell r="BI2738">
            <v>5</v>
          </cell>
          <cell r="BJ2738">
            <v>5</v>
          </cell>
          <cell r="BR2738">
            <v>21512120</v>
          </cell>
          <cell r="BS2738">
            <v>21512120</v>
          </cell>
        </row>
        <row r="2739">
          <cell r="L2739">
            <v>24720706</v>
          </cell>
          <cell r="M2739">
            <v>24720999</v>
          </cell>
          <cell r="N2739">
            <v>9</v>
          </cell>
          <cell r="O2739">
            <v>9</v>
          </cell>
          <cell r="P2739">
            <v>12</v>
          </cell>
          <cell r="Q2739">
            <v>10</v>
          </cell>
          <cell r="U2739">
            <v>25030391</v>
          </cell>
          <cell r="V2739">
            <v>25030404</v>
          </cell>
          <cell r="W2739">
            <v>9</v>
          </cell>
          <cell r="X2739">
            <v>9</v>
          </cell>
          <cell r="Y2739">
            <v>11</v>
          </cell>
          <cell r="Z2739">
            <v>10</v>
          </cell>
          <cell r="BG2739">
            <v>20785140</v>
          </cell>
          <cell r="BH2739">
            <v>20785140</v>
          </cell>
          <cell r="BI2739">
            <v>5</v>
          </cell>
          <cell r="BJ2739">
            <v>5</v>
          </cell>
          <cell r="BR2739">
            <v>21512130</v>
          </cell>
          <cell r="BS2739">
            <v>21512130</v>
          </cell>
        </row>
        <row r="2740">
          <cell r="L2740">
            <v>24721000</v>
          </cell>
          <cell r="M2740">
            <v>24727800</v>
          </cell>
          <cell r="N2740">
            <v>9</v>
          </cell>
          <cell r="O2740">
            <v>9</v>
          </cell>
          <cell r="P2740">
            <v>12</v>
          </cell>
          <cell r="Q2740">
            <v>10</v>
          </cell>
          <cell r="U2740">
            <v>25030405</v>
          </cell>
          <cell r="V2740">
            <v>25030650</v>
          </cell>
          <cell r="W2740">
            <v>9</v>
          </cell>
          <cell r="X2740">
            <v>9</v>
          </cell>
          <cell r="Y2740">
            <v>11</v>
          </cell>
          <cell r="Z2740">
            <v>10</v>
          </cell>
          <cell r="BG2740">
            <v>20785141</v>
          </cell>
          <cell r="BH2740">
            <v>20785149</v>
          </cell>
          <cell r="BI2740">
            <v>5</v>
          </cell>
          <cell r="BJ2740">
            <v>5</v>
          </cell>
          <cell r="BR2740">
            <v>21512140</v>
          </cell>
          <cell r="BS2740">
            <v>21512140</v>
          </cell>
        </row>
        <row r="2741">
          <cell r="L2741">
            <v>24727801</v>
          </cell>
          <cell r="M2741">
            <v>24729999</v>
          </cell>
          <cell r="N2741">
            <v>9</v>
          </cell>
          <cell r="O2741">
            <v>9</v>
          </cell>
          <cell r="P2741">
            <v>12</v>
          </cell>
          <cell r="Q2741">
            <v>10</v>
          </cell>
          <cell r="U2741">
            <v>25030651</v>
          </cell>
          <cell r="V2741">
            <v>25034999</v>
          </cell>
          <cell r="W2741">
            <v>9</v>
          </cell>
          <cell r="X2741">
            <v>9</v>
          </cell>
          <cell r="Y2741">
            <v>11</v>
          </cell>
          <cell r="Z2741">
            <v>10</v>
          </cell>
          <cell r="BG2741">
            <v>20785150</v>
          </cell>
          <cell r="BH2741">
            <v>20785150</v>
          </cell>
          <cell r="BI2741">
            <v>11</v>
          </cell>
          <cell r="BJ2741">
            <v>11</v>
          </cell>
          <cell r="BR2741">
            <v>21512150</v>
          </cell>
          <cell r="BS2741">
            <v>21512150</v>
          </cell>
        </row>
        <row r="2742">
          <cell r="L2742">
            <v>24730000</v>
          </cell>
          <cell r="M2742">
            <v>24730050</v>
          </cell>
          <cell r="N2742">
            <v>9</v>
          </cell>
          <cell r="O2742">
            <v>9</v>
          </cell>
          <cell r="P2742">
            <v>12</v>
          </cell>
          <cell r="Q2742">
            <v>10</v>
          </cell>
          <cell r="U2742">
            <v>25035000</v>
          </cell>
          <cell r="V2742">
            <v>25035005</v>
          </cell>
          <cell r="W2742">
            <v>9</v>
          </cell>
          <cell r="X2742">
            <v>9</v>
          </cell>
          <cell r="Y2742">
            <v>11</v>
          </cell>
          <cell r="Z2742">
            <v>10</v>
          </cell>
          <cell r="BG2742">
            <v>20785151</v>
          </cell>
          <cell r="BH2742">
            <v>20785159</v>
          </cell>
          <cell r="BI2742">
            <v>5</v>
          </cell>
          <cell r="BJ2742">
            <v>5</v>
          </cell>
          <cell r="BR2742">
            <v>21512160</v>
          </cell>
          <cell r="BS2742">
            <v>21512160</v>
          </cell>
        </row>
        <row r="2743">
          <cell r="L2743">
            <v>24730051</v>
          </cell>
          <cell r="M2743">
            <v>24730054</v>
          </cell>
          <cell r="N2743">
            <v>9</v>
          </cell>
          <cell r="O2743">
            <v>9</v>
          </cell>
          <cell r="P2743">
            <v>12</v>
          </cell>
          <cell r="Q2743">
            <v>10</v>
          </cell>
          <cell r="U2743">
            <v>25035006</v>
          </cell>
          <cell r="V2743">
            <v>25035169</v>
          </cell>
          <cell r="W2743">
            <v>9</v>
          </cell>
          <cell r="X2743">
            <v>9</v>
          </cell>
          <cell r="Y2743">
            <v>11</v>
          </cell>
          <cell r="Z2743">
            <v>10</v>
          </cell>
          <cell r="BG2743">
            <v>20785160</v>
          </cell>
          <cell r="BH2743">
            <v>20785160</v>
          </cell>
          <cell r="BI2743">
            <v>11</v>
          </cell>
          <cell r="BJ2743">
            <v>11</v>
          </cell>
          <cell r="BR2743">
            <v>21512170</v>
          </cell>
          <cell r="BS2743">
            <v>21512170</v>
          </cell>
        </row>
        <row r="2744">
          <cell r="L2744">
            <v>24730055</v>
          </cell>
          <cell r="M2744">
            <v>24731780</v>
          </cell>
          <cell r="N2744">
            <v>9</v>
          </cell>
          <cell r="O2744">
            <v>9</v>
          </cell>
          <cell r="P2744">
            <v>12</v>
          </cell>
          <cell r="Q2744">
            <v>10</v>
          </cell>
          <cell r="U2744">
            <v>25035170</v>
          </cell>
          <cell r="V2744">
            <v>25035170</v>
          </cell>
          <cell r="W2744">
            <v>9</v>
          </cell>
          <cell r="X2744">
            <v>9</v>
          </cell>
          <cell r="Y2744">
            <v>11</v>
          </cell>
          <cell r="Z2744">
            <v>10</v>
          </cell>
          <cell r="BG2744">
            <v>20785161</v>
          </cell>
          <cell r="BH2744">
            <v>20785169</v>
          </cell>
          <cell r="BI2744">
            <v>5</v>
          </cell>
          <cell r="BJ2744">
            <v>5</v>
          </cell>
          <cell r="BR2744">
            <v>21512180</v>
          </cell>
          <cell r="BS2744">
            <v>21512180</v>
          </cell>
        </row>
        <row r="2745">
          <cell r="L2745">
            <v>24731781</v>
          </cell>
          <cell r="M2745">
            <v>24731999</v>
          </cell>
          <cell r="N2745">
            <v>9</v>
          </cell>
          <cell r="O2745">
            <v>9</v>
          </cell>
          <cell r="P2745">
            <v>12</v>
          </cell>
          <cell r="Q2745">
            <v>10</v>
          </cell>
          <cell r="U2745">
            <v>25035171</v>
          </cell>
          <cell r="V2745">
            <v>25035669</v>
          </cell>
          <cell r="W2745">
            <v>9</v>
          </cell>
          <cell r="X2745">
            <v>9</v>
          </cell>
          <cell r="Y2745">
            <v>11</v>
          </cell>
          <cell r="Z2745">
            <v>10</v>
          </cell>
          <cell r="BG2745">
            <v>20785170</v>
          </cell>
          <cell r="BH2745">
            <v>20785170</v>
          </cell>
          <cell r="BI2745">
            <v>5</v>
          </cell>
          <cell r="BJ2745">
            <v>5</v>
          </cell>
          <cell r="BR2745">
            <v>21512190</v>
          </cell>
          <cell r="BS2745">
            <v>21512190</v>
          </cell>
        </row>
        <row r="2746">
          <cell r="L2746">
            <v>24732000</v>
          </cell>
          <cell r="M2746">
            <v>24738890</v>
          </cell>
          <cell r="N2746">
            <v>9</v>
          </cell>
          <cell r="O2746">
            <v>9</v>
          </cell>
          <cell r="P2746">
            <v>12</v>
          </cell>
          <cell r="Q2746">
            <v>10</v>
          </cell>
          <cell r="U2746">
            <v>25035670</v>
          </cell>
          <cell r="V2746">
            <v>25035680</v>
          </cell>
          <cell r="W2746">
            <v>9</v>
          </cell>
          <cell r="X2746">
            <v>9</v>
          </cell>
          <cell r="Y2746">
            <v>11</v>
          </cell>
          <cell r="Z2746">
            <v>10</v>
          </cell>
          <cell r="BG2746">
            <v>20785171</v>
          </cell>
          <cell r="BH2746">
            <v>20785179</v>
          </cell>
          <cell r="BI2746">
            <v>5</v>
          </cell>
          <cell r="BJ2746">
            <v>5</v>
          </cell>
          <cell r="BR2746">
            <v>21512200</v>
          </cell>
          <cell r="BS2746">
            <v>21512200</v>
          </cell>
        </row>
        <row r="2747">
          <cell r="L2747">
            <v>24738891</v>
          </cell>
          <cell r="M2747">
            <v>24740069</v>
          </cell>
          <cell r="N2747">
            <v>9</v>
          </cell>
          <cell r="O2747">
            <v>9</v>
          </cell>
          <cell r="P2747">
            <v>12</v>
          </cell>
          <cell r="Q2747">
            <v>10</v>
          </cell>
          <cell r="U2747">
            <v>25035681</v>
          </cell>
          <cell r="V2747">
            <v>25035729</v>
          </cell>
          <cell r="W2747">
            <v>9</v>
          </cell>
          <cell r="X2747">
            <v>9</v>
          </cell>
          <cell r="Y2747">
            <v>11</v>
          </cell>
          <cell r="Z2747">
            <v>10</v>
          </cell>
          <cell r="BG2747">
            <v>20785180</v>
          </cell>
          <cell r="BH2747">
            <v>20785180</v>
          </cell>
          <cell r="BI2747">
            <v>11</v>
          </cell>
          <cell r="BJ2747">
            <v>11</v>
          </cell>
          <cell r="BR2747">
            <v>21512210</v>
          </cell>
          <cell r="BS2747">
            <v>21512210</v>
          </cell>
        </row>
        <row r="2748">
          <cell r="L2748">
            <v>24740070</v>
          </cell>
          <cell r="M2748">
            <v>24740070</v>
          </cell>
          <cell r="N2748">
            <v>9</v>
          </cell>
          <cell r="O2748">
            <v>9</v>
          </cell>
          <cell r="P2748">
            <v>12</v>
          </cell>
          <cell r="Q2748">
            <v>10</v>
          </cell>
          <cell r="U2748">
            <v>25035730</v>
          </cell>
          <cell r="V2748">
            <v>25035730</v>
          </cell>
          <cell r="W2748">
            <v>9</v>
          </cell>
          <cell r="X2748">
            <v>9</v>
          </cell>
          <cell r="Y2748">
            <v>11</v>
          </cell>
          <cell r="Z2748">
            <v>10</v>
          </cell>
          <cell r="BG2748">
            <v>20785181</v>
          </cell>
          <cell r="BH2748">
            <v>20785189</v>
          </cell>
          <cell r="BI2748">
            <v>5</v>
          </cell>
          <cell r="BJ2748">
            <v>5</v>
          </cell>
          <cell r="BR2748">
            <v>21512220</v>
          </cell>
          <cell r="BS2748">
            <v>21512220</v>
          </cell>
        </row>
        <row r="2749">
          <cell r="L2749">
            <v>24740071</v>
          </cell>
          <cell r="M2749">
            <v>24740449</v>
          </cell>
          <cell r="N2749">
            <v>9</v>
          </cell>
          <cell r="O2749">
            <v>9</v>
          </cell>
          <cell r="P2749">
            <v>12</v>
          </cell>
          <cell r="Q2749">
            <v>10</v>
          </cell>
          <cell r="U2749">
            <v>25035731</v>
          </cell>
          <cell r="V2749">
            <v>25035739</v>
          </cell>
          <cell r="W2749">
            <v>9</v>
          </cell>
          <cell r="X2749">
            <v>9</v>
          </cell>
          <cell r="Y2749">
            <v>11</v>
          </cell>
          <cell r="Z2749">
            <v>10</v>
          </cell>
          <cell r="BG2749">
            <v>20785190</v>
          </cell>
          <cell r="BH2749">
            <v>20785190</v>
          </cell>
          <cell r="BI2749">
            <v>11</v>
          </cell>
          <cell r="BJ2749">
            <v>11</v>
          </cell>
          <cell r="BR2749">
            <v>21512230</v>
          </cell>
          <cell r="BS2749">
            <v>21512230</v>
          </cell>
        </row>
        <row r="2750">
          <cell r="L2750">
            <v>24740450</v>
          </cell>
          <cell r="M2750">
            <v>24740450</v>
          </cell>
          <cell r="N2750">
            <v>9</v>
          </cell>
          <cell r="O2750">
            <v>9</v>
          </cell>
          <cell r="P2750">
            <v>12</v>
          </cell>
          <cell r="Q2750">
            <v>10</v>
          </cell>
          <cell r="U2750">
            <v>25035740</v>
          </cell>
          <cell r="V2750">
            <v>25035740</v>
          </cell>
          <cell r="W2750">
            <v>9</v>
          </cell>
          <cell r="X2750">
            <v>9</v>
          </cell>
          <cell r="Y2750">
            <v>11</v>
          </cell>
          <cell r="Z2750">
            <v>10</v>
          </cell>
          <cell r="BG2750">
            <v>20785191</v>
          </cell>
          <cell r="BH2750">
            <v>20785199</v>
          </cell>
          <cell r="BI2750">
            <v>5</v>
          </cell>
          <cell r="BJ2750">
            <v>5</v>
          </cell>
          <cell r="BR2750">
            <v>21512240</v>
          </cell>
          <cell r="BS2750">
            <v>21512240</v>
          </cell>
        </row>
        <row r="2751">
          <cell r="L2751">
            <v>24740451</v>
          </cell>
          <cell r="M2751">
            <v>24741509</v>
          </cell>
          <cell r="N2751">
            <v>9</v>
          </cell>
          <cell r="O2751">
            <v>9</v>
          </cell>
          <cell r="P2751">
            <v>12</v>
          </cell>
          <cell r="Q2751">
            <v>10</v>
          </cell>
          <cell r="U2751">
            <v>25035741</v>
          </cell>
          <cell r="V2751">
            <v>25035769</v>
          </cell>
          <cell r="W2751">
            <v>9</v>
          </cell>
          <cell r="X2751">
            <v>9</v>
          </cell>
          <cell r="Y2751">
            <v>11</v>
          </cell>
          <cell r="Z2751">
            <v>10</v>
          </cell>
          <cell r="BG2751">
            <v>20785200</v>
          </cell>
          <cell r="BH2751">
            <v>20785200</v>
          </cell>
          <cell r="BI2751">
            <v>5</v>
          </cell>
          <cell r="BJ2751">
            <v>5</v>
          </cell>
          <cell r="BR2751">
            <v>21512245</v>
          </cell>
          <cell r="BS2751">
            <v>21512245</v>
          </cell>
        </row>
        <row r="2752">
          <cell r="L2752">
            <v>24741510</v>
          </cell>
          <cell r="M2752">
            <v>24741510</v>
          </cell>
          <cell r="N2752">
            <v>9</v>
          </cell>
          <cell r="O2752">
            <v>9</v>
          </cell>
          <cell r="P2752">
            <v>12</v>
          </cell>
          <cell r="Q2752">
            <v>10</v>
          </cell>
          <cell r="U2752">
            <v>25035770</v>
          </cell>
          <cell r="V2752">
            <v>25035770</v>
          </cell>
          <cell r="W2752">
            <v>9</v>
          </cell>
          <cell r="X2752">
            <v>9</v>
          </cell>
          <cell r="Y2752">
            <v>11</v>
          </cell>
          <cell r="Z2752">
            <v>10</v>
          </cell>
          <cell r="BG2752">
            <v>20785201</v>
          </cell>
          <cell r="BH2752">
            <v>20785209</v>
          </cell>
          <cell r="BI2752">
            <v>5</v>
          </cell>
          <cell r="BJ2752">
            <v>5</v>
          </cell>
          <cell r="BR2752">
            <v>21512250</v>
          </cell>
          <cell r="BS2752">
            <v>21512250</v>
          </cell>
        </row>
        <row r="2753">
          <cell r="L2753">
            <v>24741511</v>
          </cell>
          <cell r="M2753">
            <v>24742459</v>
          </cell>
          <cell r="N2753">
            <v>9</v>
          </cell>
          <cell r="O2753">
            <v>9</v>
          </cell>
          <cell r="P2753">
            <v>12</v>
          </cell>
          <cell r="Q2753">
            <v>10</v>
          </cell>
          <cell r="U2753">
            <v>25035771</v>
          </cell>
          <cell r="V2753">
            <v>25035809</v>
          </cell>
          <cell r="W2753">
            <v>9</v>
          </cell>
          <cell r="X2753">
            <v>9</v>
          </cell>
          <cell r="Y2753">
            <v>11</v>
          </cell>
          <cell r="Z2753">
            <v>10</v>
          </cell>
          <cell r="BG2753">
            <v>20785210</v>
          </cell>
          <cell r="BH2753">
            <v>20785210</v>
          </cell>
          <cell r="BI2753">
            <v>5</v>
          </cell>
          <cell r="BJ2753">
            <v>5</v>
          </cell>
          <cell r="BR2753">
            <v>21512260</v>
          </cell>
          <cell r="BS2753">
            <v>21512260</v>
          </cell>
        </row>
        <row r="2754">
          <cell r="L2754">
            <v>24742460</v>
          </cell>
          <cell r="M2754">
            <v>24742460</v>
          </cell>
          <cell r="N2754">
            <v>9</v>
          </cell>
          <cell r="O2754">
            <v>9</v>
          </cell>
          <cell r="P2754">
            <v>12</v>
          </cell>
          <cell r="Q2754">
            <v>10</v>
          </cell>
          <cell r="U2754">
            <v>25035810</v>
          </cell>
          <cell r="V2754">
            <v>25035810</v>
          </cell>
          <cell r="W2754">
            <v>9</v>
          </cell>
          <cell r="X2754">
            <v>9</v>
          </cell>
          <cell r="Y2754">
            <v>11</v>
          </cell>
          <cell r="Z2754">
            <v>10</v>
          </cell>
          <cell r="BG2754">
            <v>20785211</v>
          </cell>
          <cell r="BH2754">
            <v>20785221</v>
          </cell>
          <cell r="BI2754">
            <v>5</v>
          </cell>
          <cell r="BJ2754">
            <v>5</v>
          </cell>
          <cell r="BR2754">
            <v>21512270</v>
          </cell>
          <cell r="BS2754">
            <v>21512270</v>
          </cell>
        </row>
        <row r="2755">
          <cell r="L2755">
            <v>24742461</v>
          </cell>
          <cell r="M2755">
            <v>24742469</v>
          </cell>
          <cell r="N2755">
            <v>9</v>
          </cell>
          <cell r="O2755">
            <v>9</v>
          </cell>
          <cell r="P2755">
            <v>12</v>
          </cell>
          <cell r="Q2755">
            <v>10</v>
          </cell>
          <cell r="U2755">
            <v>25035811</v>
          </cell>
          <cell r="V2755">
            <v>25036039</v>
          </cell>
          <cell r="W2755">
            <v>9</v>
          </cell>
          <cell r="X2755">
            <v>9</v>
          </cell>
          <cell r="Y2755">
            <v>11</v>
          </cell>
          <cell r="Z2755">
            <v>10</v>
          </cell>
          <cell r="BG2755">
            <v>20785222</v>
          </cell>
          <cell r="BH2755">
            <v>20785222</v>
          </cell>
          <cell r="BI2755">
            <v>5</v>
          </cell>
          <cell r="BJ2755">
            <v>5</v>
          </cell>
          <cell r="BR2755">
            <v>21512280</v>
          </cell>
          <cell r="BS2755">
            <v>21512280</v>
          </cell>
        </row>
        <row r="2756">
          <cell r="L2756">
            <v>24742470</v>
          </cell>
          <cell r="M2756">
            <v>24743040</v>
          </cell>
          <cell r="N2756">
            <v>9</v>
          </cell>
          <cell r="O2756">
            <v>9</v>
          </cell>
          <cell r="P2756">
            <v>12</v>
          </cell>
          <cell r="Q2756">
            <v>10</v>
          </cell>
          <cell r="U2756">
            <v>25036040</v>
          </cell>
          <cell r="V2756">
            <v>25036080</v>
          </cell>
          <cell r="W2756">
            <v>9</v>
          </cell>
          <cell r="X2756">
            <v>9</v>
          </cell>
          <cell r="Y2756">
            <v>11</v>
          </cell>
          <cell r="Z2756">
            <v>10</v>
          </cell>
          <cell r="BG2756">
            <v>20785223</v>
          </cell>
          <cell r="BH2756">
            <v>20785223</v>
          </cell>
          <cell r="BI2756">
            <v>5</v>
          </cell>
          <cell r="BJ2756">
            <v>5</v>
          </cell>
          <cell r="BR2756">
            <v>21512285</v>
          </cell>
          <cell r="BS2756">
            <v>21512285</v>
          </cell>
        </row>
        <row r="2757">
          <cell r="L2757">
            <v>24743041</v>
          </cell>
          <cell r="M2757">
            <v>24743049</v>
          </cell>
          <cell r="N2757">
            <v>9</v>
          </cell>
          <cell r="O2757">
            <v>9</v>
          </cell>
          <cell r="P2757">
            <v>12</v>
          </cell>
          <cell r="Q2757">
            <v>10</v>
          </cell>
          <cell r="U2757">
            <v>25036081</v>
          </cell>
          <cell r="V2757">
            <v>25036109</v>
          </cell>
          <cell r="W2757">
            <v>9</v>
          </cell>
          <cell r="X2757">
            <v>9</v>
          </cell>
          <cell r="Y2757">
            <v>11</v>
          </cell>
          <cell r="Z2757">
            <v>10</v>
          </cell>
          <cell r="BG2757">
            <v>20785224</v>
          </cell>
          <cell r="BH2757">
            <v>20785224</v>
          </cell>
          <cell r="BI2757">
            <v>5</v>
          </cell>
          <cell r="BJ2757">
            <v>5</v>
          </cell>
          <cell r="BR2757">
            <v>21512286</v>
          </cell>
          <cell r="BS2757">
            <v>21512286</v>
          </cell>
        </row>
        <row r="2758">
          <cell r="L2758">
            <v>24743050</v>
          </cell>
          <cell r="M2758">
            <v>24743850</v>
          </cell>
          <cell r="N2758">
            <v>9</v>
          </cell>
          <cell r="O2758">
            <v>9</v>
          </cell>
          <cell r="P2758">
            <v>12</v>
          </cell>
          <cell r="Q2758">
            <v>10</v>
          </cell>
          <cell r="U2758">
            <v>25036110</v>
          </cell>
          <cell r="V2758">
            <v>25036160</v>
          </cell>
          <cell r="W2758">
            <v>9</v>
          </cell>
          <cell r="X2758">
            <v>9</v>
          </cell>
          <cell r="Y2758">
            <v>11</v>
          </cell>
          <cell r="Z2758">
            <v>10</v>
          </cell>
          <cell r="BG2758">
            <v>20785225</v>
          </cell>
          <cell r="BH2758">
            <v>20785225</v>
          </cell>
          <cell r="BI2758">
            <v>5</v>
          </cell>
          <cell r="BJ2758">
            <v>5</v>
          </cell>
          <cell r="BR2758">
            <v>21512300</v>
          </cell>
          <cell r="BS2758">
            <v>21512300</v>
          </cell>
        </row>
        <row r="2759">
          <cell r="L2759">
            <v>24743851</v>
          </cell>
          <cell r="M2759">
            <v>24744069</v>
          </cell>
          <cell r="N2759">
            <v>9</v>
          </cell>
          <cell r="O2759">
            <v>9</v>
          </cell>
          <cell r="P2759">
            <v>12</v>
          </cell>
          <cell r="Q2759">
            <v>10</v>
          </cell>
          <cell r="U2759">
            <v>25036161</v>
          </cell>
          <cell r="V2759">
            <v>25036179</v>
          </cell>
          <cell r="W2759">
            <v>9</v>
          </cell>
          <cell r="X2759">
            <v>9</v>
          </cell>
          <cell r="Y2759">
            <v>11</v>
          </cell>
          <cell r="Z2759">
            <v>10</v>
          </cell>
          <cell r="BG2759">
            <v>20785226</v>
          </cell>
          <cell r="BH2759">
            <v>20785229</v>
          </cell>
          <cell r="BI2759">
            <v>5</v>
          </cell>
          <cell r="BJ2759">
            <v>5</v>
          </cell>
          <cell r="BR2759">
            <v>21512310</v>
          </cell>
          <cell r="BS2759">
            <v>21512310</v>
          </cell>
        </row>
        <row r="2760">
          <cell r="L2760">
            <v>24744070</v>
          </cell>
          <cell r="M2760">
            <v>24744070</v>
          </cell>
          <cell r="N2760">
            <v>9</v>
          </cell>
          <cell r="O2760">
            <v>9</v>
          </cell>
          <cell r="P2760">
            <v>12</v>
          </cell>
          <cell r="Q2760">
            <v>10</v>
          </cell>
          <cell r="U2760">
            <v>25036180</v>
          </cell>
          <cell r="V2760">
            <v>25036390</v>
          </cell>
          <cell r="W2760">
            <v>9</v>
          </cell>
          <cell r="X2760">
            <v>9</v>
          </cell>
          <cell r="Y2760">
            <v>11</v>
          </cell>
          <cell r="Z2760">
            <v>10</v>
          </cell>
          <cell r="BG2760">
            <v>20785230</v>
          </cell>
          <cell r="BH2760">
            <v>20785230</v>
          </cell>
          <cell r="BI2760">
            <v>5</v>
          </cell>
          <cell r="BJ2760">
            <v>5</v>
          </cell>
          <cell r="BR2760">
            <v>21512330</v>
          </cell>
          <cell r="BS2760">
            <v>21512330</v>
          </cell>
        </row>
        <row r="2761">
          <cell r="L2761">
            <v>24744071</v>
          </cell>
          <cell r="M2761">
            <v>24744999</v>
          </cell>
          <cell r="N2761">
            <v>9</v>
          </cell>
          <cell r="O2761">
            <v>9</v>
          </cell>
          <cell r="P2761">
            <v>12</v>
          </cell>
          <cell r="Q2761">
            <v>10</v>
          </cell>
          <cell r="U2761">
            <v>25036391</v>
          </cell>
          <cell r="V2761">
            <v>25036407</v>
          </cell>
          <cell r="W2761">
            <v>9</v>
          </cell>
          <cell r="X2761">
            <v>9</v>
          </cell>
          <cell r="Y2761">
            <v>11</v>
          </cell>
          <cell r="Z2761">
            <v>10</v>
          </cell>
          <cell r="BG2761">
            <v>20785231</v>
          </cell>
          <cell r="BH2761">
            <v>20785239</v>
          </cell>
          <cell r="BI2761">
            <v>5</v>
          </cell>
          <cell r="BJ2761">
            <v>5</v>
          </cell>
          <cell r="BR2761">
            <v>21512340</v>
          </cell>
          <cell r="BS2761">
            <v>21512340</v>
          </cell>
        </row>
        <row r="2762">
          <cell r="L2762">
            <v>24745000</v>
          </cell>
          <cell r="M2762">
            <v>24746805</v>
          </cell>
          <cell r="N2762">
            <v>9</v>
          </cell>
          <cell r="O2762">
            <v>9</v>
          </cell>
          <cell r="P2762">
            <v>12</v>
          </cell>
          <cell r="Q2762">
            <v>10</v>
          </cell>
          <cell r="U2762">
            <v>25036408</v>
          </cell>
          <cell r="V2762">
            <v>25036530</v>
          </cell>
          <cell r="W2762">
            <v>9</v>
          </cell>
          <cell r="X2762">
            <v>9</v>
          </cell>
          <cell r="Y2762">
            <v>11</v>
          </cell>
          <cell r="Z2762">
            <v>10</v>
          </cell>
          <cell r="BG2762">
            <v>20785240</v>
          </cell>
          <cell r="BH2762">
            <v>20785240</v>
          </cell>
          <cell r="BI2762">
            <v>5</v>
          </cell>
          <cell r="BJ2762">
            <v>5</v>
          </cell>
          <cell r="BR2762">
            <v>21512350</v>
          </cell>
          <cell r="BS2762">
            <v>21512350</v>
          </cell>
        </row>
        <row r="2763">
          <cell r="L2763">
            <v>24746806</v>
          </cell>
          <cell r="M2763">
            <v>24752169</v>
          </cell>
          <cell r="N2763">
            <v>9</v>
          </cell>
          <cell r="O2763">
            <v>9</v>
          </cell>
          <cell r="P2763">
            <v>12</v>
          </cell>
          <cell r="Q2763">
            <v>10</v>
          </cell>
          <cell r="U2763">
            <v>25036531</v>
          </cell>
          <cell r="V2763">
            <v>25036569</v>
          </cell>
          <cell r="W2763">
            <v>9</v>
          </cell>
          <cell r="X2763">
            <v>9</v>
          </cell>
          <cell r="Y2763">
            <v>11</v>
          </cell>
          <cell r="Z2763">
            <v>10</v>
          </cell>
          <cell r="BG2763">
            <v>20785241</v>
          </cell>
          <cell r="BH2763">
            <v>20785249</v>
          </cell>
          <cell r="BI2763">
            <v>5</v>
          </cell>
          <cell r="BJ2763">
            <v>5</v>
          </cell>
          <cell r="BR2763">
            <v>21512360</v>
          </cell>
          <cell r="BS2763">
            <v>21512360</v>
          </cell>
        </row>
        <row r="2764">
          <cell r="L2764">
            <v>24752170</v>
          </cell>
          <cell r="M2764">
            <v>24752170</v>
          </cell>
          <cell r="N2764">
            <v>9</v>
          </cell>
          <cell r="O2764">
            <v>9</v>
          </cell>
          <cell r="P2764">
            <v>12</v>
          </cell>
          <cell r="Q2764">
            <v>10</v>
          </cell>
          <cell r="U2764">
            <v>25036570</v>
          </cell>
          <cell r="V2764">
            <v>25036570</v>
          </cell>
          <cell r="W2764">
            <v>9</v>
          </cell>
          <cell r="X2764">
            <v>9</v>
          </cell>
          <cell r="Y2764">
            <v>11</v>
          </cell>
          <cell r="Z2764">
            <v>10</v>
          </cell>
          <cell r="BG2764">
            <v>20785250</v>
          </cell>
          <cell r="BH2764">
            <v>20785250</v>
          </cell>
          <cell r="BI2764">
            <v>5</v>
          </cell>
          <cell r="BJ2764">
            <v>5</v>
          </cell>
          <cell r="BR2764">
            <v>21515000</v>
          </cell>
          <cell r="BS2764">
            <v>21515000</v>
          </cell>
        </row>
        <row r="2765">
          <cell r="L2765">
            <v>24752171</v>
          </cell>
          <cell r="M2765">
            <v>24799999</v>
          </cell>
          <cell r="N2765">
            <v>9</v>
          </cell>
          <cell r="O2765">
            <v>9</v>
          </cell>
          <cell r="P2765">
            <v>12</v>
          </cell>
          <cell r="Q2765">
            <v>10</v>
          </cell>
          <cell r="U2765">
            <v>25036571</v>
          </cell>
          <cell r="V2765">
            <v>25036599</v>
          </cell>
          <cell r="W2765">
            <v>9</v>
          </cell>
          <cell r="X2765">
            <v>9</v>
          </cell>
          <cell r="Y2765">
            <v>11</v>
          </cell>
          <cell r="Z2765">
            <v>10</v>
          </cell>
          <cell r="BG2765">
            <v>20785251</v>
          </cell>
          <cell r="BH2765">
            <v>20785254</v>
          </cell>
          <cell r="BI2765">
            <v>5</v>
          </cell>
          <cell r="BJ2765">
            <v>5</v>
          </cell>
          <cell r="BR2765">
            <v>21515001</v>
          </cell>
          <cell r="BS2765">
            <v>21515001</v>
          </cell>
        </row>
        <row r="2766">
          <cell r="L2766">
            <v>24800000</v>
          </cell>
          <cell r="M2766">
            <v>24889999</v>
          </cell>
          <cell r="N2766">
            <v>11</v>
          </cell>
          <cell r="O2766">
            <v>10</v>
          </cell>
          <cell r="P2766">
            <v>13</v>
          </cell>
          <cell r="Q2766">
            <v>11</v>
          </cell>
          <cell r="U2766">
            <v>25036600</v>
          </cell>
          <cell r="V2766">
            <v>25036610</v>
          </cell>
          <cell r="W2766">
            <v>9</v>
          </cell>
          <cell r="X2766">
            <v>9</v>
          </cell>
          <cell r="Y2766">
            <v>11</v>
          </cell>
          <cell r="Z2766">
            <v>10</v>
          </cell>
          <cell r="BG2766">
            <v>20785255</v>
          </cell>
          <cell r="BH2766">
            <v>20785255</v>
          </cell>
          <cell r="BI2766">
            <v>5</v>
          </cell>
          <cell r="BJ2766">
            <v>5</v>
          </cell>
          <cell r="BR2766">
            <v>21515002</v>
          </cell>
          <cell r="BS2766">
            <v>21515002</v>
          </cell>
        </row>
        <row r="2767">
          <cell r="L2767">
            <v>24890000</v>
          </cell>
          <cell r="M2767">
            <v>24899999</v>
          </cell>
          <cell r="N2767">
            <v>11</v>
          </cell>
          <cell r="O2767">
            <v>10</v>
          </cell>
          <cell r="P2767">
            <v>13</v>
          </cell>
          <cell r="Q2767">
            <v>11</v>
          </cell>
          <cell r="U2767">
            <v>25036611</v>
          </cell>
          <cell r="V2767">
            <v>25040003</v>
          </cell>
          <cell r="W2767">
            <v>9</v>
          </cell>
          <cell r="X2767">
            <v>9</v>
          </cell>
          <cell r="Y2767">
            <v>11</v>
          </cell>
          <cell r="Z2767">
            <v>10</v>
          </cell>
          <cell r="BG2767">
            <v>20785256</v>
          </cell>
          <cell r="BH2767">
            <v>20785259</v>
          </cell>
          <cell r="BI2767">
            <v>5</v>
          </cell>
          <cell r="BJ2767">
            <v>5</v>
          </cell>
          <cell r="BR2767">
            <v>21515003</v>
          </cell>
          <cell r="BS2767">
            <v>21515003</v>
          </cell>
        </row>
        <row r="2768">
          <cell r="L2768">
            <v>24900000</v>
          </cell>
          <cell r="M2768">
            <v>24999999</v>
          </cell>
          <cell r="N2768">
            <v>11</v>
          </cell>
          <cell r="O2768">
            <v>10</v>
          </cell>
          <cell r="P2768">
            <v>13</v>
          </cell>
          <cell r="Q2768">
            <v>11</v>
          </cell>
          <cell r="U2768">
            <v>25040004</v>
          </cell>
          <cell r="V2768">
            <v>25040070</v>
          </cell>
          <cell r="W2768">
            <v>9</v>
          </cell>
          <cell r="X2768">
            <v>9</v>
          </cell>
          <cell r="Y2768">
            <v>11</v>
          </cell>
          <cell r="Z2768">
            <v>10</v>
          </cell>
          <cell r="BG2768">
            <v>20785260</v>
          </cell>
          <cell r="BH2768">
            <v>20785260</v>
          </cell>
          <cell r="BI2768">
            <v>5</v>
          </cell>
          <cell r="BJ2768">
            <v>5</v>
          </cell>
          <cell r="BR2768">
            <v>21515004</v>
          </cell>
          <cell r="BS2768">
            <v>21515004</v>
          </cell>
        </row>
        <row r="2769">
          <cell r="L2769">
            <v>25000000</v>
          </cell>
          <cell r="M2769">
            <v>25010089</v>
          </cell>
          <cell r="N2769">
            <v>9</v>
          </cell>
          <cell r="O2769">
            <v>9</v>
          </cell>
          <cell r="P2769">
            <v>12</v>
          </cell>
          <cell r="Q2769">
            <v>10</v>
          </cell>
          <cell r="U2769">
            <v>25040071</v>
          </cell>
          <cell r="V2769">
            <v>25040219</v>
          </cell>
          <cell r="W2769">
            <v>9</v>
          </cell>
          <cell r="X2769">
            <v>9</v>
          </cell>
          <cell r="Y2769">
            <v>11</v>
          </cell>
          <cell r="Z2769">
            <v>10</v>
          </cell>
          <cell r="BG2769">
            <v>20785261</v>
          </cell>
          <cell r="BH2769">
            <v>20785269</v>
          </cell>
          <cell r="BI2769">
            <v>5</v>
          </cell>
          <cell r="BJ2769">
            <v>5</v>
          </cell>
          <cell r="BR2769">
            <v>21515005</v>
          </cell>
          <cell r="BS2769">
            <v>21515005</v>
          </cell>
        </row>
        <row r="2770">
          <cell r="L2770">
            <v>25010090</v>
          </cell>
          <cell r="M2770">
            <v>25010144</v>
          </cell>
          <cell r="N2770">
            <v>9</v>
          </cell>
          <cell r="O2770">
            <v>9</v>
          </cell>
          <cell r="P2770">
            <v>12</v>
          </cell>
          <cell r="Q2770">
            <v>10</v>
          </cell>
          <cell r="U2770">
            <v>25040220</v>
          </cell>
          <cell r="V2770">
            <v>25040220</v>
          </cell>
          <cell r="W2770">
            <v>9</v>
          </cell>
          <cell r="X2770">
            <v>9</v>
          </cell>
          <cell r="Y2770">
            <v>11</v>
          </cell>
          <cell r="Z2770">
            <v>10</v>
          </cell>
          <cell r="BG2770">
            <v>20785270</v>
          </cell>
          <cell r="BH2770">
            <v>20785270</v>
          </cell>
          <cell r="BI2770">
            <v>5</v>
          </cell>
          <cell r="BJ2770">
            <v>5</v>
          </cell>
          <cell r="BR2770">
            <v>21515006</v>
          </cell>
          <cell r="BS2770">
            <v>21515006</v>
          </cell>
        </row>
        <row r="2771">
          <cell r="L2771">
            <v>25010145</v>
          </cell>
          <cell r="M2771">
            <v>25010149</v>
          </cell>
          <cell r="N2771">
            <v>9</v>
          </cell>
          <cell r="O2771">
            <v>9</v>
          </cell>
          <cell r="P2771">
            <v>12</v>
          </cell>
          <cell r="Q2771">
            <v>10</v>
          </cell>
          <cell r="U2771">
            <v>25040221</v>
          </cell>
          <cell r="V2771">
            <v>25040529</v>
          </cell>
          <cell r="W2771">
            <v>9</v>
          </cell>
          <cell r="X2771">
            <v>9</v>
          </cell>
          <cell r="Y2771">
            <v>11</v>
          </cell>
          <cell r="Z2771">
            <v>10</v>
          </cell>
          <cell r="BG2771">
            <v>20785271</v>
          </cell>
          <cell r="BH2771">
            <v>20785279</v>
          </cell>
          <cell r="BI2771">
            <v>5</v>
          </cell>
          <cell r="BJ2771">
            <v>5</v>
          </cell>
          <cell r="BR2771">
            <v>21515008</v>
          </cell>
          <cell r="BS2771">
            <v>21515008</v>
          </cell>
        </row>
        <row r="2772">
          <cell r="L2772">
            <v>25010150</v>
          </cell>
          <cell r="M2772">
            <v>25010200</v>
          </cell>
          <cell r="N2772">
            <v>9</v>
          </cell>
          <cell r="O2772">
            <v>9</v>
          </cell>
          <cell r="P2772">
            <v>12</v>
          </cell>
          <cell r="Q2772">
            <v>10</v>
          </cell>
          <cell r="U2772">
            <v>25040530</v>
          </cell>
          <cell r="V2772">
            <v>25040530</v>
          </cell>
          <cell r="W2772">
            <v>9</v>
          </cell>
          <cell r="X2772">
            <v>9</v>
          </cell>
          <cell r="Y2772">
            <v>11</v>
          </cell>
          <cell r="Z2772">
            <v>10</v>
          </cell>
          <cell r="BG2772">
            <v>20785280</v>
          </cell>
          <cell r="BH2772">
            <v>20785280</v>
          </cell>
          <cell r="BI2772">
            <v>5</v>
          </cell>
          <cell r="BJ2772">
            <v>5</v>
          </cell>
          <cell r="BR2772">
            <v>21515009</v>
          </cell>
          <cell r="BS2772">
            <v>21515009</v>
          </cell>
        </row>
        <row r="2773">
          <cell r="L2773">
            <v>25010201</v>
          </cell>
          <cell r="M2773">
            <v>25010229</v>
          </cell>
          <cell r="N2773">
            <v>9</v>
          </cell>
          <cell r="O2773">
            <v>9</v>
          </cell>
          <cell r="P2773">
            <v>12</v>
          </cell>
          <cell r="Q2773">
            <v>10</v>
          </cell>
          <cell r="U2773">
            <v>25040531</v>
          </cell>
          <cell r="V2773">
            <v>25049999</v>
          </cell>
          <cell r="W2773">
            <v>9</v>
          </cell>
          <cell r="X2773">
            <v>9</v>
          </cell>
          <cell r="Y2773">
            <v>11</v>
          </cell>
          <cell r="Z2773">
            <v>10</v>
          </cell>
          <cell r="BG2773">
            <v>20785281</v>
          </cell>
          <cell r="BH2773">
            <v>20785291</v>
          </cell>
          <cell r="BI2773">
            <v>5</v>
          </cell>
          <cell r="BJ2773">
            <v>5</v>
          </cell>
          <cell r="BR2773">
            <v>21515010</v>
          </cell>
          <cell r="BS2773">
            <v>21515010</v>
          </cell>
        </row>
        <row r="2774">
          <cell r="L2774">
            <v>25010230</v>
          </cell>
          <cell r="M2774">
            <v>25010235</v>
          </cell>
          <cell r="N2774">
            <v>9</v>
          </cell>
          <cell r="O2774">
            <v>9</v>
          </cell>
          <cell r="P2774">
            <v>12</v>
          </cell>
          <cell r="Q2774">
            <v>10</v>
          </cell>
          <cell r="U2774">
            <v>25050000</v>
          </cell>
          <cell r="V2774">
            <v>25051340</v>
          </cell>
          <cell r="W2774">
            <v>9</v>
          </cell>
          <cell r="X2774">
            <v>9</v>
          </cell>
          <cell r="Y2774">
            <v>11</v>
          </cell>
          <cell r="Z2774">
            <v>10</v>
          </cell>
          <cell r="BG2774">
            <v>20785292</v>
          </cell>
          <cell r="BH2774">
            <v>20785292</v>
          </cell>
          <cell r="BI2774">
            <v>5</v>
          </cell>
          <cell r="BJ2774">
            <v>5</v>
          </cell>
          <cell r="BR2774">
            <v>21515011</v>
          </cell>
          <cell r="BS2774">
            <v>21515011</v>
          </cell>
        </row>
        <row r="2775">
          <cell r="L2775">
            <v>25010236</v>
          </cell>
          <cell r="M2775">
            <v>25010329</v>
          </cell>
          <cell r="N2775">
            <v>9</v>
          </cell>
          <cell r="O2775">
            <v>9</v>
          </cell>
          <cell r="P2775">
            <v>12</v>
          </cell>
          <cell r="Q2775">
            <v>10</v>
          </cell>
          <cell r="U2775">
            <v>25051341</v>
          </cell>
          <cell r="V2775">
            <v>25054999</v>
          </cell>
          <cell r="W2775">
            <v>9</v>
          </cell>
          <cell r="X2775">
            <v>9</v>
          </cell>
          <cell r="Y2775">
            <v>11</v>
          </cell>
          <cell r="Z2775">
            <v>10</v>
          </cell>
          <cell r="BG2775">
            <v>20785293</v>
          </cell>
          <cell r="BH2775">
            <v>20785293</v>
          </cell>
          <cell r="BI2775">
            <v>5</v>
          </cell>
          <cell r="BJ2775">
            <v>5</v>
          </cell>
          <cell r="BR2775">
            <v>21515012</v>
          </cell>
          <cell r="BS2775">
            <v>21515012</v>
          </cell>
        </row>
        <row r="2776">
          <cell r="L2776">
            <v>25010330</v>
          </cell>
          <cell r="M2776">
            <v>25010480</v>
          </cell>
          <cell r="N2776">
            <v>9</v>
          </cell>
          <cell r="O2776">
            <v>9</v>
          </cell>
          <cell r="P2776">
            <v>12</v>
          </cell>
          <cell r="Q2776">
            <v>10</v>
          </cell>
          <cell r="U2776">
            <v>25055000</v>
          </cell>
          <cell r="V2776">
            <v>25055000</v>
          </cell>
          <cell r="W2776">
            <v>9</v>
          </cell>
          <cell r="X2776">
            <v>9</v>
          </cell>
          <cell r="Y2776">
            <v>11</v>
          </cell>
          <cell r="Z2776">
            <v>10</v>
          </cell>
          <cell r="BG2776">
            <v>20785294</v>
          </cell>
          <cell r="BH2776">
            <v>20785294</v>
          </cell>
          <cell r="BI2776">
            <v>5</v>
          </cell>
          <cell r="BJ2776">
            <v>5</v>
          </cell>
          <cell r="BR2776">
            <v>21515020</v>
          </cell>
          <cell r="BS2776">
            <v>21515020</v>
          </cell>
        </row>
        <row r="2777">
          <cell r="L2777">
            <v>25010481</v>
          </cell>
          <cell r="M2777">
            <v>25010489</v>
          </cell>
          <cell r="N2777">
            <v>9</v>
          </cell>
          <cell r="O2777">
            <v>9</v>
          </cell>
          <cell r="P2777">
            <v>12</v>
          </cell>
          <cell r="Q2777">
            <v>10</v>
          </cell>
          <cell r="U2777">
            <v>25055001</v>
          </cell>
          <cell r="V2777">
            <v>25055419</v>
          </cell>
          <cell r="W2777">
            <v>9</v>
          </cell>
          <cell r="X2777">
            <v>9</v>
          </cell>
          <cell r="Y2777">
            <v>11</v>
          </cell>
          <cell r="Z2777">
            <v>10</v>
          </cell>
          <cell r="BG2777">
            <v>20785295</v>
          </cell>
          <cell r="BH2777">
            <v>20785295</v>
          </cell>
          <cell r="BI2777">
            <v>5</v>
          </cell>
          <cell r="BJ2777">
            <v>5</v>
          </cell>
          <cell r="BR2777">
            <v>21515030</v>
          </cell>
          <cell r="BS2777">
            <v>21515030</v>
          </cell>
        </row>
        <row r="2778">
          <cell r="L2778">
            <v>25010490</v>
          </cell>
          <cell r="M2778">
            <v>25010510</v>
          </cell>
          <cell r="N2778">
            <v>9</v>
          </cell>
          <cell r="O2778">
            <v>9</v>
          </cell>
          <cell r="P2778">
            <v>12</v>
          </cell>
          <cell r="Q2778">
            <v>10</v>
          </cell>
          <cell r="U2778">
            <v>25055420</v>
          </cell>
          <cell r="V2778">
            <v>25055420</v>
          </cell>
          <cell r="W2778">
            <v>9</v>
          </cell>
          <cell r="X2778">
            <v>9</v>
          </cell>
          <cell r="Y2778">
            <v>11</v>
          </cell>
          <cell r="Z2778">
            <v>10</v>
          </cell>
          <cell r="BG2778">
            <v>20785296</v>
          </cell>
          <cell r="BH2778">
            <v>20785299</v>
          </cell>
          <cell r="BI2778">
            <v>5</v>
          </cell>
          <cell r="BJ2778">
            <v>5</v>
          </cell>
          <cell r="BR2778">
            <v>21515040</v>
          </cell>
          <cell r="BS2778">
            <v>21515040</v>
          </cell>
        </row>
        <row r="2779">
          <cell r="L2779">
            <v>25010511</v>
          </cell>
          <cell r="M2779">
            <v>25010999</v>
          </cell>
          <cell r="N2779">
            <v>9</v>
          </cell>
          <cell r="O2779">
            <v>9</v>
          </cell>
          <cell r="P2779">
            <v>12</v>
          </cell>
          <cell r="Q2779">
            <v>10</v>
          </cell>
          <cell r="U2779">
            <v>25055421</v>
          </cell>
          <cell r="V2779">
            <v>25055449</v>
          </cell>
          <cell r="W2779">
            <v>9</v>
          </cell>
          <cell r="X2779">
            <v>9</v>
          </cell>
          <cell r="Y2779">
            <v>11</v>
          </cell>
          <cell r="Z2779">
            <v>10</v>
          </cell>
          <cell r="BG2779">
            <v>20785300</v>
          </cell>
          <cell r="BH2779">
            <v>20785300</v>
          </cell>
          <cell r="BI2779">
            <v>5</v>
          </cell>
          <cell r="BJ2779">
            <v>5</v>
          </cell>
          <cell r="BR2779">
            <v>21515050</v>
          </cell>
          <cell r="BS2779">
            <v>21515050</v>
          </cell>
        </row>
        <row r="2780">
          <cell r="L2780">
            <v>25011000</v>
          </cell>
          <cell r="M2780">
            <v>25011100</v>
          </cell>
          <cell r="N2780">
            <v>9</v>
          </cell>
          <cell r="O2780">
            <v>9</v>
          </cell>
          <cell r="P2780">
            <v>12</v>
          </cell>
          <cell r="Q2780">
            <v>10</v>
          </cell>
          <cell r="U2780">
            <v>25055450</v>
          </cell>
          <cell r="V2780">
            <v>25055450</v>
          </cell>
          <cell r="W2780">
            <v>9</v>
          </cell>
          <cell r="X2780">
            <v>9</v>
          </cell>
          <cell r="Y2780">
            <v>11</v>
          </cell>
          <cell r="Z2780">
            <v>10</v>
          </cell>
          <cell r="BG2780">
            <v>20785301</v>
          </cell>
          <cell r="BH2780">
            <v>20785309</v>
          </cell>
          <cell r="BI2780">
            <v>5</v>
          </cell>
          <cell r="BJ2780">
            <v>5</v>
          </cell>
          <cell r="BR2780">
            <v>21515051</v>
          </cell>
          <cell r="BS2780">
            <v>21515051</v>
          </cell>
        </row>
        <row r="2781">
          <cell r="L2781">
            <v>25011101</v>
          </cell>
          <cell r="M2781">
            <v>25011159</v>
          </cell>
          <cell r="N2781">
            <v>9</v>
          </cell>
          <cell r="O2781">
            <v>9</v>
          </cell>
          <cell r="P2781">
            <v>12</v>
          </cell>
          <cell r="Q2781">
            <v>10</v>
          </cell>
          <cell r="U2781">
            <v>25055451</v>
          </cell>
          <cell r="V2781">
            <v>25056101</v>
          </cell>
          <cell r="W2781">
            <v>9</v>
          </cell>
          <cell r="X2781">
            <v>9</v>
          </cell>
          <cell r="Y2781">
            <v>11</v>
          </cell>
          <cell r="Z2781">
            <v>10</v>
          </cell>
          <cell r="BG2781">
            <v>20785310</v>
          </cell>
          <cell r="BH2781">
            <v>20785310</v>
          </cell>
          <cell r="BI2781">
            <v>5</v>
          </cell>
          <cell r="BJ2781">
            <v>5</v>
          </cell>
          <cell r="BR2781">
            <v>21515060</v>
          </cell>
          <cell r="BS2781">
            <v>21515060</v>
          </cell>
        </row>
        <row r="2782">
          <cell r="L2782">
            <v>25011160</v>
          </cell>
          <cell r="M2782">
            <v>25011160</v>
          </cell>
          <cell r="N2782">
            <v>9</v>
          </cell>
          <cell r="O2782">
            <v>9</v>
          </cell>
          <cell r="P2782">
            <v>12</v>
          </cell>
          <cell r="Q2782">
            <v>10</v>
          </cell>
          <cell r="U2782">
            <v>25056102</v>
          </cell>
          <cell r="V2782">
            <v>25056102</v>
          </cell>
          <cell r="W2782">
            <v>9</v>
          </cell>
          <cell r="X2782">
            <v>9</v>
          </cell>
          <cell r="Y2782">
            <v>11</v>
          </cell>
          <cell r="Z2782">
            <v>10</v>
          </cell>
          <cell r="BG2782">
            <v>20785311</v>
          </cell>
          <cell r="BH2782">
            <v>20785319</v>
          </cell>
          <cell r="BI2782">
            <v>5</v>
          </cell>
          <cell r="BJ2782">
            <v>5</v>
          </cell>
          <cell r="BR2782">
            <v>21515070</v>
          </cell>
          <cell r="BS2782">
            <v>21515070</v>
          </cell>
        </row>
        <row r="2783">
          <cell r="L2783">
            <v>25011161</v>
          </cell>
          <cell r="M2783">
            <v>25011199</v>
          </cell>
          <cell r="N2783">
            <v>9</v>
          </cell>
          <cell r="O2783">
            <v>9</v>
          </cell>
          <cell r="P2783">
            <v>12</v>
          </cell>
          <cell r="Q2783">
            <v>10</v>
          </cell>
          <cell r="U2783">
            <v>25056103</v>
          </cell>
          <cell r="V2783">
            <v>25056179</v>
          </cell>
          <cell r="W2783">
            <v>9</v>
          </cell>
          <cell r="X2783">
            <v>9</v>
          </cell>
          <cell r="Y2783">
            <v>11</v>
          </cell>
          <cell r="Z2783">
            <v>10</v>
          </cell>
          <cell r="BG2783">
            <v>20785320</v>
          </cell>
          <cell r="BH2783">
            <v>20785320</v>
          </cell>
          <cell r="BI2783">
            <v>5</v>
          </cell>
          <cell r="BJ2783">
            <v>5</v>
          </cell>
          <cell r="BR2783">
            <v>21515080</v>
          </cell>
          <cell r="BS2783">
            <v>21515080</v>
          </cell>
        </row>
        <row r="2784">
          <cell r="L2784">
            <v>25011200</v>
          </cell>
          <cell r="M2784">
            <v>25011210</v>
          </cell>
          <cell r="N2784">
            <v>9</v>
          </cell>
          <cell r="O2784">
            <v>9</v>
          </cell>
          <cell r="P2784">
            <v>12</v>
          </cell>
          <cell r="Q2784">
            <v>10</v>
          </cell>
          <cell r="U2784">
            <v>25056180</v>
          </cell>
          <cell r="V2784">
            <v>25056235</v>
          </cell>
          <cell r="W2784">
            <v>9</v>
          </cell>
          <cell r="X2784">
            <v>9</v>
          </cell>
          <cell r="Y2784">
            <v>11</v>
          </cell>
          <cell r="Z2784">
            <v>10</v>
          </cell>
          <cell r="BG2784">
            <v>20785321</v>
          </cell>
          <cell r="BH2784">
            <v>20785329</v>
          </cell>
          <cell r="BI2784">
            <v>5</v>
          </cell>
          <cell r="BJ2784">
            <v>5</v>
          </cell>
          <cell r="BR2784">
            <v>21515090</v>
          </cell>
          <cell r="BS2784">
            <v>21515090</v>
          </cell>
        </row>
        <row r="2785">
          <cell r="L2785">
            <v>25011211</v>
          </cell>
          <cell r="M2785">
            <v>25011539</v>
          </cell>
          <cell r="N2785">
            <v>9</v>
          </cell>
          <cell r="O2785">
            <v>9</v>
          </cell>
          <cell r="P2785">
            <v>12</v>
          </cell>
          <cell r="Q2785">
            <v>10</v>
          </cell>
          <cell r="U2785">
            <v>25056236</v>
          </cell>
          <cell r="V2785">
            <v>25056249</v>
          </cell>
          <cell r="W2785">
            <v>9</v>
          </cell>
          <cell r="X2785">
            <v>9</v>
          </cell>
          <cell r="Y2785">
            <v>11</v>
          </cell>
          <cell r="Z2785">
            <v>10</v>
          </cell>
          <cell r="BG2785">
            <v>20785330</v>
          </cell>
          <cell r="BH2785">
            <v>20785330</v>
          </cell>
          <cell r="BI2785">
            <v>5</v>
          </cell>
          <cell r="BJ2785">
            <v>5</v>
          </cell>
          <cell r="BR2785">
            <v>21515091</v>
          </cell>
          <cell r="BS2785">
            <v>21515091</v>
          </cell>
        </row>
        <row r="2786">
          <cell r="L2786">
            <v>25011540</v>
          </cell>
          <cell r="M2786">
            <v>25011588</v>
          </cell>
          <cell r="N2786">
            <v>9</v>
          </cell>
          <cell r="O2786">
            <v>9</v>
          </cell>
          <cell r="P2786">
            <v>12</v>
          </cell>
          <cell r="Q2786">
            <v>10</v>
          </cell>
          <cell r="U2786">
            <v>25056250</v>
          </cell>
          <cell r="V2786">
            <v>25056250</v>
          </cell>
          <cell r="W2786">
            <v>9</v>
          </cell>
          <cell r="X2786">
            <v>9</v>
          </cell>
          <cell r="Y2786">
            <v>11</v>
          </cell>
          <cell r="Z2786">
            <v>10</v>
          </cell>
          <cell r="BG2786">
            <v>20785331</v>
          </cell>
          <cell r="BH2786">
            <v>20785340</v>
          </cell>
          <cell r="BI2786">
            <v>5</v>
          </cell>
          <cell r="BJ2786">
            <v>5</v>
          </cell>
          <cell r="BR2786">
            <v>21515100</v>
          </cell>
          <cell r="BS2786">
            <v>21515100</v>
          </cell>
        </row>
        <row r="2787">
          <cell r="L2787">
            <v>25011589</v>
          </cell>
          <cell r="M2787">
            <v>25015019</v>
          </cell>
          <cell r="N2787">
            <v>9</v>
          </cell>
          <cell r="O2787">
            <v>9</v>
          </cell>
          <cell r="P2787">
            <v>12</v>
          </cell>
          <cell r="Q2787">
            <v>10</v>
          </cell>
          <cell r="U2787">
            <v>25056251</v>
          </cell>
          <cell r="V2787">
            <v>25056349</v>
          </cell>
          <cell r="W2787">
            <v>9</v>
          </cell>
          <cell r="X2787">
            <v>9</v>
          </cell>
          <cell r="Y2787">
            <v>11</v>
          </cell>
          <cell r="Z2787">
            <v>10</v>
          </cell>
          <cell r="BG2787">
            <v>20785341</v>
          </cell>
          <cell r="BH2787">
            <v>20785341</v>
          </cell>
          <cell r="BI2787">
            <v>5</v>
          </cell>
          <cell r="BJ2787">
            <v>5</v>
          </cell>
          <cell r="BR2787">
            <v>21515110</v>
          </cell>
          <cell r="BS2787">
            <v>21515110</v>
          </cell>
        </row>
        <row r="2788">
          <cell r="L2788">
            <v>25015020</v>
          </cell>
          <cell r="M2788">
            <v>25015035</v>
          </cell>
          <cell r="N2788">
            <v>9</v>
          </cell>
          <cell r="O2788">
            <v>9</v>
          </cell>
          <cell r="P2788">
            <v>12</v>
          </cell>
          <cell r="Q2788">
            <v>10</v>
          </cell>
          <cell r="U2788">
            <v>25056350</v>
          </cell>
          <cell r="V2788">
            <v>25056350</v>
          </cell>
          <cell r="W2788">
            <v>9</v>
          </cell>
          <cell r="X2788">
            <v>9</v>
          </cell>
          <cell r="Y2788">
            <v>11</v>
          </cell>
          <cell r="Z2788">
            <v>10</v>
          </cell>
          <cell r="BG2788">
            <v>20785342</v>
          </cell>
          <cell r="BH2788">
            <v>20785342</v>
          </cell>
          <cell r="BI2788">
            <v>5</v>
          </cell>
          <cell r="BJ2788">
            <v>5</v>
          </cell>
          <cell r="BR2788">
            <v>21515120</v>
          </cell>
          <cell r="BS2788">
            <v>21515120</v>
          </cell>
        </row>
        <row r="2789">
          <cell r="L2789">
            <v>25015036</v>
          </cell>
          <cell r="M2789">
            <v>25015044</v>
          </cell>
          <cell r="N2789">
            <v>9</v>
          </cell>
          <cell r="O2789">
            <v>9</v>
          </cell>
          <cell r="P2789">
            <v>12</v>
          </cell>
          <cell r="Q2789">
            <v>10</v>
          </cell>
          <cell r="U2789">
            <v>25056351</v>
          </cell>
          <cell r="V2789">
            <v>25065003</v>
          </cell>
          <cell r="W2789">
            <v>9</v>
          </cell>
          <cell r="X2789">
            <v>9</v>
          </cell>
          <cell r="Y2789">
            <v>11</v>
          </cell>
          <cell r="Z2789">
            <v>10</v>
          </cell>
          <cell r="BG2789">
            <v>20785343</v>
          </cell>
          <cell r="BH2789">
            <v>20785351</v>
          </cell>
          <cell r="BI2789">
            <v>5</v>
          </cell>
          <cell r="BJ2789">
            <v>5</v>
          </cell>
          <cell r="BR2789">
            <v>21515130</v>
          </cell>
          <cell r="BS2789">
            <v>21515130</v>
          </cell>
        </row>
        <row r="2790">
          <cell r="L2790">
            <v>25015045</v>
          </cell>
          <cell r="M2790">
            <v>25015055</v>
          </cell>
          <cell r="N2790">
            <v>9</v>
          </cell>
          <cell r="O2790">
            <v>9</v>
          </cell>
          <cell r="P2790">
            <v>12</v>
          </cell>
          <cell r="Q2790">
            <v>10</v>
          </cell>
          <cell r="U2790">
            <v>25065004</v>
          </cell>
          <cell r="V2790">
            <v>25065050</v>
          </cell>
          <cell r="W2790">
            <v>9</v>
          </cell>
          <cell r="X2790">
            <v>9</v>
          </cell>
          <cell r="Y2790">
            <v>11</v>
          </cell>
          <cell r="Z2790">
            <v>10</v>
          </cell>
          <cell r="BG2790">
            <v>20785352</v>
          </cell>
          <cell r="BH2790">
            <v>20785352</v>
          </cell>
          <cell r="BI2790">
            <v>5</v>
          </cell>
          <cell r="BJ2790">
            <v>5</v>
          </cell>
          <cell r="BR2790">
            <v>21515140</v>
          </cell>
          <cell r="BS2790">
            <v>21515140</v>
          </cell>
        </row>
        <row r="2791">
          <cell r="L2791">
            <v>25015056</v>
          </cell>
          <cell r="M2791">
            <v>25015059</v>
          </cell>
          <cell r="N2791">
            <v>9</v>
          </cell>
          <cell r="O2791">
            <v>9</v>
          </cell>
          <cell r="P2791">
            <v>12</v>
          </cell>
          <cell r="Q2791">
            <v>10</v>
          </cell>
          <cell r="U2791">
            <v>25065051</v>
          </cell>
          <cell r="V2791">
            <v>25065174</v>
          </cell>
          <cell r="W2791">
            <v>9</v>
          </cell>
          <cell r="X2791">
            <v>9</v>
          </cell>
          <cell r="Y2791">
            <v>11</v>
          </cell>
          <cell r="Z2791">
            <v>10</v>
          </cell>
          <cell r="BG2791">
            <v>20785353</v>
          </cell>
          <cell r="BH2791">
            <v>20785353</v>
          </cell>
          <cell r="BI2791">
            <v>5</v>
          </cell>
          <cell r="BJ2791">
            <v>5</v>
          </cell>
          <cell r="BR2791">
            <v>21515150</v>
          </cell>
          <cell r="BS2791">
            <v>21515150</v>
          </cell>
        </row>
        <row r="2792">
          <cell r="L2792">
            <v>25015060</v>
          </cell>
          <cell r="M2792">
            <v>25015200</v>
          </cell>
          <cell r="N2792">
            <v>9</v>
          </cell>
          <cell r="O2792">
            <v>9</v>
          </cell>
          <cell r="P2792">
            <v>12</v>
          </cell>
          <cell r="Q2792">
            <v>10</v>
          </cell>
          <cell r="U2792">
            <v>25065175</v>
          </cell>
          <cell r="V2792">
            <v>25065188</v>
          </cell>
          <cell r="W2792">
            <v>9</v>
          </cell>
          <cell r="X2792">
            <v>9</v>
          </cell>
          <cell r="Y2792">
            <v>11</v>
          </cell>
          <cell r="Z2792">
            <v>10</v>
          </cell>
          <cell r="BG2792">
            <v>20785354</v>
          </cell>
          <cell r="BH2792">
            <v>20785354</v>
          </cell>
          <cell r="BI2792">
            <v>5</v>
          </cell>
          <cell r="BJ2792">
            <v>5</v>
          </cell>
          <cell r="BR2792">
            <v>21515160</v>
          </cell>
          <cell r="BS2792">
            <v>21515160</v>
          </cell>
        </row>
        <row r="2793">
          <cell r="L2793">
            <v>25015201</v>
          </cell>
          <cell r="M2793">
            <v>25015209</v>
          </cell>
          <cell r="N2793">
            <v>9</v>
          </cell>
          <cell r="O2793">
            <v>9</v>
          </cell>
          <cell r="P2793">
            <v>12</v>
          </cell>
          <cell r="Q2793">
            <v>10</v>
          </cell>
          <cell r="U2793">
            <v>25065189</v>
          </cell>
          <cell r="V2793">
            <v>25065649</v>
          </cell>
          <cell r="W2793">
            <v>9</v>
          </cell>
          <cell r="X2793">
            <v>9</v>
          </cell>
          <cell r="Y2793">
            <v>11</v>
          </cell>
          <cell r="Z2793">
            <v>10</v>
          </cell>
          <cell r="BG2793">
            <v>20785355</v>
          </cell>
          <cell r="BH2793">
            <v>20785355</v>
          </cell>
          <cell r="BI2793">
            <v>5</v>
          </cell>
          <cell r="BJ2793">
            <v>5</v>
          </cell>
          <cell r="BR2793">
            <v>21515161</v>
          </cell>
          <cell r="BS2793">
            <v>21515161</v>
          </cell>
        </row>
        <row r="2794">
          <cell r="L2794">
            <v>25015210</v>
          </cell>
          <cell r="M2794">
            <v>25015220</v>
          </cell>
          <cell r="N2794">
            <v>9</v>
          </cell>
          <cell r="O2794">
            <v>9</v>
          </cell>
          <cell r="P2794">
            <v>12</v>
          </cell>
          <cell r="Q2794">
            <v>10</v>
          </cell>
          <cell r="U2794">
            <v>25065650</v>
          </cell>
          <cell r="V2794">
            <v>25065650</v>
          </cell>
          <cell r="W2794">
            <v>9</v>
          </cell>
          <cell r="X2794">
            <v>9</v>
          </cell>
          <cell r="Y2794">
            <v>11</v>
          </cell>
          <cell r="Z2794">
            <v>10</v>
          </cell>
          <cell r="BG2794">
            <v>20785356</v>
          </cell>
          <cell r="BH2794">
            <v>20785359</v>
          </cell>
          <cell r="BI2794">
            <v>5</v>
          </cell>
          <cell r="BJ2794">
            <v>5</v>
          </cell>
          <cell r="BR2794">
            <v>21515162</v>
          </cell>
          <cell r="BS2794">
            <v>21515162</v>
          </cell>
        </row>
        <row r="2795">
          <cell r="L2795">
            <v>25015221</v>
          </cell>
          <cell r="M2795">
            <v>25015259</v>
          </cell>
          <cell r="N2795">
            <v>9</v>
          </cell>
          <cell r="O2795">
            <v>9</v>
          </cell>
          <cell r="P2795">
            <v>12</v>
          </cell>
          <cell r="Q2795">
            <v>10</v>
          </cell>
          <cell r="U2795">
            <v>25065651</v>
          </cell>
          <cell r="V2795">
            <v>25070099</v>
          </cell>
          <cell r="W2795">
            <v>9</v>
          </cell>
          <cell r="X2795">
            <v>9</v>
          </cell>
          <cell r="Y2795">
            <v>11</v>
          </cell>
          <cell r="Z2795">
            <v>10</v>
          </cell>
          <cell r="BG2795">
            <v>20785360</v>
          </cell>
          <cell r="BH2795">
            <v>20785360</v>
          </cell>
          <cell r="BI2795">
            <v>5</v>
          </cell>
          <cell r="BJ2795">
            <v>5</v>
          </cell>
          <cell r="BR2795">
            <v>21515164</v>
          </cell>
          <cell r="BS2795">
            <v>21515164</v>
          </cell>
        </row>
        <row r="2796">
          <cell r="L2796">
            <v>25015260</v>
          </cell>
          <cell r="M2796">
            <v>25015301</v>
          </cell>
          <cell r="N2796">
            <v>9</v>
          </cell>
          <cell r="O2796">
            <v>9</v>
          </cell>
          <cell r="P2796">
            <v>12</v>
          </cell>
          <cell r="Q2796">
            <v>10</v>
          </cell>
          <cell r="U2796">
            <v>25070100</v>
          </cell>
          <cell r="V2796">
            <v>25070100</v>
          </cell>
          <cell r="W2796">
            <v>9</v>
          </cell>
          <cell r="X2796">
            <v>9</v>
          </cell>
          <cell r="Y2796">
            <v>11</v>
          </cell>
          <cell r="Z2796">
            <v>10</v>
          </cell>
          <cell r="BG2796">
            <v>20785361</v>
          </cell>
          <cell r="BH2796">
            <v>20785369</v>
          </cell>
          <cell r="BI2796">
            <v>5</v>
          </cell>
          <cell r="BJ2796">
            <v>5</v>
          </cell>
          <cell r="BR2796">
            <v>21515165</v>
          </cell>
          <cell r="BS2796">
            <v>21515165</v>
          </cell>
        </row>
        <row r="2797">
          <cell r="L2797">
            <v>25015302</v>
          </cell>
          <cell r="M2797">
            <v>25015326</v>
          </cell>
          <cell r="N2797">
            <v>9</v>
          </cell>
          <cell r="O2797">
            <v>9</v>
          </cell>
          <cell r="P2797">
            <v>12</v>
          </cell>
          <cell r="Q2797">
            <v>10</v>
          </cell>
          <cell r="U2797">
            <v>25070101</v>
          </cell>
          <cell r="V2797">
            <v>25071079</v>
          </cell>
          <cell r="W2797">
            <v>9</v>
          </cell>
          <cell r="X2797">
            <v>9</v>
          </cell>
          <cell r="Y2797">
            <v>11</v>
          </cell>
          <cell r="Z2797">
            <v>10</v>
          </cell>
          <cell r="BG2797">
            <v>20785370</v>
          </cell>
          <cell r="BH2797">
            <v>20785370</v>
          </cell>
          <cell r="BI2797">
            <v>5</v>
          </cell>
          <cell r="BJ2797">
            <v>5</v>
          </cell>
          <cell r="BR2797">
            <v>21515166</v>
          </cell>
          <cell r="BS2797">
            <v>21515166</v>
          </cell>
        </row>
        <row r="2798">
          <cell r="L2798">
            <v>25015327</v>
          </cell>
          <cell r="M2798">
            <v>25015360</v>
          </cell>
          <cell r="N2798">
            <v>9</v>
          </cell>
          <cell r="O2798">
            <v>9</v>
          </cell>
          <cell r="P2798">
            <v>12</v>
          </cell>
          <cell r="Q2798">
            <v>10</v>
          </cell>
          <cell r="U2798">
            <v>25071080</v>
          </cell>
          <cell r="V2798">
            <v>25071120</v>
          </cell>
          <cell r="W2798">
            <v>9</v>
          </cell>
          <cell r="X2798">
            <v>9</v>
          </cell>
          <cell r="Y2798">
            <v>11</v>
          </cell>
          <cell r="Z2798">
            <v>10</v>
          </cell>
          <cell r="BG2798">
            <v>20785371</v>
          </cell>
          <cell r="BH2798">
            <v>20785379</v>
          </cell>
          <cell r="BI2798">
            <v>5</v>
          </cell>
          <cell r="BJ2798">
            <v>5</v>
          </cell>
          <cell r="BR2798">
            <v>21515167</v>
          </cell>
          <cell r="BS2798">
            <v>21515167</v>
          </cell>
        </row>
        <row r="2799">
          <cell r="L2799">
            <v>25015361</v>
          </cell>
          <cell r="M2799">
            <v>25015459</v>
          </cell>
          <cell r="N2799">
            <v>9</v>
          </cell>
          <cell r="O2799">
            <v>9</v>
          </cell>
          <cell r="P2799">
            <v>12</v>
          </cell>
          <cell r="Q2799">
            <v>10</v>
          </cell>
          <cell r="U2799">
            <v>25071121</v>
          </cell>
          <cell r="V2799">
            <v>25071249</v>
          </cell>
          <cell r="W2799">
            <v>9</v>
          </cell>
          <cell r="X2799">
            <v>9</v>
          </cell>
          <cell r="Y2799">
            <v>11</v>
          </cell>
          <cell r="Z2799">
            <v>10</v>
          </cell>
          <cell r="BG2799">
            <v>20785380</v>
          </cell>
          <cell r="BH2799">
            <v>20785380</v>
          </cell>
          <cell r="BI2799">
            <v>5</v>
          </cell>
          <cell r="BJ2799">
            <v>5</v>
          </cell>
          <cell r="BR2799">
            <v>21515168</v>
          </cell>
          <cell r="BS2799">
            <v>21515168</v>
          </cell>
        </row>
        <row r="2800">
          <cell r="L2800">
            <v>25015460</v>
          </cell>
          <cell r="M2800">
            <v>25015460</v>
          </cell>
          <cell r="N2800">
            <v>9</v>
          </cell>
          <cell r="O2800">
            <v>9</v>
          </cell>
          <cell r="P2800">
            <v>12</v>
          </cell>
          <cell r="Q2800">
            <v>10</v>
          </cell>
          <cell r="U2800">
            <v>25071250</v>
          </cell>
          <cell r="V2800">
            <v>25071250</v>
          </cell>
          <cell r="W2800">
            <v>9</v>
          </cell>
          <cell r="X2800">
            <v>9</v>
          </cell>
          <cell r="Y2800">
            <v>11</v>
          </cell>
          <cell r="Z2800">
            <v>10</v>
          </cell>
          <cell r="BG2800">
            <v>20785381</v>
          </cell>
          <cell r="BH2800">
            <v>20785389</v>
          </cell>
          <cell r="BI2800">
            <v>5</v>
          </cell>
          <cell r="BJ2800">
            <v>5</v>
          </cell>
          <cell r="BR2800">
            <v>21515169</v>
          </cell>
          <cell r="BS2800">
            <v>21515169</v>
          </cell>
        </row>
        <row r="2801">
          <cell r="L2801">
            <v>25015461</v>
          </cell>
          <cell r="M2801">
            <v>25015469</v>
          </cell>
          <cell r="N2801">
            <v>9</v>
          </cell>
          <cell r="O2801">
            <v>9</v>
          </cell>
          <cell r="P2801">
            <v>12</v>
          </cell>
          <cell r="Q2801">
            <v>10</v>
          </cell>
          <cell r="U2801">
            <v>25071251</v>
          </cell>
          <cell r="V2801">
            <v>25075014</v>
          </cell>
          <cell r="W2801">
            <v>9</v>
          </cell>
          <cell r="X2801">
            <v>9</v>
          </cell>
          <cell r="Y2801">
            <v>11</v>
          </cell>
          <cell r="Z2801">
            <v>10</v>
          </cell>
          <cell r="BG2801">
            <v>20785390</v>
          </cell>
          <cell r="BH2801">
            <v>20785390</v>
          </cell>
          <cell r="BI2801">
            <v>5</v>
          </cell>
          <cell r="BJ2801">
            <v>5</v>
          </cell>
          <cell r="BR2801">
            <v>21515170</v>
          </cell>
          <cell r="BS2801">
            <v>21515170</v>
          </cell>
        </row>
        <row r="2802">
          <cell r="L2802">
            <v>25015470</v>
          </cell>
          <cell r="M2802">
            <v>25015530</v>
          </cell>
          <cell r="N2802">
            <v>9</v>
          </cell>
          <cell r="O2802">
            <v>9</v>
          </cell>
          <cell r="P2802">
            <v>12</v>
          </cell>
          <cell r="Q2802">
            <v>10</v>
          </cell>
          <cell r="U2802">
            <v>25075015</v>
          </cell>
          <cell r="V2802">
            <v>25075015</v>
          </cell>
          <cell r="W2802">
            <v>9</v>
          </cell>
          <cell r="X2802">
            <v>9</v>
          </cell>
          <cell r="Y2802">
            <v>11</v>
          </cell>
          <cell r="Z2802">
            <v>10</v>
          </cell>
          <cell r="BG2802">
            <v>20785391</v>
          </cell>
          <cell r="BH2802">
            <v>20785399</v>
          </cell>
          <cell r="BI2802">
            <v>5</v>
          </cell>
          <cell r="BJ2802">
            <v>5</v>
          </cell>
          <cell r="BR2802">
            <v>21515171</v>
          </cell>
          <cell r="BS2802">
            <v>21515171</v>
          </cell>
        </row>
        <row r="2803">
          <cell r="L2803">
            <v>25015531</v>
          </cell>
          <cell r="M2803">
            <v>25020136</v>
          </cell>
          <cell r="N2803">
            <v>9</v>
          </cell>
          <cell r="O2803">
            <v>9</v>
          </cell>
          <cell r="P2803">
            <v>12</v>
          </cell>
          <cell r="Q2803">
            <v>10</v>
          </cell>
          <cell r="U2803">
            <v>25075016</v>
          </cell>
          <cell r="V2803">
            <v>25075094</v>
          </cell>
          <cell r="W2803">
            <v>9</v>
          </cell>
          <cell r="X2803">
            <v>9</v>
          </cell>
          <cell r="Y2803">
            <v>11</v>
          </cell>
          <cell r="Z2803">
            <v>10</v>
          </cell>
          <cell r="BG2803">
            <v>20785400</v>
          </cell>
          <cell r="BH2803">
            <v>20785400</v>
          </cell>
          <cell r="BI2803">
            <v>5</v>
          </cell>
          <cell r="BJ2803">
            <v>5</v>
          </cell>
          <cell r="BR2803">
            <v>21515172</v>
          </cell>
          <cell r="BS2803">
            <v>21515172</v>
          </cell>
        </row>
        <row r="2804">
          <cell r="L2804">
            <v>25020137</v>
          </cell>
          <cell r="M2804">
            <v>25020137</v>
          </cell>
          <cell r="N2804">
            <v>9</v>
          </cell>
          <cell r="O2804">
            <v>9</v>
          </cell>
          <cell r="P2804">
            <v>12</v>
          </cell>
          <cell r="Q2804">
            <v>10</v>
          </cell>
          <cell r="U2804">
            <v>25075095</v>
          </cell>
          <cell r="V2804">
            <v>25075135</v>
          </cell>
          <cell r="W2804">
            <v>9</v>
          </cell>
          <cell r="X2804">
            <v>9</v>
          </cell>
          <cell r="Y2804">
            <v>11</v>
          </cell>
          <cell r="Z2804">
            <v>10</v>
          </cell>
          <cell r="BG2804">
            <v>20785401</v>
          </cell>
          <cell r="BH2804">
            <v>20785409</v>
          </cell>
          <cell r="BI2804">
            <v>5</v>
          </cell>
          <cell r="BJ2804">
            <v>5</v>
          </cell>
          <cell r="BR2804">
            <v>21515173</v>
          </cell>
          <cell r="BS2804">
            <v>21515173</v>
          </cell>
        </row>
        <row r="2805">
          <cell r="L2805">
            <v>25020138</v>
          </cell>
          <cell r="M2805">
            <v>25020189</v>
          </cell>
          <cell r="N2805">
            <v>9</v>
          </cell>
          <cell r="O2805">
            <v>9</v>
          </cell>
          <cell r="P2805">
            <v>12</v>
          </cell>
          <cell r="Q2805">
            <v>10</v>
          </cell>
          <cell r="U2805">
            <v>25075136</v>
          </cell>
          <cell r="V2805">
            <v>25075179</v>
          </cell>
          <cell r="W2805">
            <v>9</v>
          </cell>
          <cell r="X2805">
            <v>9</v>
          </cell>
          <cell r="Y2805">
            <v>11</v>
          </cell>
          <cell r="Z2805">
            <v>10</v>
          </cell>
          <cell r="BG2805">
            <v>20785410</v>
          </cell>
          <cell r="BH2805">
            <v>20785410</v>
          </cell>
          <cell r="BI2805">
            <v>5</v>
          </cell>
          <cell r="BJ2805">
            <v>5</v>
          </cell>
          <cell r="BR2805">
            <v>21515180</v>
          </cell>
          <cell r="BS2805">
            <v>21515180</v>
          </cell>
        </row>
        <row r="2806">
          <cell r="L2806">
            <v>25020190</v>
          </cell>
          <cell r="M2806">
            <v>25020190</v>
          </cell>
          <cell r="N2806">
            <v>9</v>
          </cell>
          <cell r="O2806">
            <v>9</v>
          </cell>
          <cell r="P2806">
            <v>12</v>
          </cell>
          <cell r="Q2806">
            <v>10</v>
          </cell>
          <cell r="U2806">
            <v>25075180</v>
          </cell>
          <cell r="V2806">
            <v>25075310</v>
          </cell>
          <cell r="W2806">
            <v>9</v>
          </cell>
          <cell r="X2806">
            <v>9</v>
          </cell>
          <cell r="Y2806">
            <v>11</v>
          </cell>
          <cell r="Z2806">
            <v>10</v>
          </cell>
          <cell r="BG2806">
            <v>20785411</v>
          </cell>
          <cell r="BH2806">
            <v>20785419</v>
          </cell>
          <cell r="BI2806">
            <v>5</v>
          </cell>
          <cell r="BJ2806">
            <v>5</v>
          </cell>
          <cell r="BR2806">
            <v>21515190</v>
          </cell>
          <cell r="BS2806">
            <v>21515190</v>
          </cell>
        </row>
        <row r="2807">
          <cell r="L2807">
            <v>25020191</v>
          </cell>
          <cell r="M2807">
            <v>25020209</v>
          </cell>
          <cell r="N2807">
            <v>9</v>
          </cell>
          <cell r="O2807">
            <v>9</v>
          </cell>
          <cell r="P2807">
            <v>12</v>
          </cell>
          <cell r="Q2807">
            <v>10</v>
          </cell>
          <cell r="U2807">
            <v>25075311</v>
          </cell>
          <cell r="V2807">
            <v>25080019</v>
          </cell>
          <cell r="W2807">
            <v>9</v>
          </cell>
          <cell r="X2807">
            <v>9</v>
          </cell>
          <cell r="Y2807">
            <v>11</v>
          </cell>
          <cell r="Z2807">
            <v>10</v>
          </cell>
          <cell r="BG2807">
            <v>20785420</v>
          </cell>
          <cell r="BH2807">
            <v>20785420</v>
          </cell>
          <cell r="BI2807">
            <v>5</v>
          </cell>
          <cell r="BJ2807">
            <v>5</v>
          </cell>
          <cell r="BR2807">
            <v>21515201</v>
          </cell>
          <cell r="BS2807">
            <v>21515201</v>
          </cell>
        </row>
        <row r="2808">
          <cell r="L2808">
            <v>25020210</v>
          </cell>
          <cell r="M2808">
            <v>25020210</v>
          </cell>
          <cell r="N2808">
            <v>9</v>
          </cell>
          <cell r="O2808">
            <v>9</v>
          </cell>
          <cell r="P2808">
            <v>12</v>
          </cell>
          <cell r="Q2808">
            <v>10</v>
          </cell>
          <cell r="U2808">
            <v>25080020</v>
          </cell>
          <cell r="V2808">
            <v>25080060</v>
          </cell>
          <cell r="W2808">
            <v>9</v>
          </cell>
          <cell r="X2808">
            <v>9</v>
          </cell>
          <cell r="Y2808">
            <v>11</v>
          </cell>
          <cell r="Z2808">
            <v>10</v>
          </cell>
          <cell r="BG2808">
            <v>20785421</v>
          </cell>
          <cell r="BH2808">
            <v>20785429</v>
          </cell>
          <cell r="BI2808">
            <v>5</v>
          </cell>
          <cell r="BJ2808">
            <v>5</v>
          </cell>
          <cell r="BR2808">
            <v>21515202</v>
          </cell>
          <cell r="BS2808">
            <v>21515202</v>
          </cell>
        </row>
        <row r="2809">
          <cell r="L2809">
            <v>25020211</v>
          </cell>
          <cell r="M2809">
            <v>25020219</v>
          </cell>
          <cell r="N2809">
            <v>9</v>
          </cell>
          <cell r="O2809">
            <v>9</v>
          </cell>
          <cell r="P2809">
            <v>12</v>
          </cell>
          <cell r="Q2809">
            <v>10</v>
          </cell>
          <cell r="U2809">
            <v>25080061</v>
          </cell>
          <cell r="V2809">
            <v>25080069</v>
          </cell>
          <cell r="W2809">
            <v>9</v>
          </cell>
          <cell r="X2809">
            <v>9</v>
          </cell>
          <cell r="Y2809">
            <v>11</v>
          </cell>
          <cell r="Z2809">
            <v>10</v>
          </cell>
          <cell r="BG2809">
            <v>20785430</v>
          </cell>
          <cell r="BH2809">
            <v>20785430</v>
          </cell>
          <cell r="BI2809">
            <v>5</v>
          </cell>
          <cell r="BJ2809">
            <v>5</v>
          </cell>
          <cell r="BR2809">
            <v>21515210</v>
          </cell>
          <cell r="BS2809">
            <v>21515210</v>
          </cell>
        </row>
        <row r="2810">
          <cell r="L2810">
            <v>25020220</v>
          </cell>
          <cell r="M2810">
            <v>25020262</v>
          </cell>
          <cell r="N2810">
            <v>9</v>
          </cell>
          <cell r="O2810">
            <v>9</v>
          </cell>
          <cell r="P2810">
            <v>12</v>
          </cell>
          <cell r="Q2810">
            <v>10</v>
          </cell>
          <cell r="U2810">
            <v>25080070</v>
          </cell>
          <cell r="V2810">
            <v>25080160</v>
          </cell>
          <cell r="W2810">
            <v>9</v>
          </cell>
          <cell r="X2810">
            <v>9</v>
          </cell>
          <cell r="Y2810">
            <v>11</v>
          </cell>
          <cell r="Z2810">
            <v>10</v>
          </cell>
          <cell r="BG2810">
            <v>20785431</v>
          </cell>
          <cell r="BH2810">
            <v>20785439</v>
          </cell>
          <cell r="BI2810">
            <v>5</v>
          </cell>
          <cell r="BJ2810">
            <v>5</v>
          </cell>
          <cell r="BR2810">
            <v>21515215</v>
          </cell>
          <cell r="BS2810">
            <v>21515215</v>
          </cell>
        </row>
        <row r="2811">
          <cell r="L2811">
            <v>25020263</v>
          </cell>
          <cell r="M2811">
            <v>25020265</v>
          </cell>
          <cell r="N2811">
            <v>9</v>
          </cell>
          <cell r="O2811">
            <v>9</v>
          </cell>
          <cell r="P2811">
            <v>12</v>
          </cell>
          <cell r="Q2811">
            <v>10</v>
          </cell>
          <cell r="U2811">
            <v>25080161</v>
          </cell>
          <cell r="V2811">
            <v>25080169</v>
          </cell>
          <cell r="W2811">
            <v>9</v>
          </cell>
          <cell r="X2811">
            <v>9</v>
          </cell>
          <cell r="Y2811">
            <v>11</v>
          </cell>
          <cell r="Z2811">
            <v>10</v>
          </cell>
          <cell r="BG2811">
            <v>20785440</v>
          </cell>
          <cell r="BH2811">
            <v>20785440</v>
          </cell>
          <cell r="BI2811">
            <v>5</v>
          </cell>
          <cell r="BJ2811">
            <v>5</v>
          </cell>
          <cell r="BR2811">
            <v>21515220</v>
          </cell>
          <cell r="BS2811">
            <v>21515220</v>
          </cell>
        </row>
        <row r="2812">
          <cell r="L2812">
            <v>25020266</v>
          </cell>
          <cell r="M2812">
            <v>25020266</v>
          </cell>
          <cell r="N2812">
            <v>9</v>
          </cell>
          <cell r="O2812">
            <v>9</v>
          </cell>
          <cell r="P2812">
            <v>12</v>
          </cell>
          <cell r="Q2812">
            <v>10</v>
          </cell>
          <cell r="U2812">
            <v>25080170</v>
          </cell>
          <cell r="V2812">
            <v>25080170</v>
          </cell>
          <cell r="W2812">
            <v>9</v>
          </cell>
          <cell r="X2812">
            <v>9</v>
          </cell>
          <cell r="Y2812">
            <v>11</v>
          </cell>
          <cell r="Z2812">
            <v>10</v>
          </cell>
          <cell r="BG2812">
            <v>20785441</v>
          </cell>
          <cell r="BH2812">
            <v>20785449</v>
          </cell>
          <cell r="BI2812">
            <v>5</v>
          </cell>
          <cell r="BJ2812">
            <v>5</v>
          </cell>
          <cell r="BR2812">
            <v>21515223</v>
          </cell>
          <cell r="BS2812">
            <v>21515223</v>
          </cell>
        </row>
        <row r="2813">
          <cell r="L2813">
            <v>25020267</v>
          </cell>
          <cell r="M2813">
            <v>25020299</v>
          </cell>
          <cell r="N2813">
            <v>9</v>
          </cell>
          <cell r="O2813">
            <v>9</v>
          </cell>
          <cell r="P2813">
            <v>12</v>
          </cell>
          <cell r="Q2813">
            <v>10</v>
          </cell>
          <cell r="U2813">
            <v>25080171</v>
          </cell>
          <cell r="V2813">
            <v>25080214</v>
          </cell>
          <cell r="W2813">
            <v>9</v>
          </cell>
          <cell r="X2813">
            <v>9</v>
          </cell>
          <cell r="Y2813">
            <v>11</v>
          </cell>
          <cell r="Z2813">
            <v>10</v>
          </cell>
          <cell r="BG2813">
            <v>20785450</v>
          </cell>
          <cell r="BH2813">
            <v>20785450</v>
          </cell>
          <cell r="BI2813">
            <v>5</v>
          </cell>
          <cell r="BJ2813">
            <v>5</v>
          </cell>
          <cell r="BR2813">
            <v>21515225</v>
          </cell>
          <cell r="BS2813">
            <v>21515225</v>
          </cell>
        </row>
        <row r="2814">
          <cell r="L2814">
            <v>25020300</v>
          </cell>
          <cell r="M2814">
            <v>25020300</v>
          </cell>
          <cell r="N2814">
            <v>9</v>
          </cell>
          <cell r="O2814">
            <v>9</v>
          </cell>
          <cell r="P2814">
            <v>12</v>
          </cell>
          <cell r="Q2814">
            <v>10</v>
          </cell>
          <cell r="U2814">
            <v>25080215</v>
          </cell>
          <cell r="V2814">
            <v>25080215</v>
          </cell>
          <cell r="W2814">
            <v>9</v>
          </cell>
          <cell r="X2814">
            <v>9</v>
          </cell>
          <cell r="Y2814">
            <v>11</v>
          </cell>
          <cell r="Z2814">
            <v>10</v>
          </cell>
          <cell r="BG2814">
            <v>20785451</v>
          </cell>
          <cell r="BH2814">
            <v>20785459</v>
          </cell>
          <cell r="BI2814">
            <v>5</v>
          </cell>
          <cell r="BJ2814">
            <v>5</v>
          </cell>
          <cell r="BR2814">
            <v>21515240</v>
          </cell>
          <cell r="BS2814">
            <v>21515240</v>
          </cell>
        </row>
        <row r="2815">
          <cell r="L2815">
            <v>25020301</v>
          </cell>
          <cell r="M2815">
            <v>25024999</v>
          </cell>
          <cell r="N2815">
            <v>9</v>
          </cell>
          <cell r="O2815">
            <v>9</v>
          </cell>
          <cell r="P2815">
            <v>12</v>
          </cell>
          <cell r="Q2815">
            <v>10</v>
          </cell>
          <cell r="U2815">
            <v>25080216</v>
          </cell>
          <cell r="V2815">
            <v>25080250</v>
          </cell>
          <cell r="W2815">
            <v>9</v>
          </cell>
          <cell r="X2815">
            <v>9</v>
          </cell>
          <cell r="Y2815">
            <v>11</v>
          </cell>
          <cell r="Z2815">
            <v>10</v>
          </cell>
          <cell r="BG2815">
            <v>20785460</v>
          </cell>
          <cell r="BH2815">
            <v>20785460</v>
          </cell>
          <cell r="BI2815">
            <v>5</v>
          </cell>
          <cell r="BJ2815">
            <v>5</v>
          </cell>
          <cell r="BR2815">
            <v>21515250</v>
          </cell>
          <cell r="BS2815">
            <v>21515250</v>
          </cell>
        </row>
        <row r="2816">
          <cell r="L2816">
            <v>25025000</v>
          </cell>
          <cell r="M2816">
            <v>25025146</v>
          </cell>
          <cell r="N2816">
            <v>9</v>
          </cell>
          <cell r="O2816">
            <v>9</v>
          </cell>
          <cell r="P2816">
            <v>12</v>
          </cell>
          <cell r="Q2816">
            <v>10</v>
          </cell>
          <cell r="U2816">
            <v>25080251</v>
          </cell>
          <cell r="V2816">
            <v>25080259</v>
          </cell>
          <cell r="W2816">
            <v>9</v>
          </cell>
          <cell r="X2816">
            <v>9</v>
          </cell>
          <cell r="Y2816">
            <v>11</v>
          </cell>
          <cell r="Z2816">
            <v>10</v>
          </cell>
          <cell r="BG2816">
            <v>20785461</v>
          </cell>
          <cell r="BH2816">
            <v>20785469</v>
          </cell>
          <cell r="BI2816">
            <v>5</v>
          </cell>
          <cell r="BJ2816">
            <v>5</v>
          </cell>
          <cell r="BR2816">
            <v>21515255</v>
          </cell>
          <cell r="BS2816">
            <v>21515255</v>
          </cell>
        </row>
        <row r="2817">
          <cell r="L2817">
            <v>25025147</v>
          </cell>
          <cell r="M2817">
            <v>25025159</v>
          </cell>
          <cell r="N2817">
            <v>9</v>
          </cell>
          <cell r="O2817">
            <v>9</v>
          </cell>
          <cell r="P2817">
            <v>12</v>
          </cell>
          <cell r="Q2817">
            <v>10</v>
          </cell>
          <cell r="U2817">
            <v>25080260</v>
          </cell>
          <cell r="V2817">
            <v>25080270</v>
          </cell>
          <cell r="W2817">
            <v>9</v>
          </cell>
          <cell r="X2817">
            <v>9</v>
          </cell>
          <cell r="Y2817">
            <v>11</v>
          </cell>
          <cell r="Z2817">
            <v>10</v>
          </cell>
          <cell r="BG2817">
            <v>20785470</v>
          </cell>
          <cell r="BH2817">
            <v>20785470</v>
          </cell>
          <cell r="BI2817">
            <v>5</v>
          </cell>
          <cell r="BJ2817">
            <v>5</v>
          </cell>
          <cell r="BR2817">
            <v>21515260</v>
          </cell>
          <cell r="BS2817">
            <v>21515260</v>
          </cell>
        </row>
        <row r="2818">
          <cell r="L2818">
            <v>25025160</v>
          </cell>
          <cell r="M2818">
            <v>25025190</v>
          </cell>
          <cell r="N2818">
            <v>9</v>
          </cell>
          <cell r="O2818">
            <v>9</v>
          </cell>
          <cell r="P2818">
            <v>12</v>
          </cell>
          <cell r="Q2818">
            <v>10</v>
          </cell>
          <cell r="U2818">
            <v>25080271</v>
          </cell>
          <cell r="V2818">
            <v>25080279</v>
          </cell>
          <cell r="W2818">
            <v>9</v>
          </cell>
          <cell r="X2818">
            <v>9</v>
          </cell>
          <cell r="Y2818">
            <v>11</v>
          </cell>
          <cell r="Z2818">
            <v>10</v>
          </cell>
          <cell r="BG2818">
            <v>20785471</v>
          </cell>
          <cell r="BH2818">
            <v>20785479</v>
          </cell>
          <cell r="BI2818">
            <v>5</v>
          </cell>
          <cell r="BJ2818">
            <v>5</v>
          </cell>
          <cell r="BR2818">
            <v>21515270</v>
          </cell>
          <cell r="BS2818">
            <v>21515270</v>
          </cell>
        </row>
        <row r="2819">
          <cell r="L2819">
            <v>25025191</v>
          </cell>
          <cell r="M2819">
            <v>25025199</v>
          </cell>
          <cell r="N2819">
            <v>9</v>
          </cell>
          <cell r="O2819">
            <v>9</v>
          </cell>
          <cell r="P2819">
            <v>12</v>
          </cell>
          <cell r="Q2819">
            <v>10</v>
          </cell>
          <cell r="U2819">
            <v>25080280</v>
          </cell>
          <cell r="V2819">
            <v>25080390</v>
          </cell>
          <cell r="W2819">
            <v>9</v>
          </cell>
          <cell r="X2819">
            <v>9</v>
          </cell>
          <cell r="Y2819">
            <v>11</v>
          </cell>
          <cell r="Z2819">
            <v>10</v>
          </cell>
          <cell r="BG2819">
            <v>20785480</v>
          </cell>
          <cell r="BH2819">
            <v>20785480</v>
          </cell>
          <cell r="BI2819">
            <v>5</v>
          </cell>
          <cell r="BJ2819">
            <v>5</v>
          </cell>
          <cell r="BR2819">
            <v>21515280</v>
          </cell>
          <cell r="BS2819">
            <v>21515280</v>
          </cell>
        </row>
        <row r="2820">
          <cell r="L2820">
            <v>25025200</v>
          </cell>
          <cell r="M2820">
            <v>25025265</v>
          </cell>
          <cell r="N2820">
            <v>9</v>
          </cell>
          <cell r="O2820">
            <v>9</v>
          </cell>
          <cell r="P2820">
            <v>12</v>
          </cell>
          <cell r="Q2820">
            <v>10</v>
          </cell>
          <cell r="U2820">
            <v>25080391</v>
          </cell>
          <cell r="V2820">
            <v>25080409</v>
          </cell>
          <cell r="W2820">
            <v>9</v>
          </cell>
          <cell r="X2820">
            <v>9</v>
          </cell>
          <cell r="Y2820">
            <v>11</v>
          </cell>
          <cell r="Z2820">
            <v>10</v>
          </cell>
          <cell r="BG2820">
            <v>20785481</v>
          </cell>
          <cell r="BH2820">
            <v>20785489</v>
          </cell>
          <cell r="BI2820">
            <v>5</v>
          </cell>
          <cell r="BJ2820">
            <v>5</v>
          </cell>
          <cell r="BR2820">
            <v>21515290</v>
          </cell>
          <cell r="BS2820">
            <v>21515290</v>
          </cell>
        </row>
        <row r="2821">
          <cell r="L2821">
            <v>25025266</v>
          </cell>
          <cell r="M2821">
            <v>25025289</v>
          </cell>
          <cell r="N2821">
            <v>9</v>
          </cell>
          <cell r="O2821">
            <v>9</v>
          </cell>
          <cell r="P2821">
            <v>12</v>
          </cell>
          <cell r="Q2821">
            <v>10</v>
          </cell>
          <cell r="U2821">
            <v>25080410</v>
          </cell>
          <cell r="V2821">
            <v>25080460</v>
          </cell>
          <cell r="W2821">
            <v>9</v>
          </cell>
          <cell r="X2821">
            <v>9</v>
          </cell>
          <cell r="Y2821">
            <v>11</v>
          </cell>
          <cell r="Z2821">
            <v>10</v>
          </cell>
          <cell r="BG2821">
            <v>20785490</v>
          </cell>
          <cell r="BH2821">
            <v>20785490</v>
          </cell>
          <cell r="BI2821">
            <v>5</v>
          </cell>
          <cell r="BJ2821">
            <v>5</v>
          </cell>
          <cell r="BR2821">
            <v>21515300</v>
          </cell>
          <cell r="BS2821">
            <v>21515300</v>
          </cell>
        </row>
        <row r="2822">
          <cell r="L2822">
            <v>25025290</v>
          </cell>
          <cell r="M2822">
            <v>25025445</v>
          </cell>
          <cell r="N2822">
            <v>9</v>
          </cell>
          <cell r="O2822">
            <v>9</v>
          </cell>
          <cell r="P2822">
            <v>12</v>
          </cell>
          <cell r="Q2822">
            <v>10</v>
          </cell>
          <cell r="U2822">
            <v>25080461</v>
          </cell>
          <cell r="V2822">
            <v>25080479</v>
          </cell>
          <cell r="W2822">
            <v>9</v>
          </cell>
          <cell r="X2822">
            <v>9</v>
          </cell>
          <cell r="Y2822">
            <v>11</v>
          </cell>
          <cell r="Z2822">
            <v>10</v>
          </cell>
          <cell r="BG2822">
            <v>20785491</v>
          </cell>
          <cell r="BH2822">
            <v>20785499</v>
          </cell>
          <cell r="BI2822">
            <v>5</v>
          </cell>
          <cell r="BJ2822">
            <v>5</v>
          </cell>
          <cell r="BR2822">
            <v>21515310</v>
          </cell>
          <cell r="BS2822">
            <v>21515310</v>
          </cell>
        </row>
        <row r="2823">
          <cell r="L2823">
            <v>25025446</v>
          </cell>
          <cell r="M2823">
            <v>25025459</v>
          </cell>
          <cell r="N2823">
            <v>9</v>
          </cell>
          <cell r="O2823">
            <v>9</v>
          </cell>
          <cell r="P2823">
            <v>12</v>
          </cell>
          <cell r="Q2823">
            <v>10</v>
          </cell>
          <cell r="U2823">
            <v>25080480</v>
          </cell>
          <cell r="V2823">
            <v>25080560</v>
          </cell>
          <cell r="W2823">
            <v>9</v>
          </cell>
          <cell r="X2823">
            <v>9</v>
          </cell>
          <cell r="Y2823">
            <v>11</v>
          </cell>
          <cell r="Z2823">
            <v>10</v>
          </cell>
          <cell r="BG2823">
            <v>20785500</v>
          </cell>
          <cell r="BH2823">
            <v>20785500</v>
          </cell>
          <cell r="BI2823">
            <v>5</v>
          </cell>
          <cell r="BJ2823">
            <v>5</v>
          </cell>
          <cell r="BR2823">
            <v>21515320</v>
          </cell>
          <cell r="BS2823">
            <v>21515320</v>
          </cell>
        </row>
        <row r="2824">
          <cell r="L2824">
            <v>25025460</v>
          </cell>
          <cell r="M2824">
            <v>25025470</v>
          </cell>
          <cell r="N2824">
            <v>9</v>
          </cell>
          <cell r="O2824">
            <v>9</v>
          </cell>
          <cell r="P2824">
            <v>12</v>
          </cell>
          <cell r="Q2824">
            <v>10</v>
          </cell>
          <cell r="U2824">
            <v>25080561</v>
          </cell>
          <cell r="V2824">
            <v>25080729</v>
          </cell>
          <cell r="W2824">
            <v>9</v>
          </cell>
          <cell r="X2824">
            <v>9</v>
          </cell>
          <cell r="Y2824">
            <v>11</v>
          </cell>
          <cell r="Z2824">
            <v>10</v>
          </cell>
          <cell r="BG2824">
            <v>20785501</v>
          </cell>
          <cell r="BH2824">
            <v>20785509</v>
          </cell>
          <cell r="BI2824">
            <v>5</v>
          </cell>
          <cell r="BJ2824">
            <v>5</v>
          </cell>
          <cell r="BR2824">
            <v>21515340</v>
          </cell>
          <cell r="BS2824">
            <v>21515340</v>
          </cell>
        </row>
        <row r="2825">
          <cell r="L2825">
            <v>25025471</v>
          </cell>
          <cell r="M2825">
            <v>25025489</v>
          </cell>
          <cell r="N2825">
            <v>9</v>
          </cell>
          <cell r="O2825">
            <v>9</v>
          </cell>
          <cell r="P2825">
            <v>12</v>
          </cell>
          <cell r="Q2825">
            <v>10</v>
          </cell>
          <cell r="U2825">
            <v>25080730</v>
          </cell>
          <cell r="V2825">
            <v>25080730</v>
          </cell>
          <cell r="W2825">
            <v>9</v>
          </cell>
          <cell r="X2825">
            <v>9</v>
          </cell>
          <cell r="Y2825">
            <v>11</v>
          </cell>
          <cell r="Z2825">
            <v>10</v>
          </cell>
          <cell r="BG2825">
            <v>20785510</v>
          </cell>
          <cell r="BH2825">
            <v>20785510</v>
          </cell>
          <cell r="BI2825">
            <v>5</v>
          </cell>
          <cell r="BJ2825">
            <v>5</v>
          </cell>
          <cell r="BR2825">
            <v>21515350</v>
          </cell>
          <cell r="BS2825">
            <v>21515350</v>
          </cell>
        </row>
        <row r="2826">
          <cell r="L2826">
            <v>25025490</v>
          </cell>
          <cell r="M2826">
            <v>25025490</v>
          </cell>
          <cell r="N2826">
            <v>9</v>
          </cell>
          <cell r="O2826">
            <v>9</v>
          </cell>
          <cell r="P2826">
            <v>12</v>
          </cell>
          <cell r="Q2826">
            <v>10</v>
          </cell>
          <cell r="U2826">
            <v>25080731</v>
          </cell>
          <cell r="V2826">
            <v>25085039</v>
          </cell>
          <cell r="W2826">
            <v>9</v>
          </cell>
          <cell r="X2826">
            <v>9</v>
          </cell>
          <cell r="Y2826">
            <v>11</v>
          </cell>
          <cell r="Z2826">
            <v>10</v>
          </cell>
          <cell r="BG2826">
            <v>20785511</v>
          </cell>
          <cell r="BH2826">
            <v>20910059</v>
          </cell>
          <cell r="BI2826">
            <v>5</v>
          </cell>
          <cell r="BJ2826">
            <v>5</v>
          </cell>
          <cell r="BR2826">
            <v>21515360</v>
          </cell>
          <cell r="BS2826">
            <v>21515360</v>
          </cell>
        </row>
        <row r="2827">
          <cell r="L2827">
            <v>25025491</v>
          </cell>
          <cell r="M2827">
            <v>25025519</v>
          </cell>
          <cell r="N2827">
            <v>9</v>
          </cell>
          <cell r="O2827">
            <v>9</v>
          </cell>
          <cell r="P2827">
            <v>12</v>
          </cell>
          <cell r="Q2827">
            <v>10</v>
          </cell>
          <cell r="U2827">
            <v>25085040</v>
          </cell>
          <cell r="V2827">
            <v>25085040</v>
          </cell>
          <cell r="W2827">
            <v>9</v>
          </cell>
          <cell r="X2827">
            <v>9</v>
          </cell>
          <cell r="Y2827">
            <v>11</v>
          </cell>
          <cell r="Z2827">
            <v>10</v>
          </cell>
          <cell r="BG2827">
            <v>20910060</v>
          </cell>
          <cell r="BH2827">
            <v>20910060</v>
          </cell>
          <cell r="BI2827">
            <v>5</v>
          </cell>
          <cell r="BJ2827">
            <v>5</v>
          </cell>
          <cell r="BR2827">
            <v>21515370</v>
          </cell>
          <cell r="BS2827">
            <v>21515370</v>
          </cell>
        </row>
        <row r="2828">
          <cell r="L2828">
            <v>25025520</v>
          </cell>
          <cell r="M2828">
            <v>25025540</v>
          </cell>
          <cell r="N2828">
            <v>9</v>
          </cell>
          <cell r="O2828">
            <v>9</v>
          </cell>
          <cell r="P2828">
            <v>12</v>
          </cell>
          <cell r="Q2828">
            <v>10</v>
          </cell>
          <cell r="U2828">
            <v>25085041</v>
          </cell>
          <cell r="V2828">
            <v>25085059</v>
          </cell>
          <cell r="W2828">
            <v>9</v>
          </cell>
          <cell r="X2828">
            <v>9</v>
          </cell>
          <cell r="Y2828">
            <v>11</v>
          </cell>
          <cell r="Z2828">
            <v>10</v>
          </cell>
          <cell r="BG2828">
            <v>20910061</v>
          </cell>
          <cell r="BH2828">
            <v>20910061</v>
          </cell>
          <cell r="BI2828">
            <v>5</v>
          </cell>
          <cell r="BJ2828">
            <v>5</v>
          </cell>
          <cell r="BR2828">
            <v>21515380</v>
          </cell>
          <cell r="BS2828">
            <v>21515380</v>
          </cell>
        </row>
        <row r="2829">
          <cell r="L2829">
            <v>25025541</v>
          </cell>
          <cell r="M2829">
            <v>25025569</v>
          </cell>
          <cell r="N2829">
            <v>9</v>
          </cell>
          <cell r="O2829">
            <v>9</v>
          </cell>
          <cell r="P2829">
            <v>12</v>
          </cell>
          <cell r="Q2829">
            <v>10</v>
          </cell>
          <cell r="U2829">
            <v>25085060</v>
          </cell>
          <cell r="V2829">
            <v>25085270</v>
          </cell>
          <cell r="W2829">
            <v>9</v>
          </cell>
          <cell r="X2829">
            <v>9</v>
          </cell>
          <cell r="Y2829">
            <v>11</v>
          </cell>
          <cell r="Z2829">
            <v>10</v>
          </cell>
          <cell r="BG2829">
            <v>20910062</v>
          </cell>
          <cell r="BH2829">
            <v>20910062</v>
          </cell>
          <cell r="BI2829">
            <v>5</v>
          </cell>
          <cell r="BJ2829">
            <v>5</v>
          </cell>
          <cell r="BR2829">
            <v>21515390</v>
          </cell>
          <cell r="BS2829">
            <v>21515390</v>
          </cell>
        </row>
        <row r="2830">
          <cell r="L2830">
            <v>25025570</v>
          </cell>
          <cell r="M2830">
            <v>25025570</v>
          </cell>
          <cell r="N2830">
            <v>9</v>
          </cell>
          <cell r="O2830">
            <v>9</v>
          </cell>
          <cell r="P2830">
            <v>12</v>
          </cell>
          <cell r="Q2830">
            <v>10</v>
          </cell>
          <cell r="U2830">
            <v>25085272</v>
          </cell>
          <cell r="V2830">
            <v>25085272</v>
          </cell>
          <cell r="W2830">
            <v>9</v>
          </cell>
          <cell r="X2830">
            <v>9</v>
          </cell>
          <cell r="Y2830">
            <v>11</v>
          </cell>
          <cell r="Z2830">
            <v>10</v>
          </cell>
          <cell r="BG2830">
            <v>20910063</v>
          </cell>
          <cell r="BH2830">
            <v>20910063</v>
          </cell>
          <cell r="BI2830">
            <v>5</v>
          </cell>
          <cell r="BJ2830">
            <v>5</v>
          </cell>
          <cell r="BR2830">
            <v>21515400</v>
          </cell>
          <cell r="BS2830">
            <v>21515400</v>
          </cell>
        </row>
        <row r="2831">
          <cell r="L2831">
            <v>25025571</v>
          </cell>
          <cell r="M2831">
            <v>25025584</v>
          </cell>
          <cell r="N2831">
            <v>9</v>
          </cell>
          <cell r="O2831">
            <v>9</v>
          </cell>
          <cell r="P2831">
            <v>12</v>
          </cell>
          <cell r="Q2831">
            <v>10</v>
          </cell>
          <cell r="U2831">
            <v>25085273</v>
          </cell>
          <cell r="V2831">
            <v>25085294</v>
          </cell>
          <cell r="W2831">
            <v>9</v>
          </cell>
          <cell r="X2831">
            <v>9</v>
          </cell>
          <cell r="Y2831">
            <v>11</v>
          </cell>
          <cell r="Z2831">
            <v>10</v>
          </cell>
          <cell r="BG2831">
            <v>20910064</v>
          </cell>
          <cell r="BH2831">
            <v>20910064</v>
          </cell>
          <cell r="BI2831">
            <v>5</v>
          </cell>
          <cell r="BJ2831">
            <v>5</v>
          </cell>
          <cell r="BR2831">
            <v>21515410</v>
          </cell>
          <cell r="BS2831">
            <v>21515410</v>
          </cell>
        </row>
        <row r="2832">
          <cell r="L2832">
            <v>25025585</v>
          </cell>
          <cell r="M2832">
            <v>25025585</v>
          </cell>
          <cell r="N2832">
            <v>9</v>
          </cell>
          <cell r="O2832">
            <v>9</v>
          </cell>
          <cell r="P2832">
            <v>12</v>
          </cell>
          <cell r="Q2832">
            <v>10</v>
          </cell>
          <cell r="U2832">
            <v>25085295</v>
          </cell>
          <cell r="V2832">
            <v>25085295</v>
          </cell>
          <cell r="W2832">
            <v>9</v>
          </cell>
          <cell r="X2832">
            <v>9</v>
          </cell>
          <cell r="Y2832">
            <v>11</v>
          </cell>
          <cell r="Z2832">
            <v>10</v>
          </cell>
          <cell r="BG2832">
            <v>20910065</v>
          </cell>
          <cell r="BH2832">
            <v>20910065</v>
          </cell>
          <cell r="BI2832">
            <v>5</v>
          </cell>
          <cell r="BJ2832">
            <v>5</v>
          </cell>
          <cell r="BR2832">
            <v>21515420</v>
          </cell>
          <cell r="BS2832">
            <v>21515420</v>
          </cell>
        </row>
        <row r="2833">
          <cell r="L2833">
            <v>25025586</v>
          </cell>
          <cell r="M2833">
            <v>25029999</v>
          </cell>
          <cell r="N2833">
            <v>9</v>
          </cell>
          <cell r="O2833">
            <v>9</v>
          </cell>
          <cell r="P2833">
            <v>12</v>
          </cell>
          <cell r="Q2833">
            <v>10</v>
          </cell>
          <cell r="U2833">
            <v>25085296</v>
          </cell>
          <cell r="V2833">
            <v>25085307</v>
          </cell>
          <cell r="W2833">
            <v>9</v>
          </cell>
          <cell r="X2833">
            <v>9</v>
          </cell>
          <cell r="Y2833">
            <v>11</v>
          </cell>
          <cell r="Z2833">
            <v>10</v>
          </cell>
          <cell r="BG2833">
            <v>20910066</v>
          </cell>
          <cell r="BH2833">
            <v>20910066</v>
          </cell>
          <cell r="BI2833">
            <v>5</v>
          </cell>
          <cell r="BJ2833">
            <v>5</v>
          </cell>
          <cell r="BR2833">
            <v>21515421</v>
          </cell>
          <cell r="BS2833">
            <v>21515421</v>
          </cell>
        </row>
        <row r="2834">
          <cell r="L2834">
            <v>25030000</v>
          </cell>
          <cell r="M2834">
            <v>25030285</v>
          </cell>
          <cell r="N2834">
            <v>9</v>
          </cell>
          <cell r="O2834">
            <v>9</v>
          </cell>
          <cell r="P2834">
            <v>12</v>
          </cell>
          <cell r="Q2834">
            <v>10</v>
          </cell>
          <cell r="U2834">
            <v>25085308</v>
          </cell>
          <cell r="V2834">
            <v>25085309</v>
          </cell>
          <cell r="W2834">
            <v>9</v>
          </cell>
          <cell r="X2834">
            <v>9</v>
          </cell>
          <cell r="Y2834">
            <v>11</v>
          </cell>
          <cell r="Z2834">
            <v>10</v>
          </cell>
          <cell r="BG2834">
            <v>20910067</v>
          </cell>
          <cell r="BH2834">
            <v>20910067</v>
          </cell>
          <cell r="BI2834">
            <v>5</v>
          </cell>
          <cell r="BJ2834">
            <v>5</v>
          </cell>
          <cell r="BR2834">
            <v>21515422</v>
          </cell>
          <cell r="BS2834">
            <v>21515422</v>
          </cell>
        </row>
        <row r="2835">
          <cell r="L2835">
            <v>25030286</v>
          </cell>
          <cell r="M2835">
            <v>25030299</v>
          </cell>
          <cell r="N2835">
            <v>9</v>
          </cell>
          <cell r="O2835">
            <v>9</v>
          </cell>
          <cell r="P2835">
            <v>12</v>
          </cell>
          <cell r="Q2835">
            <v>10</v>
          </cell>
          <cell r="U2835">
            <v>25085310</v>
          </cell>
          <cell r="V2835">
            <v>25085319</v>
          </cell>
          <cell r="W2835">
            <v>9</v>
          </cell>
          <cell r="X2835">
            <v>9</v>
          </cell>
          <cell r="Y2835">
            <v>11</v>
          </cell>
          <cell r="Z2835">
            <v>10</v>
          </cell>
          <cell r="BG2835">
            <v>20910068</v>
          </cell>
          <cell r="BH2835">
            <v>20910089</v>
          </cell>
          <cell r="BI2835">
            <v>5</v>
          </cell>
          <cell r="BJ2835">
            <v>5</v>
          </cell>
          <cell r="BR2835">
            <v>21515423</v>
          </cell>
          <cell r="BS2835">
            <v>21515423</v>
          </cell>
        </row>
        <row r="2836">
          <cell r="L2836">
            <v>25030300</v>
          </cell>
          <cell r="M2836">
            <v>25030310</v>
          </cell>
          <cell r="N2836">
            <v>9</v>
          </cell>
          <cell r="O2836">
            <v>9</v>
          </cell>
          <cell r="P2836">
            <v>12</v>
          </cell>
          <cell r="Q2836">
            <v>10</v>
          </cell>
          <cell r="U2836">
            <v>25085320</v>
          </cell>
          <cell r="V2836">
            <v>25085330</v>
          </cell>
          <cell r="W2836">
            <v>9</v>
          </cell>
          <cell r="X2836">
            <v>9</v>
          </cell>
          <cell r="Y2836">
            <v>11</v>
          </cell>
          <cell r="Z2836">
            <v>10</v>
          </cell>
          <cell r="BG2836">
            <v>20910090</v>
          </cell>
          <cell r="BH2836">
            <v>20910090</v>
          </cell>
          <cell r="BI2836">
            <v>5</v>
          </cell>
          <cell r="BJ2836">
            <v>5</v>
          </cell>
          <cell r="BR2836">
            <v>21515424</v>
          </cell>
          <cell r="BS2836">
            <v>21515424</v>
          </cell>
        </row>
        <row r="2837">
          <cell r="L2837">
            <v>25030311</v>
          </cell>
          <cell r="M2837">
            <v>25030329</v>
          </cell>
          <cell r="N2837">
            <v>9</v>
          </cell>
          <cell r="O2837">
            <v>9</v>
          </cell>
          <cell r="P2837">
            <v>12</v>
          </cell>
          <cell r="Q2837">
            <v>10</v>
          </cell>
          <cell r="U2837">
            <v>25085331</v>
          </cell>
          <cell r="V2837">
            <v>25085349</v>
          </cell>
          <cell r="W2837">
            <v>9</v>
          </cell>
          <cell r="X2837">
            <v>9</v>
          </cell>
          <cell r="Y2837">
            <v>11</v>
          </cell>
          <cell r="Z2837">
            <v>10</v>
          </cell>
          <cell r="BG2837">
            <v>20910091</v>
          </cell>
          <cell r="BH2837">
            <v>20910249</v>
          </cell>
          <cell r="BI2837">
            <v>5</v>
          </cell>
          <cell r="BJ2837">
            <v>5</v>
          </cell>
          <cell r="BR2837">
            <v>21515430</v>
          </cell>
          <cell r="BS2837">
            <v>21515430</v>
          </cell>
        </row>
        <row r="2838">
          <cell r="L2838">
            <v>25030330</v>
          </cell>
          <cell r="M2838">
            <v>25030390</v>
          </cell>
          <cell r="N2838">
            <v>9</v>
          </cell>
          <cell r="O2838">
            <v>9</v>
          </cell>
          <cell r="P2838">
            <v>12</v>
          </cell>
          <cell r="Q2838">
            <v>10</v>
          </cell>
          <cell r="U2838">
            <v>25085350</v>
          </cell>
          <cell r="V2838">
            <v>25085355</v>
          </cell>
          <cell r="W2838">
            <v>9</v>
          </cell>
          <cell r="X2838">
            <v>9</v>
          </cell>
          <cell r="Y2838">
            <v>11</v>
          </cell>
          <cell r="Z2838">
            <v>10</v>
          </cell>
          <cell r="BG2838">
            <v>20910250</v>
          </cell>
          <cell r="BH2838">
            <v>20910250</v>
          </cell>
          <cell r="BI2838">
            <v>11</v>
          </cell>
          <cell r="BJ2838">
            <v>11</v>
          </cell>
          <cell r="BR2838">
            <v>21515440</v>
          </cell>
          <cell r="BS2838">
            <v>21515440</v>
          </cell>
        </row>
        <row r="2839">
          <cell r="L2839">
            <v>25030391</v>
          </cell>
          <cell r="M2839">
            <v>25030404</v>
          </cell>
          <cell r="N2839">
            <v>9</v>
          </cell>
          <cell r="O2839">
            <v>9</v>
          </cell>
          <cell r="P2839">
            <v>12</v>
          </cell>
          <cell r="Q2839">
            <v>10</v>
          </cell>
          <cell r="U2839">
            <v>25085356</v>
          </cell>
          <cell r="V2839">
            <v>25085409</v>
          </cell>
          <cell r="W2839">
            <v>9</v>
          </cell>
          <cell r="X2839">
            <v>9</v>
          </cell>
          <cell r="Y2839">
            <v>11</v>
          </cell>
          <cell r="Z2839">
            <v>10</v>
          </cell>
          <cell r="BG2839">
            <v>20910251</v>
          </cell>
          <cell r="BH2839">
            <v>20910259</v>
          </cell>
          <cell r="BI2839">
            <v>5</v>
          </cell>
          <cell r="BJ2839">
            <v>5</v>
          </cell>
          <cell r="BR2839">
            <v>21515460</v>
          </cell>
          <cell r="BS2839">
            <v>21515460</v>
          </cell>
        </row>
        <row r="2840">
          <cell r="L2840">
            <v>25030405</v>
          </cell>
          <cell r="M2840">
            <v>25030650</v>
          </cell>
          <cell r="N2840">
            <v>9</v>
          </cell>
          <cell r="O2840">
            <v>9</v>
          </cell>
          <cell r="P2840">
            <v>12</v>
          </cell>
          <cell r="Q2840">
            <v>10</v>
          </cell>
          <cell r="U2840">
            <v>25085410</v>
          </cell>
          <cell r="V2840">
            <v>25085487</v>
          </cell>
          <cell r="W2840">
            <v>9</v>
          </cell>
          <cell r="X2840">
            <v>9</v>
          </cell>
          <cell r="Y2840">
            <v>11</v>
          </cell>
          <cell r="Z2840">
            <v>10</v>
          </cell>
          <cell r="BG2840">
            <v>20910260</v>
          </cell>
          <cell r="BH2840">
            <v>20910260</v>
          </cell>
          <cell r="BI2840">
            <v>11</v>
          </cell>
          <cell r="BJ2840">
            <v>11</v>
          </cell>
          <cell r="BR2840">
            <v>21515470</v>
          </cell>
          <cell r="BS2840">
            <v>21515470</v>
          </cell>
        </row>
        <row r="2841">
          <cell r="L2841">
            <v>25030651</v>
          </cell>
          <cell r="M2841">
            <v>25034999</v>
          </cell>
          <cell r="N2841">
            <v>9</v>
          </cell>
          <cell r="O2841">
            <v>9</v>
          </cell>
          <cell r="P2841">
            <v>12</v>
          </cell>
          <cell r="Q2841">
            <v>10</v>
          </cell>
          <cell r="U2841">
            <v>25085488</v>
          </cell>
          <cell r="V2841">
            <v>25085494</v>
          </cell>
          <cell r="W2841">
            <v>9</v>
          </cell>
          <cell r="X2841">
            <v>9</v>
          </cell>
          <cell r="Y2841">
            <v>11</v>
          </cell>
          <cell r="Z2841">
            <v>10</v>
          </cell>
          <cell r="BG2841">
            <v>20910261</v>
          </cell>
          <cell r="BH2841">
            <v>20910999</v>
          </cell>
          <cell r="BI2841">
            <v>5</v>
          </cell>
          <cell r="BJ2841">
            <v>5</v>
          </cell>
          <cell r="BR2841">
            <v>21515480</v>
          </cell>
          <cell r="BS2841">
            <v>21515480</v>
          </cell>
        </row>
        <row r="2842">
          <cell r="L2842">
            <v>25035000</v>
          </cell>
          <cell r="M2842">
            <v>25035005</v>
          </cell>
          <cell r="N2842">
            <v>9</v>
          </cell>
          <cell r="O2842">
            <v>9</v>
          </cell>
          <cell r="P2842">
            <v>12</v>
          </cell>
          <cell r="Q2842">
            <v>10</v>
          </cell>
          <cell r="U2842">
            <v>25085495</v>
          </cell>
          <cell r="V2842">
            <v>25085495</v>
          </cell>
          <cell r="W2842">
            <v>9</v>
          </cell>
          <cell r="X2842">
            <v>9</v>
          </cell>
          <cell r="Y2842">
            <v>11</v>
          </cell>
          <cell r="Z2842">
            <v>10</v>
          </cell>
          <cell r="BG2842">
            <v>20911000</v>
          </cell>
          <cell r="BH2842">
            <v>20911000</v>
          </cell>
          <cell r="BI2842">
            <v>11</v>
          </cell>
          <cell r="BJ2842">
            <v>11</v>
          </cell>
          <cell r="BR2842">
            <v>21515490</v>
          </cell>
          <cell r="BS2842">
            <v>21515490</v>
          </cell>
        </row>
        <row r="2843">
          <cell r="L2843">
            <v>25035006</v>
          </cell>
          <cell r="M2843">
            <v>25035169</v>
          </cell>
          <cell r="N2843">
            <v>9</v>
          </cell>
          <cell r="O2843">
            <v>9</v>
          </cell>
          <cell r="P2843">
            <v>12</v>
          </cell>
          <cell r="Q2843">
            <v>10</v>
          </cell>
          <cell r="U2843">
            <v>25085496</v>
          </cell>
          <cell r="V2843">
            <v>25085499</v>
          </cell>
          <cell r="W2843">
            <v>9</v>
          </cell>
          <cell r="X2843">
            <v>9</v>
          </cell>
          <cell r="Y2843">
            <v>11</v>
          </cell>
          <cell r="Z2843">
            <v>10</v>
          </cell>
          <cell r="BG2843">
            <v>20911001</v>
          </cell>
          <cell r="BH2843">
            <v>20911001</v>
          </cell>
          <cell r="BI2843">
            <v>5</v>
          </cell>
          <cell r="BJ2843">
            <v>5</v>
          </cell>
          <cell r="BR2843">
            <v>21515500</v>
          </cell>
          <cell r="BS2843">
            <v>21515500</v>
          </cell>
        </row>
        <row r="2844">
          <cell r="L2844">
            <v>25035170</v>
          </cell>
          <cell r="M2844">
            <v>25035170</v>
          </cell>
          <cell r="N2844">
            <v>9</v>
          </cell>
          <cell r="O2844">
            <v>9</v>
          </cell>
          <cell r="P2844">
            <v>12</v>
          </cell>
          <cell r="Q2844">
            <v>10</v>
          </cell>
          <cell r="U2844">
            <v>25085500</v>
          </cell>
          <cell r="V2844">
            <v>25085520</v>
          </cell>
          <cell r="W2844">
            <v>9</v>
          </cell>
          <cell r="X2844">
            <v>9</v>
          </cell>
          <cell r="Y2844">
            <v>11</v>
          </cell>
          <cell r="Z2844">
            <v>10</v>
          </cell>
          <cell r="BG2844">
            <v>20911002</v>
          </cell>
          <cell r="BH2844">
            <v>20911002</v>
          </cell>
          <cell r="BI2844">
            <v>11</v>
          </cell>
          <cell r="BJ2844">
            <v>11</v>
          </cell>
          <cell r="BR2844">
            <v>21515510</v>
          </cell>
          <cell r="BS2844">
            <v>21515510</v>
          </cell>
        </row>
        <row r="2845">
          <cell r="L2845">
            <v>25035171</v>
          </cell>
          <cell r="M2845">
            <v>25035669</v>
          </cell>
          <cell r="N2845">
            <v>9</v>
          </cell>
          <cell r="O2845">
            <v>9</v>
          </cell>
          <cell r="P2845">
            <v>12</v>
          </cell>
          <cell r="Q2845">
            <v>10</v>
          </cell>
          <cell r="U2845">
            <v>25085521</v>
          </cell>
          <cell r="V2845">
            <v>25086019</v>
          </cell>
          <cell r="W2845">
            <v>9</v>
          </cell>
          <cell r="X2845">
            <v>9</v>
          </cell>
          <cell r="Y2845">
            <v>11</v>
          </cell>
          <cell r="Z2845">
            <v>10</v>
          </cell>
          <cell r="BG2845">
            <v>20911003</v>
          </cell>
          <cell r="BH2845">
            <v>20911003</v>
          </cell>
          <cell r="BI2845">
            <v>5</v>
          </cell>
          <cell r="BJ2845">
            <v>5</v>
          </cell>
          <cell r="BR2845">
            <v>21515511</v>
          </cell>
          <cell r="BS2845">
            <v>21515511</v>
          </cell>
        </row>
        <row r="2846">
          <cell r="L2846">
            <v>25035670</v>
          </cell>
          <cell r="M2846">
            <v>25035680</v>
          </cell>
          <cell r="N2846">
            <v>9</v>
          </cell>
          <cell r="O2846">
            <v>9</v>
          </cell>
          <cell r="P2846">
            <v>12</v>
          </cell>
          <cell r="Q2846">
            <v>10</v>
          </cell>
          <cell r="U2846">
            <v>25086020</v>
          </cell>
          <cell r="V2846">
            <v>25086020</v>
          </cell>
          <cell r="W2846">
            <v>9</v>
          </cell>
          <cell r="X2846">
            <v>9</v>
          </cell>
          <cell r="Y2846">
            <v>11</v>
          </cell>
          <cell r="Z2846">
            <v>10</v>
          </cell>
          <cell r="BG2846">
            <v>20911004</v>
          </cell>
          <cell r="BH2846">
            <v>20911004</v>
          </cell>
          <cell r="BI2846">
            <v>11</v>
          </cell>
          <cell r="BJ2846">
            <v>11</v>
          </cell>
          <cell r="BR2846">
            <v>21515512</v>
          </cell>
          <cell r="BS2846">
            <v>21515512</v>
          </cell>
        </row>
        <row r="2847">
          <cell r="L2847">
            <v>25035681</v>
          </cell>
          <cell r="M2847">
            <v>25035729</v>
          </cell>
          <cell r="N2847">
            <v>9</v>
          </cell>
          <cell r="O2847">
            <v>9</v>
          </cell>
          <cell r="P2847">
            <v>12</v>
          </cell>
          <cell r="Q2847">
            <v>10</v>
          </cell>
          <cell r="U2847">
            <v>25086021</v>
          </cell>
          <cell r="V2847">
            <v>25086140</v>
          </cell>
          <cell r="W2847">
            <v>9</v>
          </cell>
          <cell r="X2847">
            <v>9</v>
          </cell>
          <cell r="Y2847">
            <v>11</v>
          </cell>
          <cell r="Z2847">
            <v>10</v>
          </cell>
          <cell r="BG2847">
            <v>20911005</v>
          </cell>
          <cell r="BH2847">
            <v>20911005</v>
          </cell>
          <cell r="BI2847">
            <v>11</v>
          </cell>
          <cell r="BJ2847">
            <v>11</v>
          </cell>
          <cell r="BR2847">
            <v>21515513</v>
          </cell>
          <cell r="BS2847">
            <v>21515513</v>
          </cell>
        </row>
        <row r="2848">
          <cell r="L2848">
            <v>25035730</v>
          </cell>
          <cell r="M2848">
            <v>25035730</v>
          </cell>
          <cell r="N2848">
            <v>9</v>
          </cell>
          <cell r="O2848">
            <v>9</v>
          </cell>
          <cell r="P2848">
            <v>12</v>
          </cell>
          <cell r="Q2848">
            <v>10</v>
          </cell>
          <cell r="U2848">
            <v>25086141</v>
          </cell>
          <cell r="V2848">
            <v>25086141</v>
          </cell>
          <cell r="W2848">
            <v>9</v>
          </cell>
          <cell r="X2848">
            <v>9</v>
          </cell>
          <cell r="Y2848">
            <v>11</v>
          </cell>
          <cell r="Z2848">
            <v>10</v>
          </cell>
          <cell r="BG2848">
            <v>20911006</v>
          </cell>
          <cell r="BH2848">
            <v>20911006</v>
          </cell>
          <cell r="BI2848">
            <v>5</v>
          </cell>
          <cell r="BJ2848">
            <v>5</v>
          </cell>
          <cell r="BR2848">
            <v>21515514</v>
          </cell>
          <cell r="BS2848">
            <v>21515514</v>
          </cell>
        </row>
        <row r="2849">
          <cell r="L2849">
            <v>25035731</v>
          </cell>
          <cell r="M2849">
            <v>25035739</v>
          </cell>
          <cell r="N2849">
            <v>9</v>
          </cell>
          <cell r="O2849">
            <v>9</v>
          </cell>
          <cell r="P2849">
            <v>12</v>
          </cell>
          <cell r="Q2849">
            <v>10</v>
          </cell>
          <cell r="U2849">
            <v>25086142</v>
          </cell>
          <cell r="V2849">
            <v>25086199</v>
          </cell>
          <cell r="W2849">
            <v>9</v>
          </cell>
          <cell r="X2849">
            <v>9</v>
          </cell>
          <cell r="Y2849">
            <v>11</v>
          </cell>
          <cell r="Z2849">
            <v>10</v>
          </cell>
          <cell r="BG2849">
            <v>20911007</v>
          </cell>
          <cell r="BH2849">
            <v>20911007</v>
          </cell>
          <cell r="BI2849">
            <v>11</v>
          </cell>
          <cell r="BJ2849">
            <v>11</v>
          </cell>
          <cell r="BR2849">
            <v>21515515</v>
          </cell>
          <cell r="BS2849">
            <v>21515515</v>
          </cell>
        </row>
        <row r="2850">
          <cell r="L2850">
            <v>25035740</v>
          </cell>
          <cell r="M2850">
            <v>25035740</v>
          </cell>
          <cell r="N2850">
            <v>9</v>
          </cell>
          <cell r="O2850">
            <v>9</v>
          </cell>
          <cell r="P2850">
            <v>12</v>
          </cell>
          <cell r="Q2850">
            <v>10</v>
          </cell>
          <cell r="U2850">
            <v>25086200</v>
          </cell>
          <cell r="V2850">
            <v>25086200</v>
          </cell>
          <cell r="W2850">
            <v>9</v>
          </cell>
          <cell r="X2850">
            <v>9</v>
          </cell>
          <cell r="Y2850">
            <v>11</v>
          </cell>
          <cell r="Z2850">
            <v>10</v>
          </cell>
          <cell r="BG2850">
            <v>20911008</v>
          </cell>
          <cell r="BH2850">
            <v>20911008</v>
          </cell>
          <cell r="BI2850">
            <v>11</v>
          </cell>
          <cell r="BJ2850">
            <v>11</v>
          </cell>
          <cell r="BR2850">
            <v>21515516</v>
          </cell>
          <cell r="BS2850">
            <v>21515516</v>
          </cell>
        </row>
        <row r="2851">
          <cell r="L2851">
            <v>25035741</v>
          </cell>
          <cell r="M2851">
            <v>25035769</v>
          </cell>
          <cell r="N2851">
            <v>9</v>
          </cell>
          <cell r="O2851">
            <v>9</v>
          </cell>
          <cell r="P2851">
            <v>12</v>
          </cell>
          <cell r="Q2851">
            <v>10</v>
          </cell>
          <cell r="U2851">
            <v>25086201</v>
          </cell>
          <cell r="V2851">
            <v>25086295</v>
          </cell>
          <cell r="W2851">
            <v>9</v>
          </cell>
          <cell r="X2851">
            <v>9</v>
          </cell>
          <cell r="Y2851">
            <v>11</v>
          </cell>
          <cell r="Z2851">
            <v>10</v>
          </cell>
          <cell r="BG2851">
            <v>20911009</v>
          </cell>
          <cell r="BH2851">
            <v>20911009</v>
          </cell>
          <cell r="BI2851">
            <v>11</v>
          </cell>
          <cell r="BJ2851">
            <v>11</v>
          </cell>
          <cell r="BR2851">
            <v>21515517</v>
          </cell>
          <cell r="BS2851">
            <v>21515517</v>
          </cell>
        </row>
        <row r="2852">
          <cell r="L2852">
            <v>25035770</v>
          </cell>
          <cell r="M2852">
            <v>25035770</v>
          </cell>
          <cell r="N2852">
            <v>9</v>
          </cell>
          <cell r="O2852">
            <v>9</v>
          </cell>
          <cell r="P2852">
            <v>12</v>
          </cell>
          <cell r="Q2852">
            <v>10</v>
          </cell>
          <cell r="U2852">
            <v>25086296</v>
          </cell>
          <cell r="V2852">
            <v>25086296</v>
          </cell>
          <cell r="W2852">
            <v>9</v>
          </cell>
          <cell r="X2852">
            <v>9</v>
          </cell>
          <cell r="Y2852">
            <v>11</v>
          </cell>
          <cell r="Z2852">
            <v>10</v>
          </cell>
          <cell r="BG2852">
            <v>20911010</v>
          </cell>
          <cell r="BH2852">
            <v>20911010</v>
          </cell>
          <cell r="BI2852">
            <v>11</v>
          </cell>
          <cell r="BJ2852">
            <v>11</v>
          </cell>
          <cell r="BR2852">
            <v>21515518</v>
          </cell>
          <cell r="BS2852">
            <v>21515518</v>
          </cell>
        </row>
        <row r="2853">
          <cell r="L2853">
            <v>25035771</v>
          </cell>
          <cell r="M2853">
            <v>25035809</v>
          </cell>
          <cell r="N2853">
            <v>9</v>
          </cell>
          <cell r="O2853">
            <v>9</v>
          </cell>
          <cell r="P2853">
            <v>12</v>
          </cell>
          <cell r="Q2853">
            <v>10</v>
          </cell>
          <cell r="U2853">
            <v>25086297</v>
          </cell>
          <cell r="V2853">
            <v>25086389</v>
          </cell>
          <cell r="W2853">
            <v>9</v>
          </cell>
          <cell r="X2853">
            <v>9</v>
          </cell>
          <cell r="Y2853">
            <v>11</v>
          </cell>
          <cell r="Z2853">
            <v>10</v>
          </cell>
          <cell r="BG2853">
            <v>20911011</v>
          </cell>
          <cell r="BH2853">
            <v>20911011</v>
          </cell>
          <cell r="BI2853">
            <v>5</v>
          </cell>
          <cell r="BJ2853">
            <v>5</v>
          </cell>
          <cell r="BR2853">
            <v>21515519</v>
          </cell>
          <cell r="BS2853">
            <v>21515519</v>
          </cell>
        </row>
        <row r="2854">
          <cell r="L2854">
            <v>25035810</v>
          </cell>
          <cell r="M2854">
            <v>25035810</v>
          </cell>
          <cell r="N2854">
            <v>9</v>
          </cell>
          <cell r="O2854">
            <v>9</v>
          </cell>
          <cell r="P2854">
            <v>12</v>
          </cell>
          <cell r="Q2854">
            <v>10</v>
          </cell>
          <cell r="U2854">
            <v>25086390</v>
          </cell>
          <cell r="V2854">
            <v>25086390</v>
          </cell>
          <cell r="W2854">
            <v>9</v>
          </cell>
          <cell r="X2854">
            <v>9</v>
          </cell>
          <cell r="Y2854">
            <v>11</v>
          </cell>
          <cell r="Z2854">
            <v>10</v>
          </cell>
          <cell r="BG2854">
            <v>20911012</v>
          </cell>
          <cell r="BH2854">
            <v>20911012</v>
          </cell>
          <cell r="BI2854">
            <v>11</v>
          </cell>
          <cell r="BJ2854">
            <v>11</v>
          </cell>
          <cell r="BR2854">
            <v>21515520</v>
          </cell>
          <cell r="BS2854">
            <v>21515520</v>
          </cell>
        </row>
        <row r="2855">
          <cell r="L2855">
            <v>25035811</v>
          </cell>
          <cell r="M2855">
            <v>25036039</v>
          </cell>
          <cell r="N2855">
            <v>9</v>
          </cell>
          <cell r="O2855">
            <v>9</v>
          </cell>
          <cell r="P2855">
            <v>12</v>
          </cell>
          <cell r="Q2855">
            <v>10</v>
          </cell>
          <cell r="U2855">
            <v>25086391</v>
          </cell>
          <cell r="V2855">
            <v>25086449</v>
          </cell>
          <cell r="W2855">
            <v>9</v>
          </cell>
          <cell r="X2855">
            <v>9</v>
          </cell>
          <cell r="Y2855">
            <v>11</v>
          </cell>
          <cell r="Z2855">
            <v>10</v>
          </cell>
          <cell r="BG2855">
            <v>20911013</v>
          </cell>
          <cell r="BH2855">
            <v>20911013</v>
          </cell>
          <cell r="BI2855">
            <v>11</v>
          </cell>
          <cell r="BJ2855">
            <v>11</v>
          </cell>
          <cell r="BR2855">
            <v>21515521</v>
          </cell>
          <cell r="BS2855">
            <v>21515521</v>
          </cell>
        </row>
        <row r="2856">
          <cell r="L2856">
            <v>25036040</v>
          </cell>
          <cell r="M2856">
            <v>25036080</v>
          </cell>
          <cell r="N2856">
            <v>9</v>
          </cell>
          <cell r="O2856">
            <v>9</v>
          </cell>
          <cell r="P2856">
            <v>12</v>
          </cell>
          <cell r="Q2856">
            <v>10</v>
          </cell>
          <cell r="U2856">
            <v>25086450</v>
          </cell>
          <cell r="V2856">
            <v>25086560</v>
          </cell>
          <cell r="W2856">
            <v>9</v>
          </cell>
          <cell r="X2856">
            <v>9</v>
          </cell>
          <cell r="Y2856">
            <v>11</v>
          </cell>
          <cell r="Z2856">
            <v>10</v>
          </cell>
          <cell r="BG2856">
            <v>20911014</v>
          </cell>
          <cell r="BH2856">
            <v>20911014</v>
          </cell>
          <cell r="BI2856">
            <v>11</v>
          </cell>
          <cell r="BJ2856">
            <v>11</v>
          </cell>
          <cell r="BR2856">
            <v>21515522</v>
          </cell>
          <cell r="BS2856">
            <v>21515522</v>
          </cell>
        </row>
        <row r="2857">
          <cell r="L2857">
            <v>25036081</v>
          </cell>
          <cell r="M2857">
            <v>25036109</v>
          </cell>
          <cell r="N2857">
            <v>9</v>
          </cell>
          <cell r="O2857">
            <v>9</v>
          </cell>
          <cell r="P2857">
            <v>12</v>
          </cell>
          <cell r="Q2857">
            <v>10</v>
          </cell>
          <cell r="U2857">
            <v>25086561</v>
          </cell>
          <cell r="V2857">
            <v>25220043</v>
          </cell>
          <cell r="W2857">
            <v>9</v>
          </cell>
          <cell r="X2857">
            <v>9</v>
          </cell>
          <cell r="Y2857">
            <v>11</v>
          </cell>
          <cell r="Z2857">
            <v>10</v>
          </cell>
          <cell r="BG2857">
            <v>20911015</v>
          </cell>
          <cell r="BH2857">
            <v>20911015</v>
          </cell>
          <cell r="BI2857">
            <v>11</v>
          </cell>
          <cell r="BJ2857">
            <v>11</v>
          </cell>
          <cell r="BR2857">
            <v>21515523</v>
          </cell>
          <cell r="BS2857">
            <v>21515523</v>
          </cell>
        </row>
        <row r="2858">
          <cell r="L2858">
            <v>25036110</v>
          </cell>
          <cell r="M2858">
            <v>25036160</v>
          </cell>
          <cell r="N2858">
            <v>9</v>
          </cell>
          <cell r="O2858">
            <v>9</v>
          </cell>
          <cell r="P2858">
            <v>12</v>
          </cell>
          <cell r="Q2858">
            <v>10</v>
          </cell>
          <cell r="U2858">
            <v>25220044</v>
          </cell>
          <cell r="V2858">
            <v>25221010</v>
          </cell>
          <cell r="W2858">
            <v>9</v>
          </cell>
          <cell r="X2858">
            <v>9</v>
          </cell>
          <cell r="Y2858">
            <v>11</v>
          </cell>
          <cell r="Z2858">
            <v>10</v>
          </cell>
          <cell r="BG2858">
            <v>20911016</v>
          </cell>
          <cell r="BH2858">
            <v>20911016</v>
          </cell>
          <cell r="BI2858">
            <v>11</v>
          </cell>
          <cell r="BJ2858">
            <v>11</v>
          </cell>
          <cell r="BR2858">
            <v>21515524</v>
          </cell>
          <cell r="BS2858">
            <v>21515524</v>
          </cell>
        </row>
        <row r="2859">
          <cell r="L2859">
            <v>25036161</v>
          </cell>
          <cell r="M2859">
            <v>25036179</v>
          </cell>
          <cell r="N2859">
            <v>9</v>
          </cell>
          <cell r="O2859">
            <v>9</v>
          </cell>
          <cell r="P2859">
            <v>12</v>
          </cell>
          <cell r="Q2859">
            <v>10</v>
          </cell>
          <cell r="U2859">
            <v>25221011</v>
          </cell>
          <cell r="V2859">
            <v>25221019</v>
          </cell>
          <cell r="W2859">
            <v>9</v>
          </cell>
          <cell r="X2859">
            <v>9</v>
          </cell>
          <cell r="Y2859">
            <v>11</v>
          </cell>
          <cell r="Z2859">
            <v>10</v>
          </cell>
          <cell r="BG2859">
            <v>20911017</v>
          </cell>
          <cell r="BH2859">
            <v>20911017</v>
          </cell>
          <cell r="BI2859">
            <v>11</v>
          </cell>
          <cell r="BJ2859">
            <v>11</v>
          </cell>
          <cell r="BR2859">
            <v>21515525</v>
          </cell>
          <cell r="BS2859">
            <v>21515525</v>
          </cell>
        </row>
        <row r="2860">
          <cell r="L2860">
            <v>25036180</v>
          </cell>
          <cell r="M2860">
            <v>25036390</v>
          </cell>
          <cell r="N2860">
            <v>9</v>
          </cell>
          <cell r="O2860">
            <v>9</v>
          </cell>
          <cell r="P2860">
            <v>12</v>
          </cell>
          <cell r="Q2860">
            <v>10</v>
          </cell>
          <cell r="U2860">
            <v>25221020</v>
          </cell>
          <cell r="V2860">
            <v>25221300</v>
          </cell>
          <cell r="W2860">
            <v>9</v>
          </cell>
          <cell r="X2860">
            <v>9</v>
          </cell>
          <cell r="Y2860">
            <v>11</v>
          </cell>
          <cell r="Z2860">
            <v>10</v>
          </cell>
          <cell r="BG2860">
            <v>20911018</v>
          </cell>
          <cell r="BH2860">
            <v>20911018</v>
          </cell>
          <cell r="BI2860">
            <v>11</v>
          </cell>
          <cell r="BJ2860">
            <v>11</v>
          </cell>
          <cell r="BR2860">
            <v>21515526</v>
          </cell>
          <cell r="BS2860">
            <v>21515526</v>
          </cell>
        </row>
        <row r="2861">
          <cell r="L2861">
            <v>25036391</v>
          </cell>
          <cell r="M2861">
            <v>25036407</v>
          </cell>
          <cell r="N2861">
            <v>9</v>
          </cell>
          <cell r="O2861">
            <v>9</v>
          </cell>
          <cell r="P2861">
            <v>12</v>
          </cell>
          <cell r="Q2861">
            <v>10</v>
          </cell>
          <cell r="U2861">
            <v>25221301</v>
          </cell>
          <cell r="V2861">
            <v>25221379</v>
          </cell>
          <cell r="W2861">
            <v>9</v>
          </cell>
          <cell r="X2861">
            <v>9</v>
          </cell>
          <cell r="Y2861">
            <v>11</v>
          </cell>
          <cell r="Z2861">
            <v>10</v>
          </cell>
          <cell r="BG2861">
            <v>20911019</v>
          </cell>
          <cell r="BH2861">
            <v>20911019</v>
          </cell>
          <cell r="BI2861">
            <v>11</v>
          </cell>
          <cell r="BJ2861">
            <v>11</v>
          </cell>
          <cell r="BR2861">
            <v>21515527</v>
          </cell>
          <cell r="BS2861">
            <v>21515527</v>
          </cell>
        </row>
        <row r="2862">
          <cell r="L2862">
            <v>25036408</v>
          </cell>
          <cell r="M2862">
            <v>25036530</v>
          </cell>
          <cell r="N2862">
            <v>9</v>
          </cell>
          <cell r="O2862">
            <v>9</v>
          </cell>
          <cell r="P2862">
            <v>12</v>
          </cell>
          <cell r="Q2862">
            <v>10</v>
          </cell>
          <cell r="U2862">
            <v>25221380</v>
          </cell>
          <cell r="V2862">
            <v>25221380</v>
          </cell>
          <cell r="W2862">
            <v>9</v>
          </cell>
          <cell r="X2862">
            <v>9</v>
          </cell>
          <cell r="Y2862">
            <v>11</v>
          </cell>
          <cell r="Z2862">
            <v>10</v>
          </cell>
          <cell r="BG2862">
            <v>20911020</v>
          </cell>
          <cell r="BH2862">
            <v>20911020</v>
          </cell>
          <cell r="BI2862">
            <v>11</v>
          </cell>
          <cell r="BJ2862">
            <v>11</v>
          </cell>
          <cell r="BR2862">
            <v>21515528</v>
          </cell>
          <cell r="BS2862">
            <v>21515528</v>
          </cell>
        </row>
        <row r="2863">
          <cell r="L2863">
            <v>25036531</v>
          </cell>
          <cell r="M2863">
            <v>25036569</v>
          </cell>
          <cell r="N2863">
            <v>9</v>
          </cell>
          <cell r="O2863">
            <v>9</v>
          </cell>
          <cell r="P2863">
            <v>12</v>
          </cell>
          <cell r="Q2863">
            <v>10</v>
          </cell>
          <cell r="U2863">
            <v>25221381</v>
          </cell>
          <cell r="V2863">
            <v>25223450</v>
          </cell>
          <cell r="W2863">
            <v>9</v>
          </cell>
          <cell r="X2863">
            <v>9</v>
          </cell>
          <cell r="Y2863">
            <v>11</v>
          </cell>
          <cell r="Z2863">
            <v>10</v>
          </cell>
          <cell r="BG2863">
            <v>20911021</v>
          </cell>
          <cell r="BH2863">
            <v>20911021</v>
          </cell>
          <cell r="BI2863">
            <v>11</v>
          </cell>
          <cell r="BJ2863">
            <v>11</v>
          </cell>
          <cell r="BR2863">
            <v>21515529</v>
          </cell>
          <cell r="BS2863">
            <v>21515529</v>
          </cell>
        </row>
        <row r="2864">
          <cell r="L2864">
            <v>25036570</v>
          </cell>
          <cell r="M2864">
            <v>25036570</v>
          </cell>
          <cell r="N2864">
            <v>9</v>
          </cell>
          <cell r="O2864">
            <v>9</v>
          </cell>
          <cell r="P2864">
            <v>12</v>
          </cell>
          <cell r="Q2864">
            <v>10</v>
          </cell>
          <cell r="U2864">
            <v>25223451</v>
          </cell>
          <cell r="V2864">
            <v>25223459</v>
          </cell>
          <cell r="W2864">
            <v>9</v>
          </cell>
          <cell r="X2864">
            <v>9</v>
          </cell>
          <cell r="Y2864">
            <v>11</v>
          </cell>
          <cell r="Z2864">
            <v>10</v>
          </cell>
          <cell r="BG2864">
            <v>20911022</v>
          </cell>
          <cell r="BH2864">
            <v>20911029</v>
          </cell>
          <cell r="BI2864">
            <v>5</v>
          </cell>
          <cell r="BJ2864">
            <v>5</v>
          </cell>
          <cell r="BR2864">
            <v>21515530</v>
          </cell>
          <cell r="BS2864">
            <v>21515530</v>
          </cell>
        </row>
        <row r="2865">
          <cell r="L2865">
            <v>25036571</v>
          </cell>
          <cell r="M2865">
            <v>25036599</v>
          </cell>
          <cell r="N2865">
            <v>9</v>
          </cell>
          <cell r="O2865">
            <v>9</v>
          </cell>
          <cell r="P2865">
            <v>12</v>
          </cell>
          <cell r="Q2865">
            <v>10</v>
          </cell>
          <cell r="U2865">
            <v>25223460</v>
          </cell>
          <cell r="V2865">
            <v>25223460</v>
          </cell>
          <cell r="W2865">
            <v>9</v>
          </cell>
          <cell r="X2865">
            <v>9</v>
          </cell>
          <cell r="Y2865">
            <v>11</v>
          </cell>
          <cell r="Z2865">
            <v>10</v>
          </cell>
          <cell r="BG2865">
            <v>20911030</v>
          </cell>
          <cell r="BH2865">
            <v>20911030</v>
          </cell>
          <cell r="BI2865">
            <v>11</v>
          </cell>
          <cell r="BJ2865">
            <v>11</v>
          </cell>
          <cell r="BR2865">
            <v>21515531</v>
          </cell>
          <cell r="BS2865">
            <v>21515531</v>
          </cell>
        </row>
        <row r="2866">
          <cell r="L2866">
            <v>25036600</v>
          </cell>
          <cell r="M2866">
            <v>25036610</v>
          </cell>
          <cell r="N2866">
            <v>9</v>
          </cell>
          <cell r="O2866">
            <v>9</v>
          </cell>
          <cell r="P2866">
            <v>12</v>
          </cell>
          <cell r="Q2866">
            <v>10</v>
          </cell>
          <cell r="U2866">
            <v>25223461</v>
          </cell>
          <cell r="V2866">
            <v>25225014</v>
          </cell>
          <cell r="W2866">
            <v>9</v>
          </cell>
          <cell r="X2866">
            <v>9</v>
          </cell>
          <cell r="Y2866">
            <v>11</v>
          </cell>
          <cell r="Z2866">
            <v>10</v>
          </cell>
          <cell r="BG2866">
            <v>20911031</v>
          </cell>
          <cell r="BH2866">
            <v>20911031</v>
          </cell>
          <cell r="BI2866">
            <v>5</v>
          </cell>
          <cell r="BJ2866">
            <v>5</v>
          </cell>
          <cell r="BR2866">
            <v>21515532</v>
          </cell>
          <cell r="BS2866">
            <v>21515532</v>
          </cell>
        </row>
        <row r="2867">
          <cell r="L2867">
            <v>25036611</v>
          </cell>
          <cell r="M2867">
            <v>25040003</v>
          </cell>
          <cell r="N2867">
            <v>9</v>
          </cell>
          <cell r="O2867">
            <v>9</v>
          </cell>
          <cell r="P2867">
            <v>12</v>
          </cell>
          <cell r="Q2867">
            <v>10</v>
          </cell>
          <cell r="U2867">
            <v>25225015</v>
          </cell>
          <cell r="V2867">
            <v>25225030</v>
          </cell>
          <cell r="W2867">
            <v>9</v>
          </cell>
          <cell r="X2867">
            <v>9</v>
          </cell>
          <cell r="Y2867">
            <v>11</v>
          </cell>
          <cell r="Z2867">
            <v>10</v>
          </cell>
          <cell r="BG2867">
            <v>20911032</v>
          </cell>
          <cell r="BH2867">
            <v>20911032</v>
          </cell>
          <cell r="BI2867">
            <v>11</v>
          </cell>
          <cell r="BJ2867">
            <v>11</v>
          </cell>
          <cell r="BR2867">
            <v>21515533</v>
          </cell>
          <cell r="BS2867">
            <v>21515533</v>
          </cell>
        </row>
        <row r="2868">
          <cell r="L2868">
            <v>25040004</v>
          </cell>
          <cell r="M2868">
            <v>25040070</v>
          </cell>
          <cell r="N2868">
            <v>9</v>
          </cell>
          <cell r="O2868">
            <v>9</v>
          </cell>
          <cell r="P2868">
            <v>12</v>
          </cell>
          <cell r="Q2868">
            <v>10</v>
          </cell>
          <cell r="U2868">
            <v>25225031</v>
          </cell>
          <cell r="V2868">
            <v>25225591</v>
          </cell>
          <cell r="W2868">
            <v>9</v>
          </cell>
          <cell r="X2868">
            <v>9</v>
          </cell>
          <cell r="Y2868">
            <v>11</v>
          </cell>
          <cell r="Z2868">
            <v>10</v>
          </cell>
          <cell r="BG2868">
            <v>20911033</v>
          </cell>
          <cell r="BH2868">
            <v>20911039</v>
          </cell>
          <cell r="BI2868">
            <v>5</v>
          </cell>
          <cell r="BJ2868">
            <v>5</v>
          </cell>
          <cell r="BR2868">
            <v>21515534</v>
          </cell>
          <cell r="BS2868">
            <v>21515534</v>
          </cell>
        </row>
        <row r="2869">
          <cell r="L2869">
            <v>25040071</v>
          </cell>
          <cell r="M2869">
            <v>25040219</v>
          </cell>
          <cell r="N2869">
            <v>9</v>
          </cell>
          <cell r="O2869">
            <v>9</v>
          </cell>
          <cell r="P2869">
            <v>12</v>
          </cell>
          <cell r="Q2869">
            <v>10</v>
          </cell>
          <cell r="U2869">
            <v>25225592</v>
          </cell>
          <cell r="V2869">
            <v>25225735</v>
          </cell>
          <cell r="W2869">
            <v>9</v>
          </cell>
          <cell r="X2869">
            <v>9</v>
          </cell>
          <cell r="Y2869">
            <v>11</v>
          </cell>
          <cell r="Z2869">
            <v>10</v>
          </cell>
          <cell r="BG2869">
            <v>20911040</v>
          </cell>
          <cell r="BH2869">
            <v>20911040</v>
          </cell>
          <cell r="BI2869">
            <v>11</v>
          </cell>
          <cell r="BJ2869">
            <v>11</v>
          </cell>
          <cell r="BR2869">
            <v>21515535</v>
          </cell>
          <cell r="BS2869">
            <v>21515535</v>
          </cell>
        </row>
        <row r="2870">
          <cell r="L2870">
            <v>25040220</v>
          </cell>
          <cell r="M2870">
            <v>25040220</v>
          </cell>
          <cell r="N2870">
            <v>9</v>
          </cell>
          <cell r="O2870">
            <v>9</v>
          </cell>
          <cell r="P2870">
            <v>12</v>
          </cell>
          <cell r="Q2870">
            <v>10</v>
          </cell>
          <cell r="U2870">
            <v>25225736</v>
          </cell>
          <cell r="V2870">
            <v>25230079</v>
          </cell>
          <cell r="W2870">
            <v>9</v>
          </cell>
          <cell r="X2870">
            <v>9</v>
          </cell>
          <cell r="Y2870">
            <v>11</v>
          </cell>
          <cell r="Z2870">
            <v>10</v>
          </cell>
          <cell r="BG2870">
            <v>20911041</v>
          </cell>
          <cell r="BH2870">
            <v>20911049</v>
          </cell>
          <cell r="BI2870">
            <v>5</v>
          </cell>
          <cell r="BJ2870">
            <v>5</v>
          </cell>
          <cell r="BR2870">
            <v>21515536</v>
          </cell>
          <cell r="BS2870">
            <v>21515536</v>
          </cell>
        </row>
        <row r="2871">
          <cell r="L2871">
            <v>25040221</v>
          </cell>
          <cell r="M2871">
            <v>25040529</v>
          </cell>
          <cell r="N2871">
            <v>9</v>
          </cell>
          <cell r="O2871">
            <v>9</v>
          </cell>
          <cell r="P2871">
            <v>12</v>
          </cell>
          <cell r="Q2871">
            <v>10</v>
          </cell>
          <cell r="U2871">
            <v>25230080</v>
          </cell>
          <cell r="V2871">
            <v>25230080</v>
          </cell>
          <cell r="W2871">
            <v>9</v>
          </cell>
          <cell r="X2871">
            <v>9</v>
          </cell>
          <cell r="Y2871">
            <v>11</v>
          </cell>
          <cell r="Z2871">
            <v>10</v>
          </cell>
          <cell r="BG2871">
            <v>20911050</v>
          </cell>
          <cell r="BH2871">
            <v>20911050</v>
          </cell>
          <cell r="BI2871">
            <v>11</v>
          </cell>
          <cell r="BJ2871">
            <v>11</v>
          </cell>
          <cell r="BR2871">
            <v>21515537</v>
          </cell>
          <cell r="BS2871">
            <v>21515537</v>
          </cell>
        </row>
        <row r="2872">
          <cell r="L2872">
            <v>25040530</v>
          </cell>
          <cell r="M2872">
            <v>25040530</v>
          </cell>
          <cell r="N2872">
            <v>9</v>
          </cell>
          <cell r="O2872">
            <v>9</v>
          </cell>
          <cell r="P2872">
            <v>12</v>
          </cell>
          <cell r="Q2872">
            <v>10</v>
          </cell>
          <cell r="U2872">
            <v>25230081</v>
          </cell>
          <cell r="V2872">
            <v>25232999</v>
          </cell>
          <cell r="W2872">
            <v>9</v>
          </cell>
          <cell r="X2872">
            <v>9</v>
          </cell>
          <cell r="Y2872">
            <v>11</v>
          </cell>
          <cell r="Z2872">
            <v>10</v>
          </cell>
          <cell r="BG2872">
            <v>20911051</v>
          </cell>
          <cell r="BH2872">
            <v>20911051</v>
          </cell>
          <cell r="BI2872">
            <v>5</v>
          </cell>
          <cell r="BJ2872">
            <v>5</v>
          </cell>
          <cell r="BR2872">
            <v>21515538</v>
          </cell>
          <cell r="BS2872">
            <v>21515538</v>
          </cell>
        </row>
        <row r="2873">
          <cell r="L2873">
            <v>25040531</v>
          </cell>
          <cell r="M2873">
            <v>25049999</v>
          </cell>
          <cell r="N2873">
            <v>9</v>
          </cell>
          <cell r="O2873">
            <v>9</v>
          </cell>
          <cell r="P2873">
            <v>12</v>
          </cell>
          <cell r="Q2873">
            <v>10</v>
          </cell>
          <cell r="U2873">
            <v>25233000</v>
          </cell>
          <cell r="V2873">
            <v>25233205</v>
          </cell>
          <cell r="W2873">
            <v>9</v>
          </cell>
          <cell r="X2873">
            <v>9</v>
          </cell>
          <cell r="Y2873">
            <v>11</v>
          </cell>
          <cell r="Z2873">
            <v>10</v>
          </cell>
          <cell r="BG2873">
            <v>20911052</v>
          </cell>
          <cell r="BH2873">
            <v>20911052</v>
          </cell>
          <cell r="BI2873">
            <v>11</v>
          </cell>
          <cell r="BJ2873">
            <v>11</v>
          </cell>
          <cell r="BR2873">
            <v>21515539</v>
          </cell>
          <cell r="BS2873">
            <v>21515539</v>
          </cell>
        </row>
        <row r="2874">
          <cell r="L2874">
            <v>25050000</v>
          </cell>
          <cell r="M2874">
            <v>25051340</v>
          </cell>
          <cell r="N2874">
            <v>9</v>
          </cell>
          <cell r="O2874">
            <v>9</v>
          </cell>
          <cell r="P2874">
            <v>12</v>
          </cell>
          <cell r="Q2874">
            <v>10</v>
          </cell>
          <cell r="U2874">
            <v>25233206</v>
          </cell>
          <cell r="V2874">
            <v>25235256</v>
          </cell>
          <cell r="W2874">
            <v>9</v>
          </cell>
          <cell r="X2874">
            <v>9</v>
          </cell>
          <cell r="Y2874">
            <v>11</v>
          </cell>
          <cell r="Z2874">
            <v>10</v>
          </cell>
          <cell r="BG2874">
            <v>20911053</v>
          </cell>
          <cell r="BH2874">
            <v>20911053</v>
          </cell>
          <cell r="BI2874">
            <v>5</v>
          </cell>
          <cell r="BJ2874">
            <v>5</v>
          </cell>
          <cell r="BR2874">
            <v>21515540</v>
          </cell>
          <cell r="BS2874">
            <v>21515540</v>
          </cell>
        </row>
        <row r="2875">
          <cell r="L2875">
            <v>25051341</v>
          </cell>
          <cell r="M2875">
            <v>25054999</v>
          </cell>
          <cell r="N2875">
            <v>9</v>
          </cell>
          <cell r="O2875">
            <v>9</v>
          </cell>
          <cell r="P2875">
            <v>12</v>
          </cell>
          <cell r="Q2875">
            <v>10</v>
          </cell>
          <cell r="U2875">
            <v>25235257</v>
          </cell>
          <cell r="V2875">
            <v>25235257</v>
          </cell>
          <cell r="W2875">
            <v>9</v>
          </cell>
          <cell r="X2875">
            <v>9</v>
          </cell>
          <cell r="Y2875">
            <v>11</v>
          </cell>
          <cell r="Z2875">
            <v>10</v>
          </cell>
          <cell r="BG2875">
            <v>20911054</v>
          </cell>
          <cell r="BH2875">
            <v>20911054</v>
          </cell>
          <cell r="BI2875">
            <v>11</v>
          </cell>
          <cell r="BJ2875">
            <v>11</v>
          </cell>
          <cell r="BR2875">
            <v>21515541</v>
          </cell>
          <cell r="BS2875">
            <v>21515541</v>
          </cell>
        </row>
        <row r="2876">
          <cell r="L2876">
            <v>25055000</v>
          </cell>
          <cell r="M2876">
            <v>25055000</v>
          </cell>
          <cell r="N2876">
            <v>9</v>
          </cell>
          <cell r="O2876">
            <v>9</v>
          </cell>
          <cell r="P2876">
            <v>12</v>
          </cell>
          <cell r="Q2876">
            <v>10</v>
          </cell>
          <cell r="U2876">
            <v>25235258</v>
          </cell>
          <cell r="V2876">
            <v>25237019</v>
          </cell>
          <cell r="W2876">
            <v>9</v>
          </cell>
          <cell r="X2876">
            <v>9</v>
          </cell>
          <cell r="Y2876">
            <v>11</v>
          </cell>
          <cell r="Z2876">
            <v>10</v>
          </cell>
          <cell r="BG2876">
            <v>20911055</v>
          </cell>
          <cell r="BH2876">
            <v>20911057</v>
          </cell>
          <cell r="BI2876">
            <v>5</v>
          </cell>
          <cell r="BJ2876">
            <v>5</v>
          </cell>
          <cell r="BR2876">
            <v>21515542</v>
          </cell>
          <cell r="BS2876">
            <v>21515542</v>
          </cell>
        </row>
        <row r="2877">
          <cell r="L2877">
            <v>25055001</v>
          </cell>
          <cell r="M2877">
            <v>25055419</v>
          </cell>
          <cell r="N2877">
            <v>9</v>
          </cell>
          <cell r="O2877">
            <v>9</v>
          </cell>
          <cell r="P2877">
            <v>12</v>
          </cell>
          <cell r="Q2877">
            <v>10</v>
          </cell>
          <cell r="U2877">
            <v>25237020</v>
          </cell>
          <cell r="V2877">
            <v>25237270</v>
          </cell>
          <cell r="W2877">
            <v>9</v>
          </cell>
          <cell r="X2877">
            <v>9</v>
          </cell>
          <cell r="Y2877">
            <v>11</v>
          </cell>
          <cell r="Z2877">
            <v>10</v>
          </cell>
          <cell r="BG2877">
            <v>20911058</v>
          </cell>
          <cell r="BH2877">
            <v>20911058</v>
          </cell>
          <cell r="BI2877">
            <v>11</v>
          </cell>
          <cell r="BJ2877">
            <v>11</v>
          </cell>
          <cell r="BR2877">
            <v>21515543</v>
          </cell>
          <cell r="BS2877">
            <v>21515543</v>
          </cell>
        </row>
        <row r="2878">
          <cell r="L2878">
            <v>25055420</v>
          </cell>
          <cell r="M2878">
            <v>25055420</v>
          </cell>
          <cell r="N2878">
            <v>9</v>
          </cell>
          <cell r="O2878">
            <v>9</v>
          </cell>
          <cell r="P2878">
            <v>12</v>
          </cell>
          <cell r="Q2878">
            <v>10</v>
          </cell>
          <cell r="U2878">
            <v>25237271</v>
          </cell>
          <cell r="V2878">
            <v>25245169</v>
          </cell>
          <cell r="W2878">
            <v>9</v>
          </cell>
          <cell r="X2878">
            <v>9</v>
          </cell>
          <cell r="Y2878">
            <v>11</v>
          </cell>
          <cell r="Z2878">
            <v>10</v>
          </cell>
          <cell r="BG2878">
            <v>20911059</v>
          </cell>
          <cell r="BH2878">
            <v>20911059</v>
          </cell>
          <cell r="BI2878">
            <v>5</v>
          </cell>
          <cell r="BJ2878">
            <v>5</v>
          </cell>
          <cell r="BR2878">
            <v>21515544</v>
          </cell>
          <cell r="BS2878">
            <v>21515544</v>
          </cell>
        </row>
        <row r="2879">
          <cell r="L2879">
            <v>25055421</v>
          </cell>
          <cell r="M2879">
            <v>25055449</v>
          </cell>
          <cell r="N2879">
            <v>9</v>
          </cell>
          <cell r="O2879">
            <v>9</v>
          </cell>
          <cell r="P2879">
            <v>12</v>
          </cell>
          <cell r="Q2879">
            <v>10</v>
          </cell>
          <cell r="U2879">
            <v>25245170</v>
          </cell>
          <cell r="V2879">
            <v>25245170</v>
          </cell>
          <cell r="W2879">
            <v>9</v>
          </cell>
          <cell r="X2879">
            <v>9</v>
          </cell>
          <cell r="Y2879">
            <v>11</v>
          </cell>
          <cell r="Z2879">
            <v>10</v>
          </cell>
          <cell r="BG2879">
            <v>20911060</v>
          </cell>
          <cell r="BH2879">
            <v>20911060</v>
          </cell>
          <cell r="BI2879">
            <v>11</v>
          </cell>
          <cell r="BJ2879">
            <v>11</v>
          </cell>
          <cell r="BR2879">
            <v>21515545</v>
          </cell>
          <cell r="BS2879">
            <v>21515545</v>
          </cell>
        </row>
        <row r="2880">
          <cell r="L2880">
            <v>25055450</v>
          </cell>
          <cell r="M2880">
            <v>25055450</v>
          </cell>
          <cell r="N2880">
            <v>9</v>
          </cell>
          <cell r="O2880">
            <v>9</v>
          </cell>
          <cell r="P2880">
            <v>12</v>
          </cell>
          <cell r="Q2880">
            <v>10</v>
          </cell>
          <cell r="U2880">
            <v>25245171</v>
          </cell>
          <cell r="V2880">
            <v>25250449</v>
          </cell>
          <cell r="W2880">
            <v>9</v>
          </cell>
          <cell r="X2880">
            <v>9</v>
          </cell>
          <cell r="Y2880">
            <v>11</v>
          </cell>
          <cell r="Z2880">
            <v>10</v>
          </cell>
          <cell r="BG2880">
            <v>20911061</v>
          </cell>
          <cell r="BH2880">
            <v>20911069</v>
          </cell>
          <cell r="BI2880">
            <v>5</v>
          </cell>
          <cell r="BJ2880">
            <v>5</v>
          </cell>
          <cell r="BR2880">
            <v>21515546</v>
          </cell>
          <cell r="BS2880">
            <v>21515546</v>
          </cell>
        </row>
        <row r="2881">
          <cell r="L2881">
            <v>25055451</v>
          </cell>
          <cell r="M2881">
            <v>25056101</v>
          </cell>
          <cell r="N2881">
            <v>9</v>
          </cell>
          <cell r="O2881">
            <v>9</v>
          </cell>
          <cell r="P2881">
            <v>12</v>
          </cell>
          <cell r="Q2881">
            <v>10</v>
          </cell>
          <cell r="U2881">
            <v>25250450</v>
          </cell>
          <cell r="V2881">
            <v>25250450</v>
          </cell>
          <cell r="W2881">
            <v>9</v>
          </cell>
          <cell r="X2881">
            <v>9</v>
          </cell>
          <cell r="Y2881">
            <v>11</v>
          </cell>
          <cell r="Z2881">
            <v>10</v>
          </cell>
          <cell r="BG2881">
            <v>20911070</v>
          </cell>
          <cell r="BH2881">
            <v>20911070</v>
          </cell>
          <cell r="BI2881">
            <v>11</v>
          </cell>
          <cell r="BJ2881">
            <v>11</v>
          </cell>
          <cell r="BR2881">
            <v>21515547</v>
          </cell>
          <cell r="BS2881">
            <v>21515547</v>
          </cell>
        </row>
        <row r="2882">
          <cell r="L2882">
            <v>25056102</v>
          </cell>
          <cell r="M2882">
            <v>25056102</v>
          </cell>
          <cell r="N2882">
            <v>9</v>
          </cell>
          <cell r="O2882">
            <v>9</v>
          </cell>
          <cell r="P2882">
            <v>12</v>
          </cell>
          <cell r="Q2882">
            <v>10</v>
          </cell>
          <cell r="U2882">
            <v>25250451</v>
          </cell>
          <cell r="V2882">
            <v>25260052</v>
          </cell>
          <cell r="W2882">
            <v>9</v>
          </cell>
          <cell r="X2882">
            <v>9</v>
          </cell>
          <cell r="Y2882">
            <v>11</v>
          </cell>
          <cell r="Z2882">
            <v>10</v>
          </cell>
          <cell r="BG2882">
            <v>20911071</v>
          </cell>
          <cell r="BH2882">
            <v>20911079</v>
          </cell>
          <cell r="BI2882">
            <v>5</v>
          </cell>
          <cell r="BJ2882">
            <v>5</v>
          </cell>
          <cell r="BR2882">
            <v>21515548</v>
          </cell>
          <cell r="BS2882">
            <v>21515548</v>
          </cell>
        </row>
        <row r="2883">
          <cell r="L2883">
            <v>25056103</v>
          </cell>
          <cell r="M2883">
            <v>25056179</v>
          </cell>
          <cell r="N2883">
            <v>9</v>
          </cell>
          <cell r="O2883">
            <v>9</v>
          </cell>
          <cell r="P2883">
            <v>12</v>
          </cell>
          <cell r="Q2883">
            <v>10</v>
          </cell>
          <cell r="U2883">
            <v>25260053</v>
          </cell>
          <cell r="V2883">
            <v>25260053</v>
          </cell>
          <cell r="W2883">
            <v>9</v>
          </cell>
          <cell r="X2883">
            <v>9</v>
          </cell>
          <cell r="Y2883">
            <v>11</v>
          </cell>
          <cell r="Z2883">
            <v>10</v>
          </cell>
          <cell r="BG2883">
            <v>20911080</v>
          </cell>
          <cell r="BH2883">
            <v>20911080</v>
          </cell>
          <cell r="BI2883">
            <v>11</v>
          </cell>
          <cell r="BJ2883">
            <v>11</v>
          </cell>
          <cell r="BR2883">
            <v>21515549</v>
          </cell>
          <cell r="BS2883">
            <v>21515549</v>
          </cell>
        </row>
        <row r="2884">
          <cell r="L2884">
            <v>25056180</v>
          </cell>
          <cell r="M2884">
            <v>25056235</v>
          </cell>
          <cell r="N2884">
            <v>9</v>
          </cell>
          <cell r="O2884">
            <v>9</v>
          </cell>
          <cell r="P2884">
            <v>12</v>
          </cell>
          <cell r="Q2884">
            <v>10</v>
          </cell>
          <cell r="U2884">
            <v>25260054</v>
          </cell>
          <cell r="V2884">
            <v>25260999</v>
          </cell>
          <cell r="W2884">
            <v>9</v>
          </cell>
          <cell r="X2884">
            <v>9</v>
          </cell>
          <cell r="Y2884">
            <v>11</v>
          </cell>
          <cell r="Z2884">
            <v>10</v>
          </cell>
          <cell r="BG2884">
            <v>20911081</v>
          </cell>
          <cell r="BH2884">
            <v>20911089</v>
          </cell>
          <cell r="BI2884">
            <v>5</v>
          </cell>
          <cell r="BJ2884">
            <v>5</v>
          </cell>
          <cell r="BR2884">
            <v>21515550</v>
          </cell>
          <cell r="BS2884">
            <v>21515550</v>
          </cell>
        </row>
        <row r="2885">
          <cell r="L2885">
            <v>25056236</v>
          </cell>
          <cell r="M2885">
            <v>25056249</v>
          </cell>
          <cell r="N2885">
            <v>9</v>
          </cell>
          <cell r="O2885">
            <v>9</v>
          </cell>
          <cell r="P2885">
            <v>12</v>
          </cell>
          <cell r="Q2885">
            <v>10</v>
          </cell>
          <cell r="U2885">
            <v>25261000</v>
          </cell>
          <cell r="V2885">
            <v>25261000</v>
          </cell>
          <cell r="W2885">
            <v>9</v>
          </cell>
          <cell r="X2885">
            <v>9</v>
          </cell>
          <cell r="Y2885">
            <v>11</v>
          </cell>
          <cell r="Z2885">
            <v>10</v>
          </cell>
          <cell r="BG2885">
            <v>20911090</v>
          </cell>
          <cell r="BH2885">
            <v>20911090</v>
          </cell>
          <cell r="BI2885">
            <v>11</v>
          </cell>
          <cell r="BJ2885">
            <v>11</v>
          </cell>
          <cell r="BR2885">
            <v>21515560</v>
          </cell>
          <cell r="BS2885">
            <v>21515560</v>
          </cell>
        </row>
        <row r="2886">
          <cell r="L2886">
            <v>25056250</v>
          </cell>
          <cell r="M2886">
            <v>25056250</v>
          </cell>
          <cell r="N2886">
            <v>9</v>
          </cell>
          <cell r="O2886">
            <v>9</v>
          </cell>
          <cell r="P2886">
            <v>12</v>
          </cell>
          <cell r="Q2886">
            <v>10</v>
          </cell>
          <cell r="U2886">
            <v>25261001</v>
          </cell>
          <cell r="V2886">
            <v>25261069</v>
          </cell>
          <cell r="W2886">
            <v>9</v>
          </cell>
          <cell r="X2886">
            <v>9</v>
          </cell>
          <cell r="Y2886">
            <v>11</v>
          </cell>
          <cell r="Z2886">
            <v>10</v>
          </cell>
          <cell r="BG2886">
            <v>20911091</v>
          </cell>
          <cell r="BH2886">
            <v>20911109</v>
          </cell>
          <cell r="BI2886">
            <v>5</v>
          </cell>
          <cell r="BJ2886">
            <v>5</v>
          </cell>
          <cell r="BR2886">
            <v>21515570</v>
          </cell>
          <cell r="BS2886">
            <v>21515570</v>
          </cell>
        </row>
        <row r="2887">
          <cell r="L2887">
            <v>25056251</v>
          </cell>
          <cell r="M2887">
            <v>25056349</v>
          </cell>
          <cell r="N2887">
            <v>9</v>
          </cell>
          <cell r="O2887">
            <v>9</v>
          </cell>
          <cell r="P2887">
            <v>12</v>
          </cell>
          <cell r="Q2887">
            <v>10</v>
          </cell>
          <cell r="U2887">
            <v>25261070</v>
          </cell>
          <cell r="V2887">
            <v>25261070</v>
          </cell>
          <cell r="W2887">
            <v>9</v>
          </cell>
          <cell r="X2887">
            <v>9</v>
          </cell>
          <cell r="Y2887">
            <v>11</v>
          </cell>
          <cell r="Z2887">
            <v>10</v>
          </cell>
          <cell r="BG2887">
            <v>20911110</v>
          </cell>
          <cell r="BH2887">
            <v>20911110</v>
          </cell>
          <cell r="BI2887">
            <v>11</v>
          </cell>
          <cell r="BJ2887">
            <v>11</v>
          </cell>
          <cell r="BR2887">
            <v>21515580</v>
          </cell>
          <cell r="BS2887">
            <v>21515580</v>
          </cell>
        </row>
        <row r="2888">
          <cell r="L2888">
            <v>25056350</v>
          </cell>
          <cell r="M2888">
            <v>25056350</v>
          </cell>
          <cell r="N2888">
            <v>9</v>
          </cell>
          <cell r="O2888">
            <v>9</v>
          </cell>
          <cell r="P2888">
            <v>12</v>
          </cell>
          <cell r="Q2888">
            <v>10</v>
          </cell>
          <cell r="U2888">
            <v>25261071</v>
          </cell>
          <cell r="V2888">
            <v>25261199</v>
          </cell>
          <cell r="W2888">
            <v>9</v>
          </cell>
          <cell r="X2888">
            <v>9</v>
          </cell>
          <cell r="Y2888">
            <v>11</v>
          </cell>
          <cell r="Z2888">
            <v>10</v>
          </cell>
          <cell r="BG2888">
            <v>20911111</v>
          </cell>
          <cell r="BH2888">
            <v>20911119</v>
          </cell>
          <cell r="BI2888">
            <v>5</v>
          </cell>
          <cell r="BJ2888">
            <v>5</v>
          </cell>
          <cell r="BR2888">
            <v>21515590</v>
          </cell>
          <cell r="BS2888">
            <v>21515590</v>
          </cell>
        </row>
        <row r="2889">
          <cell r="L2889">
            <v>25056351</v>
          </cell>
          <cell r="M2889">
            <v>25065003</v>
          </cell>
          <cell r="N2889">
            <v>9</v>
          </cell>
          <cell r="O2889">
            <v>9</v>
          </cell>
          <cell r="P2889">
            <v>12</v>
          </cell>
          <cell r="Q2889">
            <v>10</v>
          </cell>
          <cell r="U2889">
            <v>25261200</v>
          </cell>
          <cell r="V2889">
            <v>25261200</v>
          </cell>
          <cell r="W2889">
            <v>9</v>
          </cell>
          <cell r="X2889">
            <v>9</v>
          </cell>
          <cell r="Y2889">
            <v>11</v>
          </cell>
          <cell r="Z2889">
            <v>10</v>
          </cell>
          <cell r="BG2889">
            <v>20911120</v>
          </cell>
          <cell r="BH2889">
            <v>20911120</v>
          </cell>
          <cell r="BI2889">
            <v>11</v>
          </cell>
          <cell r="BJ2889">
            <v>11</v>
          </cell>
          <cell r="BR2889">
            <v>21515600</v>
          </cell>
          <cell r="BS2889">
            <v>21515600</v>
          </cell>
        </row>
        <row r="2890">
          <cell r="L2890">
            <v>25065004</v>
          </cell>
          <cell r="M2890">
            <v>25065050</v>
          </cell>
          <cell r="N2890">
            <v>9</v>
          </cell>
          <cell r="O2890">
            <v>9</v>
          </cell>
          <cell r="P2890">
            <v>12</v>
          </cell>
          <cell r="Q2890">
            <v>10</v>
          </cell>
          <cell r="U2890">
            <v>25261201</v>
          </cell>
          <cell r="V2890">
            <v>25261249</v>
          </cell>
          <cell r="W2890">
            <v>9</v>
          </cell>
          <cell r="X2890">
            <v>9</v>
          </cell>
          <cell r="Y2890">
            <v>11</v>
          </cell>
          <cell r="Z2890">
            <v>10</v>
          </cell>
          <cell r="BG2890">
            <v>20911121</v>
          </cell>
          <cell r="BH2890">
            <v>20911129</v>
          </cell>
          <cell r="BI2890">
            <v>5</v>
          </cell>
          <cell r="BJ2890">
            <v>5</v>
          </cell>
          <cell r="BR2890">
            <v>21515610</v>
          </cell>
          <cell r="BS2890">
            <v>21515610</v>
          </cell>
        </row>
        <row r="2891">
          <cell r="L2891">
            <v>25065051</v>
          </cell>
          <cell r="M2891">
            <v>25065174</v>
          </cell>
          <cell r="N2891">
            <v>9</v>
          </cell>
          <cell r="O2891">
            <v>9</v>
          </cell>
          <cell r="P2891">
            <v>12</v>
          </cell>
          <cell r="Q2891">
            <v>10</v>
          </cell>
          <cell r="U2891">
            <v>25261250</v>
          </cell>
          <cell r="V2891">
            <v>25261250</v>
          </cell>
          <cell r="W2891">
            <v>9</v>
          </cell>
          <cell r="X2891">
            <v>9</v>
          </cell>
          <cell r="Y2891">
            <v>11</v>
          </cell>
          <cell r="Z2891">
            <v>10</v>
          </cell>
          <cell r="BG2891">
            <v>20911130</v>
          </cell>
          <cell r="BH2891">
            <v>20911130</v>
          </cell>
          <cell r="BI2891">
            <v>11</v>
          </cell>
          <cell r="BJ2891">
            <v>11</v>
          </cell>
          <cell r="BR2891">
            <v>21515620</v>
          </cell>
          <cell r="BS2891">
            <v>21515620</v>
          </cell>
        </row>
        <row r="2892">
          <cell r="L2892">
            <v>25065175</v>
          </cell>
          <cell r="M2892">
            <v>25065188</v>
          </cell>
          <cell r="N2892">
            <v>9</v>
          </cell>
          <cell r="O2892">
            <v>9</v>
          </cell>
          <cell r="P2892">
            <v>12</v>
          </cell>
          <cell r="Q2892">
            <v>10</v>
          </cell>
          <cell r="U2892">
            <v>25261251</v>
          </cell>
          <cell r="V2892">
            <v>25261299</v>
          </cell>
          <cell r="W2892">
            <v>9</v>
          </cell>
          <cell r="X2892">
            <v>9</v>
          </cell>
          <cell r="Y2892">
            <v>11</v>
          </cell>
          <cell r="Z2892">
            <v>10</v>
          </cell>
          <cell r="BG2892">
            <v>20911131</v>
          </cell>
          <cell r="BH2892">
            <v>20911134</v>
          </cell>
          <cell r="BI2892">
            <v>5</v>
          </cell>
          <cell r="BJ2892">
            <v>5</v>
          </cell>
          <cell r="BR2892">
            <v>21515630</v>
          </cell>
          <cell r="BS2892">
            <v>21515630</v>
          </cell>
        </row>
        <row r="2893">
          <cell r="L2893">
            <v>25065189</v>
          </cell>
          <cell r="M2893">
            <v>25065649</v>
          </cell>
          <cell r="N2893">
            <v>9</v>
          </cell>
          <cell r="O2893">
            <v>9</v>
          </cell>
          <cell r="P2893">
            <v>12</v>
          </cell>
          <cell r="Q2893">
            <v>10</v>
          </cell>
          <cell r="U2893">
            <v>25261300</v>
          </cell>
          <cell r="V2893">
            <v>25261300</v>
          </cell>
          <cell r="W2893">
            <v>9</v>
          </cell>
          <cell r="X2893">
            <v>9</v>
          </cell>
          <cell r="Y2893">
            <v>11</v>
          </cell>
          <cell r="Z2893">
            <v>10</v>
          </cell>
          <cell r="BG2893">
            <v>20911135</v>
          </cell>
          <cell r="BH2893">
            <v>20911135</v>
          </cell>
          <cell r="BI2893">
            <v>11</v>
          </cell>
          <cell r="BJ2893">
            <v>11</v>
          </cell>
          <cell r="BR2893">
            <v>21515640</v>
          </cell>
          <cell r="BS2893">
            <v>21515640</v>
          </cell>
        </row>
        <row r="2894">
          <cell r="L2894">
            <v>25065650</v>
          </cell>
          <cell r="M2894">
            <v>25065650</v>
          </cell>
          <cell r="N2894">
            <v>9</v>
          </cell>
          <cell r="O2894">
            <v>9</v>
          </cell>
          <cell r="P2894">
            <v>12</v>
          </cell>
          <cell r="Q2894">
            <v>10</v>
          </cell>
          <cell r="U2894">
            <v>25261301</v>
          </cell>
          <cell r="V2894">
            <v>25261379</v>
          </cell>
          <cell r="W2894">
            <v>9</v>
          </cell>
          <cell r="X2894">
            <v>9</v>
          </cell>
          <cell r="Y2894">
            <v>11</v>
          </cell>
          <cell r="Z2894">
            <v>10</v>
          </cell>
          <cell r="BG2894">
            <v>20911136</v>
          </cell>
          <cell r="BH2894">
            <v>20911136</v>
          </cell>
          <cell r="BI2894">
            <v>11</v>
          </cell>
          <cell r="BJ2894">
            <v>11</v>
          </cell>
          <cell r="BR2894">
            <v>21515650</v>
          </cell>
          <cell r="BS2894">
            <v>21515650</v>
          </cell>
        </row>
        <row r="2895">
          <cell r="L2895">
            <v>25065651</v>
          </cell>
          <cell r="M2895">
            <v>25070099</v>
          </cell>
          <cell r="N2895">
            <v>9</v>
          </cell>
          <cell r="O2895">
            <v>9</v>
          </cell>
          <cell r="P2895">
            <v>12</v>
          </cell>
          <cell r="Q2895">
            <v>10</v>
          </cell>
          <cell r="U2895">
            <v>25261380</v>
          </cell>
          <cell r="V2895">
            <v>25261470</v>
          </cell>
          <cell r="W2895">
            <v>9</v>
          </cell>
          <cell r="X2895">
            <v>9</v>
          </cell>
          <cell r="Y2895">
            <v>11</v>
          </cell>
          <cell r="Z2895">
            <v>10</v>
          </cell>
          <cell r="BG2895">
            <v>20911137</v>
          </cell>
          <cell r="BH2895">
            <v>20911137</v>
          </cell>
          <cell r="BI2895">
            <v>5</v>
          </cell>
          <cell r="BJ2895">
            <v>5</v>
          </cell>
          <cell r="BR2895">
            <v>21515660</v>
          </cell>
          <cell r="BS2895">
            <v>21515660</v>
          </cell>
        </row>
        <row r="2896">
          <cell r="L2896">
            <v>25070100</v>
          </cell>
          <cell r="M2896">
            <v>25070100</v>
          </cell>
          <cell r="N2896">
            <v>9</v>
          </cell>
          <cell r="O2896">
            <v>9</v>
          </cell>
          <cell r="P2896">
            <v>12</v>
          </cell>
          <cell r="Q2896">
            <v>10</v>
          </cell>
          <cell r="U2896">
            <v>25261471</v>
          </cell>
          <cell r="V2896">
            <v>25264543</v>
          </cell>
          <cell r="W2896">
            <v>9</v>
          </cell>
          <cell r="X2896">
            <v>9</v>
          </cell>
          <cell r="Y2896">
            <v>11</v>
          </cell>
          <cell r="Z2896">
            <v>10</v>
          </cell>
          <cell r="BG2896">
            <v>20911138</v>
          </cell>
          <cell r="BH2896">
            <v>20911138</v>
          </cell>
          <cell r="BI2896">
            <v>11</v>
          </cell>
          <cell r="BJ2896">
            <v>11</v>
          </cell>
          <cell r="BR2896">
            <v>21515670</v>
          </cell>
          <cell r="BS2896">
            <v>21515670</v>
          </cell>
        </row>
        <row r="2897">
          <cell r="L2897">
            <v>25070101</v>
          </cell>
          <cell r="M2897">
            <v>25071079</v>
          </cell>
          <cell r="N2897">
            <v>9</v>
          </cell>
          <cell r="O2897">
            <v>9</v>
          </cell>
          <cell r="P2897">
            <v>12</v>
          </cell>
          <cell r="Q2897">
            <v>10</v>
          </cell>
          <cell r="U2897">
            <v>25264544</v>
          </cell>
          <cell r="V2897">
            <v>25264548</v>
          </cell>
          <cell r="W2897">
            <v>9</v>
          </cell>
          <cell r="X2897">
            <v>9</v>
          </cell>
          <cell r="Y2897">
            <v>11</v>
          </cell>
          <cell r="Z2897">
            <v>10</v>
          </cell>
          <cell r="BG2897">
            <v>20911139</v>
          </cell>
          <cell r="BH2897">
            <v>20911139</v>
          </cell>
          <cell r="BI2897">
            <v>5</v>
          </cell>
          <cell r="BJ2897">
            <v>5</v>
          </cell>
          <cell r="BR2897">
            <v>21515680</v>
          </cell>
          <cell r="BS2897">
            <v>21515680</v>
          </cell>
        </row>
        <row r="2898">
          <cell r="L2898">
            <v>25071080</v>
          </cell>
          <cell r="M2898">
            <v>25071120</v>
          </cell>
          <cell r="N2898">
            <v>9</v>
          </cell>
          <cell r="O2898">
            <v>9</v>
          </cell>
          <cell r="P2898">
            <v>12</v>
          </cell>
          <cell r="Q2898">
            <v>10</v>
          </cell>
          <cell r="U2898">
            <v>25264549</v>
          </cell>
          <cell r="V2898">
            <v>25267104</v>
          </cell>
          <cell r="W2898">
            <v>9</v>
          </cell>
          <cell r="X2898">
            <v>9</v>
          </cell>
          <cell r="Y2898">
            <v>11</v>
          </cell>
          <cell r="Z2898">
            <v>10</v>
          </cell>
          <cell r="BG2898">
            <v>20911140</v>
          </cell>
          <cell r="BH2898">
            <v>20911140</v>
          </cell>
          <cell r="BI2898">
            <v>11</v>
          </cell>
          <cell r="BJ2898">
            <v>11</v>
          </cell>
          <cell r="BR2898">
            <v>21515690</v>
          </cell>
          <cell r="BS2898">
            <v>21515690</v>
          </cell>
        </row>
        <row r="2899">
          <cell r="L2899">
            <v>25071121</v>
          </cell>
          <cell r="M2899">
            <v>25071249</v>
          </cell>
          <cell r="N2899">
            <v>9</v>
          </cell>
          <cell r="O2899">
            <v>9</v>
          </cell>
          <cell r="P2899">
            <v>12</v>
          </cell>
          <cell r="Q2899">
            <v>10</v>
          </cell>
          <cell r="U2899">
            <v>25267105</v>
          </cell>
          <cell r="V2899">
            <v>25267105</v>
          </cell>
          <cell r="W2899">
            <v>9</v>
          </cell>
          <cell r="X2899">
            <v>9</v>
          </cell>
          <cell r="Y2899">
            <v>11</v>
          </cell>
          <cell r="Z2899">
            <v>10</v>
          </cell>
          <cell r="BG2899">
            <v>20911141</v>
          </cell>
          <cell r="BH2899">
            <v>20911189</v>
          </cell>
          <cell r="BI2899">
            <v>5</v>
          </cell>
          <cell r="BJ2899">
            <v>5</v>
          </cell>
          <cell r="BR2899">
            <v>21515700</v>
          </cell>
          <cell r="BS2899">
            <v>21515700</v>
          </cell>
        </row>
        <row r="2900">
          <cell r="L2900">
            <v>25071250</v>
          </cell>
          <cell r="M2900">
            <v>25071250</v>
          </cell>
          <cell r="N2900">
            <v>9</v>
          </cell>
          <cell r="O2900">
            <v>9</v>
          </cell>
          <cell r="P2900">
            <v>12</v>
          </cell>
          <cell r="Q2900">
            <v>10</v>
          </cell>
          <cell r="U2900">
            <v>25267106</v>
          </cell>
          <cell r="V2900">
            <v>25267999</v>
          </cell>
          <cell r="W2900">
            <v>9</v>
          </cell>
          <cell r="X2900">
            <v>9</v>
          </cell>
          <cell r="Y2900">
            <v>11</v>
          </cell>
          <cell r="Z2900">
            <v>10</v>
          </cell>
          <cell r="BG2900">
            <v>20911190</v>
          </cell>
          <cell r="BH2900">
            <v>20911190</v>
          </cell>
          <cell r="BI2900">
            <v>11</v>
          </cell>
          <cell r="BJ2900">
            <v>11</v>
          </cell>
          <cell r="BR2900">
            <v>21515710</v>
          </cell>
          <cell r="BS2900">
            <v>21515710</v>
          </cell>
        </row>
        <row r="2901">
          <cell r="L2901">
            <v>25071251</v>
          </cell>
          <cell r="M2901">
            <v>25075014</v>
          </cell>
          <cell r="N2901">
            <v>9</v>
          </cell>
          <cell r="O2901">
            <v>9</v>
          </cell>
          <cell r="P2901">
            <v>12</v>
          </cell>
          <cell r="Q2901">
            <v>10</v>
          </cell>
          <cell r="U2901">
            <v>25268000</v>
          </cell>
          <cell r="V2901">
            <v>25268430</v>
          </cell>
          <cell r="W2901">
            <v>9</v>
          </cell>
          <cell r="X2901">
            <v>9</v>
          </cell>
          <cell r="Y2901">
            <v>11</v>
          </cell>
          <cell r="Z2901">
            <v>10</v>
          </cell>
          <cell r="BG2901">
            <v>20911191</v>
          </cell>
          <cell r="BH2901">
            <v>20911199</v>
          </cell>
          <cell r="BI2901">
            <v>5</v>
          </cell>
          <cell r="BJ2901">
            <v>5</v>
          </cell>
          <cell r="BR2901">
            <v>21515730</v>
          </cell>
          <cell r="BS2901">
            <v>21515730</v>
          </cell>
        </row>
        <row r="2902">
          <cell r="L2902">
            <v>25075015</v>
          </cell>
          <cell r="M2902">
            <v>25075015</v>
          </cell>
          <cell r="N2902">
            <v>9</v>
          </cell>
          <cell r="O2902">
            <v>9</v>
          </cell>
          <cell r="P2902">
            <v>12</v>
          </cell>
          <cell r="Q2902">
            <v>10</v>
          </cell>
          <cell r="U2902">
            <v>25268431</v>
          </cell>
          <cell r="V2902">
            <v>25271199</v>
          </cell>
          <cell r="W2902">
            <v>9</v>
          </cell>
          <cell r="X2902">
            <v>9</v>
          </cell>
          <cell r="Y2902">
            <v>11</v>
          </cell>
          <cell r="Z2902">
            <v>10</v>
          </cell>
          <cell r="BG2902">
            <v>20911200</v>
          </cell>
          <cell r="BH2902">
            <v>20911200</v>
          </cell>
          <cell r="BI2902">
            <v>11</v>
          </cell>
          <cell r="BJ2902">
            <v>11</v>
          </cell>
          <cell r="BR2902">
            <v>21520001</v>
          </cell>
          <cell r="BS2902">
            <v>21520001</v>
          </cell>
        </row>
        <row r="2903">
          <cell r="L2903">
            <v>25075016</v>
          </cell>
          <cell r="M2903">
            <v>25075094</v>
          </cell>
          <cell r="N2903">
            <v>9</v>
          </cell>
          <cell r="O2903">
            <v>9</v>
          </cell>
          <cell r="P2903">
            <v>12</v>
          </cell>
          <cell r="Q2903">
            <v>10</v>
          </cell>
          <cell r="U2903">
            <v>25271200</v>
          </cell>
          <cell r="V2903">
            <v>25271200</v>
          </cell>
          <cell r="W2903">
            <v>9</v>
          </cell>
          <cell r="X2903">
            <v>9</v>
          </cell>
          <cell r="Y2903">
            <v>11</v>
          </cell>
          <cell r="Z2903">
            <v>10</v>
          </cell>
          <cell r="BG2903">
            <v>20911201</v>
          </cell>
          <cell r="BH2903">
            <v>20911219</v>
          </cell>
          <cell r="BI2903">
            <v>5</v>
          </cell>
          <cell r="BJ2903">
            <v>5</v>
          </cell>
          <cell r="BR2903">
            <v>21520002</v>
          </cell>
          <cell r="BS2903">
            <v>21520002</v>
          </cell>
        </row>
        <row r="2904">
          <cell r="L2904">
            <v>25075095</v>
          </cell>
          <cell r="M2904">
            <v>25075135</v>
          </cell>
          <cell r="N2904">
            <v>9</v>
          </cell>
          <cell r="O2904">
            <v>9</v>
          </cell>
          <cell r="P2904">
            <v>12</v>
          </cell>
          <cell r="Q2904">
            <v>10</v>
          </cell>
          <cell r="U2904">
            <v>25271201</v>
          </cell>
          <cell r="V2904">
            <v>25271209</v>
          </cell>
          <cell r="W2904">
            <v>9</v>
          </cell>
          <cell r="X2904">
            <v>9</v>
          </cell>
          <cell r="Y2904">
            <v>11</v>
          </cell>
          <cell r="Z2904">
            <v>10</v>
          </cell>
          <cell r="BG2904">
            <v>20911220</v>
          </cell>
          <cell r="BH2904">
            <v>20911220</v>
          </cell>
          <cell r="BI2904">
            <v>11</v>
          </cell>
          <cell r="BJ2904">
            <v>11</v>
          </cell>
          <cell r="BR2904">
            <v>21520010</v>
          </cell>
          <cell r="BS2904">
            <v>21520010</v>
          </cell>
        </row>
        <row r="2905">
          <cell r="L2905">
            <v>25075136</v>
          </cell>
          <cell r="M2905">
            <v>25075179</v>
          </cell>
          <cell r="N2905">
            <v>9</v>
          </cell>
          <cell r="O2905">
            <v>9</v>
          </cell>
          <cell r="P2905">
            <v>12</v>
          </cell>
          <cell r="Q2905">
            <v>10</v>
          </cell>
          <cell r="U2905">
            <v>25271210</v>
          </cell>
          <cell r="V2905">
            <v>25272200</v>
          </cell>
          <cell r="W2905">
            <v>9</v>
          </cell>
          <cell r="X2905">
            <v>9</v>
          </cell>
          <cell r="Y2905">
            <v>11</v>
          </cell>
          <cell r="Z2905">
            <v>10</v>
          </cell>
          <cell r="BG2905">
            <v>20911221</v>
          </cell>
          <cell r="BH2905">
            <v>20911229</v>
          </cell>
          <cell r="BI2905">
            <v>5</v>
          </cell>
          <cell r="BJ2905">
            <v>5</v>
          </cell>
          <cell r="BR2905">
            <v>21520020</v>
          </cell>
          <cell r="BS2905">
            <v>21520020</v>
          </cell>
        </row>
        <row r="2906">
          <cell r="L2906">
            <v>25075180</v>
          </cell>
          <cell r="M2906">
            <v>25075310</v>
          </cell>
          <cell r="N2906">
            <v>9</v>
          </cell>
          <cell r="O2906">
            <v>9</v>
          </cell>
          <cell r="P2906">
            <v>12</v>
          </cell>
          <cell r="Q2906">
            <v>10</v>
          </cell>
          <cell r="U2906">
            <v>25272201</v>
          </cell>
          <cell r="V2906">
            <v>25272221</v>
          </cell>
          <cell r="W2906">
            <v>9</v>
          </cell>
          <cell r="X2906">
            <v>9</v>
          </cell>
          <cell r="Y2906">
            <v>11</v>
          </cell>
          <cell r="Z2906">
            <v>10</v>
          </cell>
          <cell r="BG2906">
            <v>20911230</v>
          </cell>
          <cell r="BH2906">
            <v>20911230</v>
          </cell>
          <cell r="BI2906">
            <v>11</v>
          </cell>
          <cell r="BJ2906">
            <v>11</v>
          </cell>
          <cell r="BR2906">
            <v>21520030</v>
          </cell>
          <cell r="BS2906">
            <v>21520030</v>
          </cell>
        </row>
        <row r="2907">
          <cell r="L2907">
            <v>25075311</v>
          </cell>
          <cell r="M2907">
            <v>25080019</v>
          </cell>
          <cell r="N2907">
            <v>9</v>
          </cell>
          <cell r="O2907">
            <v>9</v>
          </cell>
          <cell r="P2907">
            <v>12</v>
          </cell>
          <cell r="Q2907">
            <v>10</v>
          </cell>
          <cell r="U2907">
            <v>25272222</v>
          </cell>
          <cell r="V2907">
            <v>25272239</v>
          </cell>
          <cell r="W2907">
            <v>9</v>
          </cell>
          <cell r="X2907">
            <v>9</v>
          </cell>
          <cell r="Y2907">
            <v>11</v>
          </cell>
          <cell r="Z2907">
            <v>10</v>
          </cell>
          <cell r="BG2907">
            <v>20911231</v>
          </cell>
          <cell r="BH2907">
            <v>20911239</v>
          </cell>
          <cell r="BI2907">
            <v>5</v>
          </cell>
          <cell r="BJ2907">
            <v>5</v>
          </cell>
          <cell r="BR2907">
            <v>21520031</v>
          </cell>
          <cell r="BS2907">
            <v>21520031</v>
          </cell>
        </row>
        <row r="2908">
          <cell r="L2908">
            <v>25080020</v>
          </cell>
          <cell r="M2908">
            <v>25080060</v>
          </cell>
          <cell r="N2908">
            <v>9</v>
          </cell>
          <cell r="O2908">
            <v>9</v>
          </cell>
          <cell r="P2908">
            <v>12</v>
          </cell>
          <cell r="Q2908">
            <v>10</v>
          </cell>
          <cell r="U2908">
            <v>25272240</v>
          </cell>
          <cell r="V2908">
            <v>25272282</v>
          </cell>
          <cell r="W2908">
            <v>9</v>
          </cell>
          <cell r="X2908">
            <v>9</v>
          </cell>
          <cell r="Y2908">
            <v>11</v>
          </cell>
          <cell r="Z2908">
            <v>10</v>
          </cell>
          <cell r="BG2908">
            <v>20911240</v>
          </cell>
          <cell r="BH2908">
            <v>20911240</v>
          </cell>
          <cell r="BI2908">
            <v>11</v>
          </cell>
          <cell r="BJ2908">
            <v>11</v>
          </cell>
          <cell r="BR2908">
            <v>21520040</v>
          </cell>
          <cell r="BS2908">
            <v>21520040</v>
          </cell>
        </row>
        <row r="2909">
          <cell r="L2909">
            <v>25080061</v>
          </cell>
          <cell r="M2909">
            <v>25080069</v>
          </cell>
          <cell r="N2909">
            <v>9</v>
          </cell>
          <cell r="O2909">
            <v>9</v>
          </cell>
          <cell r="P2909">
            <v>12</v>
          </cell>
          <cell r="Q2909">
            <v>10</v>
          </cell>
          <cell r="U2909">
            <v>25272283</v>
          </cell>
          <cell r="V2909">
            <v>25272319</v>
          </cell>
          <cell r="W2909">
            <v>9</v>
          </cell>
          <cell r="X2909">
            <v>9</v>
          </cell>
          <cell r="Y2909">
            <v>11</v>
          </cell>
          <cell r="Z2909">
            <v>10</v>
          </cell>
          <cell r="BG2909">
            <v>20911241</v>
          </cell>
          <cell r="BH2909">
            <v>20911249</v>
          </cell>
          <cell r="BI2909">
            <v>5</v>
          </cell>
          <cell r="BJ2909">
            <v>5</v>
          </cell>
          <cell r="BR2909">
            <v>21520050</v>
          </cell>
          <cell r="BS2909">
            <v>21520050</v>
          </cell>
        </row>
        <row r="2910">
          <cell r="L2910">
            <v>25080070</v>
          </cell>
          <cell r="M2910">
            <v>25080160</v>
          </cell>
          <cell r="N2910">
            <v>9</v>
          </cell>
          <cell r="O2910">
            <v>9</v>
          </cell>
          <cell r="P2910">
            <v>12</v>
          </cell>
          <cell r="Q2910">
            <v>10</v>
          </cell>
          <cell r="U2910">
            <v>25272320</v>
          </cell>
          <cell r="V2910">
            <v>25272320</v>
          </cell>
          <cell r="W2910">
            <v>9</v>
          </cell>
          <cell r="X2910">
            <v>9</v>
          </cell>
          <cell r="Y2910">
            <v>11</v>
          </cell>
          <cell r="Z2910">
            <v>10</v>
          </cell>
          <cell r="BG2910">
            <v>20911250</v>
          </cell>
          <cell r="BH2910">
            <v>20911250</v>
          </cell>
          <cell r="BI2910">
            <v>11</v>
          </cell>
          <cell r="BJ2910">
            <v>11</v>
          </cell>
          <cell r="BR2910">
            <v>21520060</v>
          </cell>
          <cell r="BS2910">
            <v>21520060</v>
          </cell>
        </row>
        <row r="2911">
          <cell r="L2911">
            <v>25080161</v>
          </cell>
          <cell r="M2911">
            <v>25080169</v>
          </cell>
          <cell r="N2911">
            <v>9</v>
          </cell>
          <cell r="O2911">
            <v>9</v>
          </cell>
          <cell r="P2911">
            <v>12</v>
          </cell>
          <cell r="Q2911">
            <v>10</v>
          </cell>
          <cell r="U2911">
            <v>25272321</v>
          </cell>
          <cell r="V2911">
            <v>25272359</v>
          </cell>
          <cell r="W2911">
            <v>9</v>
          </cell>
          <cell r="X2911">
            <v>9</v>
          </cell>
          <cell r="Y2911">
            <v>11</v>
          </cell>
          <cell r="Z2911">
            <v>10</v>
          </cell>
          <cell r="BG2911">
            <v>20911251</v>
          </cell>
          <cell r="BH2911">
            <v>20911259</v>
          </cell>
          <cell r="BI2911">
            <v>5</v>
          </cell>
          <cell r="BJ2911">
            <v>5</v>
          </cell>
          <cell r="BR2911">
            <v>21520070</v>
          </cell>
          <cell r="BS2911">
            <v>21520070</v>
          </cell>
        </row>
        <row r="2912">
          <cell r="L2912">
            <v>25080170</v>
          </cell>
          <cell r="M2912">
            <v>25080170</v>
          </cell>
          <cell r="N2912">
            <v>9</v>
          </cell>
          <cell r="O2912">
            <v>9</v>
          </cell>
          <cell r="P2912">
            <v>12</v>
          </cell>
          <cell r="Q2912">
            <v>10</v>
          </cell>
          <cell r="U2912">
            <v>25272360</v>
          </cell>
          <cell r="V2912">
            <v>25272360</v>
          </cell>
          <cell r="W2912">
            <v>9</v>
          </cell>
          <cell r="X2912">
            <v>9</v>
          </cell>
          <cell r="Y2912">
            <v>11</v>
          </cell>
          <cell r="Z2912">
            <v>10</v>
          </cell>
          <cell r="BG2912">
            <v>20911260</v>
          </cell>
          <cell r="BH2912">
            <v>20911260</v>
          </cell>
          <cell r="BI2912">
            <v>11</v>
          </cell>
          <cell r="BJ2912">
            <v>11</v>
          </cell>
          <cell r="BR2912">
            <v>21520080</v>
          </cell>
          <cell r="BS2912">
            <v>21520080</v>
          </cell>
        </row>
        <row r="2913">
          <cell r="L2913">
            <v>25080171</v>
          </cell>
          <cell r="M2913">
            <v>25080214</v>
          </cell>
          <cell r="N2913">
            <v>9</v>
          </cell>
          <cell r="O2913">
            <v>9</v>
          </cell>
          <cell r="P2913">
            <v>12</v>
          </cell>
          <cell r="Q2913">
            <v>10</v>
          </cell>
          <cell r="U2913">
            <v>25272361</v>
          </cell>
          <cell r="V2913">
            <v>25272374</v>
          </cell>
          <cell r="W2913">
            <v>9</v>
          </cell>
          <cell r="X2913">
            <v>9</v>
          </cell>
          <cell r="Y2913">
            <v>11</v>
          </cell>
          <cell r="Z2913">
            <v>10</v>
          </cell>
          <cell r="BG2913">
            <v>20911261</v>
          </cell>
          <cell r="BH2913">
            <v>20911290</v>
          </cell>
          <cell r="BI2913">
            <v>5</v>
          </cell>
          <cell r="BJ2913">
            <v>5</v>
          </cell>
          <cell r="BR2913">
            <v>21520090</v>
          </cell>
          <cell r="BS2913">
            <v>21520090</v>
          </cell>
        </row>
        <row r="2914">
          <cell r="L2914">
            <v>25080215</v>
          </cell>
          <cell r="M2914">
            <v>25080215</v>
          </cell>
          <cell r="N2914">
            <v>9</v>
          </cell>
          <cell r="O2914">
            <v>9</v>
          </cell>
          <cell r="P2914">
            <v>12</v>
          </cell>
          <cell r="Q2914">
            <v>10</v>
          </cell>
          <cell r="U2914">
            <v>25272375</v>
          </cell>
          <cell r="V2914">
            <v>25272400</v>
          </cell>
          <cell r="W2914">
            <v>9</v>
          </cell>
          <cell r="X2914">
            <v>9</v>
          </cell>
          <cell r="Y2914">
            <v>11</v>
          </cell>
          <cell r="Z2914">
            <v>10</v>
          </cell>
          <cell r="BG2914">
            <v>20911291</v>
          </cell>
          <cell r="BH2914">
            <v>20911291</v>
          </cell>
          <cell r="BI2914">
            <v>5</v>
          </cell>
          <cell r="BJ2914">
            <v>5</v>
          </cell>
          <cell r="BR2914">
            <v>21520100</v>
          </cell>
          <cell r="BS2914">
            <v>21520100</v>
          </cell>
        </row>
        <row r="2915">
          <cell r="L2915">
            <v>25080216</v>
          </cell>
          <cell r="M2915">
            <v>25080250</v>
          </cell>
          <cell r="N2915">
            <v>9</v>
          </cell>
          <cell r="O2915">
            <v>9</v>
          </cell>
          <cell r="P2915">
            <v>12</v>
          </cell>
          <cell r="Q2915">
            <v>10</v>
          </cell>
          <cell r="U2915">
            <v>25272401</v>
          </cell>
          <cell r="V2915">
            <v>25272419</v>
          </cell>
          <cell r="W2915">
            <v>9</v>
          </cell>
          <cell r="X2915">
            <v>9</v>
          </cell>
          <cell r="Y2915">
            <v>11</v>
          </cell>
          <cell r="Z2915">
            <v>10</v>
          </cell>
          <cell r="BG2915">
            <v>20911292</v>
          </cell>
          <cell r="BH2915">
            <v>20911292</v>
          </cell>
          <cell r="BI2915">
            <v>5</v>
          </cell>
          <cell r="BJ2915">
            <v>5</v>
          </cell>
          <cell r="BR2915">
            <v>21520110</v>
          </cell>
          <cell r="BS2915">
            <v>21520110</v>
          </cell>
        </row>
        <row r="2916">
          <cell r="L2916">
            <v>25080251</v>
          </cell>
          <cell r="M2916">
            <v>25080259</v>
          </cell>
          <cell r="N2916">
            <v>9</v>
          </cell>
          <cell r="O2916">
            <v>9</v>
          </cell>
          <cell r="P2916">
            <v>12</v>
          </cell>
          <cell r="Q2916">
            <v>10</v>
          </cell>
          <cell r="U2916">
            <v>25272420</v>
          </cell>
          <cell r="V2916">
            <v>25272420</v>
          </cell>
          <cell r="W2916">
            <v>9</v>
          </cell>
          <cell r="X2916">
            <v>9</v>
          </cell>
          <cell r="Y2916">
            <v>11</v>
          </cell>
          <cell r="Z2916">
            <v>10</v>
          </cell>
          <cell r="BG2916">
            <v>20911293</v>
          </cell>
          <cell r="BH2916">
            <v>20911299</v>
          </cell>
          <cell r="BI2916">
            <v>5</v>
          </cell>
          <cell r="BJ2916">
            <v>5</v>
          </cell>
          <cell r="BR2916">
            <v>21520120</v>
          </cell>
          <cell r="BS2916">
            <v>21520120</v>
          </cell>
        </row>
        <row r="2917">
          <cell r="L2917">
            <v>25080260</v>
          </cell>
          <cell r="M2917">
            <v>25080270</v>
          </cell>
          <cell r="N2917">
            <v>9</v>
          </cell>
          <cell r="O2917">
            <v>9</v>
          </cell>
          <cell r="P2917">
            <v>12</v>
          </cell>
          <cell r="Q2917">
            <v>10</v>
          </cell>
          <cell r="U2917">
            <v>25272421</v>
          </cell>
          <cell r="V2917">
            <v>25275339</v>
          </cell>
          <cell r="W2917">
            <v>9</v>
          </cell>
          <cell r="X2917">
            <v>9</v>
          </cell>
          <cell r="Y2917">
            <v>11</v>
          </cell>
          <cell r="Z2917">
            <v>10</v>
          </cell>
          <cell r="BG2917">
            <v>20911300</v>
          </cell>
          <cell r="BH2917">
            <v>20911300</v>
          </cell>
          <cell r="BI2917">
            <v>5</v>
          </cell>
          <cell r="BJ2917">
            <v>5</v>
          </cell>
          <cell r="BR2917">
            <v>21520130</v>
          </cell>
          <cell r="BS2917">
            <v>21520130</v>
          </cell>
        </row>
        <row r="2918">
          <cell r="L2918">
            <v>25080271</v>
          </cell>
          <cell r="M2918">
            <v>25080279</v>
          </cell>
          <cell r="N2918">
            <v>9</v>
          </cell>
          <cell r="O2918">
            <v>9</v>
          </cell>
          <cell r="P2918">
            <v>12</v>
          </cell>
          <cell r="Q2918">
            <v>10</v>
          </cell>
          <cell r="U2918">
            <v>25275340</v>
          </cell>
          <cell r="V2918">
            <v>25275340</v>
          </cell>
          <cell r="W2918">
            <v>9</v>
          </cell>
          <cell r="X2918">
            <v>9</v>
          </cell>
          <cell r="Y2918">
            <v>11</v>
          </cell>
          <cell r="Z2918">
            <v>10</v>
          </cell>
          <cell r="BG2918">
            <v>20911301</v>
          </cell>
          <cell r="BH2918">
            <v>20911304</v>
          </cell>
          <cell r="BI2918">
            <v>5</v>
          </cell>
          <cell r="BJ2918">
            <v>5</v>
          </cell>
          <cell r="BR2918">
            <v>21520140</v>
          </cell>
          <cell r="BS2918">
            <v>21520140</v>
          </cell>
        </row>
        <row r="2919">
          <cell r="L2919">
            <v>25080280</v>
          </cell>
          <cell r="M2919">
            <v>25080390</v>
          </cell>
          <cell r="N2919">
            <v>9</v>
          </cell>
          <cell r="O2919">
            <v>9</v>
          </cell>
          <cell r="P2919">
            <v>12</v>
          </cell>
          <cell r="Q2919">
            <v>10</v>
          </cell>
          <cell r="U2919">
            <v>25275341</v>
          </cell>
          <cell r="V2919">
            <v>25275354</v>
          </cell>
          <cell r="W2919">
            <v>9</v>
          </cell>
          <cell r="X2919">
            <v>9</v>
          </cell>
          <cell r="Y2919">
            <v>11</v>
          </cell>
          <cell r="Z2919">
            <v>10</v>
          </cell>
          <cell r="BG2919">
            <v>20911305</v>
          </cell>
          <cell r="BH2919">
            <v>20911305</v>
          </cell>
          <cell r="BI2919">
            <v>11</v>
          </cell>
          <cell r="BJ2919">
            <v>11</v>
          </cell>
          <cell r="BR2919">
            <v>21520150</v>
          </cell>
          <cell r="BS2919">
            <v>21520150</v>
          </cell>
        </row>
        <row r="2920">
          <cell r="L2920">
            <v>25080391</v>
          </cell>
          <cell r="M2920">
            <v>25080409</v>
          </cell>
          <cell r="N2920">
            <v>9</v>
          </cell>
          <cell r="O2920">
            <v>9</v>
          </cell>
          <cell r="P2920">
            <v>12</v>
          </cell>
          <cell r="Q2920">
            <v>10</v>
          </cell>
          <cell r="U2920">
            <v>25275355</v>
          </cell>
          <cell r="V2920">
            <v>25275355</v>
          </cell>
          <cell r="W2920">
            <v>9</v>
          </cell>
          <cell r="X2920">
            <v>9</v>
          </cell>
          <cell r="Y2920">
            <v>11</v>
          </cell>
          <cell r="Z2920">
            <v>10</v>
          </cell>
          <cell r="BG2920">
            <v>20911306</v>
          </cell>
          <cell r="BH2920">
            <v>20911309</v>
          </cell>
          <cell r="BI2920">
            <v>5</v>
          </cell>
          <cell r="BJ2920">
            <v>5</v>
          </cell>
          <cell r="BR2920">
            <v>21520160</v>
          </cell>
          <cell r="BS2920">
            <v>21520160</v>
          </cell>
        </row>
        <row r="2921">
          <cell r="L2921">
            <v>25080410</v>
          </cell>
          <cell r="M2921">
            <v>25080460</v>
          </cell>
          <cell r="N2921">
            <v>9</v>
          </cell>
          <cell r="O2921">
            <v>9</v>
          </cell>
          <cell r="P2921">
            <v>12</v>
          </cell>
          <cell r="Q2921">
            <v>10</v>
          </cell>
          <cell r="U2921">
            <v>25275356</v>
          </cell>
          <cell r="V2921">
            <v>25275619</v>
          </cell>
          <cell r="W2921">
            <v>9</v>
          </cell>
          <cell r="X2921">
            <v>9</v>
          </cell>
          <cell r="Y2921">
            <v>11</v>
          </cell>
          <cell r="Z2921">
            <v>10</v>
          </cell>
          <cell r="BG2921">
            <v>20911310</v>
          </cell>
          <cell r="BH2921">
            <v>20911310</v>
          </cell>
          <cell r="BI2921">
            <v>11</v>
          </cell>
          <cell r="BJ2921">
            <v>11</v>
          </cell>
          <cell r="BR2921">
            <v>21520170</v>
          </cell>
          <cell r="BS2921">
            <v>21520170</v>
          </cell>
        </row>
        <row r="2922">
          <cell r="L2922">
            <v>25080461</v>
          </cell>
          <cell r="M2922">
            <v>25080479</v>
          </cell>
          <cell r="N2922">
            <v>9</v>
          </cell>
          <cell r="O2922">
            <v>9</v>
          </cell>
          <cell r="P2922">
            <v>12</v>
          </cell>
          <cell r="Q2922">
            <v>10</v>
          </cell>
          <cell r="U2922">
            <v>25275620</v>
          </cell>
          <cell r="V2922">
            <v>25275740</v>
          </cell>
          <cell r="W2922">
            <v>9</v>
          </cell>
          <cell r="X2922">
            <v>9</v>
          </cell>
          <cell r="Y2922">
            <v>11</v>
          </cell>
          <cell r="Z2922">
            <v>10</v>
          </cell>
          <cell r="BG2922">
            <v>20911311</v>
          </cell>
          <cell r="BH2922">
            <v>20911319</v>
          </cell>
          <cell r="BI2922">
            <v>5</v>
          </cell>
          <cell r="BJ2922">
            <v>5</v>
          </cell>
          <cell r="BR2922">
            <v>21520180</v>
          </cell>
          <cell r="BS2922">
            <v>21520180</v>
          </cell>
        </row>
        <row r="2923">
          <cell r="L2923">
            <v>25080480</v>
          </cell>
          <cell r="M2923">
            <v>25080560</v>
          </cell>
          <cell r="N2923">
            <v>9</v>
          </cell>
          <cell r="O2923">
            <v>9</v>
          </cell>
          <cell r="P2923">
            <v>12</v>
          </cell>
          <cell r="Q2923">
            <v>10</v>
          </cell>
          <cell r="U2923">
            <v>25275741</v>
          </cell>
          <cell r="V2923">
            <v>25510230</v>
          </cell>
          <cell r="W2923">
            <v>9</v>
          </cell>
          <cell r="X2923">
            <v>9</v>
          </cell>
          <cell r="Y2923">
            <v>11</v>
          </cell>
          <cell r="Z2923">
            <v>10</v>
          </cell>
          <cell r="BG2923">
            <v>20911320</v>
          </cell>
          <cell r="BH2923">
            <v>20911320</v>
          </cell>
          <cell r="BI2923">
            <v>11</v>
          </cell>
          <cell r="BJ2923">
            <v>11</v>
          </cell>
          <cell r="BR2923">
            <v>21520190</v>
          </cell>
          <cell r="BS2923">
            <v>21520190</v>
          </cell>
        </row>
        <row r="2924">
          <cell r="L2924">
            <v>25080561</v>
          </cell>
          <cell r="M2924">
            <v>25080729</v>
          </cell>
          <cell r="N2924">
            <v>9</v>
          </cell>
          <cell r="O2924">
            <v>9</v>
          </cell>
          <cell r="P2924">
            <v>12</v>
          </cell>
          <cell r="Q2924">
            <v>10</v>
          </cell>
          <cell r="U2924">
            <v>25510231</v>
          </cell>
          <cell r="V2924">
            <v>25510240</v>
          </cell>
          <cell r="W2924">
            <v>9</v>
          </cell>
          <cell r="X2924">
            <v>9</v>
          </cell>
          <cell r="Y2924">
            <v>11</v>
          </cell>
          <cell r="Z2924">
            <v>10</v>
          </cell>
          <cell r="BG2924">
            <v>20911321</v>
          </cell>
          <cell r="BH2924">
            <v>20911324</v>
          </cell>
          <cell r="BI2924">
            <v>5</v>
          </cell>
          <cell r="BJ2924">
            <v>5</v>
          </cell>
          <cell r="BR2924">
            <v>21520200</v>
          </cell>
          <cell r="BS2924">
            <v>21520200</v>
          </cell>
        </row>
        <row r="2925">
          <cell r="L2925">
            <v>25080730</v>
          </cell>
          <cell r="M2925">
            <v>25080730</v>
          </cell>
          <cell r="N2925">
            <v>9</v>
          </cell>
          <cell r="O2925">
            <v>9</v>
          </cell>
          <cell r="P2925">
            <v>12</v>
          </cell>
          <cell r="Q2925">
            <v>10</v>
          </cell>
          <cell r="U2925">
            <v>25510241</v>
          </cell>
          <cell r="V2925">
            <v>25510271</v>
          </cell>
          <cell r="W2925">
            <v>9</v>
          </cell>
          <cell r="X2925">
            <v>9</v>
          </cell>
          <cell r="Y2925">
            <v>11</v>
          </cell>
          <cell r="Z2925">
            <v>10</v>
          </cell>
          <cell r="BG2925">
            <v>20911325</v>
          </cell>
          <cell r="BH2925">
            <v>20911325</v>
          </cell>
          <cell r="BI2925">
            <v>11</v>
          </cell>
          <cell r="BJ2925">
            <v>11</v>
          </cell>
          <cell r="BR2925">
            <v>21520201</v>
          </cell>
          <cell r="BS2925">
            <v>21520201</v>
          </cell>
        </row>
        <row r="2926">
          <cell r="L2926">
            <v>25080731</v>
          </cell>
          <cell r="M2926">
            <v>25085039</v>
          </cell>
          <cell r="N2926">
            <v>9</v>
          </cell>
          <cell r="O2926">
            <v>9</v>
          </cell>
          <cell r="P2926">
            <v>12</v>
          </cell>
          <cell r="Q2926">
            <v>10</v>
          </cell>
          <cell r="U2926">
            <v>25510272</v>
          </cell>
          <cell r="V2926">
            <v>25510272</v>
          </cell>
          <cell r="W2926">
            <v>9</v>
          </cell>
          <cell r="X2926">
            <v>9</v>
          </cell>
          <cell r="Y2926">
            <v>11</v>
          </cell>
          <cell r="Z2926">
            <v>10</v>
          </cell>
          <cell r="BG2926">
            <v>20911326</v>
          </cell>
          <cell r="BH2926">
            <v>20911355</v>
          </cell>
          <cell r="BI2926">
            <v>5</v>
          </cell>
          <cell r="BJ2926">
            <v>5</v>
          </cell>
          <cell r="BR2926">
            <v>21520202</v>
          </cell>
          <cell r="BS2926">
            <v>21520202</v>
          </cell>
        </row>
        <row r="2927">
          <cell r="L2927">
            <v>25085040</v>
          </cell>
          <cell r="M2927">
            <v>25085040</v>
          </cell>
          <cell r="N2927">
            <v>9</v>
          </cell>
          <cell r="O2927">
            <v>9</v>
          </cell>
          <cell r="P2927">
            <v>12</v>
          </cell>
          <cell r="Q2927">
            <v>10</v>
          </cell>
          <cell r="U2927">
            <v>25510273</v>
          </cell>
          <cell r="V2927">
            <v>25510291</v>
          </cell>
          <cell r="W2927">
            <v>9</v>
          </cell>
          <cell r="X2927">
            <v>9</v>
          </cell>
          <cell r="Y2927">
            <v>11</v>
          </cell>
          <cell r="Z2927">
            <v>10</v>
          </cell>
          <cell r="BG2927">
            <v>20911356</v>
          </cell>
          <cell r="BH2927">
            <v>20911356</v>
          </cell>
          <cell r="BI2927">
            <v>11</v>
          </cell>
          <cell r="BJ2927">
            <v>11</v>
          </cell>
          <cell r="BR2927">
            <v>21520210</v>
          </cell>
          <cell r="BS2927">
            <v>21520210</v>
          </cell>
        </row>
        <row r="2928">
          <cell r="L2928">
            <v>25085041</v>
          </cell>
          <cell r="M2928">
            <v>25085059</v>
          </cell>
          <cell r="N2928">
            <v>9</v>
          </cell>
          <cell r="O2928">
            <v>9</v>
          </cell>
          <cell r="P2928">
            <v>12</v>
          </cell>
          <cell r="Q2928">
            <v>10</v>
          </cell>
          <cell r="U2928">
            <v>25510292</v>
          </cell>
          <cell r="V2928">
            <v>25510292</v>
          </cell>
          <cell r="W2928">
            <v>9</v>
          </cell>
          <cell r="X2928">
            <v>9</v>
          </cell>
          <cell r="Y2928">
            <v>11</v>
          </cell>
          <cell r="Z2928">
            <v>10</v>
          </cell>
          <cell r="BG2928">
            <v>20911357</v>
          </cell>
          <cell r="BH2928">
            <v>20911357</v>
          </cell>
          <cell r="BI2928">
            <v>5</v>
          </cell>
          <cell r="BJ2928">
            <v>5</v>
          </cell>
          <cell r="BR2928">
            <v>21520211</v>
          </cell>
          <cell r="BS2928">
            <v>21520211</v>
          </cell>
        </row>
        <row r="2929">
          <cell r="L2929">
            <v>25085060</v>
          </cell>
          <cell r="M2929">
            <v>25085271</v>
          </cell>
          <cell r="N2929">
            <v>9</v>
          </cell>
          <cell r="O2929">
            <v>9</v>
          </cell>
          <cell r="P2929">
            <v>12</v>
          </cell>
          <cell r="Q2929">
            <v>10</v>
          </cell>
          <cell r="U2929">
            <v>25510293</v>
          </cell>
          <cell r="V2929">
            <v>25515022</v>
          </cell>
          <cell r="W2929">
            <v>9</v>
          </cell>
          <cell r="X2929">
            <v>9</v>
          </cell>
          <cell r="Y2929">
            <v>11</v>
          </cell>
          <cell r="Z2929">
            <v>10</v>
          </cell>
          <cell r="BG2929">
            <v>20911358</v>
          </cell>
          <cell r="BH2929">
            <v>20911358</v>
          </cell>
          <cell r="BI2929">
            <v>11</v>
          </cell>
          <cell r="BJ2929">
            <v>11</v>
          </cell>
          <cell r="BR2929">
            <v>21520220</v>
          </cell>
          <cell r="BS2929">
            <v>21520220</v>
          </cell>
        </row>
        <row r="2930">
          <cell r="L2930">
            <v>25085272</v>
          </cell>
          <cell r="M2930">
            <v>25085272</v>
          </cell>
          <cell r="N2930">
            <v>9</v>
          </cell>
          <cell r="O2930">
            <v>9</v>
          </cell>
          <cell r="P2930">
            <v>12</v>
          </cell>
          <cell r="Q2930">
            <v>10</v>
          </cell>
          <cell r="U2930">
            <v>25515023</v>
          </cell>
          <cell r="V2930">
            <v>25515032</v>
          </cell>
          <cell r="W2930">
            <v>9</v>
          </cell>
          <cell r="X2930">
            <v>9</v>
          </cell>
          <cell r="Y2930">
            <v>11</v>
          </cell>
          <cell r="Z2930">
            <v>10</v>
          </cell>
          <cell r="BG2930">
            <v>20911359</v>
          </cell>
          <cell r="BH2930">
            <v>20911389</v>
          </cell>
          <cell r="BI2930">
            <v>5</v>
          </cell>
          <cell r="BJ2930">
            <v>5</v>
          </cell>
          <cell r="BR2930">
            <v>21520230</v>
          </cell>
          <cell r="BS2930">
            <v>21520230</v>
          </cell>
        </row>
        <row r="2931">
          <cell r="L2931">
            <v>25085273</v>
          </cell>
          <cell r="M2931">
            <v>25085294</v>
          </cell>
          <cell r="N2931">
            <v>9</v>
          </cell>
          <cell r="O2931">
            <v>9</v>
          </cell>
          <cell r="P2931">
            <v>12</v>
          </cell>
          <cell r="Q2931">
            <v>10</v>
          </cell>
          <cell r="U2931">
            <v>25515033</v>
          </cell>
          <cell r="V2931">
            <v>25515089</v>
          </cell>
          <cell r="W2931">
            <v>9</v>
          </cell>
          <cell r="X2931">
            <v>9</v>
          </cell>
          <cell r="Y2931">
            <v>11</v>
          </cell>
          <cell r="Z2931">
            <v>10</v>
          </cell>
          <cell r="BG2931">
            <v>20911390</v>
          </cell>
          <cell r="BH2931">
            <v>20911390</v>
          </cell>
          <cell r="BI2931">
            <v>5</v>
          </cell>
          <cell r="BJ2931">
            <v>5</v>
          </cell>
          <cell r="BR2931">
            <v>21520240</v>
          </cell>
          <cell r="BS2931">
            <v>21520240</v>
          </cell>
        </row>
        <row r="2932">
          <cell r="L2932">
            <v>25085295</v>
          </cell>
          <cell r="M2932">
            <v>25085295</v>
          </cell>
          <cell r="N2932">
            <v>9</v>
          </cell>
          <cell r="O2932">
            <v>9</v>
          </cell>
          <cell r="P2932">
            <v>12</v>
          </cell>
          <cell r="Q2932">
            <v>10</v>
          </cell>
          <cell r="U2932">
            <v>25515090</v>
          </cell>
          <cell r="V2932">
            <v>25515090</v>
          </cell>
          <cell r="W2932">
            <v>9</v>
          </cell>
          <cell r="X2932">
            <v>9</v>
          </cell>
          <cell r="Y2932">
            <v>11</v>
          </cell>
          <cell r="Z2932">
            <v>10</v>
          </cell>
          <cell r="BG2932">
            <v>20911391</v>
          </cell>
          <cell r="BH2932">
            <v>20911391</v>
          </cell>
          <cell r="BI2932">
            <v>5</v>
          </cell>
          <cell r="BJ2932">
            <v>5</v>
          </cell>
          <cell r="BR2932">
            <v>21520250</v>
          </cell>
          <cell r="BS2932">
            <v>21520250</v>
          </cell>
        </row>
        <row r="2933">
          <cell r="L2933">
            <v>25085296</v>
          </cell>
          <cell r="M2933">
            <v>25085307</v>
          </cell>
          <cell r="N2933">
            <v>9</v>
          </cell>
          <cell r="O2933">
            <v>9</v>
          </cell>
          <cell r="P2933">
            <v>12</v>
          </cell>
          <cell r="Q2933">
            <v>10</v>
          </cell>
          <cell r="U2933">
            <v>25515091</v>
          </cell>
          <cell r="V2933">
            <v>25515169</v>
          </cell>
          <cell r="W2933">
            <v>9</v>
          </cell>
          <cell r="X2933">
            <v>9</v>
          </cell>
          <cell r="Y2933">
            <v>11</v>
          </cell>
          <cell r="Z2933">
            <v>10</v>
          </cell>
          <cell r="BG2933">
            <v>20911392</v>
          </cell>
          <cell r="BH2933">
            <v>20911392</v>
          </cell>
          <cell r="BI2933">
            <v>5</v>
          </cell>
          <cell r="BJ2933">
            <v>5</v>
          </cell>
          <cell r="BR2933">
            <v>21520251</v>
          </cell>
          <cell r="BS2933">
            <v>21520251</v>
          </cell>
        </row>
        <row r="2934">
          <cell r="L2934">
            <v>25085308</v>
          </cell>
          <cell r="M2934">
            <v>25085309</v>
          </cell>
          <cell r="N2934">
            <v>9</v>
          </cell>
          <cell r="O2934">
            <v>9</v>
          </cell>
          <cell r="P2934">
            <v>12</v>
          </cell>
          <cell r="Q2934">
            <v>10</v>
          </cell>
          <cell r="U2934">
            <v>25515170</v>
          </cell>
          <cell r="V2934">
            <v>25515170</v>
          </cell>
          <cell r="W2934">
            <v>9</v>
          </cell>
          <cell r="X2934">
            <v>9</v>
          </cell>
          <cell r="Y2934">
            <v>11</v>
          </cell>
          <cell r="Z2934">
            <v>10</v>
          </cell>
          <cell r="BG2934">
            <v>20911393</v>
          </cell>
          <cell r="BH2934">
            <v>20911399</v>
          </cell>
          <cell r="BI2934">
            <v>5</v>
          </cell>
          <cell r="BJ2934">
            <v>5</v>
          </cell>
          <cell r="BR2934">
            <v>21520252</v>
          </cell>
          <cell r="BS2934">
            <v>21520252</v>
          </cell>
        </row>
        <row r="2935">
          <cell r="L2935">
            <v>25085310</v>
          </cell>
          <cell r="M2935">
            <v>25085319</v>
          </cell>
          <cell r="N2935">
            <v>9</v>
          </cell>
          <cell r="O2935">
            <v>9</v>
          </cell>
          <cell r="P2935">
            <v>12</v>
          </cell>
          <cell r="Q2935">
            <v>10</v>
          </cell>
          <cell r="U2935">
            <v>25515171</v>
          </cell>
          <cell r="V2935">
            <v>25515239</v>
          </cell>
          <cell r="W2935">
            <v>9</v>
          </cell>
          <cell r="X2935">
            <v>9</v>
          </cell>
          <cell r="Y2935">
            <v>11</v>
          </cell>
          <cell r="Z2935">
            <v>10</v>
          </cell>
          <cell r="BG2935">
            <v>20911400</v>
          </cell>
          <cell r="BH2935">
            <v>20911400</v>
          </cell>
          <cell r="BI2935">
            <v>5</v>
          </cell>
          <cell r="BJ2935">
            <v>5</v>
          </cell>
          <cell r="BR2935">
            <v>21520253</v>
          </cell>
          <cell r="BS2935">
            <v>21520253</v>
          </cell>
        </row>
        <row r="2936">
          <cell r="L2936">
            <v>25085320</v>
          </cell>
          <cell r="M2936">
            <v>25085330</v>
          </cell>
          <cell r="N2936">
            <v>9</v>
          </cell>
          <cell r="O2936">
            <v>9</v>
          </cell>
          <cell r="P2936">
            <v>12</v>
          </cell>
          <cell r="Q2936">
            <v>10</v>
          </cell>
          <cell r="U2936">
            <v>25515240</v>
          </cell>
          <cell r="V2936">
            <v>25515290</v>
          </cell>
          <cell r="W2936">
            <v>9</v>
          </cell>
          <cell r="X2936">
            <v>9</v>
          </cell>
          <cell r="Y2936">
            <v>11</v>
          </cell>
          <cell r="Z2936">
            <v>10</v>
          </cell>
          <cell r="BG2936">
            <v>20911401</v>
          </cell>
          <cell r="BH2936">
            <v>20911409</v>
          </cell>
          <cell r="BI2936">
            <v>5</v>
          </cell>
          <cell r="BJ2936">
            <v>5</v>
          </cell>
          <cell r="BR2936">
            <v>21520254</v>
          </cell>
          <cell r="BS2936">
            <v>21520254</v>
          </cell>
        </row>
        <row r="2937">
          <cell r="L2937">
            <v>25085331</v>
          </cell>
          <cell r="M2937">
            <v>25085349</v>
          </cell>
          <cell r="N2937">
            <v>9</v>
          </cell>
          <cell r="O2937">
            <v>9</v>
          </cell>
          <cell r="P2937">
            <v>12</v>
          </cell>
          <cell r="Q2937">
            <v>10</v>
          </cell>
          <cell r="U2937">
            <v>25515291</v>
          </cell>
          <cell r="V2937">
            <v>25520469</v>
          </cell>
          <cell r="W2937">
            <v>9</v>
          </cell>
          <cell r="X2937">
            <v>9</v>
          </cell>
          <cell r="Y2937">
            <v>11</v>
          </cell>
          <cell r="Z2937">
            <v>10</v>
          </cell>
          <cell r="BG2937">
            <v>20911410</v>
          </cell>
          <cell r="BH2937">
            <v>20911410</v>
          </cell>
          <cell r="BI2937">
            <v>5</v>
          </cell>
          <cell r="BJ2937">
            <v>5</v>
          </cell>
          <cell r="BR2937">
            <v>21520260</v>
          </cell>
          <cell r="BS2937">
            <v>21520260</v>
          </cell>
        </row>
        <row r="2938">
          <cell r="L2938">
            <v>25085350</v>
          </cell>
          <cell r="M2938">
            <v>25085355</v>
          </cell>
          <cell r="N2938">
            <v>9</v>
          </cell>
          <cell r="O2938">
            <v>9</v>
          </cell>
          <cell r="P2938">
            <v>12</v>
          </cell>
          <cell r="Q2938">
            <v>10</v>
          </cell>
          <cell r="U2938">
            <v>25520470</v>
          </cell>
          <cell r="V2938">
            <v>25520470</v>
          </cell>
          <cell r="W2938">
            <v>9</v>
          </cell>
          <cell r="X2938">
            <v>9</v>
          </cell>
          <cell r="Y2938">
            <v>11</v>
          </cell>
          <cell r="Z2938">
            <v>10</v>
          </cell>
          <cell r="BG2938">
            <v>20911411</v>
          </cell>
          <cell r="BH2938">
            <v>20911419</v>
          </cell>
          <cell r="BI2938">
            <v>5</v>
          </cell>
          <cell r="BJ2938">
            <v>5</v>
          </cell>
          <cell r="BR2938">
            <v>21520270</v>
          </cell>
          <cell r="BS2938">
            <v>21520270</v>
          </cell>
        </row>
        <row r="2939">
          <cell r="L2939">
            <v>25085356</v>
          </cell>
          <cell r="M2939">
            <v>25085409</v>
          </cell>
          <cell r="N2939">
            <v>9</v>
          </cell>
          <cell r="O2939">
            <v>9</v>
          </cell>
          <cell r="P2939">
            <v>12</v>
          </cell>
          <cell r="Q2939">
            <v>10</v>
          </cell>
          <cell r="U2939">
            <v>25520471</v>
          </cell>
          <cell r="V2939">
            <v>25520540</v>
          </cell>
          <cell r="W2939">
            <v>9</v>
          </cell>
          <cell r="X2939">
            <v>9</v>
          </cell>
          <cell r="Y2939">
            <v>11</v>
          </cell>
          <cell r="Z2939">
            <v>10</v>
          </cell>
          <cell r="BG2939">
            <v>20911420</v>
          </cell>
          <cell r="BH2939">
            <v>20911420</v>
          </cell>
          <cell r="BI2939">
            <v>11</v>
          </cell>
          <cell r="BJ2939">
            <v>11</v>
          </cell>
          <cell r="BR2939">
            <v>21520280</v>
          </cell>
          <cell r="BS2939">
            <v>21520280</v>
          </cell>
        </row>
        <row r="2940">
          <cell r="L2940">
            <v>25085410</v>
          </cell>
          <cell r="M2940">
            <v>25085487</v>
          </cell>
          <cell r="N2940">
            <v>9</v>
          </cell>
          <cell r="O2940">
            <v>9</v>
          </cell>
          <cell r="P2940">
            <v>12</v>
          </cell>
          <cell r="Q2940">
            <v>10</v>
          </cell>
          <cell r="U2940">
            <v>25520541</v>
          </cell>
          <cell r="V2940">
            <v>25520570</v>
          </cell>
          <cell r="W2940">
            <v>9</v>
          </cell>
          <cell r="X2940">
            <v>9</v>
          </cell>
          <cell r="Y2940">
            <v>11</v>
          </cell>
          <cell r="Z2940">
            <v>10</v>
          </cell>
          <cell r="BG2940">
            <v>20911421</v>
          </cell>
          <cell r="BH2940">
            <v>20911440</v>
          </cell>
          <cell r="BI2940">
            <v>5</v>
          </cell>
          <cell r="BJ2940">
            <v>5</v>
          </cell>
          <cell r="BR2940">
            <v>21520290</v>
          </cell>
          <cell r="BS2940">
            <v>21520290</v>
          </cell>
        </row>
        <row r="2941">
          <cell r="L2941">
            <v>25085488</v>
          </cell>
          <cell r="M2941">
            <v>25085494</v>
          </cell>
          <cell r="N2941">
            <v>9</v>
          </cell>
          <cell r="O2941">
            <v>9</v>
          </cell>
          <cell r="P2941">
            <v>12</v>
          </cell>
          <cell r="Q2941">
            <v>10</v>
          </cell>
          <cell r="U2941">
            <v>25520571</v>
          </cell>
          <cell r="V2941">
            <v>25530019</v>
          </cell>
          <cell r="W2941">
            <v>9</v>
          </cell>
          <cell r="X2941">
            <v>9</v>
          </cell>
          <cell r="Y2941">
            <v>11</v>
          </cell>
          <cell r="Z2941">
            <v>10</v>
          </cell>
          <cell r="BG2941">
            <v>20911441</v>
          </cell>
          <cell r="BH2941">
            <v>20911441</v>
          </cell>
          <cell r="BI2941">
            <v>5</v>
          </cell>
          <cell r="BJ2941">
            <v>5</v>
          </cell>
          <cell r="BR2941">
            <v>21520300</v>
          </cell>
          <cell r="BS2941">
            <v>21520300</v>
          </cell>
        </row>
        <row r="2942">
          <cell r="L2942">
            <v>25085495</v>
          </cell>
          <cell r="M2942">
            <v>25085495</v>
          </cell>
          <cell r="N2942">
            <v>9</v>
          </cell>
          <cell r="O2942">
            <v>9</v>
          </cell>
          <cell r="P2942">
            <v>12</v>
          </cell>
          <cell r="Q2942">
            <v>10</v>
          </cell>
          <cell r="U2942">
            <v>25530020</v>
          </cell>
          <cell r="V2942">
            <v>25530375</v>
          </cell>
          <cell r="W2942">
            <v>9</v>
          </cell>
          <cell r="X2942">
            <v>9</v>
          </cell>
          <cell r="Y2942">
            <v>11</v>
          </cell>
          <cell r="Z2942">
            <v>10</v>
          </cell>
          <cell r="BG2942">
            <v>20911442</v>
          </cell>
          <cell r="BH2942">
            <v>20911442</v>
          </cell>
          <cell r="BI2942">
            <v>5</v>
          </cell>
          <cell r="BJ2942">
            <v>5</v>
          </cell>
          <cell r="BR2942">
            <v>21520310</v>
          </cell>
          <cell r="BS2942">
            <v>21520310</v>
          </cell>
        </row>
        <row r="2943">
          <cell r="L2943">
            <v>25085496</v>
          </cell>
          <cell r="M2943">
            <v>25085499</v>
          </cell>
          <cell r="N2943">
            <v>9</v>
          </cell>
          <cell r="O2943">
            <v>9</v>
          </cell>
          <cell r="P2943">
            <v>12</v>
          </cell>
          <cell r="Q2943">
            <v>10</v>
          </cell>
          <cell r="U2943">
            <v>25530376</v>
          </cell>
          <cell r="V2943">
            <v>25530399</v>
          </cell>
          <cell r="W2943">
            <v>9</v>
          </cell>
          <cell r="X2943">
            <v>9</v>
          </cell>
          <cell r="Y2943">
            <v>11</v>
          </cell>
          <cell r="Z2943">
            <v>10</v>
          </cell>
          <cell r="BG2943">
            <v>20911443</v>
          </cell>
          <cell r="BH2943">
            <v>20911482</v>
          </cell>
          <cell r="BI2943">
            <v>5</v>
          </cell>
          <cell r="BJ2943">
            <v>5</v>
          </cell>
          <cell r="BR2943">
            <v>21520320</v>
          </cell>
          <cell r="BS2943">
            <v>21520320</v>
          </cell>
        </row>
        <row r="2944">
          <cell r="L2944">
            <v>25085500</v>
          </cell>
          <cell r="M2944">
            <v>25085520</v>
          </cell>
          <cell r="N2944">
            <v>9</v>
          </cell>
          <cell r="O2944">
            <v>9</v>
          </cell>
          <cell r="P2944">
            <v>12</v>
          </cell>
          <cell r="Q2944">
            <v>10</v>
          </cell>
          <cell r="U2944">
            <v>25530400</v>
          </cell>
          <cell r="V2944">
            <v>25530400</v>
          </cell>
          <cell r="W2944">
            <v>9</v>
          </cell>
          <cell r="X2944">
            <v>9</v>
          </cell>
          <cell r="Y2944">
            <v>11</v>
          </cell>
          <cell r="Z2944">
            <v>10</v>
          </cell>
          <cell r="BG2944">
            <v>20911483</v>
          </cell>
          <cell r="BH2944">
            <v>20911483</v>
          </cell>
          <cell r="BI2944">
            <v>5</v>
          </cell>
          <cell r="BJ2944">
            <v>5</v>
          </cell>
          <cell r="BR2944">
            <v>21520330</v>
          </cell>
          <cell r="BS2944">
            <v>21520330</v>
          </cell>
        </row>
        <row r="2945">
          <cell r="L2945">
            <v>25085521</v>
          </cell>
          <cell r="M2945">
            <v>25086019</v>
          </cell>
          <cell r="N2945">
            <v>9</v>
          </cell>
          <cell r="O2945">
            <v>9</v>
          </cell>
          <cell r="P2945">
            <v>12</v>
          </cell>
          <cell r="Q2945">
            <v>10</v>
          </cell>
          <cell r="U2945">
            <v>25530401</v>
          </cell>
          <cell r="V2945">
            <v>25530459</v>
          </cell>
          <cell r="W2945">
            <v>9</v>
          </cell>
          <cell r="X2945">
            <v>9</v>
          </cell>
          <cell r="Y2945">
            <v>11</v>
          </cell>
          <cell r="Z2945">
            <v>10</v>
          </cell>
          <cell r="BG2945">
            <v>20911484</v>
          </cell>
          <cell r="BH2945">
            <v>20911484</v>
          </cell>
          <cell r="BI2945">
            <v>5</v>
          </cell>
          <cell r="BJ2945">
            <v>5</v>
          </cell>
          <cell r="BR2945">
            <v>21520340</v>
          </cell>
          <cell r="BS2945">
            <v>21520340</v>
          </cell>
        </row>
        <row r="2946">
          <cell r="L2946">
            <v>25086020</v>
          </cell>
          <cell r="M2946">
            <v>25086020</v>
          </cell>
          <cell r="N2946">
            <v>9</v>
          </cell>
          <cell r="O2946">
            <v>9</v>
          </cell>
          <cell r="P2946">
            <v>12</v>
          </cell>
          <cell r="Q2946">
            <v>10</v>
          </cell>
          <cell r="U2946">
            <v>25530460</v>
          </cell>
          <cell r="V2946">
            <v>25530490</v>
          </cell>
          <cell r="W2946">
            <v>9</v>
          </cell>
          <cell r="X2946">
            <v>9</v>
          </cell>
          <cell r="Y2946">
            <v>11</v>
          </cell>
          <cell r="Z2946">
            <v>10</v>
          </cell>
          <cell r="BG2946">
            <v>20911485</v>
          </cell>
          <cell r="BH2946">
            <v>20911485</v>
          </cell>
          <cell r="BI2946">
            <v>5</v>
          </cell>
          <cell r="BJ2946">
            <v>5</v>
          </cell>
          <cell r="BR2946">
            <v>21520345</v>
          </cell>
          <cell r="BS2946">
            <v>21520345</v>
          </cell>
        </row>
        <row r="2947">
          <cell r="L2947">
            <v>25086021</v>
          </cell>
          <cell r="M2947">
            <v>25086140</v>
          </cell>
          <cell r="N2947">
            <v>9</v>
          </cell>
          <cell r="O2947">
            <v>9</v>
          </cell>
          <cell r="P2947">
            <v>12</v>
          </cell>
          <cell r="Q2947">
            <v>10</v>
          </cell>
          <cell r="U2947">
            <v>25530491</v>
          </cell>
          <cell r="V2947">
            <v>25530579</v>
          </cell>
          <cell r="W2947">
            <v>9</v>
          </cell>
          <cell r="X2947">
            <v>9</v>
          </cell>
          <cell r="Y2947">
            <v>11</v>
          </cell>
          <cell r="Z2947">
            <v>10</v>
          </cell>
          <cell r="BG2947">
            <v>20911486</v>
          </cell>
          <cell r="BH2947">
            <v>20919999</v>
          </cell>
          <cell r="BI2947">
            <v>5</v>
          </cell>
          <cell r="BJ2947">
            <v>5</v>
          </cell>
          <cell r="BR2947">
            <v>21520350</v>
          </cell>
          <cell r="BS2947">
            <v>21520350</v>
          </cell>
        </row>
        <row r="2948">
          <cell r="L2948">
            <v>25086141</v>
          </cell>
          <cell r="M2948">
            <v>25086141</v>
          </cell>
          <cell r="N2948">
            <v>9</v>
          </cell>
          <cell r="O2948">
            <v>9</v>
          </cell>
          <cell r="P2948">
            <v>12</v>
          </cell>
          <cell r="Q2948">
            <v>10</v>
          </cell>
          <cell r="U2948">
            <v>25530580</v>
          </cell>
          <cell r="V2948">
            <v>25530580</v>
          </cell>
          <cell r="W2948">
            <v>9</v>
          </cell>
          <cell r="X2948">
            <v>9</v>
          </cell>
          <cell r="Y2948">
            <v>11</v>
          </cell>
          <cell r="Z2948">
            <v>10</v>
          </cell>
          <cell r="BG2948">
            <v>20920000</v>
          </cell>
          <cell r="BH2948">
            <v>20920000</v>
          </cell>
          <cell r="BI2948">
            <v>5</v>
          </cell>
          <cell r="BJ2948">
            <v>5</v>
          </cell>
          <cell r="BR2948">
            <v>21520360</v>
          </cell>
          <cell r="BS2948">
            <v>21520360</v>
          </cell>
        </row>
        <row r="2949">
          <cell r="L2949">
            <v>25086142</v>
          </cell>
          <cell r="M2949">
            <v>25086199</v>
          </cell>
          <cell r="N2949">
            <v>9</v>
          </cell>
          <cell r="O2949">
            <v>9</v>
          </cell>
          <cell r="P2949">
            <v>12</v>
          </cell>
          <cell r="Q2949">
            <v>10</v>
          </cell>
          <cell r="U2949">
            <v>25530581</v>
          </cell>
          <cell r="V2949">
            <v>25535002</v>
          </cell>
          <cell r="W2949">
            <v>9</v>
          </cell>
          <cell r="X2949">
            <v>9</v>
          </cell>
          <cell r="Y2949">
            <v>11</v>
          </cell>
          <cell r="Z2949">
            <v>10</v>
          </cell>
          <cell r="BG2949">
            <v>20920001</v>
          </cell>
          <cell r="BH2949">
            <v>20920009</v>
          </cell>
          <cell r="BI2949">
            <v>5</v>
          </cell>
          <cell r="BJ2949">
            <v>5</v>
          </cell>
          <cell r="BR2949">
            <v>21520365</v>
          </cell>
          <cell r="BS2949">
            <v>21520365</v>
          </cell>
        </row>
        <row r="2950">
          <cell r="L2950">
            <v>25086200</v>
          </cell>
          <cell r="M2950">
            <v>25086200</v>
          </cell>
          <cell r="N2950">
            <v>9</v>
          </cell>
          <cell r="O2950">
            <v>9</v>
          </cell>
          <cell r="P2950">
            <v>12</v>
          </cell>
          <cell r="Q2950">
            <v>10</v>
          </cell>
          <cell r="U2950">
            <v>25535003</v>
          </cell>
          <cell r="V2950">
            <v>25535003</v>
          </cell>
          <cell r="W2950">
            <v>9</v>
          </cell>
          <cell r="X2950">
            <v>9</v>
          </cell>
          <cell r="Y2950">
            <v>11</v>
          </cell>
          <cell r="Z2950">
            <v>10</v>
          </cell>
          <cell r="BG2950">
            <v>20920010</v>
          </cell>
          <cell r="BH2950">
            <v>20920010</v>
          </cell>
          <cell r="BI2950">
            <v>5</v>
          </cell>
          <cell r="BJ2950">
            <v>5</v>
          </cell>
          <cell r="BR2950">
            <v>21520370</v>
          </cell>
          <cell r="BS2950">
            <v>21520370</v>
          </cell>
        </row>
        <row r="2951">
          <cell r="L2951">
            <v>25086201</v>
          </cell>
          <cell r="M2951">
            <v>25086295</v>
          </cell>
          <cell r="N2951">
            <v>9</v>
          </cell>
          <cell r="O2951">
            <v>9</v>
          </cell>
          <cell r="P2951">
            <v>12</v>
          </cell>
          <cell r="Q2951">
            <v>10</v>
          </cell>
          <cell r="U2951">
            <v>25535004</v>
          </cell>
          <cell r="V2951">
            <v>25535019</v>
          </cell>
          <cell r="W2951">
            <v>9</v>
          </cell>
          <cell r="X2951">
            <v>9</v>
          </cell>
          <cell r="Y2951">
            <v>11</v>
          </cell>
          <cell r="Z2951">
            <v>10</v>
          </cell>
          <cell r="BG2951">
            <v>20920011</v>
          </cell>
          <cell r="BH2951">
            <v>20920019</v>
          </cell>
          <cell r="BI2951">
            <v>5</v>
          </cell>
          <cell r="BJ2951">
            <v>5</v>
          </cell>
          <cell r="BR2951">
            <v>21520380</v>
          </cell>
          <cell r="BS2951">
            <v>21520380</v>
          </cell>
        </row>
        <row r="2952">
          <cell r="L2952">
            <v>25086296</v>
          </cell>
          <cell r="M2952">
            <v>25086296</v>
          </cell>
          <cell r="N2952">
            <v>9</v>
          </cell>
          <cell r="O2952">
            <v>9</v>
          </cell>
          <cell r="P2952">
            <v>12</v>
          </cell>
          <cell r="Q2952">
            <v>10</v>
          </cell>
          <cell r="U2952">
            <v>25535020</v>
          </cell>
          <cell r="V2952">
            <v>25535020</v>
          </cell>
          <cell r="W2952">
            <v>9</v>
          </cell>
          <cell r="X2952">
            <v>9</v>
          </cell>
          <cell r="Y2952">
            <v>11</v>
          </cell>
          <cell r="Z2952">
            <v>10</v>
          </cell>
          <cell r="BG2952">
            <v>20920020</v>
          </cell>
          <cell r="BH2952">
            <v>20920020</v>
          </cell>
          <cell r="BI2952">
            <v>5</v>
          </cell>
          <cell r="BJ2952">
            <v>5</v>
          </cell>
          <cell r="BR2952">
            <v>21520390</v>
          </cell>
          <cell r="BS2952">
            <v>21520390</v>
          </cell>
        </row>
        <row r="2953">
          <cell r="L2953">
            <v>25086297</v>
          </cell>
          <cell r="M2953">
            <v>25086389</v>
          </cell>
          <cell r="N2953">
            <v>9</v>
          </cell>
          <cell r="O2953">
            <v>9</v>
          </cell>
          <cell r="P2953">
            <v>12</v>
          </cell>
          <cell r="Q2953">
            <v>10</v>
          </cell>
          <cell r="U2953">
            <v>25535021</v>
          </cell>
          <cell r="V2953">
            <v>25535309</v>
          </cell>
          <cell r="W2953">
            <v>9</v>
          </cell>
          <cell r="X2953">
            <v>9</v>
          </cell>
          <cell r="Y2953">
            <v>11</v>
          </cell>
          <cell r="Z2953">
            <v>10</v>
          </cell>
          <cell r="BG2953">
            <v>20920021</v>
          </cell>
          <cell r="BH2953">
            <v>20920109</v>
          </cell>
          <cell r="BI2953">
            <v>5</v>
          </cell>
          <cell r="BJ2953">
            <v>5</v>
          </cell>
          <cell r="BR2953">
            <v>21520400</v>
          </cell>
          <cell r="BS2953">
            <v>21520400</v>
          </cell>
        </row>
        <row r="2954">
          <cell r="L2954">
            <v>25086390</v>
          </cell>
          <cell r="M2954">
            <v>25086390</v>
          </cell>
          <cell r="N2954">
            <v>9</v>
          </cell>
          <cell r="O2954">
            <v>9</v>
          </cell>
          <cell r="P2954">
            <v>12</v>
          </cell>
          <cell r="Q2954">
            <v>10</v>
          </cell>
          <cell r="U2954">
            <v>25535310</v>
          </cell>
          <cell r="V2954">
            <v>25535310</v>
          </cell>
          <cell r="W2954">
            <v>9</v>
          </cell>
          <cell r="X2954">
            <v>9</v>
          </cell>
          <cell r="Y2954">
            <v>11</v>
          </cell>
          <cell r="Z2954">
            <v>10</v>
          </cell>
          <cell r="BG2954">
            <v>20920110</v>
          </cell>
          <cell r="BH2954">
            <v>20920110</v>
          </cell>
          <cell r="BI2954">
            <v>11</v>
          </cell>
          <cell r="BJ2954">
            <v>11</v>
          </cell>
          <cell r="BR2954">
            <v>21520410</v>
          </cell>
          <cell r="BS2954">
            <v>21520410</v>
          </cell>
        </row>
        <row r="2955">
          <cell r="L2955">
            <v>25086391</v>
          </cell>
          <cell r="M2955">
            <v>25086449</v>
          </cell>
          <cell r="N2955">
            <v>9</v>
          </cell>
          <cell r="O2955">
            <v>9</v>
          </cell>
          <cell r="P2955">
            <v>12</v>
          </cell>
          <cell r="Q2955">
            <v>10</v>
          </cell>
          <cell r="U2955">
            <v>25535311</v>
          </cell>
          <cell r="V2955">
            <v>25535419</v>
          </cell>
          <cell r="W2955">
            <v>9</v>
          </cell>
          <cell r="X2955">
            <v>9</v>
          </cell>
          <cell r="Y2955">
            <v>11</v>
          </cell>
          <cell r="Z2955">
            <v>10</v>
          </cell>
          <cell r="BG2955">
            <v>20920111</v>
          </cell>
          <cell r="BH2955">
            <v>20920119</v>
          </cell>
          <cell r="BI2955">
            <v>5</v>
          </cell>
          <cell r="BJ2955">
            <v>5</v>
          </cell>
          <cell r="BR2955">
            <v>21520420</v>
          </cell>
          <cell r="BS2955">
            <v>21520420</v>
          </cell>
        </row>
        <row r="2956">
          <cell r="L2956">
            <v>25086450</v>
          </cell>
          <cell r="M2956">
            <v>25086560</v>
          </cell>
          <cell r="N2956">
            <v>9</v>
          </cell>
          <cell r="O2956">
            <v>9</v>
          </cell>
          <cell r="P2956">
            <v>12</v>
          </cell>
          <cell r="Q2956">
            <v>10</v>
          </cell>
          <cell r="U2956">
            <v>25535420</v>
          </cell>
          <cell r="V2956">
            <v>25535440</v>
          </cell>
          <cell r="W2956">
            <v>9</v>
          </cell>
          <cell r="X2956">
            <v>9</v>
          </cell>
          <cell r="Y2956">
            <v>11</v>
          </cell>
          <cell r="Z2956">
            <v>10</v>
          </cell>
          <cell r="BG2956">
            <v>20920120</v>
          </cell>
          <cell r="BH2956">
            <v>20920120</v>
          </cell>
          <cell r="BI2956">
            <v>11</v>
          </cell>
          <cell r="BJ2956">
            <v>11</v>
          </cell>
          <cell r="BR2956">
            <v>21520430</v>
          </cell>
          <cell r="BS2956">
            <v>21520430</v>
          </cell>
        </row>
        <row r="2957">
          <cell r="L2957">
            <v>25086561</v>
          </cell>
          <cell r="M2957">
            <v>25220043</v>
          </cell>
          <cell r="N2957">
            <v>9</v>
          </cell>
          <cell r="O2957">
            <v>9</v>
          </cell>
          <cell r="P2957">
            <v>12</v>
          </cell>
          <cell r="Q2957">
            <v>10</v>
          </cell>
          <cell r="U2957">
            <v>25535441</v>
          </cell>
          <cell r="V2957">
            <v>25539999</v>
          </cell>
          <cell r="W2957">
            <v>9</v>
          </cell>
          <cell r="X2957">
            <v>9</v>
          </cell>
          <cell r="Y2957">
            <v>11</v>
          </cell>
          <cell r="Z2957">
            <v>10</v>
          </cell>
          <cell r="BG2957">
            <v>20920121</v>
          </cell>
          <cell r="BH2957">
            <v>20920121</v>
          </cell>
          <cell r="BI2957">
            <v>5</v>
          </cell>
          <cell r="BJ2957">
            <v>5</v>
          </cell>
          <cell r="BR2957">
            <v>21520440</v>
          </cell>
          <cell r="BS2957">
            <v>21520440</v>
          </cell>
        </row>
        <row r="2958">
          <cell r="L2958">
            <v>25220044</v>
          </cell>
          <cell r="M2958">
            <v>25221010</v>
          </cell>
          <cell r="N2958">
            <v>9</v>
          </cell>
          <cell r="O2958">
            <v>9</v>
          </cell>
          <cell r="P2958">
            <v>12</v>
          </cell>
          <cell r="Q2958">
            <v>10</v>
          </cell>
          <cell r="U2958">
            <v>25540000</v>
          </cell>
          <cell r="V2958">
            <v>25540049</v>
          </cell>
          <cell r="W2958">
            <v>9</v>
          </cell>
          <cell r="X2958">
            <v>9</v>
          </cell>
          <cell r="Y2958">
            <v>11</v>
          </cell>
          <cell r="Z2958">
            <v>10</v>
          </cell>
          <cell r="BG2958">
            <v>20920122</v>
          </cell>
          <cell r="BH2958">
            <v>20920122</v>
          </cell>
          <cell r="BI2958">
            <v>11</v>
          </cell>
          <cell r="BJ2958">
            <v>11</v>
          </cell>
          <cell r="BR2958">
            <v>21520450</v>
          </cell>
          <cell r="BS2958">
            <v>21520450</v>
          </cell>
        </row>
        <row r="2959">
          <cell r="L2959">
            <v>25221011</v>
          </cell>
          <cell r="M2959">
            <v>25221019</v>
          </cell>
          <cell r="N2959">
            <v>9</v>
          </cell>
          <cell r="O2959">
            <v>9</v>
          </cell>
          <cell r="P2959">
            <v>12</v>
          </cell>
          <cell r="Q2959">
            <v>10</v>
          </cell>
          <cell r="U2959">
            <v>25540050</v>
          </cell>
          <cell r="V2959">
            <v>25540050</v>
          </cell>
          <cell r="W2959">
            <v>9</v>
          </cell>
          <cell r="X2959">
            <v>9</v>
          </cell>
          <cell r="Y2959">
            <v>11</v>
          </cell>
          <cell r="Z2959">
            <v>10</v>
          </cell>
          <cell r="BG2959">
            <v>20920123</v>
          </cell>
          <cell r="BH2959">
            <v>20920129</v>
          </cell>
          <cell r="BI2959">
            <v>5</v>
          </cell>
          <cell r="BJ2959">
            <v>5</v>
          </cell>
          <cell r="BR2959">
            <v>21520455</v>
          </cell>
          <cell r="BS2959">
            <v>21520455</v>
          </cell>
        </row>
        <row r="2960">
          <cell r="L2960">
            <v>25221020</v>
          </cell>
          <cell r="M2960">
            <v>25221300</v>
          </cell>
          <cell r="N2960">
            <v>9</v>
          </cell>
          <cell r="O2960">
            <v>9</v>
          </cell>
          <cell r="P2960">
            <v>12</v>
          </cell>
          <cell r="Q2960">
            <v>10</v>
          </cell>
          <cell r="U2960">
            <v>25540051</v>
          </cell>
          <cell r="V2960">
            <v>25540299</v>
          </cell>
          <cell r="W2960">
            <v>9</v>
          </cell>
          <cell r="X2960">
            <v>9</v>
          </cell>
          <cell r="Y2960">
            <v>11</v>
          </cell>
          <cell r="Z2960">
            <v>10</v>
          </cell>
          <cell r="BG2960">
            <v>20920130</v>
          </cell>
          <cell r="BH2960">
            <v>20920130</v>
          </cell>
          <cell r="BI2960">
            <v>11</v>
          </cell>
          <cell r="BJ2960">
            <v>11</v>
          </cell>
          <cell r="BR2960">
            <v>21520460</v>
          </cell>
          <cell r="BS2960">
            <v>21520460</v>
          </cell>
        </row>
        <row r="2961">
          <cell r="L2961">
            <v>25221301</v>
          </cell>
          <cell r="M2961">
            <v>25221379</v>
          </cell>
          <cell r="N2961">
            <v>9</v>
          </cell>
          <cell r="O2961">
            <v>9</v>
          </cell>
          <cell r="P2961">
            <v>12</v>
          </cell>
          <cell r="Q2961">
            <v>10</v>
          </cell>
          <cell r="U2961">
            <v>25540300</v>
          </cell>
          <cell r="V2961">
            <v>25540320</v>
          </cell>
          <cell r="W2961">
            <v>9</v>
          </cell>
          <cell r="X2961">
            <v>9</v>
          </cell>
          <cell r="Y2961">
            <v>11</v>
          </cell>
          <cell r="Z2961">
            <v>10</v>
          </cell>
          <cell r="BG2961">
            <v>20920131</v>
          </cell>
          <cell r="BH2961">
            <v>20920131</v>
          </cell>
          <cell r="BI2961">
            <v>5</v>
          </cell>
          <cell r="BJ2961">
            <v>5</v>
          </cell>
          <cell r="BR2961">
            <v>21520462</v>
          </cell>
          <cell r="BS2961">
            <v>21520462</v>
          </cell>
        </row>
        <row r="2962">
          <cell r="L2962">
            <v>25221380</v>
          </cell>
          <cell r="M2962">
            <v>25221380</v>
          </cell>
          <cell r="N2962">
            <v>9</v>
          </cell>
          <cell r="O2962">
            <v>9</v>
          </cell>
          <cell r="P2962">
            <v>12</v>
          </cell>
          <cell r="Q2962">
            <v>10</v>
          </cell>
          <cell r="U2962">
            <v>25540321</v>
          </cell>
          <cell r="V2962">
            <v>25540411</v>
          </cell>
          <cell r="W2962">
            <v>9</v>
          </cell>
          <cell r="X2962">
            <v>9</v>
          </cell>
          <cell r="Y2962">
            <v>11</v>
          </cell>
          <cell r="Z2962">
            <v>10</v>
          </cell>
          <cell r="BG2962">
            <v>20920132</v>
          </cell>
          <cell r="BH2962">
            <v>20920132</v>
          </cell>
          <cell r="BI2962">
            <v>11</v>
          </cell>
          <cell r="BJ2962">
            <v>11</v>
          </cell>
          <cell r="BR2962">
            <v>21520463</v>
          </cell>
          <cell r="BS2962">
            <v>21520463</v>
          </cell>
        </row>
        <row r="2963">
          <cell r="L2963">
            <v>25221381</v>
          </cell>
          <cell r="M2963">
            <v>25223450</v>
          </cell>
          <cell r="N2963">
            <v>9</v>
          </cell>
          <cell r="O2963">
            <v>9</v>
          </cell>
          <cell r="P2963">
            <v>12</v>
          </cell>
          <cell r="Q2963">
            <v>10</v>
          </cell>
          <cell r="U2963">
            <v>25540412</v>
          </cell>
          <cell r="V2963">
            <v>25540412</v>
          </cell>
          <cell r="W2963">
            <v>9</v>
          </cell>
          <cell r="X2963">
            <v>9</v>
          </cell>
          <cell r="Y2963">
            <v>11</v>
          </cell>
          <cell r="Z2963">
            <v>10</v>
          </cell>
          <cell r="BG2963">
            <v>20920133</v>
          </cell>
          <cell r="BH2963">
            <v>20920139</v>
          </cell>
          <cell r="BI2963">
            <v>5</v>
          </cell>
          <cell r="BJ2963">
            <v>5</v>
          </cell>
          <cell r="BR2963">
            <v>21520470</v>
          </cell>
          <cell r="BS2963">
            <v>21520470</v>
          </cell>
        </row>
        <row r="2964">
          <cell r="L2964">
            <v>25223451</v>
          </cell>
          <cell r="M2964">
            <v>25223459</v>
          </cell>
          <cell r="N2964">
            <v>9</v>
          </cell>
          <cell r="O2964">
            <v>9</v>
          </cell>
          <cell r="P2964">
            <v>12</v>
          </cell>
          <cell r="Q2964">
            <v>10</v>
          </cell>
          <cell r="U2964">
            <v>25540413</v>
          </cell>
          <cell r="V2964">
            <v>25540459</v>
          </cell>
          <cell r="W2964">
            <v>9</v>
          </cell>
          <cell r="X2964">
            <v>9</v>
          </cell>
          <cell r="Y2964">
            <v>11</v>
          </cell>
          <cell r="Z2964">
            <v>10</v>
          </cell>
          <cell r="BG2964">
            <v>20920140</v>
          </cell>
          <cell r="BH2964">
            <v>20920140</v>
          </cell>
          <cell r="BI2964">
            <v>11</v>
          </cell>
          <cell r="BJ2964">
            <v>11</v>
          </cell>
          <cell r="BR2964">
            <v>21520475</v>
          </cell>
          <cell r="BS2964">
            <v>21520475</v>
          </cell>
        </row>
        <row r="2965">
          <cell r="L2965">
            <v>25223460</v>
          </cell>
          <cell r="M2965">
            <v>25223460</v>
          </cell>
          <cell r="N2965">
            <v>9</v>
          </cell>
          <cell r="O2965">
            <v>9</v>
          </cell>
          <cell r="P2965">
            <v>12</v>
          </cell>
          <cell r="Q2965">
            <v>10</v>
          </cell>
          <cell r="U2965">
            <v>25540460</v>
          </cell>
          <cell r="V2965">
            <v>25540460</v>
          </cell>
          <cell r="W2965">
            <v>9</v>
          </cell>
          <cell r="X2965">
            <v>9</v>
          </cell>
          <cell r="Y2965">
            <v>11</v>
          </cell>
          <cell r="Z2965">
            <v>10</v>
          </cell>
          <cell r="BG2965">
            <v>20920141</v>
          </cell>
          <cell r="BH2965">
            <v>20920149</v>
          </cell>
          <cell r="BI2965">
            <v>5</v>
          </cell>
          <cell r="BJ2965">
            <v>5</v>
          </cell>
          <cell r="BR2965">
            <v>21520480</v>
          </cell>
          <cell r="BS2965">
            <v>21520480</v>
          </cell>
        </row>
        <row r="2966">
          <cell r="L2966">
            <v>25223461</v>
          </cell>
          <cell r="M2966">
            <v>25225014</v>
          </cell>
          <cell r="N2966">
            <v>9</v>
          </cell>
          <cell r="O2966">
            <v>9</v>
          </cell>
          <cell r="P2966">
            <v>12</v>
          </cell>
          <cell r="Q2966">
            <v>10</v>
          </cell>
          <cell r="U2966">
            <v>25540461</v>
          </cell>
          <cell r="V2966">
            <v>25540499</v>
          </cell>
          <cell r="W2966">
            <v>9</v>
          </cell>
          <cell r="X2966">
            <v>9</v>
          </cell>
          <cell r="Y2966">
            <v>11</v>
          </cell>
          <cell r="Z2966">
            <v>10</v>
          </cell>
          <cell r="BG2966">
            <v>20920150</v>
          </cell>
          <cell r="BH2966">
            <v>20920150</v>
          </cell>
          <cell r="BI2966">
            <v>11</v>
          </cell>
          <cell r="BJ2966">
            <v>11</v>
          </cell>
          <cell r="BR2966">
            <v>21520490</v>
          </cell>
          <cell r="BS2966">
            <v>21520490</v>
          </cell>
        </row>
        <row r="2967">
          <cell r="L2967">
            <v>25225015</v>
          </cell>
          <cell r="M2967">
            <v>25225030</v>
          </cell>
          <cell r="N2967">
            <v>9</v>
          </cell>
          <cell r="O2967">
            <v>9</v>
          </cell>
          <cell r="P2967">
            <v>12</v>
          </cell>
          <cell r="Q2967">
            <v>10</v>
          </cell>
          <cell r="U2967">
            <v>25540500</v>
          </cell>
          <cell r="V2967">
            <v>25540500</v>
          </cell>
          <cell r="W2967">
            <v>9</v>
          </cell>
          <cell r="X2967">
            <v>9</v>
          </cell>
          <cell r="Y2967">
            <v>11</v>
          </cell>
          <cell r="Z2967">
            <v>10</v>
          </cell>
          <cell r="BG2967">
            <v>20920151</v>
          </cell>
          <cell r="BH2967">
            <v>20920159</v>
          </cell>
          <cell r="BI2967">
            <v>5</v>
          </cell>
          <cell r="BJ2967">
            <v>5</v>
          </cell>
          <cell r="BR2967">
            <v>21520500</v>
          </cell>
          <cell r="BS2967">
            <v>21520500</v>
          </cell>
        </row>
        <row r="2968">
          <cell r="L2968">
            <v>25225031</v>
          </cell>
          <cell r="M2968">
            <v>25225591</v>
          </cell>
          <cell r="N2968">
            <v>9</v>
          </cell>
          <cell r="O2968">
            <v>9</v>
          </cell>
          <cell r="P2968">
            <v>12</v>
          </cell>
          <cell r="Q2968">
            <v>10</v>
          </cell>
          <cell r="U2968">
            <v>25540501</v>
          </cell>
          <cell r="V2968">
            <v>25544999</v>
          </cell>
          <cell r="W2968">
            <v>9</v>
          </cell>
          <cell r="X2968">
            <v>9</v>
          </cell>
          <cell r="Y2968">
            <v>11</v>
          </cell>
          <cell r="Z2968">
            <v>10</v>
          </cell>
          <cell r="BG2968">
            <v>20920160</v>
          </cell>
          <cell r="BH2968">
            <v>20920160</v>
          </cell>
          <cell r="BI2968">
            <v>11</v>
          </cell>
          <cell r="BJ2968">
            <v>11</v>
          </cell>
          <cell r="BR2968">
            <v>21520510</v>
          </cell>
          <cell r="BS2968">
            <v>21520510</v>
          </cell>
        </row>
        <row r="2969">
          <cell r="L2969">
            <v>25225592</v>
          </cell>
          <cell r="M2969">
            <v>25225735</v>
          </cell>
          <cell r="N2969">
            <v>9</v>
          </cell>
          <cell r="O2969">
            <v>9</v>
          </cell>
          <cell r="P2969">
            <v>12</v>
          </cell>
          <cell r="Q2969">
            <v>10</v>
          </cell>
          <cell r="U2969">
            <v>25545000</v>
          </cell>
          <cell r="V2969">
            <v>25545099</v>
          </cell>
          <cell r="W2969">
            <v>9</v>
          </cell>
          <cell r="X2969">
            <v>9</v>
          </cell>
          <cell r="Y2969">
            <v>11</v>
          </cell>
          <cell r="Z2969">
            <v>10</v>
          </cell>
          <cell r="BG2969">
            <v>20920161</v>
          </cell>
          <cell r="BH2969">
            <v>20920169</v>
          </cell>
          <cell r="BI2969">
            <v>5</v>
          </cell>
          <cell r="BJ2969">
            <v>5</v>
          </cell>
          <cell r="BR2969">
            <v>21520520</v>
          </cell>
          <cell r="BS2969">
            <v>21520520</v>
          </cell>
        </row>
        <row r="2970">
          <cell r="L2970">
            <v>25225736</v>
          </cell>
          <cell r="M2970">
            <v>25230079</v>
          </cell>
          <cell r="N2970">
            <v>9</v>
          </cell>
          <cell r="O2970">
            <v>9</v>
          </cell>
          <cell r="P2970">
            <v>12</v>
          </cell>
          <cell r="Q2970">
            <v>10</v>
          </cell>
          <cell r="U2970">
            <v>25545100</v>
          </cell>
          <cell r="V2970">
            <v>25545100</v>
          </cell>
          <cell r="W2970">
            <v>9</v>
          </cell>
          <cell r="X2970">
            <v>9</v>
          </cell>
          <cell r="Y2970">
            <v>11</v>
          </cell>
          <cell r="Z2970">
            <v>10</v>
          </cell>
          <cell r="BG2970">
            <v>20920170</v>
          </cell>
          <cell r="BH2970">
            <v>20920170</v>
          </cell>
          <cell r="BI2970">
            <v>11</v>
          </cell>
          <cell r="BJ2970">
            <v>11</v>
          </cell>
          <cell r="BR2970">
            <v>21520530</v>
          </cell>
          <cell r="BS2970">
            <v>21520530</v>
          </cell>
        </row>
        <row r="2971">
          <cell r="L2971">
            <v>25230080</v>
          </cell>
          <cell r="M2971">
            <v>25230080</v>
          </cell>
          <cell r="N2971">
            <v>9</v>
          </cell>
          <cell r="O2971">
            <v>9</v>
          </cell>
          <cell r="P2971">
            <v>12</v>
          </cell>
          <cell r="Q2971">
            <v>10</v>
          </cell>
          <cell r="U2971">
            <v>25545101</v>
          </cell>
          <cell r="V2971">
            <v>25545200</v>
          </cell>
          <cell r="W2971">
            <v>9</v>
          </cell>
          <cell r="X2971">
            <v>9</v>
          </cell>
          <cell r="Y2971">
            <v>11</v>
          </cell>
          <cell r="Z2971">
            <v>10</v>
          </cell>
          <cell r="BG2971">
            <v>20920171</v>
          </cell>
          <cell r="BH2971">
            <v>20920179</v>
          </cell>
          <cell r="BI2971">
            <v>5</v>
          </cell>
          <cell r="BJ2971">
            <v>5</v>
          </cell>
          <cell r="BR2971">
            <v>21520540</v>
          </cell>
          <cell r="BS2971">
            <v>21520540</v>
          </cell>
        </row>
        <row r="2972">
          <cell r="L2972">
            <v>25230081</v>
          </cell>
          <cell r="M2972">
            <v>25232999</v>
          </cell>
          <cell r="N2972">
            <v>9</v>
          </cell>
          <cell r="O2972">
            <v>9</v>
          </cell>
          <cell r="P2972">
            <v>12</v>
          </cell>
          <cell r="Q2972">
            <v>10</v>
          </cell>
          <cell r="U2972">
            <v>25545201</v>
          </cell>
          <cell r="V2972">
            <v>25545231</v>
          </cell>
          <cell r="W2972">
            <v>9</v>
          </cell>
          <cell r="X2972">
            <v>9</v>
          </cell>
          <cell r="Y2972">
            <v>11</v>
          </cell>
          <cell r="Z2972">
            <v>10</v>
          </cell>
          <cell r="BG2972">
            <v>20920180</v>
          </cell>
          <cell r="BH2972">
            <v>20920180</v>
          </cell>
          <cell r="BI2972">
            <v>11</v>
          </cell>
          <cell r="BJ2972">
            <v>11</v>
          </cell>
          <cell r="BR2972">
            <v>21520550</v>
          </cell>
          <cell r="BS2972">
            <v>21520550</v>
          </cell>
        </row>
        <row r="2973">
          <cell r="L2973">
            <v>25233000</v>
          </cell>
          <cell r="M2973">
            <v>25233205</v>
          </cell>
          <cell r="N2973">
            <v>9</v>
          </cell>
          <cell r="O2973">
            <v>9</v>
          </cell>
          <cell r="P2973">
            <v>12</v>
          </cell>
          <cell r="Q2973">
            <v>10</v>
          </cell>
          <cell r="U2973">
            <v>25545232</v>
          </cell>
          <cell r="V2973">
            <v>25545385</v>
          </cell>
          <cell r="W2973">
            <v>9</v>
          </cell>
          <cell r="X2973">
            <v>9</v>
          </cell>
          <cell r="Y2973">
            <v>11</v>
          </cell>
          <cell r="Z2973">
            <v>10</v>
          </cell>
          <cell r="BG2973">
            <v>20920181</v>
          </cell>
          <cell r="BH2973">
            <v>20920189</v>
          </cell>
          <cell r="BI2973">
            <v>5</v>
          </cell>
          <cell r="BJ2973">
            <v>5</v>
          </cell>
          <cell r="BR2973">
            <v>21520560</v>
          </cell>
          <cell r="BS2973">
            <v>21520560</v>
          </cell>
        </row>
        <row r="2974">
          <cell r="L2974">
            <v>25233206</v>
          </cell>
          <cell r="M2974">
            <v>25235256</v>
          </cell>
          <cell r="N2974">
            <v>9</v>
          </cell>
          <cell r="O2974">
            <v>9</v>
          </cell>
          <cell r="P2974">
            <v>12</v>
          </cell>
          <cell r="Q2974">
            <v>10</v>
          </cell>
          <cell r="U2974">
            <v>25545386</v>
          </cell>
          <cell r="V2974">
            <v>25545395</v>
          </cell>
          <cell r="W2974">
            <v>9</v>
          </cell>
          <cell r="X2974">
            <v>9</v>
          </cell>
          <cell r="Y2974">
            <v>11</v>
          </cell>
          <cell r="Z2974">
            <v>10</v>
          </cell>
          <cell r="BG2974">
            <v>20920190</v>
          </cell>
          <cell r="BH2974">
            <v>20920190</v>
          </cell>
          <cell r="BI2974">
            <v>11</v>
          </cell>
          <cell r="BJ2974">
            <v>11</v>
          </cell>
          <cell r="BR2974">
            <v>21520570</v>
          </cell>
          <cell r="BS2974">
            <v>21520570</v>
          </cell>
        </row>
        <row r="2975">
          <cell r="L2975">
            <v>25235257</v>
          </cell>
          <cell r="M2975">
            <v>25235257</v>
          </cell>
          <cell r="N2975">
            <v>9</v>
          </cell>
          <cell r="O2975">
            <v>9</v>
          </cell>
          <cell r="P2975">
            <v>12</v>
          </cell>
          <cell r="Q2975">
            <v>10</v>
          </cell>
          <cell r="U2975">
            <v>25545396</v>
          </cell>
          <cell r="V2975">
            <v>25550029</v>
          </cell>
          <cell r="W2975">
            <v>9</v>
          </cell>
          <cell r="X2975">
            <v>9</v>
          </cell>
          <cell r="Y2975">
            <v>11</v>
          </cell>
          <cell r="Z2975">
            <v>10</v>
          </cell>
          <cell r="BG2975">
            <v>20920191</v>
          </cell>
          <cell r="BH2975">
            <v>20920199</v>
          </cell>
          <cell r="BI2975">
            <v>5</v>
          </cell>
          <cell r="BJ2975">
            <v>5</v>
          </cell>
          <cell r="BR2975">
            <v>21520580</v>
          </cell>
          <cell r="BS2975">
            <v>21520580</v>
          </cell>
        </row>
        <row r="2976">
          <cell r="L2976">
            <v>25235258</v>
          </cell>
          <cell r="M2976">
            <v>25237019</v>
          </cell>
          <cell r="N2976">
            <v>9</v>
          </cell>
          <cell r="O2976">
            <v>9</v>
          </cell>
          <cell r="P2976">
            <v>12</v>
          </cell>
          <cell r="Q2976">
            <v>10</v>
          </cell>
          <cell r="U2976">
            <v>25550030</v>
          </cell>
          <cell r="V2976">
            <v>25550030</v>
          </cell>
          <cell r="W2976">
            <v>9</v>
          </cell>
          <cell r="X2976">
            <v>9</v>
          </cell>
          <cell r="Y2976">
            <v>11</v>
          </cell>
          <cell r="Z2976">
            <v>10</v>
          </cell>
          <cell r="BG2976">
            <v>20920200</v>
          </cell>
          <cell r="BH2976">
            <v>20920200</v>
          </cell>
          <cell r="BI2976">
            <v>11</v>
          </cell>
          <cell r="BJ2976">
            <v>11</v>
          </cell>
          <cell r="BR2976">
            <v>21520590</v>
          </cell>
          <cell r="BS2976">
            <v>21520590</v>
          </cell>
        </row>
        <row r="2977">
          <cell r="L2977">
            <v>25237020</v>
          </cell>
          <cell r="M2977">
            <v>25237270</v>
          </cell>
          <cell r="N2977">
            <v>9</v>
          </cell>
          <cell r="O2977">
            <v>9</v>
          </cell>
          <cell r="P2977">
            <v>12</v>
          </cell>
          <cell r="Q2977">
            <v>10</v>
          </cell>
          <cell r="U2977">
            <v>25550031</v>
          </cell>
          <cell r="V2977">
            <v>25550099</v>
          </cell>
          <cell r="W2977">
            <v>9</v>
          </cell>
          <cell r="X2977">
            <v>9</v>
          </cell>
          <cell r="Y2977">
            <v>11</v>
          </cell>
          <cell r="Z2977">
            <v>10</v>
          </cell>
          <cell r="BG2977">
            <v>20920201</v>
          </cell>
          <cell r="BH2977">
            <v>20920201</v>
          </cell>
          <cell r="BI2977">
            <v>5</v>
          </cell>
          <cell r="BJ2977">
            <v>5</v>
          </cell>
          <cell r="BR2977">
            <v>21520600</v>
          </cell>
          <cell r="BS2977">
            <v>21520600</v>
          </cell>
        </row>
        <row r="2978">
          <cell r="L2978">
            <v>25237271</v>
          </cell>
          <cell r="M2978">
            <v>25245169</v>
          </cell>
          <cell r="N2978">
            <v>9</v>
          </cell>
          <cell r="O2978">
            <v>9</v>
          </cell>
          <cell r="P2978">
            <v>12</v>
          </cell>
          <cell r="Q2978">
            <v>10</v>
          </cell>
          <cell r="U2978">
            <v>25550100</v>
          </cell>
          <cell r="V2978">
            <v>25550110</v>
          </cell>
          <cell r="W2978">
            <v>9</v>
          </cell>
          <cell r="X2978">
            <v>9</v>
          </cell>
          <cell r="Y2978">
            <v>11</v>
          </cell>
          <cell r="Z2978">
            <v>10</v>
          </cell>
          <cell r="BG2978">
            <v>20920202</v>
          </cell>
          <cell r="BH2978">
            <v>20920202</v>
          </cell>
          <cell r="BI2978">
            <v>11</v>
          </cell>
          <cell r="BJ2978">
            <v>11</v>
          </cell>
          <cell r="BR2978">
            <v>21520610</v>
          </cell>
          <cell r="BS2978">
            <v>21520610</v>
          </cell>
        </row>
        <row r="2979">
          <cell r="L2979">
            <v>25245170</v>
          </cell>
          <cell r="M2979">
            <v>25245170</v>
          </cell>
          <cell r="N2979">
            <v>9</v>
          </cell>
          <cell r="O2979">
            <v>9</v>
          </cell>
          <cell r="P2979">
            <v>12</v>
          </cell>
          <cell r="Q2979">
            <v>10</v>
          </cell>
          <cell r="U2979">
            <v>25550111</v>
          </cell>
          <cell r="V2979">
            <v>25550530</v>
          </cell>
          <cell r="W2979">
            <v>9</v>
          </cell>
          <cell r="X2979">
            <v>9</v>
          </cell>
          <cell r="Y2979">
            <v>11</v>
          </cell>
          <cell r="Z2979">
            <v>10</v>
          </cell>
          <cell r="BG2979">
            <v>20920203</v>
          </cell>
          <cell r="BH2979">
            <v>20920203</v>
          </cell>
          <cell r="BI2979">
            <v>11</v>
          </cell>
          <cell r="BJ2979">
            <v>11</v>
          </cell>
          <cell r="BR2979">
            <v>21520620</v>
          </cell>
          <cell r="BS2979">
            <v>21520620</v>
          </cell>
        </row>
        <row r="2980">
          <cell r="L2980">
            <v>25245171</v>
          </cell>
          <cell r="M2980">
            <v>25250449</v>
          </cell>
          <cell r="N2980">
            <v>9</v>
          </cell>
          <cell r="O2980">
            <v>9</v>
          </cell>
          <cell r="P2980">
            <v>12</v>
          </cell>
          <cell r="Q2980">
            <v>10</v>
          </cell>
          <cell r="U2980">
            <v>25550531</v>
          </cell>
          <cell r="V2980">
            <v>25550531</v>
          </cell>
          <cell r="W2980">
            <v>9</v>
          </cell>
          <cell r="X2980">
            <v>9</v>
          </cell>
          <cell r="Y2980">
            <v>11</v>
          </cell>
          <cell r="Z2980">
            <v>10</v>
          </cell>
          <cell r="BG2980">
            <v>20920204</v>
          </cell>
          <cell r="BH2980">
            <v>20920204</v>
          </cell>
          <cell r="BI2980">
            <v>11</v>
          </cell>
          <cell r="BJ2980">
            <v>11</v>
          </cell>
          <cell r="BR2980">
            <v>21520625</v>
          </cell>
          <cell r="BS2980">
            <v>21520625</v>
          </cell>
        </row>
        <row r="2981">
          <cell r="L2981">
            <v>25250450</v>
          </cell>
          <cell r="M2981">
            <v>25250450</v>
          </cell>
          <cell r="N2981">
            <v>9</v>
          </cell>
          <cell r="O2981">
            <v>9</v>
          </cell>
          <cell r="P2981">
            <v>12</v>
          </cell>
          <cell r="Q2981">
            <v>10</v>
          </cell>
          <cell r="U2981">
            <v>25550532</v>
          </cell>
          <cell r="V2981">
            <v>25550569</v>
          </cell>
          <cell r="W2981">
            <v>9</v>
          </cell>
          <cell r="X2981">
            <v>9</v>
          </cell>
          <cell r="Y2981">
            <v>11</v>
          </cell>
          <cell r="Z2981">
            <v>10</v>
          </cell>
          <cell r="BG2981">
            <v>20920205</v>
          </cell>
          <cell r="BH2981">
            <v>20920205</v>
          </cell>
          <cell r="BI2981">
            <v>11</v>
          </cell>
          <cell r="BJ2981">
            <v>11</v>
          </cell>
          <cell r="BR2981">
            <v>21520630</v>
          </cell>
          <cell r="BS2981">
            <v>21520630</v>
          </cell>
        </row>
        <row r="2982">
          <cell r="L2982">
            <v>25250451</v>
          </cell>
          <cell r="M2982">
            <v>25260052</v>
          </cell>
          <cell r="N2982">
            <v>9</v>
          </cell>
          <cell r="O2982">
            <v>9</v>
          </cell>
          <cell r="P2982">
            <v>12</v>
          </cell>
          <cell r="Q2982">
            <v>10</v>
          </cell>
          <cell r="U2982">
            <v>25550570</v>
          </cell>
          <cell r="V2982">
            <v>25550590</v>
          </cell>
          <cell r="W2982">
            <v>9</v>
          </cell>
          <cell r="X2982">
            <v>9</v>
          </cell>
          <cell r="Y2982">
            <v>11</v>
          </cell>
          <cell r="Z2982">
            <v>10</v>
          </cell>
          <cell r="BG2982">
            <v>20920206</v>
          </cell>
          <cell r="BH2982">
            <v>20920206</v>
          </cell>
          <cell r="BI2982">
            <v>11</v>
          </cell>
          <cell r="BJ2982">
            <v>11</v>
          </cell>
          <cell r="BR2982">
            <v>21520640</v>
          </cell>
          <cell r="BS2982">
            <v>21520640</v>
          </cell>
        </row>
        <row r="2983">
          <cell r="L2983">
            <v>25260053</v>
          </cell>
          <cell r="M2983">
            <v>25260053</v>
          </cell>
          <cell r="N2983">
            <v>9</v>
          </cell>
          <cell r="O2983">
            <v>9</v>
          </cell>
          <cell r="P2983">
            <v>12</v>
          </cell>
          <cell r="Q2983">
            <v>10</v>
          </cell>
          <cell r="U2983">
            <v>25550591</v>
          </cell>
          <cell r="V2983">
            <v>25550789</v>
          </cell>
          <cell r="W2983">
            <v>9</v>
          </cell>
          <cell r="X2983">
            <v>9</v>
          </cell>
          <cell r="Y2983">
            <v>11</v>
          </cell>
          <cell r="Z2983">
            <v>10</v>
          </cell>
          <cell r="BG2983">
            <v>20920207</v>
          </cell>
          <cell r="BH2983">
            <v>20920207</v>
          </cell>
          <cell r="BI2983">
            <v>11</v>
          </cell>
          <cell r="BJ2983">
            <v>11</v>
          </cell>
          <cell r="BR2983">
            <v>21520645</v>
          </cell>
          <cell r="BS2983">
            <v>21520645</v>
          </cell>
        </row>
        <row r="2984">
          <cell r="L2984">
            <v>25260054</v>
          </cell>
          <cell r="M2984">
            <v>25260999</v>
          </cell>
          <cell r="N2984">
            <v>9</v>
          </cell>
          <cell r="O2984">
            <v>9</v>
          </cell>
          <cell r="P2984">
            <v>12</v>
          </cell>
          <cell r="Q2984">
            <v>10</v>
          </cell>
          <cell r="U2984">
            <v>25550790</v>
          </cell>
          <cell r="V2984">
            <v>25550810</v>
          </cell>
          <cell r="W2984">
            <v>9</v>
          </cell>
          <cell r="X2984">
            <v>9</v>
          </cell>
          <cell r="Y2984">
            <v>11</v>
          </cell>
          <cell r="Z2984">
            <v>10</v>
          </cell>
          <cell r="BG2984">
            <v>20920208</v>
          </cell>
          <cell r="BH2984">
            <v>20920208</v>
          </cell>
          <cell r="BI2984">
            <v>11</v>
          </cell>
          <cell r="BJ2984">
            <v>11</v>
          </cell>
          <cell r="BR2984">
            <v>21520650</v>
          </cell>
          <cell r="BS2984">
            <v>21520650</v>
          </cell>
        </row>
        <row r="2985">
          <cell r="L2985">
            <v>25261000</v>
          </cell>
          <cell r="M2985">
            <v>25261000</v>
          </cell>
          <cell r="N2985">
            <v>9</v>
          </cell>
          <cell r="O2985">
            <v>9</v>
          </cell>
          <cell r="P2985">
            <v>12</v>
          </cell>
          <cell r="Q2985">
            <v>10</v>
          </cell>
          <cell r="U2985">
            <v>25550811</v>
          </cell>
          <cell r="V2985">
            <v>25555059</v>
          </cell>
          <cell r="W2985">
            <v>9</v>
          </cell>
          <cell r="X2985">
            <v>9</v>
          </cell>
          <cell r="Y2985">
            <v>11</v>
          </cell>
          <cell r="Z2985">
            <v>10</v>
          </cell>
          <cell r="BG2985">
            <v>20920209</v>
          </cell>
          <cell r="BH2985">
            <v>20920209</v>
          </cell>
          <cell r="BI2985">
            <v>11</v>
          </cell>
          <cell r="BJ2985">
            <v>11</v>
          </cell>
          <cell r="BR2985">
            <v>21520660</v>
          </cell>
          <cell r="BS2985">
            <v>21520660</v>
          </cell>
        </row>
        <row r="2986">
          <cell r="L2986">
            <v>25261001</v>
          </cell>
          <cell r="M2986">
            <v>25261069</v>
          </cell>
          <cell r="N2986">
            <v>9</v>
          </cell>
          <cell r="O2986">
            <v>9</v>
          </cell>
          <cell r="P2986">
            <v>12</v>
          </cell>
          <cell r="Q2986">
            <v>10</v>
          </cell>
          <cell r="U2986">
            <v>25555060</v>
          </cell>
          <cell r="V2986">
            <v>25555120</v>
          </cell>
          <cell r="W2986">
            <v>9</v>
          </cell>
          <cell r="X2986">
            <v>9</v>
          </cell>
          <cell r="Y2986">
            <v>11</v>
          </cell>
          <cell r="Z2986">
            <v>10</v>
          </cell>
          <cell r="BG2986">
            <v>20920210</v>
          </cell>
          <cell r="BH2986">
            <v>20920210</v>
          </cell>
          <cell r="BI2986">
            <v>11</v>
          </cell>
          <cell r="BJ2986">
            <v>11</v>
          </cell>
          <cell r="BR2986">
            <v>21520670</v>
          </cell>
          <cell r="BS2986">
            <v>21520670</v>
          </cell>
        </row>
        <row r="2987">
          <cell r="L2987">
            <v>25261070</v>
          </cell>
          <cell r="M2987">
            <v>25261070</v>
          </cell>
          <cell r="N2987">
            <v>9</v>
          </cell>
          <cell r="O2987">
            <v>9</v>
          </cell>
          <cell r="P2987">
            <v>12</v>
          </cell>
          <cell r="Q2987">
            <v>10</v>
          </cell>
          <cell r="U2987">
            <v>25555121</v>
          </cell>
          <cell r="V2987">
            <v>25555819</v>
          </cell>
          <cell r="W2987">
            <v>9</v>
          </cell>
          <cell r="X2987">
            <v>9</v>
          </cell>
          <cell r="Y2987">
            <v>11</v>
          </cell>
          <cell r="Z2987">
            <v>10</v>
          </cell>
          <cell r="BG2987">
            <v>20920211</v>
          </cell>
          <cell r="BH2987">
            <v>20920211</v>
          </cell>
          <cell r="BI2987">
            <v>11</v>
          </cell>
          <cell r="BJ2987">
            <v>11</v>
          </cell>
          <cell r="BR2987">
            <v>21520680</v>
          </cell>
          <cell r="BS2987">
            <v>21520680</v>
          </cell>
        </row>
        <row r="2988">
          <cell r="L2988">
            <v>25261071</v>
          </cell>
          <cell r="M2988">
            <v>25261199</v>
          </cell>
          <cell r="N2988">
            <v>9</v>
          </cell>
          <cell r="O2988">
            <v>9</v>
          </cell>
          <cell r="P2988">
            <v>12</v>
          </cell>
          <cell r="Q2988">
            <v>10</v>
          </cell>
          <cell r="U2988">
            <v>25555820</v>
          </cell>
          <cell r="V2988">
            <v>25555831</v>
          </cell>
          <cell r="W2988">
            <v>9</v>
          </cell>
          <cell r="X2988">
            <v>9</v>
          </cell>
          <cell r="Y2988">
            <v>11</v>
          </cell>
          <cell r="Z2988">
            <v>10</v>
          </cell>
          <cell r="BG2988">
            <v>20920212</v>
          </cell>
          <cell r="BH2988">
            <v>20920212</v>
          </cell>
          <cell r="BI2988">
            <v>11</v>
          </cell>
          <cell r="BJ2988">
            <v>11</v>
          </cell>
          <cell r="BR2988">
            <v>21520690</v>
          </cell>
          <cell r="BS2988">
            <v>21520690</v>
          </cell>
        </row>
        <row r="2989">
          <cell r="L2989">
            <v>25261200</v>
          </cell>
          <cell r="M2989">
            <v>25261200</v>
          </cell>
          <cell r="N2989">
            <v>9</v>
          </cell>
          <cell r="O2989">
            <v>9</v>
          </cell>
          <cell r="P2989">
            <v>12</v>
          </cell>
          <cell r="Q2989">
            <v>10</v>
          </cell>
          <cell r="U2989">
            <v>25555832</v>
          </cell>
          <cell r="V2989">
            <v>25560001</v>
          </cell>
          <cell r="W2989">
            <v>9</v>
          </cell>
          <cell r="X2989">
            <v>9</v>
          </cell>
          <cell r="Y2989">
            <v>11</v>
          </cell>
          <cell r="Z2989">
            <v>10</v>
          </cell>
          <cell r="BG2989">
            <v>20920213</v>
          </cell>
          <cell r="BH2989">
            <v>20920213</v>
          </cell>
          <cell r="BI2989">
            <v>11</v>
          </cell>
          <cell r="BJ2989">
            <v>11</v>
          </cell>
          <cell r="BR2989">
            <v>21520700</v>
          </cell>
          <cell r="BS2989">
            <v>21520700</v>
          </cell>
        </row>
        <row r="2990">
          <cell r="L2990">
            <v>25261201</v>
          </cell>
          <cell r="M2990">
            <v>25261249</v>
          </cell>
          <cell r="N2990">
            <v>9</v>
          </cell>
          <cell r="O2990">
            <v>9</v>
          </cell>
          <cell r="P2990">
            <v>12</v>
          </cell>
          <cell r="Q2990">
            <v>10</v>
          </cell>
          <cell r="U2990">
            <v>25560002</v>
          </cell>
          <cell r="V2990">
            <v>25560020</v>
          </cell>
          <cell r="W2990">
            <v>9</v>
          </cell>
          <cell r="X2990">
            <v>9</v>
          </cell>
          <cell r="Y2990">
            <v>11</v>
          </cell>
          <cell r="Z2990">
            <v>10</v>
          </cell>
          <cell r="BG2990">
            <v>20920214</v>
          </cell>
          <cell r="BH2990">
            <v>20920214</v>
          </cell>
          <cell r="BI2990">
            <v>11</v>
          </cell>
          <cell r="BJ2990">
            <v>11</v>
          </cell>
          <cell r="BR2990">
            <v>21520710</v>
          </cell>
          <cell r="BS2990">
            <v>21520710</v>
          </cell>
        </row>
        <row r="2991">
          <cell r="L2991">
            <v>25261250</v>
          </cell>
          <cell r="M2991">
            <v>25261250</v>
          </cell>
          <cell r="N2991">
            <v>9</v>
          </cell>
          <cell r="O2991">
            <v>9</v>
          </cell>
          <cell r="P2991">
            <v>12</v>
          </cell>
          <cell r="Q2991">
            <v>10</v>
          </cell>
          <cell r="U2991">
            <v>25560021</v>
          </cell>
          <cell r="V2991">
            <v>25560029</v>
          </cell>
          <cell r="W2991">
            <v>9</v>
          </cell>
          <cell r="X2991">
            <v>9</v>
          </cell>
          <cell r="Y2991">
            <v>11</v>
          </cell>
          <cell r="Z2991">
            <v>10</v>
          </cell>
          <cell r="BG2991">
            <v>20920215</v>
          </cell>
          <cell r="BH2991">
            <v>20920215</v>
          </cell>
          <cell r="BI2991">
            <v>11</v>
          </cell>
          <cell r="BJ2991">
            <v>11</v>
          </cell>
          <cell r="BR2991">
            <v>21520720</v>
          </cell>
          <cell r="BS2991">
            <v>21520720</v>
          </cell>
        </row>
        <row r="2992">
          <cell r="L2992">
            <v>25261251</v>
          </cell>
          <cell r="M2992">
            <v>25261299</v>
          </cell>
          <cell r="N2992">
            <v>9</v>
          </cell>
          <cell r="O2992">
            <v>9</v>
          </cell>
          <cell r="P2992">
            <v>12</v>
          </cell>
          <cell r="Q2992">
            <v>10</v>
          </cell>
          <cell r="U2992">
            <v>25560030</v>
          </cell>
          <cell r="V2992">
            <v>25560060</v>
          </cell>
          <cell r="W2992">
            <v>9</v>
          </cell>
          <cell r="X2992">
            <v>9</v>
          </cell>
          <cell r="Y2992">
            <v>11</v>
          </cell>
          <cell r="Z2992">
            <v>10</v>
          </cell>
          <cell r="BG2992">
            <v>20920216</v>
          </cell>
          <cell r="BH2992">
            <v>20920216</v>
          </cell>
          <cell r="BI2992">
            <v>11</v>
          </cell>
          <cell r="BJ2992">
            <v>11</v>
          </cell>
          <cell r="BR2992">
            <v>21520730</v>
          </cell>
          <cell r="BS2992">
            <v>21520730</v>
          </cell>
        </row>
        <row r="2993">
          <cell r="L2993">
            <v>25261300</v>
          </cell>
          <cell r="M2993">
            <v>25261300</v>
          </cell>
          <cell r="N2993">
            <v>9</v>
          </cell>
          <cell r="O2993">
            <v>9</v>
          </cell>
          <cell r="P2993">
            <v>12</v>
          </cell>
          <cell r="Q2993">
            <v>10</v>
          </cell>
          <cell r="U2993">
            <v>25560061</v>
          </cell>
          <cell r="V2993">
            <v>25560299</v>
          </cell>
          <cell r="W2993">
            <v>9</v>
          </cell>
          <cell r="X2993">
            <v>9</v>
          </cell>
          <cell r="Y2993">
            <v>11</v>
          </cell>
          <cell r="Z2993">
            <v>10</v>
          </cell>
          <cell r="BG2993">
            <v>20920217</v>
          </cell>
          <cell r="BH2993">
            <v>20920217</v>
          </cell>
          <cell r="BI2993">
            <v>11</v>
          </cell>
          <cell r="BJ2993">
            <v>11</v>
          </cell>
          <cell r="BR2993">
            <v>21520740</v>
          </cell>
          <cell r="BS2993">
            <v>21520740</v>
          </cell>
        </row>
        <row r="2994">
          <cell r="L2994">
            <v>25261301</v>
          </cell>
          <cell r="M2994">
            <v>25261379</v>
          </cell>
          <cell r="N2994">
            <v>9</v>
          </cell>
          <cell r="O2994">
            <v>9</v>
          </cell>
          <cell r="P2994">
            <v>12</v>
          </cell>
          <cell r="Q2994">
            <v>10</v>
          </cell>
          <cell r="U2994">
            <v>25560300</v>
          </cell>
          <cell r="V2994">
            <v>25560300</v>
          </cell>
          <cell r="W2994">
            <v>9</v>
          </cell>
          <cell r="X2994">
            <v>9</v>
          </cell>
          <cell r="Y2994">
            <v>11</v>
          </cell>
          <cell r="Z2994">
            <v>10</v>
          </cell>
          <cell r="BG2994">
            <v>20920218</v>
          </cell>
          <cell r="BH2994">
            <v>20920218</v>
          </cell>
          <cell r="BI2994">
            <v>11</v>
          </cell>
          <cell r="BJ2994">
            <v>11</v>
          </cell>
          <cell r="BR2994">
            <v>21520760</v>
          </cell>
          <cell r="BS2994">
            <v>21520760</v>
          </cell>
        </row>
        <row r="2995">
          <cell r="L2995">
            <v>25261380</v>
          </cell>
          <cell r="M2995">
            <v>25261470</v>
          </cell>
          <cell r="N2995">
            <v>9</v>
          </cell>
          <cell r="O2995">
            <v>9</v>
          </cell>
          <cell r="P2995">
            <v>12</v>
          </cell>
          <cell r="Q2995">
            <v>10</v>
          </cell>
          <cell r="U2995">
            <v>25560301</v>
          </cell>
          <cell r="V2995">
            <v>25560309</v>
          </cell>
          <cell r="W2995">
            <v>9</v>
          </cell>
          <cell r="X2995">
            <v>9</v>
          </cell>
          <cell r="Y2995">
            <v>11</v>
          </cell>
          <cell r="Z2995">
            <v>10</v>
          </cell>
          <cell r="BG2995">
            <v>20920219</v>
          </cell>
          <cell r="BH2995">
            <v>20920219</v>
          </cell>
          <cell r="BI2995">
            <v>11</v>
          </cell>
          <cell r="BJ2995">
            <v>11</v>
          </cell>
          <cell r="BR2995">
            <v>21520770</v>
          </cell>
          <cell r="BS2995">
            <v>21520770</v>
          </cell>
        </row>
        <row r="2996">
          <cell r="L2996">
            <v>25261471</v>
          </cell>
          <cell r="M2996">
            <v>25264543</v>
          </cell>
          <cell r="N2996">
            <v>9</v>
          </cell>
          <cell r="O2996">
            <v>9</v>
          </cell>
          <cell r="P2996">
            <v>12</v>
          </cell>
          <cell r="Q2996">
            <v>10</v>
          </cell>
          <cell r="U2996">
            <v>25560310</v>
          </cell>
          <cell r="V2996">
            <v>25560310</v>
          </cell>
          <cell r="W2996">
            <v>9</v>
          </cell>
          <cell r="X2996">
            <v>9</v>
          </cell>
          <cell r="Y2996">
            <v>11</v>
          </cell>
          <cell r="Z2996">
            <v>10</v>
          </cell>
          <cell r="BG2996">
            <v>20920220</v>
          </cell>
          <cell r="BH2996">
            <v>20920239</v>
          </cell>
          <cell r="BI2996">
            <v>5</v>
          </cell>
          <cell r="BJ2996">
            <v>5</v>
          </cell>
          <cell r="BR2996">
            <v>21520780</v>
          </cell>
          <cell r="BS2996">
            <v>21520780</v>
          </cell>
        </row>
        <row r="2997">
          <cell r="L2997">
            <v>25264544</v>
          </cell>
          <cell r="M2997">
            <v>25264548</v>
          </cell>
          <cell r="N2997">
            <v>9</v>
          </cell>
          <cell r="O2997">
            <v>9</v>
          </cell>
          <cell r="P2997">
            <v>12</v>
          </cell>
          <cell r="Q2997">
            <v>10</v>
          </cell>
          <cell r="U2997">
            <v>25560311</v>
          </cell>
          <cell r="V2997">
            <v>25560409</v>
          </cell>
          <cell r="W2997">
            <v>9</v>
          </cell>
          <cell r="X2997">
            <v>9</v>
          </cell>
          <cell r="Y2997">
            <v>11</v>
          </cell>
          <cell r="Z2997">
            <v>10</v>
          </cell>
          <cell r="BG2997">
            <v>20920240</v>
          </cell>
          <cell r="BH2997">
            <v>20920240</v>
          </cell>
          <cell r="BI2997">
            <v>11</v>
          </cell>
          <cell r="BJ2997">
            <v>11</v>
          </cell>
          <cell r="BR2997">
            <v>21520790</v>
          </cell>
          <cell r="BS2997">
            <v>21520790</v>
          </cell>
        </row>
        <row r="2998">
          <cell r="L2998">
            <v>25264549</v>
          </cell>
          <cell r="M2998">
            <v>25267104</v>
          </cell>
          <cell r="N2998">
            <v>9</v>
          </cell>
          <cell r="O2998">
            <v>9</v>
          </cell>
          <cell r="P2998">
            <v>12</v>
          </cell>
          <cell r="Q2998">
            <v>10</v>
          </cell>
          <cell r="U2998">
            <v>25560410</v>
          </cell>
          <cell r="V2998">
            <v>25560410</v>
          </cell>
          <cell r="W2998">
            <v>9</v>
          </cell>
          <cell r="X2998">
            <v>9</v>
          </cell>
          <cell r="Y2998">
            <v>11</v>
          </cell>
          <cell r="Z2998">
            <v>10</v>
          </cell>
          <cell r="BG2998">
            <v>20920241</v>
          </cell>
          <cell r="BH2998">
            <v>20920241</v>
          </cell>
          <cell r="BI2998">
            <v>5</v>
          </cell>
          <cell r="BJ2998">
            <v>5</v>
          </cell>
          <cell r="BR2998">
            <v>21520795</v>
          </cell>
          <cell r="BS2998">
            <v>21520795</v>
          </cell>
        </row>
        <row r="2999">
          <cell r="L2999">
            <v>25267105</v>
          </cell>
          <cell r="M2999">
            <v>25267105</v>
          </cell>
          <cell r="N2999">
            <v>9</v>
          </cell>
          <cell r="O2999">
            <v>9</v>
          </cell>
          <cell r="P2999">
            <v>12</v>
          </cell>
          <cell r="Q2999">
            <v>10</v>
          </cell>
          <cell r="U2999">
            <v>25560411</v>
          </cell>
          <cell r="V2999">
            <v>25560439</v>
          </cell>
          <cell r="W2999">
            <v>9</v>
          </cell>
          <cell r="X2999">
            <v>9</v>
          </cell>
          <cell r="Y2999">
            <v>11</v>
          </cell>
          <cell r="Z2999">
            <v>10</v>
          </cell>
          <cell r="BG2999">
            <v>20920242</v>
          </cell>
          <cell r="BH2999">
            <v>20920242</v>
          </cell>
          <cell r="BI2999">
            <v>11</v>
          </cell>
          <cell r="BJ2999">
            <v>11</v>
          </cell>
          <cell r="BR2999">
            <v>21520800</v>
          </cell>
          <cell r="BS2999">
            <v>21520800</v>
          </cell>
        </row>
        <row r="3000">
          <cell r="L3000">
            <v>25267106</v>
          </cell>
          <cell r="M3000">
            <v>25267999</v>
          </cell>
          <cell r="N3000">
            <v>9</v>
          </cell>
          <cell r="O3000">
            <v>9</v>
          </cell>
          <cell r="P3000">
            <v>12</v>
          </cell>
          <cell r="Q3000">
            <v>10</v>
          </cell>
          <cell r="U3000">
            <v>25560440</v>
          </cell>
          <cell r="V3000">
            <v>25560440</v>
          </cell>
          <cell r="W3000">
            <v>9</v>
          </cell>
          <cell r="X3000">
            <v>9</v>
          </cell>
          <cell r="Y3000">
            <v>11</v>
          </cell>
          <cell r="Z3000">
            <v>10</v>
          </cell>
          <cell r="BG3000">
            <v>20920243</v>
          </cell>
          <cell r="BH3000">
            <v>20920243</v>
          </cell>
          <cell r="BI3000">
            <v>11</v>
          </cell>
          <cell r="BJ3000">
            <v>11</v>
          </cell>
          <cell r="BR3000">
            <v>21520805</v>
          </cell>
          <cell r="BS3000">
            <v>21520805</v>
          </cell>
        </row>
        <row r="3001">
          <cell r="L3001">
            <v>25268000</v>
          </cell>
          <cell r="M3001">
            <v>25268430</v>
          </cell>
          <cell r="N3001">
            <v>9</v>
          </cell>
          <cell r="O3001">
            <v>9</v>
          </cell>
          <cell r="P3001">
            <v>12</v>
          </cell>
          <cell r="Q3001">
            <v>10</v>
          </cell>
          <cell r="U3001">
            <v>25560441</v>
          </cell>
          <cell r="V3001">
            <v>25560579</v>
          </cell>
          <cell r="W3001">
            <v>9</v>
          </cell>
          <cell r="X3001">
            <v>9</v>
          </cell>
          <cell r="Y3001">
            <v>11</v>
          </cell>
          <cell r="Z3001">
            <v>10</v>
          </cell>
          <cell r="BG3001">
            <v>20920244</v>
          </cell>
          <cell r="BH3001">
            <v>20920244</v>
          </cell>
          <cell r="BI3001">
            <v>11</v>
          </cell>
          <cell r="BJ3001">
            <v>11</v>
          </cell>
          <cell r="BR3001">
            <v>21520808</v>
          </cell>
          <cell r="BS3001">
            <v>21520808</v>
          </cell>
        </row>
        <row r="3002">
          <cell r="L3002">
            <v>25268431</v>
          </cell>
          <cell r="M3002">
            <v>25271199</v>
          </cell>
          <cell r="N3002">
            <v>9</v>
          </cell>
          <cell r="O3002">
            <v>9</v>
          </cell>
          <cell r="P3002">
            <v>12</v>
          </cell>
          <cell r="Q3002">
            <v>10</v>
          </cell>
          <cell r="U3002">
            <v>25560580</v>
          </cell>
          <cell r="V3002">
            <v>25560580</v>
          </cell>
          <cell r="W3002">
            <v>9</v>
          </cell>
          <cell r="X3002">
            <v>9</v>
          </cell>
          <cell r="Y3002">
            <v>11</v>
          </cell>
          <cell r="Z3002">
            <v>10</v>
          </cell>
          <cell r="BG3002">
            <v>20920245</v>
          </cell>
          <cell r="BH3002">
            <v>20920245</v>
          </cell>
          <cell r="BI3002">
            <v>11</v>
          </cell>
          <cell r="BJ3002">
            <v>11</v>
          </cell>
          <cell r="BR3002">
            <v>21520810</v>
          </cell>
          <cell r="BS3002">
            <v>21520810</v>
          </cell>
        </row>
        <row r="3003">
          <cell r="L3003">
            <v>25271200</v>
          </cell>
          <cell r="M3003">
            <v>25271200</v>
          </cell>
          <cell r="N3003">
            <v>9</v>
          </cell>
          <cell r="O3003">
            <v>9</v>
          </cell>
          <cell r="P3003">
            <v>12</v>
          </cell>
          <cell r="Q3003">
            <v>10</v>
          </cell>
          <cell r="U3003">
            <v>25560581</v>
          </cell>
          <cell r="V3003">
            <v>25560619</v>
          </cell>
          <cell r="W3003">
            <v>9</v>
          </cell>
          <cell r="X3003">
            <v>9</v>
          </cell>
          <cell r="Y3003">
            <v>11</v>
          </cell>
          <cell r="Z3003">
            <v>10</v>
          </cell>
          <cell r="BG3003">
            <v>20920246</v>
          </cell>
          <cell r="BH3003">
            <v>20920246</v>
          </cell>
          <cell r="BI3003">
            <v>11</v>
          </cell>
          <cell r="BJ3003">
            <v>11</v>
          </cell>
          <cell r="BR3003">
            <v>21520815</v>
          </cell>
          <cell r="BS3003">
            <v>21520815</v>
          </cell>
        </row>
        <row r="3004">
          <cell r="L3004">
            <v>25271201</v>
          </cell>
          <cell r="M3004">
            <v>25271209</v>
          </cell>
          <cell r="N3004">
            <v>9</v>
          </cell>
          <cell r="O3004">
            <v>9</v>
          </cell>
          <cell r="P3004">
            <v>12</v>
          </cell>
          <cell r="Q3004">
            <v>10</v>
          </cell>
          <cell r="U3004">
            <v>25560620</v>
          </cell>
          <cell r="V3004">
            <v>25560660</v>
          </cell>
          <cell r="W3004">
            <v>9</v>
          </cell>
          <cell r="X3004">
            <v>9</v>
          </cell>
          <cell r="Y3004">
            <v>11</v>
          </cell>
          <cell r="Z3004">
            <v>10</v>
          </cell>
          <cell r="BG3004">
            <v>20920247</v>
          </cell>
          <cell r="BH3004">
            <v>20920247</v>
          </cell>
          <cell r="BI3004">
            <v>5</v>
          </cell>
          <cell r="BJ3004">
            <v>5</v>
          </cell>
          <cell r="BR3004">
            <v>21520820</v>
          </cell>
          <cell r="BS3004">
            <v>21520820</v>
          </cell>
        </row>
        <row r="3005">
          <cell r="L3005">
            <v>25271210</v>
          </cell>
          <cell r="M3005">
            <v>25272200</v>
          </cell>
          <cell r="N3005">
            <v>9</v>
          </cell>
          <cell r="O3005">
            <v>9</v>
          </cell>
          <cell r="P3005">
            <v>12</v>
          </cell>
          <cell r="Q3005">
            <v>10</v>
          </cell>
          <cell r="U3005">
            <v>25560661</v>
          </cell>
          <cell r="V3005">
            <v>25561179</v>
          </cell>
          <cell r="W3005">
            <v>9</v>
          </cell>
          <cell r="X3005">
            <v>9</v>
          </cell>
          <cell r="Y3005">
            <v>11</v>
          </cell>
          <cell r="Z3005">
            <v>10</v>
          </cell>
          <cell r="BG3005">
            <v>20920248</v>
          </cell>
          <cell r="BH3005">
            <v>20920248</v>
          </cell>
          <cell r="BI3005">
            <v>11</v>
          </cell>
          <cell r="BJ3005">
            <v>11</v>
          </cell>
          <cell r="BR3005">
            <v>21520830</v>
          </cell>
          <cell r="BS3005">
            <v>21520830</v>
          </cell>
        </row>
        <row r="3006">
          <cell r="L3006">
            <v>25272201</v>
          </cell>
          <cell r="M3006">
            <v>25272221</v>
          </cell>
          <cell r="N3006">
            <v>9</v>
          </cell>
          <cell r="O3006">
            <v>9</v>
          </cell>
          <cell r="P3006">
            <v>12</v>
          </cell>
          <cell r="Q3006">
            <v>10</v>
          </cell>
          <cell r="U3006">
            <v>25561180</v>
          </cell>
          <cell r="V3006">
            <v>25561190</v>
          </cell>
          <cell r="W3006">
            <v>9</v>
          </cell>
          <cell r="X3006">
            <v>9</v>
          </cell>
          <cell r="Y3006">
            <v>11</v>
          </cell>
          <cell r="Z3006">
            <v>10</v>
          </cell>
          <cell r="BG3006">
            <v>20920249</v>
          </cell>
          <cell r="BH3006">
            <v>20920249</v>
          </cell>
          <cell r="BI3006">
            <v>11</v>
          </cell>
          <cell r="BJ3006">
            <v>11</v>
          </cell>
          <cell r="BR3006">
            <v>21520840</v>
          </cell>
          <cell r="BS3006">
            <v>21520840</v>
          </cell>
        </row>
        <row r="3007">
          <cell r="L3007">
            <v>25272222</v>
          </cell>
          <cell r="M3007">
            <v>25272239</v>
          </cell>
          <cell r="N3007">
            <v>9</v>
          </cell>
          <cell r="O3007">
            <v>9</v>
          </cell>
          <cell r="P3007">
            <v>12</v>
          </cell>
          <cell r="Q3007">
            <v>10</v>
          </cell>
          <cell r="U3007">
            <v>25561191</v>
          </cell>
          <cell r="V3007">
            <v>25561202</v>
          </cell>
          <cell r="W3007">
            <v>9</v>
          </cell>
          <cell r="X3007">
            <v>9</v>
          </cell>
          <cell r="Y3007">
            <v>11</v>
          </cell>
          <cell r="Z3007">
            <v>10</v>
          </cell>
          <cell r="BG3007">
            <v>20920250</v>
          </cell>
          <cell r="BH3007">
            <v>20920250</v>
          </cell>
          <cell r="BI3007">
            <v>11</v>
          </cell>
          <cell r="BJ3007">
            <v>11</v>
          </cell>
          <cell r="BR3007">
            <v>21520845</v>
          </cell>
          <cell r="BS3007">
            <v>21520845</v>
          </cell>
        </row>
        <row r="3008">
          <cell r="L3008">
            <v>25272240</v>
          </cell>
          <cell r="M3008">
            <v>25272282</v>
          </cell>
          <cell r="N3008">
            <v>9</v>
          </cell>
          <cell r="O3008">
            <v>9</v>
          </cell>
          <cell r="P3008">
            <v>12</v>
          </cell>
          <cell r="Q3008">
            <v>10</v>
          </cell>
          <cell r="U3008">
            <v>25561203</v>
          </cell>
          <cell r="V3008">
            <v>25561203</v>
          </cell>
          <cell r="W3008">
            <v>9</v>
          </cell>
          <cell r="X3008">
            <v>9</v>
          </cell>
          <cell r="Y3008">
            <v>11</v>
          </cell>
          <cell r="Z3008">
            <v>10</v>
          </cell>
          <cell r="BG3008">
            <v>20920251</v>
          </cell>
          <cell r="BH3008">
            <v>20920269</v>
          </cell>
          <cell r="BI3008">
            <v>5</v>
          </cell>
          <cell r="BJ3008">
            <v>5</v>
          </cell>
          <cell r="BR3008">
            <v>21520850</v>
          </cell>
          <cell r="BS3008">
            <v>21520850</v>
          </cell>
        </row>
        <row r="3009">
          <cell r="L3009">
            <v>25272283</v>
          </cell>
          <cell r="M3009">
            <v>25272319</v>
          </cell>
          <cell r="N3009">
            <v>9</v>
          </cell>
          <cell r="O3009">
            <v>9</v>
          </cell>
          <cell r="P3009">
            <v>12</v>
          </cell>
          <cell r="Q3009">
            <v>10</v>
          </cell>
          <cell r="U3009">
            <v>25561204</v>
          </cell>
          <cell r="V3009">
            <v>25561219</v>
          </cell>
          <cell r="W3009">
            <v>9</v>
          </cell>
          <cell r="X3009">
            <v>9</v>
          </cell>
          <cell r="Y3009">
            <v>11</v>
          </cell>
          <cell r="Z3009">
            <v>10</v>
          </cell>
          <cell r="BG3009">
            <v>20920270</v>
          </cell>
          <cell r="BH3009">
            <v>20920270</v>
          </cell>
          <cell r="BI3009">
            <v>11</v>
          </cell>
          <cell r="BJ3009">
            <v>11</v>
          </cell>
          <cell r="BR3009">
            <v>21520860</v>
          </cell>
          <cell r="BS3009">
            <v>21520860</v>
          </cell>
        </row>
        <row r="3010">
          <cell r="L3010">
            <v>25272320</v>
          </cell>
          <cell r="M3010">
            <v>25272320</v>
          </cell>
          <cell r="N3010">
            <v>9</v>
          </cell>
          <cell r="O3010">
            <v>9</v>
          </cell>
          <cell r="P3010">
            <v>12</v>
          </cell>
          <cell r="Q3010">
            <v>10</v>
          </cell>
          <cell r="U3010">
            <v>25561220</v>
          </cell>
          <cell r="V3010">
            <v>25561220</v>
          </cell>
          <cell r="W3010">
            <v>9</v>
          </cell>
          <cell r="X3010">
            <v>9</v>
          </cell>
          <cell r="Y3010">
            <v>11</v>
          </cell>
          <cell r="Z3010">
            <v>10</v>
          </cell>
          <cell r="BG3010">
            <v>20920271</v>
          </cell>
          <cell r="BH3010">
            <v>20920439</v>
          </cell>
          <cell r="BI3010">
            <v>5</v>
          </cell>
          <cell r="BJ3010">
            <v>5</v>
          </cell>
          <cell r="BR3010">
            <v>21520862</v>
          </cell>
          <cell r="BS3010">
            <v>21520862</v>
          </cell>
        </row>
        <row r="3011">
          <cell r="L3011">
            <v>25272321</v>
          </cell>
          <cell r="M3011">
            <v>25272359</v>
          </cell>
          <cell r="N3011">
            <v>9</v>
          </cell>
          <cell r="O3011">
            <v>9</v>
          </cell>
          <cell r="P3011">
            <v>12</v>
          </cell>
          <cell r="Q3011">
            <v>10</v>
          </cell>
          <cell r="U3011">
            <v>25561221</v>
          </cell>
          <cell r="V3011">
            <v>25561399</v>
          </cell>
          <cell r="W3011">
            <v>9</v>
          </cell>
          <cell r="X3011">
            <v>9</v>
          </cell>
          <cell r="Y3011">
            <v>11</v>
          </cell>
          <cell r="Z3011">
            <v>10</v>
          </cell>
          <cell r="BG3011">
            <v>20920440</v>
          </cell>
          <cell r="BH3011">
            <v>20920440</v>
          </cell>
          <cell r="BI3011">
            <v>5</v>
          </cell>
          <cell r="BJ3011">
            <v>5</v>
          </cell>
          <cell r="BR3011">
            <v>21520870</v>
          </cell>
          <cell r="BS3011">
            <v>21520870</v>
          </cell>
        </row>
        <row r="3012">
          <cell r="L3012">
            <v>25272360</v>
          </cell>
          <cell r="M3012">
            <v>25272360</v>
          </cell>
          <cell r="N3012">
            <v>9</v>
          </cell>
          <cell r="O3012">
            <v>9</v>
          </cell>
          <cell r="P3012">
            <v>12</v>
          </cell>
          <cell r="Q3012">
            <v>10</v>
          </cell>
          <cell r="U3012">
            <v>25561400</v>
          </cell>
          <cell r="V3012">
            <v>25561421</v>
          </cell>
          <cell r="W3012">
            <v>9</v>
          </cell>
          <cell r="X3012">
            <v>9</v>
          </cell>
          <cell r="Y3012">
            <v>11</v>
          </cell>
          <cell r="Z3012">
            <v>10</v>
          </cell>
          <cell r="BG3012">
            <v>20920441</v>
          </cell>
          <cell r="BH3012">
            <v>20920449</v>
          </cell>
          <cell r="BI3012">
            <v>5</v>
          </cell>
          <cell r="BJ3012">
            <v>5</v>
          </cell>
          <cell r="BR3012">
            <v>21521000</v>
          </cell>
          <cell r="BS3012">
            <v>21521000</v>
          </cell>
        </row>
        <row r="3013">
          <cell r="L3013">
            <v>25272361</v>
          </cell>
          <cell r="M3013">
            <v>25272374</v>
          </cell>
          <cell r="N3013">
            <v>9</v>
          </cell>
          <cell r="O3013">
            <v>9</v>
          </cell>
          <cell r="P3013">
            <v>12</v>
          </cell>
          <cell r="Q3013">
            <v>10</v>
          </cell>
          <cell r="U3013">
            <v>25561422</v>
          </cell>
          <cell r="V3013">
            <v>25565019</v>
          </cell>
          <cell r="W3013">
            <v>9</v>
          </cell>
          <cell r="X3013">
            <v>9</v>
          </cell>
          <cell r="Y3013">
            <v>11</v>
          </cell>
          <cell r="Z3013">
            <v>10</v>
          </cell>
          <cell r="BG3013">
            <v>20920450</v>
          </cell>
          <cell r="BH3013">
            <v>20920450</v>
          </cell>
          <cell r="BI3013">
            <v>11</v>
          </cell>
          <cell r="BJ3013">
            <v>11</v>
          </cell>
          <cell r="BR3013">
            <v>21521010</v>
          </cell>
          <cell r="BS3013">
            <v>21521010</v>
          </cell>
        </row>
        <row r="3014">
          <cell r="L3014">
            <v>25272375</v>
          </cell>
          <cell r="M3014">
            <v>25272400</v>
          </cell>
          <cell r="N3014">
            <v>9</v>
          </cell>
          <cell r="O3014">
            <v>9</v>
          </cell>
          <cell r="P3014">
            <v>12</v>
          </cell>
          <cell r="Q3014">
            <v>10</v>
          </cell>
          <cell r="U3014">
            <v>25565020</v>
          </cell>
          <cell r="V3014">
            <v>25565040</v>
          </cell>
          <cell r="W3014">
            <v>9</v>
          </cell>
          <cell r="X3014">
            <v>9</v>
          </cell>
          <cell r="Y3014">
            <v>11</v>
          </cell>
          <cell r="Z3014">
            <v>10</v>
          </cell>
          <cell r="BG3014">
            <v>20920451</v>
          </cell>
          <cell r="BH3014">
            <v>20920459</v>
          </cell>
          <cell r="BI3014">
            <v>5</v>
          </cell>
          <cell r="BJ3014">
            <v>5</v>
          </cell>
          <cell r="BR3014">
            <v>21521020</v>
          </cell>
          <cell r="BS3014">
            <v>21521020</v>
          </cell>
        </row>
        <row r="3015">
          <cell r="L3015">
            <v>25272401</v>
          </cell>
          <cell r="M3015">
            <v>25272419</v>
          </cell>
          <cell r="N3015">
            <v>9</v>
          </cell>
          <cell r="O3015">
            <v>9</v>
          </cell>
          <cell r="P3015">
            <v>12</v>
          </cell>
          <cell r="Q3015">
            <v>10</v>
          </cell>
          <cell r="U3015">
            <v>25565041</v>
          </cell>
          <cell r="V3015">
            <v>25565069</v>
          </cell>
          <cell r="W3015">
            <v>9</v>
          </cell>
          <cell r="X3015">
            <v>9</v>
          </cell>
          <cell r="Y3015">
            <v>11</v>
          </cell>
          <cell r="Z3015">
            <v>10</v>
          </cell>
          <cell r="BG3015">
            <v>20920460</v>
          </cell>
          <cell r="BH3015">
            <v>20920460</v>
          </cell>
          <cell r="BI3015">
            <v>11</v>
          </cell>
          <cell r="BJ3015">
            <v>11</v>
          </cell>
          <cell r="BR3015">
            <v>21521030</v>
          </cell>
          <cell r="BS3015">
            <v>21521030</v>
          </cell>
        </row>
        <row r="3016">
          <cell r="L3016">
            <v>25272420</v>
          </cell>
          <cell r="M3016">
            <v>25272420</v>
          </cell>
          <cell r="N3016">
            <v>9</v>
          </cell>
          <cell r="O3016">
            <v>9</v>
          </cell>
          <cell r="P3016">
            <v>12</v>
          </cell>
          <cell r="Q3016">
            <v>10</v>
          </cell>
          <cell r="U3016">
            <v>25565070</v>
          </cell>
          <cell r="V3016">
            <v>25565078</v>
          </cell>
          <cell r="W3016">
            <v>9</v>
          </cell>
          <cell r="X3016">
            <v>9</v>
          </cell>
          <cell r="Y3016">
            <v>11</v>
          </cell>
          <cell r="Z3016">
            <v>10</v>
          </cell>
          <cell r="BG3016">
            <v>20920461</v>
          </cell>
          <cell r="BH3016">
            <v>20920469</v>
          </cell>
          <cell r="BI3016">
            <v>5</v>
          </cell>
          <cell r="BJ3016">
            <v>5</v>
          </cell>
          <cell r="BR3016">
            <v>21521040</v>
          </cell>
          <cell r="BS3016">
            <v>21521040</v>
          </cell>
        </row>
        <row r="3017">
          <cell r="L3017">
            <v>25272421</v>
          </cell>
          <cell r="M3017">
            <v>25275339</v>
          </cell>
          <cell r="N3017">
            <v>9</v>
          </cell>
          <cell r="O3017">
            <v>9</v>
          </cell>
          <cell r="P3017">
            <v>12</v>
          </cell>
          <cell r="Q3017">
            <v>10</v>
          </cell>
          <cell r="U3017">
            <v>25565079</v>
          </cell>
          <cell r="V3017">
            <v>25565090</v>
          </cell>
          <cell r="W3017">
            <v>9</v>
          </cell>
          <cell r="X3017">
            <v>9</v>
          </cell>
          <cell r="Y3017">
            <v>11</v>
          </cell>
          <cell r="Z3017">
            <v>10</v>
          </cell>
          <cell r="BG3017">
            <v>20920470</v>
          </cell>
          <cell r="BH3017">
            <v>20920470</v>
          </cell>
          <cell r="BI3017">
            <v>11</v>
          </cell>
          <cell r="BJ3017">
            <v>11</v>
          </cell>
          <cell r="BR3017">
            <v>21521050</v>
          </cell>
          <cell r="BS3017">
            <v>21521050</v>
          </cell>
        </row>
        <row r="3018">
          <cell r="L3018">
            <v>25275340</v>
          </cell>
          <cell r="M3018">
            <v>25275340</v>
          </cell>
          <cell r="N3018">
            <v>9</v>
          </cell>
          <cell r="O3018">
            <v>9</v>
          </cell>
          <cell r="P3018">
            <v>12</v>
          </cell>
          <cell r="Q3018">
            <v>10</v>
          </cell>
          <cell r="U3018">
            <v>25565091</v>
          </cell>
          <cell r="V3018">
            <v>25565091</v>
          </cell>
          <cell r="W3018">
            <v>9</v>
          </cell>
          <cell r="X3018">
            <v>9</v>
          </cell>
          <cell r="Y3018">
            <v>11</v>
          </cell>
          <cell r="Z3018">
            <v>10</v>
          </cell>
          <cell r="BG3018">
            <v>20920471</v>
          </cell>
          <cell r="BH3018">
            <v>20920474</v>
          </cell>
          <cell r="BI3018">
            <v>5</v>
          </cell>
          <cell r="BJ3018">
            <v>5</v>
          </cell>
          <cell r="BR3018">
            <v>21521070</v>
          </cell>
          <cell r="BS3018">
            <v>21521070</v>
          </cell>
        </row>
        <row r="3019">
          <cell r="L3019">
            <v>25275341</v>
          </cell>
          <cell r="M3019">
            <v>25275354</v>
          </cell>
          <cell r="N3019">
            <v>9</v>
          </cell>
          <cell r="O3019">
            <v>9</v>
          </cell>
          <cell r="P3019">
            <v>12</v>
          </cell>
          <cell r="Q3019">
            <v>10</v>
          </cell>
          <cell r="U3019">
            <v>25565092</v>
          </cell>
          <cell r="V3019">
            <v>25565170</v>
          </cell>
          <cell r="W3019">
            <v>9</v>
          </cell>
          <cell r="X3019">
            <v>9</v>
          </cell>
          <cell r="Y3019">
            <v>11</v>
          </cell>
          <cell r="Z3019">
            <v>10</v>
          </cell>
          <cell r="BG3019">
            <v>20920475</v>
          </cell>
          <cell r="BH3019">
            <v>20920475</v>
          </cell>
          <cell r="BI3019">
            <v>11</v>
          </cell>
          <cell r="BJ3019">
            <v>11</v>
          </cell>
          <cell r="BR3019">
            <v>21521080</v>
          </cell>
          <cell r="BS3019">
            <v>21521080</v>
          </cell>
        </row>
        <row r="3020">
          <cell r="L3020">
            <v>25275355</v>
          </cell>
          <cell r="M3020">
            <v>25275355</v>
          </cell>
          <cell r="N3020">
            <v>9</v>
          </cell>
          <cell r="O3020">
            <v>9</v>
          </cell>
          <cell r="P3020">
            <v>12</v>
          </cell>
          <cell r="Q3020">
            <v>10</v>
          </cell>
          <cell r="U3020">
            <v>25565171</v>
          </cell>
          <cell r="V3020">
            <v>25565271</v>
          </cell>
          <cell r="W3020">
            <v>9</v>
          </cell>
          <cell r="X3020">
            <v>9</v>
          </cell>
          <cell r="Y3020">
            <v>11</v>
          </cell>
          <cell r="Z3020">
            <v>10</v>
          </cell>
          <cell r="BG3020">
            <v>20920476</v>
          </cell>
          <cell r="BH3020">
            <v>20920476</v>
          </cell>
          <cell r="BI3020">
            <v>11</v>
          </cell>
          <cell r="BJ3020">
            <v>11</v>
          </cell>
          <cell r="BR3020">
            <v>21521090</v>
          </cell>
          <cell r="BS3020">
            <v>21521090</v>
          </cell>
        </row>
        <row r="3021">
          <cell r="L3021">
            <v>25275356</v>
          </cell>
          <cell r="M3021">
            <v>25275619</v>
          </cell>
          <cell r="N3021">
            <v>9</v>
          </cell>
          <cell r="O3021">
            <v>9</v>
          </cell>
          <cell r="P3021">
            <v>12</v>
          </cell>
          <cell r="Q3021">
            <v>10</v>
          </cell>
          <cell r="U3021">
            <v>25565272</v>
          </cell>
          <cell r="V3021">
            <v>25565279</v>
          </cell>
          <cell r="W3021">
            <v>9</v>
          </cell>
          <cell r="X3021">
            <v>9</v>
          </cell>
          <cell r="Y3021">
            <v>11</v>
          </cell>
          <cell r="Z3021">
            <v>10</v>
          </cell>
          <cell r="BG3021">
            <v>20920477</v>
          </cell>
          <cell r="BH3021">
            <v>20920477</v>
          </cell>
          <cell r="BI3021">
            <v>11</v>
          </cell>
          <cell r="BJ3021">
            <v>11</v>
          </cell>
          <cell r="BR3021">
            <v>21521100</v>
          </cell>
          <cell r="BS3021">
            <v>21521100</v>
          </cell>
        </row>
        <row r="3022">
          <cell r="L3022">
            <v>25275620</v>
          </cell>
          <cell r="M3022">
            <v>25275740</v>
          </cell>
          <cell r="N3022">
            <v>9</v>
          </cell>
          <cell r="O3022">
            <v>9</v>
          </cell>
          <cell r="P3022">
            <v>12</v>
          </cell>
          <cell r="Q3022">
            <v>10</v>
          </cell>
          <cell r="U3022">
            <v>25565280</v>
          </cell>
          <cell r="V3022">
            <v>25565280</v>
          </cell>
          <cell r="W3022">
            <v>9</v>
          </cell>
          <cell r="X3022">
            <v>9</v>
          </cell>
          <cell r="Y3022">
            <v>11</v>
          </cell>
          <cell r="Z3022">
            <v>10</v>
          </cell>
          <cell r="BG3022">
            <v>20920478</v>
          </cell>
          <cell r="BH3022">
            <v>20920478</v>
          </cell>
          <cell r="BI3022">
            <v>11</v>
          </cell>
          <cell r="BJ3022">
            <v>11</v>
          </cell>
          <cell r="BR3022">
            <v>21521110</v>
          </cell>
          <cell r="BS3022">
            <v>21521110</v>
          </cell>
        </row>
        <row r="3023">
          <cell r="L3023">
            <v>25275741</v>
          </cell>
          <cell r="M3023">
            <v>25499999</v>
          </cell>
          <cell r="N3023">
            <v>9</v>
          </cell>
          <cell r="O3023">
            <v>9</v>
          </cell>
          <cell r="P3023">
            <v>12</v>
          </cell>
          <cell r="Q3023">
            <v>10</v>
          </cell>
          <cell r="U3023">
            <v>25565281</v>
          </cell>
          <cell r="V3023">
            <v>25565409</v>
          </cell>
          <cell r="W3023">
            <v>9</v>
          </cell>
          <cell r="X3023">
            <v>9</v>
          </cell>
          <cell r="Y3023">
            <v>11</v>
          </cell>
          <cell r="Z3023">
            <v>10</v>
          </cell>
          <cell r="BG3023">
            <v>20920479</v>
          </cell>
          <cell r="BH3023">
            <v>20920479</v>
          </cell>
          <cell r="BI3023">
            <v>5</v>
          </cell>
          <cell r="BJ3023">
            <v>5</v>
          </cell>
          <cell r="BR3023">
            <v>21521150</v>
          </cell>
          <cell r="BS3023">
            <v>21521150</v>
          </cell>
        </row>
        <row r="3024">
          <cell r="L3024">
            <v>25500000</v>
          </cell>
          <cell r="M3024">
            <v>25510230</v>
          </cell>
          <cell r="N3024">
            <v>9</v>
          </cell>
          <cell r="O3024">
            <v>9</v>
          </cell>
          <cell r="P3024">
            <v>12</v>
          </cell>
          <cell r="Q3024">
            <v>10</v>
          </cell>
          <cell r="U3024">
            <v>25565410</v>
          </cell>
          <cell r="V3024">
            <v>25565415</v>
          </cell>
          <cell r="W3024">
            <v>9</v>
          </cell>
          <cell r="X3024">
            <v>9</v>
          </cell>
          <cell r="Y3024">
            <v>11</v>
          </cell>
          <cell r="Z3024">
            <v>10</v>
          </cell>
          <cell r="BG3024">
            <v>20920480</v>
          </cell>
          <cell r="BH3024">
            <v>20920480</v>
          </cell>
          <cell r="BI3024">
            <v>11</v>
          </cell>
          <cell r="BJ3024">
            <v>11</v>
          </cell>
          <cell r="BR3024">
            <v>21521160</v>
          </cell>
          <cell r="BS3024">
            <v>21521160</v>
          </cell>
        </row>
        <row r="3025">
          <cell r="L3025">
            <v>25510231</v>
          </cell>
          <cell r="M3025">
            <v>25510240</v>
          </cell>
          <cell r="N3025">
            <v>9</v>
          </cell>
          <cell r="O3025">
            <v>9</v>
          </cell>
          <cell r="P3025">
            <v>12</v>
          </cell>
          <cell r="Q3025">
            <v>10</v>
          </cell>
          <cell r="U3025">
            <v>25565416</v>
          </cell>
          <cell r="V3025">
            <v>25565502</v>
          </cell>
          <cell r="W3025">
            <v>9</v>
          </cell>
          <cell r="X3025">
            <v>9</v>
          </cell>
          <cell r="Y3025">
            <v>11</v>
          </cell>
          <cell r="Z3025">
            <v>10</v>
          </cell>
          <cell r="BG3025">
            <v>20920481</v>
          </cell>
          <cell r="BH3025">
            <v>20920489</v>
          </cell>
          <cell r="BI3025">
            <v>5</v>
          </cell>
          <cell r="BJ3025">
            <v>5</v>
          </cell>
          <cell r="BR3025">
            <v>21521170</v>
          </cell>
          <cell r="BS3025">
            <v>21521170</v>
          </cell>
        </row>
        <row r="3026">
          <cell r="L3026">
            <v>25510241</v>
          </cell>
          <cell r="M3026">
            <v>25510271</v>
          </cell>
          <cell r="N3026">
            <v>9</v>
          </cell>
          <cell r="O3026">
            <v>9</v>
          </cell>
          <cell r="P3026">
            <v>12</v>
          </cell>
          <cell r="Q3026">
            <v>10</v>
          </cell>
          <cell r="U3026">
            <v>25565503</v>
          </cell>
          <cell r="V3026">
            <v>25565503</v>
          </cell>
          <cell r="W3026">
            <v>9</v>
          </cell>
          <cell r="X3026">
            <v>9</v>
          </cell>
          <cell r="Y3026">
            <v>11</v>
          </cell>
          <cell r="Z3026">
            <v>10</v>
          </cell>
          <cell r="BG3026">
            <v>20920490</v>
          </cell>
          <cell r="BH3026">
            <v>20920490</v>
          </cell>
          <cell r="BI3026">
            <v>11</v>
          </cell>
          <cell r="BJ3026">
            <v>11</v>
          </cell>
          <cell r="BR3026">
            <v>21521180</v>
          </cell>
          <cell r="BS3026">
            <v>21521180</v>
          </cell>
        </row>
        <row r="3027">
          <cell r="L3027">
            <v>25510272</v>
          </cell>
          <cell r="M3027">
            <v>25510272</v>
          </cell>
          <cell r="N3027">
            <v>9</v>
          </cell>
          <cell r="O3027">
            <v>9</v>
          </cell>
          <cell r="P3027">
            <v>12</v>
          </cell>
          <cell r="Q3027">
            <v>10</v>
          </cell>
          <cell r="U3027">
            <v>25565504</v>
          </cell>
          <cell r="V3027">
            <v>25565529</v>
          </cell>
          <cell r="W3027">
            <v>9</v>
          </cell>
          <cell r="X3027">
            <v>9</v>
          </cell>
          <cell r="Y3027">
            <v>11</v>
          </cell>
          <cell r="Z3027">
            <v>10</v>
          </cell>
          <cell r="BG3027">
            <v>20920491</v>
          </cell>
          <cell r="BH3027">
            <v>20921069</v>
          </cell>
          <cell r="BI3027">
            <v>5</v>
          </cell>
          <cell r="BJ3027">
            <v>5</v>
          </cell>
          <cell r="BR3027">
            <v>21521190</v>
          </cell>
          <cell r="BS3027">
            <v>21521190</v>
          </cell>
        </row>
        <row r="3028">
          <cell r="L3028">
            <v>25510273</v>
          </cell>
          <cell r="M3028">
            <v>25510291</v>
          </cell>
          <cell r="N3028">
            <v>9</v>
          </cell>
          <cell r="O3028">
            <v>9</v>
          </cell>
          <cell r="P3028">
            <v>12</v>
          </cell>
          <cell r="Q3028">
            <v>10</v>
          </cell>
          <cell r="U3028">
            <v>25565530</v>
          </cell>
          <cell r="V3028">
            <v>25565530</v>
          </cell>
          <cell r="W3028">
            <v>9</v>
          </cell>
          <cell r="X3028">
            <v>9</v>
          </cell>
          <cell r="Y3028">
            <v>11</v>
          </cell>
          <cell r="Z3028">
            <v>10</v>
          </cell>
          <cell r="BG3028">
            <v>20921070</v>
          </cell>
          <cell r="BH3028">
            <v>20921070</v>
          </cell>
          <cell r="BI3028">
            <v>11</v>
          </cell>
          <cell r="BJ3028">
            <v>11</v>
          </cell>
          <cell r="BR3028">
            <v>21521200</v>
          </cell>
          <cell r="BS3028">
            <v>21521200</v>
          </cell>
        </row>
        <row r="3029">
          <cell r="L3029">
            <v>25510292</v>
          </cell>
          <cell r="M3029">
            <v>25510292</v>
          </cell>
          <cell r="N3029">
            <v>9</v>
          </cell>
          <cell r="O3029">
            <v>9</v>
          </cell>
          <cell r="P3029">
            <v>12</v>
          </cell>
          <cell r="Q3029">
            <v>10</v>
          </cell>
          <cell r="U3029">
            <v>25565531</v>
          </cell>
          <cell r="V3029">
            <v>25565544</v>
          </cell>
          <cell r="W3029">
            <v>9</v>
          </cell>
          <cell r="X3029">
            <v>9</v>
          </cell>
          <cell r="Y3029">
            <v>11</v>
          </cell>
          <cell r="Z3029">
            <v>10</v>
          </cell>
          <cell r="BG3029">
            <v>20921071</v>
          </cell>
          <cell r="BH3029">
            <v>20921079</v>
          </cell>
          <cell r="BI3029">
            <v>5</v>
          </cell>
          <cell r="BJ3029">
            <v>5</v>
          </cell>
          <cell r="BR3029">
            <v>21521210</v>
          </cell>
          <cell r="BS3029">
            <v>21521210</v>
          </cell>
        </row>
        <row r="3030">
          <cell r="L3030">
            <v>25510293</v>
          </cell>
          <cell r="M3030">
            <v>25515022</v>
          </cell>
          <cell r="N3030">
            <v>9</v>
          </cell>
          <cell r="O3030">
            <v>9</v>
          </cell>
          <cell r="P3030">
            <v>12</v>
          </cell>
          <cell r="Q3030">
            <v>10</v>
          </cell>
          <cell r="U3030">
            <v>25565545</v>
          </cell>
          <cell r="V3030">
            <v>25565545</v>
          </cell>
          <cell r="W3030">
            <v>9</v>
          </cell>
          <cell r="X3030">
            <v>9</v>
          </cell>
          <cell r="Y3030">
            <v>11</v>
          </cell>
          <cell r="Z3030">
            <v>10</v>
          </cell>
          <cell r="BG3030">
            <v>20921080</v>
          </cell>
          <cell r="BH3030">
            <v>20921080</v>
          </cell>
          <cell r="BI3030">
            <v>11</v>
          </cell>
          <cell r="BJ3030">
            <v>11</v>
          </cell>
          <cell r="BR3030">
            <v>21521220</v>
          </cell>
          <cell r="BS3030">
            <v>21521220</v>
          </cell>
        </row>
        <row r="3031">
          <cell r="L3031">
            <v>25515023</v>
          </cell>
          <cell r="M3031">
            <v>25515032</v>
          </cell>
          <cell r="N3031">
            <v>9</v>
          </cell>
          <cell r="O3031">
            <v>9</v>
          </cell>
          <cell r="P3031">
            <v>12</v>
          </cell>
          <cell r="Q3031">
            <v>10</v>
          </cell>
          <cell r="U3031">
            <v>25565546</v>
          </cell>
          <cell r="V3031">
            <v>25565559</v>
          </cell>
          <cell r="W3031">
            <v>9</v>
          </cell>
          <cell r="X3031">
            <v>9</v>
          </cell>
          <cell r="Y3031">
            <v>11</v>
          </cell>
          <cell r="Z3031">
            <v>10</v>
          </cell>
          <cell r="BG3031">
            <v>20921081</v>
          </cell>
          <cell r="BH3031">
            <v>20921089</v>
          </cell>
          <cell r="BI3031">
            <v>5</v>
          </cell>
          <cell r="BJ3031">
            <v>5</v>
          </cell>
          <cell r="BR3031">
            <v>21521230</v>
          </cell>
          <cell r="BS3031">
            <v>21521230</v>
          </cell>
        </row>
        <row r="3032">
          <cell r="L3032">
            <v>25515033</v>
          </cell>
          <cell r="M3032">
            <v>25515089</v>
          </cell>
          <cell r="N3032">
            <v>9</v>
          </cell>
          <cell r="O3032">
            <v>9</v>
          </cell>
          <cell r="P3032">
            <v>12</v>
          </cell>
          <cell r="Q3032">
            <v>10</v>
          </cell>
          <cell r="U3032">
            <v>25565560</v>
          </cell>
          <cell r="V3032">
            <v>25565580</v>
          </cell>
          <cell r="W3032">
            <v>9</v>
          </cell>
          <cell r="X3032">
            <v>9</v>
          </cell>
          <cell r="Y3032">
            <v>11</v>
          </cell>
          <cell r="Z3032">
            <v>10</v>
          </cell>
          <cell r="BG3032">
            <v>20921090</v>
          </cell>
          <cell r="BH3032">
            <v>20921090</v>
          </cell>
          <cell r="BI3032">
            <v>11</v>
          </cell>
          <cell r="BJ3032">
            <v>11</v>
          </cell>
          <cell r="BR3032">
            <v>21521240</v>
          </cell>
          <cell r="BS3032">
            <v>21521240</v>
          </cell>
        </row>
        <row r="3033">
          <cell r="L3033">
            <v>25515090</v>
          </cell>
          <cell r="M3033">
            <v>25515090</v>
          </cell>
          <cell r="N3033">
            <v>9</v>
          </cell>
          <cell r="O3033">
            <v>9</v>
          </cell>
          <cell r="P3033">
            <v>12</v>
          </cell>
          <cell r="Q3033">
            <v>10</v>
          </cell>
          <cell r="U3033">
            <v>25565581</v>
          </cell>
          <cell r="V3033">
            <v>25565611</v>
          </cell>
          <cell r="W3033">
            <v>9</v>
          </cell>
          <cell r="X3033">
            <v>9</v>
          </cell>
          <cell r="Y3033">
            <v>11</v>
          </cell>
          <cell r="Z3033">
            <v>10</v>
          </cell>
          <cell r="BG3033">
            <v>20921091</v>
          </cell>
          <cell r="BH3033">
            <v>20921099</v>
          </cell>
          <cell r="BI3033">
            <v>5</v>
          </cell>
          <cell r="BJ3033">
            <v>5</v>
          </cell>
          <cell r="BR3033">
            <v>21521250</v>
          </cell>
          <cell r="BS3033">
            <v>21521250</v>
          </cell>
        </row>
        <row r="3034">
          <cell r="L3034">
            <v>25515091</v>
          </cell>
          <cell r="M3034">
            <v>25515169</v>
          </cell>
          <cell r="N3034">
            <v>9</v>
          </cell>
          <cell r="O3034">
            <v>9</v>
          </cell>
          <cell r="P3034">
            <v>12</v>
          </cell>
          <cell r="Q3034">
            <v>10</v>
          </cell>
          <cell r="U3034">
            <v>25565612</v>
          </cell>
          <cell r="V3034">
            <v>25565612</v>
          </cell>
          <cell r="W3034">
            <v>9</v>
          </cell>
          <cell r="X3034">
            <v>9</v>
          </cell>
          <cell r="Y3034">
            <v>11</v>
          </cell>
          <cell r="Z3034">
            <v>10</v>
          </cell>
          <cell r="BG3034">
            <v>20921100</v>
          </cell>
          <cell r="BH3034">
            <v>20921100</v>
          </cell>
          <cell r="BI3034">
            <v>11</v>
          </cell>
          <cell r="BJ3034">
            <v>11</v>
          </cell>
          <cell r="BR3034">
            <v>21521260</v>
          </cell>
          <cell r="BS3034">
            <v>21521260</v>
          </cell>
        </row>
        <row r="3035">
          <cell r="L3035">
            <v>25515170</v>
          </cell>
          <cell r="M3035">
            <v>25515170</v>
          </cell>
          <cell r="N3035">
            <v>9</v>
          </cell>
          <cell r="O3035">
            <v>9</v>
          </cell>
          <cell r="P3035">
            <v>12</v>
          </cell>
          <cell r="Q3035">
            <v>10</v>
          </cell>
          <cell r="U3035">
            <v>25565613</v>
          </cell>
          <cell r="V3035">
            <v>25565614</v>
          </cell>
          <cell r="W3035">
            <v>9</v>
          </cell>
          <cell r="X3035">
            <v>9</v>
          </cell>
          <cell r="Y3035">
            <v>11</v>
          </cell>
          <cell r="Z3035">
            <v>10</v>
          </cell>
          <cell r="BG3035">
            <v>20921101</v>
          </cell>
          <cell r="BH3035">
            <v>20921109</v>
          </cell>
          <cell r="BI3035">
            <v>5</v>
          </cell>
          <cell r="BJ3035">
            <v>5</v>
          </cell>
          <cell r="BR3035">
            <v>21521270</v>
          </cell>
          <cell r="BS3035">
            <v>21521270</v>
          </cell>
        </row>
        <row r="3036">
          <cell r="L3036">
            <v>25515171</v>
          </cell>
          <cell r="M3036">
            <v>25515239</v>
          </cell>
          <cell r="N3036">
            <v>9</v>
          </cell>
          <cell r="O3036">
            <v>9</v>
          </cell>
          <cell r="P3036">
            <v>12</v>
          </cell>
          <cell r="Q3036">
            <v>10</v>
          </cell>
          <cell r="U3036">
            <v>25565615</v>
          </cell>
          <cell r="V3036">
            <v>25565615</v>
          </cell>
          <cell r="W3036">
            <v>9</v>
          </cell>
          <cell r="X3036">
            <v>9</v>
          </cell>
          <cell r="Y3036">
            <v>11</v>
          </cell>
          <cell r="Z3036">
            <v>10</v>
          </cell>
          <cell r="BG3036">
            <v>20921110</v>
          </cell>
          <cell r="BH3036">
            <v>20921110</v>
          </cell>
          <cell r="BI3036">
            <v>11</v>
          </cell>
          <cell r="BJ3036">
            <v>11</v>
          </cell>
          <cell r="BR3036">
            <v>21521290</v>
          </cell>
          <cell r="BS3036">
            <v>21521290</v>
          </cell>
        </row>
        <row r="3037">
          <cell r="L3037">
            <v>25515240</v>
          </cell>
          <cell r="M3037">
            <v>25515290</v>
          </cell>
          <cell r="N3037">
            <v>9</v>
          </cell>
          <cell r="O3037">
            <v>9</v>
          </cell>
          <cell r="P3037">
            <v>12</v>
          </cell>
          <cell r="Q3037">
            <v>10</v>
          </cell>
          <cell r="U3037">
            <v>25565616</v>
          </cell>
          <cell r="V3037">
            <v>25565699</v>
          </cell>
          <cell r="W3037">
            <v>9</v>
          </cell>
          <cell r="X3037">
            <v>9</v>
          </cell>
          <cell r="Y3037">
            <v>11</v>
          </cell>
          <cell r="Z3037">
            <v>10</v>
          </cell>
          <cell r="BG3037">
            <v>20921111</v>
          </cell>
          <cell r="BH3037">
            <v>20921119</v>
          </cell>
          <cell r="BI3037">
            <v>5</v>
          </cell>
          <cell r="BJ3037">
            <v>5</v>
          </cell>
          <cell r="BR3037">
            <v>21521300</v>
          </cell>
          <cell r="BS3037">
            <v>21521300</v>
          </cell>
        </row>
        <row r="3038">
          <cell r="L3038">
            <v>25515291</v>
          </cell>
          <cell r="M3038">
            <v>25520469</v>
          </cell>
          <cell r="N3038">
            <v>9</v>
          </cell>
          <cell r="O3038">
            <v>9</v>
          </cell>
          <cell r="P3038">
            <v>12</v>
          </cell>
          <cell r="Q3038">
            <v>10</v>
          </cell>
          <cell r="U3038">
            <v>25565700</v>
          </cell>
          <cell r="V3038">
            <v>25565700</v>
          </cell>
          <cell r="W3038">
            <v>9</v>
          </cell>
          <cell r="X3038">
            <v>9</v>
          </cell>
          <cell r="Y3038">
            <v>11</v>
          </cell>
          <cell r="Z3038">
            <v>10</v>
          </cell>
          <cell r="BG3038">
            <v>20921120</v>
          </cell>
          <cell r="BH3038">
            <v>20921120</v>
          </cell>
          <cell r="BI3038">
            <v>5</v>
          </cell>
          <cell r="BJ3038">
            <v>5</v>
          </cell>
          <cell r="BR3038">
            <v>21521310</v>
          </cell>
          <cell r="BS3038">
            <v>21521310</v>
          </cell>
        </row>
        <row r="3039">
          <cell r="L3039">
            <v>25520470</v>
          </cell>
          <cell r="M3039">
            <v>25520470</v>
          </cell>
          <cell r="N3039">
            <v>9</v>
          </cell>
          <cell r="O3039">
            <v>9</v>
          </cell>
          <cell r="P3039">
            <v>12</v>
          </cell>
          <cell r="Q3039">
            <v>10</v>
          </cell>
          <cell r="U3039">
            <v>25565701</v>
          </cell>
          <cell r="V3039">
            <v>25570162</v>
          </cell>
          <cell r="W3039">
            <v>9</v>
          </cell>
          <cell r="X3039">
            <v>9</v>
          </cell>
          <cell r="Y3039">
            <v>11</v>
          </cell>
          <cell r="Z3039">
            <v>10</v>
          </cell>
          <cell r="BG3039">
            <v>20921121</v>
          </cell>
          <cell r="BH3039">
            <v>20921259</v>
          </cell>
          <cell r="BI3039">
            <v>5</v>
          </cell>
          <cell r="BJ3039">
            <v>5</v>
          </cell>
          <cell r="BR3039">
            <v>21521320</v>
          </cell>
          <cell r="BS3039">
            <v>21521320</v>
          </cell>
        </row>
        <row r="3040">
          <cell r="L3040">
            <v>25520471</v>
          </cell>
          <cell r="M3040">
            <v>25520540</v>
          </cell>
          <cell r="N3040">
            <v>9</v>
          </cell>
          <cell r="O3040">
            <v>9</v>
          </cell>
          <cell r="P3040">
            <v>12</v>
          </cell>
          <cell r="Q3040">
            <v>10</v>
          </cell>
          <cell r="U3040">
            <v>25570163</v>
          </cell>
          <cell r="V3040">
            <v>25570165</v>
          </cell>
          <cell r="W3040">
            <v>9</v>
          </cell>
          <cell r="X3040">
            <v>9</v>
          </cell>
          <cell r="Y3040">
            <v>11</v>
          </cell>
          <cell r="Z3040">
            <v>10</v>
          </cell>
          <cell r="BG3040">
            <v>20921260</v>
          </cell>
          <cell r="BH3040">
            <v>20921260</v>
          </cell>
          <cell r="BI3040">
            <v>11</v>
          </cell>
          <cell r="BJ3040">
            <v>11</v>
          </cell>
          <cell r="BR3040">
            <v>21521330</v>
          </cell>
          <cell r="BS3040">
            <v>21521330</v>
          </cell>
        </row>
        <row r="3041">
          <cell r="L3041">
            <v>25520541</v>
          </cell>
          <cell r="M3041">
            <v>25520570</v>
          </cell>
          <cell r="N3041">
            <v>9</v>
          </cell>
          <cell r="O3041">
            <v>9</v>
          </cell>
          <cell r="P3041">
            <v>12</v>
          </cell>
          <cell r="Q3041">
            <v>10</v>
          </cell>
          <cell r="U3041">
            <v>25570166</v>
          </cell>
          <cell r="V3041">
            <v>25570259</v>
          </cell>
          <cell r="W3041">
            <v>9</v>
          </cell>
          <cell r="X3041">
            <v>9</v>
          </cell>
          <cell r="Y3041">
            <v>11</v>
          </cell>
          <cell r="Z3041">
            <v>10</v>
          </cell>
          <cell r="BG3041">
            <v>20921261</v>
          </cell>
          <cell r="BH3041">
            <v>20930019</v>
          </cell>
          <cell r="BI3041">
            <v>5</v>
          </cell>
          <cell r="BJ3041">
            <v>5</v>
          </cell>
          <cell r="BR3041">
            <v>21521350</v>
          </cell>
          <cell r="BS3041">
            <v>21521350</v>
          </cell>
        </row>
        <row r="3042">
          <cell r="L3042">
            <v>25520571</v>
          </cell>
          <cell r="M3042">
            <v>25530019</v>
          </cell>
          <cell r="N3042">
            <v>9</v>
          </cell>
          <cell r="O3042">
            <v>9</v>
          </cell>
          <cell r="P3042">
            <v>12</v>
          </cell>
          <cell r="Q3042">
            <v>10</v>
          </cell>
          <cell r="U3042">
            <v>25570260</v>
          </cell>
          <cell r="V3042">
            <v>25570260</v>
          </cell>
          <cell r="W3042">
            <v>9</v>
          </cell>
          <cell r="X3042">
            <v>9</v>
          </cell>
          <cell r="Y3042">
            <v>11</v>
          </cell>
          <cell r="Z3042">
            <v>10</v>
          </cell>
          <cell r="BG3042">
            <v>20930020</v>
          </cell>
          <cell r="BH3042">
            <v>20930020</v>
          </cell>
          <cell r="BI3042">
            <v>5</v>
          </cell>
          <cell r="BJ3042">
            <v>5</v>
          </cell>
          <cell r="BR3042">
            <v>21521351</v>
          </cell>
          <cell r="BS3042">
            <v>21521351</v>
          </cell>
        </row>
        <row r="3043">
          <cell r="L3043">
            <v>25530020</v>
          </cell>
          <cell r="M3043">
            <v>25530375</v>
          </cell>
          <cell r="N3043">
            <v>9</v>
          </cell>
          <cell r="O3043">
            <v>9</v>
          </cell>
          <cell r="P3043">
            <v>12</v>
          </cell>
          <cell r="Q3043">
            <v>10</v>
          </cell>
          <cell r="U3043">
            <v>25570261</v>
          </cell>
          <cell r="V3043">
            <v>25570270</v>
          </cell>
          <cell r="W3043">
            <v>9</v>
          </cell>
          <cell r="X3043">
            <v>9</v>
          </cell>
          <cell r="Y3043">
            <v>11</v>
          </cell>
          <cell r="Z3043">
            <v>10</v>
          </cell>
          <cell r="BG3043">
            <v>20930021</v>
          </cell>
          <cell r="BH3043">
            <v>20930089</v>
          </cell>
          <cell r="BI3043">
            <v>5</v>
          </cell>
          <cell r="BJ3043">
            <v>5</v>
          </cell>
          <cell r="BR3043">
            <v>21521360</v>
          </cell>
          <cell r="BS3043">
            <v>21521360</v>
          </cell>
        </row>
        <row r="3044">
          <cell r="L3044">
            <v>25530376</v>
          </cell>
          <cell r="M3044">
            <v>25530399</v>
          </cell>
          <cell r="N3044">
            <v>9</v>
          </cell>
          <cell r="O3044">
            <v>9</v>
          </cell>
          <cell r="P3044">
            <v>12</v>
          </cell>
          <cell r="Q3044">
            <v>10</v>
          </cell>
          <cell r="U3044">
            <v>25570271</v>
          </cell>
          <cell r="V3044">
            <v>25570280</v>
          </cell>
          <cell r="W3044">
            <v>9</v>
          </cell>
          <cell r="X3044">
            <v>9</v>
          </cell>
          <cell r="Y3044">
            <v>11</v>
          </cell>
          <cell r="Z3044">
            <v>10</v>
          </cell>
          <cell r="BG3044">
            <v>20930090</v>
          </cell>
          <cell r="BH3044">
            <v>20930090</v>
          </cell>
          <cell r="BI3044">
            <v>5</v>
          </cell>
          <cell r="BJ3044">
            <v>5</v>
          </cell>
          <cell r="BR3044">
            <v>21521370</v>
          </cell>
          <cell r="BS3044">
            <v>21521370</v>
          </cell>
        </row>
        <row r="3045">
          <cell r="L3045">
            <v>25530400</v>
          </cell>
          <cell r="M3045">
            <v>25530400</v>
          </cell>
          <cell r="N3045">
            <v>9</v>
          </cell>
          <cell r="O3045">
            <v>9</v>
          </cell>
          <cell r="P3045">
            <v>12</v>
          </cell>
          <cell r="Q3045">
            <v>10</v>
          </cell>
          <cell r="U3045">
            <v>25570281</v>
          </cell>
          <cell r="V3045">
            <v>25570311</v>
          </cell>
          <cell r="W3045">
            <v>9</v>
          </cell>
          <cell r="X3045">
            <v>9</v>
          </cell>
          <cell r="Y3045">
            <v>11</v>
          </cell>
          <cell r="Z3045">
            <v>10</v>
          </cell>
          <cell r="BG3045">
            <v>20930091</v>
          </cell>
          <cell r="BH3045">
            <v>20930099</v>
          </cell>
          <cell r="BI3045">
            <v>5</v>
          </cell>
          <cell r="BJ3045">
            <v>5</v>
          </cell>
          <cell r="BR3045">
            <v>21521380</v>
          </cell>
          <cell r="BS3045">
            <v>21521380</v>
          </cell>
        </row>
        <row r="3046">
          <cell r="L3046">
            <v>25530401</v>
          </cell>
          <cell r="M3046">
            <v>25530459</v>
          </cell>
          <cell r="N3046">
            <v>9</v>
          </cell>
          <cell r="O3046">
            <v>9</v>
          </cell>
          <cell r="P3046">
            <v>12</v>
          </cell>
          <cell r="Q3046">
            <v>10</v>
          </cell>
          <cell r="U3046">
            <v>25570312</v>
          </cell>
          <cell r="V3046">
            <v>25570320</v>
          </cell>
          <cell r="W3046">
            <v>9</v>
          </cell>
          <cell r="X3046">
            <v>9</v>
          </cell>
          <cell r="Y3046">
            <v>11</v>
          </cell>
          <cell r="Z3046">
            <v>10</v>
          </cell>
          <cell r="BG3046">
            <v>20930100</v>
          </cell>
          <cell r="BH3046">
            <v>20930100</v>
          </cell>
          <cell r="BI3046">
            <v>5</v>
          </cell>
          <cell r="BJ3046">
            <v>5</v>
          </cell>
          <cell r="BR3046">
            <v>21521390</v>
          </cell>
          <cell r="BS3046">
            <v>21521390</v>
          </cell>
        </row>
        <row r="3047">
          <cell r="L3047">
            <v>25530460</v>
          </cell>
          <cell r="M3047">
            <v>25530490</v>
          </cell>
          <cell r="N3047">
            <v>9</v>
          </cell>
          <cell r="O3047">
            <v>9</v>
          </cell>
          <cell r="P3047">
            <v>12</v>
          </cell>
          <cell r="Q3047">
            <v>10</v>
          </cell>
          <cell r="U3047">
            <v>25570321</v>
          </cell>
          <cell r="V3047">
            <v>25570331</v>
          </cell>
          <cell r="W3047">
            <v>9</v>
          </cell>
          <cell r="X3047">
            <v>9</v>
          </cell>
          <cell r="Y3047">
            <v>11</v>
          </cell>
          <cell r="Z3047">
            <v>10</v>
          </cell>
          <cell r="BG3047">
            <v>20930101</v>
          </cell>
          <cell r="BH3047">
            <v>20930109</v>
          </cell>
          <cell r="BI3047">
            <v>5</v>
          </cell>
          <cell r="BJ3047">
            <v>5</v>
          </cell>
          <cell r="BR3047">
            <v>21521391</v>
          </cell>
          <cell r="BS3047">
            <v>21521391</v>
          </cell>
        </row>
        <row r="3048">
          <cell r="L3048">
            <v>25530491</v>
          </cell>
          <cell r="M3048">
            <v>25530579</v>
          </cell>
          <cell r="N3048">
            <v>9</v>
          </cell>
          <cell r="O3048">
            <v>9</v>
          </cell>
          <cell r="P3048">
            <v>12</v>
          </cell>
          <cell r="Q3048">
            <v>10</v>
          </cell>
          <cell r="U3048">
            <v>25570332</v>
          </cell>
          <cell r="V3048">
            <v>25570335</v>
          </cell>
          <cell r="W3048">
            <v>9</v>
          </cell>
          <cell r="X3048">
            <v>9</v>
          </cell>
          <cell r="Y3048">
            <v>11</v>
          </cell>
          <cell r="Z3048">
            <v>10</v>
          </cell>
          <cell r="BG3048">
            <v>20930110</v>
          </cell>
          <cell r="BH3048">
            <v>20930110</v>
          </cell>
          <cell r="BI3048">
            <v>5</v>
          </cell>
          <cell r="BJ3048">
            <v>5</v>
          </cell>
          <cell r="BR3048">
            <v>21521400</v>
          </cell>
          <cell r="BS3048">
            <v>21521400</v>
          </cell>
        </row>
        <row r="3049">
          <cell r="L3049">
            <v>25530580</v>
          </cell>
          <cell r="M3049">
            <v>25530580</v>
          </cell>
          <cell r="N3049">
            <v>9</v>
          </cell>
          <cell r="O3049">
            <v>9</v>
          </cell>
          <cell r="P3049">
            <v>12</v>
          </cell>
          <cell r="Q3049">
            <v>10</v>
          </cell>
          <cell r="U3049">
            <v>25570336</v>
          </cell>
          <cell r="V3049">
            <v>25570380</v>
          </cell>
          <cell r="W3049">
            <v>9</v>
          </cell>
          <cell r="X3049">
            <v>9</v>
          </cell>
          <cell r="Y3049">
            <v>11</v>
          </cell>
          <cell r="Z3049">
            <v>10</v>
          </cell>
          <cell r="BG3049">
            <v>20930111</v>
          </cell>
          <cell r="BH3049">
            <v>20930119</v>
          </cell>
          <cell r="BI3049">
            <v>5</v>
          </cell>
          <cell r="BJ3049">
            <v>5</v>
          </cell>
          <cell r="BR3049">
            <v>21521410</v>
          </cell>
          <cell r="BS3049">
            <v>21521410</v>
          </cell>
        </row>
        <row r="3050">
          <cell r="L3050">
            <v>25530581</v>
          </cell>
          <cell r="M3050">
            <v>25535002</v>
          </cell>
          <cell r="N3050">
            <v>9</v>
          </cell>
          <cell r="O3050">
            <v>9</v>
          </cell>
          <cell r="P3050">
            <v>12</v>
          </cell>
          <cell r="Q3050">
            <v>10</v>
          </cell>
          <cell r="U3050">
            <v>25570381</v>
          </cell>
          <cell r="V3050">
            <v>25570605</v>
          </cell>
          <cell r="W3050">
            <v>9</v>
          </cell>
          <cell r="X3050">
            <v>9</v>
          </cell>
          <cell r="Y3050">
            <v>11</v>
          </cell>
          <cell r="Z3050">
            <v>10</v>
          </cell>
          <cell r="BG3050">
            <v>20930120</v>
          </cell>
          <cell r="BH3050">
            <v>20930120</v>
          </cell>
          <cell r="BI3050">
            <v>5</v>
          </cell>
          <cell r="BJ3050">
            <v>5</v>
          </cell>
          <cell r="BR3050">
            <v>21521420</v>
          </cell>
          <cell r="BS3050">
            <v>21521420</v>
          </cell>
        </row>
        <row r="3051">
          <cell r="L3051">
            <v>25535003</v>
          </cell>
          <cell r="M3051">
            <v>25535003</v>
          </cell>
          <cell r="N3051">
            <v>9</v>
          </cell>
          <cell r="O3051">
            <v>9</v>
          </cell>
          <cell r="P3051">
            <v>12</v>
          </cell>
          <cell r="Q3051">
            <v>10</v>
          </cell>
          <cell r="U3051">
            <v>25570606</v>
          </cell>
          <cell r="V3051">
            <v>25570619</v>
          </cell>
          <cell r="W3051">
            <v>9</v>
          </cell>
          <cell r="X3051">
            <v>9</v>
          </cell>
          <cell r="Y3051">
            <v>11</v>
          </cell>
          <cell r="Z3051">
            <v>10</v>
          </cell>
          <cell r="BG3051">
            <v>20930121</v>
          </cell>
          <cell r="BH3051">
            <v>20930129</v>
          </cell>
          <cell r="BI3051">
            <v>5</v>
          </cell>
          <cell r="BJ3051">
            <v>5</v>
          </cell>
          <cell r="BR3051">
            <v>21521430</v>
          </cell>
          <cell r="BS3051">
            <v>21521430</v>
          </cell>
        </row>
        <row r="3052">
          <cell r="L3052">
            <v>25535004</v>
          </cell>
          <cell r="M3052">
            <v>25535019</v>
          </cell>
          <cell r="N3052">
            <v>9</v>
          </cell>
          <cell r="O3052">
            <v>9</v>
          </cell>
          <cell r="P3052">
            <v>12</v>
          </cell>
          <cell r="Q3052">
            <v>10</v>
          </cell>
          <cell r="U3052">
            <v>25570620</v>
          </cell>
          <cell r="V3052">
            <v>25570675</v>
          </cell>
          <cell r="W3052">
            <v>9</v>
          </cell>
          <cell r="X3052">
            <v>9</v>
          </cell>
          <cell r="Y3052">
            <v>11</v>
          </cell>
          <cell r="Z3052">
            <v>10</v>
          </cell>
          <cell r="BG3052">
            <v>20930130</v>
          </cell>
          <cell r="BH3052">
            <v>20930130</v>
          </cell>
          <cell r="BI3052">
            <v>5</v>
          </cell>
          <cell r="BJ3052">
            <v>5</v>
          </cell>
          <cell r="BR3052">
            <v>21521440</v>
          </cell>
          <cell r="BS3052">
            <v>21521440</v>
          </cell>
        </row>
        <row r="3053">
          <cell r="L3053">
            <v>25535020</v>
          </cell>
          <cell r="M3053">
            <v>25535020</v>
          </cell>
          <cell r="N3053">
            <v>9</v>
          </cell>
          <cell r="O3053">
            <v>9</v>
          </cell>
          <cell r="P3053">
            <v>12</v>
          </cell>
          <cell r="Q3053">
            <v>10</v>
          </cell>
          <cell r="U3053">
            <v>25570676</v>
          </cell>
          <cell r="V3053">
            <v>25570714</v>
          </cell>
          <cell r="W3053">
            <v>9</v>
          </cell>
          <cell r="X3053">
            <v>9</v>
          </cell>
          <cell r="Y3053">
            <v>11</v>
          </cell>
          <cell r="Z3053">
            <v>10</v>
          </cell>
          <cell r="BG3053">
            <v>20930131</v>
          </cell>
          <cell r="BH3053">
            <v>20930139</v>
          </cell>
          <cell r="BI3053">
            <v>5</v>
          </cell>
          <cell r="BJ3053">
            <v>5</v>
          </cell>
          <cell r="BR3053">
            <v>21521450</v>
          </cell>
          <cell r="BS3053">
            <v>21521450</v>
          </cell>
        </row>
        <row r="3054">
          <cell r="L3054">
            <v>25535021</v>
          </cell>
          <cell r="M3054">
            <v>25535309</v>
          </cell>
          <cell r="N3054">
            <v>9</v>
          </cell>
          <cell r="O3054">
            <v>9</v>
          </cell>
          <cell r="P3054">
            <v>12</v>
          </cell>
          <cell r="Q3054">
            <v>10</v>
          </cell>
          <cell r="U3054">
            <v>25570715</v>
          </cell>
          <cell r="V3054">
            <v>25570723</v>
          </cell>
          <cell r="W3054">
            <v>9</v>
          </cell>
          <cell r="X3054">
            <v>9</v>
          </cell>
          <cell r="Y3054">
            <v>11</v>
          </cell>
          <cell r="Z3054">
            <v>10</v>
          </cell>
          <cell r="BG3054">
            <v>20930140</v>
          </cell>
          <cell r="BH3054">
            <v>20930140</v>
          </cell>
          <cell r="BI3054">
            <v>5</v>
          </cell>
          <cell r="BJ3054">
            <v>5</v>
          </cell>
          <cell r="BR3054">
            <v>21521455</v>
          </cell>
          <cell r="BS3054">
            <v>21521455</v>
          </cell>
        </row>
        <row r="3055">
          <cell r="L3055">
            <v>25535310</v>
          </cell>
          <cell r="M3055">
            <v>25535310</v>
          </cell>
          <cell r="N3055">
            <v>9</v>
          </cell>
          <cell r="O3055">
            <v>9</v>
          </cell>
          <cell r="P3055">
            <v>12</v>
          </cell>
          <cell r="Q3055">
            <v>10</v>
          </cell>
          <cell r="U3055">
            <v>25570724</v>
          </cell>
          <cell r="V3055">
            <v>25570739</v>
          </cell>
          <cell r="W3055">
            <v>9</v>
          </cell>
          <cell r="X3055">
            <v>9</v>
          </cell>
          <cell r="Y3055">
            <v>11</v>
          </cell>
          <cell r="Z3055">
            <v>10</v>
          </cell>
          <cell r="BG3055">
            <v>20930141</v>
          </cell>
          <cell r="BH3055">
            <v>20930149</v>
          </cell>
          <cell r="BI3055">
            <v>5</v>
          </cell>
          <cell r="BJ3055">
            <v>5</v>
          </cell>
          <cell r="BR3055">
            <v>21521460</v>
          </cell>
          <cell r="BS3055">
            <v>21521460</v>
          </cell>
        </row>
        <row r="3056">
          <cell r="L3056">
            <v>25535311</v>
          </cell>
          <cell r="M3056">
            <v>25535419</v>
          </cell>
          <cell r="N3056">
            <v>9</v>
          </cell>
          <cell r="O3056">
            <v>9</v>
          </cell>
          <cell r="P3056">
            <v>12</v>
          </cell>
          <cell r="Q3056">
            <v>10</v>
          </cell>
          <cell r="U3056">
            <v>25570740</v>
          </cell>
          <cell r="V3056">
            <v>25570750</v>
          </cell>
          <cell r="W3056">
            <v>9</v>
          </cell>
          <cell r="X3056">
            <v>9</v>
          </cell>
          <cell r="Y3056">
            <v>11</v>
          </cell>
          <cell r="Z3056">
            <v>10</v>
          </cell>
          <cell r="BG3056">
            <v>20930150</v>
          </cell>
          <cell r="BH3056">
            <v>20930150</v>
          </cell>
          <cell r="BI3056">
            <v>5</v>
          </cell>
          <cell r="BJ3056">
            <v>5</v>
          </cell>
          <cell r="BR3056">
            <v>21521470</v>
          </cell>
          <cell r="BS3056">
            <v>21521470</v>
          </cell>
        </row>
        <row r="3057">
          <cell r="L3057">
            <v>25535420</v>
          </cell>
          <cell r="M3057">
            <v>25535440</v>
          </cell>
          <cell r="N3057">
            <v>9</v>
          </cell>
          <cell r="O3057">
            <v>9</v>
          </cell>
          <cell r="P3057">
            <v>12</v>
          </cell>
          <cell r="Q3057">
            <v>10</v>
          </cell>
          <cell r="U3057">
            <v>25570751</v>
          </cell>
          <cell r="V3057">
            <v>25570761</v>
          </cell>
          <cell r="W3057">
            <v>9</v>
          </cell>
          <cell r="X3057">
            <v>9</v>
          </cell>
          <cell r="Y3057">
            <v>11</v>
          </cell>
          <cell r="Z3057">
            <v>10</v>
          </cell>
          <cell r="BG3057">
            <v>20930151</v>
          </cell>
          <cell r="BH3057">
            <v>20930169</v>
          </cell>
          <cell r="BI3057">
            <v>5</v>
          </cell>
          <cell r="BJ3057">
            <v>5</v>
          </cell>
          <cell r="BR3057">
            <v>21521480</v>
          </cell>
          <cell r="BS3057">
            <v>21521480</v>
          </cell>
        </row>
        <row r="3058">
          <cell r="L3058">
            <v>25535441</v>
          </cell>
          <cell r="M3058">
            <v>25539999</v>
          </cell>
          <cell r="N3058">
            <v>9</v>
          </cell>
          <cell r="O3058">
            <v>9</v>
          </cell>
          <cell r="P3058">
            <v>12</v>
          </cell>
          <cell r="Q3058">
            <v>10</v>
          </cell>
          <cell r="U3058">
            <v>25570762</v>
          </cell>
          <cell r="V3058">
            <v>25570762</v>
          </cell>
          <cell r="W3058">
            <v>9</v>
          </cell>
          <cell r="X3058">
            <v>9</v>
          </cell>
          <cell r="Y3058">
            <v>11</v>
          </cell>
          <cell r="Z3058">
            <v>10</v>
          </cell>
          <cell r="BG3058">
            <v>20930170</v>
          </cell>
          <cell r="BH3058">
            <v>20930170</v>
          </cell>
          <cell r="BI3058">
            <v>5</v>
          </cell>
          <cell r="BJ3058">
            <v>5</v>
          </cell>
          <cell r="BR3058">
            <v>21521500</v>
          </cell>
          <cell r="BS3058">
            <v>21521500</v>
          </cell>
        </row>
        <row r="3059">
          <cell r="L3059">
            <v>25540000</v>
          </cell>
          <cell r="M3059">
            <v>25540049</v>
          </cell>
          <cell r="N3059">
            <v>9</v>
          </cell>
          <cell r="O3059">
            <v>9</v>
          </cell>
          <cell r="P3059">
            <v>12</v>
          </cell>
          <cell r="Q3059">
            <v>10</v>
          </cell>
          <cell r="U3059">
            <v>25570763</v>
          </cell>
          <cell r="V3059">
            <v>25570836</v>
          </cell>
          <cell r="W3059">
            <v>9</v>
          </cell>
          <cell r="X3059">
            <v>9</v>
          </cell>
          <cell r="Y3059">
            <v>11</v>
          </cell>
          <cell r="Z3059">
            <v>10</v>
          </cell>
          <cell r="BG3059">
            <v>20930171</v>
          </cell>
          <cell r="BH3059">
            <v>20930179</v>
          </cell>
          <cell r="BI3059">
            <v>5</v>
          </cell>
          <cell r="BJ3059">
            <v>5</v>
          </cell>
          <cell r="BR3059">
            <v>21521520</v>
          </cell>
          <cell r="BS3059">
            <v>21521520</v>
          </cell>
        </row>
        <row r="3060">
          <cell r="L3060">
            <v>25540050</v>
          </cell>
          <cell r="M3060">
            <v>25540050</v>
          </cell>
          <cell r="N3060">
            <v>9</v>
          </cell>
          <cell r="O3060">
            <v>9</v>
          </cell>
          <cell r="P3060">
            <v>12</v>
          </cell>
          <cell r="Q3060">
            <v>10</v>
          </cell>
          <cell r="U3060">
            <v>25570837</v>
          </cell>
          <cell r="V3060">
            <v>25570839</v>
          </cell>
          <cell r="W3060">
            <v>9</v>
          </cell>
          <cell r="X3060">
            <v>9</v>
          </cell>
          <cell r="Y3060">
            <v>11</v>
          </cell>
          <cell r="Z3060">
            <v>10</v>
          </cell>
          <cell r="BG3060">
            <v>20930180</v>
          </cell>
          <cell r="BH3060">
            <v>20930180</v>
          </cell>
          <cell r="BI3060">
            <v>5</v>
          </cell>
          <cell r="BJ3060">
            <v>5</v>
          </cell>
          <cell r="BR3060">
            <v>21521530</v>
          </cell>
          <cell r="BS3060">
            <v>21521530</v>
          </cell>
        </row>
        <row r="3061">
          <cell r="L3061">
            <v>25540051</v>
          </cell>
          <cell r="M3061">
            <v>25540299</v>
          </cell>
          <cell r="N3061">
            <v>9</v>
          </cell>
          <cell r="O3061">
            <v>9</v>
          </cell>
          <cell r="P3061">
            <v>12</v>
          </cell>
          <cell r="Q3061">
            <v>10</v>
          </cell>
          <cell r="U3061">
            <v>25570840</v>
          </cell>
          <cell r="V3061">
            <v>25571039</v>
          </cell>
          <cell r="W3061">
            <v>9</v>
          </cell>
          <cell r="X3061">
            <v>9</v>
          </cell>
          <cell r="Y3061">
            <v>11</v>
          </cell>
          <cell r="Z3061">
            <v>10</v>
          </cell>
          <cell r="BG3061">
            <v>20930181</v>
          </cell>
          <cell r="BH3061">
            <v>20930189</v>
          </cell>
          <cell r="BI3061">
            <v>5</v>
          </cell>
          <cell r="BJ3061">
            <v>5</v>
          </cell>
          <cell r="BR3061">
            <v>21521540</v>
          </cell>
          <cell r="BS3061">
            <v>21521540</v>
          </cell>
        </row>
        <row r="3062">
          <cell r="L3062">
            <v>25540300</v>
          </cell>
          <cell r="M3062">
            <v>25540320</v>
          </cell>
          <cell r="N3062">
            <v>9</v>
          </cell>
          <cell r="O3062">
            <v>9</v>
          </cell>
          <cell r="P3062">
            <v>12</v>
          </cell>
          <cell r="Q3062">
            <v>10</v>
          </cell>
          <cell r="U3062">
            <v>25571040</v>
          </cell>
          <cell r="V3062">
            <v>25571050</v>
          </cell>
          <cell r="W3062">
            <v>9</v>
          </cell>
          <cell r="X3062">
            <v>9</v>
          </cell>
          <cell r="Y3062">
            <v>11</v>
          </cell>
          <cell r="Z3062">
            <v>10</v>
          </cell>
          <cell r="BG3062">
            <v>20930190</v>
          </cell>
          <cell r="BH3062">
            <v>20930190</v>
          </cell>
          <cell r="BI3062">
            <v>5</v>
          </cell>
          <cell r="BJ3062">
            <v>5</v>
          </cell>
          <cell r="BR3062">
            <v>21521555</v>
          </cell>
          <cell r="BS3062">
            <v>21521555</v>
          </cell>
        </row>
        <row r="3063">
          <cell r="L3063">
            <v>25540321</v>
          </cell>
          <cell r="M3063">
            <v>25540411</v>
          </cell>
          <cell r="N3063">
            <v>9</v>
          </cell>
          <cell r="O3063">
            <v>9</v>
          </cell>
          <cell r="P3063">
            <v>12</v>
          </cell>
          <cell r="Q3063">
            <v>10</v>
          </cell>
          <cell r="U3063">
            <v>25571051</v>
          </cell>
          <cell r="V3063">
            <v>25571079</v>
          </cell>
          <cell r="W3063">
            <v>9</v>
          </cell>
          <cell r="X3063">
            <v>9</v>
          </cell>
          <cell r="Y3063">
            <v>11</v>
          </cell>
          <cell r="Z3063">
            <v>10</v>
          </cell>
          <cell r="BG3063">
            <v>20930191</v>
          </cell>
          <cell r="BH3063">
            <v>20930199</v>
          </cell>
          <cell r="BI3063">
            <v>5</v>
          </cell>
          <cell r="BJ3063">
            <v>5</v>
          </cell>
          <cell r="BR3063">
            <v>21521570</v>
          </cell>
          <cell r="BS3063">
            <v>21521570</v>
          </cell>
        </row>
        <row r="3064">
          <cell r="L3064">
            <v>25540412</v>
          </cell>
          <cell r="M3064">
            <v>25540412</v>
          </cell>
          <cell r="N3064">
            <v>9</v>
          </cell>
          <cell r="O3064">
            <v>9</v>
          </cell>
          <cell r="P3064">
            <v>12</v>
          </cell>
          <cell r="Q3064">
            <v>10</v>
          </cell>
          <cell r="U3064">
            <v>25571080</v>
          </cell>
          <cell r="V3064">
            <v>25571180</v>
          </cell>
          <cell r="W3064">
            <v>9</v>
          </cell>
          <cell r="X3064">
            <v>9</v>
          </cell>
          <cell r="Y3064">
            <v>11</v>
          </cell>
          <cell r="Z3064">
            <v>10</v>
          </cell>
          <cell r="BG3064">
            <v>20930200</v>
          </cell>
          <cell r="BH3064">
            <v>20930200</v>
          </cell>
          <cell r="BI3064">
            <v>5</v>
          </cell>
          <cell r="BJ3064">
            <v>5</v>
          </cell>
          <cell r="BR3064">
            <v>21521580</v>
          </cell>
          <cell r="BS3064">
            <v>21521580</v>
          </cell>
        </row>
        <row r="3065">
          <cell r="L3065">
            <v>25540413</v>
          </cell>
          <cell r="M3065">
            <v>25540459</v>
          </cell>
          <cell r="N3065">
            <v>9</v>
          </cell>
          <cell r="O3065">
            <v>9</v>
          </cell>
          <cell r="P3065">
            <v>12</v>
          </cell>
          <cell r="Q3065">
            <v>10</v>
          </cell>
          <cell r="U3065">
            <v>25571181</v>
          </cell>
          <cell r="V3065">
            <v>25571199</v>
          </cell>
          <cell r="W3065">
            <v>9</v>
          </cell>
          <cell r="X3065">
            <v>9</v>
          </cell>
          <cell r="Y3065">
            <v>11</v>
          </cell>
          <cell r="Z3065">
            <v>10</v>
          </cell>
          <cell r="BG3065">
            <v>20930201</v>
          </cell>
          <cell r="BH3065">
            <v>20930209</v>
          </cell>
          <cell r="BI3065">
            <v>5</v>
          </cell>
          <cell r="BJ3065">
            <v>5</v>
          </cell>
          <cell r="BR3065">
            <v>21521590</v>
          </cell>
          <cell r="BS3065">
            <v>21521590</v>
          </cell>
        </row>
        <row r="3066">
          <cell r="L3066">
            <v>25540460</v>
          </cell>
          <cell r="M3066">
            <v>25540460</v>
          </cell>
          <cell r="N3066">
            <v>9</v>
          </cell>
          <cell r="O3066">
            <v>9</v>
          </cell>
          <cell r="P3066">
            <v>12</v>
          </cell>
          <cell r="Q3066">
            <v>10</v>
          </cell>
          <cell r="U3066">
            <v>25571200</v>
          </cell>
          <cell r="V3066">
            <v>25571240</v>
          </cell>
          <cell r="W3066">
            <v>9</v>
          </cell>
          <cell r="X3066">
            <v>9</v>
          </cell>
          <cell r="Y3066">
            <v>11</v>
          </cell>
          <cell r="Z3066">
            <v>10</v>
          </cell>
          <cell r="BG3066">
            <v>20930210</v>
          </cell>
          <cell r="BH3066">
            <v>20930210</v>
          </cell>
          <cell r="BI3066">
            <v>5</v>
          </cell>
          <cell r="BJ3066">
            <v>5</v>
          </cell>
          <cell r="BR3066">
            <v>21525150</v>
          </cell>
          <cell r="BS3066">
            <v>21525150</v>
          </cell>
        </row>
        <row r="3067">
          <cell r="L3067">
            <v>25540461</v>
          </cell>
          <cell r="M3067">
            <v>25540499</v>
          </cell>
          <cell r="N3067">
            <v>9</v>
          </cell>
          <cell r="O3067">
            <v>9</v>
          </cell>
          <cell r="P3067">
            <v>12</v>
          </cell>
          <cell r="Q3067">
            <v>10</v>
          </cell>
          <cell r="U3067">
            <v>25571241</v>
          </cell>
          <cell r="V3067">
            <v>25571269</v>
          </cell>
          <cell r="W3067">
            <v>9</v>
          </cell>
          <cell r="X3067">
            <v>9</v>
          </cell>
          <cell r="Y3067">
            <v>11</v>
          </cell>
          <cell r="Z3067">
            <v>10</v>
          </cell>
          <cell r="BG3067">
            <v>20930211</v>
          </cell>
          <cell r="BH3067">
            <v>20930219</v>
          </cell>
          <cell r="BI3067">
            <v>5</v>
          </cell>
          <cell r="BJ3067">
            <v>5</v>
          </cell>
          <cell r="BR3067">
            <v>21525230</v>
          </cell>
          <cell r="BS3067">
            <v>21525230</v>
          </cell>
        </row>
        <row r="3068">
          <cell r="L3068">
            <v>25540500</v>
          </cell>
          <cell r="M3068">
            <v>25540500</v>
          </cell>
          <cell r="N3068">
            <v>9</v>
          </cell>
          <cell r="O3068">
            <v>9</v>
          </cell>
          <cell r="P3068">
            <v>12</v>
          </cell>
          <cell r="Q3068">
            <v>10</v>
          </cell>
          <cell r="U3068">
            <v>25571270</v>
          </cell>
          <cell r="V3068">
            <v>25571300</v>
          </cell>
          <cell r="W3068">
            <v>9</v>
          </cell>
          <cell r="X3068">
            <v>9</v>
          </cell>
          <cell r="Y3068">
            <v>11</v>
          </cell>
          <cell r="Z3068">
            <v>10</v>
          </cell>
          <cell r="BG3068">
            <v>20930220</v>
          </cell>
          <cell r="BH3068">
            <v>20930220</v>
          </cell>
          <cell r="BI3068">
            <v>5</v>
          </cell>
          <cell r="BJ3068">
            <v>5</v>
          </cell>
          <cell r="BR3068">
            <v>21525240</v>
          </cell>
          <cell r="BS3068">
            <v>21525240</v>
          </cell>
        </row>
        <row r="3069">
          <cell r="L3069">
            <v>25540501</v>
          </cell>
          <cell r="M3069">
            <v>25544999</v>
          </cell>
          <cell r="N3069">
            <v>9</v>
          </cell>
          <cell r="O3069">
            <v>9</v>
          </cell>
          <cell r="P3069">
            <v>12</v>
          </cell>
          <cell r="Q3069">
            <v>10</v>
          </cell>
          <cell r="U3069">
            <v>25571301</v>
          </cell>
          <cell r="V3069">
            <v>25571319</v>
          </cell>
          <cell r="W3069">
            <v>9</v>
          </cell>
          <cell r="X3069">
            <v>9</v>
          </cell>
          <cell r="Y3069">
            <v>11</v>
          </cell>
          <cell r="Z3069">
            <v>10</v>
          </cell>
          <cell r="BG3069">
            <v>20930221</v>
          </cell>
          <cell r="BH3069">
            <v>20930229</v>
          </cell>
          <cell r="BI3069">
            <v>5</v>
          </cell>
          <cell r="BJ3069">
            <v>5</v>
          </cell>
          <cell r="BR3069">
            <v>21525250</v>
          </cell>
          <cell r="BS3069">
            <v>21525250</v>
          </cell>
        </row>
        <row r="3070">
          <cell r="L3070">
            <v>25545000</v>
          </cell>
          <cell r="M3070">
            <v>25545099</v>
          </cell>
          <cell r="N3070">
            <v>9</v>
          </cell>
          <cell r="O3070">
            <v>9</v>
          </cell>
          <cell r="P3070">
            <v>12</v>
          </cell>
          <cell r="Q3070">
            <v>10</v>
          </cell>
          <cell r="U3070">
            <v>25571320</v>
          </cell>
          <cell r="V3070">
            <v>25571340</v>
          </cell>
          <cell r="W3070">
            <v>9</v>
          </cell>
          <cell r="X3070">
            <v>9</v>
          </cell>
          <cell r="Y3070">
            <v>11</v>
          </cell>
          <cell r="Z3070">
            <v>10</v>
          </cell>
          <cell r="BG3070">
            <v>20930230</v>
          </cell>
          <cell r="BH3070">
            <v>20930230</v>
          </cell>
          <cell r="BI3070">
            <v>5</v>
          </cell>
          <cell r="BJ3070">
            <v>5</v>
          </cell>
          <cell r="BR3070">
            <v>21525530</v>
          </cell>
          <cell r="BS3070">
            <v>21525530</v>
          </cell>
        </row>
        <row r="3071">
          <cell r="L3071">
            <v>25545100</v>
          </cell>
          <cell r="M3071">
            <v>25545100</v>
          </cell>
          <cell r="N3071">
            <v>9</v>
          </cell>
          <cell r="O3071">
            <v>9</v>
          </cell>
          <cell r="P3071">
            <v>12</v>
          </cell>
          <cell r="Q3071">
            <v>10</v>
          </cell>
          <cell r="U3071">
            <v>25571341</v>
          </cell>
          <cell r="V3071">
            <v>25571359</v>
          </cell>
          <cell r="W3071">
            <v>9</v>
          </cell>
          <cell r="X3071">
            <v>9</v>
          </cell>
          <cell r="Y3071">
            <v>11</v>
          </cell>
          <cell r="Z3071">
            <v>10</v>
          </cell>
          <cell r="BG3071">
            <v>20930231</v>
          </cell>
          <cell r="BH3071">
            <v>20930239</v>
          </cell>
          <cell r="BI3071">
            <v>5</v>
          </cell>
          <cell r="BJ3071">
            <v>5</v>
          </cell>
          <cell r="BR3071">
            <v>21525630</v>
          </cell>
          <cell r="BS3071">
            <v>21525630</v>
          </cell>
        </row>
        <row r="3072">
          <cell r="L3072">
            <v>25545101</v>
          </cell>
          <cell r="M3072">
            <v>25545200</v>
          </cell>
          <cell r="N3072">
            <v>9</v>
          </cell>
          <cell r="O3072">
            <v>9</v>
          </cell>
          <cell r="P3072">
            <v>12</v>
          </cell>
          <cell r="Q3072">
            <v>10</v>
          </cell>
          <cell r="U3072">
            <v>25571360</v>
          </cell>
          <cell r="V3072">
            <v>25571378</v>
          </cell>
          <cell r="W3072">
            <v>9</v>
          </cell>
          <cell r="X3072">
            <v>9</v>
          </cell>
          <cell r="Y3072">
            <v>11</v>
          </cell>
          <cell r="Z3072">
            <v>10</v>
          </cell>
          <cell r="BG3072">
            <v>20930240</v>
          </cell>
          <cell r="BH3072">
            <v>20930240</v>
          </cell>
          <cell r="BI3072">
            <v>5</v>
          </cell>
          <cell r="BJ3072">
            <v>5</v>
          </cell>
          <cell r="BR3072">
            <v>21525680</v>
          </cell>
          <cell r="BS3072">
            <v>21525680</v>
          </cell>
        </row>
        <row r="3073">
          <cell r="L3073">
            <v>25545201</v>
          </cell>
          <cell r="M3073">
            <v>25545231</v>
          </cell>
          <cell r="N3073">
            <v>9</v>
          </cell>
          <cell r="O3073">
            <v>9</v>
          </cell>
          <cell r="P3073">
            <v>12</v>
          </cell>
          <cell r="Q3073">
            <v>10</v>
          </cell>
          <cell r="U3073">
            <v>25571379</v>
          </cell>
          <cell r="V3073">
            <v>25571399</v>
          </cell>
          <cell r="W3073">
            <v>9</v>
          </cell>
          <cell r="X3073">
            <v>9</v>
          </cell>
          <cell r="Y3073">
            <v>11</v>
          </cell>
          <cell r="Z3073">
            <v>10</v>
          </cell>
          <cell r="BG3073">
            <v>20930241</v>
          </cell>
          <cell r="BH3073">
            <v>20930249</v>
          </cell>
          <cell r="BI3073">
            <v>5</v>
          </cell>
          <cell r="BJ3073">
            <v>5</v>
          </cell>
          <cell r="BR3073">
            <v>21525690</v>
          </cell>
          <cell r="BS3073">
            <v>21525690</v>
          </cell>
        </row>
        <row r="3074">
          <cell r="L3074">
            <v>25545232</v>
          </cell>
          <cell r="M3074">
            <v>25545385</v>
          </cell>
          <cell r="N3074">
            <v>9</v>
          </cell>
          <cell r="O3074">
            <v>9</v>
          </cell>
          <cell r="P3074">
            <v>12</v>
          </cell>
          <cell r="Q3074">
            <v>10</v>
          </cell>
          <cell r="U3074">
            <v>25571400</v>
          </cell>
          <cell r="V3074">
            <v>25571430</v>
          </cell>
          <cell r="W3074">
            <v>9</v>
          </cell>
          <cell r="X3074">
            <v>9</v>
          </cell>
          <cell r="Y3074">
            <v>11</v>
          </cell>
          <cell r="Z3074">
            <v>10</v>
          </cell>
          <cell r="BG3074">
            <v>20930250</v>
          </cell>
          <cell r="BH3074">
            <v>20930250</v>
          </cell>
          <cell r="BI3074">
            <v>5</v>
          </cell>
          <cell r="BJ3074">
            <v>5</v>
          </cell>
          <cell r="BR3074">
            <v>21525700</v>
          </cell>
          <cell r="BS3074">
            <v>21525700</v>
          </cell>
        </row>
        <row r="3075">
          <cell r="L3075">
            <v>25545386</v>
          </cell>
          <cell r="M3075">
            <v>25545395</v>
          </cell>
          <cell r="N3075">
            <v>9</v>
          </cell>
          <cell r="O3075">
            <v>9</v>
          </cell>
          <cell r="P3075">
            <v>12</v>
          </cell>
          <cell r="Q3075">
            <v>10</v>
          </cell>
          <cell r="U3075">
            <v>25571431</v>
          </cell>
          <cell r="V3075">
            <v>25575000</v>
          </cell>
          <cell r="W3075">
            <v>9</v>
          </cell>
          <cell r="X3075">
            <v>9</v>
          </cell>
          <cell r="Y3075">
            <v>11</v>
          </cell>
          <cell r="Z3075">
            <v>10</v>
          </cell>
          <cell r="BG3075">
            <v>20930251</v>
          </cell>
          <cell r="BH3075">
            <v>20930259</v>
          </cell>
          <cell r="BI3075">
            <v>5</v>
          </cell>
          <cell r="BJ3075">
            <v>5</v>
          </cell>
          <cell r="BR3075">
            <v>21525710</v>
          </cell>
          <cell r="BS3075">
            <v>21525710</v>
          </cell>
        </row>
        <row r="3076">
          <cell r="L3076">
            <v>25545396</v>
          </cell>
          <cell r="M3076">
            <v>25550029</v>
          </cell>
          <cell r="N3076">
            <v>9</v>
          </cell>
          <cell r="O3076">
            <v>9</v>
          </cell>
          <cell r="P3076">
            <v>12</v>
          </cell>
          <cell r="Q3076">
            <v>10</v>
          </cell>
          <cell r="U3076">
            <v>25575001</v>
          </cell>
          <cell r="V3076">
            <v>25575003</v>
          </cell>
          <cell r="W3076">
            <v>9</v>
          </cell>
          <cell r="X3076">
            <v>9</v>
          </cell>
          <cell r="Y3076">
            <v>11</v>
          </cell>
          <cell r="Z3076">
            <v>10</v>
          </cell>
          <cell r="BG3076">
            <v>20930260</v>
          </cell>
          <cell r="BH3076">
            <v>20930260</v>
          </cell>
          <cell r="BI3076">
            <v>5</v>
          </cell>
          <cell r="BJ3076">
            <v>5</v>
          </cell>
          <cell r="BR3076">
            <v>21525720</v>
          </cell>
          <cell r="BS3076">
            <v>21525720</v>
          </cell>
        </row>
        <row r="3077">
          <cell r="L3077">
            <v>25550030</v>
          </cell>
          <cell r="M3077">
            <v>25550030</v>
          </cell>
          <cell r="N3077">
            <v>9</v>
          </cell>
          <cell r="O3077">
            <v>9</v>
          </cell>
          <cell r="P3077">
            <v>12</v>
          </cell>
          <cell r="Q3077">
            <v>10</v>
          </cell>
          <cell r="U3077">
            <v>25575004</v>
          </cell>
          <cell r="V3077">
            <v>25575029</v>
          </cell>
          <cell r="W3077">
            <v>9</v>
          </cell>
          <cell r="X3077">
            <v>9</v>
          </cell>
          <cell r="Y3077">
            <v>11</v>
          </cell>
          <cell r="Z3077">
            <v>10</v>
          </cell>
          <cell r="BG3077">
            <v>20930261</v>
          </cell>
          <cell r="BH3077">
            <v>20930269</v>
          </cell>
          <cell r="BI3077">
            <v>5</v>
          </cell>
          <cell r="BJ3077">
            <v>5</v>
          </cell>
          <cell r="BR3077">
            <v>21525730</v>
          </cell>
          <cell r="BS3077">
            <v>21525730</v>
          </cell>
        </row>
        <row r="3078">
          <cell r="L3078">
            <v>25550031</v>
          </cell>
          <cell r="M3078">
            <v>25550099</v>
          </cell>
          <cell r="N3078">
            <v>9</v>
          </cell>
          <cell r="O3078">
            <v>9</v>
          </cell>
          <cell r="P3078">
            <v>12</v>
          </cell>
          <cell r="Q3078">
            <v>10</v>
          </cell>
          <cell r="U3078">
            <v>25575030</v>
          </cell>
          <cell r="V3078">
            <v>25575040</v>
          </cell>
          <cell r="W3078">
            <v>9</v>
          </cell>
          <cell r="X3078">
            <v>9</v>
          </cell>
          <cell r="Y3078">
            <v>11</v>
          </cell>
          <cell r="Z3078">
            <v>10</v>
          </cell>
          <cell r="BG3078">
            <v>20930270</v>
          </cell>
          <cell r="BH3078">
            <v>20930270</v>
          </cell>
          <cell r="BI3078">
            <v>5</v>
          </cell>
          <cell r="BJ3078">
            <v>5</v>
          </cell>
          <cell r="BR3078">
            <v>21525740</v>
          </cell>
          <cell r="BS3078">
            <v>21525740</v>
          </cell>
        </row>
        <row r="3079">
          <cell r="L3079">
            <v>25550100</v>
          </cell>
          <cell r="M3079">
            <v>25550110</v>
          </cell>
          <cell r="N3079">
            <v>9</v>
          </cell>
          <cell r="O3079">
            <v>9</v>
          </cell>
          <cell r="P3079">
            <v>12</v>
          </cell>
          <cell r="Q3079">
            <v>10</v>
          </cell>
          <cell r="U3079">
            <v>25575041</v>
          </cell>
          <cell r="V3079">
            <v>25575059</v>
          </cell>
          <cell r="W3079">
            <v>9</v>
          </cell>
          <cell r="X3079">
            <v>9</v>
          </cell>
          <cell r="Y3079">
            <v>11</v>
          </cell>
          <cell r="Z3079">
            <v>10</v>
          </cell>
          <cell r="BG3079">
            <v>20930271</v>
          </cell>
          <cell r="BH3079">
            <v>20930279</v>
          </cell>
          <cell r="BI3079">
            <v>5</v>
          </cell>
          <cell r="BJ3079">
            <v>5</v>
          </cell>
          <cell r="BR3079">
            <v>21525750</v>
          </cell>
          <cell r="BS3079">
            <v>21525750</v>
          </cell>
        </row>
        <row r="3080">
          <cell r="L3080">
            <v>25550111</v>
          </cell>
          <cell r="M3080">
            <v>25550530</v>
          </cell>
          <cell r="N3080">
            <v>9</v>
          </cell>
          <cell r="O3080">
            <v>9</v>
          </cell>
          <cell r="P3080">
            <v>12</v>
          </cell>
          <cell r="Q3080">
            <v>10</v>
          </cell>
          <cell r="U3080">
            <v>25575060</v>
          </cell>
          <cell r="V3080">
            <v>25575101</v>
          </cell>
          <cell r="W3080">
            <v>9</v>
          </cell>
          <cell r="X3080">
            <v>9</v>
          </cell>
          <cell r="Y3080">
            <v>11</v>
          </cell>
          <cell r="Z3080">
            <v>10</v>
          </cell>
          <cell r="BG3080">
            <v>20930280</v>
          </cell>
          <cell r="BH3080">
            <v>20930280</v>
          </cell>
          <cell r="BI3080">
            <v>5</v>
          </cell>
          <cell r="BJ3080">
            <v>5</v>
          </cell>
          <cell r="BR3080">
            <v>21525770</v>
          </cell>
          <cell r="BS3080">
            <v>21525770</v>
          </cell>
        </row>
        <row r="3081">
          <cell r="L3081">
            <v>25550531</v>
          </cell>
          <cell r="M3081">
            <v>25550531</v>
          </cell>
          <cell r="N3081">
            <v>9</v>
          </cell>
          <cell r="O3081">
            <v>9</v>
          </cell>
          <cell r="P3081">
            <v>12</v>
          </cell>
          <cell r="Q3081">
            <v>10</v>
          </cell>
          <cell r="U3081">
            <v>25575102</v>
          </cell>
          <cell r="V3081">
            <v>25575149</v>
          </cell>
          <cell r="W3081">
            <v>9</v>
          </cell>
          <cell r="X3081">
            <v>9</v>
          </cell>
          <cell r="Y3081">
            <v>11</v>
          </cell>
          <cell r="Z3081">
            <v>10</v>
          </cell>
          <cell r="BG3081">
            <v>20930281</v>
          </cell>
          <cell r="BH3081">
            <v>20930289</v>
          </cell>
          <cell r="BI3081">
            <v>5</v>
          </cell>
          <cell r="BJ3081">
            <v>5</v>
          </cell>
          <cell r="BR3081">
            <v>21525790</v>
          </cell>
          <cell r="BS3081">
            <v>21525790</v>
          </cell>
        </row>
        <row r="3082">
          <cell r="L3082">
            <v>25550532</v>
          </cell>
          <cell r="M3082">
            <v>25550569</v>
          </cell>
          <cell r="N3082">
            <v>9</v>
          </cell>
          <cell r="O3082">
            <v>9</v>
          </cell>
          <cell r="P3082">
            <v>12</v>
          </cell>
          <cell r="Q3082">
            <v>10</v>
          </cell>
          <cell r="U3082">
            <v>25575150</v>
          </cell>
          <cell r="V3082">
            <v>25575161</v>
          </cell>
          <cell r="W3082">
            <v>9</v>
          </cell>
          <cell r="X3082">
            <v>9</v>
          </cell>
          <cell r="Y3082">
            <v>11</v>
          </cell>
          <cell r="Z3082">
            <v>10</v>
          </cell>
          <cell r="BG3082">
            <v>20930290</v>
          </cell>
          <cell r="BH3082">
            <v>20930290</v>
          </cell>
          <cell r="BI3082">
            <v>5</v>
          </cell>
          <cell r="BJ3082">
            <v>5</v>
          </cell>
          <cell r="BR3082">
            <v>21525800</v>
          </cell>
          <cell r="BS3082">
            <v>21525800</v>
          </cell>
        </row>
        <row r="3083">
          <cell r="L3083">
            <v>25550570</v>
          </cell>
          <cell r="M3083">
            <v>25550590</v>
          </cell>
          <cell r="N3083">
            <v>9</v>
          </cell>
          <cell r="O3083">
            <v>9</v>
          </cell>
          <cell r="P3083">
            <v>12</v>
          </cell>
          <cell r="Q3083">
            <v>10</v>
          </cell>
          <cell r="U3083">
            <v>25575162</v>
          </cell>
          <cell r="V3083">
            <v>25575199</v>
          </cell>
          <cell r="W3083">
            <v>9</v>
          </cell>
          <cell r="X3083">
            <v>9</v>
          </cell>
          <cell r="Y3083">
            <v>11</v>
          </cell>
          <cell r="Z3083">
            <v>10</v>
          </cell>
          <cell r="BG3083">
            <v>20930291</v>
          </cell>
          <cell r="BH3083">
            <v>20930299</v>
          </cell>
          <cell r="BI3083">
            <v>5</v>
          </cell>
          <cell r="BJ3083">
            <v>5</v>
          </cell>
          <cell r="BR3083">
            <v>21525830</v>
          </cell>
          <cell r="BS3083">
            <v>21525830</v>
          </cell>
        </row>
        <row r="3084">
          <cell r="L3084">
            <v>25550591</v>
          </cell>
          <cell r="M3084">
            <v>25550789</v>
          </cell>
          <cell r="N3084">
            <v>9</v>
          </cell>
          <cell r="O3084">
            <v>9</v>
          </cell>
          <cell r="P3084">
            <v>12</v>
          </cell>
          <cell r="Q3084">
            <v>10</v>
          </cell>
          <cell r="U3084">
            <v>25575200</v>
          </cell>
          <cell r="V3084">
            <v>25575200</v>
          </cell>
          <cell r="W3084">
            <v>9</v>
          </cell>
          <cell r="X3084">
            <v>9</v>
          </cell>
          <cell r="Y3084">
            <v>11</v>
          </cell>
          <cell r="Z3084">
            <v>10</v>
          </cell>
          <cell r="BG3084">
            <v>20930300</v>
          </cell>
          <cell r="BH3084">
            <v>20930300</v>
          </cell>
          <cell r="BI3084">
            <v>5</v>
          </cell>
          <cell r="BJ3084">
            <v>5</v>
          </cell>
          <cell r="BR3084">
            <v>21530014</v>
          </cell>
          <cell r="BS3084">
            <v>21530014</v>
          </cell>
        </row>
        <row r="3085">
          <cell r="L3085">
            <v>25550790</v>
          </cell>
          <cell r="M3085">
            <v>25550810</v>
          </cell>
          <cell r="N3085">
            <v>9</v>
          </cell>
          <cell r="O3085">
            <v>9</v>
          </cell>
          <cell r="P3085">
            <v>12</v>
          </cell>
          <cell r="Q3085">
            <v>10</v>
          </cell>
          <cell r="U3085">
            <v>25575201</v>
          </cell>
          <cell r="V3085">
            <v>25575201</v>
          </cell>
          <cell r="W3085">
            <v>9</v>
          </cell>
          <cell r="X3085">
            <v>9</v>
          </cell>
          <cell r="Y3085">
            <v>11</v>
          </cell>
          <cell r="Z3085">
            <v>10</v>
          </cell>
          <cell r="BG3085">
            <v>20930301</v>
          </cell>
          <cell r="BH3085">
            <v>20930309</v>
          </cell>
          <cell r="BI3085">
            <v>5</v>
          </cell>
          <cell r="BJ3085">
            <v>5</v>
          </cell>
          <cell r="BR3085">
            <v>21530015</v>
          </cell>
          <cell r="BS3085">
            <v>21530015</v>
          </cell>
        </row>
        <row r="3086">
          <cell r="L3086">
            <v>25550811</v>
          </cell>
          <cell r="M3086">
            <v>25555059</v>
          </cell>
          <cell r="N3086">
            <v>9</v>
          </cell>
          <cell r="O3086">
            <v>9</v>
          </cell>
          <cell r="P3086">
            <v>12</v>
          </cell>
          <cell r="Q3086">
            <v>10</v>
          </cell>
          <cell r="U3086">
            <v>25575202</v>
          </cell>
          <cell r="V3086">
            <v>25575239</v>
          </cell>
          <cell r="W3086">
            <v>9</v>
          </cell>
          <cell r="X3086">
            <v>9</v>
          </cell>
          <cell r="Y3086">
            <v>11</v>
          </cell>
          <cell r="Z3086">
            <v>10</v>
          </cell>
          <cell r="BG3086">
            <v>20930310</v>
          </cell>
          <cell r="BH3086">
            <v>20930310</v>
          </cell>
          <cell r="BI3086">
            <v>5</v>
          </cell>
          <cell r="BJ3086">
            <v>5</v>
          </cell>
          <cell r="BR3086">
            <v>21530020</v>
          </cell>
          <cell r="BS3086">
            <v>21530020</v>
          </cell>
        </row>
        <row r="3087">
          <cell r="L3087">
            <v>25555060</v>
          </cell>
          <cell r="M3087">
            <v>25555120</v>
          </cell>
          <cell r="N3087">
            <v>9</v>
          </cell>
          <cell r="O3087">
            <v>9</v>
          </cell>
          <cell r="P3087">
            <v>12</v>
          </cell>
          <cell r="Q3087">
            <v>10</v>
          </cell>
          <cell r="U3087">
            <v>25575240</v>
          </cell>
          <cell r="V3087">
            <v>25575260</v>
          </cell>
          <cell r="W3087">
            <v>9</v>
          </cell>
          <cell r="X3087">
            <v>9</v>
          </cell>
          <cell r="Y3087">
            <v>11</v>
          </cell>
          <cell r="Z3087">
            <v>10</v>
          </cell>
          <cell r="BG3087">
            <v>20930311</v>
          </cell>
          <cell r="BH3087">
            <v>20930319</v>
          </cell>
          <cell r="BI3087">
            <v>5</v>
          </cell>
          <cell r="BJ3087">
            <v>5</v>
          </cell>
          <cell r="BR3087">
            <v>21530030</v>
          </cell>
          <cell r="BS3087">
            <v>21530030</v>
          </cell>
        </row>
        <row r="3088">
          <cell r="L3088">
            <v>25555121</v>
          </cell>
          <cell r="M3088">
            <v>25555819</v>
          </cell>
          <cell r="N3088">
            <v>9</v>
          </cell>
          <cell r="O3088">
            <v>9</v>
          </cell>
          <cell r="P3088">
            <v>12</v>
          </cell>
          <cell r="Q3088">
            <v>10</v>
          </cell>
          <cell r="U3088">
            <v>25575261</v>
          </cell>
          <cell r="V3088">
            <v>25575270</v>
          </cell>
          <cell r="W3088">
            <v>9</v>
          </cell>
          <cell r="X3088">
            <v>9</v>
          </cell>
          <cell r="Y3088">
            <v>11</v>
          </cell>
          <cell r="Z3088">
            <v>10</v>
          </cell>
          <cell r="BG3088">
            <v>20930320</v>
          </cell>
          <cell r="BH3088">
            <v>20930320</v>
          </cell>
          <cell r="BI3088">
            <v>5</v>
          </cell>
          <cell r="BJ3088">
            <v>5</v>
          </cell>
          <cell r="BR3088">
            <v>21530040</v>
          </cell>
          <cell r="BS3088">
            <v>21530040</v>
          </cell>
        </row>
        <row r="3089">
          <cell r="L3089">
            <v>25555820</v>
          </cell>
          <cell r="M3089">
            <v>25555831</v>
          </cell>
          <cell r="N3089">
            <v>9</v>
          </cell>
          <cell r="O3089">
            <v>9</v>
          </cell>
          <cell r="P3089">
            <v>12</v>
          </cell>
          <cell r="Q3089">
            <v>10</v>
          </cell>
          <cell r="U3089">
            <v>25575271</v>
          </cell>
          <cell r="V3089">
            <v>25575271</v>
          </cell>
          <cell r="W3089">
            <v>9</v>
          </cell>
          <cell r="X3089">
            <v>9</v>
          </cell>
          <cell r="Y3089">
            <v>11</v>
          </cell>
          <cell r="Z3089">
            <v>10</v>
          </cell>
          <cell r="BG3089">
            <v>20930321</v>
          </cell>
          <cell r="BH3089">
            <v>20930329</v>
          </cell>
          <cell r="BI3089">
            <v>5</v>
          </cell>
          <cell r="BJ3089">
            <v>5</v>
          </cell>
          <cell r="BR3089">
            <v>21530050</v>
          </cell>
          <cell r="BS3089">
            <v>21530050</v>
          </cell>
        </row>
        <row r="3090">
          <cell r="L3090">
            <v>25555832</v>
          </cell>
          <cell r="M3090">
            <v>25560001</v>
          </cell>
          <cell r="N3090">
            <v>9</v>
          </cell>
          <cell r="O3090">
            <v>9</v>
          </cell>
          <cell r="P3090">
            <v>12</v>
          </cell>
          <cell r="Q3090">
            <v>10</v>
          </cell>
          <cell r="U3090">
            <v>25575272</v>
          </cell>
          <cell r="V3090">
            <v>25575279</v>
          </cell>
          <cell r="W3090">
            <v>9</v>
          </cell>
          <cell r="X3090">
            <v>9</v>
          </cell>
          <cell r="Y3090">
            <v>11</v>
          </cell>
          <cell r="Z3090">
            <v>10</v>
          </cell>
          <cell r="BG3090">
            <v>20930330</v>
          </cell>
          <cell r="BH3090">
            <v>20930330</v>
          </cell>
          <cell r="BI3090">
            <v>5</v>
          </cell>
          <cell r="BJ3090">
            <v>5</v>
          </cell>
          <cell r="BR3090">
            <v>21530060</v>
          </cell>
          <cell r="BS3090">
            <v>21530060</v>
          </cell>
        </row>
        <row r="3091">
          <cell r="L3091">
            <v>25560002</v>
          </cell>
          <cell r="M3091">
            <v>25560020</v>
          </cell>
          <cell r="N3091">
            <v>9</v>
          </cell>
          <cell r="O3091">
            <v>9</v>
          </cell>
          <cell r="P3091">
            <v>12</v>
          </cell>
          <cell r="Q3091">
            <v>10</v>
          </cell>
          <cell r="U3091">
            <v>25575280</v>
          </cell>
          <cell r="V3091">
            <v>25575310</v>
          </cell>
          <cell r="W3091">
            <v>9</v>
          </cell>
          <cell r="X3091">
            <v>9</v>
          </cell>
          <cell r="Y3091">
            <v>11</v>
          </cell>
          <cell r="Z3091">
            <v>10</v>
          </cell>
          <cell r="BG3091">
            <v>20930331</v>
          </cell>
          <cell r="BH3091">
            <v>20930339</v>
          </cell>
          <cell r="BI3091">
            <v>5</v>
          </cell>
          <cell r="BJ3091">
            <v>5</v>
          </cell>
          <cell r="BR3091">
            <v>21530070</v>
          </cell>
          <cell r="BS3091">
            <v>21530070</v>
          </cell>
        </row>
        <row r="3092">
          <cell r="L3092">
            <v>25560021</v>
          </cell>
          <cell r="M3092">
            <v>25560029</v>
          </cell>
          <cell r="N3092">
            <v>9</v>
          </cell>
          <cell r="O3092">
            <v>9</v>
          </cell>
          <cell r="P3092">
            <v>12</v>
          </cell>
          <cell r="Q3092">
            <v>10</v>
          </cell>
          <cell r="U3092">
            <v>25575311</v>
          </cell>
          <cell r="V3092">
            <v>25575329</v>
          </cell>
          <cell r="W3092">
            <v>9</v>
          </cell>
          <cell r="X3092">
            <v>9</v>
          </cell>
          <cell r="Y3092">
            <v>11</v>
          </cell>
          <cell r="Z3092">
            <v>10</v>
          </cell>
          <cell r="BG3092">
            <v>20930340</v>
          </cell>
          <cell r="BH3092">
            <v>20930340</v>
          </cell>
          <cell r="BI3092">
            <v>5</v>
          </cell>
          <cell r="BJ3092">
            <v>5</v>
          </cell>
          <cell r="BR3092">
            <v>21530080</v>
          </cell>
          <cell r="BS3092">
            <v>21530080</v>
          </cell>
        </row>
        <row r="3093">
          <cell r="L3093">
            <v>25560030</v>
          </cell>
          <cell r="M3093">
            <v>25560060</v>
          </cell>
          <cell r="N3093">
            <v>9</v>
          </cell>
          <cell r="O3093">
            <v>9</v>
          </cell>
          <cell r="P3093">
            <v>12</v>
          </cell>
          <cell r="Q3093">
            <v>10</v>
          </cell>
          <cell r="U3093">
            <v>25575330</v>
          </cell>
          <cell r="V3093">
            <v>25575360</v>
          </cell>
          <cell r="W3093">
            <v>9</v>
          </cell>
          <cell r="X3093">
            <v>9</v>
          </cell>
          <cell r="Y3093">
            <v>11</v>
          </cell>
          <cell r="Z3093">
            <v>10</v>
          </cell>
          <cell r="BG3093">
            <v>20930341</v>
          </cell>
          <cell r="BH3093">
            <v>20930359</v>
          </cell>
          <cell r="BI3093">
            <v>5</v>
          </cell>
          <cell r="BJ3093">
            <v>5</v>
          </cell>
          <cell r="BR3093">
            <v>21530090</v>
          </cell>
          <cell r="BS3093">
            <v>21530090</v>
          </cell>
        </row>
        <row r="3094">
          <cell r="L3094">
            <v>25560061</v>
          </cell>
          <cell r="M3094">
            <v>25560299</v>
          </cell>
          <cell r="N3094">
            <v>9</v>
          </cell>
          <cell r="O3094">
            <v>9</v>
          </cell>
          <cell r="P3094">
            <v>12</v>
          </cell>
          <cell r="Q3094">
            <v>10</v>
          </cell>
          <cell r="U3094">
            <v>25575361</v>
          </cell>
          <cell r="V3094">
            <v>25575370</v>
          </cell>
          <cell r="W3094">
            <v>9</v>
          </cell>
          <cell r="X3094">
            <v>9</v>
          </cell>
          <cell r="Y3094">
            <v>11</v>
          </cell>
          <cell r="Z3094">
            <v>10</v>
          </cell>
          <cell r="BG3094">
            <v>20930360</v>
          </cell>
          <cell r="BH3094">
            <v>20930360</v>
          </cell>
          <cell r="BI3094">
            <v>5</v>
          </cell>
          <cell r="BJ3094">
            <v>5</v>
          </cell>
          <cell r="BR3094">
            <v>21530100</v>
          </cell>
          <cell r="BS3094">
            <v>21530100</v>
          </cell>
        </row>
        <row r="3095">
          <cell r="L3095">
            <v>25560300</v>
          </cell>
          <cell r="M3095">
            <v>25560300</v>
          </cell>
          <cell r="N3095">
            <v>9</v>
          </cell>
          <cell r="O3095">
            <v>9</v>
          </cell>
          <cell r="P3095">
            <v>12</v>
          </cell>
          <cell r="Q3095">
            <v>10</v>
          </cell>
          <cell r="U3095">
            <v>25575371</v>
          </cell>
          <cell r="V3095">
            <v>25575470</v>
          </cell>
          <cell r="W3095">
            <v>9</v>
          </cell>
          <cell r="X3095">
            <v>9</v>
          </cell>
          <cell r="Y3095">
            <v>11</v>
          </cell>
          <cell r="Z3095">
            <v>10</v>
          </cell>
          <cell r="BG3095">
            <v>20930361</v>
          </cell>
          <cell r="BH3095">
            <v>20930369</v>
          </cell>
          <cell r="BI3095">
            <v>5</v>
          </cell>
          <cell r="BJ3095">
            <v>5</v>
          </cell>
          <cell r="BR3095">
            <v>21530110</v>
          </cell>
          <cell r="BS3095">
            <v>21530110</v>
          </cell>
        </row>
        <row r="3096">
          <cell r="L3096">
            <v>25560301</v>
          </cell>
          <cell r="M3096">
            <v>25560309</v>
          </cell>
          <cell r="N3096">
            <v>9</v>
          </cell>
          <cell r="O3096">
            <v>9</v>
          </cell>
          <cell r="P3096">
            <v>12</v>
          </cell>
          <cell r="Q3096">
            <v>10</v>
          </cell>
          <cell r="U3096">
            <v>25575471</v>
          </cell>
          <cell r="V3096">
            <v>25575480</v>
          </cell>
          <cell r="W3096">
            <v>9</v>
          </cell>
          <cell r="X3096">
            <v>9</v>
          </cell>
          <cell r="Y3096">
            <v>11</v>
          </cell>
          <cell r="Z3096">
            <v>10</v>
          </cell>
          <cell r="BG3096">
            <v>20930370</v>
          </cell>
          <cell r="BH3096">
            <v>20930370</v>
          </cell>
          <cell r="BI3096">
            <v>5</v>
          </cell>
          <cell r="BJ3096">
            <v>5</v>
          </cell>
          <cell r="BR3096">
            <v>21530120</v>
          </cell>
          <cell r="BS3096">
            <v>21530120</v>
          </cell>
        </row>
        <row r="3097">
          <cell r="L3097">
            <v>25560310</v>
          </cell>
          <cell r="M3097">
            <v>25560310</v>
          </cell>
          <cell r="N3097">
            <v>9</v>
          </cell>
          <cell r="O3097">
            <v>9</v>
          </cell>
          <cell r="P3097">
            <v>12</v>
          </cell>
          <cell r="Q3097">
            <v>10</v>
          </cell>
          <cell r="U3097">
            <v>25575481</v>
          </cell>
          <cell r="V3097">
            <v>25575490</v>
          </cell>
          <cell r="W3097">
            <v>9</v>
          </cell>
          <cell r="X3097">
            <v>9</v>
          </cell>
          <cell r="Y3097">
            <v>11</v>
          </cell>
          <cell r="Z3097">
            <v>10</v>
          </cell>
          <cell r="BG3097">
            <v>20930371</v>
          </cell>
          <cell r="BH3097">
            <v>20930490</v>
          </cell>
          <cell r="BI3097">
            <v>5</v>
          </cell>
          <cell r="BJ3097">
            <v>5</v>
          </cell>
          <cell r="BR3097">
            <v>21530130</v>
          </cell>
          <cell r="BS3097">
            <v>21530130</v>
          </cell>
        </row>
        <row r="3098">
          <cell r="L3098">
            <v>25560311</v>
          </cell>
          <cell r="M3098">
            <v>25560409</v>
          </cell>
          <cell r="N3098">
            <v>9</v>
          </cell>
          <cell r="O3098">
            <v>9</v>
          </cell>
          <cell r="P3098">
            <v>12</v>
          </cell>
          <cell r="Q3098">
            <v>10</v>
          </cell>
          <cell r="U3098">
            <v>25575491</v>
          </cell>
          <cell r="V3098">
            <v>25575509</v>
          </cell>
          <cell r="W3098">
            <v>9</v>
          </cell>
          <cell r="X3098">
            <v>9</v>
          </cell>
          <cell r="Y3098">
            <v>11</v>
          </cell>
          <cell r="Z3098">
            <v>10</v>
          </cell>
          <cell r="BG3098">
            <v>20930491</v>
          </cell>
          <cell r="BH3098">
            <v>20930491</v>
          </cell>
          <cell r="BI3098">
            <v>5</v>
          </cell>
          <cell r="BJ3098">
            <v>5</v>
          </cell>
          <cell r="BR3098">
            <v>21530140</v>
          </cell>
          <cell r="BS3098">
            <v>21530140</v>
          </cell>
        </row>
        <row r="3099">
          <cell r="L3099">
            <v>25560410</v>
          </cell>
          <cell r="M3099">
            <v>25560410</v>
          </cell>
          <cell r="N3099">
            <v>9</v>
          </cell>
          <cell r="O3099">
            <v>9</v>
          </cell>
          <cell r="P3099">
            <v>12</v>
          </cell>
          <cell r="Q3099">
            <v>10</v>
          </cell>
          <cell r="U3099">
            <v>25575510</v>
          </cell>
          <cell r="V3099">
            <v>25575550</v>
          </cell>
          <cell r="W3099">
            <v>9</v>
          </cell>
          <cell r="X3099">
            <v>9</v>
          </cell>
          <cell r="Y3099">
            <v>11</v>
          </cell>
          <cell r="Z3099">
            <v>10</v>
          </cell>
          <cell r="BG3099">
            <v>20930492</v>
          </cell>
          <cell r="BH3099">
            <v>20930492</v>
          </cell>
          <cell r="BI3099">
            <v>5</v>
          </cell>
          <cell r="BJ3099">
            <v>5</v>
          </cell>
          <cell r="BR3099">
            <v>21530150</v>
          </cell>
          <cell r="BS3099">
            <v>21530150</v>
          </cell>
        </row>
        <row r="3100">
          <cell r="L3100">
            <v>25560411</v>
          </cell>
          <cell r="M3100">
            <v>25560439</v>
          </cell>
          <cell r="N3100">
            <v>9</v>
          </cell>
          <cell r="O3100">
            <v>9</v>
          </cell>
          <cell r="P3100">
            <v>12</v>
          </cell>
          <cell r="Q3100">
            <v>10</v>
          </cell>
          <cell r="U3100">
            <v>25575551</v>
          </cell>
          <cell r="V3100">
            <v>25575564</v>
          </cell>
          <cell r="W3100">
            <v>9</v>
          </cell>
          <cell r="X3100">
            <v>9</v>
          </cell>
          <cell r="Y3100">
            <v>11</v>
          </cell>
          <cell r="Z3100">
            <v>10</v>
          </cell>
          <cell r="BG3100">
            <v>20930493</v>
          </cell>
          <cell r="BH3100">
            <v>20930493</v>
          </cell>
          <cell r="BI3100">
            <v>5</v>
          </cell>
          <cell r="BJ3100">
            <v>5</v>
          </cell>
          <cell r="BR3100">
            <v>21530160</v>
          </cell>
          <cell r="BS3100">
            <v>21530160</v>
          </cell>
        </row>
        <row r="3101">
          <cell r="L3101">
            <v>25560440</v>
          </cell>
          <cell r="M3101">
            <v>25560440</v>
          </cell>
          <cell r="N3101">
            <v>9</v>
          </cell>
          <cell r="O3101">
            <v>9</v>
          </cell>
          <cell r="P3101">
            <v>12</v>
          </cell>
          <cell r="Q3101">
            <v>10</v>
          </cell>
          <cell r="U3101">
            <v>25575565</v>
          </cell>
          <cell r="V3101">
            <v>25575567</v>
          </cell>
          <cell r="W3101">
            <v>9</v>
          </cell>
          <cell r="X3101">
            <v>9</v>
          </cell>
          <cell r="Y3101">
            <v>11</v>
          </cell>
          <cell r="Z3101">
            <v>10</v>
          </cell>
          <cell r="BG3101">
            <v>20930494</v>
          </cell>
          <cell r="BH3101">
            <v>20930494</v>
          </cell>
          <cell r="BI3101">
            <v>5</v>
          </cell>
          <cell r="BJ3101">
            <v>5</v>
          </cell>
          <cell r="BR3101">
            <v>21530170</v>
          </cell>
          <cell r="BS3101">
            <v>21530170</v>
          </cell>
        </row>
        <row r="3102">
          <cell r="L3102">
            <v>25560441</v>
          </cell>
          <cell r="M3102">
            <v>25560579</v>
          </cell>
          <cell r="N3102">
            <v>9</v>
          </cell>
          <cell r="O3102">
            <v>9</v>
          </cell>
          <cell r="P3102">
            <v>12</v>
          </cell>
          <cell r="Q3102">
            <v>10</v>
          </cell>
          <cell r="U3102">
            <v>25575568</v>
          </cell>
          <cell r="V3102">
            <v>25575579</v>
          </cell>
          <cell r="W3102">
            <v>9</v>
          </cell>
          <cell r="X3102">
            <v>9</v>
          </cell>
          <cell r="Y3102">
            <v>11</v>
          </cell>
          <cell r="Z3102">
            <v>10</v>
          </cell>
          <cell r="BG3102">
            <v>20930495</v>
          </cell>
          <cell r="BH3102">
            <v>20930495</v>
          </cell>
          <cell r="BI3102">
            <v>5</v>
          </cell>
          <cell r="BJ3102">
            <v>5</v>
          </cell>
          <cell r="BR3102">
            <v>21530180</v>
          </cell>
          <cell r="BS3102">
            <v>21530180</v>
          </cell>
        </row>
        <row r="3103">
          <cell r="L3103">
            <v>25560580</v>
          </cell>
          <cell r="M3103">
            <v>25560580</v>
          </cell>
          <cell r="N3103">
            <v>9</v>
          </cell>
          <cell r="O3103">
            <v>9</v>
          </cell>
          <cell r="P3103">
            <v>12</v>
          </cell>
          <cell r="Q3103">
            <v>10</v>
          </cell>
          <cell r="U3103">
            <v>25575580</v>
          </cell>
          <cell r="V3103">
            <v>25575580</v>
          </cell>
          <cell r="W3103">
            <v>9</v>
          </cell>
          <cell r="X3103">
            <v>9</v>
          </cell>
          <cell r="Y3103">
            <v>11</v>
          </cell>
          <cell r="Z3103">
            <v>10</v>
          </cell>
          <cell r="BG3103">
            <v>20930496</v>
          </cell>
          <cell r="BH3103">
            <v>20930496</v>
          </cell>
          <cell r="BI3103">
            <v>5</v>
          </cell>
          <cell r="BJ3103">
            <v>5</v>
          </cell>
          <cell r="BR3103">
            <v>21530190</v>
          </cell>
          <cell r="BS3103">
            <v>21530190</v>
          </cell>
        </row>
        <row r="3104">
          <cell r="L3104">
            <v>25560581</v>
          </cell>
          <cell r="M3104">
            <v>25560619</v>
          </cell>
          <cell r="N3104">
            <v>9</v>
          </cell>
          <cell r="O3104">
            <v>9</v>
          </cell>
          <cell r="P3104">
            <v>12</v>
          </cell>
          <cell r="Q3104">
            <v>10</v>
          </cell>
          <cell r="U3104">
            <v>25575581</v>
          </cell>
          <cell r="V3104">
            <v>25575600</v>
          </cell>
          <cell r="W3104">
            <v>9</v>
          </cell>
          <cell r="X3104">
            <v>9</v>
          </cell>
          <cell r="Y3104">
            <v>11</v>
          </cell>
          <cell r="Z3104">
            <v>10</v>
          </cell>
          <cell r="BG3104">
            <v>20930497</v>
          </cell>
          <cell r="BH3104">
            <v>20930499</v>
          </cell>
          <cell r="BI3104">
            <v>5</v>
          </cell>
          <cell r="BJ3104">
            <v>5</v>
          </cell>
          <cell r="BR3104">
            <v>21530200</v>
          </cell>
          <cell r="BS3104">
            <v>21530200</v>
          </cell>
        </row>
        <row r="3105">
          <cell r="L3105">
            <v>25560620</v>
          </cell>
          <cell r="M3105">
            <v>25560660</v>
          </cell>
          <cell r="N3105">
            <v>9</v>
          </cell>
          <cell r="O3105">
            <v>9</v>
          </cell>
          <cell r="P3105">
            <v>12</v>
          </cell>
          <cell r="Q3105">
            <v>10</v>
          </cell>
          <cell r="U3105">
            <v>25575601</v>
          </cell>
          <cell r="V3105">
            <v>25575660</v>
          </cell>
          <cell r="W3105">
            <v>9</v>
          </cell>
          <cell r="X3105">
            <v>9</v>
          </cell>
          <cell r="Y3105">
            <v>11</v>
          </cell>
          <cell r="Z3105">
            <v>10</v>
          </cell>
          <cell r="BG3105">
            <v>20930500</v>
          </cell>
          <cell r="BH3105">
            <v>20930500</v>
          </cell>
          <cell r="BI3105">
            <v>5</v>
          </cell>
          <cell r="BJ3105">
            <v>5</v>
          </cell>
          <cell r="BR3105">
            <v>21530210</v>
          </cell>
          <cell r="BS3105">
            <v>21530210</v>
          </cell>
        </row>
        <row r="3106">
          <cell r="L3106">
            <v>25560661</v>
          </cell>
          <cell r="M3106">
            <v>25561179</v>
          </cell>
          <cell r="N3106">
            <v>9</v>
          </cell>
          <cell r="O3106">
            <v>9</v>
          </cell>
          <cell r="P3106">
            <v>12</v>
          </cell>
          <cell r="Q3106">
            <v>10</v>
          </cell>
          <cell r="U3106">
            <v>25575661</v>
          </cell>
          <cell r="V3106">
            <v>25575698</v>
          </cell>
          <cell r="W3106">
            <v>9</v>
          </cell>
          <cell r="X3106">
            <v>9</v>
          </cell>
          <cell r="Y3106">
            <v>11</v>
          </cell>
          <cell r="Z3106">
            <v>10</v>
          </cell>
          <cell r="BG3106">
            <v>20930501</v>
          </cell>
          <cell r="BH3106">
            <v>20930501</v>
          </cell>
          <cell r="BI3106">
            <v>5</v>
          </cell>
          <cell r="BJ3106">
            <v>5</v>
          </cell>
          <cell r="BR3106">
            <v>21530220</v>
          </cell>
          <cell r="BS3106">
            <v>21530220</v>
          </cell>
        </row>
        <row r="3107">
          <cell r="L3107">
            <v>25561180</v>
          </cell>
          <cell r="M3107">
            <v>25561190</v>
          </cell>
          <cell r="N3107">
            <v>9</v>
          </cell>
          <cell r="O3107">
            <v>9</v>
          </cell>
          <cell r="P3107">
            <v>12</v>
          </cell>
          <cell r="Q3107">
            <v>10</v>
          </cell>
          <cell r="U3107">
            <v>25575699</v>
          </cell>
          <cell r="V3107">
            <v>25575701</v>
          </cell>
          <cell r="W3107">
            <v>9</v>
          </cell>
          <cell r="X3107">
            <v>9</v>
          </cell>
          <cell r="Y3107">
            <v>11</v>
          </cell>
          <cell r="Z3107">
            <v>10</v>
          </cell>
          <cell r="BG3107">
            <v>20930502</v>
          </cell>
          <cell r="BH3107">
            <v>20930502</v>
          </cell>
          <cell r="BI3107">
            <v>5</v>
          </cell>
          <cell r="BJ3107">
            <v>5</v>
          </cell>
          <cell r="BR3107">
            <v>21530230</v>
          </cell>
          <cell r="BS3107">
            <v>21530230</v>
          </cell>
        </row>
        <row r="3108">
          <cell r="L3108">
            <v>25561191</v>
          </cell>
          <cell r="M3108">
            <v>25561202</v>
          </cell>
          <cell r="N3108">
            <v>9</v>
          </cell>
          <cell r="O3108">
            <v>9</v>
          </cell>
          <cell r="P3108">
            <v>12</v>
          </cell>
          <cell r="Q3108">
            <v>10</v>
          </cell>
          <cell r="U3108">
            <v>25575702</v>
          </cell>
          <cell r="V3108">
            <v>25575749</v>
          </cell>
          <cell r="W3108">
            <v>9</v>
          </cell>
          <cell r="X3108">
            <v>9</v>
          </cell>
          <cell r="Y3108">
            <v>11</v>
          </cell>
          <cell r="Z3108">
            <v>10</v>
          </cell>
          <cell r="BG3108">
            <v>20930503</v>
          </cell>
          <cell r="BH3108">
            <v>20930503</v>
          </cell>
          <cell r="BI3108">
            <v>5</v>
          </cell>
          <cell r="BJ3108">
            <v>5</v>
          </cell>
          <cell r="BR3108">
            <v>21530240</v>
          </cell>
          <cell r="BS3108">
            <v>21530240</v>
          </cell>
        </row>
        <row r="3109">
          <cell r="L3109">
            <v>25561203</v>
          </cell>
          <cell r="M3109">
            <v>25561203</v>
          </cell>
          <cell r="N3109">
            <v>9</v>
          </cell>
          <cell r="O3109">
            <v>9</v>
          </cell>
          <cell r="P3109">
            <v>12</v>
          </cell>
          <cell r="Q3109">
            <v>10</v>
          </cell>
          <cell r="U3109">
            <v>25575750</v>
          </cell>
          <cell r="V3109">
            <v>25575750</v>
          </cell>
          <cell r="W3109">
            <v>9</v>
          </cell>
          <cell r="X3109">
            <v>9</v>
          </cell>
          <cell r="Y3109">
            <v>11</v>
          </cell>
          <cell r="Z3109">
            <v>10</v>
          </cell>
          <cell r="BG3109">
            <v>20930504</v>
          </cell>
          <cell r="BH3109">
            <v>20930504</v>
          </cell>
          <cell r="BI3109">
            <v>5</v>
          </cell>
          <cell r="BJ3109">
            <v>5</v>
          </cell>
          <cell r="BR3109">
            <v>21530250</v>
          </cell>
          <cell r="BS3109">
            <v>21530250</v>
          </cell>
        </row>
        <row r="3110">
          <cell r="L3110">
            <v>25561204</v>
          </cell>
          <cell r="M3110">
            <v>25561219</v>
          </cell>
          <cell r="N3110">
            <v>9</v>
          </cell>
          <cell r="O3110">
            <v>9</v>
          </cell>
          <cell r="P3110">
            <v>12</v>
          </cell>
          <cell r="Q3110">
            <v>10</v>
          </cell>
          <cell r="U3110">
            <v>25575751</v>
          </cell>
          <cell r="V3110">
            <v>25575779</v>
          </cell>
          <cell r="W3110">
            <v>9</v>
          </cell>
          <cell r="X3110">
            <v>9</v>
          </cell>
          <cell r="Y3110">
            <v>11</v>
          </cell>
          <cell r="Z3110">
            <v>10</v>
          </cell>
          <cell r="BG3110">
            <v>20930505</v>
          </cell>
          <cell r="BH3110">
            <v>20930505</v>
          </cell>
          <cell r="BI3110">
            <v>5</v>
          </cell>
          <cell r="BJ3110">
            <v>5</v>
          </cell>
          <cell r="BR3110">
            <v>21530260</v>
          </cell>
          <cell r="BS3110">
            <v>21530260</v>
          </cell>
        </row>
        <row r="3111">
          <cell r="L3111">
            <v>25561220</v>
          </cell>
          <cell r="M3111">
            <v>25561220</v>
          </cell>
          <cell r="N3111">
            <v>9</v>
          </cell>
          <cell r="O3111">
            <v>9</v>
          </cell>
          <cell r="P3111">
            <v>12</v>
          </cell>
          <cell r="Q3111">
            <v>10</v>
          </cell>
          <cell r="U3111">
            <v>25575780</v>
          </cell>
          <cell r="V3111">
            <v>25575780</v>
          </cell>
          <cell r="W3111">
            <v>9</v>
          </cell>
          <cell r="X3111">
            <v>9</v>
          </cell>
          <cell r="Y3111">
            <v>11</v>
          </cell>
          <cell r="Z3111">
            <v>10</v>
          </cell>
          <cell r="BG3111">
            <v>20930506</v>
          </cell>
          <cell r="BH3111">
            <v>20931001</v>
          </cell>
          <cell r="BI3111">
            <v>5</v>
          </cell>
          <cell r="BJ3111">
            <v>5</v>
          </cell>
          <cell r="BR3111">
            <v>21530270</v>
          </cell>
          <cell r="BS3111">
            <v>21530270</v>
          </cell>
        </row>
        <row r="3112">
          <cell r="L3112">
            <v>25561221</v>
          </cell>
          <cell r="M3112">
            <v>25561399</v>
          </cell>
          <cell r="N3112">
            <v>9</v>
          </cell>
          <cell r="O3112">
            <v>9</v>
          </cell>
          <cell r="P3112">
            <v>12</v>
          </cell>
          <cell r="Q3112">
            <v>10</v>
          </cell>
          <cell r="U3112">
            <v>25575781</v>
          </cell>
          <cell r="V3112">
            <v>25575820</v>
          </cell>
          <cell r="W3112">
            <v>9</v>
          </cell>
          <cell r="X3112">
            <v>9</v>
          </cell>
          <cell r="Y3112">
            <v>11</v>
          </cell>
          <cell r="Z3112">
            <v>10</v>
          </cell>
          <cell r="BG3112">
            <v>20931002</v>
          </cell>
          <cell r="BH3112">
            <v>20931002</v>
          </cell>
          <cell r="BI3112">
            <v>11</v>
          </cell>
          <cell r="BJ3112">
            <v>11</v>
          </cell>
          <cell r="BR3112">
            <v>21530280</v>
          </cell>
          <cell r="BS3112">
            <v>21530280</v>
          </cell>
        </row>
        <row r="3113">
          <cell r="L3113">
            <v>25561400</v>
          </cell>
          <cell r="M3113">
            <v>25561421</v>
          </cell>
          <cell r="N3113">
            <v>9</v>
          </cell>
          <cell r="O3113">
            <v>9</v>
          </cell>
          <cell r="P3113">
            <v>12</v>
          </cell>
          <cell r="Q3113">
            <v>10</v>
          </cell>
          <cell r="U3113">
            <v>25575821</v>
          </cell>
          <cell r="V3113">
            <v>25575822</v>
          </cell>
          <cell r="W3113">
            <v>9</v>
          </cell>
          <cell r="X3113">
            <v>9</v>
          </cell>
          <cell r="Y3113">
            <v>11</v>
          </cell>
          <cell r="Z3113">
            <v>10</v>
          </cell>
          <cell r="BG3113">
            <v>20931003</v>
          </cell>
          <cell r="BH3113">
            <v>20931003</v>
          </cell>
          <cell r="BI3113">
            <v>11</v>
          </cell>
          <cell r="BJ3113">
            <v>11</v>
          </cell>
          <cell r="BR3113">
            <v>21530290</v>
          </cell>
          <cell r="BS3113">
            <v>21530290</v>
          </cell>
        </row>
        <row r="3114">
          <cell r="L3114">
            <v>25561422</v>
          </cell>
          <cell r="M3114">
            <v>25565019</v>
          </cell>
          <cell r="N3114">
            <v>9</v>
          </cell>
          <cell r="O3114">
            <v>9</v>
          </cell>
          <cell r="P3114">
            <v>12</v>
          </cell>
          <cell r="Q3114">
            <v>10</v>
          </cell>
          <cell r="U3114">
            <v>25575823</v>
          </cell>
          <cell r="V3114">
            <v>25575999</v>
          </cell>
          <cell r="W3114">
            <v>9</v>
          </cell>
          <cell r="X3114">
            <v>9</v>
          </cell>
          <cell r="Y3114">
            <v>11</v>
          </cell>
          <cell r="Z3114">
            <v>10</v>
          </cell>
          <cell r="BG3114">
            <v>20931004</v>
          </cell>
          <cell r="BH3114">
            <v>20931004</v>
          </cell>
          <cell r="BI3114">
            <v>11</v>
          </cell>
          <cell r="BJ3114">
            <v>11</v>
          </cell>
          <cell r="BR3114">
            <v>21530300</v>
          </cell>
          <cell r="BS3114">
            <v>21530300</v>
          </cell>
        </row>
        <row r="3115">
          <cell r="L3115">
            <v>25565020</v>
          </cell>
          <cell r="M3115">
            <v>25565040</v>
          </cell>
          <cell r="N3115">
            <v>9</v>
          </cell>
          <cell r="O3115">
            <v>9</v>
          </cell>
          <cell r="P3115">
            <v>12</v>
          </cell>
          <cell r="Q3115">
            <v>10</v>
          </cell>
          <cell r="U3115">
            <v>25576000</v>
          </cell>
          <cell r="V3115">
            <v>25576000</v>
          </cell>
          <cell r="W3115">
            <v>9</v>
          </cell>
          <cell r="X3115">
            <v>9</v>
          </cell>
          <cell r="Y3115">
            <v>11</v>
          </cell>
          <cell r="Z3115">
            <v>10</v>
          </cell>
          <cell r="BG3115">
            <v>20931005</v>
          </cell>
          <cell r="BH3115">
            <v>20931005</v>
          </cell>
          <cell r="BI3115">
            <v>11</v>
          </cell>
          <cell r="BJ3115">
            <v>11</v>
          </cell>
          <cell r="BR3115">
            <v>21530310</v>
          </cell>
          <cell r="BS3115">
            <v>21530310</v>
          </cell>
        </row>
        <row r="3116">
          <cell r="L3116">
            <v>25565041</v>
          </cell>
          <cell r="M3116">
            <v>25565069</v>
          </cell>
          <cell r="N3116">
            <v>9</v>
          </cell>
          <cell r="O3116">
            <v>9</v>
          </cell>
          <cell r="P3116">
            <v>12</v>
          </cell>
          <cell r="Q3116">
            <v>10</v>
          </cell>
          <cell r="U3116">
            <v>25576001</v>
          </cell>
          <cell r="V3116">
            <v>25576014</v>
          </cell>
          <cell r="W3116">
            <v>9</v>
          </cell>
          <cell r="X3116">
            <v>9</v>
          </cell>
          <cell r="Y3116">
            <v>11</v>
          </cell>
          <cell r="Z3116">
            <v>10</v>
          </cell>
          <cell r="BG3116">
            <v>20931006</v>
          </cell>
          <cell r="BH3116">
            <v>20931006</v>
          </cell>
          <cell r="BI3116">
            <v>5</v>
          </cell>
          <cell r="BJ3116">
            <v>5</v>
          </cell>
          <cell r="BR3116">
            <v>21530320</v>
          </cell>
          <cell r="BS3116">
            <v>21530320</v>
          </cell>
        </row>
        <row r="3117">
          <cell r="L3117">
            <v>25565070</v>
          </cell>
          <cell r="M3117">
            <v>25565078</v>
          </cell>
          <cell r="N3117">
            <v>9</v>
          </cell>
          <cell r="O3117">
            <v>9</v>
          </cell>
          <cell r="P3117">
            <v>12</v>
          </cell>
          <cell r="Q3117">
            <v>10</v>
          </cell>
          <cell r="U3117">
            <v>25576015</v>
          </cell>
          <cell r="V3117">
            <v>25576015</v>
          </cell>
          <cell r="W3117">
            <v>9</v>
          </cell>
          <cell r="X3117">
            <v>9</v>
          </cell>
          <cell r="Y3117">
            <v>11</v>
          </cell>
          <cell r="Z3117">
            <v>10</v>
          </cell>
          <cell r="BG3117">
            <v>20931007</v>
          </cell>
          <cell r="BH3117">
            <v>20931007</v>
          </cell>
          <cell r="BI3117">
            <v>11</v>
          </cell>
          <cell r="BJ3117">
            <v>11</v>
          </cell>
          <cell r="BR3117">
            <v>21530330</v>
          </cell>
          <cell r="BS3117">
            <v>21530330</v>
          </cell>
        </row>
        <row r="3118">
          <cell r="L3118">
            <v>25565079</v>
          </cell>
          <cell r="M3118">
            <v>25565090</v>
          </cell>
          <cell r="N3118">
            <v>9</v>
          </cell>
          <cell r="O3118">
            <v>9</v>
          </cell>
          <cell r="P3118">
            <v>12</v>
          </cell>
          <cell r="Q3118">
            <v>10</v>
          </cell>
          <cell r="U3118">
            <v>25576016</v>
          </cell>
          <cell r="V3118">
            <v>25576029</v>
          </cell>
          <cell r="W3118">
            <v>9</v>
          </cell>
          <cell r="X3118">
            <v>9</v>
          </cell>
          <cell r="Y3118">
            <v>11</v>
          </cell>
          <cell r="Z3118">
            <v>10</v>
          </cell>
          <cell r="BG3118">
            <v>20931008</v>
          </cell>
          <cell r="BH3118">
            <v>20931009</v>
          </cell>
          <cell r="BI3118">
            <v>5</v>
          </cell>
          <cell r="BJ3118">
            <v>5</v>
          </cell>
          <cell r="BR3118">
            <v>21530340</v>
          </cell>
          <cell r="BS3118">
            <v>21530340</v>
          </cell>
        </row>
        <row r="3119">
          <cell r="L3119">
            <v>25565091</v>
          </cell>
          <cell r="M3119">
            <v>25565091</v>
          </cell>
          <cell r="N3119">
            <v>9</v>
          </cell>
          <cell r="O3119">
            <v>9</v>
          </cell>
          <cell r="P3119">
            <v>12</v>
          </cell>
          <cell r="Q3119">
            <v>10</v>
          </cell>
          <cell r="U3119">
            <v>25576030</v>
          </cell>
          <cell r="V3119">
            <v>25576100</v>
          </cell>
          <cell r="W3119">
            <v>9</v>
          </cell>
          <cell r="X3119">
            <v>9</v>
          </cell>
          <cell r="Y3119">
            <v>11</v>
          </cell>
          <cell r="Z3119">
            <v>10</v>
          </cell>
          <cell r="BG3119">
            <v>20931010</v>
          </cell>
          <cell r="BH3119">
            <v>20931010</v>
          </cell>
          <cell r="BI3119">
            <v>11</v>
          </cell>
          <cell r="BJ3119">
            <v>11</v>
          </cell>
          <cell r="BR3119">
            <v>21530341</v>
          </cell>
          <cell r="BS3119">
            <v>21530341</v>
          </cell>
        </row>
        <row r="3120">
          <cell r="L3120">
            <v>25565092</v>
          </cell>
          <cell r="M3120">
            <v>25565170</v>
          </cell>
          <cell r="N3120">
            <v>9</v>
          </cell>
          <cell r="O3120">
            <v>9</v>
          </cell>
          <cell r="P3120">
            <v>12</v>
          </cell>
          <cell r="Q3120">
            <v>10</v>
          </cell>
          <cell r="U3120">
            <v>25576101</v>
          </cell>
          <cell r="V3120">
            <v>25576184</v>
          </cell>
          <cell r="W3120">
            <v>9</v>
          </cell>
          <cell r="X3120">
            <v>9</v>
          </cell>
          <cell r="Y3120">
            <v>11</v>
          </cell>
          <cell r="Z3120">
            <v>10</v>
          </cell>
          <cell r="BG3120">
            <v>20931011</v>
          </cell>
          <cell r="BH3120">
            <v>20931011</v>
          </cell>
          <cell r="BI3120">
            <v>11</v>
          </cell>
          <cell r="BJ3120">
            <v>11</v>
          </cell>
          <cell r="BR3120">
            <v>21530345</v>
          </cell>
          <cell r="BS3120">
            <v>21530345</v>
          </cell>
        </row>
        <row r="3121">
          <cell r="L3121">
            <v>25565171</v>
          </cell>
          <cell r="M3121">
            <v>25565271</v>
          </cell>
          <cell r="N3121">
            <v>9</v>
          </cell>
          <cell r="O3121">
            <v>9</v>
          </cell>
          <cell r="P3121">
            <v>12</v>
          </cell>
          <cell r="Q3121">
            <v>10</v>
          </cell>
          <cell r="U3121">
            <v>25576185</v>
          </cell>
          <cell r="V3121">
            <v>25576185</v>
          </cell>
          <cell r="W3121">
            <v>9</v>
          </cell>
          <cell r="X3121">
            <v>9</v>
          </cell>
          <cell r="Y3121">
            <v>11</v>
          </cell>
          <cell r="Z3121">
            <v>10</v>
          </cell>
          <cell r="BG3121">
            <v>20931012</v>
          </cell>
          <cell r="BH3121">
            <v>20931012</v>
          </cell>
          <cell r="BI3121">
            <v>11</v>
          </cell>
          <cell r="BJ3121">
            <v>11</v>
          </cell>
          <cell r="BR3121">
            <v>21530350</v>
          </cell>
          <cell r="BS3121">
            <v>21530350</v>
          </cell>
        </row>
        <row r="3122">
          <cell r="L3122">
            <v>25565272</v>
          </cell>
          <cell r="M3122">
            <v>25565279</v>
          </cell>
          <cell r="N3122">
            <v>9</v>
          </cell>
          <cell r="O3122">
            <v>9</v>
          </cell>
          <cell r="P3122">
            <v>12</v>
          </cell>
          <cell r="Q3122">
            <v>10</v>
          </cell>
          <cell r="U3122">
            <v>25576186</v>
          </cell>
          <cell r="V3122">
            <v>25580040</v>
          </cell>
          <cell r="W3122">
            <v>9</v>
          </cell>
          <cell r="X3122">
            <v>9</v>
          </cell>
          <cell r="Y3122">
            <v>11</v>
          </cell>
          <cell r="Z3122">
            <v>10</v>
          </cell>
          <cell r="BG3122">
            <v>20931013</v>
          </cell>
          <cell r="BH3122">
            <v>20931013</v>
          </cell>
          <cell r="BI3122">
            <v>11</v>
          </cell>
          <cell r="BJ3122">
            <v>11</v>
          </cell>
          <cell r="BR3122">
            <v>21530360</v>
          </cell>
          <cell r="BS3122">
            <v>21530360</v>
          </cell>
        </row>
        <row r="3123">
          <cell r="L3123">
            <v>25565280</v>
          </cell>
          <cell r="M3123">
            <v>25565280</v>
          </cell>
          <cell r="N3123">
            <v>9</v>
          </cell>
          <cell r="O3123">
            <v>9</v>
          </cell>
          <cell r="P3123">
            <v>12</v>
          </cell>
          <cell r="Q3123">
            <v>10</v>
          </cell>
          <cell r="U3123">
            <v>25580041</v>
          </cell>
          <cell r="V3123">
            <v>25580060</v>
          </cell>
          <cell r="W3123">
            <v>9</v>
          </cell>
          <cell r="X3123">
            <v>9</v>
          </cell>
          <cell r="Y3123">
            <v>11</v>
          </cell>
          <cell r="Z3123">
            <v>10</v>
          </cell>
          <cell r="BG3123">
            <v>20931014</v>
          </cell>
          <cell r="BH3123">
            <v>20931014</v>
          </cell>
          <cell r="BI3123">
            <v>11</v>
          </cell>
          <cell r="BJ3123">
            <v>11</v>
          </cell>
          <cell r="BR3123">
            <v>21530370</v>
          </cell>
          <cell r="BS3123">
            <v>21530370</v>
          </cell>
        </row>
        <row r="3124">
          <cell r="L3124">
            <v>25565281</v>
          </cell>
          <cell r="M3124">
            <v>25565409</v>
          </cell>
          <cell r="N3124">
            <v>9</v>
          </cell>
          <cell r="O3124">
            <v>9</v>
          </cell>
          <cell r="P3124">
            <v>12</v>
          </cell>
          <cell r="Q3124">
            <v>10</v>
          </cell>
          <cell r="U3124">
            <v>25580061</v>
          </cell>
          <cell r="V3124">
            <v>25580092</v>
          </cell>
          <cell r="W3124">
            <v>9</v>
          </cell>
          <cell r="X3124">
            <v>9</v>
          </cell>
          <cell r="Y3124">
            <v>11</v>
          </cell>
          <cell r="Z3124">
            <v>10</v>
          </cell>
          <cell r="BG3124">
            <v>20931015</v>
          </cell>
          <cell r="BH3124">
            <v>20931015</v>
          </cell>
          <cell r="BI3124">
            <v>11</v>
          </cell>
          <cell r="BJ3124">
            <v>11</v>
          </cell>
          <cell r="BR3124">
            <v>21530380</v>
          </cell>
          <cell r="BS3124">
            <v>21530380</v>
          </cell>
        </row>
        <row r="3125">
          <cell r="L3125">
            <v>25565410</v>
          </cell>
          <cell r="M3125">
            <v>25565415</v>
          </cell>
          <cell r="N3125">
            <v>9</v>
          </cell>
          <cell r="O3125">
            <v>9</v>
          </cell>
          <cell r="P3125">
            <v>12</v>
          </cell>
          <cell r="Q3125">
            <v>10</v>
          </cell>
          <cell r="U3125">
            <v>25580093</v>
          </cell>
          <cell r="V3125">
            <v>25580093</v>
          </cell>
          <cell r="W3125">
            <v>9</v>
          </cell>
          <cell r="X3125">
            <v>9</v>
          </cell>
          <cell r="Y3125">
            <v>11</v>
          </cell>
          <cell r="Z3125">
            <v>10</v>
          </cell>
          <cell r="BG3125">
            <v>20931016</v>
          </cell>
          <cell r="BH3125">
            <v>20931016</v>
          </cell>
          <cell r="BI3125">
            <v>11</v>
          </cell>
          <cell r="BJ3125">
            <v>11</v>
          </cell>
          <cell r="BR3125">
            <v>21530390</v>
          </cell>
          <cell r="BS3125">
            <v>21530390</v>
          </cell>
        </row>
        <row r="3126">
          <cell r="L3126">
            <v>25565416</v>
          </cell>
          <cell r="M3126">
            <v>25565502</v>
          </cell>
          <cell r="N3126">
            <v>9</v>
          </cell>
          <cell r="O3126">
            <v>9</v>
          </cell>
          <cell r="P3126">
            <v>12</v>
          </cell>
          <cell r="Q3126">
            <v>10</v>
          </cell>
          <cell r="U3126">
            <v>25580094</v>
          </cell>
          <cell r="V3126">
            <v>25580109</v>
          </cell>
          <cell r="W3126">
            <v>9</v>
          </cell>
          <cell r="X3126">
            <v>9</v>
          </cell>
          <cell r="Y3126">
            <v>11</v>
          </cell>
          <cell r="Z3126">
            <v>10</v>
          </cell>
          <cell r="BG3126">
            <v>20931017</v>
          </cell>
          <cell r="BH3126">
            <v>20931017</v>
          </cell>
          <cell r="BI3126">
            <v>11</v>
          </cell>
          <cell r="BJ3126">
            <v>11</v>
          </cell>
          <cell r="BR3126">
            <v>21530400</v>
          </cell>
          <cell r="BS3126">
            <v>21530400</v>
          </cell>
        </row>
        <row r="3127">
          <cell r="L3127">
            <v>25565503</v>
          </cell>
          <cell r="M3127">
            <v>25565503</v>
          </cell>
          <cell r="N3127">
            <v>9</v>
          </cell>
          <cell r="O3127">
            <v>9</v>
          </cell>
          <cell r="P3127">
            <v>12</v>
          </cell>
          <cell r="Q3127">
            <v>10</v>
          </cell>
          <cell r="U3127">
            <v>25580110</v>
          </cell>
          <cell r="V3127">
            <v>25580110</v>
          </cell>
          <cell r="W3127">
            <v>9</v>
          </cell>
          <cell r="X3127">
            <v>9</v>
          </cell>
          <cell r="Y3127">
            <v>11</v>
          </cell>
          <cell r="Z3127">
            <v>10</v>
          </cell>
          <cell r="BG3127">
            <v>20931018</v>
          </cell>
          <cell r="BH3127">
            <v>20931018</v>
          </cell>
          <cell r="BI3127">
            <v>11</v>
          </cell>
          <cell r="BJ3127">
            <v>11</v>
          </cell>
          <cell r="BR3127">
            <v>21530430</v>
          </cell>
          <cell r="BS3127">
            <v>21530430</v>
          </cell>
        </row>
        <row r="3128">
          <cell r="L3128">
            <v>25565504</v>
          </cell>
          <cell r="M3128">
            <v>25565529</v>
          </cell>
          <cell r="N3128">
            <v>9</v>
          </cell>
          <cell r="O3128">
            <v>9</v>
          </cell>
          <cell r="P3128">
            <v>12</v>
          </cell>
          <cell r="Q3128">
            <v>10</v>
          </cell>
          <cell r="U3128">
            <v>25580111</v>
          </cell>
          <cell r="V3128">
            <v>25580150</v>
          </cell>
          <cell r="W3128">
            <v>9</v>
          </cell>
          <cell r="X3128">
            <v>9</v>
          </cell>
          <cell r="Y3128">
            <v>11</v>
          </cell>
          <cell r="Z3128">
            <v>10</v>
          </cell>
          <cell r="BG3128">
            <v>20931019</v>
          </cell>
          <cell r="BH3128">
            <v>20931019</v>
          </cell>
          <cell r="BI3128">
            <v>11</v>
          </cell>
          <cell r="BJ3128">
            <v>11</v>
          </cell>
          <cell r="BR3128">
            <v>21531000</v>
          </cell>
          <cell r="BS3128">
            <v>21531000</v>
          </cell>
        </row>
        <row r="3129">
          <cell r="L3129">
            <v>25565530</v>
          </cell>
          <cell r="M3129">
            <v>25565530</v>
          </cell>
          <cell r="N3129">
            <v>9</v>
          </cell>
          <cell r="O3129">
            <v>9</v>
          </cell>
          <cell r="P3129">
            <v>12</v>
          </cell>
          <cell r="Q3129">
            <v>10</v>
          </cell>
          <cell r="U3129">
            <v>25580151</v>
          </cell>
          <cell r="V3129">
            <v>25580168</v>
          </cell>
          <cell r="W3129">
            <v>9</v>
          </cell>
          <cell r="X3129">
            <v>9</v>
          </cell>
          <cell r="Y3129">
            <v>11</v>
          </cell>
          <cell r="Z3129">
            <v>10</v>
          </cell>
          <cell r="BG3129">
            <v>20931020</v>
          </cell>
          <cell r="BH3129">
            <v>20931020</v>
          </cell>
          <cell r="BI3129">
            <v>11</v>
          </cell>
          <cell r="BJ3129">
            <v>11</v>
          </cell>
          <cell r="BR3129">
            <v>21531010</v>
          </cell>
          <cell r="BS3129">
            <v>21531010</v>
          </cell>
        </row>
        <row r="3130">
          <cell r="L3130">
            <v>25565531</v>
          </cell>
          <cell r="M3130">
            <v>25565544</v>
          </cell>
          <cell r="N3130">
            <v>9</v>
          </cell>
          <cell r="O3130">
            <v>9</v>
          </cell>
          <cell r="P3130">
            <v>12</v>
          </cell>
          <cell r="Q3130">
            <v>10</v>
          </cell>
          <cell r="U3130">
            <v>25580169</v>
          </cell>
          <cell r="V3130">
            <v>25580179</v>
          </cell>
          <cell r="W3130">
            <v>9</v>
          </cell>
          <cell r="X3130">
            <v>9</v>
          </cell>
          <cell r="Y3130">
            <v>11</v>
          </cell>
          <cell r="Z3130">
            <v>10</v>
          </cell>
          <cell r="BG3130">
            <v>20931021</v>
          </cell>
          <cell r="BH3130">
            <v>20931021</v>
          </cell>
          <cell r="BI3130">
            <v>11</v>
          </cell>
          <cell r="BJ3130">
            <v>11</v>
          </cell>
          <cell r="BR3130">
            <v>21531020</v>
          </cell>
          <cell r="BS3130">
            <v>21531020</v>
          </cell>
        </row>
        <row r="3131">
          <cell r="L3131">
            <v>25565545</v>
          </cell>
          <cell r="M3131">
            <v>25565545</v>
          </cell>
          <cell r="N3131">
            <v>9</v>
          </cell>
          <cell r="O3131">
            <v>9</v>
          </cell>
          <cell r="P3131">
            <v>12</v>
          </cell>
          <cell r="Q3131">
            <v>10</v>
          </cell>
          <cell r="U3131">
            <v>25580180</v>
          </cell>
          <cell r="V3131">
            <v>25580210</v>
          </cell>
          <cell r="W3131">
            <v>9</v>
          </cell>
          <cell r="X3131">
            <v>9</v>
          </cell>
          <cell r="Y3131">
            <v>11</v>
          </cell>
          <cell r="Z3131">
            <v>10</v>
          </cell>
          <cell r="BG3131">
            <v>20931022</v>
          </cell>
          <cell r="BH3131">
            <v>20931022</v>
          </cell>
          <cell r="BI3131">
            <v>11</v>
          </cell>
          <cell r="BJ3131">
            <v>11</v>
          </cell>
          <cell r="BR3131">
            <v>21531031</v>
          </cell>
          <cell r="BS3131">
            <v>21531031</v>
          </cell>
        </row>
        <row r="3132">
          <cell r="L3132">
            <v>25565546</v>
          </cell>
          <cell r="M3132">
            <v>25565559</v>
          </cell>
          <cell r="N3132">
            <v>9</v>
          </cell>
          <cell r="O3132">
            <v>9</v>
          </cell>
          <cell r="P3132">
            <v>12</v>
          </cell>
          <cell r="Q3132">
            <v>10</v>
          </cell>
          <cell r="U3132">
            <v>25580211</v>
          </cell>
          <cell r="V3132">
            <v>25580220</v>
          </cell>
          <cell r="W3132">
            <v>9</v>
          </cell>
          <cell r="X3132">
            <v>9</v>
          </cell>
          <cell r="Y3132">
            <v>11</v>
          </cell>
          <cell r="Z3132">
            <v>10</v>
          </cell>
          <cell r="BG3132">
            <v>20931023</v>
          </cell>
          <cell r="BH3132">
            <v>20931023</v>
          </cell>
          <cell r="BI3132">
            <v>11</v>
          </cell>
          <cell r="BJ3132">
            <v>11</v>
          </cell>
          <cell r="BR3132">
            <v>21531040</v>
          </cell>
          <cell r="BS3132">
            <v>21531040</v>
          </cell>
        </row>
        <row r="3133">
          <cell r="L3133">
            <v>25565560</v>
          </cell>
          <cell r="M3133">
            <v>25565580</v>
          </cell>
          <cell r="N3133">
            <v>9</v>
          </cell>
          <cell r="O3133">
            <v>9</v>
          </cell>
          <cell r="P3133">
            <v>12</v>
          </cell>
          <cell r="Q3133">
            <v>10</v>
          </cell>
          <cell r="U3133">
            <v>25580221</v>
          </cell>
          <cell r="V3133">
            <v>25580241</v>
          </cell>
          <cell r="W3133">
            <v>9</v>
          </cell>
          <cell r="X3133">
            <v>9</v>
          </cell>
          <cell r="Y3133">
            <v>11</v>
          </cell>
          <cell r="Z3133">
            <v>10</v>
          </cell>
          <cell r="BG3133">
            <v>20931024</v>
          </cell>
          <cell r="BH3133">
            <v>20931024</v>
          </cell>
          <cell r="BI3133">
            <v>11</v>
          </cell>
          <cell r="BJ3133">
            <v>11</v>
          </cell>
          <cell r="BR3133">
            <v>21531050</v>
          </cell>
          <cell r="BS3133">
            <v>21531050</v>
          </cell>
        </row>
        <row r="3134">
          <cell r="L3134">
            <v>25565581</v>
          </cell>
          <cell r="M3134">
            <v>25565611</v>
          </cell>
          <cell r="N3134">
            <v>9</v>
          </cell>
          <cell r="O3134">
            <v>9</v>
          </cell>
          <cell r="P3134">
            <v>12</v>
          </cell>
          <cell r="Q3134">
            <v>10</v>
          </cell>
          <cell r="U3134">
            <v>25580242</v>
          </cell>
          <cell r="V3134">
            <v>25580279</v>
          </cell>
          <cell r="W3134">
            <v>9</v>
          </cell>
          <cell r="X3134">
            <v>9</v>
          </cell>
          <cell r="Y3134">
            <v>11</v>
          </cell>
          <cell r="Z3134">
            <v>10</v>
          </cell>
          <cell r="BG3134">
            <v>20931025</v>
          </cell>
          <cell r="BH3134">
            <v>20931025</v>
          </cell>
          <cell r="BI3134">
            <v>11</v>
          </cell>
          <cell r="BJ3134">
            <v>11</v>
          </cell>
          <cell r="BR3134">
            <v>21531060</v>
          </cell>
          <cell r="BS3134">
            <v>21531060</v>
          </cell>
        </row>
        <row r="3135">
          <cell r="L3135">
            <v>25565612</v>
          </cell>
          <cell r="M3135">
            <v>25565612</v>
          </cell>
          <cell r="N3135">
            <v>9</v>
          </cell>
          <cell r="O3135">
            <v>9</v>
          </cell>
          <cell r="P3135">
            <v>12</v>
          </cell>
          <cell r="Q3135">
            <v>10</v>
          </cell>
          <cell r="U3135">
            <v>25580280</v>
          </cell>
          <cell r="V3135">
            <v>25580350</v>
          </cell>
          <cell r="W3135">
            <v>9</v>
          </cell>
          <cell r="X3135">
            <v>9</v>
          </cell>
          <cell r="Y3135">
            <v>11</v>
          </cell>
          <cell r="Z3135">
            <v>10</v>
          </cell>
          <cell r="BG3135">
            <v>20931026</v>
          </cell>
          <cell r="BH3135">
            <v>20931026</v>
          </cell>
          <cell r="BI3135">
            <v>11</v>
          </cell>
          <cell r="BJ3135">
            <v>11</v>
          </cell>
          <cell r="BR3135">
            <v>21531061</v>
          </cell>
          <cell r="BS3135">
            <v>21531061</v>
          </cell>
        </row>
        <row r="3136">
          <cell r="L3136">
            <v>25565613</v>
          </cell>
          <cell r="M3136">
            <v>25565614</v>
          </cell>
          <cell r="N3136">
            <v>9</v>
          </cell>
          <cell r="O3136">
            <v>9</v>
          </cell>
          <cell r="P3136">
            <v>12</v>
          </cell>
          <cell r="Q3136">
            <v>10</v>
          </cell>
          <cell r="U3136">
            <v>25580351</v>
          </cell>
          <cell r="V3136">
            <v>25580360</v>
          </cell>
          <cell r="W3136">
            <v>9</v>
          </cell>
          <cell r="X3136">
            <v>9</v>
          </cell>
          <cell r="Y3136">
            <v>11</v>
          </cell>
          <cell r="Z3136">
            <v>10</v>
          </cell>
          <cell r="BG3136">
            <v>20931027</v>
          </cell>
          <cell r="BH3136">
            <v>20931029</v>
          </cell>
          <cell r="BI3136">
            <v>5</v>
          </cell>
          <cell r="BJ3136">
            <v>5</v>
          </cell>
          <cell r="BR3136">
            <v>21531062</v>
          </cell>
          <cell r="BS3136">
            <v>21531062</v>
          </cell>
        </row>
        <row r="3137">
          <cell r="L3137">
            <v>25565615</v>
          </cell>
          <cell r="M3137">
            <v>25565615</v>
          </cell>
          <cell r="N3137">
            <v>9</v>
          </cell>
          <cell r="O3137">
            <v>9</v>
          </cell>
          <cell r="P3137">
            <v>12</v>
          </cell>
          <cell r="Q3137">
            <v>10</v>
          </cell>
          <cell r="U3137">
            <v>25580361</v>
          </cell>
          <cell r="V3137">
            <v>25580440</v>
          </cell>
          <cell r="W3137">
            <v>9</v>
          </cell>
          <cell r="X3137">
            <v>9</v>
          </cell>
          <cell r="Y3137">
            <v>11</v>
          </cell>
          <cell r="Z3137">
            <v>10</v>
          </cell>
          <cell r="BG3137">
            <v>20931030</v>
          </cell>
          <cell r="BH3137">
            <v>20931030</v>
          </cell>
          <cell r="BI3137">
            <v>11</v>
          </cell>
          <cell r="BJ3137">
            <v>11</v>
          </cell>
          <cell r="BR3137">
            <v>21531064</v>
          </cell>
          <cell r="BS3137">
            <v>21531064</v>
          </cell>
        </row>
        <row r="3138">
          <cell r="L3138">
            <v>25565616</v>
          </cell>
          <cell r="M3138">
            <v>25565699</v>
          </cell>
          <cell r="N3138">
            <v>9</v>
          </cell>
          <cell r="O3138">
            <v>9</v>
          </cell>
          <cell r="P3138">
            <v>12</v>
          </cell>
          <cell r="Q3138">
            <v>10</v>
          </cell>
          <cell r="U3138">
            <v>25580441</v>
          </cell>
          <cell r="V3138">
            <v>25580449</v>
          </cell>
          <cell r="W3138">
            <v>9</v>
          </cell>
          <cell r="X3138">
            <v>9</v>
          </cell>
          <cell r="Y3138">
            <v>11</v>
          </cell>
          <cell r="Z3138">
            <v>10</v>
          </cell>
          <cell r="BG3138">
            <v>20931031</v>
          </cell>
          <cell r="BH3138">
            <v>20931049</v>
          </cell>
          <cell r="BI3138">
            <v>5</v>
          </cell>
          <cell r="BJ3138">
            <v>5</v>
          </cell>
          <cell r="BR3138">
            <v>21531065</v>
          </cell>
          <cell r="BS3138">
            <v>21531065</v>
          </cell>
        </row>
        <row r="3139">
          <cell r="L3139">
            <v>25565700</v>
          </cell>
          <cell r="M3139">
            <v>25565700</v>
          </cell>
          <cell r="N3139">
            <v>9</v>
          </cell>
          <cell r="O3139">
            <v>9</v>
          </cell>
          <cell r="P3139">
            <v>12</v>
          </cell>
          <cell r="Q3139">
            <v>10</v>
          </cell>
          <cell r="U3139">
            <v>25580450</v>
          </cell>
          <cell r="V3139">
            <v>25580457</v>
          </cell>
          <cell r="W3139">
            <v>9</v>
          </cell>
          <cell r="X3139">
            <v>9</v>
          </cell>
          <cell r="Y3139">
            <v>11</v>
          </cell>
          <cell r="Z3139">
            <v>10</v>
          </cell>
          <cell r="BG3139">
            <v>20931050</v>
          </cell>
          <cell r="BH3139">
            <v>20931050</v>
          </cell>
          <cell r="BI3139">
            <v>11</v>
          </cell>
          <cell r="BJ3139">
            <v>11</v>
          </cell>
          <cell r="BR3139">
            <v>21531066</v>
          </cell>
          <cell r="BS3139">
            <v>21531066</v>
          </cell>
        </row>
        <row r="3140">
          <cell r="L3140">
            <v>25565701</v>
          </cell>
          <cell r="M3140">
            <v>25570162</v>
          </cell>
          <cell r="N3140">
            <v>9</v>
          </cell>
          <cell r="O3140">
            <v>9</v>
          </cell>
          <cell r="P3140">
            <v>12</v>
          </cell>
          <cell r="Q3140">
            <v>10</v>
          </cell>
          <cell r="U3140">
            <v>25580458</v>
          </cell>
          <cell r="V3140">
            <v>25580469</v>
          </cell>
          <cell r="W3140">
            <v>9</v>
          </cell>
          <cell r="X3140">
            <v>9</v>
          </cell>
          <cell r="Y3140">
            <v>11</v>
          </cell>
          <cell r="Z3140">
            <v>10</v>
          </cell>
          <cell r="BG3140">
            <v>20931051</v>
          </cell>
          <cell r="BH3140">
            <v>20931119</v>
          </cell>
          <cell r="BI3140">
            <v>5</v>
          </cell>
          <cell r="BJ3140">
            <v>5</v>
          </cell>
          <cell r="BR3140">
            <v>21531080</v>
          </cell>
          <cell r="BS3140">
            <v>21531080</v>
          </cell>
        </row>
        <row r="3141">
          <cell r="L3141">
            <v>25570163</v>
          </cell>
          <cell r="M3141">
            <v>25570165</v>
          </cell>
          <cell r="N3141">
            <v>9</v>
          </cell>
          <cell r="O3141">
            <v>9</v>
          </cell>
          <cell r="P3141">
            <v>12</v>
          </cell>
          <cell r="Q3141">
            <v>10</v>
          </cell>
          <cell r="U3141">
            <v>25580470</v>
          </cell>
          <cell r="V3141">
            <v>25580480</v>
          </cell>
          <cell r="W3141">
            <v>9</v>
          </cell>
          <cell r="X3141">
            <v>9</v>
          </cell>
          <cell r="Y3141">
            <v>11</v>
          </cell>
          <cell r="Z3141">
            <v>10</v>
          </cell>
          <cell r="BG3141">
            <v>20931120</v>
          </cell>
          <cell r="BH3141">
            <v>20931120</v>
          </cell>
          <cell r="BI3141">
            <v>11</v>
          </cell>
          <cell r="BJ3141">
            <v>11</v>
          </cell>
          <cell r="BR3141">
            <v>21531081</v>
          </cell>
          <cell r="BS3141">
            <v>21531081</v>
          </cell>
        </row>
        <row r="3142">
          <cell r="L3142">
            <v>25570166</v>
          </cell>
          <cell r="M3142">
            <v>25570259</v>
          </cell>
          <cell r="N3142">
            <v>9</v>
          </cell>
          <cell r="O3142">
            <v>9</v>
          </cell>
          <cell r="P3142">
            <v>12</v>
          </cell>
          <cell r="Q3142">
            <v>10</v>
          </cell>
          <cell r="U3142">
            <v>25580481</v>
          </cell>
          <cell r="V3142">
            <v>25580490</v>
          </cell>
          <cell r="W3142">
            <v>9</v>
          </cell>
          <cell r="X3142">
            <v>9</v>
          </cell>
          <cell r="Y3142">
            <v>11</v>
          </cell>
          <cell r="Z3142">
            <v>10</v>
          </cell>
          <cell r="BG3142">
            <v>20931121</v>
          </cell>
          <cell r="BH3142">
            <v>20931289</v>
          </cell>
          <cell r="BI3142">
            <v>5</v>
          </cell>
          <cell r="BJ3142">
            <v>5</v>
          </cell>
          <cell r="BR3142">
            <v>21531082</v>
          </cell>
          <cell r="BS3142">
            <v>21531082</v>
          </cell>
        </row>
        <row r="3143">
          <cell r="L3143">
            <v>25570260</v>
          </cell>
          <cell r="M3143">
            <v>25570260</v>
          </cell>
          <cell r="N3143">
            <v>9</v>
          </cell>
          <cell r="O3143">
            <v>9</v>
          </cell>
          <cell r="P3143">
            <v>12</v>
          </cell>
          <cell r="Q3143">
            <v>10</v>
          </cell>
          <cell r="U3143">
            <v>25580491</v>
          </cell>
          <cell r="V3143">
            <v>25580491</v>
          </cell>
          <cell r="W3143">
            <v>9</v>
          </cell>
          <cell r="X3143">
            <v>9</v>
          </cell>
          <cell r="Y3143">
            <v>11</v>
          </cell>
          <cell r="Z3143">
            <v>10</v>
          </cell>
          <cell r="BG3143">
            <v>20931290</v>
          </cell>
          <cell r="BH3143">
            <v>20931290</v>
          </cell>
          <cell r="BI3143">
            <v>5</v>
          </cell>
          <cell r="BJ3143">
            <v>5</v>
          </cell>
          <cell r="BR3143">
            <v>21531084</v>
          </cell>
          <cell r="BS3143">
            <v>21531084</v>
          </cell>
        </row>
        <row r="3144">
          <cell r="L3144">
            <v>25570261</v>
          </cell>
          <cell r="M3144">
            <v>25570270</v>
          </cell>
          <cell r="N3144">
            <v>9</v>
          </cell>
          <cell r="O3144">
            <v>9</v>
          </cell>
          <cell r="P3144">
            <v>12</v>
          </cell>
          <cell r="Q3144">
            <v>10</v>
          </cell>
          <cell r="U3144">
            <v>25580492</v>
          </cell>
          <cell r="V3144">
            <v>25580509</v>
          </cell>
          <cell r="W3144">
            <v>9</v>
          </cell>
          <cell r="X3144">
            <v>9</v>
          </cell>
          <cell r="Y3144">
            <v>11</v>
          </cell>
          <cell r="Z3144">
            <v>10</v>
          </cell>
          <cell r="BG3144">
            <v>20931291</v>
          </cell>
          <cell r="BH3144">
            <v>20931329</v>
          </cell>
          <cell r="BI3144">
            <v>5</v>
          </cell>
          <cell r="BJ3144">
            <v>5</v>
          </cell>
          <cell r="BR3144">
            <v>21531090</v>
          </cell>
          <cell r="BS3144">
            <v>21531090</v>
          </cell>
        </row>
        <row r="3145">
          <cell r="L3145">
            <v>25570271</v>
          </cell>
          <cell r="M3145">
            <v>25570280</v>
          </cell>
          <cell r="N3145">
            <v>9</v>
          </cell>
          <cell r="O3145">
            <v>9</v>
          </cell>
          <cell r="P3145">
            <v>12</v>
          </cell>
          <cell r="Q3145">
            <v>10</v>
          </cell>
          <cell r="U3145">
            <v>25580510</v>
          </cell>
          <cell r="V3145">
            <v>25580510</v>
          </cell>
          <cell r="W3145">
            <v>9</v>
          </cell>
          <cell r="X3145">
            <v>9</v>
          </cell>
          <cell r="Y3145">
            <v>11</v>
          </cell>
          <cell r="Z3145">
            <v>10</v>
          </cell>
          <cell r="BG3145">
            <v>20931330</v>
          </cell>
          <cell r="BH3145">
            <v>20931330</v>
          </cell>
          <cell r="BI3145">
            <v>5</v>
          </cell>
          <cell r="BJ3145">
            <v>5</v>
          </cell>
          <cell r="BR3145">
            <v>21531091</v>
          </cell>
          <cell r="BS3145">
            <v>21531091</v>
          </cell>
        </row>
        <row r="3146">
          <cell r="L3146">
            <v>25570281</v>
          </cell>
          <cell r="M3146">
            <v>25570311</v>
          </cell>
          <cell r="N3146">
            <v>9</v>
          </cell>
          <cell r="O3146">
            <v>9</v>
          </cell>
          <cell r="P3146">
            <v>12</v>
          </cell>
          <cell r="Q3146">
            <v>10</v>
          </cell>
          <cell r="U3146">
            <v>25580511</v>
          </cell>
          <cell r="V3146">
            <v>25580529</v>
          </cell>
          <cell r="W3146">
            <v>9</v>
          </cell>
          <cell r="X3146">
            <v>9</v>
          </cell>
          <cell r="Y3146">
            <v>11</v>
          </cell>
          <cell r="Z3146">
            <v>10</v>
          </cell>
          <cell r="BG3146">
            <v>20931331</v>
          </cell>
          <cell r="BH3146">
            <v>20931339</v>
          </cell>
          <cell r="BI3146">
            <v>5</v>
          </cell>
          <cell r="BJ3146">
            <v>5</v>
          </cell>
          <cell r="BR3146">
            <v>21531092</v>
          </cell>
          <cell r="BS3146">
            <v>21531092</v>
          </cell>
        </row>
        <row r="3147">
          <cell r="L3147">
            <v>25570312</v>
          </cell>
          <cell r="M3147">
            <v>25570320</v>
          </cell>
          <cell r="N3147">
            <v>9</v>
          </cell>
          <cell r="O3147">
            <v>9</v>
          </cell>
          <cell r="P3147">
            <v>12</v>
          </cell>
          <cell r="Q3147">
            <v>10</v>
          </cell>
          <cell r="U3147">
            <v>25580530</v>
          </cell>
          <cell r="V3147">
            <v>25580530</v>
          </cell>
          <cell r="W3147">
            <v>9</v>
          </cell>
          <cell r="X3147">
            <v>9</v>
          </cell>
          <cell r="Y3147">
            <v>11</v>
          </cell>
          <cell r="Z3147">
            <v>10</v>
          </cell>
          <cell r="BG3147">
            <v>20931340</v>
          </cell>
          <cell r="BH3147">
            <v>20931340</v>
          </cell>
          <cell r="BI3147">
            <v>5</v>
          </cell>
          <cell r="BJ3147">
            <v>5</v>
          </cell>
          <cell r="BR3147">
            <v>21531093</v>
          </cell>
          <cell r="BS3147">
            <v>21531093</v>
          </cell>
        </row>
        <row r="3148">
          <cell r="L3148">
            <v>25570321</v>
          </cell>
          <cell r="M3148">
            <v>25570331</v>
          </cell>
          <cell r="N3148">
            <v>9</v>
          </cell>
          <cell r="O3148">
            <v>9</v>
          </cell>
          <cell r="P3148">
            <v>12</v>
          </cell>
          <cell r="Q3148">
            <v>10</v>
          </cell>
          <cell r="U3148">
            <v>25580531</v>
          </cell>
          <cell r="V3148">
            <v>25580539</v>
          </cell>
          <cell r="W3148">
            <v>9</v>
          </cell>
          <cell r="X3148">
            <v>9</v>
          </cell>
          <cell r="Y3148">
            <v>11</v>
          </cell>
          <cell r="Z3148">
            <v>10</v>
          </cell>
          <cell r="BG3148">
            <v>20931341</v>
          </cell>
          <cell r="BH3148">
            <v>20931349</v>
          </cell>
          <cell r="BI3148">
            <v>5</v>
          </cell>
          <cell r="BJ3148">
            <v>5</v>
          </cell>
          <cell r="BR3148">
            <v>21531095</v>
          </cell>
          <cell r="BS3148">
            <v>21531095</v>
          </cell>
        </row>
        <row r="3149">
          <cell r="L3149">
            <v>25570332</v>
          </cell>
          <cell r="M3149">
            <v>25570335</v>
          </cell>
          <cell r="N3149">
            <v>9</v>
          </cell>
          <cell r="O3149">
            <v>9</v>
          </cell>
          <cell r="P3149">
            <v>12</v>
          </cell>
          <cell r="Q3149">
            <v>10</v>
          </cell>
          <cell r="U3149">
            <v>25580540</v>
          </cell>
          <cell r="V3149">
            <v>25580540</v>
          </cell>
          <cell r="W3149">
            <v>9</v>
          </cell>
          <cell r="X3149">
            <v>9</v>
          </cell>
          <cell r="Y3149">
            <v>11</v>
          </cell>
          <cell r="Z3149">
            <v>10</v>
          </cell>
          <cell r="BG3149">
            <v>20931350</v>
          </cell>
          <cell r="BH3149">
            <v>20931350</v>
          </cell>
          <cell r="BI3149">
            <v>5</v>
          </cell>
          <cell r="BJ3149">
            <v>5</v>
          </cell>
          <cell r="BR3149">
            <v>21531100</v>
          </cell>
          <cell r="BS3149">
            <v>21531100</v>
          </cell>
        </row>
        <row r="3150">
          <cell r="L3150">
            <v>25570336</v>
          </cell>
          <cell r="M3150">
            <v>25570380</v>
          </cell>
          <cell r="N3150">
            <v>9</v>
          </cell>
          <cell r="O3150">
            <v>9</v>
          </cell>
          <cell r="P3150">
            <v>12</v>
          </cell>
          <cell r="Q3150">
            <v>10</v>
          </cell>
          <cell r="U3150">
            <v>25580541</v>
          </cell>
          <cell r="V3150">
            <v>25580554</v>
          </cell>
          <cell r="W3150">
            <v>9</v>
          </cell>
          <cell r="X3150">
            <v>9</v>
          </cell>
          <cell r="Y3150">
            <v>11</v>
          </cell>
          <cell r="Z3150">
            <v>10</v>
          </cell>
          <cell r="BG3150">
            <v>20931351</v>
          </cell>
          <cell r="BH3150">
            <v>20931359</v>
          </cell>
          <cell r="BI3150">
            <v>5</v>
          </cell>
          <cell r="BJ3150">
            <v>5</v>
          </cell>
          <cell r="BR3150">
            <v>21531110</v>
          </cell>
          <cell r="BS3150">
            <v>21531110</v>
          </cell>
        </row>
        <row r="3151">
          <cell r="L3151">
            <v>25570381</v>
          </cell>
          <cell r="M3151">
            <v>25570605</v>
          </cell>
          <cell r="N3151">
            <v>9</v>
          </cell>
          <cell r="O3151">
            <v>9</v>
          </cell>
          <cell r="P3151">
            <v>12</v>
          </cell>
          <cell r="Q3151">
            <v>10</v>
          </cell>
          <cell r="U3151">
            <v>25580555</v>
          </cell>
          <cell r="V3151">
            <v>25580640</v>
          </cell>
          <cell r="W3151">
            <v>9</v>
          </cell>
          <cell r="X3151">
            <v>9</v>
          </cell>
          <cell r="Y3151">
            <v>11</v>
          </cell>
          <cell r="Z3151">
            <v>10</v>
          </cell>
          <cell r="BG3151">
            <v>20931360</v>
          </cell>
          <cell r="BH3151">
            <v>20931360</v>
          </cell>
          <cell r="BI3151">
            <v>5</v>
          </cell>
          <cell r="BJ3151">
            <v>5</v>
          </cell>
          <cell r="BR3151">
            <v>21531120</v>
          </cell>
          <cell r="BS3151">
            <v>21531120</v>
          </cell>
        </row>
        <row r="3152">
          <cell r="L3152">
            <v>25570606</v>
          </cell>
          <cell r="M3152">
            <v>25570619</v>
          </cell>
          <cell r="N3152">
            <v>9</v>
          </cell>
          <cell r="O3152">
            <v>9</v>
          </cell>
          <cell r="P3152">
            <v>12</v>
          </cell>
          <cell r="Q3152">
            <v>10</v>
          </cell>
          <cell r="U3152">
            <v>25580641</v>
          </cell>
          <cell r="V3152">
            <v>25580659</v>
          </cell>
          <cell r="W3152">
            <v>9</v>
          </cell>
          <cell r="X3152">
            <v>9</v>
          </cell>
          <cell r="Y3152">
            <v>11</v>
          </cell>
          <cell r="Z3152">
            <v>10</v>
          </cell>
          <cell r="BG3152">
            <v>20931361</v>
          </cell>
          <cell r="BH3152">
            <v>20931369</v>
          </cell>
          <cell r="BI3152">
            <v>5</v>
          </cell>
          <cell r="BJ3152">
            <v>5</v>
          </cell>
          <cell r="BR3152">
            <v>21531121</v>
          </cell>
          <cell r="BS3152">
            <v>21531121</v>
          </cell>
        </row>
        <row r="3153">
          <cell r="L3153">
            <v>25570620</v>
          </cell>
          <cell r="M3153">
            <v>25570675</v>
          </cell>
          <cell r="N3153">
            <v>9</v>
          </cell>
          <cell r="O3153">
            <v>9</v>
          </cell>
          <cell r="P3153">
            <v>12</v>
          </cell>
          <cell r="Q3153">
            <v>10</v>
          </cell>
          <cell r="U3153">
            <v>25580660</v>
          </cell>
          <cell r="V3153">
            <v>25580660</v>
          </cell>
          <cell r="W3153">
            <v>9</v>
          </cell>
          <cell r="X3153">
            <v>9</v>
          </cell>
          <cell r="Y3153">
            <v>11</v>
          </cell>
          <cell r="Z3153">
            <v>10</v>
          </cell>
          <cell r="BG3153">
            <v>20931370</v>
          </cell>
          <cell r="BH3153">
            <v>20931370</v>
          </cell>
          <cell r="BI3153">
            <v>5</v>
          </cell>
          <cell r="BJ3153">
            <v>5</v>
          </cell>
          <cell r="BR3153">
            <v>21531130</v>
          </cell>
          <cell r="BS3153">
            <v>21531130</v>
          </cell>
        </row>
        <row r="3154">
          <cell r="L3154">
            <v>25570676</v>
          </cell>
          <cell r="M3154">
            <v>25570714</v>
          </cell>
          <cell r="N3154">
            <v>9</v>
          </cell>
          <cell r="O3154">
            <v>9</v>
          </cell>
          <cell r="P3154">
            <v>12</v>
          </cell>
          <cell r="Q3154">
            <v>10</v>
          </cell>
          <cell r="U3154">
            <v>25580661</v>
          </cell>
          <cell r="V3154">
            <v>25580669</v>
          </cell>
          <cell r="W3154">
            <v>9</v>
          </cell>
          <cell r="X3154">
            <v>9</v>
          </cell>
          <cell r="Y3154">
            <v>11</v>
          </cell>
          <cell r="Z3154">
            <v>10</v>
          </cell>
          <cell r="BG3154">
            <v>20931371</v>
          </cell>
          <cell r="BH3154">
            <v>20931389</v>
          </cell>
          <cell r="BI3154">
            <v>5</v>
          </cell>
          <cell r="BJ3154">
            <v>5</v>
          </cell>
          <cell r="BR3154">
            <v>21531140</v>
          </cell>
          <cell r="BS3154">
            <v>21531140</v>
          </cell>
        </row>
        <row r="3155">
          <cell r="L3155">
            <v>25570715</v>
          </cell>
          <cell r="M3155">
            <v>25570723</v>
          </cell>
          <cell r="N3155">
            <v>9</v>
          </cell>
          <cell r="O3155">
            <v>9</v>
          </cell>
          <cell r="P3155">
            <v>12</v>
          </cell>
          <cell r="Q3155">
            <v>10</v>
          </cell>
          <cell r="U3155">
            <v>25580670</v>
          </cell>
          <cell r="V3155">
            <v>25580740</v>
          </cell>
          <cell r="W3155">
            <v>9</v>
          </cell>
          <cell r="X3155">
            <v>9</v>
          </cell>
          <cell r="Y3155">
            <v>11</v>
          </cell>
          <cell r="Z3155">
            <v>10</v>
          </cell>
          <cell r="BG3155">
            <v>20931390</v>
          </cell>
          <cell r="BH3155">
            <v>20931390</v>
          </cell>
          <cell r="BI3155">
            <v>5</v>
          </cell>
          <cell r="BJ3155">
            <v>5</v>
          </cell>
          <cell r="BR3155">
            <v>21531150</v>
          </cell>
          <cell r="BS3155">
            <v>21531150</v>
          </cell>
        </row>
        <row r="3156">
          <cell r="L3156">
            <v>25570724</v>
          </cell>
          <cell r="M3156">
            <v>25570739</v>
          </cell>
          <cell r="N3156">
            <v>9</v>
          </cell>
          <cell r="O3156">
            <v>9</v>
          </cell>
          <cell r="P3156">
            <v>12</v>
          </cell>
          <cell r="Q3156">
            <v>10</v>
          </cell>
          <cell r="U3156">
            <v>25580741</v>
          </cell>
          <cell r="V3156">
            <v>25580759</v>
          </cell>
          <cell r="W3156">
            <v>9</v>
          </cell>
          <cell r="X3156">
            <v>9</v>
          </cell>
          <cell r="Y3156">
            <v>11</v>
          </cell>
          <cell r="Z3156">
            <v>10</v>
          </cell>
          <cell r="BG3156">
            <v>20931391</v>
          </cell>
          <cell r="BH3156">
            <v>20931409</v>
          </cell>
          <cell r="BI3156">
            <v>5</v>
          </cell>
          <cell r="BJ3156">
            <v>5</v>
          </cell>
          <cell r="BR3156">
            <v>21531160</v>
          </cell>
          <cell r="BS3156">
            <v>21531160</v>
          </cell>
        </row>
        <row r="3157">
          <cell r="L3157">
            <v>25570740</v>
          </cell>
          <cell r="M3157">
            <v>25570750</v>
          </cell>
          <cell r="N3157">
            <v>9</v>
          </cell>
          <cell r="O3157">
            <v>9</v>
          </cell>
          <cell r="P3157">
            <v>12</v>
          </cell>
          <cell r="Q3157">
            <v>10</v>
          </cell>
          <cell r="U3157">
            <v>25580760</v>
          </cell>
          <cell r="V3157">
            <v>25580790</v>
          </cell>
          <cell r="W3157">
            <v>9</v>
          </cell>
          <cell r="X3157">
            <v>9</v>
          </cell>
          <cell r="Y3157">
            <v>11</v>
          </cell>
          <cell r="Z3157">
            <v>10</v>
          </cell>
          <cell r="BG3157">
            <v>20931410</v>
          </cell>
          <cell r="BH3157">
            <v>20931410</v>
          </cell>
          <cell r="BI3157">
            <v>5</v>
          </cell>
          <cell r="BJ3157">
            <v>5</v>
          </cell>
          <cell r="BR3157">
            <v>21531170</v>
          </cell>
          <cell r="BS3157">
            <v>21531170</v>
          </cell>
        </row>
        <row r="3158">
          <cell r="L3158">
            <v>25570751</v>
          </cell>
          <cell r="M3158">
            <v>25570761</v>
          </cell>
          <cell r="N3158">
            <v>9</v>
          </cell>
          <cell r="O3158">
            <v>9</v>
          </cell>
          <cell r="P3158">
            <v>12</v>
          </cell>
          <cell r="Q3158">
            <v>10</v>
          </cell>
          <cell r="U3158">
            <v>25580791</v>
          </cell>
          <cell r="V3158">
            <v>25580839</v>
          </cell>
          <cell r="W3158">
            <v>9</v>
          </cell>
          <cell r="X3158">
            <v>9</v>
          </cell>
          <cell r="Y3158">
            <v>11</v>
          </cell>
          <cell r="Z3158">
            <v>10</v>
          </cell>
          <cell r="BG3158">
            <v>20931411</v>
          </cell>
          <cell r="BH3158">
            <v>20931419</v>
          </cell>
          <cell r="BI3158">
            <v>5</v>
          </cell>
          <cell r="BJ3158">
            <v>5</v>
          </cell>
          <cell r="BR3158">
            <v>21531180</v>
          </cell>
          <cell r="BS3158">
            <v>21531180</v>
          </cell>
        </row>
        <row r="3159">
          <cell r="L3159">
            <v>25570762</v>
          </cell>
          <cell r="M3159">
            <v>25570762</v>
          </cell>
          <cell r="N3159">
            <v>9</v>
          </cell>
          <cell r="O3159">
            <v>9</v>
          </cell>
          <cell r="P3159">
            <v>12</v>
          </cell>
          <cell r="Q3159">
            <v>10</v>
          </cell>
          <cell r="U3159">
            <v>25580840</v>
          </cell>
          <cell r="V3159">
            <v>25580840</v>
          </cell>
          <cell r="W3159">
            <v>9</v>
          </cell>
          <cell r="X3159">
            <v>9</v>
          </cell>
          <cell r="Y3159">
            <v>11</v>
          </cell>
          <cell r="Z3159">
            <v>10</v>
          </cell>
          <cell r="BG3159">
            <v>20931420</v>
          </cell>
          <cell r="BH3159">
            <v>20931420</v>
          </cell>
          <cell r="BI3159">
            <v>5</v>
          </cell>
          <cell r="BJ3159">
            <v>5</v>
          </cell>
          <cell r="BR3159">
            <v>21531190</v>
          </cell>
          <cell r="BS3159">
            <v>21531190</v>
          </cell>
        </row>
        <row r="3160">
          <cell r="L3160">
            <v>25570763</v>
          </cell>
          <cell r="M3160">
            <v>25570836</v>
          </cell>
          <cell r="N3160">
            <v>9</v>
          </cell>
          <cell r="O3160">
            <v>9</v>
          </cell>
          <cell r="P3160">
            <v>12</v>
          </cell>
          <cell r="Q3160">
            <v>10</v>
          </cell>
          <cell r="U3160">
            <v>25580841</v>
          </cell>
          <cell r="V3160">
            <v>25580999</v>
          </cell>
          <cell r="W3160">
            <v>9</v>
          </cell>
          <cell r="X3160">
            <v>9</v>
          </cell>
          <cell r="Y3160">
            <v>11</v>
          </cell>
          <cell r="Z3160">
            <v>10</v>
          </cell>
          <cell r="BG3160">
            <v>20931421</v>
          </cell>
          <cell r="BH3160">
            <v>20931429</v>
          </cell>
          <cell r="BI3160">
            <v>5</v>
          </cell>
          <cell r="BJ3160">
            <v>5</v>
          </cell>
          <cell r="BR3160">
            <v>21531200</v>
          </cell>
          <cell r="BS3160">
            <v>21531200</v>
          </cell>
        </row>
        <row r="3161">
          <cell r="L3161">
            <v>25570837</v>
          </cell>
          <cell r="M3161">
            <v>25570839</v>
          </cell>
          <cell r="N3161">
            <v>9</v>
          </cell>
          <cell r="O3161">
            <v>9</v>
          </cell>
          <cell r="P3161">
            <v>12</v>
          </cell>
          <cell r="Q3161">
            <v>10</v>
          </cell>
          <cell r="U3161">
            <v>25581000</v>
          </cell>
          <cell r="V3161">
            <v>25581010</v>
          </cell>
          <cell r="W3161">
            <v>9</v>
          </cell>
          <cell r="X3161">
            <v>9</v>
          </cell>
          <cell r="Y3161">
            <v>11</v>
          </cell>
          <cell r="Z3161">
            <v>10</v>
          </cell>
          <cell r="BG3161">
            <v>20931430</v>
          </cell>
          <cell r="BH3161">
            <v>20931430</v>
          </cell>
          <cell r="BI3161">
            <v>11</v>
          </cell>
          <cell r="BJ3161">
            <v>11</v>
          </cell>
          <cell r="BR3161">
            <v>21531210</v>
          </cell>
          <cell r="BS3161">
            <v>21531210</v>
          </cell>
        </row>
        <row r="3162">
          <cell r="L3162">
            <v>25570840</v>
          </cell>
          <cell r="M3162">
            <v>25571039</v>
          </cell>
          <cell r="N3162">
            <v>9</v>
          </cell>
          <cell r="O3162">
            <v>9</v>
          </cell>
          <cell r="P3162">
            <v>12</v>
          </cell>
          <cell r="Q3162">
            <v>10</v>
          </cell>
          <cell r="U3162">
            <v>25581011</v>
          </cell>
          <cell r="V3162">
            <v>25581030</v>
          </cell>
          <cell r="W3162">
            <v>9</v>
          </cell>
          <cell r="X3162">
            <v>9</v>
          </cell>
          <cell r="Y3162">
            <v>11</v>
          </cell>
          <cell r="Z3162">
            <v>10</v>
          </cell>
          <cell r="BG3162">
            <v>20931431</v>
          </cell>
          <cell r="BH3162">
            <v>20931439</v>
          </cell>
          <cell r="BI3162">
            <v>5</v>
          </cell>
          <cell r="BJ3162">
            <v>5</v>
          </cell>
          <cell r="BR3162">
            <v>21531220</v>
          </cell>
          <cell r="BS3162">
            <v>21531220</v>
          </cell>
        </row>
        <row r="3163">
          <cell r="L3163">
            <v>25571040</v>
          </cell>
          <cell r="M3163">
            <v>25571050</v>
          </cell>
          <cell r="N3163">
            <v>9</v>
          </cell>
          <cell r="O3163">
            <v>9</v>
          </cell>
          <cell r="P3163">
            <v>12</v>
          </cell>
          <cell r="Q3163">
            <v>10</v>
          </cell>
          <cell r="U3163">
            <v>25581031</v>
          </cell>
          <cell r="V3163">
            <v>25581031</v>
          </cell>
          <cell r="W3163">
            <v>9</v>
          </cell>
          <cell r="X3163">
            <v>9</v>
          </cell>
          <cell r="Y3163">
            <v>11</v>
          </cell>
          <cell r="Z3163">
            <v>10</v>
          </cell>
          <cell r="BG3163">
            <v>20931440</v>
          </cell>
          <cell r="BH3163">
            <v>20931440</v>
          </cell>
          <cell r="BI3163">
            <v>11</v>
          </cell>
          <cell r="BJ3163">
            <v>11</v>
          </cell>
          <cell r="BR3163">
            <v>21531230</v>
          </cell>
          <cell r="BS3163">
            <v>21531230</v>
          </cell>
        </row>
        <row r="3164">
          <cell r="L3164">
            <v>25571051</v>
          </cell>
          <cell r="M3164">
            <v>25571079</v>
          </cell>
          <cell r="N3164">
            <v>9</v>
          </cell>
          <cell r="O3164">
            <v>9</v>
          </cell>
          <cell r="P3164">
            <v>12</v>
          </cell>
          <cell r="Q3164">
            <v>10</v>
          </cell>
          <cell r="U3164">
            <v>25581032</v>
          </cell>
          <cell r="V3164">
            <v>25581110</v>
          </cell>
          <cell r="W3164">
            <v>9</v>
          </cell>
          <cell r="X3164">
            <v>9</v>
          </cell>
          <cell r="Y3164">
            <v>11</v>
          </cell>
          <cell r="Z3164">
            <v>10</v>
          </cell>
          <cell r="BG3164">
            <v>20931441</v>
          </cell>
          <cell r="BH3164">
            <v>20931449</v>
          </cell>
          <cell r="BI3164">
            <v>5</v>
          </cell>
          <cell r="BJ3164">
            <v>5</v>
          </cell>
          <cell r="BR3164">
            <v>21531240</v>
          </cell>
          <cell r="BS3164">
            <v>21531240</v>
          </cell>
        </row>
        <row r="3165">
          <cell r="L3165">
            <v>25571080</v>
          </cell>
          <cell r="M3165">
            <v>25571180</v>
          </cell>
          <cell r="N3165">
            <v>9</v>
          </cell>
          <cell r="O3165">
            <v>9</v>
          </cell>
          <cell r="P3165">
            <v>12</v>
          </cell>
          <cell r="Q3165">
            <v>10</v>
          </cell>
          <cell r="U3165">
            <v>25581111</v>
          </cell>
          <cell r="V3165">
            <v>25581111</v>
          </cell>
          <cell r="W3165">
            <v>9</v>
          </cell>
          <cell r="X3165">
            <v>9</v>
          </cell>
          <cell r="Y3165">
            <v>11</v>
          </cell>
          <cell r="Z3165">
            <v>10</v>
          </cell>
          <cell r="BG3165">
            <v>20931450</v>
          </cell>
          <cell r="BH3165">
            <v>20931450</v>
          </cell>
          <cell r="BI3165">
            <v>5</v>
          </cell>
          <cell r="BJ3165">
            <v>5</v>
          </cell>
          <cell r="BR3165">
            <v>21531250</v>
          </cell>
          <cell r="BS3165">
            <v>21531250</v>
          </cell>
        </row>
        <row r="3166">
          <cell r="L3166">
            <v>25571181</v>
          </cell>
          <cell r="M3166">
            <v>25571199</v>
          </cell>
          <cell r="N3166">
            <v>9</v>
          </cell>
          <cell r="O3166">
            <v>9</v>
          </cell>
          <cell r="P3166">
            <v>12</v>
          </cell>
          <cell r="Q3166">
            <v>10</v>
          </cell>
          <cell r="U3166">
            <v>25581112</v>
          </cell>
          <cell r="V3166">
            <v>25581199</v>
          </cell>
          <cell r="W3166">
            <v>9</v>
          </cell>
          <cell r="X3166">
            <v>9</v>
          </cell>
          <cell r="Y3166">
            <v>11</v>
          </cell>
          <cell r="Z3166">
            <v>10</v>
          </cell>
          <cell r="BG3166">
            <v>20931451</v>
          </cell>
          <cell r="BH3166">
            <v>20931459</v>
          </cell>
          <cell r="BI3166">
            <v>5</v>
          </cell>
          <cell r="BJ3166">
            <v>5</v>
          </cell>
          <cell r="BR3166">
            <v>21531260</v>
          </cell>
          <cell r="BS3166">
            <v>21531260</v>
          </cell>
        </row>
        <row r="3167">
          <cell r="L3167">
            <v>25571200</v>
          </cell>
          <cell r="M3167">
            <v>25571240</v>
          </cell>
          <cell r="N3167">
            <v>9</v>
          </cell>
          <cell r="O3167">
            <v>9</v>
          </cell>
          <cell r="P3167">
            <v>12</v>
          </cell>
          <cell r="Q3167">
            <v>10</v>
          </cell>
          <cell r="U3167">
            <v>25581200</v>
          </cell>
          <cell r="V3167">
            <v>25581200</v>
          </cell>
          <cell r="W3167">
            <v>9</v>
          </cell>
          <cell r="X3167">
            <v>9</v>
          </cell>
          <cell r="Y3167">
            <v>11</v>
          </cell>
          <cell r="Z3167">
            <v>10</v>
          </cell>
          <cell r="BG3167">
            <v>20931460</v>
          </cell>
          <cell r="BH3167">
            <v>20931460</v>
          </cell>
          <cell r="BI3167">
            <v>5</v>
          </cell>
          <cell r="BJ3167">
            <v>5</v>
          </cell>
          <cell r="BR3167">
            <v>21531270</v>
          </cell>
          <cell r="BS3167">
            <v>21531270</v>
          </cell>
        </row>
        <row r="3168">
          <cell r="L3168">
            <v>25571241</v>
          </cell>
          <cell r="M3168">
            <v>25571269</v>
          </cell>
          <cell r="N3168">
            <v>9</v>
          </cell>
          <cell r="O3168">
            <v>9</v>
          </cell>
          <cell r="P3168">
            <v>12</v>
          </cell>
          <cell r="Q3168">
            <v>10</v>
          </cell>
          <cell r="U3168">
            <v>25581201</v>
          </cell>
          <cell r="V3168">
            <v>25581239</v>
          </cell>
          <cell r="W3168">
            <v>9</v>
          </cell>
          <cell r="X3168">
            <v>9</v>
          </cell>
          <cell r="Y3168">
            <v>11</v>
          </cell>
          <cell r="Z3168">
            <v>10</v>
          </cell>
          <cell r="BG3168">
            <v>20931461</v>
          </cell>
          <cell r="BH3168">
            <v>20931469</v>
          </cell>
          <cell r="BI3168">
            <v>5</v>
          </cell>
          <cell r="BJ3168">
            <v>5</v>
          </cell>
          <cell r="BR3168">
            <v>21531280</v>
          </cell>
          <cell r="BS3168">
            <v>21531280</v>
          </cell>
        </row>
        <row r="3169">
          <cell r="L3169">
            <v>25571270</v>
          </cell>
          <cell r="M3169">
            <v>25571300</v>
          </cell>
          <cell r="N3169">
            <v>9</v>
          </cell>
          <cell r="O3169">
            <v>9</v>
          </cell>
          <cell r="P3169">
            <v>12</v>
          </cell>
          <cell r="Q3169">
            <v>10</v>
          </cell>
          <cell r="U3169">
            <v>25581240</v>
          </cell>
          <cell r="V3169">
            <v>25581280</v>
          </cell>
          <cell r="W3169">
            <v>9</v>
          </cell>
          <cell r="X3169">
            <v>9</v>
          </cell>
          <cell r="Y3169">
            <v>11</v>
          </cell>
          <cell r="Z3169">
            <v>10</v>
          </cell>
          <cell r="BG3169">
            <v>20931470</v>
          </cell>
          <cell r="BH3169">
            <v>20931470</v>
          </cell>
          <cell r="BI3169">
            <v>5</v>
          </cell>
          <cell r="BJ3169">
            <v>5</v>
          </cell>
          <cell r="BR3169">
            <v>21531290</v>
          </cell>
          <cell r="BS3169">
            <v>21531290</v>
          </cell>
        </row>
        <row r="3170">
          <cell r="L3170">
            <v>25571301</v>
          </cell>
          <cell r="M3170">
            <v>25571319</v>
          </cell>
          <cell r="N3170">
            <v>9</v>
          </cell>
          <cell r="O3170">
            <v>9</v>
          </cell>
          <cell r="P3170">
            <v>12</v>
          </cell>
          <cell r="Q3170">
            <v>10</v>
          </cell>
          <cell r="U3170">
            <v>25581281</v>
          </cell>
          <cell r="V3170">
            <v>25585054</v>
          </cell>
          <cell r="W3170">
            <v>9</v>
          </cell>
          <cell r="X3170">
            <v>9</v>
          </cell>
          <cell r="Y3170">
            <v>11</v>
          </cell>
          <cell r="Z3170">
            <v>10</v>
          </cell>
          <cell r="BG3170">
            <v>20931471</v>
          </cell>
          <cell r="BH3170">
            <v>20931479</v>
          </cell>
          <cell r="BI3170">
            <v>5</v>
          </cell>
          <cell r="BJ3170">
            <v>5</v>
          </cell>
          <cell r="BR3170">
            <v>21531300</v>
          </cell>
          <cell r="BS3170">
            <v>21531300</v>
          </cell>
        </row>
        <row r="3171">
          <cell r="L3171">
            <v>25571320</v>
          </cell>
          <cell r="M3171">
            <v>25571340</v>
          </cell>
          <cell r="N3171">
            <v>9</v>
          </cell>
          <cell r="O3171">
            <v>9</v>
          </cell>
          <cell r="P3171">
            <v>12</v>
          </cell>
          <cell r="Q3171">
            <v>10</v>
          </cell>
          <cell r="U3171">
            <v>25585055</v>
          </cell>
          <cell r="V3171">
            <v>25585055</v>
          </cell>
          <cell r="W3171">
            <v>9</v>
          </cell>
          <cell r="X3171">
            <v>9</v>
          </cell>
          <cell r="Y3171">
            <v>11</v>
          </cell>
          <cell r="Z3171">
            <v>10</v>
          </cell>
          <cell r="BG3171">
            <v>20931480</v>
          </cell>
          <cell r="BH3171">
            <v>20931480</v>
          </cell>
          <cell r="BI3171">
            <v>5</v>
          </cell>
          <cell r="BJ3171">
            <v>5</v>
          </cell>
          <cell r="BR3171">
            <v>21531301</v>
          </cell>
          <cell r="BS3171">
            <v>21531301</v>
          </cell>
        </row>
        <row r="3172">
          <cell r="L3172">
            <v>25571341</v>
          </cell>
          <cell r="M3172">
            <v>25571359</v>
          </cell>
          <cell r="N3172">
            <v>9</v>
          </cell>
          <cell r="O3172">
            <v>9</v>
          </cell>
          <cell r="P3172">
            <v>12</v>
          </cell>
          <cell r="Q3172">
            <v>10</v>
          </cell>
          <cell r="U3172">
            <v>25585056</v>
          </cell>
          <cell r="V3172">
            <v>25585070</v>
          </cell>
          <cell r="W3172">
            <v>9</v>
          </cell>
          <cell r="X3172">
            <v>9</v>
          </cell>
          <cell r="Y3172">
            <v>11</v>
          </cell>
          <cell r="Z3172">
            <v>10</v>
          </cell>
          <cell r="BG3172">
            <v>20931481</v>
          </cell>
          <cell r="BH3172">
            <v>20931489</v>
          </cell>
          <cell r="BI3172">
            <v>5</v>
          </cell>
          <cell r="BJ3172">
            <v>5</v>
          </cell>
          <cell r="BR3172">
            <v>21531302</v>
          </cell>
          <cell r="BS3172">
            <v>21531302</v>
          </cell>
        </row>
        <row r="3173">
          <cell r="L3173">
            <v>25571360</v>
          </cell>
          <cell r="M3173">
            <v>25571378</v>
          </cell>
          <cell r="N3173">
            <v>9</v>
          </cell>
          <cell r="O3173">
            <v>9</v>
          </cell>
          <cell r="P3173">
            <v>12</v>
          </cell>
          <cell r="Q3173">
            <v>10</v>
          </cell>
          <cell r="U3173">
            <v>25585071</v>
          </cell>
          <cell r="V3173">
            <v>25585071</v>
          </cell>
          <cell r="W3173">
            <v>9</v>
          </cell>
          <cell r="X3173">
            <v>9</v>
          </cell>
          <cell r="Y3173">
            <v>11</v>
          </cell>
          <cell r="Z3173">
            <v>10</v>
          </cell>
          <cell r="BG3173">
            <v>20931490</v>
          </cell>
          <cell r="BH3173">
            <v>20931490</v>
          </cell>
          <cell r="BI3173">
            <v>5</v>
          </cell>
          <cell r="BJ3173">
            <v>5</v>
          </cell>
          <cell r="BR3173">
            <v>21531303</v>
          </cell>
          <cell r="BS3173">
            <v>21531303</v>
          </cell>
        </row>
        <row r="3174">
          <cell r="L3174">
            <v>25571379</v>
          </cell>
          <cell r="M3174">
            <v>25571399</v>
          </cell>
          <cell r="N3174">
            <v>9</v>
          </cell>
          <cell r="O3174">
            <v>9</v>
          </cell>
          <cell r="P3174">
            <v>12</v>
          </cell>
          <cell r="Q3174">
            <v>10</v>
          </cell>
          <cell r="U3174">
            <v>25585072</v>
          </cell>
          <cell r="V3174">
            <v>25585099</v>
          </cell>
          <cell r="W3174">
            <v>9</v>
          </cell>
          <cell r="X3174">
            <v>9</v>
          </cell>
          <cell r="Y3174">
            <v>11</v>
          </cell>
          <cell r="Z3174">
            <v>10</v>
          </cell>
          <cell r="BG3174">
            <v>20931491</v>
          </cell>
          <cell r="BH3174">
            <v>20931499</v>
          </cell>
          <cell r="BI3174">
            <v>5</v>
          </cell>
          <cell r="BJ3174">
            <v>5</v>
          </cell>
          <cell r="BR3174">
            <v>21531310</v>
          </cell>
          <cell r="BS3174">
            <v>21531310</v>
          </cell>
        </row>
        <row r="3175">
          <cell r="L3175">
            <v>25571400</v>
          </cell>
          <cell r="M3175">
            <v>25571430</v>
          </cell>
          <cell r="N3175">
            <v>9</v>
          </cell>
          <cell r="O3175">
            <v>9</v>
          </cell>
          <cell r="P3175">
            <v>12</v>
          </cell>
          <cell r="Q3175">
            <v>10</v>
          </cell>
          <cell r="U3175">
            <v>25585100</v>
          </cell>
          <cell r="V3175">
            <v>25585100</v>
          </cell>
          <cell r="W3175">
            <v>9</v>
          </cell>
          <cell r="X3175">
            <v>9</v>
          </cell>
          <cell r="Y3175">
            <v>11</v>
          </cell>
          <cell r="Z3175">
            <v>10</v>
          </cell>
          <cell r="BG3175">
            <v>20931500</v>
          </cell>
          <cell r="BH3175">
            <v>20931500</v>
          </cell>
          <cell r="BI3175">
            <v>5</v>
          </cell>
          <cell r="BJ3175">
            <v>5</v>
          </cell>
          <cell r="BR3175">
            <v>21531315</v>
          </cell>
          <cell r="BS3175">
            <v>21531315</v>
          </cell>
        </row>
        <row r="3176">
          <cell r="L3176">
            <v>25571431</v>
          </cell>
          <cell r="M3176">
            <v>25575000</v>
          </cell>
          <cell r="N3176">
            <v>9</v>
          </cell>
          <cell r="O3176">
            <v>9</v>
          </cell>
          <cell r="P3176">
            <v>12</v>
          </cell>
          <cell r="Q3176">
            <v>10</v>
          </cell>
          <cell r="U3176">
            <v>25585101</v>
          </cell>
          <cell r="V3176">
            <v>25585140</v>
          </cell>
          <cell r="W3176">
            <v>9</v>
          </cell>
          <cell r="X3176">
            <v>9</v>
          </cell>
          <cell r="Y3176">
            <v>11</v>
          </cell>
          <cell r="Z3176">
            <v>10</v>
          </cell>
          <cell r="BG3176">
            <v>20931501</v>
          </cell>
          <cell r="BH3176">
            <v>20931509</v>
          </cell>
          <cell r="BI3176">
            <v>5</v>
          </cell>
          <cell r="BJ3176">
            <v>5</v>
          </cell>
          <cell r="BR3176">
            <v>21531316</v>
          </cell>
          <cell r="BS3176">
            <v>21531316</v>
          </cell>
        </row>
        <row r="3177">
          <cell r="L3177">
            <v>25575001</v>
          </cell>
          <cell r="M3177">
            <v>25575003</v>
          </cell>
          <cell r="N3177">
            <v>9</v>
          </cell>
          <cell r="O3177">
            <v>9</v>
          </cell>
          <cell r="P3177">
            <v>12</v>
          </cell>
          <cell r="Q3177">
            <v>10</v>
          </cell>
          <cell r="U3177">
            <v>25585141</v>
          </cell>
          <cell r="V3177">
            <v>25585141</v>
          </cell>
          <cell r="W3177">
            <v>9</v>
          </cell>
          <cell r="X3177">
            <v>9</v>
          </cell>
          <cell r="Y3177">
            <v>11</v>
          </cell>
          <cell r="Z3177">
            <v>10</v>
          </cell>
          <cell r="BG3177">
            <v>20931510</v>
          </cell>
          <cell r="BH3177">
            <v>20931510</v>
          </cell>
          <cell r="BI3177">
            <v>5</v>
          </cell>
          <cell r="BJ3177">
            <v>5</v>
          </cell>
          <cell r="BR3177">
            <v>21531320</v>
          </cell>
          <cell r="BS3177">
            <v>21531320</v>
          </cell>
        </row>
        <row r="3178">
          <cell r="L3178">
            <v>25575004</v>
          </cell>
          <cell r="M3178">
            <v>25575029</v>
          </cell>
          <cell r="N3178">
            <v>9</v>
          </cell>
          <cell r="O3178">
            <v>9</v>
          </cell>
          <cell r="P3178">
            <v>12</v>
          </cell>
          <cell r="Q3178">
            <v>10</v>
          </cell>
          <cell r="U3178">
            <v>25585142</v>
          </cell>
          <cell r="V3178">
            <v>25585229</v>
          </cell>
          <cell r="W3178">
            <v>9</v>
          </cell>
          <cell r="X3178">
            <v>9</v>
          </cell>
          <cell r="Y3178">
            <v>11</v>
          </cell>
          <cell r="Z3178">
            <v>10</v>
          </cell>
          <cell r="BG3178">
            <v>20931511</v>
          </cell>
          <cell r="BH3178">
            <v>20931519</v>
          </cell>
          <cell r="BI3178">
            <v>5</v>
          </cell>
          <cell r="BJ3178">
            <v>5</v>
          </cell>
          <cell r="BR3178">
            <v>21531340</v>
          </cell>
          <cell r="BS3178">
            <v>21531340</v>
          </cell>
        </row>
        <row r="3179">
          <cell r="L3179">
            <v>25575030</v>
          </cell>
          <cell r="M3179">
            <v>25575040</v>
          </cell>
          <cell r="N3179">
            <v>9</v>
          </cell>
          <cell r="O3179">
            <v>9</v>
          </cell>
          <cell r="P3179">
            <v>12</v>
          </cell>
          <cell r="Q3179">
            <v>10</v>
          </cell>
          <cell r="U3179">
            <v>25585230</v>
          </cell>
          <cell r="V3179">
            <v>25585270</v>
          </cell>
          <cell r="W3179">
            <v>9</v>
          </cell>
          <cell r="X3179">
            <v>9</v>
          </cell>
          <cell r="Y3179">
            <v>11</v>
          </cell>
          <cell r="Z3179">
            <v>10</v>
          </cell>
          <cell r="BG3179">
            <v>20931520</v>
          </cell>
          <cell r="BH3179">
            <v>20931520</v>
          </cell>
          <cell r="BI3179">
            <v>5</v>
          </cell>
          <cell r="BJ3179">
            <v>5</v>
          </cell>
          <cell r="BR3179">
            <v>21531350</v>
          </cell>
          <cell r="BS3179">
            <v>21531350</v>
          </cell>
        </row>
        <row r="3180">
          <cell r="L3180">
            <v>25575041</v>
          </cell>
          <cell r="M3180">
            <v>25575059</v>
          </cell>
          <cell r="N3180">
            <v>9</v>
          </cell>
          <cell r="O3180">
            <v>9</v>
          </cell>
          <cell r="P3180">
            <v>12</v>
          </cell>
          <cell r="Q3180">
            <v>10</v>
          </cell>
          <cell r="U3180">
            <v>25585271</v>
          </cell>
          <cell r="V3180">
            <v>25585279</v>
          </cell>
          <cell r="W3180">
            <v>9</v>
          </cell>
          <cell r="X3180">
            <v>9</v>
          </cell>
          <cell r="Y3180">
            <v>11</v>
          </cell>
          <cell r="Z3180">
            <v>10</v>
          </cell>
          <cell r="BG3180">
            <v>20931521</v>
          </cell>
          <cell r="BH3180">
            <v>20931529</v>
          </cell>
          <cell r="BI3180">
            <v>5</v>
          </cell>
          <cell r="BJ3180">
            <v>5</v>
          </cell>
          <cell r="BR3180">
            <v>21531360</v>
          </cell>
          <cell r="BS3180">
            <v>21531360</v>
          </cell>
        </row>
        <row r="3181">
          <cell r="L3181">
            <v>25575060</v>
          </cell>
          <cell r="M3181">
            <v>25575101</v>
          </cell>
          <cell r="N3181">
            <v>9</v>
          </cell>
          <cell r="O3181">
            <v>9</v>
          </cell>
          <cell r="P3181">
            <v>12</v>
          </cell>
          <cell r="Q3181">
            <v>10</v>
          </cell>
          <cell r="U3181">
            <v>25585280</v>
          </cell>
          <cell r="V3181">
            <v>25585300</v>
          </cell>
          <cell r="W3181">
            <v>9</v>
          </cell>
          <cell r="X3181">
            <v>9</v>
          </cell>
          <cell r="Y3181">
            <v>11</v>
          </cell>
          <cell r="Z3181">
            <v>10</v>
          </cell>
          <cell r="BG3181">
            <v>20931530</v>
          </cell>
          <cell r="BH3181">
            <v>20931530</v>
          </cell>
          <cell r="BI3181">
            <v>5</v>
          </cell>
          <cell r="BJ3181">
            <v>5</v>
          </cell>
          <cell r="BR3181">
            <v>21531370</v>
          </cell>
          <cell r="BS3181">
            <v>21531370</v>
          </cell>
        </row>
        <row r="3182">
          <cell r="L3182">
            <v>25575102</v>
          </cell>
          <cell r="M3182">
            <v>25575149</v>
          </cell>
          <cell r="N3182">
            <v>9</v>
          </cell>
          <cell r="O3182">
            <v>9</v>
          </cell>
          <cell r="P3182">
            <v>12</v>
          </cell>
          <cell r="Q3182">
            <v>10</v>
          </cell>
          <cell r="U3182">
            <v>25585301</v>
          </cell>
          <cell r="V3182">
            <v>25585319</v>
          </cell>
          <cell r="W3182">
            <v>9</v>
          </cell>
          <cell r="X3182">
            <v>9</v>
          </cell>
          <cell r="Y3182">
            <v>11</v>
          </cell>
          <cell r="Z3182">
            <v>10</v>
          </cell>
          <cell r="BG3182">
            <v>20931531</v>
          </cell>
          <cell r="BH3182">
            <v>20931539</v>
          </cell>
          <cell r="BI3182">
            <v>5</v>
          </cell>
          <cell r="BJ3182">
            <v>5</v>
          </cell>
          <cell r="BR3182">
            <v>21531380</v>
          </cell>
          <cell r="BS3182">
            <v>21531380</v>
          </cell>
        </row>
        <row r="3183">
          <cell r="L3183">
            <v>25575150</v>
          </cell>
          <cell r="M3183">
            <v>25575161</v>
          </cell>
          <cell r="N3183">
            <v>9</v>
          </cell>
          <cell r="O3183">
            <v>9</v>
          </cell>
          <cell r="P3183">
            <v>12</v>
          </cell>
          <cell r="Q3183">
            <v>10</v>
          </cell>
          <cell r="U3183">
            <v>25585320</v>
          </cell>
          <cell r="V3183">
            <v>25585360</v>
          </cell>
          <cell r="W3183">
            <v>9</v>
          </cell>
          <cell r="X3183">
            <v>9</v>
          </cell>
          <cell r="Y3183">
            <v>11</v>
          </cell>
          <cell r="Z3183">
            <v>10</v>
          </cell>
          <cell r="BG3183">
            <v>20931540</v>
          </cell>
          <cell r="BH3183">
            <v>20931540</v>
          </cell>
          <cell r="BI3183">
            <v>5</v>
          </cell>
          <cell r="BJ3183">
            <v>5</v>
          </cell>
          <cell r="BR3183">
            <v>21531400</v>
          </cell>
          <cell r="BS3183">
            <v>21531400</v>
          </cell>
        </row>
        <row r="3184">
          <cell r="L3184">
            <v>25575162</v>
          </cell>
          <cell r="M3184">
            <v>25575199</v>
          </cell>
          <cell r="N3184">
            <v>9</v>
          </cell>
          <cell r="O3184">
            <v>9</v>
          </cell>
          <cell r="P3184">
            <v>12</v>
          </cell>
          <cell r="Q3184">
            <v>10</v>
          </cell>
          <cell r="U3184">
            <v>25585361</v>
          </cell>
          <cell r="V3184">
            <v>25585389</v>
          </cell>
          <cell r="W3184">
            <v>9</v>
          </cell>
          <cell r="X3184">
            <v>9</v>
          </cell>
          <cell r="Y3184">
            <v>11</v>
          </cell>
          <cell r="Z3184">
            <v>10</v>
          </cell>
          <cell r="BG3184">
            <v>20931541</v>
          </cell>
          <cell r="BH3184">
            <v>20931549</v>
          </cell>
          <cell r="BI3184">
            <v>5</v>
          </cell>
          <cell r="BJ3184">
            <v>5</v>
          </cell>
          <cell r="BR3184">
            <v>21531410</v>
          </cell>
          <cell r="BS3184">
            <v>21531410</v>
          </cell>
        </row>
        <row r="3185">
          <cell r="L3185">
            <v>25575200</v>
          </cell>
          <cell r="M3185">
            <v>25575200</v>
          </cell>
          <cell r="N3185">
            <v>9</v>
          </cell>
          <cell r="O3185">
            <v>9</v>
          </cell>
          <cell r="P3185">
            <v>12</v>
          </cell>
          <cell r="Q3185">
            <v>10</v>
          </cell>
          <cell r="U3185">
            <v>25585390</v>
          </cell>
          <cell r="V3185">
            <v>25585390</v>
          </cell>
          <cell r="W3185">
            <v>9</v>
          </cell>
          <cell r="X3185">
            <v>9</v>
          </cell>
          <cell r="Y3185">
            <v>11</v>
          </cell>
          <cell r="Z3185">
            <v>10</v>
          </cell>
          <cell r="BG3185">
            <v>20931550</v>
          </cell>
          <cell r="BH3185">
            <v>20931550</v>
          </cell>
          <cell r="BI3185">
            <v>5</v>
          </cell>
          <cell r="BJ3185">
            <v>5</v>
          </cell>
          <cell r="BR3185">
            <v>21531420</v>
          </cell>
          <cell r="BS3185">
            <v>21531420</v>
          </cell>
        </row>
        <row r="3186">
          <cell r="L3186">
            <v>25575201</v>
          </cell>
          <cell r="M3186">
            <v>25575201</v>
          </cell>
          <cell r="N3186">
            <v>9</v>
          </cell>
          <cell r="O3186">
            <v>9</v>
          </cell>
          <cell r="P3186">
            <v>12</v>
          </cell>
          <cell r="Q3186">
            <v>10</v>
          </cell>
          <cell r="U3186">
            <v>25585391</v>
          </cell>
          <cell r="V3186">
            <v>25585419</v>
          </cell>
          <cell r="W3186">
            <v>9</v>
          </cell>
          <cell r="X3186">
            <v>9</v>
          </cell>
          <cell r="Y3186">
            <v>11</v>
          </cell>
          <cell r="Z3186">
            <v>10</v>
          </cell>
          <cell r="BG3186">
            <v>20931551</v>
          </cell>
          <cell r="BH3186">
            <v>20931559</v>
          </cell>
          <cell r="BI3186">
            <v>5</v>
          </cell>
          <cell r="BJ3186">
            <v>5</v>
          </cell>
          <cell r="BR3186">
            <v>21531430</v>
          </cell>
          <cell r="BS3186">
            <v>21531430</v>
          </cell>
        </row>
        <row r="3187">
          <cell r="L3187">
            <v>25575202</v>
          </cell>
          <cell r="M3187">
            <v>25575239</v>
          </cell>
          <cell r="N3187">
            <v>9</v>
          </cell>
          <cell r="O3187">
            <v>9</v>
          </cell>
          <cell r="P3187">
            <v>12</v>
          </cell>
          <cell r="Q3187">
            <v>10</v>
          </cell>
          <cell r="U3187">
            <v>25585420</v>
          </cell>
          <cell r="V3187">
            <v>25585420</v>
          </cell>
          <cell r="W3187">
            <v>9</v>
          </cell>
          <cell r="X3187">
            <v>9</v>
          </cell>
          <cell r="Y3187">
            <v>11</v>
          </cell>
          <cell r="Z3187">
            <v>10</v>
          </cell>
          <cell r="BG3187">
            <v>20931560</v>
          </cell>
          <cell r="BH3187">
            <v>20931560</v>
          </cell>
          <cell r="BI3187">
            <v>5</v>
          </cell>
          <cell r="BJ3187">
            <v>5</v>
          </cell>
          <cell r="BR3187">
            <v>21531440</v>
          </cell>
          <cell r="BS3187">
            <v>21531440</v>
          </cell>
        </row>
        <row r="3188">
          <cell r="L3188">
            <v>25575240</v>
          </cell>
          <cell r="M3188">
            <v>25575260</v>
          </cell>
          <cell r="N3188">
            <v>9</v>
          </cell>
          <cell r="O3188">
            <v>9</v>
          </cell>
          <cell r="P3188">
            <v>12</v>
          </cell>
          <cell r="Q3188">
            <v>10</v>
          </cell>
          <cell r="U3188">
            <v>25585421</v>
          </cell>
          <cell r="V3188">
            <v>25585520</v>
          </cell>
          <cell r="W3188">
            <v>9</v>
          </cell>
          <cell r="X3188">
            <v>9</v>
          </cell>
          <cell r="Y3188">
            <v>11</v>
          </cell>
          <cell r="Z3188">
            <v>10</v>
          </cell>
          <cell r="BG3188">
            <v>20931561</v>
          </cell>
          <cell r="BH3188">
            <v>20931569</v>
          </cell>
          <cell r="BI3188">
            <v>5</v>
          </cell>
          <cell r="BJ3188">
            <v>5</v>
          </cell>
          <cell r="BR3188">
            <v>21531450</v>
          </cell>
          <cell r="BS3188">
            <v>21531450</v>
          </cell>
        </row>
        <row r="3189">
          <cell r="L3189">
            <v>25575261</v>
          </cell>
          <cell r="M3189">
            <v>25575270</v>
          </cell>
          <cell r="N3189">
            <v>9</v>
          </cell>
          <cell r="O3189">
            <v>9</v>
          </cell>
          <cell r="P3189">
            <v>12</v>
          </cell>
          <cell r="Q3189">
            <v>10</v>
          </cell>
          <cell r="U3189">
            <v>25585521</v>
          </cell>
          <cell r="V3189">
            <v>25585521</v>
          </cell>
          <cell r="W3189">
            <v>9</v>
          </cell>
          <cell r="X3189">
            <v>9</v>
          </cell>
          <cell r="Y3189">
            <v>11</v>
          </cell>
          <cell r="Z3189">
            <v>10</v>
          </cell>
          <cell r="BG3189">
            <v>20931570</v>
          </cell>
          <cell r="BH3189">
            <v>20931570</v>
          </cell>
          <cell r="BI3189">
            <v>5</v>
          </cell>
          <cell r="BJ3189">
            <v>5</v>
          </cell>
          <cell r="BR3189">
            <v>21531451</v>
          </cell>
          <cell r="BS3189">
            <v>21531451</v>
          </cell>
        </row>
        <row r="3190">
          <cell r="L3190">
            <v>25575271</v>
          </cell>
          <cell r="M3190">
            <v>25575271</v>
          </cell>
          <cell r="N3190">
            <v>9</v>
          </cell>
          <cell r="O3190">
            <v>9</v>
          </cell>
          <cell r="P3190">
            <v>12</v>
          </cell>
          <cell r="Q3190">
            <v>10</v>
          </cell>
          <cell r="U3190">
            <v>25585522</v>
          </cell>
          <cell r="V3190">
            <v>25585522</v>
          </cell>
          <cell r="W3190">
            <v>9</v>
          </cell>
          <cell r="X3190">
            <v>9</v>
          </cell>
          <cell r="Y3190">
            <v>11</v>
          </cell>
          <cell r="Z3190">
            <v>10</v>
          </cell>
          <cell r="BG3190">
            <v>20931571</v>
          </cell>
          <cell r="BH3190">
            <v>20931579</v>
          </cell>
          <cell r="BI3190">
            <v>5</v>
          </cell>
          <cell r="BJ3190">
            <v>5</v>
          </cell>
          <cell r="BR3190">
            <v>21531452</v>
          </cell>
          <cell r="BS3190">
            <v>21531452</v>
          </cell>
        </row>
        <row r="3191">
          <cell r="L3191">
            <v>25575272</v>
          </cell>
          <cell r="M3191">
            <v>25575279</v>
          </cell>
          <cell r="N3191">
            <v>9</v>
          </cell>
          <cell r="O3191">
            <v>9</v>
          </cell>
          <cell r="P3191">
            <v>12</v>
          </cell>
          <cell r="Q3191">
            <v>10</v>
          </cell>
          <cell r="U3191">
            <v>25585523</v>
          </cell>
          <cell r="V3191">
            <v>25585539</v>
          </cell>
          <cell r="W3191">
            <v>9</v>
          </cell>
          <cell r="X3191">
            <v>9</v>
          </cell>
          <cell r="Y3191">
            <v>11</v>
          </cell>
          <cell r="Z3191">
            <v>10</v>
          </cell>
          <cell r="BG3191">
            <v>20931580</v>
          </cell>
          <cell r="BH3191">
            <v>20931580</v>
          </cell>
          <cell r="BI3191">
            <v>5</v>
          </cell>
          <cell r="BJ3191">
            <v>5</v>
          </cell>
          <cell r="BR3191">
            <v>21531453</v>
          </cell>
          <cell r="BS3191">
            <v>21531453</v>
          </cell>
        </row>
        <row r="3192">
          <cell r="L3192">
            <v>25575280</v>
          </cell>
          <cell r="M3192">
            <v>25575310</v>
          </cell>
          <cell r="N3192">
            <v>9</v>
          </cell>
          <cell r="O3192">
            <v>9</v>
          </cell>
          <cell r="P3192">
            <v>12</v>
          </cell>
          <cell r="Q3192">
            <v>10</v>
          </cell>
          <cell r="U3192">
            <v>25585540</v>
          </cell>
          <cell r="V3192">
            <v>25585540</v>
          </cell>
          <cell r="W3192">
            <v>9</v>
          </cell>
          <cell r="X3192">
            <v>9</v>
          </cell>
          <cell r="Y3192">
            <v>11</v>
          </cell>
          <cell r="Z3192">
            <v>10</v>
          </cell>
          <cell r="BG3192">
            <v>20931581</v>
          </cell>
          <cell r="BH3192">
            <v>20931589</v>
          </cell>
          <cell r="BI3192">
            <v>5</v>
          </cell>
          <cell r="BJ3192">
            <v>5</v>
          </cell>
          <cell r="BR3192">
            <v>21531454</v>
          </cell>
          <cell r="BS3192">
            <v>21531454</v>
          </cell>
        </row>
        <row r="3193">
          <cell r="L3193">
            <v>25575311</v>
          </cell>
          <cell r="M3193">
            <v>25575329</v>
          </cell>
          <cell r="N3193">
            <v>9</v>
          </cell>
          <cell r="O3193">
            <v>9</v>
          </cell>
          <cell r="P3193">
            <v>12</v>
          </cell>
          <cell r="Q3193">
            <v>10</v>
          </cell>
          <cell r="U3193">
            <v>25585541</v>
          </cell>
          <cell r="V3193">
            <v>25585631</v>
          </cell>
          <cell r="W3193">
            <v>9</v>
          </cell>
          <cell r="X3193">
            <v>9</v>
          </cell>
          <cell r="Y3193">
            <v>11</v>
          </cell>
          <cell r="Z3193">
            <v>10</v>
          </cell>
          <cell r="BG3193">
            <v>20931590</v>
          </cell>
          <cell r="BH3193">
            <v>20931590</v>
          </cell>
          <cell r="BI3193">
            <v>5</v>
          </cell>
          <cell r="BJ3193">
            <v>5</v>
          </cell>
          <cell r="BR3193">
            <v>21531455</v>
          </cell>
          <cell r="BS3193">
            <v>21531455</v>
          </cell>
        </row>
        <row r="3194">
          <cell r="L3194">
            <v>25575330</v>
          </cell>
          <cell r="M3194">
            <v>25575360</v>
          </cell>
          <cell r="N3194">
            <v>9</v>
          </cell>
          <cell r="O3194">
            <v>9</v>
          </cell>
          <cell r="P3194">
            <v>12</v>
          </cell>
          <cell r="Q3194">
            <v>10</v>
          </cell>
          <cell r="U3194">
            <v>25585632</v>
          </cell>
          <cell r="V3194">
            <v>25585638</v>
          </cell>
          <cell r="W3194">
            <v>9</v>
          </cell>
          <cell r="X3194">
            <v>9</v>
          </cell>
          <cell r="Y3194">
            <v>11</v>
          </cell>
          <cell r="Z3194">
            <v>10</v>
          </cell>
          <cell r="BG3194">
            <v>20931591</v>
          </cell>
          <cell r="BH3194">
            <v>20931599</v>
          </cell>
          <cell r="BI3194">
            <v>5</v>
          </cell>
          <cell r="BJ3194">
            <v>5</v>
          </cell>
          <cell r="BR3194">
            <v>21531456</v>
          </cell>
          <cell r="BS3194">
            <v>21531456</v>
          </cell>
        </row>
        <row r="3195">
          <cell r="L3195">
            <v>25575361</v>
          </cell>
          <cell r="M3195">
            <v>25575370</v>
          </cell>
          <cell r="N3195">
            <v>9</v>
          </cell>
          <cell r="O3195">
            <v>9</v>
          </cell>
          <cell r="P3195">
            <v>12</v>
          </cell>
          <cell r="Q3195">
            <v>10</v>
          </cell>
          <cell r="U3195">
            <v>25585639</v>
          </cell>
          <cell r="V3195">
            <v>25585759</v>
          </cell>
          <cell r="W3195">
            <v>9</v>
          </cell>
          <cell r="X3195">
            <v>9</v>
          </cell>
          <cell r="Y3195">
            <v>11</v>
          </cell>
          <cell r="Z3195">
            <v>10</v>
          </cell>
          <cell r="BG3195">
            <v>20931600</v>
          </cell>
          <cell r="BH3195">
            <v>20931600</v>
          </cell>
          <cell r="BI3195">
            <v>5</v>
          </cell>
          <cell r="BJ3195">
            <v>5</v>
          </cell>
          <cell r="BR3195">
            <v>21531460</v>
          </cell>
          <cell r="BS3195">
            <v>21531460</v>
          </cell>
        </row>
        <row r="3196">
          <cell r="L3196">
            <v>25575371</v>
          </cell>
          <cell r="M3196">
            <v>25575470</v>
          </cell>
          <cell r="N3196">
            <v>9</v>
          </cell>
          <cell r="O3196">
            <v>9</v>
          </cell>
          <cell r="P3196">
            <v>12</v>
          </cell>
          <cell r="Q3196">
            <v>10</v>
          </cell>
          <cell r="U3196">
            <v>25585760</v>
          </cell>
          <cell r="V3196">
            <v>25585760</v>
          </cell>
          <cell r="W3196">
            <v>9</v>
          </cell>
          <cell r="X3196">
            <v>9</v>
          </cell>
          <cell r="Y3196">
            <v>11</v>
          </cell>
          <cell r="Z3196">
            <v>10</v>
          </cell>
          <cell r="BG3196">
            <v>20931601</v>
          </cell>
          <cell r="BH3196">
            <v>20931609</v>
          </cell>
          <cell r="BI3196">
            <v>5</v>
          </cell>
          <cell r="BJ3196">
            <v>5</v>
          </cell>
          <cell r="BR3196">
            <v>21531470</v>
          </cell>
          <cell r="BS3196">
            <v>21531470</v>
          </cell>
        </row>
        <row r="3197">
          <cell r="L3197">
            <v>25575471</v>
          </cell>
          <cell r="M3197">
            <v>25575480</v>
          </cell>
          <cell r="N3197">
            <v>9</v>
          </cell>
          <cell r="O3197">
            <v>9</v>
          </cell>
          <cell r="P3197">
            <v>12</v>
          </cell>
          <cell r="Q3197">
            <v>10</v>
          </cell>
          <cell r="U3197">
            <v>25585761</v>
          </cell>
          <cell r="V3197">
            <v>25585769</v>
          </cell>
          <cell r="W3197">
            <v>9</v>
          </cell>
          <cell r="X3197">
            <v>9</v>
          </cell>
          <cell r="Y3197">
            <v>11</v>
          </cell>
          <cell r="Z3197">
            <v>10</v>
          </cell>
          <cell r="BG3197">
            <v>20931610</v>
          </cell>
          <cell r="BH3197">
            <v>20931610</v>
          </cell>
          <cell r="BI3197">
            <v>5</v>
          </cell>
          <cell r="BJ3197">
            <v>5</v>
          </cell>
          <cell r="BR3197">
            <v>21531480</v>
          </cell>
          <cell r="BS3197">
            <v>21531480</v>
          </cell>
        </row>
        <row r="3198">
          <cell r="L3198">
            <v>25575481</v>
          </cell>
          <cell r="M3198">
            <v>25575490</v>
          </cell>
          <cell r="N3198">
            <v>9</v>
          </cell>
          <cell r="O3198">
            <v>9</v>
          </cell>
          <cell r="P3198">
            <v>12</v>
          </cell>
          <cell r="Q3198">
            <v>10</v>
          </cell>
          <cell r="U3198">
            <v>25585770</v>
          </cell>
          <cell r="V3198">
            <v>25585790</v>
          </cell>
          <cell r="W3198">
            <v>9</v>
          </cell>
          <cell r="X3198">
            <v>9</v>
          </cell>
          <cell r="Y3198">
            <v>11</v>
          </cell>
          <cell r="Z3198">
            <v>10</v>
          </cell>
          <cell r="BG3198">
            <v>20931611</v>
          </cell>
          <cell r="BH3198">
            <v>20931619</v>
          </cell>
          <cell r="BI3198">
            <v>5</v>
          </cell>
          <cell r="BJ3198">
            <v>5</v>
          </cell>
          <cell r="BR3198">
            <v>21531490</v>
          </cell>
          <cell r="BS3198">
            <v>21531490</v>
          </cell>
        </row>
        <row r="3199">
          <cell r="L3199">
            <v>25575491</v>
          </cell>
          <cell r="M3199">
            <v>25575509</v>
          </cell>
          <cell r="N3199">
            <v>9</v>
          </cell>
          <cell r="O3199">
            <v>9</v>
          </cell>
          <cell r="P3199">
            <v>12</v>
          </cell>
          <cell r="Q3199">
            <v>10</v>
          </cell>
          <cell r="U3199">
            <v>25585791</v>
          </cell>
          <cell r="V3199">
            <v>25586009</v>
          </cell>
          <cell r="W3199">
            <v>9</v>
          </cell>
          <cell r="X3199">
            <v>9</v>
          </cell>
          <cell r="Y3199">
            <v>11</v>
          </cell>
          <cell r="Z3199">
            <v>10</v>
          </cell>
          <cell r="BG3199">
            <v>20931620</v>
          </cell>
          <cell r="BH3199">
            <v>20931620</v>
          </cell>
          <cell r="BI3199">
            <v>5</v>
          </cell>
          <cell r="BJ3199">
            <v>5</v>
          </cell>
          <cell r="BR3199">
            <v>21531500</v>
          </cell>
          <cell r="BS3199">
            <v>21531500</v>
          </cell>
        </row>
        <row r="3200">
          <cell r="L3200">
            <v>25575510</v>
          </cell>
          <cell r="M3200">
            <v>25575550</v>
          </cell>
          <cell r="N3200">
            <v>9</v>
          </cell>
          <cell r="O3200">
            <v>9</v>
          </cell>
          <cell r="P3200">
            <v>12</v>
          </cell>
          <cell r="Q3200">
            <v>10</v>
          </cell>
          <cell r="U3200">
            <v>25586010</v>
          </cell>
          <cell r="V3200">
            <v>25586010</v>
          </cell>
          <cell r="W3200">
            <v>9</v>
          </cell>
          <cell r="X3200">
            <v>9</v>
          </cell>
          <cell r="Y3200">
            <v>11</v>
          </cell>
          <cell r="Z3200">
            <v>10</v>
          </cell>
          <cell r="BG3200">
            <v>20931621</v>
          </cell>
          <cell r="BH3200">
            <v>20931629</v>
          </cell>
          <cell r="BI3200">
            <v>5</v>
          </cell>
          <cell r="BJ3200">
            <v>5</v>
          </cell>
          <cell r="BR3200">
            <v>21531510</v>
          </cell>
          <cell r="BS3200">
            <v>21531510</v>
          </cell>
        </row>
        <row r="3201">
          <cell r="L3201">
            <v>25575551</v>
          </cell>
          <cell r="M3201">
            <v>25575564</v>
          </cell>
          <cell r="N3201">
            <v>9</v>
          </cell>
          <cell r="O3201">
            <v>9</v>
          </cell>
          <cell r="P3201">
            <v>12</v>
          </cell>
          <cell r="Q3201">
            <v>10</v>
          </cell>
          <cell r="U3201">
            <v>25586011</v>
          </cell>
          <cell r="V3201">
            <v>25586026</v>
          </cell>
          <cell r="W3201">
            <v>9</v>
          </cell>
          <cell r="X3201">
            <v>9</v>
          </cell>
          <cell r="Y3201">
            <v>11</v>
          </cell>
          <cell r="Z3201">
            <v>10</v>
          </cell>
          <cell r="BG3201">
            <v>20931630</v>
          </cell>
          <cell r="BH3201">
            <v>20931630</v>
          </cell>
          <cell r="BI3201">
            <v>5</v>
          </cell>
          <cell r="BJ3201">
            <v>5</v>
          </cell>
          <cell r="BR3201">
            <v>21531520</v>
          </cell>
          <cell r="BS3201">
            <v>21531520</v>
          </cell>
        </row>
        <row r="3202">
          <cell r="L3202">
            <v>25575565</v>
          </cell>
          <cell r="M3202">
            <v>25575567</v>
          </cell>
          <cell r="N3202">
            <v>9</v>
          </cell>
          <cell r="O3202">
            <v>9</v>
          </cell>
          <cell r="P3202">
            <v>12</v>
          </cell>
          <cell r="Q3202">
            <v>10</v>
          </cell>
          <cell r="U3202">
            <v>25586027</v>
          </cell>
          <cell r="V3202">
            <v>25586027</v>
          </cell>
          <cell r="W3202">
            <v>9</v>
          </cell>
          <cell r="X3202">
            <v>9</v>
          </cell>
          <cell r="Y3202">
            <v>11</v>
          </cell>
          <cell r="Z3202">
            <v>10</v>
          </cell>
          <cell r="BG3202">
            <v>20931631</v>
          </cell>
          <cell r="BH3202">
            <v>20931639</v>
          </cell>
          <cell r="BI3202">
            <v>5</v>
          </cell>
          <cell r="BJ3202">
            <v>5</v>
          </cell>
          <cell r="BR3202">
            <v>21531540</v>
          </cell>
          <cell r="BS3202">
            <v>21531540</v>
          </cell>
        </row>
        <row r="3203">
          <cell r="L3203">
            <v>25575568</v>
          </cell>
          <cell r="M3203">
            <v>25575579</v>
          </cell>
          <cell r="N3203">
            <v>9</v>
          </cell>
          <cell r="O3203">
            <v>9</v>
          </cell>
          <cell r="P3203">
            <v>12</v>
          </cell>
          <cell r="Q3203">
            <v>10</v>
          </cell>
          <cell r="U3203">
            <v>25586028</v>
          </cell>
          <cell r="V3203">
            <v>25586049</v>
          </cell>
          <cell r="W3203">
            <v>9</v>
          </cell>
          <cell r="X3203">
            <v>9</v>
          </cell>
          <cell r="Y3203">
            <v>11</v>
          </cell>
          <cell r="Z3203">
            <v>10</v>
          </cell>
          <cell r="BG3203">
            <v>20931640</v>
          </cell>
          <cell r="BH3203">
            <v>20931640</v>
          </cell>
          <cell r="BI3203">
            <v>5</v>
          </cell>
          <cell r="BJ3203">
            <v>5</v>
          </cell>
          <cell r="BR3203">
            <v>21531550</v>
          </cell>
          <cell r="BS3203">
            <v>21531550</v>
          </cell>
        </row>
        <row r="3204">
          <cell r="L3204">
            <v>25575580</v>
          </cell>
          <cell r="M3204">
            <v>25575580</v>
          </cell>
          <cell r="N3204">
            <v>9</v>
          </cell>
          <cell r="O3204">
            <v>9</v>
          </cell>
          <cell r="P3204">
            <v>12</v>
          </cell>
          <cell r="Q3204">
            <v>10</v>
          </cell>
          <cell r="U3204">
            <v>25586050</v>
          </cell>
          <cell r="V3204">
            <v>25586050</v>
          </cell>
          <cell r="W3204">
            <v>9</v>
          </cell>
          <cell r="X3204">
            <v>9</v>
          </cell>
          <cell r="Y3204">
            <v>11</v>
          </cell>
          <cell r="Z3204">
            <v>10</v>
          </cell>
          <cell r="BG3204">
            <v>20931641</v>
          </cell>
          <cell r="BH3204">
            <v>20931649</v>
          </cell>
          <cell r="BI3204">
            <v>5</v>
          </cell>
          <cell r="BJ3204">
            <v>5</v>
          </cell>
          <cell r="BR3204">
            <v>21531551</v>
          </cell>
          <cell r="BS3204">
            <v>21531551</v>
          </cell>
        </row>
        <row r="3205">
          <cell r="L3205">
            <v>25575581</v>
          </cell>
          <cell r="M3205">
            <v>25575600</v>
          </cell>
          <cell r="N3205">
            <v>9</v>
          </cell>
          <cell r="O3205">
            <v>9</v>
          </cell>
          <cell r="P3205">
            <v>12</v>
          </cell>
          <cell r="Q3205">
            <v>10</v>
          </cell>
          <cell r="U3205">
            <v>25586051</v>
          </cell>
          <cell r="V3205">
            <v>25586059</v>
          </cell>
          <cell r="W3205">
            <v>9</v>
          </cell>
          <cell r="X3205">
            <v>9</v>
          </cell>
          <cell r="Y3205">
            <v>11</v>
          </cell>
          <cell r="Z3205">
            <v>10</v>
          </cell>
          <cell r="BG3205">
            <v>20931650</v>
          </cell>
          <cell r="BH3205">
            <v>20931650</v>
          </cell>
          <cell r="BI3205">
            <v>5</v>
          </cell>
          <cell r="BJ3205">
            <v>5</v>
          </cell>
          <cell r="BR3205">
            <v>21531552</v>
          </cell>
          <cell r="BS3205">
            <v>21531552</v>
          </cell>
        </row>
        <row r="3206">
          <cell r="L3206">
            <v>25575601</v>
          </cell>
          <cell r="M3206">
            <v>25575660</v>
          </cell>
          <cell r="N3206">
            <v>9</v>
          </cell>
          <cell r="O3206">
            <v>9</v>
          </cell>
          <cell r="P3206">
            <v>12</v>
          </cell>
          <cell r="Q3206">
            <v>10</v>
          </cell>
          <cell r="U3206">
            <v>25586060</v>
          </cell>
          <cell r="V3206">
            <v>25586060</v>
          </cell>
          <cell r="W3206">
            <v>9</v>
          </cell>
          <cell r="X3206">
            <v>9</v>
          </cell>
          <cell r="Y3206">
            <v>11</v>
          </cell>
          <cell r="Z3206">
            <v>10</v>
          </cell>
          <cell r="BG3206">
            <v>20931651</v>
          </cell>
          <cell r="BH3206">
            <v>20931659</v>
          </cell>
          <cell r="BI3206">
            <v>5</v>
          </cell>
          <cell r="BJ3206">
            <v>5</v>
          </cell>
          <cell r="BR3206">
            <v>21531560</v>
          </cell>
          <cell r="BS3206">
            <v>21531560</v>
          </cell>
        </row>
        <row r="3207">
          <cell r="L3207">
            <v>25575661</v>
          </cell>
          <cell r="M3207">
            <v>25575698</v>
          </cell>
          <cell r="N3207">
            <v>9</v>
          </cell>
          <cell r="O3207">
            <v>9</v>
          </cell>
          <cell r="P3207">
            <v>12</v>
          </cell>
          <cell r="Q3207">
            <v>10</v>
          </cell>
          <cell r="U3207">
            <v>25586061</v>
          </cell>
          <cell r="V3207">
            <v>25586129</v>
          </cell>
          <cell r="W3207">
            <v>9</v>
          </cell>
          <cell r="X3207">
            <v>9</v>
          </cell>
          <cell r="Y3207">
            <v>11</v>
          </cell>
          <cell r="Z3207">
            <v>10</v>
          </cell>
          <cell r="BG3207">
            <v>20931660</v>
          </cell>
          <cell r="BH3207">
            <v>20931660</v>
          </cell>
          <cell r="BI3207">
            <v>5</v>
          </cell>
          <cell r="BJ3207">
            <v>5</v>
          </cell>
          <cell r="BR3207">
            <v>21531561</v>
          </cell>
          <cell r="BS3207">
            <v>21531561</v>
          </cell>
        </row>
        <row r="3208">
          <cell r="L3208">
            <v>25575699</v>
          </cell>
          <cell r="M3208">
            <v>25575701</v>
          </cell>
          <cell r="N3208">
            <v>9</v>
          </cell>
          <cell r="O3208">
            <v>9</v>
          </cell>
          <cell r="P3208">
            <v>12</v>
          </cell>
          <cell r="Q3208">
            <v>10</v>
          </cell>
          <cell r="U3208">
            <v>25586130</v>
          </cell>
          <cell r="V3208">
            <v>25586130</v>
          </cell>
          <cell r="W3208">
            <v>9</v>
          </cell>
          <cell r="X3208">
            <v>9</v>
          </cell>
          <cell r="Y3208">
            <v>11</v>
          </cell>
          <cell r="Z3208">
            <v>10</v>
          </cell>
          <cell r="BG3208">
            <v>20931661</v>
          </cell>
          <cell r="BH3208">
            <v>20931664</v>
          </cell>
          <cell r="BI3208">
            <v>5</v>
          </cell>
          <cell r="BJ3208">
            <v>5</v>
          </cell>
          <cell r="BR3208">
            <v>21531570</v>
          </cell>
          <cell r="BS3208">
            <v>21531570</v>
          </cell>
        </row>
        <row r="3209">
          <cell r="L3209">
            <v>25575702</v>
          </cell>
          <cell r="M3209">
            <v>25575749</v>
          </cell>
          <cell r="N3209">
            <v>9</v>
          </cell>
          <cell r="O3209">
            <v>9</v>
          </cell>
          <cell r="P3209">
            <v>12</v>
          </cell>
          <cell r="Q3209">
            <v>10</v>
          </cell>
          <cell r="U3209">
            <v>25586131</v>
          </cell>
          <cell r="V3209">
            <v>25586169</v>
          </cell>
          <cell r="W3209">
            <v>9</v>
          </cell>
          <cell r="X3209">
            <v>9</v>
          </cell>
          <cell r="Y3209">
            <v>11</v>
          </cell>
          <cell r="Z3209">
            <v>10</v>
          </cell>
          <cell r="BG3209">
            <v>20931665</v>
          </cell>
          <cell r="BH3209">
            <v>20931665</v>
          </cell>
          <cell r="BI3209">
            <v>5</v>
          </cell>
          <cell r="BJ3209">
            <v>5</v>
          </cell>
          <cell r="BR3209">
            <v>21531580</v>
          </cell>
          <cell r="BS3209">
            <v>21531580</v>
          </cell>
        </row>
        <row r="3210">
          <cell r="L3210">
            <v>25575750</v>
          </cell>
          <cell r="M3210">
            <v>25575750</v>
          </cell>
          <cell r="N3210">
            <v>9</v>
          </cell>
          <cell r="O3210">
            <v>9</v>
          </cell>
          <cell r="P3210">
            <v>12</v>
          </cell>
          <cell r="Q3210">
            <v>10</v>
          </cell>
          <cell r="U3210">
            <v>25586170</v>
          </cell>
          <cell r="V3210">
            <v>25586170</v>
          </cell>
          <cell r="W3210">
            <v>9</v>
          </cell>
          <cell r="X3210">
            <v>9</v>
          </cell>
          <cell r="Y3210">
            <v>11</v>
          </cell>
          <cell r="Z3210">
            <v>10</v>
          </cell>
          <cell r="BG3210">
            <v>20931666</v>
          </cell>
          <cell r="BH3210">
            <v>20931729</v>
          </cell>
          <cell r="BI3210">
            <v>5</v>
          </cell>
          <cell r="BJ3210">
            <v>5</v>
          </cell>
          <cell r="BR3210">
            <v>21531590</v>
          </cell>
          <cell r="BS3210">
            <v>21531590</v>
          </cell>
        </row>
        <row r="3211">
          <cell r="L3211">
            <v>25575751</v>
          </cell>
          <cell r="M3211">
            <v>25575779</v>
          </cell>
          <cell r="N3211">
            <v>9</v>
          </cell>
          <cell r="O3211">
            <v>9</v>
          </cell>
          <cell r="P3211">
            <v>12</v>
          </cell>
          <cell r="Q3211">
            <v>10</v>
          </cell>
          <cell r="U3211">
            <v>25586171</v>
          </cell>
          <cell r="V3211">
            <v>25779999</v>
          </cell>
          <cell r="W3211">
            <v>9</v>
          </cell>
          <cell r="X3211">
            <v>9</v>
          </cell>
          <cell r="Y3211">
            <v>11</v>
          </cell>
          <cell r="Z3211">
            <v>10</v>
          </cell>
          <cell r="BG3211">
            <v>20931730</v>
          </cell>
          <cell r="BH3211">
            <v>20931730</v>
          </cell>
          <cell r="BI3211">
            <v>5</v>
          </cell>
          <cell r="BJ3211">
            <v>5</v>
          </cell>
          <cell r="BR3211">
            <v>21531600</v>
          </cell>
          <cell r="BS3211">
            <v>21531600</v>
          </cell>
        </row>
        <row r="3212">
          <cell r="L3212">
            <v>25575780</v>
          </cell>
          <cell r="M3212">
            <v>25575780</v>
          </cell>
          <cell r="N3212">
            <v>9</v>
          </cell>
          <cell r="O3212">
            <v>9</v>
          </cell>
          <cell r="P3212">
            <v>12</v>
          </cell>
          <cell r="Q3212">
            <v>10</v>
          </cell>
          <cell r="U3212">
            <v>25780000</v>
          </cell>
          <cell r="V3212">
            <v>25799999</v>
          </cell>
          <cell r="W3212">
            <v>10</v>
          </cell>
          <cell r="X3212">
            <v>10</v>
          </cell>
          <cell r="Y3212">
            <v>12</v>
          </cell>
          <cell r="Z3212">
            <v>10</v>
          </cell>
          <cell r="BG3212">
            <v>20931731</v>
          </cell>
          <cell r="BH3212">
            <v>20931779</v>
          </cell>
          <cell r="BI3212">
            <v>5</v>
          </cell>
          <cell r="BJ3212">
            <v>5</v>
          </cell>
          <cell r="BR3212">
            <v>21531601</v>
          </cell>
          <cell r="BS3212">
            <v>21531601</v>
          </cell>
        </row>
        <row r="3213">
          <cell r="L3213">
            <v>25575781</v>
          </cell>
          <cell r="M3213">
            <v>25575820</v>
          </cell>
          <cell r="N3213">
            <v>9</v>
          </cell>
          <cell r="O3213">
            <v>9</v>
          </cell>
          <cell r="P3213">
            <v>12</v>
          </cell>
          <cell r="Q3213">
            <v>10</v>
          </cell>
          <cell r="U3213">
            <v>25800000</v>
          </cell>
          <cell r="V3213">
            <v>25844999</v>
          </cell>
          <cell r="W3213">
            <v>10</v>
          </cell>
          <cell r="X3213">
            <v>10</v>
          </cell>
          <cell r="Y3213">
            <v>12</v>
          </cell>
          <cell r="Z3213">
            <v>10</v>
          </cell>
          <cell r="BG3213">
            <v>20931780</v>
          </cell>
          <cell r="BH3213">
            <v>20931780</v>
          </cell>
          <cell r="BI3213">
            <v>5</v>
          </cell>
          <cell r="BJ3213">
            <v>5</v>
          </cell>
          <cell r="BR3213">
            <v>21531610</v>
          </cell>
          <cell r="BS3213">
            <v>21531610</v>
          </cell>
        </row>
        <row r="3214">
          <cell r="L3214">
            <v>25575821</v>
          </cell>
          <cell r="M3214">
            <v>25575822</v>
          </cell>
          <cell r="N3214">
            <v>9</v>
          </cell>
          <cell r="O3214">
            <v>9</v>
          </cell>
          <cell r="P3214">
            <v>12</v>
          </cell>
          <cell r="Q3214">
            <v>10</v>
          </cell>
          <cell r="U3214">
            <v>25845000</v>
          </cell>
          <cell r="V3214">
            <v>25849999</v>
          </cell>
          <cell r="W3214">
            <v>10</v>
          </cell>
          <cell r="X3214">
            <v>10</v>
          </cell>
          <cell r="Y3214">
            <v>12</v>
          </cell>
          <cell r="Z3214">
            <v>10</v>
          </cell>
          <cell r="BG3214">
            <v>20931781</v>
          </cell>
          <cell r="BH3214">
            <v>20931784</v>
          </cell>
          <cell r="BI3214">
            <v>5</v>
          </cell>
          <cell r="BJ3214">
            <v>5</v>
          </cell>
          <cell r="BR3214">
            <v>21531611</v>
          </cell>
          <cell r="BS3214">
            <v>21531611</v>
          </cell>
        </row>
        <row r="3215">
          <cell r="L3215">
            <v>25575823</v>
          </cell>
          <cell r="M3215">
            <v>25575999</v>
          </cell>
          <cell r="N3215">
            <v>9</v>
          </cell>
          <cell r="O3215">
            <v>9</v>
          </cell>
          <cell r="P3215">
            <v>12</v>
          </cell>
          <cell r="Q3215">
            <v>10</v>
          </cell>
          <cell r="U3215">
            <v>25850000</v>
          </cell>
          <cell r="V3215">
            <v>25869999</v>
          </cell>
          <cell r="W3215">
            <v>10</v>
          </cell>
          <cell r="X3215">
            <v>10</v>
          </cell>
          <cell r="Y3215">
            <v>12</v>
          </cell>
          <cell r="Z3215">
            <v>10</v>
          </cell>
          <cell r="BG3215">
            <v>20931785</v>
          </cell>
          <cell r="BH3215">
            <v>20931785</v>
          </cell>
          <cell r="BI3215">
            <v>5</v>
          </cell>
          <cell r="BJ3215">
            <v>5</v>
          </cell>
          <cell r="BR3215">
            <v>21531612</v>
          </cell>
          <cell r="BS3215">
            <v>21531612</v>
          </cell>
        </row>
        <row r="3216">
          <cell r="L3216">
            <v>25576000</v>
          </cell>
          <cell r="M3216">
            <v>25576000</v>
          </cell>
          <cell r="N3216">
            <v>9</v>
          </cell>
          <cell r="O3216">
            <v>9</v>
          </cell>
          <cell r="P3216">
            <v>12</v>
          </cell>
          <cell r="Q3216">
            <v>10</v>
          </cell>
          <cell r="U3216">
            <v>25870000</v>
          </cell>
          <cell r="V3216">
            <v>25879999</v>
          </cell>
          <cell r="W3216">
            <v>10</v>
          </cell>
          <cell r="X3216">
            <v>10</v>
          </cell>
          <cell r="Y3216">
            <v>12</v>
          </cell>
          <cell r="Z3216">
            <v>10</v>
          </cell>
          <cell r="BG3216">
            <v>20931786</v>
          </cell>
          <cell r="BH3216">
            <v>20932009</v>
          </cell>
          <cell r="BI3216">
            <v>5</v>
          </cell>
          <cell r="BJ3216">
            <v>5</v>
          </cell>
          <cell r="BR3216">
            <v>21531613</v>
          </cell>
          <cell r="BS3216">
            <v>21531613</v>
          </cell>
        </row>
        <row r="3217">
          <cell r="L3217">
            <v>25576001</v>
          </cell>
          <cell r="M3217">
            <v>25576014</v>
          </cell>
          <cell r="N3217">
            <v>9</v>
          </cell>
          <cell r="O3217">
            <v>9</v>
          </cell>
          <cell r="P3217">
            <v>12</v>
          </cell>
          <cell r="Q3217">
            <v>10</v>
          </cell>
          <cell r="U3217">
            <v>25880000</v>
          </cell>
          <cell r="V3217">
            <v>25899999</v>
          </cell>
          <cell r="W3217">
            <v>10</v>
          </cell>
          <cell r="X3217">
            <v>10</v>
          </cell>
          <cell r="Y3217">
            <v>12</v>
          </cell>
          <cell r="Z3217">
            <v>10</v>
          </cell>
          <cell r="BG3217">
            <v>20932010</v>
          </cell>
          <cell r="BH3217">
            <v>20932010</v>
          </cell>
          <cell r="BI3217">
            <v>5</v>
          </cell>
          <cell r="BJ3217">
            <v>5</v>
          </cell>
          <cell r="BR3217">
            <v>21531614</v>
          </cell>
          <cell r="BS3217">
            <v>21531614</v>
          </cell>
        </row>
        <row r="3218">
          <cell r="L3218">
            <v>25576015</v>
          </cell>
          <cell r="M3218">
            <v>25576015</v>
          </cell>
          <cell r="N3218">
            <v>9</v>
          </cell>
          <cell r="O3218">
            <v>9</v>
          </cell>
          <cell r="P3218">
            <v>12</v>
          </cell>
          <cell r="Q3218">
            <v>10</v>
          </cell>
          <cell r="U3218">
            <v>25900000</v>
          </cell>
          <cell r="V3218">
            <v>25939999</v>
          </cell>
          <cell r="W3218">
            <v>11</v>
          </cell>
          <cell r="X3218">
            <v>10</v>
          </cell>
          <cell r="Y3218">
            <v>12</v>
          </cell>
          <cell r="Z3218">
            <v>11</v>
          </cell>
          <cell r="BG3218">
            <v>20932011</v>
          </cell>
          <cell r="BH3218">
            <v>20932019</v>
          </cell>
          <cell r="BI3218">
            <v>5</v>
          </cell>
          <cell r="BJ3218">
            <v>5</v>
          </cell>
          <cell r="BR3218">
            <v>21531620</v>
          </cell>
          <cell r="BS3218">
            <v>21531620</v>
          </cell>
        </row>
        <row r="3219">
          <cell r="L3219">
            <v>25576016</v>
          </cell>
          <cell r="M3219">
            <v>25576029</v>
          </cell>
          <cell r="N3219">
            <v>9</v>
          </cell>
          <cell r="O3219">
            <v>9</v>
          </cell>
          <cell r="P3219">
            <v>12</v>
          </cell>
          <cell r="Q3219">
            <v>10</v>
          </cell>
          <cell r="U3219">
            <v>25940000</v>
          </cell>
          <cell r="V3219">
            <v>25949999</v>
          </cell>
          <cell r="W3219">
            <v>11</v>
          </cell>
          <cell r="X3219">
            <v>10</v>
          </cell>
          <cell r="Y3219">
            <v>12</v>
          </cell>
          <cell r="Z3219">
            <v>11</v>
          </cell>
          <cell r="BG3219">
            <v>20932020</v>
          </cell>
          <cell r="BH3219">
            <v>20932020</v>
          </cell>
          <cell r="BI3219">
            <v>5</v>
          </cell>
          <cell r="BJ3219">
            <v>5</v>
          </cell>
          <cell r="BR3219">
            <v>21531630</v>
          </cell>
          <cell r="BS3219">
            <v>21531630</v>
          </cell>
        </row>
        <row r="3220">
          <cell r="L3220">
            <v>25576030</v>
          </cell>
          <cell r="M3220">
            <v>25576100</v>
          </cell>
          <cell r="N3220">
            <v>9</v>
          </cell>
          <cell r="O3220">
            <v>9</v>
          </cell>
          <cell r="P3220">
            <v>12</v>
          </cell>
          <cell r="Q3220">
            <v>10</v>
          </cell>
          <cell r="U3220">
            <v>25950000</v>
          </cell>
          <cell r="V3220">
            <v>25999999</v>
          </cell>
          <cell r="W3220">
            <v>9</v>
          </cell>
          <cell r="X3220">
            <v>9</v>
          </cell>
          <cell r="Y3220">
            <v>12</v>
          </cell>
          <cell r="Z3220">
            <v>10</v>
          </cell>
          <cell r="BG3220">
            <v>20932021</v>
          </cell>
          <cell r="BH3220">
            <v>20932029</v>
          </cell>
          <cell r="BI3220">
            <v>5</v>
          </cell>
          <cell r="BJ3220">
            <v>5</v>
          </cell>
          <cell r="BR3220">
            <v>21531640</v>
          </cell>
          <cell r="BS3220">
            <v>21531640</v>
          </cell>
        </row>
        <row r="3221">
          <cell r="L3221">
            <v>25576101</v>
          </cell>
          <cell r="M3221">
            <v>25576184</v>
          </cell>
          <cell r="N3221">
            <v>9</v>
          </cell>
          <cell r="O3221">
            <v>9</v>
          </cell>
          <cell r="P3221">
            <v>12</v>
          </cell>
          <cell r="Q3221">
            <v>10</v>
          </cell>
          <cell r="U3221">
            <v>26000000</v>
          </cell>
          <cell r="V3221">
            <v>26010019</v>
          </cell>
          <cell r="W3221">
            <v>9</v>
          </cell>
          <cell r="X3221">
            <v>9</v>
          </cell>
          <cell r="Y3221">
            <v>11</v>
          </cell>
          <cell r="Z3221">
            <v>10</v>
          </cell>
          <cell r="BG3221">
            <v>20932030</v>
          </cell>
          <cell r="BH3221">
            <v>20932030</v>
          </cell>
          <cell r="BI3221">
            <v>5</v>
          </cell>
          <cell r="BJ3221">
            <v>5</v>
          </cell>
          <cell r="BR3221">
            <v>21531650</v>
          </cell>
          <cell r="BS3221">
            <v>21531650</v>
          </cell>
        </row>
        <row r="3222">
          <cell r="L3222">
            <v>25576185</v>
          </cell>
          <cell r="M3222">
            <v>25576185</v>
          </cell>
          <cell r="N3222">
            <v>9</v>
          </cell>
          <cell r="O3222">
            <v>9</v>
          </cell>
          <cell r="P3222">
            <v>12</v>
          </cell>
          <cell r="Q3222">
            <v>10</v>
          </cell>
          <cell r="U3222">
            <v>26010020</v>
          </cell>
          <cell r="V3222">
            <v>26010040</v>
          </cell>
          <cell r="W3222">
            <v>9</v>
          </cell>
          <cell r="X3222">
            <v>9</v>
          </cell>
          <cell r="Y3222">
            <v>11</v>
          </cell>
          <cell r="Z3222">
            <v>10</v>
          </cell>
          <cell r="BG3222">
            <v>20932031</v>
          </cell>
          <cell r="BH3222">
            <v>20932039</v>
          </cell>
          <cell r="BI3222">
            <v>5</v>
          </cell>
          <cell r="BJ3222">
            <v>5</v>
          </cell>
          <cell r="BR3222">
            <v>21531660</v>
          </cell>
          <cell r="BS3222">
            <v>21531660</v>
          </cell>
        </row>
        <row r="3223">
          <cell r="L3223">
            <v>25576186</v>
          </cell>
          <cell r="M3223">
            <v>25580040</v>
          </cell>
          <cell r="N3223">
            <v>9</v>
          </cell>
          <cell r="O3223">
            <v>9</v>
          </cell>
          <cell r="P3223">
            <v>12</v>
          </cell>
          <cell r="Q3223">
            <v>10</v>
          </cell>
          <cell r="U3223">
            <v>26010041</v>
          </cell>
          <cell r="V3223">
            <v>26010094</v>
          </cell>
          <cell r="W3223">
            <v>9</v>
          </cell>
          <cell r="X3223">
            <v>9</v>
          </cell>
          <cell r="Y3223">
            <v>11</v>
          </cell>
          <cell r="Z3223">
            <v>10</v>
          </cell>
          <cell r="BG3223">
            <v>20932040</v>
          </cell>
          <cell r="BH3223">
            <v>20932040</v>
          </cell>
          <cell r="BI3223">
            <v>11</v>
          </cell>
          <cell r="BJ3223">
            <v>11</v>
          </cell>
          <cell r="BR3223">
            <v>21531670</v>
          </cell>
          <cell r="BS3223">
            <v>21531670</v>
          </cell>
        </row>
        <row r="3224">
          <cell r="L3224">
            <v>25580041</v>
          </cell>
          <cell r="M3224">
            <v>25580060</v>
          </cell>
          <cell r="N3224">
            <v>9</v>
          </cell>
          <cell r="O3224">
            <v>9</v>
          </cell>
          <cell r="P3224">
            <v>12</v>
          </cell>
          <cell r="Q3224">
            <v>10</v>
          </cell>
          <cell r="U3224">
            <v>26010095</v>
          </cell>
          <cell r="V3224">
            <v>26010095</v>
          </cell>
          <cell r="W3224">
            <v>9</v>
          </cell>
          <cell r="X3224">
            <v>9</v>
          </cell>
          <cell r="Y3224">
            <v>11</v>
          </cell>
          <cell r="Z3224">
            <v>10</v>
          </cell>
          <cell r="BG3224">
            <v>20932041</v>
          </cell>
          <cell r="BH3224">
            <v>20932049</v>
          </cell>
          <cell r="BI3224">
            <v>5</v>
          </cell>
          <cell r="BJ3224">
            <v>5</v>
          </cell>
          <cell r="BR3224">
            <v>21531680</v>
          </cell>
          <cell r="BS3224">
            <v>21531680</v>
          </cell>
        </row>
        <row r="3225">
          <cell r="L3225">
            <v>25580061</v>
          </cell>
          <cell r="M3225">
            <v>25580092</v>
          </cell>
          <cell r="N3225">
            <v>9</v>
          </cell>
          <cell r="O3225">
            <v>9</v>
          </cell>
          <cell r="P3225">
            <v>12</v>
          </cell>
          <cell r="Q3225">
            <v>10</v>
          </cell>
          <cell r="U3225">
            <v>26010096</v>
          </cell>
          <cell r="V3225">
            <v>26010149</v>
          </cell>
          <cell r="W3225">
            <v>9</v>
          </cell>
          <cell r="X3225">
            <v>9</v>
          </cell>
          <cell r="Y3225">
            <v>11</v>
          </cell>
          <cell r="Z3225">
            <v>10</v>
          </cell>
          <cell r="BG3225">
            <v>20932050</v>
          </cell>
          <cell r="BH3225">
            <v>20932050</v>
          </cell>
          <cell r="BI3225">
            <v>11</v>
          </cell>
          <cell r="BJ3225">
            <v>11</v>
          </cell>
          <cell r="BR3225">
            <v>21531690</v>
          </cell>
          <cell r="BS3225">
            <v>21531690</v>
          </cell>
        </row>
        <row r="3226">
          <cell r="L3226">
            <v>25580093</v>
          </cell>
          <cell r="M3226">
            <v>25580093</v>
          </cell>
          <cell r="N3226">
            <v>9</v>
          </cell>
          <cell r="O3226">
            <v>9</v>
          </cell>
          <cell r="P3226">
            <v>12</v>
          </cell>
          <cell r="Q3226">
            <v>10</v>
          </cell>
          <cell r="U3226">
            <v>26010150</v>
          </cell>
          <cell r="V3226">
            <v>26010177</v>
          </cell>
          <cell r="W3226">
            <v>9</v>
          </cell>
          <cell r="X3226">
            <v>9</v>
          </cell>
          <cell r="Y3226">
            <v>11</v>
          </cell>
          <cell r="Z3226">
            <v>10</v>
          </cell>
          <cell r="BG3226">
            <v>20932051</v>
          </cell>
          <cell r="BH3226">
            <v>20932059</v>
          </cell>
          <cell r="BI3226">
            <v>5</v>
          </cell>
          <cell r="BJ3226">
            <v>5</v>
          </cell>
          <cell r="BR3226">
            <v>21531700</v>
          </cell>
          <cell r="BS3226">
            <v>21531700</v>
          </cell>
        </row>
        <row r="3227">
          <cell r="L3227">
            <v>25580094</v>
          </cell>
          <cell r="M3227">
            <v>25580109</v>
          </cell>
          <cell r="N3227">
            <v>9</v>
          </cell>
          <cell r="O3227">
            <v>9</v>
          </cell>
          <cell r="P3227">
            <v>12</v>
          </cell>
          <cell r="Q3227">
            <v>10</v>
          </cell>
          <cell r="U3227">
            <v>26010178</v>
          </cell>
          <cell r="V3227">
            <v>26010289</v>
          </cell>
          <cell r="W3227">
            <v>9</v>
          </cell>
          <cell r="X3227">
            <v>9</v>
          </cell>
          <cell r="Y3227">
            <v>11</v>
          </cell>
          <cell r="Z3227">
            <v>10</v>
          </cell>
          <cell r="BG3227">
            <v>20932060</v>
          </cell>
          <cell r="BH3227">
            <v>20932060</v>
          </cell>
          <cell r="BI3227">
            <v>11</v>
          </cell>
          <cell r="BJ3227">
            <v>11</v>
          </cell>
          <cell r="BR3227">
            <v>21531710</v>
          </cell>
          <cell r="BS3227">
            <v>21531710</v>
          </cell>
        </row>
        <row r="3228">
          <cell r="L3228">
            <v>25580110</v>
          </cell>
          <cell r="M3228">
            <v>25580110</v>
          </cell>
          <cell r="N3228">
            <v>9</v>
          </cell>
          <cell r="O3228">
            <v>9</v>
          </cell>
          <cell r="P3228">
            <v>12</v>
          </cell>
          <cell r="Q3228">
            <v>10</v>
          </cell>
          <cell r="U3228">
            <v>26010290</v>
          </cell>
          <cell r="V3228">
            <v>26010290</v>
          </cell>
          <cell r="W3228">
            <v>9</v>
          </cell>
          <cell r="X3228">
            <v>9</v>
          </cell>
          <cell r="Y3228">
            <v>11</v>
          </cell>
          <cell r="Z3228">
            <v>10</v>
          </cell>
          <cell r="BG3228">
            <v>20932061</v>
          </cell>
          <cell r="BH3228">
            <v>20932069</v>
          </cell>
          <cell r="BI3228">
            <v>5</v>
          </cell>
          <cell r="BJ3228">
            <v>5</v>
          </cell>
          <cell r="BR3228">
            <v>21531730</v>
          </cell>
          <cell r="BS3228">
            <v>21531730</v>
          </cell>
        </row>
        <row r="3229">
          <cell r="L3229">
            <v>25580111</v>
          </cell>
          <cell r="M3229">
            <v>25580150</v>
          </cell>
          <cell r="N3229">
            <v>9</v>
          </cell>
          <cell r="O3229">
            <v>9</v>
          </cell>
          <cell r="P3229">
            <v>12</v>
          </cell>
          <cell r="Q3229">
            <v>10</v>
          </cell>
          <cell r="U3229">
            <v>26010291</v>
          </cell>
          <cell r="V3229">
            <v>26010424</v>
          </cell>
          <cell r="W3229">
            <v>9</v>
          </cell>
          <cell r="X3229">
            <v>9</v>
          </cell>
          <cell r="Y3229">
            <v>11</v>
          </cell>
          <cell r="Z3229">
            <v>10</v>
          </cell>
          <cell r="BG3229">
            <v>20932070</v>
          </cell>
          <cell r="BH3229">
            <v>20932070</v>
          </cell>
          <cell r="BI3229">
            <v>11</v>
          </cell>
          <cell r="BJ3229">
            <v>11</v>
          </cell>
          <cell r="BR3229">
            <v>21532000</v>
          </cell>
          <cell r="BS3229">
            <v>21532000</v>
          </cell>
        </row>
        <row r="3230">
          <cell r="L3230">
            <v>25580151</v>
          </cell>
          <cell r="M3230">
            <v>25580168</v>
          </cell>
          <cell r="N3230">
            <v>9</v>
          </cell>
          <cell r="O3230">
            <v>9</v>
          </cell>
          <cell r="P3230">
            <v>12</v>
          </cell>
          <cell r="Q3230">
            <v>10</v>
          </cell>
          <cell r="U3230">
            <v>26010425</v>
          </cell>
          <cell r="V3230">
            <v>26010425</v>
          </cell>
          <cell r="W3230">
            <v>9</v>
          </cell>
          <cell r="X3230">
            <v>9</v>
          </cell>
          <cell r="Y3230">
            <v>11</v>
          </cell>
          <cell r="Z3230">
            <v>10</v>
          </cell>
          <cell r="BG3230">
            <v>20932071</v>
          </cell>
          <cell r="BH3230">
            <v>20932079</v>
          </cell>
          <cell r="BI3230">
            <v>5</v>
          </cell>
          <cell r="BJ3230">
            <v>5</v>
          </cell>
          <cell r="BR3230">
            <v>21532010</v>
          </cell>
          <cell r="BS3230">
            <v>21532010</v>
          </cell>
        </row>
        <row r="3231">
          <cell r="L3231">
            <v>25580169</v>
          </cell>
          <cell r="M3231">
            <v>25580179</v>
          </cell>
          <cell r="N3231">
            <v>9</v>
          </cell>
          <cell r="O3231">
            <v>9</v>
          </cell>
          <cell r="P3231">
            <v>12</v>
          </cell>
          <cell r="Q3231">
            <v>10</v>
          </cell>
          <cell r="U3231">
            <v>26010426</v>
          </cell>
          <cell r="V3231">
            <v>26010719</v>
          </cell>
          <cell r="W3231">
            <v>9</v>
          </cell>
          <cell r="X3231">
            <v>9</v>
          </cell>
          <cell r="Y3231">
            <v>11</v>
          </cell>
          <cell r="Z3231">
            <v>10</v>
          </cell>
          <cell r="BG3231">
            <v>20932080</v>
          </cell>
          <cell r="BH3231">
            <v>20932080</v>
          </cell>
          <cell r="BI3231">
            <v>11</v>
          </cell>
          <cell r="BJ3231">
            <v>11</v>
          </cell>
          <cell r="BR3231">
            <v>21532020</v>
          </cell>
          <cell r="BS3231">
            <v>21532020</v>
          </cell>
        </row>
        <row r="3232">
          <cell r="L3232">
            <v>25580180</v>
          </cell>
          <cell r="M3232">
            <v>25580210</v>
          </cell>
          <cell r="N3232">
            <v>9</v>
          </cell>
          <cell r="O3232">
            <v>9</v>
          </cell>
          <cell r="P3232">
            <v>12</v>
          </cell>
          <cell r="Q3232">
            <v>10</v>
          </cell>
          <cell r="U3232">
            <v>26010720</v>
          </cell>
          <cell r="V3232">
            <v>26010729</v>
          </cell>
          <cell r="W3232">
            <v>9</v>
          </cell>
          <cell r="X3232">
            <v>9</v>
          </cell>
          <cell r="Y3232">
            <v>11</v>
          </cell>
          <cell r="Z3232">
            <v>10</v>
          </cell>
          <cell r="BG3232">
            <v>20932081</v>
          </cell>
          <cell r="BH3232">
            <v>20932089</v>
          </cell>
          <cell r="BI3232">
            <v>5</v>
          </cell>
          <cell r="BJ3232">
            <v>5</v>
          </cell>
          <cell r="BR3232">
            <v>21532030</v>
          </cell>
          <cell r="BS3232">
            <v>21532030</v>
          </cell>
        </row>
        <row r="3233">
          <cell r="L3233">
            <v>25580211</v>
          </cell>
          <cell r="M3233">
            <v>25580220</v>
          </cell>
          <cell r="N3233">
            <v>9</v>
          </cell>
          <cell r="O3233">
            <v>9</v>
          </cell>
          <cell r="P3233">
            <v>12</v>
          </cell>
          <cell r="Q3233">
            <v>10</v>
          </cell>
          <cell r="U3233">
            <v>26010730</v>
          </cell>
          <cell r="V3233">
            <v>26010730</v>
          </cell>
          <cell r="W3233">
            <v>9</v>
          </cell>
          <cell r="X3233">
            <v>9</v>
          </cell>
          <cell r="Y3233">
            <v>11</v>
          </cell>
          <cell r="Z3233">
            <v>10</v>
          </cell>
          <cell r="BG3233">
            <v>20932090</v>
          </cell>
          <cell r="BH3233">
            <v>20932090</v>
          </cell>
          <cell r="BI3233">
            <v>11</v>
          </cell>
          <cell r="BJ3233">
            <v>11</v>
          </cell>
          <cell r="BR3233">
            <v>21532040</v>
          </cell>
          <cell r="BS3233">
            <v>21532040</v>
          </cell>
        </row>
        <row r="3234">
          <cell r="L3234">
            <v>25580221</v>
          </cell>
          <cell r="M3234">
            <v>25580241</v>
          </cell>
          <cell r="N3234">
            <v>9</v>
          </cell>
          <cell r="O3234">
            <v>9</v>
          </cell>
          <cell r="P3234">
            <v>12</v>
          </cell>
          <cell r="Q3234">
            <v>10</v>
          </cell>
          <cell r="U3234">
            <v>26010731</v>
          </cell>
          <cell r="V3234">
            <v>26010751</v>
          </cell>
          <cell r="W3234">
            <v>9</v>
          </cell>
          <cell r="X3234">
            <v>9</v>
          </cell>
          <cell r="Y3234">
            <v>11</v>
          </cell>
          <cell r="Z3234">
            <v>10</v>
          </cell>
          <cell r="BG3234">
            <v>20932091</v>
          </cell>
          <cell r="BH3234">
            <v>20932099</v>
          </cell>
          <cell r="BI3234">
            <v>5</v>
          </cell>
          <cell r="BJ3234">
            <v>5</v>
          </cell>
          <cell r="BR3234">
            <v>21532050</v>
          </cell>
          <cell r="BS3234">
            <v>21532050</v>
          </cell>
        </row>
        <row r="3235">
          <cell r="L3235">
            <v>25580242</v>
          </cell>
          <cell r="M3235">
            <v>25580279</v>
          </cell>
          <cell r="N3235">
            <v>9</v>
          </cell>
          <cell r="O3235">
            <v>9</v>
          </cell>
          <cell r="P3235">
            <v>12</v>
          </cell>
          <cell r="Q3235">
            <v>10</v>
          </cell>
          <cell r="U3235">
            <v>26010752</v>
          </cell>
          <cell r="V3235">
            <v>26010755</v>
          </cell>
          <cell r="W3235">
            <v>9</v>
          </cell>
          <cell r="X3235">
            <v>9</v>
          </cell>
          <cell r="Y3235">
            <v>11</v>
          </cell>
          <cell r="Z3235">
            <v>10</v>
          </cell>
          <cell r="BG3235">
            <v>20932100</v>
          </cell>
          <cell r="BH3235">
            <v>20932100</v>
          </cell>
          <cell r="BI3235">
            <v>11</v>
          </cell>
          <cell r="BJ3235">
            <v>11</v>
          </cell>
          <cell r="BR3235">
            <v>21532051</v>
          </cell>
          <cell r="BS3235">
            <v>21532051</v>
          </cell>
        </row>
        <row r="3236">
          <cell r="L3236">
            <v>25580280</v>
          </cell>
          <cell r="M3236">
            <v>25580350</v>
          </cell>
          <cell r="N3236">
            <v>9</v>
          </cell>
          <cell r="O3236">
            <v>9</v>
          </cell>
          <cell r="P3236">
            <v>12</v>
          </cell>
          <cell r="Q3236">
            <v>10</v>
          </cell>
          <cell r="U3236">
            <v>26010756</v>
          </cell>
          <cell r="V3236">
            <v>26010769</v>
          </cell>
          <cell r="W3236">
            <v>9</v>
          </cell>
          <cell r="X3236">
            <v>9</v>
          </cell>
          <cell r="Y3236">
            <v>11</v>
          </cell>
          <cell r="Z3236">
            <v>10</v>
          </cell>
          <cell r="BG3236">
            <v>20932101</v>
          </cell>
          <cell r="BH3236">
            <v>20932109</v>
          </cell>
          <cell r="BI3236">
            <v>5</v>
          </cell>
          <cell r="BJ3236">
            <v>5</v>
          </cell>
          <cell r="BR3236">
            <v>21532060</v>
          </cell>
          <cell r="BS3236">
            <v>21532060</v>
          </cell>
        </row>
        <row r="3237">
          <cell r="L3237">
            <v>25580351</v>
          </cell>
          <cell r="M3237">
            <v>25580360</v>
          </cell>
          <cell r="N3237">
            <v>9</v>
          </cell>
          <cell r="O3237">
            <v>9</v>
          </cell>
          <cell r="P3237">
            <v>12</v>
          </cell>
          <cell r="Q3237">
            <v>10</v>
          </cell>
          <cell r="U3237">
            <v>26010770</v>
          </cell>
          <cell r="V3237">
            <v>26010789</v>
          </cell>
          <cell r="W3237">
            <v>9</v>
          </cell>
          <cell r="X3237">
            <v>9</v>
          </cell>
          <cell r="Y3237">
            <v>11</v>
          </cell>
          <cell r="Z3237">
            <v>10</v>
          </cell>
          <cell r="BG3237">
            <v>20932110</v>
          </cell>
          <cell r="BH3237">
            <v>20932110</v>
          </cell>
          <cell r="BI3237">
            <v>11</v>
          </cell>
          <cell r="BJ3237">
            <v>11</v>
          </cell>
          <cell r="BR3237">
            <v>21532070</v>
          </cell>
          <cell r="BS3237">
            <v>21532070</v>
          </cell>
        </row>
        <row r="3238">
          <cell r="L3238">
            <v>25580361</v>
          </cell>
          <cell r="M3238">
            <v>25580440</v>
          </cell>
          <cell r="N3238">
            <v>9</v>
          </cell>
          <cell r="O3238">
            <v>9</v>
          </cell>
          <cell r="P3238">
            <v>12</v>
          </cell>
          <cell r="Q3238">
            <v>10</v>
          </cell>
          <cell r="U3238">
            <v>26010790</v>
          </cell>
          <cell r="V3238">
            <v>26010790</v>
          </cell>
          <cell r="W3238">
            <v>9</v>
          </cell>
          <cell r="X3238">
            <v>9</v>
          </cell>
          <cell r="Y3238">
            <v>11</v>
          </cell>
          <cell r="Z3238">
            <v>10</v>
          </cell>
          <cell r="BG3238">
            <v>20932111</v>
          </cell>
          <cell r="BH3238">
            <v>20932119</v>
          </cell>
          <cell r="BI3238">
            <v>5</v>
          </cell>
          <cell r="BJ3238">
            <v>5</v>
          </cell>
          <cell r="BR3238">
            <v>21532080</v>
          </cell>
          <cell r="BS3238">
            <v>21532080</v>
          </cell>
        </row>
        <row r="3239">
          <cell r="L3239">
            <v>25580441</v>
          </cell>
          <cell r="M3239">
            <v>25580449</v>
          </cell>
          <cell r="N3239">
            <v>9</v>
          </cell>
          <cell r="O3239">
            <v>9</v>
          </cell>
          <cell r="P3239">
            <v>12</v>
          </cell>
          <cell r="Q3239">
            <v>10</v>
          </cell>
          <cell r="U3239">
            <v>26010791</v>
          </cell>
          <cell r="V3239">
            <v>26010969</v>
          </cell>
          <cell r="W3239">
            <v>9</v>
          </cell>
          <cell r="X3239">
            <v>9</v>
          </cell>
          <cell r="Y3239">
            <v>11</v>
          </cell>
          <cell r="Z3239">
            <v>10</v>
          </cell>
          <cell r="BG3239">
            <v>20932120</v>
          </cell>
          <cell r="BH3239">
            <v>20932120</v>
          </cell>
          <cell r="BI3239">
            <v>11</v>
          </cell>
          <cell r="BJ3239">
            <v>11</v>
          </cell>
          <cell r="BR3239">
            <v>21532090</v>
          </cell>
          <cell r="BS3239">
            <v>21532090</v>
          </cell>
        </row>
        <row r="3240">
          <cell r="L3240">
            <v>25580450</v>
          </cell>
          <cell r="M3240">
            <v>25580457</v>
          </cell>
          <cell r="N3240">
            <v>9</v>
          </cell>
          <cell r="O3240">
            <v>9</v>
          </cell>
          <cell r="P3240">
            <v>12</v>
          </cell>
          <cell r="Q3240">
            <v>10</v>
          </cell>
          <cell r="U3240">
            <v>26010970</v>
          </cell>
          <cell r="V3240">
            <v>26010970</v>
          </cell>
          <cell r="W3240">
            <v>9</v>
          </cell>
          <cell r="X3240">
            <v>9</v>
          </cell>
          <cell r="Y3240">
            <v>11</v>
          </cell>
          <cell r="Z3240">
            <v>10</v>
          </cell>
          <cell r="BG3240">
            <v>20932121</v>
          </cell>
          <cell r="BH3240">
            <v>20932129</v>
          </cell>
          <cell r="BI3240">
            <v>5</v>
          </cell>
          <cell r="BJ3240">
            <v>5</v>
          </cell>
          <cell r="BR3240">
            <v>21532110</v>
          </cell>
          <cell r="BS3240">
            <v>21532110</v>
          </cell>
        </row>
        <row r="3241">
          <cell r="L3241">
            <v>25580458</v>
          </cell>
          <cell r="M3241">
            <v>25580469</v>
          </cell>
          <cell r="N3241">
            <v>9</v>
          </cell>
          <cell r="O3241">
            <v>9</v>
          </cell>
          <cell r="P3241">
            <v>12</v>
          </cell>
          <cell r="Q3241">
            <v>10</v>
          </cell>
          <cell r="U3241">
            <v>26010971</v>
          </cell>
          <cell r="V3241">
            <v>26011049</v>
          </cell>
          <cell r="W3241">
            <v>9</v>
          </cell>
          <cell r="X3241">
            <v>9</v>
          </cell>
          <cell r="Y3241">
            <v>11</v>
          </cell>
          <cell r="Z3241">
            <v>10</v>
          </cell>
          <cell r="BG3241">
            <v>20932130</v>
          </cell>
          <cell r="BH3241">
            <v>20932130</v>
          </cell>
          <cell r="BI3241">
            <v>11</v>
          </cell>
          <cell r="BJ3241">
            <v>11</v>
          </cell>
          <cell r="BR3241">
            <v>21532120</v>
          </cell>
          <cell r="BS3241">
            <v>21532120</v>
          </cell>
        </row>
        <row r="3242">
          <cell r="L3242">
            <v>25580470</v>
          </cell>
          <cell r="M3242">
            <v>25580480</v>
          </cell>
          <cell r="N3242">
            <v>9</v>
          </cell>
          <cell r="O3242">
            <v>9</v>
          </cell>
          <cell r="P3242">
            <v>12</v>
          </cell>
          <cell r="Q3242">
            <v>10</v>
          </cell>
          <cell r="U3242">
            <v>26011050</v>
          </cell>
          <cell r="V3242">
            <v>26011050</v>
          </cell>
          <cell r="W3242">
            <v>9</v>
          </cell>
          <cell r="X3242">
            <v>9</v>
          </cell>
          <cell r="Y3242">
            <v>11</v>
          </cell>
          <cell r="Z3242">
            <v>10</v>
          </cell>
          <cell r="BG3242">
            <v>20932131</v>
          </cell>
          <cell r="BH3242">
            <v>20932134</v>
          </cell>
          <cell r="BI3242">
            <v>5</v>
          </cell>
          <cell r="BJ3242">
            <v>5</v>
          </cell>
          <cell r="BR3242">
            <v>21532130</v>
          </cell>
          <cell r="BS3242">
            <v>21532130</v>
          </cell>
        </row>
        <row r="3243">
          <cell r="L3243">
            <v>25580481</v>
          </cell>
          <cell r="M3243">
            <v>25580490</v>
          </cell>
          <cell r="N3243">
            <v>9</v>
          </cell>
          <cell r="O3243">
            <v>9</v>
          </cell>
          <cell r="P3243">
            <v>12</v>
          </cell>
          <cell r="Q3243">
            <v>10</v>
          </cell>
          <cell r="U3243">
            <v>26011051</v>
          </cell>
          <cell r="V3243">
            <v>26011109</v>
          </cell>
          <cell r="W3243">
            <v>9</v>
          </cell>
          <cell r="X3243">
            <v>9</v>
          </cell>
          <cell r="Y3243">
            <v>11</v>
          </cell>
          <cell r="Z3243">
            <v>10</v>
          </cell>
          <cell r="BG3243">
            <v>20932135</v>
          </cell>
          <cell r="BH3243">
            <v>20932135</v>
          </cell>
          <cell r="BI3243">
            <v>11</v>
          </cell>
          <cell r="BJ3243">
            <v>11</v>
          </cell>
          <cell r="BR3243">
            <v>21532140</v>
          </cell>
          <cell r="BS3243">
            <v>21532140</v>
          </cell>
        </row>
        <row r="3244">
          <cell r="L3244">
            <v>25580491</v>
          </cell>
          <cell r="M3244">
            <v>25580491</v>
          </cell>
          <cell r="N3244">
            <v>9</v>
          </cell>
          <cell r="O3244">
            <v>9</v>
          </cell>
          <cell r="P3244">
            <v>12</v>
          </cell>
          <cell r="Q3244">
            <v>10</v>
          </cell>
          <cell r="U3244">
            <v>26011110</v>
          </cell>
          <cell r="V3244">
            <v>26011110</v>
          </cell>
          <cell r="W3244">
            <v>9</v>
          </cell>
          <cell r="X3244">
            <v>9</v>
          </cell>
          <cell r="Y3244">
            <v>11</v>
          </cell>
          <cell r="Z3244">
            <v>10</v>
          </cell>
          <cell r="BG3244">
            <v>20932136</v>
          </cell>
          <cell r="BH3244">
            <v>20932139</v>
          </cell>
          <cell r="BI3244">
            <v>5</v>
          </cell>
          <cell r="BJ3244">
            <v>5</v>
          </cell>
          <cell r="BR3244">
            <v>21532150</v>
          </cell>
          <cell r="BS3244">
            <v>21532150</v>
          </cell>
        </row>
        <row r="3245">
          <cell r="L3245">
            <v>25580492</v>
          </cell>
          <cell r="M3245">
            <v>25580509</v>
          </cell>
          <cell r="N3245">
            <v>9</v>
          </cell>
          <cell r="O3245">
            <v>9</v>
          </cell>
          <cell r="P3245">
            <v>12</v>
          </cell>
          <cell r="Q3245">
            <v>10</v>
          </cell>
          <cell r="U3245">
            <v>26011111</v>
          </cell>
          <cell r="V3245">
            <v>26011359</v>
          </cell>
          <cell r="W3245">
            <v>9</v>
          </cell>
          <cell r="X3245">
            <v>9</v>
          </cell>
          <cell r="Y3245">
            <v>11</v>
          </cell>
          <cell r="Z3245">
            <v>10</v>
          </cell>
          <cell r="BG3245">
            <v>20932140</v>
          </cell>
          <cell r="BH3245">
            <v>20932140</v>
          </cell>
          <cell r="BI3245">
            <v>11</v>
          </cell>
          <cell r="BJ3245">
            <v>11</v>
          </cell>
          <cell r="BR3245">
            <v>21532160</v>
          </cell>
          <cell r="BS3245">
            <v>21532160</v>
          </cell>
        </row>
        <row r="3246">
          <cell r="L3246">
            <v>25580510</v>
          </cell>
          <cell r="M3246">
            <v>25580510</v>
          </cell>
          <cell r="N3246">
            <v>9</v>
          </cell>
          <cell r="O3246">
            <v>9</v>
          </cell>
          <cell r="P3246">
            <v>12</v>
          </cell>
          <cell r="Q3246">
            <v>10</v>
          </cell>
          <cell r="U3246">
            <v>26011360</v>
          </cell>
          <cell r="V3246">
            <v>26011360</v>
          </cell>
          <cell r="W3246">
            <v>9</v>
          </cell>
          <cell r="X3246">
            <v>9</v>
          </cell>
          <cell r="Y3246">
            <v>11</v>
          </cell>
          <cell r="Z3246">
            <v>10</v>
          </cell>
          <cell r="BG3246">
            <v>20932141</v>
          </cell>
          <cell r="BH3246">
            <v>20932149</v>
          </cell>
          <cell r="BI3246">
            <v>5</v>
          </cell>
          <cell r="BJ3246">
            <v>5</v>
          </cell>
          <cell r="BR3246">
            <v>21532170</v>
          </cell>
          <cell r="BS3246">
            <v>21532170</v>
          </cell>
        </row>
        <row r="3247">
          <cell r="L3247">
            <v>25580511</v>
          </cell>
          <cell r="M3247">
            <v>25580529</v>
          </cell>
          <cell r="N3247">
            <v>9</v>
          </cell>
          <cell r="O3247">
            <v>9</v>
          </cell>
          <cell r="P3247">
            <v>12</v>
          </cell>
          <cell r="Q3247">
            <v>10</v>
          </cell>
          <cell r="U3247">
            <v>26011361</v>
          </cell>
          <cell r="V3247">
            <v>26011649</v>
          </cell>
          <cell r="W3247">
            <v>9</v>
          </cell>
          <cell r="X3247">
            <v>9</v>
          </cell>
          <cell r="Y3247">
            <v>11</v>
          </cell>
          <cell r="Z3247">
            <v>10</v>
          </cell>
          <cell r="BG3247">
            <v>20932150</v>
          </cell>
          <cell r="BH3247">
            <v>20932150</v>
          </cell>
          <cell r="BI3247">
            <v>11</v>
          </cell>
          <cell r="BJ3247">
            <v>11</v>
          </cell>
          <cell r="BR3247">
            <v>21532180</v>
          </cell>
          <cell r="BS3247">
            <v>21532180</v>
          </cell>
        </row>
        <row r="3248">
          <cell r="L3248">
            <v>25580530</v>
          </cell>
          <cell r="M3248">
            <v>25580530</v>
          </cell>
          <cell r="N3248">
            <v>9</v>
          </cell>
          <cell r="O3248">
            <v>9</v>
          </cell>
          <cell r="P3248">
            <v>12</v>
          </cell>
          <cell r="Q3248">
            <v>10</v>
          </cell>
          <cell r="U3248">
            <v>26011650</v>
          </cell>
          <cell r="V3248">
            <v>26011680</v>
          </cell>
          <cell r="W3248">
            <v>9</v>
          </cell>
          <cell r="X3248">
            <v>9</v>
          </cell>
          <cell r="Y3248">
            <v>11</v>
          </cell>
          <cell r="Z3248">
            <v>10</v>
          </cell>
          <cell r="BG3248">
            <v>20932151</v>
          </cell>
          <cell r="BH3248">
            <v>20932159</v>
          </cell>
          <cell r="BI3248">
            <v>5</v>
          </cell>
          <cell r="BJ3248">
            <v>5</v>
          </cell>
          <cell r="BR3248">
            <v>21532182</v>
          </cell>
          <cell r="BS3248">
            <v>21532182</v>
          </cell>
        </row>
        <row r="3249">
          <cell r="L3249">
            <v>25580531</v>
          </cell>
          <cell r="M3249">
            <v>25580539</v>
          </cell>
          <cell r="N3249">
            <v>9</v>
          </cell>
          <cell r="O3249">
            <v>9</v>
          </cell>
          <cell r="P3249">
            <v>12</v>
          </cell>
          <cell r="Q3249">
            <v>10</v>
          </cell>
          <cell r="U3249">
            <v>26011681</v>
          </cell>
          <cell r="V3249">
            <v>26012009</v>
          </cell>
          <cell r="W3249">
            <v>9</v>
          </cell>
          <cell r="X3249">
            <v>9</v>
          </cell>
          <cell r="Y3249">
            <v>11</v>
          </cell>
          <cell r="Z3249">
            <v>10</v>
          </cell>
          <cell r="BG3249">
            <v>20932160</v>
          </cell>
          <cell r="BH3249">
            <v>20932160</v>
          </cell>
          <cell r="BI3249">
            <v>11</v>
          </cell>
          <cell r="BJ3249">
            <v>11</v>
          </cell>
          <cell r="BR3249">
            <v>21532183</v>
          </cell>
          <cell r="BS3249">
            <v>21532183</v>
          </cell>
        </row>
        <row r="3250">
          <cell r="L3250">
            <v>25580540</v>
          </cell>
          <cell r="M3250">
            <v>25580540</v>
          </cell>
          <cell r="N3250">
            <v>9</v>
          </cell>
          <cell r="O3250">
            <v>9</v>
          </cell>
          <cell r="P3250">
            <v>12</v>
          </cell>
          <cell r="Q3250">
            <v>10</v>
          </cell>
          <cell r="U3250">
            <v>26012010</v>
          </cell>
          <cell r="V3250">
            <v>26012010</v>
          </cell>
          <cell r="W3250">
            <v>9</v>
          </cell>
          <cell r="X3250">
            <v>9</v>
          </cell>
          <cell r="Y3250">
            <v>11</v>
          </cell>
          <cell r="Z3250">
            <v>10</v>
          </cell>
          <cell r="BG3250">
            <v>20932161</v>
          </cell>
          <cell r="BH3250">
            <v>20932169</v>
          </cell>
          <cell r="BI3250">
            <v>5</v>
          </cell>
          <cell r="BJ3250">
            <v>5</v>
          </cell>
          <cell r="BR3250">
            <v>21532184</v>
          </cell>
          <cell r="BS3250">
            <v>21532184</v>
          </cell>
        </row>
        <row r="3251">
          <cell r="L3251">
            <v>25580541</v>
          </cell>
          <cell r="M3251">
            <v>25580554</v>
          </cell>
          <cell r="N3251">
            <v>9</v>
          </cell>
          <cell r="O3251">
            <v>9</v>
          </cell>
          <cell r="P3251">
            <v>12</v>
          </cell>
          <cell r="Q3251">
            <v>10</v>
          </cell>
          <cell r="U3251">
            <v>26012011</v>
          </cell>
          <cell r="V3251">
            <v>26012309</v>
          </cell>
          <cell r="W3251">
            <v>9</v>
          </cell>
          <cell r="X3251">
            <v>9</v>
          </cell>
          <cell r="Y3251">
            <v>11</v>
          </cell>
          <cell r="Z3251">
            <v>10</v>
          </cell>
          <cell r="BG3251">
            <v>20932170</v>
          </cell>
          <cell r="BH3251">
            <v>20932170</v>
          </cell>
          <cell r="BI3251">
            <v>5</v>
          </cell>
          <cell r="BJ3251">
            <v>5</v>
          </cell>
          <cell r="BR3251">
            <v>21532185</v>
          </cell>
          <cell r="BS3251">
            <v>21532185</v>
          </cell>
        </row>
        <row r="3252">
          <cell r="L3252">
            <v>25580555</v>
          </cell>
          <cell r="M3252">
            <v>25580640</v>
          </cell>
          <cell r="N3252">
            <v>9</v>
          </cell>
          <cell r="O3252">
            <v>9</v>
          </cell>
          <cell r="P3252">
            <v>12</v>
          </cell>
          <cell r="Q3252">
            <v>10</v>
          </cell>
          <cell r="U3252">
            <v>26012310</v>
          </cell>
          <cell r="V3252">
            <v>26012310</v>
          </cell>
          <cell r="W3252">
            <v>9</v>
          </cell>
          <cell r="X3252">
            <v>9</v>
          </cell>
          <cell r="Y3252">
            <v>11</v>
          </cell>
          <cell r="Z3252">
            <v>10</v>
          </cell>
          <cell r="BG3252">
            <v>20932171</v>
          </cell>
          <cell r="BH3252">
            <v>20932179</v>
          </cell>
          <cell r="BI3252">
            <v>5</v>
          </cell>
          <cell r="BJ3252">
            <v>5</v>
          </cell>
          <cell r="BR3252">
            <v>21532190</v>
          </cell>
          <cell r="BS3252">
            <v>21532190</v>
          </cell>
        </row>
        <row r="3253">
          <cell r="L3253">
            <v>25580641</v>
          </cell>
          <cell r="M3253">
            <v>25580659</v>
          </cell>
          <cell r="N3253">
            <v>9</v>
          </cell>
          <cell r="O3253">
            <v>9</v>
          </cell>
          <cell r="P3253">
            <v>12</v>
          </cell>
          <cell r="Q3253">
            <v>10</v>
          </cell>
          <cell r="U3253">
            <v>26012311</v>
          </cell>
          <cell r="V3253">
            <v>26012749</v>
          </cell>
          <cell r="W3253">
            <v>9</v>
          </cell>
          <cell r="X3253">
            <v>9</v>
          </cell>
          <cell r="Y3253">
            <v>11</v>
          </cell>
          <cell r="Z3253">
            <v>10</v>
          </cell>
          <cell r="BG3253">
            <v>20932180</v>
          </cell>
          <cell r="BH3253">
            <v>20932180</v>
          </cell>
          <cell r="BI3253">
            <v>11</v>
          </cell>
          <cell r="BJ3253">
            <v>11</v>
          </cell>
          <cell r="BR3253">
            <v>21532197</v>
          </cell>
          <cell r="BS3253">
            <v>21532197</v>
          </cell>
        </row>
        <row r="3254">
          <cell r="L3254">
            <v>25580660</v>
          </cell>
          <cell r="M3254">
            <v>25580660</v>
          </cell>
          <cell r="N3254">
            <v>9</v>
          </cell>
          <cell r="O3254">
            <v>9</v>
          </cell>
          <cell r="P3254">
            <v>12</v>
          </cell>
          <cell r="Q3254">
            <v>10</v>
          </cell>
          <cell r="U3254">
            <v>26012750</v>
          </cell>
          <cell r="V3254">
            <v>26012840</v>
          </cell>
          <cell r="W3254">
            <v>9</v>
          </cell>
          <cell r="X3254">
            <v>9</v>
          </cell>
          <cell r="Y3254">
            <v>11</v>
          </cell>
          <cell r="Z3254">
            <v>10</v>
          </cell>
          <cell r="BG3254">
            <v>20932181</v>
          </cell>
          <cell r="BH3254">
            <v>20932189</v>
          </cell>
          <cell r="BI3254">
            <v>5</v>
          </cell>
          <cell r="BJ3254">
            <v>5</v>
          </cell>
          <cell r="BR3254">
            <v>21532198</v>
          </cell>
          <cell r="BS3254">
            <v>21532198</v>
          </cell>
        </row>
        <row r="3255">
          <cell r="L3255">
            <v>25580661</v>
          </cell>
          <cell r="M3255">
            <v>25580669</v>
          </cell>
          <cell r="N3255">
            <v>9</v>
          </cell>
          <cell r="O3255">
            <v>9</v>
          </cell>
          <cell r="P3255">
            <v>12</v>
          </cell>
          <cell r="Q3255">
            <v>10</v>
          </cell>
          <cell r="U3255">
            <v>26012841</v>
          </cell>
          <cell r="V3255">
            <v>26013209</v>
          </cell>
          <cell r="W3255">
            <v>9</v>
          </cell>
          <cell r="X3255">
            <v>9</v>
          </cell>
          <cell r="Y3255">
            <v>11</v>
          </cell>
          <cell r="Z3255">
            <v>10</v>
          </cell>
          <cell r="BG3255">
            <v>20932190</v>
          </cell>
          <cell r="BH3255">
            <v>20932190</v>
          </cell>
          <cell r="BI3255">
            <v>11</v>
          </cell>
          <cell r="BJ3255">
            <v>11</v>
          </cell>
          <cell r="BR3255">
            <v>21532200</v>
          </cell>
          <cell r="BS3255">
            <v>21532200</v>
          </cell>
        </row>
        <row r="3256">
          <cell r="L3256">
            <v>25580670</v>
          </cell>
          <cell r="M3256">
            <v>25580740</v>
          </cell>
          <cell r="N3256">
            <v>9</v>
          </cell>
          <cell r="O3256">
            <v>9</v>
          </cell>
          <cell r="P3256">
            <v>12</v>
          </cell>
          <cell r="Q3256">
            <v>10</v>
          </cell>
          <cell r="U3256">
            <v>26013210</v>
          </cell>
          <cell r="V3256">
            <v>26013210</v>
          </cell>
          <cell r="W3256">
            <v>9</v>
          </cell>
          <cell r="X3256">
            <v>9</v>
          </cell>
          <cell r="Y3256">
            <v>11</v>
          </cell>
          <cell r="Z3256">
            <v>10</v>
          </cell>
          <cell r="BG3256">
            <v>20932191</v>
          </cell>
          <cell r="BH3256">
            <v>20932199</v>
          </cell>
          <cell r="BI3256">
            <v>5</v>
          </cell>
          <cell r="BJ3256">
            <v>5</v>
          </cell>
          <cell r="BR3256">
            <v>21532205</v>
          </cell>
          <cell r="BS3256">
            <v>21532205</v>
          </cell>
        </row>
        <row r="3257">
          <cell r="L3257">
            <v>25580741</v>
          </cell>
          <cell r="M3257">
            <v>25580759</v>
          </cell>
          <cell r="N3257">
            <v>9</v>
          </cell>
          <cell r="O3257">
            <v>9</v>
          </cell>
          <cell r="P3257">
            <v>12</v>
          </cell>
          <cell r="Q3257">
            <v>10</v>
          </cell>
          <cell r="U3257">
            <v>26013211</v>
          </cell>
          <cell r="V3257">
            <v>26013489</v>
          </cell>
          <cell r="W3257">
            <v>9</v>
          </cell>
          <cell r="X3257">
            <v>9</v>
          </cell>
          <cell r="Y3257">
            <v>11</v>
          </cell>
          <cell r="Z3257">
            <v>10</v>
          </cell>
          <cell r="BG3257">
            <v>20932200</v>
          </cell>
          <cell r="BH3257">
            <v>20932200</v>
          </cell>
          <cell r="BI3257">
            <v>11</v>
          </cell>
          <cell r="BJ3257">
            <v>11</v>
          </cell>
          <cell r="BR3257">
            <v>21532210</v>
          </cell>
          <cell r="BS3257">
            <v>21532210</v>
          </cell>
        </row>
        <row r="3258">
          <cell r="L3258">
            <v>25580760</v>
          </cell>
          <cell r="M3258">
            <v>25580790</v>
          </cell>
          <cell r="N3258">
            <v>9</v>
          </cell>
          <cell r="O3258">
            <v>9</v>
          </cell>
          <cell r="P3258">
            <v>12</v>
          </cell>
          <cell r="Q3258">
            <v>10</v>
          </cell>
          <cell r="U3258">
            <v>26013490</v>
          </cell>
          <cell r="V3258">
            <v>26013490</v>
          </cell>
          <cell r="W3258">
            <v>9</v>
          </cell>
          <cell r="X3258">
            <v>9</v>
          </cell>
          <cell r="Y3258">
            <v>11</v>
          </cell>
          <cell r="Z3258">
            <v>10</v>
          </cell>
          <cell r="BG3258">
            <v>20932201</v>
          </cell>
          <cell r="BH3258">
            <v>20932209</v>
          </cell>
          <cell r="BI3258">
            <v>5</v>
          </cell>
          <cell r="BJ3258">
            <v>5</v>
          </cell>
          <cell r="BR3258">
            <v>21532215</v>
          </cell>
          <cell r="BS3258">
            <v>21532215</v>
          </cell>
        </row>
        <row r="3259">
          <cell r="L3259">
            <v>25580791</v>
          </cell>
          <cell r="M3259">
            <v>25580839</v>
          </cell>
          <cell r="N3259">
            <v>9</v>
          </cell>
          <cell r="O3259">
            <v>9</v>
          </cell>
          <cell r="P3259">
            <v>12</v>
          </cell>
          <cell r="Q3259">
            <v>10</v>
          </cell>
          <cell r="U3259">
            <v>26013491</v>
          </cell>
          <cell r="V3259">
            <v>26013719</v>
          </cell>
          <cell r="W3259">
            <v>9</v>
          </cell>
          <cell r="X3259">
            <v>9</v>
          </cell>
          <cell r="Y3259">
            <v>11</v>
          </cell>
          <cell r="Z3259">
            <v>10</v>
          </cell>
          <cell r="BG3259">
            <v>20932210</v>
          </cell>
          <cell r="BH3259">
            <v>20932210</v>
          </cell>
          <cell r="BI3259">
            <v>11</v>
          </cell>
          <cell r="BJ3259">
            <v>11</v>
          </cell>
          <cell r="BR3259">
            <v>21532220</v>
          </cell>
          <cell r="BS3259">
            <v>21532220</v>
          </cell>
        </row>
        <row r="3260">
          <cell r="L3260">
            <v>25580840</v>
          </cell>
          <cell r="M3260">
            <v>25580840</v>
          </cell>
          <cell r="N3260">
            <v>9</v>
          </cell>
          <cell r="O3260">
            <v>9</v>
          </cell>
          <cell r="P3260">
            <v>12</v>
          </cell>
          <cell r="Q3260">
            <v>10</v>
          </cell>
          <cell r="U3260">
            <v>26013720</v>
          </cell>
          <cell r="V3260">
            <v>26013720</v>
          </cell>
          <cell r="W3260">
            <v>9</v>
          </cell>
          <cell r="X3260">
            <v>9</v>
          </cell>
          <cell r="Y3260">
            <v>11</v>
          </cell>
          <cell r="Z3260">
            <v>10</v>
          </cell>
          <cell r="BG3260">
            <v>20932211</v>
          </cell>
          <cell r="BH3260">
            <v>20932219</v>
          </cell>
          <cell r="BI3260">
            <v>5</v>
          </cell>
          <cell r="BJ3260">
            <v>5</v>
          </cell>
          <cell r="BR3260">
            <v>21532230</v>
          </cell>
          <cell r="BS3260">
            <v>21532230</v>
          </cell>
        </row>
        <row r="3261">
          <cell r="L3261">
            <v>25580841</v>
          </cell>
          <cell r="M3261">
            <v>25580999</v>
          </cell>
          <cell r="N3261">
            <v>9</v>
          </cell>
          <cell r="O3261">
            <v>9</v>
          </cell>
          <cell r="P3261">
            <v>12</v>
          </cell>
          <cell r="Q3261">
            <v>10</v>
          </cell>
          <cell r="U3261">
            <v>26013721</v>
          </cell>
          <cell r="V3261">
            <v>26015029</v>
          </cell>
          <cell r="W3261">
            <v>9</v>
          </cell>
          <cell r="X3261">
            <v>9</v>
          </cell>
          <cell r="Y3261">
            <v>11</v>
          </cell>
          <cell r="Z3261">
            <v>10</v>
          </cell>
          <cell r="BG3261">
            <v>20932220</v>
          </cell>
          <cell r="BH3261">
            <v>20932220</v>
          </cell>
          <cell r="BI3261">
            <v>11</v>
          </cell>
          <cell r="BJ3261">
            <v>11</v>
          </cell>
          <cell r="BR3261">
            <v>21532240</v>
          </cell>
          <cell r="BS3261">
            <v>21532240</v>
          </cell>
        </row>
        <row r="3262">
          <cell r="L3262">
            <v>25581000</v>
          </cell>
          <cell r="M3262">
            <v>25581010</v>
          </cell>
          <cell r="N3262">
            <v>9</v>
          </cell>
          <cell r="O3262">
            <v>9</v>
          </cell>
          <cell r="P3262">
            <v>12</v>
          </cell>
          <cell r="Q3262">
            <v>10</v>
          </cell>
          <cell r="U3262">
            <v>26015030</v>
          </cell>
          <cell r="V3262">
            <v>26015030</v>
          </cell>
          <cell r="W3262">
            <v>9</v>
          </cell>
          <cell r="X3262">
            <v>9</v>
          </cell>
          <cell r="Y3262">
            <v>11</v>
          </cell>
          <cell r="Z3262">
            <v>10</v>
          </cell>
          <cell r="BG3262">
            <v>20932221</v>
          </cell>
          <cell r="BH3262">
            <v>20932229</v>
          </cell>
          <cell r="BI3262">
            <v>5</v>
          </cell>
          <cell r="BJ3262">
            <v>5</v>
          </cell>
          <cell r="BR3262">
            <v>21532250</v>
          </cell>
          <cell r="BS3262">
            <v>21532250</v>
          </cell>
        </row>
        <row r="3263">
          <cell r="L3263">
            <v>25581011</v>
          </cell>
          <cell r="M3263">
            <v>25581030</v>
          </cell>
          <cell r="N3263">
            <v>9</v>
          </cell>
          <cell r="O3263">
            <v>9</v>
          </cell>
          <cell r="P3263">
            <v>12</v>
          </cell>
          <cell r="Q3263">
            <v>10</v>
          </cell>
          <cell r="U3263">
            <v>26015031</v>
          </cell>
          <cell r="V3263">
            <v>26015384</v>
          </cell>
          <cell r="W3263">
            <v>9</v>
          </cell>
          <cell r="X3263">
            <v>9</v>
          </cell>
          <cell r="Y3263">
            <v>11</v>
          </cell>
          <cell r="Z3263">
            <v>10</v>
          </cell>
          <cell r="BG3263">
            <v>20932230</v>
          </cell>
          <cell r="BH3263">
            <v>20932230</v>
          </cell>
          <cell r="BI3263">
            <v>11</v>
          </cell>
          <cell r="BJ3263">
            <v>11</v>
          </cell>
          <cell r="BR3263">
            <v>21532260</v>
          </cell>
          <cell r="BS3263">
            <v>21532260</v>
          </cell>
        </row>
        <row r="3264">
          <cell r="L3264">
            <v>25581031</v>
          </cell>
          <cell r="M3264">
            <v>25581031</v>
          </cell>
          <cell r="N3264">
            <v>9</v>
          </cell>
          <cell r="O3264">
            <v>9</v>
          </cell>
          <cell r="P3264">
            <v>12</v>
          </cell>
          <cell r="Q3264">
            <v>10</v>
          </cell>
          <cell r="U3264">
            <v>26015385</v>
          </cell>
          <cell r="V3264">
            <v>26015385</v>
          </cell>
          <cell r="W3264">
            <v>9</v>
          </cell>
          <cell r="X3264">
            <v>9</v>
          </cell>
          <cell r="Y3264">
            <v>11</v>
          </cell>
          <cell r="Z3264">
            <v>10</v>
          </cell>
          <cell r="BG3264">
            <v>20932231</v>
          </cell>
          <cell r="BH3264">
            <v>20932239</v>
          </cell>
          <cell r="BI3264">
            <v>5</v>
          </cell>
          <cell r="BJ3264">
            <v>5</v>
          </cell>
          <cell r="BR3264">
            <v>21532270</v>
          </cell>
          <cell r="BS3264">
            <v>21532270</v>
          </cell>
        </row>
        <row r="3265">
          <cell r="L3265">
            <v>25581032</v>
          </cell>
          <cell r="M3265">
            <v>25581110</v>
          </cell>
          <cell r="N3265">
            <v>9</v>
          </cell>
          <cell r="O3265">
            <v>9</v>
          </cell>
          <cell r="P3265">
            <v>12</v>
          </cell>
          <cell r="Q3265">
            <v>10</v>
          </cell>
          <cell r="U3265">
            <v>26015386</v>
          </cell>
          <cell r="V3265">
            <v>26020509</v>
          </cell>
          <cell r="W3265">
            <v>9</v>
          </cell>
          <cell r="X3265">
            <v>9</v>
          </cell>
          <cell r="Y3265">
            <v>11</v>
          </cell>
          <cell r="Z3265">
            <v>10</v>
          </cell>
          <cell r="BG3265">
            <v>20932240</v>
          </cell>
          <cell r="BH3265">
            <v>20932240</v>
          </cell>
          <cell r="BI3265">
            <v>11</v>
          </cell>
          <cell r="BJ3265">
            <v>11</v>
          </cell>
          <cell r="BR3265">
            <v>21532280</v>
          </cell>
          <cell r="BS3265">
            <v>21532280</v>
          </cell>
        </row>
        <row r="3266">
          <cell r="L3266">
            <v>25581111</v>
          </cell>
          <cell r="M3266">
            <v>25581111</v>
          </cell>
          <cell r="N3266">
            <v>9</v>
          </cell>
          <cell r="O3266">
            <v>9</v>
          </cell>
          <cell r="P3266">
            <v>12</v>
          </cell>
          <cell r="Q3266">
            <v>10</v>
          </cell>
          <cell r="U3266">
            <v>26020510</v>
          </cell>
          <cell r="V3266">
            <v>26020730</v>
          </cell>
          <cell r="W3266">
            <v>9</v>
          </cell>
          <cell r="X3266">
            <v>9</v>
          </cell>
          <cell r="Y3266">
            <v>11</v>
          </cell>
          <cell r="Z3266">
            <v>10</v>
          </cell>
          <cell r="BG3266">
            <v>20932241</v>
          </cell>
          <cell r="BH3266">
            <v>20932249</v>
          </cell>
          <cell r="BI3266">
            <v>5</v>
          </cell>
          <cell r="BJ3266">
            <v>5</v>
          </cell>
          <cell r="BR3266">
            <v>21532283</v>
          </cell>
          <cell r="BS3266">
            <v>21532283</v>
          </cell>
        </row>
        <row r="3267">
          <cell r="L3267">
            <v>25581112</v>
          </cell>
          <cell r="M3267">
            <v>25581199</v>
          </cell>
          <cell r="N3267">
            <v>9</v>
          </cell>
          <cell r="O3267">
            <v>9</v>
          </cell>
          <cell r="P3267">
            <v>12</v>
          </cell>
          <cell r="Q3267">
            <v>10</v>
          </cell>
          <cell r="U3267">
            <v>26020731</v>
          </cell>
          <cell r="V3267">
            <v>26020789</v>
          </cell>
          <cell r="W3267">
            <v>9</v>
          </cell>
          <cell r="X3267">
            <v>9</v>
          </cell>
          <cell r="Y3267">
            <v>11</v>
          </cell>
          <cell r="Z3267">
            <v>10</v>
          </cell>
          <cell r="BG3267">
            <v>20932250</v>
          </cell>
          <cell r="BH3267">
            <v>20932250</v>
          </cell>
          <cell r="BI3267">
            <v>11</v>
          </cell>
          <cell r="BJ3267">
            <v>11</v>
          </cell>
          <cell r="BR3267">
            <v>21532285</v>
          </cell>
          <cell r="BS3267">
            <v>21532285</v>
          </cell>
        </row>
        <row r="3268">
          <cell r="L3268">
            <v>25581200</v>
          </cell>
          <cell r="M3268">
            <v>25581200</v>
          </cell>
          <cell r="N3268">
            <v>9</v>
          </cell>
          <cell r="O3268">
            <v>9</v>
          </cell>
          <cell r="P3268">
            <v>12</v>
          </cell>
          <cell r="Q3268">
            <v>10</v>
          </cell>
          <cell r="U3268">
            <v>26020790</v>
          </cell>
          <cell r="V3268">
            <v>26020790</v>
          </cell>
          <cell r="W3268">
            <v>9</v>
          </cell>
          <cell r="X3268">
            <v>9</v>
          </cell>
          <cell r="Y3268">
            <v>11</v>
          </cell>
          <cell r="Z3268">
            <v>10</v>
          </cell>
          <cell r="BG3268">
            <v>20932251</v>
          </cell>
          <cell r="BH3268">
            <v>20932259</v>
          </cell>
          <cell r="BI3268">
            <v>5</v>
          </cell>
          <cell r="BJ3268">
            <v>5</v>
          </cell>
          <cell r="BR3268">
            <v>21532290</v>
          </cell>
          <cell r="BS3268">
            <v>21532290</v>
          </cell>
        </row>
        <row r="3269">
          <cell r="L3269">
            <v>25581201</v>
          </cell>
          <cell r="M3269">
            <v>25581239</v>
          </cell>
          <cell r="N3269">
            <v>9</v>
          </cell>
          <cell r="O3269">
            <v>9</v>
          </cell>
          <cell r="P3269">
            <v>12</v>
          </cell>
          <cell r="Q3269">
            <v>10</v>
          </cell>
          <cell r="U3269">
            <v>26020791</v>
          </cell>
          <cell r="V3269">
            <v>26021009</v>
          </cell>
          <cell r="W3269">
            <v>9</v>
          </cell>
          <cell r="X3269">
            <v>9</v>
          </cell>
          <cell r="Y3269">
            <v>11</v>
          </cell>
          <cell r="Z3269">
            <v>10</v>
          </cell>
          <cell r="BG3269">
            <v>20932260</v>
          </cell>
          <cell r="BH3269">
            <v>20932260</v>
          </cell>
          <cell r="BI3269">
            <v>11</v>
          </cell>
          <cell r="BJ3269">
            <v>11</v>
          </cell>
          <cell r="BR3269">
            <v>21532300</v>
          </cell>
          <cell r="BS3269">
            <v>21532300</v>
          </cell>
        </row>
        <row r="3270">
          <cell r="L3270">
            <v>25581240</v>
          </cell>
          <cell r="M3270">
            <v>25581280</v>
          </cell>
          <cell r="N3270">
            <v>9</v>
          </cell>
          <cell r="O3270">
            <v>9</v>
          </cell>
          <cell r="P3270">
            <v>12</v>
          </cell>
          <cell r="Q3270">
            <v>10</v>
          </cell>
          <cell r="U3270">
            <v>26021010</v>
          </cell>
          <cell r="V3270">
            <v>26021069</v>
          </cell>
          <cell r="W3270">
            <v>9</v>
          </cell>
          <cell r="X3270">
            <v>9</v>
          </cell>
          <cell r="Y3270">
            <v>11</v>
          </cell>
          <cell r="Z3270">
            <v>10</v>
          </cell>
          <cell r="BG3270">
            <v>20932261</v>
          </cell>
          <cell r="BH3270">
            <v>20932269</v>
          </cell>
          <cell r="BI3270">
            <v>5</v>
          </cell>
          <cell r="BJ3270">
            <v>5</v>
          </cell>
          <cell r="BR3270">
            <v>21532301</v>
          </cell>
          <cell r="BS3270">
            <v>21532301</v>
          </cell>
        </row>
        <row r="3271">
          <cell r="L3271">
            <v>25581281</v>
          </cell>
          <cell r="M3271">
            <v>25585054</v>
          </cell>
          <cell r="N3271">
            <v>9</v>
          </cell>
          <cell r="O3271">
            <v>9</v>
          </cell>
          <cell r="P3271">
            <v>12</v>
          </cell>
          <cell r="Q3271">
            <v>10</v>
          </cell>
          <cell r="U3271">
            <v>26021070</v>
          </cell>
          <cell r="V3271">
            <v>26021072</v>
          </cell>
          <cell r="W3271">
            <v>9</v>
          </cell>
          <cell r="X3271">
            <v>9</v>
          </cell>
          <cell r="Y3271">
            <v>11</v>
          </cell>
          <cell r="Z3271">
            <v>10</v>
          </cell>
          <cell r="BG3271">
            <v>20932270</v>
          </cell>
          <cell r="BH3271">
            <v>20932270</v>
          </cell>
          <cell r="BI3271">
            <v>11</v>
          </cell>
          <cell r="BJ3271">
            <v>11</v>
          </cell>
          <cell r="BR3271">
            <v>21532302</v>
          </cell>
          <cell r="BS3271">
            <v>21532302</v>
          </cell>
        </row>
        <row r="3272">
          <cell r="L3272">
            <v>25585055</v>
          </cell>
          <cell r="M3272">
            <v>25585055</v>
          </cell>
          <cell r="N3272">
            <v>9</v>
          </cell>
          <cell r="O3272">
            <v>9</v>
          </cell>
          <cell r="P3272">
            <v>12</v>
          </cell>
          <cell r="Q3272">
            <v>10</v>
          </cell>
          <cell r="U3272">
            <v>26021073</v>
          </cell>
          <cell r="V3272">
            <v>26021099</v>
          </cell>
          <cell r="W3272">
            <v>9</v>
          </cell>
          <cell r="X3272">
            <v>9</v>
          </cell>
          <cell r="Y3272">
            <v>11</v>
          </cell>
          <cell r="Z3272">
            <v>10</v>
          </cell>
          <cell r="BG3272">
            <v>20932271</v>
          </cell>
          <cell r="BH3272">
            <v>20932279</v>
          </cell>
          <cell r="BI3272">
            <v>5</v>
          </cell>
          <cell r="BJ3272">
            <v>5</v>
          </cell>
          <cell r="BR3272">
            <v>21532303</v>
          </cell>
          <cell r="BS3272">
            <v>21532303</v>
          </cell>
        </row>
        <row r="3273">
          <cell r="L3273">
            <v>25585056</v>
          </cell>
          <cell r="M3273">
            <v>25585070</v>
          </cell>
          <cell r="N3273">
            <v>9</v>
          </cell>
          <cell r="O3273">
            <v>9</v>
          </cell>
          <cell r="P3273">
            <v>12</v>
          </cell>
          <cell r="Q3273">
            <v>10</v>
          </cell>
          <cell r="U3273">
            <v>26021100</v>
          </cell>
          <cell r="V3273">
            <v>26021189</v>
          </cell>
          <cell r="W3273">
            <v>9</v>
          </cell>
          <cell r="X3273">
            <v>9</v>
          </cell>
          <cell r="Y3273">
            <v>11</v>
          </cell>
          <cell r="Z3273">
            <v>10</v>
          </cell>
          <cell r="BG3273">
            <v>20932280</v>
          </cell>
          <cell r="BH3273">
            <v>20932280</v>
          </cell>
          <cell r="BI3273">
            <v>11</v>
          </cell>
          <cell r="BJ3273">
            <v>11</v>
          </cell>
          <cell r="BR3273">
            <v>21532310</v>
          </cell>
          <cell r="BS3273">
            <v>21532310</v>
          </cell>
        </row>
        <row r="3274">
          <cell r="L3274">
            <v>25585071</v>
          </cell>
          <cell r="M3274">
            <v>25585071</v>
          </cell>
          <cell r="N3274">
            <v>9</v>
          </cell>
          <cell r="O3274">
            <v>9</v>
          </cell>
          <cell r="P3274">
            <v>12</v>
          </cell>
          <cell r="Q3274">
            <v>10</v>
          </cell>
          <cell r="U3274">
            <v>26021190</v>
          </cell>
          <cell r="V3274">
            <v>26021190</v>
          </cell>
          <cell r="W3274">
            <v>9</v>
          </cell>
          <cell r="X3274">
            <v>9</v>
          </cell>
          <cell r="Y3274">
            <v>11</v>
          </cell>
          <cell r="Z3274">
            <v>10</v>
          </cell>
          <cell r="BG3274">
            <v>20932281</v>
          </cell>
          <cell r="BH3274">
            <v>20932289</v>
          </cell>
          <cell r="BI3274">
            <v>5</v>
          </cell>
          <cell r="BJ3274">
            <v>5</v>
          </cell>
          <cell r="BR3274">
            <v>21532320</v>
          </cell>
          <cell r="BS3274">
            <v>21532320</v>
          </cell>
        </row>
        <row r="3275">
          <cell r="L3275">
            <v>25585072</v>
          </cell>
          <cell r="M3275">
            <v>25585099</v>
          </cell>
          <cell r="N3275">
            <v>9</v>
          </cell>
          <cell r="O3275">
            <v>9</v>
          </cell>
          <cell r="P3275">
            <v>12</v>
          </cell>
          <cell r="Q3275">
            <v>10</v>
          </cell>
          <cell r="U3275">
            <v>26021191</v>
          </cell>
          <cell r="V3275">
            <v>26021309</v>
          </cell>
          <cell r="W3275">
            <v>9</v>
          </cell>
          <cell r="X3275">
            <v>9</v>
          </cell>
          <cell r="Y3275">
            <v>11</v>
          </cell>
          <cell r="Z3275">
            <v>10</v>
          </cell>
          <cell r="BG3275">
            <v>20932290</v>
          </cell>
          <cell r="BH3275">
            <v>20932290</v>
          </cell>
          <cell r="BI3275">
            <v>11</v>
          </cell>
          <cell r="BJ3275">
            <v>11</v>
          </cell>
          <cell r="BR3275">
            <v>21532330</v>
          </cell>
          <cell r="BS3275">
            <v>21532330</v>
          </cell>
        </row>
        <row r="3276">
          <cell r="L3276">
            <v>25585100</v>
          </cell>
          <cell r="M3276">
            <v>25585100</v>
          </cell>
          <cell r="N3276">
            <v>9</v>
          </cell>
          <cell r="O3276">
            <v>9</v>
          </cell>
          <cell r="P3276">
            <v>12</v>
          </cell>
          <cell r="Q3276">
            <v>10</v>
          </cell>
          <cell r="U3276">
            <v>26021310</v>
          </cell>
          <cell r="V3276">
            <v>26021310</v>
          </cell>
          <cell r="W3276">
            <v>9</v>
          </cell>
          <cell r="X3276">
            <v>9</v>
          </cell>
          <cell r="Y3276">
            <v>11</v>
          </cell>
          <cell r="Z3276">
            <v>10</v>
          </cell>
          <cell r="BG3276">
            <v>20932291</v>
          </cell>
          <cell r="BH3276">
            <v>20932299</v>
          </cell>
          <cell r="BI3276">
            <v>5</v>
          </cell>
          <cell r="BJ3276">
            <v>5</v>
          </cell>
          <cell r="BR3276">
            <v>21532340</v>
          </cell>
          <cell r="BS3276">
            <v>21532340</v>
          </cell>
        </row>
        <row r="3277">
          <cell r="L3277">
            <v>25585101</v>
          </cell>
          <cell r="M3277">
            <v>25585140</v>
          </cell>
          <cell r="N3277">
            <v>9</v>
          </cell>
          <cell r="O3277">
            <v>9</v>
          </cell>
          <cell r="P3277">
            <v>12</v>
          </cell>
          <cell r="Q3277">
            <v>10</v>
          </cell>
          <cell r="U3277">
            <v>26021311</v>
          </cell>
          <cell r="V3277">
            <v>26021349</v>
          </cell>
          <cell r="W3277">
            <v>9</v>
          </cell>
          <cell r="X3277">
            <v>9</v>
          </cell>
          <cell r="Y3277">
            <v>11</v>
          </cell>
          <cell r="Z3277">
            <v>10</v>
          </cell>
          <cell r="BG3277">
            <v>20932300</v>
          </cell>
          <cell r="BH3277">
            <v>20932300</v>
          </cell>
          <cell r="BI3277">
            <v>11</v>
          </cell>
          <cell r="BJ3277">
            <v>11</v>
          </cell>
          <cell r="BR3277">
            <v>21532360</v>
          </cell>
          <cell r="BS3277">
            <v>21532360</v>
          </cell>
        </row>
        <row r="3278">
          <cell r="L3278">
            <v>25585141</v>
          </cell>
          <cell r="M3278">
            <v>25585141</v>
          </cell>
          <cell r="N3278">
            <v>9</v>
          </cell>
          <cell r="O3278">
            <v>9</v>
          </cell>
          <cell r="P3278">
            <v>12</v>
          </cell>
          <cell r="Q3278">
            <v>10</v>
          </cell>
          <cell r="U3278">
            <v>26021350</v>
          </cell>
          <cell r="V3278">
            <v>26021350</v>
          </cell>
          <cell r="W3278">
            <v>9</v>
          </cell>
          <cell r="X3278">
            <v>9</v>
          </cell>
          <cell r="Y3278">
            <v>11</v>
          </cell>
          <cell r="Z3278">
            <v>10</v>
          </cell>
          <cell r="BG3278">
            <v>20932301</v>
          </cell>
          <cell r="BH3278">
            <v>20932309</v>
          </cell>
          <cell r="BI3278">
            <v>5</v>
          </cell>
          <cell r="BJ3278">
            <v>5</v>
          </cell>
          <cell r="BR3278">
            <v>21532370</v>
          </cell>
          <cell r="BS3278">
            <v>21532370</v>
          </cell>
        </row>
        <row r="3279">
          <cell r="L3279">
            <v>25585142</v>
          </cell>
          <cell r="M3279">
            <v>25585229</v>
          </cell>
          <cell r="N3279">
            <v>9</v>
          </cell>
          <cell r="O3279">
            <v>9</v>
          </cell>
          <cell r="P3279">
            <v>12</v>
          </cell>
          <cell r="Q3279">
            <v>10</v>
          </cell>
          <cell r="U3279">
            <v>26021351</v>
          </cell>
          <cell r="V3279">
            <v>26021529</v>
          </cell>
          <cell r="W3279">
            <v>9</v>
          </cell>
          <cell r="X3279">
            <v>9</v>
          </cell>
          <cell r="Y3279">
            <v>11</v>
          </cell>
          <cell r="Z3279">
            <v>10</v>
          </cell>
          <cell r="BG3279">
            <v>20932310</v>
          </cell>
          <cell r="BH3279">
            <v>20932310</v>
          </cell>
          <cell r="BI3279">
            <v>11</v>
          </cell>
          <cell r="BJ3279">
            <v>11</v>
          </cell>
          <cell r="BR3279">
            <v>21532380</v>
          </cell>
          <cell r="BS3279">
            <v>21532380</v>
          </cell>
        </row>
        <row r="3280">
          <cell r="L3280">
            <v>25585230</v>
          </cell>
          <cell r="M3280">
            <v>25585270</v>
          </cell>
          <cell r="N3280">
            <v>9</v>
          </cell>
          <cell r="O3280">
            <v>9</v>
          </cell>
          <cell r="P3280">
            <v>12</v>
          </cell>
          <cell r="Q3280">
            <v>10</v>
          </cell>
          <cell r="U3280">
            <v>26021530</v>
          </cell>
          <cell r="V3280">
            <v>26021560</v>
          </cell>
          <cell r="W3280">
            <v>9</v>
          </cell>
          <cell r="X3280">
            <v>9</v>
          </cell>
          <cell r="Y3280">
            <v>11</v>
          </cell>
          <cell r="Z3280">
            <v>10</v>
          </cell>
          <cell r="BG3280">
            <v>20932311</v>
          </cell>
          <cell r="BH3280">
            <v>20932319</v>
          </cell>
          <cell r="BI3280">
            <v>5</v>
          </cell>
          <cell r="BJ3280">
            <v>5</v>
          </cell>
          <cell r="BR3280">
            <v>21532390</v>
          </cell>
          <cell r="BS3280">
            <v>21532390</v>
          </cell>
        </row>
        <row r="3281">
          <cell r="L3281">
            <v>25585271</v>
          </cell>
          <cell r="M3281">
            <v>25585279</v>
          </cell>
          <cell r="N3281">
            <v>9</v>
          </cell>
          <cell r="O3281">
            <v>9</v>
          </cell>
          <cell r="P3281">
            <v>12</v>
          </cell>
          <cell r="Q3281">
            <v>10</v>
          </cell>
          <cell r="U3281">
            <v>26021561</v>
          </cell>
          <cell r="V3281">
            <v>26021639</v>
          </cell>
          <cell r="W3281">
            <v>9</v>
          </cell>
          <cell r="X3281">
            <v>9</v>
          </cell>
          <cell r="Y3281">
            <v>11</v>
          </cell>
          <cell r="Z3281">
            <v>10</v>
          </cell>
          <cell r="BG3281">
            <v>20932320</v>
          </cell>
          <cell r="BH3281">
            <v>20932320</v>
          </cell>
          <cell r="BI3281">
            <v>11</v>
          </cell>
          <cell r="BJ3281">
            <v>11</v>
          </cell>
          <cell r="BR3281">
            <v>21532400</v>
          </cell>
          <cell r="BS3281">
            <v>21532400</v>
          </cell>
        </row>
        <row r="3282">
          <cell r="L3282">
            <v>25585280</v>
          </cell>
          <cell r="M3282">
            <v>25585300</v>
          </cell>
          <cell r="N3282">
            <v>9</v>
          </cell>
          <cell r="O3282">
            <v>9</v>
          </cell>
          <cell r="P3282">
            <v>12</v>
          </cell>
          <cell r="Q3282">
            <v>10</v>
          </cell>
          <cell r="U3282">
            <v>26021640</v>
          </cell>
          <cell r="V3282">
            <v>26021640</v>
          </cell>
          <cell r="W3282">
            <v>9</v>
          </cell>
          <cell r="X3282">
            <v>9</v>
          </cell>
          <cell r="Y3282">
            <v>11</v>
          </cell>
          <cell r="Z3282">
            <v>10</v>
          </cell>
          <cell r="BG3282">
            <v>20932321</v>
          </cell>
          <cell r="BH3282">
            <v>20932329</v>
          </cell>
          <cell r="BI3282">
            <v>5</v>
          </cell>
          <cell r="BJ3282">
            <v>5</v>
          </cell>
          <cell r="BR3282">
            <v>21532410</v>
          </cell>
          <cell r="BS3282">
            <v>21532410</v>
          </cell>
        </row>
        <row r="3283">
          <cell r="L3283">
            <v>25585301</v>
          </cell>
          <cell r="M3283">
            <v>25585319</v>
          </cell>
          <cell r="N3283">
            <v>9</v>
          </cell>
          <cell r="O3283">
            <v>9</v>
          </cell>
          <cell r="P3283">
            <v>12</v>
          </cell>
          <cell r="Q3283">
            <v>10</v>
          </cell>
          <cell r="U3283">
            <v>26021641</v>
          </cell>
          <cell r="V3283">
            <v>26022171</v>
          </cell>
          <cell r="W3283">
            <v>9</v>
          </cell>
          <cell r="X3283">
            <v>9</v>
          </cell>
          <cell r="Y3283">
            <v>11</v>
          </cell>
          <cell r="Z3283">
            <v>10</v>
          </cell>
          <cell r="BG3283">
            <v>20932330</v>
          </cell>
          <cell r="BH3283">
            <v>20932330</v>
          </cell>
          <cell r="BI3283">
            <v>11</v>
          </cell>
          <cell r="BJ3283">
            <v>11</v>
          </cell>
          <cell r="BR3283">
            <v>21532420</v>
          </cell>
          <cell r="BS3283">
            <v>21532420</v>
          </cell>
        </row>
        <row r="3284">
          <cell r="L3284">
            <v>25585320</v>
          </cell>
          <cell r="M3284">
            <v>25585360</v>
          </cell>
          <cell r="N3284">
            <v>9</v>
          </cell>
          <cell r="O3284">
            <v>9</v>
          </cell>
          <cell r="P3284">
            <v>12</v>
          </cell>
          <cell r="Q3284">
            <v>10</v>
          </cell>
          <cell r="U3284">
            <v>26022172</v>
          </cell>
          <cell r="V3284">
            <v>26022192</v>
          </cell>
          <cell r="W3284">
            <v>9</v>
          </cell>
          <cell r="X3284">
            <v>9</v>
          </cell>
          <cell r="Y3284">
            <v>11</v>
          </cell>
          <cell r="Z3284">
            <v>10</v>
          </cell>
          <cell r="BG3284">
            <v>20932331</v>
          </cell>
          <cell r="BH3284">
            <v>20932339</v>
          </cell>
          <cell r="BI3284">
            <v>5</v>
          </cell>
          <cell r="BJ3284">
            <v>5</v>
          </cell>
          <cell r="BR3284">
            <v>21532430</v>
          </cell>
          <cell r="BS3284">
            <v>21532430</v>
          </cell>
        </row>
        <row r="3285">
          <cell r="L3285">
            <v>25585361</v>
          </cell>
          <cell r="M3285">
            <v>25585389</v>
          </cell>
          <cell r="N3285">
            <v>9</v>
          </cell>
          <cell r="O3285">
            <v>9</v>
          </cell>
          <cell r="P3285">
            <v>12</v>
          </cell>
          <cell r="Q3285">
            <v>10</v>
          </cell>
          <cell r="U3285">
            <v>26022193</v>
          </cell>
          <cell r="V3285">
            <v>26022239</v>
          </cell>
          <cell r="W3285">
            <v>9</v>
          </cell>
          <cell r="X3285">
            <v>9</v>
          </cell>
          <cell r="Y3285">
            <v>11</v>
          </cell>
          <cell r="Z3285">
            <v>10</v>
          </cell>
          <cell r="BG3285">
            <v>20932340</v>
          </cell>
          <cell r="BH3285">
            <v>20932340</v>
          </cell>
          <cell r="BI3285">
            <v>11</v>
          </cell>
          <cell r="BJ3285">
            <v>11</v>
          </cell>
          <cell r="BR3285">
            <v>21532440</v>
          </cell>
          <cell r="BS3285">
            <v>21532440</v>
          </cell>
        </row>
        <row r="3286">
          <cell r="L3286">
            <v>25585390</v>
          </cell>
          <cell r="M3286">
            <v>25585390</v>
          </cell>
          <cell r="N3286">
            <v>9</v>
          </cell>
          <cell r="O3286">
            <v>9</v>
          </cell>
          <cell r="P3286">
            <v>12</v>
          </cell>
          <cell r="Q3286">
            <v>10</v>
          </cell>
          <cell r="U3286">
            <v>26022240</v>
          </cell>
          <cell r="V3286">
            <v>26022240</v>
          </cell>
          <cell r="W3286">
            <v>9</v>
          </cell>
          <cell r="X3286">
            <v>9</v>
          </cell>
          <cell r="Y3286">
            <v>11</v>
          </cell>
          <cell r="Z3286">
            <v>10</v>
          </cell>
          <cell r="BG3286">
            <v>20932341</v>
          </cell>
          <cell r="BH3286">
            <v>20932349</v>
          </cell>
          <cell r="BI3286">
            <v>5</v>
          </cell>
          <cell r="BJ3286">
            <v>5</v>
          </cell>
          <cell r="BR3286">
            <v>21532450</v>
          </cell>
          <cell r="BS3286">
            <v>21532450</v>
          </cell>
        </row>
        <row r="3287">
          <cell r="L3287">
            <v>25585391</v>
          </cell>
          <cell r="M3287">
            <v>25585419</v>
          </cell>
          <cell r="N3287">
            <v>9</v>
          </cell>
          <cell r="O3287">
            <v>9</v>
          </cell>
          <cell r="P3287">
            <v>12</v>
          </cell>
          <cell r="Q3287">
            <v>10</v>
          </cell>
          <cell r="U3287">
            <v>26022241</v>
          </cell>
          <cell r="V3287">
            <v>26022279</v>
          </cell>
          <cell r="W3287">
            <v>9</v>
          </cell>
          <cell r="X3287">
            <v>9</v>
          </cell>
          <cell r="Y3287">
            <v>11</v>
          </cell>
          <cell r="Z3287">
            <v>10</v>
          </cell>
          <cell r="BG3287">
            <v>20932350</v>
          </cell>
          <cell r="BH3287">
            <v>20932350</v>
          </cell>
          <cell r="BI3287">
            <v>11</v>
          </cell>
          <cell r="BJ3287">
            <v>11</v>
          </cell>
          <cell r="BR3287">
            <v>21532460</v>
          </cell>
          <cell r="BS3287">
            <v>21532460</v>
          </cell>
        </row>
        <row r="3288">
          <cell r="L3288">
            <v>25585420</v>
          </cell>
          <cell r="M3288">
            <v>25585420</v>
          </cell>
          <cell r="N3288">
            <v>9</v>
          </cell>
          <cell r="O3288">
            <v>9</v>
          </cell>
          <cell r="P3288">
            <v>12</v>
          </cell>
          <cell r="Q3288">
            <v>10</v>
          </cell>
          <cell r="U3288">
            <v>26022280</v>
          </cell>
          <cell r="V3288">
            <v>26022330</v>
          </cell>
          <cell r="W3288">
            <v>9</v>
          </cell>
          <cell r="X3288">
            <v>9</v>
          </cell>
          <cell r="Y3288">
            <v>11</v>
          </cell>
          <cell r="Z3288">
            <v>10</v>
          </cell>
          <cell r="BG3288">
            <v>20932351</v>
          </cell>
          <cell r="BH3288">
            <v>20932359</v>
          </cell>
          <cell r="BI3288">
            <v>5</v>
          </cell>
          <cell r="BJ3288">
            <v>5</v>
          </cell>
          <cell r="BR3288">
            <v>21532470</v>
          </cell>
          <cell r="BS3288">
            <v>21532470</v>
          </cell>
        </row>
        <row r="3289">
          <cell r="L3289">
            <v>25585421</v>
          </cell>
          <cell r="M3289">
            <v>25585520</v>
          </cell>
          <cell r="N3289">
            <v>9</v>
          </cell>
          <cell r="O3289">
            <v>9</v>
          </cell>
          <cell r="P3289">
            <v>12</v>
          </cell>
          <cell r="Q3289">
            <v>10</v>
          </cell>
          <cell r="U3289">
            <v>26022331</v>
          </cell>
          <cell r="V3289">
            <v>26022369</v>
          </cell>
          <cell r="W3289">
            <v>9</v>
          </cell>
          <cell r="X3289">
            <v>9</v>
          </cell>
          <cell r="Y3289">
            <v>11</v>
          </cell>
          <cell r="Z3289">
            <v>10</v>
          </cell>
          <cell r="BG3289">
            <v>20932360</v>
          </cell>
          <cell r="BH3289">
            <v>20932360</v>
          </cell>
          <cell r="BI3289">
            <v>11</v>
          </cell>
          <cell r="BJ3289">
            <v>11</v>
          </cell>
          <cell r="BR3289">
            <v>21532480</v>
          </cell>
          <cell r="BS3289">
            <v>21532480</v>
          </cell>
        </row>
        <row r="3290">
          <cell r="L3290">
            <v>25585521</v>
          </cell>
          <cell r="M3290">
            <v>25585521</v>
          </cell>
          <cell r="N3290">
            <v>9</v>
          </cell>
          <cell r="O3290">
            <v>9</v>
          </cell>
          <cell r="P3290">
            <v>12</v>
          </cell>
          <cell r="Q3290">
            <v>10</v>
          </cell>
          <cell r="U3290">
            <v>26022370</v>
          </cell>
          <cell r="V3290">
            <v>26022370</v>
          </cell>
          <cell r="W3290">
            <v>9</v>
          </cell>
          <cell r="X3290">
            <v>9</v>
          </cell>
          <cell r="Y3290">
            <v>11</v>
          </cell>
          <cell r="Z3290">
            <v>10</v>
          </cell>
          <cell r="BG3290">
            <v>20932361</v>
          </cell>
          <cell r="BH3290">
            <v>20932364</v>
          </cell>
          <cell r="BI3290">
            <v>5</v>
          </cell>
          <cell r="BJ3290">
            <v>5</v>
          </cell>
          <cell r="BR3290">
            <v>21532680</v>
          </cell>
          <cell r="BS3290">
            <v>21532680</v>
          </cell>
        </row>
        <row r="3291">
          <cell r="L3291">
            <v>25585522</v>
          </cell>
          <cell r="M3291">
            <v>25585522</v>
          </cell>
          <cell r="N3291">
            <v>9</v>
          </cell>
          <cell r="O3291">
            <v>9</v>
          </cell>
          <cell r="P3291">
            <v>12</v>
          </cell>
          <cell r="Q3291">
            <v>10</v>
          </cell>
          <cell r="U3291">
            <v>26022371</v>
          </cell>
          <cell r="V3291">
            <v>26022469</v>
          </cell>
          <cell r="W3291">
            <v>9</v>
          </cell>
          <cell r="X3291">
            <v>9</v>
          </cell>
          <cell r="Y3291">
            <v>11</v>
          </cell>
          <cell r="Z3291">
            <v>10</v>
          </cell>
          <cell r="BG3291">
            <v>20932365</v>
          </cell>
          <cell r="BH3291">
            <v>20932365</v>
          </cell>
          <cell r="BI3291">
            <v>11</v>
          </cell>
          <cell r="BJ3291">
            <v>11</v>
          </cell>
          <cell r="BR3291">
            <v>21535000</v>
          </cell>
          <cell r="BS3291">
            <v>21535000</v>
          </cell>
        </row>
        <row r="3292">
          <cell r="L3292">
            <v>25585523</v>
          </cell>
          <cell r="M3292">
            <v>25585539</v>
          </cell>
          <cell r="N3292">
            <v>9</v>
          </cell>
          <cell r="O3292">
            <v>9</v>
          </cell>
          <cell r="P3292">
            <v>12</v>
          </cell>
          <cell r="Q3292">
            <v>10</v>
          </cell>
          <cell r="U3292">
            <v>26022470</v>
          </cell>
          <cell r="V3292">
            <v>26022470</v>
          </cell>
          <cell r="W3292">
            <v>9</v>
          </cell>
          <cell r="X3292">
            <v>9</v>
          </cell>
          <cell r="Y3292">
            <v>11</v>
          </cell>
          <cell r="Z3292">
            <v>10</v>
          </cell>
          <cell r="BG3292">
            <v>20932366</v>
          </cell>
          <cell r="BH3292">
            <v>20932369</v>
          </cell>
          <cell r="BI3292">
            <v>5</v>
          </cell>
          <cell r="BJ3292">
            <v>5</v>
          </cell>
          <cell r="BR3292">
            <v>21535010</v>
          </cell>
          <cell r="BS3292">
            <v>21535010</v>
          </cell>
        </row>
        <row r="3293">
          <cell r="L3293">
            <v>25585540</v>
          </cell>
          <cell r="M3293">
            <v>25585540</v>
          </cell>
          <cell r="N3293">
            <v>9</v>
          </cell>
          <cell r="O3293">
            <v>9</v>
          </cell>
          <cell r="P3293">
            <v>12</v>
          </cell>
          <cell r="Q3293">
            <v>10</v>
          </cell>
          <cell r="U3293">
            <v>26022471</v>
          </cell>
          <cell r="V3293">
            <v>26025319</v>
          </cell>
          <cell r="W3293">
            <v>9</v>
          </cell>
          <cell r="X3293">
            <v>9</v>
          </cell>
          <cell r="Y3293">
            <v>11</v>
          </cell>
          <cell r="Z3293">
            <v>10</v>
          </cell>
          <cell r="BG3293">
            <v>20932370</v>
          </cell>
          <cell r="BH3293">
            <v>20932370</v>
          </cell>
          <cell r="BI3293">
            <v>11</v>
          </cell>
          <cell r="BJ3293">
            <v>11</v>
          </cell>
          <cell r="BR3293">
            <v>21535020</v>
          </cell>
          <cell r="BS3293">
            <v>21535020</v>
          </cell>
        </row>
        <row r="3294">
          <cell r="L3294">
            <v>25585541</v>
          </cell>
          <cell r="M3294">
            <v>25585631</v>
          </cell>
          <cell r="N3294">
            <v>9</v>
          </cell>
          <cell r="O3294">
            <v>9</v>
          </cell>
          <cell r="P3294">
            <v>12</v>
          </cell>
          <cell r="Q3294">
            <v>10</v>
          </cell>
          <cell r="U3294">
            <v>26025320</v>
          </cell>
          <cell r="V3294">
            <v>26025349</v>
          </cell>
          <cell r="W3294">
            <v>9</v>
          </cell>
          <cell r="X3294">
            <v>9</v>
          </cell>
          <cell r="Y3294">
            <v>11</v>
          </cell>
          <cell r="Z3294">
            <v>10</v>
          </cell>
          <cell r="BG3294">
            <v>20932371</v>
          </cell>
          <cell r="BH3294">
            <v>20932379</v>
          </cell>
          <cell r="BI3294">
            <v>5</v>
          </cell>
          <cell r="BJ3294">
            <v>5</v>
          </cell>
          <cell r="BR3294">
            <v>21535021</v>
          </cell>
          <cell r="BS3294">
            <v>21535021</v>
          </cell>
        </row>
        <row r="3295">
          <cell r="L3295">
            <v>25585632</v>
          </cell>
          <cell r="M3295">
            <v>25585638</v>
          </cell>
          <cell r="N3295">
            <v>9</v>
          </cell>
          <cell r="O3295">
            <v>9</v>
          </cell>
          <cell r="P3295">
            <v>12</v>
          </cell>
          <cell r="Q3295">
            <v>10</v>
          </cell>
          <cell r="U3295">
            <v>26025350</v>
          </cell>
          <cell r="V3295">
            <v>26025350</v>
          </cell>
          <cell r="W3295">
            <v>9</v>
          </cell>
          <cell r="X3295">
            <v>9</v>
          </cell>
          <cell r="Y3295">
            <v>11</v>
          </cell>
          <cell r="Z3295">
            <v>10</v>
          </cell>
          <cell r="BG3295">
            <v>20932380</v>
          </cell>
          <cell r="BH3295">
            <v>20932380</v>
          </cell>
          <cell r="BI3295">
            <v>11</v>
          </cell>
          <cell r="BJ3295">
            <v>11</v>
          </cell>
          <cell r="BR3295">
            <v>21535030</v>
          </cell>
          <cell r="BS3295">
            <v>21535030</v>
          </cell>
        </row>
        <row r="3296">
          <cell r="L3296">
            <v>25585639</v>
          </cell>
          <cell r="M3296">
            <v>25585759</v>
          </cell>
          <cell r="N3296">
            <v>9</v>
          </cell>
          <cell r="O3296">
            <v>9</v>
          </cell>
          <cell r="P3296">
            <v>12</v>
          </cell>
          <cell r="Q3296">
            <v>10</v>
          </cell>
          <cell r="U3296">
            <v>26025351</v>
          </cell>
          <cell r="V3296">
            <v>26030459</v>
          </cell>
          <cell r="W3296">
            <v>9</v>
          </cell>
          <cell r="X3296">
            <v>9</v>
          </cell>
          <cell r="Y3296">
            <v>11</v>
          </cell>
          <cell r="Z3296">
            <v>10</v>
          </cell>
          <cell r="BG3296">
            <v>20932381</v>
          </cell>
          <cell r="BH3296">
            <v>20932389</v>
          </cell>
          <cell r="BI3296">
            <v>5</v>
          </cell>
          <cell r="BJ3296">
            <v>5</v>
          </cell>
          <cell r="BR3296">
            <v>21535040</v>
          </cell>
          <cell r="BS3296">
            <v>21535040</v>
          </cell>
        </row>
        <row r="3297">
          <cell r="L3297">
            <v>25585760</v>
          </cell>
          <cell r="M3297">
            <v>25585760</v>
          </cell>
          <cell r="N3297">
            <v>9</v>
          </cell>
          <cell r="O3297">
            <v>9</v>
          </cell>
          <cell r="P3297">
            <v>12</v>
          </cell>
          <cell r="Q3297">
            <v>10</v>
          </cell>
          <cell r="U3297">
            <v>26030460</v>
          </cell>
          <cell r="V3297">
            <v>26030482</v>
          </cell>
          <cell r="W3297">
            <v>9</v>
          </cell>
          <cell r="X3297">
            <v>9</v>
          </cell>
          <cell r="Y3297">
            <v>11</v>
          </cell>
          <cell r="Z3297">
            <v>10</v>
          </cell>
          <cell r="BG3297">
            <v>20932390</v>
          </cell>
          <cell r="BH3297">
            <v>20932390</v>
          </cell>
          <cell r="BI3297">
            <v>11</v>
          </cell>
          <cell r="BJ3297">
            <v>11</v>
          </cell>
          <cell r="BR3297">
            <v>21535050</v>
          </cell>
          <cell r="BS3297">
            <v>21535050</v>
          </cell>
        </row>
        <row r="3298">
          <cell r="L3298">
            <v>25585761</v>
          </cell>
          <cell r="M3298">
            <v>25585769</v>
          </cell>
          <cell r="N3298">
            <v>9</v>
          </cell>
          <cell r="O3298">
            <v>9</v>
          </cell>
          <cell r="P3298">
            <v>12</v>
          </cell>
          <cell r="Q3298">
            <v>10</v>
          </cell>
          <cell r="U3298">
            <v>26030483</v>
          </cell>
          <cell r="V3298">
            <v>26031439</v>
          </cell>
          <cell r="W3298">
            <v>9</v>
          </cell>
          <cell r="X3298">
            <v>9</v>
          </cell>
          <cell r="Y3298">
            <v>11</v>
          </cell>
          <cell r="Z3298">
            <v>10</v>
          </cell>
          <cell r="BG3298">
            <v>20932391</v>
          </cell>
          <cell r="BH3298">
            <v>20932399</v>
          </cell>
          <cell r="BI3298">
            <v>5</v>
          </cell>
          <cell r="BJ3298">
            <v>5</v>
          </cell>
          <cell r="BR3298">
            <v>21535060</v>
          </cell>
          <cell r="BS3298">
            <v>21535060</v>
          </cell>
        </row>
        <row r="3299">
          <cell r="L3299">
            <v>25585770</v>
          </cell>
          <cell r="M3299">
            <v>25585790</v>
          </cell>
          <cell r="N3299">
            <v>9</v>
          </cell>
          <cell r="O3299">
            <v>9</v>
          </cell>
          <cell r="P3299">
            <v>12</v>
          </cell>
          <cell r="Q3299">
            <v>10</v>
          </cell>
          <cell r="U3299">
            <v>26031440</v>
          </cell>
          <cell r="V3299">
            <v>26031660</v>
          </cell>
          <cell r="W3299">
            <v>9</v>
          </cell>
          <cell r="X3299">
            <v>9</v>
          </cell>
          <cell r="Y3299">
            <v>11</v>
          </cell>
          <cell r="Z3299">
            <v>10</v>
          </cell>
          <cell r="BG3299">
            <v>20932400</v>
          </cell>
          <cell r="BH3299">
            <v>20932400</v>
          </cell>
          <cell r="BI3299">
            <v>11</v>
          </cell>
          <cell r="BJ3299">
            <v>11</v>
          </cell>
          <cell r="BR3299">
            <v>21535070</v>
          </cell>
          <cell r="BS3299">
            <v>21535070</v>
          </cell>
        </row>
        <row r="3300">
          <cell r="L3300">
            <v>25585791</v>
          </cell>
          <cell r="M3300">
            <v>25586009</v>
          </cell>
          <cell r="N3300">
            <v>9</v>
          </cell>
          <cell r="O3300">
            <v>9</v>
          </cell>
          <cell r="P3300">
            <v>12</v>
          </cell>
          <cell r="Q3300">
            <v>10</v>
          </cell>
          <cell r="U3300">
            <v>26031661</v>
          </cell>
          <cell r="V3300">
            <v>26032079</v>
          </cell>
          <cell r="W3300">
            <v>9</v>
          </cell>
          <cell r="X3300">
            <v>9</v>
          </cell>
          <cell r="Y3300">
            <v>11</v>
          </cell>
          <cell r="Z3300">
            <v>10</v>
          </cell>
          <cell r="BG3300">
            <v>20932401</v>
          </cell>
          <cell r="BH3300">
            <v>20932409</v>
          </cell>
          <cell r="BI3300">
            <v>5</v>
          </cell>
          <cell r="BJ3300">
            <v>5</v>
          </cell>
          <cell r="BR3300">
            <v>21535080</v>
          </cell>
          <cell r="BS3300">
            <v>21535080</v>
          </cell>
        </row>
        <row r="3301">
          <cell r="L3301">
            <v>25586010</v>
          </cell>
          <cell r="M3301">
            <v>25586010</v>
          </cell>
          <cell r="N3301">
            <v>9</v>
          </cell>
          <cell r="O3301">
            <v>9</v>
          </cell>
          <cell r="P3301">
            <v>12</v>
          </cell>
          <cell r="Q3301">
            <v>10</v>
          </cell>
          <cell r="U3301">
            <v>26032080</v>
          </cell>
          <cell r="V3301">
            <v>26032477</v>
          </cell>
          <cell r="W3301">
            <v>9</v>
          </cell>
          <cell r="X3301">
            <v>9</v>
          </cell>
          <cell r="Y3301">
            <v>11</v>
          </cell>
          <cell r="Z3301">
            <v>10</v>
          </cell>
          <cell r="BG3301">
            <v>20932410</v>
          </cell>
          <cell r="BH3301">
            <v>20932410</v>
          </cell>
          <cell r="BI3301">
            <v>11</v>
          </cell>
          <cell r="BJ3301">
            <v>11</v>
          </cell>
          <cell r="BR3301">
            <v>21535090</v>
          </cell>
          <cell r="BS3301">
            <v>21535090</v>
          </cell>
        </row>
        <row r="3302">
          <cell r="L3302">
            <v>25586011</v>
          </cell>
          <cell r="M3302">
            <v>25586026</v>
          </cell>
          <cell r="N3302">
            <v>9</v>
          </cell>
          <cell r="O3302">
            <v>9</v>
          </cell>
          <cell r="P3302">
            <v>12</v>
          </cell>
          <cell r="Q3302">
            <v>10</v>
          </cell>
          <cell r="U3302">
            <v>26032478</v>
          </cell>
          <cell r="V3302">
            <v>26033019</v>
          </cell>
          <cell r="W3302">
            <v>9</v>
          </cell>
          <cell r="X3302">
            <v>9</v>
          </cell>
          <cell r="Y3302">
            <v>11</v>
          </cell>
          <cell r="Z3302">
            <v>10</v>
          </cell>
          <cell r="BG3302">
            <v>20932411</v>
          </cell>
          <cell r="BH3302">
            <v>20932419</v>
          </cell>
          <cell r="BI3302">
            <v>5</v>
          </cell>
          <cell r="BJ3302">
            <v>5</v>
          </cell>
          <cell r="BR3302">
            <v>21535100</v>
          </cell>
          <cell r="BS3302">
            <v>21535100</v>
          </cell>
        </row>
        <row r="3303">
          <cell r="L3303">
            <v>25586027</v>
          </cell>
          <cell r="M3303">
            <v>25586027</v>
          </cell>
          <cell r="N3303">
            <v>9</v>
          </cell>
          <cell r="O3303">
            <v>9</v>
          </cell>
          <cell r="P3303">
            <v>12</v>
          </cell>
          <cell r="Q3303">
            <v>10</v>
          </cell>
          <cell r="U3303">
            <v>26033020</v>
          </cell>
          <cell r="V3303">
            <v>26033020</v>
          </cell>
          <cell r="W3303">
            <v>9</v>
          </cell>
          <cell r="X3303">
            <v>9</v>
          </cell>
          <cell r="Y3303">
            <v>11</v>
          </cell>
          <cell r="Z3303">
            <v>10</v>
          </cell>
          <cell r="BG3303">
            <v>20932420</v>
          </cell>
          <cell r="BH3303">
            <v>20932420</v>
          </cell>
          <cell r="BI3303">
            <v>11</v>
          </cell>
          <cell r="BJ3303">
            <v>11</v>
          </cell>
          <cell r="BR3303">
            <v>21535120</v>
          </cell>
          <cell r="BS3303">
            <v>21535120</v>
          </cell>
        </row>
        <row r="3304">
          <cell r="L3304">
            <v>25586028</v>
          </cell>
          <cell r="M3304">
            <v>25586049</v>
          </cell>
          <cell r="N3304">
            <v>9</v>
          </cell>
          <cell r="O3304">
            <v>9</v>
          </cell>
          <cell r="P3304">
            <v>12</v>
          </cell>
          <cell r="Q3304">
            <v>10</v>
          </cell>
          <cell r="U3304">
            <v>26033021</v>
          </cell>
          <cell r="V3304">
            <v>26033429</v>
          </cell>
          <cell r="W3304">
            <v>9</v>
          </cell>
          <cell r="X3304">
            <v>9</v>
          </cell>
          <cell r="Y3304">
            <v>11</v>
          </cell>
          <cell r="Z3304">
            <v>10</v>
          </cell>
          <cell r="BG3304">
            <v>20932421</v>
          </cell>
          <cell r="BH3304">
            <v>20932429</v>
          </cell>
          <cell r="BI3304">
            <v>5</v>
          </cell>
          <cell r="BJ3304">
            <v>5</v>
          </cell>
          <cell r="BR3304">
            <v>21535125</v>
          </cell>
          <cell r="BS3304">
            <v>21535125</v>
          </cell>
        </row>
        <row r="3305">
          <cell r="L3305">
            <v>25586050</v>
          </cell>
          <cell r="M3305">
            <v>25586050</v>
          </cell>
          <cell r="N3305">
            <v>9</v>
          </cell>
          <cell r="O3305">
            <v>9</v>
          </cell>
          <cell r="P3305">
            <v>12</v>
          </cell>
          <cell r="Q3305">
            <v>10</v>
          </cell>
          <cell r="U3305">
            <v>26033430</v>
          </cell>
          <cell r="V3305">
            <v>26033430</v>
          </cell>
          <cell r="W3305">
            <v>9</v>
          </cell>
          <cell r="X3305">
            <v>9</v>
          </cell>
          <cell r="Y3305">
            <v>11</v>
          </cell>
          <cell r="Z3305">
            <v>10</v>
          </cell>
          <cell r="BG3305">
            <v>20932430</v>
          </cell>
          <cell r="BH3305">
            <v>20932430</v>
          </cell>
          <cell r="BI3305">
            <v>11</v>
          </cell>
          <cell r="BJ3305">
            <v>11</v>
          </cell>
          <cell r="BR3305">
            <v>21535130</v>
          </cell>
          <cell r="BS3305">
            <v>21535130</v>
          </cell>
        </row>
        <row r="3306">
          <cell r="L3306">
            <v>25586051</v>
          </cell>
          <cell r="M3306">
            <v>25586059</v>
          </cell>
          <cell r="N3306">
            <v>9</v>
          </cell>
          <cell r="O3306">
            <v>9</v>
          </cell>
          <cell r="P3306">
            <v>12</v>
          </cell>
          <cell r="Q3306">
            <v>10</v>
          </cell>
          <cell r="U3306">
            <v>26033431</v>
          </cell>
          <cell r="V3306">
            <v>26040659</v>
          </cell>
          <cell r="W3306">
            <v>9</v>
          </cell>
          <cell r="X3306">
            <v>9</v>
          </cell>
          <cell r="Y3306">
            <v>11</v>
          </cell>
          <cell r="Z3306">
            <v>10</v>
          </cell>
          <cell r="BG3306">
            <v>20932431</v>
          </cell>
          <cell r="BH3306">
            <v>20932439</v>
          </cell>
          <cell r="BI3306">
            <v>5</v>
          </cell>
          <cell r="BJ3306">
            <v>5</v>
          </cell>
          <cell r="BR3306">
            <v>21535140</v>
          </cell>
          <cell r="BS3306">
            <v>21535140</v>
          </cell>
        </row>
        <row r="3307">
          <cell r="L3307">
            <v>25586060</v>
          </cell>
          <cell r="M3307">
            <v>25586060</v>
          </cell>
          <cell r="N3307">
            <v>9</v>
          </cell>
          <cell r="O3307">
            <v>9</v>
          </cell>
          <cell r="P3307">
            <v>12</v>
          </cell>
          <cell r="Q3307">
            <v>10</v>
          </cell>
          <cell r="U3307">
            <v>26040660</v>
          </cell>
          <cell r="V3307">
            <v>26040660</v>
          </cell>
          <cell r="W3307">
            <v>9</v>
          </cell>
          <cell r="X3307">
            <v>9</v>
          </cell>
          <cell r="Y3307">
            <v>11</v>
          </cell>
          <cell r="Z3307">
            <v>10</v>
          </cell>
          <cell r="BG3307">
            <v>20932440</v>
          </cell>
          <cell r="BH3307">
            <v>20932440</v>
          </cell>
          <cell r="BI3307">
            <v>11</v>
          </cell>
          <cell r="BJ3307">
            <v>11</v>
          </cell>
          <cell r="BR3307">
            <v>21535141</v>
          </cell>
          <cell r="BS3307">
            <v>21535141</v>
          </cell>
        </row>
        <row r="3308">
          <cell r="L3308">
            <v>25586061</v>
          </cell>
          <cell r="M3308">
            <v>25586129</v>
          </cell>
          <cell r="N3308">
            <v>9</v>
          </cell>
          <cell r="O3308">
            <v>9</v>
          </cell>
          <cell r="P3308">
            <v>12</v>
          </cell>
          <cell r="Q3308">
            <v>10</v>
          </cell>
          <cell r="U3308">
            <v>26040661</v>
          </cell>
          <cell r="V3308">
            <v>26050399</v>
          </cell>
          <cell r="W3308">
            <v>9</v>
          </cell>
          <cell r="X3308">
            <v>9</v>
          </cell>
          <cell r="Y3308">
            <v>11</v>
          </cell>
          <cell r="Z3308">
            <v>10</v>
          </cell>
          <cell r="BG3308">
            <v>20932441</v>
          </cell>
          <cell r="BH3308">
            <v>20932449</v>
          </cell>
          <cell r="BI3308">
            <v>5</v>
          </cell>
          <cell r="BJ3308">
            <v>5</v>
          </cell>
          <cell r="BR3308">
            <v>21535150</v>
          </cell>
          <cell r="BS3308">
            <v>21535150</v>
          </cell>
        </row>
        <row r="3309">
          <cell r="L3309">
            <v>25586130</v>
          </cell>
          <cell r="M3309">
            <v>25586130</v>
          </cell>
          <cell r="N3309">
            <v>9</v>
          </cell>
          <cell r="O3309">
            <v>9</v>
          </cell>
          <cell r="P3309">
            <v>12</v>
          </cell>
          <cell r="Q3309">
            <v>10</v>
          </cell>
          <cell r="U3309">
            <v>26050400</v>
          </cell>
          <cell r="V3309">
            <v>26050400</v>
          </cell>
          <cell r="W3309">
            <v>9</v>
          </cell>
          <cell r="X3309">
            <v>9</v>
          </cell>
          <cell r="Y3309">
            <v>11</v>
          </cell>
          <cell r="Z3309">
            <v>10</v>
          </cell>
          <cell r="BG3309">
            <v>20932450</v>
          </cell>
          <cell r="BH3309">
            <v>20932450</v>
          </cell>
          <cell r="BI3309">
            <v>11</v>
          </cell>
          <cell r="BJ3309">
            <v>11</v>
          </cell>
          <cell r="BR3309">
            <v>21535160</v>
          </cell>
          <cell r="BS3309">
            <v>21535160</v>
          </cell>
        </row>
        <row r="3310">
          <cell r="L3310">
            <v>25586131</v>
          </cell>
          <cell r="M3310">
            <v>25586169</v>
          </cell>
          <cell r="N3310">
            <v>9</v>
          </cell>
          <cell r="O3310">
            <v>9</v>
          </cell>
          <cell r="P3310">
            <v>12</v>
          </cell>
          <cell r="Q3310">
            <v>10</v>
          </cell>
          <cell r="U3310">
            <v>26050401</v>
          </cell>
          <cell r="V3310">
            <v>26051423</v>
          </cell>
          <cell r="W3310">
            <v>9</v>
          </cell>
          <cell r="X3310">
            <v>9</v>
          </cell>
          <cell r="Y3310">
            <v>11</v>
          </cell>
          <cell r="Z3310">
            <v>10</v>
          </cell>
          <cell r="BG3310">
            <v>20932451</v>
          </cell>
          <cell r="BH3310">
            <v>20932459</v>
          </cell>
          <cell r="BI3310">
            <v>5</v>
          </cell>
          <cell r="BJ3310">
            <v>5</v>
          </cell>
          <cell r="BR3310">
            <v>21535170</v>
          </cell>
          <cell r="BS3310">
            <v>21535170</v>
          </cell>
        </row>
        <row r="3311">
          <cell r="L3311">
            <v>25586170</v>
          </cell>
          <cell r="M3311">
            <v>25586170</v>
          </cell>
          <cell r="N3311">
            <v>9</v>
          </cell>
          <cell r="O3311">
            <v>9</v>
          </cell>
          <cell r="P3311">
            <v>12</v>
          </cell>
          <cell r="Q3311">
            <v>10</v>
          </cell>
          <cell r="U3311">
            <v>26051424</v>
          </cell>
          <cell r="V3311">
            <v>26051424</v>
          </cell>
          <cell r="W3311">
            <v>9</v>
          </cell>
          <cell r="X3311">
            <v>9</v>
          </cell>
          <cell r="Y3311">
            <v>11</v>
          </cell>
          <cell r="Z3311">
            <v>10</v>
          </cell>
          <cell r="BG3311">
            <v>20932460</v>
          </cell>
          <cell r="BH3311">
            <v>20932460</v>
          </cell>
          <cell r="BI3311">
            <v>11</v>
          </cell>
          <cell r="BJ3311">
            <v>11</v>
          </cell>
          <cell r="BR3311">
            <v>21535180</v>
          </cell>
          <cell r="BS3311">
            <v>21535180</v>
          </cell>
        </row>
        <row r="3312">
          <cell r="L3312">
            <v>25586171</v>
          </cell>
          <cell r="M3312">
            <v>25599999</v>
          </cell>
          <cell r="N3312">
            <v>9</v>
          </cell>
          <cell r="O3312">
            <v>9</v>
          </cell>
          <cell r="P3312">
            <v>12</v>
          </cell>
          <cell r="Q3312">
            <v>10</v>
          </cell>
          <cell r="U3312">
            <v>26051425</v>
          </cell>
          <cell r="V3312">
            <v>26059999</v>
          </cell>
          <cell r="W3312">
            <v>9</v>
          </cell>
          <cell r="X3312">
            <v>9</v>
          </cell>
          <cell r="Y3312">
            <v>11</v>
          </cell>
          <cell r="Z3312">
            <v>10</v>
          </cell>
          <cell r="BG3312">
            <v>20932461</v>
          </cell>
          <cell r="BH3312">
            <v>20932469</v>
          </cell>
          <cell r="BI3312">
            <v>5</v>
          </cell>
          <cell r="BJ3312">
            <v>5</v>
          </cell>
          <cell r="BR3312">
            <v>21535190</v>
          </cell>
          <cell r="BS3312">
            <v>21535190</v>
          </cell>
        </row>
        <row r="3313">
          <cell r="L3313">
            <v>25600000</v>
          </cell>
          <cell r="M3313">
            <v>25779999</v>
          </cell>
          <cell r="N3313">
            <v>9</v>
          </cell>
          <cell r="O3313">
            <v>9</v>
          </cell>
          <cell r="P3313">
            <v>6</v>
          </cell>
          <cell r="Q3313">
            <v>10</v>
          </cell>
          <cell r="U3313">
            <v>26060000</v>
          </cell>
          <cell r="V3313">
            <v>26060004</v>
          </cell>
          <cell r="W3313">
            <v>9</v>
          </cell>
          <cell r="X3313">
            <v>9</v>
          </cell>
          <cell r="Y3313">
            <v>11</v>
          </cell>
          <cell r="Z3313">
            <v>10</v>
          </cell>
          <cell r="BG3313">
            <v>20932470</v>
          </cell>
          <cell r="BH3313">
            <v>20932470</v>
          </cell>
          <cell r="BI3313">
            <v>11</v>
          </cell>
          <cell r="BJ3313">
            <v>11</v>
          </cell>
          <cell r="BR3313">
            <v>21535200</v>
          </cell>
          <cell r="BS3313">
            <v>21535200</v>
          </cell>
        </row>
        <row r="3314">
          <cell r="L3314">
            <v>25780000</v>
          </cell>
          <cell r="M3314">
            <v>25799999</v>
          </cell>
          <cell r="N3314">
            <v>10</v>
          </cell>
          <cell r="O3314">
            <v>10</v>
          </cell>
          <cell r="P3314">
            <v>13</v>
          </cell>
          <cell r="Q3314">
            <v>10</v>
          </cell>
          <cell r="U3314">
            <v>26060005</v>
          </cell>
          <cell r="V3314">
            <v>26060009</v>
          </cell>
          <cell r="W3314">
            <v>9</v>
          </cell>
          <cell r="X3314">
            <v>9</v>
          </cell>
          <cell r="Y3314">
            <v>11</v>
          </cell>
          <cell r="Z3314">
            <v>10</v>
          </cell>
          <cell r="BG3314">
            <v>20932471</v>
          </cell>
          <cell r="BH3314">
            <v>20932479</v>
          </cell>
          <cell r="BI3314">
            <v>5</v>
          </cell>
          <cell r="BJ3314">
            <v>5</v>
          </cell>
          <cell r="BR3314">
            <v>21535210</v>
          </cell>
          <cell r="BS3314">
            <v>21535210</v>
          </cell>
        </row>
        <row r="3315">
          <cell r="L3315">
            <v>25800000</v>
          </cell>
          <cell r="M3315">
            <v>25844999</v>
          </cell>
          <cell r="N3315">
            <v>10</v>
          </cell>
          <cell r="O3315">
            <v>10</v>
          </cell>
          <cell r="P3315">
            <v>13</v>
          </cell>
          <cell r="Q3315">
            <v>10</v>
          </cell>
          <cell r="U3315">
            <v>26060010</v>
          </cell>
          <cell r="V3315">
            <v>26061319</v>
          </cell>
          <cell r="W3315">
            <v>9</v>
          </cell>
          <cell r="X3315">
            <v>9</v>
          </cell>
          <cell r="Y3315">
            <v>11</v>
          </cell>
          <cell r="Z3315">
            <v>10</v>
          </cell>
          <cell r="BG3315">
            <v>20932480</v>
          </cell>
          <cell r="BH3315">
            <v>20932480</v>
          </cell>
          <cell r="BI3315">
            <v>11</v>
          </cell>
          <cell r="BJ3315">
            <v>11</v>
          </cell>
          <cell r="BR3315">
            <v>21535220</v>
          </cell>
          <cell r="BS3315">
            <v>21535220</v>
          </cell>
        </row>
        <row r="3316">
          <cell r="L3316">
            <v>25845000</v>
          </cell>
          <cell r="M3316">
            <v>25849999</v>
          </cell>
          <cell r="N3316">
            <v>10</v>
          </cell>
          <cell r="O3316">
            <v>10</v>
          </cell>
          <cell r="P3316">
            <v>13</v>
          </cell>
          <cell r="Q3316">
            <v>10</v>
          </cell>
          <cell r="U3316">
            <v>26061320</v>
          </cell>
          <cell r="V3316">
            <v>26061320</v>
          </cell>
          <cell r="W3316">
            <v>9</v>
          </cell>
          <cell r="X3316">
            <v>9</v>
          </cell>
          <cell r="Y3316">
            <v>11</v>
          </cell>
          <cell r="Z3316">
            <v>10</v>
          </cell>
          <cell r="BG3316">
            <v>20932481</v>
          </cell>
          <cell r="BH3316">
            <v>20932489</v>
          </cell>
          <cell r="BI3316">
            <v>5</v>
          </cell>
          <cell r="BJ3316">
            <v>5</v>
          </cell>
          <cell r="BR3316">
            <v>21535230</v>
          </cell>
          <cell r="BS3316">
            <v>21535230</v>
          </cell>
        </row>
        <row r="3317">
          <cell r="L3317">
            <v>25850000</v>
          </cell>
          <cell r="M3317">
            <v>25869999</v>
          </cell>
          <cell r="N3317">
            <v>10</v>
          </cell>
          <cell r="O3317">
            <v>10</v>
          </cell>
          <cell r="P3317">
            <v>13</v>
          </cell>
          <cell r="Q3317">
            <v>10</v>
          </cell>
          <cell r="U3317">
            <v>26061321</v>
          </cell>
          <cell r="V3317">
            <v>26070122</v>
          </cell>
          <cell r="W3317">
            <v>9</v>
          </cell>
          <cell r="X3317">
            <v>9</v>
          </cell>
          <cell r="Y3317">
            <v>11</v>
          </cell>
          <cell r="Z3317">
            <v>10</v>
          </cell>
          <cell r="BG3317">
            <v>20932490</v>
          </cell>
          <cell r="BH3317">
            <v>20932490</v>
          </cell>
          <cell r="BI3317">
            <v>5</v>
          </cell>
          <cell r="BJ3317">
            <v>5</v>
          </cell>
          <cell r="BR3317">
            <v>21535240</v>
          </cell>
          <cell r="BS3317">
            <v>21535240</v>
          </cell>
        </row>
        <row r="3318">
          <cell r="L3318">
            <v>25870000</v>
          </cell>
          <cell r="M3318">
            <v>25879999</v>
          </cell>
          <cell r="N3318">
            <v>10</v>
          </cell>
          <cell r="O3318">
            <v>10</v>
          </cell>
          <cell r="P3318">
            <v>13</v>
          </cell>
          <cell r="Q3318">
            <v>10</v>
          </cell>
          <cell r="U3318">
            <v>26070123</v>
          </cell>
          <cell r="V3318">
            <v>26070123</v>
          </cell>
          <cell r="W3318">
            <v>9</v>
          </cell>
          <cell r="X3318">
            <v>9</v>
          </cell>
          <cell r="Y3318">
            <v>11</v>
          </cell>
          <cell r="Z3318">
            <v>10</v>
          </cell>
          <cell r="BG3318">
            <v>20932491</v>
          </cell>
          <cell r="BH3318">
            <v>20932499</v>
          </cell>
          <cell r="BI3318">
            <v>5</v>
          </cell>
          <cell r="BJ3318">
            <v>5</v>
          </cell>
          <cell r="BR3318">
            <v>21535250</v>
          </cell>
          <cell r="BS3318">
            <v>21535250</v>
          </cell>
        </row>
        <row r="3319">
          <cell r="L3319">
            <v>25880000</v>
          </cell>
          <cell r="M3319">
            <v>25899999</v>
          </cell>
          <cell r="N3319">
            <v>10</v>
          </cell>
          <cell r="O3319">
            <v>10</v>
          </cell>
          <cell r="P3319">
            <v>13</v>
          </cell>
          <cell r="Q3319">
            <v>10</v>
          </cell>
          <cell r="U3319">
            <v>26070124</v>
          </cell>
          <cell r="V3319">
            <v>26070463</v>
          </cell>
          <cell r="W3319">
            <v>9</v>
          </cell>
          <cell r="X3319">
            <v>9</v>
          </cell>
          <cell r="Y3319">
            <v>11</v>
          </cell>
          <cell r="Z3319">
            <v>10</v>
          </cell>
          <cell r="BG3319">
            <v>20932500</v>
          </cell>
          <cell r="BH3319">
            <v>20932500</v>
          </cell>
          <cell r="BI3319">
            <v>11</v>
          </cell>
          <cell r="BJ3319">
            <v>11</v>
          </cell>
          <cell r="BR3319">
            <v>21535260</v>
          </cell>
          <cell r="BS3319">
            <v>21535260</v>
          </cell>
        </row>
        <row r="3320">
          <cell r="L3320">
            <v>25900000</v>
          </cell>
          <cell r="M3320">
            <v>25939999</v>
          </cell>
          <cell r="N3320">
            <v>11</v>
          </cell>
          <cell r="O3320">
            <v>10</v>
          </cell>
          <cell r="P3320">
            <v>13</v>
          </cell>
          <cell r="Q3320">
            <v>11</v>
          </cell>
          <cell r="U3320">
            <v>26070464</v>
          </cell>
          <cell r="V3320">
            <v>26070467</v>
          </cell>
          <cell r="W3320">
            <v>9</v>
          </cell>
          <cell r="X3320">
            <v>9</v>
          </cell>
          <cell r="Y3320">
            <v>11</v>
          </cell>
          <cell r="Z3320">
            <v>10</v>
          </cell>
          <cell r="BG3320">
            <v>20932501</v>
          </cell>
          <cell r="BH3320">
            <v>20932509</v>
          </cell>
          <cell r="BI3320">
            <v>5</v>
          </cell>
          <cell r="BJ3320">
            <v>5</v>
          </cell>
          <cell r="BR3320">
            <v>21535270</v>
          </cell>
          <cell r="BS3320">
            <v>21535270</v>
          </cell>
        </row>
        <row r="3321">
          <cell r="L3321">
            <v>25940000</v>
          </cell>
          <cell r="M3321">
            <v>25949999</v>
          </cell>
          <cell r="N3321">
            <v>11</v>
          </cell>
          <cell r="O3321">
            <v>10</v>
          </cell>
          <cell r="P3321">
            <v>13</v>
          </cell>
          <cell r="Q3321">
            <v>11</v>
          </cell>
          <cell r="U3321">
            <v>26070468</v>
          </cell>
          <cell r="V3321">
            <v>26070517</v>
          </cell>
          <cell r="W3321">
            <v>9</v>
          </cell>
          <cell r="X3321">
            <v>9</v>
          </cell>
          <cell r="Y3321">
            <v>11</v>
          </cell>
          <cell r="Z3321">
            <v>10</v>
          </cell>
          <cell r="BG3321">
            <v>20932510</v>
          </cell>
          <cell r="BH3321">
            <v>20932510</v>
          </cell>
          <cell r="BI3321">
            <v>11</v>
          </cell>
          <cell r="BJ3321">
            <v>11</v>
          </cell>
          <cell r="BR3321">
            <v>21535280</v>
          </cell>
          <cell r="BS3321">
            <v>21535280</v>
          </cell>
        </row>
        <row r="3322">
          <cell r="L3322">
            <v>25950000</v>
          </cell>
          <cell r="M3322">
            <v>25999999</v>
          </cell>
          <cell r="N3322">
            <v>9</v>
          </cell>
          <cell r="O3322">
            <v>9</v>
          </cell>
          <cell r="P3322">
            <v>13</v>
          </cell>
          <cell r="Q3322">
            <v>10</v>
          </cell>
          <cell r="U3322">
            <v>26070518</v>
          </cell>
          <cell r="V3322">
            <v>26070518</v>
          </cell>
          <cell r="W3322">
            <v>9</v>
          </cell>
          <cell r="X3322">
            <v>9</v>
          </cell>
          <cell r="Y3322">
            <v>11</v>
          </cell>
          <cell r="Z3322">
            <v>10</v>
          </cell>
          <cell r="BG3322">
            <v>20932511</v>
          </cell>
          <cell r="BH3322">
            <v>20932519</v>
          </cell>
          <cell r="BI3322">
            <v>5</v>
          </cell>
          <cell r="BJ3322">
            <v>5</v>
          </cell>
          <cell r="BR3322">
            <v>21535290</v>
          </cell>
          <cell r="BS3322">
            <v>21535290</v>
          </cell>
        </row>
        <row r="3323">
          <cell r="L3323">
            <v>26000000</v>
          </cell>
          <cell r="M3323">
            <v>26010019</v>
          </cell>
          <cell r="N3323">
            <v>9</v>
          </cell>
          <cell r="O3323">
            <v>9</v>
          </cell>
          <cell r="P3323">
            <v>12</v>
          </cell>
          <cell r="Q3323">
            <v>10</v>
          </cell>
          <cell r="U3323">
            <v>26070519</v>
          </cell>
          <cell r="V3323">
            <v>26070529</v>
          </cell>
          <cell r="W3323">
            <v>9</v>
          </cell>
          <cell r="X3323">
            <v>9</v>
          </cell>
          <cell r="Y3323">
            <v>11</v>
          </cell>
          <cell r="Z3323">
            <v>10</v>
          </cell>
          <cell r="BG3323">
            <v>20932520</v>
          </cell>
          <cell r="BH3323">
            <v>20932520</v>
          </cell>
          <cell r="BI3323">
            <v>11</v>
          </cell>
          <cell r="BJ3323">
            <v>11</v>
          </cell>
          <cell r="BR3323">
            <v>21535310</v>
          </cell>
          <cell r="BS3323">
            <v>21535310</v>
          </cell>
        </row>
        <row r="3324">
          <cell r="L3324">
            <v>26010020</v>
          </cell>
          <cell r="M3324">
            <v>26010040</v>
          </cell>
          <cell r="N3324">
            <v>9</v>
          </cell>
          <cell r="O3324">
            <v>9</v>
          </cell>
          <cell r="P3324">
            <v>12</v>
          </cell>
          <cell r="Q3324">
            <v>10</v>
          </cell>
          <cell r="U3324">
            <v>26070530</v>
          </cell>
          <cell r="V3324">
            <v>26070530</v>
          </cell>
          <cell r="W3324">
            <v>9</v>
          </cell>
          <cell r="X3324">
            <v>9</v>
          </cell>
          <cell r="Y3324">
            <v>11</v>
          </cell>
          <cell r="Z3324">
            <v>10</v>
          </cell>
          <cell r="BG3324">
            <v>20932521</v>
          </cell>
          <cell r="BH3324">
            <v>20932529</v>
          </cell>
          <cell r="BI3324">
            <v>5</v>
          </cell>
          <cell r="BJ3324">
            <v>5</v>
          </cell>
          <cell r="BR3324">
            <v>21535320</v>
          </cell>
          <cell r="BS3324">
            <v>21535320</v>
          </cell>
        </row>
        <row r="3325">
          <cell r="L3325">
            <v>26010041</v>
          </cell>
          <cell r="M3325">
            <v>26010094</v>
          </cell>
          <cell r="N3325">
            <v>9</v>
          </cell>
          <cell r="O3325">
            <v>9</v>
          </cell>
          <cell r="P3325">
            <v>12</v>
          </cell>
          <cell r="Q3325">
            <v>10</v>
          </cell>
          <cell r="U3325">
            <v>26070531</v>
          </cell>
          <cell r="V3325">
            <v>26070580</v>
          </cell>
          <cell r="W3325">
            <v>9</v>
          </cell>
          <cell r="X3325">
            <v>9</v>
          </cell>
          <cell r="Y3325">
            <v>11</v>
          </cell>
          <cell r="Z3325">
            <v>10</v>
          </cell>
          <cell r="BG3325">
            <v>20932530</v>
          </cell>
          <cell r="BH3325">
            <v>20932530</v>
          </cell>
          <cell r="BI3325">
            <v>11</v>
          </cell>
          <cell r="BJ3325">
            <v>11</v>
          </cell>
          <cell r="BR3325">
            <v>21535330</v>
          </cell>
          <cell r="BS3325">
            <v>21535330</v>
          </cell>
        </row>
        <row r="3326">
          <cell r="L3326">
            <v>26010095</v>
          </cell>
          <cell r="M3326">
            <v>26010095</v>
          </cell>
          <cell r="N3326">
            <v>9</v>
          </cell>
          <cell r="O3326">
            <v>9</v>
          </cell>
          <cell r="P3326">
            <v>12</v>
          </cell>
          <cell r="Q3326">
            <v>10</v>
          </cell>
          <cell r="U3326">
            <v>26070581</v>
          </cell>
          <cell r="V3326">
            <v>26070581</v>
          </cell>
          <cell r="W3326">
            <v>9</v>
          </cell>
          <cell r="X3326">
            <v>9</v>
          </cell>
          <cell r="Y3326">
            <v>11</v>
          </cell>
          <cell r="Z3326">
            <v>10</v>
          </cell>
          <cell r="BG3326">
            <v>20932531</v>
          </cell>
          <cell r="BH3326">
            <v>20932539</v>
          </cell>
          <cell r="BI3326">
            <v>5</v>
          </cell>
          <cell r="BJ3326">
            <v>5</v>
          </cell>
          <cell r="BR3326">
            <v>21535340</v>
          </cell>
          <cell r="BS3326">
            <v>21535340</v>
          </cell>
        </row>
        <row r="3327">
          <cell r="L3327">
            <v>26010096</v>
          </cell>
          <cell r="M3327">
            <v>26010149</v>
          </cell>
          <cell r="N3327">
            <v>9</v>
          </cell>
          <cell r="O3327">
            <v>9</v>
          </cell>
          <cell r="P3327">
            <v>12</v>
          </cell>
          <cell r="Q3327">
            <v>10</v>
          </cell>
          <cell r="U3327">
            <v>26070582</v>
          </cell>
          <cell r="V3327">
            <v>26070786</v>
          </cell>
          <cell r="W3327">
            <v>9</v>
          </cell>
          <cell r="X3327">
            <v>9</v>
          </cell>
          <cell r="Y3327">
            <v>11</v>
          </cell>
          <cell r="Z3327">
            <v>10</v>
          </cell>
          <cell r="BG3327">
            <v>20932540</v>
          </cell>
          <cell r="BH3327">
            <v>20932540</v>
          </cell>
          <cell r="BI3327">
            <v>5</v>
          </cell>
          <cell r="BJ3327">
            <v>5</v>
          </cell>
          <cell r="BR3327">
            <v>21535350</v>
          </cell>
          <cell r="BS3327">
            <v>21535350</v>
          </cell>
        </row>
        <row r="3328">
          <cell r="L3328">
            <v>26010150</v>
          </cell>
          <cell r="M3328">
            <v>26010177</v>
          </cell>
          <cell r="N3328">
            <v>9</v>
          </cell>
          <cell r="O3328">
            <v>9</v>
          </cell>
          <cell r="P3328">
            <v>12</v>
          </cell>
          <cell r="Q3328">
            <v>10</v>
          </cell>
          <cell r="U3328">
            <v>26070787</v>
          </cell>
          <cell r="V3328">
            <v>26070787</v>
          </cell>
          <cell r="W3328">
            <v>9</v>
          </cell>
          <cell r="X3328">
            <v>9</v>
          </cell>
          <cell r="Y3328">
            <v>11</v>
          </cell>
          <cell r="Z3328">
            <v>10</v>
          </cell>
          <cell r="BG3328">
            <v>20932541</v>
          </cell>
          <cell r="BH3328">
            <v>20932549</v>
          </cell>
          <cell r="BI3328">
            <v>5</v>
          </cell>
          <cell r="BJ3328">
            <v>5</v>
          </cell>
          <cell r="BR3328">
            <v>21535360</v>
          </cell>
          <cell r="BS3328">
            <v>21535360</v>
          </cell>
        </row>
        <row r="3329">
          <cell r="L3329">
            <v>26010178</v>
          </cell>
          <cell r="M3329">
            <v>26010289</v>
          </cell>
          <cell r="N3329">
            <v>9</v>
          </cell>
          <cell r="O3329">
            <v>9</v>
          </cell>
          <cell r="P3329">
            <v>12</v>
          </cell>
          <cell r="Q3329">
            <v>10</v>
          </cell>
          <cell r="U3329">
            <v>26070788</v>
          </cell>
          <cell r="V3329">
            <v>26082154</v>
          </cell>
          <cell r="W3329">
            <v>9</v>
          </cell>
          <cell r="X3329">
            <v>9</v>
          </cell>
          <cell r="Y3329">
            <v>11</v>
          </cell>
          <cell r="Z3329">
            <v>10</v>
          </cell>
          <cell r="BG3329">
            <v>20932550</v>
          </cell>
          <cell r="BH3329">
            <v>20932550</v>
          </cell>
          <cell r="BI3329">
            <v>5</v>
          </cell>
          <cell r="BJ3329">
            <v>5</v>
          </cell>
          <cell r="BR3329">
            <v>21535361</v>
          </cell>
          <cell r="BS3329">
            <v>21535361</v>
          </cell>
        </row>
        <row r="3330">
          <cell r="L3330">
            <v>26010290</v>
          </cell>
          <cell r="M3330">
            <v>26010290</v>
          </cell>
          <cell r="N3330">
            <v>9</v>
          </cell>
          <cell r="O3330">
            <v>9</v>
          </cell>
          <cell r="P3330">
            <v>12</v>
          </cell>
          <cell r="Q3330">
            <v>10</v>
          </cell>
          <cell r="U3330">
            <v>26082155</v>
          </cell>
          <cell r="V3330">
            <v>26082155</v>
          </cell>
          <cell r="W3330">
            <v>9</v>
          </cell>
          <cell r="X3330">
            <v>9</v>
          </cell>
          <cell r="Y3330">
            <v>11</v>
          </cell>
          <cell r="Z3330">
            <v>10</v>
          </cell>
          <cell r="BG3330">
            <v>20932551</v>
          </cell>
          <cell r="BH3330">
            <v>20932559</v>
          </cell>
          <cell r="BI3330">
            <v>5</v>
          </cell>
          <cell r="BJ3330">
            <v>5</v>
          </cell>
          <cell r="BR3330">
            <v>21535362</v>
          </cell>
          <cell r="BS3330">
            <v>21535362</v>
          </cell>
        </row>
        <row r="3331">
          <cell r="L3331">
            <v>26010291</v>
          </cell>
          <cell r="M3331">
            <v>26010424</v>
          </cell>
          <cell r="N3331">
            <v>9</v>
          </cell>
          <cell r="O3331">
            <v>9</v>
          </cell>
          <cell r="P3331">
            <v>12</v>
          </cell>
          <cell r="Q3331">
            <v>10</v>
          </cell>
          <cell r="U3331">
            <v>26082156</v>
          </cell>
          <cell r="V3331">
            <v>26082179</v>
          </cell>
          <cell r="W3331">
            <v>9</v>
          </cell>
          <cell r="X3331">
            <v>9</v>
          </cell>
          <cell r="Y3331">
            <v>11</v>
          </cell>
          <cell r="Z3331">
            <v>10</v>
          </cell>
          <cell r="BG3331">
            <v>20932560</v>
          </cell>
          <cell r="BH3331">
            <v>20932560</v>
          </cell>
          <cell r="BI3331">
            <v>11</v>
          </cell>
          <cell r="BJ3331">
            <v>11</v>
          </cell>
          <cell r="BR3331">
            <v>21535363</v>
          </cell>
          <cell r="BS3331">
            <v>21535363</v>
          </cell>
        </row>
        <row r="3332">
          <cell r="L3332">
            <v>26010425</v>
          </cell>
          <cell r="M3332">
            <v>26010425</v>
          </cell>
          <cell r="N3332">
            <v>9</v>
          </cell>
          <cell r="O3332">
            <v>9</v>
          </cell>
          <cell r="P3332">
            <v>12</v>
          </cell>
          <cell r="Q3332">
            <v>10</v>
          </cell>
          <cell r="U3332">
            <v>26082180</v>
          </cell>
          <cell r="V3332">
            <v>26082180</v>
          </cell>
          <cell r="W3332">
            <v>9</v>
          </cell>
          <cell r="X3332">
            <v>9</v>
          </cell>
          <cell r="Y3332">
            <v>11</v>
          </cell>
          <cell r="Z3332">
            <v>10</v>
          </cell>
          <cell r="BG3332">
            <v>20932561</v>
          </cell>
          <cell r="BH3332">
            <v>20932569</v>
          </cell>
          <cell r="BI3332">
            <v>5</v>
          </cell>
          <cell r="BJ3332">
            <v>5</v>
          </cell>
          <cell r="BR3332">
            <v>21535370</v>
          </cell>
          <cell r="BS3332">
            <v>21535370</v>
          </cell>
        </row>
        <row r="3333">
          <cell r="L3333">
            <v>26010426</v>
          </cell>
          <cell r="M3333">
            <v>26010719</v>
          </cell>
          <cell r="N3333">
            <v>9</v>
          </cell>
          <cell r="O3333">
            <v>9</v>
          </cell>
          <cell r="P3333">
            <v>12</v>
          </cell>
          <cell r="Q3333">
            <v>10</v>
          </cell>
          <cell r="U3333">
            <v>26082181</v>
          </cell>
          <cell r="V3333">
            <v>26082199</v>
          </cell>
          <cell r="W3333">
            <v>9</v>
          </cell>
          <cell r="X3333">
            <v>9</v>
          </cell>
          <cell r="Y3333">
            <v>11</v>
          </cell>
          <cell r="Z3333">
            <v>10</v>
          </cell>
          <cell r="BG3333">
            <v>20932570</v>
          </cell>
          <cell r="BH3333">
            <v>20932570</v>
          </cell>
          <cell r="BI3333">
            <v>11</v>
          </cell>
          <cell r="BJ3333">
            <v>11</v>
          </cell>
          <cell r="BR3333">
            <v>21535390</v>
          </cell>
          <cell r="BS3333">
            <v>21535390</v>
          </cell>
        </row>
        <row r="3334">
          <cell r="L3334">
            <v>26010720</v>
          </cell>
          <cell r="M3334">
            <v>26010729</v>
          </cell>
          <cell r="N3334">
            <v>9</v>
          </cell>
          <cell r="O3334">
            <v>9</v>
          </cell>
          <cell r="P3334">
            <v>12</v>
          </cell>
          <cell r="Q3334">
            <v>10</v>
          </cell>
          <cell r="U3334">
            <v>26082200</v>
          </cell>
          <cell r="V3334">
            <v>26082225</v>
          </cell>
          <cell r="W3334">
            <v>9</v>
          </cell>
          <cell r="X3334">
            <v>9</v>
          </cell>
          <cell r="Y3334">
            <v>11</v>
          </cell>
          <cell r="Z3334">
            <v>10</v>
          </cell>
          <cell r="BG3334">
            <v>20932571</v>
          </cell>
          <cell r="BH3334">
            <v>20932579</v>
          </cell>
          <cell r="BI3334">
            <v>5</v>
          </cell>
          <cell r="BJ3334">
            <v>5</v>
          </cell>
          <cell r="BR3334">
            <v>21535391</v>
          </cell>
          <cell r="BS3334">
            <v>21535391</v>
          </cell>
        </row>
        <row r="3335">
          <cell r="L3335">
            <v>26010730</v>
          </cell>
          <cell r="M3335">
            <v>26010730</v>
          </cell>
          <cell r="N3335">
            <v>9</v>
          </cell>
          <cell r="O3335">
            <v>9</v>
          </cell>
          <cell r="P3335">
            <v>12</v>
          </cell>
          <cell r="Q3335">
            <v>10</v>
          </cell>
          <cell r="U3335">
            <v>26082226</v>
          </cell>
          <cell r="V3335">
            <v>26082244</v>
          </cell>
          <cell r="W3335">
            <v>9</v>
          </cell>
          <cell r="X3335">
            <v>9</v>
          </cell>
          <cell r="Y3335">
            <v>11</v>
          </cell>
          <cell r="Z3335">
            <v>10</v>
          </cell>
          <cell r="BG3335">
            <v>20932580</v>
          </cell>
          <cell r="BH3335">
            <v>20932580</v>
          </cell>
          <cell r="BI3335">
            <v>5</v>
          </cell>
          <cell r="BJ3335">
            <v>5</v>
          </cell>
          <cell r="BR3335">
            <v>21535392</v>
          </cell>
          <cell r="BS3335">
            <v>21535392</v>
          </cell>
        </row>
        <row r="3336">
          <cell r="L3336">
            <v>26010731</v>
          </cell>
          <cell r="M3336">
            <v>26010751</v>
          </cell>
          <cell r="N3336">
            <v>9</v>
          </cell>
          <cell r="O3336">
            <v>9</v>
          </cell>
          <cell r="P3336">
            <v>12</v>
          </cell>
          <cell r="Q3336">
            <v>10</v>
          </cell>
          <cell r="U3336">
            <v>26082245</v>
          </cell>
          <cell r="V3336">
            <v>26082245</v>
          </cell>
          <cell r="W3336">
            <v>9</v>
          </cell>
          <cell r="X3336">
            <v>9</v>
          </cell>
          <cell r="Y3336">
            <v>11</v>
          </cell>
          <cell r="Z3336">
            <v>10</v>
          </cell>
          <cell r="BG3336">
            <v>20932581</v>
          </cell>
          <cell r="BH3336">
            <v>20940279</v>
          </cell>
          <cell r="BI3336">
            <v>5</v>
          </cell>
          <cell r="BJ3336">
            <v>5</v>
          </cell>
          <cell r="BR3336">
            <v>21535393</v>
          </cell>
          <cell r="BS3336">
            <v>21535393</v>
          </cell>
        </row>
        <row r="3337">
          <cell r="L3337">
            <v>26010752</v>
          </cell>
          <cell r="M3337">
            <v>26010755</v>
          </cell>
          <cell r="N3337">
            <v>9</v>
          </cell>
          <cell r="O3337">
            <v>9</v>
          </cell>
          <cell r="P3337">
            <v>12</v>
          </cell>
          <cell r="Q3337">
            <v>10</v>
          </cell>
          <cell r="U3337">
            <v>26082246</v>
          </cell>
          <cell r="V3337">
            <v>26088044</v>
          </cell>
          <cell r="W3337">
            <v>9</v>
          </cell>
          <cell r="X3337">
            <v>9</v>
          </cell>
          <cell r="Y3337">
            <v>11</v>
          </cell>
          <cell r="Z3337">
            <v>10</v>
          </cell>
          <cell r="BG3337">
            <v>20940280</v>
          </cell>
          <cell r="BH3337">
            <v>20940280</v>
          </cell>
          <cell r="BI3337">
            <v>11</v>
          </cell>
          <cell r="BJ3337">
            <v>11</v>
          </cell>
          <cell r="BR3337">
            <v>21535394</v>
          </cell>
          <cell r="BS3337">
            <v>21535394</v>
          </cell>
        </row>
        <row r="3338">
          <cell r="L3338">
            <v>26010756</v>
          </cell>
          <cell r="M3338">
            <v>26010769</v>
          </cell>
          <cell r="N3338">
            <v>9</v>
          </cell>
          <cell r="O3338">
            <v>9</v>
          </cell>
          <cell r="P3338">
            <v>12</v>
          </cell>
          <cell r="Q3338">
            <v>10</v>
          </cell>
          <cell r="U3338">
            <v>26088045</v>
          </cell>
          <cell r="V3338">
            <v>26088045</v>
          </cell>
          <cell r="W3338">
            <v>9</v>
          </cell>
          <cell r="X3338">
            <v>9</v>
          </cell>
          <cell r="Y3338">
            <v>11</v>
          </cell>
          <cell r="Z3338">
            <v>10</v>
          </cell>
          <cell r="BG3338">
            <v>20940281</v>
          </cell>
          <cell r="BH3338">
            <v>20940289</v>
          </cell>
          <cell r="BI3338">
            <v>5</v>
          </cell>
          <cell r="BJ3338">
            <v>5</v>
          </cell>
          <cell r="BR3338">
            <v>21535395</v>
          </cell>
          <cell r="BS3338">
            <v>21535395</v>
          </cell>
        </row>
        <row r="3339">
          <cell r="L3339">
            <v>26010770</v>
          </cell>
          <cell r="M3339">
            <v>26010789</v>
          </cell>
          <cell r="N3339">
            <v>9</v>
          </cell>
          <cell r="O3339">
            <v>9</v>
          </cell>
          <cell r="P3339">
            <v>12</v>
          </cell>
          <cell r="Q3339">
            <v>10</v>
          </cell>
          <cell r="U3339">
            <v>26088046</v>
          </cell>
          <cell r="V3339">
            <v>26092049</v>
          </cell>
          <cell r="W3339">
            <v>9</v>
          </cell>
          <cell r="X3339">
            <v>9</v>
          </cell>
          <cell r="Y3339">
            <v>11</v>
          </cell>
          <cell r="Z3339">
            <v>10</v>
          </cell>
          <cell r="BG3339">
            <v>20940290</v>
          </cell>
          <cell r="BH3339">
            <v>20940290</v>
          </cell>
          <cell r="BI3339">
            <v>11</v>
          </cell>
          <cell r="BJ3339">
            <v>11</v>
          </cell>
          <cell r="BR3339">
            <v>21535396</v>
          </cell>
          <cell r="BS3339">
            <v>21535396</v>
          </cell>
        </row>
        <row r="3340">
          <cell r="L3340">
            <v>26010790</v>
          </cell>
          <cell r="M3340">
            <v>26010790</v>
          </cell>
          <cell r="N3340">
            <v>9</v>
          </cell>
          <cell r="O3340">
            <v>9</v>
          </cell>
          <cell r="P3340">
            <v>12</v>
          </cell>
          <cell r="Q3340">
            <v>10</v>
          </cell>
          <cell r="U3340">
            <v>26092050</v>
          </cell>
          <cell r="V3340">
            <v>26092050</v>
          </cell>
          <cell r="W3340">
            <v>9</v>
          </cell>
          <cell r="X3340">
            <v>9</v>
          </cell>
          <cell r="Y3340">
            <v>11</v>
          </cell>
          <cell r="Z3340">
            <v>10</v>
          </cell>
          <cell r="BG3340">
            <v>20940291</v>
          </cell>
          <cell r="BH3340">
            <v>20941024</v>
          </cell>
          <cell r="BI3340">
            <v>5</v>
          </cell>
          <cell r="BJ3340">
            <v>5</v>
          </cell>
          <cell r="BR3340">
            <v>21535420</v>
          </cell>
          <cell r="BS3340">
            <v>21535420</v>
          </cell>
        </row>
        <row r="3341">
          <cell r="L3341">
            <v>26010791</v>
          </cell>
          <cell r="M3341">
            <v>26010969</v>
          </cell>
          <cell r="N3341">
            <v>9</v>
          </cell>
          <cell r="O3341">
            <v>9</v>
          </cell>
          <cell r="P3341">
            <v>12</v>
          </cell>
          <cell r="Q3341">
            <v>10</v>
          </cell>
          <cell r="U3341">
            <v>26092051</v>
          </cell>
          <cell r="V3341">
            <v>26099999</v>
          </cell>
          <cell r="W3341">
            <v>9</v>
          </cell>
          <cell r="X3341">
            <v>9</v>
          </cell>
          <cell r="Y3341">
            <v>11</v>
          </cell>
          <cell r="Z3341">
            <v>10</v>
          </cell>
          <cell r="BG3341">
            <v>20941025</v>
          </cell>
          <cell r="BH3341">
            <v>20941025</v>
          </cell>
          <cell r="BI3341">
            <v>11</v>
          </cell>
          <cell r="BJ3341">
            <v>11</v>
          </cell>
          <cell r="BR3341">
            <v>21535430</v>
          </cell>
          <cell r="BS3341">
            <v>21535430</v>
          </cell>
        </row>
        <row r="3342">
          <cell r="L3342">
            <v>26010970</v>
          </cell>
          <cell r="M3342">
            <v>26010970</v>
          </cell>
          <cell r="N3342">
            <v>9</v>
          </cell>
          <cell r="O3342">
            <v>9</v>
          </cell>
          <cell r="P3342">
            <v>12</v>
          </cell>
          <cell r="Q3342">
            <v>10</v>
          </cell>
          <cell r="U3342">
            <v>26100000</v>
          </cell>
          <cell r="V3342">
            <v>26110025</v>
          </cell>
          <cell r="W3342">
            <v>11</v>
          </cell>
          <cell r="X3342">
            <v>10</v>
          </cell>
          <cell r="Y3342">
            <v>12</v>
          </cell>
          <cell r="Z3342">
            <v>11</v>
          </cell>
          <cell r="BG3342">
            <v>20941026</v>
          </cell>
          <cell r="BH3342">
            <v>20941099</v>
          </cell>
          <cell r="BI3342">
            <v>5</v>
          </cell>
          <cell r="BJ3342">
            <v>5</v>
          </cell>
          <cell r="BR3342">
            <v>21535440</v>
          </cell>
          <cell r="BS3342">
            <v>21535440</v>
          </cell>
        </row>
        <row r="3343">
          <cell r="L3343">
            <v>26010971</v>
          </cell>
          <cell r="M3343">
            <v>26011049</v>
          </cell>
          <cell r="N3343">
            <v>9</v>
          </cell>
          <cell r="O3343">
            <v>9</v>
          </cell>
          <cell r="P3343">
            <v>12</v>
          </cell>
          <cell r="Q3343">
            <v>10</v>
          </cell>
          <cell r="U3343">
            <v>26110020</v>
          </cell>
          <cell r="V3343">
            <v>26110025</v>
          </cell>
          <cell r="W3343">
            <v>11</v>
          </cell>
          <cell r="X3343">
            <v>10</v>
          </cell>
          <cell r="Y3343">
            <v>12</v>
          </cell>
          <cell r="Z3343">
            <v>11</v>
          </cell>
          <cell r="BG3343">
            <v>20941100</v>
          </cell>
          <cell r="BH3343">
            <v>20941100</v>
          </cell>
          <cell r="BI3343">
            <v>11</v>
          </cell>
          <cell r="BJ3343">
            <v>11</v>
          </cell>
          <cell r="BR3343">
            <v>21535450</v>
          </cell>
          <cell r="BS3343">
            <v>21535450</v>
          </cell>
        </row>
        <row r="3344">
          <cell r="L3344">
            <v>26011050</v>
          </cell>
          <cell r="M3344">
            <v>26011050</v>
          </cell>
          <cell r="N3344">
            <v>9</v>
          </cell>
          <cell r="O3344">
            <v>9</v>
          </cell>
          <cell r="P3344">
            <v>12</v>
          </cell>
          <cell r="Q3344">
            <v>10</v>
          </cell>
          <cell r="U3344">
            <v>26110026</v>
          </cell>
          <cell r="V3344">
            <v>26110054</v>
          </cell>
          <cell r="W3344">
            <v>11</v>
          </cell>
          <cell r="X3344">
            <v>10</v>
          </cell>
          <cell r="Y3344">
            <v>12</v>
          </cell>
          <cell r="Z3344">
            <v>11</v>
          </cell>
          <cell r="BG3344">
            <v>20941101</v>
          </cell>
          <cell r="BH3344">
            <v>20941159</v>
          </cell>
          <cell r="BI3344">
            <v>5</v>
          </cell>
          <cell r="BJ3344">
            <v>5</v>
          </cell>
          <cell r="BR3344">
            <v>21535451</v>
          </cell>
          <cell r="BS3344">
            <v>21535451</v>
          </cell>
        </row>
        <row r="3345">
          <cell r="L3345">
            <v>26011051</v>
          </cell>
          <cell r="M3345">
            <v>26011109</v>
          </cell>
          <cell r="N3345">
            <v>9</v>
          </cell>
          <cell r="O3345">
            <v>9</v>
          </cell>
          <cell r="P3345">
            <v>12</v>
          </cell>
          <cell r="Q3345">
            <v>10</v>
          </cell>
          <cell r="U3345">
            <v>26110055</v>
          </cell>
          <cell r="V3345">
            <v>26110069</v>
          </cell>
          <cell r="W3345">
            <v>11</v>
          </cell>
          <cell r="X3345">
            <v>10</v>
          </cell>
          <cell r="Y3345">
            <v>12</v>
          </cell>
          <cell r="Z3345">
            <v>11</v>
          </cell>
          <cell r="BG3345">
            <v>20941160</v>
          </cell>
          <cell r="BH3345">
            <v>20941160</v>
          </cell>
          <cell r="BI3345">
            <v>5</v>
          </cell>
          <cell r="BJ3345">
            <v>5</v>
          </cell>
          <cell r="BR3345">
            <v>21535452</v>
          </cell>
          <cell r="BS3345">
            <v>21535452</v>
          </cell>
        </row>
        <row r="3346">
          <cell r="L3346">
            <v>26011110</v>
          </cell>
          <cell r="M3346">
            <v>26011110</v>
          </cell>
          <cell r="N3346">
            <v>9</v>
          </cell>
          <cell r="O3346">
            <v>9</v>
          </cell>
          <cell r="P3346">
            <v>12</v>
          </cell>
          <cell r="Q3346">
            <v>10</v>
          </cell>
          <cell r="U3346">
            <v>26110070</v>
          </cell>
          <cell r="V3346">
            <v>26110089</v>
          </cell>
          <cell r="W3346">
            <v>11</v>
          </cell>
          <cell r="X3346">
            <v>11</v>
          </cell>
          <cell r="Y3346">
            <v>12</v>
          </cell>
          <cell r="Z3346">
            <v>11</v>
          </cell>
          <cell r="BG3346">
            <v>20941161</v>
          </cell>
          <cell r="BH3346">
            <v>20941179</v>
          </cell>
          <cell r="BI3346">
            <v>5</v>
          </cell>
          <cell r="BJ3346">
            <v>5</v>
          </cell>
          <cell r="BR3346">
            <v>21535480</v>
          </cell>
          <cell r="BS3346">
            <v>21535480</v>
          </cell>
        </row>
        <row r="3347">
          <cell r="L3347">
            <v>26011111</v>
          </cell>
          <cell r="M3347">
            <v>26011359</v>
          </cell>
          <cell r="N3347">
            <v>9</v>
          </cell>
          <cell r="O3347">
            <v>9</v>
          </cell>
          <cell r="P3347">
            <v>12</v>
          </cell>
          <cell r="Q3347">
            <v>10</v>
          </cell>
          <cell r="U3347">
            <v>26110090</v>
          </cell>
          <cell r="V3347">
            <v>26110090</v>
          </cell>
          <cell r="W3347">
            <v>11</v>
          </cell>
          <cell r="X3347">
            <v>11</v>
          </cell>
          <cell r="Y3347">
            <v>12</v>
          </cell>
          <cell r="Z3347">
            <v>11</v>
          </cell>
          <cell r="BG3347">
            <v>20941180</v>
          </cell>
          <cell r="BH3347">
            <v>20941180</v>
          </cell>
          <cell r="BI3347">
            <v>11</v>
          </cell>
          <cell r="BJ3347">
            <v>11</v>
          </cell>
          <cell r="BR3347">
            <v>21535490</v>
          </cell>
          <cell r="BS3347">
            <v>21535490</v>
          </cell>
        </row>
        <row r="3348">
          <cell r="L3348">
            <v>26011360</v>
          </cell>
          <cell r="M3348">
            <v>26011360</v>
          </cell>
          <cell r="N3348">
            <v>9</v>
          </cell>
          <cell r="O3348">
            <v>9</v>
          </cell>
          <cell r="P3348">
            <v>12</v>
          </cell>
          <cell r="Q3348">
            <v>10</v>
          </cell>
          <cell r="U3348">
            <v>26110091</v>
          </cell>
          <cell r="V3348">
            <v>26110109</v>
          </cell>
          <cell r="W3348">
            <v>11</v>
          </cell>
          <cell r="X3348">
            <v>10</v>
          </cell>
          <cell r="Y3348">
            <v>12</v>
          </cell>
          <cell r="Z3348">
            <v>11</v>
          </cell>
          <cell r="BG3348">
            <v>20941181</v>
          </cell>
          <cell r="BH3348">
            <v>20941189</v>
          </cell>
          <cell r="BI3348">
            <v>5</v>
          </cell>
          <cell r="BJ3348">
            <v>5</v>
          </cell>
          <cell r="BR3348">
            <v>21535501</v>
          </cell>
          <cell r="BS3348">
            <v>21535501</v>
          </cell>
        </row>
        <row r="3349">
          <cell r="L3349">
            <v>26011361</v>
          </cell>
          <cell r="M3349">
            <v>26011649</v>
          </cell>
          <cell r="N3349">
            <v>9</v>
          </cell>
          <cell r="O3349">
            <v>9</v>
          </cell>
          <cell r="P3349">
            <v>12</v>
          </cell>
          <cell r="Q3349">
            <v>10</v>
          </cell>
          <cell r="U3349">
            <v>26110110</v>
          </cell>
          <cell r="V3349">
            <v>26110110</v>
          </cell>
          <cell r="W3349">
            <v>11</v>
          </cell>
          <cell r="X3349">
            <v>10</v>
          </cell>
          <cell r="Y3349">
            <v>12</v>
          </cell>
          <cell r="Z3349">
            <v>11</v>
          </cell>
          <cell r="BG3349">
            <v>20941190</v>
          </cell>
          <cell r="BH3349">
            <v>20941190</v>
          </cell>
          <cell r="BI3349">
            <v>11</v>
          </cell>
          <cell r="BJ3349">
            <v>11</v>
          </cell>
          <cell r="BR3349">
            <v>21535502</v>
          </cell>
          <cell r="BS3349">
            <v>21535502</v>
          </cell>
        </row>
        <row r="3350">
          <cell r="L3350">
            <v>26011650</v>
          </cell>
          <cell r="M3350">
            <v>26011680</v>
          </cell>
          <cell r="N3350">
            <v>9</v>
          </cell>
          <cell r="O3350">
            <v>9</v>
          </cell>
          <cell r="P3350">
            <v>12</v>
          </cell>
          <cell r="Q3350">
            <v>10</v>
          </cell>
          <cell r="U3350">
            <v>26110111</v>
          </cell>
          <cell r="V3350">
            <v>26110159</v>
          </cell>
          <cell r="W3350">
            <v>11</v>
          </cell>
          <cell r="X3350">
            <v>10</v>
          </cell>
          <cell r="Y3350">
            <v>12</v>
          </cell>
          <cell r="Z3350">
            <v>11</v>
          </cell>
          <cell r="BG3350">
            <v>20941191</v>
          </cell>
          <cell r="BH3350">
            <v>20941199</v>
          </cell>
          <cell r="BI3350">
            <v>5</v>
          </cell>
          <cell r="BJ3350">
            <v>5</v>
          </cell>
          <cell r="BR3350">
            <v>21535510</v>
          </cell>
          <cell r="BS3350">
            <v>21535510</v>
          </cell>
        </row>
        <row r="3351">
          <cell r="L3351">
            <v>26011681</v>
          </cell>
          <cell r="M3351">
            <v>26012009</v>
          </cell>
          <cell r="N3351">
            <v>9</v>
          </cell>
          <cell r="O3351">
            <v>9</v>
          </cell>
          <cell r="P3351">
            <v>12</v>
          </cell>
          <cell r="Q3351">
            <v>10</v>
          </cell>
          <cell r="U3351">
            <v>26110160</v>
          </cell>
          <cell r="V3351">
            <v>26110179</v>
          </cell>
          <cell r="W3351">
            <v>11</v>
          </cell>
          <cell r="X3351">
            <v>10</v>
          </cell>
          <cell r="Y3351">
            <v>12</v>
          </cell>
          <cell r="Z3351">
            <v>11</v>
          </cell>
          <cell r="BG3351">
            <v>20941200</v>
          </cell>
          <cell r="BH3351">
            <v>20941200</v>
          </cell>
          <cell r="BI3351">
            <v>11</v>
          </cell>
          <cell r="BJ3351">
            <v>11</v>
          </cell>
          <cell r="BR3351">
            <v>21535511</v>
          </cell>
          <cell r="BS3351">
            <v>21535511</v>
          </cell>
        </row>
        <row r="3352">
          <cell r="L3352">
            <v>26012010</v>
          </cell>
          <cell r="M3352">
            <v>26012010</v>
          </cell>
          <cell r="N3352">
            <v>9</v>
          </cell>
          <cell r="O3352">
            <v>9</v>
          </cell>
          <cell r="P3352">
            <v>12</v>
          </cell>
          <cell r="Q3352">
            <v>10</v>
          </cell>
          <cell r="U3352">
            <v>26110180</v>
          </cell>
          <cell r="V3352">
            <v>26110192</v>
          </cell>
          <cell r="W3352">
            <v>11</v>
          </cell>
          <cell r="X3352">
            <v>11</v>
          </cell>
          <cell r="Y3352">
            <v>12</v>
          </cell>
          <cell r="Z3352">
            <v>11</v>
          </cell>
          <cell r="BG3352">
            <v>20941201</v>
          </cell>
          <cell r="BH3352">
            <v>20941209</v>
          </cell>
          <cell r="BI3352">
            <v>5</v>
          </cell>
          <cell r="BJ3352">
            <v>5</v>
          </cell>
          <cell r="BR3352">
            <v>21535520</v>
          </cell>
          <cell r="BS3352">
            <v>21535520</v>
          </cell>
        </row>
        <row r="3353">
          <cell r="L3353">
            <v>26012011</v>
          </cell>
          <cell r="M3353">
            <v>26012309</v>
          </cell>
          <cell r="N3353">
            <v>9</v>
          </cell>
          <cell r="O3353">
            <v>9</v>
          </cell>
          <cell r="P3353">
            <v>12</v>
          </cell>
          <cell r="Q3353">
            <v>10</v>
          </cell>
          <cell r="U3353">
            <v>26110193</v>
          </cell>
          <cell r="V3353">
            <v>26110193</v>
          </cell>
          <cell r="W3353">
            <v>11</v>
          </cell>
          <cell r="X3353">
            <v>10</v>
          </cell>
          <cell r="Y3353">
            <v>12</v>
          </cell>
          <cell r="Z3353">
            <v>11</v>
          </cell>
          <cell r="BG3353">
            <v>20941210</v>
          </cell>
          <cell r="BH3353">
            <v>20941210</v>
          </cell>
          <cell r="BI3353">
            <v>11</v>
          </cell>
          <cell r="BJ3353">
            <v>11</v>
          </cell>
          <cell r="BR3353">
            <v>21535530</v>
          </cell>
          <cell r="BS3353">
            <v>21535530</v>
          </cell>
        </row>
        <row r="3354">
          <cell r="L3354">
            <v>26012310</v>
          </cell>
          <cell r="M3354">
            <v>26012310</v>
          </cell>
          <cell r="N3354">
            <v>9</v>
          </cell>
          <cell r="O3354">
            <v>9</v>
          </cell>
          <cell r="P3354">
            <v>12</v>
          </cell>
          <cell r="Q3354">
            <v>10</v>
          </cell>
          <cell r="U3354">
            <v>26110194</v>
          </cell>
          <cell r="V3354">
            <v>26110241</v>
          </cell>
          <cell r="W3354">
            <v>11</v>
          </cell>
          <cell r="X3354">
            <v>10</v>
          </cell>
          <cell r="Y3354">
            <v>12</v>
          </cell>
          <cell r="Z3354">
            <v>11</v>
          </cell>
          <cell r="BG3354">
            <v>20941211</v>
          </cell>
          <cell r="BH3354">
            <v>20941219</v>
          </cell>
          <cell r="BI3354">
            <v>5</v>
          </cell>
          <cell r="BJ3354">
            <v>5</v>
          </cell>
          <cell r="BR3354">
            <v>21535540</v>
          </cell>
          <cell r="BS3354">
            <v>21535540</v>
          </cell>
        </row>
        <row r="3355">
          <cell r="L3355">
            <v>26012311</v>
          </cell>
          <cell r="M3355">
            <v>26012749</v>
          </cell>
          <cell r="N3355">
            <v>9</v>
          </cell>
          <cell r="O3355">
            <v>9</v>
          </cell>
          <cell r="P3355">
            <v>12</v>
          </cell>
          <cell r="Q3355">
            <v>10</v>
          </cell>
          <cell r="U3355">
            <v>26110242</v>
          </cell>
          <cell r="V3355">
            <v>26110260</v>
          </cell>
          <cell r="W3355">
            <v>11</v>
          </cell>
          <cell r="X3355">
            <v>10</v>
          </cell>
          <cell r="Y3355">
            <v>12</v>
          </cell>
          <cell r="Z3355">
            <v>11</v>
          </cell>
          <cell r="BG3355">
            <v>20941220</v>
          </cell>
          <cell r="BH3355">
            <v>20941220</v>
          </cell>
          <cell r="BI3355">
            <v>11</v>
          </cell>
          <cell r="BJ3355">
            <v>11</v>
          </cell>
          <cell r="BR3355">
            <v>21535550</v>
          </cell>
          <cell r="BS3355">
            <v>21535550</v>
          </cell>
        </row>
        <row r="3356">
          <cell r="L3356">
            <v>26012750</v>
          </cell>
          <cell r="M3356">
            <v>26012840</v>
          </cell>
          <cell r="N3356">
            <v>9</v>
          </cell>
          <cell r="O3356">
            <v>9</v>
          </cell>
          <cell r="P3356">
            <v>12</v>
          </cell>
          <cell r="Q3356">
            <v>10</v>
          </cell>
          <cell r="U3356">
            <v>26110261</v>
          </cell>
          <cell r="V3356">
            <v>26110270</v>
          </cell>
          <cell r="W3356">
            <v>11</v>
          </cell>
          <cell r="X3356">
            <v>10</v>
          </cell>
          <cell r="Y3356">
            <v>12</v>
          </cell>
          <cell r="Z3356">
            <v>11</v>
          </cell>
          <cell r="BG3356">
            <v>20941221</v>
          </cell>
          <cell r="BH3356">
            <v>20941229</v>
          </cell>
          <cell r="BI3356">
            <v>5</v>
          </cell>
          <cell r="BJ3356">
            <v>5</v>
          </cell>
          <cell r="BR3356">
            <v>21535570</v>
          </cell>
          <cell r="BS3356">
            <v>21535570</v>
          </cell>
        </row>
        <row r="3357">
          <cell r="L3357">
            <v>26012841</v>
          </cell>
          <cell r="M3357">
            <v>26013209</v>
          </cell>
          <cell r="N3357">
            <v>9</v>
          </cell>
          <cell r="O3357">
            <v>9</v>
          </cell>
          <cell r="P3357">
            <v>12</v>
          </cell>
          <cell r="Q3357">
            <v>10</v>
          </cell>
          <cell r="U3357">
            <v>26110271</v>
          </cell>
          <cell r="V3357">
            <v>26110279</v>
          </cell>
          <cell r="W3357">
            <v>11</v>
          </cell>
          <cell r="X3357">
            <v>10</v>
          </cell>
          <cell r="Y3357">
            <v>12</v>
          </cell>
          <cell r="Z3357">
            <v>11</v>
          </cell>
          <cell r="BG3357">
            <v>20941230</v>
          </cell>
          <cell r="BH3357">
            <v>20941230</v>
          </cell>
          <cell r="BI3357">
            <v>11</v>
          </cell>
          <cell r="BJ3357">
            <v>11</v>
          </cell>
          <cell r="BR3357">
            <v>21535575</v>
          </cell>
          <cell r="BS3357">
            <v>21535575</v>
          </cell>
        </row>
        <row r="3358">
          <cell r="L3358">
            <v>26013210</v>
          </cell>
          <cell r="M3358">
            <v>26013210</v>
          </cell>
          <cell r="N3358">
            <v>9</v>
          </cell>
          <cell r="O3358">
            <v>9</v>
          </cell>
          <cell r="P3358">
            <v>12</v>
          </cell>
          <cell r="Q3358">
            <v>10</v>
          </cell>
          <cell r="U3358">
            <v>26110280</v>
          </cell>
          <cell r="V3358">
            <v>26110295</v>
          </cell>
          <cell r="W3358">
            <v>11</v>
          </cell>
          <cell r="X3358">
            <v>11</v>
          </cell>
          <cell r="Y3358">
            <v>12</v>
          </cell>
          <cell r="Z3358">
            <v>11</v>
          </cell>
          <cell r="BG3358">
            <v>20941231</v>
          </cell>
          <cell r="BH3358">
            <v>20941239</v>
          </cell>
          <cell r="BI3358">
            <v>5</v>
          </cell>
          <cell r="BJ3358">
            <v>5</v>
          </cell>
          <cell r="BR3358">
            <v>21535580</v>
          </cell>
          <cell r="BS3358">
            <v>21535580</v>
          </cell>
        </row>
        <row r="3359">
          <cell r="L3359">
            <v>26013211</v>
          </cell>
          <cell r="M3359">
            <v>26013489</v>
          </cell>
          <cell r="N3359">
            <v>9</v>
          </cell>
          <cell r="O3359">
            <v>9</v>
          </cell>
          <cell r="P3359">
            <v>12</v>
          </cell>
          <cell r="Q3359">
            <v>10</v>
          </cell>
          <cell r="U3359">
            <v>26110296</v>
          </cell>
          <cell r="V3359">
            <v>26110313</v>
          </cell>
          <cell r="W3359">
            <v>11</v>
          </cell>
          <cell r="X3359">
            <v>10</v>
          </cell>
          <cell r="Y3359">
            <v>12</v>
          </cell>
          <cell r="Z3359">
            <v>11</v>
          </cell>
          <cell r="BG3359">
            <v>20941240</v>
          </cell>
          <cell r="BH3359">
            <v>20941240</v>
          </cell>
          <cell r="BI3359">
            <v>11</v>
          </cell>
          <cell r="BJ3359">
            <v>11</v>
          </cell>
          <cell r="BR3359">
            <v>21535590</v>
          </cell>
          <cell r="BS3359">
            <v>21535590</v>
          </cell>
        </row>
        <row r="3360">
          <cell r="L3360">
            <v>26013490</v>
          </cell>
          <cell r="M3360">
            <v>26013490</v>
          </cell>
          <cell r="N3360">
            <v>9</v>
          </cell>
          <cell r="O3360">
            <v>9</v>
          </cell>
          <cell r="P3360">
            <v>12</v>
          </cell>
          <cell r="Q3360">
            <v>10</v>
          </cell>
          <cell r="U3360">
            <v>26110314</v>
          </cell>
          <cell r="V3360">
            <v>26110339</v>
          </cell>
          <cell r="W3360">
            <v>11</v>
          </cell>
          <cell r="X3360">
            <v>10</v>
          </cell>
          <cell r="Y3360">
            <v>12</v>
          </cell>
          <cell r="Z3360">
            <v>11</v>
          </cell>
          <cell r="BG3360">
            <v>20941241</v>
          </cell>
          <cell r="BH3360">
            <v>20941249</v>
          </cell>
          <cell r="BI3360">
            <v>5</v>
          </cell>
          <cell r="BJ3360">
            <v>5</v>
          </cell>
          <cell r="BR3360">
            <v>21535600</v>
          </cell>
          <cell r="BS3360">
            <v>21535600</v>
          </cell>
        </row>
        <row r="3361">
          <cell r="L3361">
            <v>26013491</v>
          </cell>
          <cell r="M3361">
            <v>26013719</v>
          </cell>
          <cell r="N3361">
            <v>9</v>
          </cell>
          <cell r="O3361">
            <v>9</v>
          </cell>
          <cell r="P3361">
            <v>12</v>
          </cell>
          <cell r="Q3361">
            <v>10</v>
          </cell>
          <cell r="U3361">
            <v>26110340</v>
          </cell>
          <cell r="V3361">
            <v>26110370</v>
          </cell>
          <cell r="W3361">
            <v>11</v>
          </cell>
          <cell r="X3361">
            <v>10</v>
          </cell>
          <cell r="Y3361">
            <v>12</v>
          </cell>
          <cell r="Z3361">
            <v>11</v>
          </cell>
          <cell r="BG3361">
            <v>20941250</v>
          </cell>
          <cell r="BH3361">
            <v>20941250</v>
          </cell>
          <cell r="BI3361">
            <v>11</v>
          </cell>
          <cell r="BJ3361">
            <v>11</v>
          </cell>
          <cell r="BR3361">
            <v>21535610</v>
          </cell>
          <cell r="BS3361">
            <v>21535610</v>
          </cell>
        </row>
        <row r="3362">
          <cell r="L3362">
            <v>26013720</v>
          </cell>
          <cell r="M3362">
            <v>26013720</v>
          </cell>
          <cell r="N3362">
            <v>9</v>
          </cell>
          <cell r="O3362">
            <v>9</v>
          </cell>
          <cell r="P3362">
            <v>12</v>
          </cell>
          <cell r="Q3362">
            <v>10</v>
          </cell>
          <cell r="U3362">
            <v>26110371</v>
          </cell>
          <cell r="V3362">
            <v>26110384</v>
          </cell>
          <cell r="W3362">
            <v>11</v>
          </cell>
          <cell r="X3362">
            <v>10</v>
          </cell>
          <cell r="Y3362">
            <v>12</v>
          </cell>
          <cell r="Z3362">
            <v>11</v>
          </cell>
          <cell r="BG3362">
            <v>20941251</v>
          </cell>
          <cell r="BH3362">
            <v>20941269</v>
          </cell>
          <cell r="BI3362">
            <v>5</v>
          </cell>
          <cell r="BJ3362">
            <v>5</v>
          </cell>
          <cell r="BR3362">
            <v>21535620</v>
          </cell>
          <cell r="BS3362">
            <v>21535620</v>
          </cell>
        </row>
        <row r="3363">
          <cell r="L3363">
            <v>26013721</v>
          </cell>
          <cell r="M3363">
            <v>26015029</v>
          </cell>
          <cell r="N3363">
            <v>9</v>
          </cell>
          <cell r="O3363">
            <v>9</v>
          </cell>
          <cell r="P3363">
            <v>12</v>
          </cell>
          <cell r="Q3363">
            <v>10</v>
          </cell>
          <cell r="U3363">
            <v>26110385</v>
          </cell>
          <cell r="V3363">
            <v>26110430</v>
          </cell>
          <cell r="W3363">
            <v>11</v>
          </cell>
          <cell r="X3363">
            <v>10</v>
          </cell>
          <cell r="Y3363">
            <v>12</v>
          </cell>
          <cell r="Z3363">
            <v>11</v>
          </cell>
          <cell r="BG3363">
            <v>20941270</v>
          </cell>
          <cell r="BH3363">
            <v>20941270</v>
          </cell>
          <cell r="BI3363">
            <v>11</v>
          </cell>
          <cell r="BJ3363">
            <v>11</v>
          </cell>
          <cell r="BR3363">
            <v>21535630</v>
          </cell>
          <cell r="BS3363">
            <v>21535630</v>
          </cell>
        </row>
        <row r="3364">
          <cell r="L3364">
            <v>26015030</v>
          </cell>
          <cell r="M3364">
            <v>26015030</v>
          </cell>
          <cell r="N3364">
            <v>9</v>
          </cell>
          <cell r="O3364">
            <v>9</v>
          </cell>
          <cell r="P3364">
            <v>12</v>
          </cell>
          <cell r="Q3364">
            <v>10</v>
          </cell>
          <cell r="U3364">
            <v>26110431</v>
          </cell>
          <cell r="V3364">
            <v>26110449</v>
          </cell>
          <cell r="W3364">
            <v>11</v>
          </cell>
          <cell r="X3364">
            <v>10</v>
          </cell>
          <cell r="Y3364">
            <v>12</v>
          </cell>
          <cell r="Z3364">
            <v>11</v>
          </cell>
          <cell r="BG3364">
            <v>20941271</v>
          </cell>
          <cell r="BH3364">
            <v>20941279</v>
          </cell>
          <cell r="BI3364">
            <v>5</v>
          </cell>
          <cell r="BJ3364">
            <v>5</v>
          </cell>
          <cell r="BR3364">
            <v>21540030</v>
          </cell>
          <cell r="BS3364">
            <v>21540030</v>
          </cell>
        </row>
        <row r="3365">
          <cell r="L3365">
            <v>26015031</v>
          </cell>
          <cell r="M3365">
            <v>26015384</v>
          </cell>
          <cell r="N3365">
            <v>9</v>
          </cell>
          <cell r="O3365">
            <v>9</v>
          </cell>
          <cell r="P3365">
            <v>12</v>
          </cell>
          <cell r="Q3365">
            <v>10</v>
          </cell>
          <cell r="U3365">
            <v>26110450</v>
          </cell>
          <cell r="V3365">
            <v>26110545</v>
          </cell>
          <cell r="W3365">
            <v>11</v>
          </cell>
          <cell r="X3365">
            <v>10</v>
          </cell>
          <cell r="Y3365">
            <v>12</v>
          </cell>
          <cell r="Z3365">
            <v>11</v>
          </cell>
          <cell r="BG3365">
            <v>20941280</v>
          </cell>
          <cell r="BH3365">
            <v>20941280</v>
          </cell>
          <cell r="BI3365">
            <v>11</v>
          </cell>
          <cell r="BJ3365">
            <v>11</v>
          </cell>
          <cell r="BR3365">
            <v>21540061</v>
          </cell>
          <cell r="BS3365">
            <v>21540061</v>
          </cell>
        </row>
        <row r="3366">
          <cell r="L3366">
            <v>26015385</v>
          </cell>
          <cell r="M3366">
            <v>26015385</v>
          </cell>
          <cell r="N3366">
            <v>9</v>
          </cell>
          <cell r="O3366">
            <v>9</v>
          </cell>
          <cell r="P3366">
            <v>12</v>
          </cell>
          <cell r="Q3366">
            <v>10</v>
          </cell>
          <cell r="U3366">
            <v>26110546</v>
          </cell>
          <cell r="V3366">
            <v>26110569</v>
          </cell>
          <cell r="W3366">
            <v>11</v>
          </cell>
          <cell r="X3366">
            <v>10</v>
          </cell>
          <cell r="Y3366">
            <v>12</v>
          </cell>
          <cell r="Z3366">
            <v>11</v>
          </cell>
          <cell r="BG3366">
            <v>20941281</v>
          </cell>
          <cell r="BH3366">
            <v>20941289</v>
          </cell>
          <cell r="BI3366">
            <v>5</v>
          </cell>
          <cell r="BJ3366">
            <v>5</v>
          </cell>
          <cell r="BR3366">
            <v>21540062</v>
          </cell>
          <cell r="BS3366">
            <v>21540062</v>
          </cell>
        </row>
        <row r="3367">
          <cell r="L3367">
            <v>26015386</v>
          </cell>
          <cell r="M3367">
            <v>26020509</v>
          </cell>
          <cell r="N3367">
            <v>9</v>
          </cell>
          <cell r="O3367">
            <v>9</v>
          </cell>
          <cell r="P3367">
            <v>12</v>
          </cell>
          <cell r="Q3367">
            <v>10</v>
          </cell>
          <cell r="U3367">
            <v>26110570</v>
          </cell>
          <cell r="V3367">
            <v>26110600</v>
          </cell>
          <cell r="W3367">
            <v>11</v>
          </cell>
          <cell r="X3367">
            <v>10</v>
          </cell>
          <cell r="Y3367">
            <v>12</v>
          </cell>
          <cell r="Z3367">
            <v>11</v>
          </cell>
          <cell r="BG3367">
            <v>20941290</v>
          </cell>
          <cell r="BH3367">
            <v>20941290</v>
          </cell>
          <cell r="BI3367">
            <v>11</v>
          </cell>
          <cell r="BJ3367">
            <v>11</v>
          </cell>
          <cell r="BR3367">
            <v>21540120</v>
          </cell>
          <cell r="BS3367">
            <v>21540120</v>
          </cell>
        </row>
        <row r="3368">
          <cell r="L3368">
            <v>26020510</v>
          </cell>
          <cell r="M3368">
            <v>26020730</v>
          </cell>
          <cell r="N3368">
            <v>9</v>
          </cell>
          <cell r="O3368">
            <v>9</v>
          </cell>
          <cell r="P3368">
            <v>12</v>
          </cell>
          <cell r="Q3368">
            <v>10</v>
          </cell>
          <cell r="U3368">
            <v>26110601</v>
          </cell>
          <cell r="V3368">
            <v>26110619</v>
          </cell>
          <cell r="W3368">
            <v>11</v>
          </cell>
          <cell r="X3368">
            <v>10</v>
          </cell>
          <cell r="Y3368">
            <v>12</v>
          </cell>
          <cell r="Z3368">
            <v>11</v>
          </cell>
          <cell r="BG3368">
            <v>20941291</v>
          </cell>
          <cell r="BH3368">
            <v>20941299</v>
          </cell>
          <cell r="BI3368">
            <v>5</v>
          </cell>
          <cell r="BJ3368">
            <v>5</v>
          </cell>
          <cell r="BR3368">
            <v>21540200</v>
          </cell>
          <cell r="BS3368">
            <v>21540200</v>
          </cell>
        </row>
        <row r="3369">
          <cell r="L3369">
            <v>26020731</v>
          </cell>
          <cell r="M3369">
            <v>26020789</v>
          </cell>
          <cell r="N3369">
            <v>9</v>
          </cell>
          <cell r="O3369">
            <v>9</v>
          </cell>
          <cell r="P3369">
            <v>12</v>
          </cell>
          <cell r="Q3369">
            <v>10</v>
          </cell>
          <cell r="U3369">
            <v>26110620</v>
          </cell>
          <cell r="V3369">
            <v>26110620</v>
          </cell>
          <cell r="W3369">
            <v>11</v>
          </cell>
          <cell r="X3369">
            <v>10</v>
          </cell>
          <cell r="Y3369">
            <v>12</v>
          </cell>
          <cell r="Z3369">
            <v>11</v>
          </cell>
          <cell r="BG3369">
            <v>20941300</v>
          </cell>
          <cell r="BH3369">
            <v>20941300</v>
          </cell>
          <cell r="BI3369">
            <v>11</v>
          </cell>
          <cell r="BJ3369">
            <v>11</v>
          </cell>
          <cell r="BR3369">
            <v>21540210</v>
          </cell>
          <cell r="BS3369">
            <v>21540210</v>
          </cell>
        </row>
        <row r="3370">
          <cell r="L3370">
            <v>26020790</v>
          </cell>
          <cell r="M3370">
            <v>26020790</v>
          </cell>
          <cell r="N3370">
            <v>9</v>
          </cell>
          <cell r="O3370">
            <v>9</v>
          </cell>
          <cell r="P3370">
            <v>12</v>
          </cell>
          <cell r="Q3370">
            <v>10</v>
          </cell>
          <cell r="U3370">
            <v>26110621</v>
          </cell>
          <cell r="V3370">
            <v>26110649</v>
          </cell>
          <cell r="W3370">
            <v>11</v>
          </cell>
          <cell r="X3370">
            <v>10</v>
          </cell>
          <cell r="Y3370">
            <v>12</v>
          </cell>
          <cell r="Z3370">
            <v>11</v>
          </cell>
          <cell r="BG3370">
            <v>20941301</v>
          </cell>
          <cell r="BH3370">
            <v>20941309</v>
          </cell>
          <cell r="BI3370">
            <v>5</v>
          </cell>
          <cell r="BJ3370">
            <v>5</v>
          </cell>
          <cell r="BR3370">
            <v>21540220</v>
          </cell>
          <cell r="BS3370">
            <v>21540220</v>
          </cell>
        </row>
        <row r="3371">
          <cell r="L3371">
            <v>26020791</v>
          </cell>
          <cell r="M3371">
            <v>26021009</v>
          </cell>
          <cell r="N3371">
            <v>9</v>
          </cell>
          <cell r="O3371">
            <v>9</v>
          </cell>
          <cell r="P3371">
            <v>12</v>
          </cell>
          <cell r="Q3371">
            <v>10</v>
          </cell>
          <cell r="U3371">
            <v>26110650</v>
          </cell>
          <cell r="V3371">
            <v>26110656</v>
          </cell>
          <cell r="W3371">
            <v>11</v>
          </cell>
          <cell r="X3371">
            <v>10</v>
          </cell>
          <cell r="Y3371">
            <v>12</v>
          </cell>
          <cell r="Z3371">
            <v>11</v>
          </cell>
          <cell r="BG3371">
            <v>20941310</v>
          </cell>
          <cell r="BH3371">
            <v>20941310</v>
          </cell>
          <cell r="BI3371">
            <v>11</v>
          </cell>
          <cell r="BJ3371">
            <v>11</v>
          </cell>
          <cell r="BR3371">
            <v>21540230</v>
          </cell>
          <cell r="BS3371">
            <v>21540230</v>
          </cell>
        </row>
        <row r="3372">
          <cell r="L3372">
            <v>26021010</v>
          </cell>
          <cell r="M3372">
            <v>26021069</v>
          </cell>
          <cell r="N3372">
            <v>9</v>
          </cell>
          <cell r="O3372">
            <v>9</v>
          </cell>
          <cell r="P3372">
            <v>12</v>
          </cell>
          <cell r="Q3372">
            <v>10</v>
          </cell>
          <cell r="U3372">
            <v>26110657</v>
          </cell>
          <cell r="V3372">
            <v>26110669</v>
          </cell>
          <cell r="W3372">
            <v>11</v>
          </cell>
          <cell r="X3372">
            <v>11</v>
          </cell>
          <cell r="Y3372">
            <v>12</v>
          </cell>
          <cell r="Z3372">
            <v>11</v>
          </cell>
          <cell r="BG3372">
            <v>20941311</v>
          </cell>
          <cell r="BH3372">
            <v>20941319</v>
          </cell>
          <cell r="BI3372">
            <v>5</v>
          </cell>
          <cell r="BJ3372">
            <v>5</v>
          </cell>
          <cell r="BR3372">
            <v>21540240</v>
          </cell>
          <cell r="BS3372">
            <v>21540240</v>
          </cell>
        </row>
        <row r="3373">
          <cell r="L3373">
            <v>26021070</v>
          </cell>
          <cell r="M3373">
            <v>26021072</v>
          </cell>
          <cell r="N3373">
            <v>9</v>
          </cell>
          <cell r="O3373">
            <v>9</v>
          </cell>
          <cell r="P3373">
            <v>12</v>
          </cell>
          <cell r="Q3373">
            <v>10</v>
          </cell>
          <cell r="U3373">
            <v>26110670</v>
          </cell>
          <cell r="V3373">
            <v>26110670</v>
          </cell>
          <cell r="W3373">
            <v>11</v>
          </cell>
          <cell r="X3373">
            <v>10</v>
          </cell>
          <cell r="Y3373">
            <v>12</v>
          </cell>
          <cell r="Z3373">
            <v>11</v>
          </cell>
          <cell r="BG3373">
            <v>20941320</v>
          </cell>
          <cell r="BH3373">
            <v>20941320</v>
          </cell>
          <cell r="BI3373">
            <v>11</v>
          </cell>
          <cell r="BJ3373">
            <v>11</v>
          </cell>
          <cell r="BR3373">
            <v>21540250</v>
          </cell>
          <cell r="BS3373">
            <v>21540250</v>
          </cell>
        </row>
        <row r="3374">
          <cell r="L3374">
            <v>26021073</v>
          </cell>
          <cell r="M3374">
            <v>26021099</v>
          </cell>
          <cell r="N3374">
            <v>9</v>
          </cell>
          <cell r="O3374">
            <v>9</v>
          </cell>
          <cell r="P3374">
            <v>12</v>
          </cell>
          <cell r="Q3374">
            <v>10</v>
          </cell>
          <cell r="U3374">
            <v>26110671</v>
          </cell>
          <cell r="V3374">
            <v>26110699</v>
          </cell>
          <cell r="W3374">
            <v>11</v>
          </cell>
          <cell r="X3374">
            <v>10</v>
          </cell>
          <cell r="Y3374">
            <v>12</v>
          </cell>
          <cell r="Z3374">
            <v>11</v>
          </cell>
          <cell r="BG3374">
            <v>20941321</v>
          </cell>
          <cell r="BH3374">
            <v>20941329</v>
          </cell>
          <cell r="BI3374">
            <v>5</v>
          </cell>
          <cell r="BJ3374">
            <v>5</v>
          </cell>
          <cell r="BR3374">
            <v>21540260</v>
          </cell>
          <cell r="BS3374">
            <v>21540260</v>
          </cell>
        </row>
        <row r="3375">
          <cell r="L3375">
            <v>26021100</v>
          </cell>
          <cell r="M3375">
            <v>26021189</v>
          </cell>
          <cell r="N3375">
            <v>9</v>
          </cell>
          <cell r="O3375">
            <v>9</v>
          </cell>
          <cell r="P3375">
            <v>12</v>
          </cell>
          <cell r="Q3375">
            <v>10</v>
          </cell>
          <cell r="U3375">
            <v>26110700</v>
          </cell>
          <cell r="V3375">
            <v>26110700</v>
          </cell>
          <cell r="W3375">
            <v>11</v>
          </cell>
          <cell r="X3375">
            <v>10</v>
          </cell>
          <cell r="Y3375">
            <v>12</v>
          </cell>
          <cell r="Z3375">
            <v>11</v>
          </cell>
          <cell r="BG3375">
            <v>20941330</v>
          </cell>
          <cell r="BH3375">
            <v>20941330</v>
          </cell>
          <cell r="BI3375">
            <v>11</v>
          </cell>
          <cell r="BJ3375">
            <v>11</v>
          </cell>
          <cell r="BR3375">
            <v>21540280</v>
          </cell>
          <cell r="BS3375">
            <v>21540280</v>
          </cell>
        </row>
        <row r="3376">
          <cell r="L3376">
            <v>26021190</v>
          </cell>
          <cell r="M3376">
            <v>26021190</v>
          </cell>
          <cell r="N3376">
            <v>9</v>
          </cell>
          <cell r="O3376">
            <v>9</v>
          </cell>
          <cell r="P3376">
            <v>12</v>
          </cell>
          <cell r="Q3376">
            <v>10</v>
          </cell>
          <cell r="U3376">
            <v>26110701</v>
          </cell>
          <cell r="V3376">
            <v>26110719</v>
          </cell>
          <cell r="W3376">
            <v>11</v>
          </cell>
          <cell r="X3376">
            <v>10</v>
          </cell>
          <cell r="Y3376">
            <v>12</v>
          </cell>
          <cell r="Z3376">
            <v>11</v>
          </cell>
          <cell r="BG3376">
            <v>20941331</v>
          </cell>
          <cell r="BH3376">
            <v>20941339</v>
          </cell>
          <cell r="BI3376">
            <v>5</v>
          </cell>
          <cell r="BJ3376">
            <v>5</v>
          </cell>
          <cell r="BR3376">
            <v>21540290</v>
          </cell>
          <cell r="BS3376">
            <v>21540290</v>
          </cell>
        </row>
        <row r="3377">
          <cell r="L3377">
            <v>26021191</v>
          </cell>
          <cell r="M3377">
            <v>26021309</v>
          </cell>
          <cell r="N3377">
            <v>9</v>
          </cell>
          <cell r="O3377">
            <v>9</v>
          </cell>
          <cell r="P3377">
            <v>12</v>
          </cell>
          <cell r="Q3377">
            <v>10</v>
          </cell>
          <cell r="U3377">
            <v>26110720</v>
          </cell>
          <cell r="V3377">
            <v>26110760</v>
          </cell>
          <cell r="W3377">
            <v>11</v>
          </cell>
          <cell r="X3377">
            <v>10</v>
          </cell>
          <cell r="Y3377">
            <v>12</v>
          </cell>
          <cell r="Z3377">
            <v>11</v>
          </cell>
          <cell r="BG3377">
            <v>20941340</v>
          </cell>
          <cell r="BH3377">
            <v>20941340</v>
          </cell>
          <cell r="BI3377">
            <v>11</v>
          </cell>
          <cell r="BJ3377">
            <v>11</v>
          </cell>
          <cell r="BR3377">
            <v>21540301</v>
          </cell>
          <cell r="BS3377">
            <v>21540301</v>
          </cell>
        </row>
        <row r="3378">
          <cell r="L3378">
            <v>26021310</v>
          </cell>
          <cell r="M3378">
            <v>26021310</v>
          </cell>
          <cell r="N3378">
            <v>9</v>
          </cell>
          <cell r="O3378">
            <v>9</v>
          </cell>
          <cell r="P3378">
            <v>12</v>
          </cell>
          <cell r="Q3378">
            <v>10</v>
          </cell>
          <cell r="U3378">
            <v>26110761</v>
          </cell>
          <cell r="V3378">
            <v>26110799</v>
          </cell>
          <cell r="W3378">
            <v>11</v>
          </cell>
          <cell r="X3378">
            <v>10</v>
          </cell>
          <cell r="Y3378">
            <v>12</v>
          </cell>
          <cell r="Z3378">
            <v>11</v>
          </cell>
          <cell r="BG3378">
            <v>20941341</v>
          </cell>
          <cell r="BH3378">
            <v>20941349</v>
          </cell>
          <cell r="BI3378">
            <v>5</v>
          </cell>
          <cell r="BJ3378">
            <v>5</v>
          </cell>
          <cell r="BR3378">
            <v>21540302</v>
          </cell>
          <cell r="BS3378">
            <v>21540302</v>
          </cell>
        </row>
        <row r="3379">
          <cell r="L3379">
            <v>26021311</v>
          </cell>
          <cell r="M3379">
            <v>26021349</v>
          </cell>
          <cell r="N3379">
            <v>9</v>
          </cell>
          <cell r="O3379">
            <v>9</v>
          </cell>
          <cell r="P3379">
            <v>12</v>
          </cell>
          <cell r="Q3379">
            <v>10</v>
          </cell>
          <cell r="U3379">
            <v>26110800</v>
          </cell>
          <cell r="V3379">
            <v>26110805</v>
          </cell>
          <cell r="W3379">
            <v>11</v>
          </cell>
          <cell r="X3379">
            <v>10</v>
          </cell>
          <cell r="Y3379">
            <v>12</v>
          </cell>
          <cell r="Z3379">
            <v>11</v>
          </cell>
          <cell r="BG3379">
            <v>20941350</v>
          </cell>
          <cell r="BH3379">
            <v>20941350</v>
          </cell>
          <cell r="BI3379">
            <v>11</v>
          </cell>
          <cell r="BJ3379">
            <v>11</v>
          </cell>
          <cell r="BR3379">
            <v>21540303</v>
          </cell>
          <cell r="BS3379">
            <v>21540303</v>
          </cell>
        </row>
        <row r="3380">
          <cell r="L3380">
            <v>26021350</v>
          </cell>
          <cell r="M3380">
            <v>26021350</v>
          </cell>
          <cell r="N3380">
            <v>9</v>
          </cell>
          <cell r="O3380">
            <v>9</v>
          </cell>
          <cell r="P3380">
            <v>12</v>
          </cell>
          <cell r="Q3380">
            <v>10</v>
          </cell>
          <cell r="U3380">
            <v>26110806</v>
          </cell>
          <cell r="V3380">
            <v>26112199</v>
          </cell>
          <cell r="W3380">
            <v>11</v>
          </cell>
          <cell r="X3380">
            <v>11</v>
          </cell>
          <cell r="Y3380">
            <v>12</v>
          </cell>
          <cell r="Z3380">
            <v>11</v>
          </cell>
          <cell r="BG3380">
            <v>20941351</v>
          </cell>
          <cell r="BH3380">
            <v>20941359</v>
          </cell>
          <cell r="BI3380">
            <v>5</v>
          </cell>
          <cell r="BJ3380">
            <v>5</v>
          </cell>
          <cell r="BR3380">
            <v>21540304</v>
          </cell>
          <cell r="BS3380">
            <v>21540304</v>
          </cell>
        </row>
        <row r="3381">
          <cell r="L3381">
            <v>26021351</v>
          </cell>
          <cell r="M3381">
            <v>26021529</v>
          </cell>
          <cell r="N3381">
            <v>9</v>
          </cell>
          <cell r="O3381">
            <v>9</v>
          </cell>
          <cell r="P3381">
            <v>12</v>
          </cell>
          <cell r="Q3381">
            <v>10</v>
          </cell>
          <cell r="U3381">
            <v>26112200</v>
          </cell>
          <cell r="V3381">
            <v>26112200</v>
          </cell>
          <cell r="W3381">
            <v>11</v>
          </cell>
          <cell r="X3381">
            <v>10</v>
          </cell>
          <cell r="Y3381">
            <v>12</v>
          </cell>
          <cell r="Z3381">
            <v>11</v>
          </cell>
          <cell r="BG3381">
            <v>20941360</v>
          </cell>
          <cell r="BH3381">
            <v>20941360</v>
          </cell>
          <cell r="BI3381">
            <v>5</v>
          </cell>
          <cell r="BJ3381">
            <v>5</v>
          </cell>
          <cell r="BR3381">
            <v>21540305</v>
          </cell>
          <cell r="BS3381">
            <v>21540305</v>
          </cell>
        </row>
        <row r="3382">
          <cell r="L3382">
            <v>26021530</v>
          </cell>
          <cell r="M3382">
            <v>26021560</v>
          </cell>
          <cell r="N3382">
            <v>9</v>
          </cell>
          <cell r="O3382">
            <v>9</v>
          </cell>
          <cell r="P3382">
            <v>12</v>
          </cell>
          <cell r="Q3382">
            <v>10</v>
          </cell>
          <cell r="U3382">
            <v>26112201</v>
          </cell>
          <cell r="V3382">
            <v>26112209</v>
          </cell>
          <cell r="W3382">
            <v>11</v>
          </cell>
          <cell r="X3382">
            <v>10</v>
          </cell>
          <cell r="Y3382">
            <v>12</v>
          </cell>
          <cell r="Z3382">
            <v>11</v>
          </cell>
          <cell r="BG3382">
            <v>20941361</v>
          </cell>
          <cell r="BH3382">
            <v>20941369</v>
          </cell>
          <cell r="BI3382">
            <v>5</v>
          </cell>
          <cell r="BJ3382">
            <v>5</v>
          </cell>
          <cell r="BR3382">
            <v>21540380</v>
          </cell>
          <cell r="BS3382">
            <v>21540380</v>
          </cell>
        </row>
        <row r="3383">
          <cell r="L3383">
            <v>26021561</v>
          </cell>
          <cell r="M3383">
            <v>26021639</v>
          </cell>
          <cell r="N3383">
            <v>9</v>
          </cell>
          <cell r="O3383">
            <v>9</v>
          </cell>
          <cell r="P3383">
            <v>12</v>
          </cell>
          <cell r="Q3383">
            <v>10</v>
          </cell>
          <cell r="U3383">
            <v>26112210</v>
          </cell>
          <cell r="V3383">
            <v>26112210</v>
          </cell>
          <cell r="W3383">
            <v>11</v>
          </cell>
          <cell r="X3383">
            <v>10</v>
          </cell>
          <cell r="Y3383">
            <v>12</v>
          </cell>
          <cell r="Z3383">
            <v>11</v>
          </cell>
          <cell r="BG3383">
            <v>20941370</v>
          </cell>
          <cell r="BH3383">
            <v>20941370</v>
          </cell>
          <cell r="BI3383">
            <v>11</v>
          </cell>
          <cell r="BJ3383">
            <v>11</v>
          </cell>
          <cell r="BR3383">
            <v>21540520</v>
          </cell>
          <cell r="BS3383">
            <v>21540520</v>
          </cell>
        </row>
        <row r="3384">
          <cell r="L3384">
            <v>26021640</v>
          </cell>
          <cell r="M3384">
            <v>26021640</v>
          </cell>
          <cell r="N3384">
            <v>9</v>
          </cell>
          <cell r="O3384">
            <v>9</v>
          </cell>
          <cell r="P3384">
            <v>12</v>
          </cell>
          <cell r="Q3384">
            <v>10</v>
          </cell>
          <cell r="U3384">
            <v>26112211</v>
          </cell>
          <cell r="V3384">
            <v>26112329</v>
          </cell>
          <cell r="W3384">
            <v>11</v>
          </cell>
          <cell r="X3384">
            <v>10</v>
          </cell>
          <cell r="Y3384">
            <v>12</v>
          </cell>
          <cell r="Z3384">
            <v>11</v>
          </cell>
          <cell r="BG3384">
            <v>20941371</v>
          </cell>
          <cell r="BH3384">
            <v>20941379</v>
          </cell>
          <cell r="BI3384">
            <v>5</v>
          </cell>
          <cell r="BJ3384">
            <v>5</v>
          </cell>
          <cell r="BR3384">
            <v>21540610</v>
          </cell>
          <cell r="BS3384">
            <v>21540610</v>
          </cell>
        </row>
        <row r="3385">
          <cell r="L3385">
            <v>26021641</v>
          </cell>
          <cell r="M3385">
            <v>26022171</v>
          </cell>
          <cell r="N3385">
            <v>9</v>
          </cell>
          <cell r="O3385">
            <v>9</v>
          </cell>
          <cell r="P3385">
            <v>12</v>
          </cell>
          <cell r="Q3385">
            <v>10</v>
          </cell>
          <cell r="U3385">
            <v>26112330</v>
          </cell>
          <cell r="V3385">
            <v>26112360</v>
          </cell>
          <cell r="W3385">
            <v>11</v>
          </cell>
          <cell r="X3385">
            <v>10</v>
          </cell>
          <cell r="Y3385">
            <v>12</v>
          </cell>
          <cell r="Z3385">
            <v>11</v>
          </cell>
          <cell r="BG3385">
            <v>20941380</v>
          </cell>
          <cell r="BH3385">
            <v>20941380</v>
          </cell>
          <cell r="BI3385">
            <v>11</v>
          </cell>
          <cell r="BJ3385">
            <v>11</v>
          </cell>
          <cell r="BR3385">
            <v>21540720</v>
          </cell>
          <cell r="BS3385">
            <v>21540720</v>
          </cell>
        </row>
        <row r="3386">
          <cell r="L3386">
            <v>26022172</v>
          </cell>
          <cell r="M3386">
            <v>26022192</v>
          </cell>
          <cell r="N3386">
            <v>9</v>
          </cell>
          <cell r="O3386">
            <v>9</v>
          </cell>
          <cell r="P3386">
            <v>12</v>
          </cell>
          <cell r="Q3386">
            <v>10</v>
          </cell>
          <cell r="U3386">
            <v>26112361</v>
          </cell>
          <cell r="V3386">
            <v>26112529</v>
          </cell>
          <cell r="W3386">
            <v>11</v>
          </cell>
          <cell r="X3386">
            <v>10</v>
          </cell>
          <cell r="Y3386">
            <v>12</v>
          </cell>
          <cell r="Z3386">
            <v>11</v>
          </cell>
          <cell r="BG3386">
            <v>20941381</v>
          </cell>
          <cell r="BH3386">
            <v>20941389</v>
          </cell>
          <cell r="BI3386">
            <v>5</v>
          </cell>
          <cell r="BJ3386">
            <v>5</v>
          </cell>
          <cell r="BR3386">
            <v>21540740</v>
          </cell>
          <cell r="BS3386">
            <v>21540740</v>
          </cell>
        </row>
        <row r="3387">
          <cell r="L3387">
            <v>26022193</v>
          </cell>
          <cell r="M3387">
            <v>26022239</v>
          </cell>
          <cell r="N3387">
            <v>9</v>
          </cell>
          <cell r="O3387">
            <v>9</v>
          </cell>
          <cell r="P3387">
            <v>12</v>
          </cell>
          <cell r="Q3387">
            <v>10</v>
          </cell>
          <cell r="U3387">
            <v>26112530</v>
          </cell>
          <cell r="V3387">
            <v>26112550</v>
          </cell>
          <cell r="W3387">
            <v>11</v>
          </cell>
          <cell r="X3387">
            <v>10</v>
          </cell>
          <cell r="Y3387">
            <v>12</v>
          </cell>
          <cell r="Z3387">
            <v>11</v>
          </cell>
          <cell r="BG3387">
            <v>20941390</v>
          </cell>
          <cell r="BH3387">
            <v>20941390</v>
          </cell>
          <cell r="BI3387">
            <v>11</v>
          </cell>
          <cell r="BJ3387">
            <v>11</v>
          </cell>
          <cell r="BR3387">
            <v>21540750</v>
          </cell>
          <cell r="BS3387">
            <v>21540750</v>
          </cell>
        </row>
        <row r="3388">
          <cell r="L3388">
            <v>26022240</v>
          </cell>
          <cell r="M3388">
            <v>26022240</v>
          </cell>
          <cell r="N3388">
            <v>9</v>
          </cell>
          <cell r="O3388">
            <v>9</v>
          </cell>
          <cell r="P3388">
            <v>12</v>
          </cell>
          <cell r="Q3388">
            <v>10</v>
          </cell>
          <cell r="U3388">
            <v>26112551</v>
          </cell>
          <cell r="V3388">
            <v>26112600</v>
          </cell>
          <cell r="W3388">
            <v>11</v>
          </cell>
          <cell r="X3388">
            <v>10</v>
          </cell>
          <cell r="Y3388">
            <v>12</v>
          </cell>
          <cell r="Z3388">
            <v>11</v>
          </cell>
          <cell r="BG3388">
            <v>20941391</v>
          </cell>
          <cell r="BH3388">
            <v>20941399</v>
          </cell>
          <cell r="BI3388">
            <v>5</v>
          </cell>
          <cell r="BJ3388">
            <v>5</v>
          </cell>
          <cell r="BR3388">
            <v>21540760</v>
          </cell>
          <cell r="BS3388">
            <v>21540760</v>
          </cell>
        </row>
        <row r="3389">
          <cell r="L3389">
            <v>26022241</v>
          </cell>
          <cell r="M3389">
            <v>26022279</v>
          </cell>
          <cell r="N3389">
            <v>9</v>
          </cell>
          <cell r="O3389">
            <v>9</v>
          </cell>
          <cell r="P3389">
            <v>12</v>
          </cell>
          <cell r="Q3389">
            <v>10</v>
          </cell>
          <cell r="U3389">
            <v>26112601</v>
          </cell>
          <cell r="V3389">
            <v>26112601</v>
          </cell>
          <cell r="W3389">
            <v>11</v>
          </cell>
          <cell r="X3389">
            <v>10</v>
          </cell>
          <cell r="Y3389">
            <v>12</v>
          </cell>
          <cell r="Z3389">
            <v>11</v>
          </cell>
          <cell r="BG3389">
            <v>20941400</v>
          </cell>
          <cell r="BH3389">
            <v>20941400</v>
          </cell>
          <cell r="BI3389">
            <v>11</v>
          </cell>
          <cell r="BJ3389">
            <v>11</v>
          </cell>
          <cell r="BR3389">
            <v>21540770</v>
          </cell>
          <cell r="BS3389">
            <v>21540770</v>
          </cell>
        </row>
        <row r="3390">
          <cell r="L3390">
            <v>26022280</v>
          </cell>
          <cell r="M3390">
            <v>26022330</v>
          </cell>
          <cell r="N3390">
            <v>9</v>
          </cell>
          <cell r="O3390">
            <v>9</v>
          </cell>
          <cell r="P3390">
            <v>12</v>
          </cell>
          <cell r="Q3390">
            <v>10</v>
          </cell>
          <cell r="U3390">
            <v>26112602</v>
          </cell>
          <cell r="V3390">
            <v>26112719</v>
          </cell>
          <cell r="W3390">
            <v>11</v>
          </cell>
          <cell r="X3390">
            <v>10</v>
          </cell>
          <cell r="Y3390">
            <v>12</v>
          </cell>
          <cell r="Z3390">
            <v>11</v>
          </cell>
          <cell r="BG3390">
            <v>20941401</v>
          </cell>
          <cell r="BH3390">
            <v>20941409</v>
          </cell>
          <cell r="BI3390">
            <v>5</v>
          </cell>
          <cell r="BJ3390">
            <v>5</v>
          </cell>
          <cell r="BR3390">
            <v>21540780</v>
          </cell>
          <cell r="BS3390">
            <v>21540780</v>
          </cell>
        </row>
        <row r="3391">
          <cell r="L3391">
            <v>26022331</v>
          </cell>
          <cell r="M3391">
            <v>26022369</v>
          </cell>
          <cell r="N3391">
            <v>9</v>
          </cell>
          <cell r="O3391">
            <v>9</v>
          </cell>
          <cell r="P3391">
            <v>12</v>
          </cell>
          <cell r="Q3391">
            <v>10</v>
          </cell>
          <cell r="U3391">
            <v>26112720</v>
          </cell>
          <cell r="V3391">
            <v>26112730</v>
          </cell>
          <cell r="W3391">
            <v>11</v>
          </cell>
          <cell r="X3391">
            <v>10</v>
          </cell>
          <cell r="Y3391">
            <v>12</v>
          </cell>
          <cell r="Z3391">
            <v>11</v>
          </cell>
          <cell r="BG3391">
            <v>20941410</v>
          </cell>
          <cell r="BH3391">
            <v>20941410</v>
          </cell>
          <cell r="BI3391">
            <v>11</v>
          </cell>
          <cell r="BJ3391">
            <v>11</v>
          </cell>
          <cell r="BR3391">
            <v>21540790</v>
          </cell>
          <cell r="BS3391">
            <v>21540790</v>
          </cell>
        </row>
        <row r="3392">
          <cell r="L3392">
            <v>26022370</v>
          </cell>
          <cell r="M3392">
            <v>26022370</v>
          </cell>
          <cell r="N3392">
            <v>9</v>
          </cell>
          <cell r="O3392">
            <v>9</v>
          </cell>
          <cell r="P3392">
            <v>12</v>
          </cell>
          <cell r="Q3392">
            <v>10</v>
          </cell>
          <cell r="U3392">
            <v>26112731</v>
          </cell>
          <cell r="V3392">
            <v>26112749</v>
          </cell>
          <cell r="W3392">
            <v>11</v>
          </cell>
          <cell r="X3392">
            <v>10</v>
          </cell>
          <cell r="Y3392">
            <v>12</v>
          </cell>
          <cell r="Z3392">
            <v>11</v>
          </cell>
          <cell r="BG3392">
            <v>20941411</v>
          </cell>
          <cell r="BH3392">
            <v>20941419</v>
          </cell>
          <cell r="BI3392">
            <v>5</v>
          </cell>
          <cell r="BJ3392">
            <v>5</v>
          </cell>
          <cell r="BR3392">
            <v>21540800</v>
          </cell>
          <cell r="BS3392">
            <v>21540800</v>
          </cell>
        </row>
        <row r="3393">
          <cell r="L3393">
            <v>26022371</v>
          </cell>
          <cell r="M3393">
            <v>26022469</v>
          </cell>
          <cell r="N3393">
            <v>9</v>
          </cell>
          <cell r="O3393">
            <v>9</v>
          </cell>
          <cell r="P3393">
            <v>12</v>
          </cell>
          <cell r="Q3393">
            <v>10</v>
          </cell>
          <cell r="U3393">
            <v>26112750</v>
          </cell>
          <cell r="V3393">
            <v>26112750</v>
          </cell>
          <cell r="W3393">
            <v>11</v>
          </cell>
          <cell r="X3393">
            <v>10</v>
          </cell>
          <cell r="Y3393">
            <v>12</v>
          </cell>
          <cell r="Z3393">
            <v>11</v>
          </cell>
          <cell r="BG3393">
            <v>20941420</v>
          </cell>
          <cell r="BH3393">
            <v>20941420</v>
          </cell>
          <cell r="BI3393">
            <v>11</v>
          </cell>
          <cell r="BJ3393">
            <v>11</v>
          </cell>
          <cell r="BR3393">
            <v>21540820</v>
          </cell>
          <cell r="BS3393">
            <v>21540820</v>
          </cell>
        </row>
        <row r="3394">
          <cell r="L3394">
            <v>26022470</v>
          </cell>
          <cell r="M3394">
            <v>26022470</v>
          </cell>
          <cell r="N3394">
            <v>9</v>
          </cell>
          <cell r="O3394">
            <v>9</v>
          </cell>
          <cell r="P3394">
            <v>12</v>
          </cell>
          <cell r="Q3394">
            <v>10</v>
          </cell>
          <cell r="U3394">
            <v>26112751</v>
          </cell>
          <cell r="V3394">
            <v>26112969</v>
          </cell>
          <cell r="W3394">
            <v>11</v>
          </cell>
          <cell r="X3394">
            <v>10</v>
          </cell>
          <cell r="Y3394">
            <v>12</v>
          </cell>
          <cell r="Z3394">
            <v>11</v>
          </cell>
          <cell r="BG3394">
            <v>20941421</v>
          </cell>
          <cell r="BH3394">
            <v>20941429</v>
          </cell>
          <cell r="BI3394">
            <v>5</v>
          </cell>
          <cell r="BJ3394">
            <v>5</v>
          </cell>
          <cell r="BR3394">
            <v>21540830</v>
          </cell>
          <cell r="BS3394">
            <v>21540830</v>
          </cell>
        </row>
        <row r="3395">
          <cell r="L3395">
            <v>26022471</v>
          </cell>
          <cell r="M3395">
            <v>26025319</v>
          </cell>
          <cell r="N3395">
            <v>9</v>
          </cell>
          <cell r="O3395">
            <v>9</v>
          </cell>
          <cell r="P3395">
            <v>12</v>
          </cell>
          <cell r="Q3395">
            <v>10</v>
          </cell>
          <cell r="U3395">
            <v>26112970</v>
          </cell>
          <cell r="V3395">
            <v>26112970</v>
          </cell>
          <cell r="W3395">
            <v>11</v>
          </cell>
          <cell r="X3395">
            <v>10</v>
          </cell>
          <cell r="Y3395">
            <v>12</v>
          </cell>
          <cell r="Z3395">
            <v>11</v>
          </cell>
          <cell r="BG3395">
            <v>20941430</v>
          </cell>
          <cell r="BH3395">
            <v>20941430</v>
          </cell>
          <cell r="BI3395">
            <v>11</v>
          </cell>
          <cell r="BJ3395">
            <v>11</v>
          </cell>
          <cell r="BR3395">
            <v>21545100</v>
          </cell>
          <cell r="BS3395">
            <v>21545100</v>
          </cell>
        </row>
        <row r="3396">
          <cell r="L3396">
            <v>26025320</v>
          </cell>
          <cell r="M3396">
            <v>26025349</v>
          </cell>
          <cell r="N3396">
            <v>9</v>
          </cell>
          <cell r="O3396">
            <v>9</v>
          </cell>
          <cell r="P3396">
            <v>12</v>
          </cell>
          <cell r="Q3396">
            <v>10</v>
          </cell>
          <cell r="U3396">
            <v>26112971</v>
          </cell>
          <cell r="V3396">
            <v>26112999</v>
          </cell>
          <cell r="W3396">
            <v>11</v>
          </cell>
          <cell r="X3396">
            <v>10</v>
          </cell>
          <cell r="Y3396">
            <v>12</v>
          </cell>
          <cell r="Z3396">
            <v>11</v>
          </cell>
          <cell r="BG3396">
            <v>20941431</v>
          </cell>
          <cell r="BH3396">
            <v>20941439</v>
          </cell>
          <cell r="BI3396">
            <v>5</v>
          </cell>
          <cell r="BJ3396">
            <v>5</v>
          </cell>
          <cell r="BR3396">
            <v>21545110</v>
          </cell>
          <cell r="BS3396">
            <v>21545110</v>
          </cell>
        </row>
        <row r="3397">
          <cell r="L3397">
            <v>26025350</v>
          </cell>
          <cell r="M3397">
            <v>26025350</v>
          </cell>
          <cell r="N3397">
            <v>9</v>
          </cell>
          <cell r="O3397">
            <v>9</v>
          </cell>
          <cell r="P3397">
            <v>12</v>
          </cell>
          <cell r="Q3397">
            <v>10</v>
          </cell>
          <cell r="U3397">
            <v>26113000</v>
          </cell>
          <cell r="V3397">
            <v>26113000</v>
          </cell>
          <cell r="W3397">
            <v>11</v>
          </cell>
          <cell r="X3397">
            <v>10</v>
          </cell>
          <cell r="Y3397">
            <v>12</v>
          </cell>
          <cell r="Z3397">
            <v>11</v>
          </cell>
          <cell r="BG3397">
            <v>20941440</v>
          </cell>
          <cell r="BH3397">
            <v>20941440</v>
          </cell>
          <cell r="BI3397">
            <v>11</v>
          </cell>
          <cell r="BJ3397">
            <v>11</v>
          </cell>
          <cell r="BR3397">
            <v>21545120</v>
          </cell>
          <cell r="BS3397">
            <v>21545120</v>
          </cell>
        </row>
        <row r="3398">
          <cell r="L3398">
            <v>26025351</v>
          </cell>
          <cell r="M3398">
            <v>26030459</v>
          </cell>
          <cell r="N3398">
            <v>9</v>
          </cell>
          <cell r="O3398">
            <v>9</v>
          </cell>
          <cell r="P3398">
            <v>12</v>
          </cell>
          <cell r="Q3398">
            <v>10</v>
          </cell>
          <cell r="U3398">
            <v>26113001</v>
          </cell>
          <cell r="V3398">
            <v>26113019</v>
          </cell>
          <cell r="W3398">
            <v>11</v>
          </cell>
          <cell r="X3398">
            <v>10</v>
          </cell>
          <cell r="Y3398">
            <v>12</v>
          </cell>
          <cell r="Z3398">
            <v>11</v>
          </cell>
          <cell r="BG3398">
            <v>20941441</v>
          </cell>
          <cell r="BH3398">
            <v>20941449</v>
          </cell>
          <cell r="BI3398">
            <v>5</v>
          </cell>
          <cell r="BJ3398">
            <v>5</v>
          </cell>
          <cell r="BR3398">
            <v>21545140</v>
          </cell>
          <cell r="BS3398">
            <v>21545140</v>
          </cell>
        </row>
        <row r="3399">
          <cell r="L3399">
            <v>26030460</v>
          </cell>
          <cell r="M3399">
            <v>26030482</v>
          </cell>
          <cell r="N3399">
            <v>9</v>
          </cell>
          <cell r="O3399">
            <v>9</v>
          </cell>
          <cell r="P3399">
            <v>12</v>
          </cell>
          <cell r="Q3399">
            <v>10</v>
          </cell>
          <cell r="U3399">
            <v>26113020</v>
          </cell>
          <cell r="V3399">
            <v>26113020</v>
          </cell>
          <cell r="W3399">
            <v>11</v>
          </cell>
          <cell r="X3399">
            <v>10</v>
          </cell>
          <cell r="Y3399">
            <v>12</v>
          </cell>
          <cell r="Z3399">
            <v>11</v>
          </cell>
          <cell r="BG3399">
            <v>20941450</v>
          </cell>
          <cell r="BH3399">
            <v>20941450</v>
          </cell>
          <cell r="BI3399">
            <v>11</v>
          </cell>
          <cell r="BJ3399">
            <v>11</v>
          </cell>
          <cell r="BR3399">
            <v>21545250</v>
          </cell>
          <cell r="BS3399">
            <v>21545250</v>
          </cell>
        </row>
        <row r="3400">
          <cell r="L3400">
            <v>26030483</v>
          </cell>
          <cell r="M3400">
            <v>26031439</v>
          </cell>
          <cell r="N3400">
            <v>9</v>
          </cell>
          <cell r="O3400">
            <v>9</v>
          </cell>
          <cell r="P3400">
            <v>12</v>
          </cell>
          <cell r="Q3400">
            <v>10</v>
          </cell>
          <cell r="U3400">
            <v>26113021</v>
          </cell>
          <cell r="V3400">
            <v>26113039</v>
          </cell>
          <cell r="W3400">
            <v>11</v>
          </cell>
          <cell r="X3400">
            <v>10</v>
          </cell>
          <cell r="Y3400">
            <v>12</v>
          </cell>
          <cell r="Z3400">
            <v>11</v>
          </cell>
          <cell r="BG3400">
            <v>20941451</v>
          </cell>
          <cell r="BH3400">
            <v>20941459</v>
          </cell>
          <cell r="BI3400">
            <v>5</v>
          </cell>
          <cell r="BJ3400">
            <v>5</v>
          </cell>
          <cell r="BR3400">
            <v>21545280</v>
          </cell>
          <cell r="BS3400">
            <v>21545280</v>
          </cell>
        </row>
        <row r="3401">
          <cell r="L3401">
            <v>26031440</v>
          </cell>
          <cell r="M3401">
            <v>26031660</v>
          </cell>
          <cell r="N3401">
            <v>9</v>
          </cell>
          <cell r="O3401">
            <v>9</v>
          </cell>
          <cell r="P3401">
            <v>12</v>
          </cell>
          <cell r="Q3401">
            <v>10</v>
          </cell>
          <cell r="U3401">
            <v>26113040</v>
          </cell>
          <cell r="V3401">
            <v>26113320</v>
          </cell>
          <cell r="W3401">
            <v>11</v>
          </cell>
          <cell r="X3401">
            <v>10</v>
          </cell>
          <cell r="Y3401">
            <v>12</v>
          </cell>
          <cell r="Z3401">
            <v>11</v>
          </cell>
          <cell r="BG3401">
            <v>20941460</v>
          </cell>
          <cell r="BH3401">
            <v>20941460</v>
          </cell>
          <cell r="BI3401">
            <v>11</v>
          </cell>
          <cell r="BJ3401">
            <v>11</v>
          </cell>
          <cell r="BR3401">
            <v>21545290</v>
          </cell>
          <cell r="BS3401">
            <v>21545290</v>
          </cell>
        </row>
        <row r="3402">
          <cell r="L3402">
            <v>26031661</v>
          </cell>
          <cell r="M3402">
            <v>26032079</v>
          </cell>
          <cell r="N3402">
            <v>9</v>
          </cell>
          <cell r="O3402">
            <v>9</v>
          </cell>
          <cell r="P3402">
            <v>12</v>
          </cell>
          <cell r="Q3402">
            <v>10</v>
          </cell>
          <cell r="U3402">
            <v>26113321</v>
          </cell>
          <cell r="V3402">
            <v>26113329</v>
          </cell>
          <cell r="W3402">
            <v>11</v>
          </cell>
          <cell r="X3402">
            <v>10</v>
          </cell>
          <cell r="Y3402">
            <v>12</v>
          </cell>
          <cell r="Z3402">
            <v>11</v>
          </cell>
          <cell r="BG3402">
            <v>20941461</v>
          </cell>
          <cell r="BH3402">
            <v>20941469</v>
          </cell>
          <cell r="BI3402">
            <v>5</v>
          </cell>
          <cell r="BJ3402">
            <v>5</v>
          </cell>
          <cell r="BR3402">
            <v>21545300</v>
          </cell>
          <cell r="BS3402">
            <v>21545300</v>
          </cell>
        </row>
        <row r="3403">
          <cell r="L3403">
            <v>26032080</v>
          </cell>
          <cell r="M3403">
            <v>26032477</v>
          </cell>
          <cell r="N3403">
            <v>9</v>
          </cell>
          <cell r="O3403">
            <v>9</v>
          </cell>
          <cell r="P3403">
            <v>12</v>
          </cell>
          <cell r="Q3403">
            <v>10</v>
          </cell>
          <cell r="U3403">
            <v>26113330</v>
          </cell>
          <cell r="V3403">
            <v>26113330</v>
          </cell>
          <cell r="W3403">
            <v>11</v>
          </cell>
          <cell r="X3403">
            <v>10</v>
          </cell>
          <cell r="Y3403">
            <v>12</v>
          </cell>
          <cell r="Z3403">
            <v>11</v>
          </cell>
          <cell r="BG3403">
            <v>20941470</v>
          </cell>
          <cell r="BH3403">
            <v>20941470</v>
          </cell>
          <cell r="BI3403">
            <v>11</v>
          </cell>
          <cell r="BJ3403">
            <v>11</v>
          </cell>
          <cell r="BR3403">
            <v>21545310</v>
          </cell>
          <cell r="BS3403">
            <v>21545310</v>
          </cell>
        </row>
        <row r="3404">
          <cell r="L3404">
            <v>26032478</v>
          </cell>
          <cell r="M3404">
            <v>26033019</v>
          </cell>
          <cell r="N3404">
            <v>9</v>
          </cell>
          <cell r="O3404">
            <v>9</v>
          </cell>
          <cell r="P3404">
            <v>12</v>
          </cell>
          <cell r="Q3404">
            <v>10</v>
          </cell>
          <cell r="U3404">
            <v>26113331</v>
          </cell>
          <cell r="V3404">
            <v>26113579</v>
          </cell>
          <cell r="W3404">
            <v>11</v>
          </cell>
          <cell r="X3404">
            <v>10</v>
          </cell>
          <cell r="Y3404">
            <v>12</v>
          </cell>
          <cell r="Z3404">
            <v>11</v>
          </cell>
          <cell r="BG3404">
            <v>20941471</v>
          </cell>
          <cell r="BH3404">
            <v>20941479</v>
          </cell>
          <cell r="BI3404">
            <v>5</v>
          </cell>
          <cell r="BJ3404">
            <v>5</v>
          </cell>
          <cell r="BR3404">
            <v>21545320</v>
          </cell>
          <cell r="BS3404">
            <v>21545320</v>
          </cell>
        </row>
        <row r="3405">
          <cell r="L3405">
            <v>26033020</v>
          </cell>
          <cell r="M3405">
            <v>26033020</v>
          </cell>
          <cell r="N3405">
            <v>9</v>
          </cell>
          <cell r="O3405">
            <v>9</v>
          </cell>
          <cell r="P3405">
            <v>12</v>
          </cell>
          <cell r="Q3405">
            <v>10</v>
          </cell>
          <cell r="U3405">
            <v>26113580</v>
          </cell>
          <cell r="V3405">
            <v>26113585</v>
          </cell>
          <cell r="W3405">
            <v>11</v>
          </cell>
          <cell r="X3405">
            <v>10</v>
          </cell>
          <cell r="Y3405">
            <v>12</v>
          </cell>
          <cell r="Z3405">
            <v>11</v>
          </cell>
          <cell r="BG3405">
            <v>20941480</v>
          </cell>
          <cell r="BH3405">
            <v>20941480</v>
          </cell>
          <cell r="BI3405">
            <v>11</v>
          </cell>
          <cell r="BJ3405">
            <v>11</v>
          </cell>
          <cell r="BR3405">
            <v>21545330</v>
          </cell>
          <cell r="BS3405">
            <v>21545330</v>
          </cell>
        </row>
        <row r="3406">
          <cell r="L3406">
            <v>26033021</v>
          </cell>
          <cell r="M3406">
            <v>26033429</v>
          </cell>
          <cell r="N3406">
            <v>9</v>
          </cell>
          <cell r="O3406">
            <v>9</v>
          </cell>
          <cell r="P3406">
            <v>12</v>
          </cell>
          <cell r="Q3406">
            <v>10</v>
          </cell>
          <cell r="U3406">
            <v>26113586</v>
          </cell>
          <cell r="V3406">
            <v>26113599</v>
          </cell>
          <cell r="W3406">
            <v>11</v>
          </cell>
          <cell r="X3406">
            <v>10</v>
          </cell>
          <cell r="Y3406">
            <v>12</v>
          </cell>
          <cell r="Z3406">
            <v>11</v>
          </cell>
          <cell r="BG3406">
            <v>20941481</v>
          </cell>
          <cell r="BH3406">
            <v>20941489</v>
          </cell>
          <cell r="BI3406">
            <v>5</v>
          </cell>
          <cell r="BJ3406">
            <v>5</v>
          </cell>
          <cell r="BR3406">
            <v>21545350</v>
          </cell>
          <cell r="BS3406">
            <v>21545350</v>
          </cell>
        </row>
        <row r="3407">
          <cell r="L3407">
            <v>26033430</v>
          </cell>
          <cell r="M3407">
            <v>26033430</v>
          </cell>
          <cell r="N3407">
            <v>9</v>
          </cell>
          <cell r="O3407">
            <v>9</v>
          </cell>
          <cell r="P3407">
            <v>12</v>
          </cell>
          <cell r="Q3407">
            <v>10</v>
          </cell>
          <cell r="U3407">
            <v>26113600</v>
          </cell>
          <cell r="V3407">
            <v>26113620</v>
          </cell>
          <cell r="W3407">
            <v>11</v>
          </cell>
          <cell r="X3407">
            <v>10</v>
          </cell>
          <cell r="Y3407">
            <v>12</v>
          </cell>
          <cell r="Z3407">
            <v>11</v>
          </cell>
          <cell r="BG3407">
            <v>20941490</v>
          </cell>
          <cell r="BH3407">
            <v>20941490</v>
          </cell>
          <cell r="BI3407">
            <v>11</v>
          </cell>
          <cell r="BJ3407">
            <v>11</v>
          </cell>
          <cell r="BR3407">
            <v>21545360</v>
          </cell>
          <cell r="BS3407">
            <v>21545360</v>
          </cell>
        </row>
        <row r="3408">
          <cell r="L3408">
            <v>26033431</v>
          </cell>
          <cell r="M3408">
            <v>26040659</v>
          </cell>
          <cell r="N3408">
            <v>9</v>
          </cell>
          <cell r="O3408">
            <v>9</v>
          </cell>
          <cell r="P3408">
            <v>12</v>
          </cell>
          <cell r="Q3408">
            <v>10</v>
          </cell>
          <cell r="U3408">
            <v>26113621</v>
          </cell>
          <cell r="V3408">
            <v>26113659</v>
          </cell>
          <cell r="W3408">
            <v>11</v>
          </cell>
          <cell r="X3408">
            <v>10</v>
          </cell>
          <cell r="Y3408">
            <v>12</v>
          </cell>
          <cell r="Z3408">
            <v>11</v>
          </cell>
          <cell r="BG3408">
            <v>20941491</v>
          </cell>
          <cell r="BH3408">
            <v>20941499</v>
          </cell>
          <cell r="BI3408">
            <v>5</v>
          </cell>
          <cell r="BJ3408">
            <v>5</v>
          </cell>
          <cell r="BR3408">
            <v>21545370</v>
          </cell>
          <cell r="BS3408">
            <v>21545370</v>
          </cell>
        </row>
        <row r="3409">
          <cell r="L3409">
            <v>26040660</v>
          </cell>
          <cell r="M3409">
            <v>26040660</v>
          </cell>
          <cell r="N3409">
            <v>9</v>
          </cell>
          <cell r="O3409">
            <v>9</v>
          </cell>
          <cell r="P3409">
            <v>12</v>
          </cell>
          <cell r="Q3409">
            <v>10</v>
          </cell>
          <cell r="U3409">
            <v>26113660</v>
          </cell>
          <cell r="V3409">
            <v>26113690</v>
          </cell>
          <cell r="W3409">
            <v>11</v>
          </cell>
          <cell r="X3409">
            <v>11</v>
          </cell>
          <cell r="Y3409">
            <v>12</v>
          </cell>
          <cell r="Z3409">
            <v>11</v>
          </cell>
          <cell r="BG3409">
            <v>20941500</v>
          </cell>
          <cell r="BH3409">
            <v>20941500</v>
          </cell>
          <cell r="BI3409">
            <v>11</v>
          </cell>
          <cell r="BJ3409">
            <v>11</v>
          </cell>
          <cell r="BR3409">
            <v>21545380</v>
          </cell>
          <cell r="BS3409">
            <v>21545380</v>
          </cell>
        </row>
        <row r="3410">
          <cell r="L3410">
            <v>26040661</v>
          </cell>
          <cell r="M3410">
            <v>26050399</v>
          </cell>
          <cell r="N3410">
            <v>9</v>
          </cell>
          <cell r="O3410">
            <v>9</v>
          </cell>
          <cell r="P3410">
            <v>12</v>
          </cell>
          <cell r="Q3410">
            <v>10</v>
          </cell>
          <cell r="U3410">
            <v>26113691</v>
          </cell>
          <cell r="V3410">
            <v>26113709</v>
          </cell>
          <cell r="W3410">
            <v>11</v>
          </cell>
          <cell r="X3410">
            <v>10</v>
          </cell>
          <cell r="Y3410">
            <v>12</v>
          </cell>
          <cell r="Z3410">
            <v>11</v>
          </cell>
          <cell r="BG3410">
            <v>20941501</v>
          </cell>
          <cell r="BH3410">
            <v>20941509</v>
          </cell>
          <cell r="BI3410">
            <v>5</v>
          </cell>
          <cell r="BJ3410">
            <v>5</v>
          </cell>
          <cell r="BR3410">
            <v>21545390</v>
          </cell>
          <cell r="BS3410">
            <v>21545390</v>
          </cell>
        </row>
        <row r="3411">
          <cell r="L3411">
            <v>26050400</v>
          </cell>
          <cell r="M3411">
            <v>26050400</v>
          </cell>
          <cell r="N3411">
            <v>9</v>
          </cell>
          <cell r="O3411">
            <v>9</v>
          </cell>
          <cell r="P3411">
            <v>12</v>
          </cell>
          <cell r="Q3411">
            <v>10</v>
          </cell>
          <cell r="U3411">
            <v>26113710</v>
          </cell>
          <cell r="V3411">
            <v>26113750</v>
          </cell>
          <cell r="W3411">
            <v>11</v>
          </cell>
          <cell r="X3411">
            <v>10</v>
          </cell>
          <cell r="Y3411">
            <v>12</v>
          </cell>
          <cell r="Z3411">
            <v>11</v>
          </cell>
          <cell r="BG3411">
            <v>20941510</v>
          </cell>
          <cell r="BH3411">
            <v>20941510</v>
          </cell>
          <cell r="BI3411">
            <v>11</v>
          </cell>
          <cell r="BJ3411">
            <v>11</v>
          </cell>
          <cell r="BR3411">
            <v>21545400</v>
          </cell>
          <cell r="BS3411">
            <v>21545400</v>
          </cell>
        </row>
        <row r="3412">
          <cell r="L3412">
            <v>26050401</v>
          </cell>
          <cell r="M3412">
            <v>26051423</v>
          </cell>
          <cell r="N3412">
            <v>9</v>
          </cell>
          <cell r="O3412">
            <v>9</v>
          </cell>
          <cell r="P3412">
            <v>12</v>
          </cell>
          <cell r="Q3412">
            <v>10</v>
          </cell>
          <cell r="U3412">
            <v>26113751</v>
          </cell>
          <cell r="V3412">
            <v>26114999</v>
          </cell>
          <cell r="W3412">
            <v>11</v>
          </cell>
          <cell r="X3412">
            <v>10</v>
          </cell>
          <cell r="Y3412">
            <v>12</v>
          </cell>
          <cell r="Z3412">
            <v>11</v>
          </cell>
          <cell r="BG3412">
            <v>20941511</v>
          </cell>
          <cell r="BH3412">
            <v>20941519</v>
          </cell>
          <cell r="BI3412">
            <v>5</v>
          </cell>
          <cell r="BJ3412">
            <v>5</v>
          </cell>
          <cell r="BR3412">
            <v>21545410</v>
          </cell>
          <cell r="BS3412">
            <v>21545410</v>
          </cell>
        </row>
        <row r="3413">
          <cell r="L3413">
            <v>26051424</v>
          </cell>
          <cell r="M3413">
            <v>26051424</v>
          </cell>
          <cell r="N3413">
            <v>9</v>
          </cell>
          <cell r="O3413">
            <v>9</v>
          </cell>
          <cell r="P3413">
            <v>12</v>
          </cell>
          <cell r="Q3413">
            <v>10</v>
          </cell>
          <cell r="U3413">
            <v>26115000</v>
          </cell>
          <cell r="V3413">
            <v>26115000</v>
          </cell>
          <cell r="W3413">
            <v>11</v>
          </cell>
          <cell r="X3413">
            <v>10</v>
          </cell>
          <cell r="Y3413">
            <v>12</v>
          </cell>
          <cell r="Z3413">
            <v>11</v>
          </cell>
          <cell r="BG3413">
            <v>20941520</v>
          </cell>
          <cell r="BH3413">
            <v>20941520</v>
          </cell>
          <cell r="BI3413">
            <v>11</v>
          </cell>
          <cell r="BJ3413">
            <v>11</v>
          </cell>
          <cell r="BR3413">
            <v>21545420</v>
          </cell>
          <cell r="BS3413">
            <v>21545420</v>
          </cell>
        </row>
        <row r="3414">
          <cell r="L3414">
            <v>26051425</v>
          </cell>
          <cell r="M3414">
            <v>26059999</v>
          </cell>
          <cell r="N3414">
            <v>9</v>
          </cell>
          <cell r="O3414">
            <v>9</v>
          </cell>
          <cell r="P3414">
            <v>12</v>
          </cell>
          <cell r="Q3414">
            <v>10</v>
          </cell>
          <cell r="U3414">
            <v>26115001</v>
          </cell>
          <cell r="V3414">
            <v>26115019</v>
          </cell>
          <cell r="W3414">
            <v>11</v>
          </cell>
          <cell r="X3414">
            <v>10</v>
          </cell>
          <cell r="Y3414">
            <v>12</v>
          </cell>
          <cell r="Z3414">
            <v>11</v>
          </cell>
          <cell r="BG3414">
            <v>20941521</v>
          </cell>
          <cell r="BH3414">
            <v>20941529</v>
          </cell>
          <cell r="BI3414">
            <v>5</v>
          </cell>
          <cell r="BJ3414">
            <v>5</v>
          </cell>
          <cell r="BR3414">
            <v>21545430</v>
          </cell>
          <cell r="BS3414">
            <v>21545430</v>
          </cell>
        </row>
        <row r="3415">
          <cell r="L3415">
            <v>26060000</v>
          </cell>
          <cell r="M3415">
            <v>26060004</v>
          </cell>
          <cell r="N3415">
            <v>9</v>
          </cell>
          <cell r="O3415">
            <v>9</v>
          </cell>
          <cell r="P3415">
            <v>12</v>
          </cell>
          <cell r="Q3415">
            <v>10</v>
          </cell>
          <cell r="U3415">
            <v>26115020</v>
          </cell>
          <cell r="V3415">
            <v>26115040</v>
          </cell>
          <cell r="W3415">
            <v>11</v>
          </cell>
          <cell r="X3415">
            <v>10</v>
          </cell>
          <cell r="Y3415">
            <v>12</v>
          </cell>
          <cell r="Z3415">
            <v>11</v>
          </cell>
          <cell r="BG3415">
            <v>20941530</v>
          </cell>
          <cell r="BH3415">
            <v>20941530</v>
          </cell>
          <cell r="BI3415">
            <v>11</v>
          </cell>
          <cell r="BJ3415">
            <v>11</v>
          </cell>
          <cell r="BR3415">
            <v>21545440</v>
          </cell>
          <cell r="BS3415">
            <v>21545440</v>
          </cell>
        </row>
        <row r="3416">
          <cell r="L3416">
            <v>26060005</v>
          </cell>
          <cell r="M3416">
            <v>26060009</v>
          </cell>
          <cell r="N3416">
            <v>9</v>
          </cell>
          <cell r="O3416">
            <v>9</v>
          </cell>
          <cell r="P3416">
            <v>12</v>
          </cell>
          <cell r="Q3416">
            <v>10</v>
          </cell>
          <cell r="U3416">
            <v>26115041</v>
          </cell>
          <cell r="V3416">
            <v>26115069</v>
          </cell>
          <cell r="W3416">
            <v>11</v>
          </cell>
          <cell r="X3416">
            <v>10</v>
          </cell>
          <cell r="Y3416">
            <v>12</v>
          </cell>
          <cell r="Z3416">
            <v>11</v>
          </cell>
          <cell r="BG3416">
            <v>20941531</v>
          </cell>
          <cell r="BH3416">
            <v>20941539</v>
          </cell>
          <cell r="BI3416">
            <v>5</v>
          </cell>
          <cell r="BJ3416">
            <v>5</v>
          </cell>
          <cell r="BR3416">
            <v>21545450</v>
          </cell>
          <cell r="BS3416">
            <v>21545450</v>
          </cell>
        </row>
        <row r="3417">
          <cell r="L3417">
            <v>26060010</v>
          </cell>
          <cell r="M3417">
            <v>26061319</v>
          </cell>
          <cell r="N3417">
            <v>9</v>
          </cell>
          <cell r="O3417">
            <v>9</v>
          </cell>
          <cell r="P3417">
            <v>12</v>
          </cell>
          <cell r="Q3417">
            <v>10</v>
          </cell>
          <cell r="U3417">
            <v>26115070</v>
          </cell>
          <cell r="V3417">
            <v>26115070</v>
          </cell>
          <cell r="W3417">
            <v>11</v>
          </cell>
          <cell r="X3417">
            <v>10</v>
          </cell>
          <cell r="Y3417">
            <v>12</v>
          </cell>
          <cell r="Z3417">
            <v>11</v>
          </cell>
          <cell r="BG3417">
            <v>20941540</v>
          </cell>
          <cell r="BH3417">
            <v>20941540</v>
          </cell>
          <cell r="BI3417">
            <v>11</v>
          </cell>
          <cell r="BJ3417">
            <v>11</v>
          </cell>
          <cell r="BR3417">
            <v>21545470</v>
          </cell>
          <cell r="BS3417">
            <v>21545470</v>
          </cell>
        </row>
        <row r="3418">
          <cell r="L3418">
            <v>26061320</v>
          </cell>
          <cell r="M3418">
            <v>26061320</v>
          </cell>
          <cell r="N3418">
            <v>9</v>
          </cell>
          <cell r="O3418">
            <v>9</v>
          </cell>
          <cell r="P3418">
            <v>12</v>
          </cell>
          <cell r="Q3418">
            <v>10</v>
          </cell>
          <cell r="U3418">
            <v>26115071</v>
          </cell>
          <cell r="V3418">
            <v>26115082</v>
          </cell>
          <cell r="W3418">
            <v>11</v>
          </cell>
          <cell r="X3418">
            <v>10</v>
          </cell>
          <cell r="Y3418">
            <v>12</v>
          </cell>
          <cell r="Z3418">
            <v>11</v>
          </cell>
          <cell r="BG3418">
            <v>20941541</v>
          </cell>
          <cell r="BH3418">
            <v>20941549</v>
          </cell>
          <cell r="BI3418">
            <v>5</v>
          </cell>
          <cell r="BJ3418">
            <v>5</v>
          </cell>
          <cell r="BR3418">
            <v>21545475</v>
          </cell>
          <cell r="BS3418">
            <v>21545475</v>
          </cell>
        </row>
        <row r="3419">
          <cell r="L3419">
            <v>26061321</v>
          </cell>
          <cell r="M3419">
            <v>26070122</v>
          </cell>
          <cell r="N3419">
            <v>9</v>
          </cell>
          <cell r="O3419">
            <v>9</v>
          </cell>
          <cell r="P3419">
            <v>12</v>
          </cell>
          <cell r="Q3419">
            <v>10</v>
          </cell>
          <cell r="U3419">
            <v>26115083</v>
          </cell>
          <cell r="V3419">
            <v>26115093</v>
          </cell>
          <cell r="W3419">
            <v>11</v>
          </cell>
          <cell r="X3419">
            <v>10</v>
          </cell>
          <cell r="Y3419">
            <v>12</v>
          </cell>
          <cell r="Z3419">
            <v>11</v>
          </cell>
          <cell r="BG3419">
            <v>20941550</v>
          </cell>
          <cell r="BH3419">
            <v>20941550</v>
          </cell>
          <cell r="BI3419">
            <v>11</v>
          </cell>
          <cell r="BJ3419">
            <v>11</v>
          </cell>
          <cell r="BR3419">
            <v>21550060</v>
          </cell>
          <cell r="BS3419">
            <v>21550060</v>
          </cell>
        </row>
        <row r="3420">
          <cell r="L3420">
            <v>26070123</v>
          </cell>
          <cell r="M3420">
            <v>26070123</v>
          </cell>
          <cell r="N3420">
            <v>9</v>
          </cell>
          <cell r="O3420">
            <v>9</v>
          </cell>
          <cell r="P3420">
            <v>12</v>
          </cell>
          <cell r="Q3420">
            <v>10</v>
          </cell>
          <cell r="U3420">
            <v>26115094</v>
          </cell>
          <cell r="V3420">
            <v>26115139</v>
          </cell>
          <cell r="W3420">
            <v>11</v>
          </cell>
          <cell r="X3420">
            <v>10</v>
          </cell>
          <cell r="Y3420">
            <v>12</v>
          </cell>
          <cell r="Z3420">
            <v>11</v>
          </cell>
          <cell r="BG3420">
            <v>20941551</v>
          </cell>
          <cell r="BH3420">
            <v>20941559</v>
          </cell>
          <cell r="BI3420">
            <v>5</v>
          </cell>
          <cell r="BJ3420">
            <v>5</v>
          </cell>
          <cell r="BR3420">
            <v>21550070</v>
          </cell>
          <cell r="BS3420">
            <v>21550070</v>
          </cell>
        </row>
        <row r="3421">
          <cell r="L3421">
            <v>26070124</v>
          </cell>
          <cell r="M3421">
            <v>26070463</v>
          </cell>
          <cell r="N3421">
            <v>9</v>
          </cell>
          <cell r="O3421">
            <v>9</v>
          </cell>
          <cell r="P3421">
            <v>12</v>
          </cell>
          <cell r="Q3421">
            <v>10</v>
          </cell>
          <cell r="U3421">
            <v>26115140</v>
          </cell>
          <cell r="V3421">
            <v>26115140</v>
          </cell>
          <cell r="W3421">
            <v>11</v>
          </cell>
          <cell r="X3421">
            <v>10</v>
          </cell>
          <cell r="Y3421">
            <v>12</v>
          </cell>
          <cell r="Z3421">
            <v>11</v>
          </cell>
          <cell r="BG3421">
            <v>20941560</v>
          </cell>
          <cell r="BH3421">
            <v>20941560</v>
          </cell>
          <cell r="BI3421">
            <v>11</v>
          </cell>
          <cell r="BJ3421">
            <v>11</v>
          </cell>
          <cell r="BR3421">
            <v>21550080</v>
          </cell>
          <cell r="BS3421">
            <v>21550080</v>
          </cell>
        </row>
        <row r="3422">
          <cell r="L3422">
            <v>26070464</v>
          </cell>
          <cell r="M3422">
            <v>26070467</v>
          </cell>
          <cell r="N3422">
            <v>9</v>
          </cell>
          <cell r="O3422">
            <v>9</v>
          </cell>
          <cell r="P3422">
            <v>12</v>
          </cell>
          <cell r="Q3422">
            <v>10</v>
          </cell>
          <cell r="U3422">
            <v>26115141</v>
          </cell>
          <cell r="V3422">
            <v>26115199</v>
          </cell>
          <cell r="W3422">
            <v>11</v>
          </cell>
          <cell r="X3422">
            <v>10</v>
          </cell>
          <cell r="Y3422">
            <v>12</v>
          </cell>
          <cell r="Z3422">
            <v>11</v>
          </cell>
          <cell r="BG3422">
            <v>20941561</v>
          </cell>
          <cell r="BH3422">
            <v>20941569</v>
          </cell>
          <cell r="BI3422">
            <v>5</v>
          </cell>
          <cell r="BJ3422">
            <v>5</v>
          </cell>
          <cell r="BR3422">
            <v>21550095</v>
          </cell>
          <cell r="BS3422">
            <v>21550095</v>
          </cell>
        </row>
        <row r="3423">
          <cell r="L3423">
            <v>26070468</v>
          </cell>
          <cell r="M3423">
            <v>26070517</v>
          </cell>
          <cell r="N3423">
            <v>9</v>
          </cell>
          <cell r="O3423">
            <v>9</v>
          </cell>
          <cell r="P3423">
            <v>12</v>
          </cell>
          <cell r="Q3423">
            <v>10</v>
          </cell>
          <cell r="U3423">
            <v>26115200</v>
          </cell>
          <cell r="V3423">
            <v>26115200</v>
          </cell>
          <cell r="W3423">
            <v>11</v>
          </cell>
          <cell r="X3423">
            <v>10</v>
          </cell>
          <cell r="Y3423">
            <v>12</v>
          </cell>
          <cell r="Z3423">
            <v>11</v>
          </cell>
          <cell r="BG3423">
            <v>20941570</v>
          </cell>
          <cell r="BH3423">
            <v>20941570</v>
          </cell>
          <cell r="BI3423">
            <v>11</v>
          </cell>
          <cell r="BJ3423">
            <v>11</v>
          </cell>
          <cell r="BR3423">
            <v>21550112</v>
          </cell>
          <cell r="BS3423">
            <v>21550112</v>
          </cell>
        </row>
        <row r="3424">
          <cell r="L3424">
            <v>26070518</v>
          </cell>
          <cell r="M3424">
            <v>26070518</v>
          </cell>
          <cell r="N3424">
            <v>9</v>
          </cell>
          <cell r="O3424">
            <v>9</v>
          </cell>
          <cell r="P3424">
            <v>12</v>
          </cell>
          <cell r="Q3424">
            <v>10</v>
          </cell>
          <cell r="U3424">
            <v>26115201</v>
          </cell>
          <cell r="V3424">
            <v>26115209</v>
          </cell>
          <cell r="W3424">
            <v>11</v>
          </cell>
          <cell r="X3424">
            <v>10</v>
          </cell>
          <cell r="Y3424">
            <v>12</v>
          </cell>
          <cell r="Z3424">
            <v>11</v>
          </cell>
          <cell r="BG3424">
            <v>20941571</v>
          </cell>
          <cell r="BH3424">
            <v>20941579</v>
          </cell>
          <cell r="BI3424">
            <v>5</v>
          </cell>
          <cell r="BJ3424">
            <v>5</v>
          </cell>
          <cell r="BR3424">
            <v>21550380</v>
          </cell>
          <cell r="BS3424">
            <v>21550380</v>
          </cell>
        </row>
        <row r="3425">
          <cell r="L3425">
            <v>26070519</v>
          </cell>
          <cell r="M3425">
            <v>26070529</v>
          </cell>
          <cell r="N3425">
            <v>9</v>
          </cell>
          <cell r="O3425">
            <v>9</v>
          </cell>
          <cell r="P3425">
            <v>12</v>
          </cell>
          <cell r="Q3425">
            <v>10</v>
          </cell>
          <cell r="U3425">
            <v>26115210</v>
          </cell>
          <cell r="V3425">
            <v>26115350</v>
          </cell>
          <cell r="W3425">
            <v>11</v>
          </cell>
          <cell r="X3425">
            <v>10</v>
          </cell>
          <cell r="Y3425">
            <v>12</v>
          </cell>
          <cell r="Z3425">
            <v>11</v>
          </cell>
          <cell r="BG3425">
            <v>20941580</v>
          </cell>
          <cell r="BH3425">
            <v>20941580</v>
          </cell>
          <cell r="BI3425">
            <v>11</v>
          </cell>
          <cell r="BJ3425">
            <v>11</v>
          </cell>
          <cell r="BR3425">
            <v>21550385</v>
          </cell>
          <cell r="BS3425">
            <v>21550385</v>
          </cell>
        </row>
        <row r="3426">
          <cell r="L3426">
            <v>26070530</v>
          </cell>
          <cell r="M3426">
            <v>26070530</v>
          </cell>
          <cell r="N3426">
            <v>9</v>
          </cell>
          <cell r="O3426">
            <v>9</v>
          </cell>
          <cell r="P3426">
            <v>12</v>
          </cell>
          <cell r="Q3426">
            <v>10</v>
          </cell>
          <cell r="U3426">
            <v>26115351</v>
          </cell>
          <cell r="V3426">
            <v>26115389</v>
          </cell>
          <cell r="W3426">
            <v>11</v>
          </cell>
          <cell r="X3426">
            <v>10</v>
          </cell>
          <cell r="Y3426">
            <v>12</v>
          </cell>
          <cell r="Z3426">
            <v>11</v>
          </cell>
          <cell r="BG3426">
            <v>20941581</v>
          </cell>
          <cell r="BH3426">
            <v>20941589</v>
          </cell>
          <cell r="BI3426">
            <v>5</v>
          </cell>
          <cell r="BJ3426">
            <v>5</v>
          </cell>
          <cell r="BR3426">
            <v>21555015</v>
          </cell>
          <cell r="BS3426">
            <v>21555015</v>
          </cell>
        </row>
        <row r="3427">
          <cell r="L3427">
            <v>26070531</v>
          </cell>
          <cell r="M3427">
            <v>26070580</v>
          </cell>
          <cell r="N3427">
            <v>9</v>
          </cell>
          <cell r="O3427">
            <v>9</v>
          </cell>
          <cell r="P3427">
            <v>12</v>
          </cell>
          <cell r="Q3427">
            <v>10</v>
          </cell>
          <cell r="U3427">
            <v>26115390</v>
          </cell>
          <cell r="V3427">
            <v>26115390</v>
          </cell>
          <cell r="W3427">
            <v>11</v>
          </cell>
          <cell r="X3427">
            <v>10</v>
          </cell>
          <cell r="Y3427">
            <v>12</v>
          </cell>
          <cell r="Z3427">
            <v>11</v>
          </cell>
          <cell r="BG3427">
            <v>20941590</v>
          </cell>
          <cell r="BH3427">
            <v>20941590</v>
          </cell>
          <cell r="BI3427">
            <v>11</v>
          </cell>
          <cell r="BJ3427">
            <v>11</v>
          </cell>
          <cell r="BR3427">
            <v>21555016</v>
          </cell>
          <cell r="BS3427">
            <v>21555016</v>
          </cell>
        </row>
        <row r="3428">
          <cell r="L3428">
            <v>26070581</v>
          </cell>
          <cell r="M3428">
            <v>26070581</v>
          </cell>
          <cell r="N3428">
            <v>9</v>
          </cell>
          <cell r="O3428">
            <v>9</v>
          </cell>
          <cell r="P3428">
            <v>12</v>
          </cell>
          <cell r="Q3428">
            <v>10</v>
          </cell>
          <cell r="U3428">
            <v>26115391</v>
          </cell>
          <cell r="V3428">
            <v>26115409</v>
          </cell>
          <cell r="W3428">
            <v>11</v>
          </cell>
          <cell r="X3428">
            <v>10</v>
          </cell>
          <cell r="Y3428">
            <v>12</v>
          </cell>
          <cell r="Z3428">
            <v>11</v>
          </cell>
          <cell r="BG3428">
            <v>20941591</v>
          </cell>
          <cell r="BH3428">
            <v>20941599</v>
          </cell>
          <cell r="BI3428">
            <v>5</v>
          </cell>
          <cell r="BJ3428">
            <v>5</v>
          </cell>
          <cell r="BR3428">
            <v>21555030</v>
          </cell>
          <cell r="BS3428">
            <v>21555030</v>
          </cell>
        </row>
        <row r="3429">
          <cell r="L3429">
            <v>26070582</v>
          </cell>
          <cell r="M3429">
            <v>26070786</v>
          </cell>
          <cell r="N3429">
            <v>9</v>
          </cell>
          <cell r="O3429">
            <v>9</v>
          </cell>
          <cell r="P3429">
            <v>12</v>
          </cell>
          <cell r="Q3429">
            <v>10</v>
          </cell>
          <cell r="U3429">
            <v>26115410</v>
          </cell>
          <cell r="V3429">
            <v>26115430</v>
          </cell>
          <cell r="W3429">
            <v>11</v>
          </cell>
          <cell r="X3429">
            <v>10</v>
          </cell>
          <cell r="Y3429">
            <v>12</v>
          </cell>
          <cell r="Z3429">
            <v>11</v>
          </cell>
          <cell r="BG3429">
            <v>20941600</v>
          </cell>
          <cell r="BH3429">
            <v>20941600</v>
          </cell>
          <cell r="BI3429">
            <v>11</v>
          </cell>
          <cell r="BJ3429">
            <v>11</v>
          </cell>
          <cell r="BR3429">
            <v>21555175</v>
          </cell>
          <cell r="BS3429">
            <v>21555175</v>
          </cell>
        </row>
        <row r="3430">
          <cell r="L3430">
            <v>26070787</v>
          </cell>
          <cell r="M3430">
            <v>26070787</v>
          </cell>
          <cell r="N3430">
            <v>9</v>
          </cell>
          <cell r="O3430">
            <v>9</v>
          </cell>
          <cell r="P3430">
            <v>12</v>
          </cell>
          <cell r="Q3430">
            <v>10</v>
          </cell>
          <cell r="U3430">
            <v>26115431</v>
          </cell>
          <cell r="V3430">
            <v>26115499</v>
          </cell>
          <cell r="W3430">
            <v>11</v>
          </cell>
          <cell r="X3430">
            <v>10</v>
          </cell>
          <cell r="Y3430">
            <v>12</v>
          </cell>
          <cell r="Z3430">
            <v>11</v>
          </cell>
          <cell r="BG3430">
            <v>20941601</v>
          </cell>
          <cell r="BH3430">
            <v>20942999</v>
          </cell>
          <cell r="BI3430">
            <v>5</v>
          </cell>
          <cell r="BJ3430">
            <v>5</v>
          </cell>
          <cell r="BR3430">
            <v>21620040</v>
          </cell>
          <cell r="BS3430">
            <v>21620040</v>
          </cell>
        </row>
        <row r="3431">
          <cell r="L3431">
            <v>26070788</v>
          </cell>
          <cell r="M3431">
            <v>26082154</v>
          </cell>
          <cell r="N3431">
            <v>9</v>
          </cell>
          <cell r="O3431">
            <v>9</v>
          </cell>
          <cell r="P3431">
            <v>12</v>
          </cell>
          <cell r="Q3431">
            <v>10</v>
          </cell>
          <cell r="U3431">
            <v>26115500</v>
          </cell>
          <cell r="V3431">
            <v>26115500</v>
          </cell>
          <cell r="W3431">
            <v>11</v>
          </cell>
          <cell r="X3431">
            <v>10</v>
          </cell>
          <cell r="Y3431">
            <v>12</v>
          </cell>
          <cell r="Z3431">
            <v>11</v>
          </cell>
          <cell r="BG3431">
            <v>20943000</v>
          </cell>
          <cell r="BH3431">
            <v>20943000</v>
          </cell>
          <cell r="BI3431">
            <v>5</v>
          </cell>
          <cell r="BJ3431">
            <v>5</v>
          </cell>
          <cell r="BR3431">
            <v>21620050</v>
          </cell>
          <cell r="BS3431">
            <v>21620050</v>
          </cell>
        </row>
        <row r="3432">
          <cell r="L3432">
            <v>26082155</v>
          </cell>
          <cell r="M3432">
            <v>26082155</v>
          </cell>
          <cell r="N3432">
            <v>9</v>
          </cell>
          <cell r="O3432">
            <v>9</v>
          </cell>
          <cell r="P3432">
            <v>12</v>
          </cell>
          <cell r="Q3432">
            <v>10</v>
          </cell>
          <cell r="U3432">
            <v>26115501</v>
          </cell>
          <cell r="V3432">
            <v>26115719</v>
          </cell>
          <cell r="W3432">
            <v>11</v>
          </cell>
          <cell r="X3432">
            <v>10</v>
          </cell>
          <cell r="Y3432">
            <v>12</v>
          </cell>
          <cell r="Z3432">
            <v>11</v>
          </cell>
          <cell r="BG3432">
            <v>20943001</v>
          </cell>
          <cell r="BH3432">
            <v>20943001</v>
          </cell>
          <cell r="BI3432">
            <v>5</v>
          </cell>
          <cell r="BJ3432">
            <v>5</v>
          </cell>
          <cell r="BR3432">
            <v>21620060</v>
          </cell>
          <cell r="BS3432">
            <v>21620060</v>
          </cell>
        </row>
        <row r="3433">
          <cell r="L3433">
            <v>26082156</v>
          </cell>
          <cell r="M3433">
            <v>26082179</v>
          </cell>
          <cell r="N3433">
            <v>9</v>
          </cell>
          <cell r="O3433">
            <v>9</v>
          </cell>
          <cell r="P3433">
            <v>12</v>
          </cell>
          <cell r="Q3433">
            <v>10</v>
          </cell>
          <cell r="U3433">
            <v>26115720</v>
          </cell>
          <cell r="V3433">
            <v>26115798</v>
          </cell>
          <cell r="W3433">
            <v>11</v>
          </cell>
          <cell r="X3433">
            <v>10</v>
          </cell>
          <cell r="Y3433">
            <v>12</v>
          </cell>
          <cell r="Z3433">
            <v>11</v>
          </cell>
          <cell r="BG3433">
            <v>20943002</v>
          </cell>
          <cell r="BH3433">
            <v>20943009</v>
          </cell>
          <cell r="BI3433">
            <v>5</v>
          </cell>
          <cell r="BJ3433">
            <v>5</v>
          </cell>
          <cell r="BR3433">
            <v>21620070</v>
          </cell>
          <cell r="BS3433">
            <v>21620070</v>
          </cell>
        </row>
        <row r="3434">
          <cell r="L3434">
            <v>26082180</v>
          </cell>
          <cell r="M3434">
            <v>26082180</v>
          </cell>
          <cell r="N3434">
            <v>9</v>
          </cell>
          <cell r="O3434">
            <v>9</v>
          </cell>
          <cell r="P3434">
            <v>12</v>
          </cell>
          <cell r="Q3434">
            <v>10</v>
          </cell>
          <cell r="U3434">
            <v>26115799</v>
          </cell>
          <cell r="V3434">
            <v>26116059</v>
          </cell>
          <cell r="W3434">
            <v>11</v>
          </cell>
          <cell r="X3434">
            <v>10</v>
          </cell>
          <cell r="Y3434">
            <v>12</v>
          </cell>
          <cell r="Z3434">
            <v>11</v>
          </cell>
          <cell r="BG3434">
            <v>20943010</v>
          </cell>
          <cell r="BH3434">
            <v>20943010</v>
          </cell>
          <cell r="BI3434">
            <v>11</v>
          </cell>
          <cell r="BJ3434">
            <v>11</v>
          </cell>
          <cell r="BR3434">
            <v>21620080</v>
          </cell>
          <cell r="BS3434">
            <v>21620080</v>
          </cell>
        </row>
        <row r="3435">
          <cell r="L3435">
            <v>26082181</v>
          </cell>
          <cell r="M3435">
            <v>26082199</v>
          </cell>
          <cell r="N3435">
            <v>9</v>
          </cell>
          <cell r="O3435">
            <v>9</v>
          </cell>
          <cell r="P3435">
            <v>12</v>
          </cell>
          <cell r="Q3435">
            <v>10</v>
          </cell>
          <cell r="U3435">
            <v>26116060</v>
          </cell>
          <cell r="V3435">
            <v>26116070</v>
          </cell>
          <cell r="W3435">
            <v>11</v>
          </cell>
          <cell r="X3435">
            <v>10</v>
          </cell>
          <cell r="Y3435">
            <v>12</v>
          </cell>
          <cell r="Z3435">
            <v>11</v>
          </cell>
          <cell r="BG3435">
            <v>20943011</v>
          </cell>
          <cell r="BH3435">
            <v>20943029</v>
          </cell>
          <cell r="BI3435">
            <v>5</v>
          </cell>
          <cell r="BJ3435">
            <v>5</v>
          </cell>
          <cell r="BR3435">
            <v>21620090</v>
          </cell>
          <cell r="BS3435">
            <v>21620090</v>
          </cell>
        </row>
        <row r="3436">
          <cell r="L3436">
            <v>26082200</v>
          </cell>
          <cell r="M3436">
            <v>26082225</v>
          </cell>
          <cell r="N3436">
            <v>9</v>
          </cell>
          <cell r="O3436">
            <v>9</v>
          </cell>
          <cell r="P3436">
            <v>12</v>
          </cell>
          <cell r="Q3436">
            <v>10</v>
          </cell>
          <cell r="U3436">
            <v>26116071</v>
          </cell>
          <cell r="V3436">
            <v>26116109</v>
          </cell>
          <cell r="W3436">
            <v>11</v>
          </cell>
          <cell r="X3436">
            <v>10</v>
          </cell>
          <cell r="Y3436">
            <v>12</v>
          </cell>
          <cell r="Z3436">
            <v>11</v>
          </cell>
          <cell r="BG3436">
            <v>20943030</v>
          </cell>
          <cell r="BH3436">
            <v>20943030</v>
          </cell>
          <cell r="BI3436">
            <v>11</v>
          </cell>
          <cell r="BJ3436">
            <v>11</v>
          </cell>
          <cell r="BR3436">
            <v>21620100</v>
          </cell>
          <cell r="BS3436">
            <v>21620100</v>
          </cell>
        </row>
        <row r="3437">
          <cell r="L3437">
            <v>26082226</v>
          </cell>
          <cell r="M3437">
            <v>26082244</v>
          </cell>
          <cell r="N3437">
            <v>9</v>
          </cell>
          <cell r="O3437">
            <v>9</v>
          </cell>
          <cell r="P3437">
            <v>12</v>
          </cell>
          <cell r="Q3437">
            <v>10</v>
          </cell>
          <cell r="U3437">
            <v>26116110</v>
          </cell>
          <cell r="V3437">
            <v>26116120</v>
          </cell>
          <cell r="W3437">
            <v>11</v>
          </cell>
          <cell r="X3437">
            <v>10</v>
          </cell>
          <cell r="Y3437">
            <v>12</v>
          </cell>
          <cell r="Z3437">
            <v>11</v>
          </cell>
          <cell r="BG3437">
            <v>20943031</v>
          </cell>
          <cell r="BH3437">
            <v>20943039</v>
          </cell>
          <cell r="BI3437">
            <v>5</v>
          </cell>
          <cell r="BJ3437">
            <v>5</v>
          </cell>
          <cell r="BR3437">
            <v>21620110</v>
          </cell>
          <cell r="BS3437">
            <v>21620110</v>
          </cell>
        </row>
        <row r="3438">
          <cell r="L3438">
            <v>26082245</v>
          </cell>
          <cell r="M3438">
            <v>26082245</v>
          </cell>
          <cell r="N3438">
            <v>9</v>
          </cell>
          <cell r="O3438">
            <v>9</v>
          </cell>
          <cell r="P3438">
            <v>12</v>
          </cell>
          <cell r="Q3438">
            <v>10</v>
          </cell>
          <cell r="U3438">
            <v>26116121</v>
          </cell>
          <cell r="V3438">
            <v>26116139</v>
          </cell>
          <cell r="W3438">
            <v>11</v>
          </cell>
          <cell r="X3438">
            <v>10</v>
          </cell>
          <cell r="Y3438">
            <v>12</v>
          </cell>
          <cell r="Z3438">
            <v>11</v>
          </cell>
          <cell r="BG3438">
            <v>20943040</v>
          </cell>
          <cell r="BH3438">
            <v>20943040</v>
          </cell>
          <cell r="BI3438">
            <v>11</v>
          </cell>
          <cell r="BJ3438">
            <v>11</v>
          </cell>
          <cell r="BR3438">
            <v>21620120</v>
          </cell>
          <cell r="BS3438">
            <v>21620120</v>
          </cell>
        </row>
        <row r="3439">
          <cell r="L3439">
            <v>26082246</v>
          </cell>
          <cell r="M3439">
            <v>26088044</v>
          </cell>
          <cell r="N3439">
            <v>9</v>
          </cell>
          <cell r="O3439">
            <v>9</v>
          </cell>
          <cell r="P3439">
            <v>12</v>
          </cell>
          <cell r="Q3439">
            <v>10</v>
          </cell>
          <cell r="U3439">
            <v>26116140</v>
          </cell>
          <cell r="V3439">
            <v>26116170</v>
          </cell>
          <cell r="W3439">
            <v>11</v>
          </cell>
          <cell r="X3439">
            <v>10</v>
          </cell>
          <cell r="Y3439">
            <v>12</v>
          </cell>
          <cell r="Z3439">
            <v>11</v>
          </cell>
          <cell r="BG3439">
            <v>20943041</v>
          </cell>
          <cell r="BH3439">
            <v>20943049</v>
          </cell>
          <cell r="BI3439">
            <v>5</v>
          </cell>
          <cell r="BJ3439">
            <v>5</v>
          </cell>
          <cell r="BR3439">
            <v>21620130</v>
          </cell>
          <cell r="BS3439">
            <v>21620130</v>
          </cell>
        </row>
        <row r="3440">
          <cell r="L3440">
            <v>26088045</v>
          </cell>
          <cell r="M3440">
            <v>26088045</v>
          </cell>
          <cell r="N3440">
            <v>9</v>
          </cell>
          <cell r="O3440">
            <v>9</v>
          </cell>
          <cell r="P3440">
            <v>12</v>
          </cell>
          <cell r="Q3440">
            <v>10</v>
          </cell>
          <cell r="U3440">
            <v>26116171</v>
          </cell>
          <cell r="V3440">
            <v>26116189</v>
          </cell>
          <cell r="W3440">
            <v>11</v>
          </cell>
          <cell r="X3440">
            <v>10</v>
          </cell>
          <cell r="Y3440">
            <v>12</v>
          </cell>
          <cell r="Z3440">
            <v>11</v>
          </cell>
          <cell r="BG3440">
            <v>20943050</v>
          </cell>
          <cell r="BH3440">
            <v>20943050</v>
          </cell>
          <cell r="BI3440">
            <v>11</v>
          </cell>
          <cell r="BJ3440">
            <v>11</v>
          </cell>
          <cell r="BR3440">
            <v>21620140</v>
          </cell>
          <cell r="BS3440">
            <v>21620140</v>
          </cell>
        </row>
        <row r="3441">
          <cell r="L3441">
            <v>26088046</v>
          </cell>
          <cell r="M3441">
            <v>26092049</v>
          </cell>
          <cell r="N3441">
            <v>9</v>
          </cell>
          <cell r="O3441">
            <v>9</v>
          </cell>
          <cell r="P3441">
            <v>12</v>
          </cell>
          <cell r="Q3441">
            <v>10</v>
          </cell>
          <cell r="U3441">
            <v>26116190</v>
          </cell>
          <cell r="V3441">
            <v>26116190</v>
          </cell>
          <cell r="W3441">
            <v>11</v>
          </cell>
          <cell r="X3441">
            <v>10</v>
          </cell>
          <cell r="Y3441">
            <v>12</v>
          </cell>
          <cell r="Z3441">
            <v>11</v>
          </cell>
          <cell r="BG3441">
            <v>20943051</v>
          </cell>
          <cell r="BH3441">
            <v>20943059</v>
          </cell>
          <cell r="BI3441">
            <v>5</v>
          </cell>
          <cell r="BJ3441">
            <v>5</v>
          </cell>
          <cell r="BR3441">
            <v>21620150</v>
          </cell>
          <cell r="BS3441">
            <v>21620150</v>
          </cell>
        </row>
        <row r="3442">
          <cell r="L3442">
            <v>26092050</v>
          </cell>
          <cell r="M3442">
            <v>26092050</v>
          </cell>
          <cell r="N3442">
            <v>9</v>
          </cell>
          <cell r="O3442">
            <v>9</v>
          </cell>
          <cell r="P3442">
            <v>12</v>
          </cell>
          <cell r="Q3442">
            <v>10</v>
          </cell>
          <cell r="U3442">
            <v>26116191</v>
          </cell>
          <cell r="V3442">
            <v>26116249</v>
          </cell>
          <cell r="W3442">
            <v>11</v>
          </cell>
          <cell r="X3442">
            <v>10</v>
          </cell>
          <cell r="Y3442">
            <v>12</v>
          </cell>
          <cell r="Z3442">
            <v>11</v>
          </cell>
          <cell r="BG3442">
            <v>20943060</v>
          </cell>
          <cell r="BH3442">
            <v>20943060</v>
          </cell>
          <cell r="BI3442">
            <v>11</v>
          </cell>
          <cell r="BJ3442">
            <v>11</v>
          </cell>
          <cell r="BR3442">
            <v>21620170</v>
          </cell>
          <cell r="BS3442">
            <v>21620170</v>
          </cell>
        </row>
        <row r="3443">
          <cell r="L3443">
            <v>26092051</v>
          </cell>
          <cell r="M3443">
            <v>26099999</v>
          </cell>
          <cell r="N3443">
            <v>9</v>
          </cell>
          <cell r="O3443">
            <v>9</v>
          </cell>
          <cell r="P3443">
            <v>12</v>
          </cell>
          <cell r="Q3443">
            <v>10</v>
          </cell>
          <cell r="U3443">
            <v>26116250</v>
          </cell>
          <cell r="V3443">
            <v>26116250</v>
          </cell>
          <cell r="W3443">
            <v>11</v>
          </cell>
          <cell r="X3443">
            <v>10</v>
          </cell>
          <cell r="Y3443">
            <v>12</v>
          </cell>
          <cell r="Z3443">
            <v>11</v>
          </cell>
          <cell r="BG3443">
            <v>20943061</v>
          </cell>
          <cell r="BH3443">
            <v>20943069</v>
          </cell>
          <cell r="BI3443">
            <v>5</v>
          </cell>
          <cell r="BJ3443">
            <v>5</v>
          </cell>
          <cell r="BR3443">
            <v>21620210</v>
          </cell>
          <cell r="BS3443">
            <v>21620210</v>
          </cell>
        </row>
        <row r="3444">
          <cell r="L3444">
            <v>26100000</v>
          </cell>
          <cell r="M3444">
            <v>26110019</v>
          </cell>
          <cell r="N3444">
            <v>11</v>
          </cell>
          <cell r="O3444">
            <v>10</v>
          </cell>
          <cell r="P3444">
            <v>13</v>
          </cell>
          <cell r="Q3444">
            <v>11</v>
          </cell>
          <cell r="U3444">
            <v>26116251</v>
          </cell>
          <cell r="V3444">
            <v>26116279</v>
          </cell>
          <cell r="W3444">
            <v>11</v>
          </cell>
          <cell r="X3444">
            <v>10</v>
          </cell>
          <cell r="Y3444">
            <v>12</v>
          </cell>
          <cell r="Z3444">
            <v>11</v>
          </cell>
          <cell r="BG3444">
            <v>20943070</v>
          </cell>
          <cell r="BH3444">
            <v>20943070</v>
          </cell>
          <cell r="BI3444">
            <v>11</v>
          </cell>
          <cell r="BJ3444">
            <v>11</v>
          </cell>
          <cell r="BR3444">
            <v>21620255</v>
          </cell>
          <cell r="BS3444">
            <v>21620255</v>
          </cell>
        </row>
        <row r="3445">
          <cell r="L3445">
            <v>26110020</v>
          </cell>
          <cell r="M3445">
            <v>26110025</v>
          </cell>
          <cell r="N3445">
            <v>11</v>
          </cell>
          <cell r="O3445">
            <v>10</v>
          </cell>
          <cell r="P3445">
            <v>13</v>
          </cell>
          <cell r="Q3445">
            <v>11</v>
          </cell>
          <cell r="U3445">
            <v>26116280</v>
          </cell>
          <cell r="V3445">
            <v>26116290</v>
          </cell>
          <cell r="W3445">
            <v>11</v>
          </cell>
          <cell r="X3445">
            <v>10</v>
          </cell>
          <cell r="Y3445">
            <v>12</v>
          </cell>
          <cell r="Z3445">
            <v>11</v>
          </cell>
          <cell r="BG3445">
            <v>20943071</v>
          </cell>
          <cell r="BH3445">
            <v>20943079</v>
          </cell>
          <cell r="BI3445">
            <v>5</v>
          </cell>
          <cell r="BJ3445">
            <v>5</v>
          </cell>
          <cell r="BR3445">
            <v>21620310</v>
          </cell>
          <cell r="BS3445">
            <v>21620310</v>
          </cell>
        </row>
        <row r="3446">
          <cell r="L3446">
            <v>26110026</v>
          </cell>
          <cell r="M3446">
            <v>26110054</v>
          </cell>
          <cell r="N3446">
            <v>11</v>
          </cell>
          <cell r="O3446">
            <v>10</v>
          </cell>
          <cell r="P3446">
            <v>13</v>
          </cell>
          <cell r="Q3446">
            <v>11</v>
          </cell>
          <cell r="U3446">
            <v>26116291</v>
          </cell>
          <cell r="V3446">
            <v>26116349</v>
          </cell>
          <cell r="W3446">
            <v>11</v>
          </cell>
          <cell r="X3446">
            <v>10</v>
          </cell>
          <cell r="Y3446">
            <v>12</v>
          </cell>
          <cell r="Z3446">
            <v>11</v>
          </cell>
          <cell r="BG3446">
            <v>20943080</v>
          </cell>
          <cell r="BH3446">
            <v>20943080</v>
          </cell>
          <cell r="BI3446">
            <v>5</v>
          </cell>
          <cell r="BJ3446">
            <v>5</v>
          </cell>
          <cell r="BR3446">
            <v>21620320</v>
          </cell>
          <cell r="BS3446">
            <v>21620320</v>
          </cell>
        </row>
        <row r="3447">
          <cell r="L3447">
            <v>26110055</v>
          </cell>
          <cell r="M3447">
            <v>26110069</v>
          </cell>
          <cell r="N3447">
            <v>11</v>
          </cell>
          <cell r="O3447">
            <v>10</v>
          </cell>
          <cell r="P3447">
            <v>13</v>
          </cell>
          <cell r="Q3447">
            <v>11</v>
          </cell>
          <cell r="U3447">
            <v>26116350</v>
          </cell>
          <cell r="V3447">
            <v>26116390</v>
          </cell>
          <cell r="W3447">
            <v>11</v>
          </cell>
          <cell r="X3447">
            <v>10</v>
          </cell>
          <cell r="Y3447">
            <v>12</v>
          </cell>
          <cell r="Z3447">
            <v>11</v>
          </cell>
          <cell r="BG3447">
            <v>20943081</v>
          </cell>
          <cell r="BH3447">
            <v>20943089</v>
          </cell>
          <cell r="BI3447">
            <v>5</v>
          </cell>
          <cell r="BJ3447">
            <v>5</v>
          </cell>
          <cell r="BR3447">
            <v>21620330</v>
          </cell>
          <cell r="BS3447">
            <v>21620330</v>
          </cell>
        </row>
        <row r="3448">
          <cell r="L3448">
            <v>26110070</v>
          </cell>
          <cell r="M3448">
            <v>26110089</v>
          </cell>
          <cell r="N3448">
            <v>11</v>
          </cell>
          <cell r="O3448">
            <v>11</v>
          </cell>
          <cell r="P3448">
            <v>13</v>
          </cell>
          <cell r="Q3448">
            <v>11</v>
          </cell>
          <cell r="U3448">
            <v>26116391</v>
          </cell>
          <cell r="V3448">
            <v>26116409</v>
          </cell>
          <cell r="W3448">
            <v>11</v>
          </cell>
          <cell r="X3448">
            <v>10</v>
          </cell>
          <cell r="Y3448">
            <v>12</v>
          </cell>
          <cell r="Z3448">
            <v>11</v>
          </cell>
          <cell r="BG3448">
            <v>20943090</v>
          </cell>
          <cell r="BH3448">
            <v>20943090</v>
          </cell>
          <cell r="BI3448">
            <v>5</v>
          </cell>
          <cell r="BJ3448">
            <v>5</v>
          </cell>
          <cell r="BR3448">
            <v>21620340</v>
          </cell>
          <cell r="BS3448">
            <v>21620340</v>
          </cell>
        </row>
        <row r="3449">
          <cell r="L3449">
            <v>26110090</v>
          </cell>
          <cell r="M3449">
            <v>26110090</v>
          </cell>
          <cell r="N3449">
            <v>11</v>
          </cell>
          <cell r="O3449">
            <v>11</v>
          </cell>
          <cell r="P3449">
            <v>13</v>
          </cell>
          <cell r="Q3449">
            <v>11</v>
          </cell>
          <cell r="U3449">
            <v>26116410</v>
          </cell>
          <cell r="V3449">
            <v>26116420</v>
          </cell>
          <cell r="W3449">
            <v>11</v>
          </cell>
          <cell r="X3449">
            <v>10</v>
          </cell>
          <cell r="Y3449">
            <v>12</v>
          </cell>
          <cell r="Z3449">
            <v>11</v>
          </cell>
          <cell r="BG3449">
            <v>20943091</v>
          </cell>
          <cell r="BH3449">
            <v>20943109</v>
          </cell>
          <cell r="BI3449">
            <v>5</v>
          </cell>
          <cell r="BJ3449">
            <v>5</v>
          </cell>
          <cell r="BR3449">
            <v>21620390</v>
          </cell>
          <cell r="BS3449">
            <v>21620390</v>
          </cell>
        </row>
        <row r="3450">
          <cell r="L3450">
            <v>26110091</v>
          </cell>
          <cell r="M3450">
            <v>26110109</v>
          </cell>
          <cell r="N3450">
            <v>11</v>
          </cell>
          <cell r="O3450">
            <v>10</v>
          </cell>
          <cell r="P3450">
            <v>13</v>
          </cell>
          <cell r="Q3450">
            <v>11</v>
          </cell>
          <cell r="U3450">
            <v>26116421</v>
          </cell>
          <cell r="V3450">
            <v>26116449</v>
          </cell>
          <cell r="W3450">
            <v>11</v>
          </cell>
          <cell r="X3450">
            <v>10</v>
          </cell>
          <cell r="Y3450">
            <v>12</v>
          </cell>
          <cell r="Z3450">
            <v>11</v>
          </cell>
          <cell r="BG3450">
            <v>20943110</v>
          </cell>
          <cell r="BH3450">
            <v>20943110</v>
          </cell>
          <cell r="BI3450">
            <v>11</v>
          </cell>
          <cell r="BJ3450">
            <v>11</v>
          </cell>
          <cell r="BR3450">
            <v>21620400</v>
          </cell>
          <cell r="BS3450">
            <v>21620400</v>
          </cell>
        </row>
        <row r="3451">
          <cell r="L3451">
            <v>26110110</v>
          </cell>
          <cell r="M3451">
            <v>26110110</v>
          </cell>
          <cell r="N3451">
            <v>11</v>
          </cell>
          <cell r="O3451">
            <v>10</v>
          </cell>
          <cell r="P3451">
            <v>13</v>
          </cell>
          <cell r="Q3451">
            <v>11</v>
          </cell>
          <cell r="U3451">
            <v>26116450</v>
          </cell>
          <cell r="V3451">
            <v>26116450</v>
          </cell>
          <cell r="W3451">
            <v>11</v>
          </cell>
          <cell r="X3451">
            <v>10</v>
          </cell>
          <cell r="Y3451">
            <v>12</v>
          </cell>
          <cell r="Z3451">
            <v>11</v>
          </cell>
          <cell r="BG3451">
            <v>20943111</v>
          </cell>
          <cell r="BH3451">
            <v>20943119</v>
          </cell>
          <cell r="BI3451">
            <v>5</v>
          </cell>
          <cell r="BJ3451">
            <v>5</v>
          </cell>
          <cell r="BR3451">
            <v>21620410</v>
          </cell>
          <cell r="BS3451">
            <v>21620410</v>
          </cell>
        </row>
        <row r="3452">
          <cell r="L3452">
            <v>26110111</v>
          </cell>
          <cell r="M3452">
            <v>26110159</v>
          </cell>
          <cell r="N3452">
            <v>11</v>
          </cell>
          <cell r="O3452">
            <v>10</v>
          </cell>
          <cell r="P3452">
            <v>13</v>
          </cell>
          <cell r="Q3452">
            <v>11</v>
          </cell>
          <cell r="U3452">
            <v>26116451</v>
          </cell>
          <cell r="V3452">
            <v>26116629</v>
          </cell>
          <cell r="W3452">
            <v>11</v>
          </cell>
          <cell r="X3452">
            <v>10</v>
          </cell>
          <cell r="Y3452">
            <v>12</v>
          </cell>
          <cell r="Z3452">
            <v>11</v>
          </cell>
          <cell r="BG3452">
            <v>20943120</v>
          </cell>
          <cell r="BH3452">
            <v>20943120</v>
          </cell>
          <cell r="BI3452">
            <v>11</v>
          </cell>
          <cell r="BJ3452">
            <v>11</v>
          </cell>
          <cell r="BR3452">
            <v>21620430</v>
          </cell>
          <cell r="BS3452">
            <v>21620430</v>
          </cell>
        </row>
        <row r="3453">
          <cell r="L3453">
            <v>26110160</v>
          </cell>
          <cell r="M3453">
            <v>26110179</v>
          </cell>
          <cell r="N3453">
            <v>11</v>
          </cell>
          <cell r="O3453">
            <v>10</v>
          </cell>
          <cell r="P3453">
            <v>13</v>
          </cell>
          <cell r="Q3453">
            <v>11</v>
          </cell>
          <cell r="U3453">
            <v>26116630</v>
          </cell>
          <cell r="V3453">
            <v>26116630</v>
          </cell>
          <cell r="W3453">
            <v>11</v>
          </cell>
          <cell r="X3453">
            <v>10</v>
          </cell>
          <cell r="Y3453">
            <v>12</v>
          </cell>
          <cell r="Z3453">
            <v>11</v>
          </cell>
          <cell r="BG3453">
            <v>20943121</v>
          </cell>
          <cell r="BH3453">
            <v>20943129</v>
          </cell>
          <cell r="BI3453">
            <v>5</v>
          </cell>
          <cell r="BJ3453">
            <v>5</v>
          </cell>
          <cell r="BR3453">
            <v>21620440</v>
          </cell>
          <cell r="BS3453">
            <v>21620440</v>
          </cell>
        </row>
        <row r="3454">
          <cell r="L3454">
            <v>26110180</v>
          </cell>
          <cell r="M3454">
            <v>26110192</v>
          </cell>
          <cell r="N3454">
            <v>11</v>
          </cell>
          <cell r="O3454">
            <v>11</v>
          </cell>
          <cell r="P3454">
            <v>13</v>
          </cell>
          <cell r="Q3454">
            <v>11</v>
          </cell>
          <cell r="U3454">
            <v>26116631</v>
          </cell>
          <cell r="V3454">
            <v>26116659</v>
          </cell>
          <cell r="W3454">
            <v>11</v>
          </cell>
          <cell r="X3454">
            <v>10</v>
          </cell>
          <cell r="Y3454">
            <v>12</v>
          </cell>
          <cell r="Z3454">
            <v>11</v>
          </cell>
          <cell r="BG3454">
            <v>20943130</v>
          </cell>
          <cell r="BH3454">
            <v>20943130</v>
          </cell>
          <cell r="BI3454">
            <v>11</v>
          </cell>
          <cell r="BJ3454">
            <v>11</v>
          </cell>
          <cell r="BR3454">
            <v>21620485</v>
          </cell>
          <cell r="BS3454">
            <v>21620485</v>
          </cell>
        </row>
        <row r="3455">
          <cell r="L3455">
            <v>26110193</v>
          </cell>
          <cell r="M3455">
            <v>26110193</v>
          </cell>
          <cell r="N3455">
            <v>11</v>
          </cell>
          <cell r="O3455">
            <v>10</v>
          </cell>
          <cell r="P3455">
            <v>13</v>
          </cell>
          <cell r="Q3455">
            <v>11</v>
          </cell>
          <cell r="U3455">
            <v>26116660</v>
          </cell>
          <cell r="V3455">
            <v>26116710</v>
          </cell>
          <cell r="W3455">
            <v>11</v>
          </cell>
          <cell r="X3455">
            <v>10</v>
          </cell>
          <cell r="Y3455">
            <v>12</v>
          </cell>
          <cell r="Z3455">
            <v>11</v>
          </cell>
          <cell r="BG3455">
            <v>20943131</v>
          </cell>
          <cell r="BH3455">
            <v>20943134</v>
          </cell>
          <cell r="BI3455">
            <v>5</v>
          </cell>
          <cell r="BJ3455">
            <v>5</v>
          </cell>
          <cell r="BR3455">
            <v>21620490</v>
          </cell>
          <cell r="BS3455">
            <v>21620490</v>
          </cell>
        </row>
        <row r="3456">
          <cell r="L3456">
            <v>26110194</v>
          </cell>
          <cell r="M3456">
            <v>26110241</v>
          </cell>
          <cell r="N3456">
            <v>11</v>
          </cell>
          <cell r="O3456">
            <v>10</v>
          </cell>
          <cell r="P3456">
            <v>13</v>
          </cell>
          <cell r="Q3456">
            <v>11</v>
          </cell>
          <cell r="U3456">
            <v>26116711</v>
          </cell>
          <cell r="V3456">
            <v>26116720</v>
          </cell>
          <cell r="W3456">
            <v>11</v>
          </cell>
          <cell r="X3456">
            <v>10</v>
          </cell>
          <cell r="Y3456">
            <v>12</v>
          </cell>
          <cell r="Z3456">
            <v>11</v>
          </cell>
          <cell r="BG3456">
            <v>20943135</v>
          </cell>
          <cell r="BH3456">
            <v>20943135</v>
          </cell>
          <cell r="BI3456">
            <v>11</v>
          </cell>
          <cell r="BJ3456">
            <v>11</v>
          </cell>
          <cell r="BR3456">
            <v>21620550</v>
          </cell>
          <cell r="BS3456">
            <v>21620550</v>
          </cell>
        </row>
        <row r="3457">
          <cell r="L3457">
            <v>26110242</v>
          </cell>
          <cell r="M3457">
            <v>26110260</v>
          </cell>
          <cell r="N3457">
            <v>11</v>
          </cell>
          <cell r="O3457">
            <v>10</v>
          </cell>
          <cell r="P3457">
            <v>13</v>
          </cell>
          <cell r="Q3457">
            <v>11</v>
          </cell>
          <cell r="U3457">
            <v>26116721</v>
          </cell>
          <cell r="V3457">
            <v>26116790</v>
          </cell>
          <cell r="W3457">
            <v>11</v>
          </cell>
          <cell r="X3457">
            <v>10</v>
          </cell>
          <cell r="Y3457">
            <v>12</v>
          </cell>
          <cell r="Z3457">
            <v>11</v>
          </cell>
          <cell r="BG3457">
            <v>20943136</v>
          </cell>
          <cell r="BH3457">
            <v>20943139</v>
          </cell>
          <cell r="BI3457">
            <v>5</v>
          </cell>
          <cell r="BJ3457">
            <v>5</v>
          </cell>
          <cell r="BR3457">
            <v>21620560</v>
          </cell>
          <cell r="BS3457">
            <v>21620560</v>
          </cell>
        </row>
        <row r="3458">
          <cell r="L3458">
            <v>26110261</v>
          </cell>
          <cell r="M3458">
            <v>26110270</v>
          </cell>
          <cell r="N3458">
            <v>11</v>
          </cell>
          <cell r="O3458">
            <v>10</v>
          </cell>
          <cell r="P3458">
            <v>13</v>
          </cell>
          <cell r="Q3458">
            <v>11</v>
          </cell>
          <cell r="U3458">
            <v>26116791</v>
          </cell>
          <cell r="V3458">
            <v>26120019</v>
          </cell>
          <cell r="W3458">
            <v>11</v>
          </cell>
          <cell r="X3458">
            <v>10</v>
          </cell>
          <cell r="Y3458">
            <v>12</v>
          </cell>
          <cell r="Z3458">
            <v>11</v>
          </cell>
          <cell r="BG3458">
            <v>20943140</v>
          </cell>
          <cell r="BH3458">
            <v>20943140</v>
          </cell>
          <cell r="BI3458">
            <v>11</v>
          </cell>
          <cell r="BJ3458">
            <v>11</v>
          </cell>
          <cell r="BR3458">
            <v>21620570</v>
          </cell>
          <cell r="BS3458">
            <v>21620570</v>
          </cell>
        </row>
        <row r="3459">
          <cell r="L3459">
            <v>26110271</v>
          </cell>
          <cell r="M3459">
            <v>26110279</v>
          </cell>
          <cell r="N3459">
            <v>11</v>
          </cell>
          <cell r="O3459">
            <v>10</v>
          </cell>
          <cell r="P3459">
            <v>13</v>
          </cell>
          <cell r="Q3459">
            <v>11</v>
          </cell>
          <cell r="U3459">
            <v>26120020</v>
          </cell>
          <cell r="V3459">
            <v>26120020</v>
          </cell>
          <cell r="W3459">
            <v>11</v>
          </cell>
          <cell r="X3459">
            <v>10</v>
          </cell>
          <cell r="Y3459">
            <v>12</v>
          </cell>
          <cell r="Z3459">
            <v>11</v>
          </cell>
          <cell r="BG3459">
            <v>20943141</v>
          </cell>
          <cell r="BH3459">
            <v>20943149</v>
          </cell>
          <cell r="BI3459">
            <v>5</v>
          </cell>
          <cell r="BJ3459">
            <v>5</v>
          </cell>
          <cell r="BR3459">
            <v>21620580</v>
          </cell>
          <cell r="BS3459">
            <v>21620580</v>
          </cell>
        </row>
        <row r="3460">
          <cell r="L3460">
            <v>26110280</v>
          </cell>
          <cell r="M3460">
            <v>26110295</v>
          </cell>
          <cell r="N3460">
            <v>11</v>
          </cell>
          <cell r="O3460">
            <v>11</v>
          </cell>
          <cell r="P3460">
            <v>13</v>
          </cell>
          <cell r="Q3460">
            <v>11</v>
          </cell>
          <cell r="U3460">
            <v>26120021</v>
          </cell>
          <cell r="V3460">
            <v>26125149</v>
          </cell>
          <cell r="W3460">
            <v>11</v>
          </cell>
          <cell r="X3460">
            <v>10</v>
          </cell>
          <cell r="Y3460">
            <v>12</v>
          </cell>
          <cell r="Z3460">
            <v>11</v>
          </cell>
          <cell r="BG3460">
            <v>20943150</v>
          </cell>
          <cell r="BH3460">
            <v>20943150</v>
          </cell>
          <cell r="BI3460">
            <v>11</v>
          </cell>
          <cell r="BJ3460">
            <v>11</v>
          </cell>
          <cell r="BR3460">
            <v>21620590</v>
          </cell>
          <cell r="BS3460">
            <v>21620590</v>
          </cell>
        </row>
        <row r="3461">
          <cell r="L3461">
            <v>26110296</v>
          </cell>
          <cell r="M3461">
            <v>26110313</v>
          </cell>
          <cell r="N3461">
            <v>11</v>
          </cell>
          <cell r="O3461">
            <v>10</v>
          </cell>
          <cell r="P3461">
            <v>13</v>
          </cell>
          <cell r="Q3461">
            <v>11</v>
          </cell>
          <cell r="U3461">
            <v>26125150</v>
          </cell>
          <cell r="V3461">
            <v>26125150</v>
          </cell>
          <cell r="W3461">
            <v>11</v>
          </cell>
          <cell r="X3461">
            <v>10</v>
          </cell>
          <cell r="Y3461">
            <v>12</v>
          </cell>
          <cell r="Z3461">
            <v>11</v>
          </cell>
          <cell r="BG3461">
            <v>20943151</v>
          </cell>
          <cell r="BH3461">
            <v>20943151</v>
          </cell>
          <cell r="BI3461">
            <v>5</v>
          </cell>
          <cell r="BJ3461">
            <v>5</v>
          </cell>
          <cell r="BR3461">
            <v>21620600</v>
          </cell>
          <cell r="BS3461">
            <v>21620600</v>
          </cell>
        </row>
        <row r="3462">
          <cell r="L3462">
            <v>26110314</v>
          </cell>
          <cell r="M3462">
            <v>26110339</v>
          </cell>
          <cell r="N3462">
            <v>11</v>
          </cell>
          <cell r="O3462">
            <v>10</v>
          </cell>
          <cell r="P3462">
            <v>13</v>
          </cell>
          <cell r="Q3462">
            <v>11</v>
          </cell>
          <cell r="U3462">
            <v>26125151</v>
          </cell>
          <cell r="V3462">
            <v>26125169</v>
          </cell>
          <cell r="W3462">
            <v>11</v>
          </cell>
          <cell r="X3462">
            <v>10</v>
          </cell>
          <cell r="Y3462">
            <v>12</v>
          </cell>
          <cell r="Z3462">
            <v>11</v>
          </cell>
          <cell r="BG3462">
            <v>20943152</v>
          </cell>
          <cell r="BH3462">
            <v>20943152</v>
          </cell>
          <cell r="BI3462">
            <v>11</v>
          </cell>
          <cell r="BJ3462">
            <v>11</v>
          </cell>
          <cell r="BR3462">
            <v>21620640</v>
          </cell>
          <cell r="BS3462">
            <v>21620640</v>
          </cell>
        </row>
        <row r="3463">
          <cell r="L3463">
            <v>26110340</v>
          </cell>
          <cell r="M3463">
            <v>26110370</v>
          </cell>
          <cell r="N3463">
            <v>11</v>
          </cell>
          <cell r="O3463">
            <v>10</v>
          </cell>
          <cell r="P3463">
            <v>13</v>
          </cell>
          <cell r="Q3463">
            <v>11</v>
          </cell>
          <cell r="U3463">
            <v>26125170</v>
          </cell>
          <cell r="V3463">
            <v>26125170</v>
          </cell>
          <cell r="W3463">
            <v>11</v>
          </cell>
          <cell r="X3463">
            <v>10</v>
          </cell>
          <cell r="Y3463">
            <v>12</v>
          </cell>
          <cell r="Z3463">
            <v>11</v>
          </cell>
          <cell r="BG3463">
            <v>20943153</v>
          </cell>
          <cell r="BH3463">
            <v>20943153</v>
          </cell>
          <cell r="BI3463">
            <v>5</v>
          </cell>
          <cell r="BJ3463">
            <v>5</v>
          </cell>
          <cell r="BR3463">
            <v>21620650</v>
          </cell>
          <cell r="BS3463">
            <v>21620650</v>
          </cell>
        </row>
        <row r="3464">
          <cell r="L3464">
            <v>26110371</v>
          </cell>
          <cell r="M3464">
            <v>26110384</v>
          </cell>
          <cell r="N3464">
            <v>11</v>
          </cell>
          <cell r="O3464">
            <v>10</v>
          </cell>
          <cell r="P3464">
            <v>13</v>
          </cell>
          <cell r="Q3464">
            <v>11</v>
          </cell>
          <cell r="U3464">
            <v>26125171</v>
          </cell>
          <cell r="V3464">
            <v>26125199</v>
          </cell>
          <cell r="W3464">
            <v>11</v>
          </cell>
          <cell r="X3464">
            <v>10</v>
          </cell>
          <cell r="Y3464">
            <v>12</v>
          </cell>
          <cell r="Z3464">
            <v>11</v>
          </cell>
          <cell r="BG3464">
            <v>20943154</v>
          </cell>
          <cell r="BH3464">
            <v>20943154</v>
          </cell>
          <cell r="BI3464">
            <v>11</v>
          </cell>
          <cell r="BJ3464">
            <v>11</v>
          </cell>
          <cell r="BR3464">
            <v>21620660</v>
          </cell>
          <cell r="BS3464">
            <v>21620660</v>
          </cell>
        </row>
        <row r="3465">
          <cell r="L3465">
            <v>26110385</v>
          </cell>
          <cell r="M3465">
            <v>26110430</v>
          </cell>
          <cell r="N3465">
            <v>11</v>
          </cell>
          <cell r="O3465">
            <v>10</v>
          </cell>
          <cell r="P3465">
            <v>13</v>
          </cell>
          <cell r="Q3465">
            <v>11</v>
          </cell>
          <cell r="U3465">
            <v>26125200</v>
          </cell>
          <cell r="V3465">
            <v>26125200</v>
          </cell>
          <cell r="W3465">
            <v>11</v>
          </cell>
          <cell r="X3465">
            <v>10</v>
          </cell>
          <cell r="Y3465">
            <v>12</v>
          </cell>
          <cell r="Z3465">
            <v>11</v>
          </cell>
          <cell r="BG3465">
            <v>20943155</v>
          </cell>
          <cell r="BH3465">
            <v>20943159</v>
          </cell>
          <cell r="BI3465">
            <v>5</v>
          </cell>
          <cell r="BJ3465">
            <v>5</v>
          </cell>
          <cell r="BR3465">
            <v>21620670</v>
          </cell>
          <cell r="BS3465">
            <v>21620670</v>
          </cell>
        </row>
        <row r="3466">
          <cell r="L3466">
            <v>26110431</v>
          </cell>
          <cell r="M3466">
            <v>26110449</v>
          </cell>
          <cell r="N3466">
            <v>11</v>
          </cell>
          <cell r="O3466">
            <v>10</v>
          </cell>
          <cell r="P3466">
            <v>13</v>
          </cell>
          <cell r="Q3466">
            <v>11</v>
          </cell>
          <cell r="U3466">
            <v>26125201</v>
          </cell>
          <cell r="V3466">
            <v>26125479</v>
          </cell>
          <cell r="W3466">
            <v>11</v>
          </cell>
          <cell r="X3466">
            <v>10</v>
          </cell>
          <cell r="Y3466">
            <v>12</v>
          </cell>
          <cell r="Z3466">
            <v>11</v>
          </cell>
          <cell r="BG3466">
            <v>20943160</v>
          </cell>
          <cell r="BH3466">
            <v>20943160</v>
          </cell>
          <cell r="BI3466">
            <v>11</v>
          </cell>
          <cell r="BJ3466">
            <v>11</v>
          </cell>
          <cell r="BR3466">
            <v>21620680</v>
          </cell>
          <cell r="BS3466">
            <v>21620680</v>
          </cell>
        </row>
        <row r="3467">
          <cell r="L3467">
            <v>26110450</v>
          </cell>
          <cell r="M3467">
            <v>26110545</v>
          </cell>
          <cell r="N3467">
            <v>11</v>
          </cell>
          <cell r="O3467">
            <v>10</v>
          </cell>
          <cell r="P3467">
            <v>13</v>
          </cell>
          <cell r="Q3467">
            <v>11</v>
          </cell>
          <cell r="U3467">
            <v>26125480</v>
          </cell>
          <cell r="V3467">
            <v>26125480</v>
          </cell>
          <cell r="W3467">
            <v>11</v>
          </cell>
          <cell r="X3467">
            <v>10</v>
          </cell>
          <cell r="Y3467">
            <v>12</v>
          </cell>
          <cell r="Z3467">
            <v>11</v>
          </cell>
          <cell r="BG3467">
            <v>20943161</v>
          </cell>
          <cell r="BH3467">
            <v>20943169</v>
          </cell>
          <cell r="BI3467">
            <v>5</v>
          </cell>
          <cell r="BJ3467">
            <v>5</v>
          </cell>
          <cell r="BR3467">
            <v>21620690</v>
          </cell>
          <cell r="BS3467">
            <v>21620690</v>
          </cell>
        </row>
        <row r="3468">
          <cell r="L3468">
            <v>26110546</v>
          </cell>
          <cell r="M3468">
            <v>26110569</v>
          </cell>
          <cell r="N3468">
            <v>11</v>
          </cell>
          <cell r="O3468">
            <v>10</v>
          </cell>
          <cell r="P3468">
            <v>13</v>
          </cell>
          <cell r="Q3468">
            <v>11</v>
          </cell>
          <cell r="U3468">
            <v>26125481</v>
          </cell>
          <cell r="V3468">
            <v>26125599</v>
          </cell>
          <cell r="W3468">
            <v>11</v>
          </cell>
          <cell r="X3468">
            <v>10</v>
          </cell>
          <cell r="Y3468">
            <v>12</v>
          </cell>
          <cell r="Z3468">
            <v>11</v>
          </cell>
          <cell r="BG3468">
            <v>20943170</v>
          </cell>
          <cell r="BH3468">
            <v>20943170</v>
          </cell>
          <cell r="BI3468">
            <v>11</v>
          </cell>
          <cell r="BJ3468">
            <v>11</v>
          </cell>
          <cell r="BR3468">
            <v>21630000</v>
          </cell>
          <cell r="BS3468">
            <v>21630000</v>
          </cell>
        </row>
        <row r="3469">
          <cell r="L3469">
            <v>26110570</v>
          </cell>
          <cell r="M3469">
            <v>26110600</v>
          </cell>
          <cell r="N3469">
            <v>11</v>
          </cell>
          <cell r="O3469">
            <v>10</v>
          </cell>
          <cell r="P3469">
            <v>13</v>
          </cell>
          <cell r="Q3469">
            <v>11</v>
          </cell>
          <cell r="U3469">
            <v>26125600</v>
          </cell>
          <cell r="V3469">
            <v>26125610</v>
          </cell>
          <cell r="W3469">
            <v>11</v>
          </cell>
          <cell r="X3469">
            <v>10</v>
          </cell>
          <cell r="Y3469">
            <v>12</v>
          </cell>
          <cell r="Z3469">
            <v>11</v>
          </cell>
          <cell r="BG3469">
            <v>20943171</v>
          </cell>
          <cell r="BH3469">
            <v>20943179</v>
          </cell>
          <cell r="BI3469">
            <v>5</v>
          </cell>
          <cell r="BJ3469">
            <v>5</v>
          </cell>
          <cell r="BR3469">
            <v>21630001</v>
          </cell>
          <cell r="BS3469">
            <v>21630001</v>
          </cell>
        </row>
        <row r="3470">
          <cell r="L3470">
            <v>26110601</v>
          </cell>
          <cell r="M3470">
            <v>26110619</v>
          </cell>
          <cell r="N3470">
            <v>11</v>
          </cell>
          <cell r="O3470">
            <v>10</v>
          </cell>
          <cell r="P3470">
            <v>13</v>
          </cell>
          <cell r="Q3470">
            <v>11</v>
          </cell>
          <cell r="U3470">
            <v>26125611</v>
          </cell>
          <cell r="V3470">
            <v>26125679</v>
          </cell>
          <cell r="W3470">
            <v>11</v>
          </cell>
          <cell r="X3470">
            <v>10</v>
          </cell>
          <cell r="Y3470">
            <v>12</v>
          </cell>
          <cell r="Z3470">
            <v>11</v>
          </cell>
          <cell r="BG3470">
            <v>20943180</v>
          </cell>
          <cell r="BH3470">
            <v>20943180</v>
          </cell>
          <cell r="BI3470">
            <v>11</v>
          </cell>
          <cell r="BJ3470">
            <v>11</v>
          </cell>
          <cell r="BR3470">
            <v>21630005</v>
          </cell>
          <cell r="BS3470">
            <v>21630005</v>
          </cell>
        </row>
        <row r="3471">
          <cell r="L3471">
            <v>26110620</v>
          </cell>
          <cell r="M3471">
            <v>26110620</v>
          </cell>
          <cell r="N3471">
            <v>11</v>
          </cell>
          <cell r="O3471">
            <v>10</v>
          </cell>
          <cell r="P3471">
            <v>13</v>
          </cell>
          <cell r="Q3471">
            <v>11</v>
          </cell>
          <cell r="U3471">
            <v>26125680</v>
          </cell>
          <cell r="V3471">
            <v>26125690</v>
          </cell>
          <cell r="W3471">
            <v>11</v>
          </cell>
          <cell r="X3471">
            <v>10</v>
          </cell>
          <cell r="Y3471">
            <v>12</v>
          </cell>
          <cell r="Z3471">
            <v>11</v>
          </cell>
          <cell r="BG3471">
            <v>20943181</v>
          </cell>
          <cell r="BH3471">
            <v>20943189</v>
          </cell>
          <cell r="BI3471">
            <v>5</v>
          </cell>
          <cell r="BJ3471">
            <v>5</v>
          </cell>
          <cell r="BR3471">
            <v>21630010</v>
          </cell>
          <cell r="BS3471">
            <v>21630010</v>
          </cell>
        </row>
        <row r="3472">
          <cell r="L3472">
            <v>26110621</v>
          </cell>
          <cell r="M3472">
            <v>26110649</v>
          </cell>
          <cell r="N3472">
            <v>11</v>
          </cell>
          <cell r="O3472">
            <v>10</v>
          </cell>
          <cell r="P3472">
            <v>13</v>
          </cell>
          <cell r="Q3472">
            <v>11</v>
          </cell>
          <cell r="U3472">
            <v>26125691</v>
          </cell>
          <cell r="V3472">
            <v>26127029</v>
          </cell>
          <cell r="W3472">
            <v>11</v>
          </cell>
          <cell r="X3472">
            <v>10</v>
          </cell>
          <cell r="Y3472">
            <v>12</v>
          </cell>
          <cell r="Z3472">
            <v>11</v>
          </cell>
          <cell r="BG3472">
            <v>20943190</v>
          </cell>
          <cell r="BH3472">
            <v>20943190</v>
          </cell>
          <cell r="BI3472">
            <v>11</v>
          </cell>
          <cell r="BJ3472">
            <v>11</v>
          </cell>
          <cell r="BR3472">
            <v>21630020</v>
          </cell>
          <cell r="BS3472">
            <v>21630020</v>
          </cell>
        </row>
        <row r="3473">
          <cell r="L3473">
            <v>26110650</v>
          </cell>
          <cell r="M3473">
            <v>26110656</v>
          </cell>
          <cell r="N3473">
            <v>11</v>
          </cell>
          <cell r="O3473">
            <v>10</v>
          </cell>
          <cell r="P3473">
            <v>13</v>
          </cell>
          <cell r="Q3473">
            <v>11</v>
          </cell>
          <cell r="U3473">
            <v>26127030</v>
          </cell>
          <cell r="V3473">
            <v>26127030</v>
          </cell>
          <cell r="W3473">
            <v>11</v>
          </cell>
          <cell r="X3473">
            <v>10</v>
          </cell>
          <cell r="Y3473">
            <v>12</v>
          </cell>
          <cell r="Z3473">
            <v>11</v>
          </cell>
          <cell r="BG3473">
            <v>20943191</v>
          </cell>
          <cell r="BH3473">
            <v>20943199</v>
          </cell>
          <cell r="BI3473">
            <v>5</v>
          </cell>
          <cell r="BJ3473">
            <v>5</v>
          </cell>
          <cell r="BR3473">
            <v>21630030</v>
          </cell>
          <cell r="BS3473">
            <v>21630030</v>
          </cell>
        </row>
        <row r="3474">
          <cell r="L3474">
            <v>26110657</v>
          </cell>
          <cell r="M3474">
            <v>26110669</v>
          </cell>
          <cell r="N3474">
            <v>11</v>
          </cell>
          <cell r="O3474">
            <v>11</v>
          </cell>
          <cell r="P3474">
            <v>13</v>
          </cell>
          <cell r="Q3474">
            <v>11</v>
          </cell>
          <cell r="U3474">
            <v>26127031</v>
          </cell>
          <cell r="V3474">
            <v>26127339</v>
          </cell>
          <cell r="W3474">
            <v>11</v>
          </cell>
          <cell r="X3474">
            <v>10</v>
          </cell>
          <cell r="Y3474">
            <v>12</v>
          </cell>
          <cell r="Z3474">
            <v>11</v>
          </cell>
          <cell r="BG3474">
            <v>20943200</v>
          </cell>
          <cell r="BH3474">
            <v>20943200</v>
          </cell>
          <cell r="BI3474">
            <v>11</v>
          </cell>
          <cell r="BJ3474">
            <v>11</v>
          </cell>
          <cell r="BR3474">
            <v>21630032</v>
          </cell>
          <cell r="BS3474">
            <v>21630032</v>
          </cell>
        </row>
        <row r="3475">
          <cell r="L3475">
            <v>26110670</v>
          </cell>
          <cell r="M3475">
            <v>26110670</v>
          </cell>
          <cell r="N3475">
            <v>11</v>
          </cell>
          <cell r="O3475">
            <v>10</v>
          </cell>
          <cell r="P3475">
            <v>13</v>
          </cell>
          <cell r="Q3475">
            <v>11</v>
          </cell>
          <cell r="U3475">
            <v>26127340</v>
          </cell>
          <cell r="V3475">
            <v>26127340</v>
          </cell>
          <cell r="W3475">
            <v>11</v>
          </cell>
          <cell r="X3475">
            <v>10</v>
          </cell>
          <cell r="Y3475">
            <v>12</v>
          </cell>
          <cell r="Z3475">
            <v>11</v>
          </cell>
          <cell r="BG3475">
            <v>20943201</v>
          </cell>
          <cell r="BH3475">
            <v>20943204</v>
          </cell>
          <cell r="BI3475">
            <v>5</v>
          </cell>
          <cell r="BJ3475">
            <v>5</v>
          </cell>
          <cell r="BR3475">
            <v>21630040</v>
          </cell>
          <cell r="BS3475">
            <v>21630040</v>
          </cell>
        </row>
        <row r="3476">
          <cell r="L3476">
            <v>26110671</v>
          </cell>
          <cell r="M3476">
            <v>26110699</v>
          </cell>
          <cell r="N3476">
            <v>11</v>
          </cell>
          <cell r="O3476">
            <v>10</v>
          </cell>
          <cell r="P3476">
            <v>13</v>
          </cell>
          <cell r="Q3476">
            <v>11</v>
          </cell>
          <cell r="U3476">
            <v>26127341</v>
          </cell>
          <cell r="V3476">
            <v>26130189</v>
          </cell>
          <cell r="W3476">
            <v>11</v>
          </cell>
          <cell r="X3476">
            <v>10</v>
          </cell>
          <cell r="Y3476">
            <v>12</v>
          </cell>
          <cell r="Z3476">
            <v>11</v>
          </cell>
          <cell r="BG3476">
            <v>20943205</v>
          </cell>
          <cell r="BH3476">
            <v>20943205</v>
          </cell>
          <cell r="BI3476">
            <v>11</v>
          </cell>
          <cell r="BJ3476">
            <v>11</v>
          </cell>
          <cell r="BR3476">
            <v>21630044</v>
          </cell>
          <cell r="BS3476">
            <v>21630044</v>
          </cell>
        </row>
        <row r="3477">
          <cell r="L3477">
            <v>26110700</v>
          </cell>
          <cell r="M3477">
            <v>26110700</v>
          </cell>
          <cell r="N3477">
            <v>11</v>
          </cell>
          <cell r="O3477">
            <v>10</v>
          </cell>
          <cell r="P3477">
            <v>13</v>
          </cell>
          <cell r="Q3477">
            <v>11</v>
          </cell>
          <cell r="U3477">
            <v>26130190</v>
          </cell>
          <cell r="V3477">
            <v>26130210</v>
          </cell>
          <cell r="W3477">
            <v>11</v>
          </cell>
          <cell r="X3477">
            <v>10</v>
          </cell>
          <cell r="Y3477">
            <v>12</v>
          </cell>
          <cell r="Z3477">
            <v>11</v>
          </cell>
          <cell r="BG3477">
            <v>20943206</v>
          </cell>
          <cell r="BH3477">
            <v>20943209</v>
          </cell>
          <cell r="BI3477">
            <v>5</v>
          </cell>
          <cell r="BJ3477">
            <v>5</v>
          </cell>
          <cell r="BR3477">
            <v>21630050</v>
          </cell>
          <cell r="BS3477">
            <v>21630050</v>
          </cell>
        </row>
        <row r="3478">
          <cell r="L3478">
            <v>26110701</v>
          </cell>
          <cell r="M3478">
            <v>26110719</v>
          </cell>
          <cell r="N3478">
            <v>11</v>
          </cell>
          <cell r="O3478">
            <v>10</v>
          </cell>
          <cell r="P3478">
            <v>13</v>
          </cell>
          <cell r="Q3478">
            <v>11</v>
          </cell>
          <cell r="U3478">
            <v>26130211</v>
          </cell>
          <cell r="V3478">
            <v>26130239</v>
          </cell>
          <cell r="W3478">
            <v>11</v>
          </cell>
          <cell r="X3478">
            <v>10</v>
          </cell>
          <cell r="Y3478">
            <v>12</v>
          </cell>
          <cell r="Z3478">
            <v>11</v>
          </cell>
          <cell r="BG3478">
            <v>20943210</v>
          </cell>
          <cell r="BH3478">
            <v>20943210</v>
          </cell>
          <cell r="BI3478">
            <v>11</v>
          </cell>
          <cell r="BJ3478">
            <v>11</v>
          </cell>
          <cell r="BR3478">
            <v>21630060</v>
          </cell>
          <cell r="BS3478">
            <v>21630060</v>
          </cell>
        </row>
        <row r="3479">
          <cell r="L3479">
            <v>26110720</v>
          </cell>
          <cell r="M3479">
            <v>26110760</v>
          </cell>
          <cell r="N3479">
            <v>11</v>
          </cell>
          <cell r="O3479">
            <v>10</v>
          </cell>
          <cell r="P3479">
            <v>13</v>
          </cell>
          <cell r="Q3479">
            <v>11</v>
          </cell>
          <cell r="U3479">
            <v>26130240</v>
          </cell>
          <cell r="V3479">
            <v>26130240</v>
          </cell>
          <cell r="W3479">
            <v>11</v>
          </cell>
          <cell r="X3479">
            <v>10</v>
          </cell>
          <cell r="Y3479">
            <v>12</v>
          </cell>
          <cell r="Z3479">
            <v>11</v>
          </cell>
          <cell r="BG3479">
            <v>20943211</v>
          </cell>
          <cell r="BH3479">
            <v>20943219</v>
          </cell>
          <cell r="BI3479">
            <v>5</v>
          </cell>
          <cell r="BJ3479">
            <v>5</v>
          </cell>
          <cell r="BR3479">
            <v>21630070</v>
          </cell>
          <cell r="BS3479">
            <v>21630070</v>
          </cell>
        </row>
        <row r="3480">
          <cell r="L3480">
            <v>26110761</v>
          </cell>
          <cell r="M3480">
            <v>26110799</v>
          </cell>
          <cell r="N3480">
            <v>11</v>
          </cell>
          <cell r="O3480">
            <v>10</v>
          </cell>
          <cell r="P3480">
            <v>13</v>
          </cell>
          <cell r="Q3480">
            <v>11</v>
          </cell>
          <cell r="U3480">
            <v>26130241</v>
          </cell>
          <cell r="V3480">
            <v>26130259</v>
          </cell>
          <cell r="W3480">
            <v>11</v>
          </cell>
          <cell r="X3480">
            <v>10</v>
          </cell>
          <cell r="Y3480">
            <v>12</v>
          </cell>
          <cell r="Z3480">
            <v>11</v>
          </cell>
          <cell r="BG3480">
            <v>20943220</v>
          </cell>
          <cell r="BH3480">
            <v>20943220</v>
          </cell>
          <cell r="BI3480">
            <v>11</v>
          </cell>
          <cell r="BJ3480">
            <v>11</v>
          </cell>
          <cell r="BR3480">
            <v>21630080</v>
          </cell>
          <cell r="BS3480">
            <v>21630080</v>
          </cell>
        </row>
        <row r="3481">
          <cell r="L3481">
            <v>26110800</v>
          </cell>
          <cell r="M3481">
            <v>26110805</v>
          </cell>
          <cell r="N3481">
            <v>11</v>
          </cell>
          <cell r="O3481">
            <v>10</v>
          </cell>
          <cell r="P3481">
            <v>13</v>
          </cell>
          <cell r="Q3481">
            <v>11</v>
          </cell>
          <cell r="U3481">
            <v>26130260</v>
          </cell>
          <cell r="V3481">
            <v>26130290</v>
          </cell>
          <cell r="W3481">
            <v>11</v>
          </cell>
          <cell r="X3481">
            <v>10</v>
          </cell>
          <cell r="Y3481">
            <v>12</v>
          </cell>
          <cell r="Z3481">
            <v>11</v>
          </cell>
          <cell r="BG3481">
            <v>20943221</v>
          </cell>
          <cell r="BH3481">
            <v>20943229</v>
          </cell>
          <cell r="BI3481">
            <v>5</v>
          </cell>
          <cell r="BJ3481">
            <v>5</v>
          </cell>
          <cell r="BR3481">
            <v>21630090</v>
          </cell>
          <cell r="BS3481">
            <v>21630090</v>
          </cell>
        </row>
        <row r="3482">
          <cell r="L3482">
            <v>26110806</v>
          </cell>
          <cell r="M3482">
            <v>26112199</v>
          </cell>
          <cell r="N3482">
            <v>11</v>
          </cell>
          <cell r="O3482">
            <v>11</v>
          </cell>
          <cell r="P3482">
            <v>13</v>
          </cell>
          <cell r="Q3482">
            <v>11</v>
          </cell>
          <cell r="U3482">
            <v>26130291</v>
          </cell>
          <cell r="V3482">
            <v>26130319</v>
          </cell>
          <cell r="W3482">
            <v>11</v>
          </cell>
          <cell r="X3482">
            <v>10</v>
          </cell>
          <cell r="Y3482">
            <v>12</v>
          </cell>
          <cell r="Z3482">
            <v>11</v>
          </cell>
          <cell r="BG3482">
            <v>20943230</v>
          </cell>
          <cell r="BH3482">
            <v>20943230</v>
          </cell>
          <cell r="BI3482">
            <v>11</v>
          </cell>
          <cell r="BJ3482">
            <v>11</v>
          </cell>
          <cell r="BR3482">
            <v>21630094</v>
          </cell>
          <cell r="BS3482">
            <v>21630094</v>
          </cell>
        </row>
        <row r="3483">
          <cell r="L3483">
            <v>26112200</v>
          </cell>
          <cell r="M3483">
            <v>26112200</v>
          </cell>
          <cell r="N3483">
            <v>11</v>
          </cell>
          <cell r="O3483">
            <v>10</v>
          </cell>
          <cell r="P3483">
            <v>13</v>
          </cell>
          <cell r="Q3483">
            <v>11</v>
          </cell>
          <cell r="U3483">
            <v>26130320</v>
          </cell>
          <cell r="V3483">
            <v>26130320</v>
          </cell>
          <cell r="W3483">
            <v>11</v>
          </cell>
          <cell r="X3483">
            <v>10</v>
          </cell>
          <cell r="Y3483">
            <v>12</v>
          </cell>
          <cell r="Z3483">
            <v>11</v>
          </cell>
          <cell r="BG3483">
            <v>20943231</v>
          </cell>
          <cell r="BH3483">
            <v>20943239</v>
          </cell>
          <cell r="BI3483">
            <v>5</v>
          </cell>
          <cell r="BJ3483">
            <v>5</v>
          </cell>
          <cell r="BR3483">
            <v>21630100</v>
          </cell>
          <cell r="BS3483">
            <v>21630100</v>
          </cell>
        </row>
        <row r="3484">
          <cell r="L3484">
            <v>26112201</v>
          </cell>
          <cell r="M3484">
            <v>26112209</v>
          </cell>
          <cell r="N3484">
            <v>11</v>
          </cell>
          <cell r="O3484">
            <v>10</v>
          </cell>
          <cell r="P3484">
            <v>13</v>
          </cell>
          <cell r="Q3484">
            <v>11</v>
          </cell>
          <cell r="U3484">
            <v>26130321</v>
          </cell>
          <cell r="V3484">
            <v>26130339</v>
          </cell>
          <cell r="W3484">
            <v>11</v>
          </cell>
          <cell r="X3484">
            <v>10</v>
          </cell>
          <cell r="Y3484">
            <v>12</v>
          </cell>
          <cell r="Z3484">
            <v>11</v>
          </cell>
          <cell r="BG3484">
            <v>20943240</v>
          </cell>
          <cell r="BH3484">
            <v>20943240</v>
          </cell>
          <cell r="BI3484">
            <v>11</v>
          </cell>
          <cell r="BJ3484">
            <v>11</v>
          </cell>
          <cell r="BR3484">
            <v>21630110</v>
          </cell>
          <cell r="BS3484">
            <v>21630110</v>
          </cell>
        </row>
        <row r="3485">
          <cell r="L3485">
            <v>26112210</v>
          </cell>
          <cell r="M3485">
            <v>26112210</v>
          </cell>
          <cell r="N3485">
            <v>11</v>
          </cell>
          <cell r="O3485">
            <v>10</v>
          </cell>
          <cell r="P3485">
            <v>13</v>
          </cell>
          <cell r="Q3485">
            <v>11</v>
          </cell>
          <cell r="U3485">
            <v>26130340</v>
          </cell>
          <cell r="V3485">
            <v>26130360</v>
          </cell>
          <cell r="W3485">
            <v>11</v>
          </cell>
          <cell r="X3485">
            <v>10</v>
          </cell>
          <cell r="Y3485">
            <v>12</v>
          </cell>
          <cell r="Z3485">
            <v>11</v>
          </cell>
          <cell r="BG3485">
            <v>20943241</v>
          </cell>
          <cell r="BH3485">
            <v>20943249</v>
          </cell>
          <cell r="BI3485">
            <v>5</v>
          </cell>
          <cell r="BJ3485">
            <v>5</v>
          </cell>
          <cell r="BR3485">
            <v>21630120</v>
          </cell>
          <cell r="BS3485">
            <v>21630120</v>
          </cell>
        </row>
        <row r="3486">
          <cell r="L3486">
            <v>26112211</v>
          </cell>
          <cell r="M3486">
            <v>26112329</v>
          </cell>
          <cell r="N3486">
            <v>11</v>
          </cell>
          <cell r="O3486">
            <v>10</v>
          </cell>
          <cell r="P3486">
            <v>13</v>
          </cell>
          <cell r="Q3486">
            <v>11</v>
          </cell>
          <cell r="U3486">
            <v>26130361</v>
          </cell>
          <cell r="V3486">
            <v>26130399</v>
          </cell>
          <cell r="W3486">
            <v>11</v>
          </cell>
          <cell r="X3486">
            <v>10</v>
          </cell>
          <cell r="Y3486">
            <v>12</v>
          </cell>
          <cell r="Z3486">
            <v>11</v>
          </cell>
          <cell r="BG3486">
            <v>20943250</v>
          </cell>
          <cell r="BH3486">
            <v>20943250</v>
          </cell>
          <cell r="BI3486">
            <v>11</v>
          </cell>
          <cell r="BJ3486">
            <v>11</v>
          </cell>
          <cell r="BR3486">
            <v>21630130</v>
          </cell>
          <cell r="BS3486">
            <v>21630130</v>
          </cell>
        </row>
        <row r="3487">
          <cell r="L3487">
            <v>26112330</v>
          </cell>
          <cell r="M3487">
            <v>26112360</v>
          </cell>
          <cell r="N3487">
            <v>11</v>
          </cell>
          <cell r="O3487">
            <v>10</v>
          </cell>
          <cell r="P3487">
            <v>13</v>
          </cell>
          <cell r="Q3487">
            <v>11</v>
          </cell>
          <cell r="U3487">
            <v>26130400</v>
          </cell>
          <cell r="V3487">
            <v>26130400</v>
          </cell>
          <cell r="W3487">
            <v>11</v>
          </cell>
          <cell r="X3487">
            <v>10</v>
          </cell>
          <cell r="Y3487">
            <v>12</v>
          </cell>
          <cell r="Z3487">
            <v>11</v>
          </cell>
          <cell r="BG3487">
            <v>20943251</v>
          </cell>
          <cell r="BH3487">
            <v>20943259</v>
          </cell>
          <cell r="BI3487">
            <v>5</v>
          </cell>
          <cell r="BJ3487">
            <v>5</v>
          </cell>
          <cell r="BR3487">
            <v>21630140</v>
          </cell>
          <cell r="BS3487">
            <v>21630140</v>
          </cell>
        </row>
        <row r="3488">
          <cell r="L3488">
            <v>26112361</v>
          </cell>
          <cell r="M3488">
            <v>26112529</v>
          </cell>
          <cell r="N3488">
            <v>11</v>
          </cell>
          <cell r="O3488">
            <v>10</v>
          </cell>
          <cell r="P3488">
            <v>13</v>
          </cell>
          <cell r="Q3488">
            <v>11</v>
          </cell>
          <cell r="U3488">
            <v>26130401</v>
          </cell>
          <cell r="V3488">
            <v>26130519</v>
          </cell>
          <cell r="W3488">
            <v>11</v>
          </cell>
          <cell r="X3488">
            <v>10</v>
          </cell>
          <cell r="Y3488">
            <v>12</v>
          </cell>
          <cell r="Z3488">
            <v>11</v>
          </cell>
          <cell r="BG3488">
            <v>20943260</v>
          </cell>
          <cell r="BH3488">
            <v>20943260</v>
          </cell>
          <cell r="BI3488">
            <v>11</v>
          </cell>
          <cell r="BJ3488">
            <v>11</v>
          </cell>
          <cell r="BR3488">
            <v>21630156</v>
          </cell>
          <cell r="BS3488">
            <v>21630156</v>
          </cell>
        </row>
        <row r="3489">
          <cell r="L3489">
            <v>26112530</v>
          </cell>
          <cell r="M3489">
            <v>26112550</v>
          </cell>
          <cell r="N3489">
            <v>11</v>
          </cell>
          <cell r="O3489">
            <v>10</v>
          </cell>
          <cell r="P3489">
            <v>13</v>
          </cell>
          <cell r="Q3489">
            <v>11</v>
          </cell>
          <cell r="U3489">
            <v>26130520</v>
          </cell>
          <cell r="V3489">
            <v>26130525</v>
          </cell>
          <cell r="W3489">
            <v>11</v>
          </cell>
          <cell r="X3489">
            <v>10</v>
          </cell>
          <cell r="Y3489">
            <v>12</v>
          </cell>
          <cell r="Z3489">
            <v>11</v>
          </cell>
          <cell r="BG3489">
            <v>20943261</v>
          </cell>
          <cell r="BH3489">
            <v>20943269</v>
          </cell>
          <cell r="BI3489">
            <v>5</v>
          </cell>
          <cell r="BJ3489">
            <v>5</v>
          </cell>
          <cell r="BR3489">
            <v>21630160</v>
          </cell>
          <cell r="BS3489">
            <v>21630160</v>
          </cell>
        </row>
        <row r="3490">
          <cell r="L3490">
            <v>26112551</v>
          </cell>
          <cell r="M3490">
            <v>26112600</v>
          </cell>
          <cell r="N3490">
            <v>11</v>
          </cell>
          <cell r="O3490">
            <v>10</v>
          </cell>
          <cell r="P3490">
            <v>13</v>
          </cell>
          <cell r="Q3490">
            <v>11</v>
          </cell>
          <cell r="U3490">
            <v>26130526</v>
          </cell>
          <cell r="V3490">
            <v>26130621</v>
          </cell>
          <cell r="W3490">
            <v>11</v>
          </cell>
          <cell r="X3490">
            <v>10</v>
          </cell>
          <cell r="Y3490">
            <v>12</v>
          </cell>
          <cell r="Z3490">
            <v>11</v>
          </cell>
          <cell r="BG3490">
            <v>20943270</v>
          </cell>
          <cell r="BH3490">
            <v>20943270</v>
          </cell>
          <cell r="BI3490">
            <v>11</v>
          </cell>
          <cell r="BJ3490">
            <v>11</v>
          </cell>
          <cell r="BR3490">
            <v>21630170</v>
          </cell>
          <cell r="BS3490">
            <v>21630170</v>
          </cell>
        </row>
        <row r="3491">
          <cell r="L3491">
            <v>26112601</v>
          </cell>
          <cell r="M3491">
            <v>26112601</v>
          </cell>
          <cell r="N3491">
            <v>11</v>
          </cell>
          <cell r="O3491">
            <v>10</v>
          </cell>
          <cell r="P3491">
            <v>13</v>
          </cell>
          <cell r="Q3491">
            <v>11</v>
          </cell>
          <cell r="U3491">
            <v>26130622</v>
          </cell>
          <cell r="V3491">
            <v>26130622</v>
          </cell>
          <cell r="W3491">
            <v>11</v>
          </cell>
          <cell r="X3491">
            <v>10</v>
          </cell>
          <cell r="Y3491">
            <v>12</v>
          </cell>
          <cell r="Z3491">
            <v>11</v>
          </cell>
          <cell r="BG3491">
            <v>20943271</v>
          </cell>
          <cell r="BH3491">
            <v>20943279</v>
          </cell>
          <cell r="BI3491">
            <v>5</v>
          </cell>
          <cell r="BJ3491">
            <v>5</v>
          </cell>
          <cell r="BR3491">
            <v>21630180</v>
          </cell>
          <cell r="BS3491">
            <v>21630180</v>
          </cell>
        </row>
        <row r="3492">
          <cell r="L3492">
            <v>26112602</v>
          </cell>
          <cell r="M3492">
            <v>26112719</v>
          </cell>
          <cell r="N3492">
            <v>11</v>
          </cell>
          <cell r="O3492">
            <v>10</v>
          </cell>
          <cell r="P3492">
            <v>13</v>
          </cell>
          <cell r="Q3492">
            <v>11</v>
          </cell>
          <cell r="U3492">
            <v>26130623</v>
          </cell>
          <cell r="V3492">
            <v>26130659</v>
          </cell>
          <cell r="W3492">
            <v>11</v>
          </cell>
          <cell r="X3492">
            <v>10</v>
          </cell>
          <cell r="Y3492">
            <v>12</v>
          </cell>
          <cell r="Z3492">
            <v>11</v>
          </cell>
          <cell r="BG3492">
            <v>20943280</v>
          </cell>
          <cell r="BH3492">
            <v>20943280</v>
          </cell>
          <cell r="BI3492">
            <v>11</v>
          </cell>
          <cell r="BJ3492">
            <v>11</v>
          </cell>
          <cell r="BR3492">
            <v>21630190</v>
          </cell>
          <cell r="BS3492">
            <v>21630190</v>
          </cell>
        </row>
        <row r="3493">
          <cell r="L3493">
            <v>26112720</v>
          </cell>
          <cell r="M3493">
            <v>26112730</v>
          </cell>
          <cell r="N3493">
            <v>11</v>
          </cell>
          <cell r="O3493">
            <v>10</v>
          </cell>
          <cell r="P3493">
            <v>13</v>
          </cell>
          <cell r="Q3493">
            <v>11</v>
          </cell>
          <cell r="U3493">
            <v>26130660</v>
          </cell>
          <cell r="V3493">
            <v>26130660</v>
          </cell>
          <cell r="W3493">
            <v>11</v>
          </cell>
          <cell r="X3493">
            <v>10</v>
          </cell>
          <cell r="Y3493">
            <v>12</v>
          </cell>
          <cell r="Z3493">
            <v>11</v>
          </cell>
          <cell r="BG3493">
            <v>20943281</v>
          </cell>
          <cell r="BH3493">
            <v>20943289</v>
          </cell>
          <cell r="BI3493">
            <v>5</v>
          </cell>
          <cell r="BJ3493">
            <v>5</v>
          </cell>
          <cell r="BR3493">
            <v>21630200</v>
          </cell>
          <cell r="BS3493">
            <v>21630200</v>
          </cell>
        </row>
        <row r="3494">
          <cell r="L3494">
            <v>26112731</v>
          </cell>
          <cell r="M3494">
            <v>26112749</v>
          </cell>
          <cell r="N3494">
            <v>11</v>
          </cell>
          <cell r="O3494">
            <v>10</v>
          </cell>
          <cell r="P3494">
            <v>13</v>
          </cell>
          <cell r="Q3494">
            <v>11</v>
          </cell>
          <cell r="U3494">
            <v>26130661</v>
          </cell>
          <cell r="V3494">
            <v>26130750</v>
          </cell>
          <cell r="W3494">
            <v>11</v>
          </cell>
          <cell r="X3494">
            <v>10</v>
          </cell>
          <cell r="Y3494">
            <v>12</v>
          </cell>
          <cell r="Z3494">
            <v>11</v>
          </cell>
          <cell r="BG3494">
            <v>20943290</v>
          </cell>
          <cell r="BH3494">
            <v>20943290</v>
          </cell>
          <cell r="BI3494">
            <v>11</v>
          </cell>
          <cell r="BJ3494">
            <v>11</v>
          </cell>
          <cell r="BR3494">
            <v>21630210</v>
          </cell>
          <cell r="BS3494">
            <v>21630210</v>
          </cell>
        </row>
        <row r="3495">
          <cell r="L3495">
            <v>26112750</v>
          </cell>
          <cell r="M3495">
            <v>26112750</v>
          </cell>
          <cell r="N3495">
            <v>11</v>
          </cell>
          <cell r="O3495">
            <v>10</v>
          </cell>
          <cell r="P3495">
            <v>13</v>
          </cell>
          <cell r="Q3495">
            <v>11</v>
          </cell>
          <cell r="U3495">
            <v>26130751</v>
          </cell>
          <cell r="V3495">
            <v>26130752</v>
          </cell>
          <cell r="W3495">
            <v>11</v>
          </cell>
          <cell r="X3495">
            <v>10</v>
          </cell>
          <cell r="Y3495">
            <v>12</v>
          </cell>
          <cell r="Z3495">
            <v>11</v>
          </cell>
          <cell r="BG3495">
            <v>20943291</v>
          </cell>
          <cell r="BH3495">
            <v>20943299</v>
          </cell>
          <cell r="BI3495">
            <v>5</v>
          </cell>
          <cell r="BJ3495">
            <v>5</v>
          </cell>
          <cell r="BR3495">
            <v>21630220</v>
          </cell>
          <cell r="BS3495">
            <v>21630220</v>
          </cell>
        </row>
        <row r="3496">
          <cell r="L3496">
            <v>26112751</v>
          </cell>
          <cell r="M3496">
            <v>26112969</v>
          </cell>
          <cell r="N3496">
            <v>11</v>
          </cell>
          <cell r="O3496">
            <v>10</v>
          </cell>
          <cell r="P3496">
            <v>13</v>
          </cell>
          <cell r="Q3496">
            <v>11</v>
          </cell>
          <cell r="U3496">
            <v>26130753</v>
          </cell>
          <cell r="V3496">
            <v>26131059</v>
          </cell>
          <cell r="W3496">
            <v>11</v>
          </cell>
          <cell r="X3496">
            <v>10</v>
          </cell>
          <cell r="Y3496">
            <v>12</v>
          </cell>
          <cell r="Z3496">
            <v>11</v>
          </cell>
          <cell r="BG3496">
            <v>20943300</v>
          </cell>
          <cell r="BH3496">
            <v>20943300</v>
          </cell>
          <cell r="BI3496">
            <v>11</v>
          </cell>
          <cell r="BJ3496">
            <v>11</v>
          </cell>
          <cell r="BR3496">
            <v>21630230</v>
          </cell>
          <cell r="BS3496">
            <v>21630230</v>
          </cell>
        </row>
        <row r="3497">
          <cell r="L3497">
            <v>26112970</v>
          </cell>
          <cell r="M3497">
            <v>26112970</v>
          </cell>
          <cell r="N3497">
            <v>11</v>
          </cell>
          <cell r="O3497">
            <v>10</v>
          </cell>
          <cell r="P3497">
            <v>13</v>
          </cell>
          <cell r="Q3497">
            <v>11</v>
          </cell>
          <cell r="U3497">
            <v>26131060</v>
          </cell>
          <cell r="V3497">
            <v>26131060</v>
          </cell>
          <cell r="W3497">
            <v>11</v>
          </cell>
          <cell r="X3497">
            <v>10</v>
          </cell>
          <cell r="Y3497">
            <v>12</v>
          </cell>
          <cell r="Z3497">
            <v>11</v>
          </cell>
          <cell r="BG3497">
            <v>20943301</v>
          </cell>
          <cell r="BH3497">
            <v>20943309</v>
          </cell>
          <cell r="BI3497">
            <v>5</v>
          </cell>
          <cell r="BJ3497">
            <v>5</v>
          </cell>
          <cell r="BR3497">
            <v>21630238</v>
          </cell>
          <cell r="BS3497">
            <v>21630238</v>
          </cell>
        </row>
        <row r="3498">
          <cell r="L3498">
            <v>26112971</v>
          </cell>
          <cell r="M3498">
            <v>26112999</v>
          </cell>
          <cell r="N3498">
            <v>11</v>
          </cell>
          <cell r="O3498">
            <v>10</v>
          </cell>
          <cell r="P3498">
            <v>13</v>
          </cell>
          <cell r="Q3498">
            <v>11</v>
          </cell>
          <cell r="U3498">
            <v>26131061</v>
          </cell>
          <cell r="V3498">
            <v>26135189</v>
          </cell>
          <cell r="W3498">
            <v>11</v>
          </cell>
          <cell r="X3498">
            <v>10</v>
          </cell>
          <cell r="Y3498">
            <v>12</v>
          </cell>
          <cell r="Z3498">
            <v>11</v>
          </cell>
          <cell r="BG3498">
            <v>20943310</v>
          </cell>
          <cell r="BH3498">
            <v>20943310</v>
          </cell>
          <cell r="BI3498">
            <v>11</v>
          </cell>
          <cell r="BJ3498">
            <v>11</v>
          </cell>
          <cell r="BR3498">
            <v>21630240</v>
          </cell>
          <cell r="BS3498">
            <v>21630240</v>
          </cell>
        </row>
        <row r="3499">
          <cell r="L3499">
            <v>26113000</v>
          </cell>
          <cell r="M3499">
            <v>26113000</v>
          </cell>
          <cell r="N3499">
            <v>11</v>
          </cell>
          <cell r="O3499">
            <v>10</v>
          </cell>
          <cell r="P3499">
            <v>13</v>
          </cell>
          <cell r="Q3499">
            <v>11</v>
          </cell>
          <cell r="U3499">
            <v>26135190</v>
          </cell>
          <cell r="V3499">
            <v>26135190</v>
          </cell>
          <cell r="W3499">
            <v>11</v>
          </cell>
          <cell r="X3499">
            <v>10</v>
          </cell>
          <cell r="Y3499">
            <v>12</v>
          </cell>
          <cell r="Z3499">
            <v>11</v>
          </cell>
          <cell r="BG3499">
            <v>20943311</v>
          </cell>
          <cell r="BH3499">
            <v>20943319</v>
          </cell>
          <cell r="BI3499">
            <v>5</v>
          </cell>
          <cell r="BJ3499">
            <v>5</v>
          </cell>
          <cell r="BR3499">
            <v>21630250</v>
          </cell>
          <cell r="BS3499">
            <v>21630250</v>
          </cell>
        </row>
        <row r="3500">
          <cell r="L3500">
            <v>26113001</v>
          </cell>
          <cell r="M3500">
            <v>26113019</v>
          </cell>
          <cell r="N3500">
            <v>11</v>
          </cell>
          <cell r="O3500">
            <v>10</v>
          </cell>
          <cell r="P3500">
            <v>13</v>
          </cell>
          <cell r="Q3500">
            <v>11</v>
          </cell>
          <cell r="U3500">
            <v>26135191</v>
          </cell>
          <cell r="V3500">
            <v>26135279</v>
          </cell>
          <cell r="W3500">
            <v>11</v>
          </cell>
          <cell r="X3500">
            <v>10</v>
          </cell>
          <cell r="Y3500">
            <v>12</v>
          </cell>
          <cell r="Z3500">
            <v>11</v>
          </cell>
          <cell r="BG3500">
            <v>20943320</v>
          </cell>
          <cell r="BH3500">
            <v>20943320</v>
          </cell>
          <cell r="BI3500">
            <v>11</v>
          </cell>
          <cell r="BJ3500">
            <v>11</v>
          </cell>
          <cell r="BR3500">
            <v>21630260</v>
          </cell>
          <cell r="BS3500">
            <v>21630260</v>
          </cell>
        </row>
        <row r="3501">
          <cell r="L3501">
            <v>26113020</v>
          </cell>
          <cell r="M3501">
            <v>26113020</v>
          </cell>
          <cell r="N3501">
            <v>11</v>
          </cell>
          <cell r="O3501">
            <v>10</v>
          </cell>
          <cell r="P3501">
            <v>13</v>
          </cell>
          <cell r="Q3501">
            <v>11</v>
          </cell>
          <cell r="U3501">
            <v>26135280</v>
          </cell>
          <cell r="V3501">
            <v>26135280</v>
          </cell>
          <cell r="W3501">
            <v>11</v>
          </cell>
          <cell r="X3501">
            <v>10</v>
          </cell>
          <cell r="Y3501">
            <v>12</v>
          </cell>
          <cell r="Z3501">
            <v>11</v>
          </cell>
          <cell r="BG3501">
            <v>20943321</v>
          </cell>
          <cell r="BH3501">
            <v>20943329</v>
          </cell>
          <cell r="BI3501">
            <v>5</v>
          </cell>
          <cell r="BJ3501">
            <v>5</v>
          </cell>
          <cell r="BR3501">
            <v>21630270</v>
          </cell>
          <cell r="BS3501">
            <v>21630270</v>
          </cell>
        </row>
        <row r="3502">
          <cell r="L3502">
            <v>26113021</v>
          </cell>
          <cell r="M3502">
            <v>26113039</v>
          </cell>
          <cell r="N3502">
            <v>11</v>
          </cell>
          <cell r="O3502">
            <v>10</v>
          </cell>
          <cell r="P3502">
            <v>13</v>
          </cell>
          <cell r="Q3502">
            <v>11</v>
          </cell>
          <cell r="U3502">
            <v>26135281</v>
          </cell>
          <cell r="V3502">
            <v>26135469</v>
          </cell>
          <cell r="W3502">
            <v>11</v>
          </cell>
          <cell r="X3502">
            <v>10</v>
          </cell>
          <cell r="Y3502">
            <v>12</v>
          </cell>
          <cell r="Z3502">
            <v>11</v>
          </cell>
          <cell r="BG3502">
            <v>20943330</v>
          </cell>
          <cell r="BH3502">
            <v>20943330</v>
          </cell>
          <cell r="BI3502">
            <v>11</v>
          </cell>
          <cell r="BJ3502">
            <v>11</v>
          </cell>
          <cell r="BR3502">
            <v>21630280</v>
          </cell>
          <cell r="BS3502">
            <v>21630280</v>
          </cell>
        </row>
        <row r="3503">
          <cell r="L3503">
            <v>26113040</v>
          </cell>
          <cell r="M3503">
            <v>26113320</v>
          </cell>
          <cell r="N3503">
            <v>11</v>
          </cell>
          <cell r="O3503">
            <v>10</v>
          </cell>
          <cell r="P3503">
            <v>13</v>
          </cell>
          <cell r="Q3503">
            <v>11</v>
          </cell>
          <cell r="U3503">
            <v>26135470</v>
          </cell>
          <cell r="V3503">
            <v>26135470</v>
          </cell>
          <cell r="W3503">
            <v>11</v>
          </cell>
          <cell r="X3503">
            <v>10</v>
          </cell>
          <cell r="Y3503">
            <v>12</v>
          </cell>
          <cell r="Z3503">
            <v>11</v>
          </cell>
          <cell r="BG3503">
            <v>20943331</v>
          </cell>
          <cell r="BH3503">
            <v>20943339</v>
          </cell>
          <cell r="BI3503">
            <v>5</v>
          </cell>
          <cell r="BJ3503">
            <v>5</v>
          </cell>
          <cell r="BR3503">
            <v>21630290</v>
          </cell>
          <cell r="BS3503">
            <v>21630290</v>
          </cell>
        </row>
        <row r="3504">
          <cell r="L3504">
            <v>26113321</v>
          </cell>
          <cell r="M3504">
            <v>26113329</v>
          </cell>
          <cell r="N3504">
            <v>11</v>
          </cell>
          <cell r="O3504">
            <v>10</v>
          </cell>
          <cell r="P3504">
            <v>13</v>
          </cell>
          <cell r="Q3504">
            <v>11</v>
          </cell>
          <cell r="U3504">
            <v>26135471</v>
          </cell>
          <cell r="V3504">
            <v>26135549</v>
          </cell>
          <cell r="W3504">
            <v>11</v>
          </cell>
          <cell r="X3504">
            <v>10</v>
          </cell>
          <cell r="Y3504">
            <v>12</v>
          </cell>
          <cell r="Z3504">
            <v>11</v>
          </cell>
          <cell r="BG3504">
            <v>20943340</v>
          </cell>
          <cell r="BH3504">
            <v>20943340</v>
          </cell>
          <cell r="BI3504">
            <v>11</v>
          </cell>
          <cell r="BJ3504">
            <v>11</v>
          </cell>
          <cell r="BR3504">
            <v>21630300</v>
          </cell>
          <cell r="BS3504">
            <v>21630300</v>
          </cell>
        </row>
        <row r="3505">
          <cell r="L3505">
            <v>26113330</v>
          </cell>
          <cell r="M3505">
            <v>26113330</v>
          </cell>
          <cell r="N3505">
            <v>11</v>
          </cell>
          <cell r="O3505">
            <v>10</v>
          </cell>
          <cell r="P3505">
            <v>13</v>
          </cell>
          <cell r="Q3505">
            <v>11</v>
          </cell>
          <cell r="U3505">
            <v>26135550</v>
          </cell>
          <cell r="V3505">
            <v>26135560</v>
          </cell>
          <cell r="W3505">
            <v>11</v>
          </cell>
          <cell r="X3505">
            <v>10</v>
          </cell>
          <cell r="Y3505">
            <v>12</v>
          </cell>
          <cell r="Z3505">
            <v>11</v>
          </cell>
          <cell r="BG3505">
            <v>20943341</v>
          </cell>
          <cell r="BH3505">
            <v>20943349</v>
          </cell>
          <cell r="BI3505">
            <v>5</v>
          </cell>
          <cell r="BJ3505">
            <v>5</v>
          </cell>
          <cell r="BR3505">
            <v>21630310</v>
          </cell>
          <cell r="BS3505">
            <v>21630310</v>
          </cell>
        </row>
        <row r="3506">
          <cell r="L3506">
            <v>26113331</v>
          </cell>
          <cell r="M3506">
            <v>26113579</v>
          </cell>
          <cell r="N3506">
            <v>11</v>
          </cell>
          <cell r="O3506">
            <v>10</v>
          </cell>
          <cell r="P3506">
            <v>13</v>
          </cell>
          <cell r="Q3506">
            <v>11</v>
          </cell>
          <cell r="U3506">
            <v>26135561</v>
          </cell>
          <cell r="V3506">
            <v>26135629</v>
          </cell>
          <cell r="W3506">
            <v>11</v>
          </cell>
          <cell r="X3506">
            <v>10</v>
          </cell>
          <cell r="Y3506">
            <v>12</v>
          </cell>
          <cell r="Z3506">
            <v>11</v>
          </cell>
          <cell r="BG3506">
            <v>20943350</v>
          </cell>
          <cell r="BH3506">
            <v>20943350</v>
          </cell>
          <cell r="BI3506">
            <v>11</v>
          </cell>
          <cell r="BJ3506">
            <v>11</v>
          </cell>
          <cell r="BR3506">
            <v>21630320</v>
          </cell>
          <cell r="BS3506">
            <v>21630320</v>
          </cell>
        </row>
        <row r="3507">
          <cell r="L3507">
            <v>26113580</v>
          </cell>
          <cell r="M3507">
            <v>26113585</v>
          </cell>
          <cell r="N3507">
            <v>11</v>
          </cell>
          <cell r="O3507">
            <v>10</v>
          </cell>
          <cell r="P3507">
            <v>13</v>
          </cell>
          <cell r="Q3507">
            <v>11</v>
          </cell>
          <cell r="U3507">
            <v>26135630</v>
          </cell>
          <cell r="V3507">
            <v>26135650</v>
          </cell>
          <cell r="W3507">
            <v>11</v>
          </cell>
          <cell r="X3507">
            <v>10</v>
          </cell>
          <cell r="Y3507">
            <v>12</v>
          </cell>
          <cell r="Z3507">
            <v>11</v>
          </cell>
          <cell r="BG3507">
            <v>20943351</v>
          </cell>
          <cell r="BH3507">
            <v>20943359</v>
          </cell>
          <cell r="BI3507">
            <v>5</v>
          </cell>
          <cell r="BJ3507">
            <v>5</v>
          </cell>
          <cell r="BR3507">
            <v>21630330</v>
          </cell>
          <cell r="BS3507">
            <v>21630330</v>
          </cell>
        </row>
        <row r="3508">
          <cell r="L3508">
            <v>26113586</v>
          </cell>
          <cell r="M3508">
            <v>26113599</v>
          </cell>
          <cell r="N3508">
            <v>11</v>
          </cell>
          <cell r="O3508">
            <v>10</v>
          </cell>
          <cell r="P3508">
            <v>13</v>
          </cell>
          <cell r="Q3508">
            <v>11</v>
          </cell>
          <cell r="U3508">
            <v>26135651</v>
          </cell>
          <cell r="V3508">
            <v>26135799</v>
          </cell>
          <cell r="W3508">
            <v>11</v>
          </cell>
          <cell r="X3508">
            <v>10</v>
          </cell>
          <cell r="Y3508">
            <v>12</v>
          </cell>
          <cell r="Z3508">
            <v>11</v>
          </cell>
          <cell r="BG3508">
            <v>20943360</v>
          </cell>
          <cell r="BH3508">
            <v>20943360</v>
          </cell>
          <cell r="BI3508">
            <v>11</v>
          </cell>
          <cell r="BJ3508">
            <v>11</v>
          </cell>
          <cell r="BR3508">
            <v>21630340</v>
          </cell>
          <cell r="BS3508">
            <v>21630340</v>
          </cell>
        </row>
        <row r="3509">
          <cell r="L3509">
            <v>26113600</v>
          </cell>
          <cell r="M3509">
            <v>26113620</v>
          </cell>
          <cell r="N3509">
            <v>11</v>
          </cell>
          <cell r="O3509">
            <v>10</v>
          </cell>
          <cell r="P3509">
            <v>13</v>
          </cell>
          <cell r="Q3509">
            <v>11</v>
          </cell>
          <cell r="U3509">
            <v>26135800</v>
          </cell>
          <cell r="V3509">
            <v>26135800</v>
          </cell>
          <cell r="W3509">
            <v>11</v>
          </cell>
          <cell r="X3509">
            <v>10</v>
          </cell>
          <cell r="Y3509">
            <v>12</v>
          </cell>
          <cell r="Z3509">
            <v>11</v>
          </cell>
          <cell r="BG3509">
            <v>20943361</v>
          </cell>
          <cell r="BH3509">
            <v>20943369</v>
          </cell>
          <cell r="BI3509">
            <v>5</v>
          </cell>
          <cell r="BJ3509">
            <v>5</v>
          </cell>
          <cell r="BR3509">
            <v>21630350</v>
          </cell>
          <cell r="BS3509">
            <v>21630350</v>
          </cell>
        </row>
        <row r="3510">
          <cell r="L3510">
            <v>26113621</v>
          </cell>
          <cell r="M3510">
            <v>26113659</v>
          </cell>
          <cell r="N3510">
            <v>11</v>
          </cell>
          <cell r="O3510">
            <v>10</v>
          </cell>
          <cell r="P3510">
            <v>13</v>
          </cell>
          <cell r="Q3510">
            <v>11</v>
          </cell>
          <cell r="U3510">
            <v>26135801</v>
          </cell>
          <cell r="V3510">
            <v>26140239</v>
          </cell>
          <cell r="W3510">
            <v>11</v>
          </cell>
          <cell r="X3510">
            <v>10</v>
          </cell>
          <cell r="Y3510">
            <v>12</v>
          </cell>
          <cell r="Z3510">
            <v>11</v>
          </cell>
          <cell r="BG3510">
            <v>20943370</v>
          </cell>
          <cell r="BH3510">
            <v>20943370</v>
          </cell>
          <cell r="BI3510">
            <v>11</v>
          </cell>
          <cell r="BJ3510">
            <v>11</v>
          </cell>
          <cell r="BR3510">
            <v>21630360</v>
          </cell>
          <cell r="BS3510">
            <v>21630360</v>
          </cell>
        </row>
        <row r="3511">
          <cell r="L3511">
            <v>26113660</v>
          </cell>
          <cell r="M3511">
            <v>26113690</v>
          </cell>
          <cell r="N3511">
            <v>11</v>
          </cell>
          <cell r="O3511">
            <v>11</v>
          </cell>
          <cell r="P3511">
            <v>13</v>
          </cell>
          <cell r="Q3511">
            <v>11</v>
          </cell>
          <cell r="U3511">
            <v>26140240</v>
          </cell>
          <cell r="V3511">
            <v>26140240</v>
          </cell>
          <cell r="W3511">
            <v>11</v>
          </cell>
          <cell r="X3511">
            <v>10</v>
          </cell>
          <cell r="Y3511">
            <v>12</v>
          </cell>
          <cell r="Z3511">
            <v>11</v>
          </cell>
          <cell r="BG3511">
            <v>20943371</v>
          </cell>
          <cell r="BH3511">
            <v>20943379</v>
          </cell>
          <cell r="BI3511">
            <v>5</v>
          </cell>
          <cell r="BJ3511">
            <v>5</v>
          </cell>
          <cell r="BR3511">
            <v>21635001</v>
          </cell>
          <cell r="BS3511">
            <v>21635001</v>
          </cell>
        </row>
        <row r="3512">
          <cell r="L3512">
            <v>26113691</v>
          </cell>
          <cell r="M3512">
            <v>26113709</v>
          </cell>
          <cell r="N3512">
            <v>11</v>
          </cell>
          <cell r="O3512">
            <v>10</v>
          </cell>
          <cell r="P3512">
            <v>13</v>
          </cell>
          <cell r="Q3512">
            <v>11</v>
          </cell>
          <cell r="U3512">
            <v>26140241</v>
          </cell>
          <cell r="V3512">
            <v>26140289</v>
          </cell>
          <cell r="W3512">
            <v>11</v>
          </cell>
          <cell r="X3512">
            <v>10</v>
          </cell>
          <cell r="Y3512">
            <v>12</v>
          </cell>
          <cell r="Z3512">
            <v>11</v>
          </cell>
          <cell r="BG3512">
            <v>20943380</v>
          </cell>
          <cell r="BH3512">
            <v>20943380</v>
          </cell>
          <cell r="BI3512">
            <v>11</v>
          </cell>
          <cell r="BJ3512">
            <v>11</v>
          </cell>
          <cell r="BR3512">
            <v>21635002</v>
          </cell>
          <cell r="BS3512">
            <v>21635002</v>
          </cell>
        </row>
        <row r="3513">
          <cell r="L3513">
            <v>26113710</v>
          </cell>
          <cell r="M3513">
            <v>26113750</v>
          </cell>
          <cell r="N3513">
            <v>11</v>
          </cell>
          <cell r="O3513">
            <v>10</v>
          </cell>
          <cell r="P3513">
            <v>13</v>
          </cell>
          <cell r="Q3513">
            <v>11</v>
          </cell>
          <cell r="U3513">
            <v>26140290</v>
          </cell>
          <cell r="V3513">
            <v>26140290</v>
          </cell>
          <cell r="W3513">
            <v>11</v>
          </cell>
          <cell r="X3513">
            <v>10</v>
          </cell>
          <cell r="Y3513">
            <v>12</v>
          </cell>
          <cell r="Z3513">
            <v>11</v>
          </cell>
          <cell r="BG3513">
            <v>20943381</v>
          </cell>
          <cell r="BH3513">
            <v>20943389</v>
          </cell>
          <cell r="BI3513">
            <v>5</v>
          </cell>
          <cell r="BJ3513">
            <v>5</v>
          </cell>
          <cell r="BR3513">
            <v>21635010</v>
          </cell>
          <cell r="BS3513">
            <v>21635010</v>
          </cell>
        </row>
        <row r="3514">
          <cell r="L3514">
            <v>26113751</v>
          </cell>
          <cell r="M3514">
            <v>26114999</v>
          </cell>
          <cell r="N3514">
            <v>11</v>
          </cell>
          <cell r="O3514">
            <v>10</v>
          </cell>
          <cell r="P3514">
            <v>13</v>
          </cell>
          <cell r="Q3514">
            <v>11</v>
          </cell>
          <cell r="U3514">
            <v>26140291</v>
          </cell>
          <cell r="V3514">
            <v>26150040</v>
          </cell>
          <cell r="W3514">
            <v>11</v>
          </cell>
          <cell r="X3514">
            <v>10</v>
          </cell>
          <cell r="Y3514">
            <v>12</v>
          </cell>
          <cell r="Z3514">
            <v>11</v>
          </cell>
          <cell r="BG3514">
            <v>20943390</v>
          </cell>
          <cell r="BH3514">
            <v>20943390</v>
          </cell>
          <cell r="BI3514">
            <v>11</v>
          </cell>
          <cell r="BJ3514">
            <v>11</v>
          </cell>
          <cell r="BR3514">
            <v>21635020</v>
          </cell>
          <cell r="BS3514">
            <v>21635020</v>
          </cell>
        </row>
        <row r="3515">
          <cell r="L3515">
            <v>26115000</v>
          </cell>
          <cell r="M3515">
            <v>26115000</v>
          </cell>
          <cell r="N3515">
            <v>11</v>
          </cell>
          <cell r="O3515">
            <v>10</v>
          </cell>
          <cell r="P3515">
            <v>13</v>
          </cell>
          <cell r="Q3515">
            <v>11</v>
          </cell>
          <cell r="U3515">
            <v>26150041</v>
          </cell>
          <cell r="V3515">
            <v>26150041</v>
          </cell>
          <cell r="W3515">
            <v>11</v>
          </cell>
          <cell r="X3515">
            <v>10</v>
          </cell>
          <cell r="Y3515">
            <v>12</v>
          </cell>
          <cell r="Z3515">
            <v>11</v>
          </cell>
          <cell r="BG3515">
            <v>20943391</v>
          </cell>
          <cell r="BH3515">
            <v>20943409</v>
          </cell>
          <cell r="BI3515">
            <v>5</v>
          </cell>
          <cell r="BJ3515">
            <v>5</v>
          </cell>
          <cell r="BR3515">
            <v>21635030</v>
          </cell>
          <cell r="BS3515">
            <v>21635030</v>
          </cell>
        </row>
        <row r="3516">
          <cell r="L3516">
            <v>26115001</v>
          </cell>
          <cell r="M3516">
            <v>26115019</v>
          </cell>
          <cell r="N3516">
            <v>11</v>
          </cell>
          <cell r="O3516">
            <v>10</v>
          </cell>
          <cell r="P3516">
            <v>13</v>
          </cell>
          <cell r="Q3516">
            <v>11</v>
          </cell>
          <cell r="U3516">
            <v>26150042</v>
          </cell>
          <cell r="V3516">
            <v>26150062</v>
          </cell>
          <cell r="W3516">
            <v>11</v>
          </cell>
          <cell r="X3516">
            <v>10</v>
          </cell>
          <cell r="Y3516">
            <v>12</v>
          </cell>
          <cell r="Z3516">
            <v>11</v>
          </cell>
          <cell r="BG3516">
            <v>20943410</v>
          </cell>
          <cell r="BH3516">
            <v>20943410</v>
          </cell>
          <cell r="BI3516">
            <v>11</v>
          </cell>
          <cell r="BJ3516">
            <v>11</v>
          </cell>
          <cell r="BR3516">
            <v>21635040</v>
          </cell>
          <cell r="BS3516">
            <v>21635040</v>
          </cell>
        </row>
        <row r="3517">
          <cell r="L3517">
            <v>26115020</v>
          </cell>
          <cell r="M3517">
            <v>26115040</v>
          </cell>
          <cell r="N3517">
            <v>11</v>
          </cell>
          <cell r="O3517">
            <v>10</v>
          </cell>
          <cell r="P3517">
            <v>13</v>
          </cell>
          <cell r="Q3517">
            <v>11</v>
          </cell>
          <cell r="U3517">
            <v>26150063</v>
          </cell>
          <cell r="V3517">
            <v>26150063</v>
          </cell>
          <cell r="W3517">
            <v>11</v>
          </cell>
          <cell r="X3517">
            <v>10</v>
          </cell>
          <cell r="Y3517">
            <v>12</v>
          </cell>
          <cell r="Z3517">
            <v>11</v>
          </cell>
          <cell r="BG3517">
            <v>20943411</v>
          </cell>
          <cell r="BH3517">
            <v>20943419</v>
          </cell>
          <cell r="BI3517">
            <v>5</v>
          </cell>
          <cell r="BJ3517">
            <v>5</v>
          </cell>
          <cell r="BR3517">
            <v>21635050</v>
          </cell>
          <cell r="BS3517">
            <v>21635050</v>
          </cell>
        </row>
        <row r="3518">
          <cell r="L3518">
            <v>26115041</v>
          </cell>
          <cell r="M3518">
            <v>26115069</v>
          </cell>
          <cell r="N3518">
            <v>11</v>
          </cell>
          <cell r="O3518">
            <v>10</v>
          </cell>
          <cell r="P3518">
            <v>13</v>
          </cell>
          <cell r="Q3518">
            <v>11</v>
          </cell>
          <cell r="U3518">
            <v>26150064</v>
          </cell>
          <cell r="V3518">
            <v>26150139</v>
          </cell>
          <cell r="W3518">
            <v>11</v>
          </cell>
          <cell r="X3518">
            <v>10</v>
          </cell>
          <cell r="Y3518">
            <v>12</v>
          </cell>
          <cell r="Z3518">
            <v>11</v>
          </cell>
          <cell r="BG3518">
            <v>20943420</v>
          </cell>
          <cell r="BH3518">
            <v>20943420</v>
          </cell>
          <cell r="BI3518">
            <v>11</v>
          </cell>
          <cell r="BJ3518">
            <v>11</v>
          </cell>
          <cell r="BR3518">
            <v>21635060</v>
          </cell>
          <cell r="BS3518">
            <v>21635060</v>
          </cell>
        </row>
        <row r="3519">
          <cell r="L3519">
            <v>26115070</v>
          </cell>
          <cell r="M3519">
            <v>26115070</v>
          </cell>
          <cell r="N3519">
            <v>11</v>
          </cell>
          <cell r="O3519">
            <v>10</v>
          </cell>
          <cell r="P3519">
            <v>13</v>
          </cell>
          <cell r="Q3519">
            <v>11</v>
          </cell>
          <cell r="U3519">
            <v>26150140</v>
          </cell>
          <cell r="V3519">
            <v>26150140</v>
          </cell>
          <cell r="W3519">
            <v>11</v>
          </cell>
          <cell r="X3519">
            <v>10</v>
          </cell>
          <cell r="Y3519">
            <v>12</v>
          </cell>
          <cell r="Z3519">
            <v>11</v>
          </cell>
          <cell r="BG3519">
            <v>20943421</v>
          </cell>
          <cell r="BH3519">
            <v>20943429</v>
          </cell>
          <cell r="BI3519">
            <v>5</v>
          </cell>
          <cell r="BJ3519">
            <v>5</v>
          </cell>
          <cell r="BR3519">
            <v>21635070</v>
          </cell>
          <cell r="BS3519">
            <v>21635070</v>
          </cell>
        </row>
        <row r="3520">
          <cell r="L3520">
            <v>26115071</v>
          </cell>
          <cell r="M3520">
            <v>26115082</v>
          </cell>
          <cell r="N3520">
            <v>11</v>
          </cell>
          <cell r="O3520">
            <v>10</v>
          </cell>
          <cell r="P3520">
            <v>13</v>
          </cell>
          <cell r="Q3520">
            <v>11</v>
          </cell>
          <cell r="U3520">
            <v>26150141</v>
          </cell>
          <cell r="V3520">
            <v>26150249</v>
          </cell>
          <cell r="W3520">
            <v>11</v>
          </cell>
          <cell r="X3520">
            <v>10</v>
          </cell>
          <cell r="Y3520">
            <v>12</v>
          </cell>
          <cell r="Z3520">
            <v>11</v>
          </cell>
          <cell r="BG3520">
            <v>20943430</v>
          </cell>
          <cell r="BH3520">
            <v>20943430</v>
          </cell>
          <cell r="BI3520">
            <v>11</v>
          </cell>
          <cell r="BJ3520">
            <v>11</v>
          </cell>
          <cell r="BR3520">
            <v>21635080</v>
          </cell>
          <cell r="BS3520">
            <v>21635080</v>
          </cell>
        </row>
        <row r="3521">
          <cell r="L3521">
            <v>26115083</v>
          </cell>
          <cell r="M3521">
            <v>26115093</v>
          </cell>
          <cell r="N3521">
            <v>11</v>
          </cell>
          <cell r="O3521">
            <v>10</v>
          </cell>
          <cell r="P3521">
            <v>13</v>
          </cell>
          <cell r="Q3521">
            <v>11</v>
          </cell>
          <cell r="U3521">
            <v>26150250</v>
          </cell>
          <cell r="V3521">
            <v>26150250</v>
          </cell>
          <cell r="W3521">
            <v>11</v>
          </cell>
          <cell r="X3521">
            <v>10</v>
          </cell>
          <cell r="Y3521">
            <v>12</v>
          </cell>
          <cell r="Z3521">
            <v>11</v>
          </cell>
          <cell r="BG3521">
            <v>20943431</v>
          </cell>
          <cell r="BH3521">
            <v>20943439</v>
          </cell>
          <cell r="BI3521">
            <v>5</v>
          </cell>
          <cell r="BJ3521">
            <v>5</v>
          </cell>
          <cell r="BR3521">
            <v>21635090</v>
          </cell>
          <cell r="BS3521">
            <v>21635090</v>
          </cell>
        </row>
        <row r="3522">
          <cell r="L3522">
            <v>26115094</v>
          </cell>
          <cell r="M3522">
            <v>26115139</v>
          </cell>
          <cell r="N3522">
            <v>11</v>
          </cell>
          <cell r="O3522">
            <v>10</v>
          </cell>
          <cell r="P3522">
            <v>13</v>
          </cell>
          <cell r="Q3522">
            <v>11</v>
          </cell>
          <cell r="U3522">
            <v>26150251</v>
          </cell>
          <cell r="V3522">
            <v>26150392</v>
          </cell>
          <cell r="W3522">
            <v>11</v>
          </cell>
          <cell r="X3522">
            <v>10</v>
          </cell>
          <cell r="Y3522">
            <v>12</v>
          </cell>
          <cell r="Z3522">
            <v>11</v>
          </cell>
          <cell r="BG3522">
            <v>20943440</v>
          </cell>
          <cell r="BH3522">
            <v>20943440</v>
          </cell>
          <cell r="BI3522">
            <v>11</v>
          </cell>
          <cell r="BJ3522">
            <v>11</v>
          </cell>
          <cell r="BR3522">
            <v>21635100</v>
          </cell>
          <cell r="BS3522">
            <v>21635100</v>
          </cell>
        </row>
        <row r="3523">
          <cell r="L3523">
            <v>26115140</v>
          </cell>
          <cell r="M3523">
            <v>26115140</v>
          </cell>
          <cell r="N3523">
            <v>11</v>
          </cell>
          <cell r="O3523">
            <v>10</v>
          </cell>
          <cell r="P3523">
            <v>13</v>
          </cell>
          <cell r="Q3523">
            <v>11</v>
          </cell>
          <cell r="U3523">
            <v>26150393</v>
          </cell>
          <cell r="V3523">
            <v>26150393</v>
          </cell>
          <cell r="W3523">
            <v>11</v>
          </cell>
          <cell r="X3523">
            <v>10</v>
          </cell>
          <cell r="Y3523">
            <v>12</v>
          </cell>
          <cell r="Z3523">
            <v>11</v>
          </cell>
          <cell r="BG3523">
            <v>20943441</v>
          </cell>
          <cell r="BH3523">
            <v>20943449</v>
          </cell>
          <cell r="BI3523">
            <v>5</v>
          </cell>
          <cell r="BJ3523">
            <v>5</v>
          </cell>
          <cell r="BR3523">
            <v>21635110</v>
          </cell>
          <cell r="BS3523">
            <v>21635110</v>
          </cell>
        </row>
        <row r="3524">
          <cell r="L3524">
            <v>26115141</v>
          </cell>
          <cell r="M3524">
            <v>26115199</v>
          </cell>
          <cell r="N3524">
            <v>11</v>
          </cell>
          <cell r="O3524">
            <v>10</v>
          </cell>
          <cell r="P3524">
            <v>13</v>
          </cell>
          <cell r="Q3524">
            <v>11</v>
          </cell>
          <cell r="U3524">
            <v>26150394</v>
          </cell>
          <cell r="V3524">
            <v>26150449</v>
          </cell>
          <cell r="W3524">
            <v>11</v>
          </cell>
          <cell r="X3524">
            <v>10</v>
          </cell>
          <cell r="Y3524">
            <v>12</v>
          </cell>
          <cell r="Z3524">
            <v>11</v>
          </cell>
          <cell r="BG3524">
            <v>20943450</v>
          </cell>
          <cell r="BH3524">
            <v>20943450</v>
          </cell>
          <cell r="BI3524">
            <v>11</v>
          </cell>
          <cell r="BJ3524">
            <v>11</v>
          </cell>
          <cell r="BR3524">
            <v>21635120</v>
          </cell>
          <cell r="BS3524">
            <v>21635120</v>
          </cell>
        </row>
        <row r="3525">
          <cell r="L3525">
            <v>26115200</v>
          </cell>
          <cell r="M3525">
            <v>26115200</v>
          </cell>
          <cell r="N3525">
            <v>11</v>
          </cell>
          <cell r="O3525">
            <v>10</v>
          </cell>
          <cell r="P3525">
            <v>13</v>
          </cell>
          <cell r="Q3525">
            <v>11</v>
          </cell>
          <cell r="U3525">
            <v>26150450</v>
          </cell>
          <cell r="V3525">
            <v>26150450</v>
          </cell>
          <cell r="W3525">
            <v>11</v>
          </cell>
          <cell r="X3525">
            <v>10</v>
          </cell>
          <cell r="Y3525">
            <v>12</v>
          </cell>
          <cell r="Z3525">
            <v>11</v>
          </cell>
          <cell r="BG3525">
            <v>20943451</v>
          </cell>
          <cell r="BH3525">
            <v>20943459</v>
          </cell>
          <cell r="BI3525">
            <v>5</v>
          </cell>
          <cell r="BJ3525">
            <v>5</v>
          </cell>
          <cell r="BR3525">
            <v>21635130</v>
          </cell>
          <cell r="BS3525">
            <v>21635130</v>
          </cell>
        </row>
        <row r="3526">
          <cell r="L3526">
            <v>26115201</v>
          </cell>
          <cell r="M3526">
            <v>26115209</v>
          </cell>
          <cell r="N3526">
            <v>11</v>
          </cell>
          <cell r="O3526">
            <v>10</v>
          </cell>
          <cell r="P3526">
            <v>13</v>
          </cell>
          <cell r="Q3526">
            <v>11</v>
          </cell>
          <cell r="U3526">
            <v>26150451</v>
          </cell>
          <cell r="V3526">
            <v>26155129</v>
          </cell>
          <cell r="W3526">
            <v>11</v>
          </cell>
          <cell r="X3526">
            <v>10</v>
          </cell>
          <cell r="Y3526">
            <v>12</v>
          </cell>
          <cell r="Z3526">
            <v>11</v>
          </cell>
          <cell r="BG3526">
            <v>20943460</v>
          </cell>
          <cell r="BH3526">
            <v>20943460</v>
          </cell>
          <cell r="BI3526">
            <v>11</v>
          </cell>
          <cell r="BJ3526">
            <v>11</v>
          </cell>
          <cell r="BR3526">
            <v>21635140</v>
          </cell>
          <cell r="BS3526">
            <v>21635140</v>
          </cell>
        </row>
        <row r="3527">
          <cell r="L3527">
            <v>26115210</v>
          </cell>
          <cell r="M3527">
            <v>26115350</v>
          </cell>
          <cell r="N3527">
            <v>11</v>
          </cell>
          <cell r="O3527">
            <v>10</v>
          </cell>
          <cell r="P3527">
            <v>13</v>
          </cell>
          <cell r="Q3527">
            <v>11</v>
          </cell>
          <cell r="U3527">
            <v>26155130</v>
          </cell>
          <cell r="V3527">
            <v>26155140</v>
          </cell>
          <cell r="W3527">
            <v>11</v>
          </cell>
          <cell r="X3527">
            <v>10</v>
          </cell>
          <cell r="Y3527">
            <v>12</v>
          </cell>
          <cell r="Z3527">
            <v>11</v>
          </cell>
          <cell r="BG3527">
            <v>20943461</v>
          </cell>
          <cell r="BH3527">
            <v>20943469</v>
          </cell>
          <cell r="BI3527">
            <v>5</v>
          </cell>
          <cell r="BJ3527">
            <v>5</v>
          </cell>
          <cell r="BR3527">
            <v>21635150</v>
          </cell>
          <cell r="BS3527">
            <v>21635150</v>
          </cell>
        </row>
        <row r="3528">
          <cell r="L3528">
            <v>26115351</v>
          </cell>
          <cell r="M3528">
            <v>26115389</v>
          </cell>
          <cell r="N3528">
            <v>11</v>
          </cell>
          <cell r="O3528">
            <v>10</v>
          </cell>
          <cell r="P3528">
            <v>13</v>
          </cell>
          <cell r="Q3528">
            <v>11</v>
          </cell>
          <cell r="U3528">
            <v>26155141</v>
          </cell>
          <cell r="V3528">
            <v>26155159</v>
          </cell>
          <cell r="W3528">
            <v>11</v>
          </cell>
          <cell r="X3528">
            <v>10</v>
          </cell>
          <cell r="Y3528">
            <v>12</v>
          </cell>
          <cell r="Z3528">
            <v>11</v>
          </cell>
          <cell r="BG3528">
            <v>20943470</v>
          </cell>
          <cell r="BH3528">
            <v>20943470</v>
          </cell>
          <cell r="BI3528">
            <v>11</v>
          </cell>
          <cell r="BJ3528">
            <v>11</v>
          </cell>
          <cell r="BR3528">
            <v>21635160</v>
          </cell>
          <cell r="BS3528">
            <v>21635160</v>
          </cell>
        </row>
        <row r="3529">
          <cell r="L3529">
            <v>26115390</v>
          </cell>
          <cell r="M3529">
            <v>26115390</v>
          </cell>
          <cell r="N3529">
            <v>11</v>
          </cell>
          <cell r="O3529">
            <v>10</v>
          </cell>
          <cell r="P3529">
            <v>13</v>
          </cell>
          <cell r="Q3529">
            <v>11</v>
          </cell>
          <cell r="U3529">
            <v>26155160</v>
          </cell>
          <cell r="V3529">
            <v>26155160</v>
          </cell>
          <cell r="W3529">
            <v>11</v>
          </cell>
          <cell r="X3529">
            <v>10</v>
          </cell>
          <cell r="Y3529">
            <v>12</v>
          </cell>
          <cell r="Z3529">
            <v>11</v>
          </cell>
          <cell r="BG3529">
            <v>20943471</v>
          </cell>
          <cell r="BH3529">
            <v>20943479</v>
          </cell>
          <cell r="BI3529">
            <v>5</v>
          </cell>
          <cell r="BJ3529">
            <v>5</v>
          </cell>
          <cell r="BR3529">
            <v>21635170</v>
          </cell>
          <cell r="BS3529">
            <v>21635170</v>
          </cell>
        </row>
        <row r="3530">
          <cell r="L3530">
            <v>26115391</v>
          </cell>
          <cell r="M3530">
            <v>26115409</v>
          </cell>
          <cell r="N3530">
            <v>11</v>
          </cell>
          <cell r="O3530">
            <v>10</v>
          </cell>
          <cell r="P3530">
            <v>13</v>
          </cell>
          <cell r="Q3530">
            <v>11</v>
          </cell>
          <cell r="U3530">
            <v>26155161</v>
          </cell>
          <cell r="V3530">
            <v>26155179</v>
          </cell>
          <cell r="W3530">
            <v>11</v>
          </cell>
          <cell r="X3530">
            <v>10</v>
          </cell>
          <cell r="Y3530">
            <v>12</v>
          </cell>
          <cell r="Z3530">
            <v>11</v>
          </cell>
          <cell r="BG3530">
            <v>20943480</v>
          </cell>
          <cell r="BH3530">
            <v>20943480</v>
          </cell>
          <cell r="BI3530">
            <v>11</v>
          </cell>
          <cell r="BJ3530">
            <v>11</v>
          </cell>
          <cell r="BR3530">
            <v>21635180</v>
          </cell>
          <cell r="BS3530">
            <v>21635180</v>
          </cell>
        </row>
        <row r="3531">
          <cell r="L3531">
            <v>26115410</v>
          </cell>
          <cell r="M3531">
            <v>26115430</v>
          </cell>
          <cell r="N3531">
            <v>11</v>
          </cell>
          <cell r="O3531">
            <v>10</v>
          </cell>
          <cell r="P3531">
            <v>13</v>
          </cell>
          <cell r="Q3531">
            <v>11</v>
          </cell>
          <cell r="U3531">
            <v>26155180</v>
          </cell>
          <cell r="V3531">
            <v>26155250</v>
          </cell>
          <cell r="W3531">
            <v>11</v>
          </cell>
          <cell r="X3531">
            <v>10</v>
          </cell>
          <cell r="Y3531">
            <v>12</v>
          </cell>
          <cell r="Z3531">
            <v>11</v>
          </cell>
          <cell r="BG3531">
            <v>20943481</v>
          </cell>
          <cell r="BH3531">
            <v>20943489</v>
          </cell>
          <cell r="BI3531">
            <v>5</v>
          </cell>
          <cell r="BJ3531">
            <v>5</v>
          </cell>
          <cell r="BR3531">
            <v>21635190</v>
          </cell>
          <cell r="BS3531">
            <v>21635190</v>
          </cell>
        </row>
        <row r="3532">
          <cell r="L3532">
            <v>26115431</v>
          </cell>
          <cell r="M3532">
            <v>26115499</v>
          </cell>
          <cell r="N3532">
            <v>11</v>
          </cell>
          <cell r="O3532">
            <v>10</v>
          </cell>
          <cell r="P3532">
            <v>13</v>
          </cell>
          <cell r="Q3532">
            <v>11</v>
          </cell>
          <cell r="U3532">
            <v>26155251</v>
          </cell>
          <cell r="V3532">
            <v>26155262</v>
          </cell>
          <cell r="W3532">
            <v>11</v>
          </cell>
          <cell r="X3532">
            <v>10</v>
          </cell>
          <cell r="Y3532">
            <v>12</v>
          </cell>
          <cell r="Z3532">
            <v>11</v>
          </cell>
          <cell r="BG3532">
            <v>20943490</v>
          </cell>
          <cell r="BH3532">
            <v>20943490</v>
          </cell>
          <cell r="BI3532">
            <v>11</v>
          </cell>
          <cell r="BJ3532">
            <v>11</v>
          </cell>
          <cell r="BR3532">
            <v>21635200</v>
          </cell>
          <cell r="BS3532">
            <v>21635200</v>
          </cell>
        </row>
        <row r="3533">
          <cell r="L3533">
            <v>26115500</v>
          </cell>
          <cell r="M3533">
            <v>26115500</v>
          </cell>
          <cell r="N3533">
            <v>11</v>
          </cell>
          <cell r="O3533">
            <v>10</v>
          </cell>
          <cell r="P3533">
            <v>13</v>
          </cell>
          <cell r="Q3533">
            <v>11</v>
          </cell>
          <cell r="U3533">
            <v>26155263</v>
          </cell>
          <cell r="V3533">
            <v>26155285</v>
          </cell>
          <cell r="W3533">
            <v>11</v>
          </cell>
          <cell r="X3533">
            <v>10</v>
          </cell>
          <cell r="Y3533">
            <v>12</v>
          </cell>
          <cell r="Z3533">
            <v>11</v>
          </cell>
          <cell r="BG3533">
            <v>20943491</v>
          </cell>
          <cell r="BH3533">
            <v>20943499</v>
          </cell>
          <cell r="BI3533">
            <v>5</v>
          </cell>
          <cell r="BJ3533">
            <v>5</v>
          </cell>
          <cell r="BR3533">
            <v>21635210</v>
          </cell>
          <cell r="BS3533">
            <v>21635210</v>
          </cell>
        </row>
        <row r="3534">
          <cell r="L3534">
            <v>26115501</v>
          </cell>
          <cell r="M3534">
            <v>26115719</v>
          </cell>
          <cell r="N3534">
            <v>11</v>
          </cell>
          <cell r="O3534">
            <v>10</v>
          </cell>
          <cell r="P3534">
            <v>13</v>
          </cell>
          <cell r="Q3534">
            <v>11</v>
          </cell>
          <cell r="U3534">
            <v>26155286</v>
          </cell>
          <cell r="V3534">
            <v>26155304</v>
          </cell>
          <cell r="W3534">
            <v>11</v>
          </cell>
          <cell r="X3534">
            <v>10</v>
          </cell>
          <cell r="Y3534">
            <v>12</v>
          </cell>
          <cell r="Z3534">
            <v>11</v>
          </cell>
          <cell r="BG3534">
            <v>20943500</v>
          </cell>
          <cell r="BH3534">
            <v>20943500</v>
          </cell>
          <cell r="BI3534">
            <v>11</v>
          </cell>
          <cell r="BJ3534">
            <v>11</v>
          </cell>
          <cell r="BR3534">
            <v>21635220</v>
          </cell>
          <cell r="BS3534">
            <v>21635220</v>
          </cell>
        </row>
        <row r="3535">
          <cell r="L3535">
            <v>26115720</v>
          </cell>
          <cell r="M3535">
            <v>26115798</v>
          </cell>
          <cell r="N3535">
            <v>11</v>
          </cell>
          <cell r="O3535">
            <v>10</v>
          </cell>
          <cell r="P3535">
            <v>13</v>
          </cell>
          <cell r="Q3535">
            <v>11</v>
          </cell>
          <cell r="U3535">
            <v>26155305</v>
          </cell>
          <cell r="V3535">
            <v>26155320</v>
          </cell>
          <cell r="W3535">
            <v>11</v>
          </cell>
          <cell r="X3535">
            <v>10</v>
          </cell>
          <cell r="Y3535">
            <v>12</v>
          </cell>
          <cell r="Z3535">
            <v>11</v>
          </cell>
          <cell r="BG3535">
            <v>20943501</v>
          </cell>
          <cell r="BH3535">
            <v>20943509</v>
          </cell>
          <cell r="BI3535">
            <v>5</v>
          </cell>
          <cell r="BJ3535">
            <v>5</v>
          </cell>
          <cell r="BR3535">
            <v>21635230</v>
          </cell>
          <cell r="BS3535">
            <v>21635230</v>
          </cell>
        </row>
        <row r="3536">
          <cell r="L3536">
            <v>26115799</v>
          </cell>
          <cell r="M3536">
            <v>26116059</v>
          </cell>
          <cell r="N3536">
            <v>11</v>
          </cell>
          <cell r="O3536">
            <v>10</v>
          </cell>
          <cell r="P3536">
            <v>13</v>
          </cell>
          <cell r="Q3536">
            <v>11</v>
          </cell>
          <cell r="U3536">
            <v>26155321</v>
          </cell>
          <cell r="V3536">
            <v>26155339</v>
          </cell>
          <cell r="W3536">
            <v>11</v>
          </cell>
          <cell r="X3536">
            <v>10</v>
          </cell>
          <cell r="Y3536">
            <v>12</v>
          </cell>
          <cell r="Z3536">
            <v>11</v>
          </cell>
          <cell r="BG3536">
            <v>20943510</v>
          </cell>
          <cell r="BH3536">
            <v>20943510</v>
          </cell>
          <cell r="BI3536">
            <v>11</v>
          </cell>
          <cell r="BJ3536">
            <v>11</v>
          </cell>
          <cell r="BR3536">
            <v>21635240</v>
          </cell>
          <cell r="BS3536">
            <v>21635240</v>
          </cell>
        </row>
        <row r="3537">
          <cell r="L3537">
            <v>26116060</v>
          </cell>
          <cell r="M3537">
            <v>26116070</v>
          </cell>
          <cell r="N3537">
            <v>11</v>
          </cell>
          <cell r="O3537">
            <v>10</v>
          </cell>
          <cell r="P3537">
            <v>13</v>
          </cell>
          <cell r="Q3537">
            <v>11</v>
          </cell>
          <cell r="U3537">
            <v>26155340</v>
          </cell>
          <cell r="V3537">
            <v>26155350</v>
          </cell>
          <cell r="W3537">
            <v>11</v>
          </cell>
          <cell r="X3537">
            <v>10</v>
          </cell>
          <cell r="Y3537">
            <v>12</v>
          </cell>
          <cell r="Z3537">
            <v>11</v>
          </cell>
          <cell r="BG3537">
            <v>20943511</v>
          </cell>
          <cell r="BH3537">
            <v>20943529</v>
          </cell>
          <cell r="BI3537">
            <v>5</v>
          </cell>
          <cell r="BJ3537">
            <v>5</v>
          </cell>
          <cell r="BR3537">
            <v>21635250</v>
          </cell>
          <cell r="BS3537">
            <v>21635250</v>
          </cell>
        </row>
        <row r="3538">
          <cell r="L3538">
            <v>26116071</v>
          </cell>
          <cell r="M3538">
            <v>26116109</v>
          </cell>
          <cell r="N3538">
            <v>11</v>
          </cell>
          <cell r="O3538">
            <v>10</v>
          </cell>
          <cell r="P3538">
            <v>13</v>
          </cell>
          <cell r="Q3538">
            <v>11</v>
          </cell>
          <cell r="U3538">
            <v>26155351</v>
          </cell>
          <cell r="V3538">
            <v>26155369</v>
          </cell>
          <cell r="W3538">
            <v>11</v>
          </cell>
          <cell r="X3538">
            <v>10</v>
          </cell>
          <cell r="Y3538">
            <v>12</v>
          </cell>
          <cell r="Z3538">
            <v>11</v>
          </cell>
          <cell r="BG3538">
            <v>20943530</v>
          </cell>
          <cell r="BH3538">
            <v>20943530</v>
          </cell>
          <cell r="BI3538">
            <v>11</v>
          </cell>
          <cell r="BJ3538">
            <v>11</v>
          </cell>
          <cell r="BR3538">
            <v>21635260</v>
          </cell>
          <cell r="BS3538">
            <v>21635260</v>
          </cell>
        </row>
        <row r="3539">
          <cell r="L3539">
            <v>26116110</v>
          </cell>
          <cell r="M3539">
            <v>26116120</v>
          </cell>
          <cell r="N3539">
            <v>11</v>
          </cell>
          <cell r="O3539">
            <v>10</v>
          </cell>
          <cell r="P3539">
            <v>13</v>
          </cell>
          <cell r="Q3539">
            <v>11</v>
          </cell>
          <cell r="U3539">
            <v>26155370</v>
          </cell>
          <cell r="V3539">
            <v>26155400</v>
          </cell>
          <cell r="W3539">
            <v>11</v>
          </cell>
          <cell r="X3539">
            <v>10</v>
          </cell>
          <cell r="Y3539">
            <v>12</v>
          </cell>
          <cell r="Z3539">
            <v>11</v>
          </cell>
          <cell r="BG3539">
            <v>20943531</v>
          </cell>
          <cell r="BH3539">
            <v>20943549</v>
          </cell>
          <cell r="BI3539">
            <v>5</v>
          </cell>
          <cell r="BJ3539">
            <v>5</v>
          </cell>
          <cell r="BR3539">
            <v>21635270</v>
          </cell>
          <cell r="BS3539">
            <v>21635270</v>
          </cell>
        </row>
        <row r="3540">
          <cell r="L3540">
            <v>26116121</v>
          </cell>
          <cell r="M3540">
            <v>26116139</v>
          </cell>
          <cell r="N3540">
            <v>11</v>
          </cell>
          <cell r="O3540">
            <v>10</v>
          </cell>
          <cell r="P3540">
            <v>13</v>
          </cell>
          <cell r="Q3540">
            <v>11</v>
          </cell>
          <cell r="U3540">
            <v>26155401</v>
          </cell>
          <cell r="V3540">
            <v>26155429</v>
          </cell>
          <cell r="W3540">
            <v>11</v>
          </cell>
          <cell r="X3540">
            <v>10</v>
          </cell>
          <cell r="Y3540">
            <v>12</v>
          </cell>
          <cell r="Z3540">
            <v>11</v>
          </cell>
          <cell r="BG3540">
            <v>20943550</v>
          </cell>
          <cell r="BH3540">
            <v>20943550</v>
          </cell>
          <cell r="BI3540">
            <v>11</v>
          </cell>
          <cell r="BJ3540">
            <v>11</v>
          </cell>
          <cell r="BR3540">
            <v>21635280</v>
          </cell>
          <cell r="BS3540">
            <v>21635280</v>
          </cell>
        </row>
        <row r="3541">
          <cell r="L3541">
            <v>26116140</v>
          </cell>
          <cell r="M3541">
            <v>26116170</v>
          </cell>
          <cell r="N3541">
            <v>11</v>
          </cell>
          <cell r="O3541">
            <v>10</v>
          </cell>
          <cell r="P3541">
            <v>13</v>
          </cell>
          <cell r="Q3541">
            <v>11</v>
          </cell>
          <cell r="U3541">
            <v>26155430</v>
          </cell>
          <cell r="V3541">
            <v>26155430</v>
          </cell>
          <cell r="W3541">
            <v>11</v>
          </cell>
          <cell r="X3541">
            <v>10</v>
          </cell>
          <cell r="Y3541">
            <v>12</v>
          </cell>
          <cell r="Z3541">
            <v>11</v>
          </cell>
          <cell r="BG3541">
            <v>20943551</v>
          </cell>
          <cell r="BH3541">
            <v>20943559</v>
          </cell>
          <cell r="BI3541">
            <v>5</v>
          </cell>
          <cell r="BJ3541">
            <v>5</v>
          </cell>
          <cell r="BR3541">
            <v>21635290</v>
          </cell>
          <cell r="BS3541">
            <v>21635290</v>
          </cell>
        </row>
        <row r="3542">
          <cell r="L3542">
            <v>26116171</v>
          </cell>
          <cell r="M3542">
            <v>26116189</v>
          </cell>
          <cell r="N3542">
            <v>11</v>
          </cell>
          <cell r="O3542">
            <v>10</v>
          </cell>
          <cell r="P3542">
            <v>13</v>
          </cell>
          <cell r="Q3542">
            <v>11</v>
          </cell>
          <cell r="U3542">
            <v>26155431</v>
          </cell>
          <cell r="V3542">
            <v>26155459</v>
          </cell>
          <cell r="W3542">
            <v>11</v>
          </cell>
          <cell r="X3542">
            <v>10</v>
          </cell>
          <cell r="Y3542">
            <v>12</v>
          </cell>
          <cell r="Z3542">
            <v>11</v>
          </cell>
          <cell r="BG3542">
            <v>20943560</v>
          </cell>
          <cell r="BH3542">
            <v>20943560</v>
          </cell>
          <cell r="BI3542">
            <v>11</v>
          </cell>
          <cell r="BJ3542">
            <v>11</v>
          </cell>
          <cell r="BR3542">
            <v>21635300</v>
          </cell>
          <cell r="BS3542">
            <v>21635300</v>
          </cell>
        </row>
        <row r="3543">
          <cell r="L3543">
            <v>26116190</v>
          </cell>
          <cell r="M3543">
            <v>26116190</v>
          </cell>
          <cell r="N3543">
            <v>11</v>
          </cell>
          <cell r="O3543">
            <v>10</v>
          </cell>
          <cell r="P3543">
            <v>13</v>
          </cell>
          <cell r="Q3543">
            <v>11</v>
          </cell>
          <cell r="U3543">
            <v>26155460</v>
          </cell>
          <cell r="V3543">
            <v>26155460</v>
          </cell>
          <cell r="W3543">
            <v>11</v>
          </cell>
          <cell r="X3543">
            <v>10</v>
          </cell>
          <cell r="Y3543">
            <v>12</v>
          </cell>
          <cell r="Z3543">
            <v>11</v>
          </cell>
          <cell r="BG3543">
            <v>20943561</v>
          </cell>
          <cell r="BH3543">
            <v>20943569</v>
          </cell>
          <cell r="BI3543">
            <v>5</v>
          </cell>
          <cell r="BJ3543">
            <v>5</v>
          </cell>
          <cell r="BR3543">
            <v>21635310</v>
          </cell>
          <cell r="BS3543">
            <v>21635310</v>
          </cell>
        </row>
        <row r="3544">
          <cell r="L3544">
            <v>26116191</v>
          </cell>
          <cell r="M3544">
            <v>26116249</v>
          </cell>
          <cell r="N3544">
            <v>11</v>
          </cell>
          <cell r="O3544">
            <v>10</v>
          </cell>
          <cell r="P3544">
            <v>13</v>
          </cell>
          <cell r="Q3544">
            <v>11</v>
          </cell>
          <cell r="U3544">
            <v>26155461</v>
          </cell>
          <cell r="V3544">
            <v>26155479</v>
          </cell>
          <cell r="W3544">
            <v>11</v>
          </cell>
          <cell r="X3544">
            <v>10</v>
          </cell>
          <cell r="Y3544">
            <v>12</v>
          </cell>
          <cell r="Z3544">
            <v>11</v>
          </cell>
          <cell r="BG3544">
            <v>20943570</v>
          </cell>
          <cell r="BH3544">
            <v>20943570</v>
          </cell>
          <cell r="BI3544">
            <v>11</v>
          </cell>
          <cell r="BJ3544">
            <v>11</v>
          </cell>
          <cell r="BR3544">
            <v>21635320</v>
          </cell>
          <cell r="BS3544">
            <v>21635320</v>
          </cell>
        </row>
        <row r="3545">
          <cell r="L3545">
            <v>26116250</v>
          </cell>
          <cell r="M3545">
            <v>26116250</v>
          </cell>
          <cell r="N3545">
            <v>11</v>
          </cell>
          <cell r="O3545">
            <v>10</v>
          </cell>
          <cell r="P3545">
            <v>13</v>
          </cell>
          <cell r="Q3545">
            <v>11</v>
          </cell>
          <cell r="U3545">
            <v>26155480</v>
          </cell>
          <cell r="V3545">
            <v>26155500</v>
          </cell>
          <cell r="W3545">
            <v>11</v>
          </cell>
          <cell r="X3545">
            <v>10</v>
          </cell>
          <cell r="Y3545">
            <v>12</v>
          </cell>
          <cell r="Z3545">
            <v>11</v>
          </cell>
          <cell r="BG3545">
            <v>20943571</v>
          </cell>
          <cell r="BH3545">
            <v>20943579</v>
          </cell>
          <cell r="BI3545">
            <v>5</v>
          </cell>
          <cell r="BJ3545">
            <v>5</v>
          </cell>
          <cell r="BR3545">
            <v>21635330</v>
          </cell>
          <cell r="BS3545">
            <v>21635330</v>
          </cell>
        </row>
        <row r="3546">
          <cell r="L3546">
            <v>26116251</v>
          </cell>
          <cell r="M3546">
            <v>26116279</v>
          </cell>
          <cell r="N3546">
            <v>11</v>
          </cell>
          <cell r="O3546">
            <v>10</v>
          </cell>
          <cell r="P3546">
            <v>13</v>
          </cell>
          <cell r="Q3546">
            <v>11</v>
          </cell>
          <cell r="U3546">
            <v>26155501</v>
          </cell>
          <cell r="V3546">
            <v>26155519</v>
          </cell>
          <cell r="W3546">
            <v>11</v>
          </cell>
          <cell r="X3546">
            <v>10</v>
          </cell>
          <cell r="Y3546">
            <v>12</v>
          </cell>
          <cell r="Z3546">
            <v>11</v>
          </cell>
          <cell r="BG3546">
            <v>20943580</v>
          </cell>
          <cell r="BH3546">
            <v>20943580</v>
          </cell>
          <cell r="BI3546">
            <v>11</v>
          </cell>
          <cell r="BJ3546">
            <v>11</v>
          </cell>
          <cell r="BR3546">
            <v>21635340</v>
          </cell>
          <cell r="BS3546">
            <v>21635340</v>
          </cell>
        </row>
        <row r="3547">
          <cell r="L3547">
            <v>26116280</v>
          </cell>
          <cell r="M3547">
            <v>26116290</v>
          </cell>
          <cell r="N3547">
            <v>11</v>
          </cell>
          <cell r="O3547">
            <v>10</v>
          </cell>
          <cell r="P3547">
            <v>13</v>
          </cell>
          <cell r="Q3547">
            <v>11</v>
          </cell>
          <cell r="U3547">
            <v>26155520</v>
          </cell>
          <cell r="V3547">
            <v>26155530</v>
          </cell>
          <cell r="W3547">
            <v>11</v>
          </cell>
          <cell r="X3547">
            <v>10</v>
          </cell>
          <cell r="Y3547">
            <v>12</v>
          </cell>
          <cell r="Z3547">
            <v>11</v>
          </cell>
          <cell r="BG3547">
            <v>20943581</v>
          </cell>
          <cell r="BH3547">
            <v>20950002</v>
          </cell>
          <cell r="BI3547">
            <v>5</v>
          </cell>
          <cell r="BJ3547">
            <v>5</v>
          </cell>
          <cell r="BR3547">
            <v>21635350</v>
          </cell>
          <cell r="BS3547">
            <v>21635350</v>
          </cell>
        </row>
        <row r="3548">
          <cell r="L3548">
            <v>26116291</v>
          </cell>
          <cell r="M3548">
            <v>26116349</v>
          </cell>
          <cell r="N3548">
            <v>11</v>
          </cell>
          <cell r="O3548">
            <v>10</v>
          </cell>
          <cell r="P3548">
            <v>13</v>
          </cell>
          <cell r="Q3548">
            <v>11</v>
          </cell>
          <cell r="U3548">
            <v>26155531</v>
          </cell>
          <cell r="V3548">
            <v>26155609</v>
          </cell>
          <cell r="W3548">
            <v>11</v>
          </cell>
          <cell r="X3548">
            <v>10</v>
          </cell>
          <cell r="Y3548">
            <v>12</v>
          </cell>
          <cell r="Z3548">
            <v>11</v>
          </cell>
          <cell r="BG3548">
            <v>20950003</v>
          </cell>
          <cell r="BH3548">
            <v>20950003</v>
          </cell>
          <cell r="BI3548">
            <v>5</v>
          </cell>
          <cell r="BJ3548">
            <v>5</v>
          </cell>
          <cell r="BR3548">
            <v>21635360</v>
          </cell>
          <cell r="BS3548">
            <v>21635360</v>
          </cell>
        </row>
        <row r="3549">
          <cell r="L3549">
            <v>26116350</v>
          </cell>
          <cell r="M3549">
            <v>26116390</v>
          </cell>
          <cell r="N3549">
            <v>11</v>
          </cell>
          <cell r="O3549">
            <v>10</v>
          </cell>
          <cell r="P3549">
            <v>13</v>
          </cell>
          <cell r="Q3549">
            <v>11</v>
          </cell>
          <cell r="U3549">
            <v>26155610</v>
          </cell>
          <cell r="V3549">
            <v>26155610</v>
          </cell>
          <cell r="W3549">
            <v>11</v>
          </cell>
          <cell r="X3549">
            <v>10</v>
          </cell>
          <cell r="Y3549">
            <v>12</v>
          </cell>
          <cell r="Z3549">
            <v>11</v>
          </cell>
          <cell r="BG3549">
            <v>20950004</v>
          </cell>
          <cell r="BH3549">
            <v>20950004</v>
          </cell>
          <cell r="BI3549">
            <v>5</v>
          </cell>
          <cell r="BJ3549">
            <v>5</v>
          </cell>
          <cell r="BR3549">
            <v>21635370</v>
          </cell>
          <cell r="BS3549">
            <v>21635370</v>
          </cell>
        </row>
        <row r="3550">
          <cell r="L3550">
            <v>26116391</v>
          </cell>
          <cell r="M3550">
            <v>26116409</v>
          </cell>
          <cell r="N3550">
            <v>11</v>
          </cell>
          <cell r="O3550">
            <v>10</v>
          </cell>
          <cell r="P3550">
            <v>13</v>
          </cell>
          <cell r="Q3550">
            <v>11</v>
          </cell>
          <cell r="U3550">
            <v>26155611</v>
          </cell>
          <cell r="V3550">
            <v>26157009</v>
          </cell>
          <cell r="W3550">
            <v>11</v>
          </cell>
          <cell r="X3550">
            <v>10</v>
          </cell>
          <cell r="Y3550">
            <v>12</v>
          </cell>
          <cell r="Z3550">
            <v>11</v>
          </cell>
          <cell r="BG3550">
            <v>20950005</v>
          </cell>
          <cell r="BH3550">
            <v>20950005</v>
          </cell>
          <cell r="BI3550">
            <v>5</v>
          </cell>
          <cell r="BJ3550">
            <v>5</v>
          </cell>
          <cell r="BR3550">
            <v>21635380</v>
          </cell>
          <cell r="BS3550">
            <v>21635380</v>
          </cell>
        </row>
        <row r="3551">
          <cell r="L3551">
            <v>26116410</v>
          </cell>
          <cell r="M3551">
            <v>26116420</v>
          </cell>
          <cell r="N3551">
            <v>11</v>
          </cell>
          <cell r="O3551">
            <v>10</v>
          </cell>
          <cell r="P3551">
            <v>13</v>
          </cell>
          <cell r="Q3551">
            <v>11</v>
          </cell>
          <cell r="U3551">
            <v>26157010</v>
          </cell>
          <cell r="V3551">
            <v>26157010</v>
          </cell>
          <cell r="W3551">
            <v>11</v>
          </cell>
          <cell r="X3551">
            <v>10</v>
          </cell>
          <cell r="Y3551">
            <v>12</v>
          </cell>
          <cell r="Z3551">
            <v>11</v>
          </cell>
          <cell r="BG3551">
            <v>20950006</v>
          </cell>
          <cell r="BH3551">
            <v>20950006</v>
          </cell>
          <cell r="BI3551">
            <v>5</v>
          </cell>
          <cell r="BJ3551">
            <v>5</v>
          </cell>
          <cell r="BR3551">
            <v>21635390</v>
          </cell>
          <cell r="BS3551">
            <v>21635390</v>
          </cell>
        </row>
        <row r="3552">
          <cell r="L3552">
            <v>26116421</v>
          </cell>
          <cell r="M3552">
            <v>26116449</v>
          </cell>
          <cell r="N3552">
            <v>11</v>
          </cell>
          <cell r="O3552">
            <v>10</v>
          </cell>
          <cell r="P3552">
            <v>13</v>
          </cell>
          <cell r="Q3552">
            <v>11</v>
          </cell>
          <cell r="U3552">
            <v>26157011</v>
          </cell>
          <cell r="V3552">
            <v>26157059</v>
          </cell>
          <cell r="W3552">
            <v>11</v>
          </cell>
          <cell r="X3552">
            <v>10</v>
          </cell>
          <cell r="Y3552">
            <v>12</v>
          </cell>
          <cell r="Z3552">
            <v>11</v>
          </cell>
          <cell r="BG3552">
            <v>20950007</v>
          </cell>
          <cell r="BH3552">
            <v>20950009</v>
          </cell>
          <cell r="BI3552">
            <v>5</v>
          </cell>
          <cell r="BJ3552">
            <v>5</v>
          </cell>
          <cell r="BR3552">
            <v>21635400</v>
          </cell>
          <cell r="BS3552">
            <v>21635400</v>
          </cell>
        </row>
        <row r="3553">
          <cell r="L3553">
            <v>26116450</v>
          </cell>
          <cell r="M3553">
            <v>26116450</v>
          </cell>
          <cell r="N3553">
            <v>11</v>
          </cell>
          <cell r="O3553">
            <v>10</v>
          </cell>
          <cell r="P3553">
            <v>13</v>
          </cell>
          <cell r="Q3553">
            <v>11</v>
          </cell>
          <cell r="U3553">
            <v>26157060</v>
          </cell>
          <cell r="V3553">
            <v>26157060</v>
          </cell>
          <cell r="W3553">
            <v>11</v>
          </cell>
          <cell r="X3553">
            <v>10</v>
          </cell>
          <cell r="Y3553">
            <v>12</v>
          </cell>
          <cell r="Z3553">
            <v>11</v>
          </cell>
          <cell r="BG3553">
            <v>20950010</v>
          </cell>
          <cell r="BH3553">
            <v>20950010</v>
          </cell>
          <cell r="BI3553">
            <v>5</v>
          </cell>
          <cell r="BJ3553">
            <v>5</v>
          </cell>
          <cell r="BR3553">
            <v>21635410</v>
          </cell>
          <cell r="BS3553">
            <v>21635410</v>
          </cell>
        </row>
        <row r="3554">
          <cell r="L3554">
            <v>26116451</v>
          </cell>
          <cell r="M3554">
            <v>26116629</v>
          </cell>
          <cell r="N3554">
            <v>11</v>
          </cell>
          <cell r="O3554">
            <v>10</v>
          </cell>
          <cell r="P3554">
            <v>13</v>
          </cell>
          <cell r="Q3554">
            <v>11</v>
          </cell>
          <cell r="U3554">
            <v>26157061</v>
          </cell>
          <cell r="V3554">
            <v>26157319</v>
          </cell>
          <cell r="W3554">
            <v>11</v>
          </cell>
          <cell r="X3554">
            <v>10</v>
          </cell>
          <cell r="Y3554">
            <v>12</v>
          </cell>
          <cell r="Z3554">
            <v>11</v>
          </cell>
          <cell r="BG3554">
            <v>20950011</v>
          </cell>
          <cell r="BH3554">
            <v>20950019</v>
          </cell>
          <cell r="BI3554">
            <v>5</v>
          </cell>
          <cell r="BJ3554">
            <v>5</v>
          </cell>
          <cell r="BR3554">
            <v>21635420</v>
          </cell>
          <cell r="BS3554">
            <v>21635420</v>
          </cell>
        </row>
        <row r="3555">
          <cell r="L3555">
            <v>26116630</v>
          </cell>
          <cell r="M3555">
            <v>26116630</v>
          </cell>
          <cell r="N3555">
            <v>11</v>
          </cell>
          <cell r="O3555">
            <v>10</v>
          </cell>
          <cell r="P3555">
            <v>13</v>
          </cell>
          <cell r="Q3555">
            <v>11</v>
          </cell>
          <cell r="U3555">
            <v>26157320</v>
          </cell>
          <cell r="V3555">
            <v>26157320</v>
          </cell>
          <cell r="W3555">
            <v>11</v>
          </cell>
          <cell r="X3555">
            <v>10</v>
          </cell>
          <cell r="Y3555">
            <v>12</v>
          </cell>
          <cell r="Z3555">
            <v>11</v>
          </cell>
          <cell r="BG3555">
            <v>20950020</v>
          </cell>
          <cell r="BH3555">
            <v>20950020</v>
          </cell>
          <cell r="BI3555">
            <v>5</v>
          </cell>
          <cell r="BJ3555">
            <v>5</v>
          </cell>
          <cell r="BR3555">
            <v>21635425</v>
          </cell>
          <cell r="BS3555">
            <v>21635425</v>
          </cell>
        </row>
        <row r="3556">
          <cell r="L3556">
            <v>26116631</v>
          </cell>
          <cell r="M3556">
            <v>26116659</v>
          </cell>
          <cell r="N3556">
            <v>11</v>
          </cell>
          <cell r="O3556">
            <v>10</v>
          </cell>
          <cell r="P3556">
            <v>13</v>
          </cell>
          <cell r="Q3556">
            <v>11</v>
          </cell>
          <cell r="U3556">
            <v>26157321</v>
          </cell>
          <cell r="V3556">
            <v>26157339</v>
          </cell>
          <cell r="W3556">
            <v>11</v>
          </cell>
          <cell r="X3556">
            <v>10</v>
          </cell>
          <cell r="Y3556">
            <v>12</v>
          </cell>
          <cell r="Z3556">
            <v>11</v>
          </cell>
          <cell r="BG3556">
            <v>20950021</v>
          </cell>
          <cell r="BH3556">
            <v>20950029</v>
          </cell>
          <cell r="BI3556">
            <v>5</v>
          </cell>
          <cell r="BJ3556">
            <v>5</v>
          </cell>
          <cell r="BR3556">
            <v>21635430</v>
          </cell>
          <cell r="BS3556">
            <v>21635430</v>
          </cell>
        </row>
        <row r="3557">
          <cell r="L3557">
            <v>26116660</v>
          </cell>
          <cell r="M3557">
            <v>26116710</v>
          </cell>
          <cell r="N3557">
            <v>11</v>
          </cell>
          <cell r="O3557">
            <v>10</v>
          </cell>
          <cell r="P3557">
            <v>13</v>
          </cell>
          <cell r="Q3557">
            <v>11</v>
          </cell>
          <cell r="U3557">
            <v>26157340</v>
          </cell>
          <cell r="V3557">
            <v>26157380</v>
          </cell>
          <cell r="W3557">
            <v>11</v>
          </cell>
          <cell r="X3557">
            <v>10</v>
          </cell>
          <cell r="Y3557">
            <v>12</v>
          </cell>
          <cell r="Z3557">
            <v>11</v>
          </cell>
          <cell r="BG3557">
            <v>20950030</v>
          </cell>
          <cell r="BH3557">
            <v>20950030</v>
          </cell>
          <cell r="BI3557">
            <v>5</v>
          </cell>
          <cell r="BJ3557">
            <v>5</v>
          </cell>
          <cell r="BR3557">
            <v>21635440</v>
          </cell>
          <cell r="BS3557">
            <v>21635440</v>
          </cell>
        </row>
        <row r="3558">
          <cell r="L3558">
            <v>26116711</v>
          </cell>
          <cell r="M3558">
            <v>26116720</v>
          </cell>
          <cell r="N3558">
            <v>11</v>
          </cell>
          <cell r="O3558">
            <v>10</v>
          </cell>
          <cell r="P3558">
            <v>13</v>
          </cell>
          <cell r="Q3558">
            <v>11</v>
          </cell>
          <cell r="U3558">
            <v>26157381</v>
          </cell>
          <cell r="V3558">
            <v>26157399</v>
          </cell>
          <cell r="W3558">
            <v>11</v>
          </cell>
          <cell r="X3558">
            <v>10</v>
          </cell>
          <cell r="Y3558">
            <v>12</v>
          </cell>
          <cell r="Z3558">
            <v>11</v>
          </cell>
          <cell r="BG3558">
            <v>20950031</v>
          </cell>
          <cell r="BH3558">
            <v>20950039</v>
          </cell>
          <cell r="BI3558">
            <v>5</v>
          </cell>
          <cell r="BJ3558">
            <v>5</v>
          </cell>
          <cell r="BR3558">
            <v>21635450</v>
          </cell>
          <cell r="BS3558">
            <v>21635450</v>
          </cell>
        </row>
        <row r="3559">
          <cell r="L3559">
            <v>26116721</v>
          </cell>
          <cell r="M3559">
            <v>26116790</v>
          </cell>
          <cell r="N3559">
            <v>11</v>
          </cell>
          <cell r="O3559">
            <v>10</v>
          </cell>
          <cell r="P3559">
            <v>13</v>
          </cell>
          <cell r="Q3559">
            <v>11</v>
          </cell>
          <cell r="U3559">
            <v>26157400</v>
          </cell>
          <cell r="V3559">
            <v>26157400</v>
          </cell>
          <cell r="W3559">
            <v>11</v>
          </cell>
          <cell r="X3559">
            <v>10</v>
          </cell>
          <cell r="Y3559">
            <v>12</v>
          </cell>
          <cell r="Z3559">
            <v>11</v>
          </cell>
          <cell r="BG3559">
            <v>20950040</v>
          </cell>
          <cell r="BH3559">
            <v>20950040</v>
          </cell>
          <cell r="BI3559">
            <v>5</v>
          </cell>
          <cell r="BJ3559">
            <v>5</v>
          </cell>
          <cell r="BR3559">
            <v>21635460</v>
          </cell>
          <cell r="BS3559">
            <v>21635460</v>
          </cell>
        </row>
        <row r="3560">
          <cell r="L3560">
            <v>26116791</v>
          </cell>
          <cell r="M3560">
            <v>26120019</v>
          </cell>
          <cell r="N3560">
            <v>11</v>
          </cell>
          <cell r="O3560">
            <v>10</v>
          </cell>
          <cell r="P3560">
            <v>13</v>
          </cell>
          <cell r="Q3560">
            <v>11</v>
          </cell>
          <cell r="U3560">
            <v>26157401</v>
          </cell>
          <cell r="V3560">
            <v>26157419</v>
          </cell>
          <cell r="W3560">
            <v>11</v>
          </cell>
          <cell r="X3560">
            <v>10</v>
          </cell>
          <cell r="Y3560">
            <v>12</v>
          </cell>
          <cell r="Z3560">
            <v>11</v>
          </cell>
          <cell r="BG3560">
            <v>20950041</v>
          </cell>
          <cell r="BH3560">
            <v>20950049</v>
          </cell>
          <cell r="BI3560">
            <v>5</v>
          </cell>
          <cell r="BJ3560">
            <v>5</v>
          </cell>
          <cell r="BR3560">
            <v>21635470</v>
          </cell>
          <cell r="BS3560">
            <v>21635470</v>
          </cell>
        </row>
        <row r="3561">
          <cell r="L3561">
            <v>26120020</v>
          </cell>
          <cell r="M3561">
            <v>26120020</v>
          </cell>
          <cell r="N3561">
            <v>11</v>
          </cell>
          <cell r="O3561">
            <v>10</v>
          </cell>
          <cell r="P3561">
            <v>13</v>
          </cell>
          <cell r="Q3561">
            <v>11</v>
          </cell>
          <cell r="U3561">
            <v>26157420</v>
          </cell>
          <cell r="V3561">
            <v>26157420</v>
          </cell>
          <cell r="W3561">
            <v>11</v>
          </cell>
          <cell r="X3561">
            <v>10</v>
          </cell>
          <cell r="Y3561">
            <v>12</v>
          </cell>
          <cell r="Z3561">
            <v>11</v>
          </cell>
          <cell r="BG3561">
            <v>20950050</v>
          </cell>
          <cell r="BH3561">
            <v>20950050</v>
          </cell>
          <cell r="BI3561">
            <v>5</v>
          </cell>
          <cell r="BJ3561">
            <v>5</v>
          </cell>
          <cell r="BR3561">
            <v>21635480</v>
          </cell>
          <cell r="BS3561">
            <v>21635480</v>
          </cell>
        </row>
        <row r="3562">
          <cell r="L3562">
            <v>26120021</v>
          </cell>
          <cell r="M3562">
            <v>26125149</v>
          </cell>
          <cell r="N3562">
            <v>11</v>
          </cell>
          <cell r="O3562">
            <v>10</v>
          </cell>
          <cell r="P3562">
            <v>13</v>
          </cell>
          <cell r="Q3562">
            <v>11</v>
          </cell>
          <cell r="U3562">
            <v>26157421</v>
          </cell>
          <cell r="V3562">
            <v>26157449</v>
          </cell>
          <cell r="W3562">
            <v>11</v>
          </cell>
          <cell r="X3562">
            <v>10</v>
          </cell>
          <cell r="Y3562">
            <v>12</v>
          </cell>
          <cell r="Z3562">
            <v>11</v>
          </cell>
          <cell r="BG3562">
            <v>20950051</v>
          </cell>
          <cell r="BH3562">
            <v>20950059</v>
          </cell>
          <cell r="BI3562">
            <v>5</v>
          </cell>
          <cell r="BJ3562">
            <v>5</v>
          </cell>
          <cell r="BR3562">
            <v>21640001</v>
          </cell>
          <cell r="BS3562">
            <v>21640001</v>
          </cell>
        </row>
        <row r="3563">
          <cell r="L3563">
            <v>26125150</v>
          </cell>
          <cell r="M3563">
            <v>26125150</v>
          </cell>
          <cell r="N3563">
            <v>11</v>
          </cell>
          <cell r="O3563">
            <v>10</v>
          </cell>
          <cell r="P3563">
            <v>13</v>
          </cell>
          <cell r="Q3563">
            <v>11</v>
          </cell>
          <cell r="U3563">
            <v>26157450</v>
          </cell>
          <cell r="V3563">
            <v>26157460</v>
          </cell>
          <cell r="W3563">
            <v>11</v>
          </cell>
          <cell r="X3563">
            <v>10</v>
          </cell>
          <cell r="Y3563">
            <v>12</v>
          </cell>
          <cell r="Z3563">
            <v>11</v>
          </cell>
          <cell r="BG3563">
            <v>20950060</v>
          </cell>
          <cell r="BH3563">
            <v>20950060</v>
          </cell>
          <cell r="BI3563">
            <v>11</v>
          </cell>
          <cell r="BJ3563">
            <v>11</v>
          </cell>
          <cell r="BR3563">
            <v>21640002</v>
          </cell>
          <cell r="BS3563">
            <v>21640002</v>
          </cell>
        </row>
        <row r="3564">
          <cell r="L3564">
            <v>26125151</v>
          </cell>
          <cell r="M3564">
            <v>26125169</v>
          </cell>
          <cell r="N3564">
            <v>11</v>
          </cell>
          <cell r="O3564">
            <v>10</v>
          </cell>
          <cell r="P3564">
            <v>13</v>
          </cell>
          <cell r="Q3564">
            <v>11</v>
          </cell>
          <cell r="U3564">
            <v>26157461</v>
          </cell>
          <cell r="V3564">
            <v>26165131</v>
          </cell>
          <cell r="W3564">
            <v>11</v>
          </cell>
          <cell r="X3564">
            <v>10</v>
          </cell>
          <cell r="Y3564">
            <v>12</v>
          </cell>
          <cell r="Z3564">
            <v>11</v>
          </cell>
          <cell r="BG3564">
            <v>20950061</v>
          </cell>
          <cell r="BH3564">
            <v>20950069</v>
          </cell>
          <cell r="BI3564">
            <v>5</v>
          </cell>
          <cell r="BJ3564">
            <v>5</v>
          </cell>
          <cell r="BR3564">
            <v>21640010</v>
          </cell>
          <cell r="BS3564">
            <v>21640010</v>
          </cell>
        </row>
        <row r="3565">
          <cell r="L3565">
            <v>26125170</v>
          </cell>
          <cell r="M3565">
            <v>26125170</v>
          </cell>
          <cell r="N3565">
            <v>11</v>
          </cell>
          <cell r="O3565">
            <v>10</v>
          </cell>
          <cell r="P3565">
            <v>13</v>
          </cell>
          <cell r="Q3565">
            <v>11</v>
          </cell>
          <cell r="U3565">
            <v>26165132</v>
          </cell>
          <cell r="V3565">
            <v>26165210</v>
          </cell>
          <cell r="W3565">
            <v>11</v>
          </cell>
          <cell r="X3565">
            <v>11</v>
          </cell>
          <cell r="Y3565">
            <v>12</v>
          </cell>
          <cell r="Z3565">
            <v>11</v>
          </cell>
          <cell r="BG3565">
            <v>20950070</v>
          </cell>
          <cell r="BH3565">
            <v>20950070</v>
          </cell>
          <cell r="BI3565">
            <v>11</v>
          </cell>
          <cell r="BJ3565">
            <v>11</v>
          </cell>
          <cell r="BR3565">
            <v>21640020</v>
          </cell>
          <cell r="BS3565">
            <v>21640020</v>
          </cell>
        </row>
        <row r="3566">
          <cell r="L3566">
            <v>26125171</v>
          </cell>
          <cell r="M3566">
            <v>26125199</v>
          </cell>
          <cell r="N3566">
            <v>11</v>
          </cell>
          <cell r="O3566">
            <v>10</v>
          </cell>
          <cell r="P3566">
            <v>13</v>
          </cell>
          <cell r="Q3566">
            <v>11</v>
          </cell>
          <cell r="U3566">
            <v>26165211</v>
          </cell>
          <cell r="V3566">
            <v>26165229</v>
          </cell>
          <cell r="W3566">
            <v>11</v>
          </cell>
          <cell r="X3566">
            <v>10</v>
          </cell>
          <cell r="Y3566">
            <v>12</v>
          </cell>
          <cell r="Z3566">
            <v>11</v>
          </cell>
          <cell r="BG3566">
            <v>20950071</v>
          </cell>
          <cell r="BH3566">
            <v>20950071</v>
          </cell>
          <cell r="BI3566">
            <v>5</v>
          </cell>
          <cell r="BJ3566">
            <v>5</v>
          </cell>
          <cell r="BR3566">
            <v>21640030</v>
          </cell>
          <cell r="BS3566">
            <v>21640030</v>
          </cell>
        </row>
        <row r="3567">
          <cell r="L3567">
            <v>26125200</v>
          </cell>
          <cell r="M3567">
            <v>26125200</v>
          </cell>
          <cell r="N3567">
            <v>11</v>
          </cell>
          <cell r="O3567">
            <v>10</v>
          </cell>
          <cell r="P3567">
            <v>13</v>
          </cell>
          <cell r="Q3567">
            <v>11</v>
          </cell>
          <cell r="U3567">
            <v>26165230</v>
          </cell>
          <cell r="V3567">
            <v>26165230</v>
          </cell>
          <cell r="W3567">
            <v>11</v>
          </cell>
          <cell r="X3567">
            <v>10</v>
          </cell>
          <cell r="Y3567">
            <v>12</v>
          </cell>
          <cell r="Z3567">
            <v>11</v>
          </cell>
          <cell r="BG3567">
            <v>20950072</v>
          </cell>
          <cell r="BH3567">
            <v>20950072</v>
          </cell>
          <cell r="BI3567">
            <v>5</v>
          </cell>
          <cell r="BJ3567">
            <v>5</v>
          </cell>
          <cell r="BR3567">
            <v>21640040</v>
          </cell>
          <cell r="BS3567">
            <v>21640040</v>
          </cell>
        </row>
        <row r="3568">
          <cell r="L3568">
            <v>26125201</v>
          </cell>
          <cell r="M3568">
            <v>26125479</v>
          </cell>
          <cell r="N3568">
            <v>11</v>
          </cell>
          <cell r="O3568">
            <v>10</v>
          </cell>
          <cell r="P3568">
            <v>13</v>
          </cell>
          <cell r="Q3568">
            <v>11</v>
          </cell>
          <cell r="U3568">
            <v>26165231</v>
          </cell>
          <cell r="V3568">
            <v>26165614</v>
          </cell>
          <cell r="W3568">
            <v>11</v>
          </cell>
          <cell r="X3568">
            <v>10</v>
          </cell>
          <cell r="Y3568">
            <v>12</v>
          </cell>
          <cell r="Z3568">
            <v>11</v>
          </cell>
          <cell r="BG3568">
            <v>20950073</v>
          </cell>
          <cell r="BH3568">
            <v>20950079</v>
          </cell>
          <cell r="BI3568">
            <v>5</v>
          </cell>
          <cell r="BJ3568">
            <v>5</v>
          </cell>
          <cell r="BR3568">
            <v>21640050</v>
          </cell>
          <cell r="BS3568">
            <v>21640050</v>
          </cell>
        </row>
        <row r="3569">
          <cell r="L3569">
            <v>26125480</v>
          </cell>
          <cell r="M3569">
            <v>26125480</v>
          </cell>
          <cell r="N3569">
            <v>11</v>
          </cell>
          <cell r="O3569">
            <v>10</v>
          </cell>
          <cell r="P3569">
            <v>13</v>
          </cell>
          <cell r="Q3569">
            <v>11</v>
          </cell>
          <cell r="U3569">
            <v>26165615</v>
          </cell>
          <cell r="V3569">
            <v>26167750</v>
          </cell>
          <cell r="W3569">
            <v>11</v>
          </cell>
          <cell r="X3569">
            <v>11</v>
          </cell>
          <cell r="Y3569">
            <v>12</v>
          </cell>
          <cell r="Z3569">
            <v>11</v>
          </cell>
          <cell r="BG3569">
            <v>20950080</v>
          </cell>
          <cell r="BH3569">
            <v>20950080</v>
          </cell>
          <cell r="BI3569">
            <v>5</v>
          </cell>
          <cell r="BJ3569">
            <v>5</v>
          </cell>
          <cell r="BR3569">
            <v>21640060</v>
          </cell>
          <cell r="BS3569">
            <v>21640060</v>
          </cell>
        </row>
        <row r="3570">
          <cell r="L3570">
            <v>26125481</v>
          </cell>
          <cell r="M3570">
            <v>26125599</v>
          </cell>
          <cell r="N3570">
            <v>11</v>
          </cell>
          <cell r="O3570">
            <v>10</v>
          </cell>
          <cell r="P3570">
            <v>13</v>
          </cell>
          <cell r="Q3570">
            <v>11</v>
          </cell>
          <cell r="U3570">
            <v>26167751</v>
          </cell>
          <cell r="V3570">
            <v>26170069</v>
          </cell>
          <cell r="W3570">
            <v>11</v>
          </cell>
          <cell r="X3570">
            <v>10</v>
          </cell>
          <cell r="Y3570">
            <v>12</v>
          </cell>
          <cell r="Z3570">
            <v>11</v>
          </cell>
          <cell r="BG3570">
            <v>20950081</v>
          </cell>
          <cell r="BH3570">
            <v>20950084</v>
          </cell>
          <cell r="BI3570">
            <v>5</v>
          </cell>
          <cell r="BJ3570">
            <v>5</v>
          </cell>
          <cell r="BR3570">
            <v>21640070</v>
          </cell>
          <cell r="BS3570">
            <v>21640070</v>
          </cell>
        </row>
        <row r="3571">
          <cell r="L3571">
            <v>26125600</v>
          </cell>
          <cell r="M3571">
            <v>26125610</v>
          </cell>
          <cell r="N3571">
            <v>11</v>
          </cell>
          <cell r="O3571">
            <v>10</v>
          </cell>
          <cell r="P3571">
            <v>13</v>
          </cell>
          <cell r="Q3571">
            <v>11</v>
          </cell>
          <cell r="U3571">
            <v>26170070</v>
          </cell>
          <cell r="V3571">
            <v>26170460</v>
          </cell>
          <cell r="W3571">
            <v>11</v>
          </cell>
          <cell r="X3571">
            <v>11</v>
          </cell>
          <cell r="Y3571">
            <v>12</v>
          </cell>
          <cell r="Z3571">
            <v>11</v>
          </cell>
          <cell r="BG3571">
            <v>20950085</v>
          </cell>
          <cell r="BH3571">
            <v>20950085</v>
          </cell>
          <cell r="BI3571">
            <v>5</v>
          </cell>
          <cell r="BJ3571">
            <v>5</v>
          </cell>
          <cell r="BR3571">
            <v>21640130</v>
          </cell>
          <cell r="BS3571">
            <v>21640130</v>
          </cell>
        </row>
        <row r="3572">
          <cell r="L3572">
            <v>26125611</v>
          </cell>
          <cell r="M3572">
            <v>26125679</v>
          </cell>
          <cell r="N3572">
            <v>11</v>
          </cell>
          <cell r="O3572">
            <v>10</v>
          </cell>
          <cell r="P3572">
            <v>13</v>
          </cell>
          <cell r="Q3572">
            <v>11</v>
          </cell>
          <cell r="U3572">
            <v>26170461</v>
          </cell>
          <cell r="V3572">
            <v>26170484</v>
          </cell>
          <cell r="W3572">
            <v>11</v>
          </cell>
          <cell r="X3572">
            <v>10</v>
          </cell>
          <cell r="Y3572">
            <v>12</v>
          </cell>
          <cell r="Z3572">
            <v>11</v>
          </cell>
          <cell r="BG3572">
            <v>20950086</v>
          </cell>
          <cell r="BH3572">
            <v>20950089</v>
          </cell>
          <cell r="BI3572">
            <v>5</v>
          </cell>
          <cell r="BJ3572">
            <v>5</v>
          </cell>
          <cell r="BR3572">
            <v>21640134</v>
          </cell>
          <cell r="BS3572">
            <v>21640134</v>
          </cell>
        </row>
        <row r="3573">
          <cell r="L3573">
            <v>26125680</v>
          </cell>
          <cell r="M3573">
            <v>26125690</v>
          </cell>
          <cell r="N3573">
            <v>11</v>
          </cell>
          <cell r="O3573">
            <v>10</v>
          </cell>
          <cell r="P3573">
            <v>13</v>
          </cell>
          <cell r="Q3573">
            <v>11</v>
          </cell>
          <cell r="U3573">
            <v>26170485</v>
          </cell>
          <cell r="V3573">
            <v>26170485</v>
          </cell>
          <cell r="W3573">
            <v>11</v>
          </cell>
          <cell r="X3573">
            <v>10</v>
          </cell>
          <cell r="Y3573">
            <v>12</v>
          </cell>
          <cell r="Z3573">
            <v>11</v>
          </cell>
          <cell r="BG3573">
            <v>20950090</v>
          </cell>
          <cell r="BH3573">
            <v>20950090</v>
          </cell>
          <cell r="BI3573">
            <v>5</v>
          </cell>
          <cell r="BJ3573">
            <v>5</v>
          </cell>
          <cell r="BR3573">
            <v>21640160</v>
          </cell>
          <cell r="BS3573">
            <v>21640160</v>
          </cell>
        </row>
        <row r="3574">
          <cell r="L3574">
            <v>26125691</v>
          </cell>
          <cell r="M3574">
            <v>26127029</v>
          </cell>
          <cell r="N3574">
            <v>11</v>
          </cell>
          <cell r="O3574">
            <v>10</v>
          </cell>
          <cell r="P3574">
            <v>13</v>
          </cell>
          <cell r="Q3574">
            <v>11</v>
          </cell>
          <cell r="U3574">
            <v>26170486</v>
          </cell>
          <cell r="V3574">
            <v>26172099</v>
          </cell>
          <cell r="W3574">
            <v>11</v>
          </cell>
          <cell r="X3574">
            <v>10</v>
          </cell>
          <cell r="Y3574">
            <v>12</v>
          </cell>
          <cell r="Z3574">
            <v>11</v>
          </cell>
          <cell r="BG3574">
            <v>20950091</v>
          </cell>
          <cell r="BH3574">
            <v>20950091</v>
          </cell>
          <cell r="BI3574">
            <v>5</v>
          </cell>
          <cell r="BJ3574">
            <v>5</v>
          </cell>
          <cell r="BR3574">
            <v>21640170</v>
          </cell>
          <cell r="BS3574">
            <v>21640170</v>
          </cell>
        </row>
        <row r="3575">
          <cell r="L3575">
            <v>26127030</v>
          </cell>
          <cell r="M3575">
            <v>26127030</v>
          </cell>
          <cell r="N3575">
            <v>11</v>
          </cell>
          <cell r="O3575">
            <v>10</v>
          </cell>
          <cell r="P3575">
            <v>13</v>
          </cell>
          <cell r="Q3575">
            <v>11</v>
          </cell>
          <cell r="U3575">
            <v>26172100</v>
          </cell>
          <cell r="V3575">
            <v>26172100</v>
          </cell>
          <cell r="W3575">
            <v>11</v>
          </cell>
          <cell r="X3575">
            <v>10</v>
          </cell>
          <cell r="Y3575">
            <v>12</v>
          </cell>
          <cell r="Z3575">
            <v>11</v>
          </cell>
          <cell r="BG3575">
            <v>20950092</v>
          </cell>
          <cell r="BH3575">
            <v>20950092</v>
          </cell>
          <cell r="BI3575">
            <v>5</v>
          </cell>
          <cell r="BJ3575">
            <v>5</v>
          </cell>
          <cell r="BR3575">
            <v>21640180</v>
          </cell>
          <cell r="BS3575">
            <v>21640180</v>
          </cell>
        </row>
        <row r="3576">
          <cell r="L3576">
            <v>26127031</v>
          </cell>
          <cell r="M3576">
            <v>26127339</v>
          </cell>
          <cell r="N3576">
            <v>11</v>
          </cell>
          <cell r="O3576">
            <v>10</v>
          </cell>
          <cell r="P3576">
            <v>13</v>
          </cell>
          <cell r="Q3576">
            <v>11</v>
          </cell>
          <cell r="U3576">
            <v>26172101</v>
          </cell>
          <cell r="V3576">
            <v>26173139</v>
          </cell>
          <cell r="W3576">
            <v>11</v>
          </cell>
          <cell r="X3576">
            <v>10</v>
          </cell>
          <cell r="Y3576">
            <v>12</v>
          </cell>
          <cell r="Z3576">
            <v>11</v>
          </cell>
          <cell r="BG3576">
            <v>20950093</v>
          </cell>
          <cell r="BH3576">
            <v>20950099</v>
          </cell>
          <cell r="BI3576">
            <v>5</v>
          </cell>
          <cell r="BJ3576">
            <v>5</v>
          </cell>
          <cell r="BR3576">
            <v>21640190</v>
          </cell>
          <cell r="BS3576">
            <v>21640190</v>
          </cell>
        </row>
        <row r="3577">
          <cell r="L3577">
            <v>26127340</v>
          </cell>
          <cell r="M3577">
            <v>26127340</v>
          </cell>
          <cell r="N3577">
            <v>11</v>
          </cell>
          <cell r="O3577">
            <v>10</v>
          </cell>
          <cell r="P3577">
            <v>13</v>
          </cell>
          <cell r="Q3577">
            <v>11</v>
          </cell>
          <cell r="U3577">
            <v>26173140</v>
          </cell>
          <cell r="V3577">
            <v>26173140</v>
          </cell>
          <cell r="W3577">
            <v>11</v>
          </cell>
          <cell r="X3577">
            <v>11</v>
          </cell>
          <cell r="Y3577">
            <v>12</v>
          </cell>
          <cell r="Z3577">
            <v>11</v>
          </cell>
          <cell r="BG3577">
            <v>20950100</v>
          </cell>
          <cell r="BH3577">
            <v>20950100</v>
          </cell>
          <cell r="BI3577">
            <v>5</v>
          </cell>
          <cell r="BJ3577">
            <v>5</v>
          </cell>
          <cell r="BR3577">
            <v>21640200</v>
          </cell>
          <cell r="BS3577">
            <v>21640200</v>
          </cell>
        </row>
        <row r="3578">
          <cell r="L3578">
            <v>26127341</v>
          </cell>
          <cell r="M3578">
            <v>26130189</v>
          </cell>
          <cell r="N3578">
            <v>11</v>
          </cell>
          <cell r="O3578">
            <v>10</v>
          </cell>
          <cell r="P3578">
            <v>13</v>
          </cell>
          <cell r="Q3578">
            <v>11</v>
          </cell>
          <cell r="U3578">
            <v>26173141</v>
          </cell>
          <cell r="V3578">
            <v>26177039</v>
          </cell>
          <cell r="W3578">
            <v>11</v>
          </cell>
          <cell r="X3578">
            <v>10</v>
          </cell>
          <cell r="Y3578">
            <v>12</v>
          </cell>
          <cell r="Z3578">
            <v>11</v>
          </cell>
          <cell r="BG3578">
            <v>20950101</v>
          </cell>
          <cell r="BH3578">
            <v>20950109</v>
          </cell>
          <cell r="BI3578">
            <v>5</v>
          </cell>
          <cell r="BJ3578">
            <v>5</v>
          </cell>
          <cell r="BR3578">
            <v>21640210</v>
          </cell>
          <cell r="BS3578">
            <v>21640210</v>
          </cell>
        </row>
        <row r="3579">
          <cell r="L3579">
            <v>26130190</v>
          </cell>
          <cell r="M3579">
            <v>26130210</v>
          </cell>
          <cell r="N3579">
            <v>11</v>
          </cell>
          <cell r="O3579">
            <v>10</v>
          </cell>
          <cell r="P3579">
            <v>13</v>
          </cell>
          <cell r="Q3579">
            <v>11</v>
          </cell>
          <cell r="U3579">
            <v>26177040</v>
          </cell>
          <cell r="V3579">
            <v>26177600</v>
          </cell>
          <cell r="W3579">
            <v>11</v>
          </cell>
          <cell r="X3579">
            <v>11</v>
          </cell>
          <cell r="Y3579">
            <v>12</v>
          </cell>
          <cell r="Z3579">
            <v>11</v>
          </cell>
          <cell r="BG3579">
            <v>20950110</v>
          </cell>
          <cell r="BH3579">
            <v>20950110</v>
          </cell>
          <cell r="BI3579">
            <v>5</v>
          </cell>
          <cell r="BJ3579">
            <v>5</v>
          </cell>
          <cell r="BR3579">
            <v>21640220</v>
          </cell>
          <cell r="BS3579">
            <v>21640220</v>
          </cell>
        </row>
        <row r="3580">
          <cell r="L3580">
            <v>26130211</v>
          </cell>
          <cell r="M3580">
            <v>26130239</v>
          </cell>
          <cell r="N3580">
            <v>11</v>
          </cell>
          <cell r="O3580">
            <v>10</v>
          </cell>
          <cell r="P3580">
            <v>13</v>
          </cell>
          <cell r="Q3580">
            <v>11</v>
          </cell>
          <cell r="U3580">
            <v>26177601</v>
          </cell>
          <cell r="V3580">
            <v>26180124</v>
          </cell>
          <cell r="W3580">
            <v>11</v>
          </cell>
          <cell r="X3580">
            <v>10</v>
          </cell>
          <cell r="Y3580">
            <v>12</v>
          </cell>
          <cell r="Z3580">
            <v>11</v>
          </cell>
          <cell r="BG3580">
            <v>20950111</v>
          </cell>
          <cell r="BH3580">
            <v>20950119</v>
          </cell>
          <cell r="BI3580">
            <v>5</v>
          </cell>
          <cell r="BJ3580">
            <v>5</v>
          </cell>
          <cell r="BR3580">
            <v>21640230</v>
          </cell>
          <cell r="BS3580">
            <v>21640230</v>
          </cell>
        </row>
        <row r="3581">
          <cell r="L3581">
            <v>26130240</v>
          </cell>
          <cell r="M3581">
            <v>26130240</v>
          </cell>
          <cell r="N3581">
            <v>11</v>
          </cell>
          <cell r="O3581">
            <v>10</v>
          </cell>
          <cell r="P3581">
            <v>13</v>
          </cell>
          <cell r="Q3581">
            <v>11</v>
          </cell>
          <cell r="U3581">
            <v>26180125</v>
          </cell>
          <cell r="V3581">
            <v>26180125</v>
          </cell>
          <cell r="W3581">
            <v>11</v>
          </cell>
          <cell r="X3581">
            <v>11</v>
          </cell>
          <cell r="Y3581">
            <v>12</v>
          </cell>
          <cell r="Z3581">
            <v>11</v>
          </cell>
          <cell r="BG3581">
            <v>20950120</v>
          </cell>
          <cell r="BH3581">
            <v>20950120</v>
          </cell>
          <cell r="BI3581">
            <v>5</v>
          </cell>
          <cell r="BJ3581">
            <v>5</v>
          </cell>
          <cell r="BR3581">
            <v>21640240</v>
          </cell>
          <cell r="BS3581">
            <v>21640240</v>
          </cell>
        </row>
        <row r="3582">
          <cell r="L3582">
            <v>26130241</v>
          </cell>
          <cell r="M3582">
            <v>26130259</v>
          </cell>
          <cell r="N3582">
            <v>11</v>
          </cell>
          <cell r="O3582">
            <v>10</v>
          </cell>
          <cell r="P3582">
            <v>13</v>
          </cell>
          <cell r="Q3582">
            <v>11</v>
          </cell>
          <cell r="U3582">
            <v>26180126</v>
          </cell>
          <cell r="V3582">
            <v>26183169</v>
          </cell>
          <cell r="W3582">
            <v>11</v>
          </cell>
          <cell r="X3582">
            <v>10</v>
          </cell>
          <cell r="Y3582">
            <v>12</v>
          </cell>
          <cell r="Z3582">
            <v>11</v>
          </cell>
          <cell r="BG3582">
            <v>20950121</v>
          </cell>
          <cell r="BH3582">
            <v>20950129</v>
          </cell>
          <cell r="BI3582">
            <v>5</v>
          </cell>
          <cell r="BJ3582">
            <v>5</v>
          </cell>
          <cell r="BR3582">
            <v>21640250</v>
          </cell>
          <cell r="BS3582">
            <v>21640250</v>
          </cell>
        </row>
        <row r="3583">
          <cell r="L3583">
            <v>26130260</v>
          </cell>
          <cell r="M3583">
            <v>26130290</v>
          </cell>
          <cell r="N3583">
            <v>11</v>
          </cell>
          <cell r="O3583">
            <v>10</v>
          </cell>
          <cell r="P3583">
            <v>13</v>
          </cell>
          <cell r="Q3583">
            <v>11</v>
          </cell>
          <cell r="U3583">
            <v>26183170</v>
          </cell>
          <cell r="V3583">
            <v>26183170</v>
          </cell>
          <cell r="W3583">
            <v>11</v>
          </cell>
          <cell r="X3583">
            <v>10</v>
          </cell>
          <cell r="Y3583">
            <v>12</v>
          </cell>
          <cell r="Z3583">
            <v>11</v>
          </cell>
          <cell r="BG3583">
            <v>20950130</v>
          </cell>
          <cell r="BH3583">
            <v>20950130</v>
          </cell>
          <cell r="BI3583">
            <v>5</v>
          </cell>
          <cell r="BJ3583">
            <v>5</v>
          </cell>
          <cell r="BR3583">
            <v>21640260</v>
          </cell>
          <cell r="BS3583">
            <v>21640260</v>
          </cell>
        </row>
        <row r="3584">
          <cell r="L3584">
            <v>26130291</v>
          </cell>
          <cell r="M3584">
            <v>26130319</v>
          </cell>
          <cell r="N3584">
            <v>11</v>
          </cell>
          <cell r="O3584">
            <v>10</v>
          </cell>
          <cell r="P3584">
            <v>13</v>
          </cell>
          <cell r="Q3584">
            <v>11</v>
          </cell>
          <cell r="U3584">
            <v>26183171</v>
          </cell>
          <cell r="V3584">
            <v>26183254</v>
          </cell>
          <cell r="W3584">
            <v>11</v>
          </cell>
          <cell r="X3584">
            <v>10</v>
          </cell>
          <cell r="Y3584">
            <v>12</v>
          </cell>
          <cell r="Z3584">
            <v>11</v>
          </cell>
          <cell r="BG3584">
            <v>20950131</v>
          </cell>
          <cell r="BH3584">
            <v>20950139</v>
          </cell>
          <cell r="BI3584">
            <v>5</v>
          </cell>
          <cell r="BJ3584">
            <v>5</v>
          </cell>
          <cell r="BR3584">
            <v>21640270</v>
          </cell>
          <cell r="BS3584">
            <v>21640270</v>
          </cell>
        </row>
        <row r="3585">
          <cell r="L3585">
            <v>26130320</v>
          </cell>
          <cell r="M3585">
            <v>26130320</v>
          </cell>
          <cell r="N3585">
            <v>11</v>
          </cell>
          <cell r="O3585">
            <v>10</v>
          </cell>
          <cell r="P3585">
            <v>13</v>
          </cell>
          <cell r="Q3585">
            <v>11</v>
          </cell>
          <cell r="U3585">
            <v>26183255</v>
          </cell>
          <cell r="V3585">
            <v>26183255</v>
          </cell>
          <cell r="W3585">
            <v>11</v>
          </cell>
          <cell r="X3585">
            <v>10</v>
          </cell>
          <cell r="Y3585">
            <v>12</v>
          </cell>
          <cell r="Z3585">
            <v>11</v>
          </cell>
          <cell r="BG3585">
            <v>20950140</v>
          </cell>
          <cell r="BH3585">
            <v>20950140</v>
          </cell>
          <cell r="BI3585">
            <v>5</v>
          </cell>
          <cell r="BJ3585">
            <v>5</v>
          </cell>
          <cell r="BR3585">
            <v>21640280</v>
          </cell>
          <cell r="BS3585">
            <v>21640280</v>
          </cell>
        </row>
        <row r="3586">
          <cell r="L3586">
            <v>26130321</v>
          </cell>
          <cell r="M3586">
            <v>26130339</v>
          </cell>
          <cell r="N3586">
            <v>11</v>
          </cell>
          <cell r="O3586">
            <v>10</v>
          </cell>
          <cell r="P3586">
            <v>13</v>
          </cell>
          <cell r="Q3586">
            <v>11</v>
          </cell>
          <cell r="U3586">
            <v>26183256</v>
          </cell>
          <cell r="V3586">
            <v>26183559</v>
          </cell>
          <cell r="W3586">
            <v>11</v>
          </cell>
          <cell r="X3586">
            <v>10</v>
          </cell>
          <cell r="Y3586">
            <v>12</v>
          </cell>
          <cell r="Z3586">
            <v>11</v>
          </cell>
          <cell r="BG3586">
            <v>20950141</v>
          </cell>
          <cell r="BH3586">
            <v>20950149</v>
          </cell>
          <cell r="BI3586">
            <v>5</v>
          </cell>
          <cell r="BJ3586">
            <v>5</v>
          </cell>
          <cell r="BR3586">
            <v>21640290</v>
          </cell>
          <cell r="BS3586">
            <v>21640290</v>
          </cell>
        </row>
        <row r="3587">
          <cell r="L3587">
            <v>26130340</v>
          </cell>
          <cell r="M3587">
            <v>26130360</v>
          </cell>
          <cell r="N3587">
            <v>11</v>
          </cell>
          <cell r="O3587">
            <v>10</v>
          </cell>
          <cell r="P3587">
            <v>13</v>
          </cell>
          <cell r="Q3587">
            <v>11</v>
          </cell>
          <cell r="U3587">
            <v>26183560</v>
          </cell>
          <cell r="V3587">
            <v>26183573</v>
          </cell>
          <cell r="W3587">
            <v>11</v>
          </cell>
          <cell r="X3587">
            <v>10</v>
          </cell>
          <cell r="Y3587">
            <v>12</v>
          </cell>
          <cell r="Z3587">
            <v>11</v>
          </cell>
          <cell r="BG3587">
            <v>20950150</v>
          </cell>
          <cell r="BH3587">
            <v>20950150</v>
          </cell>
          <cell r="BI3587">
            <v>5</v>
          </cell>
          <cell r="BJ3587">
            <v>5</v>
          </cell>
          <cell r="BR3587">
            <v>21640300</v>
          </cell>
          <cell r="BS3587">
            <v>21640300</v>
          </cell>
        </row>
        <row r="3588">
          <cell r="L3588">
            <v>26130361</v>
          </cell>
          <cell r="M3588">
            <v>26130399</v>
          </cell>
          <cell r="N3588">
            <v>11</v>
          </cell>
          <cell r="O3588">
            <v>10</v>
          </cell>
          <cell r="P3588">
            <v>13</v>
          </cell>
          <cell r="Q3588">
            <v>11</v>
          </cell>
          <cell r="U3588">
            <v>26183574</v>
          </cell>
          <cell r="V3588">
            <v>26184999</v>
          </cell>
          <cell r="W3588">
            <v>11</v>
          </cell>
          <cell r="X3588">
            <v>10</v>
          </cell>
          <cell r="Y3588">
            <v>12</v>
          </cell>
          <cell r="Z3588">
            <v>11</v>
          </cell>
          <cell r="BG3588">
            <v>20950151</v>
          </cell>
          <cell r="BH3588">
            <v>20950159</v>
          </cell>
          <cell r="BI3588">
            <v>5</v>
          </cell>
          <cell r="BJ3588">
            <v>5</v>
          </cell>
          <cell r="BR3588">
            <v>21640310</v>
          </cell>
          <cell r="BS3588">
            <v>21640310</v>
          </cell>
        </row>
        <row r="3589">
          <cell r="L3589">
            <v>26130400</v>
          </cell>
          <cell r="M3589">
            <v>26130400</v>
          </cell>
          <cell r="N3589">
            <v>11</v>
          </cell>
          <cell r="O3589">
            <v>10</v>
          </cell>
          <cell r="P3589">
            <v>13</v>
          </cell>
          <cell r="Q3589">
            <v>11</v>
          </cell>
          <cell r="U3589">
            <v>26185000</v>
          </cell>
          <cell r="V3589">
            <v>26185049</v>
          </cell>
          <cell r="W3589">
            <v>11</v>
          </cell>
          <cell r="X3589">
            <v>10</v>
          </cell>
          <cell r="Y3589">
            <v>12</v>
          </cell>
          <cell r="Z3589">
            <v>11</v>
          </cell>
          <cell r="BG3589">
            <v>20950160</v>
          </cell>
          <cell r="BH3589">
            <v>20950160</v>
          </cell>
          <cell r="BI3589">
            <v>5</v>
          </cell>
          <cell r="BJ3589">
            <v>5</v>
          </cell>
          <cell r="BR3589">
            <v>21640320</v>
          </cell>
          <cell r="BS3589">
            <v>21640320</v>
          </cell>
        </row>
        <row r="3590">
          <cell r="L3590">
            <v>26130401</v>
          </cell>
          <cell r="M3590">
            <v>26130519</v>
          </cell>
          <cell r="N3590">
            <v>11</v>
          </cell>
          <cell r="O3590">
            <v>10</v>
          </cell>
          <cell r="P3590">
            <v>13</v>
          </cell>
          <cell r="Q3590">
            <v>11</v>
          </cell>
          <cell r="U3590">
            <v>26185050</v>
          </cell>
          <cell r="V3590">
            <v>26185050</v>
          </cell>
          <cell r="W3590">
            <v>11</v>
          </cell>
          <cell r="X3590">
            <v>10</v>
          </cell>
          <cell r="Y3590">
            <v>12</v>
          </cell>
          <cell r="Z3590">
            <v>11</v>
          </cell>
          <cell r="BG3590">
            <v>20950161</v>
          </cell>
          <cell r="BH3590">
            <v>20950169</v>
          </cell>
          <cell r="BI3590">
            <v>5</v>
          </cell>
          <cell r="BJ3590">
            <v>5</v>
          </cell>
          <cell r="BR3590">
            <v>21640330</v>
          </cell>
          <cell r="BS3590">
            <v>21640330</v>
          </cell>
        </row>
        <row r="3591">
          <cell r="L3591">
            <v>26130520</v>
          </cell>
          <cell r="M3591">
            <v>26130525</v>
          </cell>
          <cell r="N3591">
            <v>11</v>
          </cell>
          <cell r="O3591">
            <v>10</v>
          </cell>
          <cell r="P3591">
            <v>13</v>
          </cell>
          <cell r="Q3591">
            <v>11</v>
          </cell>
          <cell r="U3591">
            <v>26185051</v>
          </cell>
          <cell r="V3591">
            <v>26185120</v>
          </cell>
          <cell r="W3591">
            <v>11</v>
          </cell>
          <cell r="X3591">
            <v>10</v>
          </cell>
          <cell r="Y3591">
            <v>12</v>
          </cell>
          <cell r="Z3591">
            <v>11</v>
          </cell>
          <cell r="BG3591">
            <v>20950170</v>
          </cell>
          <cell r="BH3591">
            <v>20950170</v>
          </cell>
          <cell r="BI3591">
            <v>5</v>
          </cell>
          <cell r="BJ3591">
            <v>5</v>
          </cell>
          <cell r="BR3591">
            <v>21640340</v>
          </cell>
          <cell r="BS3591">
            <v>21640340</v>
          </cell>
        </row>
        <row r="3592">
          <cell r="L3592">
            <v>26130526</v>
          </cell>
          <cell r="M3592">
            <v>26130621</v>
          </cell>
          <cell r="N3592">
            <v>11</v>
          </cell>
          <cell r="O3592">
            <v>10</v>
          </cell>
          <cell r="P3592">
            <v>13</v>
          </cell>
          <cell r="Q3592">
            <v>11</v>
          </cell>
          <cell r="U3592">
            <v>26185121</v>
          </cell>
          <cell r="V3592">
            <v>26185155</v>
          </cell>
          <cell r="W3592">
            <v>11</v>
          </cell>
          <cell r="X3592">
            <v>10</v>
          </cell>
          <cell r="Y3592">
            <v>12</v>
          </cell>
          <cell r="Z3592">
            <v>11</v>
          </cell>
          <cell r="BG3592">
            <v>20950171</v>
          </cell>
          <cell r="BH3592">
            <v>20950179</v>
          </cell>
          <cell r="BI3592">
            <v>5</v>
          </cell>
          <cell r="BJ3592">
            <v>5</v>
          </cell>
          <cell r="BR3592">
            <v>21640344</v>
          </cell>
          <cell r="BS3592">
            <v>21640344</v>
          </cell>
        </row>
        <row r="3593">
          <cell r="L3593">
            <v>26130622</v>
          </cell>
          <cell r="M3593">
            <v>26130622</v>
          </cell>
          <cell r="N3593">
            <v>11</v>
          </cell>
          <cell r="O3593">
            <v>10</v>
          </cell>
          <cell r="P3593">
            <v>13</v>
          </cell>
          <cell r="Q3593">
            <v>11</v>
          </cell>
          <cell r="U3593">
            <v>26185156</v>
          </cell>
          <cell r="V3593">
            <v>26185349</v>
          </cell>
          <cell r="W3593">
            <v>11</v>
          </cell>
          <cell r="X3593">
            <v>10</v>
          </cell>
          <cell r="Y3593">
            <v>12</v>
          </cell>
          <cell r="Z3593">
            <v>11</v>
          </cell>
          <cell r="BG3593">
            <v>20950180</v>
          </cell>
          <cell r="BH3593">
            <v>20950180</v>
          </cell>
          <cell r="BI3593">
            <v>5</v>
          </cell>
          <cell r="BJ3593">
            <v>5</v>
          </cell>
          <cell r="BR3593">
            <v>21640346</v>
          </cell>
          <cell r="BS3593">
            <v>21640346</v>
          </cell>
        </row>
        <row r="3594">
          <cell r="L3594">
            <v>26130623</v>
          </cell>
          <cell r="M3594">
            <v>26130659</v>
          </cell>
          <cell r="N3594">
            <v>11</v>
          </cell>
          <cell r="O3594">
            <v>10</v>
          </cell>
          <cell r="P3594">
            <v>13</v>
          </cell>
          <cell r="Q3594">
            <v>11</v>
          </cell>
          <cell r="U3594">
            <v>26185350</v>
          </cell>
          <cell r="V3594">
            <v>26185360</v>
          </cell>
          <cell r="W3594">
            <v>11</v>
          </cell>
          <cell r="X3594">
            <v>11</v>
          </cell>
          <cell r="Y3594">
            <v>12</v>
          </cell>
          <cell r="Z3594">
            <v>11</v>
          </cell>
          <cell r="BG3594">
            <v>20950181</v>
          </cell>
          <cell r="BH3594">
            <v>20950189</v>
          </cell>
          <cell r="BI3594">
            <v>5</v>
          </cell>
          <cell r="BJ3594">
            <v>5</v>
          </cell>
          <cell r="BR3594">
            <v>21640350</v>
          </cell>
          <cell r="BS3594">
            <v>21640350</v>
          </cell>
        </row>
        <row r="3595">
          <cell r="L3595">
            <v>26130660</v>
          </cell>
          <cell r="M3595">
            <v>26130660</v>
          </cell>
          <cell r="N3595">
            <v>11</v>
          </cell>
          <cell r="O3595">
            <v>10</v>
          </cell>
          <cell r="P3595">
            <v>13</v>
          </cell>
          <cell r="Q3595">
            <v>11</v>
          </cell>
          <cell r="U3595">
            <v>26185361</v>
          </cell>
          <cell r="V3595">
            <v>26185520</v>
          </cell>
          <cell r="W3595">
            <v>11</v>
          </cell>
          <cell r="X3595">
            <v>10</v>
          </cell>
          <cell r="Y3595">
            <v>12</v>
          </cell>
          <cell r="Z3595">
            <v>11</v>
          </cell>
          <cell r="BG3595">
            <v>20950190</v>
          </cell>
          <cell r="BH3595">
            <v>20950190</v>
          </cell>
          <cell r="BI3595">
            <v>5</v>
          </cell>
          <cell r="BJ3595">
            <v>5</v>
          </cell>
          <cell r="BR3595">
            <v>21640360</v>
          </cell>
          <cell r="BS3595">
            <v>21640360</v>
          </cell>
        </row>
        <row r="3596">
          <cell r="L3596">
            <v>26130661</v>
          </cell>
          <cell r="M3596">
            <v>26130750</v>
          </cell>
          <cell r="N3596">
            <v>11</v>
          </cell>
          <cell r="O3596">
            <v>10</v>
          </cell>
          <cell r="P3596">
            <v>13</v>
          </cell>
          <cell r="Q3596">
            <v>11</v>
          </cell>
          <cell r="U3596">
            <v>26185521</v>
          </cell>
          <cell r="V3596">
            <v>26185521</v>
          </cell>
          <cell r="W3596">
            <v>11</v>
          </cell>
          <cell r="X3596">
            <v>10</v>
          </cell>
          <cell r="Y3596">
            <v>12</v>
          </cell>
          <cell r="Z3596">
            <v>11</v>
          </cell>
          <cell r="BG3596">
            <v>20950191</v>
          </cell>
          <cell r="BH3596">
            <v>20950199</v>
          </cell>
          <cell r="BI3596">
            <v>5</v>
          </cell>
          <cell r="BJ3596">
            <v>5</v>
          </cell>
          <cell r="BR3596">
            <v>21640361</v>
          </cell>
          <cell r="BS3596">
            <v>21640361</v>
          </cell>
        </row>
        <row r="3597">
          <cell r="L3597">
            <v>26130751</v>
          </cell>
          <cell r="M3597">
            <v>26130752</v>
          </cell>
          <cell r="N3597">
            <v>11</v>
          </cell>
          <cell r="O3597">
            <v>10</v>
          </cell>
          <cell r="P3597">
            <v>13</v>
          </cell>
          <cell r="Q3597">
            <v>11</v>
          </cell>
          <cell r="U3597">
            <v>26185522</v>
          </cell>
          <cell r="V3597">
            <v>26187094</v>
          </cell>
          <cell r="W3597">
            <v>11</v>
          </cell>
          <cell r="X3597">
            <v>10</v>
          </cell>
          <cell r="Y3597">
            <v>12</v>
          </cell>
          <cell r="Z3597">
            <v>11</v>
          </cell>
          <cell r="BG3597">
            <v>20950200</v>
          </cell>
          <cell r="BH3597">
            <v>20950200</v>
          </cell>
          <cell r="BI3597">
            <v>5</v>
          </cell>
          <cell r="BJ3597">
            <v>5</v>
          </cell>
          <cell r="BR3597">
            <v>21640370</v>
          </cell>
          <cell r="BS3597">
            <v>21640370</v>
          </cell>
        </row>
        <row r="3598">
          <cell r="L3598">
            <v>26130753</v>
          </cell>
          <cell r="M3598">
            <v>26131059</v>
          </cell>
          <cell r="N3598">
            <v>11</v>
          </cell>
          <cell r="O3598">
            <v>10</v>
          </cell>
          <cell r="P3598">
            <v>13</v>
          </cell>
          <cell r="Q3598">
            <v>11</v>
          </cell>
          <cell r="U3598">
            <v>26187095</v>
          </cell>
          <cell r="V3598">
            <v>26187095</v>
          </cell>
          <cell r="W3598">
            <v>11</v>
          </cell>
          <cell r="X3598">
            <v>10</v>
          </cell>
          <cell r="Y3598">
            <v>12</v>
          </cell>
          <cell r="Z3598">
            <v>11</v>
          </cell>
          <cell r="BG3598">
            <v>20950201</v>
          </cell>
          <cell r="BH3598">
            <v>20950201</v>
          </cell>
          <cell r="BI3598">
            <v>5</v>
          </cell>
          <cell r="BJ3598">
            <v>5</v>
          </cell>
          <cell r="BR3598">
            <v>21640380</v>
          </cell>
          <cell r="BS3598">
            <v>21640380</v>
          </cell>
        </row>
        <row r="3599">
          <cell r="L3599">
            <v>26131060</v>
          </cell>
          <cell r="M3599">
            <v>26131060</v>
          </cell>
          <cell r="N3599">
            <v>11</v>
          </cell>
          <cell r="O3599">
            <v>10</v>
          </cell>
          <cell r="P3599">
            <v>13</v>
          </cell>
          <cell r="Q3599">
            <v>11</v>
          </cell>
          <cell r="U3599">
            <v>26187096</v>
          </cell>
          <cell r="V3599">
            <v>26187109</v>
          </cell>
          <cell r="W3599">
            <v>11</v>
          </cell>
          <cell r="X3599">
            <v>10</v>
          </cell>
          <cell r="Y3599">
            <v>12</v>
          </cell>
          <cell r="Z3599">
            <v>11</v>
          </cell>
          <cell r="BG3599">
            <v>20950202</v>
          </cell>
          <cell r="BH3599">
            <v>20950202</v>
          </cell>
          <cell r="BI3599">
            <v>5</v>
          </cell>
          <cell r="BJ3599">
            <v>5</v>
          </cell>
          <cell r="BR3599">
            <v>21640390</v>
          </cell>
          <cell r="BS3599">
            <v>21640390</v>
          </cell>
        </row>
        <row r="3600">
          <cell r="L3600">
            <v>26131061</v>
          </cell>
          <cell r="M3600">
            <v>26135189</v>
          </cell>
          <cell r="N3600">
            <v>11</v>
          </cell>
          <cell r="O3600">
            <v>10</v>
          </cell>
          <cell r="P3600">
            <v>13</v>
          </cell>
          <cell r="Q3600">
            <v>11</v>
          </cell>
          <cell r="U3600">
            <v>26187110</v>
          </cell>
          <cell r="V3600">
            <v>26187110</v>
          </cell>
          <cell r="W3600">
            <v>11</v>
          </cell>
          <cell r="X3600">
            <v>10</v>
          </cell>
          <cell r="Y3600">
            <v>12</v>
          </cell>
          <cell r="Z3600">
            <v>11</v>
          </cell>
          <cell r="BG3600">
            <v>20950203</v>
          </cell>
          <cell r="BH3600">
            <v>20950209</v>
          </cell>
          <cell r="BI3600">
            <v>5</v>
          </cell>
          <cell r="BJ3600">
            <v>5</v>
          </cell>
          <cell r="BR3600">
            <v>21640400</v>
          </cell>
          <cell r="BS3600">
            <v>21640400</v>
          </cell>
        </row>
        <row r="3601">
          <cell r="L3601">
            <v>26135190</v>
          </cell>
          <cell r="M3601">
            <v>26135190</v>
          </cell>
          <cell r="N3601">
            <v>11</v>
          </cell>
          <cell r="O3601">
            <v>10</v>
          </cell>
          <cell r="P3601">
            <v>13</v>
          </cell>
          <cell r="Q3601">
            <v>11</v>
          </cell>
          <cell r="U3601">
            <v>26187111</v>
          </cell>
          <cell r="V3601">
            <v>26190079</v>
          </cell>
          <cell r="W3601">
            <v>11</v>
          </cell>
          <cell r="X3601">
            <v>10</v>
          </cell>
          <cell r="Y3601">
            <v>12</v>
          </cell>
          <cell r="Z3601">
            <v>11</v>
          </cell>
          <cell r="BG3601">
            <v>20950210</v>
          </cell>
          <cell r="BH3601">
            <v>20950210</v>
          </cell>
          <cell r="BI3601">
            <v>5</v>
          </cell>
          <cell r="BJ3601">
            <v>5</v>
          </cell>
          <cell r="BR3601">
            <v>21645001</v>
          </cell>
          <cell r="BS3601">
            <v>21645001</v>
          </cell>
        </row>
        <row r="3602">
          <cell r="L3602">
            <v>26135191</v>
          </cell>
          <cell r="M3602">
            <v>26135279</v>
          </cell>
          <cell r="N3602">
            <v>11</v>
          </cell>
          <cell r="O3602">
            <v>10</v>
          </cell>
          <cell r="P3602">
            <v>13</v>
          </cell>
          <cell r="Q3602">
            <v>11</v>
          </cell>
          <cell r="U3602">
            <v>26190080</v>
          </cell>
          <cell r="V3602">
            <v>26190080</v>
          </cell>
          <cell r="W3602">
            <v>11</v>
          </cell>
          <cell r="X3602">
            <v>11</v>
          </cell>
          <cell r="Y3602">
            <v>12</v>
          </cell>
          <cell r="Z3602">
            <v>11</v>
          </cell>
          <cell r="BG3602">
            <v>20950211</v>
          </cell>
          <cell r="BH3602">
            <v>20950219</v>
          </cell>
          <cell r="BI3602">
            <v>5</v>
          </cell>
          <cell r="BJ3602">
            <v>5</v>
          </cell>
          <cell r="BR3602">
            <v>21645002</v>
          </cell>
          <cell r="BS3602">
            <v>21645002</v>
          </cell>
        </row>
        <row r="3603">
          <cell r="L3603">
            <v>26135280</v>
          </cell>
          <cell r="M3603">
            <v>26135280</v>
          </cell>
          <cell r="N3603">
            <v>11</v>
          </cell>
          <cell r="O3603">
            <v>10</v>
          </cell>
          <cell r="P3603">
            <v>13</v>
          </cell>
          <cell r="Q3603">
            <v>11</v>
          </cell>
          <cell r="U3603">
            <v>26190081</v>
          </cell>
          <cell r="V3603">
            <v>26195529</v>
          </cell>
          <cell r="W3603">
            <v>11</v>
          </cell>
          <cell r="X3603">
            <v>10</v>
          </cell>
          <cell r="Y3603">
            <v>12</v>
          </cell>
          <cell r="Z3603">
            <v>11</v>
          </cell>
          <cell r="BG3603">
            <v>20950220</v>
          </cell>
          <cell r="BH3603">
            <v>20950220</v>
          </cell>
          <cell r="BI3603">
            <v>5</v>
          </cell>
          <cell r="BJ3603">
            <v>5</v>
          </cell>
          <cell r="BR3603">
            <v>21645010</v>
          </cell>
          <cell r="BS3603">
            <v>21645010</v>
          </cell>
        </row>
        <row r="3604">
          <cell r="L3604">
            <v>26135281</v>
          </cell>
          <cell r="M3604">
            <v>26135469</v>
          </cell>
          <cell r="N3604">
            <v>11</v>
          </cell>
          <cell r="O3604">
            <v>10</v>
          </cell>
          <cell r="P3604">
            <v>13</v>
          </cell>
          <cell r="Q3604">
            <v>11</v>
          </cell>
          <cell r="U3604">
            <v>26195530</v>
          </cell>
          <cell r="V3604">
            <v>26195530</v>
          </cell>
          <cell r="W3604">
            <v>11</v>
          </cell>
          <cell r="X3604">
            <v>11</v>
          </cell>
          <cell r="Y3604">
            <v>12</v>
          </cell>
          <cell r="Z3604">
            <v>11</v>
          </cell>
          <cell r="BG3604">
            <v>20950221</v>
          </cell>
          <cell r="BH3604">
            <v>20950229</v>
          </cell>
          <cell r="BI3604">
            <v>5</v>
          </cell>
          <cell r="BJ3604">
            <v>5</v>
          </cell>
          <cell r="BR3604">
            <v>21645020</v>
          </cell>
          <cell r="BS3604">
            <v>21645020</v>
          </cell>
        </row>
        <row r="3605">
          <cell r="L3605">
            <v>26135470</v>
          </cell>
          <cell r="M3605">
            <v>26135470</v>
          </cell>
          <cell r="N3605">
            <v>11</v>
          </cell>
          <cell r="O3605">
            <v>10</v>
          </cell>
          <cell r="P3605">
            <v>13</v>
          </cell>
          <cell r="Q3605">
            <v>11</v>
          </cell>
          <cell r="U3605">
            <v>26195531</v>
          </cell>
          <cell r="V3605">
            <v>26195999</v>
          </cell>
          <cell r="W3605">
            <v>11</v>
          </cell>
          <cell r="X3605">
            <v>10</v>
          </cell>
          <cell r="Y3605">
            <v>12</v>
          </cell>
          <cell r="Z3605">
            <v>11</v>
          </cell>
          <cell r="BG3605">
            <v>20950230</v>
          </cell>
          <cell r="BH3605">
            <v>20950230</v>
          </cell>
          <cell r="BI3605">
            <v>5</v>
          </cell>
          <cell r="BJ3605">
            <v>5</v>
          </cell>
          <cell r="BR3605">
            <v>21645030</v>
          </cell>
          <cell r="BS3605">
            <v>21645030</v>
          </cell>
        </row>
        <row r="3606">
          <cell r="L3606">
            <v>26135471</v>
          </cell>
          <cell r="M3606">
            <v>26135549</v>
          </cell>
          <cell r="N3606">
            <v>11</v>
          </cell>
          <cell r="O3606">
            <v>10</v>
          </cell>
          <cell r="P3606">
            <v>13</v>
          </cell>
          <cell r="Q3606">
            <v>11</v>
          </cell>
          <cell r="U3606">
            <v>26196000</v>
          </cell>
          <cell r="V3606">
            <v>26196340</v>
          </cell>
          <cell r="W3606">
            <v>11</v>
          </cell>
          <cell r="X3606">
            <v>11</v>
          </cell>
          <cell r="Y3606">
            <v>12</v>
          </cell>
          <cell r="Z3606">
            <v>11</v>
          </cell>
          <cell r="BG3606">
            <v>20950231</v>
          </cell>
          <cell r="BH3606">
            <v>20950239</v>
          </cell>
          <cell r="BI3606">
            <v>5</v>
          </cell>
          <cell r="BJ3606">
            <v>5</v>
          </cell>
          <cell r="BR3606">
            <v>21645040</v>
          </cell>
          <cell r="BS3606">
            <v>21645040</v>
          </cell>
        </row>
        <row r="3607">
          <cell r="L3607">
            <v>26135550</v>
          </cell>
          <cell r="M3607">
            <v>26135560</v>
          </cell>
          <cell r="N3607">
            <v>11</v>
          </cell>
          <cell r="O3607">
            <v>10</v>
          </cell>
          <cell r="P3607">
            <v>13</v>
          </cell>
          <cell r="Q3607">
            <v>11</v>
          </cell>
          <cell r="U3607">
            <v>26196341</v>
          </cell>
          <cell r="V3607">
            <v>26199999</v>
          </cell>
          <cell r="W3607">
            <v>11</v>
          </cell>
          <cell r="X3607">
            <v>10</v>
          </cell>
          <cell r="Y3607">
            <v>12</v>
          </cell>
          <cell r="Z3607">
            <v>11</v>
          </cell>
          <cell r="BG3607">
            <v>20950240</v>
          </cell>
          <cell r="BH3607">
            <v>20950240</v>
          </cell>
          <cell r="BI3607">
            <v>5</v>
          </cell>
          <cell r="BJ3607">
            <v>5</v>
          </cell>
          <cell r="BR3607">
            <v>21645050</v>
          </cell>
          <cell r="BS3607">
            <v>21645050</v>
          </cell>
        </row>
        <row r="3608">
          <cell r="L3608">
            <v>26135561</v>
          </cell>
          <cell r="M3608">
            <v>26135629</v>
          </cell>
          <cell r="N3608">
            <v>11</v>
          </cell>
          <cell r="O3608">
            <v>10</v>
          </cell>
          <cell r="P3608">
            <v>13</v>
          </cell>
          <cell r="Q3608">
            <v>11</v>
          </cell>
          <cell r="U3608">
            <v>26200000</v>
          </cell>
          <cell r="V3608">
            <v>26210309</v>
          </cell>
          <cell r="W3608">
            <v>9</v>
          </cell>
          <cell r="X3608">
            <v>9</v>
          </cell>
          <cell r="Y3608">
            <v>11</v>
          </cell>
          <cell r="Z3608">
            <v>10</v>
          </cell>
          <cell r="BG3608">
            <v>20950241</v>
          </cell>
          <cell r="BH3608">
            <v>20950249</v>
          </cell>
          <cell r="BI3608">
            <v>5</v>
          </cell>
          <cell r="BJ3608">
            <v>5</v>
          </cell>
          <cell r="BR3608">
            <v>21645060</v>
          </cell>
          <cell r="BS3608">
            <v>21645060</v>
          </cell>
        </row>
        <row r="3609">
          <cell r="L3609">
            <v>26135630</v>
          </cell>
          <cell r="M3609">
            <v>26135650</v>
          </cell>
          <cell r="N3609">
            <v>11</v>
          </cell>
          <cell r="O3609">
            <v>10</v>
          </cell>
          <cell r="P3609">
            <v>13</v>
          </cell>
          <cell r="Q3609">
            <v>11</v>
          </cell>
          <cell r="U3609">
            <v>26210310</v>
          </cell>
          <cell r="V3609">
            <v>26215329</v>
          </cell>
          <cell r="W3609">
            <v>9</v>
          </cell>
          <cell r="X3609">
            <v>9</v>
          </cell>
          <cell r="Y3609">
            <v>11</v>
          </cell>
          <cell r="Z3609">
            <v>10</v>
          </cell>
          <cell r="BG3609">
            <v>20950250</v>
          </cell>
          <cell r="BH3609">
            <v>20950250</v>
          </cell>
          <cell r="BI3609">
            <v>5</v>
          </cell>
          <cell r="BJ3609">
            <v>5</v>
          </cell>
          <cell r="BR3609">
            <v>21645070</v>
          </cell>
          <cell r="BS3609">
            <v>21645070</v>
          </cell>
        </row>
        <row r="3610">
          <cell r="L3610">
            <v>26135651</v>
          </cell>
          <cell r="M3610">
            <v>26135799</v>
          </cell>
          <cell r="N3610">
            <v>11</v>
          </cell>
          <cell r="O3610">
            <v>10</v>
          </cell>
          <cell r="P3610">
            <v>13</v>
          </cell>
          <cell r="Q3610">
            <v>11</v>
          </cell>
          <cell r="U3610">
            <v>26215330</v>
          </cell>
          <cell r="V3610">
            <v>26215330</v>
          </cell>
          <cell r="W3610">
            <v>9</v>
          </cell>
          <cell r="X3610">
            <v>9</v>
          </cell>
          <cell r="Y3610">
            <v>11</v>
          </cell>
          <cell r="Z3610">
            <v>10</v>
          </cell>
          <cell r="BG3610">
            <v>20950251</v>
          </cell>
          <cell r="BH3610">
            <v>20950259</v>
          </cell>
          <cell r="BI3610">
            <v>5</v>
          </cell>
          <cell r="BJ3610">
            <v>5</v>
          </cell>
          <cell r="BR3610">
            <v>21645080</v>
          </cell>
          <cell r="BS3610">
            <v>21645080</v>
          </cell>
        </row>
        <row r="3611">
          <cell r="L3611">
            <v>26135800</v>
          </cell>
          <cell r="M3611">
            <v>26135800</v>
          </cell>
          <cell r="N3611">
            <v>11</v>
          </cell>
          <cell r="O3611">
            <v>10</v>
          </cell>
          <cell r="P3611">
            <v>13</v>
          </cell>
          <cell r="Q3611">
            <v>11</v>
          </cell>
          <cell r="U3611">
            <v>26215331</v>
          </cell>
          <cell r="V3611">
            <v>26216179</v>
          </cell>
          <cell r="W3611">
            <v>9</v>
          </cell>
          <cell r="X3611">
            <v>9</v>
          </cell>
          <cell r="Y3611">
            <v>11</v>
          </cell>
          <cell r="Z3611">
            <v>10</v>
          </cell>
          <cell r="BG3611">
            <v>20950260</v>
          </cell>
          <cell r="BH3611">
            <v>20950260</v>
          </cell>
          <cell r="BI3611">
            <v>5</v>
          </cell>
          <cell r="BJ3611">
            <v>5</v>
          </cell>
          <cell r="BR3611">
            <v>21645090</v>
          </cell>
          <cell r="BS3611">
            <v>21645090</v>
          </cell>
        </row>
        <row r="3612">
          <cell r="L3612">
            <v>26135801</v>
          </cell>
          <cell r="M3612">
            <v>26140239</v>
          </cell>
          <cell r="N3612">
            <v>11</v>
          </cell>
          <cell r="O3612">
            <v>10</v>
          </cell>
          <cell r="P3612">
            <v>13</v>
          </cell>
          <cell r="Q3612">
            <v>11</v>
          </cell>
          <cell r="U3612">
            <v>26216180</v>
          </cell>
          <cell r="V3612">
            <v>26216180</v>
          </cell>
          <cell r="W3612">
            <v>9</v>
          </cell>
          <cell r="X3612">
            <v>9</v>
          </cell>
          <cell r="Y3612">
            <v>11</v>
          </cell>
          <cell r="Z3612">
            <v>10</v>
          </cell>
          <cell r="BG3612">
            <v>20950261</v>
          </cell>
          <cell r="BH3612">
            <v>20950269</v>
          </cell>
          <cell r="BI3612">
            <v>5</v>
          </cell>
          <cell r="BJ3612">
            <v>5</v>
          </cell>
          <cell r="BR3612">
            <v>21645100</v>
          </cell>
          <cell r="BS3612">
            <v>21645100</v>
          </cell>
        </row>
        <row r="3613">
          <cell r="L3613">
            <v>26140240</v>
          </cell>
          <cell r="M3613">
            <v>26140240</v>
          </cell>
          <cell r="N3613">
            <v>11</v>
          </cell>
          <cell r="O3613">
            <v>10</v>
          </cell>
          <cell r="P3613">
            <v>13</v>
          </cell>
          <cell r="Q3613">
            <v>11</v>
          </cell>
          <cell r="U3613">
            <v>26216181</v>
          </cell>
          <cell r="V3613">
            <v>26220097</v>
          </cell>
          <cell r="W3613">
            <v>9</v>
          </cell>
          <cell r="X3613">
            <v>9</v>
          </cell>
          <cell r="Y3613">
            <v>11</v>
          </cell>
          <cell r="Z3613">
            <v>10</v>
          </cell>
          <cell r="BG3613">
            <v>20950270</v>
          </cell>
          <cell r="BH3613">
            <v>20950270</v>
          </cell>
          <cell r="BI3613">
            <v>5</v>
          </cell>
          <cell r="BJ3613">
            <v>5</v>
          </cell>
          <cell r="BR3613">
            <v>21645110</v>
          </cell>
          <cell r="BS3613">
            <v>21645110</v>
          </cell>
        </row>
        <row r="3614">
          <cell r="L3614">
            <v>26140241</v>
          </cell>
          <cell r="M3614">
            <v>26140289</v>
          </cell>
          <cell r="N3614">
            <v>11</v>
          </cell>
          <cell r="O3614">
            <v>10</v>
          </cell>
          <cell r="P3614">
            <v>13</v>
          </cell>
          <cell r="Q3614">
            <v>11</v>
          </cell>
          <cell r="U3614">
            <v>26220098</v>
          </cell>
          <cell r="V3614">
            <v>26220099</v>
          </cell>
          <cell r="W3614">
            <v>9</v>
          </cell>
          <cell r="X3614">
            <v>9</v>
          </cell>
          <cell r="Y3614">
            <v>11</v>
          </cell>
          <cell r="Z3614">
            <v>10</v>
          </cell>
          <cell r="BG3614">
            <v>20950271</v>
          </cell>
          <cell r="BH3614">
            <v>20950279</v>
          </cell>
          <cell r="BI3614">
            <v>5</v>
          </cell>
          <cell r="BJ3614">
            <v>5</v>
          </cell>
          <cell r="BR3614">
            <v>21645120</v>
          </cell>
          <cell r="BS3614">
            <v>21645120</v>
          </cell>
        </row>
        <row r="3615">
          <cell r="L3615">
            <v>26140290</v>
          </cell>
          <cell r="M3615">
            <v>26140290</v>
          </cell>
          <cell r="N3615">
            <v>11</v>
          </cell>
          <cell r="O3615">
            <v>10</v>
          </cell>
          <cell r="P3615">
            <v>13</v>
          </cell>
          <cell r="Q3615">
            <v>11</v>
          </cell>
          <cell r="U3615">
            <v>26220100</v>
          </cell>
          <cell r="V3615">
            <v>26220199</v>
          </cell>
          <cell r="W3615">
            <v>9</v>
          </cell>
          <cell r="X3615">
            <v>9</v>
          </cell>
          <cell r="Y3615">
            <v>11</v>
          </cell>
          <cell r="Z3615">
            <v>10</v>
          </cell>
          <cell r="BG3615">
            <v>20950280</v>
          </cell>
          <cell r="BH3615">
            <v>20950280</v>
          </cell>
          <cell r="BI3615">
            <v>5</v>
          </cell>
          <cell r="BJ3615">
            <v>5</v>
          </cell>
          <cell r="BR3615">
            <v>21645130</v>
          </cell>
          <cell r="BS3615">
            <v>21645130</v>
          </cell>
        </row>
        <row r="3616">
          <cell r="L3616">
            <v>26140291</v>
          </cell>
          <cell r="M3616">
            <v>26150040</v>
          </cell>
          <cell r="N3616">
            <v>11</v>
          </cell>
          <cell r="O3616">
            <v>10</v>
          </cell>
          <cell r="P3616">
            <v>13</v>
          </cell>
          <cell r="Q3616">
            <v>11</v>
          </cell>
          <cell r="U3616">
            <v>26220200</v>
          </cell>
          <cell r="V3616">
            <v>26220200</v>
          </cell>
          <cell r="W3616">
            <v>9</v>
          </cell>
          <cell r="X3616">
            <v>9</v>
          </cell>
          <cell r="Y3616">
            <v>11</v>
          </cell>
          <cell r="Z3616">
            <v>10</v>
          </cell>
          <cell r="BG3616">
            <v>20950281</v>
          </cell>
          <cell r="BH3616">
            <v>20950289</v>
          </cell>
          <cell r="BI3616">
            <v>5</v>
          </cell>
          <cell r="BJ3616">
            <v>5</v>
          </cell>
          <cell r="BR3616">
            <v>21645140</v>
          </cell>
          <cell r="BS3616">
            <v>21645140</v>
          </cell>
        </row>
        <row r="3617">
          <cell r="L3617">
            <v>26150041</v>
          </cell>
          <cell r="M3617">
            <v>26150041</v>
          </cell>
          <cell r="N3617">
            <v>11</v>
          </cell>
          <cell r="O3617">
            <v>10</v>
          </cell>
          <cell r="P3617">
            <v>13</v>
          </cell>
          <cell r="Q3617">
            <v>11</v>
          </cell>
          <cell r="U3617">
            <v>26220201</v>
          </cell>
          <cell r="V3617">
            <v>26220429</v>
          </cell>
          <cell r="W3617">
            <v>9</v>
          </cell>
          <cell r="X3617">
            <v>9</v>
          </cell>
          <cell r="Y3617">
            <v>11</v>
          </cell>
          <cell r="Z3617">
            <v>10</v>
          </cell>
          <cell r="BG3617">
            <v>20950290</v>
          </cell>
          <cell r="BH3617">
            <v>20950290</v>
          </cell>
          <cell r="BI3617">
            <v>5</v>
          </cell>
          <cell r="BJ3617">
            <v>5</v>
          </cell>
          <cell r="BR3617">
            <v>21645150</v>
          </cell>
          <cell r="BS3617">
            <v>21645150</v>
          </cell>
        </row>
        <row r="3618">
          <cell r="L3618">
            <v>26150042</v>
          </cell>
          <cell r="M3618">
            <v>26150062</v>
          </cell>
          <cell r="N3618">
            <v>11</v>
          </cell>
          <cell r="O3618">
            <v>10</v>
          </cell>
          <cell r="P3618">
            <v>13</v>
          </cell>
          <cell r="Q3618">
            <v>11</v>
          </cell>
          <cell r="U3618">
            <v>26220430</v>
          </cell>
          <cell r="V3618">
            <v>26220430</v>
          </cell>
          <cell r="W3618">
            <v>9</v>
          </cell>
          <cell r="X3618">
            <v>9</v>
          </cell>
          <cell r="Y3618">
            <v>11</v>
          </cell>
          <cell r="Z3618">
            <v>10</v>
          </cell>
          <cell r="BG3618">
            <v>20950291</v>
          </cell>
          <cell r="BH3618">
            <v>20950299</v>
          </cell>
          <cell r="BI3618">
            <v>5</v>
          </cell>
          <cell r="BJ3618">
            <v>5</v>
          </cell>
          <cell r="BR3618">
            <v>21645160</v>
          </cell>
          <cell r="BS3618">
            <v>21645160</v>
          </cell>
        </row>
        <row r="3619">
          <cell r="L3619">
            <v>26150063</v>
          </cell>
          <cell r="M3619">
            <v>26150063</v>
          </cell>
          <cell r="N3619">
            <v>11</v>
          </cell>
          <cell r="O3619">
            <v>10</v>
          </cell>
          <cell r="P3619">
            <v>13</v>
          </cell>
          <cell r="Q3619">
            <v>11</v>
          </cell>
          <cell r="U3619">
            <v>26220431</v>
          </cell>
          <cell r="V3619">
            <v>26220499</v>
          </cell>
          <cell r="W3619">
            <v>9</v>
          </cell>
          <cell r="X3619">
            <v>9</v>
          </cell>
          <cell r="Y3619">
            <v>11</v>
          </cell>
          <cell r="Z3619">
            <v>10</v>
          </cell>
          <cell r="BG3619">
            <v>20950300</v>
          </cell>
          <cell r="BH3619">
            <v>20950300</v>
          </cell>
          <cell r="BI3619">
            <v>5</v>
          </cell>
          <cell r="BJ3619">
            <v>5</v>
          </cell>
          <cell r="BR3619">
            <v>21645164</v>
          </cell>
          <cell r="BS3619">
            <v>21645164</v>
          </cell>
        </row>
        <row r="3620">
          <cell r="L3620">
            <v>26150064</v>
          </cell>
          <cell r="M3620">
            <v>26150139</v>
          </cell>
          <cell r="N3620">
            <v>11</v>
          </cell>
          <cell r="O3620">
            <v>10</v>
          </cell>
          <cell r="P3620">
            <v>13</v>
          </cell>
          <cell r="Q3620">
            <v>11</v>
          </cell>
          <cell r="U3620">
            <v>26220500</v>
          </cell>
          <cell r="V3620">
            <v>26220500</v>
          </cell>
          <cell r="W3620">
            <v>9</v>
          </cell>
          <cell r="X3620">
            <v>9</v>
          </cell>
          <cell r="Y3620">
            <v>11</v>
          </cell>
          <cell r="Z3620">
            <v>10</v>
          </cell>
          <cell r="BG3620">
            <v>20950301</v>
          </cell>
          <cell r="BH3620">
            <v>20950309</v>
          </cell>
          <cell r="BI3620">
            <v>5</v>
          </cell>
          <cell r="BJ3620">
            <v>5</v>
          </cell>
          <cell r="BR3620">
            <v>21645170</v>
          </cell>
          <cell r="BS3620">
            <v>21645170</v>
          </cell>
        </row>
        <row r="3621">
          <cell r="L3621">
            <v>26150140</v>
          </cell>
          <cell r="M3621">
            <v>26150140</v>
          </cell>
          <cell r="N3621">
            <v>11</v>
          </cell>
          <cell r="O3621">
            <v>10</v>
          </cell>
          <cell r="P3621">
            <v>13</v>
          </cell>
          <cell r="Q3621">
            <v>11</v>
          </cell>
          <cell r="U3621">
            <v>26220501</v>
          </cell>
          <cell r="V3621">
            <v>26220709</v>
          </cell>
          <cell r="W3621">
            <v>9</v>
          </cell>
          <cell r="X3621">
            <v>9</v>
          </cell>
          <cell r="Y3621">
            <v>11</v>
          </cell>
          <cell r="Z3621">
            <v>10</v>
          </cell>
          <cell r="BG3621">
            <v>20950310</v>
          </cell>
          <cell r="BH3621">
            <v>20950310</v>
          </cell>
          <cell r="BI3621">
            <v>5</v>
          </cell>
          <cell r="BJ3621">
            <v>5</v>
          </cell>
          <cell r="BR3621">
            <v>21645180</v>
          </cell>
          <cell r="BS3621">
            <v>21645180</v>
          </cell>
        </row>
        <row r="3622">
          <cell r="L3622">
            <v>26150141</v>
          </cell>
          <cell r="M3622">
            <v>26150249</v>
          </cell>
          <cell r="N3622">
            <v>11</v>
          </cell>
          <cell r="O3622">
            <v>10</v>
          </cell>
          <cell r="P3622">
            <v>13</v>
          </cell>
          <cell r="Q3622">
            <v>11</v>
          </cell>
          <cell r="U3622">
            <v>26220710</v>
          </cell>
          <cell r="V3622">
            <v>26220710</v>
          </cell>
          <cell r="W3622">
            <v>9</v>
          </cell>
          <cell r="X3622">
            <v>9</v>
          </cell>
          <cell r="Y3622">
            <v>11</v>
          </cell>
          <cell r="Z3622">
            <v>10</v>
          </cell>
          <cell r="BG3622">
            <v>20950311</v>
          </cell>
          <cell r="BH3622">
            <v>20950311</v>
          </cell>
          <cell r="BI3622">
            <v>5</v>
          </cell>
          <cell r="BJ3622">
            <v>5</v>
          </cell>
          <cell r="BR3622">
            <v>21645190</v>
          </cell>
          <cell r="BS3622">
            <v>21645190</v>
          </cell>
        </row>
        <row r="3623">
          <cell r="L3623">
            <v>26150250</v>
          </cell>
          <cell r="M3623">
            <v>26150250</v>
          </cell>
          <cell r="N3623">
            <v>11</v>
          </cell>
          <cell r="O3623">
            <v>10</v>
          </cell>
          <cell r="P3623">
            <v>13</v>
          </cell>
          <cell r="Q3623">
            <v>11</v>
          </cell>
          <cell r="U3623">
            <v>26220711</v>
          </cell>
          <cell r="V3623">
            <v>26221029</v>
          </cell>
          <cell r="W3623">
            <v>9</v>
          </cell>
          <cell r="X3623">
            <v>9</v>
          </cell>
          <cell r="Y3623">
            <v>11</v>
          </cell>
          <cell r="Z3623">
            <v>10</v>
          </cell>
          <cell r="BG3623">
            <v>20950312</v>
          </cell>
          <cell r="BH3623">
            <v>20950312</v>
          </cell>
          <cell r="BI3623">
            <v>5</v>
          </cell>
          <cell r="BJ3623">
            <v>5</v>
          </cell>
          <cell r="BR3623">
            <v>21645200</v>
          </cell>
          <cell r="BS3623">
            <v>21645200</v>
          </cell>
        </row>
        <row r="3624">
          <cell r="L3624">
            <v>26150251</v>
          </cell>
          <cell r="M3624">
            <v>26150392</v>
          </cell>
          <cell r="N3624">
            <v>11</v>
          </cell>
          <cell r="O3624">
            <v>10</v>
          </cell>
          <cell r="P3624">
            <v>13</v>
          </cell>
          <cell r="Q3624">
            <v>11</v>
          </cell>
          <cell r="U3624">
            <v>26221030</v>
          </cell>
          <cell r="V3624">
            <v>26221030</v>
          </cell>
          <cell r="W3624">
            <v>9</v>
          </cell>
          <cell r="X3624">
            <v>9</v>
          </cell>
          <cell r="Y3624">
            <v>11</v>
          </cell>
          <cell r="Z3624">
            <v>10</v>
          </cell>
          <cell r="BG3624">
            <v>20950313</v>
          </cell>
          <cell r="BH3624">
            <v>20950429</v>
          </cell>
          <cell r="BI3624">
            <v>5</v>
          </cell>
          <cell r="BJ3624">
            <v>5</v>
          </cell>
          <cell r="BR3624">
            <v>21645210</v>
          </cell>
          <cell r="BS3624">
            <v>21645210</v>
          </cell>
        </row>
        <row r="3625">
          <cell r="L3625">
            <v>26150393</v>
          </cell>
          <cell r="M3625">
            <v>26150393</v>
          </cell>
          <cell r="N3625">
            <v>11</v>
          </cell>
          <cell r="O3625">
            <v>10</v>
          </cell>
          <cell r="P3625">
            <v>13</v>
          </cell>
          <cell r="Q3625">
            <v>11</v>
          </cell>
          <cell r="U3625">
            <v>26221031</v>
          </cell>
          <cell r="V3625">
            <v>26230359</v>
          </cell>
          <cell r="W3625">
            <v>9</v>
          </cell>
          <cell r="X3625">
            <v>9</v>
          </cell>
          <cell r="Y3625">
            <v>11</v>
          </cell>
          <cell r="Z3625">
            <v>10</v>
          </cell>
          <cell r="BG3625">
            <v>20950430</v>
          </cell>
          <cell r="BH3625">
            <v>20950430</v>
          </cell>
          <cell r="BI3625">
            <v>5</v>
          </cell>
          <cell r="BJ3625">
            <v>5</v>
          </cell>
          <cell r="BR3625">
            <v>21645220</v>
          </cell>
          <cell r="BS3625">
            <v>21645220</v>
          </cell>
        </row>
        <row r="3626">
          <cell r="L3626">
            <v>26150394</v>
          </cell>
          <cell r="M3626">
            <v>26150449</v>
          </cell>
          <cell r="N3626">
            <v>11</v>
          </cell>
          <cell r="O3626">
            <v>10</v>
          </cell>
          <cell r="P3626">
            <v>13</v>
          </cell>
          <cell r="Q3626">
            <v>11</v>
          </cell>
          <cell r="U3626">
            <v>26230360</v>
          </cell>
          <cell r="V3626">
            <v>26230360</v>
          </cell>
          <cell r="W3626">
            <v>9</v>
          </cell>
          <cell r="X3626">
            <v>9</v>
          </cell>
          <cell r="Y3626">
            <v>11</v>
          </cell>
          <cell r="Z3626">
            <v>10</v>
          </cell>
          <cell r="BG3626">
            <v>20950431</v>
          </cell>
          <cell r="BH3626">
            <v>20950439</v>
          </cell>
          <cell r="BI3626">
            <v>5</v>
          </cell>
          <cell r="BJ3626">
            <v>5</v>
          </cell>
          <cell r="BR3626">
            <v>21645230</v>
          </cell>
          <cell r="BS3626">
            <v>21645230</v>
          </cell>
        </row>
        <row r="3627">
          <cell r="L3627">
            <v>26150450</v>
          </cell>
          <cell r="M3627">
            <v>26150450</v>
          </cell>
          <cell r="N3627">
            <v>11</v>
          </cell>
          <cell r="O3627">
            <v>10</v>
          </cell>
          <cell r="P3627">
            <v>13</v>
          </cell>
          <cell r="Q3627">
            <v>11</v>
          </cell>
          <cell r="U3627">
            <v>26230361</v>
          </cell>
          <cell r="V3627">
            <v>26250069</v>
          </cell>
          <cell r="W3627">
            <v>9</v>
          </cell>
          <cell r="X3627">
            <v>9</v>
          </cell>
          <cell r="Y3627">
            <v>11</v>
          </cell>
          <cell r="Z3627">
            <v>10</v>
          </cell>
          <cell r="BG3627">
            <v>20950440</v>
          </cell>
          <cell r="BH3627">
            <v>20950440</v>
          </cell>
          <cell r="BI3627">
            <v>5</v>
          </cell>
          <cell r="BJ3627">
            <v>5</v>
          </cell>
          <cell r="BR3627">
            <v>21645240</v>
          </cell>
          <cell r="BS3627">
            <v>21645240</v>
          </cell>
        </row>
        <row r="3628">
          <cell r="L3628">
            <v>26150451</v>
          </cell>
          <cell r="M3628">
            <v>26155129</v>
          </cell>
          <cell r="N3628">
            <v>11</v>
          </cell>
          <cell r="O3628">
            <v>10</v>
          </cell>
          <cell r="P3628">
            <v>13</v>
          </cell>
          <cell r="Q3628">
            <v>11</v>
          </cell>
          <cell r="U3628">
            <v>26250070</v>
          </cell>
          <cell r="V3628">
            <v>26250070</v>
          </cell>
          <cell r="W3628">
            <v>9</v>
          </cell>
          <cell r="X3628">
            <v>9</v>
          </cell>
          <cell r="Y3628">
            <v>11</v>
          </cell>
          <cell r="Z3628">
            <v>10</v>
          </cell>
          <cell r="BG3628">
            <v>20950441</v>
          </cell>
          <cell r="BH3628">
            <v>20950449</v>
          </cell>
          <cell r="BI3628">
            <v>5</v>
          </cell>
          <cell r="BJ3628">
            <v>5</v>
          </cell>
          <cell r="BR3628">
            <v>21645250</v>
          </cell>
          <cell r="BS3628">
            <v>21645250</v>
          </cell>
        </row>
        <row r="3629">
          <cell r="L3629">
            <v>26155130</v>
          </cell>
          <cell r="M3629">
            <v>26155140</v>
          </cell>
          <cell r="N3629">
            <v>11</v>
          </cell>
          <cell r="O3629">
            <v>10</v>
          </cell>
          <cell r="P3629">
            <v>13</v>
          </cell>
          <cell r="Q3629">
            <v>11</v>
          </cell>
          <cell r="U3629">
            <v>26250071</v>
          </cell>
          <cell r="V3629">
            <v>26255229</v>
          </cell>
          <cell r="W3629">
            <v>9</v>
          </cell>
          <cell r="X3629">
            <v>9</v>
          </cell>
          <cell r="Y3629">
            <v>11</v>
          </cell>
          <cell r="Z3629">
            <v>10</v>
          </cell>
          <cell r="BG3629">
            <v>20950450</v>
          </cell>
          <cell r="BH3629">
            <v>20950450</v>
          </cell>
          <cell r="BI3629">
            <v>5</v>
          </cell>
          <cell r="BJ3629">
            <v>5</v>
          </cell>
          <cell r="BR3629">
            <v>21645254</v>
          </cell>
          <cell r="BS3629">
            <v>21645254</v>
          </cell>
        </row>
        <row r="3630">
          <cell r="L3630">
            <v>26155141</v>
          </cell>
          <cell r="M3630">
            <v>26155159</v>
          </cell>
          <cell r="N3630">
            <v>11</v>
          </cell>
          <cell r="O3630">
            <v>10</v>
          </cell>
          <cell r="P3630">
            <v>13</v>
          </cell>
          <cell r="Q3630">
            <v>11</v>
          </cell>
          <cell r="U3630">
            <v>26255230</v>
          </cell>
          <cell r="V3630">
            <v>26255230</v>
          </cell>
          <cell r="W3630">
            <v>9</v>
          </cell>
          <cell r="X3630">
            <v>9</v>
          </cell>
          <cell r="Y3630">
            <v>11</v>
          </cell>
          <cell r="Z3630">
            <v>10</v>
          </cell>
          <cell r="BG3630">
            <v>20950451</v>
          </cell>
          <cell r="BH3630">
            <v>20950475</v>
          </cell>
          <cell r="BI3630">
            <v>5</v>
          </cell>
          <cell r="BJ3630">
            <v>5</v>
          </cell>
          <cell r="BR3630">
            <v>21645260</v>
          </cell>
          <cell r="BS3630">
            <v>21645260</v>
          </cell>
        </row>
        <row r="3631">
          <cell r="L3631">
            <v>26155160</v>
          </cell>
          <cell r="M3631">
            <v>26155160</v>
          </cell>
          <cell r="N3631">
            <v>11</v>
          </cell>
          <cell r="O3631">
            <v>10</v>
          </cell>
          <cell r="P3631">
            <v>13</v>
          </cell>
          <cell r="Q3631">
            <v>11</v>
          </cell>
          <cell r="U3631">
            <v>26255231</v>
          </cell>
          <cell r="V3631">
            <v>26255459</v>
          </cell>
          <cell r="W3631">
            <v>9</v>
          </cell>
          <cell r="X3631">
            <v>9</v>
          </cell>
          <cell r="Y3631">
            <v>11</v>
          </cell>
          <cell r="Z3631">
            <v>10</v>
          </cell>
          <cell r="BG3631">
            <v>20950476</v>
          </cell>
          <cell r="BH3631">
            <v>20950476</v>
          </cell>
          <cell r="BI3631">
            <v>5</v>
          </cell>
          <cell r="BJ3631">
            <v>5</v>
          </cell>
          <cell r="BR3631">
            <v>21645270</v>
          </cell>
          <cell r="BS3631">
            <v>21645270</v>
          </cell>
        </row>
        <row r="3632">
          <cell r="L3632">
            <v>26155161</v>
          </cell>
          <cell r="M3632">
            <v>26155179</v>
          </cell>
          <cell r="N3632">
            <v>11</v>
          </cell>
          <cell r="O3632">
            <v>10</v>
          </cell>
          <cell r="P3632">
            <v>13</v>
          </cell>
          <cell r="Q3632">
            <v>11</v>
          </cell>
          <cell r="U3632">
            <v>26255460</v>
          </cell>
          <cell r="V3632">
            <v>26255460</v>
          </cell>
          <cell r="W3632">
            <v>9</v>
          </cell>
          <cell r="X3632">
            <v>9</v>
          </cell>
          <cell r="Y3632">
            <v>11</v>
          </cell>
          <cell r="Z3632">
            <v>10</v>
          </cell>
          <cell r="BG3632">
            <v>20950477</v>
          </cell>
          <cell r="BH3632">
            <v>20950477</v>
          </cell>
          <cell r="BI3632">
            <v>5</v>
          </cell>
          <cell r="BJ3632">
            <v>5</v>
          </cell>
          <cell r="BR3632">
            <v>21645280</v>
          </cell>
          <cell r="BS3632">
            <v>21645280</v>
          </cell>
        </row>
        <row r="3633">
          <cell r="L3633">
            <v>26155180</v>
          </cell>
          <cell r="M3633">
            <v>26155250</v>
          </cell>
          <cell r="N3633">
            <v>11</v>
          </cell>
          <cell r="O3633">
            <v>10</v>
          </cell>
          <cell r="P3633">
            <v>13</v>
          </cell>
          <cell r="Q3633">
            <v>11</v>
          </cell>
          <cell r="U3633">
            <v>26255461</v>
          </cell>
          <cell r="V3633">
            <v>26255469</v>
          </cell>
          <cell r="W3633">
            <v>9</v>
          </cell>
          <cell r="X3633">
            <v>9</v>
          </cell>
          <cell r="Y3633">
            <v>11</v>
          </cell>
          <cell r="Z3633">
            <v>10</v>
          </cell>
          <cell r="BG3633">
            <v>20950478</v>
          </cell>
          <cell r="BH3633">
            <v>20950478</v>
          </cell>
          <cell r="BI3633">
            <v>5</v>
          </cell>
          <cell r="BJ3633">
            <v>5</v>
          </cell>
          <cell r="BR3633">
            <v>21645290</v>
          </cell>
          <cell r="BS3633">
            <v>21645290</v>
          </cell>
        </row>
        <row r="3634">
          <cell r="L3634">
            <v>26155251</v>
          </cell>
          <cell r="M3634">
            <v>26155262</v>
          </cell>
          <cell r="N3634">
            <v>11</v>
          </cell>
          <cell r="O3634">
            <v>10</v>
          </cell>
          <cell r="P3634">
            <v>13</v>
          </cell>
          <cell r="Q3634">
            <v>11</v>
          </cell>
          <cell r="U3634">
            <v>26255470</v>
          </cell>
          <cell r="V3634">
            <v>26255470</v>
          </cell>
          <cell r="W3634">
            <v>9</v>
          </cell>
          <cell r="X3634">
            <v>9</v>
          </cell>
          <cell r="Y3634">
            <v>11</v>
          </cell>
          <cell r="Z3634">
            <v>10</v>
          </cell>
          <cell r="BG3634">
            <v>20950479</v>
          </cell>
          <cell r="BH3634">
            <v>20950479</v>
          </cell>
          <cell r="BI3634">
            <v>5</v>
          </cell>
          <cell r="BJ3634">
            <v>5</v>
          </cell>
          <cell r="BR3634">
            <v>21645300</v>
          </cell>
          <cell r="BS3634">
            <v>21645300</v>
          </cell>
        </row>
        <row r="3635">
          <cell r="L3635">
            <v>26155263</v>
          </cell>
          <cell r="M3635">
            <v>26155285</v>
          </cell>
          <cell r="N3635">
            <v>11</v>
          </cell>
          <cell r="O3635">
            <v>10</v>
          </cell>
          <cell r="P3635">
            <v>13</v>
          </cell>
          <cell r="Q3635">
            <v>11</v>
          </cell>
          <cell r="U3635">
            <v>26255471</v>
          </cell>
          <cell r="V3635">
            <v>26255609</v>
          </cell>
          <cell r="W3635">
            <v>9</v>
          </cell>
          <cell r="X3635">
            <v>9</v>
          </cell>
          <cell r="Y3635">
            <v>11</v>
          </cell>
          <cell r="Z3635">
            <v>10</v>
          </cell>
          <cell r="BG3635">
            <v>20950480</v>
          </cell>
          <cell r="BH3635">
            <v>20950480</v>
          </cell>
          <cell r="BI3635">
            <v>5</v>
          </cell>
          <cell r="BJ3635">
            <v>5</v>
          </cell>
          <cell r="BR3635">
            <v>21645310</v>
          </cell>
          <cell r="BS3635">
            <v>21645310</v>
          </cell>
        </row>
        <row r="3636">
          <cell r="L3636">
            <v>26155286</v>
          </cell>
          <cell r="M3636">
            <v>26155304</v>
          </cell>
          <cell r="N3636">
            <v>11</v>
          </cell>
          <cell r="O3636">
            <v>10</v>
          </cell>
          <cell r="P3636">
            <v>13</v>
          </cell>
          <cell r="Q3636">
            <v>11</v>
          </cell>
          <cell r="U3636">
            <v>26255610</v>
          </cell>
          <cell r="V3636">
            <v>26255610</v>
          </cell>
          <cell r="W3636">
            <v>9</v>
          </cell>
          <cell r="X3636">
            <v>9</v>
          </cell>
          <cell r="Y3636">
            <v>11</v>
          </cell>
          <cell r="Z3636">
            <v>10</v>
          </cell>
          <cell r="BG3636">
            <v>20950481</v>
          </cell>
          <cell r="BH3636">
            <v>20950481</v>
          </cell>
          <cell r="BI3636">
            <v>5</v>
          </cell>
          <cell r="BJ3636">
            <v>5</v>
          </cell>
          <cell r="BR3636">
            <v>21645320</v>
          </cell>
          <cell r="BS3636">
            <v>21645320</v>
          </cell>
        </row>
        <row r="3637">
          <cell r="L3637">
            <v>26155305</v>
          </cell>
          <cell r="M3637">
            <v>26155320</v>
          </cell>
          <cell r="N3637">
            <v>11</v>
          </cell>
          <cell r="O3637">
            <v>10</v>
          </cell>
          <cell r="P3637">
            <v>13</v>
          </cell>
          <cell r="Q3637">
            <v>11</v>
          </cell>
          <cell r="U3637">
            <v>26255611</v>
          </cell>
          <cell r="V3637">
            <v>26255969</v>
          </cell>
          <cell r="W3637">
            <v>9</v>
          </cell>
          <cell r="X3637">
            <v>9</v>
          </cell>
          <cell r="Y3637">
            <v>11</v>
          </cell>
          <cell r="Z3637">
            <v>10</v>
          </cell>
          <cell r="BG3637">
            <v>20950482</v>
          </cell>
          <cell r="BH3637">
            <v>20950482</v>
          </cell>
          <cell r="BI3637">
            <v>5</v>
          </cell>
          <cell r="BJ3637">
            <v>5</v>
          </cell>
          <cell r="BR3637">
            <v>21645330</v>
          </cell>
          <cell r="BS3637">
            <v>21645330</v>
          </cell>
        </row>
        <row r="3638">
          <cell r="L3638">
            <v>26155321</v>
          </cell>
          <cell r="M3638">
            <v>26155339</v>
          </cell>
          <cell r="N3638">
            <v>11</v>
          </cell>
          <cell r="O3638">
            <v>10</v>
          </cell>
          <cell r="P3638">
            <v>13</v>
          </cell>
          <cell r="Q3638">
            <v>11</v>
          </cell>
          <cell r="U3638">
            <v>26255970</v>
          </cell>
          <cell r="V3638">
            <v>26255970</v>
          </cell>
          <cell r="W3638">
            <v>9</v>
          </cell>
          <cell r="X3638">
            <v>9</v>
          </cell>
          <cell r="Y3638">
            <v>11</v>
          </cell>
          <cell r="Z3638">
            <v>10</v>
          </cell>
          <cell r="BG3638">
            <v>20950483</v>
          </cell>
          <cell r="BH3638">
            <v>20950489</v>
          </cell>
          <cell r="BI3638">
            <v>5</v>
          </cell>
          <cell r="BJ3638">
            <v>5</v>
          </cell>
          <cell r="BR3638">
            <v>21645340</v>
          </cell>
          <cell r="BS3638">
            <v>21645340</v>
          </cell>
        </row>
        <row r="3639">
          <cell r="L3639">
            <v>26155340</v>
          </cell>
          <cell r="M3639">
            <v>26155350</v>
          </cell>
          <cell r="N3639">
            <v>11</v>
          </cell>
          <cell r="O3639">
            <v>10</v>
          </cell>
          <cell r="P3639">
            <v>13</v>
          </cell>
          <cell r="Q3639">
            <v>11</v>
          </cell>
          <cell r="U3639">
            <v>26255971</v>
          </cell>
          <cell r="V3639">
            <v>26256049</v>
          </cell>
          <cell r="W3639">
            <v>9</v>
          </cell>
          <cell r="X3639">
            <v>9</v>
          </cell>
          <cell r="Y3639">
            <v>11</v>
          </cell>
          <cell r="Z3639">
            <v>10</v>
          </cell>
          <cell r="BG3639">
            <v>20950490</v>
          </cell>
          <cell r="BH3639">
            <v>20950490</v>
          </cell>
          <cell r="BI3639">
            <v>5</v>
          </cell>
          <cell r="BJ3639">
            <v>5</v>
          </cell>
          <cell r="BR3639">
            <v>21645350</v>
          </cell>
          <cell r="BS3639">
            <v>21645350</v>
          </cell>
        </row>
        <row r="3640">
          <cell r="L3640">
            <v>26155351</v>
          </cell>
          <cell r="M3640">
            <v>26155369</v>
          </cell>
          <cell r="N3640">
            <v>11</v>
          </cell>
          <cell r="O3640">
            <v>10</v>
          </cell>
          <cell r="P3640">
            <v>13</v>
          </cell>
          <cell r="Q3640">
            <v>11</v>
          </cell>
          <cell r="U3640">
            <v>26256050</v>
          </cell>
          <cell r="V3640">
            <v>26256050</v>
          </cell>
          <cell r="W3640">
            <v>9</v>
          </cell>
          <cell r="X3640">
            <v>9</v>
          </cell>
          <cell r="Y3640">
            <v>11</v>
          </cell>
          <cell r="Z3640">
            <v>10</v>
          </cell>
          <cell r="BG3640">
            <v>20950491</v>
          </cell>
          <cell r="BH3640">
            <v>20950499</v>
          </cell>
          <cell r="BI3640">
            <v>5</v>
          </cell>
          <cell r="BJ3640">
            <v>5</v>
          </cell>
          <cell r="BR3640">
            <v>21645360</v>
          </cell>
          <cell r="BS3640">
            <v>21645360</v>
          </cell>
        </row>
        <row r="3641">
          <cell r="L3641">
            <v>26155370</v>
          </cell>
          <cell r="M3641">
            <v>26155400</v>
          </cell>
          <cell r="N3641">
            <v>11</v>
          </cell>
          <cell r="O3641">
            <v>10</v>
          </cell>
          <cell r="P3641">
            <v>13</v>
          </cell>
          <cell r="Q3641">
            <v>11</v>
          </cell>
          <cell r="U3641">
            <v>26256051</v>
          </cell>
          <cell r="V3641">
            <v>26256099</v>
          </cell>
          <cell r="W3641">
            <v>9</v>
          </cell>
          <cell r="X3641">
            <v>9</v>
          </cell>
          <cell r="Y3641">
            <v>11</v>
          </cell>
          <cell r="Z3641">
            <v>10</v>
          </cell>
          <cell r="BG3641">
            <v>20950500</v>
          </cell>
          <cell r="BH3641">
            <v>20950500</v>
          </cell>
          <cell r="BI3641">
            <v>5</v>
          </cell>
          <cell r="BJ3641">
            <v>5</v>
          </cell>
          <cell r="BR3641">
            <v>21645370</v>
          </cell>
          <cell r="BS3641">
            <v>21645370</v>
          </cell>
        </row>
        <row r="3642">
          <cell r="L3642">
            <v>26155401</v>
          </cell>
          <cell r="M3642">
            <v>26155429</v>
          </cell>
          <cell r="N3642">
            <v>11</v>
          </cell>
          <cell r="O3642">
            <v>10</v>
          </cell>
          <cell r="P3642">
            <v>13</v>
          </cell>
          <cell r="Q3642">
            <v>11</v>
          </cell>
          <cell r="U3642">
            <v>26256100</v>
          </cell>
          <cell r="V3642">
            <v>26256100</v>
          </cell>
          <cell r="W3642">
            <v>9</v>
          </cell>
          <cell r="X3642">
            <v>9</v>
          </cell>
          <cell r="Y3642">
            <v>11</v>
          </cell>
          <cell r="Z3642">
            <v>10</v>
          </cell>
          <cell r="BG3642">
            <v>20950501</v>
          </cell>
          <cell r="BH3642">
            <v>20950509</v>
          </cell>
          <cell r="BI3642">
            <v>5</v>
          </cell>
          <cell r="BJ3642">
            <v>5</v>
          </cell>
          <cell r="BR3642">
            <v>21645380</v>
          </cell>
          <cell r="BS3642">
            <v>21645380</v>
          </cell>
        </row>
        <row r="3643">
          <cell r="L3643">
            <v>26155430</v>
          </cell>
          <cell r="M3643">
            <v>26155430</v>
          </cell>
          <cell r="N3643">
            <v>11</v>
          </cell>
          <cell r="O3643">
            <v>10</v>
          </cell>
          <cell r="P3643">
            <v>13</v>
          </cell>
          <cell r="Q3643">
            <v>11</v>
          </cell>
          <cell r="U3643">
            <v>26256101</v>
          </cell>
          <cell r="V3643">
            <v>26260044</v>
          </cell>
          <cell r="W3643">
            <v>9</v>
          </cell>
          <cell r="X3643">
            <v>9</v>
          </cell>
          <cell r="Y3643">
            <v>11</v>
          </cell>
          <cell r="Z3643">
            <v>10</v>
          </cell>
          <cell r="BG3643">
            <v>20950510</v>
          </cell>
          <cell r="BH3643">
            <v>20950510</v>
          </cell>
          <cell r="BI3643">
            <v>5</v>
          </cell>
          <cell r="BJ3643">
            <v>5</v>
          </cell>
          <cell r="BR3643">
            <v>21645390</v>
          </cell>
          <cell r="BS3643">
            <v>21645390</v>
          </cell>
        </row>
        <row r="3644">
          <cell r="L3644">
            <v>26155431</v>
          </cell>
          <cell r="M3644">
            <v>26155459</v>
          </cell>
          <cell r="N3644">
            <v>11</v>
          </cell>
          <cell r="O3644">
            <v>10</v>
          </cell>
          <cell r="P3644">
            <v>13</v>
          </cell>
          <cell r="Q3644">
            <v>11</v>
          </cell>
          <cell r="U3644">
            <v>26260045</v>
          </cell>
          <cell r="V3644">
            <v>26260045</v>
          </cell>
          <cell r="W3644">
            <v>9</v>
          </cell>
          <cell r="X3644">
            <v>9</v>
          </cell>
          <cell r="Y3644">
            <v>11</v>
          </cell>
          <cell r="Z3644">
            <v>10</v>
          </cell>
          <cell r="BG3644">
            <v>20950511</v>
          </cell>
          <cell r="BH3644">
            <v>20950519</v>
          </cell>
          <cell r="BI3644">
            <v>5</v>
          </cell>
          <cell r="BJ3644">
            <v>5</v>
          </cell>
          <cell r="BR3644">
            <v>21645394</v>
          </cell>
          <cell r="BS3644">
            <v>21645394</v>
          </cell>
        </row>
        <row r="3645">
          <cell r="L3645">
            <v>26155460</v>
          </cell>
          <cell r="M3645">
            <v>26155460</v>
          </cell>
          <cell r="N3645">
            <v>11</v>
          </cell>
          <cell r="O3645">
            <v>10</v>
          </cell>
          <cell r="P3645">
            <v>13</v>
          </cell>
          <cell r="Q3645">
            <v>11</v>
          </cell>
          <cell r="U3645">
            <v>26260046</v>
          </cell>
          <cell r="V3645">
            <v>26260089</v>
          </cell>
          <cell r="W3645">
            <v>9</v>
          </cell>
          <cell r="X3645">
            <v>9</v>
          </cell>
          <cell r="Y3645">
            <v>11</v>
          </cell>
          <cell r="Z3645">
            <v>10</v>
          </cell>
          <cell r="BG3645">
            <v>20950520</v>
          </cell>
          <cell r="BH3645">
            <v>20950520</v>
          </cell>
          <cell r="BI3645">
            <v>5</v>
          </cell>
          <cell r="BJ3645">
            <v>5</v>
          </cell>
          <cell r="BR3645">
            <v>21645396</v>
          </cell>
          <cell r="BS3645">
            <v>21645396</v>
          </cell>
        </row>
        <row r="3646">
          <cell r="L3646">
            <v>26155461</v>
          </cell>
          <cell r="M3646">
            <v>26155479</v>
          </cell>
          <cell r="N3646">
            <v>11</v>
          </cell>
          <cell r="O3646">
            <v>10</v>
          </cell>
          <cell r="P3646">
            <v>13</v>
          </cell>
          <cell r="Q3646">
            <v>11</v>
          </cell>
          <cell r="U3646">
            <v>26260090</v>
          </cell>
          <cell r="V3646">
            <v>26260090</v>
          </cell>
          <cell r="W3646">
            <v>9</v>
          </cell>
          <cell r="X3646">
            <v>9</v>
          </cell>
          <cell r="Y3646">
            <v>11</v>
          </cell>
          <cell r="Z3646">
            <v>10</v>
          </cell>
          <cell r="BG3646">
            <v>20950521</v>
          </cell>
          <cell r="BH3646">
            <v>20950529</v>
          </cell>
          <cell r="BI3646">
            <v>5</v>
          </cell>
          <cell r="BJ3646">
            <v>5</v>
          </cell>
          <cell r="BR3646">
            <v>21645400</v>
          </cell>
          <cell r="BS3646">
            <v>21645400</v>
          </cell>
        </row>
        <row r="3647">
          <cell r="L3647">
            <v>26155480</v>
          </cell>
          <cell r="M3647">
            <v>26155500</v>
          </cell>
          <cell r="N3647">
            <v>11</v>
          </cell>
          <cell r="O3647">
            <v>10</v>
          </cell>
          <cell r="P3647">
            <v>13</v>
          </cell>
          <cell r="Q3647">
            <v>11</v>
          </cell>
          <cell r="U3647">
            <v>26260091</v>
          </cell>
          <cell r="V3647">
            <v>26260469</v>
          </cell>
          <cell r="W3647">
            <v>9</v>
          </cell>
          <cell r="X3647">
            <v>9</v>
          </cell>
          <cell r="Y3647">
            <v>11</v>
          </cell>
          <cell r="Z3647">
            <v>10</v>
          </cell>
          <cell r="BG3647">
            <v>20950530</v>
          </cell>
          <cell r="BH3647">
            <v>20950530</v>
          </cell>
          <cell r="BI3647">
            <v>5</v>
          </cell>
          <cell r="BJ3647">
            <v>5</v>
          </cell>
          <cell r="BR3647">
            <v>21645410</v>
          </cell>
          <cell r="BS3647">
            <v>21645410</v>
          </cell>
        </row>
        <row r="3648">
          <cell r="L3648">
            <v>26155501</v>
          </cell>
          <cell r="M3648">
            <v>26155519</v>
          </cell>
          <cell r="N3648">
            <v>11</v>
          </cell>
          <cell r="O3648">
            <v>10</v>
          </cell>
          <cell r="P3648">
            <v>13</v>
          </cell>
          <cell r="Q3648">
            <v>11</v>
          </cell>
          <cell r="U3648">
            <v>26260470</v>
          </cell>
          <cell r="V3648">
            <v>26260470</v>
          </cell>
          <cell r="W3648">
            <v>9</v>
          </cell>
          <cell r="X3648">
            <v>9</v>
          </cell>
          <cell r="Y3648">
            <v>11</v>
          </cell>
          <cell r="Z3648">
            <v>10</v>
          </cell>
          <cell r="BG3648">
            <v>20950531</v>
          </cell>
          <cell r="BH3648">
            <v>20960002</v>
          </cell>
          <cell r="BI3648">
            <v>5</v>
          </cell>
          <cell r="BJ3648">
            <v>5</v>
          </cell>
          <cell r="BR3648">
            <v>21645420</v>
          </cell>
          <cell r="BS3648">
            <v>21645420</v>
          </cell>
        </row>
        <row r="3649">
          <cell r="L3649">
            <v>26155520</v>
          </cell>
          <cell r="M3649">
            <v>26155530</v>
          </cell>
          <cell r="N3649">
            <v>11</v>
          </cell>
          <cell r="O3649">
            <v>10</v>
          </cell>
          <cell r="P3649">
            <v>13</v>
          </cell>
          <cell r="Q3649">
            <v>11</v>
          </cell>
          <cell r="U3649">
            <v>26260471</v>
          </cell>
          <cell r="V3649">
            <v>26261129</v>
          </cell>
          <cell r="W3649">
            <v>9</v>
          </cell>
          <cell r="X3649">
            <v>9</v>
          </cell>
          <cell r="Y3649">
            <v>11</v>
          </cell>
          <cell r="Z3649">
            <v>10</v>
          </cell>
          <cell r="BG3649">
            <v>20960003</v>
          </cell>
          <cell r="BH3649">
            <v>20960003</v>
          </cell>
          <cell r="BI3649">
            <v>5</v>
          </cell>
          <cell r="BJ3649">
            <v>5</v>
          </cell>
          <cell r="BR3649">
            <v>21645430</v>
          </cell>
          <cell r="BS3649">
            <v>21645430</v>
          </cell>
        </row>
        <row r="3650">
          <cell r="L3650">
            <v>26155531</v>
          </cell>
          <cell r="M3650">
            <v>26155609</v>
          </cell>
          <cell r="N3650">
            <v>11</v>
          </cell>
          <cell r="O3650">
            <v>10</v>
          </cell>
          <cell r="P3650">
            <v>13</v>
          </cell>
          <cell r="Q3650">
            <v>11</v>
          </cell>
          <cell r="U3650">
            <v>26261130</v>
          </cell>
          <cell r="V3650">
            <v>26261130</v>
          </cell>
          <cell r="W3650">
            <v>9</v>
          </cell>
          <cell r="X3650">
            <v>9</v>
          </cell>
          <cell r="Y3650">
            <v>11</v>
          </cell>
          <cell r="Z3650">
            <v>10</v>
          </cell>
          <cell r="BG3650">
            <v>20960004</v>
          </cell>
          <cell r="BH3650">
            <v>20960004</v>
          </cell>
          <cell r="BI3650">
            <v>5</v>
          </cell>
          <cell r="BJ3650">
            <v>5</v>
          </cell>
          <cell r="BR3650">
            <v>21645440</v>
          </cell>
          <cell r="BS3650">
            <v>21645440</v>
          </cell>
        </row>
        <row r="3651">
          <cell r="L3651">
            <v>26155610</v>
          </cell>
          <cell r="M3651">
            <v>26155610</v>
          </cell>
          <cell r="N3651">
            <v>11</v>
          </cell>
          <cell r="O3651">
            <v>10</v>
          </cell>
          <cell r="P3651">
            <v>13</v>
          </cell>
          <cell r="Q3651">
            <v>11</v>
          </cell>
          <cell r="U3651">
            <v>26261131</v>
          </cell>
          <cell r="V3651">
            <v>26261219</v>
          </cell>
          <cell r="W3651">
            <v>9</v>
          </cell>
          <cell r="X3651">
            <v>9</v>
          </cell>
          <cell r="Y3651">
            <v>11</v>
          </cell>
          <cell r="Z3651">
            <v>10</v>
          </cell>
          <cell r="BG3651">
            <v>20960005</v>
          </cell>
          <cell r="BH3651">
            <v>20960005</v>
          </cell>
          <cell r="BI3651">
            <v>5</v>
          </cell>
          <cell r="BJ3651">
            <v>5</v>
          </cell>
          <cell r="BR3651">
            <v>21645450</v>
          </cell>
          <cell r="BS3651">
            <v>21645450</v>
          </cell>
        </row>
        <row r="3652">
          <cell r="L3652">
            <v>26155611</v>
          </cell>
          <cell r="M3652">
            <v>26157009</v>
          </cell>
          <cell r="N3652">
            <v>11</v>
          </cell>
          <cell r="O3652">
            <v>10</v>
          </cell>
          <cell r="P3652">
            <v>13</v>
          </cell>
          <cell r="Q3652">
            <v>11</v>
          </cell>
          <cell r="U3652">
            <v>26261220</v>
          </cell>
          <cell r="V3652">
            <v>26261220</v>
          </cell>
          <cell r="W3652">
            <v>9</v>
          </cell>
          <cell r="X3652">
            <v>9</v>
          </cell>
          <cell r="Y3652">
            <v>11</v>
          </cell>
          <cell r="Z3652">
            <v>10</v>
          </cell>
          <cell r="BG3652">
            <v>20960006</v>
          </cell>
          <cell r="BH3652">
            <v>20960006</v>
          </cell>
          <cell r="BI3652">
            <v>5</v>
          </cell>
          <cell r="BJ3652">
            <v>5</v>
          </cell>
          <cell r="BR3652">
            <v>21645460</v>
          </cell>
          <cell r="BS3652">
            <v>21645460</v>
          </cell>
        </row>
        <row r="3653">
          <cell r="L3653">
            <v>26157010</v>
          </cell>
          <cell r="M3653">
            <v>26157010</v>
          </cell>
          <cell r="N3653">
            <v>11</v>
          </cell>
          <cell r="O3653">
            <v>10</v>
          </cell>
          <cell r="P3653">
            <v>13</v>
          </cell>
          <cell r="Q3653">
            <v>11</v>
          </cell>
          <cell r="U3653">
            <v>26261221</v>
          </cell>
          <cell r="V3653">
            <v>26261379</v>
          </cell>
          <cell r="W3653">
            <v>9</v>
          </cell>
          <cell r="X3653">
            <v>9</v>
          </cell>
          <cell r="Y3653">
            <v>11</v>
          </cell>
          <cell r="Z3653">
            <v>10</v>
          </cell>
          <cell r="BG3653">
            <v>20960007</v>
          </cell>
          <cell r="BH3653">
            <v>20960007</v>
          </cell>
          <cell r="BI3653">
            <v>5</v>
          </cell>
          <cell r="BJ3653">
            <v>5</v>
          </cell>
          <cell r="BR3653">
            <v>21645470</v>
          </cell>
          <cell r="BS3653">
            <v>21645470</v>
          </cell>
        </row>
        <row r="3654">
          <cell r="L3654">
            <v>26157011</v>
          </cell>
          <cell r="M3654">
            <v>26157059</v>
          </cell>
          <cell r="N3654">
            <v>11</v>
          </cell>
          <cell r="O3654">
            <v>10</v>
          </cell>
          <cell r="P3654">
            <v>13</v>
          </cell>
          <cell r="Q3654">
            <v>11</v>
          </cell>
          <cell r="U3654">
            <v>26261380</v>
          </cell>
          <cell r="V3654">
            <v>26261380</v>
          </cell>
          <cell r="W3654">
            <v>9</v>
          </cell>
          <cell r="X3654">
            <v>9</v>
          </cell>
          <cell r="Y3654">
            <v>11</v>
          </cell>
          <cell r="Z3654">
            <v>10</v>
          </cell>
          <cell r="BG3654">
            <v>20960008</v>
          </cell>
          <cell r="BH3654">
            <v>20960008</v>
          </cell>
          <cell r="BI3654">
            <v>5</v>
          </cell>
          <cell r="BJ3654">
            <v>5</v>
          </cell>
          <cell r="BR3654">
            <v>21645480</v>
          </cell>
          <cell r="BS3654">
            <v>21645480</v>
          </cell>
        </row>
        <row r="3655">
          <cell r="L3655">
            <v>26157060</v>
          </cell>
          <cell r="M3655">
            <v>26157060</v>
          </cell>
          <cell r="N3655">
            <v>11</v>
          </cell>
          <cell r="O3655">
            <v>10</v>
          </cell>
          <cell r="P3655">
            <v>13</v>
          </cell>
          <cell r="Q3655">
            <v>11</v>
          </cell>
          <cell r="U3655">
            <v>26261381</v>
          </cell>
          <cell r="V3655">
            <v>26262259</v>
          </cell>
          <cell r="W3655">
            <v>9</v>
          </cell>
          <cell r="X3655">
            <v>9</v>
          </cell>
          <cell r="Y3655">
            <v>11</v>
          </cell>
          <cell r="Z3655">
            <v>10</v>
          </cell>
          <cell r="BG3655">
            <v>20960009</v>
          </cell>
          <cell r="BH3655">
            <v>20960029</v>
          </cell>
          <cell r="BI3655">
            <v>5</v>
          </cell>
          <cell r="BJ3655">
            <v>5</v>
          </cell>
          <cell r="BR3655">
            <v>21645490</v>
          </cell>
          <cell r="BS3655">
            <v>21645490</v>
          </cell>
        </row>
        <row r="3656">
          <cell r="L3656">
            <v>26157061</v>
          </cell>
          <cell r="M3656">
            <v>26157319</v>
          </cell>
          <cell r="N3656">
            <v>11</v>
          </cell>
          <cell r="O3656">
            <v>10</v>
          </cell>
          <cell r="P3656">
            <v>13</v>
          </cell>
          <cell r="Q3656">
            <v>11</v>
          </cell>
          <cell r="U3656">
            <v>26262260</v>
          </cell>
          <cell r="V3656">
            <v>26262260</v>
          </cell>
          <cell r="W3656">
            <v>9</v>
          </cell>
          <cell r="X3656">
            <v>9</v>
          </cell>
          <cell r="Y3656">
            <v>11</v>
          </cell>
          <cell r="Z3656">
            <v>10</v>
          </cell>
          <cell r="BG3656">
            <v>20960030</v>
          </cell>
          <cell r="BH3656">
            <v>20960030</v>
          </cell>
          <cell r="BI3656">
            <v>11</v>
          </cell>
          <cell r="BJ3656">
            <v>11</v>
          </cell>
          <cell r="BR3656">
            <v>21645494</v>
          </cell>
          <cell r="BS3656">
            <v>21645494</v>
          </cell>
        </row>
        <row r="3657">
          <cell r="L3657">
            <v>26157320</v>
          </cell>
          <cell r="M3657">
            <v>26157320</v>
          </cell>
          <cell r="N3657">
            <v>11</v>
          </cell>
          <cell r="O3657">
            <v>10</v>
          </cell>
          <cell r="P3657">
            <v>13</v>
          </cell>
          <cell r="Q3657">
            <v>11</v>
          </cell>
          <cell r="U3657">
            <v>26262261</v>
          </cell>
          <cell r="V3657">
            <v>26263109</v>
          </cell>
          <cell r="W3657">
            <v>9</v>
          </cell>
          <cell r="X3657">
            <v>9</v>
          </cell>
          <cell r="Y3657">
            <v>11</v>
          </cell>
          <cell r="Z3657">
            <v>10</v>
          </cell>
          <cell r="BG3657">
            <v>20960031</v>
          </cell>
          <cell r="BH3657">
            <v>20960042</v>
          </cell>
          <cell r="BI3657">
            <v>5</v>
          </cell>
          <cell r="BJ3657">
            <v>5</v>
          </cell>
          <cell r="BR3657">
            <v>21645500</v>
          </cell>
          <cell r="BS3657">
            <v>21645500</v>
          </cell>
        </row>
        <row r="3658">
          <cell r="L3658">
            <v>26157321</v>
          </cell>
          <cell r="M3658">
            <v>26157339</v>
          </cell>
          <cell r="N3658">
            <v>11</v>
          </cell>
          <cell r="O3658">
            <v>10</v>
          </cell>
          <cell r="P3658">
            <v>13</v>
          </cell>
          <cell r="Q3658">
            <v>11</v>
          </cell>
          <cell r="U3658">
            <v>26263110</v>
          </cell>
          <cell r="V3658">
            <v>26263110</v>
          </cell>
          <cell r="W3658">
            <v>9</v>
          </cell>
          <cell r="X3658">
            <v>9</v>
          </cell>
          <cell r="Y3658">
            <v>11</v>
          </cell>
          <cell r="Z3658">
            <v>10</v>
          </cell>
          <cell r="BG3658">
            <v>20960043</v>
          </cell>
          <cell r="BH3658">
            <v>20960043</v>
          </cell>
          <cell r="BI3658">
            <v>5</v>
          </cell>
          <cell r="BJ3658">
            <v>5</v>
          </cell>
          <cell r="BR3658">
            <v>21645510</v>
          </cell>
          <cell r="BS3658">
            <v>21645510</v>
          </cell>
        </row>
        <row r="3659">
          <cell r="L3659">
            <v>26157340</v>
          </cell>
          <cell r="M3659">
            <v>26157380</v>
          </cell>
          <cell r="N3659">
            <v>11</v>
          </cell>
          <cell r="O3659">
            <v>10</v>
          </cell>
          <cell r="P3659">
            <v>13</v>
          </cell>
          <cell r="Q3659">
            <v>11</v>
          </cell>
          <cell r="U3659">
            <v>26263111</v>
          </cell>
          <cell r="V3659">
            <v>26265208</v>
          </cell>
          <cell r="W3659">
            <v>9</v>
          </cell>
          <cell r="X3659">
            <v>9</v>
          </cell>
          <cell r="Y3659">
            <v>11</v>
          </cell>
          <cell r="Z3659">
            <v>10</v>
          </cell>
          <cell r="BG3659">
            <v>20960044</v>
          </cell>
          <cell r="BH3659">
            <v>20960044</v>
          </cell>
          <cell r="BI3659">
            <v>5</v>
          </cell>
          <cell r="BJ3659">
            <v>5</v>
          </cell>
          <cell r="BR3659">
            <v>21645520</v>
          </cell>
          <cell r="BS3659">
            <v>21645520</v>
          </cell>
        </row>
        <row r="3660">
          <cell r="L3660">
            <v>26157381</v>
          </cell>
          <cell r="M3660">
            <v>26157399</v>
          </cell>
          <cell r="N3660">
            <v>11</v>
          </cell>
          <cell r="O3660">
            <v>10</v>
          </cell>
          <cell r="P3660">
            <v>13</v>
          </cell>
          <cell r="Q3660">
            <v>11</v>
          </cell>
          <cell r="U3660">
            <v>26265209</v>
          </cell>
          <cell r="V3660">
            <v>26265209</v>
          </cell>
          <cell r="W3660">
            <v>9</v>
          </cell>
          <cell r="X3660">
            <v>9</v>
          </cell>
          <cell r="Y3660">
            <v>11</v>
          </cell>
          <cell r="Z3660">
            <v>10</v>
          </cell>
          <cell r="BG3660">
            <v>20960045</v>
          </cell>
          <cell r="BH3660">
            <v>20960045</v>
          </cell>
          <cell r="BI3660">
            <v>11</v>
          </cell>
          <cell r="BJ3660">
            <v>11</v>
          </cell>
          <cell r="BR3660">
            <v>21645521</v>
          </cell>
          <cell r="BS3660">
            <v>21645521</v>
          </cell>
        </row>
        <row r="3661">
          <cell r="L3661">
            <v>26157400</v>
          </cell>
          <cell r="M3661">
            <v>26157400</v>
          </cell>
          <cell r="N3661">
            <v>11</v>
          </cell>
          <cell r="O3661">
            <v>10</v>
          </cell>
          <cell r="P3661">
            <v>13</v>
          </cell>
          <cell r="Q3661">
            <v>11</v>
          </cell>
          <cell r="U3661">
            <v>26265210</v>
          </cell>
          <cell r="V3661">
            <v>26265259</v>
          </cell>
          <cell r="W3661">
            <v>9</v>
          </cell>
          <cell r="X3661">
            <v>9</v>
          </cell>
          <cell r="Y3661">
            <v>11</v>
          </cell>
          <cell r="Z3661">
            <v>10</v>
          </cell>
          <cell r="BG3661">
            <v>20960046</v>
          </cell>
          <cell r="BH3661">
            <v>20960046</v>
          </cell>
          <cell r="BI3661">
            <v>11</v>
          </cell>
          <cell r="BJ3661">
            <v>11</v>
          </cell>
          <cell r="BR3661">
            <v>21645522</v>
          </cell>
          <cell r="BS3661">
            <v>21645522</v>
          </cell>
        </row>
        <row r="3662">
          <cell r="L3662">
            <v>26157401</v>
          </cell>
          <cell r="M3662">
            <v>26157419</v>
          </cell>
          <cell r="N3662">
            <v>11</v>
          </cell>
          <cell r="O3662">
            <v>10</v>
          </cell>
          <cell r="P3662">
            <v>13</v>
          </cell>
          <cell r="Q3662">
            <v>11</v>
          </cell>
          <cell r="U3662">
            <v>26265260</v>
          </cell>
          <cell r="V3662">
            <v>26270009</v>
          </cell>
          <cell r="W3662">
            <v>9</v>
          </cell>
          <cell r="X3662">
            <v>9</v>
          </cell>
          <cell r="Y3662">
            <v>11</v>
          </cell>
          <cell r="Z3662">
            <v>10</v>
          </cell>
          <cell r="BG3662">
            <v>20960047</v>
          </cell>
          <cell r="BH3662">
            <v>20960080</v>
          </cell>
          <cell r="BI3662">
            <v>5</v>
          </cell>
          <cell r="BJ3662">
            <v>5</v>
          </cell>
          <cell r="BR3662">
            <v>21645530</v>
          </cell>
          <cell r="BS3662">
            <v>21645530</v>
          </cell>
        </row>
        <row r="3663">
          <cell r="L3663">
            <v>26157420</v>
          </cell>
          <cell r="M3663">
            <v>26157420</v>
          </cell>
          <cell r="N3663">
            <v>11</v>
          </cell>
          <cell r="O3663">
            <v>10</v>
          </cell>
          <cell r="P3663">
            <v>13</v>
          </cell>
          <cell r="Q3663">
            <v>11</v>
          </cell>
          <cell r="U3663">
            <v>26270010</v>
          </cell>
          <cell r="V3663">
            <v>26270369</v>
          </cell>
          <cell r="W3663">
            <v>9</v>
          </cell>
          <cell r="X3663">
            <v>9</v>
          </cell>
          <cell r="Y3663">
            <v>11</v>
          </cell>
          <cell r="Z3663">
            <v>10</v>
          </cell>
          <cell r="BG3663">
            <v>20960081</v>
          </cell>
          <cell r="BH3663">
            <v>20960081</v>
          </cell>
          <cell r="BI3663">
            <v>5</v>
          </cell>
          <cell r="BJ3663">
            <v>5</v>
          </cell>
          <cell r="BR3663">
            <v>21645550</v>
          </cell>
          <cell r="BS3663">
            <v>21645550</v>
          </cell>
        </row>
        <row r="3664">
          <cell r="L3664">
            <v>26157421</v>
          </cell>
          <cell r="M3664">
            <v>26157449</v>
          </cell>
          <cell r="N3664">
            <v>11</v>
          </cell>
          <cell r="O3664">
            <v>10</v>
          </cell>
          <cell r="P3664">
            <v>13</v>
          </cell>
          <cell r="Q3664">
            <v>11</v>
          </cell>
          <cell r="U3664">
            <v>26270370</v>
          </cell>
          <cell r="V3664">
            <v>26270370</v>
          </cell>
          <cell r="W3664">
            <v>9</v>
          </cell>
          <cell r="X3664">
            <v>9</v>
          </cell>
          <cell r="Y3664">
            <v>11</v>
          </cell>
          <cell r="Z3664">
            <v>10</v>
          </cell>
          <cell r="BG3664">
            <v>20960082</v>
          </cell>
          <cell r="BH3664">
            <v>20960082</v>
          </cell>
          <cell r="BI3664">
            <v>5</v>
          </cell>
          <cell r="BJ3664">
            <v>5</v>
          </cell>
          <cell r="BR3664">
            <v>21645560</v>
          </cell>
          <cell r="BS3664">
            <v>21645560</v>
          </cell>
        </row>
        <row r="3665">
          <cell r="L3665">
            <v>26157450</v>
          </cell>
          <cell r="M3665">
            <v>26157460</v>
          </cell>
          <cell r="N3665">
            <v>11</v>
          </cell>
          <cell r="O3665">
            <v>10</v>
          </cell>
          <cell r="P3665">
            <v>13</v>
          </cell>
          <cell r="Q3665">
            <v>11</v>
          </cell>
          <cell r="U3665">
            <v>26270371</v>
          </cell>
          <cell r="V3665">
            <v>26271133</v>
          </cell>
          <cell r="W3665">
            <v>9</v>
          </cell>
          <cell r="X3665">
            <v>9</v>
          </cell>
          <cell r="Y3665">
            <v>11</v>
          </cell>
          <cell r="Z3665">
            <v>10</v>
          </cell>
          <cell r="BG3665">
            <v>20960083</v>
          </cell>
          <cell r="BH3665">
            <v>20961049</v>
          </cell>
          <cell r="BI3665">
            <v>5</v>
          </cell>
          <cell r="BJ3665">
            <v>5</v>
          </cell>
          <cell r="BR3665">
            <v>21645561</v>
          </cell>
          <cell r="BS3665">
            <v>21645561</v>
          </cell>
        </row>
        <row r="3666">
          <cell r="L3666">
            <v>26157461</v>
          </cell>
          <cell r="M3666">
            <v>26165131</v>
          </cell>
          <cell r="N3666">
            <v>11</v>
          </cell>
          <cell r="O3666">
            <v>10</v>
          </cell>
          <cell r="P3666">
            <v>13</v>
          </cell>
          <cell r="Q3666">
            <v>11</v>
          </cell>
          <cell r="U3666">
            <v>26271134</v>
          </cell>
          <cell r="V3666">
            <v>26271134</v>
          </cell>
          <cell r="W3666">
            <v>9</v>
          </cell>
          <cell r="X3666">
            <v>9</v>
          </cell>
          <cell r="Y3666">
            <v>11</v>
          </cell>
          <cell r="Z3666">
            <v>10</v>
          </cell>
          <cell r="BG3666">
            <v>20961050</v>
          </cell>
          <cell r="BH3666">
            <v>20961050</v>
          </cell>
          <cell r="BI3666">
            <v>11</v>
          </cell>
          <cell r="BJ3666">
            <v>11</v>
          </cell>
          <cell r="BR3666">
            <v>21645562</v>
          </cell>
          <cell r="BS3666">
            <v>21645562</v>
          </cell>
        </row>
        <row r="3667">
          <cell r="L3667">
            <v>26165132</v>
          </cell>
          <cell r="M3667">
            <v>26165210</v>
          </cell>
          <cell r="N3667">
            <v>11</v>
          </cell>
          <cell r="O3667">
            <v>11</v>
          </cell>
          <cell r="P3667">
            <v>13</v>
          </cell>
          <cell r="Q3667">
            <v>11</v>
          </cell>
          <cell r="U3667">
            <v>26271135</v>
          </cell>
          <cell r="V3667">
            <v>26272009</v>
          </cell>
          <cell r="W3667">
            <v>9</v>
          </cell>
          <cell r="X3667">
            <v>9</v>
          </cell>
          <cell r="Y3667">
            <v>11</v>
          </cell>
          <cell r="Z3667">
            <v>10</v>
          </cell>
          <cell r="BG3667">
            <v>20961051</v>
          </cell>
          <cell r="BH3667">
            <v>20961059</v>
          </cell>
          <cell r="BI3667">
            <v>5</v>
          </cell>
          <cell r="BJ3667">
            <v>5</v>
          </cell>
          <cell r="BR3667">
            <v>21645563</v>
          </cell>
          <cell r="BS3667">
            <v>21645563</v>
          </cell>
        </row>
        <row r="3668">
          <cell r="L3668">
            <v>26165211</v>
          </cell>
          <cell r="M3668">
            <v>26165229</v>
          </cell>
          <cell r="N3668">
            <v>11</v>
          </cell>
          <cell r="O3668">
            <v>10</v>
          </cell>
          <cell r="P3668">
            <v>13</v>
          </cell>
          <cell r="Q3668">
            <v>11</v>
          </cell>
          <cell r="U3668">
            <v>26272010</v>
          </cell>
          <cell r="V3668">
            <v>26272179</v>
          </cell>
          <cell r="W3668">
            <v>9</v>
          </cell>
          <cell r="X3668">
            <v>9</v>
          </cell>
          <cell r="Y3668">
            <v>11</v>
          </cell>
          <cell r="Z3668">
            <v>10</v>
          </cell>
          <cell r="BG3668">
            <v>20961060</v>
          </cell>
          <cell r="BH3668">
            <v>20961060</v>
          </cell>
          <cell r="BI3668">
            <v>11</v>
          </cell>
          <cell r="BJ3668">
            <v>11</v>
          </cell>
          <cell r="BR3668">
            <v>21645564</v>
          </cell>
          <cell r="BS3668">
            <v>21645564</v>
          </cell>
        </row>
        <row r="3669">
          <cell r="L3669">
            <v>26165230</v>
          </cell>
          <cell r="M3669">
            <v>26165230</v>
          </cell>
          <cell r="N3669">
            <v>11</v>
          </cell>
          <cell r="O3669">
            <v>10</v>
          </cell>
          <cell r="P3669">
            <v>13</v>
          </cell>
          <cell r="Q3669">
            <v>11</v>
          </cell>
          <cell r="U3669">
            <v>26272180</v>
          </cell>
          <cell r="V3669">
            <v>26272180</v>
          </cell>
          <cell r="W3669">
            <v>9</v>
          </cell>
          <cell r="X3669">
            <v>9</v>
          </cell>
          <cell r="Y3669">
            <v>11</v>
          </cell>
          <cell r="Z3669">
            <v>10</v>
          </cell>
          <cell r="BG3669">
            <v>20961061</v>
          </cell>
          <cell r="BH3669">
            <v>20961079</v>
          </cell>
          <cell r="BI3669">
            <v>5</v>
          </cell>
          <cell r="BJ3669">
            <v>5</v>
          </cell>
          <cell r="BR3669">
            <v>21645565</v>
          </cell>
          <cell r="BS3669">
            <v>21645565</v>
          </cell>
        </row>
        <row r="3670">
          <cell r="L3670">
            <v>26165231</v>
          </cell>
          <cell r="M3670">
            <v>26165614</v>
          </cell>
          <cell r="N3670">
            <v>11</v>
          </cell>
          <cell r="O3670">
            <v>10</v>
          </cell>
          <cell r="P3670">
            <v>13</v>
          </cell>
          <cell r="Q3670">
            <v>11</v>
          </cell>
          <cell r="U3670">
            <v>26272181</v>
          </cell>
          <cell r="V3670">
            <v>26274999</v>
          </cell>
          <cell r="W3670">
            <v>9</v>
          </cell>
          <cell r="X3670">
            <v>9</v>
          </cell>
          <cell r="Y3670">
            <v>11</v>
          </cell>
          <cell r="Z3670">
            <v>10</v>
          </cell>
          <cell r="BG3670">
            <v>20961080</v>
          </cell>
          <cell r="BH3670">
            <v>20961080</v>
          </cell>
          <cell r="BI3670">
            <v>5</v>
          </cell>
          <cell r="BJ3670">
            <v>5</v>
          </cell>
          <cell r="BR3670">
            <v>21645566</v>
          </cell>
          <cell r="BS3670">
            <v>21645566</v>
          </cell>
        </row>
        <row r="3671">
          <cell r="L3671">
            <v>26165615</v>
          </cell>
          <cell r="M3671">
            <v>26167750</v>
          </cell>
          <cell r="N3671">
            <v>11</v>
          </cell>
          <cell r="O3671">
            <v>11</v>
          </cell>
          <cell r="P3671">
            <v>13</v>
          </cell>
          <cell r="Q3671">
            <v>11</v>
          </cell>
          <cell r="U3671">
            <v>26275000</v>
          </cell>
          <cell r="V3671">
            <v>26275080</v>
          </cell>
          <cell r="W3671">
            <v>9</v>
          </cell>
          <cell r="X3671">
            <v>9</v>
          </cell>
          <cell r="Y3671">
            <v>11</v>
          </cell>
          <cell r="Z3671">
            <v>10</v>
          </cell>
          <cell r="BG3671">
            <v>20961081</v>
          </cell>
          <cell r="BH3671">
            <v>20961089</v>
          </cell>
          <cell r="BI3671">
            <v>5</v>
          </cell>
          <cell r="BJ3671">
            <v>5</v>
          </cell>
          <cell r="BR3671">
            <v>21645570</v>
          </cell>
          <cell r="BS3671">
            <v>21645570</v>
          </cell>
        </row>
        <row r="3672">
          <cell r="L3672">
            <v>26167751</v>
          </cell>
          <cell r="M3672">
            <v>26170069</v>
          </cell>
          <cell r="N3672">
            <v>11</v>
          </cell>
          <cell r="O3672">
            <v>10</v>
          </cell>
          <cell r="P3672">
            <v>13</v>
          </cell>
          <cell r="Q3672">
            <v>11</v>
          </cell>
          <cell r="U3672">
            <v>26275081</v>
          </cell>
          <cell r="V3672">
            <v>26275109</v>
          </cell>
          <cell r="W3672">
            <v>9</v>
          </cell>
          <cell r="X3672">
            <v>9</v>
          </cell>
          <cell r="Y3672">
            <v>11</v>
          </cell>
          <cell r="Z3672">
            <v>10</v>
          </cell>
          <cell r="BG3672">
            <v>20961090</v>
          </cell>
          <cell r="BH3672">
            <v>20961090</v>
          </cell>
          <cell r="BI3672">
            <v>5</v>
          </cell>
          <cell r="BJ3672">
            <v>5</v>
          </cell>
          <cell r="BR3672">
            <v>21645574</v>
          </cell>
          <cell r="BS3672">
            <v>21645574</v>
          </cell>
        </row>
        <row r="3673">
          <cell r="L3673">
            <v>26170070</v>
          </cell>
          <cell r="M3673">
            <v>26170460</v>
          </cell>
          <cell r="N3673">
            <v>11</v>
          </cell>
          <cell r="O3673">
            <v>11</v>
          </cell>
          <cell r="P3673">
            <v>13</v>
          </cell>
          <cell r="Q3673">
            <v>11</v>
          </cell>
          <cell r="U3673">
            <v>26275110</v>
          </cell>
          <cell r="V3673">
            <v>26275110</v>
          </cell>
          <cell r="W3673">
            <v>9</v>
          </cell>
          <cell r="X3673">
            <v>9</v>
          </cell>
          <cell r="Y3673">
            <v>11</v>
          </cell>
          <cell r="Z3673">
            <v>10</v>
          </cell>
          <cell r="BG3673">
            <v>20961091</v>
          </cell>
          <cell r="BH3673">
            <v>20961099</v>
          </cell>
          <cell r="BI3673">
            <v>5</v>
          </cell>
          <cell r="BJ3673">
            <v>5</v>
          </cell>
          <cell r="BR3673">
            <v>21645580</v>
          </cell>
          <cell r="BS3673">
            <v>21645580</v>
          </cell>
        </row>
        <row r="3674">
          <cell r="L3674">
            <v>26170461</v>
          </cell>
          <cell r="M3674">
            <v>26170484</v>
          </cell>
          <cell r="N3674">
            <v>11</v>
          </cell>
          <cell r="O3674">
            <v>10</v>
          </cell>
          <cell r="P3674">
            <v>13</v>
          </cell>
          <cell r="Q3674">
            <v>11</v>
          </cell>
          <cell r="U3674">
            <v>26275111</v>
          </cell>
          <cell r="V3674">
            <v>26275169</v>
          </cell>
          <cell r="W3674">
            <v>9</v>
          </cell>
          <cell r="X3674">
            <v>9</v>
          </cell>
          <cell r="Y3674">
            <v>11</v>
          </cell>
          <cell r="Z3674">
            <v>10</v>
          </cell>
          <cell r="BG3674">
            <v>20961100</v>
          </cell>
          <cell r="BH3674">
            <v>20961100</v>
          </cell>
          <cell r="BI3674">
            <v>5</v>
          </cell>
          <cell r="BJ3674">
            <v>5</v>
          </cell>
          <cell r="BR3674">
            <v>21645590</v>
          </cell>
          <cell r="BS3674">
            <v>21645590</v>
          </cell>
        </row>
        <row r="3675">
          <cell r="L3675">
            <v>26170485</v>
          </cell>
          <cell r="M3675">
            <v>26170485</v>
          </cell>
          <cell r="N3675">
            <v>11</v>
          </cell>
          <cell r="O3675">
            <v>10</v>
          </cell>
          <cell r="P3675">
            <v>13</v>
          </cell>
          <cell r="Q3675">
            <v>11</v>
          </cell>
          <cell r="U3675">
            <v>26275170</v>
          </cell>
          <cell r="V3675">
            <v>26275230</v>
          </cell>
          <cell r="W3675">
            <v>9</v>
          </cell>
          <cell r="X3675">
            <v>9</v>
          </cell>
          <cell r="Y3675">
            <v>11</v>
          </cell>
          <cell r="Z3675">
            <v>10</v>
          </cell>
          <cell r="BG3675">
            <v>20961101</v>
          </cell>
          <cell r="BH3675">
            <v>20961109</v>
          </cell>
          <cell r="BI3675">
            <v>5</v>
          </cell>
          <cell r="BJ3675">
            <v>5</v>
          </cell>
          <cell r="BR3675">
            <v>21645600</v>
          </cell>
          <cell r="BS3675">
            <v>21645600</v>
          </cell>
        </row>
        <row r="3676">
          <cell r="L3676">
            <v>26170486</v>
          </cell>
          <cell r="M3676">
            <v>26172099</v>
          </cell>
          <cell r="N3676">
            <v>11</v>
          </cell>
          <cell r="O3676">
            <v>10</v>
          </cell>
          <cell r="P3676">
            <v>13</v>
          </cell>
          <cell r="Q3676">
            <v>11</v>
          </cell>
          <cell r="U3676">
            <v>26275231</v>
          </cell>
          <cell r="V3676">
            <v>26275300</v>
          </cell>
          <cell r="W3676">
            <v>9</v>
          </cell>
          <cell r="X3676">
            <v>9</v>
          </cell>
          <cell r="Y3676">
            <v>11</v>
          </cell>
          <cell r="Z3676">
            <v>10</v>
          </cell>
          <cell r="BG3676">
            <v>20961110</v>
          </cell>
          <cell r="BH3676">
            <v>20961110</v>
          </cell>
          <cell r="BI3676">
            <v>11</v>
          </cell>
          <cell r="BJ3676">
            <v>11</v>
          </cell>
          <cell r="BR3676">
            <v>21645620</v>
          </cell>
          <cell r="BS3676">
            <v>21645620</v>
          </cell>
        </row>
        <row r="3677">
          <cell r="L3677">
            <v>26172100</v>
          </cell>
          <cell r="M3677">
            <v>26172100</v>
          </cell>
          <cell r="N3677">
            <v>11</v>
          </cell>
          <cell r="O3677">
            <v>10</v>
          </cell>
          <cell r="P3677">
            <v>13</v>
          </cell>
          <cell r="Q3677">
            <v>11</v>
          </cell>
          <cell r="U3677">
            <v>26275301</v>
          </cell>
          <cell r="V3677">
            <v>26276344</v>
          </cell>
          <cell r="W3677">
            <v>9</v>
          </cell>
          <cell r="X3677">
            <v>9</v>
          </cell>
          <cell r="Y3677">
            <v>11</v>
          </cell>
          <cell r="Z3677">
            <v>10</v>
          </cell>
          <cell r="BG3677">
            <v>20961111</v>
          </cell>
          <cell r="BH3677">
            <v>20961119</v>
          </cell>
          <cell r="BI3677">
            <v>5</v>
          </cell>
          <cell r="BJ3677">
            <v>5</v>
          </cell>
          <cell r="BR3677">
            <v>21645625</v>
          </cell>
          <cell r="BS3677">
            <v>21645625</v>
          </cell>
        </row>
        <row r="3678">
          <cell r="L3678">
            <v>26172101</v>
          </cell>
          <cell r="M3678">
            <v>26173139</v>
          </cell>
          <cell r="N3678">
            <v>11</v>
          </cell>
          <cell r="O3678">
            <v>10</v>
          </cell>
          <cell r="P3678">
            <v>13</v>
          </cell>
          <cell r="Q3678">
            <v>11</v>
          </cell>
          <cell r="U3678">
            <v>26276345</v>
          </cell>
          <cell r="V3678">
            <v>26276365</v>
          </cell>
          <cell r="W3678">
            <v>9</v>
          </cell>
          <cell r="X3678">
            <v>9</v>
          </cell>
          <cell r="Y3678">
            <v>11</v>
          </cell>
          <cell r="Z3678">
            <v>10</v>
          </cell>
          <cell r="BG3678">
            <v>20961120</v>
          </cell>
          <cell r="BH3678">
            <v>20961120</v>
          </cell>
          <cell r="BI3678">
            <v>11</v>
          </cell>
          <cell r="BJ3678">
            <v>11</v>
          </cell>
          <cell r="BR3678">
            <v>21645630</v>
          </cell>
          <cell r="BS3678">
            <v>21645630</v>
          </cell>
        </row>
        <row r="3679">
          <cell r="L3679">
            <v>26173140</v>
          </cell>
          <cell r="M3679">
            <v>26173140</v>
          </cell>
          <cell r="N3679">
            <v>11</v>
          </cell>
          <cell r="O3679">
            <v>11</v>
          </cell>
          <cell r="P3679">
            <v>13</v>
          </cell>
          <cell r="Q3679">
            <v>11</v>
          </cell>
          <cell r="U3679">
            <v>26276366</v>
          </cell>
          <cell r="V3679">
            <v>26277624</v>
          </cell>
          <cell r="W3679">
            <v>9</v>
          </cell>
          <cell r="X3679">
            <v>9</v>
          </cell>
          <cell r="Y3679">
            <v>11</v>
          </cell>
          <cell r="Z3679">
            <v>10</v>
          </cell>
          <cell r="BG3679">
            <v>20961121</v>
          </cell>
          <cell r="BH3679">
            <v>20961129</v>
          </cell>
          <cell r="BI3679">
            <v>5</v>
          </cell>
          <cell r="BJ3679">
            <v>5</v>
          </cell>
          <cell r="BR3679">
            <v>21645634</v>
          </cell>
          <cell r="BS3679">
            <v>21645634</v>
          </cell>
        </row>
        <row r="3680">
          <cell r="L3680">
            <v>26173141</v>
          </cell>
          <cell r="M3680">
            <v>26177039</v>
          </cell>
          <cell r="N3680">
            <v>11</v>
          </cell>
          <cell r="O3680">
            <v>10</v>
          </cell>
          <cell r="P3680">
            <v>13</v>
          </cell>
          <cell r="Q3680">
            <v>11</v>
          </cell>
          <cell r="U3680">
            <v>26277625</v>
          </cell>
          <cell r="V3680">
            <v>26277625</v>
          </cell>
          <cell r="W3680">
            <v>9</v>
          </cell>
          <cell r="X3680">
            <v>9</v>
          </cell>
          <cell r="Y3680">
            <v>11</v>
          </cell>
          <cell r="Z3680">
            <v>10</v>
          </cell>
          <cell r="BG3680">
            <v>20961130</v>
          </cell>
          <cell r="BH3680">
            <v>20961130</v>
          </cell>
          <cell r="BI3680">
            <v>11</v>
          </cell>
          <cell r="BJ3680">
            <v>11</v>
          </cell>
          <cell r="BR3680">
            <v>21645636</v>
          </cell>
          <cell r="BS3680">
            <v>21645636</v>
          </cell>
        </row>
        <row r="3681">
          <cell r="L3681">
            <v>26177040</v>
          </cell>
          <cell r="M3681">
            <v>26177600</v>
          </cell>
          <cell r="N3681">
            <v>11</v>
          </cell>
          <cell r="O3681">
            <v>11</v>
          </cell>
          <cell r="P3681">
            <v>13</v>
          </cell>
          <cell r="Q3681">
            <v>11</v>
          </cell>
          <cell r="U3681">
            <v>26277626</v>
          </cell>
          <cell r="V3681">
            <v>26278524</v>
          </cell>
          <cell r="W3681">
            <v>9</v>
          </cell>
          <cell r="X3681">
            <v>9</v>
          </cell>
          <cell r="Y3681">
            <v>11</v>
          </cell>
          <cell r="Z3681">
            <v>10</v>
          </cell>
          <cell r="BG3681">
            <v>20961131</v>
          </cell>
          <cell r="BH3681">
            <v>20961139</v>
          </cell>
          <cell r="BI3681">
            <v>5</v>
          </cell>
          <cell r="BJ3681">
            <v>5</v>
          </cell>
          <cell r="BR3681">
            <v>21645640</v>
          </cell>
          <cell r="BS3681">
            <v>21645640</v>
          </cell>
        </row>
        <row r="3682">
          <cell r="L3682">
            <v>26177601</v>
          </cell>
          <cell r="M3682">
            <v>26180124</v>
          </cell>
          <cell r="N3682">
            <v>11</v>
          </cell>
          <cell r="O3682">
            <v>10</v>
          </cell>
          <cell r="P3682">
            <v>13</v>
          </cell>
          <cell r="Q3682">
            <v>11</v>
          </cell>
          <cell r="U3682">
            <v>26278525</v>
          </cell>
          <cell r="V3682">
            <v>26278525</v>
          </cell>
          <cell r="W3682">
            <v>9</v>
          </cell>
          <cell r="X3682">
            <v>9</v>
          </cell>
          <cell r="Y3682">
            <v>11</v>
          </cell>
          <cell r="Z3682">
            <v>10</v>
          </cell>
          <cell r="BG3682">
            <v>20961140</v>
          </cell>
          <cell r="BH3682">
            <v>20961140</v>
          </cell>
          <cell r="BI3682">
            <v>11</v>
          </cell>
          <cell r="BJ3682">
            <v>11</v>
          </cell>
          <cell r="BR3682">
            <v>21645650</v>
          </cell>
          <cell r="BS3682">
            <v>21645650</v>
          </cell>
        </row>
        <row r="3683">
          <cell r="L3683">
            <v>26180125</v>
          </cell>
          <cell r="M3683">
            <v>26180125</v>
          </cell>
          <cell r="N3683">
            <v>11</v>
          </cell>
          <cell r="O3683">
            <v>11</v>
          </cell>
          <cell r="P3683">
            <v>13</v>
          </cell>
          <cell r="Q3683">
            <v>11</v>
          </cell>
          <cell r="U3683">
            <v>26278526</v>
          </cell>
          <cell r="V3683">
            <v>26280299</v>
          </cell>
          <cell r="W3683">
            <v>9</v>
          </cell>
          <cell r="X3683">
            <v>9</v>
          </cell>
          <cell r="Y3683">
            <v>11</v>
          </cell>
          <cell r="Z3683">
            <v>10</v>
          </cell>
          <cell r="BG3683">
            <v>20961141</v>
          </cell>
          <cell r="BH3683">
            <v>20961149</v>
          </cell>
          <cell r="BI3683">
            <v>5</v>
          </cell>
          <cell r="BJ3683">
            <v>5</v>
          </cell>
          <cell r="BR3683">
            <v>21645660</v>
          </cell>
          <cell r="BS3683">
            <v>21645660</v>
          </cell>
        </row>
        <row r="3684">
          <cell r="L3684">
            <v>26180126</v>
          </cell>
          <cell r="M3684">
            <v>26183169</v>
          </cell>
          <cell r="N3684">
            <v>11</v>
          </cell>
          <cell r="O3684">
            <v>10</v>
          </cell>
          <cell r="P3684">
            <v>13</v>
          </cell>
          <cell r="Q3684">
            <v>11</v>
          </cell>
          <cell r="U3684">
            <v>26280300</v>
          </cell>
          <cell r="V3684">
            <v>26280300</v>
          </cell>
          <cell r="W3684">
            <v>9</v>
          </cell>
          <cell r="X3684">
            <v>9</v>
          </cell>
          <cell r="Y3684">
            <v>11</v>
          </cell>
          <cell r="Z3684">
            <v>10</v>
          </cell>
          <cell r="BG3684">
            <v>20961150</v>
          </cell>
          <cell r="BH3684">
            <v>20961150</v>
          </cell>
          <cell r="BI3684">
            <v>5</v>
          </cell>
          <cell r="BJ3684">
            <v>5</v>
          </cell>
          <cell r="BR3684">
            <v>21650001</v>
          </cell>
          <cell r="BS3684">
            <v>21650001</v>
          </cell>
        </row>
        <row r="3685">
          <cell r="L3685">
            <v>26183170</v>
          </cell>
          <cell r="M3685">
            <v>26183170</v>
          </cell>
          <cell r="N3685">
            <v>11</v>
          </cell>
          <cell r="O3685">
            <v>10</v>
          </cell>
          <cell r="P3685">
            <v>13</v>
          </cell>
          <cell r="Q3685">
            <v>11</v>
          </cell>
          <cell r="U3685">
            <v>26280301</v>
          </cell>
          <cell r="V3685">
            <v>26280409</v>
          </cell>
          <cell r="W3685">
            <v>9</v>
          </cell>
          <cell r="X3685">
            <v>9</v>
          </cell>
          <cell r="Y3685">
            <v>11</v>
          </cell>
          <cell r="Z3685">
            <v>10</v>
          </cell>
          <cell r="BG3685">
            <v>20961151</v>
          </cell>
          <cell r="BH3685">
            <v>20961159</v>
          </cell>
          <cell r="BI3685">
            <v>5</v>
          </cell>
          <cell r="BJ3685">
            <v>5</v>
          </cell>
          <cell r="BR3685">
            <v>21650002</v>
          </cell>
          <cell r="BS3685">
            <v>21650002</v>
          </cell>
        </row>
        <row r="3686">
          <cell r="L3686">
            <v>26183171</v>
          </cell>
          <cell r="M3686">
            <v>26183254</v>
          </cell>
          <cell r="N3686">
            <v>11</v>
          </cell>
          <cell r="O3686">
            <v>10</v>
          </cell>
          <cell r="P3686">
            <v>13</v>
          </cell>
          <cell r="Q3686">
            <v>11</v>
          </cell>
          <cell r="U3686">
            <v>26280410</v>
          </cell>
          <cell r="V3686">
            <v>26280410</v>
          </cell>
          <cell r="W3686">
            <v>9</v>
          </cell>
          <cell r="X3686">
            <v>9</v>
          </cell>
          <cell r="Y3686">
            <v>11</v>
          </cell>
          <cell r="Z3686">
            <v>10</v>
          </cell>
          <cell r="BG3686">
            <v>20961160</v>
          </cell>
          <cell r="BH3686">
            <v>20961160</v>
          </cell>
          <cell r="BI3686">
            <v>11</v>
          </cell>
          <cell r="BJ3686">
            <v>11</v>
          </cell>
          <cell r="BR3686">
            <v>21650004</v>
          </cell>
          <cell r="BS3686">
            <v>21650004</v>
          </cell>
        </row>
        <row r="3687">
          <cell r="L3687">
            <v>26183255</v>
          </cell>
          <cell r="M3687">
            <v>26183255</v>
          </cell>
          <cell r="N3687">
            <v>11</v>
          </cell>
          <cell r="O3687">
            <v>10</v>
          </cell>
          <cell r="P3687">
            <v>13</v>
          </cell>
          <cell r="Q3687">
            <v>11</v>
          </cell>
          <cell r="U3687">
            <v>26280411</v>
          </cell>
          <cell r="V3687">
            <v>26281369</v>
          </cell>
          <cell r="W3687">
            <v>9</v>
          </cell>
          <cell r="X3687">
            <v>9</v>
          </cell>
          <cell r="Y3687">
            <v>11</v>
          </cell>
          <cell r="Z3687">
            <v>10</v>
          </cell>
          <cell r="BG3687">
            <v>20961161</v>
          </cell>
          <cell r="BH3687">
            <v>20961169</v>
          </cell>
          <cell r="BI3687">
            <v>5</v>
          </cell>
          <cell r="BJ3687">
            <v>5</v>
          </cell>
          <cell r="BR3687">
            <v>21650005</v>
          </cell>
          <cell r="BS3687">
            <v>21650005</v>
          </cell>
        </row>
        <row r="3688">
          <cell r="L3688">
            <v>26183256</v>
          </cell>
          <cell r="M3688">
            <v>26183559</v>
          </cell>
          <cell r="N3688">
            <v>11</v>
          </cell>
          <cell r="O3688">
            <v>10</v>
          </cell>
          <cell r="P3688">
            <v>13</v>
          </cell>
          <cell r="Q3688">
            <v>11</v>
          </cell>
          <cell r="U3688">
            <v>26281370</v>
          </cell>
          <cell r="V3688">
            <v>26281370</v>
          </cell>
          <cell r="W3688">
            <v>9</v>
          </cell>
          <cell r="X3688">
            <v>9</v>
          </cell>
          <cell r="Y3688">
            <v>11</v>
          </cell>
          <cell r="Z3688">
            <v>10</v>
          </cell>
          <cell r="BG3688">
            <v>20961170</v>
          </cell>
          <cell r="BH3688">
            <v>20961170</v>
          </cell>
          <cell r="BI3688">
            <v>11</v>
          </cell>
          <cell r="BJ3688">
            <v>11</v>
          </cell>
          <cell r="BR3688">
            <v>21650006</v>
          </cell>
          <cell r="BS3688">
            <v>21650006</v>
          </cell>
        </row>
        <row r="3689">
          <cell r="L3689">
            <v>26183560</v>
          </cell>
          <cell r="M3689">
            <v>26183573</v>
          </cell>
          <cell r="N3689">
            <v>11</v>
          </cell>
          <cell r="O3689">
            <v>10</v>
          </cell>
          <cell r="P3689">
            <v>13</v>
          </cell>
          <cell r="Q3689">
            <v>11</v>
          </cell>
          <cell r="U3689">
            <v>26281371</v>
          </cell>
          <cell r="V3689">
            <v>26285449</v>
          </cell>
          <cell r="W3689">
            <v>9</v>
          </cell>
          <cell r="X3689">
            <v>9</v>
          </cell>
          <cell r="Y3689">
            <v>11</v>
          </cell>
          <cell r="Z3689">
            <v>10</v>
          </cell>
          <cell r="BG3689">
            <v>20961171</v>
          </cell>
          <cell r="BH3689">
            <v>20961179</v>
          </cell>
          <cell r="BI3689">
            <v>5</v>
          </cell>
          <cell r="BJ3689">
            <v>5</v>
          </cell>
          <cell r="BR3689">
            <v>21650007</v>
          </cell>
          <cell r="BS3689">
            <v>21650007</v>
          </cell>
        </row>
        <row r="3690">
          <cell r="L3690">
            <v>26183574</v>
          </cell>
          <cell r="M3690">
            <v>26184999</v>
          </cell>
          <cell r="N3690">
            <v>11</v>
          </cell>
          <cell r="O3690">
            <v>10</v>
          </cell>
          <cell r="P3690">
            <v>13</v>
          </cell>
          <cell r="Q3690">
            <v>11</v>
          </cell>
          <cell r="U3690">
            <v>26285450</v>
          </cell>
          <cell r="V3690">
            <v>26285450</v>
          </cell>
          <cell r="W3690">
            <v>9</v>
          </cell>
          <cell r="X3690">
            <v>9</v>
          </cell>
          <cell r="Y3690">
            <v>11</v>
          </cell>
          <cell r="Z3690">
            <v>10</v>
          </cell>
          <cell r="BG3690">
            <v>20961180</v>
          </cell>
          <cell r="BH3690">
            <v>20961180</v>
          </cell>
          <cell r="BI3690">
            <v>11</v>
          </cell>
          <cell r="BJ3690">
            <v>11</v>
          </cell>
          <cell r="BR3690">
            <v>21650008</v>
          </cell>
          <cell r="BS3690">
            <v>21650008</v>
          </cell>
        </row>
        <row r="3691">
          <cell r="L3691">
            <v>26185000</v>
          </cell>
          <cell r="M3691">
            <v>26185049</v>
          </cell>
          <cell r="N3691">
            <v>11</v>
          </cell>
          <cell r="O3691">
            <v>10</v>
          </cell>
          <cell r="P3691">
            <v>13</v>
          </cell>
          <cell r="Q3691">
            <v>11</v>
          </cell>
          <cell r="U3691">
            <v>26285451</v>
          </cell>
          <cell r="V3691">
            <v>26286019</v>
          </cell>
          <cell r="W3691">
            <v>9</v>
          </cell>
          <cell r="X3691">
            <v>9</v>
          </cell>
          <cell r="Y3691">
            <v>11</v>
          </cell>
          <cell r="Z3691">
            <v>10</v>
          </cell>
          <cell r="BG3691">
            <v>20961181</v>
          </cell>
          <cell r="BH3691">
            <v>20961209</v>
          </cell>
          <cell r="BI3691">
            <v>5</v>
          </cell>
          <cell r="BJ3691">
            <v>5</v>
          </cell>
          <cell r="BR3691">
            <v>21650009</v>
          </cell>
          <cell r="BS3691">
            <v>21650009</v>
          </cell>
        </row>
        <row r="3692">
          <cell r="L3692">
            <v>26185050</v>
          </cell>
          <cell r="M3692">
            <v>26185050</v>
          </cell>
          <cell r="N3692">
            <v>11</v>
          </cell>
          <cell r="O3692">
            <v>10</v>
          </cell>
          <cell r="P3692">
            <v>13</v>
          </cell>
          <cell r="Q3692">
            <v>11</v>
          </cell>
          <cell r="U3692">
            <v>26286020</v>
          </cell>
          <cell r="V3692">
            <v>26286020</v>
          </cell>
          <cell r="W3692">
            <v>9</v>
          </cell>
          <cell r="X3692">
            <v>9</v>
          </cell>
          <cell r="Y3692">
            <v>11</v>
          </cell>
          <cell r="Z3692">
            <v>10</v>
          </cell>
          <cell r="BG3692">
            <v>20961210</v>
          </cell>
          <cell r="BH3692">
            <v>20961210</v>
          </cell>
          <cell r="BI3692">
            <v>5</v>
          </cell>
          <cell r="BJ3692">
            <v>5</v>
          </cell>
          <cell r="BR3692">
            <v>21650010</v>
          </cell>
          <cell r="BS3692">
            <v>21650010</v>
          </cell>
        </row>
        <row r="3693">
          <cell r="L3693">
            <v>26185051</v>
          </cell>
          <cell r="M3693">
            <v>26185120</v>
          </cell>
          <cell r="N3693">
            <v>11</v>
          </cell>
          <cell r="O3693">
            <v>10</v>
          </cell>
          <cell r="P3693">
            <v>13</v>
          </cell>
          <cell r="Q3693">
            <v>11</v>
          </cell>
          <cell r="U3693">
            <v>26286021</v>
          </cell>
          <cell r="V3693">
            <v>26286119</v>
          </cell>
          <cell r="W3693">
            <v>9</v>
          </cell>
          <cell r="X3693">
            <v>9</v>
          </cell>
          <cell r="Y3693">
            <v>11</v>
          </cell>
          <cell r="Z3693">
            <v>10</v>
          </cell>
          <cell r="BG3693">
            <v>20961211</v>
          </cell>
          <cell r="BH3693">
            <v>20961219</v>
          </cell>
          <cell r="BI3693">
            <v>5</v>
          </cell>
          <cell r="BJ3693">
            <v>5</v>
          </cell>
          <cell r="BR3693">
            <v>21650012</v>
          </cell>
          <cell r="BS3693">
            <v>21650012</v>
          </cell>
        </row>
        <row r="3694">
          <cell r="L3694">
            <v>26185121</v>
          </cell>
          <cell r="M3694">
            <v>26185155</v>
          </cell>
          <cell r="N3694">
            <v>11</v>
          </cell>
          <cell r="O3694">
            <v>10</v>
          </cell>
          <cell r="P3694">
            <v>13</v>
          </cell>
          <cell r="Q3694">
            <v>11</v>
          </cell>
          <cell r="U3694">
            <v>26286120</v>
          </cell>
          <cell r="V3694">
            <v>26286120</v>
          </cell>
          <cell r="W3694">
            <v>9</v>
          </cell>
          <cell r="X3694">
            <v>9</v>
          </cell>
          <cell r="Y3694">
            <v>11</v>
          </cell>
          <cell r="Z3694">
            <v>10</v>
          </cell>
          <cell r="BG3694">
            <v>20961220</v>
          </cell>
          <cell r="BH3694">
            <v>20961220</v>
          </cell>
          <cell r="BI3694">
            <v>5</v>
          </cell>
          <cell r="BJ3694">
            <v>5</v>
          </cell>
          <cell r="BR3694">
            <v>21650013</v>
          </cell>
          <cell r="BS3694">
            <v>21650013</v>
          </cell>
        </row>
        <row r="3695">
          <cell r="L3695">
            <v>26185156</v>
          </cell>
          <cell r="M3695">
            <v>26185349</v>
          </cell>
          <cell r="N3695">
            <v>11</v>
          </cell>
          <cell r="O3695">
            <v>10</v>
          </cell>
          <cell r="P3695">
            <v>13</v>
          </cell>
          <cell r="Q3695">
            <v>11</v>
          </cell>
          <cell r="U3695">
            <v>26286121</v>
          </cell>
          <cell r="V3695">
            <v>26286159</v>
          </cell>
          <cell r="W3695">
            <v>9</v>
          </cell>
          <cell r="X3695">
            <v>9</v>
          </cell>
          <cell r="Y3695">
            <v>11</v>
          </cell>
          <cell r="Z3695">
            <v>10</v>
          </cell>
          <cell r="BG3695">
            <v>20961221</v>
          </cell>
          <cell r="BH3695">
            <v>20961229</v>
          </cell>
          <cell r="BI3695">
            <v>5</v>
          </cell>
          <cell r="BJ3695">
            <v>5</v>
          </cell>
          <cell r="BR3695">
            <v>21650014</v>
          </cell>
          <cell r="BS3695">
            <v>21650014</v>
          </cell>
        </row>
        <row r="3696">
          <cell r="L3696">
            <v>26185350</v>
          </cell>
          <cell r="M3696">
            <v>26185360</v>
          </cell>
          <cell r="N3696">
            <v>11</v>
          </cell>
          <cell r="O3696">
            <v>11</v>
          </cell>
          <cell r="P3696">
            <v>13</v>
          </cell>
          <cell r="Q3696">
            <v>11</v>
          </cell>
          <cell r="U3696">
            <v>26286160</v>
          </cell>
          <cell r="V3696">
            <v>26286160</v>
          </cell>
          <cell r="W3696">
            <v>9</v>
          </cell>
          <cell r="X3696">
            <v>9</v>
          </cell>
          <cell r="Y3696">
            <v>11</v>
          </cell>
          <cell r="Z3696">
            <v>10</v>
          </cell>
          <cell r="BG3696">
            <v>20961230</v>
          </cell>
          <cell r="BH3696">
            <v>20961230</v>
          </cell>
          <cell r="BI3696">
            <v>5</v>
          </cell>
          <cell r="BJ3696">
            <v>5</v>
          </cell>
          <cell r="BR3696">
            <v>21650015</v>
          </cell>
          <cell r="BS3696">
            <v>21650015</v>
          </cell>
        </row>
        <row r="3697">
          <cell r="L3697">
            <v>26185361</v>
          </cell>
          <cell r="M3697">
            <v>26185520</v>
          </cell>
          <cell r="N3697">
            <v>11</v>
          </cell>
          <cell r="O3697">
            <v>10</v>
          </cell>
          <cell r="P3697">
            <v>13</v>
          </cell>
          <cell r="Q3697">
            <v>11</v>
          </cell>
          <cell r="U3697">
            <v>26286161</v>
          </cell>
          <cell r="V3697">
            <v>26295029</v>
          </cell>
          <cell r="W3697">
            <v>9</v>
          </cell>
          <cell r="X3697">
            <v>9</v>
          </cell>
          <cell r="Y3697">
            <v>11</v>
          </cell>
          <cell r="Z3697">
            <v>10</v>
          </cell>
          <cell r="BG3697">
            <v>20961231</v>
          </cell>
          <cell r="BH3697">
            <v>20961239</v>
          </cell>
          <cell r="BI3697">
            <v>5</v>
          </cell>
          <cell r="BJ3697">
            <v>5</v>
          </cell>
          <cell r="BR3697">
            <v>21650016</v>
          </cell>
          <cell r="BS3697">
            <v>21650016</v>
          </cell>
        </row>
        <row r="3698">
          <cell r="L3698">
            <v>26185521</v>
          </cell>
          <cell r="M3698">
            <v>26185521</v>
          </cell>
          <cell r="N3698">
            <v>11</v>
          </cell>
          <cell r="O3698">
            <v>10</v>
          </cell>
          <cell r="P3698">
            <v>13</v>
          </cell>
          <cell r="Q3698">
            <v>11</v>
          </cell>
          <cell r="U3698">
            <v>26295030</v>
          </cell>
          <cell r="V3698">
            <v>26295144</v>
          </cell>
          <cell r="W3698">
            <v>9</v>
          </cell>
          <cell r="X3698">
            <v>9</v>
          </cell>
          <cell r="Y3698">
            <v>11</v>
          </cell>
          <cell r="Z3698">
            <v>10</v>
          </cell>
          <cell r="BG3698">
            <v>20961240</v>
          </cell>
          <cell r="BH3698">
            <v>20961240</v>
          </cell>
          <cell r="BI3698">
            <v>5</v>
          </cell>
          <cell r="BJ3698">
            <v>5</v>
          </cell>
          <cell r="BR3698">
            <v>21650017</v>
          </cell>
          <cell r="BS3698">
            <v>21650017</v>
          </cell>
        </row>
        <row r="3699">
          <cell r="L3699">
            <v>26185522</v>
          </cell>
          <cell r="M3699">
            <v>26187094</v>
          </cell>
          <cell r="N3699">
            <v>11</v>
          </cell>
          <cell r="O3699">
            <v>10</v>
          </cell>
          <cell r="P3699">
            <v>13</v>
          </cell>
          <cell r="Q3699">
            <v>11</v>
          </cell>
          <cell r="U3699">
            <v>26295145</v>
          </cell>
          <cell r="V3699">
            <v>26296023</v>
          </cell>
          <cell r="W3699">
            <v>9</v>
          </cell>
          <cell r="X3699">
            <v>9</v>
          </cell>
          <cell r="Y3699">
            <v>11</v>
          </cell>
          <cell r="Z3699">
            <v>10</v>
          </cell>
          <cell r="BG3699">
            <v>20961241</v>
          </cell>
          <cell r="BH3699">
            <v>20961249</v>
          </cell>
          <cell r="BI3699">
            <v>5</v>
          </cell>
          <cell r="BJ3699">
            <v>5</v>
          </cell>
          <cell r="BR3699">
            <v>21650020</v>
          </cell>
          <cell r="BS3699">
            <v>21650020</v>
          </cell>
        </row>
        <row r="3700">
          <cell r="L3700">
            <v>26187095</v>
          </cell>
          <cell r="M3700">
            <v>26187095</v>
          </cell>
          <cell r="N3700">
            <v>11</v>
          </cell>
          <cell r="O3700">
            <v>10</v>
          </cell>
          <cell r="P3700">
            <v>13</v>
          </cell>
          <cell r="Q3700">
            <v>11</v>
          </cell>
          <cell r="U3700">
            <v>26296024</v>
          </cell>
          <cell r="V3700">
            <v>26296165</v>
          </cell>
          <cell r="W3700">
            <v>9</v>
          </cell>
          <cell r="X3700">
            <v>9</v>
          </cell>
          <cell r="Y3700">
            <v>11</v>
          </cell>
          <cell r="Z3700">
            <v>10</v>
          </cell>
          <cell r="BG3700">
            <v>20961250</v>
          </cell>
          <cell r="BH3700">
            <v>20961250</v>
          </cell>
          <cell r="BI3700">
            <v>5</v>
          </cell>
          <cell r="BJ3700">
            <v>5</v>
          </cell>
          <cell r="BR3700">
            <v>21650030</v>
          </cell>
          <cell r="BS3700">
            <v>21650030</v>
          </cell>
        </row>
        <row r="3701">
          <cell r="L3701">
            <v>26187096</v>
          </cell>
          <cell r="M3701">
            <v>26187109</v>
          </cell>
          <cell r="N3701">
            <v>11</v>
          </cell>
          <cell r="O3701">
            <v>10</v>
          </cell>
          <cell r="P3701">
            <v>13</v>
          </cell>
          <cell r="Q3701">
            <v>11</v>
          </cell>
          <cell r="U3701">
            <v>26296166</v>
          </cell>
          <cell r="V3701">
            <v>26296167</v>
          </cell>
          <cell r="W3701">
            <v>9</v>
          </cell>
          <cell r="X3701">
            <v>9</v>
          </cell>
          <cell r="Y3701">
            <v>11</v>
          </cell>
          <cell r="Z3701">
            <v>10</v>
          </cell>
          <cell r="BG3701">
            <v>20961251</v>
          </cell>
          <cell r="BH3701">
            <v>20961259</v>
          </cell>
          <cell r="BI3701">
            <v>5</v>
          </cell>
          <cell r="BJ3701">
            <v>5</v>
          </cell>
          <cell r="BR3701">
            <v>21650034</v>
          </cell>
          <cell r="BS3701">
            <v>21650034</v>
          </cell>
        </row>
        <row r="3702">
          <cell r="L3702">
            <v>26187110</v>
          </cell>
          <cell r="M3702">
            <v>26187110</v>
          </cell>
          <cell r="N3702">
            <v>11</v>
          </cell>
          <cell r="O3702">
            <v>10</v>
          </cell>
          <cell r="P3702">
            <v>13</v>
          </cell>
          <cell r="Q3702">
            <v>11</v>
          </cell>
          <cell r="U3702">
            <v>26296168</v>
          </cell>
          <cell r="V3702">
            <v>26296234</v>
          </cell>
          <cell r="W3702">
            <v>9</v>
          </cell>
          <cell r="X3702">
            <v>9</v>
          </cell>
          <cell r="Y3702">
            <v>11</v>
          </cell>
          <cell r="Z3702">
            <v>10</v>
          </cell>
          <cell r="BG3702">
            <v>20961260</v>
          </cell>
          <cell r="BH3702">
            <v>20961260</v>
          </cell>
          <cell r="BI3702">
            <v>5</v>
          </cell>
          <cell r="BJ3702">
            <v>5</v>
          </cell>
          <cell r="BR3702">
            <v>21650035</v>
          </cell>
          <cell r="BS3702">
            <v>21650035</v>
          </cell>
        </row>
        <row r="3703">
          <cell r="L3703">
            <v>26187111</v>
          </cell>
          <cell r="M3703">
            <v>26190079</v>
          </cell>
          <cell r="N3703">
            <v>11</v>
          </cell>
          <cell r="O3703">
            <v>10</v>
          </cell>
          <cell r="P3703">
            <v>13</v>
          </cell>
          <cell r="Q3703">
            <v>11</v>
          </cell>
          <cell r="U3703">
            <v>26296235</v>
          </cell>
          <cell r="V3703">
            <v>26296521</v>
          </cell>
          <cell r="W3703">
            <v>9</v>
          </cell>
          <cell r="X3703">
            <v>9</v>
          </cell>
          <cell r="Y3703">
            <v>11</v>
          </cell>
          <cell r="Z3703">
            <v>10</v>
          </cell>
          <cell r="BG3703">
            <v>20961261</v>
          </cell>
          <cell r="BH3703">
            <v>20961289</v>
          </cell>
          <cell r="BI3703">
            <v>5</v>
          </cell>
          <cell r="BJ3703">
            <v>5</v>
          </cell>
          <cell r="BR3703">
            <v>21650036</v>
          </cell>
          <cell r="BS3703">
            <v>21650036</v>
          </cell>
        </row>
        <row r="3704">
          <cell r="L3704">
            <v>26190080</v>
          </cell>
          <cell r="M3704">
            <v>26190080</v>
          </cell>
          <cell r="N3704">
            <v>11</v>
          </cell>
          <cell r="O3704">
            <v>11</v>
          </cell>
          <cell r="P3704">
            <v>13</v>
          </cell>
          <cell r="Q3704">
            <v>11</v>
          </cell>
          <cell r="U3704">
            <v>26296522</v>
          </cell>
          <cell r="V3704">
            <v>26296582</v>
          </cell>
          <cell r="W3704">
            <v>9</v>
          </cell>
          <cell r="X3704">
            <v>9</v>
          </cell>
          <cell r="Y3704">
            <v>11</v>
          </cell>
          <cell r="Z3704">
            <v>10</v>
          </cell>
          <cell r="BG3704">
            <v>20961290</v>
          </cell>
          <cell r="BH3704">
            <v>20961290</v>
          </cell>
          <cell r="BI3704">
            <v>11</v>
          </cell>
          <cell r="BJ3704">
            <v>11</v>
          </cell>
          <cell r="BR3704">
            <v>21650037</v>
          </cell>
          <cell r="BS3704">
            <v>21650037</v>
          </cell>
        </row>
        <row r="3705">
          <cell r="L3705">
            <v>26190081</v>
          </cell>
          <cell r="M3705">
            <v>26195529</v>
          </cell>
          <cell r="N3705">
            <v>11</v>
          </cell>
          <cell r="O3705">
            <v>10</v>
          </cell>
          <cell r="P3705">
            <v>13</v>
          </cell>
          <cell r="Q3705">
            <v>11</v>
          </cell>
          <cell r="U3705">
            <v>26296583</v>
          </cell>
          <cell r="V3705">
            <v>26297014</v>
          </cell>
          <cell r="W3705">
            <v>9</v>
          </cell>
          <cell r="X3705">
            <v>9</v>
          </cell>
          <cell r="Y3705">
            <v>11</v>
          </cell>
          <cell r="Z3705">
            <v>10</v>
          </cell>
          <cell r="BG3705">
            <v>20961291</v>
          </cell>
          <cell r="BH3705">
            <v>20961299</v>
          </cell>
          <cell r="BI3705">
            <v>5</v>
          </cell>
          <cell r="BJ3705">
            <v>5</v>
          </cell>
          <cell r="BR3705">
            <v>21650038</v>
          </cell>
          <cell r="BS3705">
            <v>21650038</v>
          </cell>
        </row>
        <row r="3706">
          <cell r="L3706">
            <v>26195530</v>
          </cell>
          <cell r="M3706">
            <v>26195530</v>
          </cell>
          <cell r="N3706">
            <v>11</v>
          </cell>
          <cell r="O3706">
            <v>11</v>
          </cell>
          <cell r="P3706">
            <v>13</v>
          </cell>
          <cell r="Q3706">
            <v>11</v>
          </cell>
          <cell r="U3706">
            <v>26297015</v>
          </cell>
          <cell r="V3706">
            <v>26297051</v>
          </cell>
          <cell r="W3706">
            <v>9</v>
          </cell>
          <cell r="X3706">
            <v>9</v>
          </cell>
          <cell r="Y3706">
            <v>11</v>
          </cell>
          <cell r="Z3706">
            <v>10</v>
          </cell>
          <cell r="BG3706">
            <v>20961300</v>
          </cell>
          <cell r="BH3706">
            <v>20961300</v>
          </cell>
          <cell r="BI3706">
            <v>11</v>
          </cell>
          <cell r="BJ3706">
            <v>11</v>
          </cell>
          <cell r="BR3706">
            <v>21650039</v>
          </cell>
          <cell r="BS3706">
            <v>21650039</v>
          </cell>
        </row>
        <row r="3707">
          <cell r="L3707">
            <v>26195531</v>
          </cell>
          <cell r="M3707">
            <v>26195999</v>
          </cell>
          <cell r="N3707">
            <v>11</v>
          </cell>
          <cell r="O3707">
            <v>10</v>
          </cell>
          <cell r="P3707">
            <v>13</v>
          </cell>
          <cell r="Q3707">
            <v>11</v>
          </cell>
          <cell r="U3707">
            <v>26297052</v>
          </cell>
          <cell r="V3707">
            <v>26297119</v>
          </cell>
          <cell r="W3707">
            <v>9</v>
          </cell>
          <cell r="X3707">
            <v>9</v>
          </cell>
          <cell r="Y3707">
            <v>11</v>
          </cell>
          <cell r="Z3707">
            <v>10</v>
          </cell>
          <cell r="BG3707">
            <v>20961301</v>
          </cell>
          <cell r="BH3707">
            <v>20961309</v>
          </cell>
          <cell r="BI3707">
            <v>5</v>
          </cell>
          <cell r="BJ3707">
            <v>5</v>
          </cell>
          <cell r="BR3707">
            <v>21650040</v>
          </cell>
          <cell r="BS3707">
            <v>21650040</v>
          </cell>
        </row>
        <row r="3708">
          <cell r="L3708">
            <v>26196000</v>
          </cell>
          <cell r="M3708">
            <v>26196340</v>
          </cell>
          <cell r="N3708">
            <v>11</v>
          </cell>
          <cell r="O3708">
            <v>11</v>
          </cell>
          <cell r="P3708">
            <v>13</v>
          </cell>
          <cell r="Q3708">
            <v>11</v>
          </cell>
          <cell r="U3708">
            <v>26297120</v>
          </cell>
          <cell r="V3708">
            <v>26297207</v>
          </cell>
          <cell r="W3708">
            <v>9</v>
          </cell>
          <cell r="X3708">
            <v>9</v>
          </cell>
          <cell r="Y3708">
            <v>11</v>
          </cell>
          <cell r="Z3708">
            <v>10</v>
          </cell>
          <cell r="BG3708">
            <v>20961310</v>
          </cell>
          <cell r="BH3708">
            <v>20961310</v>
          </cell>
          <cell r="BI3708">
            <v>11</v>
          </cell>
          <cell r="BJ3708">
            <v>11</v>
          </cell>
          <cell r="BR3708">
            <v>21650050</v>
          </cell>
          <cell r="BS3708">
            <v>21650050</v>
          </cell>
        </row>
        <row r="3709">
          <cell r="L3709">
            <v>26196341</v>
          </cell>
          <cell r="M3709">
            <v>26199999</v>
          </cell>
          <cell r="N3709">
            <v>11</v>
          </cell>
          <cell r="O3709">
            <v>10</v>
          </cell>
          <cell r="P3709">
            <v>13</v>
          </cell>
          <cell r="Q3709">
            <v>11</v>
          </cell>
          <cell r="U3709">
            <v>26297208</v>
          </cell>
          <cell r="V3709">
            <v>26297218</v>
          </cell>
          <cell r="W3709">
            <v>9</v>
          </cell>
          <cell r="X3709">
            <v>9</v>
          </cell>
          <cell r="Y3709">
            <v>11</v>
          </cell>
          <cell r="Z3709">
            <v>10</v>
          </cell>
          <cell r="BG3709">
            <v>20961311</v>
          </cell>
          <cell r="BH3709">
            <v>20961311</v>
          </cell>
          <cell r="BI3709">
            <v>11</v>
          </cell>
          <cell r="BJ3709">
            <v>11</v>
          </cell>
          <cell r="BR3709">
            <v>21650060</v>
          </cell>
          <cell r="BS3709">
            <v>21650060</v>
          </cell>
        </row>
        <row r="3710">
          <cell r="L3710">
            <v>26200000</v>
          </cell>
          <cell r="M3710">
            <v>26210309</v>
          </cell>
          <cell r="N3710">
            <v>9</v>
          </cell>
          <cell r="O3710">
            <v>9</v>
          </cell>
          <cell r="P3710">
            <v>12</v>
          </cell>
          <cell r="Q3710">
            <v>10</v>
          </cell>
          <cell r="U3710">
            <v>26297219</v>
          </cell>
          <cell r="V3710">
            <v>26297219</v>
          </cell>
          <cell r="W3710">
            <v>9</v>
          </cell>
          <cell r="X3710">
            <v>9</v>
          </cell>
          <cell r="Y3710">
            <v>11</v>
          </cell>
          <cell r="Z3710">
            <v>10</v>
          </cell>
          <cell r="BG3710">
            <v>20961312</v>
          </cell>
          <cell r="BH3710">
            <v>20961312</v>
          </cell>
          <cell r="BI3710">
            <v>11</v>
          </cell>
          <cell r="BJ3710">
            <v>11</v>
          </cell>
          <cell r="BR3710">
            <v>21650070</v>
          </cell>
          <cell r="BS3710">
            <v>21650070</v>
          </cell>
        </row>
        <row r="3711">
          <cell r="L3711">
            <v>26210310</v>
          </cell>
          <cell r="M3711">
            <v>26215329</v>
          </cell>
          <cell r="N3711">
            <v>9</v>
          </cell>
          <cell r="O3711">
            <v>9</v>
          </cell>
          <cell r="P3711">
            <v>12</v>
          </cell>
          <cell r="Q3711">
            <v>10</v>
          </cell>
          <cell r="U3711">
            <v>26297220</v>
          </cell>
          <cell r="V3711">
            <v>26297242</v>
          </cell>
          <cell r="W3711">
            <v>9</v>
          </cell>
          <cell r="X3711">
            <v>9</v>
          </cell>
          <cell r="Y3711">
            <v>11</v>
          </cell>
          <cell r="Z3711">
            <v>10</v>
          </cell>
          <cell r="BG3711">
            <v>20961313</v>
          </cell>
          <cell r="BH3711">
            <v>20961319</v>
          </cell>
          <cell r="BI3711">
            <v>5</v>
          </cell>
          <cell r="BJ3711">
            <v>5</v>
          </cell>
          <cell r="BR3711">
            <v>21650080</v>
          </cell>
          <cell r="BS3711">
            <v>21650080</v>
          </cell>
        </row>
        <row r="3712">
          <cell r="L3712">
            <v>26215330</v>
          </cell>
          <cell r="M3712">
            <v>26215330</v>
          </cell>
          <cell r="N3712">
            <v>9</v>
          </cell>
          <cell r="O3712">
            <v>9</v>
          </cell>
          <cell r="P3712">
            <v>12</v>
          </cell>
          <cell r="Q3712">
            <v>10</v>
          </cell>
          <cell r="U3712">
            <v>26297243</v>
          </cell>
          <cell r="V3712">
            <v>26297243</v>
          </cell>
          <cell r="W3712">
            <v>9</v>
          </cell>
          <cell r="X3712">
            <v>9</v>
          </cell>
          <cell r="Y3712">
            <v>11</v>
          </cell>
          <cell r="Z3712">
            <v>10</v>
          </cell>
          <cell r="BG3712">
            <v>20961320</v>
          </cell>
          <cell r="BH3712">
            <v>20961320</v>
          </cell>
          <cell r="BI3712">
            <v>11</v>
          </cell>
          <cell r="BJ3712">
            <v>11</v>
          </cell>
          <cell r="BR3712">
            <v>21650090</v>
          </cell>
          <cell r="BS3712">
            <v>21650090</v>
          </cell>
        </row>
        <row r="3713">
          <cell r="L3713">
            <v>26215331</v>
          </cell>
          <cell r="M3713">
            <v>26216179</v>
          </cell>
          <cell r="N3713">
            <v>9</v>
          </cell>
          <cell r="O3713">
            <v>9</v>
          </cell>
          <cell r="P3713">
            <v>12</v>
          </cell>
          <cell r="Q3713">
            <v>10</v>
          </cell>
          <cell r="U3713">
            <v>26297244</v>
          </cell>
          <cell r="V3713">
            <v>26297293</v>
          </cell>
          <cell r="W3713">
            <v>9</v>
          </cell>
          <cell r="X3713">
            <v>9</v>
          </cell>
          <cell r="Y3713">
            <v>11</v>
          </cell>
          <cell r="Z3713">
            <v>10</v>
          </cell>
          <cell r="BG3713">
            <v>20961321</v>
          </cell>
          <cell r="BH3713">
            <v>20961329</v>
          </cell>
          <cell r="BI3713">
            <v>5</v>
          </cell>
          <cell r="BJ3713">
            <v>5</v>
          </cell>
          <cell r="BR3713">
            <v>21650100</v>
          </cell>
          <cell r="BS3713">
            <v>21650100</v>
          </cell>
        </row>
        <row r="3714">
          <cell r="L3714">
            <v>26216180</v>
          </cell>
          <cell r="M3714">
            <v>26216180</v>
          </cell>
          <cell r="N3714">
            <v>9</v>
          </cell>
          <cell r="O3714">
            <v>9</v>
          </cell>
          <cell r="P3714">
            <v>12</v>
          </cell>
          <cell r="Q3714">
            <v>10</v>
          </cell>
          <cell r="U3714">
            <v>26297294</v>
          </cell>
          <cell r="V3714">
            <v>26297423</v>
          </cell>
          <cell r="W3714">
            <v>9</v>
          </cell>
          <cell r="X3714">
            <v>9</v>
          </cell>
          <cell r="Y3714">
            <v>11</v>
          </cell>
          <cell r="Z3714">
            <v>10</v>
          </cell>
          <cell r="BG3714">
            <v>20961330</v>
          </cell>
          <cell r="BH3714">
            <v>20961330</v>
          </cell>
          <cell r="BI3714">
            <v>11</v>
          </cell>
          <cell r="BJ3714">
            <v>11</v>
          </cell>
          <cell r="BR3714">
            <v>21650120</v>
          </cell>
          <cell r="BS3714">
            <v>21650120</v>
          </cell>
        </row>
        <row r="3715">
          <cell r="L3715">
            <v>26216181</v>
          </cell>
          <cell r="M3715">
            <v>26220097</v>
          </cell>
          <cell r="N3715">
            <v>9</v>
          </cell>
          <cell r="O3715">
            <v>9</v>
          </cell>
          <cell r="P3715">
            <v>12</v>
          </cell>
          <cell r="Q3715">
            <v>10</v>
          </cell>
          <cell r="U3715">
            <v>26297424</v>
          </cell>
          <cell r="V3715">
            <v>26298173</v>
          </cell>
          <cell r="W3715">
            <v>9</v>
          </cell>
          <cell r="X3715">
            <v>9</v>
          </cell>
          <cell r="Y3715">
            <v>11</v>
          </cell>
          <cell r="Z3715">
            <v>10</v>
          </cell>
          <cell r="BG3715">
            <v>20961331</v>
          </cell>
          <cell r="BH3715">
            <v>20961339</v>
          </cell>
          <cell r="BI3715">
            <v>5</v>
          </cell>
          <cell r="BJ3715">
            <v>5</v>
          </cell>
          <cell r="BR3715">
            <v>21650130</v>
          </cell>
          <cell r="BS3715">
            <v>21650130</v>
          </cell>
        </row>
        <row r="3716">
          <cell r="L3716">
            <v>26220098</v>
          </cell>
          <cell r="M3716">
            <v>26220099</v>
          </cell>
          <cell r="N3716">
            <v>9</v>
          </cell>
          <cell r="O3716">
            <v>9</v>
          </cell>
          <cell r="P3716">
            <v>12</v>
          </cell>
          <cell r="Q3716">
            <v>10</v>
          </cell>
          <cell r="U3716">
            <v>26298174</v>
          </cell>
          <cell r="V3716">
            <v>26298221</v>
          </cell>
          <cell r="W3716">
            <v>9</v>
          </cell>
          <cell r="X3716">
            <v>9</v>
          </cell>
          <cell r="Y3716">
            <v>11</v>
          </cell>
          <cell r="Z3716">
            <v>10</v>
          </cell>
          <cell r="BG3716">
            <v>20961340</v>
          </cell>
          <cell r="BH3716">
            <v>20961340</v>
          </cell>
          <cell r="BI3716">
            <v>11</v>
          </cell>
          <cell r="BJ3716">
            <v>11</v>
          </cell>
          <cell r="BR3716">
            <v>21650140</v>
          </cell>
          <cell r="BS3716">
            <v>21650140</v>
          </cell>
        </row>
        <row r="3717">
          <cell r="L3717">
            <v>26220100</v>
          </cell>
          <cell r="M3717">
            <v>26220199</v>
          </cell>
          <cell r="N3717">
            <v>9</v>
          </cell>
          <cell r="O3717">
            <v>9</v>
          </cell>
          <cell r="P3717">
            <v>12</v>
          </cell>
          <cell r="Q3717">
            <v>10</v>
          </cell>
          <cell r="U3717">
            <v>26298222</v>
          </cell>
          <cell r="V3717">
            <v>26298225</v>
          </cell>
          <cell r="W3717">
            <v>9</v>
          </cell>
          <cell r="X3717">
            <v>9</v>
          </cell>
          <cell r="Y3717">
            <v>11</v>
          </cell>
          <cell r="Z3717">
            <v>10</v>
          </cell>
          <cell r="BG3717">
            <v>20961341</v>
          </cell>
          <cell r="BH3717">
            <v>20961349</v>
          </cell>
          <cell r="BI3717">
            <v>5</v>
          </cell>
          <cell r="BJ3717">
            <v>5</v>
          </cell>
          <cell r="BR3717">
            <v>21650150</v>
          </cell>
          <cell r="BS3717">
            <v>21650150</v>
          </cell>
        </row>
        <row r="3718">
          <cell r="L3718">
            <v>26220200</v>
          </cell>
          <cell r="M3718">
            <v>26220200</v>
          </cell>
          <cell r="N3718">
            <v>9</v>
          </cell>
          <cell r="O3718">
            <v>9</v>
          </cell>
          <cell r="P3718">
            <v>12</v>
          </cell>
          <cell r="Q3718">
            <v>10</v>
          </cell>
          <cell r="U3718">
            <v>26298226</v>
          </cell>
          <cell r="V3718">
            <v>26298371</v>
          </cell>
          <cell r="W3718">
            <v>9</v>
          </cell>
          <cell r="X3718">
            <v>9</v>
          </cell>
          <cell r="Y3718">
            <v>11</v>
          </cell>
          <cell r="Z3718">
            <v>10</v>
          </cell>
          <cell r="BG3718">
            <v>20961350</v>
          </cell>
          <cell r="BH3718">
            <v>20961350</v>
          </cell>
          <cell r="BI3718">
            <v>11</v>
          </cell>
          <cell r="BJ3718">
            <v>11</v>
          </cell>
          <cell r="BR3718">
            <v>21650160</v>
          </cell>
          <cell r="BS3718">
            <v>21650160</v>
          </cell>
        </row>
        <row r="3719">
          <cell r="L3719">
            <v>26220201</v>
          </cell>
          <cell r="M3719">
            <v>26220429</v>
          </cell>
          <cell r="N3719">
            <v>9</v>
          </cell>
          <cell r="O3719">
            <v>9</v>
          </cell>
          <cell r="P3719">
            <v>12</v>
          </cell>
          <cell r="Q3719">
            <v>10</v>
          </cell>
          <cell r="U3719">
            <v>26298372</v>
          </cell>
          <cell r="V3719">
            <v>26298387</v>
          </cell>
          <cell r="W3719">
            <v>9</v>
          </cell>
          <cell r="X3719">
            <v>9</v>
          </cell>
          <cell r="Y3719">
            <v>11</v>
          </cell>
          <cell r="Z3719">
            <v>10</v>
          </cell>
          <cell r="BG3719">
            <v>20961351</v>
          </cell>
          <cell r="BH3719">
            <v>20961359</v>
          </cell>
          <cell r="BI3719">
            <v>5</v>
          </cell>
          <cell r="BJ3719">
            <v>5</v>
          </cell>
          <cell r="BR3719">
            <v>21650170</v>
          </cell>
          <cell r="BS3719">
            <v>21650170</v>
          </cell>
        </row>
        <row r="3720">
          <cell r="L3720">
            <v>26220430</v>
          </cell>
          <cell r="M3720">
            <v>26220430</v>
          </cell>
          <cell r="N3720">
            <v>9</v>
          </cell>
          <cell r="O3720">
            <v>9</v>
          </cell>
          <cell r="P3720">
            <v>12</v>
          </cell>
          <cell r="Q3720">
            <v>10</v>
          </cell>
          <cell r="U3720">
            <v>26298388</v>
          </cell>
          <cell r="V3720">
            <v>26298499</v>
          </cell>
          <cell r="W3720">
            <v>9</v>
          </cell>
          <cell r="X3720">
            <v>9</v>
          </cell>
          <cell r="Y3720">
            <v>11</v>
          </cell>
          <cell r="Z3720">
            <v>10</v>
          </cell>
          <cell r="BG3720">
            <v>20961360</v>
          </cell>
          <cell r="BH3720">
            <v>20961360</v>
          </cell>
          <cell r="BI3720">
            <v>11</v>
          </cell>
          <cell r="BJ3720">
            <v>11</v>
          </cell>
          <cell r="BR3720">
            <v>21650180</v>
          </cell>
          <cell r="BS3720">
            <v>21650180</v>
          </cell>
        </row>
        <row r="3721">
          <cell r="L3721">
            <v>26220431</v>
          </cell>
          <cell r="M3721">
            <v>26220499</v>
          </cell>
          <cell r="N3721">
            <v>9</v>
          </cell>
          <cell r="O3721">
            <v>9</v>
          </cell>
          <cell r="P3721">
            <v>12</v>
          </cell>
          <cell r="Q3721">
            <v>10</v>
          </cell>
          <cell r="U3721">
            <v>26298500</v>
          </cell>
          <cell r="V3721">
            <v>26298515</v>
          </cell>
          <cell r="W3721">
            <v>9</v>
          </cell>
          <cell r="X3721">
            <v>9</v>
          </cell>
          <cell r="Y3721">
            <v>11</v>
          </cell>
          <cell r="Z3721">
            <v>10</v>
          </cell>
          <cell r="BG3721">
            <v>20961361</v>
          </cell>
          <cell r="BH3721">
            <v>20961369</v>
          </cell>
          <cell r="BI3721">
            <v>5</v>
          </cell>
          <cell r="BJ3721">
            <v>5</v>
          </cell>
          <cell r="BR3721">
            <v>21650190</v>
          </cell>
          <cell r="BS3721">
            <v>21650190</v>
          </cell>
        </row>
        <row r="3722">
          <cell r="L3722">
            <v>26220500</v>
          </cell>
          <cell r="M3722">
            <v>26220500</v>
          </cell>
          <cell r="N3722">
            <v>9</v>
          </cell>
          <cell r="O3722">
            <v>9</v>
          </cell>
          <cell r="P3722">
            <v>12</v>
          </cell>
          <cell r="Q3722">
            <v>10</v>
          </cell>
          <cell r="U3722">
            <v>26298516</v>
          </cell>
          <cell r="V3722">
            <v>26298700</v>
          </cell>
          <cell r="W3722">
            <v>9</v>
          </cell>
          <cell r="X3722">
            <v>9</v>
          </cell>
          <cell r="Y3722">
            <v>11</v>
          </cell>
          <cell r="Z3722">
            <v>10</v>
          </cell>
          <cell r="BG3722">
            <v>20961370</v>
          </cell>
          <cell r="BH3722">
            <v>20961370</v>
          </cell>
          <cell r="BI3722">
            <v>11</v>
          </cell>
          <cell r="BJ3722">
            <v>11</v>
          </cell>
          <cell r="BR3722">
            <v>21650200</v>
          </cell>
          <cell r="BS3722">
            <v>21650200</v>
          </cell>
        </row>
        <row r="3723">
          <cell r="L3723">
            <v>26220501</v>
          </cell>
          <cell r="M3723">
            <v>26220709</v>
          </cell>
          <cell r="N3723">
            <v>9</v>
          </cell>
          <cell r="O3723">
            <v>9</v>
          </cell>
          <cell r="P3723">
            <v>12</v>
          </cell>
          <cell r="Q3723">
            <v>10</v>
          </cell>
          <cell r="U3723">
            <v>26298701</v>
          </cell>
          <cell r="V3723">
            <v>26298770</v>
          </cell>
          <cell r="W3723">
            <v>9</v>
          </cell>
          <cell r="X3723">
            <v>9</v>
          </cell>
          <cell r="Y3723">
            <v>11</v>
          </cell>
          <cell r="Z3723">
            <v>10</v>
          </cell>
          <cell r="BG3723">
            <v>20961371</v>
          </cell>
          <cell r="BH3723">
            <v>20961379</v>
          </cell>
          <cell r="BI3723">
            <v>5</v>
          </cell>
          <cell r="BJ3723">
            <v>5</v>
          </cell>
          <cell r="BR3723">
            <v>21650210</v>
          </cell>
          <cell r="BS3723">
            <v>21650210</v>
          </cell>
        </row>
        <row r="3724">
          <cell r="L3724">
            <v>26220710</v>
          </cell>
          <cell r="M3724">
            <v>26220710</v>
          </cell>
          <cell r="N3724">
            <v>9</v>
          </cell>
          <cell r="O3724">
            <v>9</v>
          </cell>
          <cell r="P3724">
            <v>12</v>
          </cell>
          <cell r="Q3724">
            <v>10</v>
          </cell>
          <cell r="U3724">
            <v>26298771</v>
          </cell>
          <cell r="V3724">
            <v>26299011</v>
          </cell>
          <cell r="W3724">
            <v>9</v>
          </cell>
          <cell r="X3724">
            <v>9</v>
          </cell>
          <cell r="Y3724">
            <v>11</v>
          </cell>
          <cell r="Z3724">
            <v>10</v>
          </cell>
          <cell r="BG3724">
            <v>20961380</v>
          </cell>
          <cell r="BH3724">
            <v>20961380</v>
          </cell>
          <cell r="BI3724">
            <v>11</v>
          </cell>
          <cell r="BJ3724">
            <v>11</v>
          </cell>
          <cell r="BR3724">
            <v>21650220</v>
          </cell>
          <cell r="BS3724">
            <v>21650220</v>
          </cell>
        </row>
        <row r="3725">
          <cell r="L3725">
            <v>26220711</v>
          </cell>
          <cell r="M3725">
            <v>26221029</v>
          </cell>
          <cell r="N3725">
            <v>9</v>
          </cell>
          <cell r="O3725">
            <v>9</v>
          </cell>
          <cell r="P3725">
            <v>12</v>
          </cell>
          <cell r="Q3725">
            <v>10</v>
          </cell>
          <cell r="U3725">
            <v>26299012</v>
          </cell>
          <cell r="V3725">
            <v>26299024</v>
          </cell>
          <cell r="W3725">
            <v>9</v>
          </cell>
          <cell r="X3725">
            <v>9</v>
          </cell>
          <cell r="Y3725">
            <v>11</v>
          </cell>
          <cell r="Z3725">
            <v>10</v>
          </cell>
          <cell r="BG3725">
            <v>20961381</v>
          </cell>
          <cell r="BH3725">
            <v>20961389</v>
          </cell>
          <cell r="BI3725">
            <v>5</v>
          </cell>
          <cell r="BJ3725">
            <v>5</v>
          </cell>
          <cell r="BR3725">
            <v>21650230</v>
          </cell>
          <cell r="BS3725">
            <v>21650230</v>
          </cell>
        </row>
        <row r="3726">
          <cell r="L3726">
            <v>26221030</v>
          </cell>
          <cell r="M3726">
            <v>26221030</v>
          </cell>
          <cell r="N3726">
            <v>9</v>
          </cell>
          <cell r="O3726">
            <v>9</v>
          </cell>
          <cell r="P3726">
            <v>12</v>
          </cell>
          <cell r="Q3726">
            <v>10</v>
          </cell>
          <cell r="U3726">
            <v>26299025</v>
          </cell>
          <cell r="V3726">
            <v>26299059</v>
          </cell>
          <cell r="W3726">
            <v>9</v>
          </cell>
          <cell r="X3726">
            <v>9</v>
          </cell>
          <cell r="Y3726">
            <v>11</v>
          </cell>
          <cell r="Z3726">
            <v>10</v>
          </cell>
          <cell r="BG3726">
            <v>20961390</v>
          </cell>
          <cell r="BH3726">
            <v>20961390</v>
          </cell>
          <cell r="BI3726">
            <v>11</v>
          </cell>
          <cell r="BJ3726">
            <v>11</v>
          </cell>
          <cell r="BR3726">
            <v>21650240</v>
          </cell>
          <cell r="BS3726">
            <v>21650240</v>
          </cell>
        </row>
        <row r="3727">
          <cell r="L3727">
            <v>26221031</v>
          </cell>
          <cell r="M3727">
            <v>26230359</v>
          </cell>
          <cell r="N3727">
            <v>9</v>
          </cell>
          <cell r="O3727">
            <v>9</v>
          </cell>
          <cell r="P3727">
            <v>12</v>
          </cell>
          <cell r="Q3727">
            <v>10</v>
          </cell>
          <cell r="U3727">
            <v>26299060</v>
          </cell>
          <cell r="V3727">
            <v>26299221</v>
          </cell>
          <cell r="W3727">
            <v>9</v>
          </cell>
          <cell r="X3727">
            <v>9</v>
          </cell>
          <cell r="Y3727">
            <v>11</v>
          </cell>
          <cell r="Z3727">
            <v>10</v>
          </cell>
          <cell r="BG3727">
            <v>20961391</v>
          </cell>
          <cell r="BH3727">
            <v>20961399</v>
          </cell>
          <cell r="BI3727">
            <v>5</v>
          </cell>
          <cell r="BJ3727">
            <v>5</v>
          </cell>
          <cell r="BR3727">
            <v>21650250</v>
          </cell>
          <cell r="BS3727">
            <v>21650250</v>
          </cell>
        </row>
        <row r="3728">
          <cell r="L3728">
            <v>26230360</v>
          </cell>
          <cell r="M3728">
            <v>26230360</v>
          </cell>
          <cell r="N3728">
            <v>9</v>
          </cell>
          <cell r="O3728">
            <v>9</v>
          </cell>
          <cell r="P3728">
            <v>12</v>
          </cell>
          <cell r="Q3728">
            <v>10</v>
          </cell>
          <cell r="U3728">
            <v>26299222</v>
          </cell>
          <cell r="V3728">
            <v>26299222</v>
          </cell>
          <cell r="W3728">
            <v>9</v>
          </cell>
          <cell r="X3728">
            <v>9</v>
          </cell>
          <cell r="Y3728">
            <v>11</v>
          </cell>
          <cell r="Z3728">
            <v>10</v>
          </cell>
          <cell r="BG3728">
            <v>20961400</v>
          </cell>
          <cell r="BH3728">
            <v>20961400</v>
          </cell>
          <cell r="BI3728">
            <v>11</v>
          </cell>
          <cell r="BJ3728">
            <v>11</v>
          </cell>
          <cell r="BR3728">
            <v>21650260</v>
          </cell>
          <cell r="BS3728">
            <v>21650260</v>
          </cell>
        </row>
        <row r="3729">
          <cell r="L3729">
            <v>26230361</v>
          </cell>
          <cell r="M3729">
            <v>26250069</v>
          </cell>
          <cell r="N3729">
            <v>9</v>
          </cell>
          <cell r="O3729">
            <v>9</v>
          </cell>
          <cell r="P3729">
            <v>12</v>
          </cell>
          <cell r="Q3729">
            <v>10</v>
          </cell>
          <cell r="U3729">
            <v>26299223</v>
          </cell>
          <cell r="V3729">
            <v>26299239</v>
          </cell>
          <cell r="W3729">
            <v>9</v>
          </cell>
          <cell r="X3729">
            <v>9</v>
          </cell>
          <cell r="Y3729">
            <v>11</v>
          </cell>
          <cell r="Z3729">
            <v>10</v>
          </cell>
          <cell r="BG3729">
            <v>20961401</v>
          </cell>
          <cell r="BH3729">
            <v>20961409</v>
          </cell>
          <cell r="BI3729">
            <v>5</v>
          </cell>
          <cell r="BJ3729">
            <v>5</v>
          </cell>
          <cell r="BR3729">
            <v>21650270</v>
          </cell>
          <cell r="BS3729">
            <v>21650270</v>
          </cell>
        </row>
        <row r="3730">
          <cell r="L3730">
            <v>26250070</v>
          </cell>
          <cell r="M3730">
            <v>26250070</v>
          </cell>
          <cell r="N3730">
            <v>9</v>
          </cell>
          <cell r="O3730">
            <v>9</v>
          </cell>
          <cell r="P3730">
            <v>12</v>
          </cell>
          <cell r="Q3730">
            <v>10</v>
          </cell>
          <cell r="U3730">
            <v>26299240</v>
          </cell>
          <cell r="V3730">
            <v>26299315</v>
          </cell>
          <cell r="W3730">
            <v>9</v>
          </cell>
          <cell r="X3730">
            <v>9</v>
          </cell>
          <cell r="Y3730">
            <v>11</v>
          </cell>
          <cell r="Z3730">
            <v>10</v>
          </cell>
          <cell r="BG3730">
            <v>20961410</v>
          </cell>
          <cell r="BH3730">
            <v>20961410</v>
          </cell>
          <cell r="BI3730">
            <v>11</v>
          </cell>
          <cell r="BJ3730">
            <v>11</v>
          </cell>
          <cell r="BR3730">
            <v>21650280</v>
          </cell>
          <cell r="BS3730">
            <v>21650280</v>
          </cell>
        </row>
        <row r="3731">
          <cell r="L3731">
            <v>26250071</v>
          </cell>
          <cell r="M3731">
            <v>26255229</v>
          </cell>
          <cell r="N3731">
            <v>9</v>
          </cell>
          <cell r="O3731">
            <v>9</v>
          </cell>
          <cell r="P3731">
            <v>12</v>
          </cell>
          <cell r="Q3731">
            <v>10</v>
          </cell>
          <cell r="U3731">
            <v>26299316</v>
          </cell>
          <cell r="V3731">
            <v>26299999</v>
          </cell>
          <cell r="W3731">
            <v>9</v>
          </cell>
          <cell r="X3731">
            <v>9</v>
          </cell>
          <cell r="Y3731">
            <v>11</v>
          </cell>
          <cell r="Z3731">
            <v>10</v>
          </cell>
          <cell r="BG3731">
            <v>20961411</v>
          </cell>
          <cell r="BH3731">
            <v>20961419</v>
          </cell>
          <cell r="BI3731">
            <v>5</v>
          </cell>
          <cell r="BJ3731">
            <v>5</v>
          </cell>
          <cell r="BR3731">
            <v>21650290</v>
          </cell>
          <cell r="BS3731">
            <v>21650290</v>
          </cell>
        </row>
        <row r="3732">
          <cell r="L3732">
            <v>26255230</v>
          </cell>
          <cell r="M3732">
            <v>26255230</v>
          </cell>
          <cell r="N3732">
            <v>9</v>
          </cell>
          <cell r="O3732">
            <v>9</v>
          </cell>
          <cell r="P3732">
            <v>12</v>
          </cell>
          <cell r="Q3732">
            <v>10</v>
          </cell>
          <cell r="U3732">
            <v>26300000</v>
          </cell>
          <cell r="V3732">
            <v>26376004</v>
          </cell>
          <cell r="W3732">
            <v>11</v>
          </cell>
          <cell r="X3732">
            <v>10</v>
          </cell>
          <cell r="Y3732">
            <v>12</v>
          </cell>
          <cell r="Z3732">
            <v>11</v>
          </cell>
          <cell r="BG3732">
            <v>20961420</v>
          </cell>
          <cell r="BH3732">
            <v>20961420</v>
          </cell>
          <cell r="BI3732">
            <v>11</v>
          </cell>
          <cell r="BJ3732">
            <v>11</v>
          </cell>
          <cell r="BR3732">
            <v>21650300</v>
          </cell>
          <cell r="BS3732">
            <v>21650300</v>
          </cell>
        </row>
        <row r="3733">
          <cell r="L3733">
            <v>26255231</v>
          </cell>
          <cell r="M3733">
            <v>26255459</v>
          </cell>
          <cell r="N3733">
            <v>9</v>
          </cell>
          <cell r="O3733">
            <v>9</v>
          </cell>
          <cell r="P3733">
            <v>12</v>
          </cell>
          <cell r="Q3733">
            <v>10</v>
          </cell>
          <cell r="U3733">
            <v>26376005</v>
          </cell>
          <cell r="V3733">
            <v>26376020</v>
          </cell>
          <cell r="W3733">
            <v>11</v>
          </cell>
          <cell r="X3733">
            <v>11</v>
          </cell>
          <cell r="Y3733">
            <v>12</v>
          </cell>
          <cell r="Z3733">
            <v>11</v>
          </cell>
          <cell r="BG3733">
            <v>20961421</v>
          </cell>
          <cell r="BH3733">
            <v>20961429</v>
          </cell>
          <cell r="BI3733">
            <v>5</v>
          </cell>
          <cell r="BJ3733">
            <v>5</v>
          </cell>
          <cell r="BR3733">
            <v>21650310</v>
          </cell>
          <cell r="BS3733">
            <v>21650310</v>
          </cell>
        </row>
        <row r="3734">
          <cell r="L3734">
            <v>26255460</v>
          </cell>
          <cell r="M3734">
            <v>26255460</v>
          </cell>
          <cell r="N3734">
            <v>9</v>
          </cell>
          <cell r="O3734">
            <v>9</v>
          </cell>
          <cell r="P3734">
            <v>12</v>
          </cell>
          <cell r="Q3734">
            <v>10</v>
          </cell>
          <cell r="U3734">
            <v>26376021</v>
          </cell>
          <cell r="V3734">
            <v>26376059</v>
          </cell>
          <cell r="W3734">
            <v>11</v>
          </cell>
          <cell r="X3734">
            <v>10</v>
          </cell>
          <cell r="Y3734">
            <v>12</v>
          </cell>
          <cell r="Z3734">
            <v>11</v>
          </cell>
          <cell r="BG3734">
            <v>20961430</v>
          </cell>
          <cell r="BH3734">
            <v>20961430</v>
          </cell>
          <cell r="BI3734">
            <v>11</v>
          </cell>
          <cell r="BJ3734">
            <v>11</v>
          </cell>
          <cell r="BR3734">
            <v>21650320</v>
          </cell>
          <cell r="BS3734">
            <v>21650320</v>
          </cell>
        </row>
        <row r="3735">
          <cell r="L3735">
            <v>26255461</v>
          </cell>
          <cell r="M3735">
            <v>26255469</v>
          </cell>
          <cell r="N3735">
            <v>9</v>
          </cell>
          <cell r="O3735">
            <v>9</v>
          </cell>
          <cell r="P3735">
            <v>12</v>
          </cell>
          <cell r="Q3735">
            <v>10</v>
          </cell>
          <cell r="U3735">
            <v>26376060</v>
          </cell>
          <cell r="V3735">
            <v>26376070</v>
          </cell>
          <cell r="W3735">
            <v>11</v>
          </cell>
          <cell r="X3735">
            <v>11</v>
          </cell>
          <cell r="Y3735">
            <v>12</v>
          </cell>
          <cell r="Z3735">
            <v>11</v>
          </cell>
          <cell r="BG3735">
            <v>20961431</v>
          </cell>
          <cell r="BH3735">
            <v>20961439</v>
          </cell>
          <cell r="BI3735">
            <v>5</v>
          </cell>
          <cell r="BJ3735">
            <v>5</v>
          </cell>
          <cell r="BR3735">
            <v>21650321</v>
          </cell>
          <cell r="BS3735">
            <v>21650321</v>
          </cell>
        </row>
        <row r="3736">
          <cell r="L3736">
            <v>26255470</v>
          </cell>
          <cell r="M3736">
            <v>26255470</v>
          </cell>
          <cell r="N3736">
            <v>9</v>
          </cell>
          <cell r="O3736">
            <v>9</v>
          </cell>
          <cell r="P3736">
            <v>12</v>
          </cell>
          <cell r="Q3736">
            <v>10</v>
          </cell>
          <cell r="U3736">
            <v>26376071</v>
          </cell>
          <cell r="V3736">
            <v>26376129</v>
          </cell>
          <cell r="W3736">
            <v>11</v>
          </cell>
          <cell r="X3736">
            <v>10</v>
          </cell>
          <cell r="Y3736">
            <v>12</v>
          </cell>
          <cell r="Z3736">
            <v>11</v>
          </cell>
          <cell r="BG3736">
            <v>20961440</v>
          </cell>
          <cell r="BH3736">
            <v>20961440</v>
          </cell>
          <cell r="BI3736">
            <v>11</v>
          </cell>
          <cell r="BJ3736">
            <v>11</v>
          </cell>
          <cell r="BR3736">
            <v>21650322</v>
          </cell>
          <cell r="BS3736">
            <v>21650322</v>
          </cell>
        </row>
        <row r="3737">
          <cell r="L3737">
            <v>26255471</v>
          </cell>
          <cell r="M3737">
            <v>26255609</v>
          </cell>
          <cell r="N3737">
            <v>9</v>
          </cell>
          <cell r="O3737">
            <v>9</v>
          </cell>
          <cell r="P3737">
            <v>12</v>
          </cell>
          <cell r="Q3737">
            <v>10</v>
          </cell>
          <cell r="U3737">
            <v>26376130</v>
          </cell>
          <cell r="V3737">
            <v>26376140</v>
          </cell>
          <cell r="W3737">
            <v>11</v>
          </cell>
          <cell r="X3737">
            <v>11</v>
          </cell>
          <cell r="Y3737">
            <v>12</v>
          </cell>
          <cell r="Z3737">
            <v>11</v>
          </cell>
          <cell r="BG3737">
            <v>20961441</v>
          </cell>
          <cell r="BH3737">
            <v>20961449</v>
          </cell>
          <cell r="BI3737">
            <v>5</v>
          </cell>
          <cell r="BJ3737">
            <v>5</v>
          </cell>
          <cell r="BR3737">
            <v>21650323</v>
          </cell>
          <cell r="BS3737">
            <v>21650323</v>
          </cell>
        </row>
        <row r="3738">
          <cell r="L3738">
            <v>26255610</v>
          </cell>
          <cell r="M3738">
            <v>26255610</v>
          </cell>
          <cell r="N3738">
            <v>9</v>
          </cell>
          <cell r="O3738">
            <v>9</v>
          </cell>
          <cell r="P3738">
            <v>12</v>
          </cell>
          <cell r="Q3738">
            <v>10</v>
          </cell>
          <cell r="U3738">
            <v>26376141</v>
          </cell>
          <cell r="V3738">
            <v>26409999</v>
          </cell>
          <cell r="W3738">
            <v>11</v>
          </cell>
          <cell r="X3738">
            <v>10</v>
          </cell>
          <cell r="Y3738">
            <v>12</v>
          </cell>
          <cell r="Z3738">
            <v>11</v>
          </cell>
          <cell r="BG3738">
            <v>20961450</v>
          </cell>
          <cell r="BH3738">
            <v>20961450</v>
          </cell>
          <cell r="BI3738">
            <v>11</v>
          </cell>
          <cell r="BJ3738">
            <v>11</v>
          </cell>
          <cell r="BR3738">
            <v>21650326</v>
          </cell>
          <cell r="BS3738">
            <v>21650326</v>
          </cell>
        </row>
        <row r="3739">
          <cell r="L3739">
            <v>26255611</v>
          </cell>
          <cell r="M3739">
            <v>26255969</v>
          </cell>
          <cell r="N3739">
            <v>9</v>
          </cell>
          <cell r="O3739">
            <v>9</v>
          </cell>
          <cell r="P3739">
            <v>12</v>
          </cell>
          <cell r="Q3739">
            <v>10</v>
          </cell>
          <cell r="U3739">
            <v>26410000</v>
          </cell>
          <cell r="V3739">
            <v>26410160</v>
          </cell>
          <cell r="W3739">
            <v>11</v>
          </cell>
          <cell r="X3739">
            <v>10</v>
          </cell>
          <cell r="Y3739">
            <v>12</v>
          </cell>
          <cell r="Z3739">
            <v>11</v>
          </cell>
          <cell r="BG3739">
            <v>20961451</v>
          </cell>
          <cell r="BH3739">
            <v>20961459</v>
          </cell>
          <cell r="BI3739">
            <v>5</v>
          </cell>
          <cell r="BJ3739">
            <v>5</v>
          </cell>
          <cell r="BR3739">
            <v>21650328</v>
          </cell>
          <cell r="BS3739">
            <v>21650328</v>
          </cell>
        </row>
        <row r="3740">
          <cell r="L3740">
            <v>26255970</v>
          </cell>
          <cell r="M3740">
            <v>26255970</v>
          </cell>
          <cell r="N3740">
            <v>9</v>
          </cell>
          <cell r="O3740">
            <v>9</v>
          </cell>
          <cell r="P3740">
            <v>12</v>
          </cell>
          <cell r="Q3740">
            <v>10</v>
          </cell>
          <cell r="U3740">
            <v>26410161</v>
          </cell>
          <cell r="V3740">
            <v>26415089</v>
          </cell>
          <cell r="W3740">
            <v>11</v>
          </cell>
          <cell r="X3740">
            <v>10</v>
          </cell>
          <cell r="Y3740">
            <v>12</v>
          </cell>
          <cell r="Z3740">
            <v>11</v>
          </cell>
          <cell r="BG3740">
            <v>20961460</v>
          </cell>
          <cell r="BH3740">
            <v>20961460</v>
          </cell>
          <cell r="BI3740">
            <v>11</v>
          </cell>
          <cell r="BJ3740">
            <v>11</v>
          </cell>
          <cell r="BR3740">
            <v>21650330</v>
          </cell>
          <cell r="BS3740">
            <v>21650330</v>
          </cell>
        </row>
        <row r="3741">
          <cell r="L3741">
            <v>26255971</v>
          </cell>
          <cell r="M3741">
            <v>26256049</v>
          </cell>
          <cell r="N3741">
            <v>9</v>
          </cell>
          <cell r="O3741">
            <v>9</v>
          </cell>
          <cell r="P3741">
            <v>12</v>
          </cell>
          <cell r="Q3741">
            <v>10</v>
          </cell>
          <cell r="U3741">
            <v>26415090</v>
          </cell>
          <cell r="V3741">
            <v>26415400</v>
          </cell>
          <cell r="W3741">
            <v>11</v>
          </cell>
          <cell r="X3741">
            <v>10</v>
          </cell>
          <cell r="Y3741">
            <v>12</v>
          </cell>
          <cell r="Z3741">
            <v>11</v>
          </cell>
          <cell r="BG3741">
            <v>20961461</v>
          </cell>
          <cell r="BH3741">
            <v>20961469</v>
          </cell>
          <cell r="BI3741">
            <v>5</v>
          </cell>
          <cell r="BJ3741">
            <v>5</v>
          </cell>
          <cell r="BR3741">
            <v>21650331</v>
          </cell>
          <cell r="BS3741">
            <v>21650331</v>
          </cell>
        </row>
        <row r="3742">
          <cell r="L3742">
            <v>26256050</v>
          </cell>
          <cell r="M3742">
            <v>26256050</v>
          </cell>
          <cell r="N3742">
            <v>9</v>
          </cell>
          <cell r="O3742">
            <v>9</v>
          </cell>
          <cell r="P3742">
            <v>12</v>
          </cell>
          <cell r="Q3742">
            <v>10</v>
          </cell>
          <cell r="U3742">
            <v>26415401</v>
          </cell>
          <cell r="V3742">
            <v>26419999</v>
          </cell>
          <cell r="W3742">
            <v>11</v>
          </cell>
          <cell r="X3742">
            <v>10</v>
          </cell>
          <cell r="Y3742">
            <v>12</v>
          </cell>
          <cell r="Z3742">
            <v>11</v>
          </cell>
          <cell r="BG3742">
            <v>20961470</v>
          </cell>
          <cell r="BH3742">
            <v>20961470</v>
          </cell>
          <cell r="BI3742">
            <v>11</v>
          </cell>
          <cell r="BJ3742">
            <v>11</v>
          </cell>
          <cell r="BR3742">
            <v>21650333</v>
          </cell>
          <cell r="BS3742">
            <v>21650333</v>
          </cell>
        </row>
        <row r="3743">
          <cell r="L3743">
            <v>26256051</v>
          </cell>
          <cell r="M3743">
            <v>26256099</v>
          </cell>
          <cell r="N3743">
            <v>9</v>
          </cell>
          <cell r="O3743">
            <v>9</v>
          </cell>
          <cell r="P3743">
            <v>12</v>
          </cell>
          <cell r="Q3743">
            <v>10</v>
          </cell>
          <cell r="U3743">
            <v>26420000</v>
          </cell>
          <cell r="V3743">
            <v>26420196</v>
          </cell>
          <cell r="W3743">
            <v>11</v>
          </cell>
          <cell r="X3743">
            <v>10</v>
          </cell>
          <cell r="Y3743">
            <v>12</v>
          </cell>
          <cell r="Z3743">
            <v>11</v>
          </cell>
          <cell r="BG3743">
            <v>20961471</v>
          </cell>
          <cell r="BH3743">
            <v>20961479</v>
          </cell>
          <cell r="BI3743">
            <v>5</v>
          </cell>
          <cell r="BJ3743">
            <v>5</v>
          </cell>
          <cell r="BR3743">
            <v>21650335</v>
          </cell>
          <cell r="BS3743">
            <v>21650335</v>
          </cell>
        </row>
        <row r="3744">
          <cell r="L3744">
            <v>26256100</v>
          </cell>
          <cell r="M3744">
            <v>26256100</v>
          </cell>
          <cell r="N3744">
            <v>9</v>
          </cell>
          <cell r="O3744">
            <v>9</v>
          </cell>
          <cell r="P3744">
            <v>12</v>
          </cell>
          <cell r="Q3744">
            <v>10</v>
          </cell>
          <cell r="U3744">
            <v>26420197</v>
          </cell>
          <cell r="V3744">
            <v>26420309</v>
          </cell>
          <cell r="W3744">
            <v>11</v>
          </cell>
          <cell r="X3744">
            <v>10</v>
          </cell>
          <cell r="Y3744">
            <v>12</v>
          </cell>
          <cell r="Z3744">
            <v>11</v>
          </cell>
          <cell r="BG3744">
            <v>20961480</v>
          </cell>
          <cell r="BH3744">
            <v>20961480</v>
          </cell>
          <cell r="BI3744">
            <v>11</v>
          </cell>
          <cell r="BJ3744">
            <v>11</v>
          </cell>
          <cell r="BR3744">
            <v>21650336</v>
          </cell>
          <cell r="BS3744">
            <v>21650336</v>
          </cell>
        </row>
        <row r="3745">
          <cell r="L3745">
            <v>26256101</v>
          </cell>
          <cell r="M3745">
            <v>26260044</v>
          </cell>
          <cell r="N3745">
            <v>9</v>
          </cell>
          <cell r="O3745">
            <v>9</v>
          </cell>
          <cell r="P3745">
            <v>12</v>
          </cell>
          <cell r="Q3745">
            <v>10</v>
          </cell>
          <cell r="U3745">
            <v>26420310</v>
          </cell>
          <cell r="V3745">
            <v>26420310</v>
          </cell>
          <cell r="W3745">
            <v>11</v>
          </cell>
          <cell r="X3745">
            <v>10</v>
          </cell>
          <cell r="Y3745">
            <v>12</v>
          </cell>
          <cell r="Z3745">
            <v>11</v>
          </cell>
          <cell r="BG3745">
            <v>20961481</v>
          </cell>
          <cell r="BH3745">
            <v>20961489</v>
          </cell>
          <cell r="BI3745">
            <v>5</v>
          </cell>
          <cell r="BJ3745">
            <v>5</v>
          </cell>
          <cell r="BR3745">
            <v>21650337</v>
          </cell>
          <cell r="BS3745">
            <v>21650337</v>
          </cell>
        </row>
        <row r="3746">
          <cell r="L3746">
            <v>26260045</v>
          </cell>
          <cell r="M3746">
            <v>26260045</v>
          </cell>
          <cell r="N3746">
            <v>9</v>
          </cell>
          <cell r="O3746">
            <v>9</v>
          </cell>
          <cell r="P3746">
            <v>12</v>
          </cell>
          <cell r="Q3746">
            <v>10</v>
          </cell>
          <cell r="U3746">
            <v>26420311</v>
          </cell>
          <cell r="V3746">
            <v>26420329</v>
          </cell>
          <cell r="W3746">
            <v>11</v>
          </cell>
          <cell r="X3746">
            <v>10</v>
          </cell>
          <cell r="Y3746">
            <v>12</v>
          </cell>
          <cell r="Z3746">
            <v>11</v>
          </cell>
          <cell r="BG3746">
            <v>20961490</v>
          </cell>
          <cell r="BH3746">
            <v>20961490</v>
          </cell>
          <cell r="BI3746">
            <v>11</v>
          </cell>
          <cell r="BJ3746">
            <v>11</v>
          </cell>
          <cell r="BR3746">
            <v>21650338</v>
          </cell>
          <cell r="BS3746">
            <v>21650338</v>
          </cell>
        </row>
        <row r="3747">
          <cell r="L3747">
            <v>26260046</v>
          </cell>
          <cell r="M3747">
            <v>26260089</v>
          </cell>
          <cell r="N3747">
            <v>9</v>
          </cell>
          <cell r="O3747">
            <v>9</v>
          </cell>
          <cell r="P3747">
            <v>12</v>
          </cell>
          <cell r="Q3747">
            <v>10</v>
          </cell>
          <cell r="U3747">
            <v>26420330</v>
          </cell>
          <cell r="V3747">
            <v>26420340</v>
          </cell>
          <cell r="W3747">
            <v>11</v>
          </cell>
          <cell r="X3747">
            <v>10</v>
          </cell>
          <cell r="Y3747">
            <v>12</v>
          </cell>
          <cell r="Z3747">
            <v>11</v>
          </cell>
          <cell r="BG3747">
            <v>20961491</v>
          </cell>
          <cell r="BH3747">
            <v>20961499</v>
          </cell>
          <cell r="BI3747">
            <v>5</v>
          </cell>
          <cell r="BJ3747">
            <v>5</v>
          </cell>
          <cell r="BR3747">
            <v>21650339</v>
          </cell>
          <cell r="BS3747">
            <v>21650339</v>
          </cell>
        </row>
        <row r="3748">
          <cell r="L3748">
            <v>26260090</v>
          </cell>
          <cell r="M3748">
            <v>26260090</v>
          </cell>
          <cell r="N3748">
            <v>9</v>
          </cell>
          <cell r="O3748">
            <v>9</v>
          </cell>
          <cell r="P3748">
            <v>12</v>
          </cell>
          <cell r="Q3748">
            <v>10</v>
          </cell>
          <cell r="U3748">
            <v>26420341</v>
          </cell>
          <cell r="V3748">
            <v>26423139</v>
          </cell>
          <cell r="W3748">
            <v>11</v>
          </cell>
          <cell r="X3748">
            <v>10</v>
          </cell>
          <cell r="Y3748">
            <v>12</v>
          </cell>
          <cell r="Z3748">
            <v>11</v>
          </cell>
          <cell r="BG3748">
            <v>20961500</v>
          </cell>
          <cell r="BH3748">
            <v>20961500</v>
          </cell>
          <cell r="BI3748">
            <v>11</v>
          </cell>
          <cell r="BJ3748">
            <v>11</v>
          </cell>
          <cell r="BR3748">
            <v>21650340</v>
          </cell>
          <cell r="BS3748">
            <v>21650340</v>
          </cell>
        </row>
        <row r="3749">
          <cell r="L3749">
            <v>26260091</v>
          </cell>
          <cell r="M3749">
            <v>26260469</v>
          </cell>
          <cell r="N3749">
            <v>9</v>
          </cell>
          <cell r="O3749">
            <v>9</v>
          </cell>
          <cell r="P3749">
            <v>12</v>
          </cell>
          <cell r="Q3749">
            <v>10</v>
          </cell>
          <cell r="U3749">
            <v>26423140</v>
          </cell>
          <cell r="V3749">
            <v>26423142</v>
          </cell>
          <cell r="W3749">
            <v>11</v>
          </cell>
          <cell r="X3749">
            <v>10</v>
          </cell>
          <cell r="Y3749">
            <v>12</v>
          </cell>
          <cell r="Z3749">
            <v>11</v>
          </cell>
          <cell r="BG3749">
            <v>20961501</v>
          </cell>
          <cell r="BH3749">
            <v>20961509</v>
          </cell>
          <cell r="BI3749">
            <v>5</v>
          </cell>
          <cell r="BJ3749">
            <v>5</v>
          </cell>
          <cell r="BR3749">
            <v>21650350</v>
          </cell>
          <cell r="BS3749">
            <v>21650350</v>
          </cell>
        </row>
        <row r="3750">
          <cell r="L3750">
            <v>26260470</v>
          </cell>
          <cell r="M3750">
            <v>26260470</v>
          </cell>
          <cell r="N3750">
            <v>9</v>
          </cell>
          <cell r="O3750">
            <v>9</v>
          </cell>
          <cell r="P3750">
            <v>12</v>
          </cell>
          <cell r="Q3750">
            <v>10</v>
          </cell>
          <cell r="U3750">
            <v>26423143</v>
          </cell>
          <cell r="V3750">
            <v>26435369</v>
          </cell>
          <cell r="W3750">
            <v>11</v>
          </cell>
          <cell r="X3750">
            <v>10</v>
          </cell>
          <cell r="Y3750">
            <v>12</v>
          </cell>
          <cell r="Z3750">
            <v>11</v>
          </cell>
          <cell r="BG3750">
            <v>20961510</v>
          </cell>
          <cell r="BH3750">
            <v>20961510</v>
          </cell>
          <cell r="BI3750">
            <v>11</v>
          </cell>
          <cell r="BJ3750">
            <v>11</v>
          </cell>
          <cell r="BR3750">
            <v>21650360</v>
          </cell>
          <cell r="BS3750">
            <v>21650360</v>
          </cell>
        </row>
        <row r="3751">
          <cell r="L3751">
            <v>26260471</v>
          </cell>
          <cell r="M3751">
            <v>26261129</v>
          </cell>
          <cell r="N3751">
            <v>9</v>
          </cell>
          <cell r="O3751">
            <v>9</v>
          </cell>
          <cell r="P3751">
            <v>12</v>
          </cell>
          <cell r="Q3751">
            <v>10</v>
          </cell>
          <cell r="U3751">
            <v>26435370</v>
          </cell>
          <cell r="V3751">
            <v>26435370</v>
          </cell>
          <cell r="W3751">
            <v>11</v>
          </cell>
          <cell r="X3751">
            <v>10</v>
          </cell>
          <cell r="Y3751">
            <v>12</v>
          </cell>
          <cell r="Z3751">
            <v>11</v>
          </cell>
          <cell r="BG3751">
            <v>20961511</v>
          </cell>
          <cell r="BH3751">
            <v>20961519</v>
          </cell>
          <cell r="BI3751">
            <v>5</v>
          </cell>
          <cell r="BJ3751">
            <v>5</v>
          </cell>
          <cell r="BR3751">
            <v>21650370</v>
          </cell>
          <cell r="BS3751">
            <v>21650370</v>
          </cell>
        </row>
        <row r="3752">
          <cell r="L3752">
            <v>26261130</v>
          </cell>
          <cell r="M3752">
            <v>26261130</v>
          </cell>
          <cell r="N3752">
            <v>9</v>
          </cell>
          <cell r="O3752">
            <v>9</v>
          </cell>
          <cell r="P3752">
            <v>12</v>
          </cell>
          <cell r="Q3752">
            <v>10</v>
          </cell>
          <cell r="U3752">
            <v>26435371</v>
          </cell>
          <cell r="V3752">
            <v>26440169</v>
          </cell>
          <cell r="W3752">
            <v>11</v>
          </cell>
          <cell r="X3752">
            <v>10</v>
          </cell>
          <cell r="Y3752">
            <v>12</v>
          </cell>
          <cell r="Z3752">
            <v>11</v>
          </cell>
          <cell r="BG3752">
            <v>20961520</v>
          </cell>
          <cell r="BH3752">
            <v>20961520</v>
          </cell>
          <cell r="BI3752">
            <v>11</v>
          </cell>
          <cell r="BJ3752">
            <v>11</v>
          </cell>
          <cell r="BR3752">
            <v>21650380</v>
          </cell>
          <cell r="BS3752">
            <v>21650380</v>
          </cell>
        </row>
        <row r="3753">
          <cell r="L3753">
            <v>26261131</v>
          </cell>
          <cell r="M3753">
            <v>26261219</v>
          </cell>
          <cell r="N3753">
            <v>9</v>
          </cell>
          <cell r="O3753">
            <v>9</v>
          </cell>
          <cell r="P3753">
            <v>12</v>
          </cell>
          <cell r="Q3753">
            <v>10</v>
          </cell>
          <cell r="U3753">
            <v>26440170</v>
          </cell>
          <cell r="V3753">
            <v>26440170</v>
          </cell>
          <cell r="W3753">
            <v>11</v>
          </cell>
          <cell r="X3753">
            <v>10</v>
          </cell>
          <cell r="Y3753">
            <v>12</v>
          </cell>
          <cell r="Z3753">
            <v>11</v>
          </cell>
          <cell r="BG3753">
            <v>20961521</v>
          </cell>
          <cell r="BH3753">
            <v>20961529</v>
          </cell>
          <cell r="BI3753">
            <v>5</v>
          </cell>
          <cell r="BJ3753">
            <v>5</v>
          </cell>
          <cell r="BR3753">
            <v>21650390</v>
          </cell>
          <cell r="BS3753">
            <v>21650390</v>
          </cell>
        </row>
        <row r="3754">
          <cell r="L3754">
            <v>26261220</v>
          </cell>
          <cell r="M3754">
            <v>26261220</v>
          </cell>
          <cell r="N3754">
            <v>9</v>
          </cell>
          <cell r="O3754">
            <v>9</v>
          </cell>
          <cell r="P3754">
            <v>12</v>
          </cell>
          <cell r="Q3754">
            <v>10</v>
          </cell>
          <cell r="U3754">
            <v>26440171</v>
          </cell>
          <cell r="V3754">
            <v>26470009</v>
          </cell>
          <cell r="W3754">
            <v>11</v>
          </cell>
          <cell r="X3754">
            <v>10</v>
          </cell>
          <cell r="Y3754">
            <v>12</v>
          </cell>
          <cell r="Z3754">
            <v>11</v>
          </cell>
          <cell r="BG3754">
            <v>20961530</v>
          </cell>
          <cell r="BH3754">
            <v>20961530</v>
          </cell>
          <cell r="BI3754">
            <v>11</v>
          </cell>
          <cell r="BJ3754">
            <v>11</v>
          </cell>
          <cell r="BR3754">
            <v>21650400</v>
          </cell>
          <cell r="BS3754">
            <v>21650400</v>
          </cell>
        </row>
        <row r="3755">
          <cell r="L3755">
            <v>26261221</v>
          </cell>
          <cell r="M3755">
            <v>26261379</v>
          </cell>
          <cell r="N3755">
            <v>9</v>
          </cell>
          <cell r="O3755">
            <v>9</v>
          </cell>
          <cell r="P3755">
            <v>12</v>
          </cell>
          <cell r="Q3755">
            <v>10</v>
          </cell>
          <cell r="U3755">
            <v>26470010</v>
          </cell>
          <cell r="V3755">
            <v>26470020</v>
          </cell>
          <cell r="W3755">
            <v>11</v>
          </cell>
          <cell r="X3755">
            <v>10</v>
          </cell>
          <cell r="Y3755">
            <v>12</v>
          </cell>
          <cell r="Z3755">
            <v>11</v>
          </cell>
          <cell r="BG3755">
            <v>20961531</v>
          </cell>
          <cell r="BH3755">
            <v>20961539</v>
          </cell>
          <cell r="BI3755">
            <v>5</v>
          </cell>
          <cell r="BJ3755">
            <v>5</v>
          </cell>
          <cell r="BR3755">
            <v>21650410</v>
          </cell>
          <cell r="BS3755">
            <v>21650410</v>
          </cell>
        </row>
        <row r="3756">
          <cell r="L3756">
            <v>26261380</v>
          </cell>
          <cell r="M3756">
            <v>26261380</v>
          </cell>
          <cell r="N3756">
            <v>9</v>
          </cell>
          <cell r="O3756">
            <v>9</v>
          </cell>
          <cell r="P3756">
            <v>12</v>
          </cell>
          <cell r="Q3756">
            <v>10</v>
          </cell>
          <cell r="U3756">
            <v>26470021</v>
          </cell>
          <cell r="V3756">
            <v>26499999</v>
          </cell>
          <cell r="W3756">
            <v>11</v>
          </cell>
          <cell r="X3756">
            <v>10</v>
          </cell>
          <cell r="Y3756">
            <v>12</v>
          </cell>
          <cell r="Z3756">
            <v>11</v>
          </cell>
          <cell r="BG3756">
            <v>20961540</v>
          </cell>
          <cell r="BH3756">
            <v>20961540</v>
          </cell>
          <cell r="BI3756">
            <v>11</v>
          </cell>
          <cell r="BJ3756">
            <v>11</v>
          </cell>
          <cell r="BR3756">
            <v>21650420</v>
          </cell>
          <cell r="BS3756">
            <v>21650420</v>
          </cell>
        </row>
        <row r="3757">
          <cell r="L3757">
            <v>26261381</v>
          </cell>
          <cell r="M3757">
            <v>26262259</v>
          </cell>
          <cell r="N3757">
            <v>9</v>
          </cell>
          <cell r="O3757">
            <v>9</v>
          </cell>
          <cell r="P3757">
            <v>12</v>
          </cell>
          <cell r="Q3757">
            <v>10</v>
          </cell>
          <cell r="U3757">
            <v>26500000</v>
          </cell>
          <cell r="V3757">
            <v>26510049</v>
          </cell>
          <cell r="W3757">
            <v>9</v>
          </cell>
          <cell r="X3757">
            <v>9</v>
          </cell>
          <cell r="Y3757">
            <v>11</v>
          </cell>
          <cell r="Z3757">
            <v>10</v>
          </cell>
          <cell r="BG3757">
            <v>20961541</v>
          </cell>
          <cell r="BH3757">
            <v>20961549</v>
          </cell>
          <cell r="BI3757">
            <v>5</v>
          </cell>
          <cell r="BJ3757">
            <v>5</v>
          </cell>
          <cell r="BR3757">
            <v>21650430</v>
          </cell>
          <cell r="BS3757">
            <v>21650430</v>
          </cell>
        </row>
        <row r="3758">
          <cell r="L3758">
            <v>26262260</v>
          </cell>
          <cell r="M3758">
            <v>26262260</v>
          </cell>
          <cell r="N3758">
            <v>9</v>
          </cell>
          <cell r="O3758">
            <v>9</v>
          </cell>
          <cell r="P3758">
            <v>12</v>
          </cell>
          <cell r="Q3758">
            <v>10</v>
          </cell>
          <cell r="U3758">
            <v>26510041</v>
          </cell>
          <cell r="V3758">
            <v>26510049</v>
          </cell>
          <cell r="W3758">
            <v>9</v>
          </cell>
          <cell r="X3758">
            <v>9</v>
          </cell>
          <cell r="Y3758">
            <v>11</v>
          </cell>
          <cell r="Z3758">
            <v>10</v>
          </cell>
          <cell r="BG3758">
            <v>20961550</v>
          </cell>
          <cell r="BH3758">
            <v>20961550</v>
          </cell>
          <cell r="BI3758">
            <v>11</v>
          </cell>
          <cell r="BJ3758">
            <v>11</v>
          </cell>
          <cell r="BR3758">
            <v>21650440</v>
          </cell>
          <cell r="BS3758">
            <v>21650440</v>
          </cell>
        </row>
        <row r="3759">
          <cell r="L3759">
            <v>26262261</v>
          </cell>
          <cell r="M3759">
            <v>26263109</v>
          </cell>
          <cell r="N3759">
            <v>9</v>
          </cell>
          <cell r="O3759">
            <v>9</v>
          </cell>
          <cell r="P3759">
            <v>12</v>
          </cell>
          <cell r="Q3759">
            <v>10</v>
          </cell>
          <cell r="U3759">
            <v>26510050</v>
          </cell>
          <cell r="V3759">
            <v>26510109</v>
          </cell>
          <cell r="W3759">
            <v>9</v>
          </cell>
          <cell r="X3759">
            <v>9</v>
          </cell>
          <cell r="Y3759">
            <v>11</v>
          </cell>
          <cell r="Z3759">
            <v>10</v>
          </cell>
          <cell r="BG3759">
            <v>20961551</v>
          </cell>
          <cell r="BH3759">
            <v>20961559</v>
          </cell>
          <cell r="BI3759">
            <v>5</v>
          </cell>
          <cell r="BJ3759">
            <v>5</v>
          </cell>
          <cell r="BR3759">
            <v>21650450</v>
          </cell>
          <cell r="BS3759">
            <v>21650450</v>
          </cell>
        </row>
        <row r="3760">
          <cell r="L3760">
            <v>26263110</v>
          </cell>
          <cell r="M3760">
            <v>26263110</v>
          </cell>
          <cell r="N3760">
            <v>9</v>
          </cell>
          <cell r="O3760">
            <v>9</v>
          </cell>
          <cell r="P3760">
            <v>12</v>
          </cell>
          <cell r="Q3760">
            <v>10</v>
          </cell>
          <cell r="U3760">
            <v>26510110</v>
          </cell>
          <cell r="V3760">
            <v>26510113</v>
          </cell>
          <cell r="W3760">
            <v>9</v>
          </cell>
          <cell r="X3760">
            <v>9</v>
          </cell>
          <cell r="Y3760">
            <v>11</v>
          </cell>
          <cell r="Z3760">
            <v>10</v>
          </cell>
          <cell r="BG3760">
            <v>20961560</v>
          </cell>
          <cell r="BH3760">
            <v>20961560</v>
          </cell>
          <cell r="BI3760">
            <v>11</v>
          </cell>
          <cell r="BJ3760">
            <v>11</v>
          </cell>
          <cell r="BR3760">
            <v>21650460</v>
          </cell>
          <cell r="BS3760">
            <v>21650460</v>
          </cell>
        </row>
        <row r="3761">
          <cell r="L3761">
            <v>26263111</v>
          </cell>
          <cell r="M3761">
            <v>26265208</v>
          </cell>
          <cell r="N3761">
            <v>9</v>
          </cell>
          <cell r="O3761">
            <v>9</v>
          </cell>
          <cell r="P3761">
            <v>12</v>
          </cell>
          <cell r="Q3761">
            <v>10</v>
          </cell>
          <cell r="U3761">
            <v>26510114</v>
          </cell>
          <cell r="V3761">
            <v>26510192</v>
          </cell>
          <cell r="W3761">
            <v>9</v>
          </cell>
          <cell r="X3761">
            <v>9</v>
          </cell>
          <cell r="Y3761">
            <v>11</v>
          </cell>
          <cell r="Z3761">
            <v>10</v>
          </cell>
          <cell r="BG3761">
            <v>20961561</v>
          </cell>
          <cell r="BH3761">
            <v>20961579</v>
          </cell>
          <cell r="BI3761">
            <v>5</v>
          </cell>
          <cell r="BJ3761">
            <v>5</v>
          </cell>
          <cell r="BR3761">
            <v>21650470</v>
          </cell>
          <cell r="BS3761">
            <v>21650470</v>
          </cell>
        </row>
        <row r="3762">
          <cell r="L3762">
            <v>26265209</v>
          </cell>
          <cell r="M3762">
            <v>26265209</v>
          </cell>
          <cell r="N3762">
            <v>9</v>
          </cell>
          <cell r="O3762">
            <v>9</v>
          </cell>
          <cell r="P3762">
            <v>12</v>
          </cell>
          <cell r="Q3762">
            <v>10</v>
          </cell>
          <cell r="U3762">
            <v>26510193</v>
          </cell>
          <cell r="V3762">
            <v>26510194</v>
          </cell>
          <cell r="W3762">
            <v>9</v>
          </cell>
          <cell r="X3762">
            <v>9</v>
          </cell>
          <cell r="Y3762">
            <v>11</v>
          </cell>
          <cell r="Z3762">
            <v>10</v>
          </cell>
          <cell r="BG3762">
            <v>20961580</v>
          </cell>
          <cell r="BH3762">
            <v>20961580</v>
          </cell>
          <cell r="BI3762">
            <v>11</v>
          </cell>
          <cell r="BJ3762">
            <v>11</v>
          </cell>
          <cell r="BR3762">
            <v>21650480</v>
          </cell>
          <cell r="BS3762">
            <v>21650480</v>
          </cell>
        </row>
        <row r="3763">
          <cell r="L3763">
            <v>26265210</v>
          </cell>
          <cell r="M3763">
            <v>26265259</v>
          </cell>
          <cell r="N3763">
            <v>9</v>
          </cell>
          <cell r="O3763">
            <v>9</v>
          </cell>
          <cell r="P3763">
            <v>12</v>
          </cell>
          <cell r="Q3763">
            <v>10</v>
          </cell>
          <cell r="U3763">
            <v>26510195</v>
          </cell>
          <cell r="V3763">
            <v>26510289</v>
          </cell>
          <cell r="W3763">
            <v>9</v>
          </cell>
          <cell r="X3763">
            <v>9</v>
          </cell>
          <cell r="Y3763">
            <v>11</v>
          </cell>
          <cell r="Z3763">
            <v>10</v>
          </cell>
          <cell r="BG3763">
            <v>20961581</v>
          </cell>
          <cell r="BH3763">
            <v>20961589</v>
          </cell>
          <cell r="BI3763">
            <v>5</v>
          </cell>
          <cell r="BJ3763">
            <v>5</v>
          </cell>
          <cell r="BR3763">
            <v>21650490</v>
          </cell>
          <cell r="BS3763">
            <v>21650490</v>
          </cell>
        </row>
        <row r="3764">
          <cell r="L3764">
            <v>26265260</v>
          </cell>
          <cell r="M3764">
            <v>26270009</v>
          </cell>
          <cell r="N3764">
            <v>9</v>
          </cell>
          <cell r="O3764">
            <v>9</v>
          </cell>
          <cell r="P3764">
            <v>12</v>
          </cell>
          <cell r="Q3764">
            <v>10</v>
          </cell>
          <cell r="U3764">
            <v>26510290</v>
          </cell>
          <cell r="V3764">
            <v>26510290</v>
          </cell>
          <cell r="W3764">
            <v>9</v>
          </cell>
          <cell r="X3764">
            <v>9</v>
          </cell>
          <cell r="Y3764">
            <v>11</v>
          </cell>
          <cell r="Z3764">
            <v>10</v>
          </cell>
          <cell r="BG3764">
            <v>20961590</v>
          </cell>
          <cell r="BH3764">
            <v>20961590</v>
          </cell>
          <cell r="BI3764">
            <v>11</v>
          </cell>
          <cell r="BJ3764">
            <v>11</v>
          </cell>
          <cell r="BR3764">
            <v>21650500</v>
          </cell>
          <cell r="BS3764">
            <v>21650500</v>
          </cell>
        </row>
        <row r="3765">
          <cell r="L3765">
            <v>26270010</v>
          </cell>
          <cell r="M3765">
            <v>26270369</v>
          </cell>
          <cell r="N3765">
            <v>9</v>
          </cell>
          <cell r="O3765">
            <v>9</v>
          </cell>
          <cell r="P3765">
            <v>12</v>
          </cell>
          <cell r="Q3765">
            <v>10</v>
          </cell>
          <cell r="U3765">
            <v>26510291</v>
          </cell>
          <cell r="V3765">
            <v>26510429</v>
          </cell>
          <cell r="W3765">
            <v>9</v>
          </cell>
          <cell r="X3765">
            <v>9</v>
          </cell>
          <cell r="Y3765">
            <v>11</v>
          </cell>
          <cell r="Z3765">
            <v>10</v>
          </cell>
          <cell r="BG3765">
            <v>20961591</v>
          </cell>
          <cell r="BH3765">
            <v>20961599</v>
          </cell>
          <cell r="BI3765">
            <v>5</v>
          </cell>
          <cell r="BJ3765">
            <v>5</v>
          </cell>
          <cell r="BR3765">
            <v>21650510</v>
          </cell>
          <cell r="BS3765">
            <v>21650510</v>
          </cell>
        </row>
        <row r="3766">
          <cell r="L3766">
            <v>26270370</v>
          </cell>
          <cell r="M3766">
            <v>26270370</v>
          </cell>
          <cell r="N3766">
            <v>9</v>
          </cell>
          <cell r="O3766">
            <v>9</v>
          </cell>
          <cell r="P3766">
            <v>12</v>
          </cell>
          <cell r="Q3766">
            <v>10</v>
          </cell>
          <cell r="U3766">
            <v>26510430</v>
          </cell>
          <cell r="V3766">
            <v>26510430</v>
          </cell>
          <cell r="W3766">
            <v>9</v>
          </cell>
          <cell r="X3766">
            <v>9</v>
          </cell>
          <cell r="Y3766">
            <v>11</v>
          </cell>
          <cell r="Z3766">
            <v>10</v>
          </cell>
          <cell r="BG3766">
            <v>20961600</v>
          </cell>
          <cell r="BH3766">
            <v>20961600</v>
          </cell>
          <cell r="BI3766">
            <v>11</v>
          </cell>
          <cell r="BJ3766">
            <v>11</v>
          </cell>
          <cell r="BR3766">
            <v>21650520</v>
          </cell>
          <cell r="BS3766">
            <v>21650520</v>
          </cell>
        </row>
        <row r="3767">
          <cell r="L3767">
            <v>26270371</v>
          </cell>
          <cell r="M3767">
            <v>26271133</v>
          </cell>
          <cell r="N3767">
            <v>9</v>
          </cell>
          <cell r="O3767">
            <v>9</v>
          </cell>
          <cell r="P3767">
            <v>12</v>
          </cell>
          <cell r="Q3767">
            <v>10</v>
          </cell>
          <cell r="U3767">
            <v>26510431</v>
          </cell>
          <cell r="V3767">
            <v>26510608</v>
          </cell>
          <cell r="W3767">
            <v>9</v>
          </cell>
          <cell r="X3767">
            <v>9</v>
          </cell>
          <cell r="Y3767">
            <v>11</v>
          </cell>
          <cell r="Z3767">
            <v>10</v>
          </cell>
          <cell r="BG3767">
            <v>20961601</v>
          </cell>
          <cell r="BH3767">
            <v>20961609</v>
          </cell>
          <cell r="BI3767">
            <v>5</v>
          </cell>
          <cell r="BJ3767">
            <v>5</v>
          </cell>
          <cell r="BR3767">
            <v>21650530</v>
          </cell>
          <cell r="BS3767">
            <v>21650530</v>
          </cell>
        </row>
        <row r="3768">
          <cell r="L3768">
            <v>26271134</v>
          </cell>
          <cell r="M3768">
            <v>26271134</v>
          </cell>
          <cell r="N3768">
            <v>9</v>
          </cell>
          <cell r="O3768">
            <v>9</v>
          </cell>
          <cell r="P3768">
            <v>12</v>
          </cell>
          <cell r="Q3768">
            <v>10</v>
          </cell>
          <cell r="U3768">
            <v>26510609</v>
          </cell>
          <cell r="V3768">
            <v>26510620</v>
          </cell>
          <cell r="W3768">
            <v>9</v>
          </cell>
          <cell r="X3768">
            <v>9</v>
          </cell>
          <cell r="Y3768">
            <v>11</v>
          </cell>
          <cell r="Z3768">
            <v>10</v>
          </cell>
          <cell r="BG3768">
            <v>20961610</v>
          </cell>
          <cell r="BH3768">
            <v>20961610</v>
          </cell>
          <cell r="BI3768">
            <v>11</v>
          </cell>
          <cell r="BJ3768">
            <v>11</v>
          </cell>
          <cell r="BR3768">
            <v>21650540</v>
          </cell>
          <cell r="BS3768">
            <v>21650540</v>
          </cell>
        </row>
        <row r="3769">
          <cell r="L3769">
            <v>26271135</v>
          </cell>
          <cell r="M3769">
            <v>26272009</v>
          </cell>
          <cell r="N3769">
            <v>9</v>
          </cell>
          <cell r="O3769">
            <v>9</v>
          </cell>
          <cell r="P3769">
            <v>12</v>
          </cell>
          <cell r="Q3769">
            <v>10</v>
          </cell>
          <cell r="U3769">
            <v>26510621</v>
          </cell>
          <cell r="V3769">
            <v>26510750</v>
          </cell>
          <cell r="W3769">
            <v>9</v>
          </cell>
          <cell r="X3769">
            <v>9</v>
          </cell>
          <cell r="Y3769">
            <v>11</v>
          </cell>
          <cell r="Z3769">
            <v>10</v>
          </cell>
          <cell r="BG3769">
            <v>20961611</v>
          </cell>
          <cell r="BH3769">
            <v>20961619</v>
          </cell>
          <cell r="BI3769">
            <v>5</v>
          </cell>
          <cell r="BJ3769">
            <v>5</v>
          </cell>
          <cell r="BR3769">
            <v>21650550</v>
          </cell>
          <cell r="BS3769">
            <v>21650550</v>
          </cell>
        </row>
        <row r="3770">
          <cell r="L3770">
            <v>26272010</v>
          </cell>
          <cell r="M3770">
            <v>26272179</v>
          </cell>
          <cell r="N3770">
            <v>9</v>
          </cell>
          <cell r="O3770">
            <v>9</v>
          </cell>
          <cell r="P3770">
            <v>12</v>
          </cell>
          <cell r="Q3770">
            <v>10</v>
          </cell>
          <cell r="U3770">
            <v>26510751</v>
          </cell>
          <cell r="V3770">
            <v>26510751</v>
          </cell>
          <cell r="W3770">
            <v>9</v>
          </cell>
          <cell r="X3770">
            <v>9</v>
          </cell>
          <cell r="Y3770">
            <v>11</v>
          </cell>
          <cell r="Z3770">
            <v>10</v>
          </cell>
          <cell r="BG3770">
            <v>20961620</v>
          </cell>
          <cell r="BH3770">
            <v>20961620</v>
          </cell>
          <cell r="BI3770">
            <v>11</v>
          </cell>
          <cell r="BJ3770">
            <v>11</v>
          </cell>
          <cell r="BR3770">
            <v>21650560</v>
          </cell>
          <cell r="BS3770">
            <v>21650560</v>
          </cell>
        </row>
        <row r="3771">
          <cell r="L3771">
            <v>26272180</v>
          </cell>
          <cell r="M3771">
            <v>26272180</v>
          </cell>
          <cell r="N3771">
            <v>9</v>
          </cell>
          <cell r="O3771">
            <v>9</v>
          </cell>
          <cell r="P3771">
            <v>12</v>
          </cell>
          <cell r="Q3771">
            <v>10</v>
          </cell>
          <cell r="U3771">
            <v>26510752</v>
          </cell>
          <cell r="V3771">
            <v>26510799</v>
          </cell>
          <cell r="W3771">
            <v>9</v>
          </cell>
          <cell r="X3771">
            <v>9</v>
          </cell>
          <cell r="Y3771">
            <v>11</v>
          </cell>
          <cell r="Z3771">
            <v>10</v>
          </cell>
          <cell r="BG3771">
            <v>20961621</v>
          </cell>
          <cell r="BH3771">
            <v>20961629</v>
          </cell>
          <cell r="BI3771">
            <v>5</v>
          </cell>
          <cell r="BJ3771">
            <v>5</v>
          </cell>
          <cell r="BR3771">
            <v>21650570</v>
          </cell>
          <cell r="BS3771">
            <v>21650570</v>
          </cell>
        </row>
        <row r="3772">
          <cell r="L3772">
            <v>26272181</v>
          </cell>
          <cell r="M3772">
            <v>26274999</v>
          </cell>
          <cell r="N3772">
            <v>9</v>
          </cell>
          <cell r="O3772">
            <v>9</v>
          </cell>
          <cell r="P3772">
            <v>12</v>
          </cell>
          <cell r="Q3772">
            <v>10</v>
          </cell>
          <cell r="U3772">
            <v>26510800</v>
          </cell>
          <cell r="V3772">
            <v>26510800</v>
          </cell>
          <cell r="W3772">
            <v>9</v>
          </cell>
          <cell r="X3772">
            <v>9</v>
          </cell>
          <cell r="Y3772">
            <v>11</v>
          </cell>
          <cell r="Z3772">
            <v>10</v>
          </cell>
          <cell r="BG3772">
            <v>20961630</v>
          </cell>
          <cell r="BH3772">
            <v>20961630</v>
          </cell>
          <cell r="BI3772">
            <v>11</v>
          </cell>
          <cell r="BJ3772">
            <v>11</v>
          </cell>
          <cell r="BR3772">
            <v>21650580</v>
          </cell>
          <cell r="BS3772">
            <v>21650580</v>
          </cell>
        </row>
        <row r="3773">
          <cell r="L3773">
            <v>26275000</v>
          </cell>
          <cell r="M3773">
            <v>26275080</v>
          </cell>
          <cell r="N3773">
            <v>9</v>
          </cell>
          <cell r="O3773">
            <v>9</v>
          </cell>
          <cell r="P3773">
            <v>12</v>
          </cell>
          <cell r="Q3773">
            <v>10</v>
          </cell>
          <cell r="U3773">
            <v>26510801</v>
          </cell>
          <cell r="V3773">
            <v>26515019</v>
          </cell>
          <cell r="W3773">
            <v>9</v>
          </cell>
          <cell r="X3773">
            <v>9</v>
          </cell>
          <cell r="Y3773">
            <v>11</v>
          </cell>
          <cell r="Z3773">
            <v>10</v>
          </cell>
          <cell r="BG3773">
            <v>20961631</v>
          </cell>
          <cell r="BH3773">
            <v>20961639</v>
          </cell>
          <cell r="BI3773">
            <v>5</v>
          </cell>
          <cell r="BJ3773">
            <v>5</v>
          </cell>
          <cell r="BR3773">
            <v>21650590</v>
          </cell>
          <cell r="BS3773">
            <v>21650590</v>
          </cell>
        </row>
        <row r="3774">
          <cell r="L3774">
            <v>26275081</v>
          </cell>
          <cell r="M3774">
            <v>26275109</v>
          </cell>
          <cell r="N3774">
            <v>9</v>
          </cell>
          <cell r="O3774">
            <v>9</v>
          </cell>
          <cell r="P3774">
            <v>12</v>
          </cell>
          <cell r="Q3774">
            <v>10</v>
          </cell>
          <cell r="U3774">
            <v>26515020</v>
          </cell>
          <cell r="V3774">
            <v>26515051</v>
          </cell>
          <cell r="W3774">
            <v>9</v>
          </cell>
          <cell r="X3774">
            <v>9</v>
          </cell>
          <cell r="Y3774">
            <v>11</v>
          </cell>
          <cell r="Z3774">
            <v>10</v>
          </cell>
          <cell r="BG3774">
            <v>20961640</v>
          </cell>
          <cell r="BH3774">
            <v>20961640</v>
          </cell>
          <cell r="BI3774">
            <v>11</v>
          </cell>
          <cell r="BJ3774">
            <v>11</v>
          </cell>
          <cell r="BR3774">
            <v>21650600</v>
          </cell>
          <cell r="BS3774">
            <v>21650600</v>
          </cell>
        </row>
        <row r="3775">
          <cell r="L3775">
            <v>26275110</v>
          </cell>
          <cell r="M3775">
            <v>26275110</v>
          </cell>
          <cell r="N3775">
            <v>9</v>
          </cell>
          <cell r="O3775">
            <v>9</v>
          </cell>
          <cell r="P3775">
            <v>12</v>
          </cell>
          <cell r="Q3775">
            <v>10</v>
          </cell>
          <cell r="U3775">
            <v>26515052</v>
          </cell>
          <cell r="V3775">
            <v>26515365</v>
          </cell>
          <cell r="W3775">
            <v>9</v>
          </cell>
          <cell r="X3775">
            <v>9</v>
          </cell>
          <cell r="Y3775">
            <v>11</v>
          </cell>
          <cell r="Z3775">
            <v>10</v>
          </cell>
          <cell r="BG3775">
            <v>20961641</v>
          </cell>
          <cell r="BH3775">
            <v>20961649</v>
          </cell>
          <cell r="BI3775">
            <v>5</v>
          </cell>
          <cell r="BJ3775">
            <v>5</v>
          </cell>
          <cell r="BR3775">
            <v>21655010</v>
          </cell>
          <cell r="BS3775">
            <v>21655010</v>
          </cell>
        </row>
        <row r="3776">
          <cell r="L3776">
            <v>26275111</v>
          </cell>
          <cell r="M3776">
            <v>26275169</v>
          </cell>
          <cell r="N3776">
            <v>9</v>
          </cell>
          <cell r="O3776">
            <v>9</v>
          </cell>
          <cell r="P3776">
            <v>12</v>
          </cell>
          <cell r="Q3776">
            <v>10</v>
          </cell>
          <cell r="U3776">
            <v>26515366</v>
          </cell>
          <cell r="V3776">
            <v>26515366</v>
          </cell>
          <cell r="W3776">
            <v>9</v>
          </cell>
          <cell r="X3776">
            <v>9</v>
          </cell>
          <cell r="Y3776">
            <v>11</v>
          </cell>
          <cell r="Z3776">
            <v>10</v>
          </cell>
          <cell r="BG3776">
            <v>20961650</v>
          </cell>
          <cell r="BH3776">
            <v>20961650</v>
          </cell>
          <cell r="BI3776">
            <v>11</v>
          </cell>
          <cell r="BJ3776">
            <v>11</v>
          </cell>
          <cell r="BR3776">
            <v>21655020</v>
          </cell>
          <cell r="BS3776">
            <v>21655020</v>
          </cell>
        </row>
        <row r="3777">
          <cell r="L3777">
            <v>26275170</v>
          </cell>
          <cell r="M3777">
            <v>26275230</v>
          </cell>
          <cell r="N3777">
            <v>9</v>
          </cell>
          <cell r="O3777">
            <v>9</v>
          </cell>
          <cell r="P3777">
            <v>12</v>
          </cell>
          <cell r="Q3777">
            <v>10</v>
          </cell>
          <cell r="U3777">
            <v>26515367</v>
          </cell>
          <cell r="V3777">
            <v>26515400</v>
          </cell>
          <cell r="W3777">
            <v>9</v>
          </cell>
          <cell r="X3777">
            <v>9</v>
          </cell>
          <cell r="Y3777">
            <v>11</v>
          </cell>
          <cell r="Z3777">
            <v>10</v>
          </cell>
          <cell r="BG3777">
            <v>20961651</v>
          </cell>
          <cell r="BH3777">
            <v>20961659</v>
          </cell>
          <cell r="BI3777">
            <v>5</v>
          </cell>
          <cell r="BJ3777">
            <v>5</v>
          </cell>
          <cell r="BR3777">
            <v>21655030</v>
          </cell>
          <cell r="BS3777">
            <v>21655030</v>
          </cell>
        </row>
        <row r="3778">
          <cell r="L3778">
            <v>26275231</v>
          </cell>
          <cell r="M3778">
            <v>26275300</v>
          </cell>
          <cell r="N3778">
            <v>9</v>
          </cell>
          <cell r="O3778">
            <v>9</v>
          </cell>
          <cell r="P3778">
            <v>12</v>
          </cell>
          <cell r="Q3778">
            <v>10</v>
          </cell>
          <cell r="U3778">
            <v>26515401</v>
          </cell>
          <cell r="V3778">
            <v>26515401</v>
          </cell>
          <cell r="W3778">
            <v>9</v>
          </cell>
          <cell r="X3778">
            <v>9</v>
          </cell>
          <cell r="Y3778">
            <v>11</v>
          </cell>
          <cell r="Z3778">
            <v>10</v>
          </cell>
          <cell r="BG3778">
            <v>20961660</v>
          </cell>
          <cell r="BH3778">
            <v>20961660</v>
          </cell>
          <cell r="BI3778">
            <v>11</v>
          </cell>
          <cell r="BJ3778">
            <v>11</v>
          </cell>
          <cell r="BR3778">
            <v>21655040</v>
          </cell>
          <cell r="BS3778">
            <v>21655040</v>
          </cell>
        </row>
        <row r="3779">
          <cell r="L3779">
            <v>26275301</v>
          </cell>
          <cell r="M3779">
            <v>26276344</v>
          </cell>
          <cell r="N3779">
            <v>9</v>
          </cell>
          <cell r="O3779">
            <v>9</v>
          </cell>
          <cell r="P3779">
            <v>12</v>
          </cell>
          <cell r="Q3779">
            <v>10</v>
          </cell>
          <cell r="U3779">
            <v>26515402</v>
          </cell>
          <cell r="V3779">
            <v>26515409</v>
          </cell>
          <cell r="W3779">
            <v>9</v>
          </cell>
          <cell r="X3779">
            <v>9</v>
          </cell>
          <cell r="Y3779">
            <v>11</v>
          </cell>
          <cell r="Z3779">
            <v>10</v>
          </cell>
          <cell r="BG3779">
            <v>20961661</v>
          </cell>
          <cell r="BH3779">
            <v>20961669</v>
          </cell>
          <cell r="BI3779">
            <v>5</v>
          </cell>
          <cell r="BJ3779">
            <v>5</v>
          </cell>
          <cell r="BR3779">
            <v>21655048</v>
          </cell>
          <cell r="BS3779">
            <v>21655048</v>
          </cell>
        </row>
        <row r="3780">
          <cell r="L3780">
            <v>26276345</v>
          </cell>
          <cell r="M3780">
            <v>26276365</v>
          </cell>
          <cell r="N3780">
            <v>9</v>
          </cell>
          <cell r="O3780">
            <v>9</v>
          </cell>
          <cell r="P3780">
            <v>12</v>
          </cell>
          <cell r="Q3780">
            <v>10</v>
          </cell>
          <cell r="U3780">
            <v>26515410</v>
          </cell>
          <cell r="V3780">
            <v>26515410</v>
          </cell>
          <cell r="W3780">
            <v>9</v>
          </cell>
          <cell r="X3780">
            <v>9</v>
          </cell>
          <cell r="Y3780">
            <v>11</v>
          </cell>
          <cell r="Z3780">
            <v>10</v>
          </cell>
          <cell r="BG3780">
            <v>20961670</v>
          </cell>
          <cell r="BH3780">
            <v>20961670</v>
          </cell>
          <cell r="BI3780">
            <v>11</v>
          </cell>
          <cell r="BJ3780">
            <v>11</v>
          </cell>
          <cell r="BR3780">
            <v>21655050</v>
          </cell>
          <cell r="BS3780">
            <v>21655050</v>
          </cell>
        </row>
        <row r="3781">
          <cell r="L3781">
            <v>26276366</v>
          </cell>
          <cell r="M3781">
            <v>26277624</v>
          </cell>
          <cell r="N3781">
            <v>9</v>
          </cell>
          <cell r="O3781">
            <v>9</v>
          </cell>
          <cell r="P3781">
            <v>12</v>
          </cell>
          <cell r="Q3781">
            <v>10</v>
          </cell>
          <cell r="U3781">
            <v>26515411</v>
          </cell>
          <cell r="V3781">
            <v>26515479</v>
          </cell>
          <cell r="W3781">
            <v>9</v>
          </cell>
          <cell r="X3781">
            <v>9</v>
          </cell>
          <cell r="Y3781">
            <v>11</v>
          </cell>
          <cell r="Z3781">
            <v>10</v>
          </cell>
          <cell r="BG3781">
            <v>20961671</v>
          </cell>
          <cell r="BH3781">
            <v>20961679</v>
          </cell>
          <cell r="BI3781">
            <v>5</v>
          </cell>
          <cell r="BJ3781">
            <v>5</v>
          </cell>
          <cell r="BR3781">
            <v>21655051</v>
          </cell>
          <cell r="BS3781">
            <v>21655051</v>
          </cell>
        </row>
        <row r="3782">
          <cell r="L3782">
            <v>26277625</v>
          </cell>
          <cell r="M3782">
            <v>26277625</v>
          </cell>
          <cell r="N3782">
            <v>9</v>
          </cell>
          <cell r="O3782">
            <v>9</v>
          </cell>
          <cell r="P3782">
            <v>12</v>
          </cell>
          <cell r="Q3782">
            <v>10</v>
          </cell>
          <cell r="U3782">
            <v>26515480</v>
          </cell>
          <cell r="V3782">
            <v>26515480</v>
          </cell>
          <cell r="W3782">
            <v>9</v>
          </cell>
          <cell r="X3782">
            <v>9</v>
          </cell>
          <cell r="Y3782">
            <v>11</v>
          </cell>
          <cell r="Z3782">
            <v>10</v>
          </cell>
          <cell r="BG3782">
            <v>20961680</v>
          </cell>
          <cell r="BH3782">
            <v>20961680</v>
          </cell>
          <cell r="BI3782">
            <v>11</v>
          </cell>
          <cell r="BJ3782">
            <v>11</v>
          </cell>
          <cell r="BR3782">
            <v>21655052</v>
          </cell>
          <cell r="BS3782">
            <v>21655052</v>
          </cell>
        </row>
        <row r="3783">
          <cell r="L3783">
            <v>26277626</v>
          </cell>
          <cell r="M3783">
            <v>26278524</v>
          </cell>
          <cell r="N3783">
            <v>9</v>
          </cell>
          <cell r="O3783">
            <v>9</v>
          </cell>
          <cell r="P3783">
            <v>12</v>
          </cell>
          <cell r="Q3783">
            <v>10</v>
          </cell>
          <cell r="U3783">
            <v>26515481</v>
          </cell>
          <cell r="V3783">
            <v>26515590</v>
          </cell>
          <cell r="W3783">
            <v>9</v>
          </cell>
          <cell r="X3783">
            <v>9</v>
          </cell>
          <cell r="Y3783">
            <v>11</v>
          </cell>
          <cell r="Z3783">
            <v>10</v>
          </cell>
          <cell r="BG3783">
            <v>20961681</v>
          </cell>
          <cell r="BH3783">
            <v>20961689</v>
          </cell>
          <cell r="BI3783">
            <v>5</v>
          </cell>
          <cell r="BJ3783">
            <v>5</v>
          </cell>
          <cell r="BR3783">
            <v>21655053</v>
          </cell>
          <cell r="BS3783">
            <v>21655053</v>
          </cell>
        </row>
        <row r="3784">
          <cell r="L3784">
            <v>26278525</v>
          </cell>
          <cell r="M3784">
            <v>26278525</v>
          </cell>
          <cell r="N3784">
            <v>9</v>
          </cell>
          <cell r="O3784">
            <v>9</v>
          </cell>
          <cell r="P3784">
            <v>12</v>
          </cell>
          <cell r="Q3784">
            <v>10</v>
          </cell>
          <cell r="U3784">
            <v>26515591</v>
          </cell>
          <cell r="V3784">
            <v>26515591</v>
          </cell>
          <cell r="W3784">
            <v>9</v>
          </cell>
          <cell r="X3784">
            <v>9</v>
          </cell>
          <cell r="Y3784">
            <v>11</v>
          </cell>
          <cell r="Z3784">
            <v>10</v>
          </cell>
          <cell r="BG3784">
            <v>20961690</v>
          </cell>
          <cell r="BH3784">
            <v>20961690</v>
          </cell>
          <cell r="BI3784">
            <v>11</v>
          </cell>
          <cell r="BJ3784">
            <v>11</v>
          </cell>
          <cell r="BR3784">
            <v>21655054</v>
          </cell>
          <cell r="BS3784">
            <v>21655054</v>
          </cell>
        </row>
        <row r="3785">
          <cell r="L3785">
            <v>26278526</v>
          </cell>
          <cell r="M3785">
            <v>26280299</v>
          </cell>
          <cell r="N3785">
            <v>9</v>
          </cell>
          <cell r="O3785">
            <v>9</v>
          </cell>
          <cell r="P3785">
            <v>12</v>
          </cell>
          <cell r="Q3785">
            <v>10</v>
          </cell>
          <cell r="U3785">
            <v>26515592</v>
          </cell>
          <cell r="V3785">
            <v>26515769</v>
          </cell>
          <cell r="W3785">
            <v>9</v>
          </cell>
          <cell r="X3785">
            <v>9</v>
          </cell>
          <cell r="Y3785">
            <v>11</v>
          </cell>
          <cell r="Z3785">
            <v>10</v>
          </cell>
          <cell r="BG3785">
            <v>20961691</v>
          </cell>
          <cell r="BH3785">
            <v>20961699</v>
          </cell>
          <cell r="BI3785">
            <v>5</v>
          </cell>
          <cell r="BJ3785">
            <v>5</v>
          </cell>
          <cell r="BR3785">
            <v>21655055</v>
          </cell>
          <cell r="BS3785">
            <v>21655055</v>
          </cell>
        </row>
        <row r="3786">
          <cell r="L3786">
            <v>26280300</v>
          </cell>
          <cell r="M3786">
            <v>26280300</v>
          </cell>
          <cell r="N3786">
            <v>9</v>
          </cell>
          <cell r="O3786">
            <v>9</v>
          </cell>
          <cell r="P3786">
            <v>12</v>
          </cell>
          <cell r="Q3786">
            <v>10</v>
          </cell>
          <cell r="U3786">
            <v>26515770</v>
          </cell>
          <cell r="V3786">
            <v>26515770</v>
          </cell>
          <cell r="W3786">
            <v>9</v>
          </cell>
          <cell r="X3786">
            <v>9</v>
          </cell>
          <cell r="Y3786">
            <v>11</v>
          </cell>
          <cell r="Z3786">
            <v>10</v>
          </cell>
          <cell r="BG3786">
            <v>20961700</v>
          </cell>
          <cell r="BH3786">
            <v>20961700</v>
          </cell>
          <cell r="BI3786">
            <v>11</v>
          </cell>
          <cell r="BJ3786">
            <v>11</v>
          </cell>
          <cell r="BR3786">
            <v>21655056</v>
          </cell>
          <cell r="BS3786">
            <v>21655056</v>
          </cell>
        </row>
        <row r="3787">
          <cell r="L3787">
            <v>26280301</v>
          </cell>
          <cell r="M3787">
            <v>26280409</v>
          </cell>
          <cell r="N3787">
            <v>9</v>
          </cell>
          <cell r="O3787">
            <v>9</v>
          </cell>
          <cell r="P3787">
            <v>12</v>
          </cell>
          <cell r="Q3787">
            <v>10</v>
          </cell>
          <cell r="U3787">
            <v>26515771</v>
          </cell>
          <cell r="V3787">
            <v>26520331</v>
          </cell>
          <cell r="W3787">
            <v>9</v>
          </cell>
          <cell r="X3787">
            <v>9</v>
          </cell>
          <cell r="Y3787">
            <v>11</v>
          </cell>
          <cell r="Z3787">
            <v>10</v>
          </cell>
          <cell r="BG3787">
            <v>20961701</v>
          </cell>
          <cell r="BH3787">
            <v>20970004</v>
          </cell>
          <cell r="BI3787">
            <v>5</v>
          </cell>
          <cell r="BJ3787">
            <v>5</v>
          </cell>
          <cell r="BR3787">
            <v>21655057</v>
          </cell>
          <cell r="BS3787">
            <v>21655057</v>
          </cell>
        </row>
        <row r="3788">
          <cell r="L3788">
            <v>26280410</v>
          </cell>
          <cell r="M3788">
            <v>26280410</v>
          </cell>
          <cell r="N3788">
            <v>9</v>
          </cell>
          <cell r="O3788">
            <v>9</v>
          </cell>
          <cell r="P3788">
            <v>12</v>
          </cell>
          <cell r="Q3788">
            <v>10</v>
          </cell>
          <cell r="U3788">
            <v>26520332</v>
          </cell>
          <cell r="V3788">
            <v>26520332</v>
          </cell>
          <cell r="W3788">
            <v>9</v>
          </cell>
          <cell r="X3788">
            <v>9</v>
          </cell>
          <cell r="Y3788">
            <v>11</v>
          </cell>
          <cell r="Z3788">
            <v>10</v>
          </cell>
          <cell r="BG3788">
            <v>20970005</v>
          </cell>
          <cell r="BH3788">
            <v>20970005</v>
          </cell>
          <cell r="BI3788">
            <v>11</v>
          </cell>
          <cell r="BJ3788">
            <v>11</v>
          </cell>
          <cell r="BR3788">
            <v>21655058</v>
          </cell>
          <cell r="BS3788">
            <v>21655058</v>
          </cell>
        </row>
        <row r="3789">
          <cell r="L3789">
            <v>26280411</v>
          </cell>
          <cell r="M3789">
            <v>26281369</v>
          </cell>
          <cell r="N3789">
            <v>9</v>
          </cell>
          <cell r="O3789">
            <v>9</v>
          </cell>
          <cell r="P3789">
            <v>12</v>
          </cell>
          <cell r="Q3789">
            <v>10</v>
          </cell>
          <cell r="U3789">
            <v>26520333</v>
          </cell>
          <cell r="V3789">
            <v>26520449</v>
          </cell>
          <cell r="W3789">
            <v>9</v>
          </cell>
          <cell r="X3789">
            <v>9</v>
          </cell>
          <cell r="Y3789">
            <v>11</v>
          </cell>
          <cell r="Z3789">
            <v>10</v>
          </cell>
          <cell r="BG3789">
            <v>20970006</v>
          </cell>
          <cell r="BH3789">
            <v>20970006</v>
          </cell>
          <cell r="BI3789">
            <v>11</v>
          </cell>
          <cell r="BJ3789">
            <v>11</v>
          </cell>
          <cell r="BR3789">
            <v>21655059</v>
          </cell>
          <cell r="BS3789">
            <v>21655059</v>
          </cell>
        </row>
        <row r="3790">
          <cell r="L3790">
            <v>26281370</v>
          </cell>
          <cell r="M3790">
            <v>26281370</v>
          </cell>
          <cell r="N3790">
            <v>9</v>
          </cell>
          <cell r="O3790">
            <v>9</v>
          </cell>
          <cell r="P3790">
            <v>12</v>
          </cell>
          <cell r="Q3790">
            <v>10</v>
          </cell>
          <cell r="U3790">
            <v>26520450</v>
          </cell>
          <cell r="V3790">
            <v>26520450</v>
          </cell>
          <cell r="W3790">
            <v>9</v>
          </cell>
          <cell r="X3790">
            <v>9</v>
          </cell>
          <cell r="Y3790">
            <v>11</v>
          </cell>
          <cell r="Z3790">
            <v>10</v>
          </cell>
          <cell r="BG3790">
            <v>20970007</v>
          </cell>
          <cell r="BH3790">
            <v>20970039</v>
          </cell>
          <cell r="BI3790">
            <v>5</v>
          </cell>
          <cell r="BJ3790">
            <v>5</v>
          </cell>
          <cell r="BR3790">
            <v>21655060</v>
          </cell>
          <cell r="BS3790">
            <v>21655060</v>
          </cell>
        </row>
        <row r="3791">
          <cell r="L3791">
            <v>26281371</v>
          </cell>
          <cell r="M3791">
            <v>26285449</v>
          </cell>
          <cell r="N3791">
            <v>9</v>
          </cell>
          <cell r="O3791">
            <v>9</v>
          </cell>
          <cell r="P3791">
            <v>12</v>
          </cell>
          <cell r="Q3791">
            <v>10</v>
          </cell>
          <cell r="U3791">
            <v>26520451</v>
          </cell>
          <cell r="V3791">
            <v>26520489</v>
          </cell>
          <cell r="W3791">
            <v>9</v>
          </cell>
          <cell r="X3791">
            <v>9</v>
          </cell>
          <cell r="Y3791">
            <v>11</v>
          </cell>
          <cell r="Z3791">
            <v>10</v>
          </cell>
          <cell r="BG3791">
            <v>20970040</v>
          </cell>
          <cell r="BH3791">
            <v>20970040</v>
          </cell>
          <cell r="BI3791">
            <v>11</v>
          </cell>
          <cell r="BJ3791">
            <v>11</v>
          </cell>
          <cell r="BR3791">
            <v>21655070</v>
          </cell>
          <cell r="BS3791">
            <v>21655070</v>
          </cell>
        </row>
        <row r="3792">
          <cell r="L3792">
            <v>26285450</v>
          </cell>
          <cell r="M3792">
            <v>26285450</v>
          </cell>
          <cell r="N3792">
            <v>9</v>
          </cell>
          <cell r="O3792">
            <v>9</v>
          </cell>
          <cell r="P3792">
            <v>12</v>
          </cell>
          <cell r="Q3792">
            <v>10</v>
          </cell>
          <cell r="U3792">
            <v>26520490</v>
          </cell>
          <cell r="V3792">
            <v>26520490</v>
          </cell>
          <cell r="W3792">
            <v>9</v>
          </cell>
          <cell r="X3792">
            <v>9</v>
          </cell>
          <cell r="Y3792">
            <v>11</v>
          </cell>
          <cell r="Z3792">
            <v>10</v>
          </cell>
          <cell r="BG3792">
            <v>20970041</v>
          </cell>
          <cell r="BH3792">
            <v>20970059</v>
          </cell>
          <cell r="BI3792">
            <v>5</v>
          </cell>
          <cell r="BJ3792">
            <v>5</v>
          </cell>
          <cell r="BR3792">
            <v>21655080</v>
          </cell>
          <cell r="BS3792">
            <v>21655080</v>
          </cell>
        </row>
        <row r="3793">
          <cell r="L3793">
            <v>26285451</v>
          </cell>
          <cell r="M3793">
            <v>26286019</v>
          </cell>
          <cell r="N3793">
            <v>9</v>
          </cell>
          <cell r="O3793">
            <v>9</v>
          </cell>
          <cell r="P3793">
            <v>12</v>
          </cell>
          <cell r="Q3793">
            <v>10</v>
          </cell>
          <cell r="U3793">
            <v>26520491</v>
          </cell>
          <cell r="V3793">
            <v>26520501</v>
          </cell>
          <cell r="W3793">
            <v>9</v>
          </cell>
          <cell r="X3793">
            <v>9</v>
          </cell>
          <cell r="Y3793">
            <v>11</v>
          </cell>
          <cell r="Z3793">
            <v>10</v>
          </cell>
          <cell r="BG3793">
            <v>20970060</v>
          </cell>
          <cell r="BH3793">
            <v>20970060</v>
          </cell>
          <cell r="BI3793">
            <v>11</v>
          </cell>
          <cell r="BJ3793">
            <v>11</v>
          </cell>
          <cell r="BR3793">
            <v>21655090</v>
          </cell>
          <cell r="BS3793">
            <v>21655090</v>
          </cell>
        </row>
        <row r="3794">
          <cell r="L3794">
            <v>26286020</v>
          </cell>
          <cell r="M3794">
            <v>26286020</v>
          </cell>
          <cell r="N3794">
            <v>9</v>
          </cell>
          <cell r="O3794">
            <v>9</v>
          </cell>
          <cell r="P3794">
            <v>12</v>
          </cell>
          <cell r="Q3794">
            <v>10</v>
          </cell>
          <cell r="U3794">
            <v>26520502</v>
          </cell>
          <cell r="V3794">
            <v>26520502</v>
          </cell>
          <cell r="W3794">
            <v>9</v>
          </cell>
          <cell r="X3794">
            <v>9</v>
          </cell>
          <cell r="Y3794">
            <v>11</v>
          </cell>
          <cell r="Z3794">
            <v>10</v>
          </cell>
          <cell r="BG3794">
            <v>20970061</v>
          </cell>
          <cell r="BH3794">
            <v>20970067</v>
          </cell>
          <cell r="BI3794">
            <v>5</v>
          </cell>
          <cell r="BJ3794">
            <v>5</v>
          </cell>
          <cell r="BR3794">
            <v>21655092</v>
          </cell>
          <cell r="BS3794">
            <v>21655092</v>
          </cell>
        </row>
        <row r="3795">
          <cell r="L3795">
            <v>26286021</v>
          </cell>
          <cell r="M3795">
            <v>26286119</v>
          </cell>
          <cell r="N3795">
            <v>9</v>
          </cell>
          <cell r="O3795">
            <v>9</v>
          </cell>
          <cell r="P3795">
            <v>12</v>
          </cell>
          <cell r="Q3795">
            <v>10</v>
          </cell>
          <cell r="U3795">
            <v>26520503</v>
          </cell>
          <cell r="V3795">
            <v>26520533</v>
          </cell>
          <cell r="W3795">
            <v>9</v>
          </cell>
          <cell r="X3795">
            <v>9</v>
          </cell>
          <cell r="Y3795">
            <v>11</v>
          </cell>
          <cell r="Z3795">
            <v>10</v>
          </cell>
          <cell r="BG3795">
            <v>20970068</v>
          </cell>
          <cell r="BH3795">
            <v>20970068</v>
          </cell>
          <cell r="BI3795">
            <v>11</v>
          </cell>
          <cell r="BJ3795">
            <v>11</v>
          </cell>
          <cell r="BR3795">
            <v>21655100</v>
          </cell>
          <cell r="BS3795">
            <v>21655100</v>
          </cell>
        </row>
        <row r="3796">
          <cell r="L3796">
            <v>26286120</v>
          </cell>
          <cell r="M3796">
            <v>26286120</v>
          </cell>
          <cell r="N3796">
            <v>9</v>
          </cell>
          <cell r="O3796">
            <v>9</v>
          </cell>
          <cell r="P3796">
            <v>12</v>
          </cell>
          <cell r="Q3796">
            <v>10</v>
          </cell>
          <cell r="U3796">
            <v>26520534</v>
          </cell>
          <cell r="V3796">
            <v>26520560</v>
          </cell>
          <cell r="W3796">
            <v>9</v>
          </cell>
          <cell r="X3796">
            <v>9</v>
          </cell>
          <cell r="Y3796">
            <v>11</v>
          </cell>
          <cell r="Z3796">
            <v>10</v>
          </cell>
          <cell r="BG3796">
            <v>20970069</v>
          </cell>
          <cell r="BH3796">
            <v>20970069</v>
          </cell>
          <cell r="BI3796">
            <v>5</v>
          </cell>
          <cell r="BJ3796">
            <v>5</v>
          </cell>
          <cell r="BR3796">
            <v>21655110</v>
          </cell>
          <cell r="BS3796">
            <v>21655110</v>
          </cell>
        </row>
        <row r="3797">
          <cell r="L3797">
            <v>26286121</v>
          </cell>
          <cell r="M3797">
            <v>26286159</v>
          </cell>
          <cell r="N3797">
            <v>9</v>
          </cell>
          <cell r="O3797">
            <v>9</v>
          </cell>
          <cell r="P3797">
            <v>12</v>
          </cell>
          <cell r="Q3797">
            <v>10</v>
          </cell>
          <cell r="U3797">
            <v>26520561</v>
          </cell>
          <cell r="V3797">
            <v>26520611</v>
          </cell>
          <cell r="W3797">
            <v>9</v>
          </cell>
          <cell r="X3797">
            <v>9</v>
          </cell>
          <cell r="Y3797">
            <v>11</v>
          </cell>
          <cell r="Z3797">
            <v>10</v>
          </cell>
          <cell r="BG3797">
            <v>20970070</v>
          </cell>
          <cell r="BH3797">
            <v>20970070</v>
          </cell>
          <cell r="BI3797">
            <v>11</v>
          </cell>
          <cell r="BJ3797">
            <v>11</v>
          </cell>
          <cell r="BR3797">
            <v>21655120</v>
          </cell>
          <cell r="BS3797">
            <v>21655120</v>
          </cell>
        </row>
        <row r="3798">
          <cell r="L3798">
            <v>26286160</v>
          </cell>
          <cell r="M3798">
            <v>26286160</v>
          </cell>
          <cell r="N3798">
            <v>9</v>
          </cell>
          <cell r="O3798">
            <v>9</v>
          </cell>
          <cell r="P3798">
            <v>12</v>
          </cell>
          <cell r="Q3798">
            <v>10</v>
          </cell>
          <cell r="U3798">
            <v>26520612</v>
          </cell>
          <cell r="V3798">
            <v>26520612</v>
          </cell>
          <cell r="W3798">
            <v>9</v>
          </cell>
          <cell r="X3798">
            <v>9</v>
          </cell>
          <cell r="Y3798">
            <v>11</v>
          </cell>
          <cell r="Z3798">
            <v>10</v>
          </cell>
          <cell r="BG3798">
            <v>20970071</v>
          </cell>
          <cell r="BH3798">
            <v>20970139</v>
          </cell>
          <cell r="BI3798">
            <v>5</v>
          </cell>
          <cell r="BJ3798">
            <v>5</v>
          </cell>
          <cell r="BR3798">
            <v>21655130</v>
          </cell>
          <cell r="BS3798">
            <v>21655130</v>
          </cell>
        </row>
        <row r="3799">
          <cell r="L3799">
            <v>26286161</v>
          </cell>
          <cell r="M3799">
            <v>26295029</v>
          </cell>
          <cell r="N3799">
            <v>9</v>
          </cell>
          <cell r="O3799">
            <v>9</v>
          </cell>
          <cell r="P3799">
            <v>12</v>
          </cell>
          <cell r="Q3799">
            <v>10</v>
          </cell>
          <cell r="U3799">
            <v>26520613</v>
          </cell>
          <cell r="V3799">
            <v>26520650</v>
          </cell>
          <cell r="W3799">
            <v>9</v>
          </cell>
          <cell r="X3799">
            <v>9</v>
          </cell>
          <cell r="Y3799">
            <v>11</v>
          </cell>
          <cell r="Z3799">
            <v>10</v>
          </cell>
          <cell r="BG3799">
            <v>20970140</v>
          </cell>
          <cell r="BH3799">
            <v>20970140</v>
          </cell>
          <cell r="BI3799">
            <v>11</v>
          </cell>
          <cell r="BJ3799">
            <v>11</v>
          </cell>
          <cell r="BR3799">
            <v>21655140</v>
          </cell>
          <cell r="BS3799">
            <v>21655140</v>
          </cell>
        </row>
        <row r="3800">
          <cell r="L3800">
            <v>26295030</v>
          </cell>
          <cell r="M3800">
            <v>26295144</v>
          </cell>
          <cell r="N3800">
            <v>9</v>
          </cell>
          <cell r="O3800">
            <v>9</v>
          </cell>
          <cell r="P3800">
            <v>12</v>
          </cell>
          <cell r="Q3800">
            <v>10</v>
          </cell>
          <cell r="U3800">
            <v>26520651</v>
          </cell>
          <cell r="V3800">
            <v>26520670</v>
          </cell>
          <cell r="W3800">
            <v>9</v>
          </cell>
          <cell r="X3800">
            <v>9</v>
          </cell>
          <cell r="Y3800">
            <v>11</v>
          </cell>
          <cell r="Z3800">
            <v>10</v>
          </cell>
          <cell r="BG3800">
            <v>20970141</v>
          </cell>
          <cell r="BH3800">
            <v>20970149</v>
          </cell>
          <cell r="BI3800">
            <v>5</v>
          </cell>
          <cell r="BJ3800">
            <v>5</v>
          </cell>
          <cell r="BR3800">
            <v>21655142</v>
          </cell>
          <cell r="BS3800">
            <v>21655142</v>
          </cell>
        </row>
        <row r="3801">
          <cell r="L3801">
            <v>26295145</v>
          </cell>
          <cell r="M3801">
            <v>26296023</v>
          </cell>
          <cell r="N3801">
            <v>9</v>
          </cell>
          <cell r="O3801">
            <v>9</v>
          </cell>
          <cell r="P3801">
            <v>12</v>
          </cell>
          <cell r="Q3801">
            <v>10</v>
          </cell>
          <cell r="U3801">
            <v>26520671</v>
          </cell>
          <cell r="V3801">
            <v>26521145</v>
          </cell>
          <cell r="W3801">
            <v>9</v>
          </cell>
          <cell r="X3801">
            <v>9</v>
          </cell>
          <cell r="Y3801">
            <v>11</v>
          </cell>
          <cell r="Z3801">
            <v>10</v>
          </cell>
          <cell r="BG3801">
            <v>20970150</v>
          </cell>
          <cell r="BH3801">
            <v>20970150</v>
          </cell>
          <cell r="BI3801">
            <v>11</v>
          </cell>
          <cell r="BJ3801">
            <v>11</v>
          </cell>
          <cell r="BR3801">
            <v>21655144</v>
          </cell>
          <cell r="BS3801">
            <v>21655144</v>
          </cell>
        </row>
        <row r="3802">
          <cell r="L3802">
            <v>26296024</v>
          </cell>
          <cell r="M3802">
            <v>26296165</v>
          </cell>
          <cell r="N3802">
            <v>9</v>
          </cell>
          <cell r="O3802">
            <v>9</v>
          </cell>
          <cell r="P3802">
            <v>12</v>
          </cell>
          <cell r="Q3802">
            <v>10</v>
          </cell>
          <cell r="U3802">
            <v>26521146</v>
          </cell>
          <cell r="V3802">
            <v>26521146</v>
          </cell>
          <cell r="W3802">
            <v>9</v>
          </cell>
          <cell r="X3802">
            <v>9</v>
          </cell>
          <cell r="Y3802">
            <v>11</v>
          </cell>
          <cell r="Z3802">
            <v>10</v>
          </cell>
          <cell r="BG3802">
            <v>20970151</v>
          </cell>
          <cell r="BH3802">
            <v>20970151</v>
          </cell>
          <cell r="BI3802">
            <v>5</v>
          </cell>
          <cell r="BJ3802">
            <v>5</v>
          </cell>
          <cell r="BR3802">
            <v>21655146</v>
          </cell>
          <cell r="BS3802">
            <v>21655146</v>
          </cell>
        </row>
        <row r="3803">
          <cell r="L3803">
            <v>26296166</v>
          </cell>
          <cell r="M3803">
            <v>26296167</v>
          </cell>
          <cell r="N3803">
            <v>9</v>
          </cell>
          <cell r="O3803">
            <v>9</v>
          </cell>
          <cell r="P3803">
            <v>12</v>
          </cell>
          <cell r="Q3803">
            <v>10</v>
          </cell>
          <cell r="U3803">
            <v>26521147</v>
          </cell>
          <cell r="V3803">
            <v>26525033</v>
          </cell>
          <cell r="W3803">
            <v>9</v>
          </cell>
          <cell r="X3803">
            <v>9</v>
          </cell>
          <cell r="Y3803">
            <v>11</v>
          </cell>
          <cell r="Z3803">
            <v>10</v>
          </cell>
          <cell r="BG3803">
            <v>20970152</v>
          </cell>
          <cell r="BH3803">
            <v>20970152</v>
          </cell>
          <cell r="BI3803">
            <v>11</v>
          </cell>
          <cell r="BJ3803">
            <v>11</v>
          </cell>
          <cell r="BR3803">
            <v>21655148</v>
          </cell>
          <cell r="BS3803">
            <v>21655148</v>
          </cell>
        </row>
        <row r="3804">
          <cell r="L3804">
            <v>26296168</v>
          </cell>
          <cell r="M3804">
            <v>26296234</v>
          </cell>
          <cell r="N3804">
            <v>9</v>
          </cell>
          <cell r="O3804">
            <v>9</v>
          </cell>
          <cell r="P3804">
            <v>12</v>
          </cell>
          <cell r="Q3804">
            <v>10</v>
          </cell>
          <cell r="U3804">
            <v>26525034</v>
          </cell>
          <cell r="V3804">
            <v>26525034</v>
          </cell>
          <cell r="W3804">
            <v>9</v>
          </cell>
          <cell r="X3804">
            <v>9</v>
          </cell>
          <cell r="Y3804">
            <v>11</v>
          </cell>
          <cell r="Z3804">
            <v>10</v>
          </cell>
          <cell r="BG3804">
            <v>20970153</v>
          </cell>
          <cell r="BH3804">
            <v>20970159</v>
          </cell>
          <cell r="BI3804">
            <v>5</v>
          </cell>
          <cell r="BJ3804">
            <v>5</v>
          </cell>
          <cell r="BR3804">
            <v>21655149</v>
          </cell>
          <cell r="BS3804">
            <v>21655149</v>
          </cell>
        </row>
        <row r="3805">
          <cell r="L3805">
            <v>26296235</v>
          </cell>
          <cell r="M3805">
            <v>26296521</v>
          </cell>
          <cell r="N3805">
            <v>9</v>
          </cell>
          <cell r="O3805">
            <v>9</v>
          </cell>
          <cell r="P3805">
            <v>12</v>
          </cell>
          <cell r="Q3805">
            <v>10</v>
          </cell>
          <cell r="U3805">
            <v>26525035</v>
          </cell>
          <cell r="V3805">
            <v>26525100</v>
          </cell>
          <cell r="W3805">
            <v>9</v>
          </cell>
          <cell r="X3805">
            <v>9</v>
          </cell>
          <cell r="Y3805">
            <v>11</v>
          </cell>
          <cell r="Z3805">
            <v>10</v>
          </cell>
          <cell r="BG3805">
            <v>20970160</v>
          </cell>
          <cell r="BH3805">
            <v>20970160</v>
          </cell>
          <cell r="BI3805">
            <v>11</v>
          </cell>
          <cell r="BJ3805">
            <v>11</v>
          </cell>
          <cell r="BR3805">
            <v>21655150</v>
          </cell>
          <cell r="BS3805">
            <v>21655150</v>
          </cell>
        </row>
        <row r="3806">
          <cell r="L3806">
            <v>26296522</v>
          </cell>
          <cell r="M3806">
            <v>26296582</v>
          </cell>
          <cell r="N3806">
            <v>9</v>
          </cell>
          <cell r="O3806">
            <v>9</v>
          </cell>
          <cell r="P3806">
            <v>12</v>
          </cell>
          <cell r="Q3806">
            <v>10</v>
          </cell>
          <cell r="U3806">
            <v>26525101</v>
          </cell>
          <cell r="V3806">
            <v>26525101</v>
          </cell>
          <cell r="W3806">
            <v>9</v>
          </cell>
          <cell r="X3806">
            <v>9</v>
          </cell>
          <cell r="Y3806">
            <v>11</v>
          </cell>
          <cell r="Z3806">
            <v>10</v>
          </cell>
          <cell r="BG3806">
            <v>20970161</v>
          </cell>
          <cell r="BH3806">
            <v>20970161</v>
          </cell>
          <cell r="BI3806">
            <v>5</v>
          </cell>
          <cell r="BJ3806">
            <v>5</v>
          </cell>
          <cell r="BR3806">
            <v>21655152</v>
          </cell>
          <cell r="BS3806">
            <v>21655152</v>
          </cell>
        </row>
        <row r="3807">
          <cell r="L3807">
            <v>26296583</v>
          </cell>
          <cell r="M3807">
            <v>26297014</v>
          </cell>
          <cell r="N3807">
            <v>9</v>
          </cell>
          <cell r="O3807">
            <v>9</v>
          </cell>
          <cell r="P3807">
            <v>12</v>
          </cell>
          <cell r="Q3807">
            <v>10</v>
          </cell>
          <cell r="U3807">
            <v>26525102</v>
          </cell>
          <cell r="V3807">
            <v>26525219</v>
          </cell>
          <cell r="W3807">
            <v>9</v>
          </cell>
          <cell r="X3807">
            <v>9</v>
          </cell>
          <cell r="Y3807">
            <v>11</v>
          </cell>
          <cell r="Z3807">
            <v>10</v>
          </cell>
          <cell r="BG3807">
            <v>20970162</v>
          </cell>
          <cell r="BH3807">
            <v>20970162</v>
          </cell>
          <cell r="BI3807">
            <v>11</v>
          </cell>
          <cell r="BJ3807">
            <v>11</v>
          </cell>
          <cell r="BR3807">
            <v>21655154</v>
          </cell>
          <cell r="BS3807">
            <v>21655154</v>
          </cell>
        </row>
        <row r="3808">
          <cell r="L3808">
            <v>26297015</v>
          </cell>
          <cell r="M3808">
            <v>26297051</v>
          </cell>
          <cell r="N3808">
            <v>9</v>
          </cell>
          <cell r="O3808">
            <v>9</v>
          </cell>
          <cell r="P3808">
            <v>12</v>
          </cell>
          <cell r="Q3808">
            <v>10</v>
          </cell>
          <cell r="U3808">
            <v>26525220</v>
          </cell>
          <cell r="V3808">
            <v>26525220</v>
          </cell>
          <cell r="W3808">
            <v>9</v>
          </cell>
          <cell r="X3808">
            <v>9</v>
          </cell>
          <cell r="Y3808">
            <v>11</v>
          </cell>
          <cell r="Z3808">
            <v>10</v>
          </cell>
          <cell r="BG3808">
            <v>20970163</v>
          </cell>
          <cell r="BH3808">
            <v>20970163</v>
          </cell>
          <cell r="BI3808">
            <v>5</v>
          </cell>
          <cell r="BJ3808">
            <v>5</v>
          </cell>
          <cell r="BR3808">
            <v>21655156</v>
          </cell>
          <cell r="BS3808">
            <v>21655156</v>
          </cell>
        </row>
        <row r="3809">
          <cell r="L3809">
            <v>26297052</v>
          </cell>
          <cell r="M3809">
            <v>26297119</v>
          </cell>
          <cell r="N3809">
            <v>9</v>
          </cell>
          <cell r="O3809">
            <v>9</v>
          </cell>
          <cell r="P3809">
            <v>12</v>
          </cell>
          <cell r="Q3809">
            <v>10</v>
          </cell>
          <cell r="U3809">
            <v>26525221</v>
          </cell>
          <cell r="V3809">
            <v>26525289</v>
          </cell>
          <cell r="W3809">
            <v>9</v>
          </cell>
          <cell r="X3809">
            <v>9</v>
          </cell>
          <cell r="Y3809">
            <v>11</v>
          </cell>
          <cell r="Z3809">
            <v>10</v>
          </cell>
          <cell r="BG3809">
            <v>20970164</v>
          </cell>
          <cell r="BH3809">
            <v>20970164</v>
          </cell>
          <cell r="BI3809">
            <v>11</v>
          </cell>
          <cell r="BJ3809">
            <v>11</v>
          </cell>
          <cell r="BR3809">
            <v>21655158</v>
          </cell>
          <cell r="BS3809">
            <v>21655158</v>
          </cell>
        </row>
        <row r="3810">
          <cell r="L3810">
            <v>26297120</v>
          </cell>
          <cell r="M3810">
            <v>26297207</v>
          </cell>
          <cell r="N3810">
            <v>9</v>
          </cell>
          <cell r="O3810">
            <v>9</v>
          </cell>
          <cell r="P3810">
            <v>12</v>
          </cell>
          <cell r="Q3810">
            <v>10</v>
          </cell>
          <cell r="U3810">
            <v>26525290</v>
          </cell>
          <cell r="V3810">
            <v>26525290</v>
          </cell>
          <cell r="W3810">
            <v>9</v>
          </cell>
          <cell r="X3810">
            <v>9</v>
          </cell>
          <cell r="Y3810">
            <v>11</v>
          </cell>
          <cell r="Z3810">
            <v>10</v>
          </cell>
          <cell r="BG3810">
            <v>20970165</v>
          </cell>
          <cell r="BH3810">
            <v>20970169</v>
          </cell>
          <cell r="BI3810">
            <v>5</v>
          </cell>
          <cell r="BJ3810">
            <v>5</v>
          </cell>
          <cell r="BR3810">
            <v>21655159</v>
          </cell>
          <cell r="BS3810">
            <v>21655159</v>
          </cell>
        </row>
        <row r="3811">
          <cell r="L3811">
            <v>26297208</v>
          </cell>
          <cell r="M3811">
            <v>26297218</v>
          </cell>
          <cell r="N3811">
            <v>9</v>
          </cell>
          <cell r="O3811">
            <v>9</v>
          </cell>
          <cell r="P3811">
            <v>12</v>
          </cell>
          <cell r="Q3811">
            <v>10</v>
          </cell>
          <cell r="U3811">
            <v>26525291</v>
          </cell>
          <cell r="V3811">
            <v>26530059</v>
          </cell>
          <cell r="W3811">
            <v>9</v>
          </cell>
          <cell r="X3811">
            <v>9</v>
          </cell>
          <cell r="Y3811">
            <v>11</v>
          </cell>
          <cell r="Z3811">
            <v>10</v>
          </cell>
          <cell r="BG3811">
            <v>20970170</v>
          </cell>
          <cell r="BH3811">
            <v>20970170</v>
          </cell>
          <cell r="BI3811">
            <v>11</v>
          </cell>
          <cell r="BJ3811">
            <v>11</v>
          </cell>
          <cell r="BR3811">
            <v>21655160</v>
          </cell>
          <cell r="BS3811">
            <v>21655160</v>
          </cell>
        </row>
        <row r="3812">
          <cell r="L3812">
            <v>26297219</v>
          </cell>
          <cell r="M3812">
            <v>26297219</v>
          </cell>
          <cell r="N3812">
            <v>9</v>
          </cell>
          <cell r="O3812">
            <v>9</v>
          </cell>
          <cell r="P3812">
            <v>12</v>
          </cell>
          <cell r="Q3812">
            <v>10</v>
          </cell>
          <cell r="U3812">
            <v>26530060</v>
          </cell>
          <cell r="V3812">
            <v>26530060</v>
          </cell>
          <cell r="W3812">
            <v>9</v>
          </cell>
          <cell r="X3812">
            <v>9</v>
          </cell>
          <cell r="Y3812">
            <v>11</v>
          </cell>
          <cell r="Z3812">
            <v>10</v>
          </cell>
          <cell r="BG3812">
            <v>20970171</v>
          </cell>
          <cell r="BH3812">
            <v>20970179</v>
          </cell>
          <cell r="BI3812">
            <v>5</v>
          </cell>
          <cell r="BJ3812">
            <v>5</v>
          </cell>
          <cell r="BR3812">
            <v>21655161</v>
          </cell>
          <cell r="BS3812">
            <v>21655161</v>
          </cell>
        </row>
        <row r="3813">
          <cell r="L3813">
            <v>26297220</v>
          </cell>
          <cell r="M3813">
            <v>26297242</v>
          </cell>
          <cell r="N3813">
            <v>9</v>
          </cell>
          <cell r="O3813">
            <v>9</v>
          </cell>
          <cell r="P3813">
            <v>12</v>
          </cell>
          <cell r="Q3813">
            <v>10</v>
          </cell>
          <cell r="U3813">
            <v>26530061</v>
          </cell>
          <cell r="V3813">
            <v>26530099</v>
          </cell>
          <cell r="W3813">
            <v>9</v>
          </cell>
          <cell r="X3813">
            <v>9</v>
          </cell>
          <cell r="Y3813">
            <v>11</v>
          </cell>
          <cell r="Z3813">
            <v>10</v>
          </cell>
          <cell r="BG3813">
            <v>20970180</v>
          </cell>
          <cell r="BH3813">
            <v>20970180</v>
          </cell>
          <cell r="BI3813">
            <v>11</v>
          </cell>
          <cell r="BJ3813">
            <v>11</v>
          </cell>
          <cell r="BR3813">
            <v>21655170</v>
          </cell>
          <cell r="BS3813">
            <v>21655170</v>
          </cell>
        </row>
        <row r="3814">
          <cell r="L3814">
            <v>26297243</v>
          </cell>
          <cell r="M3814">
            <v>26297243</v>
          </cell>
          <cell r="N3814">
            <v>9</v>
          </cell>
          <cell r="O3814">
            <v>9</v>
          </cell>
          <cell r="P3814">
            <v>12</v>
          </cell>
          <cell r="Q3814">
            <v>10</v>
          </cell>
          <cell r="U3814">
            <v>26530100</v>
          </cell>
          <cell r="V3814">
            <v>26530100</v>
          </cell>
          <cell r="W3814">
            <v>9</v>
          </cell>
          <cell r="X3814">
            <v>9</v>
          </cell>
          <cell r="Y3814">
            <v>11</v>
          </cell>
          <cell r="Z3814">
            <v>10</v>
          </cell>
          <cell r="BG3814">
            <v>20970181</v>
          </cell>
          <cell r="BH3814">
            <v>20970181</v>
          </cell>
          <cell r="BI3814">
            <v>5</v>
          </cell>
          <cell r="BJ3814">
            <v>5</v>
          </cell>
          <cell r="BR3814">
            <v>21655171</v>
          </cell>
          <cell r="BS3814">
            <v>21655171</v>
          </cell>
        </row>
        <row r="3815">
          <cell r="L3815">
            <v>26297244</v>
          </cell>
          <cell r="M3815">
            <v>26297293</v>
          </cell>
          <cell r="N3815">
            <v>9</v>
          </cell>
          <cell r="O3815">
            <v>9</v>
          </cell>
          <cell r="P3815">
            <v>12</v>
          </cell>
          <cell r="Q3815">
            <v>10</v>
          </cell>
          <cell r="U3815">
            <v>26530101</v>
          </cell>
          <cell r="V3815">
            <v>26530209</v>
          </cell>
          <cell r="W3815">
            <v>9</v>
          </cell>
          <cell r="X3815">
            <v>9</v>
          </cell>
          <cell r="Y3815">
            <v>11</v>
          </cell>
          <cell r="Z3815">
            <v>10</v>
          </cell>
          <cell r="BG3815">
            <v>20970182</v>
          </cell>
          <cell r="BH3815">
            <v>20970182</v>
          </cell>
          <cell r="BI3815">
            <v>11</v>
          </cell>
          <cell r="BJ3815">
            <v>11</v>
          </cell>
          <cell r="BR3815">
            <v>21655172</v>
          </cell>
          <cell r="BS3815">
            <v>21655172</v>
          </cell>
        </row>
        <row r="3816">
          <cell r="L3816">
            <v>26297294</v>
          </cell>
          <cell r="M3816">
            <v>26297423</v>
          </cell>
          <cell r="N3816">
            <v>9</v>
          </cell>
          <cell r="O3816">
            <v>9</v>
          </cell>
          <cell r="P3816">
            <v>12</v>
          </cell>
          <cell r="Q3816">
            <v>10</v>
          </cell>
          <cell r="U3816">
            <v>26530210</v>
          </cell>
          <cell r="V3816">
            <v>26530230</v>
          </cell>
          <cell r="W3816">
            <v>9</v>
          </cell>
          <cell r="X3816">
            <v>9</v>
          </cell>
          <cell r="Y3816">
            <v>11</v>
          </cell>
          <cell r="Z3816">
            <v>10</v>
          </cell>
          <cell r="BG3816">
            <v>20970183</v>
          </cell>
          <cell r="BH3816">
            <v>20970183</v>
          </cell>
          <cell r="BI3816">
            <v>5</v>
          </cell>
          <cell r="BJ3816">
            <v>5</v>
          </cell>
          <cell r="BR3816">
            <v>21655173</v>
          </cell>
          <cell r="BS3816">
            <v>21655173</v>
          </cell>
        </row>
        <row r="3817">
          <cell r="L3817">
            <v>26297424</v>
          </cell>
          <cell r="M3817">
            <v>26298173</v>
          </cell>
          <cell r="N3817">
            <v>9</v>
          </cell>
          <cell r="O3817">
            <v>9</v>
          </cell>
          <cell r="P3817">
            <v>12</v>
          </cell>
          <cell r="Q3817">
            <v>10</v>
          </cell>
          <cell r="U3817">
            <v>26530231</v>
          </cell>
          <cell r="V3817">
            <v>26535019</v>
          </cell>
          <cell r="W3817">
            <v>9</v>
          </cell>
          <cell r="X3817">
            <v>9</v>
          </cell>
          <cell r="Y3817">
            <v>11</v>
          </cell>
          <cell r="Z3817">
            <v>10</v>
          </cell>
          <cell r="BG3817">
            <v>20970184</v>
          </cell>
          <cell r="BH3817">
            <v>20970184</v>
          </cell>
          <cell r="BI3817">
            <v>11</v>
          </cell>
          <cell r="BJ3817">
            <v>11</v>
          </cell>
          <cell r="BR3817">
            <v>21655174</v>
          </cell>
          <cell r="BS3817">
            <v>21655174</v>
          </cell>
        </row>
        <row r="3818">
          <cell r="L3818">
            <v>26298174</v>
          </cell>
          <cell r="M3818">
            <v>26298221</v>
          </cell>
          <cell r="N3818">
            <v>9</v>
          </cell>
          <cell r="O3818">
            <v>9</v>
          </cell>
          <cell r="P3818">
            <v>12</v>
          </cell>
          <cell r="Q3818">
            <v>10</v>
          </cell>
          <cell r="U3818">
            <v>26535020</v>
          </cell>
          <cell r="V3818">
            <v>26535020</v>
          </cell>
          <cell r="W3818">
            <v>9</v>
          </cell>
          <cell r="X3818">
            <v>9</v>
          </cell>
          <cell r="Y3818">
            <v>11</v>
          </cell>
          <cell r="Z3818">
            <v>10</v>
          </cell>
          <cell r="BG3818">
            <v>20970185</v>
          </cell>
          <cell r="BH3818">
            <v>20970189</v>
          </cell>
          <cell r="BI3818">
            <v>5</v>
          </cell>
          <cell r="BJ3818">
            <v>5</v>
          </cell>
          <cell r="BR3818">
            <v>21655175</v>
          </cell>
          <cell r="BS3818">
            <v>21655175</v>
          </cell>
        </row>
        <row r="3819">
          <cell r="L3819">
            <v>26298222</v>
          </cell>
          <cell r="M3819">
            <v>26298225</v>
          </cell>
          <cell r="N3819">
            <v>9</v>
          </cell>
          <cell r="O3819">
            <v>9</v>
          </cell>
          <cell r="P3819">
            <v>12</v>
          </cell>
          <cell r="Q3819">
            <v>10</v>
          </cell>
          <cell r="U3819">
            <v>26535021</v>
          </cell>
          <cell r="V3819">
            <v>26535119</v>
          </cell>
          <cell r="W3819">
            <v>9</v>
          </cell>
          <cell r="X3819">
            <v>9</v>
          </cell>
          <cell r="Y3819">
            <v>11</v>
          </cell>
          <cell r="Z3819">
            <v>10</v>
          </cell>
          <cell r="BG3819">
            <v>20970190</v>
          </cell>
          <cell r="BH3819">
            <v>20970190</v>
          </cell>
          <cell r="BI3819">
            <v>11</v>
          </cell>
          <cell r="BJ3819">
            <v>11</v>
          </cell>
          <cell r="BR3819">
            <v>21655180</v>
          </cell>
          <cell r="BS3819">
            <v>21655180</v>
          </cell>
        </row>
        <row r="3820">
          <cell r="L3820">
            <v>26298226</v>
          </cell>
          <cell r="M3820">
            <v>26298371</v>
          </cell>
          <cell r="N3820">
            <v>9</v>
          </cell>
          <cell r="O3820">
            <v>9</v>
          </cell>
          <cell r="P3820">
            <v>12</v>
          </cell>
          <cell r="Q3820">
            <v>10</v>
          </cell>
          <cell r="U3820">
            <v>26535120</v>
          </cell>
          <cell r="V3820">
            <v>26535130</v>
          </cell>
          <cell r="W3820">
            <v>9</v>
          </cell>
          <cell r="X3820">
            <v>9</v>
          </cell>
          <cell r="Y3820">
            <v>11</v>
          </cell>
          <cell r="Z3820">
            <v>10</v>
          </cell>
          <cell r="BG3820">
            <v>20970191</v>
          </cell>
          <cell r="BH3820">
            <v>20970199</v>
          </cell>
          <cell r="BI3820">
            <v>5</v>
          </cell>
          <cell r="BJ3820">
            <v>5</v>
          </cell>
          <cell r="BR3820">
            <v>21655181</v>
          </cell>
          <cell r="BS3820">
            <v>21655181</v>
          </cell>
        </row>
        <row r="3821">
          <cell r="L3821">
            <v>26298372</v>
          </cell>
          <cell r="M3821">
            <v>26298387</v>
          </cell>
          <cell r="N3821">
            <v>9</v>
          </cell>
          <cell r="O3821">
            <v>9</v>
          </cell>
          <cell r="P3821">
            <v>12</v>
          </cell>
          <cell r="Q3821">
            <v>10</v>
          </cell>
          <cell r="U3821">
            <v>26535131</v>
          </cell>
          <cell r="V3821">
            <v>26535239</v>
          </cell>
          <cell r="W3821">
            <v>9</v>
          </cell>
          <cell r="X3821">
            <v>9</v>
          </cell>
          <cell r="Y3821">
            <v>11</v>
          </cell>
          <cell r="Z3821">
            <v>10</v>
          </cell>
          <cell r="BG3821">
            <v>20970200</v>
          </cell>
          <cell r="BH3821">
            <v>20970200</v>
          </cell>
          <cell r="BI3821">
            <v>11</v>
          </cell>
          <cell r="BJ3821">
            <v>11</v>
          </cell>
          <cell r="BR3821">
            <v>21655200</v>
          </cell>
          <cell r="BS3821">
            <v>21655200</v>
          </cell>
        </row>
        <row r="3822">
          <cell r="L3822">
            <v>26298388</v>
          </cell>
          <cell r="M3822">
            <v>26298499</v>
          </cell>
          <cell r="N3822">
            <v>9</v>
          </cell>
          <cell r="O3822">
            <v>9</v>
          </cell>
          <cell r="P3822">
            <v>12</v>
          </cell>
          <cell r="Q3822">
            <v>10</v>
          </cell>
          <cell r="U3822">
            <v>26535240</v>
          </cell>
          <cell r="V3822">
            <v>26535240</v>
          </cell>
          <cell r="W3822">
            <v>9</v>
          </cell>
          <cell r="X3822">
            <v>9</v>
          </cell>
          <cell r="Y3822">
            <v>11</v>
          </cell>
          <cell r="Z3822">
            <v>10</v>
          </cell>
          <cell r="BG3822">
            <v>20970201</v>
          </cell>
          <cell r="BH3822">
            <v>20970209</v>
          </cell>
          <cell r="BI3822">
            <v>5</v>
          </cell>
          <cell r="BJ3822">
            <v>5</v>
          </cell>
          <cell r="BR3822">
            <v>21655210</v>
          </cell>
          <cell r="BS3822">
            <v>21655210</v>
          </cell>
        </row>
        <row r="3823">
          <cell r="L3823">
            <v>26298500</v>
          </cell>
          <cell r="M3823">
            <v>26298515</v>
          </cell>
          <cell r="N3823">
            <v>9</v>
          </cell>
          <cell r="O3823">
            <v>9</v>
          </cell>
          <cell r="P3823">
            <v>12</v>
          </cell>
          <cell r="Q3823">
            <v>10</v>
          </cell>
          <cell r="U3823">
            <v>26535241</v>
          </cell>
          <cell r="V3823">
            <v>26535289</v>
          </cell>
          <cell r="W3823">
            <v>9</v>
          </cell>
          <cell r="X3823">
            <v>9</v>
          </cell>
          <cell r="Y3823">
            <v>11</v>
          </cell>
          <cell r="Z3823">
            <v>10</v>
          </cell>
          <cell r="BG3823">
            <v>20970210</v>
          </cell>
          <cell r="BH3823">
            <v>20970210</v>
          </cell>
          <cell r="BI3823">
            <v>11</v>
          </cell>
          <cell r="BJ3823">
            <v>11</v>
          </cell>
          <cell r="BR3823">
            <v>21655220</v>
          </cell>
          <cell r="BS3823">
            <v>21655220</v>
          </cell>
        </row>
        <row r="3824">
          <cell r="L3824">
            <v>26298516</v>
          </cell>
          <cell r="M3824">
            <v>26298700</v>
          </cell>
          <cell r="N3824">
            <v>9</v>
          </cell>
          <cell r="O3824">
            <v>9</v>
          </cell>
          <cell r="P3824">
            <v>12</v>
          </cell>
          <cell r="Q3824">
            <v>10</v>
          </cell>
          <cell r="U3824">
            <v>26535290</v>
          </cell>
          <cell r="V3824">
            <v>26535290</v>
          </cell>
          <cell r="W3824">
            <v>9</v>
          </cell>
          <cell r="X3824">
            <v>9</v>
          </cell>
          <cell r="Y3824">
            <v>11</v>
          </cell>
          <cell r="Z3824">
            <v>10</v>
          </cell>
          <cell r="BG3824">
            <v>20970211</v>
          </cell>
          <cell r="BH3824">
            <v>20970211</v>
          </cell>
          <cell r="BI3824">
            <v>5</v>
          </cell>
          <cell r="BJ3824">
            <v>5</v>
          </cell>
          <cell r="BR3824">
            <v>21655230</v>
          </cell>
          <cell r="BS3824">
            <v>21655230</v>
          </cell>
        </row>
        <row r="3825">
          <cell r="L3825">
            <v>26298701</v>
          </cell>
          <cell r="M3825">
            <v>26298770</v>
          </cell>
          <cell r="N3825">
            <v>9</v>
          </cell>
          <cell r="O3825">
            <v>9</v>
          </cell>
          <cell r="P3825">
            <v>12</v>
          </cell>
          <cell r="Q3825">
            <v>10</v>
          </cell>
          <cell r="U3825">
            <v>26535291</v>
          </cell>
          <cell r="V3825">
            <v>26535329</v>
          </cell>
          <cell r="W3825">
            <v>9</v>
          </cell>
          <cell r="X3825">
            <v>9</v>
          </cell>
          <cell r="Y3825">
            <v>11</v>
          </cell>
          <cell r="Z3825">
            <v>10</v>
          </cell>
          <cell r="BG3825">
            <v>20970212</v>
          </cell>
          <cell r="BH3825">
            <v>20970212</v>
          </cell>
          <cell r="BI3825">
            <v>11</v>
          </cell>
          <cell r="BJ3825">
            <v>11</v>
          </cell>
          <cell r="BR3825">
            <v>21655240</v>
          </cell>
          <cell r="BS3825">
            <v>21655240</v>
          </cell>
        </row>
        <row r="3826">
          <cell r="L3826">
            <v>26298771</v>
          </cell>
          <cell r="M3826">
            <v>26299011</v>
          </cell>
          <cell r="N3826">
            <v>9</v>
          </cell>
          <cell r="O3826">
            <v>9</v>
          </cell>
          <cell r="P3826">
            <v>12</v>
          </cell>
          <cell r="Q3826">
            <v>10</v>
          </cell>
          <cell r="U3826">
            <v>26535330</v>
          </cell>
          <cell r="V3826">
            <v>26535330</v>
          </cell>
          <cell r="W3826">
            <v>9</v>
          </cell>
          <cell r="X3826">
            <v>9</v>
          </cell>
          <cell r="Y3826">
            <v>11</v>
          </cell>
          <cell r="Z3826">
            <v>10</v>
          </cell>
          <cell r="BG3826">
            <v>20970213</v>
          </cell>
          <cell r="BH3826">
            <v>20970213</v>
          </cell>
          <cell r="BI3826">
            <v>5</v>
          </cell>
          <cell r="BJ3826">
            <v>5</v>
          </cell>
          <cell r="BR3826">
            <v>21655250</v>
          </cell>
          <cell r="BS3826">
            <v>21655250</v>
          </cell>
        </row>
        <row r="3827">
          <cell r="L3827">
            <v>26299012</v>
          </cell>
          <cell r="M3827">
            <v>26299024</v>
          </cell>
          <cell r="N3827">
            <v>9</v>
          </cell>
          <cell r="O3827">
            <v>9</v>
          </cell>
          <cell r="P3827">
            <v>12</v>
          </cell>
          <cell r="Q3827">
            <v>10</v>
          </cell>
          <cell r="U3827">
            <v>26535331</v>
          </cell>
          <cell r="V3827">
            <v>26540009</v>
          </cell>
          <cell r="W3827">
            <v>9</v>
          </cell>
          <cell r="X3827">
            <v>9</v>
          </cell>
          <cell r="Y3827">
            <v>11</v>
          </cell>
          <cell r="Z3827">
            <v>10</v>
          </cell>
          <cell r="BG3827">
            <v>20970214</v>
          </cell>
          <cell r="BH3827">
            <v>20970214</v>
          </cell>
          <cell r="BI3827">
            <v>11</v>
          </cell>
          <cell r="BJ3827">
            <v>11</v>
          </cell>
          <cell r="BR3827">
            <v>21655260</v>
          </cell>
          <cell r="BS3827">
            <v>21655260</v>
          </cell>
        </row>
        <row r="3828">
          <cell r="L3828">
            <v>26299025</v>
          </cell>
          <cell r="M3828">
            <v>26299059</v>
          </cell>
          <cell r="N3828">
            <v>9</v>
          </cell>
          <cell r="O3828">
            <v>9</v>
          </cell>
          <cell r="P3828">
            <v>12</v>
          </cell>
          <cell r="Q3828">
            <v>10</v>
          </cell>
          <cell r="U3828">
            <v>26540010</v>
          </cell>
          <cell r="V3828">
            <v>26540010</v>
          </cell>
          <cell r="W3828">
            <v>9</v>
          </cell>
          <cell r="X3828">
            <v>9</v>
          </cell>
          <cell r="Y3828">
            <v>11</v>
          </cell>
          <cell r="Z3828">
            <v>10</v>
          </cell>
          <cell r="BG3828">
            <v>20970215</v>
          </cell>
          <cell r="BH3828">
            <v>20970215</v>
          </cell>
          <cell r="BI3828">
            <v>5</v>
          </cell>
          <cell r="BJ3828">
            <v>5</v>
          </cell>
          <cell r="BR3828">
            <v>21655270</v>
          </cell>
          <cell r="BS3828">
            <v>21655270</v>
          </cell>
        </row>
        <row r="3829">
          <cell r="L3829">
            <v>26299060</v>
          </cell>
          <cell r="M3829">
            <v>26299221</v>
          </cell>
          <cell r="N3829">
            <v>9</v>
          </cell>
          <cell r="O3829">
            <v>9</v>
          </cell>
          <cell r="P3829">
            <v>12</v>
          </cell>
          <cell r="Q3829">
            <v>10</v>
          </cell>
          <cell r="U3829">
            <v>26540011</v>
          </cell>
          <cell r="V3829">
            <v>26540025</v>
          </cell>
          <cell r="W3829">
            <v>9</v>
          </cell>
          <cell r="X3829">
            <v>9</v>
          </cell>
          <cell r="Y3829">
            <v>11</v>
          </cell>
          <cell r="Z3829">
            <v>10</v>
          </cell>
          <cell r="BG3829">
            <v>20970216</v>
          </cell>
          <cell r="BH3829">
            <v>20970216</v>
          </cell>
          <cell r="BI3829">
            <v>11</v>
          </cell>
          <cell r="BJ3829">
            <v>11</v>
          </cell>
          <cell r="BR3829">
            <v>21655280</v>
          </cell>
          <cell r="BS3829">
            <v>21655280</v>
          </cell>
        </row>
        <row r="3830">
          <cell r="L3830">
            <v>26299222</v>
          </cell>
          <cell r="M3830">
            <v>26299222</v>
          </cell>
          <cell r="N3830">
            <v>9</v>
          </cell>
          <cell r="O3830">
            <v>9</v>
          </cell>
          <cell r="P3830">
            <v>12</v>
          </cell>
          <cell r="Q3830">
            <v>10</v>
          </cell>
          <cell r="U3830">
            <v>26540026</v>
          </cell>
          <cell r="V3830">
            <v>26540040</v>
          </cell>
          <cell r="W3830">
            <v>9</v>
          </cell>
          <cell r="X3830">
            <v>9</v>
          </cell>
          <cell r="Y3830">
            <v>11</v>
          </cell>
          <cell r="Z3830">
            <v>10</v>
          </cell>
          <cell r="BG3830">
            <v>20970217</v>
          </cell>
          <cell r="BH3830">
            <v>20970219</v>
          </cell>
          <cell r="BI3830">
            <v>5</v>
          </cell>
          <cell r="BJ3830">
            <v>5</v>
          </cell>
          <cell r="BR3830">
            <v>21655290</v>
          </cell>
          <cell r="BS3830">
            <v>21655290</v>
          </cell>
        </row>
        <row r="3831">
          <cell r="L3831">
            <v>26299223</v>
          </cell>
          <cell r="M3831">
            <v>26299239</v>
          </cell>
          <cell r="N3831">
            <v>9</v>
          </cell>
          <cell r="O3831">
            <v>9</v>
          </cell>
          <cell r="P3831">
            <v>12</v>
          </cell>
          <cell r="Q3831">
            <v>10</v>
          </cell>
          <cell r="U3831">
            <v>26540041</v>
          </cell>
          <cell r="V3831">
            <v>26540129</v>
          </cell>
          <cell r="W3831">
            <v>9</v>
          </cell>
          <cell r="X3831">
            <v>9</v>
          </cell>
          <cell r="Y3831">
            <v>11</v>
          </cell>
          <cell r="Z3831">
            <v>10</v>
          </cell>
          <cell r="BG3831">
            <v>20970220</v>
          </cell>
          <cell r="BH3831">
            <v>20970220</v>
          </cell>
          <cell r="BI3831">
            <v>11</v>
          </cell>
          <cell r="BJ3831">
            <v>11</v>
          </cell>
          <cell r="BR3831">
            <v>21655295</v>
          </cell>
          <cell r="BS3831">
            <v>21655295</v>
          </cell>
        </row>
        <row r="3832">
          <cell r="L3832">
            <v>26299240</v>
          </cell>
          <cell r="M3832">
            <v>26299315</v>
          </cell>
          <cell r="N3832">
            <v>9</v>
          </cell>
          <cell r="O3832">
            <v>9</v>
          </cell>
          <cell r="P3832">
            <v>12</v>
          </cell>
          <cell r="Q3832">
            <v>10</v>
          </cell>
          <cell r="U3832">
            <v>26540130</v>
          </cell>
          <cell r="V3832">
            <v>26540150</v>
          </cell>
          <cell r="W3832">
            <v>9</v>
          </cell>
          <cell r="X3832">
            <v>9</v>
          </cell>
          <cell r="Y3832">
            <v>11</v>
          </cell>
          <cell r="Z3832">
            <v>10</v>
          </cell>
          <cell r="BG3832">
            <v>20970221</v>
          </cell>
          <cell r="BH3832">
            <v>20970221</v>
          </cell>
          <cell r="BI3832">
            <v>5</v>
          </cell>
          <cell r="BJ3832">
            <v>5</v>
          </cell>
          <cell r="BR3832">
            <v>21655300</v>
          </cell>
          <cell r="BS3832">
            <v>21655300</v>
          </cell>
        </row>
        <row r="3833">
          <cell r="L3833">
            <v>26299316</v>
          </cell>
          <cell r="M3833">
            <v>26299999</v>
          </cell>
          <cell r="N3833">
            <v>9</v>
          </cell>
          <cell r="O3833">
            <v>9</v>
          </cell>
          <cell r="P3833">
            <v>12</v>
          </cell>
          <cell r="Q3833">
            <v>10</v>
          </cell>
          <cell r="U3833">
            <v>26540151</v>
          </cell>
          <cell r="V3833">
            <v>26545029</v>
          </cell>
          <cell r="W3833">
            <v>9</v>
          </cell>
          <cell r="X3833">
            <v>9</v>
          </cell>
          <cell r="Y3833">
            <v>11</v>
          </cell>
          <cell r="Z3833">
            <v>10</v>
          </cell>
          <cell r="BG3833">
            <v>20970222</v>
          </cell>
          <cell r="BH3833">
            <v>20970222</v>
          </cell>
          <cell r="BI3833">
            <v>11</v>
          </cell>
          <cell r="BJ3833">
            <v>11</v>
          </cell>
          <cell r="BR3833">
            <v>21655310</v>
          </cell>
          <cell r="BS3833">
            <v>21655310</v>
          </cell>
        </row>
        <row r="3834">
          <cell r="L3834">
            <v>26300000</v>
          </cell>
          <cell r="M3834">
            <v>26376004</v>
          </cell>
          <cell r="N3834">
            <v>11</v>
          </cell>
          <cell r="O3834">
            <v>10</v>
          </cell>
          <cell r="P3834">
            <v>13</v>
          </cell>
          <cell r="Q3834">
            <v>11</v>
          </cell>
          <cell r="U3834">
            <v>26545030</v>
          </cell>
          <cell r="V3834">
            <v>26545030</v>
          </cell>
          <cell r="W3834">
            <v>9</v>
          </cell>
          <cell r="X3834">
            <v>9</v>
          </cell>
          <cell r="Y3834">
            <v>11</v>
          </cell>
          <cell r="Z3834">
            <v>10</v>
          </cell>
          <cell r="BG3834">
            <v>20970223</v>
          </cell>
          <cell r="BH3834">
            <v>20970229</v>
          </cell>
          <cell r="BI3834">
            <v>5</v>
          </cell>
          <cell r="BJ3834">
            <v>5</v>
          </cell>
          <cell r="BR3834">
            <v>21655320</v>
          </cell>
          <cell r="BS3834">
            <v>21655320</v>
          </cell>
        </row>
        <row r="3835">
          <cell r="L3835">
            <v>26376005</v>
          </cell>
          <cell r="M3835">
            <v>26376020</v>
          </cell>
          <cell r="N3835">
            <v>11</v>
          </cell>
          <cell r="O3835">
            <v>11</v>
          </cell>
          <cell r="P3835">
            <v>13</v>
          </cell>
          <cell r="Q3835">
            <v>11</v>
          </cell>
          <cell r="U3835">
            <v>26545031</v>
          </cell>
          <cell r="V3835">
            <v>26545059</v>
          </cell>
          <cell r="W3835">
            <v>9</v>
          </cell>
          <cell r="X3835">
            <v>9</v>
          </cell>
          <cell r="Y3835">
            <v>11</v>
          </cell>
          <cell r="Z3835">
            <v>10</v>
          </cell>
          <cell r="BG3835">
            <v>20970230</v>
          </cell>
          <cell r="BH3835">
            <v>20970230</v>
          </cell>
          <cell r="BI3835">
            <v>11</v>
          </cell>
          <cell r="BJ3835">
            <v>11</v>
          </cell>
          <cell r="BR3835">
            <v>21655325</v>
          </cell>
          <cell r="BS3835">
            <v>21655325</v>
          </cell>
        </row>
        <row r="3836">
          <cell r="L3836">
            <v>26376021</v>
          </cell>
          <cell r="M3836">
            <v>26376059</v>
          </cell>
          <cell r="N3836">
            <v>11</v>
          </cell>
          <cell r="O3836">
            <v>10</v>
          </cell>
          <cell r="P3836">
            <v>13</v>
          </cell>
          <cell r="Q3836">
            <v>11</v>
          </cell>
          <cell r="U3836">
            <v>26545060</v>
          </cell>
          <cell r="V3836">
            <v>26545060</v>
          </cell>
          <cell r="W3836">
            <v>9</v>
          </cell>
          <cell r="X3836">
            <v>9</v>
          </cell>
          <cell r="Y3836">
            <v>11</v>
          </cell>
          <cell r="Z3836">
            <v>10</v>
          </cell>
          <cell r="BG3836">
            <v>20970231</v>
          </cell>
          <cell r="BH3836">
            <v>20970239</v>
          </cell>
          <cell r="BI3836">
            <v>5</v>
          </cell>
          <cell r="BJ3836">
            <v>5</v>
          </cell>
          <cell r="BR3836">
            <v>21655330</v>
          </cell>
          <cell r="BS3836">
            <v>21655330</v>
          </cell>
        </row>
        <row r="3837">
          <cell r="L3837">
            <v>26376060</v>
          </cell>
          <cell r="M3837">
            <v>26376070</v>
          </cell>
          <cell r="N3837">
            <v>11</v>
          </cell>
          <cell r="O3837">
            <v>11</v>
          </cell>
          <cell r="P3837">
            <v>13</v>
          </cell>
          <cell r="Q3837">
            <v>11</v>
          </cell>
          <cell r="U3837">
            <v>26545061</v>
          </cell>
          <cell r="V3837">
            <v>26545249</v>
          </cell>
          <cell r="W3837">
            <v>9</v>
          </cell>
          <cell r="X3837">
            <v>9</v>
          </cell>
          <cell r="Y3837">
            <v>11</v>
          </cell>
          <cell r="Z3837">
            <v>10</v>
          </cell>
          <cell r="BG3837">
            <v>20970240</v>
          </cell>
          <cell r="BH3837">
            <v>20970240</v>
          </cell>
          <cell r="BI3837">
            <v>11</v>
          </cell>
          <cell r="BJ3837">
            <v>11</v>
          </cell>
          <cell r="BR3837">
            <v>21655340</v>
          </cell>
          <cell r="BS3837">
            <v>21655340</v>
          </cell>
        </row>
        <row r="3838">
          <cell r="L3838">
            <v>26376071</v>
          </cell>
          <cell r="M3838">
            <v>26376129</v>
          </cell>
          <cell r="N3838">
            <v>11</v>
          </cell>
          <cell r="O3838">
            <v>10</v>
          </cell>
          <cell r="P3838">
            <v>13</v>
          </cell>
          <cell r="Q3838">
            <v>11</v>
          </cell>
          <cell r="U3838">
            <v>26545250</v>
          </cell>
          <cell r="V3838">
            <v>26545250</v>
          </cell>
          <cell r="W3838">
            <v>9</v>
          </cell>
          <cell r="X3838">
            <v>9</v>
          </cell>
          <cell r="Y3838">
            <v>11</v>
          </cell>
          <cell r="Z3838">
            <v>10</v>
          </cell>
          <cell r="BG3838">
            <v>20970241</v>
          </cell>
          <cell r="BH3838">
            <v>20970241</v>
          </cell>
          <cell r="BI3838">
            <v>5</v>
          </cell>
          <cell r="BJ3838">
            <v>5</v>
          </cell>
          <cell r="BR3838">
            <v>21655345</v>
          </cell>
          <cell r="BS3838">
            <v>21655345</v>
          </cell>
        </row>
        <row r="3839">
          <cell r="L3839">
            <v>26376130</v>
          </cell>
          <cell r="M3839">
            <v>26376140</v>
          </cell>
          <cell r="N3839">
            <v>11</v>
          </cell>
          <cell r="O3839">
            <v>11</v>
          </cell>
          <cell r="P3839">
            <v>13</v>
          </cell>
          <cell r="Q3839">
            <v>11</v>
          </cell>
          <cell r="U3839">
            <v>26545251</v>
          </cell>
          <cell r="V3839">
            <v>26545599</v>
          </cell>
          <cell r="W3839">
            <v>9</v>
          </cell>
          <cell r="X3839">
            <v>9</v>
          </cell>
          <cell r="Y3839">
            <v>11</v>
          </cell>
          <cell r="Z3839">
            <v>10</v>
          </cell>
          <cell r="BG3839">
            <v>20970242</v>
          </cell>
          <cell r="BH3839">
            <v>20970242</v>
          </cell>
          <cell r="BI3839">
            <v>11</v>
          </cell>
          <cell r="BJ3839">
            <v>11</v>
          </cell>
          <cell r="BR3839">
            <v>21655350</v>
          </cell>
          <cell r="BS3839">
            <v>21655350</v>
          </cell>
        </row>
        <row r="3840">
          <cell r="L3840">
            <v>26376141</v>
          </cell>
          <cell r="M3840">
            <v>26399999</v>
          </cell>
          <cell r="N3840">
            <v>11</v>
          </cell>
          <cell r="O3840">
            <v>10</v>
          </cell>
          <cell r="P3840">
            <v>13</v>
          </cell>
          <cell r="Q3840">
            <v>11</v>
          </cell>
          <cell r="U3840">
            <v>26545600</v>
          </cell>
          <cell r="V3840">
            <v>26545600</v>
          </cell>
          <cell r="W3840">
            <v>9</v>
          </cell>
          <cell r="X3840">
            <v>9</v>
          </cell>
          <cell r="Y3840">
            <v>11</v>
          </cell>
          <cell r="Z3840">
            <v>10</v>
          </cell>
          <cell r="BG3840">
            <v>20970243</v>
          </cell>
          <cell r="BH3840">
            <v>20970249</v>
          </cell>
          <cell r="BI3840">
            <v>5</v>
          </cell>
          <cell r="BJ3840">
            <v>5</v>
          </cell>
          <cell r="BR3840">
            <v>21655360</v>
          </cell>
          <cell r="BS3840">
            <v>21655360</v>
          </cell>
        </row>
        <row r="3841">
          <cell r="L3841">
            <v>26400000</v>
          </cell>
          <cell r="M3841">
            <v>26409999</v>
          </cell>
          <cell r="N3841">
            <v>11</v>
          </cell>
          <cell r="O3841">
            <v>10</v>
          </cell>
          <cell r="P3841">
            <v>13</v>
          </cell>
          <cell r="Q3841">
            <v>11</v>
          </cell>
          <cell r="U3841">
            <v>26545601</v>
          </cell>
          <cell r="V3841">
            <v>26549999</v>
          </cell>
          <cell r="W3841">
            <v>9</v>
          </cell>
          <cell r="X3841">
            <v>9</v>
          </cell>
          <cell r="Y3841">
            <v>11</v>
          </cell>
          <cell r="Z3841">
            <v>10</v>
          </cell>
          <cell r="BG3841">
            <v>20970250</v>
          </cell>
          <cell r="BH3841">
            <v>20970250</v>
          </cell>
          <cell r="BI3841">
            <v>11</v>
          </cell>
          <cell r="BJ3841">
            <v>11</v>
          </cell>
          <cell r="BR3841">
            <v>21655370</v>
          </cell>
          <cell r="BS3841">
            <v>21655370</v>
          </cell>
        </row>
        <row r="3842">
          <cell r="L3842">
            <v>26410000</v>
          </cell>
          <cell r="M3842">
            <v>26410160</v>
          </cell>
          <cell r="N3842">
            <v>11</v>
          </cell>
          <cell r="O3842">
            <v>10</v>
          </cell>
          <cell r="P3842">
            <v>13</v>
          </cell>
          <cell r="Q3842">
            <v>11</v>
          </cell>
          <cell r="U3842">
            <v>26550000</v>
          </cell>
          <cell r="V3842">
            <v>26550789</v>
          </cell>
          <cell r="W3842">
            <v>11</v>
          </cell>
          <cell r="X3842">
            <v>10</v>
          </cell>
          <cell r="Y3842">
            <v>12</v>
          </cell>
          <cell r="Z3842">
            <v>11</v>
          </cell>
          <cell r="BG3842">
            <v>20970251</v>
          </cell>
          <cell r="BH3842">
            <v>20970259</v>
          </cell>
          <cell r="BI3842">
            <v>5</v>
          </cell>
          <cell r="BJ3842">
            <v>5</v>
          </cell>
          <cell r="BR3842">
            <v>21655380</v>
          </cell>
          <cell r="BS3842">
            <v>21655380</v>
          </cell>
        </row>
        <row r="3843">
          <cell r="L3843">
            <v>26410161</v>
          </cell>
          <cell r="M3843">
            <v>26415089</v>
          </cell>
          <cell r="N3843">
            <v>11</v>
          </cell>
          <cell r="O3843">
            <v>10</v>
          </cell>
          <cell r="P3843">
            <v>13</v>
          </cell>
          <cell r="Q3843">
            <v>11</v>
          </cell>
          <cell r="U3843">
            <v>26550790</v>
          </cell>
          <cell r="V3843">
            <v>26550790</v>
          </cell>
          <cell r="W3843">
            <v>11</v>
          </cell>
          <cell r="X3843">
            <v>10</v>
          </cell>
          <cell r="Y3843">
            <v>12</v>
          </cell>
          <cell r="Z3843">
            <v>11</v>
          </cell>
          <cell r="BG3843">
            <v>20970260</v>
          </cell>
          <cell r="BH3843">
            <v>20970260</v>
          </cell>
          <cell r="BI3843">
            <v>11</v>
          </cell>
          <cell r="BJ3843">
            <v>11</v>
          </cell>
          <cell r="BR3843">
            <v>21655390</v>
          </cell>
          <cell r="BS3843">
            <v>21655390</v>
          </cell>
        </row>
        <row r="3844">
          <cell r="L3844">
            <v>26415090</v>
          </cell>
          <cell r="M3844">
            <v>26415400</v>
          </cell>
          <cell r="N3844">
            <v>11</v>
          </cell>
          <cell r="O3844">
            <v>10</v>
          </cell>
          <cell r="P3844">
            <v>13</v>
          </cell>
          <cell r="Q3844">
            <v>11</v>
          </cell>
          <cell r="U3844">
            <v>26550791</v>
          </cell>
          <cell r="V3844">
            <v>26551119</v>
          </cell>
          <cell r="W3844">
            <v>11</v>
          </cell>
          <cell r="X3844">
            <v>10</v>
          </cell>
          <cell r="Y3844">
            <v>12</v>
          </cell>
          <cell r="Z3844">
            <v>11</v>
          </cell>
          <cell r="BG3844">
            <v>20970261</v>
          </cell>
          <cell r="BH3844">
            <v>20970269</v>
          </cell>
          <cell r="BI3844">
            <v>5</v>
          </cell>
          <cell r="BJ3844">
            <v>5</v>
          </cell>
          <cell r="BR3844">
            <v>21655400</v>
          </cell>
          <cell r="BS3844">
            <v>21655400</v>
          </cell>
        </row>
        <row r="3845">
          <cell r="L3845">
            <v>26415401</v>
          </cell>
          <cell r="M3845">
            <v>26419999</v>
          </cell>
          <cell r="N3845">
            <v>11</v>
          </cell>
          <cell r="O3845">
            <v>10</v>
          </cell>
          <cell r="P3845">
            <v>13</v>
          </cell>
          <cell r="Q3845">
            <v>11</v>
          </cell>
          <cell r="U3845">
            <v>26551120</v>
          </cell>
          <cell r="V3845">
            <v>26551120</v>
          </cell>
          <cell r="W3845">
            <v>11</v>
          </cell>
          <cell r="X3845">
            <v>10</v>
          </cell>
          <cell r="Y3845">
            <v>12</v>
          </cell>
          <cell r="Z3845">
            <v>11</v>
          </cell>
          <cell r="BG3845">
            <v>20970270</v>
          </cell>
          <cell r="BH3845">
            <v>20970270</v>
          </cell>
          <cell r="BI3845">
            <v>11</v>
          </cell>
          <cell r="BJ3845">
            <v>11</v>
          </cell>
          <cell r="BR3845">
            <v>21655403</v>
          </cell>
          <cell r="BS3845">
            <v>21655403</v>
          </cell>
        </row>
        <row r="3846">
          <cell r="L3846">
            <v>26420000</v>
          </cell>
          <cell r="M3846">
            <v>26420196</v>
          </cell>
          <cell r="N3846">
            <v>11</v>
          </cell>
          <cell r="O3846">
            <v>10</v>
          </cell>
          <cell r="P3846">
            <v>13</v>
          </cell>
          <cell r="Q3846">
            <v>11</v>
          </cell>
          <cell r="U3846">
            <v>26551121</v>
          </cell>
          <cell r="V3846">
            <v>26551209</v>
          </cell>
          <cell r="W3846">
            <v>11</v>
          </cell>
          <cell r="X3846">
            <v>10</v>
          </cell>
          <cell r="Y3846">
            <v>12</v>
          </cell>
          <cell r="Z3846">
            <v>11</v>
          </cell>
          <cell r="BG3846">
            <v>20970271</v>
          </cell>
          <cell r="BH3846">
            <v>20970279</v>
          </cell>
          <cell r="BI3846">
            <v>5</v>
          </cell>
          <cell r="BJ3846">
            <v>5</v>
          </cell>
          <cell r="BR3846">
            <v>21655404</v>
          </cell>
          <cell r="BS3846">
            <v>21655404</v>
          </cell>
        </row>
        <row r="3847">
          <cell r="L3847">
            <v>26420197</v>
          </cell>
          <cell r="M3847">
            <v>26420309</v>
          </cell>
          <cell r="N3847">
            <v>11</v>
          </cell>
          <cell r="O3847">
            <v>10</v>
          </cell>
          <cell r="P3847">
            <v>13</v>
          </cell>
          <cell r="Q3847">
            <v>11</v>
          </cell>
          <cell r="U3847">
            <v>26551210</v>
          </cell>
          <cell r="V3847">
            <v>26551210</v>
          </cell>
          <cell r="W3847">
            <v>11</v>
          </cell>
          <cell r="X3847">
            <v>10</v>
          </cell>
          <cell r="Y3847">
            <v>12</v>
          </cell>
          <cell r="Z3847">
            <v>11</v>
          </cell>
          <cell r="BG3847">
            <v>20970280</v>
          </cell>
          <cell r="BH3847">
            <v>20970280</v>
          </cell>
          <cell r="BI3847">
            <v>11</v>
          </cell>
          <cell r="BJ3847">
            <v>11</v>
          </cell>
          <cell r="BR3847">
            <v>21655405</v>
          </cell>
          <cell r="BS3847">
            <v>21655405</v>
          </cell>
        </row>
        <row r="3848">
          <cell r="L3848">
            <v>26420310</v>
          </cell>
          <cell r="M3848">
            <v>26420310</v>
          </cell>
          <cell r="N3848">
            <v>11</v>
          </cell>
          <cell r="O3848">
            <v>10</v>
          </cell>
          <cell r="P3848">
            <v>13</v>
          </cell>
          <cell r="Q3848">
            <v>11</v>
          </cell>
          <cell r="U3848">
            <v>26551211</v>
          </cell>
          <cell r="V3848">
            <v>26551239</v>
          </cell>
          <cell r="W3848">
            <v>11</v>
          </cell>
          <cell r="X3848">
            <v>10</v>
          </cell>
          <cell r="Y3848">
            <v>12</v>
          </cell>
          <cell r="Z3848">
            <v>11</v>
          </cell>
          <cell r="BG3848">
            <v>20970281</v>
          </cell>
          <cell r="BH3848">
            <v>20970287</v>
          </cell>
          <cell r="BI3848">
            <v>5</v>
          </cell>
          <cell r="BJ3848">
            <v>5</v>
          </cell>
          <cell r="BR3848">
            <v>21655406</v>
          </cell>
          <cell r="BS3848">
            <v>21655406</v>
          </cell>
        </row>
        <row r="3849">
          <cell r="L3849">
            <v>26420311</v>
          </cell>
          <cell r="M3849">
            <v>26420329</v>
          </cell>
          <cell r="N3849">
            <v>11</v>
          </cell>
          <cell r="O3849">
            <v>10</v>
          </cell>
          <cell r="P3849">
            <v>13</v>
          </cell>
          <cell r="Q3849">
            <v>11</v>
          </cell>
          <cell r="U3849">
            <v>26551240</v>
          </cell>
          <cell r="V3849">
            <v>26551240</v>
          </cell>
          <cell r="W3849">
            <v>11</v>
          </cell>
          <cell r="X3849">
            <v>10</v>
          </cell>
          <cell r="Y3849">
            <v>12</v>
          </cell>
          <cell r="Z3849">
            <v>11</v>
          </cell>
          <cell r="BG3849">
            <v>20970288</v>
          </cell>
          <cell r="BH3849">
            <v>20970288</v>
          </cell>
          <cell r="BI3849">
            <v>11</v>
          </cell>
          <cell r="BJ3849">
            <v>11</v>
          </cell>
          <cell r="BR3849">
            <v>21655407</v>
          </cell>
          <cell r="BS3849">
            <v>21655407</v>
          </cell>
        </row>
        <row r="3850">
          <cell r="L3850">
            <v>26420330</v>
          </cell>
          <cell r="M3850">
            <v>26420340</v>
          </cell>
          <cell r="N3850">
            <v>11</v>
          </cell>
          <cell r="O3850">
            <v>10</v>
          </cell>
          <cell r="P3850">
            <v>13</v>
          </cell>
          <cell r="Q3850">
            <v>11</v>
          </cell>
          <cell r="U3850">
            <v>26551241</v>
          </cell>
          <cell r="V3850">
            <v>26551299</v>
          </cell>
          <cell r="W3850">
            <v>11</v>
          </cell>
          <cell r="X3850">
            <v>10</v>
          </cell>
          <cell r="Y3850">
            <v>12</v>
          </cell>
          <cell r="Z3850">
            <v>11</v>
          </cell>
          <cell r="BG3850">
            <v>20970289</v>
          </cell>
          <cell r="BH3850">
            <v>20970289</v>
          </cell>
          <cell r="BI3850">
            <v>5</v>
          </cell>
          <cell r="BJ3850">
            <v>5</v>
          </cell>
          <cell r="BR3850">
            <v>21655408</v>
          </cell>
          <cell r="BS3850">
            <v>21655408</v>
          </cell>
        </row>
        <row r="3851">
          <cell r="L3851">
            <v>26420341</v>
          </cell>
          <cell r="M3851">
            <v>26423139</v>
          </cell>
          <cell r="N3851">
            <v>11</v>
          </cell>
          <cell r="O3851">
            <v>10</v>
          </cell>
          <cell r="P3851">
            <v>13</v>
          </cell>
          <cell r="Q3851">
            <v>11</v>
          </cell>
          <cell r="U3851">
            <v>26551300</v>
          </cell>
          <cell r="V3851">
            <v>26551300</v>
          </cell>
          <cell r="W3851">
            <v>11</v>
          </cell>
          <cell r="X3851">
            <v>10</v>
          </cell>
          <cell r="Y3851">
            <v>12</v>
          </cell>
          <cell r="Z3851">
            <v>11</v>
          </cell>
          <cell r="BG3851">
            <v>20970290</v>
          </cell>
          <cell r="BH3851">
            <v>20970290</v>
          </cell>
          <cell r="BI3851">
            <v>11</v>
          </cell>
          <cell r="BJ3851">
            <v>11</v>
          </cell>
          <cell r="BR3851">
            <v>21655409</v>
          </cell>
          <cell r="BS3851">
            <v>21655409</v>
          </cell>
        </row>
        <row r="3852">
          <cell r="L3852">
            <v>26423140</v>
          </cell>
          <cell r="M3852">
            <v>26423142</v>
          </cell>
          <cell r="N3852">
            <v>11</v>
          </cell>
          <cell r="O3852">
            <v>10</v>
          </cell>
          <cell r="P3852">
            <v>13</v>
          </cell>
          <cell r="Q3852">
            <v>11</v>
          </cell>
          <cell r="U3852">
            <v>26551301</v>
          </cell>
          <cell r="V3852">
            <v>26553009</v>
          </cell>
          <cell r="W3852">
            <v>11</v>
          </cell>
          <cell r="X3852">
            <v>10</v>
          </cell>
          <cell r="Y3852">
            <v>12</v>
          </cell>
          <cell r="Z3852">
            <v>11</v>
          </cell>
          <cell r="BG3852">
            <v>20970291</v>
          </cell>
          <cell r="BH3852">
            <v>20970291</v>
          </cell>
          <cell r="BI3852">
            <v>5</v>
          </cell>
          <cell r="BJ3852">
            <v>5</v>
          </cell>
          <cell r="BR3852">
            <v>21655410</v>
          </cell>
          <cell r="BS3852">
            <v>21655410</v>
          </cell>
        </row>
        <row r="3853">
          <cell r="L3853">
            <v>26423143</v>
          </cell>
          <cell r="M3853">
            <v>26435369</v>
          </cell>
          <cell r="N3853">
            <v>11</v>
          </cell>
          <cell r="O3853">
            <v>10</v>
          </cell>
          <cell r="P3853">
            <v>13</v>
          </cell>
          <cell r="Q3853">
            <v>11</v>
          </cell>
          <cell r="U3853">
            <v>26553010</v>
          </cell>
          <cell r="V3853">
            <v>26553010</v>
          </cell>
          <cell r="W3853">
            <v>11</v>
          </cell>
          <cell r="X3853">
            <v>11</v>
          </cell>
          <cell r="Y3853">
            <v>12</v>
          </cell>
          <cell r="Z3853">
            <v>11</v>
          </cell>
          <cell r="BG3853">
            <v>20970292</v>
          </cell>
          <cell r="BH3853">
            <v>20970292</v>
          </cell>
          <cell r="BI3853">
            <v>11</v>
          </cell>
          <cell r="BJ3853">
            <v>11</v>
          </cell>
          <cell r="BR3853">
            <v>21655413</v>
          </cell>
          <cell r="BS3853">
            <v>21655413</v>
          </cell>
        </row>
        <row r="3854">
          <cell r="L3854">
            <v>26435370</v>
          </cell>
          <cell r="M3854">
            <v>26435370</v>
          </cell>
          <cell r="N3854">
            <v>11</v>
          </cell>
          <cell r="O3854">
            <v>10</v>
          </cell>
          <cell r="P3854">
            <v>13</v>
          </cell>
          <cell r="Q3854">
            <v>11</v>
          </cell>
          <cell r="U3854">
            <v>26553011</v>
          </cell>
          <cell r="V3854">
            <v>26553159</v>
          </cell>
          <cell r="W3854">
            <v>11</v>
          </cell>
          <cell r="X3854">
            <v>10</v>
          </cell>
          <cell r="Y3854">
            <v>12</v>
          </cell>
          <cell r="Z3854">
            <v>11</v>
          </cell>
          <cell r="BG3854">
            <v>20970293</v>
          </cell>
          <cell r="BH3854">
            <v>20970299</v>
          </cell>
          <cell r="BI3854">
            <v>5</v>
          </cell>
          <cell r="BJ3854">
            <v>5</v>
          </cell>
          <cell r="BR3854">
            <v>21655414</v>
          </cell>
          <cell r="BS3854">
            <v>21655414</v>
          </cell>
        </row>
        <row r="3855">
          <cell r="L3855">
            <v>26435371</v>
          </cell>
          <cell r="M3855">
            <v>26440169</v>
          </cell>
          <cell r="N3855">
            <v>11</v>
          </cell>
          <cell r="O3855">
            <v>10</v>
          </cell>
          <cell r="P3855">
            <v>13</v>
          </cell>
          <cell r="Q3855">
            <v>11</v>
          </cell>
          <cell r="U3855">
            <v>26553160</v>
          </cell>
          <cell r="V3855">
            <v>26553160</v>
          </cell>
          <cell r="W3855">
            <v>11</v>
          </cell>
          <cell r="X3855">
            <v>10</v>
          </cell>
          <cell r="Y3855">
            <v>12</v>
          </cell>
          <cell r="Z3855">
            <v>11</v>
          </cell>
          <cell r="BG3855">
            <v>20970300</v>
          </cell>
          <cell r="BH3855">
            <v>20970300</v>
          </cell>
          <cell r="BI3855">
            <v>11</v>
          </cell>
          <cell r="BJ3855">
            <v>11</v>
          </cell>
          <cell r="BR3855">
            <v>21655415</v>
          </cell>
          <cell r="BS3855">
            <v>21655415</v>
          </cell>
        </row>
        <row r="3856">
          <cell r="L3856">
            <v>26440170</v>
          </cell>
          <cell r="M3856">
            <v>26440170</v>
          </cell>
          <cell r="N3856">
            <v>11</v>
          </cell>
          <cell r="O3856">
            <v>10</v>
          </cell>
          <cell r="P3856">
            <v>13</v>
          </cell>
          <cell r="Q3856">
            <v>11</v>
          </cell>
          <cell r="U3856">
            <v>26553161</v>
          </cell>
          <cell r="V3856">
            <v>26553249</v>
          </cell>
          <cell r="W3856">
            <v>11</v>
          </cell>
          <cell r="X3856">
            <v>10</v>
          </cell>
          <cell r="Y3856">
            <v>12</v>
          </cell>
          <cell r="Z3856">
            <v>11</v>
          </cell>
          <cell r="BG3856">
            <v>20970301</v>
          </cell>
          <cell r="BH3856">
            <v>20970301</v>
          </cell>
          <cell r="BI3856">
            <v>5</v>
          </cell>
          <cell r="BJ3856">
            <v>5</v>
          </cell>
          <cell r="BR3856">
            <v>21655416</v>
          </cell>
          <cell r="BS3856">
            <v>21655416</v>
          </cell>
        </row>
        <row r="3857">
          <cell r="L3857">
            <v>26440171</v>
          </cell>
          <cell r="M3857">
            <v>26470009</v>
          </cell>
          <cell r="N3857">
            <v>11</v>
          </cell>
          <cell r="O3857">
            <v>10</v>
          </cell>
          <cell r="P3857">
            <v>13</v>
          </cell>
          <cell r="Q3857">
            <v>11</v>
          </cell>
          <cell r="U3857">
            <v>26553250</v>
          </cell>
          <cell r="V3857">
            <v>26553260</v>
          </cell>
          <cell r="W3857">
            <v>11</v>
          </cell>
          <cell r="X3857">
            <v>10</v>
          </cell>
          <cell r="Y3857">
            <v>12</v>
          </cell>
          <cell r="Z3857">
            <v>11</v>
          </cell>
          <cell r="BG3857">
            <v>20970302</v>
          </cell>
          <cell r="BH3857">
            <v>20970302</v>
          </cell>
          <cell r="BI3857">
            <v>11</v>
          </cell>
          <cell r="BJ3857">
            <v>11</v>
          </cell>
          <cell r="BR3857">
            <v>21655417</v>
          </cell>
          <cell r="BS3857">
            <v>21655417</v>
          </cell>
        </row>
        <row r="3858">
          <cell r="L3858">
            <v>26470010</v>
          </cell>
          <cell r="M3858">
            <v>26470020</v>
          </cell>
          <cell r="N3858">
            <v>11</v>
          </cell>
          <cell r="O3858">
            <v>10</v>
          </cell>
          <cell r="P3858">
            <v>13</v>
          </cell>
          <cell r="Q3858">
            <v>11</v>
          </cell>
          <cell r="U3858">
            <v>26553261</v>
          </cell>
          <cell r="V3858">
            <v>26553449</v>
          </cell>
          <cell r="W3858">
            <v>11</v>
          </cell>
          <cell r="X3858">
            <v>10</v>
          </cell>
          <cell r="Y3858">
            <v>12</v>
          </cell>
          <cell r="Z3858">
            <v>11</v>
          </cell>
          <cell r="BG3858">
            <v>20970303</v>
          </cell>
          <cell r="BH3858">
            <v>20970303</v>
          </cell>
          <cell r="BI3858">
            <v>5</v>
          </cell>
          <cell r="BJ3858">
            <v>5</v>
          </cell>
          <cell r="BR3858">
            <v>21655418</v>
          </cell>
          <cell r="BS3858">
            <v>21655418</v>
          </cell>
        </row>
        <row r="3859">
          <cell r="L3859">
            <v>26470021</v>
          </cell>
          <cell r="M3859">
            <v>26499999</v>
          </cell>
          <cell r="N3859">
            <v>11</v>
          </cell>
          <cell r="O3859">
            <v>10</v>
          </cell>
          <cell r="P3859">
            <v>13</v>
          </cell>
          <cell r="Q3859">
            <v>11</v>
          </cell>
          <cell r="U3859">
            <v>26553450</v>
          </cell>
          <cell r="V3859">
            <v>26553450</v>
          </cell>
          <cell r="W3859">
            <v>11</v>
          </cell>
          <cell r="X3859">
            <v>10</v>
          </cell>
          <cell r="Y3859">
            <v>12</v>
          </cell>
          <cell r="Z3859">
            <v>11</v>
          </cell>
          <cell r="BG3859">
            <v>20970304</v>
          </cell>
          <cell r="BH3859">
            <v>20970304</v>
          </cell>
          <cell r="BI3859">
            <v>11</v>
          </cell>
          <cell r="BJ3859">
            <v>11</v>
          </cell>
          <cell r="BR3859">
            <v>21655419</v>
          </cell>
          <cell r="BS3859">
            <v>21655419</v>
          </cell>
        </row>
        <row r="3860">
          <cell r="L3860">
            <v>26500000</v>
          </cell>
          <cell r="M3860">
            <v>26510040</v>
          </cell>
          <cell r="N3860">
            <v>9</v>
          </cell>
          <cell r="O3860">
            <v>9</v>
          </cell>
          <cell r="P3860">
            <v>12</v>
          </cell>
          <cell r="Q3860">
            <v>10</v>
          </cell>
          <cell r="U3860">
            <v>26553451</v>
          </cell>
          <cell r="V3860">
            <v>26553489</v>
          </cell>
          <cell r="W3860">
            <v>11</v>
          </cell>
          <cell r="X3860">
            <v>10</v>
          </cell>
          <cell r="Y3860">
            <v>12</v>
          </cell>
          <cell r="Z3860">
            <v>11</v>
          </cell>
          <cell r="BG3860">
            <v>20970305</v>
          </cell>
          <cell r="BH3860">
            <v>20970309</v>
          </cell>
          <cell r="BI3860">
            <v>5</v>
          </cell>
          <cell r="BJ3860">
            <v>5</v>
          </cell>
          <cell r="BR3860">
            <v>21655420</v>
          </cell>
          <cell r="BS3860">
            <v>21655420</v>
          </cell>
        </row>
        <row r="3861">
          <cell r="L3861">
            <v>26510041</v>
          </cell>
          <cell r="M3861">
            <v>26510049</v>
          </cell>
          <cell r="N3861">
            <v>9</v>
          </cell>
          <cell r="O3861">
            <v>9</v>
          </cell>
          <cell r="P3861">
            <v>12</v>
          </cell>
          <cell r="Q3861">
            <v>10</v>
          </cell>
          <cell r="U3861">
            <v>26553490</v>
          </cell>
          <cell r="V3861">
            <v>26553490</v>
          </cell>
          <cell r="W3861">
            <v>11</v>
          </cell>
          <cell r="X3861">
            <v>10</v>
          </cell>
          <cell r="Y3861">
            <v>12</v>
          </cell>
          <cell r="Z3861">
            <v>11</v>
          </cell>
          <cell r="BG3861">
            <v>20970310</v>
          </cell>
          <cell r="BH3861">
            <v>20970310</v>
          </cell>
          <cell r="BI3861">
            <v>11</v>
          </cell>
          <cell r="BJ3861">
            <v>11</v>
          </cell>
          <cell r="BR3861">
            <v>21655430</v>
          </cell>
          <cell r="BS3861">
            <v>21655430</v>
          </cell>
        </row>
        <row r="3862">
          <cell r="L3862">
            <v>26510050</v>
          </cell>
          <cell r="M3862">
            <v>26510109</v>
          </cell>
          <cell r="N3862">
            <v>9</v>
          </cell>
          <cell r="O3862">
            <v>9</v>
          </cell>
          <cell r="P3862">
            <v>12</v>
          </cell>
          <cell r="Q3862">
            <v>10</v>
          </cell>
          <cell r="U3862">
            <v>26553491</v>
          </cell>
          <cell r="V3862">
            <v>26556079</v>
          </cell>
          <cell r="W3862">
            <v>11</v>
          </cell>
          <cell r="X3862">
            <v>10</v>
          </cell>
          <cell r="Y3862">
            <v>12</v>
          </cell>
          <cell r="Z3862">
            <v>11</v>
          </cell>
          <cell r="BG3862">
            <v>20970311</v>
          </cell>
          <cell r="BH3862">
            <v>20970319</v>
          </cell>
          <cell r="BI3862">
            <v>5</v>
          </cell>
          <cell r="BJ3862">
            <v>5</v>
          </cell>
          <cell r="BR3862">
            <v>21655440</v>
          </cell>
          <cell r="BS3862">
            <v>21655440</v>
          </cell>
        </row>
        <row r="3863">
          <cell r="L3863">
            <v>26510110</v>
          </cell>
          <cell r="M3863">
            <v>26510113</v>
          </cell>
          <cell r="N3863">
            <v>9</v>
          </cell>
          <cell r="O3863">
            <v>9</v>
          </cell>
          <cell r="P3863">
            <v>12</v>
          </cell>
          <cell r="Q3863">
            <v>10</v>
          </cell>
          <cell r="U3863">
            <v>26556080</v>
          </cell>
          <cell r="V3863">
            <v>26556080</v>
          </cell>
          <cell r="W3863">
            <v>11</v>
          </cell>
          <cell r="X3863">
            <v>11</v>
          </cell>
          <cell r="Y3863">
            <v>12</v>
          </cell>
          <cell r="Z3863">
            <v>11</v>
          </cell>
          <cell r="BG3863">
            <v>20970320</v>
          </cell>
          <cell r="BH3863">
            <v>20970320</v>
          </cell>
          <cell r="BI3863">
            <v>11</v>
          </cell>
          <cell r="BJ3863">
            <v>11</v>
          </cell>
          <cell r="BR3863">
            <v>21655450</v>
          </cell>
          <cell r="BS3863">
            <v>21655450</v>
          </cell>
        </row>
        <row r="3864">
          <cell r="L3864">
            <v>26510114</v>
          </cell>
          <cell r="M3864">
            <v>26510192</v>
          </cell>
          <cell r="N3864">
            <v>9</v>
          </cell>
          <cell r="O3864">
            <v>9</v>
          </cell>
          <cell r="P3864">
            <v>12</v>
          </cell>
          <cell r="Q3864">
            <v>10</v>
          </cell>
          <cell r="U3864">
            <v>26556081</v>
          </cell>
          <cell r="V3864">
            <v>26560509</v>
          </cell>
          <cell r="W3864">
            <v>11</v>
          </cell>
          <cell r="X3864">
            <v>10</v>
          </cell>
          <cell r="Y3864">
            <v>12</v>
          </cell>
          <cell r="Z3864">
            <v>11</v>
          </cell>
          <cell r="BG3864">
            <v>20970321</v>
          </cell>
          <cell r="BH3864">
            <v>20970339</v>
          </cell>
          <cell r="BI3864">
            <v>5</v>
          </cell>
          <cell r="BJ3864">
            <v>5</v>
          </cell>
          <cell r="BR3864">
            <v>21655460</v>
          </cell>
          <cell r="BS3864">
            <v>21655460</v>
          </cell>
        </row>
        <row r="3865">
          <cell r="L3865">
            <v>26510193</v>
          </cell>
          <cell r="M3865">
            <v>26510194</v>
          </cell>
          <cell r="N3865">
            <v>9</v>
          </cell>
          <cell r="O3865">
            <v>9</v>
          </cell>
          <cell r="P3865">
            <v>12</v>
          </cell>
          <cell r="Q3865">
            <v>10</v>
          </cell>
          <cell r="U3865">
            <v>26560510</v>
          </cell>
          <cell r="V3865">
            <v>26560510</v>
          </cell>
          <cell r="W3865">
            <v>11</v>
          </cell>
          <cell r="X3865">
            <v>10</v>
          </cell>
          <cell r="Y3865">
            <v>12</v>
          </cell>
          <cell r="Z3865">
            <v>11</v>
          </cell>
          <cell r="BG3865">
            <v>20970340</v>
          </cell>
          <cell r="BH3865">
            <v>20970340</v>
          </cell>
          <cell r="BI3865">
            <v>11</v>
          </cell>
          <cell r="BJ3865">
            <v>11</v>
          </cell>
          <cell r="BR3865">
            <v>21655470</v>
          </cell>
          <cell r="BS3865">
            <v>21655470</v>
          </cell>
        </row>
        <row r="3866">
          <cell r="L3866">
            <v>26510195</v>
          </cell>
          <cell r="M3866">
            <v>26510289</v>
          </cell>
          <cell r="N3866">
            <v>9</v>
          </cell>
          <cell r="O3866">
            <v>9</v>
          </cell>
          <cell r="P3866">
            <v>12</v>
          </cell>
          <cell r="Q3866">
            <v>10</v>
          </cell>
          <cell r="U3866">
            <v>26560511</v>
          </cell>
          <cell r="V3866">
            <v>26560541</v>
          </cell>
          <cell r="W3866">
            <v>11</v>
          </cell>
          <cell r="X3866">
            <v>10</v>
          </cell>
          <cell r="Y3866">
            <v>12</v>
          </cell>
          <cell r="Z3866">
            <v>11</v>
          </cell>
          <cell r="BG3866">
            <v>20970341</v>
          </cell>
          <cell r="BH3866">
            <v>20970341</v>
          </cell>
          <cell r="BI3866">
            <v>5</v>
          </cell>
          <cell r="BJ3866">
            <v>5</v>
          </cell>
          <cell r="BR3866">
            <v>21655480</v>
          </cell>
          <cell r="BS3866">
            <v>21655480</v>
          </cell>
        </row>
        <row r="3867">
          <cell r="L3867">
            <v>26510290</v>
          </cell>
          <cell r="M3867">
            <v>26510290</v>
          </cell>
          <cell r="N3867">
            <v>9</v>
          </cell>
          <cell r="O3867">
            <v>9</v>
          </cell>
          <cell r="P3867">
            <v>12</v>
          </cell>
          <cell r="Q3867">
            <v>10</v>
          </cell>
          <cell r="U3867">
            <v>26560542</v>
          </cell>
          <cell r="V3867">
            <v>26560542</v>
          </cell>
          <cell r="W3867">
            <v>11</v>
          </cell>
          <cell r="X3867">
            <v>10</v>
          </cell>
          <cell r="Y3867">
            <v>12</v>
          </cell>
          <cell r="Z3867">
            <v>11</v>
          </cell>
          <cell r="BG3867">
            <v>20970342</v>
          </cell>
          <cell r="BH3867">
            <v>20970342</v>
          </cell>
          <cell r="BI3867">
            <v>11</v>
          </cell>
          <cell r="BJ3867">
            <v>11</v>
          </cell>
          <cell r="BR3867">
            <v>21655490</v>
          </cell>
          <cell r="BS3867">
            <v>21655490</v>
          </cell>
        </row>
        <row r="3868">
          <cell r="L3868">
            <v>26510291</v>
          </cell>
          <cell r="M3868">
            <v>26510429</v>
          </cell>
          <cell r="N3868">
            <v>9</v>
          </cell>
          <cell r="O3868">
            <v>9</v>
          </cell>
          <cell r="P3868">
            <v>12</v>
          </cell>
          <cell r="Q3868">
            <v>10</v>
          </cell>
          <cell r="U3868">
            <v>26560543</v>
          </cell>
          <cell r="V3868">
            <v>26562049</v>
          </cell>
          <cell r="W3868">
            <v>11</v>
          </cell>
          <cell r="X3868">
            <v>10</v>
          </cell>
          <cell r="Y3868">
            <v>12</v>
          </cell>
          <cell r="Z3868">
            <v>11</v>
          </cell>
          <cell r="BG3868">
            <v>20970343</v>
          </cell>
          <cell r="BH3868">
            <v>20970343</v>
          </cell>
          <cell r="BI3868">
            <v>5</v>
          </cell>
          <cell r="BJ3868">
            <v>5</v>
          </cell>
          <cell r="BR3868">
            <v>21655500</v>
          </cell>
          <cell r="BS3868">
            <v>21655500</v>
          </cell>
        </row>
        <row r="3869">
          <cell r="L3869">
            <v>26510430</v>
          </cell>
          <cell r="M3869">
            <v>26510430</v>
          </cell>
          <cell r="N3869">
            <v>9</v>
          </cell>
          <cell r="O3869">
            <v>9</v>
          </cell>
          <cell r="P3869">
            <v>12</v>
          </cell>
          <cell r="Q3869">
            <v>10</v>
          </cell>
          <cell r="U3869">
            <v>26562050</v>
          </cell>
          <cell r="V3869">
            <v>26562050</v>
          </cell>
          <cell r="W3869">
            <v>11</v>
          </cell>
          <cell r="X3869">
            <v>10</v>
          </cell>
          <cell r="Y3869">
            <v>12</v>
          </cell>
          <cell r="Z3869">
            <v>11</v>
          </cell>
          <cell r="BG3869">
            <v>20970344</v>
          </cell>
          <cell r="BH3869">
            <v>20970344</v>
          </cell>
          <cell r="BI3869">
            <v>11</v>
          </cell>
          <cell r="BJ3869">
            <v>11</v>
          </cell>
          <cell r="BR3869">
            <v>21655510</v>
          </cell>
          <cell r="BS3869">
            <v>21655510</v>
          </cell>
        </row>
        <row r="3870">
          <cell r="L3870">
            <v>26510431</v>
          </cell>
          <cell r="M3870">
            <v>26510608</v>
          </cell>
          <cell r="N3870">
            <v>9</v>
          </cell>
          <cell r="O3870">
            <v>9</v>
          </cell>
          <cell r="P3870">
            <v>12</v>
          </cell>
          <cell r="Q3870">
            <v>10</v>
          </cell>
          <cell r="U3870">
            <v>26562051</v>
          </cell>
          <cell r="V3870">
            <v>26564279</v>
          </cell>
          <cell r="W3870">
            <v>11</v>
          </cell>
          <cell r="X3870">
            <v>10</v>
          </cell>
          <cell r="Y3870">
            <v>12</v>
          </cell>
          <cell r="Z3870">
            <v>11</v>
          </cell>
          <cell r="BG3870">
            <v>20970345</v>
          </cell>
          <cell r="BH3870">
            <v>20970349</v>
          </cell>
          <cell r="BI3870">
            <v>5</v>
          </cell>
          <cell r="BJ3870">
            <v>5</v>
          </cell>
          <cell r="BR3870">
            <v>21655520</v>
          </cell>
          <cell r="BS3870">
            <v>21655520</v>
          </cell>
        </row>
        <row r="3871">
          <cell r="L3871">
            <v>26510609</v>
          </cell>
          <cell r="M3871">
            <v>26510620</v>
          </cell>
          <cell r="N3871">
            <v>9</v>
          </cell>
          <cell r="O3871">
            <v>9</v>
          </cell>
          <cell r="P3871">
            <v>12</v>
          </cell>
          <cell r="Q3871">
            <v>10</v>
          </cell>
          <cell r="U3871">
            <v>26564280</v>
          </cell>
          <cell r="V3871">
            <v>26564280</v>
          </cell>
          <cell r="W3871">
            <v>11</v>
          </cell>
          <cell r="X3871">
            <v>10</v>
          </cell>
          <cell r="Y3871">
            <v>12</v>
          </cell>
          <cell r="Z3871">
            <v>11</v>
          </cell>
          <cell r="BG3871">
            <v>20970350</v>
          </cell>
          <cell r="BH3871">
            <v>20970350</v>
          </cell>
          <cell r="BI3871">
            <v>11</v>
          </cell>
          <cell r="BJ3871">
            <v>11</v>
          </cell>
          <cell r="BR3871">
            <v>21655530</v>
          </cell>
          <cell r="BS3871">
            <v>21655530</v>
          </cell>
        </row>
        <row r="3872">
          <cell r="L3872">
            <v>26510621</v>
          </cell>
          <cell r="M3872">
            <v>26510750</v>
          </cell>
          <cell r="N3872">
            <v>9</v>
          </cell>
          <cell r="O3872">
            <v>9</v>
          </cell>
          <cell r="P3872">
            <v>12</v>
          </cell>
          <cell r="Q3872">
            <v>10</v>
          </cell>
          <cell r="U3872">
            <v>26564281</v>
          </cell>
          <cell r="V3872">
            <v>26570059</v>
          </cell>
          <cell r="W3872">
            <v>11</v>
          </cell>
          <cell r="X3872">
            <v>10</v>
          </cell>
          <cell r="Y3872">
            <v>12</v>
          </cell>
          <cell r="Z3872">
            <v>11</v>
          </cell>
          <cell r="BG3872">
            <v>20970351</v>
          </cell>
          <cell r="BH3872">
            <v>20970359</v>
          </cell>
          <cell r="BI3872">
            <v>5</v>
          </cell>
          <cell r="BJ3872">
            <v>5</v>
          </cell>
          <cell r="BR3872">
            <v>21655540</v>
          </cell>
          <cell r="BS3872">
            <v>21655540</v>
          </cell>
        </row>
        <row r="3873">
          <cell r="L3873">
            <v>26510751</v>
          </cell>
          <cell r="M3873">
            <v>26510751</v>
          </cell>
          <cell r="N3873">
            <v>9</v>
          </cell>
          <cell r="O3873">
            <v>9</v>
          </cell>
          <cell r="P3873">
            <v>12</v>
          </cell>
          <cell r="Q3873">
            <v>10</v>
          </cell>
          <cell r="U3873">
            <v>26570060</v>
          </cell>
          <cell r="V3873">
            <v>26570280</v>
          </cell>
          <cell r="W3873">
            <v>11</v>
          </cell>
          <cell r="X3873">
            <v>10</v>
          </cell>
          <cell r="Y3873">
            <v>12</v>
          </cell>
          <cell r="Z3873">
            <v>11</v>
          </cell>
          <cell r="BG3873">
            <v>20970360</v>
          </cell>
          <cell r="BH3873">
            <v>20970360</v>
          </cell>
          <cell r="BI3873">
            <v>11</v>
          </cell>
          <cell r="BJ3873">
            <v>11</v>
          </cell>
          <cell r="BR3873">
            <v>21655550</v>
          </cell>
          <cell r="BS3873">
            <v>21655550</v>
          </cell>
        </row>
        <row r="3874">
          <cell r="L3874">
            <v>26510752</v>
          </cell>
          <cell r="M3874">
            <v>26510799</v>
          </cell>
          <cell r="N3874">
            <v>9</v>
          </cell>
          <cell r="O3874">
            <v>9</v>
          </cell>
          <cell r="P3874">
            <v>12</v>
          </cell>
          <cell r="Q3874">
            <v>10</v>
          </cell>
          <cell r="U3874">
            <v>26570281</v>
          </cell>
          <cell r="V3874">
            <v>26571999</v>
          </cell>
          <cell r="W3874">
            <v>11</v>
          </cell>
          <cell r="X3874">
            <v>10</v>
          </cell>
          <cell r="Y3874">
            <v>12</v>
          </cell>
          <cell r="Z3874">
            <v>11</v>
          </cell>
          <cell r="BG3874">
            <v>20970361</v>
          </cell>
          <cell r="BH3874">
            <v>20970369</v>
          </cell>
          <cell r="BI3874">
            <v>5</v>
          </cell>
          <cell r="BJ3874">
            <v>5</v>
          </cell>
          <cell r="BR3874">
            <v>21655560</v>
          </cell>
          <cell r="BS3874">
            <v>21655560</v>
          </cell>
        </row>
        <row r="3875">
          <cell r="L3875">
            <v>26510800</v>
          </cell>
          <cell r="M3875">
            <v>26510800</v>
          </cell>
          <cell r="N3875">
            <v>9</v>
          </cell>
          <cell r="O3875">
            <v>9</v>
          </cell>
          <cell r="P3875">
            <v>12</v>
          </cell>
          <cell r="Q3875">
            <v>10</v>
          </cell>
          <cell r="U3875">
            <v>26572000</v>
          </cell>
          <cell r="V3875">
            <v>26572000</v>
          </cell>
          <cell r="W3875">
            <v>11</v>
          </cell>
          <cell r="X3875">
            <v>11</v>
          </cell>
          <cell r="Y3875">
            <v>12</v>
          </cell>
          <cell r="Z3875">
            <v>11</v>
          </cell>
          <cell r="BG3875">
            <v>20970370</v>
          </cell>
          <cell r="BH3875">
            <v>20970370</v>
          </cell>
          <cell r="BI3875">
            <v>11</v>
          </cell>
          <cell r="BJ3875">
            <v>11</v>
          </cell>
          <cell r="BR3875">
            <v>21655570</v>
          </cell>
          <cell r="BS3875">
            <v>21655570</v>
          </cell>
        </row>
        <row r="3876">
          <cell r="L3876">
            <v>26510801</v>
          </cell>
          <cell r="M3876">
            <v>26515019</v>
          </cell>
          <cell r="N3876">
            <v>9</v>
          </cell>
          <cell r="O3876">
            <v>9</v>
          </cell>
          <cell r="P3876">
            <v>12</v>
          </cell>
          <cell r="Q3876">
            <v>10</v>
          </cell>
          <cell r="U3876">
            <v>26572001</v>
          </cell>
          <cell r="V3876">
            <v>26572439</v>
          </cell>
          <cell r="W3876">
            <v>11</v>
          </cell>
          <cell r="X3876">
            <v>10</v>
          </cell>
          <cell r="Y3876">
            <v>12</v>
          </cell>
          <cell r="Z3876">
            <v>11</v>
          </cell>
          <cell r="BG3876">
            <v>20970371</v>
          </cell>
          <cell r="BH3876">
            <v>20970379</v>
          </cell>
          <cell r="BI3876">
            <v>5</v>
          </cell>
          <cell r="BJ3876">
            <v>5</v>
          </cell>
          <cell r="BR3876">
            <v>21655580</v>
          </cell>
          <cell r="BS3876">
            <v>21655580</v>
          </cell>
        </row>
        <row r="3877">
          <cell r="L3877">
            <v>26515020</v>
          </cell>
          <cell r="M3877">
            <v>26515051</v>
          </cell>
          <cell r="N3877">
            <v>9</v>
          </cell>
          <cell r="O3877">
            <v>9</v>
          </cell>
          <cell r="P3877">
            <v>12</v>
          </cell>
          <cell r="Q3877">
            <v>10</v>
          </cell>
          <cell r="U3877">
            <v>26572440</v>
          </cell>
          <cell r="V3877">
            <v>26572440</v>
          </cell>
          <cell r="W3877">
            <v>11</v>
          </cell>
          <cell r="X3877">
            <v>10</v>
          </cell>
          <cell r="Y3877">
            <v>12</v>
          </cell>
          <cell r="Z3877">
            <v>11</v>
          </cell>
          <cell r="BG3877">
            <v>20970380</v>
          </cell>
          <cell r="BH3877">
            <v>20970380</v>
          </cell>
          <cell r="BI3877">
            <v>11</v>
          </cell>
          <cell r="BJ3877">
            <v>11</v>
          </cell>
          <cell r="BR3877">
            <v>21655590</v>
          </cell>
          <cell r="BS3877">
            <v>21655590</v>
          </cell>
        </row>
        <row r="3878">
          <cell r="L3878">
            <v>26515052</v>
          </cell>
          <cell r="M3878">
            <v>26515365</v>
          </cell>
          <cell r="N3878">
            <v>9</v>
          </cell>
          <cell r="O3878">
            <v>9</v>
          </cell>
          <cell r="P3878">
            <v>12</v>
          </cell>
          <cell r="Q3878">
            <v>10</v>
          </cell>
          <cell r="U3878">
            <v>26572441</v>
          </cell>
          <cell r="V3878">
            <v>26572479</v>
          </cell>
          <cell r="W3878">
            <v>11</v>
          </cell>
          <cell r="X3878">
            <v>10</v>
          </cell>
          <cell r="Y3878">
            <v>12</v>
          </cell>
          <cell r="Z3878">
            <v>11</v>
          </cell>
          <cell r="BG3878">
            <v>20970381</v>
          </cell>
          <cell r="BH3878">
            <v>20970389</v>
          </cell>
          <cell r="BI3878">
            <v>5</v>
          </cell>
          <cell r="BJ3878">
            <v>5</v>
          </cell>
          <cell r="BR3878">
            <v>21655600</v>
          </cell>
          <cell r="BS3878">
            <v>21655600</v>
          </cell>
        </row>
        <row r="3879">
          <cell r="L3879">
            <v>26515366</v>
          </cell>
          <cell r="M3879">
            <v>26515366</v>
          </cell>
          <cell r="N3879">
            <v>9</v>
          </cell>
          <cell r="O3879">
            <v>9</v>
          </cell>
          <cell r="P3879">
            <v>12</v>
          </cell>
          <cell r="Q3879">
            <v>10</v>
          </cell>
          <cell r="U3879">
            <v>26572480</v>
          </cell>
          <cell r="V3879">
            <v>26572480</v>
          </cell>
          <cell r="W3879">
            <v>11</v>
          </cell>
          <cell r="X3879">
            <v>10</v>
          </cell>
          <cell r="Y3879">
            <v>12</v>
          </cell>
          <cell r="Z3879">
            <v>11</v>
          </cell>
          <cell r="BG3879">
            <v>20970390</v>
          </cell>
          <cell r="BH3879">
            <v>20970390</v>
          </cell>
          <cell r="BI3879">
            <v>11</v>
          </cell>
          <cell r="BJ3879">
            <v>11</v>
          </cell>
          <cell r="BR3879">
            <v>21655604</v>
          </cell>
          <cell r="BS3879">
            <v>21655604</v>
          </cell>
        </row>
        <row r="3880">
          <cell r="L3880">
            <v>26515367</v>
          </cell>
          <cell r="M3880">
            <v>26515400</v>
          </cell>
          <cell r="N3880">
            <v>9</v>
          </cell>
          <cell r="O3880">
            <v>9</v>
          </cell>
          <cell r="P3880">
            <v>12</v>
          </cell>
          <cell r="Q3880">
            <v>10</v>
          </cell>
          <cell r="U3880">
            <v>26572481</v>
          </cell>
          <cell r="V3880">
            <v>26572519</v>
          </cell>
          <cell r="W3880">
            <v>11</v>
          </cell>
          <cell r="X3880">
            <v>10</v>
          </cell>
          <cell r="Y3880">
            <v>12</v>
          </cell>
          <cell r="Z3880">
            <v>11</v>
          </cell>
          <cell r="BG3880">
            <v>20970391</v>
          </cell>
          <cell r="BH3880">
            <v>20970429</v>
          </cell>
          <cell r="BI3880">
            <v>5</v>
          </cell>
          <cell r="BJ3880">
            <v>5</v>
          </cell>
          <cell r="BR3880">
            <v>21655606</v>
          </cell>
          <cell r="BS3880">
            <v>21655606</v>
          </cell>
        </row>
        <row r="3881">
          <cell r="L3881">
            <v>26515401</v>
          </cell>
          <cell r="M3881">
            <v>26515401</v>
          </cell>
          <cell r="N3881">
            <v>9</v>
          </cell>
          <cell r="O3881">
            <v>9</v>
          </cell>
          <cell r="P3881">
            <v>12</v>
          </cell>
          <cell r="Q3881">
            <v>10</v>
          </cell>
          <cell r="U3881">
            <v>26572520</v>
          </cell>
          <cell r="V3881">
            <v>26572530</v>
          </cell>
          <cell r="W3881">
            <v>11</v>
          </cell>
          <cell r="X3881">
            <v>11</v>
          </cell>
          <cell r="Y3881">
            <v>12</v>
          </cell>
          <cell r="Z3881">
            <v>11</v>
          </cell>
          <cell r="BG3881">
            <v>20970430</v>
          </cell>
          <cell r="BH3881">
            <v>20970430</v>
          </cell>
          <cell r="BI3881">
            <v>11</v>
          </cell>
          <cell r="BJ3881">
            <v>11</v>
          </cell>
          <cell r="BR3881">
            <v>21655607</v>
          </cell>
          <cell r="BS3881">
            <v>21655607</v>
          </cell>
        </row>
        <row r="3882">
          <cell r="L3882">
            <v>26515402</v>
          </cell>
          <cell r="M3882">
            <v>26515409</v>
          </cell>
          <cell r="N3882">
            <v>9</v>
          </cell>
          <cell r="O3882">
            <v>9</v>
          </cell>
          <cell r="P3882">
            <v>12</v>
          </cell>
          <cell r="Q3882">
            <v>10</v>
          </cell>
          <cell r="U3882">
            <v>26572531</v>
          </cell>
          <cell r="V3882">
            <v>26573999</v>
          </cell>
          <cell r="W3882">
            <v>11</v>
          </cell>
          <cell r="X3882">
            <v>10</v>
          </cell>
          <cell r="Y3882">
            <v>12</v>
          </cell>
          <cell r="Z3882">
            <v>11</v>
          </cell>
          <cell r="BG3882">
            <v>20970431</v>
          </cell>
          <cell r="BH3882">
            <v>20970489</v>
          </cell>
          <cell r="BI3882">
            <v>5</v>
          </cell>
          <cell r="BJ3882">
            <v>5</v>
          </cell>
          <cell r="BR3882">
            <v>21655609</v>
          </cell>
          <cell r="BS3882">
            <v>21655609</v>
          </cell>
        </row>
        <row r="3883">
          <cell r="L3883">
            <v>26515410</v>
          </cell>
          <cell r="M3883">
            <v>26515410</v>
          </cell>
          <cell r="N3883">
            <v>9</v>
          </cell>
          <cell r="O3883">
            <v>9</v>
          </cell>
          <cell r="P3883">
            <v>12</v>
          </cell>
          <cell r="Q3883">
            <v>10</v>
          </cell>
          <cell r="U3883">
            <v>26574000</v>
          </cell>
          <cell r="V3883">
            <v>26574220</v>
          </cell>
          <cell r="W3883">
            <v>11</v>
          </cell>
          <cell r="X3883">
            <v>10</v>
          </cell>
          <cell r="Y3883">
            <v>12</v>
          </cell>
          <cell r="Z3883">
            <v>11</v>
          </cell>
          <cell r="BG3883">
            <v>20970490</v>
          </cell>
          <cell r="BH3883">
            <v>20970490</v>
          </cell>
          <cell r="BI3883">
            <v>11</v>
          </cell>
          <cell r="BJ3883">
            <v>11</v>
          </cell>
          <cell r="BR3883">
            <v>21655612</v>
          </cell>
          <cell r="BS3883">
            <v>21655612</v>
          </cell>
        </row>
        <row r="3884">
          <cell r="L3884">
            <v>26515411</v>
          </cell>
          <cell r="M3884">
            <v>26515479</v>
          </cell>
          <cell r="N3884">
            <v>9</v>
          </cell>
          <cell r="O3884">
            <v>9</v>
          </cell>
          <cell r="P3884">
            <v>12</v>
          </cell>
          <cell r="Q3884">
            <v>10</v>
          </cell>
          <cell r="U3884">
            <v>26574221</v>
          </cell>
          <cell r="V3884">
            <v>26580019</v>
          </cell>
          <cell r="W3884">
            <v>11</v>
          </cell>
          <cell r="X3884">
            <v>10</v>
          </cell>
          <cell r="Y3884">
            <v>12</v>
          </cell>
          <cell r="Z3884">
            <v>11</v>
          </cell>
          <cell r="BG3884">
            <v>20970491</v>
          </cell>
          <cell r="BH3884">
            <v>20970499</v>
          </cell>
          <cell r="BI3884">
            <v>5</v>
          </cell>
          <cell r="BJ3884">
            <v>5</v>
          </cell>
          <cell r="BR3884">
            <v>21655613</v>
          </cell>
          <cell r="BS3884">
            <v>21655613</v>
          </cell>
        </row>
        <row r="3885">
          <cell r="L3885">
            <v>26515480</v>
          </cell>
          <cell r="M3885">
            <v>26515480</v>
          </cell>
          <cell r="N3885">
            <v>9</v>
          </cell>
          <cell r="O3885">
            <v>9</v>
          </cell>
          <cell r="P3885">
            <v>12</v>
          </cell>
          <cell r="Q3885">
            <v>10</v>
          </cell>
          <cell r="U3885">
            <v>26580020</v>
          </cell>
          <cell r="V3885">
            <v>26580020</v>
          </cell>
          <cell r="W3885">
            <v>11</v>
          </cell>
          <cell r="X3885">
            <v>10</v>
          </cell>
          <cell r="Y3885">
            <v>12</v>
          </cell>
          <cell r="Z3885">
            <v>11</v>
          </cell>
          <cell r="BG3885">
            <v>20970500</v>
          </cell>
          <cell r="BH3885">
            <v>20970500</v>
          </cell>
          <cell r="BI3885">
            <v>11</v>
          </cell>
          <cell r="BJ3885">
            <v>11</v>
          </cell>
          <cell r="BR3885">
            <v>21655614</v>
          </cell>
          <cell r="BS3885">
            <v>21655614</v>
          </cell>
        </row>
        <row r="3886">
          <cell r="L3886">
            <v>26515481</v>
          </cell>
          <cell r="M3886">
            <v>26515590</v>
          </cell>
          <cell r="N3886">
            <v>9</v>
          </cell>
          <cell r="O3886">
            <v>9</v>
          </cell>
          <cell r="P3886">
            <v>12</v>
          </cell>
          <cell r="Q3886">
            <v>10</v>
          </cell>
          <cell r="U3886">
            <v>26580021</v>
          </cell>
          <cell r="V3886">
            <v>26580099</v>
          </cell>
          <cell r="W3886">
            <v>11</v>
          </cell>
          <cell r="X3886">
            <v>10</v>
          </cell>
          <cell r="Y3886">
            <v>12</v>
          </cell>
          <cell r="Z3886">
            <v>11</v>
          </cell>
          <cell r="BG3886">
            <v>20970501</v>
          </cell>
          <cell r="BH3886">
            <v>20970529</v>
          </cell>
          <cell r="BI3886">
            <v>5</v>
          </cell>
          <cell r="BJ3886">
            <v>5</v>
          </cell>
          <cell r="BR3886">
            <v>21655615</v>
          </cell>
          <cell r="BS3886">
            <v>21655615</v>
          </cell>
        </row>
        <row r="3887">
          <cell r="L3887">
            <v>26515591</v>
          </cell>
          <cell r="M3887">
            <v>26515591</v>
          </cell>
          <cell r="N3887">
            <v>9</v>
          </cell>
          <cell r="O3887">
            <v>9</v>
          </cell>
          <cell r="P3887">
            <v>12</v>
          </cell>
          <cell r="Q3887">
            <v>10</v>
          </cell>
          <cell r="U3887">
            <v>26580100</v>
          </cell>
          <cell r="V3887">
            <v>26580110</v>
          </cell>
          <cell r="W3887">
            <v>11</v>
          </cell>
          <cell r="X3887">
            <v>10</v>
          </cell>
          <cell r="Y3887">
            <v>12</v>
          </cell>
          <cell r="Z3887">
            <v>11</v>
          </cell>
          <cell r="BG3887">
            <v>20970530</v>
          </cell>
          <cell r="BH3887">
            <v>20970530</v>
          </cell>
          <cell r="BI3887">
            <v>11</v>
          </cell>
          <cell r="BJ3887">
            <v>11</v>
          </cell>
          <cell r="BR3887">
            <v>21655618</v>
          </cell>
          <cell r="BS3887">
            <v>21655618</v>
          </cell>
        </row>
        <row r="3888">
          <cell r="L3888">
            <v>26515592</v>
          </cell>
          <cell r="M3888">
            <v>26515769</v>
          </cell>
          <cell r="N3888">
            <v>9</v>
          </cell>
          <cell r="O3888">
            <v>9</v>
          </cell>
          <cell r="P3888">
            <v>12</v>
          </cell>
          <cell r="Q3888">
            <v>10</v>
          </cell>
          <cell r="U3888">
            <v>26580111</v>
          </cell>
          <cell r="V3888">
            <v>26580199</v>
          </cell>
          <cell r="W3888">
            <v>11</v>
          </cell>
          <cell r="X3888">
            <v>10</v>
          </cell>
          <cell r="Y3888">
            <v>12</v>
          </cell>
          <cell r="Z3888">
            <v>11</v>
          </cell>
          <cell r="BG3888">
            <v>20970531</v>
          </cell>
          <cell r="BH3888">
            <v>20970539</v>
          </cell>
          <cell r="BI3888">
            <v>5</v>
          </cell>
          <cell r="BJ3888">
            <v>5</v>
          </cell>
          <cell r="BR3888">
            <v>21655620</v>
          </cell>
          <cell r="BS3888">
            <v>21655620</v>
          </cell>
        </row>
        <row r="3889">
          <cell r="L3889">
            <v>26515770</v>
          </cell>
          <cell r="M3889">
            <v>26515770</v>
          </cell>
          <cell r="N3889">
            <v>9</v>
          </cell>
          <cell r="O3889">
            <v>9</v>
          </cell>
          <cell r="P3889">
            <v>12</v>
          </cell>
          <cell r="Q3889">
            <v>10</v>
          </cell>
          <cell r="U3889">
            <v>26580200</v>
          </cell>
          <cell r="V3889">
            <v>26580204</v>
          </cell>
          <cell r="W3889">
            <v>11</v>
          </cell>
          <cell r="X3889">
            <v>10</v>
          </cell>
          <cell r="Y3889">
            <v>12</v>
          </cell>
          <cell r="Z3889">
            <v>11</v>
          </cell>
          <cell r="BG3889">
            <v>20970540</v>
          </cell>
          <cell r="BH3889">
            <v>20970540</v>
          </cell>
          <cell r="BI3889">
            <v>11</v>
          </cell>
          <cell r="BJ3889">
            <v>11</v>
          </cell>
          <cell r="BR3889">
            <v>21655630</v>
          </cell>
          <cell r="BS3889">
            <v>21655630</v>
          </cell>
        </row>
        <row r="3890">
          <cell r="L3890">
            <v>26515771</v>
          </cell>
          <cell r="M3890">
            <v>26520331</v>
          </cell>
          <cell r="N3890">
            <v>9</v>
          </cell>
          <cell r="O3890">
            <v>9</v>
          </cell>
          <cell r="P3890">
            <v>12</v>
          </cell>
          <cell r="Q3890">
            <v>10</v>
          </cell>
          <cell r="U3890">
            <v>26580205</v>
          </cell>
          <cell r="V3890">
            <v>26580205</v>
          </cell>
          <cell r="W3890">
            <v>11</v>
          </cell>
          <cell r="X3890">
            <v>10</v>
          </cell>
          <cell r="Y3890">
            <v>12</v>
          </cell>
          <cell r="Z3890">
            <v>11</v>
          </cell>
          <cell r="BG3890">
            <v>20970541</v>
          </cell>
          <cell r="BH3890">
            <v>20970549</v>
          </cell>
          <cell r="BI3890">
            <v>5</v>
          </cell>
          <cell r="BJ3890">
            <v>5</v>
          </cell>
          <cell r="BR3890">
            <v>21655640</v>
          </cell>
          <cell r="BS3890">
            <v>21655640</v>
          </cell>
        </row>
        <row r="3891">
          <cell r="L3891">
            <v>26520332</v>
          </cell>
          <cell r="M3891">
            <v>26520332</v>
          </cell>
          <cell r="N3891">
            <v>9</v>
          </cell>
          <cell r="O3891">
            <v>9</v>
          </cell>
          <cell r="P3891">
            <v>12</v>
          </cell>
          <cell r="Q3891">
            <v>10</v>
          </cell>
          <cell r="U3891">
            <v>26580206</v>
          </cell>
          <cell r="V3891">
            <v>26582009</v>
          </cell>
          <cell r="W3891">
            <v>11</v>
          </cell>
          <cell r="X3891">
            <v>10</v>
          </cell>
          <cell r="Y3891">
            <v>12</v>
          </cell>
          <cell r="Z3891">
            <v>11</v>
          </cell>
          <cell r="BG3891">
            <v>20970550</v>
          </cell>
          <cell r="BH3891">
            <v>20970550</v>
          </cell>
          <cell r="BI3891">
            <v>11</v>
          </cell>
          <cell r="BJ3891">
            <v>11</v>
          </cell>
          <cell r="BR3891">
            <v>21655650</v>
          </cell>
          <cell r="BS3891">
            <v>21655650</v>
          </cell>
        </row>
        <row r="3892">
          <cell r="L3892">
            <v>26520333</v>
          </cell>
          <cell r="M3892">
            <v>26520449</v>
          </cell>
          <cell r="N3892">
            <v>9</v>
          </cell>
          <cell r="O3892">
            <v>9</v>
          </cell>
          <cell r="P3892">
            <v>12</v>
          </cell>
          <cell r="Q3892">
            <v>10</v>
          </cell>
          <cell r="U3892">
            <v>26582010</v>
          </cell>
          <cell r="V3892">
            <v>26582010</v>
          </cell>
          <cell r="W3892">
            <v>11</v>
          </cell>
          <cell r="X3892">
            <v>10</v>
          </cell>
          <cell r="Y3892">
            <v>12</v>
          </cell>
          <cell r="Z3892">
            <v>11</v>
          </cell>
          <cell r="BG3892">
            <v>20970551</v>
          </cell>
          <cell r="BH3892">
            <v>20970559</v>
          </cell>
          <cell r="BI3892">
            <v>5</v>
          </cell>
          <cell r="BJ3892">
            <v>5</v>
          </cell>
          <cell r="BR3892">
            <v>21655660</v>
          </cell>
          <cell r="BS3892">
            <v>21655660</v>
          </cell>
        </row>
        <row r="3893">
          <cell r="L3893">
            <v>26520450</v>
          </cell>
          <cell r="M3893">
            <v>26520450</v>
          </cell>
          <cell r="N3893">
            <v>9</v>
          </cell>
          <cell r="O3893">
            <v>9</v>
          </cell>
          <cell r="P3893">
            <v>12</v>
          </cell>
          <cell r="Q3893">
            <v>10</v>
          </cell>
          <cell r="U3893">
            <v>26582011</v>
          </cell>
          <cell r="V3893">
            <v>26582239</v>
          </cell>
          <cell r="W3893">
            <v>11</v>
          </cell>
          <cell r="X3893">
            <v>10</v>
          </cell>
          <cell r="Y3893">
            <v>12</v>
          </cell>
          <cell r="Z3893">
            <v>11</v>
          </cell>
          <cell r="BG3893">
            <v>20970560</v>
          </cell>
          <cell r="BH3893">
            <v>20970560</v>
          </cell>
          <cell r="BI3893">
            <v>11</v>
          </cell>
          <cell r="BJ3893">
            <v>11</v>
          </cell>
          <cell r="BR3893">
            <v>21655670</v>
          </cell>
          <cell r="BS3893">
            <v>21655670</v>
          </cell>
        </row>
        <row r="3894">
          <cell r="L3894">
            <v>26520451</v>
          </cell>
          <cell r="M3894">
            <v>26520489</v>
          </cell>
          <cell r="N3894">
            <v>9</v>
          </cell>
          <cell r="O3894">
            <v>9</v>
          </cell>
          <cell r="P3894">
            <v>12</v>
          </cell>
          <cell r="Q3894">
            <v>10</v>
          </cell>
          <cell r="U3894">
            <v>26582240</v>
          </cell>
          <cell r="V3894">
            <v>26582240</v>
          </cell>
          <cell r="W3894">
            <v>11</v>
          </cell>
          <cell r="X3894">
            <v>10</v>
          </cell>
          <cell r="Y3894">
            <v>12</v>
          </cell>
          <cell r="Z3894">
            <v>11</v>
          </cell>
          <cell r="BG3894">
            <v>20970561</v>
          </cell>
          <cell r="BH3894">
            <v>20970569</v>
          </cell>
          <cell r="BI3894">
            <v>5</v>
          </cell>
          <cell r="BJ3894">
            <v>5</v>
          </cell>
          <cell r="BR3894">
            <v>21655680</v>
          </cell>
          <cell r="BS3894">
            <v>21655680</v>
          </cell>
        </row>
        <row r="3895">
          <cell r="L3895">
            <v>26520490</v>
          </cell>
          <cell r="M3895">
            <v>26520490</v>
          </cell>
          <cell r="N3895">
            <v>9</v>
          </cell>
          <cell r="O3895">
            <v>9</v>
          </cell>
          <cell r="P3895">
            <v>12</v>
          </cell>
          <cell r="Q3895">
            <v>10</v>
          </cell>
          <cell r="U3895">
            <v>26582241</v>
          </cell>
          <cell r="V3895">
            <v>26585399</v>
          </cell>
          <cell r="W3895">
            <v>11</v>
          </cell>
          <cell r="X3895">
            <v>10</v>
          </cell>
          <cell r="Y3895">
            <v>12</v>
          </cell>
          <cell r="Z3895">
            <v>11</v>
          </cell>
          <cell r="BG3895">
            <v>20970570</v>
          </cell>
          <cell r="BH3895">
            <v>20970570</v>
          </cell>
          <cell r="BI3895">
            <v>11</v>
          </cell>
          <cell r="BJ3895">
            <v>11</v>
          </cell>
          <cell r="BR3895">
            <v>21655690</v>
          </cell>
          <cell r="BS3895">
            <v>21655690</v>
          </cell>
        </row>
        <row r="3896">
          <cell r="L3896">
            <v>26520491</v>
          </cell>
          <cell r="M3896">
            <v>26520501</v>
          </cell>
          <cell r="N3896">
            <v>9</v>
          </cell>
          <cell r="O3896">
            <v>9</v>
          </cell>
          <cell r="P3896">
            <v>12</v>
          </cell>
          <cell r="Q3896">
            <v>10</v>
          </cell>
          <cell r="U3896">
            <v>26585400</v>
          </cell>
          <cell r="V3896">
            <v>26585650</v>
          </cell>
          <cell r="W3896">
            <v>11</v>
          </cell>
          <cell r="X3896">
            <v>11</v>
          </cell>
          <cell r="Y3896">
            <v>12</v>
          </cell>
          <cell r="Z3896">
            <v>11</v>
          </cell>
          <cell r="BG3896">
            <v>20970571</v>
          </cell>
          <cell r="BH3896">
            <v>20970579</v>
          </cell>
          <cell r="BI3896">
            <v>5</v>
          </cell>
          <cell r="BJ3896">
            <v>5</v>
          </cell>
          <cell r="BR3896">
            <v>21655700</v>
          </cell>
          <cell r="BS3896">
            <v>21655700</v>
          </cell>
        </row>
        <row r="3897">
          <cell r="L3897">
            <v>26520502</v>
          </cell>
          <cell r="M3897">
            <v>26520502</v>
          </cell>
          <cell r="N3897">
            <v>9</v>
          </cell>
          <cell r="O3897">
            <v>9</v>
          </cell>
          <cell r="P3897">
            <v>12</v>
          </cell>
          <cell r="Q3897">
            <v>10</v>
          </cell>
          <cell r="U3897">
            <v>26585651</v>
          </cell>
          <cell r="V3897">
            <v>26587004</v>
          </cell>
          <cell r="W3897">
            <v>11</v>
          </cell>
          <cell r="X3897">
            <v>10</v>
          </cell>
          <cell r="Y3897">
            <v>12</v>
          </cell>
          <cell r="Z3897">
            <v>11</v>
          </cell>
          <cell r="BG3897">
            <v>20970580</v>
          </cell>
          <cell r="BH3897">
            <v>20970580</v>
          </cell>
          <cell r="BI3897">
            <v>11</v>
          </cell>
          <cell r="BJ3897">
            <v>11</v>
          </cell>
          <cell r="BR3897">
            <v>21655710</v>
          </cell>
          <cell r="BS3897">
            <v>21655710</v>
          </cell>
        </row>
        <row r="3898">
          <cell r="L3898">
            <v>26520503</v>
          </cell>
          <cell r="M3898">
            <v>26520533</v>
          </cell>
          <cell r="N3898">
            <v>9</v>
          </cell>
          <cell r="O3898">
            <v>9</v>
          </cell>
          <cell r="P3898">
            <v>12</v>
          </cell>
          <cell r="Q3898">
            <v>10</v>
          </cell>
          <cell r="U3898">
            <v>26587005</v>
          </cell>
          <cell r="V3898">
            <v>26587159</v>
          </cell>
          <cell r="W3898">
            <v>11</v>
          </cell>
          <cell r="X3898">
            <v>11</v>
          </cell>
          <cell r="Y3898">
            <v>12</v>
          </cell>
          <cell r="Z3898">
            <v>11</v>
          </cell>
          <cell r="BG3898">
            <v>20970581</v>
          </cell>
          <cell r="BH3898">
            <v>20970589</v>
          </cell>
          <cell r="BI3898">
            <v>5</v>
          </cell>
          <cell r="BJ3898">
            <v>5</v>
          </cell>
          <cell r="BR3898">
            <v>21655720</v>
          </cell>
          <cell r="BS3898">
            <v>21655720</v>
          </cell>
        </row>
        <row r="3899">
          <cell r="L3899">
            <v>26520534</v>
          </cell>
          <cell r="M3899">
            <v>26520560</v>
          </cell>
          <cell r="N3899">
            <v>9</v>
          </cell>
          <cell r="O3899">
            <v>9</v>
          </cell>
          <cell r="P3899">
            <v>12</v>
          </cell>
          <cell r="Q3899">
            <v>10</v>
          </cell>
          <cell r="U3899">
            <v>26587160</v>
          </cell>
          <cell r="V3899">
            <v>26587160</v>
          </cell>
          <cell r="W3899">
            <v>11</v>
          </cell>
          <cell r="X3899">
            <v>11</v>
          </cell>
          <cell r="Y3899">
            <v>12</v>
          </cell>
          <cell r="Z3899">
            <v>11</v>
          </cell>
          <cell r="BG3899">
            <v>20970590</v>
          </cell>
          <cell r="BH3899">
            <v>20970590</v>
          </cell>
          <cell r="BI3899">
            <v>11</v>
          </cell>
          <cell r="BJ3899">
            <v>11</v>
          </cell>
          <cell r="BR3899">
            <v>21655730</v>
          </cell>
          <cell r="BS3899">
            <v>21655730</v>
          </cell>
        </row>
        <row r="3900">
          <cell r="L3900">
            <v>26520561</v>
          </cell>
          <cell r="M3900">
            <v>26520611</v>
          </cell>
          <cell r="N3900">
            <v>9</v>
          </cell>
          <cell r="O3900">
            <v>9</v>
          </cell>
          <cell r="P3900">
            <v>12</v>
          </cell>
          <cell r="Q3900">
            <v>10</v>
          </cell>
          <cell r="U3900">
            <v>26587161</v>
          </cell>
          <cell r="V3900">
            <v>26587329</v>
          </cell>
          <cell r="W3900">
            <v>11</v>
          </cell>
          <cell r="X3900">
            <v>10</v>
          </cell>
          <cell r="Y3900">
            <v>12</v>
          </cell>
          <cell r="Z3900">
            <v>11</v>
          </cell>
          <cell r="BG3900">
            <v>20970591</v>
          </cell>
          <cell r="BH3900">
            <v>20970609</v>
          </cell>
          <cell r="BI3900">
            <v>5</v>
          </cell>
          <cell r="BJ3900">
            <v>5</v>
          </cell>
          <cell r="BR3900">
            <v>21655740</v>
          </cell>
          <cell r="BS3900">
            <v>21655740</v>
          </cell>
        </row>
        <row r="3901">
          <cell r="L3901">
            <v>26520612</v>
          </cell>
          <cell r="M3901">
            <v>26520612</v>
          </cell>
          <cell r="N3901">
            <v>9</v>
          </cell>
          <cell r="O3901">
            <v>9</v>
          </cell>
          <cell r="P3901">
            <v>12</v>
          </cell>
          <cell r="Q3901">
            <v>10</v>
          </cell>
          <cell r="U3901">
            <v>26587330</v>
          </cell>
          <cell r="V3901">
            <v>26587330</v>
          </cell>
          <cell r="W3901">
            <v>11</v>
          </cell>
          <cell r="X3901">
            <v>11</v>
          </cell>
          <cell r="Y3901">
            <v>12</v>
          </cell>
          <cell r="Z3901">
            <v>11</v>
          </cell>
          <cell r="BG3901">
            <v>20970610</v>
          </cell>
          <cell r="BH3901">
            <v>20970610</v>
          </cell>
          <cell r="BI3901">
            <v>11</v>
          </cell>
          <cell r="BJ3901">
            <v>11</v>
          </cell>
          <cell r="BR3901">
            <v>21655750</v>
          </cell>
          <cell r="BS3901">
            <v>21655750</v>
          </cell>
        </row>
        <row r="3902">
          <cell r="L3902">
            <v>26520613</v>
          </cell>
          <cell r="M3902">
            <v>26520650</v>
          </cell>
          <cell r="N3902">
            <v>9</v>
          </cell>
          <cell r="O3902">
            <v>9</v>
          </cell>
          <cell r="P3902">
            <v>12</v>
          </cell>
          <cell r="Q3902">
            <v>10</v>
          </cell>
          <cell r="U3902">
            <v>26587331</v>
          </cell>
          <cell r="V3902">
            <v>26587399</v>
          </cell>
          <cell r="W3902">
            <v>11</v>
          </cell>
          <cell r="X3902">
            <v>11</v>
          </cell>
          <cell r="Y3902">
            <v>12</v>
          </cell>
          <cell r="Z3902">
            <v>11</v>
          </cell>
          <cell r="BG3902">
            <v>20970611</v>
          </cell>
          <cell r="BH3902">
            <v>20970639</v>
          </cell>
          <cell r="BI3902">
            <v>5</v>
          </cell>
          <cell r="BJ3902">
            <v>5</v>
          </cell>
          <cell r="BR3902">
            <v>21655755</v>
          </cell>
          <cell r="BS3902">
            <v>21655755</v>
          </cell>
        </row>
        <row r="3903">
          <cell r="L3903">
            <v>26520651</v>
          </cell>
          <cell r="M3903">
            <v>26520670</v>
          </cell>
          <cell r="N3903">
            <v>9</v>
          </cell>
          <cell r="O3903">
            <v>9</v>
          </cell>
          <cell r="P3903">
            <v>12</v>
          </cell>
          <cell r="Q3903">
            <v>10</v>
          </cell>
          <cell r="U3903">
            <v>26587400</v>
          </cell>
          <cell r="V3903">
            <v>26587400</v>
          </cell>
          <cell r="W3903">
            <v>11</v>
          </cell>
          <cell r="X3903">
            <v>11</v>
          </cell>
          <cell r="Y3903">
            <v>12</v>
          </cell>
          <cell r="Z3903">
            <v>11</v>
          </cell>
          <cell r="BG3903">
            <v>20970640</v>
          </cell>
          <cell r="BH3903">
            <v>20970640</v>
          </cell>
          <cell r="BI3903">
            <v>11</v>
          </cell>
          <cell r="BJ3903">
            <v>11</v>
          </cell>
          <cell r="BR3903">
            <v>21655757</v>
          </cell>
          <cell r="BS3903">
            <v>21655757</v>
          </cell>
        </row>
        <row r="3904">
          <cell r="L3904">
            <v>26520671</v>
          </cell>
          <cell r="M3904">
            <v>26521145</v>
          </cell>
          <cell r="N3904">
            <v>9</v>
          </cell>
          <cell r="O3904">
            <v>9</v>
          </cell>
          <cell r="P3904">
            <v>12</v>
          </cell>
          <cell r="Q3904">
            <v>10</v>
          </cell>
          <cell r="U3904">
            <v>26587401</v>
          </cell>
          <cell r="V3904">
            <v>26587789</v>
          </cell>
          <cell r="W3904">
            <v>11</v>
          </cell>
          <cell r="X3904">
            <v>10</v>
          </cell>
          <cell r="Y3904">
            <v>12</v>
          </cell>
          <cell r="Z3904">
            <v>11</v>
          </cell>
          <cell r="BG3904">
            <v>20970641</v>
          </cell>
          <cell r="BH3904">
            <v>20970659</v>
          </cell>
          <cell r="BI3904">
            <v>5</v>
          </cell>
          <cell r="BJ3904">
            <v>5</v>
          </cell>
          <cell r="BR3904">
            <v>21655770</v>
          </cell>
          <cell r="BS3904">
            <v>21655770</v>
          </cell>
        </row>
        <row r="3905">
          <cell r="L3905">
            <v>26521146</v>
          </cell>
          <cell r="M3905">
            <v>26521146</v>
          </cell>
          <cell r="N3905">
            <v>9</v>
          </cell>
          <cell r="O3905">
            <v>9</v>
          </cell>
          <cell r="P3905">
            <v>12</v>
          </cell>
          <cell r="Q3905">
            <v>10</v>
          </cell>
          <cell r="U3905">
            <v>26587790</v>
          </cell>
          <cell r="V3905">
            <v>26587790</v>
          </cell>
          <cell r="W3905">
            <v>11</v>
          </cell>
          <cell r="X3905">
            <v>11</v>
          </cell>
          <cell r="Y3905">
            <v>12</v>
          </cell>
          <cell r="Z3905">
            <v>11</v>
          </cell>
          <cell r="BG3905">
            <v>20970660</v>
          </cell>
          <cell r="BH3905">
            <v>20970660</v>
          </cell>
          <cell r="BI3905">
            <v>11</v>
          </cell>
          <cell r="BJ3905">
            <v>11</v>
          </cell>
          <cell r="BR3905">
            <v>21655780</v>
          </cell>
          <cell r="BS3905">
            <v>21655780</v>
          </cell>
        </row>
        <row r="3906">
          <cell r="L3906">
            <v>26521147</v>
          </cell>
          <cell r="M3906">
            <v>26525033</v>
          </cell>
          <cell r="N3906">
            <v>9</v>
          </cell>
          <cell r="O3906">
            <v>9</v>
          </cell>
          <cell r="P3906">
            <v>12</v>
          </cell>
          <cell r="Q3906">
            <v>10</v>
          </cell>
          <cell r="U3906">
            <v>26587791</v>
          </cell>
          <cell r="V3906">
            <v>26599999</v>
          </cell>
          <cell r="W3906">
            <v>11</v>
          </cell>
          <cell r="X3906">
            <v>11</v>
          </cell>
          <cell r="Y3906">
            <v>12</v>
          </cell>
          <cell r="Z3906">
            <v>11</v>
          </cell>
          <cell r="BG3906">
            <v>20970661</v>
          </cell>
          <cell r="BH3906">
            <v>20970689</v>
          </cell>
          <cell r="BI3906">
            <v>5</v>
          </cell>
          <cell r="BJ3906">
            <v>5</v>
          </cell>
          <cell r="BR3906">
            <v>21655790</v>
          </cell>
          <cell r="BS3906">
            <v>21655790</v>
          </cell>
        </row>
        <row r="3907">
          <cell r="L3907">
            <v>26525034</v>
          </cell>
          <cell r="M3907">
            <v>26525034</v>
          </cell>
          <cell r="N3907">
            <v>9</v>
          </cell>
          <cell r="O3907">
            <v>9</v>
          </cell>
          <cell r="P3907">
            <v>12</v>
          </cell>
          <cell r="Q3907">
            <v>10</v>
          </cell>
          <cell r="U3907">
            <v>26600000</v>
          </cell>
          <cell r="V3907">
            <v>26649999</v>
          </cell>
          <cell r="W3907">
            <v>11</v>
          </cell>
          <cell r="X3907">
            <v>10</v>
          </cell>
          <cell r="Y3907">
            <v>12</v>
          </cell>
          <cell r="Z3907">
            <v>11</v>
          </cell>
          <cell r="BG3907">
            <v>20970690</v>
          </cell>
          <cell r="BH3907">
            <v>20970690</v>
          </cell>
          <cell r="BI3907">
            <v>11</v>
          </cell>
          <cell r="BJ3907">
            <v>11</v>
          </cell>
          <cell r="BR3907">
            <v>21655800</v>
          </cell>
          <cell r="BS3907">
            <v>21655800</v>
          </cell>
        </row>
        <row r="3908">
          <cell r="L3908">
            <v>26525035</v>
          </cell>
          <cell r="M3908">
            <v>26525100</v>
          </cell>
          <cell r="N3908">
            <v>9</v>
          </cell>
          <cell r="O3908">
            <v>9</v>
          </cell>
          <cell r="P3908">
            <v>12</v>
          </cell>
          <cell r="Q3908">
            <v>10</v>
          </cell>
          <cell r="U3908">
            <v>26650000</v>
          </cell>
          <cell r="V3908">
            <v>26699999</v>
          </cell>
          <cell r="W3908">
            <v>10</v>
          </cell>
          <cell r="X3908">
            <v>10</v>
          </cell>
          <cell r="Y3908">
            <v>12</v>
          </cell>
          <cell r="Z3908">
            <v>10</v>
          </cell>
          <cell r="BG3908">
            <v>20970691</v>
          </cell>
          <cell r="BH3908">
            <v>20970699</v>
          </cell>
          <cell r="BI3908">
            <v>5</v>
          </cell>
          <cell r="BJ3908">
            <v>5</v>
          </cell>
          <cell r="BR3908">
            <v>21655804</v>
          </cell>
          <cell r="BS3908">
            <v>21655804</v>
          </cell>
        </row>
        <row r="3909">
          <cell r="L3909">
            <v>26525101</v>
          </cell>
          <cell r="M3909">
            <v>26525101</v>
          </cell>
          <cell r="N3909">
            <v>9</v>
          </cell>
          <cell r="O3909">
            <v>9</v>
          </cell>
          <cell r="P3909">
            <v>12</v>
          </cell>
          <cell r="Q3909">
            <v>10</v>
          </cell>
          <cell r="U3909">
            <v>26700000</v>
          </cell>
          <cell r="V3909">
            <v>26899999</v>
          </cell>
          <cell r="W3909">
            <v>10</v>
          </cell>
          <cell r="X3909">
            <v>10</v>
          </cell>
          <cell r="Y3909">
            <v>12</v>
          </cell>
          <cell r="Z3909">
            <v>10</v>
          </cell>
          <cell r="BG3909">
            <v>20970700</v>
          </cell>
          <cell r="BH3909">
            <v>20970700</v>
          </cell>
          <cell r="BI3909">
            <v>11</v>
          </cell>
          <cell r="BJ3909">
            <v>11</v>
          </cell>
          <cell r="BR3909">
            <v>21655806</v>
          </cell>
          <cell r="BS3909">
            <v>21655806</v>
          </cell>
        </row>
        <row r="3910">
          <cell r="L3910">
            <v>26525102</v>
          </cell>
          <cell r="M3910">
            <v>26525219</v>
          </cell>
          <cell r="N3910">
            <v>9</v>
          </cell>
          <cell r="O3910">
            <v>9</v>
          </cell>
          <cell r="P3910">
            <v>12</v>
          </cell>
          <cell r="Q3910">
            <v>10</v>
          </cell>
          <cell r="U3910">
            <v>26900000</v>
          </cell>
          <cell r="V3910">
            <v>26949999</v>
          </cell>
          <cell r="W3910">
            <v>10</v>
          </cell>
          <cell r="X3910">
            <v>10</v>
          </cell>
          <cell r="Y3910">
            <v>12</v>
          </cell>
          <cell r="Z3910">
            <v>10</v>
          </cell>
          <cell r="BG3910">
            <v>20970701</v>
          </cell>
          <cell r="BH3910">
            <v>20970709</v>
          </cell>
          <cell r="BI3910">
            <v>5</v>
          </cell>
          <cell r="BJ3910">
            <v>5</v>
          </cell>
          <cell r="BR3910">
            <v>21655808</v>
          </cell>
          <cell r="BS3910">
            <v>21655808</v>
          </cell>
        </row>
        <row r="3911">
          <cell r="L3911">
            <v>26525220</v>
          </cell>
          <cell r="M3911">
            <v>26525220</v>
          </cell>
          <cell r="N3911">
            <v>9</v>
          </cell>
          <cell r="O3911">
            <v>9</v>
          </cell>
          <cell r="P3911">
            <v>12</v>
          </cell>
          <cell r="Q3911">
            <v>10</v>
          </cell>
          <cell r="U3911">
            <v>26950000</v>
          </cell>
          <cell r="V3911">
            <v>26999999</v>
          </cell>
          <cell r="W3911">
            <v>10</v>
          </cell>
          <cell r="X3911">
            <v>10</v>
          </cell>
          <cell r="Y3911">
            <v>12</v>
          </cell>
          <cell r="Z3911">
            <v>10</v>
          </cell>
          <cell r="BG3911">
            <v>20970710</v>
          </cell>
          <cell r="BH3911">
            <v>20970710</v>
          </cell>
          <cell r="BI3911">
            <v>11</v>
          </cell>
          <cell r="BJ3911">
            <v>11</v>
          </cell>
          <cell r="BR3911">
            <v>21655810</v>
          </cell>
          <cell r="BS3911">
            <v>21655810</v>
          </cell>
        </row>
        <row r="3912">
          <cell r="L3912">
            <v>26525221</v>
          </cell>
          <cell r="M3912">
            <v>26525289</v>
          </cell>
          <cell r="N3912">
            <v>9</v>
          </cell>
          <cell r="O3912">
            <v>9</v>
          </cell>
          <cell r="P3912">
            <v>12</v>
          </cell>
          <cell r="Q3912">
            <v>10</v>
          </cell>
          <cell r="U3912">
            <v>27000000</v>
          </cell>
          <cell r="V3912">
            <v>27174999</v>
          </cell>
          <cell r="W3912">
            <v>10</v>
          </cell>
          <cell r="X3912">
            <v>10</v>
          </cell>
          <cell r="Y3912">
            <v>12</v>
          </cell>
          <cell r="Z3912">
            <v>10</v>
          </cell>
          <cell r="BG3912">
            <v>20970711</v>
          </cell>
          <cell r="BH3912">
            <v>20970714</v>
          </cell>
          <cell r="BI3912">
            <v>5</v>
          </cell>
          <cell r="BJ3912">
            <v>5</v>
          </cell>
          <cell r="BR3912">
            <v>21655820</v>
          </cell>
          <cell r="BS3912">
            <v>21655820</v>
          </cell>
        </row>
        <row r="3913">
          <cell r="L3913">
            <v>26525290</v>
          </cell>
          <cell r="M3913">
            <v>26525290</v>
          </cell>
          <cell r="N3913">
            <v>9</v>
          </cell>
          <cell r="O3913">
            <v>9</v>
          </cell>
          <cell r="P3913">
            <v>12</v>
          </cell>
          <cell r="Q3913">
            <v>10</v>
          </cell>
          <cell r="U3913">
            <v>27175000</v>
          </cell>
          <cell r="V3913">
            <v>27196999</v>
          </cell>
          <cell r="W3913">
            <v>10</v>
          </cell>
          <cell r="X3913">
            <v>10</v>
          </cell>
          <cell r="Y3913">
            <v>12</v>
          </cell>
          <cell r="Z3913">
            <v>10</v>
          </cell>
          <cell r="BG3913">
            <v>20970715</v>
          </cell>
          <cell r="BH3913">
            <v>20970715</v>
          </cell>
          <cell r="BI3913">
            <v>11</v>
          </cell>
          <cell r="BJ3913">
            <v>11</v>
          </cell>
          <cell r="BR3913">
            <v>21660005</v>
          </cell>
          <cell r="BS3913">
            <v>21660005</v>
          </cell>
        </row>
        <row r="3914">
          <cell r="L3914">
            <v>26525291</v>
          </cell>
          <cell r="M3914">
            <v>26530059</v>
          </cell>
          <cell r="N3914">
            <v>9</v>
          </cell>
          <cell r="O3914">
            <v>9</v>
          </cell>
          <cell r="P3914">
            <v>12</v>
          </cell>
          <cell r="Q3914">
            <v>10</v>
          </cell>
          <cell r="U3914">
            <v>27197000</v>
          </cell>
          <cell r="V3914">
            <v>27199999</v>
          </cell>
          <cell r="W3914">
            <v>10</v>
          </cell>
          <cell r="X3914">
            <v>10</v>
          </cell>
          <cell r="Y3914">
            <v>12</v>
          </cell>
          <cell r="Z3914">
            <v>10</v>
          </cell>
          <cell r="BG3914">
            <v>20970716</v>
          </cell>
          <cell r="BH3914">
            <v>20970719</v>
          </cell>
          <cell r="BI3914">
            <v>5</v>
          </cell>
          <cell r="BJ3914">
            <v>5</v>
          </cell>
          <cell r="BR3914">
            <v>21660355</v>
          </cell>
          <cell r="BS3914">
            <v>21660355</v>
          </cell>
        </row>
        <row r="3915">
          <cell r="L3915">
            <v>26530060</v>
          </cell>
          <cell r="M3915">
            <v>26530060</v>
          </cell>
          <cell r="N3915">
            <v>9</v>
          </cell>
          <cell r="O3915">
            <v>9</v>
          </cell>
          <cell r="P3915">
            <v>12</v>
          </cell>
          <cell r="Q3915">
            <v>10</v>
          </cell>
          <cell r="U3915">
            <v>27200000</v>
          </cell>
          <cell r="V3915">
            <v>27299999</v>
          </cell>
          <cell r="W3915">
            <v>9</v>
          </cell>
          <cell r="X3915">
            <v>10</v>
          </cell>
          <cell r="Y3915">
            <v>12</v>
          </cell>
          <cell r="Z3915">
            <v>10</v>
          </cell>
          <cell r="BG3915">
            <v>20970720</v>
          </cell>
          <cell r="BH3915">
            <v>20970720</v>
          </cell>
          <cell r="BI3915">
            <v>11</v>
          </cell>
          <cell r="BJ3915">
            <v>11</v>
          </cell>
          <cell r="BR3915">
            <v>21660420</v>
          </cell>
          <cell r="BS3915">
            <v>21660420</v>
          </cell>
        </row>
        <row r="3916">
          <cell r="L3916">
            <v>26530061</v>
          </cell>
          <cell r="M3916">
            <v>26530099</v>
          </cell>
          <cell r="N3916">
            <v>9</v>
          </cell>
          <cell r="O3916">
            <v>9</v>
          </cell>
          <cell r="P3916">
            <v>12</v>
          </cell>
          <cell r="Q3916">
            <v>10</v>
          </cell>
          <cell r="U3916">
            <v>27300000</v>
          </cell>
          <cell r="V3916">
            <v>27399999</v>
          </cell>
          <cell r="W3916">
            <v>9</v>
          </cell>
          <cell r="X3916">
            <v>10</v>
          </cell>
          <cell r="Y3916">
            <v>12</v>
          </cell>
          <cell r="Z3916">
            <v>10</v>
          </cell>
          <cell r="BG3916">
            <v>20970721</v>
          </cell>
          <cell r="BH3916">
            <v>20971999</v>
          </cell>
          <cell r="BI3916">
            <v>5</v>
          </cell>
          <cell r="BJ3916">
            <v>5</v>
          </cell>
          <cell r="BR3916">
            <v>21660450</v>
          </cell>
          <cell r="BS3916">
            <v>21660450</v>
          </cell>
        </row>
        <row r="3917">
          <cell r="L3917">
            <v>26530100</v>
          </cell>
          <cell r="M3917">
            <v>26530100</v>
          </cell>
          <cell r="N3917">
            <v>9</v>
          </cell>
          <cell r="O3917">
            <v>9</v>
          </cell>
          <cell r="P3917">
            <v>12</v>
          </cell>
          <cell r="Q3917">
            <v>10</v>
          </cell>
          <cell r="U3917">
            <v>27400000</v>
          </cell>
          <cell r="V3917">
            <v>27459999</v>
          </cell>
          <cell r="W3917">
            <v>10</v>
          </cell>
          <cell r="X3917">
            <v>10</v>
          </cell>
          <cell r="Y3917">
            <v>12</v>
          </cell>
          <cell r="Z3917">
            <v>10</v>
          </cell>
          <cell r="BG3917">
            <v>20972000</v>
          </cell>
          <cell r="BH3917">
            <v>20972000</v>
          </cell>
          <cell r="BI3917">
            <v>11</v>
          </cell>
          <cell r="BJ3917">
            <v>11</v>
          </cell>
          <cell r="BR3917">
            <v>21660460</v>
          </cell>
          <cell r="BS3917">
            <v>21660460</v>
          </cell>
        </row>
        <row r="3918">
          <cell r="L3918">
            <v>26530101</v>
          </cell>
          <cell r="M3918">
            <v>26530209</v>
          </cell>
          <cell r="N3918">
            <v>9</v>
          </cell>
          <cell r="O3918">
            <v>9</v>
          </cell>
          <cell r="P3918">
            <v>12</v>
          </cell>
          <cell r="Q3918">
            <v>10</v>
          </cell>
          <cell r="U3918">
            <v>27460000</v>
          </cell>
          <cell r="V3918">
            <v>27499999</v>
          </cell>
          <cell r="W3918">
            <v>10</v>
          </cell>
          <cell r="X3918">
            <v>10</v>
          </cell>
          <cell r="Y3918">
            <v>12</v>
          </cell>
          <cell r="Z3918">
            <v>10</v>
          </cell>
          <cell r="BG3918">
            <v>20972001</v>
          </cell>
          <cell r="BH3918">
            <v>20972009</v>
          </cell>
          <cell r="BI3918">
            <v>5</v>
          </cell>
          <cell r="BJ3918">
            <v>5</v>
          </cell>
          <cell r="BR3918">
            <v>21660490</v>
          </cell>
          <cell r="BS3918">
            <v>21660490</v>
          </cell>
        </row>
        <row r="3919">
          <cell r="L3919">
            <v>26530210</v>
          </cell>
          <cell r="M3919">
            <v>26530230</v>
          </cell>
          <cell r="N3919">
            <v>9</v>
          </cell>
          <cell r="O3919">
            <v>9</v>
          </cell>
          <cell r="P3919">
            <v>12</v>
          </cell>
          <cell r="Q3919">
            <v>10</v>
          </cell>
          <cell r="U3919">
            <v>27500000</v>
          </cell>
          <cell r="V3919">
            <v>27569999</v>
          </cell>
          <cell r="W3919">
            <v>9</v>
          </cell>
          <cell r="X3919">
            <v>10</v>
          </cell>
          <cell r="Y3919">
            <v>12</v>
          </cell>
          <cell r="Z3919">
            <v>10</v>
          </cell>
          <cell r="BG3919">
            <v>20972010</v>
          </cell>
          <cell r="BH3919">
            <v>20972010</v>
          </cell>
          <cell r="BI3919">
            <v>11</v>
          </cell>
          <cell r="BJ3919">
            <v>11</v>
          </cell>
          <cell r="BR3919">
            <v>21660500</v>
          </cell>
          <cell r="BS3919">
            <v>21660500</v>
          </cell>
        </row>
        <row r="3920">
          <cell r="L3920">
            <v>26530231</v>
          </cell>
          <cell r="M3920">
            <v>26535019</v>
          </cell>
          <cell r="N3920">
            <v>9</v>
          </cell>
          <cell r="O3920">
            <v>9</v>
          </cell>
          <cell r="P3920">
            <v>12</v>
          </cell>
          <cell r="Q3920">
            <v>10</v>
          </cell>
          <cell r="U3920">
            <v>27570000</v>
          </cell>
          <cell r="V3920">
            <v>27579999</v>
          </cell>
          <cell r="W3920">
            <v>10</v>
          </cell>
          <cell r="X3920">
            <v>10</v>
          </cell>
          <cell r="Y3920">
            <v>12</v>
          </cell>
          <cell r="Z3920">
            <v>10</v>
          </cell>
          <cell r="BG3920">
            <v>20972011</v>
          </cell>
          <cell r="BH3920">
            <v>20972049</v>
          </cell>
          <cell r="BI3920">
            <v>5</v>
          </cell>
          <cell r="BJ3920">
            <v>5</v>
          </cell>
          <cell r="BR3920">
            <v>21660530</v>
          </cell>
          <cell r="BS3920">
            <v>21660530</v>
          </cell>
        </row>
        <row r="3921">
          <cell r="L3921">
            <v>26535020</v>
          </cell>
          <cell r="M3921">
            <v>26535020</v>
          </cell>
          <cell r="N3921">
            <v>9</v>
          </cell>
          <cell r="O3921">
            <v>9</v>
          </cell>
          <cell r="P3921">
            <v>12</v>
          </cell>
          <cell r="Q3921">
            <v>10</v>
          </cell>
          <cell r="U3921">
            <v>27580000</v>
          </cell>
          <cell r="V3921">
            <v>27599999</v>
          </cell>
          <cell r="W3921">
            <v>10</v>
          </cell>
          <cell r="X3921">
            <v>10</v>
          </cell>
          <cell r="Y3921">
            <v>12</v>
          </cell>
          <cell r="Z3921">
            <v>10</v>
          </cell>
          <cell r="BG3921">
            <v>20972050</v>
          </cell>
          <cell r="BH3921">
            <v>20972050</v>
          </cell>
          <cell r="BI3921">
            <v>11</v>
          </cell>
          <cell r="BJ3921">
            <v>11</v>
          </cell>
          <cell r="BR3921">
            <v>21660540</v>
          </cell>
          <cell r="BS3921">
            <v>21660540</v>
          </cell>
        </row>
        <row r="3922">
          <cell r="L3922">
            <v>26535021</v>
          </cell>
          <cell r="M3922">
            <v>26535119</v>
          </cell>
          <cell r="N3922">
            <v>9</v>
          </cell>
          <cell r="O3922">
            <v>9</v>
          </cell>
          <cell r="P3922">
            <v>12</v>
          </cell>
          <cell r="Q3922">
            <v>10</v>
          </cell>
          <cell r="U3922">
            <v>27600000</v>
          </cell>
          <cell r="V3922">
            <v>27659999</v>
          </cell>
          <cell r="W3922">
            <v>10</v>
          </cell>
          <cell r="X3922">
            <v>10</v>
          </cell>
          <cell r="Y3922">
            <v>12</v>
          </cell>
          <cell r="Z3922">
            <v>10</v>
          </cell>
          <cell r="BG3922">
            <v>20972051</v>
          </cell>
          <cell r="BH3922">
            <v>20972059</v>
          </cell>
          <cell r="BI3922">
            <v>5</v>
          </cell>
          <cell r="BJ3922">
            <v>5</v>
          </cell>
          <cell r="BR3922">
            <v>21660550</v>
          </cell>
          <cell r="BS3922">
            <v>21660550</v>
          </cell>
        </row>
        <row r="3923">
          <cell r="L3923">
            <v>26535120</v>
          </cell>
          <cell r="M3923">
            <v>26535130</v>
          </cell>
          <cell r="N3923">
            <v>9</v>
          </cell>
          <cell r="O3923">
            <v>9</v>
          </cell>
          <cell r="P3923">
            <v>12</v>
          </cell>
          <cell r="Q3923">
            <v>10</v>
          </cell>
          <cell r="U3923">
            <v>27660000</v>
          </cell>
          <cell r="V3923">
            <v>27699999</v>
          </cell>
          <cell r="W3923">
            <v>10</v>
          </cell>
          <cell r="X3923">
            <v>10</v>
          </cell>
          <cell r="Y3923">
            <v>12</v>
          </cell>
          <cell r="Z3923">
            <v>10</v>
          </cell>
          <cell r="BG3923">
            <v>20972060</v>
          </cell>
          <cell r="BH3923">
            <v>20972060</v>
          </cell>
          <cell r="BI3923">
            <v>11</v>
          </cell>
          <cell r="BJ3923">
            <v>11</v>
          </cell>
          <cell r="BR3923">
            <v>21660560</v>
          </cell>
          <cell r="BS3923">
            <v>21660560</v>
          </cell>
        </row>
        <row r="3924">
          <cell r="L3924">
            <v>26535131</v>
          </cell>
          <cell r="M3924">
            <v>26535239</v>
          </cell>
          <cell r="N3924">
            <v>9</v>
          </cell>
          <cell r="O3924">
            <v>9</v>
          </cell>
          <cell r="P3924">
            <v>12</v>
          </cell>
          <cell r="Q3924">
            <v>10</v>
          </cell>
          <cell r="U3924">
            <v>27700000</v>
          </cell>
          <cell r="V3924">
            <v>27899999</v>
          </cell>
          <cell r="W3924">
            <v>10</v>
          </cell>
          <cell r="X3924">
            <v>10</v>
          </cell>
          <cell r="Y3924">
            <v>12</v>
          </cell>
          <cell r="Z3924">
            <v>10</v>
          </cell>
          <cell r="BG3924">
            <v>20972061</v>
          </cell>
          <cell r="BH3924">
            <v>20972064</v>
          </cell>
          <cell r="BI3924">
            <v>5</v>
          </cell>
          <cell r="BJ3924">
            <v>5</v>
          </cell>
          <cell r="BR3924">
            <v>21660570</v>
          </cell>
          <cell r="BS3924">
            <v>21660570</v>
          </cell>
        </row>
        <row r="3925">
          <cell r="L3925">
            <v>26535240</v>
          </cell>
          <cell r="M3925">
            <v>26535240</v>
          </cell>
          <cell r="N3925">
            <v>9</v>
          </cell>
          <cell r="O3925">
            <v>9</v>
          </cell>
          <cell r="P3925">
            <v>12</v>
          </cell>
          <cell r="Q3925">
            <v>10</v>
          </cell>
          <cell r="U3925">
            <v>27900000</v>
          </cell>
          <cell r="V3925">
            <v>27997999</v>
          </cell>
          <cell r="W3925">
            <v>10</v>
          </cell>
          <cell r="X3925">
            <v>10</v>
          </cell>
          <cell r="Y3925">
            <v>12</v>
          </cell>
          <cell r="Z3925">
            <v>10</v>
          </cell>
          <cell r="BG3925">
            <v>20972065</v>
          </cell>
          <cell r="BH3925">
            <v>20972065</v>
          </cell>
          <cell r="BI3925">
            <v>11</v>
          </cell>
          <cell r="BJ3925">
            <v>11</v>
          </cell>
          <cell r="BR3925">
            <v>21660580</v>
          </cell>
          <cell r="BS3925">
            <v>21660580</v>
          </cell>
        </row>
        <row r="3926">
          <cell r="L3926">
            <v>26535241</v>
          </cell>
          <cell r="M3926">
            <v>26535289</v>
          </cell>
          <cell r="N3926">
            <v>9</v>
          </cell>
          <cell r="O3926">
            <v>9</v>
          </cell>
          <cell r="P3926">
            <v>12</v>
          </cell>
          <cell r="Q3926">
            <v>10</v>
          </cell>
          <cell r="U3926">
            <v>27998000</v>
          </cell>
          <cell r="V3926">
            <v>27999999</v>
          </cell>
          <cell r="W3926">
            <v>10</v>
          </cell>
          <cell r="X3926">
            <v>10</v>
          </cell>
          <cell r="Y3926">
            <v>12</v>
          </cell>
          <cell r="Z3926">
            <v>10</v>
          </cell>
          <cell r="BG3926">
            <v>20972066</v>
          </cell>
          <cell r="BH3926">
            <v>20972069</v>
          </cell>
          <cell r="BI3926">
            <v>5</v>
          </cell>
          <cell r="BJ3926">
            <v>5</v>
          </cell>
          <cell r="BR3926">
            <v>21660590</v>
          </cell>
          <cell r="BS3926">
            <v>21660590</v>
          </cell>
        </row>
        <row r="3927">
          <cell r="L3927">
            <v>26535290</v>
          </cell>
          <cell r="M3927">
            <v>26535290</v>
          </cell>
          <cell r="N3927">
            <v>9</v>
          </cell>
          <cell r="O3927">
            <v>9</v>
          </cell>
          <cell r="P3927">
            <v>12</v>
          </cell>
          <cell r="Q3927">
            <v>10</v>
          </cell>
          <cell r="U3927">
            <v>28000000</v>
          </cell>
          <cell r="V3927">
            <v>28179999</v>
          </cell>
          <cell r="W3927">
            <v>10</v>
          </cell>
          <cell r="X3927">
            <v>10</v>
          </cell>
          <cell r="Y3927">
            <v>12</v>
          </cell>
          <cell r="Z3927">
            <v>10</v>
          </cell>
          <cell r="BG3927">
            <v>20972070</v>
          </cell>
          <cell r="BH3927">
            <v>20972070</v>
          </cell>
          <cell r="BI3927">
            <v>11</v>
          </cell>
          <cell r="BJ3927">
            <v>11</v>
          </cell>
          <cell r="BR3927">
            <v>21660600</v>
          </cell>
          <cell r="BS3927">
            <v>21660600</v>
          </cell>
        </row>
        <row r="3928">
          <cell r="L3928">
            <v>26535291</v>
          </cell>
          <cell r="M3928">
            <v>26535329</v>
          </cell>
          <cell r="N3928">
            <v>9</v>
          </cell>
          <cell r="O3928">
            <v>9</v>
          </cell>
          <cell r="P3928">
            <v>12</v>
          </cell>
          <cell r="Q3928">
            <v>10</v>
          </cell>
          <cell r="U3928">
            <v>28180000</v>
          </cell>
          <cell r="V3928">
            <v>28199999</v>
          </cell>
          <cell r="W3928">
            <v>10</v>
          </cell>
          <cell r="X3928">
            <v>10</v>
          </cell>
          <cell r="Y3928">
            <v>12</v>
          </cell>
          <cell r="Z3928">
            <v>10</v>
          </cell>
          <cell r="BG3928">
            <v>20972071</v>
          </cell>
          <cell r="BH3928">
            <v>20972079</v>
          </cell>
          <cell r="BI3928">
            <v>5</v>
          </cell>
          <cell r="BJ3928">
            <v>5</v>
          </cell>
          <cell r="BR3928">
            <v>21660610</v>
          </cell>
          <cell r="BS3928">
            <v>21660610</v>
          </cell>
        </row>
        <row r="3929">
          <cell r="L3929">
            <v>26535330</v>
          </cell>
          <cell r="M3929">
            <v>26535330</v>
          </cell>
          <cell r="N3929">
            <v>9</v>
          </cell>
          <cell r="O3929">
            <v>9</v>
          </cell>
          <cell r="P3929">
            <v>12</v>
          </cell>
          <cell r="Q3929">
            <v>10</v>
          </cell>
          <cell r="U3929">
            <v>28200000</v>
          </cell>
          <cell r="V3929">
            <v>28229999</v>
          </cell>
          <cell r="W3929">
            <v>10</v>
          </cell>
          <cell r="X3929">
            <v>10</v>
          </cell>
          <cell r="Y3929">
            <v>12</v>
          </cell>
          <cell r="Z3929">
            <v>10</v>
          </cell>
          <cell r="BG3929">
            <v>20972080</v>
          </cell>
          <cell r="BH3929">
            <v>20972080</v>
          </cell>
          <cell r="BI3929">
            <v>11</v>
          </cell>
          <cell r="BJ3929">
            <v>11</v>
          </cell>
          <cell r="BR3929">
            <v>21660620</v>
          </cell>
          <cell r="BS3929">
            <v>21660620</v>
          </cell>
        </row>
        <row r="3930">
          <cell r="L3930">
            <v>26535331</v>
          </cell>
          <cell r="M3930">
            <v>26540009</v>
          </cell>
          <cell r="N3930">
            <v>9</v>
          </cell>
          <cell r="O3930">
            <v>9</v>
          </cell>
          <cell r="P3930">
            <v>12</v>
          </cell>
          <cell r="Q3930">
            <v>10</v>
          </cell>
          <cell r="U3930">
            <v>28230000</v>
          </cell>
          <cell r="V3930">
            <v>28249999</v>
          </cell>
          <cell r="W3930">
            <v>10</v>
          </cell>
          <cell r="X3930">
            <v>10</v>
          </cell>
          <cell r="Y3930">
            <v>12</v>
          </cell>
          <cell r="Z3930">
            <v>10</v>
          </cell>
          <cell r="BG3930">
            <v>20972081</v>
          </cell>
          <cell r="BH3930">
            <v>20972089</v>
          </cell>
          <cell r="BI3930">
            <v>5</v>
          </cell>
          <cell r="BJ3930">
            <v>5</v>
          </cell>
          <cell r="BR3930">
            <v>21660630</v>
          </cell>
          <cell r="BS3930">
            <v>21660630</v>
          </cell>
        </row>
        <row r="3931">
          <cell r="L3931">
            <v>26540010</v>
          </cell>
          <cell r="M3931">
            <v>26540010</v>
          </cell>
          <cell r="N3931">
            <v>9</v>
          </cell>
          <cell r="O3931">
            <v>9</v>
          </cell>
          <cell r="P3931">
            <v>12</v>
          </cell>
          <cell r="Q3931">
            <v>10</v>
          </cell>
          <cell r="U3931">
            <v>28250000</v>
          </cell>
          <cell r="V3931">
            <v>28299999</v>
          </cell>
          <cell r="W3931">
            <v>10</v>
          </cell>
          <cell r="X3931">
            <v>10</v>
          </cell>
          <cell r="Y3931">
            <v>12</v>
          </cell>
          <cell r="Z3931">
            <v>10</v>
          </cell>
          <cell r="BG3931">
            <v>20972090</v>
          </cell>
          <cell r="BH3931">
            <v>20972090</v>
          </cell>
          <cell r="BI3931">
            <v>11</v>
          </cell>
          <cell r="BJ3931">
            <v>11</v>
          </cell>
          <cell r="BR3931">
            <v>21660640</v>
          </cell>
          <cell r="BS3931">
            <v>21660640</v>
          </cell>
        </row>
        <row r="3932">
          <cell r="L3932">
            <v>26540011</v>
          </cell>
          <cell r="M3932">
            <v>26540025</v>
          </cell>
          <cell r="N3932">
            <v>9</v>
          </cell>
          <cell r="O3932">
            <v>9</v>
          </cell>
          <cell r="P3932">
            <v>12</v>
          </cell>
          <cell r="Q3932">
            <v>10</v>
          </cell>
          <cell r="U3932">
            <v>28300000</v>
          </cell>
          <cell r="V3932">
            <v>28349999</v>
          </cell>
          <cell r="W3932">
            <v>10</v>
          </cell>
          <cell r="X3932">
            <v>9</v>
          </cell>
          <cell r="Y3932">
            <v>12</v>
          </cell>
          <cell r="Z3932">
            <v>10</v>
          </cell>
          <cell r="BG3932">
            <v>20972091</v>
          </cell>
          <cell r="BH3932">
            <v>20972099</v>
          </cell>
          <cell r="BI3932">
            <v>5</v>
          </cell>
          <cell r="BJ3932">
            <v>5</v>
          </cell>
          <cell r="BR3932">
            <v>21660650</v>
          </cell>
          <cell r="BS3932">
            <v>21660650</v>
          </cell>
        </row>
        <row r="3933">
          <cell r="L3933">
            <v>26540026</v>
          </cell>
          <cell r="M3933">
            <v>26540040</v>
          </cell>
          <cell r="N3933">
            <v>9</v>
          </cell>
          <cell r="O3933">
            <v>9</v>
          </cell>
          <cell r="P3933">
            <v>12</v>
          </cell>
          <cell r="Q3933">
            <v>10</v>
          </cell>
          <cell r="U3933">
            <v>28350000</v>
          </cell>
          <cell r="V3933">
            <v>28359999</v>
          </cell>
          <cell r="W3933">
            <v>10</v>
          </cell>
          <cell r="X3933">
            <v>10</v>
          </cell>
          <cell r="Y3933">
            <v>12</v>
          </cell>
          <cell r="Z3933">
            <v>10</v>
          </cell>
          <cell r="BG3933">
            <v>20972100</v>
          </cell>
          <cell r="BH3933">
            <v>20972100</v>
          </cell>
          <cell r="BI3933">
            <v>11</v>
          </cell>
          <cell r="BJ3933">
            <v>11</v>
          </cell>
          <cell r="BR3933">
            <v>21660660</v>
          </cell>
          <cell r="BS3933">
            <v>21660660</v>
          </cell>
        </row>
        <row r="3934">
          <cell r="L3934">
            <v>26540041</v>
          </cell>
          <cell r="M3934">
            <v>26540129</v>
          </cell>
          <cell r="N3934">
            <v>9</v>
          </cell>
          <cell r="O3934">
            <v>9</v>
          </cell>
          <cell r="P3934">
            <v>12</v>
          </cell>
          <cell r="Q3934">
            <v>10</v>
          </cell>
          <cell r="U3934">
            <v>28360000</v>
          </cell>
          <cell r="V3934">
            <v>28374999</v>
          </cell>
          <cell r="W3934">
            <v>10</v>
          </cell>
          <cell r="X3934">
            <v>10</v>
          </cell>
          <cell r="Y3934">
            <v>12</v>
          </cell>
          <cell r="Z3934">
            <v>10</v>
          </cell>
          <cell r="BG3934">
            <v>20972101</v>
          </cell>
          <cell r="BH3934">
            <v>20972109</v>
          </cell>
          <cell r="BI3934">
            <v>5</v>
          </cell>
          <cell r="BJ3934">
            <v>5</v>
          </cell>
          <cell r="BR3934">
            <v>21660670</v>
          </cell>
          <cell r="BS3934">
            <v>21660670</v>
          </cell>
        </row>
        <row r="3935">
          <cell r="L3935">
            <v>26540130</v>
          </cell>
          <cell r="M3935">
            <v>26540150</v>
          </cell>
          <cell r="N3935">
            <v>9</v>
          </cell>
          <cell r="O3935">
            <v>9</v>
          </cell>
          <cell r="P3935">
            <v>12</v>
          </cell>
          <cell r="Q3935">
            <v>10</v>
          </cell>
          <cell r="U3935">
            <v>28375000</v>
          </cell>
          <cell r="V3935">
            <v>28379999</v>
          </cell>
          <cell r="W3935">
            <v>10</v>
          </cell>
          <cell r="X3935">
            <v>10</v>
          </cell>
          <cell r="Y3935">
            <v>12</v>
          </cell>
          <cell r="Z3935">
            <v>10</v>
          </cell>
          <cell r="BG3935">
            <v>20972110</v>
          </cell>
          <cell r="BH3935">
            <v>20972110</v>
          </cell>
          <cell r="BI3935">
            <v>11</v>
          </cell>
          <cell r="BJ3935">
            <v>11</v>
          </cell>
          <cell r="BR3935">
            <v>21665001</v>
          </cell>
          <cell r="BS3935">
            <v>21665001</v>
          </cell>
        </row>
        <row r="3936">
          <cell r="L3936">
            <v>26540151</v>
          </cell>
          <cell r="M3936">
            <v>26545029</v>
          </cell>
          <cell r="N3936">
            <v>9</v>
          </cell>
          <cell r="O3936">
            <v>9</v>
          </cell>
          <cell r="P3936">
            <v>12</v>
          </cell>
          <cell r="Q3936">
            <v>10</v>
          </cell>
          <cell r="U3936">
            <v>28380000</v>
          </cell>
          <cell r="V3936">
            <v>28389999</v>
          </cell>
          <cell r="W3936">
            <v>10</v>
          </cell>
          <cell r="X3936">
            <v>10</v>
          </cell>
          <cell r="Y3936">
            <v>12</v>
          </cell>
          <cell r="Z3936">
            <v>10</v>
          </cell>
          <cell r="BG3936">
            <v>20972111</v>
          </cell>
          <cell r="BH3936">
            <v>20972115</v>
          </cell>
          <cell r="BI3936">
            <v>5</v>
          </cell>
          <cell r="BJ3936">
            <v>5</v>
          </cell>
          <cell r="BR3936">
            <v>21665010</v>
          </cell>
          <cell r="BS3936">
            <v>21665010</v>
          </cell>
        </row>
        <row r="3937">
          <cell r="L3937">
            <v>26545030</v>
          </cell>
          <cell r="M3937">
            <v>26545030</v>
          </cell>
          <cell r="N3937">
            <v>9</v>
          </cell>
          <cell r="O3937">
            <v>9</v>
          </cell>
          <cell r="P3937">
            <v>12</v>
          </cell>
          <cell r="Q3937">
            <v>10</v>
          </cell>
          <cell r="U3937">
            <v>28390000</v>
          </cell>
          <cell r="V3937">
            <v>28399999</v>
          </cell>
          <cell r="W3937">
            <v>10</v>
          </cell>
          <cell r="X3937">
            <v>10</v>
          </cell>
          <cell r="Y3937">
            <v>12</v>
          </cell>
          <cell r="Z3937">
            <v>10</v>
          </cell>
          <cell r="BG3937">
            <v>20972116</v>
          </cell>
          <cell r="BH3937">
            <v>20972116</v>
          </cell>
          <cell r="BI3937">
            <v>11</v>
          </cell>
          <cell r="BJ3937">
            <v>11</v>
          </cell>
          <cell r="BR3937">
            <v>21665030</v>
          </cell>
          <cell r="BS3937">
            <v>21665030</v>
          </cell>
        </row>
        <row r="3938">
          <cell r="L3938">
            <v>26545031</v>
          </cell>
          <cell r="M3938">
            <v>26545059</v>
          </cell>
          <cell r="N3938">
            <v>9</v>
          </cell>
          <cell r="O3938">
            <v>9</v>
          </cell>
          <cell r="P3938">
            <v>12</v>
          </cell>
          <cell r="Q3938">
            <v>10</v>
          </cell>
          <cell r="U3938">
            <v>28400000</v>
          </cell>
          <cell r="V3938">
            <v>28429999</v>
          </cell>
          <cell r="W3938">
            <v>10</v>
          </cell>
          <cell r="X3938">
            <v>10</v>
          </cell>
          <cell r="Y3938">
            <v>12</v>
          </cell>
          <cell r="Z3938">
            <v>10</v>
          </cell>
          <cell r="BG3938">
            <v>20972117</v>
          </cell>
          <cell r="BH3938">
            <v>20972117</v>
          </cell>
          <cell r="BI3938">
            <v>5</v>
          </cell>
          <cell r="BJ3938">
            <v>5</v>
          </cell>
          <cell r="BR3938">
            <v>21665040</v>
          </cell>
          <cell r="BS3938">
            <v>21665040</v>
          </cell>
        </row>
        <row r="3939">
          <cell r="L3939">
            <v>26545060</v>
          </cell>
          <cell r="M3939">
            <v>26545060</v>
          </cell>
          <cell r="N3939">
            <v>9</v>
          </cell>
          <cell r="O3939">
            <v>9</v>
          </cell>
          <cell r="P3939">
            <v>12</v>
          </cell>
          <cell r="Q3939">
            <v>10</v>
          </cell>
          <cell r="U3939">
            <v>28430000</v>
          </cell>
          <cell r="V3939">
            <v>28454999</v>
          </cell>
          <cell r="W3939">
            <v>10</v>
          </cell>
          <cell r="X3939">
            <v>10</v>
          </cell>
          <cell r="Y3939">
            <v>12</v>
          </cell>
          <cell r="Z3939">
            <v>10</v>
          </cell>
          <cell r="BG3939">
            <v>20972118</v>
          </cell>
          <cell r="BH3939">
            <v>20972118</v>
          </cell>
          <cell r="BI3939">
            <v>11</v>
          </cell>
          <cell r="BJ3939">
            <v>11</v>
          </cell>
          <cell r="BR3939">
            <v>21665050</v>
          </cell>
          <cell r="BS3939">
            <v>21665050</v>
          </cell>
        </row>
        <row r="3940">
          <cell r="L3940">
            <v>26545061</v>
          </cell>
          <cell r="M3940">
            <v>26545249</v>
          </cell>
          <cell r="N3940">
            <v>9</v>
          </cell>
          <cell r="O3940">
            <v>9</v>
          </cell>
          <cell r="P3940">
            <v>12</v>
          </cell>
          <cell r="Q3940">
            <v>10</v>
          </cell>
          <cell r="U3940">
            <v>28455000</v>
          </cell>
          <cell r="V3940">
            <v>28459999</v>
          </cell>
          <cell r="W3940">
            <v>10</v>
          </cell>
          <cell r="X3940">
            <v>10</v>
          </cell>
          <cell r="Y3940">
            <v>12</v>
          </cell>
          <cell r="Z3940">
            <v>10</v>
          </cell>
          <cell r="BG3940">
            <v>20972119</v>
          </cell>
          <cell r="BH3940">
            <v>20972119</v>
          </cell>
          <cell r="BI3940">
            <v>5</v>
          </cell>
          <cell r="BJ3940">
            <v>5</v>
          </cell>
          <cell r="BR3940">
            <v>21665060</v>
          </cell>
          <cell r="BS3940">
            <v>21665060</v>
          </cell>
        </row>
        <row r="3941">
          <cell r="L3941">
            <v>26545250</v>
          </cell>
          <cell r="M3941">
            <v>26545250</v>
          </cell>
          <cell r="N3941">
            <v>9</v>
          </cell>
          <cell r="O3941">
            <v>9</v>
          </cell>
          <cell r="P3941">
            <v>12</v>
          </cell>
          <cell r="Q3941">
            <v>10</v>
          </cell>
          <cell r="U3941">
            <v>28460000</v>
          </cell>
          <cell r="V3941">
            <v>28469999</v>
          </cell>
          <cell r="W3941">
            <v>10</v>
          </cell>
          <cell r="X3941">
            <v>10</v>
          </cell>
          <cell r="Y3941">
            <v>12</v>
          </cell>
          <cell r="Z3941">
            <v>10</v>
          </cell>
          <cell r="BG3941">
            <v>20972120</v>
          </cell>
          <cell r="BH3941">
            <v>20972120</v>
          </cell>
          <cell r="BI3941">
            <v>11</v>
          </cell>
          <cell r="BJ3941">
            <v>11</v>
          </cell>
          <cell r="BR3941">
            <v>21665061</v>
          </cell>
          <cell r="BS3941">
            <v>21665061</v>
          </cell>
        </row>
        <row r="3942">
          <cell r="L3942">
            <v>26545251</v>
          </cell>
          <cell r="M3942">
            <v>26545599</v>
          </cell>
          <cell r="N3942">
            <v>9</v>
          </cell>
          <cell r="O3942">
            <v>9</v>
          </cell>
          <cell r="P3942">
            <v>12</v>
          </cell>
          <cell r="Q3942">
            <v>10</v>
          </cell>
          <cell r="U3942">
            <v>28470000</v>
          </cell>
          <cell r="V3942">
            <v>28494999</v>
          </cell>
          <cell r="W3942">
            <v>10</v>
          </cell>
          <cell r="X3942">
            <v>10</v>
          </cell>
          <cell r="Y3942">
            <v>12</v>
          </cell>
          <cell r="Z3942">
            <v>10</v>
          </cell>
          <cell r="BG3942">
            <v>20972121</v>
          </cell>
          <cell r="BH3942">
            <v>20972129</v>
          </cell>
          <cell r="BI3942">
            <v>5</v>
          </cell>
          <cell r="BJ3942">
            <v>5</v>
          </cell>
          <cell r="BR3942">
            <v>21665062</v>
          </cell>
          <cell r="BS3942">
            <v>21665062</v>
          </cell>
        </row>
        <row r="3943">
          <cell r="L3943">
            <v>26545600</v>
          </cell>
          <cell r="M3943">
            <v>26545600</v>
          </cell>
          <cell r="N3943">
            <v>9</v>
          </cell>
          <cell r="O3943">
            <v>9</v>
          </cell>
          <cell r="P3943">
            <v>12</v>
          </cell>
          <cell r="Q3943">
            <v>10</v>
          </cell>
          <cell r="U3943">
            <v>28495000</v>
          </cell>
          <cell r="V3943">
            <v>28499999</v>
          </cell>
          <cell r="W3943">
            <v>10</v>
          </cell>
          <cell r="X3943">
            <v>10</v>
          </cell>
          <cell r="Y3943">
            <v>12</v>
          </cell>
          <cell r="Z3943">
            <v>10</v>
          </cell>
          <cell r="BG3943">
            <v>20972130</v>
          </cell>
          <cell r="BH3943">
            <v>20972130</v>
          </cell>
          <cell r="BI3943">
            <v>11</v>
          </cell>
          <cell r="BJ3943">
            <v>11</v>
          </cell>
          <cell r="BR3943">
            <v>21665064</v>
          </cell>
          <cell r="BS3943">
            <v>21665064</v>
          </cell>
        </row>
        <row r="3944">
          <cell r="L3944">
            <v>26545601</v>
          </cell>
          <cell r="M3944">
            <v>26549999</v>
          </cell>
          <cell r="N3944">
            <v>9</v>
          </cell>
          <cell r="O3944">
            <v>9</v>
          </cell>
          <cell r="P3944">
            <v>12</v>
          </cell>
          <cell r="Q3944">
            <v>10</v>
          </cell>
          <cell r="U3944">
            <v>28500000</v>
          </cell>
          <cell r="V3944">
            <v>28539999</v>
          </cell>
          <cell r="W3944">
            <v>10</v>
          </cell>
          <cell r="X3944">
            <v>10</v>
          </cell>
          <cell r="Y3944">
            <v>12</v>
          </cell>
          <cell r="Z3944">
            <v>10</v>
          </cell>
          <cell r="BG3944">
            <v>20972131</v>
          </cell>
          <cell r="BH3944">
            <v>20972131</v>
          </cell>
          <cell r="BI3944">
            <v>5</v>
          </cell>
          <cell r="BJ3944">
            <v>5</v>
          </cell>
          <cell r="BR3944">
            <v>21665066</v>
          </cell>
          <cell r="BS3944">
            <v>21665066</v>
          </cell>
        </row>
        <row r="3945">
          <cell r="L3945">
            <v>26550000</v>
          </cell>
          <cell r="M3945">
            <v>26550789</v>
          </cell>
          <cell r="N3945">
            <v>11</v>
          </cell>
          <cell r="O3945">
            <v>10</v>
          </cell>
          <cell r="P3945">
            <v>13</v>
          </cell>
          <cell r="Q3945">
            <v>11</v>
          </cell>
          <cell r="U3945">
            <v>28540000</v>
          </cell>
          <cell r="V3945">
            <v>28544999</v>
          </cell>
          <cell r="W3945">
            <v>10</v>
          </cell>
          <cell r="X3945">
            <v>10</v>
          </cell>
          <cell r="Y3945">
            <v>12</v>
          </cell>
          <cell r="Z3945">
            <v>10</v>
          </cell>
          <cell r="BG3945">
            <v>20972132</v>
          </cell>
          <cell r="BH3945">
            <v>20972132</v>
          </cell>
          <cell r="BI3945">
            <v>11</v>
          </cell>
          <cell r="BJ3945">
            <v>11</v>
          </cell>
          <cell r="BR3945">
            <v>21665068</v>
          </cell>
          <cell r="BS3945">
            <v>21665068</v>
          </cell>
        </row>
        <row r="3946">
          <cell r="L3946">
            <v>26550790</v>
          </cell>
          <cell r="M3946">
            <v>26550790</v>
          </cell>
          <cell r="N3946">
            <v>11</v>
          </cell>
          <cell r="O3946">
            <v>10</v>
          </cell>
          <cell r="P3946">
            <v>13</v>
          </cell>
          <cell r="Q3946">
            <v>11</v>
          </cell>
          <cell r="U3946">
            <v>28545000</v>
          </cell>
          <cell r="V3946">
            <v>28549999</v>
          </cell>
          <cell r="W3946">
            <v>10</v>
          </cell>
          <cell r="X3946">
            <v>10</v>
          </cell>
          <cell r="Y3946">
            <v>12</v>
          </cell>
          <cell r="Z3946">
            <v>10</v>
          </cell>
          <cell r="BG3946">
            <v>20972133</v>
          </cell>
          <cell r="BH3946">
            <v>20972139</v>
          </cell>
          <cell r="BI3946">
            <v>5</v>
          </cell>
          <cell r="BJ3946">
            <v>5</v>
          </cell>
          <cell r="BR3946">
            <v>21665070</v>
          </cell>
          <cell r="BS3946">
            <v>21665070</v>
          </cell>
        </row>
        <row r="3947">
          <cell r="L3947">
            <v>26550791</v>
          </cell>
          <cell r="M3947">
            <v>26551119</v>
          </cell>
          <cell r="N3947">
            <v>11</v>
          </cell>
          <cell r="O3947">
            <v>10</v>
          </cell>
          <cell r="P3947">
            <v>13</v>
          </cell>
          <cell r="Q3947">
            <v>11</v>
          </cell>
          <cell r="U3947">
            <v>28550000</v>
          </cell>
          <cell r="V3947">
            <v>28569999</v>
          </cell>
          <cell r="W3947">
            <v>10</v>
          </cell>
          <cell r="X3947">
            <v>10</v>
          </cell>
          <cell r="Y3947">
            <v>12</v>
          </cell>
          <cell r="Z3947">
            <v>10</v>
          </cell>
          <cell r="BG3947">
            <v>20972140</v>
          </cell>
          <cell r="BH3947">
            <v>20972140</v>
          </cell>
          <cell r="BI3947">
            <v>11</v>
          </cell>
          <cell r="BJ3947">
            <v>11</v>
          </cell>
          <cell r="BR3947">
            <v>21665072</v>
          </cell>
          <cell r="BS3947">
            <v>21665072</v>
          </cell>
        </row>
        <row r="3948">
          <cell r="L3948">
            <v>26551120</v>
          </cell>
          <cell r="M3948">
            <v>26551120</v>
          </cell>
          <cell r="N3948">
            <v>11</v>
          </cell>
          <cell r="O3948">
            <v>10</v>
          </cell>
          <cell r="P3948">
            <v>13</v>
          </cell>
          <cell r="Q3948">
            <v>11</v>
          </cell>
          <cell r="U3948">
            <v>28570000</v>
          </cell>
          <cell r="V3948">
            <v>28599999</v>
          </cell>
          <cell r="W3948">
            <v>10</v>
          </cell>
          <cell r="X3948">
            <v>10</v>
          </cell>
          <cell r="Y3948">
            <v>12</v>
          </cell>
          <cell r="Z3948">
            <v>10</v>
          </cell>
          <cell r="BG3948">
            <v>20972141</v>
          </cell>
          <cell r="BH3948">
            <v>20972149</v>
          </cell>
          <cell r="BI3948">
            <v>5</v>
          </cell>
          <cell r="BJ3948">
            <v>5</v>
          </cell>
          <cell r="BR3948">
            <v>21665074</v>
          </cell>
          <cell r="BS3948">
            <v>21665074</v>
          </cell>
        </row>
        <row r="3949">
          <cell r="L3949">
            <v>26551121</v>
          </cell>
          <cell r="M3949">
            <v>26551209</v>
          </cell>
          <cell r="N3949">
            <v>11</v>
          </cell>
          <cell r="O3949">
            <v>10</v>
          </cell>
          <cell r="P3949">
            <v>13</v>
          </cell>
          <cell r="Q3949">
            <v>11</v>
          </cell>
          <cell r="U3949">
            <v>28600000</v>
          </cell>
          <cell r="V3949">
            <v>28636999</v>
          </cell>
          <cell r="W3949">
            <v>10</v>
          </cell>
          <cell r="X3949">
            <v>10</v>
          </cell>
          <cell r="Y3949">
            <v>12</v>
          </cell>
          <cell r="Z3949">
            <v>10</v>
          </cell>
          <cell r="BG3949">
            <v>20972150</v>
          </cell>
          <cell r="BH3949">
            <v>20972150</v>
          </cell>
          <cell r="BI3949">
            <v>11</v>
          </cell>
          <cell r="BJ3949">
            <v>11</v>
          </cell>
          <cell r="BR3949">
            <v>21665076</v>
          </cell>
          <cell r="BS3949">
            <v>21665076</v>
          </cell>
        </row>
        <row r="3950">
          <cell r="L3950">
            <v>26551210</v>
          </cell>
          <cell r="M3950">
            <v>26551210</v>
          </cell>
          <cell r="N3950">
            <v>11</v>
          </cell>
          <cell r="O3950">
            <v>10</v>
          </cell>
          <cell r="P3950">
            <v>13</v>
          </cell>
          <cell r="Q3950">
            <v>11</v>
          </cell>
          <cell r="U3950">
            <v>28637000</v>
          </cell>
          <cell r="V3950">
            <v>28639999</v>
          </cell>
          <cell r="W3950">
            <v>10</v>
          </cell>
          <cell r="X3950">
            <v>10</v>
          </cell>
          <cell r="Y3950">
            <v>12</v>
          </cell>
          <cell r="Z3950">
            <v>10</v>
          </cell>
          <cell r="BG3950">
            <v>20972151</v>
          </cell>
          <cell r="BH3950">
            <v>20972159</v>
          </cell>
          <cell r="BI3950">
            <v>5</v>
          </cell>
          <cell r="BJ3950">
            <v>5</v>
          </cell>
          <cell r="BR3950">
            <v>21665078</v>
          </cell>
          <cell r="BS3950">
            <v>21665078</v>
          </cell>
        </row>
        <row r="3951">
          <cell r="L3951">
            <v>26551211</v>
          </cell>
          <cell r="M3951">
            <v>26551239</v>
          </cell>
          <cell r="N3951">
            <v>11</v>
          </cell>
          <cell r="O3951">
            <v>10</v>
          </cell>
          <cell r="P3951">
            <v>13</v>
          </cell>
          <cell r="Q3951">
            <v>11</v>
          </cell>
          <cell r="U3951">
            <v>28640000</v>
          </cell>
          <cell r="V3951">
            <v>28649999</v>
          </cell>
          <cell r="W3951">
            <v>10</v>
          </cell>
          <cell r="X3951">
            <v>10</v>
          </cell>
          <cell r="Y3951">
            <v>12</v>
          </cell>
          <cell r="Z3951">
            <v>10</v>
          </cell>
          <cell r="BG3951">
            <v>20972160</v>
          </cell>
          <cell r="BH3951">
            <v>20972160</v>
          </cell>
          <cell r="BI3951">
            <v>11</v>
          </cell>
          <cell r="BJ3951">
            <v>11</v>
          </cell>
          <cell r="BR3951">
            <v>21665080</v>
          </cell>
          <cell r="BS3951">
            <v>21665080</v>
          </cell>
        </row>
        <row r="3952">
          <cell r="L3952">
            <v>26551240</v>
          </cell>
          <cell r="M3952">
            <v>26551240</v>
          </cell>
          <cell r="N3952">
            <v>11</v>
          </cell>
          <cell r="O3952">
            <v>10</v>
          </cell>
          <cell r="P3952">
            <v>13</v>
          </cell>
          <cell r="Q3952">
            <v>11</v>
          </cell>
          <cell r="U3952">
            <v>28650000</v>
          </cell>
          <cell r="V3952">
            <v>28659999</v>
          </cell>
          <cell r="W3952">
            <v>10</v>
          </cell>
          <cell r="X3952">
            <v>10</v>
          </cell>
          <cell r="Y3952">
            <v>12</v>
          </cell>
          <cell r="Z3952">
            <v>10</v>
          </cell>
          <cell r="BG3952">
            <v>20972161</v>
          </cell>
          <cell r="BH3952">
            <v>20972169</v>
          </cell>
          <cell r="BI3952">
            <v>5</v>
          </cell>
          <cell r="BJ3952">
            <v>5</v>
          </cell>
          <cell r="BR3952">
            <v>21665082</v>
          </cell>
          <cell r="BS3952">
            <v>21665082</v>
          </cell>
        </row>
        <row r="3953">
          <cell r="L3953">
            <v>26551241</v>
          </cell>
          <cell r="M3953">
            <v>26551299</v>
          </cell>
          <cell r="N3953">
            <v>11</v>
          </cell>
          <cell r="O3953">
            <v>10</v>
          </cell>
          <cell r="P3953">
            <v>13</v>
          </cell>
          <cell r="Q3953">
            <v>11</v>
          </cell>
          <cell r="U3953">
            <v>28660000</v>
          </cell>
          <cell r="V3953">
            <v>28679999</v>
          </cell>
          <cell r="W3953">
            <v>10</v>
          </cell>
          <cell r="X3953">
            <v>10</v>
          </cell>
          <cell r="Y3953">
            <v>12</v>
          </cell>
          <cell r="Z3953">
            <v>10</v>
          </cell>
          <cell r="BG3953">
            <v>20972170</v>
          </cell>
          <cell r="BH3953">
            <v>20972170</v>
          </cell>
          <cell r="BI3953">
            <v>11</v>
          </cell>
          <cell r="BJ3953">
            <v>11</v>
          </cell>
          <cell r="BR3953">
            <v>21665084</v>
          </cell>
          <cell r="BS3953">
            <v>21665084</v>
          </cell>
        </row>
        <row r="3954">
          <cell r="L3954">
            <v>26551300</v>
          </cell>
          <cell r="M3954">
            <v>26551300</v>
          </cell>
          <cell r="N3954">
            <v>11</v>
          </cell>
          <cell r="O3954">
            <v>10</v>
          </cell>
          <cell r="P3954">
            <v>13</v>
          </cell>
          <cell r="Q3954">
            <v>11</v>
          </cell>
          <cell r="U3954">
            <v>28680000</v>
          </cell>
          <cell r="V3954">
            <v>28734999</v>
          </cell>
          <cell r="W3954">
            <v>11</v>
          </cell>
          <cell r="X3954">
            <v>10</v>
          </cell>
          <cell r="Y3954">
            <v>12</v>
          </cell>
          <cell r="Z3954">
            <v>11</v>
          </cell>
          <cell r="BG3954">
            <v>20972171</v>
          </cell>
          <cell r="BH3954">
            <v>20972179</v>
          </cell>
          <cell r="BI3954">
            <v>5</v>
          </cell>
          <cell r="BJ3954">
            <v>5</v>
          </cell>
          <cell r="BR3954">
            <v>21665086</v>
          </cell>
          <cell r="BS3954">
            <v>21665086</v>
          </cell>
        </row>
        <row r="3955">
          <cell r="L3955">
            <v>26551301</v>
          </cell>
          <cell r="M3955">
            <v>26553009</v>
          </cell>
          <cell r="N3955">
            <v>11</v>
          </cell>
          <cell r="O3955">
            <v>10</v>
          </cell>
          <cell r="P3955">
            <v>13</v>
          </cell>
          <cell r="Q3955">
            <v>11</v>
          </cell>
          <cell r="U3955">
            <v>28735000</v>
          </cell>
          <cell r="V3955">
            <v>28739999</v>
          </cell>
          <cell r="W3955">
            <v>10</v>
          </cell>
          <cell r="X3955">
            <v>10</v>
          </cell>
          <cell r="Y3955">
            <v>12</v>
          </cell>
          <cell r="Z3955">
            <v>10</v>
          </cell>
          <cell r="BG3955">
            <v>20972180</v>
          </cell>
          <cell r="BH3955">
            <v>20972180</v>
          </cell>
          <cell r="BI3955">
            <v>11</v>
          </cell>
          <cell r="BJ3955">
            <v>11</v>
          </cell>
          <cell r="BR3955">
            <v>21665088</v>
          </cell>
          <cell r="BS3955">
            <v>21665088</v>
          </cell>
        </row>
        <row r="3956">
          <cell r="L3956">
            <v>26553010</v>
          </cell>
          <cell r="M3956">
            <v>26553010</v>
          </cell>
          <cell r="N3956">
            <v>11</v>
          </cell>
          <cell r="O3956">
            <v>11</v>
          </cell>
          <cell r="P3956">
            <v>13</v>
          </cell>
          <cell r="Q3956">
            <v>11</v>
          </cell>
          <cell r="U3956">
            <v>28740000</v>
          </cell>
          <cell r="V3956">
            <v>28749999</v>
          </cell>
          <cell r="W3956">
            <v>10</v>
          </cell>
          <cell r="X3956">
            <v>10</v>
          </cell>
          <cell r="Y3956">
            <v>12</v>
          </cell>
          <cell r="Z3956">
            <v>10</v>
          </cell>
          <cell r="BG3956">
            <v>20972181</v>
          </cell>
          <cell r="BH3956">
            <v>20972189</v>
          </cell>
          <cell r="BI3956">
            <v>5</v>
          </cell>
          <cell r="BJ3956">
            <v>5</v>
          </cell>
          <cell r="BR3956">
            <v>21665090</v>
          </cell>
          <cell r="BS3956">
            <v>21665090</v>
          </cell>
        </row>
        <row r="3957">
          <cell r="L3957">
            <v>26553011</v>
          </cell>
          <cell r="M3957">
            <v>26553159</v>
          </cell>
          <cell r="N3957">
            <v>11</v>
          </cell>
          <cell r="O3957">
            <v>10</v>
          </cell>
          <cell r="P3957">
            <v>13</v>
          </cell>
          <cell r="Q3957">
            <v>11</v>
          </cell>
          <cell r="U3957">
            <v>28750000</v>
          </cell>
          <cell r="V3957">
            <v>28769999</v>
          </cell>
          <cell r="W3957">
            <v>10</v>
          </cell>
          <cell r="X3957">
            <v>10</v>
          </cell>
          <cell r="Y3957">
            <v>12</v>
          </cell>
          <cell r="Z3957">
            <v>10</v>
          </cell>
          <cell r="BG3957">
            <v>20972190</v>
          </cell>
          <cell r="BH3957">
            <v>20972190</v>
          </cell>
          <cell r="BI3957">
            <v>11</v>
          </cell>
          <cell r="BJ3957">
            <v>11</v>
          </cell>
          <cell r="BR3957">
            <v>21665095</v>
          </cell>
          <cell r="BS3957">
            <v>21665095</v>
          </cell>
        </row>
        <row r="3958">
          <cell r="L3958">
            <v>26553160</v>
          </cell>
          <cell r="M3958">
            <v>26553160</v>
          </cell>
          <cell r="N3958">
            <v>11</v>
          </cell>
          <cell r="O3958">
            <v>10</v>
          </cell>
          <cell r="P3958">
            <v>13</v>
          </cell>
          <cell r="Q3958">
            <v>11</v>
          </cell>
          <cell r="U3958">
            <v>28770000</v>
          </cell>
          <cell r="V3958">
            <v>28799999</v>
          </cell>
          <cell r="W3958">
            <v>10</v>
          </cell>
          <cell r="X3958">
            <v>10</v>
          </cell>
          <cell r="Y3958">
            <v>12</v>
          </cell>
          <cell r="Z3958">
            <v>10</v>
          </cell>
          <cell r="BG3958">
            <v>20972191</v>
          </cell>
          <cell r="BH3958">
            <v>20972199</v>
          </cell>
          <cell r="BI3958">
            <v>5</v>
          </cell>
          <cell r="BJ3958">
            <v>5</v>
          </cell>
          <cell r="BR3958">
            <v>21665096</v>
          </cell>
          <cell r="BS3958">
            <v>21665096</v>
          </cell>
        </row>
        <row r="3959">
          <cell r="L3959">
            <v>26553161</v>
          </cell>
          <cell r="M3959">
            <v>26553249</v>
          </cell>
          <cell r="N3959">
            <v>11</v>
          </cell>
          <cell r="O3959">
            <v>10</v>
          </cell>
          <cell r="P3959">
            <v>13</v>
          </cell>
          <cell r="Q3959">
            <v>11</v>
          </cell>
          <cell r="U3959">
            <v>28800000</v>
          </cell>
          <cell r="V3959">
            <v>28819999</v>
          </cell>
          <cell r="W3959">
            <v>11</v>
          </cell>
          <cell r="X3959">
            <v>10</v>
          </cell>
          <cell r="Y3959">
            <v>12</v>
          </cell>
          <cell r="Z3959">
            <v>11</v>
          </cell>
          <cell r="BG3959">
            <v>20972200</v>
          </cell>
          <cell r="BH3959">
            <v>20972200</v>
          </cell>
          <cell r="BI3959">
            <v>11</v>
          </cell>
          <cell r="BJ3959">
            <v>11</v>
          </cell>
          <cell r="BR3959">
            <v>21665099</v>
          </cell>
          <cell r="BS3959">
            <v>21665099</v>
          </cell>
        </row>
        <row r="3960">
          <cell r="L3960">
            <v>26553250</v>
          </cell>
          <cell r="M3960">
            <v>26553260</v>
          </cell>
          <cell r="N3960">
            <v>11</v>
          </cell>
          <cell r="O3960">
            <v>10</v>
          </cell>
          <cell r="P3960">
            <v>13</v>
          </cell>
          <cell r="Q3960">
            <v>11</v>
          </cell>
          <cell r="U3960">
            <v>28820000</v>
          </cell>
          <cell r="V3960">
            <v>28859999</v>
          </cell>
          <cell r="W3960">
            <v>10</v>
          </cell>
          <cell r="X3960">
            <v>10</v>
          </cell>
          <cell r="Y3960">
            <v>12</v>
          </cell>
          <cell r="Z3960">
            <v>10</v>
          </cell>
          <cell r="BG3960">
            <v>20972201</v>
          </cell>
          <cell r="BH3960">
            <v>20972209</v>
          </cell>
          <cell r="BI3960">
            <v>5</v>
          </cell>
          <cell r="BJ3960">
            <v>5</v>
          </cell>
          <cell r="BR3960">
            <v>21665100</v>
          </cell>
          <cell r="BS3960">
            <v>21665100</v>
          </cell>
        </row>
        <row r="3961">
          <cell r="L3961">
            <v>26553261</v>
          </cell>
          <cell r="M3961">
            <v>26553449</v>
          </cell>
          <cell r="N3961">
            <v>11</v>
          </cell>
          <cell r="O3961">
            <v>10</v>
          </cell>
          <cell r="P3961">
            <v>13</v>
          </cell>
          <cell r="Q3961">
            <v>11</v>
          </cell>
          <cell r="U3961">
            <v>28860000</v>
          </cell>
          <cell r="V3961">
            <v>28889999</v>
          </cell>
          <cell r="W3961">
            <v>10</v>
          </cell>
          <cell r="X3961">
            <v>10</v>
          </cell>
          <cell r="Y3961">
            <v>12</v>
          </cell>
          <cell r="Z3961">
            <v>10</v>
          </cell>
          <cell r="BG3961">
            <v>20972210</v>
          </cell>
          <cell r="BH3961">
            <v>20972210</v>
          </cell>
          <cell r="BI3961">
            <v>11</v>
          </cell>
          <cell r="BJ3961">
            <v>11</v>
          </cell>
          <cell r="BR3961">
            <v>21665102</v>
          </cell>
          <cell r="BS3961">
            <v>21665102</v>
          </cell>
        </row>
        <row r="3962">
          <cell r="L3962">
            <v>26553450</v>
          </cell>
          <cell r="M3962">
            <v>26553450</v>
          </cell>
          <cell r="N3962">
            <v>11</v>
          </cell>
          <cell r="O3962">
            <v>10</v>
          </cell>
          <cell r="P3962">
            <v>13</v>
          </cell>
          <cell r="Q3962">
            <v>11</v>
          </cell>
          <cell r="U3962">
            <v>28890000</v>
          </cell>
          <cell r="V3962">
            <v>28899999</v>
          </cell>
          <cell r="W3962">
            <v>10</v>
          </cell>
          <cell r="X3962">
            <v>10</v>
          </cell>
          <cell r="Y3962">
            <v>12</v>
          </cell>
          <cell r="Z3962">
            <v>10</v>
          </cell>
          <cell r="BG3962">
            <v>20972211</v>
          </cell>
          <cell r="BH3962">
            <v>20972219</v>
          </cell>
          <cell r="BI3962">
            <v>5</v>
          </cell>
          <cell r="BJ3962">
            <v>5</v>
          </cell>
          <cell r="BR3962">
            <v>21665103</v>
          </cell>
          <cell r="BS3962">
            <v>21665103</v>
          </cell>
        </row>
        <row r="3963">
          <cell r="L3963">
            <v>26553451</v>
          </cell>
          <cell r="M3963">
            <v>26553489</v>
          </cell>
          <cell r="N3963">
            <v>11</v>
          </cell>
          <cell r="O3963">
            <v>10</v>
          </cell>
          <cell r="P3963">
            <v>13</v>
          </cell>
          <cell r="Q3963">
            <v>11</v>
          </cell>
          <cell r="U3963">
            <v>28900000</v>
          </cell>
          <cell r="V3963">
            <v>28929999</v>
          </cell>
          <cell r="W3963">
            <v>9</v>
          </cell>
          <cell r="X3963">
            <v>10</v>
          </cell>
          <cell r="Y3963">
            <v>12</v>
          </cell>
          <cell r="Z3963">
            <v>10</v>
          </cell>
          <cell r="BG3963">
            <v>20972220</v>
          </cell>
          <cell r="BH3963">
            <v>20972220</v>
          </cell>
          <cell r="BI3963">
            <v>11</v>
          </cell>
          <cell r="BJ3963">
            <v>11</v>
          </cell>
          <cell r="BR3963">
            <v>21665104</v>
          </cell>
          <cell r="BS3963">
            <v>21665104</v>
          </cell>
        </row>
        <row r="3964">
          <cell r="L3964">
            <v>26553490</v>
          </cell>
          <cell r="M3964">
            <v>26553490</v>
          </cell>
          <cell r="N3964">
            <v>11</v>
          </cell>
          <cell r="O3964">
            <v>10</v>
          </cell>
          <cell r="P3964">
            <v>13</v>
          </cell>
          <cell r="Q3964">
            <v>11</v>
          </cell>
          <cell r="U3964">
            <v>28930000</v>
          </cell>
          <cell r="V3964">
            <v>28939999</v>
          </cell>
          <cell r="W3964">
            <v>10</v>
          </cell>
          <cell r="X3964">
            <v>10</v>
          </cell>
          <cell r="Y3964">
            <v>12</v>
          </cell>
          <cell r="Z3964">
            <v>10</v>
          </cell>
          <cell r="BG3964">
            <v>20972221</v>
          </cell>
          <cell r="BH3964">
            <v>20972229</v>
          </cell>
          <cell r="BI3964">
            <v>5</v>
          </cell>
          <cell r="BJ3964">
            <v>5</v>
          </cell>
          <cell r="BR3964">
            <v>21665105</v>
          </cell>
          <cell r="BS3964">
            <v>21665105</v>
          </cell>
        </row>
        <row r="3965">
          <cell r="L3965">
            <v>26553491</v>
          </cell>
          <cell r="M3965">
            <v>26556079</v>
          </cell>
          <cell r="N3965">
            <v>11</v>
          </cell>
          <cell r="O3965">
            <v>10</v>
          </cell>
          <cell r="P3965">
            <v>13</v>
          </cell>
          <cell r="Q3965">
            <v>11</v>
          </cell>
          <cell r="U3965">
            <v>28940000</v>
          </cell>
          <cell r="V3965">
            <v>28949999</v>
          </cell>
          <cell r="W3965">
            <v>10</v>
          </cell>
          <cell r="X3965">
            <v>10</v>
          </cell>
          <cell r="Y3965">
            <v>12</v>
          </cell>
          <cell r="Z3965">
            <v>10</v>
          </cell>
          <cell r="BG3965">
            <v>20972230</v>
          </cell>
          <cell r="BH3965">
            <v>20972230</v>
          </cell>
          <cell r="BI3965">
            <v>11</v>
          </cell>
          <cell r="BJ3965">
            <v>11</v>
          </cell>
          <cell r="BR3965">
            <v>21665106</v>
          </cell>
          <cell r="BS3965">
            <v>21665106</v>
          </cell>
        </row>
        <row r="3966">
          <cell r="L3966">
            <v>26556080</v>
          </cell>
          <cell r="M3966">
            <v>26556080</v>
          </cell>
          <cell r="N3966">
            <v>11</v>
          </cell>
          <cell r="O3966">
            <v>11</v>
          </cell>
          <cell r="P3966">
            <v>13</v>
          </cell>
          <cell r="Q3966">
            <v>11</v>
          </cell>
          <cell r="U3966">
            <v>28950000</v>
          </cell>
          <cell r="V3966">
            <v>28959999</v>
          </cell>
          <cell r="W3966">
            <v>10</v>
          </cell>
          <cell r="X3966">
            <v>10</v>
          </cell>
          <cell r="Y3966">
            <v>12</v>
          </cell>
          <cell r="Z3966">
            <v>10</v>
          </cell>
          <cell r="BG3966">
            <v>20972231</v>
          </cell>
          <cell r="BH3966">
            <v>20972239</v>
          </cell>
          <cell r="BI3966">
            <v>5</v>
          </cell>
          <cell r="BJ3966">
            <v>5</v>
          </cell>
          <cell r="BR3966">
            <v>21665107</v>
          </cell>
          <cell r="BS3966">
            <v>21665107</v>
          </cell>
        </row>
        <row r="3967">
          <cell r="L3967">
            <v>26556081</v>
          </cell>
          <cell r="M3967">
            <v>26560509</v>
          </cell>
          <cell r="N3967">
            <v>11</v>
          </cell>
          <cell r="O3967">
            <v>10</v>
          </cell>
          <cell r="P3967">
            <v>13</v>
          </cell>
          <cell r="Q3967">
            <v>11</v>
          </cell>
          <cell r="U3967">
            <v>28960000</v>
          </cell>
          <cell r="V3967">
            <v>28969999</v>
          </cell>
          <cell r="W3967">
            <v>10</v>
          </cell>
          <cell r="X3967">
            <v>10</v>
          </cell>
          <cell r="Y3967">
            <v>12</v>
          </cell>
          <cell r="Z3967">
            <v>10</v>
          </cell>
          <cell r="BG3967">
            <v>20972240</v>
          </cell>
          <cell r="BH3967">
            <v>20972240</v>
          </cell>
          <cell r="BI3967">
            <v>11</v>
          </cell>
          <cell r="BJ3967">
            <v>11</v>
          </cell>
          <cell r="BR3967">
            <v>21665108</v>
          </cell>
          <cell r="BS3967">
            <v>21665108</v>
          </cell>
        </row>
        <row r="3968">
          <cell r="L3968">
            <v>26560510</v>
          </cell>
          <cell r="M3968">
            <v>26560510</v>
          </cell>
          <cell r="N3968">
            <v>11</v>
          </cell>
          <cell r="O3968">
            <v>10</v>
          </cell>
          <cell r="P3968">
            <v>13</v>
          </cell>
          <cell r="Q3968">
            <v>11</v>
          </cell>
          <cell r="U3968">
            <v>28970000</v>
          </cell>
          <cell r="V3968">
            <v>28989999</v>
          </cell>
          <cell r="W3968">
            <v>10</v>
          </cell>
          <cell r="X3968">
            <v>10</v>
          </cell>
          <cell r="Y3968">
            <v>12</v>
          </cell>
          <cell r="Z3968">
            <v>10</v>
          </cell>
          <cell r="BG3968">
            <v>20972241</v>
          </cell>
          <cell r="BH3968">
            <v>20972249</v>
          </cell>
          <cell r="BI3968">
            <v>5</v>
          </cell>
          <cell r="BJ3968">
            <v>5</v>
          </cell>
          <cell r="BR3968">
            <v>21665109</v>
          </cell>
          <cell r="BS3968">
            <v>21665109</v>
          </cell>
        </row>
        <row r="3969">
          <cell r="L3969">
            <v>26560511</v>
          </cell>
          <cell r="M3969">
            <v>26560541</v>
          </cell>
          <cell r="N3969">
            <v>11</v>
          </cell>
          <cell r="O3969">
            <v>10</v>
          </cell>
          <cell r="P3969">
            <v>13</v>
          </cell>
          <cell r="Q3969">
            <v>11</v>
          </cell>
          <cell r="U3969">
            <v>28990000</v>
          </cell>
          <cell r="V3969">
            <v>28999999</v>
          </cell>
          <cell r="W3969">
            <v>10</v>
          </cell>
          <cell r="X3969">
            <v>10</v>
          </cell>
          <cell r="Y3969">
            <v>12</v>
          </cell>
          <cell r="Z3969">
            <v>10</v>
          </cell>
          <cell r="BG3969">
            <v>20972250</v>
          </cell>
          <cell r="BH3969">
            <v>20972250</v>
          </cell>
          <cell r="BI3969">
            <v>11</v>
          </cell>
          <cell r="BJ3969">
            <v>11</v>
          </cell>
          <cell r="BR3969">
            <v>21665110</v>
          </cell>
          <cell r="BS3969">
            <v>21665110</v>
          </cell>
        </row>
        <row r="3970">
          <cell r="L3970">
            <v>26560542</v>
          </cell>
          <cell r="M3970">
            <v>26560542</v>
          </cell>
          <cell r="N3970">
            <v>11</v>
          </cell>
          <cell r="O3970">
            <v>10</v>
          </cell>
          <cell r="P3970">
            <v>13</v>
          </cell>
          <cell r="Q3970">
            <v>11</v>
          </cell>
          <cell r="U3970">
            <v>29000000</v>
          </cell>
          <cell r="V3970">
            <v>29099999</v>
          </cell>
          <cell r="W3970">
            <v>5</v>
          </cell>
          <cell r="X3970">
            <v>6</v>
          </cell>
          <cell r="Y3970">
            <v>6</v>
          </cell>
          <cell r="Z3970">
            <v>6</v>
          </cell>
          <cell r="BG3970">
            <v>20972251</v>
          </cell>
          <cell r="BH3970">
            <v>20972259</v>
          </cell>
          <cell r="BI3970">
            <v>5</v>
          </cell>
          <cell r="BJ3970">
            <v>5</v>
          </cell>
          <cell r="BR3970">
            <v>21665112</v>
          </cell>
          <cell r="BS3970">
            <v>21665112</v>
          </cell>
        </row>
        <row r="3971">
          <cell r="L3971">
            <v>26560543</v>
          </cell>
          <cell r="M3971">
            <v>26562049</v>
          </cell>
          <cell r="N3971">
            <v>11</v>
          </cell>
          <cell r="O3971">
            <v>10</v>
          </cell>
          <cell r="P3971">
            <v>13</v>
          </cell>
          <cell r="Q3971">
            <v>11</v>
          </cell>
          <cell r="U3971">
            <v>29100000</v>
          </cell>
          <cell r="V3971">
            <v>29129999</v>
          </cell>
          <cell r="W3971">
            <v>5</v>
          </cell>
          <cell r="X3971">
            <v>6</v>
          </cell>
          <cell r="Y3971">
            <v>6</v>
          </cell>
          <cell r="Z3971">
            <v>6</v>
          </cell>
          <cell r="BG3971">
            <v>20972260</v>
          </cell>
          <cell r="BH3971">
            <v>20972260</v>
          </cell>
          <cell r="BI3971">
            <v>11</v>
          </cell>
          <cell r="BJ3971">
            <v>11</v>
          </cell>
          <cell r="BR3971">
            <v>21665113</v>
          </cell>
          <cell r="BS3971">
            <v>21665113</v>
          </cell>
        </row>
        <row r="3972">
          <cell r="L3972">
            <v>26562050</v>
          </cell>
          <cell r="M3972">
            <v>26562050</v>
          </cell>
          <cell r="N3972">
            <v>11</v>
          </cell>
          <cell r="O3972">
            <v>10</v>
          </cell>
          <cell r="P3972">
            <v>13</v>
          </cell>
          <cell r="Q3972">
            <v>11</v>
          </cell>
          <cell r="U3972">
            <v>29130000</v>
          </cell>
          <cell r="V3972">
            <v>29139999</v>
          </cell>
          <cell r="W3972">
            <v>6</v>
          </cell>
          <cell r="X3972">
            <v>6</v>
          </cell>
          <cell r="Y3972">
            <v>7</v>
          </cell>
          <cell r="Z3972">
            <v>6</v>
          </cell>
          <cell r="BG3972">
            <v>20972261</v>
          </cell>
          <cell r="BH3972">
            <v>20972269</v>
          </cell>
          <cell r="BI3972">
            <v>5</v>
          </cell>
          <cell r="BJ3972">
            <v>5</v>
          </cell>
          <cell r="BR3972">
            <v>21665114</v>
          </cell>
          <cell r="BS3972">
            <v>21665114</v>
          </cell>
        </row>
        <row r="3973">
          <cell r="L3973">
            <v>26562051</v>
          </cell>
          <cell r="M3973">
            <v>26564279</v>
          </cell>
          <cell r="N3973">
            <v>11</v>
          </cell>
          <cell r="O3973">
            <v>10</v>
          </cell>
          <cell r="P3973">
            <v>13</v>
          </cell>
          <cell r="Q3973">
            <v>11</v>
          </cell>
          <cell r="U3973">
            <v>29140000</v>
          </cell>
          <cell r="V3973">
            <v>29159999</v>
          </cell>
          <cell r="W3973">
            <v>5</v>
          </cell>
          <cell r="X3973">
            <v>6</v>
          </cell>
          <cell r="Y3973">
            <v>6</v>
          </cell>
          <cell r="Z3973">
            <v>6</v>
          </cell>
          <cell r="BG3973">
            <v>20972270</v>
          </cell>
          <cell r="BH3973">
            <v>20972270</v>
          </cell>
          <cell r="BI3973">
            <v>11</v>
          </cell>
          <cell r="BJ3973">
            <v>11</v>
          </cell>
          <cell r="BR3973">
            <v>21665115</v>
          </cell>
          <cell r="BS3973">
            <v>21665115</v>
          </cell>
        </row>
        <row r="3974">
          <cell r="L3974">
            <v>26564280</v>
          </cell>
          <cell r="M3974">
            <v>26564280</v>
          </cell>
          <cell r="N3974">
            <v>11</v>
          </cell>
          <cell r="O3974">
            <v>10</v>
          </cell>
          <cell r="P3974">
            <v>13</v>
          </cell>
          <cell r="Q3974">
            <v>11</v>
          </cell>
          <cell r="U3974">
            <v>29160000</v>
          </cell>
          <cell r="V3974">
            <v>29184999</v>
          </cell>
          <cell r="W3974">
            <v>5</v>
          </cell>
          <cell r="X3974">
            <v>6</v>
          </cell>
          <cell r="Y3974">
            <v>6</v>
          </cell>
          <cell r="Z3974">
            <v>6</v>
          </cell>
          <cell r="BG3974">
            <v>20972271</v>
          </cell>
          <cell r="BH3974">
            <v>20972279</v>
          </cell>
          <cell r="BI3974">
            <v>5</v>
          </cell>
          <cell r="BJ3974">
            <v>5</v>
          </cell>
          <cell r="BR3974">
            <v>21665116</v>
          </cell>
          <cell r="BS3974">
            <v>21665116</v>
          </cell>
        </row>
        <row r="3975">
          <cell r="L3975">
            <v>26564281</v>
          </cell>
          <cell r="M3975">
            <v>26570059</v>
          </cell>
          <cell r="N3975">
            <v>11</v>
          </cell>
          <cell r="O3975">
            <v>10</v>
          </cell>
          <cell r="P3975">
            <v>13</v>
          </cell>
          <cell r="Q3975">
            <v>11</v>
          </cell>
          <cell r="U3975">
            <v>29185000</v>
          </cell>
          <cell r="V3975">
            <v>29189999</v>
          </cell>
          <cell r="W3975">
            <v>6</v>
          </cell>
          <cell r="X3975">
            <v>6</v>
          </cell>
          <cell r="Y3975">
            <v>7</v>
          </cell>
          <cell r="Z3975">
            <v>6</v>
          </cell>
          <cell r="BG3975">
            <v>20972280</v>
          </cell>
          <cell r="BH3975">
            <v>20972280</v>
          </cell>
          <cell r="BI3975">
            <v>11</v>
          </cell>
          <cell r="BJ3975">
            <v>11</v>
          </cell>
          <cell r="BR3975">
            <v>21665117</v>
          </cell>
          <cell r="BS3975">
            <v>21665117</v>
          </cell>
        </row>
        <row r="3976">
          <cell r="L3976">
            <v>26570060</v>
          </cell>
          <cell r="M3976">
            <v>26570280</v>
          </cell>
          <cell r="N3976">
            <v>11</v>
          </cell>
          <cell r="O3976">
            <v>10</v>
          </cell>
          <cell r="P3976">
            <v>13</v>
          </cell>
          <cell r="Q3976">
            <v>11</v>
          </cell>
          <cell r="U3976">
            <v>29190000</v>
          </cell>
          <cell r="V3976">
            <v>29199999</v>
          </cell>
          <cell r="W3976">
            <v>6</v>
          </cell>
          <cell r="X3976">
            <v>6</v>
          </cell>
          <cell r="Y3976">
            <v>7</v>
          </cell>
          <cell r="Z3976">
            <v>6</v>
          </cell>
          <cell r="BG3976">
            <v>20972281</v>
          </cell>
          <cell r="BH3976">
            <v>20972289</v>
          </cell>
          <cell r="BI3976">
            <v>5</v>
          </cell>
          <cell r="BJ3976">
            <v>5</v>
          </cell>
          <cell r="BR3976">
            <v>21665118</v>
          </cell>
          <cell r="BS3976">
            <v>21665118</v>
          </cell>
        </row>
        <row r="3977">
          <cell r="L3977">
            <v>26570281</v>
          </cell>
          <cell r="M3977">
            <v>26571999</v>
          </cell>
          <cell r="N3977">
            <v>11</v>
          </cell>
          <cell r="O3977">
            <v>10</v>
          </cell>
          <cell r="P3977">
            <v>13</v>
          </cell>
          <cell r="Q3977">
            <v>11</v>
          </cell>
          <cell r="U3977">
            <v>29200000</v>
          </cell>
          <cell r="V3977">
            <v>29229999</v>
          </cell>
          <cell r="W3977">
            <v>5</v>
          </cell>
          <cell r="X3977">
            <v>6</v>
          </cell>
          <cell r="Y3977">
            <v>6</v>
          </cell>
          <cell r="Z3977">
            <v>6</v>
          </cell>
          <cell r="BG3977">
            <v>20972290</v>
          </cell>
          <cell r="BH3977">
            <v>20972290</v>
          </cell>
          <cell r="BI3977">
            <v>11</v>
          </cell>
          <cell r="BJ3977">
            <v>11</v>
          </cell>
          <cell r="BR3977">
            <v>21665120</v>
          </cell>
          <cell r="BS3977">
            <v>21665120</v>
          </cell>
        </row>
        <row r="3978">
          <cell r="L3978">
            <v>26572000</v>
          </cell>
          <cell r="M3978">
            <v>26572000</v>
          </cell>
          <cell r="N3978">
            <v>11</v>
          </cell>
          <cell r="O3978">
            <v>11</v>
          </cell>
          <cell r="P3978">
            <v>13</v>
          </cell>
          <cell r="Q3978">
            <v>11</v>
          </cell>
          <cell r="U3978">
            <v>29230000</v>
          </cell>
          <cell r="V3978">
            <v>29239999</v>
          </cell>
          <cell r="W3978">
            <v>6</v>
          </cell>
          <cell r="X3978">
            <v>6</v>
          </cell>
          <cell r="Y3978">
            <v>7</v>
          </cell>
          <cell r="Z3978">
            <v>6</v>
          </cell>
          <cell r="BG3978">
            <v>20972291</v>
          </cell>
          <cell r="BH3978">
            <v>20972299</v>
          </cell>
          <cell r="BI3978">
            <v>5</v>
          </cell>
          <cell r="BJ3978">
            <v>5</v>
          </cell>
          <cell r="BR3978">
            <v>21665130</v>
          </cell>
          <cell r="BS3978">
            <v>21665130</v>
          </cell>
        </row>
        <row r="3979">
          <cell r="L3979">
            <v>26572001</v>
          </cell>
          <cell r="M3979">
            <v>26572439</v>
          </cell>
          <cell r="N3979">
            <v>11</v>
          </cell>
          <cell r="O3979">
            <v>10</v>
          </cell>
          <cell r="P3979">
            <v>13</v>
          </cell>
          <cell r="Q3979">
            <v>11</v>
          </cell>
          <cell r="U3979">
            <v>29240000</v>
          </cell>
          <cell r="V3979">
            <v>29254999</v>
          </cell>
          <cell r="W3979">
            <v>6</v>
          </cell>
          <cell r="X3979">
            <v>6</v>
          </cell>
          <cell r="Y3979">
            <v>7</v>
          </cell>
          <cell r="Z3979">
            <v>6</v>
          </cell>
          <cell r="BG3979">
            <v>20972300</v>
          </cell>
          <cell r="BH3979">
            <v>20972300</v>
          </cell>
          <cell r="BI3979">
            <v>11</v>
          </cell>
          <cell r="BJ3979">
            <v>11</v>
          </cell>
          <cell r="BR3979">
            <v>21665140</v>
          </cell>
          <cell r="BS3979">
            <v>21665140</v>
          </cell>
        </row>
        <row r="3980">
          <cell r="L3980">
            <v>26572440</v>
          </cell>
          <cell r="M3980">
            <v>26572440</v>
          </cell>
          <cell r="N3980">
            <v>11</v>
          </cell>
          <cell r="O3980">
            <v>10</v>
          </cell>
          <cell r="P3980">
            <v>13</v>
          </cell>
          <cell r="Q3980">
            <v>11</v>
          </cell>
          <cell r="U3980">
            <v>29255000</v>
          </cell>
          <cell r="V3980">
            <v>29259999</v>
          </cell>
          <cell r="W3980">
            <v>6</v>
          </cell>
          <cell r="X3980">
            <v>6</v>
          </cell>
          <cell r="Y3980">
            <v>7</v>
          </cell>
          <cell r="Z3980">
            <v>6</v>
          </cell>
          <cell r="BG3980">
            <v>20972301</v>
          </cell>
          <cell r="BH3980">
            <v>20972309</v>
          </cell>
          <cell r="BI3980">
            <v>5</v>
          </cell>
          <cell r="BJ3980">
            <v>5</v>
          </cell>
          <cell r="BR3980">
            <v>21665150</v>
          </cell>
          <cell r="BS3980">
            <v>21665150</v>
          </cell>
        </row>
        <row r="3981">
          <cell r="L3981">
            <v>26572441</v>
          </cell>
          <cell r="M3981">
            <v>26572479</v>
          </cell>
          <cell r="N3981">
            <v>11</v>
          </cell>
          <cell r="O3981">
            <v>10</v>
          </cell>
          <cell r="P3981">
            <v>13</v>
          </cell>
          <cell r="Q3981">
            <v>11</v>
          </cell>
          <cell r="U3981">
            <v>29260000</v>
          </cell>
          <cell r="V3981">
            <v>29279999</v>
          </cell>
          <cell r="W3981">
            <v>6</v>
          </cell>
          <cell r="X3981">
            <v>6</v>
          </cell>
          <cell r="Y3981">
            <v>7</v>
          </cell>
          <cell r="Z3981">
            <v>6</v>
          </cell>
          <cell r="BG3981">
            <v>20972310</v>
          </cell>
          <cell r="BH3981">
            <v>20972310</v>
          </cell>
          <cell r="BI3981">
            <v>11</v>
          </cell>
          <cell r="BJ3981">
            <v>11</v>
          </cell>
          <cell r="BR3981">
            <v>21665160</v>
          </cell>
          <cell r="BS3981">
            <v>21665160</v>
          </cell>
        </row>
        <row r="3982">
          <cell r="L3982">
            <v>26572480</v>
          </cell>
          <cell r="M3982">
            <v>26572480</v>
          </cell>
          <cell r="N3982">
            <v>11</v>
          </cell>
          <cell r="O3982">
            <v>10</v>
          </cell>
          <cell r="P3982">
            <v>13</v>
          </cell>
          <cell r="Q3982">
            <v>11</v>
          </cell>
          <cell r="U3982">
            <v>29280000</v>
          </cell>
          <cell r="V3982">
            <v>29284999</v>
          </cell>
          <cell r="W3982">
            <v>6</v>
          </cell>
          <cell r="X3982">
            <v>6</v>
          </cell>
          <cell r="Y3982">
            <v>7</v>
          </cell>
          <cell r="Z3982">
            <v>6</v>
          </cell>
          <cell r="BG3982">
            <v>20972311</v>
          </cell>
          <cell r="BH3982">
            <v>20972319</v>
          </cell>
          <cell r="BI3982">
            <v>5</v>
          </cell>
          <cell r="BJ3982">
            <v>5</v>
          </cell>
          <cell r="BR3982">
            <v>21665170</v>
          </cell>
          <cell r="BS3982">
            <v>21665170</v>
          </cell>
        </row>
        <row r="3983">
          <cell r="L3983">
            <v>26572481</v>
          </cell>
          <cell r="M3983">
            <v>26572519</v>
          </cell>
          <cell r="N3983">
            <v>11</v>
          </cell>
          <cell r="O3983">
            <v>10</v>
          </cell>
          <cell r="P3983">
            <v>13</v>
          </cell>
          <cell r="Q3983">
            <v>11</v>
          </cell>
          <cell r="U3983">
            <v>29285000</v>
          </cell>
          <cell r="V3983">
            <v>29289999</v>
          </cell>
          <cell r="W3983">
            <v>6</v>
          </cell>
          <cell r="X3983">
            <v>6</v>
          </cell>
          <cell r="Y3983">
            <v>7</v>
          </cell>
          <cell r="Z3983">
            <v>6</v>
          </cell>
          <cell r="BG3983">
            <v>20972320</v>
          </cell>
          <cell r="BH3983">
            <v>20972320</v>
          </cell>
          <cell r="BI3983">
            <v>11</v>
          </cell>
          <cell r="BJ3983">
            <v>11</v>
          </cell>
          <cell r="BR3983">
            <v>21665180</v>
          </cell>
          <cell r="BS3983">
            <v>21665180</v>
          </cell>
        </row>
        <row r="3984">
          <cell r="L3984">
            <v>26572520</v>
          </cell>
          <cell r="M3984">
            <v>26572530</v>
          </cell>
          <cell r="N3984">
            <v>11</v>
          </cell>
          <cell r="O3984">
            <v>11</v>
          </cell>
          <cell r="P3984">
            <v>13</v>
          </cell>
          <cell r="Q3984">
            <v>11</v>
          </cell>
          <cell r="U3984">
            <v>29290000</v>
          </cell>
          <cell r="V3984">
            <v>29294999</v>
          </cell>
          <cell r="W3984">
            <v>6</v>
          </cell>
          <cell r="X3984">
            <v>6</v>
          </cell>
          <cell r="Y3984">
            <v>7</v>
          </cell>
          <cell r="Z3984">
            <v>6</v>
          </cell>
          <cell r="BG3984">
            <v>20972321</v>
          </cell>
          <cell r="BH3984">
            <v>20972329</v>
          </cell>
          <cell r="BI3984">
            <v>5</v>
          </cell>
          <cell r="BJ3984">
            <v>5</v>
          </cell>
          <cell r="BR3984">
            <v>21665190</v>
          </cell>
          <cell r="BS3984">
            <v>21665190</v>
          </cell>
        </row>
        <row r="3985">
          <cell r="L3985">
            <v>26572531</v>
          </cell>
          <cell r="M3985">
            <v>26573999</v>
          </cell>
          <cell r="N3985">
            <v>11</v>
          </cell>
          <cell r="O3985">
            <v>10</v>
          </cell>
          <cell r="P3985">
            <v>13</v>
          </cell>
          <cell r="Q3985">
            <v>11</v>
          </cell>
          <cell r="U3985">
            <v>29295000</v>
          </cell>
          <cell r="V3985">
            <v>29299999</v>
          </cell>
          <cell r="W3985">
            <v>6</v>
          </cell>
          <cell r="X3985">
            <v>6</v>
          </cell>
          <cell r="Y3985">
            <v>7</v>
          </cell>
          <cell r="Z3985">
            <v>6</v>
          </cell>
          <cell r="BG3985">
            <v>20972330</v>
          </cell>
          <cell r="BH3985">
            <v>20972330</v>
          </cell>
          <cell r="BI3985">
            <v>11</v>
          </cell>
          <cell r="BJ3985">
            <v>11</v>
          </cell>
          <cell r="BR3985">
            <v>21665200</v>
          </cell>
          <cell r="BS3985">
            <v>21665200</v>
          </cell>
        </row>
        <row r="3986">
          <cell r="L3986">
            <v>26574000</v>
          </cell>
          <cell r="M3986">
            <v>26574220</v>
          </cell>
          <cell r="N3986">
            <v>11</v>
          </cell>
          <cell r="O3986">
            <v>10</v>
          </cell>
          <cell r="P3986">
            <v>13</v>
          </cell>
          <cell r="Q3986">
            <v>11</v>
          </cell>
          <cell r="U3986">
            <v>29300000</v>
          </cell>
          <cell r="V3986">
            <v>29329999</v>
          </cell>
          <cell r="W3986">
            <v>5</v>
          </cell>
          <cell r="X3986">
            <v>6</v>
          </cell>
          <cell r="Y3986">
            <v>6</v>
          </cell>
          <cell r="Z3986">
            <v>6</v>
          </cell>
          <cell r="BG3986">
            <v>20972331</v>
          </cell>
          <cell r="BH3986">
            <v>20972339</v>
          </cell>
          <cell r="BI3986">
            <v>5</v>
          </cell>
          <cell r="BJ3986">
            <v>5</v>
          </cell>
          <cell r="BR3986">
            <v>21665220</v>
          </cell>
          <cell r="BS3986">
            <v>21665220</v>
          </cell>
        </row>
        <row r="3987">
          <cell r="L3987">
            <v>26574221</v>
          </cell>
          <cell r="M3987">
            <v>26580019</v>
          </cell>
          <cell r="N3987">
            <v>11</v>
          </cell>
          <cell r="O3987">
            <v>10</v>
          </cell>
          <cell r="P3987">
            <v>13</v>
          </cell>
          <cell r="Q3987">
            <v>11</v>
          </cell>
          <cell r="U3987">
            <v>29330000</v>
          </cell>
          <cell r="V3987">
            <v>29344999</v>
          </cell>
          <cell r="W3987">
            <v>6</v>
          </cell>
          <cell r="X3987">
            <v>6</v>
          </cell>
          <cell r="Y3987">
            <v>7</v>
          </cell>
          <cell r="Z3987">
            <v>6</v>
          </cell>
          <cell r="BG3987">
            <v>20972340</v>
          </cell>
          <cell r="BH3987">
            <v>20972340</v>
          </cell>
          <cell r="BI3987">
            <v>11</v>
          </cell>
          <cell r="BJ3987">
            <v>11</v>
          </cell>
          <cell r="BR3987">
            <v>21665250</v>
          </cell>
          <cell r="BS3987">
            <v>21665250</v>
          </cell>
        </row>
        <row r="3988">
          <cell r="L3988">
            <v>26580020</v>
          </cell>
          <cell r="M3988">
            <v>26580020</v>
          </cell>
          <cell r="N3988">
            <v>11</v>
          </cell>
          <cell r="O3988">
            <v>10</v>
          </cell>
          <cell r="P3988">
            <v>13</v>
          </cell>
          <cell r="Q3988">
            <v>11</v>
          </cell>
          <cell r="U3988">
            <v>29345000</v>
          </cell>
          <cell r="V3988">
            <v>29349999</v>
          </cell>
          <cell r="W3988">
            <v>6</v>
          </cell>
          <cell r="X3988">
            <v>6</v>
          </cell>
          <cell r="Y3988">
            <v>7</v>
          </cell>
          <cell r="Z3988">
            <v>6</v>
          </cell>
          <cell r="BG3988">
            <v>20972341</v>
          </cell>
          <cell r="BH3988">
            <v>20972341</v>
          </cell>
          <cell r="BI3988">
            <v>5</v>
          </cell>
          <cell r="BJ3988">
            <v>5</v>
          </cell>
          <cell r="BR3988">
            <v>21665254</v>
          </cell>
          <cell r="BS3988">
            <v>21665254</v>
          </cell>
        </row>
        <row r="3989">
          <cell r="L3989">
            <v>26580021</v>
          </cell>
          <cell r="M3989">
            <v>26580099</v>
          </cell>
          <cell r="N3989">
            <v>11</v>
          </cell>
          <cell r="O3989">
            <v>10</v>
          </cell>
          <cell r="P3989">
            <v>13</v>
          </cell>
          <cell r="Q3989">
            <v>11</v>
          </cell>
          <cell r="U3989">
            <v>29350000</v>
          </cell>
          <cell r="V3989">
            <v>29359999</v>
          </cell>
          <cell r="W3989">
            <v>6</v>
          </cell>
          <cell r="X3989">
            <v>6</v>
          </cell>
          <cell r="Y3989">
            <v>7</v>
          </cell>
          <cell r="Z3989">
            <v>6</v>
          </cell>
          <cell r="BG3989">
            <v>20972342</v>
          </cell>
          <cell r="BH3989">
            <v>20972342</v>
          </cell>
          <cell r="BI3989">
            <v>11</v>
          </cell>
          <cell r="BJ3989">
            <v>11</v>
          </cell>
          <cell r="BR3989">
            <v>21665255</v>
          </cell>
          <cell r="BS3989">
            <v>21665255</v>
          </cell>
        </row>
        <row r="3990">
          <cell r="L3990">
            <v>26580100</v>
          </cell>
          <cell r="M3990">
            <v>26580110</v>
          </cell>
          <cell r="N3990">
            <v>11</v>
          </cell>
          <cell r="O3990">
            <v>10</v>
          </cell>
          <cell r="P3990">
            <v>13</v>
          </cell>
          <cell r="Q3990">
            <v>11</v>
          </cell>
          <cell r="U3990">
            <v>29360000</v>
          </cell>
          <cell r="V3990">
            <v>29369999</v>
          </cell>
          <cell r="W3990">
            <v>6</v>
          </cell>
          <cell r="X3990">
            <v>6</v>
          </cell>
          <cell r="Y3990">
            <v>7</v>
          </cell>
          <cell r="Z3990">
            <v>6</v>
          </cell>
          <cell r="BG3990">
            <v>20972343</v>
          </cell>
          <cell r="BH3990">
            <v>20972343</v>
          </cell>
          <cell r="BI3990">
            <v>5</v>
          </cell>
          <cell r="BJ3990">
            <v>5</v>
          </cell>
          <cell r="BR3990">
            <v>21665256</v>
          </cell>
          <cell r="BS3990">
            <v>21665256</v>
          </cell>
        </row>
        <row r="3991">
          <cell r="L3991">
            <v>26580111</v>
          </cell>
          <cell r="M3991">
            <v>26580199</v>
          </cell>
          <cell r="N3991">
            <v>11</v>
          </cell>
          <cell r="O3991">
            <v>10</v>
          </cell>
          <cell r="P3991">
            <v>13</v>
          </cell>
          <cell r="Q3991">
            <v>11</v>
          </cell>
          <cell r="U3991">
            <v>29370000</v>
          </cell>
          <cell r="V3991">
            <v>29374999</v>
          </cell>
          <cell r="W3991">
            <v>6</v>
          </cell>
          <cell r="X3991">
            <v>6</v>
          </cell>
          <cell r="Y3991">
            <v>7</v>
          </cell>
          <cell r="Z3991">
            <v>6</v>
          </cell>
          <cell r="BG3991">
            <v>20972344</v>
          </cell>
          <cell r="BH3991">
            <v>20972344</v>
          </cell>
          <cell r="BI3991">
            <v>11</v>
          </cell>
          <cell r="BJ3991">
            <v>11</v>
          </cell>
          <cell r="BR3991">
            <v>21665257</v>
          </cell>
          <cell r="BS3991">
            <v>21665257</v>
          </cell>
        </row>
        <row r="3992">
          <cell r="L3992">
            <v>26580200</v>
          </cell>
          <cell r="M3992">
            <v>26580204</v>
          </cell>
          <cell r="N3992">
            <v>11</v>
          </cell>
          <cell r="O3992">
            <v>10</v>
          </cell>
          <cell r="P3992">
            <v>13</v>
          </cell>
          <cell r="Q3992">
            <v>11</v>
          </cell>
          <cell r="U3992">
            <v>29375000</v>
          </cell>
          <cell r="V3992">
            <v>29379999</v>
          </cell>
          <cell r="W3992">
            <v>6</v>
          </cell>
          <cell r="X3992">
            <v>6</v>
          </cell>
          <cell r="Y3992">
            <v>7</v>
          </cell>
          <cell r="Z3992">
            <v>6</v>
          </cell>
          <cell r="BG3992">
            <v>20972345</v>
          </cell>
          <cell r="BH3992">
            <v>20972349</v>
          </cell>
          <cell r="BI3992">
            <v>5</v>
          </cell>
          <cell r="BJ3992">
            <v>5</v>
          </cell>
          <cell r="BR3992">
            <v>21665258</v>
          </cell>
          <cell r="BS3992">
            <v>21665258</v>
          </cell>
        </row>
        <row r="3993">
          <cell r="L3993">
            <v>26580205</v>
          </cell>
          <cell r="M3993">
            <v>26580205</v>
          </cell>
          <cell r="N3993">
            <v>11</v>
          </cell>
          <cell r="O3993">
            <v>10</v>
          </cell>
          <cell r="P3993">
            <v>13</v>
          </cell>
          <cell r="Q3993">
            <v>11</v>
          </cell>
          <cell r="U3993">
            <v>29380000</v>
          </cell>
          <cell r="V3993">
            <v>29389999</v>
          </cell>
          <cell r="W3993">
            <v>6</v>
          </cell>
          <cell r="X3993">
            <v>6</v>
          </cell>
          <cell r="Y3993">
            <v>7</v>
          </cell>
          <cell r="Z3993">
            <v>6</v>
          </cell>
          <cell r="BG3993">
            <v>20972350</v>
          </cell>
          <cell r="BH3993">
            <v>20972350</v>
          </cell>
          <cell r="BI3993">
            <v>11</v>
          </cell>
          <cell r="BJ3993">
            <v>11</v>
          </cell>
          <cell r="BR3993">
            <v>21665259</v>
          </cell>
          <cell r="BS3993">
            <v>21665259</v>
          </cell>
        </row>
        <row r="3994">
          <cell r="L3994">
            <v>26580206</v>
          </cell>
          <cell r="M3994">
            <v>26582009</v>
          </cell>
          <cell r="N3994">
            <v>11</v>
          </cell>
          <cell r="O3994">
            <v>10</v>
          </cell>
          <cell r="P3994">
            <v>13</v>
          </cell>
          <cell r="Q3994">
            <v>11</v>
          </cell>
          <cell r="U3994">
            <v>29390000</v>
          </cell>
          <cell r="V3994">
            <v>29394999</v>
          </cell>
          <cell r="W3994">
            <v>6</v>
          </cell>
          <cell r="X3994">
            <v>6</v>
          </cell>
          <cell r="Y3994">
            <v>7</v>
          </cell>
          <cell r="Z3994">
            <v>6</v>
          </cell>
          <cell r="BG3994">
            <v>20972351</v>
          </cell>
          <cell r="BH3994">
            <v>20972351</v>
          </cell>
          <cell r="BI3994">
            <v>5</v>
          </cell>
          <cell r="BJ3994">
            <v>5</v>
          </cell>
          <cell r="BR3994">
            <v>21665260</v>
          </cell>
          <cell r="BS3994">
            <v>21665260</v>
          </cell>
        </row>
        <row r="3995">
          <cell r="L3995">
            <v>26582010</v>
          </cell>
          <cell r="M3995">
            <v>26582010</v>
          </cell>
          <cell r="N3995">
            <v>11</v>
          </cell>
          <cell r="O3995">
            <v>10</v>
          </cell>
          <cell r="P3995">
            <v>13</v>
          </cell>
          <cell r="Q3995">
            <v>11</v>
          </cell>
          <cell r="U3995">
            <v>29395000</v>
          </cell>
          <cell r="V3995">
            <v>29397999</v>
          </cell>
          <cell r="W3995">
            <v>6</v>
          </cell>
          <cell r="X3995">
            <v>6</v>
          </cell>
          <cell r="Y3995">
            <v>7</v>
          </cell>
          <cell r="Z3995">
            <v>6</v>
          </cell>
          <cell r="BG3995">
            <v>20972352</v>
          </cell>
          <cell r="BH3995">
            <v>20972352</v>
          </cell>
          <cell r="BI3995">
            <v>11</v>
          </cell>
          <cell r="BJ3995">
            <v>11</v>
          </cell>
          <cell r="BR3995">
            <v>21665270</v>
          </cell>
          <cell r="BS3995">
            <v>21665270</v>
          </cell>
        </row>
        <row r="3996">
          <cell r="L3996">
            <v>26582011</v>
          </cell>
          <cell r="M3996">
            <v>26582239</v>
          </cell>
          <cell r="N3996">
            <v>11</v>
          </cell>
          <cell r="O3996">
            <v>10</v>
          </cell>
          <cell r="P3996">
            <v>13</v>
          </cell>
          <cell r="Q3996">
            <v>11</v>
          </cell>
          <cell r="U3996">
            <v>29398000</v>
          </cell>
          <cell r="V3996">
            <v>29399999</v>
          </cell>
          <cell r="W3996">
            <v>6</v>
          </cell>
          <cell r="X3996">
            <v>6</v>
          </cell>
          <cell r="Y3996">
            <v>7</v>
          </cell>
          <cell r="Z3996">
            <v>6</v>
          </cell>
          <cell r="BG3996">
            <v>20972353</v>
          </cell>
          <cell r="BH3996">
            <v>20972359</v>
          </cell>
          <cell r="BI3996">
            <v>5</v>
          </cell>
          <cell r="BJ3996">
            <v>5</v>
          </cell>
          <cell r="BR3996">
            <v>21665275</v>
          </cell>
          <cell r="BS3996">
            <v>21665275</v>
          </cell>
        </row>
        <row r="3997">
          <cell r="L3997">
            <v>26582240</v>
          </cell>
          <cell r="M3997">
            <v>26582240</v>
          </cell>
          <cell r="N3997">
            <v>11</v>
          </cell>
          <cell r="O3997">
            <v>10</v>
          </cell>
          <cell r="P3997">
            <v>13</v>
          </cell>
          <cell r="Q3997">
            <v>11</v>
          </cell>
          <cell r="U3997">
            <v>29400000</v>
          </cell>
          <cell r="V3997">
            <v>29449999</v>
          </cell>
          <cell r="W3997">
            <v>6</v>
          </cell>
          <cell r="X3997">
            <v>6</v>
          </cell>
          <cell r="Y3997">
            <v>7</v>
          </cell>
          <cell r="Z3997">
            <v>6</v>
          </cell>
          <cell r="BG3997">
            <v>20972360</v>
          </cell>
          <cell r="BH3997">
            <v>20972360</v>
          </cell>
          <cell r="BI3997">
            <v>11</v>
          </cell>
          <cell r="BJ3997">
            <v>11</v>
          </cell>
          <cell r="BR3997">
            <v>21665280</v>
          </cell>
          <cell r="BS3997">
            <v>21665280</v>
          </cell>
        </row>
        <row r="3998">
          <cell r="L3998">
            <v>26582241</v>
          </cell>
          <cell r="M3998">
            <v>26585399</v>
          </cell>
          <cell r="N3998">
            <v>11</v>
          </cell>
          <cell r="O3998">
            <v>10</v>
          </cell>
          <cell r="P3998">
            <v>13</v>
          </cell>
          <cell r="Q3998">
            <v>11</v>
          </cell>
          <cell r="U3998">
            <v>29450000</v>
          </cell>
          <cell r="V3998">
            <v>29459999</v>
          </cell>
          <cell r="W3998">
            <v>6</v>
          </cell>
          <cell r="X3998">
            <v>6</v>
          </cell>
          <cell r="Y3998">
            <v>7</v>
          </cell>
          <cell r="Z3998">
            <v>6</v>
          </cell>
          <cell r="BG3998">
            <v>20972361</v>
          </cell>
          <cell r="BH3998">
            <v>20972361</v>
          </cell>
          <cell r="BI3998">
            <v>5</v>
          </cell>
          <cell r="BJ3998">
            <v>5</v>
          </cell>
          <cell r="BR3998">
            <v>21665290</v>
          </cell>
          <cell r="BS3998">
            <v>21665290</v>
          </cell>
        </row>
        <row r="3999">
          <cell r="L3999">
            <v>26585400</v>
          </cell>
          <cell r="M3999">
            <v>26585650</v>
          </cell>
          <cell r="N3999">
            <v>11</v>
          </cell>
          <cell r="O3999">
            <v>11</v>
          </cell>
          <cell r="P3999">
            <v>13</v>
          </cell>
          <cell r="Q3999">
            <v>11</v>
          </cell>
          <cell r="U3999">
            <v>29460000</v>
          </cell>
          <cell r="V3999">
            <v>29469999</v>
          </cell>
          <cell r="W3999">
            <v>6</v>
          </cell>
          <cell r="X3999">
            <v>6</v>
          </cell>
          <cell r="Y3999">
            <v>7</v>
          </cell>
          <cell r="Z3999">
            <v>6</v>
          </cell>
          <cell r="BG3999">
            <v>20972362</v>
          </cell>
          <cell r="BH3999">
            <v>20972362</v>
          </cell>
          <cell r="BI3999">
            <v>11</v>
          </cell>
          <cell r="BJ3999">
            <v>11</v>
          </cell>
          <cell r="BR3999">
            <v>21665300</v>
          </cell>
          <cell r="BS3999">
            <v>21665300</v>
          </cell>
        </row>
        <row r="4000">
          <cell r="L4000">
            <v>26585651</v>
          </cell>
          <cell r="M4000">
            <v>26587004</v>
          </cell>
          <cell r="N4000">
            <v>11</v>
          </cell>
          <cell r="O4000">
            <v>10</v>
          </cell>
          <cell r="P4000">
            <v>13</v>
          </cell>
          <cell r="Q4000">
            <v>11</v>
          </cell>
          <cell r="U4000">
            <v>29470000</v>
          </cell>
          <cell r="V4000">
            <v>29479999</v>
          </cell>
          <cell r="W4000">
            <v>6</v>
          </cell>
          <cell r="X4000">
            <v>6</v>
          </cell>
          <cell r="Y4000">
            <v>7</v>
          </cell>
          <cell r="Z4000">
            <v>6</v>
          </cell>
          <cell r="BG4000">
            <v>20972363</v>
          </cell>
          <cell r="BH4000">
            <v>20972369</v>
          </cell>
          <cell r="BI4000">
            <v>5</v>
          </cell>
          <cell r="BJ4000">
            <v>5</v>
          </cell>
          <cell r="BR4000">
            <v>21665302</v>
          </cell>
          <cell r="BS4000">
            <v>21665302</v>
          </cell>
        </row>
        <row r="4001">
          <cell r="L4001">
            <v>26587005</v>
          </cell>
          <cell r="M4001">
            <v>26587159</v>
          </cell>
          <cell r="N4001">
            <v>11</v>
          </cell>
          <cell r="O4001">
            <v>11</v>
          </cell>
          <cell r="P4001">
            <v>13</v>
          </cell>
          <cell r="Q4001">
            <v>11</v>
          </cell>
          <cell r="U4001">
            <v>29480000</v>
          </cell>
          <cell r="V4001">
            <v>29489999</v>
          </cell>
          <cell r="W4001">
            <v>6</v>
          </cell>
          <cell r="X4001">
            <v>6</v>
          </cell>
          <cell r="Y4001">
            <v>7</v>
          </cell>
          <cell r="Z4001">
            <v>6</v>
          </cell>
          <cell r="BG4001">
            <v>20972370</v>
          </cell>
          <cell r="BH4001">
            <v>20972370</v>
          </cell>
          <cell r="BI4001">
            <v>11</v>
          </cell>
          <cell r="BJ4001">
            <v>11</v>
          </cell>
          <cell r="BR4001">
            <v>21665320</v>
          </cell>
          <cell r="BS4001">
            <v>21665320</v>
          </cell>
        </row>
        <row r="4002">
          <cell r="L4002">
            <v>26587160</v>
          </cell>
          <cell r="M4002">
            <v>26587160</v>
          </cell>
          <cell r="N4002">
            <v>11</v>
          </cell>
          <cell r="O4002">
            <v>11</v>
          </cell>
          <cell r="P4002">
            <v>13</v>
          </cell>
          <cell r="Q4002">
            <v>11</v>
          </cell>
          <cell r="U4002">
            <v>29490000</v>
          </cell>
          <cell r="V4002">
            <v>29499999</v>
          </cell>
          <cell r="W4002">
            <v>6</v>
          </cell>
          <cell r="X4002">
            <v>6</v>
          </cell>
          <cell r="Y4002">
            <v>7</v>
          </cell>
          <cell r="Z4002">
            <v>6</v>
          </cell>
          <cell r="BG4002">
            <v>20972371</v>
          </cell>
          <cell r="BH4002">
            <v>20972379</v>
          </cell>
          <cell r="BI4002">
            <v>5</v>
          </cell>
          <cell r="BJ4002">
            <v>5</v>
          </cell>
          <cell r="BR4002">
            <v>21665330</v>
          </cell>
          <cell r="BS4002">
            <v>21665330</v>
          </cell>
        </row>
        <row r="4003">
          <cell r="L4003">
            <v>26587161</v>
          </cell>
          <cell r="M4003">
            <v>26587329</v>
          </cell>
          <cell r="N4003">
            <v>11</v>
          </cell>
          <cell r="O4003">
            <v>10</v>
          </cell>
          <cell r="P4003">
            <v>13</v>
          </cell>
          <cell r="Q4003">
            <v>11</v>
          </cell>
          <cell r="U4003">
            <v>29500000</v>
          </cell>
          <cell r="V4003">
            <v>29539999</v>
          </cell>
          <cell r="W4003">
            <v>6</v>
          </cell>
          <cell r="X4003">
            <v>6</v>
          </cell>
          <cell r="Y4003">
            <v>7</v>
          </cell>
          <cell r="Z4003">
            <v>6</v>
          </cell>
          <cell r="BG4003">
            <v>20972380</v>
          </cell>
          <cell r="BH4003">
            <v>20972380</v>
          </cell>
          <cell r="BI4003">
            <v>11</v>
          </cell>
          <cell r="BJ4003">
            <v>11</v>
          </cell>
          <cell r="BR4003">
            <v>21665340</v>
          </cell>
          <cell r="BS4003">
            <v>21665340</v>
          </cell>
        </row>
        <row r="4004">
          <cell r="L4004">
            <v>26587330</v>
          </cell>
          <cell r="M4004">
            <v>26587330</v>
          </cell>
          <cell r="N4004">
            <v>11</v>
          </cell>
          <cell r="O4004">
            <v>11</v>
          </cell>
          <cell r="P4004">
            <v>13</v>
          </cell>
          <cell r="Q4004">
            <v>11</v>
          </cell>
          <cell r="U4004">
            <v>29540000</v>
          </cell>
          <cell r="V4004">
            <v>29549999</v>
          </cell>
          <cell r="W4004">
            <v>6</v>
          </cell>
          <cell r="X4004">
            <v>6</v>
          </cell>
          <cell r="Y4004">
            <v>7</v>
          </cell>
          <cell r="Z4004">
            <v>6</v>
          </cell>
          <cell r="BG4004">
            <v>20972381</v>
          </cell>
          <cell r="BH4004">
            <v>20972389</v>
          </cell>
          <cell r="BI4004">
            <v>5</v>
          </cell>
          <cell r="BJ4004">
            <v>5</v>
          </cell>
          <cell r="BR4004">
            <v>21665360</v>
          </cell>
          <cell r="BS4004">
            <v>21665360</v>
          </cell>
        </row>
        <row r="4005">
          <cell r="L4005">
            <v>26587331</v>
          </cell>
          <cell r="M4005">
            <v>26587399</v>
          </cell>
          <cell r="N4005">
            <v>11</v>
          </cell>
          <cell r="O4005">
            <v>11</v>
          </cell>
          <cell r="P4005">
            <v>13</v>
          </cell>
          <cell r="Q4005">
            <v>11</v>
          </cell>
          <cell r="U4005">
            <v>29550000</v>
          </cell>
          <cell r="V4005">
            <v>29559999</v>
          </cell>
          <cell r="W4005">
            <v>6</v>
          </cell>
          <cell r="X4005">
            <v>6</v>
          </cell>
          <cell r="Y4005">
            <v>7</v>
          </cell>
          <cell r="Z4005">
            <v>6</v>
          </cell>
          <cell r="BG4005">
            <v>20972390</v>
          </cell>
          <cell r="BH4005">
            <v>20972390</v>
          </cell>
          <cell r="BI4005">
            <v>11</v>
          </cell>
          <cell r="BJ4005">
            <v>11</v>
          </cell>
          <cell r="BR4005">
            <v>21665370</v>
          </cell>
          <cell r="BS4005">
            <v>21665370</v>
          </cell>
        </row>
        <row r="4006">
          <cell r="L4006">
            <v>26587400</v>
          </cell>
          <cell r="M4006">
            <v>26587400</v>
          </cell>
          <cell r="N4006">
            <v>11</v>
          </cell>
          <cell r="O4006">
            <v>11</v>
          </cell>
          <cell r="P4006">
            <v>13</v>
          </cell>
          <cell r="Q4006">
            <v>11</v>
          </cell>
          <cell r="U4006">
            <v>29560000</v>
          </cell>
          <cell r="V4006">
            <v>29579999</v>
          </cell>
          <cell r="W4006">
            <v>6</v>
          </cell>
          <cell r="X4006">
            <v>6</v>
          </cell>
          <cell r="Y4006">
            <v>7</v>
          </cell>
          <cell r="Z4006">
            <v>6</v>
          </cell>
          <cell r="BG4006">
            <v>20972391</v>
          </cell>
          <cell r="BH4006">
            <v>20972399</v>
          </cell>
          <cell r="BI4006">
            <v>5</v>
          </cell>
          <cell r="BJ4006">
            <v>5</v>
          </cell>
          <cell r="BR4006">
            <v>21665374</v>
          </cell>
          <cell r="BS4006">
            <v>21665374</v>
          </cell>
        </row>
        <row r="4007">
          <cell r="L4007">
            <v>26587401</v>
          </cell>
          <cell r="M4007">
            <v>26587789</v>
          </cell>
          <cell r="N4007">
            <v>11</v>
          </cell>
          <cell r="O4007">
            <v>10</v>
          </cell>
          <cell r="P4007">
            <v>13</v>
          </cell>
          <cell r="Q4007">
            <v>11</v>
          </cell>
          <cell r="U4007">
            <v>29580000</v>
          </cell>
          <cell r="V4007">
            <v>29589999</v>
          </cell>
          <cell r="W4007">
            <v>6</v>
          </cell>
          <cell r="X4007">
            <v>6</v>
          </cell>
          <cell r="Y4007">
            <v>7</v>
          </cell>
          <cell r="Z4007">
            <v>6</v>
          </cell>
          <cell r="BG4007">
            <v>20972400</v>
          </cell>
          <cell r="BH4007">
            <v>20972400</v>
          </cell>
          <cell r="BI4007">
            <v>11</v>
          </cell>
          <cell r="BJ4007">
            <v>11</v>
          </cell>
          <cell r="BR4007">
            <v>21665375</v>
          </cell>
          <cell r="BS4007">
            <v>21665375</v>
          </cell>
        </row>
        <row r="4008">
          <cell r="L4008">
            <v>26587790</v>
          </cell>
          <cell r="M4008">
            <v>26587790</v>
          </cell>
          <cell r="N4008">
            <v>11</v>
          </cell>
          <cell r="O4008">
            <v>11</v>
          </cell>
          <cell r="P4008">
            <v>13</v>
          </cell>
          <cell r="Q4008">
            <v>11</v>
          </cell>
          <cell r="U4008">
            <v>29590000</v>
          </cell>
          <cell r="V4008">
            <v>29599999</v>
          </cell>
          <cell r="W4008">
            <v>6</v>
          </cell>
          <cell r="X4008">
            <v>6</v>
          </cell>
          <cell r="Y4008">
            <v>7</v>
          </cell>
          <cell r="Z4008">
            <v>6</v>
          </cell>
          <cell r="BG4008">
            <v>20972401</v>
          </cell>
          <cell r="BH4008">
            <v>20972409</v>
          </cell>
          <cell r="BI4008">
            <v>5</v>
          </cell>
          <cell r="BJ4008">
            <v>5</v>
          </cell>
          <cell r="BR4008">
            <v>21665376</v>
          </cell>
          <cell r="BS4008">
            <v>21665376</v>
          </cell>
        </row>
        <row r="4009">
          <cell r="L4009">
            <v>26587791</v>
          </cell>
          <cell r="M4009">
            <v>26599999</v>
          </cell>
          <cell r="N4009">
            <v>11</v>
          </cell>
          <cell r="O4009">
            <v>11</v>
          </cell>
          <cell r="P4009">
            <v>13</v>
          </cell>
          <cell r="Q4009">
            <v>11</v>
          </cell>
          <cell r="U4009">
            <v>29600000</v>
          </cell>
          <cell r="V4009">
            <v>29614999</v>
          </cell>
          <cell r="W4009">
            <v>6</v>
          </cell>
          <cell r="X4009">
            <v>6</v>
          </cell>
          <cell r="Y4009">
            <v>7</v>
          </cell>
          <cell r="Z4009">
            <v>6</v>
          </cell>
          <cell r="BG4009">
            <v>20972410</v>
          </cell>
          <cell r="BH4009">
            <v>20972410</v>
          </cell>
          <cell r="BI4009">
            <v>11</v>
          </cell>
          <cell r="BJ4009">
            <v>11</v>
          </cell>
          <cell r="BR4009">
            <v>21665380</v>
          </cell>
          <cell r="BS4009">
            <v>21665380</v>
          </cell>
        </row>
        <row r="4010">
          <cell r="L4010">
            <v>26600000</v>
          </cell>
          <cell r="M4010">
            <v>26649999</v>
          </cell>
          <cell r="N4010">
            <v>11</v>
          </cell>
          <cell r="O4010">
            <v>10</v>
          </cell>
          <cell r="P4010">
            <v>13</v>
          </cell>
          <cell r="Q4010">
            <v>11</v>
          </cell>
          <cell r="U4010">
            <v>29615000</v>
          </cell>
          <cell r="V4010">
            <v>29619999</v>
          </cell>
          <cell r="W4010">
            <v>6</v>
          </cell>
          <cell r="X4010">
            <v>6</v>
          </cell>
          <cell r="Y4010">
            <v>7</v>
          </cell>
          <cell r="Z4010">
            <v>6</v>
          </cell>
          <cell r="BG4010">
            <v>20972411</v>
          </cell>
          <cell r="BH4010">
            <v>20972419</v>
          </cell>
          <cell r="BI4010">
            <v>5</v>
          </cell>
          <cell r="BJ4010">
            <v>5</v>
          </cell>
          <cell r="BR4010">
            <v>21665390</v>
          </cell>
          <cell r="BS4010">
            <v>21665390</v>
          </cell>
        </row>
        <row r="4011">
          <cell r="L4011">
            <v>26650000</v>
          </cell>
          <cell r="M4011">
            <v>26699999</v>
          </cell>
          <cell r="N4011">
            <v>10</v>
          </cell>
          <cell r="O4011">
            <v>10</v>
          </cell>
          <cell r="P4011">
            <v>13</v>
          </cell>
          <cell r="Q4011">
            <v>10</v>
          </cell>
          <cell r="U4011">
            <v>29620000</v>
          </cell>
          <cell r="V4011">
            <v>29629999</v>
          </cell>
          <cell r="W4011">
            <v>6</v>
          </cell>
          <cell r="X4011">
            <v>6</v>
          </cell>
          <cell r="Y4011">
            <v>7</v>
          </cell>
          <cell r="Z4011">
            <v>6</v>
          </cell>
          <cell r="BG4011">
            <v>20972420</v>
          </cell>
          <cell r="BH4011">
            <v>20972420</v>
          </cell>
          <cell r="BI4011">
            <v>11</v>
          </cell>
          <cell r="BJ4011">
            <v>11</v>
          </cell>
          <cell r="BR4011">
            <v>21665400</v>
          </cell>
          <cell r="BS4011">
            <v>21665400</v>
          </cell>
        </row>
        <row r="4012">
          <cell r="L4012">
            <v>26700000</v>
          </cell>
          <cell r="M4012">
            <v>26899999</v>
          </cell>
          <cell r="N4012">
            <v>10</v>
          </cell>
          <cell r="O4012">
            <v>10</v>
          </cell>
          <cell r="P4012">
            <v>13</v>
          </cell>
          <cell r="Q4012">
            <v>10</v>
          </cell>
          <cell r="U4012">
            <v>29630000</v>
          </cell>
          <cell r="V4012">
            <v>29639999</v>
          </cell>
          <cell r="W4012">
            <v>6</v>
          </cell>
          <cell r="X4012">
            <v>6</v>
          </cell>
          <cell r="Y4012">
            <v>7</v>
          </cell>
          <cell r="Z4012">
            <v>6</v>
          </cell>
          <cell r="BG4012">
            <v>20972421</v>
          </cell>
          <cell r="BH4012">
            <v>20972429</v>
          </cell>
          <cell r="BI4012">
            <v>5</v>
          </cell>
          <cell r="BJ4012">
            <v>5</v>
          </cell>
          <cell r="BR4012">
            <v>21665410</v>
          </cell>
          <cell r="BS4012">
            <v>21665410</v>
          </cell>
        </row>
        <row r="4013">
          <cell r="L4013">
            <v>26900000</v>
          </cell>
          <cell r="M4013">
            <v>26949999</v>
          </cell>
          <cell r="N4013">
            <v>10</v>
          </cell>
          <cell r="O4013">
            <v>10</v>
          </cell>
          <cell r="P4013">
            <v>13</v>
          </cell>
          <cell r="Q4013">
            <v>10</v>
          </cell>
          <cell r="U4013">
            <v>29640000</v>
          </cell>
          <cell r="V4013">
            <v>29644999</v>
          </cell>
          <cell r="W4013">
            <v>6</v>
          </cell>
          <cell r="X4013">
            <v>6</v>
          </cell>
          <cell r="Y4013">
            <v>7</v>
          </cell>
          <cell r="Z4013">
            <v>6</v>
          </cell>
          <cell r="BG4013">
            <v>20972430</v>
          </cell>
          <cell r="BH4013">
            <v>20972430</v>
          </cell>
          <cell r="BI4013">
            <v>11</v>
          </cell>
          <cell r="BJ4013">
            <v>11</v>
          </cell>
          <cell r="BR4013">
            <v>21665420</v>
          </cell>
          <cell r="BS4013">
            <v>21665420</v>
          </cell>
        </row>
        <row r="4014">
          <cell r="L4014">
            <v>26950000</v>
          </cell>
          <cell r="M4014">
            <v>26999999</v>
          </cell>
          <cell r="N4014">
            <v>10</v>
          </cell>
          <cell r="O4014">
            <v>10</v>
          </cell>
          <cell r="P4014">
            <v>13</v>
          </cell>
          <cell r="Q4014">
            <v>10</v>
          </cell>
          <cell r="U4014">
            <v>29645000</v>
          </cell>
          <cell r="V4014">
            <v>29649999</v>
          </cell>
          <cell r="W4014">
            <v>6</v>
          </cell>
          <cell r="X4014">
            <v>6</v>
          </cell>
          <cell r="Y4014">
            <v>7</v>
          </cell>
          <cell r="Z4014">
            <v>6</v>
          </cell>
          <cell r="BG4014">
            <v>20972431</v>
          </cell>
          <cell r="BH4014">
            <v>20972439</v>
          </cell>
          <cell r="BI4014">
            <v>5</v>
          </cell>
          <cell r="BJ4014">
            <v>5</v>
          </cell>
          <cell r="BR4014">
            <v>21665430</v>
          </cell>
          <cell r="BS4014">
            <v>21665430</v>
          </cell>
        </row>
        <row r="4015">
          <cell r="L4015">
            <v>27000000</v>
          </cell>
          <cell r="M4015">
            <v>27174999</v>
          </cell>
          <cell r="N4015">
            <v>10</v>
          </cell>
          <cell r="O4015">
            <v>10</v>
          </cell>
          <cell r="P4015">
            <v>13</v>
          </cell>
          <cell r="Q4015">
            <v>10</v>
          </cell>
          <cell r="U4015">
            <v>29650000</v>
          </cell>
          <cell r="V4015">
            <v>29664999</v>
          </cell>
          <cell r="W4015">
            <v>6</v>
          </cell>
          <cell r="X4015">
            <v>6</v>
          </cell>
          <cell r="Y4015">
            <v>7</v>
          </cell>
          <cell r="Z4015">
            <v>6</v>
          </cell>
          <cell r="BG4015">
            <v>20972440</v>
          </cell>
          <cell r="BH4015">
            <v>20972440</v>
          </cell>
          <cell r="BI4015">
            <v>11</v>
          </cell>
          <cell r="BJ4015">
            <v>11</v>
          </cell>
          <cell r="BR4015">
            <v>21665440</v>
          </cell>
          <cell r="BS4015">
            <v>21665440</v>
          </cell>
        </row>
        <row r="4016">
          <cell r="L4016">
            <v>27175000</v>
          </cell>
          <cell r="M4016">
            <v>27196999</v>
          </cell>
          <cell r="N4016">
            <v>10</v>
          </cell>
          <cell r="O4016">
            <v>10</v>
          </cell>
          <cell r="P4016">
            <v>13</v>
          </cell>
          <cell r="Q4016">
            <v>10</v>
          </cell>
          <cell r="U4016">
            <v>29665000</v>
          </cell>
          <cell r="V4016">
            <v>29669999</v>
          </cell>
          <cell r="W4016">
            <v>6</v>
          </cell>
          <cell r="X4016">
            <v>6</v>
          </cell>
          <cell r="Y4016">
            <v>7</v>
          </cell>
          <cell r="Z4016">
            <v>6</v>
          </cell>
          <cell r="BG4016">
            <v>20972441</v>
          </cell>
          <cell r="BH4016">
            <v>20972441</v>
          </cell>
          <cell r="BI4016">
            <v>5</v>
          </cell>
          <cell r="BJ4016">
            <v>5</v>
          </cell>
          <cell r="BR4016">
            <v>21670010</v>
          </cell>
          <cell r="BS4016">
            <v>21670010</v>
          </cell>
        </row>
        <row r="4017">
          <cell r="L4017">
            <v>27197000</v>
          </cell>
          <cell r="M4017">
            <v>27199999</v>
          </cell>
          <cell r="N4017">
            <v>10</v>
          </cell>
          <cell r="O4017">
            <v>10</v>
          </cell>
          <cell r="P4017">
            <v>13</v>
          </cell>
          <cell r="Q4017">
            <v>10</v>
          </cell>
          <cell r="U4017">
            <v>29670000</v>
          </cell>
          <cell r="V4017">
            <v>29679999</v>
          </cell>
          <cell r="W4017">
            <v>6</v>
          </cell>
          <cell r="X4017">
            <v>6</v>
          </cell>
          <cell r="Y4017">
            <v>7</v>
          </cell>
          <cell r="Z4017">
            <v>6</v>
          </cell>
          <cell r="BG4017">
            <v>20972442</v>
          </cell>
          <cell r="BH4017">
            <v>20972442</v>
          </cell>
          <cell r="BI4017">
            <v>11</v>
          </cell>
          <cell r="BJ4017">
            <v>11</v>
          </cell>
          <cell r="BR4017">
            <v>21670020</v>
          </cell>
          <cell r="BS4017">
            <v>21670020</v>
          </cell>
        </row>
        <row r="4018">
          <cell r="L4018">
            <v>27200000</v>
          </cell>
          <cell r="M4018">
            <v>27299999</v>
          </cell>
          <cell r="N4018">
            <v>9</v>
          </cell>
          <cell r="O4018">
            <v>10</v>
          </cell>
          <cell r="P4018">
            <v>13</v>
          </cell>
          <cell r="Q4018">
            <v>10</v>
          </cell>
          <cell r="U4018">
            <v>29680000</v>
          </cell>
          <cell r="V4018">
            <v>29689999</v>
          </cell>
          <cell r="W4018">
            <v>6</v>
          </cell>
          <cell r="X4018">
            <v>6</v>
          </cell>
          <cell r="Y4018">
            <v>7</v>
          </cell>
          <cell r="Z4018">
            <v>6</v>
          </cell>
          <cell r="BG4018">
            <v>20972443</v>
          </cell>
          <cell r="BH4018">
            <v>20972444</v>
          </cell>
          <cell r="BI4018">
            <v>5</v>
          </cell>
          <cell r="BJ4018">
            <v>5</v>
          </cell>
          <cell r="BR4018">
            <v>21670030</v>
          </cell>
          <cell r="BS4018">
            <v>21670030</v>
          </cell>
        </row>
        <row r="4019">
          <cell r="L4019">
            <v>27300000</v>
          </cell>
          <cell r="M4019">
            <v>27399999</v>
          </cell>
          <cell r="N4019">
            <v>9</v>
          </cell>
          <cell r="O4019">
            <v>10</v>
          </cell>
          <cell r="P4019">
            <v>13</v>
          </cell>
          <cell r="Q4019">
            <v>10</v>
          </cell>
          <cell r="U4019">
            <v>29690000</v>
          </cell>
          <cell r="V4019">
            <v>29699999</v>
          </cell>
          <cell r="W4019">
            <v>6</v>
          </cell>
          <cell r="X4019">
            <v>6</v>
          </cell>
          <cell r="Y4019">
            <v>7</v>
          </cell>
          <cell r="Z4019">
            <v>6</v>
          </cell>
          <cell r="BG4019">
            <v>20972445</v>
          </cell>
          <cell r="BH4019">
            <v>20972445</v>
          </cell>
          <cell r="BI4019">
            <v>11</v>
          </cell>
          <cell r="BJ4019">
            <v>11</v>
          </cell>
          <cell r="BR4019">
            <v>21670040</v>
          </cell>
          <cell r="BS4019">
            <v>21670040</v>
          </cell>
        </row>
        <row r="4020">
          <cell r="L4020">
            <v>27400000</v>
          </cell>
          <cell r="M4020">
            <v>27459999</v>
          </cell>
          <cell r="N4020">
            <v>10</v>
          </cell>
          <cell r="O4020">
            <v>10</v>
          </cell>
          <cell r="P4020">
            <v>13</v>
          </cell>
          <cell r="Q4020">
            <v>10</v>
          </cell>
          <cell r="U4020">
            <v>29700000</v>
          </cell>
          <cell r="V4020">
            <v>29719999</v>
          </cell>
          <cell r="W4020">
            <v>5</v>
          </cell>
          <cell r="X4020">
            <v>6</v>
          </cell>
          <cell r="Y4020">
            <v>6</v>
          </cell>
          <cell r="Z4020">
            <v>6</v>
          </cell>
          <cell r="BG4020">
            <v>20972446</v>
          </cell>
          <cell r="BH4020">
            <v>20972446</v>
          </cell>
          <cell r="BI4020">
            <v>11</v>
          </cell>
          <cell r="BJ4020">
            <v>11</v>
          </cell>
          <cell r="BR4020">
            <v>21670042</v>
          </cell>
          <cell r="BS4020">
            <v>21670042</v>
          </cell>
        </row>
        <row r="4021">
          <cell r="L4021">
            <v>27460000</v>
          </cell>
          <cell r="M4021">
            <v>27499999</v>
          </cell>
          <cell r="N4021">
            <v>10</v>
          </cell>
          <cell r="O4021">
            <v>10</v>
          </cell>
          <cell r="P4021">
            <v>13</v>
          </cell>
          <cell r="Q4021">
            <v>10</v>
          </cell>
          <cell r="U4021">
            <v>29720000</v>
          </cell>
          <cell r="V4021">
            <v>29724999</v>
          </cell>
          <cell r="W4021">
            <v>6</v>
          </cell>
          <cell r="X4021">
            <v>6</v>
          </cell>
          <cell r="Y4021">
            <v>7</v>
          </cell>
          <cell r="Z4021">
            <v>6</v>
          </cell>
          <cell r="BG4021">
            <v>20972447</v>
          </cell>
          <cell r="BH4021">
            <v>20972447</v>
          </cell>
          <cell r="BI4021">
            <v>5</v>
          </cell>
          <cell r="BJ4021">
            <v>5</v>
          </cell>
          <cell r="BR4021">
            <v>21670080</v>
          </cell>
          <cell r="BS4021">
            <v>21670080</v>
          </cell>
        </row>
        <row r="4022">
          <cell r="L4022">
            <v>27500000</v>
          </cell>
          <cell r="M4022">
            <v>27569999</v>
          </cell>
          <cell r="N4022">
            <v>9</v>
          </cell>
          <cell r="O4022">
            <v>10</v>
          </cell>
          <cell r="P4022">
            <v>13</v>
          </cell>
          <cell r="Q4022">
            <v>10</v>
          </cell>
          <cell r="U4022">
            <v>29725000</v>
          </cell>
          <cell r="V4022">
            <v>29729999</v>
          </cell>
          <cell r="W4022">
            <v>6</v>
          </cell>
          <cell r="X4022">
            <v>6</v>
          </cell>
          <cell r="Y4022">
            <v>7</v>
          </cell>
          <cell r="Z4022">
            <v>6</v>
          </cell>
          <cell r="BG4022">
            <v>20972448</v>
          </cell>
          <cell r="BH4022">
            <v>20972448</v>
          </cell>
          <cell r="BI4022">
            <v>11</v>
          </cell>
          <cell r="BJ4022">
            <v>11</v>
          </cell>
          <cell r="BR4022">
            <v>21670090</v>
          </cell>
          <cell r="BS4022">
            <v>21670090</v>
          </cell>
        </row>
        <row r="4023">
          <cell r="L4023">
            <v>27570000</v>
          </cell>
          <cell r="M4023">
            <v>27579999</v>
          </cell>
          <cell r="N4023">
            <v>10</v>
          </cell>
          <cell r="O4023">
            <v>10</v>
          </cell>
          <cell r="P4023">
            <v>13</v>
          </cell>
          <cell r="Q4023">
            <v>10</v>
          </cell>
          <cell r="U4023">
            <v>29730000</v>
          </cell>
          <cell r="V4023">
            <v>29744999</v>
          </cell>
          <cell r="W4023">
            <v>6</v>
          </cell>
          <cell r="X4023">
            <v>6</v>
          </cell>
          <cell r="Y4023">
            <v>7</v>
          </cell>
          <cell r="Z4023">
            <v>6</v>
          </cell>
          <cell r="BG4023">
            <v>20972449</v>
          </cell>
          <cell r="BH4023">
            <v>20972449</v>
          </cell>
          <cell r="BI4023">
            <v>5</v>
          </cell>
          <cell r="BJ4023">
            <v>5</v>
          </cell>
          <cell r="BR4023">
            <v>21670100</v>
          </cell>
          <cell r="BS4023">
            <v>21670100</v>
          </cell>
        </row>
        <row r="4024">
          <cell r="L4024">
            <v>27580000</v>
          </cell>
          <cell r="M4024">
            <v>27599999</v>
          </cell>
          <cell r="N4024">
            <v>10</v>
          </cell>
          <cell r="O4024">
            <v>10</v>
          </cell>
          <cell r="P4024">
            <v>13</v>
          </cell>
          <cell r="Q4024">
            <v>10</v>
          </cell>
          <cell r="U4024">
            <v>29745000</v>
          </cell>
          <cell r="V4024">
            <v>29749999</v>
          </cell>
          <cell r="W4024">
            <v>6</v>
          </cell>
          <cell r="X4024">
            <v>6</v>
          </cell>
          <cell r="Y4024">
            <v>7</v>
          </cell>
          <cell r="Z4024">
            <v>6</v>
          </cell>
          <cell r="BG4024">
            <v>20972450</v>
          </cell>
          <cell r="BH4024">
            <v>20972450</v>
          </cell>
          <cell r="BI4024">
            <v>11</v>
          </cell>
          <cell r="BJ4024">
            <v>11</v>
          </cell>
          <cell r="BR4024">
            <v>21670110</v>
          </cell>
          <cell r="BS4024">
            <v>21670110</v>
          </cell>
        </row>
        <row r="4025">
          <cell r="L4025">
            <v>27600000</v>
          </cell>
          <cell r="M4025">
            <v>27659999</v>
          </cell>
          <cell r="N4025">
            <v>10</v>
          </cell>
          <cell r="O4025">
            <v>10</v>
          </cell>
          <cell r="P4025">
            <v>13</v>
          </cell>
          <cell r="Q4025">
            <v>10</v>
          </cell>
          <cell r="U4025">
            <v>29750000</v>
          </cell>
          <cell r="V4025">
            <v>29759999</v>
          </cell>
          <cell r="W4025">
            <v>6</v>
          </cell>
          <cell r="X4025">
            <v>6</v>
          </cell>
          <cell r="Y4025">
            <v>7</v>
          </cell>
          <cell r="Z4025">
            <v>6</v>
          </cell>
          <cell r="BG4025">
            <v>20972451</v>
          </cell>
          <cell r="BH4025">
            <v>20972451</v>
          </cell>
          <cell r="BI4025">
            <v>5</v>
          </cell>
          <cell r="BJ4025">
            <v>5</v>
          </cell>
          <cell r="BR4025">
            <v>21670120</v>
          </cell>
          <cell r="BS4025">
            <v>21670120</v>
          </cell>
        </row>
        <row r="4026">
          <cell r="L4026">
            <v>27660000</v>
          </cell>
          <cell r="M4026">
            <v>27699999</v>
          </cell>
          <cell r="N4026">
            <v>10</v>
          </cell>
          <cell r="O4026">
            <v>10</v>
          </cell>
          <cell r="P4026">
            <v>13</v>
          </cell>
          <cell r="Q4026">
            <v>10</v>
          </cell>
          <cell r="U4026">
            <v>29760000</v>
          </cell>
          <cell r="V4026">
            <v>29769999</v>
          </cell>
          <cell r="W4026">
            <v>6</v>
          </cell>
          <cell r="X4026">
            <v>6</v>
          </cell>
          <cell r="Y4026">
            <v>7</v>
          </cell>
          <cell r="Z4026">
            <v>6</v>
          </cell>
          <cell r="BG4026">
            <v>20972452</v>
          </cell>
          <cell r="BH4026">
            <v>20972452</v>
          </cell>
          <cell r="BI4026">
            <v>11</v>
          </cell>
          <cell r="BJ4026">
            <v>11</v>
          </cell>
          <cell r="BR4026">
            <v>21670140</v>
          </cell>
          <cell r="BS4026">
            <v>21670140</v>
          </cell>
        </row>
        <row r="4027">
          <cell r="L4027">
            <v>27700000</v>
          </cell>
          <cell r="M4027">
            <v>27899999</v>
          </cell>
          <cell r="N4027">
            <v>10</v>
          </cell>
          <cell r="O4027">
            <v>10</v>
          </cell>
          <cell r="P4027">
            <v>13</v>
          </cell>
          <cell r="Q4027">
            <v>10</v>
          </cell>
          <cell r="U4027">
            <v>29770000</v>
          </cell>
          <cell r="V4027">
            <v>29779999</v>
          </cell>
          <cell r="W4027">
            <v>6</v>
          </cell>
          <cell r="X4027">
            <v>6</v>
          </cell>
          <cell r="Y4027">
            <v>7</v>
          </cell>
          <cell r="Z4027">
            <v>6</v>
          </cell>
          <cell r="BG4027">
            <v>20972453</v>
          </cell>
          <cell r="BH4027">
            <v>20972453</v>
          </cell>
          <cell r="BI4027">
            <v>5</v>
          </cell>
          <cell r="BJ4027">
            <v>5</v>
          </cell>
          <cell r="BR4027">
            <v>21670150</v>
          </cell>
          <cell r="BS4027">
            <v>21670150</v>
          </cell>
        </row>
        <row r="4028">
          <cell r="L4028">
            <v>27900000</v>
          </cell>
          <cell r="M4028">
            <v>27997999</v>
          </cell>
          <cell r="N4028">
            <v>10</v>
          </cell>
          <cell r="O4028">
            <v>10</v>
          </cell>
          <cell r="P4028">
            <v>13</v>
          </cell>
          <cell r="Q4028">
            <v>10</v>
          </cell>
          <cell r="U4028">
            <v>29780000</v>
          </cell>
          <cell r="V4028">
            <v>29784999</v>
          </cell>
          <cell r="W4028">
            <v>6</v>
          </cell>
          <cell r="X4028">
            <v>6</v>
          </cell>
          <cell r="Y4028">
            <v>7</v>
          </cell>
          <cell r="Z4028">
            <v>6</v>
          </cell>
          <cell r="BG4028">
            <v>20972454</v>
          </cell>
          <cell r="BH4028">
            <v>20972454</v>
          </cell>
          <cell r="BI4028">
            <v>11</v>
          </cell>
          <cell r="BJ4028">
            <v>11</v>
          </cell>
          <cell r="BR4028">
            <v>21670160</v>
          </cell>
          <cell r="BS4028">
            <v>21670160</v>
          </cell>
        </row>
        <row r="4029">
          <cell r="L4029">
            <v>27998000</v>
          </cell>
          <cell r="M4029">
            <v>27999999</v>
          </cell>
          <cell r="N4029">
            <v>10</v>
          </cell>
          <cell r="O4029">
            <v>10</v>
          </cell>
          <cell r="P4029">
            <v>13</v>
          </cell>
          <cell r="Q4029">
            <v>10</v>
          </cell>
          <cell r="U4029">
            <v>29785000</v>
          </cell>
          <cell r="V4029">
            <v>29794999</v>
          </cell>
          <cell r="W4029">
            <v>6</v>
          </cell>
          <cell r="X4029">
            <v>6</v>
          </cell>
          <cell r="Y4029">
            <v>7</v>
          </cell>
          <cell r="Z4029">
            <v>6</v>
          </cell>
          <cell r="BG4029">
            <v>20972455</v>
          </cell>
          <cell r="BH4029">
            <v>20972455</v>
          </cell>
          <cell r="BI4029">
            <v>5</v>
          </cell>
          <cell r="BJ4029">
            <v>5</v>
          </cell>
          <cell r="BR4029">
            <v>21670170</v>
          </cell>
          <cell r="BS4029">
            <v>21670170</v>
          </cell>
        </row>
        <row r="4030">
          <cell r="L4030">
            <v>28000000</v>
          </cell>
          <cell r="M4030">
            <v>28179999</v>
          </cell>
          <cell r="N4030">
            <v>10</v>
          </cell>
          <cell r="O4030">
            <v>10</v>
          </cell>
          <cell r="P4030">
            <v>13</v>
          </cell>
          <cell r="Q4030">
            <v>10</v>
          </cell>
          <cell r="U4030">
            <v>29795000</v>
          </cell>
          <cell r="V4030">
            <v>29799999</v>
          </cell>
          <cell r="W4030">
            <v>6</v>
          </cell>
          <cell r="X4030">
            <v>6</v>
          </cell>
          <cell r="Y4030">
            <v>7</v>
          </cell>
          <cell r="Z4030">
            <v>6</v>
          </cell>
          <cell r="BG4030">
            <v>20972456</v>
          </cell>
          <cell r="BH4030">
            <v>20972456</v>
          </cell>
          <cell r="BI4030">
            <v>11</v>
          </cell>
          <cell r="BJ4030">
            <v>11</v>
          </cell>
          <cell r="BR4030">
            <v>21670180</v>
          </cell>
          <cell r="BS4030">
            <v>21670180</v>
          </cell>
        </row>
        <row r="4031">
          <cell r="L4031">
            <v>28180000</v>
          </cell>
          <cell r="M4031">
            <v>28199999</v>
          </cell>
          <cell r="N4031">
            <v>10</v>
          </cell>
          <cell r="O4031">
            <v>10</v>
          </cell>
          <cell r="P4031">
            <v>13</v>
          </cell>
          <cell r="Q4031">
            <v>10</v>
          </cell>
          <cell r="U4031">
            <v>29800000</v>
          </cell>
          <cell r="V4031">
            <v>29819999</v>
          </cell>
          <cell r="W4031">
            <v>6</v>
          </cell>
          <cell r="X4031">
            <v>6</v>
          </cell>
          <cell r="Y4031">
            <v>7</v>
          </cell>
          <cell r="Z4031">
            <v>6</v>
          </cell>
          <cell r="BG4031">
            <v>20972457</v>
          </cell>
          <cell r="BH4031">
            <v>20972457</v>
          </cell>
          <cell r="BI4031">
            <v>5</v>
          </cell>
          <cell r="BJ4031">
            <v>5</v>
          </cell>
          <cell r="BR4031">
            <v>21670183</v>
          </cell>
          <cell r="BS4031">
            <v>21670183</v>
          </cell>
        </row>
        <row r="4032">
          <cell r="L4032">
            <v>28200000</v>
          </cell>
          <cell r="M4032">
            <v>28229999</v>
          </cell>
          <cell r="N4032">
            <v>10</v>
          </cell>
          <cell r="O4032">
            <v>10</v>
          </cell>
          <cell r="P4032">
            <v>13</v>
          </cell>
          <cell r="Q4032">
            <v>10</v>
          </cell>
          <cell r="U4032">
            <v>29820000</v>
          </cell>
          <cell r="V4032">
            <v>29829999</v>
          </cell>
          <cell r="W4032">
            <v>6</v>
          </cell>
          <cell r="X4032">
            <v>6</v>
          </cell>
          <cell r="Y4032">
            <v>7</v>
          </cell>
          <cell r="Z4032">
            <v>6</v>
          </cell>
          <cell r="BG4032">
            <v>20972458</v>
          </cell>
          <cell r="BH4032">
            <v>20972458</v>
          </cell>
          <cell r="BI4032">
            <v>11</v>
          </cell>
          <cell r="BJ4032">
            <v>11</v>
          </cell>
          <cell r="BR4032">
            <v>21670190</v>
          </cell>
          <cell r="BS4032">
            <v>21670190</v>
          </cell>
        </row>
        <row r="4033">
          <cell r="L4033">
            <v>28230000</v>
          </cell>
          <cell r="M4033">
            <v>28249999</v>
          </cell>
          <cell r="N4033">
            <v>10</v>
          </cell>
          <cell r="O4033">
            <v>10</v>
          </cell>
          <cell r="P4033">
            <v>13</v>
          </cell>
          <cell r="Q4033">
            <v>10</v>
          </cell>
          <cell r="U4033">
            <v>29830000</v>
          </cell>
          <cell r="V4033">
            <v>29842999</v>
          </cell>
          <cell r="W4033">
            <v>6</v>
          </cell>
          <cell r="X4033">
            <v>6</v>
          </cell>
          <cell r="Y4033">
            <v>7</v>
          </cell>
          <cell r="Z4033">
            <v>6</v>
          </cell>
          <cell r="BG4033">
            <v>20972459</v>
          </cell>
          <cell r="BH4033">
            <v>20972459</v>
          </cell>
          <cell r="BI4033">
            <v>5</v>
          </cell>
          <cell r="BJ4033">
            <v>5</v>
          </cell>
          <cell r="BR4033">
            <v>21670210</v>
          </cell>
          <cell r="BS4033">
            <v>21670210</v>
          </cell>
        </row>
        <row r="4034">
          <cell r="L4034">
            <v>28250000</v>
          </cell>
          <cell r="M4034">
            <v>28299999</v>
          </cell>
          <cell r="N4034">
            <v>10</v>
          </cell>
          <cell r="O4034">
            <v>10</v>
          </cell>
          <cell r="P4034">
            <v>13</v>
          </cell>
          <cell r="Q4034">
            <v>10</v>
          </cell>
          <cell r="U4034">
            <v>29843000</v>
          </cell>
          <cell r="V4034">
            <v>29844999</v>
          </cell>
          <cell r="W4034">
            <v>6</v>
          </cell>
          <cell r="X4034">
            <v>6</v>
          </cell>
          <cell r="Y4034">
            <v>7</v>
          </cell>
          <cell r="Z4034">
            <v>6</v>
          </cell>
          <cell r="BG4034">
            <v>20972460</v>
          </cell>
          <cell r="BH4034">
            <v>20972460</v>
          </cell>
          <cell r="BI4034">
            <v>11</v>
          </cell>
          <cell r="BJ4034">
            <v>11</v>
          </cell>
          <cell r="BR4034">
            <v>21670220</v>
          </cell>
          <cell r="BS4034">
            <v>21670220</v>
          </cell>
        </row>
        <row r="4035">
          <cell r="L4035">
            <v>28300000</v>
          </cell>
          <cell r="M4035">
            <v>28349999</v>
          </cell>
          <cell r="N4035">
            <v>10</v>
          </cell>
          <cell r="O4035">
            <v>9</v>
          </cell>
          <cell r="P4035">
            <v>13</v>
          </cell>
          <cell r="Q4035">
            <v>10</v>
          </cell>
          <cell r="U4035">
            <v>29845000</v>
          </cell>
          <cell r="V4035">
            <v>29849999</v>
          </cell>
          <cell r="W4035">
            <v>6</v>
          </cell>
          <cell r="X4035">
            <v>6</v>
          </cell>
          <cell r="Y4035">
            <v>7</v>
          </cell>
          <cell r="Z4035">
            <v>6</v>
          </cell>
          <cell r="BG4035">
            <v>20972461</v>
          </cell>
          <cell r="BH4035">
            <v>20972469</v>
          </cell>
          <cell r="BI4035">
            <v>5</v>
          </cell>
          <cell r="BJ4035">
            <v>5</v>
          </cell>
          <cell r="BR4035">
            <v>21670230</v>
          </cell>
          <cell r="BS4035">
            <v>21670230</v>
          </cell>
        </row>
        <row r="4036">
          <cell r="L4036">
            <v>28350000</v>
          </cell>
          <cell r="M4036">
            <v>28359999</v>
          </cell>
          <cell r="N4036">
            <v>10</v>
          </cell>
          <cell r="O4036">
            <v>10</v>
          </cell>
          <cell r="P4036">
            <v>13</v>
          </cell>
          <cell r="Q4036">
            <v>10</v>
          </cell>
          <cell r="U4036">
            <v>29850000</v>
          </cell>
          <cell r="V4036">
            <v>29879999</v>
          </cell>
          <cell r="W4036">
            <v>6</v>
          </cell>
          <cell r="X4036">
            <v>6</v>
          </cell>
          <cell r="Y4036">
            <v>7</v>
          </cell>
          <cell r="Z4036">
            <v>6</v>
          </cell>
          <cell r="BG4036">
            <v>20972470</v>
          </cell>
          <cell r="BH4036">
            <v>20972470</v>
          </cell>
          <cell r="BI4036">
            <v>11</v>
          </cell>
          <cell r="BJ4036">
            <v>11</v>
          </cell>
          <cell r="BR4036">
            <v>21670235</v>
          </cell>
          <cell r="BS4036">
            <v>21670235</v>
          </cell>
        </row>
        <row r="4037">
          <cell r="L4037">
            <v>28360000</v>
          </cell>
          <cell r="M4037">
            <v>28374999</v>
          </cell>
          <cell r="N4037">
            <v>10</v>
          </cell>
          <cell r="O4037">
            <v>10</v>
          </cell>
          <cell r="P4037">
            <v>13</v>
          </cell>
          <cell r="Q4037">
            <v>10</v>
          </cell>
          <cell r="U4037">
            <v>29880000</v>
          </cell>
          <cell r="V4037">
            <v>29884999</v>
          </cell>
          <cell r="W4037">
            <v>6</v>
          </cell>
          <cell r="X4037">
            <v>6</v>
          </cell>
          <cell r="Y4037">
            <v>7</v>
          </cell>
          <cell r="Z4037">
            <v>6</v>
          </cell>
          <cell r="BG4037">
            <v>20972471</v>
          </cell>
          <cell r="BH4037">
            <v>20972471</v>
          </cell>
          <cell r="BI4037">
            <v>5</v>
          </cell>
          <cell r="BJ4037">
            <v>5</v>
          </cell>
          <cell r="BR4037">
            <v>21670236</v>
          </cell>
          <cell r="BS4037">
            <v>21670236</v>
          </cell>
        </row>
        <row r="4038">
          <cell r="L4038">
            <v>28375000</v>
          </cell>
          <cell r="M4038">
            <v>28379999</v>
          </cell>
          <cell r="N4038">
            <v>10</v>
          </cell>
          <cell r="O4038">
            <v>10</v>
          </cell>
          <cell r="P4038">
            <v>13</v>
          </cell>
          <cell r="Q4038">
            <v>10</v>
          </cell>
          <cell r="U4038">
            <v>29885000</v>
          </cell>
          <cell r="V4038">
            <v>29889999</v>
          </cell>
          <cell r="W4038">
            <v>6</v>
          </cell>
          <cell r="X4038">
            <v>6</v>
          </cell>
          <cell r="Y4038">
            <v>7</v>
          </cell>
          <cell r="Z4038">
            <v>6</v>
          </cell>
          <cell r="BG4038">
            <v>20972472</v>
          </cell>
          <cell r="BH4038">
            <v>20972472</v>
          </cell>
          <cell r="BI4038">
            <v>11</v>
          </cell>
          <cell r="BJ4038">
            <v>11</v>
          </cell>
          <cell r="BR4038">
            <v>21670237</v>
          </cell>
          <cell r="BS4038">
            <v>21670237</v>
          </cell>
        </row>
        <row r="4039">
          <cell r="L4039">
            <v>28380000</v>
          </cell>
          <cell r="M4039">
            <v>28389999</v>
          </cell>
          <cell r="N4039">
            <v>10</v>
          </cell>
          <cell r="O4039">
            <v>10</v>
          </cell>
          <cell r="P4039">
            <v>13</v>
          </cell>
          <cell r="Q4039">
            <v>10</v>
          </cell>
          <cell r="U4039">
            <v>29890000</v>
          </cell>
          <cell r="V4039">
            <v>29899999</v>
          </cell>
          <cell r="W4039">
            <v>6</v>
          </cell>
          <cell r="X4039">
            <v>6</v>
          </cell>
          <cell r="Y4039">
            <v>7</v>
          </cell>
          <cell r="Z4039">
            <v>6</v>
          </cell>
          <cell r="BG4039">
            <v>20972473</v>
          </cell>
          <cell r="BH4039">
            <v>20972479</v>
          </cell>
          <cell r="BI4039">
            <v>5</v>
          </cell>
          <cell r="BJ4039">
            <v>5</v>
          </cell>
          <cell r="BR4039">
            <v>21670238</v>
          </cell>
          <cell r="BS4039">
            <v>21670238</v>
          </cell>
        </row>
        <row r="4040">
          <cell r="L4040">
            <v>28390000</v>
          </cell>
          <cell r="M4040">
            <v>28399999</v>
          </cell>
          <cell r="N4040">
            <v>10</v>
          </cell>
          <cell r="O4040">
            <v>10</v>
          </cell>
          <cell r="P4040">
            <v>13</v>
          </cell>
          <cell r="Q4040">
            <v>10</v>
          </cell>
          <cell r="U4040">
            <v>29900000</v>
          </cell>
          <cell r="V4040">
            <v>29919999</v>
          </cell>
          <cell r="W4040">
            <v>5</v>
          </cell>
          <cell r="X4040">
            <v>6</v>
          </cell>
          <cell r="Y4040">
            <v>6</v>
          </cell>
          <cell r="Z4040">
            <v>6</v>
          </cell>
          <cell r="BG4040">
            <v>20972480</v>
          </cell>
          <cell r="BH4040">
            <v>20972480</v>
          </cell>
          <cell r="BI4040">
            <v>11</v>
          </cell>
          <cell r="BJ4040">
            <v>11</v>
          </cell>
          <cell r="BR4040">
            <v>21670240</v>
          </cell>
          <cell r="BS4040">
            <v>21670240</v>
          </cell>
        </row>
        <row r="4041">
          <cell r="L4041">
            <v>28400000</v>
          </cell>
          <cell r="M4041">
            <v>28429999</v>
          </cell>
          <cell r="N4041">
            <v>10</v>
          </cell>
          <cell r="O4041">
            <v>10</v>
          </cell>
          <cell r="P4041">
            <v>13</v>
          </cell>
          <cell r="Q4041">
            <v>10</v>
          </cell>
          <cell r="U4041">
            <v>29920000</v>
          </cell>
          <cell r="V4041">
            <v>29926999</v>
          </cell>
          <cell r="W4041">
            <v>6</v>
          </cell>
          <cell r="X4041">
            <v>6</v>
          </cell>
          <cell r="Y4041">
            <v>7</v>
          </cell>
          <cell r="Z4041">
            <v>6</v>
          </cell>
          <cell r="BG4041">
            <v>20972481</v>
          </cell>
          <cell r="BH4041">
            <v>20972489</v>
          </cell>
          <cell r="BI4041">
            <v>5</v>
          </cell>
          <cell r="BJ4041">
            <v>5</v>
          </cell>
          <cell r="BR4041">
            <v>21670250</v>
          </cell>
          <cell r="BS4041">
            <v>21670250</v>
          </cell>
        </row>
        <row r="4042">
          <cell r="L4042">
            <v>28430000</v>
          </cell>
          <cell r="M4042">
            <v>28454999</v>
          </cell>
          <cell r="N4042">
            <v>10</v>
          </cell>
          <cell r="O4042">
            <v>10</v>
          </cell>
          <cell r="P4042">
            <v>13</v>
          </cell>
          <cell r="Q4042">
            <v>10</v>
          </cell>
          <cell r="U4042">
            <v>29927000</v>
          </cell>
          <cell r="V4042">
            <v>29929999</v>
          </cell>
          <cell r="W4042">
            <v>6</v>
          </cell>
          <cell r="X4042">
            <v>6</v>
          </cell>
          <cell r="Y4042">
            <v>7</v>
          </cell>
          <cell r="Z4042">
            <v>6</v>
          </cell>
          <cell r="BG4042">
            <v>20972490</v>
          </cell>
          <cell r="BH4042">
            <v>20972490</v>
          </cell>
          <cell r="BI4042">
            <v>11</v>
          </cell>
          <cell r="BJ4042">
            <v>11</v>
          </cell>
          <cell r="BR4042">
            <v>21670260</v>
          </cell>
          <cell r="BS4042">
            <v>21670260</v>
          </cell>
        </row>
        <row r="4043">
          <cell r="L4043">
            <v>28455000</v>
          </cell>
          <cell r="M4043">
            <v>28459999</v>
          </cell>
          <cell r="N4043">
            <v>10</v>
          </cell>
          <cell r="O4043">
            <v>10</v>
          </cell>
          <cell r="P4043">
            <v>13</v>
          </cell>
          <cell r="Q4043">
            <v>10</v>
          </cell>
          <cell r="U4043">
            <v>29930000</v>
          </cell>
          <cell r="V4043">
            <v>29949999</v>
          </cell>
          <cell r="W4043">
            <v>5</v>
          </cell>
          <cell r="X4043">
            <v>6</v>
          </cell>
          <cell r="Y4043">
            <v>6</v>
          </cell>
          <cell r="Z4043">
            <v>6</v>
          </cell>
          <cell r="BG4043">
            <v>20972491</v>
          </cell>
          <cell r="BH4043">
            <v>20972499</v>
          </cell>
          <cell r="BI4043">
            <v>5</v>
          </cell>
          <cell r="BJ4043">
            <v>5</v>
          </cell>
          <cell r="BR4043">
            <v>21670265</v>
          </cell>
          <cell r="BS4043">
            <v>21670265</v>
          </cell>
        </row>
        <row r="4044">
          <cell r="L4044">
            <v>28460000</v>
          </cell>
          <cell r="M4044">
            <v>28469999</v>
          </cell>
          <cell r="N4044">
            <v>10</v>
          </cell>
          <cell r="O4044">
            <v>10</v>
          </cell>
          <cell r="P4044">
            <v>13</v>
          </cell>
          <cell r="Q4044">
            <v>10</v>
          </cell>
          <cell r="U4044">
            <v>29950000</v>
          </cell>
          <cell r="V4044">
            <v>29959999</v>
          </cell>
          <cell r="W4044">
            <v>6</v>
          </cell>
          <cell r="X4044">
            <v>6</v>
          </cell>
          <cell r="Y4044">
            <v>7</v>
          </cell>
          <cell r="Z4044">
            <v>6</v>
          </cell>
          <cell r="BG4044">
            <v>20972500</v>
          </cell>
          <cell r="BH4044">
            <v>20972500</v>
          </cell>
          <cell r="BI4044">
            <v>11</v>
          </cell>
          <cell r="BJ4044">
            <v>11</v>
          </cell>
          <cell r="BR4044">
            <v>21670270</v>
          </cell>
          <cell r="BS4044">
            <v>21670270</v>
          </cell>
        </row>
        <row r="4045">
          <cell r="L4045">
            <v>28470000</v>
          </cell>
          <cell r="M4045">
            <v>28494999</v>
          </cell>
          <cell r="N4045">
            <v>10</v>
          </cell>
          <cell r="O4045">
            <v>10</v>
          </cell>
          <cell r="P4045">
            <v>13</v>
          </cell>
          <cell r="Q4045">
            <v>10</v>
          </cell>
          <cell r="U4045">
            <v>29960000</v>
          </cell>
          <cell r="V4045">
            <v>29969999</v>
          </cell>
          <cell r="W4045">
            <v>6</v>
          </cell>
          <cell r="X4045">
            <v>6</v>
          </cell>
          <cell r="Y4045">
            <v>7</v>
          </cell>
          <cell r="Z4045">
            <v>6</v>
          </cell>
          <cell r="BG4045">
            <v>20972501</v>
          </cell>
          <cell r="BH4045">
            <v>20972509</v>
          </cell>
          <cell r="BI4045">
            <v>5</v>
          </cell>
          <cell r="BJ4045">
            <v>5</v>
          </cell>
          <cell r="BR4045">
            <v>21670275</v>
          </cell>
          <cell r="BS4045">
            <v>21670275</v>
          </cell>
        </row>
        <row r="4046">
          <cell r="L4046">
            <v>28495000</v>
          </cell>
          <cell r="M4046">
            <v>28499999</v>
          </cell>
          <cell r="N4046">
            <v>10</v>
          </cell>
          <cell r="O4046">
            <v>10</v>
          </cell>
          <cell r="P4046">
            <v>13</v>
          </cell>
          <cell r="Q4046">
            <v>10</v>
          </cell>
          <cell r="U4046">
            <v>29970000</v>
          </cell>
          <cell r="V4046">
            <v>29979999</v>
          </cell>
          <cell r="W4046">
            <v>6</v>
          </cell>
          <cell r="X4046">
            <v>6</v>
          </cell>
          <cell r="Y4046">
            <v>7</v>
          </cell>
          <cell r="Z4046">
            <v>6</v>
          </cell>
          <cell r="BG4046">
            <v>20972510</v>
          </cell>
          <cell r="BH4046">
            <v>20972510</v>
          </cell>
          <cell r="BI4046">
            <v>11</v>
          </cell>
          <cell r="BJ4046">
            <v>11</v>
          </cell>
          <cell r="BR4046">
            <v>21670280</v>
          </cell>
          <cell r="BS4046">
            <v>21670280</v>
          </cell>
        </row>
        <row r="4047">
          <cell r="L4047">
            <v>28500000</v>
          </cell>
          <cell r="M4047">
            <v>28539999</v>
          </cell>
          <cell r="N4047">
            <v>10</v>
          </cell>
          <cell r="O4047">
            <v>10</v>
          </cell>
          <cell r="P4047">
            <v>13</v>
          </cell>
          <cell r="Q4047">
            <v>10</v>
          </cell>
          <cell r="U4047">
            <v>29980000</v>
          </cell>
          <cell r="V4047">
            <v>29999999</v>
          </cell>
          <cell r="W4047">
            <v>6</v>
          </cell>
          <cell r="X4047">
            <v>6</v>
          </cell>
          <cell r="Y4047">
            <v>7</v>
          </cell>
          <cell r="Z4047">
            <v>6</v>
          </cell>
          <cell r="BG4047">
            <v>20972511</v>
          </cell>
          <cell r="BH4047">
            <v>20972514</v>
          </cell>
          <cell r="BI4047">
            <v>5</v>
          </cell>
          <cell r="BJ4047">
            <v>5</v>
          </cell>
          <cell r="BR4047">
            <v>21670320</v>
          </cell>
          <cell r="BS4047">
            <v>21670320</v>
          </cell>
        </row>
        <row r="4048">
          <cell r="L4048">
            <v>28540000</v>
          </cell>
          <cell r="M4048">
            <v>28544999</v>
          </cell>
          <cell r="N4048">
            <v>10</v>
          </cell>
          <cell r="O4048">
            <v>10</v>
          </cell>
          <cell r="P4048">
            <v>13</v>
          </cell>
          <cell r="Q4048">
            <v>10</v>
          </cell>
          <cell r="U4048">
            <v>30000000</v>
          </cell>
          <cell r="V4048">
            <v>31999999</v>
          </cell>
          <cell r="W4048">
            <v>5</v>
          </cell>
          <cell r="X4048">
            <v>5</v>
          </cell>
          <cell r="Y4048">
            <v>6</v>
          </cell>
          <cell r="Z4048">
            <v>5</v>
          </cell>
          <cell r="BG4048">
            <v>20972515</v>
          </cell>
          <cell r="BH4048">
            <v>20972515</v>
          </cell>
          <cell r="BI4048">
            <v>11</v>
          </cell>
          <cell r="BJ4048">
            <v>11</v>
          </cell>
          <cell r="BR4048">
            <v>21670380</v>
          </cell>
          <cell r="BS4048">
            <v>21670380</v>
          </cell>
        </row>
        <row r="4049">
          <cell r="L4049">
            <v>28545000</v>
          </cell>
          <cell r="M4049">
            <v>28549999</v>
          </cell>
          <cell r="N4049">
            <v>10</v>
          </cell>
          <cell r="O4049">
            <v>10</v>
          </cell>
          <cell r="P4049">
            <v>13</v>
          </cell>
          <cell r="Q4049">
            <v>10</v>
          </cell>
          <cell r="U4049">
            <v>32000000</v>
          </cell>
          <cell r="V4049">
            <v>32399999</v>
          </cell>
          <cell r="W4049">
            <v>5</v>
          </cell>
          <cell r="X4049">
            <v>6</v>
          </cell>
          <cell r="Y4049">
            <v>7</v>
          </cell>
          <cell r="Z4049">
            <v>5</v>
          </cell>
          <cell r="BG4049">
            <v>20972516</v>
          </cell>
          <cell r="BH4049">
            <v>20972519</v>
          </cell>
          <cell r="BI4049">
            <v>5</v>
          </cell>
          <cell r="BJ4049">
            <v>5</v>
          </cell>
          <cell r="BR4049">
            <v>21670400</v>
          </cell>
          <cell r="BS4049">
            <v>21670400</v>
          </cell>
        </row>
        <row r="4050">
          <cell r="L4050">
            <v>28550000</v>
          </cell>
          <cell r="M4050">
            <v>28569999</v>
          </cell>
          <cell r="N4050">
            <v>10</v>
          </cell>
          <cell r="O4050">
            <v>10</v>
          </cell>
          <cell r="P4050">
            <v>13</v>
          </cell>
          <cell r="Q4050">
            <v>10</v>
          </cell>
          <cell r="U4050">
            <v>32400000</v>
          </cell>
          <cell r="V4050">
            <v>32449999</v>
          </cell>
          <cell r="W4050">
            <v>5</v>
          </cell>
          <cell r="X4050">
            <v>6</v>
          </cell>
          <cell r="Y4050">
            <v>7</v>
          </cell>
          <cell r="Z4050">
            <v>5</v>
          </cell>
          <cell r="BG4050">
            <v>20972520</v>
          </cell>
          <cell r="BH4050">
            <v>20972520</v>
          </cell>
          <cell r="BI4050">
            <v>11</v>
          </cell>
          <cell r="BJ4050">
            <v>11</v>
          </cell>
          <cell r="BR4050">
            <v>21670450</v>
          </cell>
          <cell r="BS4050">
            <v>21670450</v>
          </cell>
        </row>
        <row r="4051">
          <cell r="L4051">
            <v>28570000</v>
          </cell>
          <cell r="M4051">
            <v>28599999</v>
          </cell>
          <cell r="N4051">
            <v>10</v>
          </cell>
          <cell r="O4051">
            <v>10</v>
          </cell>
          <cell r="P4051">
            <v>13</v>
          </cell>
          <cell r="Q4051">
            <v>10</v>
          </cell>
          <cell r="U4051">
            <v>32450000</v>
          </cell>
          <cell r="V4051">
            <v>32469999</v>
          </cell>
          <cell r="W4051">
            <v>6</v>
          </cell>
          <cell r="X4051">
            <v>6</v>
          </cell>
          <cell r="Y4051">
            <v>8</v>
          </cell>
          <cell r="Z4051">
            <v>6</v>
          </cell>
          <cell r="BG4051">
            <v>20972521</v>
          </cell>
          <cell r="BH4051">
            <v>20972524</v>
          </cell>
          <cell r="BI4051">
            <v>5</v>
          </cell>
          <cell r="BJ4051">
            <v>5</v>
          </cell>
          <cell r="BR4051">
            <v>21670460</v>
          </cell>
          <cell r="BS4051">
            <v>21670460</v>
          </cell>
        </row>
        <row r="4052">
          <cell r="L4052">
            <v>28600000</v>
          </cell>
          <cell r="M4052">
            <v>28636999</v>
          </cell>
          <cell r="N4052">
            <v>10</v>
          </cell>
          <cell r="O4052">
            <v>10</v>
          </cell>
          <cell r="P4052">
            <v>13</v>
          </cell>
          <cell r="Q4052">
            <v>10</v>
          </cell>
          <cell r="U4052">
            <v>32470000</v>
          </cell>
          <cell r="V4052">
            <v>32499999</v>
          </cell>
          <cell r="W4052">
            <v>6</v>
          </cell>
          <cell r="X4052">
            <v>6</v>
          </cell>
          <cell r="Y4052">
            <v>8</v>
          </cell>
          <cell r="Z4052">
            <v>6</v>
          </cell>
          <cell r="BG4052">
            <v>20972525</v>
          </cell>
          <cell r="BH4052">
            <v>20972525</v>
          </cell>
          <cell r="BI4052">
            <v>11</v>
          </cell>
          <cell r="BJ4052">
            <v>11</v>
          </cell>
          <cell r="BR4052">
            <v>21670480</v>
          </cell>
          <cell r="BS4052">
            <v>21670480</v>
          </cell>
        </row>
        <row r="4053">
          <cell r="L4053">
            <v>28637000</v>
          </cell>
          <cell r="M4053">
            <v>28639999</v>
          </cell>
          <cell r="N4053">
            <v>10</v>
          </cell>
          <cell r="O4053">
            <v>10</v>
          </cell>
          <cell r="P4053">
            <v>13</v>
          </cell>
          <cell r="Q4053">
            <v>10</v>
          </cell>
          <cell r="U4053">
            <v>32600000</v>
          </cell>
          <cell r="V4053">
            <v>32699999</v>
          </cell>
          <cell r="W4053">
            <v>5</v>
          </cell>
          <cell r="X4053">
            <v>6</v>
          </cell>
          <cell r="Y4053">
            <v>7</v>
          </cell>
          <cell r="Z4053">
            <v>5</v>
          </cell>
          <cell r="BG4053">
            <v>20972526</v>
          </cell>
          <cell r="BH4053">
            <v>20972529</v>
          </cell>
          <cell r="BI4053">
            <v>5</v>
          </cell>
          <cell r="BJ4053">
            <v>5</v>
          </cell>
          <cell r="BR4053">
            <v>21670490</v>
          </cell>
          <cell r="BS4053">
            <v>21670490</v>
          </cell>
        </row>
        <row r="4054">
          <cell r="L4054">
            <v>28640000</v>
          </cell>
          <cell r="M4054">
            <v>28649999</v>
          </cell>
          <cell r="N4054">
            <v>10</v>
          </cell>
          <cell r="O4054">
            <v>10</v>
          </cell>
          <cell r="P4054">
            <v>13</v>
          </cell>
          <cell r="Q4054">
            <v>10</v>
          </cell>
          <cell r="U4054">
            <v>32900000</v>
          </cell>
          <cell r="V4054">
            <v>32919999</v>
          </cell>
          <cell r="W4054">
            <v>6</v>
          </cell>
          <cell r="X4054">
            <v>6</v>
          </cell>
          <cell r="Y4054">
            <v>8</v>
          </cell>
          <cell r="Z4054">
            <v>6</v>
          </cell>
          <cell r="BG4054">
            <v>20972530</v>
          </cell>
          <cell r="BH4054">
            <v>20972530</v>
          </cell>
          <cell r="BI4054">
            <v>11</v>
          </cell>
          <cell r="BJ4054">
            <v>11</v>
          </cell>
          <cell r="BR4054">
            <v>21670520</v>
          </cell>
          <cell r="BS4054">
            <v>21670520</v>
          </cell>
        </row>
        <row r="4055">
          <cell r="L4055">
            <v>28650000</v>
          </cell>
          <cell r="M4055">
            <v>28659999</v>
          </cell>
          <cell r="N4055">
            <v>10</v>
          </cell>
          <cell r="O4055">
            <v>10</v>
          </cell>
          <cell r="P4055">
            <v>13</v>
          </cell>
          <cell r="Q4055">
            <v>10</v>
          </cell>
          <cell r="U4055">
            <v>32920000</v>
          </cell>
          <cell r="V4055">
            <v>32999999</v>
          </cell>
          <cell r="W4055">
            <v>6</v>
          </cell>
          <cell r="X4055">
            <v>6</v>
          </cell>
          <cell r="Y4055">
            <v>8</v>
          </cell>
          <cell r="Z4055">
            <v>6</v>
          </cell>
          <cell r="BG4055">
            <v>20972531</v>
          </cell>
          <cell r="BH4055">
            <v>20972539</v>
          </cell>
          <cell r="BI4055">
            <v>5</v>
          </cell>
          <cell r="BJ4055">
            <v>5</v>
          </cell>
          <cell r="BR4055">
            <v>21670530</v>
          </cell>
          <cell r="BS4055">
            <v>21670530</v>
          </cell>
        </row>
        <row r="4056">
          <cell r="L4056">
            <v>28660000</v>
          </cell>
          <cell r="M4056">
            <v>28679999</v>
          </cell>
          <cell r="N4056">
            <v>10</v>
          </cell>
          <cell r="O4056">
            <v>10</v>
          </cell>
          <cell r="P4056">
            <v>13</v>
          </cell>
          <cell r="Q4056">
            <v>10</v>
          </cell>
          <cell r="U4056">
            <v>33000000</v>
          </cell>
          <cell r="V4056">
            <v>33199999</v>
          </cell>
          <cell r="W4056">
            <v>5</v>
          </cell>
          <cell r="X4056">
            <v>6</v>
          </cell>
          <cell r="Y4056">
            <v>7</v>
          </cell>
          <cell r="Z4056">
            <v>5</v>
          </cell>
          <cell r="BG4056">
            <v>20972540</v>
          </cell>
          <cell r="BH4056">
            <v>20972540</v>
          </cell>
          <cell r="BI4056">
            <v>11</v>
          </cell>
          <cell r="BJ4056">
            <v>11</v>
          </cell>
          <cell r="BR4056">
            <v>21670540</v>
          </cell>
          <cell r="BS4056">
            <v>21670540</v>
          </cell>
        </row>
        <row r="4057">
          <cell r="L4057">
            <v>28680000</v>
          </cell>
          <cell r="M4057">
            <v>28734999</v>
          </cell>
          <cell r="N4057">
            <v>11</v>
          </cell>
          <cell r="O4057">
            <v>10</v>
          </cell>
          <cell r="P4057">
            <v>13</v>
          </cell>
          <cell r="Q4057">
            <v>11</v>
          </cell>
          <cell r="U4057">
            <v>33200000</v>
          </cell>
          <cell r="V4057">
            <v>33349999</v>
          </cell>
          <cell r="W4057">
            <v>5</v>
          </cell>
          <cell r="X4057">
            <v>6</v>
          </cell>
          <cell r="Y4057">
            <v>7</v>
          </cell>
          <cell r="Z4057">
            <v>5</v>
          </cell>
          <cell r="BG4057">
            <v>20972541</v>
          </cell>
          <cell r="BH4057">
            <v>20972549</v>
          </cell>
          <cell r="BI4057">
            <v>5</v>
          </cell>
          <cell r="BJ4057">
            <v>5</v>
          </cell>
          <cell r="BR4057">
            <v>21670550</v>
          </cell>
          <cell r="BS4057">
            <v>21670550</v>
          </cell>
        </row>
        <row r="4058">
          <cell r="L4058">
            <v>28735000</v>
          </cell>
          <cell r="M4058">
            <v>28739999</v>
          </cell>
          <cell r="N4058">
            <v>10</v>
          </cell>
          <cell r="O4058">
            <v>10</v>
          </cell>
          <cell r="P4058">
            <v>13</v>
          </cell>
          <cell r="Q4058">
            <v>10</v>
          </cell>
          <cell r="U4058">
            <v>33350000</v>
          </cell>
          <cell r="V4058">
            <v>33399999</v>
          </cell>
          <cell r="W4058">
            <v>6</v>
          </cell>
          <cell r="X4058">
            <v>6</v>
          </cell>
          <cell r="Y4058">
            <v>8</v>
          </cell>
          <cell r="Z4058">
            <v>6</v>
          </cell>
          <cell r="BG4058">
            <v>20972550</v>
          </cell>
          <cell r="BH4058">
            <v>20972550</v>
          </cell>
          <cell r="BI4058">
            <v>11</v>
          </cell>
          <cell r="BJ4058">
            <v>11</v>
          </cell>
          <cell r="BR4058">
            <v>21670560</v>
          </cell>
          <cell r="BS4058">
            <v>21670560</v>
          </cell>
        </row>
        <row r="4059">
          <cell r="L4059">
            <v>28740000</v>
          </cell>
          <cell r="M4059">
            <v>28749999</v>
          </cell>
          <cell r="N4059">
            <v>10</v>
          </cell>
          <cell r="O4059">
            <v>10</v>
          </cell>
          <cell r="P4059">
            <v>13</v>
          </cell>
          <cell r="Q4059">
            <v>10</v>
          </cell>
          <cell r="U4059">
            <v>33400000</v>
          </cell>
          <cell r="V4059">
            <v>33499999</v>
          </cell>
          <cell r="W4059">
            <v>5</v>
          </cell>
          <cell r="X4059">
            <v>6</v>
          </cell>
          <cell r="Y4059">
            <v>8</v>
          </cell>
          <cell r="Z4059">
            <v>6</v>
          </cell>
          <cell r="BG4059">
            <v>20972551</v>
          </cell>
          <cell r="BH4059">
            <v>20972569</v>
          </cell>
          <cell r="BI4059">
            <v>5</v>
          </cell>
          <cell r="BJ4059">
            <v>5</v>
          </cell>
          <cell r="BR4059">
            <v>21670570</v>
          </cell>
          <cell r="BS4059">
            <v>21670570</v>
          </cell>
        </row>
        <row r="4060">
          <cell r="L4060">
            <v>28750000</v>
          </cell>
          <cell r="M4060">
            <v>28769999</v>
          </cell>
          <cell r="N4060">
            <v>10</v>
          </cell>
          <cell r="O4060">
            <v>10</v>
          </cell>
          <cell r="P4060">
            <v>13</v>
          </cell>
          <cell r="Q4060">
            <v>10</v>
          </cell>
          <cell r="U4060">
            <v>33500000</v>
          </cell>
          <cell r="V4060">
            <v>33599999</v>
          </cell>
          <cell r="W4060">
            <v>6</v>
          </cell>
          <cell r="X4060">
            <v>6</v>
          </cell>
          <cell r="Y4060">
            <v>8</v>
          </cell>
          <cell r="Z4060">
            <v>6</v>
          </cell>
          <cell r="BG4060">
            <v>20972570</v>
          </cell>
          <cell r="BH4060">
            <v>20972570</v>
          </cell>
          <cell r="BI4060">
            <v>11</v>
          </cell>
          <cell r="BJ4060">
            <v>11</v>
          </cell>
          <cell r="BR4060">
            <v>21670580</v>
          </cell>
          <cell r="BS4060">
            <v>21670580</v>
          </cell>
        </row>
        <row r="4061">
          <cell r="L4061">
            <v>28770000</v>
          </cell>
          <cell r="M4061">
            <v>28799999</v>
          </cell>
          <cell r="N4061">
            <v>10</v>
          </cell>
          <cell r="O4061">
            <v>10</v>
          </cell>
          <cell r="P4061">
            <v>13</v>
          </cell>
          <cell r="Q4061">
            <v>10</v>
          </cell>
          <cell r="U4061">
            <v>33600000</v>
          </cell>
          <cell r="V4061">
            <v>33799999</v>
          </cell>
          <cell r="W4061">
            <v>5</v>
          </cell>
          <cell r="X4061">
            <v>6</v>
          </cell>
          <cell r="Y4061">
            <v>8</v>
          </cell>
          <cell r="Z4061">
            <v>6</v>
          </cell>
          <cell r="BG4061">
            <v>20972571</v>
          </cell>
          <cell r="BH4061">
            <v>20972579</v>
          </cell>
          <cell r="BI4061">
            <v>5</v>
          </cell>
          <cell r="BJ4061">
            <v>5</v>
          </cell>
          <cell r="BR4061">
            <v>21670590</v>
          </cell>
          <cell r="BS4061">
            <v>21670590</v>
          </cell>
        </row>
        <row r="4062">
          <cell r="L4062">
            <v>28800000</v>
          </cell>
          <cell r="M4062">
            <v>28819999</v>
          </cell>
          <cell r="N4062">
            <v>11</v>
          </cell>
          <cell r="O4062">
            <v>10</v>
          </cell>
          <cell r="P4062">
            <v>13</v>
          </cell>
          <cell r="Q4062">
            <v>11</v>
          </cell>
          <cell r="U4062">
            <v>33800000</v>
          </cell>
          <cell r="V4062">
            <v>33979999</v>
          </cell>
          <cell r="W4062">
            <v>5</v>
          </cell>
          <cell r="X4062">
            <v>6</v>
          </cell>
          <cell r="Y4062">
            <v>7</v>
          </cell>
          <cell r="Z4062">
            <v>5</v>
          </cell>
          <cell r="BG4062">
            <v>20972580</v>
          </cell>
          <cell r="BH4062">
            <v>20972580</v>
          </cell>
          <cell r="BI4062">
            <v>11</v>
          </cell>
          <cell r="BJ4062">
            <v>11</v>
          </cell>
          <cell r="BR4062">
            <v>21670600</v>
          </cell>
          <cell r="BS4062">
            <v>21670600</v>
          </cell>
        </row>
        <row r="4063">
          <cell r="L4063">
            <v>28820000</v>
          </cell>
          <cell r="M4063">
            <v>28859999</v>
          </cell>
          <cell r="N4063">
            <v>10</v>
          </cell>
          <cell r="O4063">
            <v>10</v>
          </cell>
          <cell r="P4063">
            <v>13</v>
          </cell>
          <cell r="Q4063">
            <v>10</v>
          </cell>
          <cell r="U4063">
            <v>33980000</v>
          </cell>
          <cell r="V4063">
            <v>33999999</v>
          </cell>
          <cell r="W4063">
            <v>6</v>
          </cell>
          <cell r="X4063">
            <v>6</v>
          </cell>
          <cell r="Y4063">
            <v>8</v>
          </cell>
          <cell r="Z4063">
            <v>6</v>
          </cell>
          <cell r="BG4063">
            <v>20972581</v>
          </cell>
          <cell r="BH4063">
            <v>20973000</v>
          </cell>
          <cell r="BI4063">
            <v>5</v>
          </cell>
          <cell r="BJ4063">
            <v>5</v>
          </cell>
          <cell r="BR4063">
            <v>21670610</v>
          </cell>
          <cell r="BS4063">
            <v>21670610</v>
          </cell>
        </row>
        <row r="4064">
          <cell r="L4064">
            <v>28860000</v>
          </cell>
          <cell r="M4064">
            <v>28889999</v>
          </cell>
          <cell r="N4064">
            <v>10</v>
          </cell>
          <cell r="O4064">
            <v>10</v>
          </cell>
          <cell r="P4064">
            <v>13</v>
          </cell>
          <cell r="Q4064">
            <v>10</v>
          </cell>
          <cell r="U4064">
            <v>34000000</v>
          </cell>
          <cell r="V4064">
            <v>34299999</v>
          </cell>
          <cell r="W4064">
            <v>5</v>
          </cell>
          <cell r="X4064">
            <v>6</v>
          </cell>
          <cell r="Y4064">
            <v>8</v>
          </cell>
          <cell r="Z4064">
            <v>6</v>
          </cell>
          <cell r="BG4064">
            <v>20973001</v>
          </cell>
          <cell r="BH4064">
            <v>20973001</v>
          </cell>
          <cell r="BI4064">
            <v>11</v>
          </cell>
          <cell r="BJ4064">
            <v>11</v>
          </cell>
          <cell r="BR4064">
            <v>21670620</v>
          </cell>
          <cell r="BS4064">
            <v>21670620</v>
          </cell>
        </row>
        <row r="4065">
          <cell r="L4065">
            <v>28890000</v>
          </cell>
          <cell r="M4065">
            <v>28899999</v>
          </cell>
          <cell r="N4065">
            <v>10</v>
          </cell>
          <cell r="O4065">
            <v>10</v>
          </cell>
          <cell r="P4065">
            <v>13</v>
          </cell>
          <cell r="Q4065">
            <v>10</v>
          </cell>
          <cell r="U4065">
            <v>34300000</v>
          </cell>
          <cell r="V4065">
            <v>34399999</v>
          </cell>
          <cell r="W4065">
            <v>6</v>
          </cell>
          <cell r="X4065">
            <v>6</v>
          </cell>
          <cell r="Y4065">
            <v>8</v>
          </cell>
          <cell r="Z4065">
            <v>6</v>
          </cell>
          <cell r="BG4065">
            <v>20973002</v>
          </cell>
          <cell r="BH4065">
            <v>20973002</v>
          </cell>
          <cell r="BI4065">
            <v>11</v>
          </cell>
          <cell r="BJ4065">
            <v>11</v>
          </cell>
          <cell r="BR4065">
            <v>21670630</v>
          </cell>
          <cell r="BS4065">
            <v>21670630</v>
          </cell>
        </row>
        <row r="4066">
          <cell r="L4066">
            <v>28900000</v>
          </cell>
          <cell r="M4066">
            <v>28929999</v>
          </cell>
          <cell r="N4066">
            <v>9</v>
          </cell>
          <cell r="O4066">
            <v>10</v>
          </cell>
          <cell r="P4066">
            <v>13</v>
          </cell>
          <cell r="Q4066">
            <v>10</v>
          </cell>
          <cell r="U4066">
            <v>34400000</v>
          </cell>
          <cell r="V4066">
            <v>34499999</v>
          </cell>
          <cell r="W4066">
            <v>6</v>
          </cell>
          <cell r="X4066">
            <v>6</v>
          </cell>
          <cell r="Y4066">
            <v>8</v>
          </cell>
          <cell r="Z4066">
            <v>6</v>
          </cell>
          <cell r="BG4066">
            <v>20973003</v>
          </cell>
          <cell r="BH4066">
            <v>20973009</v>
          </cell>
          <cell r="BI4066">
            <v>5</v>
          </cell>
          <cell r="BJ4066">
            <v>5</v>
          </cell>
          <cell r="BR4066">
            <v>21670650</v>
          </cell>
          <cell r="BS4066">
            <v>21670650</v>
          </cell>
        </row>
        <row r="4067">
          <cell r="L4067">
            <v>28930000</v>
          </cell>
          <cell r="M4067">
            <v>28939999</v>
          </cell>
          <cell r="N4067">
            <v>10</v>
          </cell>
          <cell r="O4067">
            <v>10</v>
          </cell>
          <cell r="P4067">
            <v>13</v>
          </cell>
          <cell r="Q4067">
            <v>10</v>
          </cell>
          <cell r="U4067">
            <v>34500000</v>
          </cell>
          <cell r="V4067">
            <v>34799999</v>
          </cell>
          <cell r="W4067">
            <v>5</v>
          </cell>
          <cell r="X4067">
            <v>6</v>
          </cell>
          <cell r="Y4067">
            <v>7</v>
          </cell>
          <cell r="Z4067">
            <v>5</v>
          </cell>
          <cell r="BG4067">
            <v>20973010</v>
          </cell>
          <cell r="BH4067">
            <v>20973010</v>
          </cell>
          <cell r="BI4067">
            <v>11</v>
          </cell>
          <cell r="BJ4067">
            <v>11</v>
          </cell>
          <cell r="BR4067">
            <v>21670660</v>
          </cell>
          <cell r="BS4067">
            <v>21670660</v>
          </cell>
        </row>
        <row r="4068">
          <cell r="L4068">
            <v>28940000</v>
          </cell>
          <cell r="M4068">
            <v>28949999</v>
          </cell>
          <cell r="N4068">
            <v>10</v>
          </cell>
          <cell r="O4068">
            <v>10</v>
          </cell>
          <cell r="P4068">
            <v>13</v>
          </cell>
          <cell r="Q4068">
            <v>10</v>
          </cell>
          <cell r="U4068">
            <v>34800000</v>
          </cell>
          <cell r="V4068">
            <v>34989999</v>
          </cell>
          <cell r="W4068">
            <v>6</v>
          </cell>
          <cell r="X4068">
            <v>6</v>
          </cell>
          <cell r="Y4068">
            <v>8</v>
          </cell>
          <cell r="Z4068">
            <v>6</v>
          </cell>
          <cell r="BG4068">
            <v>20973011</v>
          </cell>
          <cell r="BH4068">
            <v>20973011</v>
          </cell>
          <cell r="BI4068">
            <v>11</v>
          </cell>
          <cell r="BJ4068">
            <v>11</v>
          </cell>
          <cell r="BR4068">
            <v>21675010</v>
          </cell>
          <cell r="BS4068">
            <v>21675010</v>
          </cell>
        </row>
        <row r="4069">
          <cell r="L4069">
            <v>28950000</v>
          </cell>
          <cell r="M4069">
            <v>28959999</v>
          </cell>
          <cell r="N4069">
            <v>10</v>
          </cell>
          <cell r="O4069">
            <v>10</v>
          </cell>
          <cell r="P4069">
            <v>13</v>
          </cell>
          <cell r="Q4069">
            <v>10</v>
          </cell>
          <cell r="U4069">
            <v>34990000</v>
          </cell>
          <cell r="V4069">
            <v>34999999</v>
          </cell>
          <cell r="W4069">
            <v>6</v>
          </cell>
          <cell r="X4069">
            <v>6</v>
          </cell>
          <cell r="Y4069">
            <v>8</v>
          </cell>
          <cell r="Z4069">
            <v>6</v>
          </cell>
          <cell r="BG4069">
            <v>20973012</v>
          </cell>
          <cell r="BH4069">
            <v>20973012</v>
          </cell>
          <cell r="BI4069">
            <v>11</v>
          </cell>
          <cell r="BJ4069">
            <v>11</v>
          </cell>
          <cell r="BR4069">
            <v>21675020</v>
          </cell>
          <cell r="BS4069">
            <v>21675020</v>
          </cell>
        </row>
        <row r="4070">
          <cell r="L4070">
            <v>28960000</v>
          </cell>
          <cell r="M4070">
            <v>28969999</v>
          </cell>
          <cell r="N4070">
            <v>10</v>
          </cell>
          <cell r="O4070">
            <v>10</v>
          </cell>
          <cell r="P4070">
            <v>13</v>
          </cell>
          <cell r="Q4070">
            <v>10</v>
          </cell>
          <cell r="U4070">
            <v>35000000</v>
          </cell>
          <cell r="V4070">
            <v>35109999</v>
          </cell>
          <cell r="W4070">
            <v>5</v>
          </cell>
          <cell r="X4070">
            <v>6</v>
          </cell>
          <cell r="Y4070">
            <v>8</v>
          </cell>
          <cell r="Z4070">
            <v>6</v>
          </cell>
          <cell r="BG4070">
            <v>20973013</v>
          </cell>
          <cell r="BH4070">
            <v>20973013</v>
          </cell>
          <cell r="BI4070">
            <v>11</v>
          </cell>
          <cell r="BJ4070">
            <v>11</v>
          </cell>
          <cell r="BR4070">
            <v>21675030</v>
          </cell>
          <cell r="BS4070">
            <v>21675030</v>
          </cell>
        </row>
        <row r="4071">
          <cell r="L4071">
            <v>28970000</v>
          </cell>
          <cell r="M4071">
            <v>28989999</v>
          </cell>
          <cell r="N4071">
            <v>10</v>
          </cell>
          <cell r="O4071">
            <v>10</v>
          </cell>
          <cell r="P4071">
            <v>13</v>
          </cell>
          <cell r="Q4071">
            <v>10</v>
          </cell>
          <cell r="U4071">
            <v>35110000</v>
          </cell>
          <cell r="V4071">
            <v>35111999</v>
          </cell>
          <cell r="W4071">
            <v>6</v>
          </cell>
          <cell r="X4071">
            <v>6</v>
          </cell>
          <cell r="Y4071">
            <v>8</v>
          </cell>
          <cell r="Z4071">
            <v>6</v>
          </cell>
          <cell r="BG4071">
            <v>20973014</v>
          </cell>
          <cell r="BH4071">
            <v>20973014</v>
          </cell>
          <cell r="BI4071">
            <v>11</v>
          </cell>
          <cell r="BJ4071">
            <v>11</v>
          </cell>
          <cell r="BR4071">
            <v>21675040</v>
          </cell>
          <cell r="BS4071">
            <v>21675040</v>
          </cell>
        </row>
        <row r="4072">
          <cell r="L4072">
            <v>28990000</v>
          </cell>
          <cell r="M4072">
            <v>28999999</v>
          </cell>
          <cell r="N4072">
            <v>10</v>
          </cell>
          <cell r="O4072">
            <v>10</v>
          </cell>
          <cell r="P4072">
            <v>13</v>
          </cell>
          <cell r="Q4072">
            <v>10</v>
          </cell>
          <cell r="U4072">
            <v>35112000</v>
          </cell>
          <cell r="V4072">
            <v>35112999</v>
          </cell>
          <cell r="W4072">
            <v>6</v>
          </cell>
          <cell r="X4072">
            <v>6</v>
          </cell>
          <cell r="Y4072">
            <v>8</v>
          </cell>
          <cell r="Z4072">
            <v>6</v>
          </cell>
          <cell r="BG4072">
            <v>20973015</v>
          </cell>
          <cell r="BH4072">
            <v>20973015</v>
          </cell>
          <cell r="BI4072">
            <v>11</v>
          </cell>
          <cell r="BJ4072">
            <v>11</v>
          </cell>
          <cell r="BR4072">
            <v>21675050</v>
          </cell>
          <cell r="BS4072">
            <v>21675050</v>
          </cell>
        </row>
        <row r="4073">
          <cell r="L4073">
            <v>29000000</v>
          </cell>
          <cell r="M4073">
            <v>29099999</v>
          </cell>
          <cell r="N4073">
            <v>4</v>
          </cell>
          <cell r="O4073">
            <v>5</v>
          </cell>
          <cell r="P4073">
            <v>8</v>
          </cell>
          <cell r="Q4073">
            <v>4</v>
          </cell>
          <cell r="U4073">
            <v>35113000</v>
          </cell>
          <cell r="V4073">
            <v>35113999</v>
          </cell>
          <cell r="W4073">
            <v>7</v>
          </cell>
          <cell r="X4073">
            <v>6</v>
          </cell>
          <cell r="Y4073">
            <v>9</v>
          </cell>
          <cell r="Z4073">
            <v>7</v>
          </cell>
          <cell r="BG4073">
            <v>20973016</v>
          </cell>
          <cell r="BH4073">
            <v>20973019</v>
          </cell>
          <cell r="BI4073">
            <v>5</v>
          </cell>
          <cell r="BJ4073">
            <v>5</v>
          </cell>
          <cell r="BR4073">
            <v>21675060</v>
          </cell>
          <cell r="BS4073">
            <v>21675060</v>
          </cell>
        </row>
        <row r="4074">
          <cell r="L4074">
            <v>29100000</v>
          </cell>
          <cell r="M4074">
            <v>29129999</v>
          </cell>
          <cell r="N4074">
            <v>5</v>
          </cell>
          <cell r="O4074">
            <v>6</v>
          </cell>
          <cell r="P4074">
            <v>9</v>
          </cell>
          <cell r="Q4074">
            <v>6</v>
          </cell>
          <cell r="U4074">
            <v>35114000</v>
          </cell>
          <cell r="V4074">
            <v>35114999</v>
          </cell>
          <cell r="W4074">
            <v>7</v>
          </cell>
          <cell r="X4074">
            <v>6</v>
          </cell>
          <cell r="Y4074">
            <v>9</v>
          </cell>
          <cell r="Z4074">
            <v>7</v>
          </cell>
          <cell r="BG4074">
            <v>20973020</v>
          </cell>
          <cell r="BH4074">
            <v>20973020</v>
          </cell>
          <cell r="BI4074">
            <v>11</v>
          </cell>
          <cell r="BJ4074">
            <v>11</v>
          </cell>
          <cell r="BR4074">
            <v>21675070</v>
          </cell>
          <cell r="BS4074">
            <v>21675070</v>
          </cell>
        </row>
        <row r="4075">
          <cell r="L4075">
            <v>29130000</v>
          </cell>
          <cell r="M4075">
            <v>29139999</v>
          </cell>
          <cell r="N4075">
            <v>6</v>
          </cell>
          <cell r="O4075">
            <v>6</v>
          </cell>
          <cell r="P4075">
            <v>10</v>
          </cell>
          <cell r="Q4075">
            <v>6</v>
          </cell>
          <cell r="U4075">
            <v>35115000</v>
          </cell>
          <cell r="V4075">
            <v>35119999</v>
          </cell>
          <cell r="W4075">
            <v>6</v>
          </cell>
          <cell r="X4075">
            <v>6</v>
          </cell>
          <cell r="Y4075">
            <v>8</v>
          </cell>
          <cell r="Z4075">
            <v>6</v>
          </cell>
          <cell r="BG4075">
            <v>20973021</v>
          </cell>
          <cell r="BH4075">
            <v>20973039</v>
          </cell>
          <cell r="BI4075">
            <v>5</v>
          </cell>
          <cell r="BJ4075">
            <v>5</v>
          </cell>
          <cell r="BR4075">
            <v>21675080</v>
          </cell>
          <cell r="BS4075">
            <v>21675080</v>
          </cell>
        </row>
        <row r="4076">
          <cell r="L4076">
            <v>29140000</v>
          </cell>
          <cell r="M4076">
            <v>29159999</v>
          </cell>
          <cell r="N4076">
            <v>5</v>
          </cell>
          <cell r="O4076">
            <v>5</v>
          </cell>
          <cell r="P4076">
            <v>9</v>
          </cell>
          <cell r="Q4076">
            <v>6</v>
          </cell>
          <cell r="U4076">
            <v>35120000</v>
          </cell>
          <cell r="V4076">
            <v>35122999</v>
          </cell>
          <cell r="W4076">
            <v>6</v>
          </cell>
          <cell r="X4076">
            <v>6</v>
          </cell>
          <cell r="Y4076">
            <v>8</v>
          </cell>
          <cell r="Z4076">
            <v>6</v>
          </cell>
          <cell r="BG4076">
            <v>20973040</v>
          </cell>
          <cell r="BH4076">
            <v>20973040</v>
          </cell>
          <cell r="BI4076">
            <v>11</v>
          </cell>
          <cell r="BJ4076">
            <v>11</v>
          </cell>
          <cell r="BR4076">
            <v>21675090</v>
          </cell>
          <cell r="BS4076">
            <v>21675090</v>
          </cell>
        </row>
        <row r="4077">
          <cell r="L4077">
            <v>29160000</v>
          </cell>
          <cell r="M4077">
            <v>29184999</v>
          </cell>
          <cell r="N4077">
            <v>5</v>
          </cell>
          <cell r="O4077">
            <v>5</v>
          </cell>
          <cell r="P4077">
            <v>9</v>
          </cell>
          <cell r="Q4077">
            <v>6</v>
          </cell>
          <cell r="U4077">
            <v>35123000</v>
          </cell>
          <cell r="V4077">
            <v>35124999</v>
          </cell>
          <cell r="W4077">
            <v>6</v>
          </cell>
          <cell r="X4077">
            <v>6</v>
          </cell>
          <cell r="Y4077">
            <v>8</v>
          </cell>
          <cell r="Z4077">
            <v>6</v>
          </cell>
          <cell r="BG4077">
            <v>20973041</v>
          </cell>
          <cell r="BH4077">
            <v>20973044</v>
          </cell>
          <cell r="BI4077">
            <v>5</v>
          </cell>
          <cell r="BJ4077">
            <v>5</v>
          </cell>
          <cell r="BR4077">
            <v>21675092</v>
          </cell>
          <cell r="BS4077">
            <v>21675092</v>
          </cell>
        </row>
        <row r="4078">
          <cell r="L4078">
            <v>29185000</v>
          </cell>
          <cell r="M4078">
            <v>29189999</v>
          </cell>
          <cell r="N4078">
            <v>6</v>
          </cell>
          <cell r="O4078">
            <v>6</v>
          </cell>
          <cell r="P4078">
            <v>10</v>
          </cell>
          <cell r="Q4078">
            <v>6</v>
          </cell>
          <cell r="U4078">
            <v>35125000</v>
          </cell>
          <cell r="V4078">
            <v>35129999</v>
          </cell>
          <cell r="W4078">
            <v>7</v>
          </cell>
          <cell r="X4078">
            <v>6</v>
          </cell>
          <cell r="Y4078">
            <v>9</v>
          </cell>
          <cell r="Z4078">
            <v>7</v>
          </cell>
          <cell r="BG4078">
            <v>20973045</v>
          </cell>
          <cell r="BH4078">
            <v>20973045</v>
          </cell>
          <cell r="BI4078">
            <v>11</v>
          </cell>
          <cell r="BJ4078">
            <v>11</v>
          </cell>
          <cell r="BR4078">
            <v>21675093</v>
          </cell>
          <cell r="BS4078">
            <v>21675093</v>
          </cell>
        </row>
        <row r="4079">
          <cell r="L4079">
            <v>29190000</v>
          </cell>
          <cell r="M4079">
            <v>29199999</v>
          </cell>
          <cell r="N4079">
            <v>6</v>
          </cell>
          <cell r="O4079">
            <v>6</v>
          </cell>
          <cell r="P4079">
            <v>10</v>
          </cell>
          <cell r="Q4079">
            <v>6</v>
          </cell>
          <cell r="U4079">
            <v>35130000</v>
          </cell>
          <cell r="V4079">
            <v>35134999</v>
          </cell>
          <cell r="W4079">
            <v>6</v>
          </cell>
          <cell r="X4079">
            <v>6</v>
          </cell>
          <cell r="Y4079">
            <v>8</v>
          </cell>
          <cell r="Z4079">
            <v>6</v>
          </cell>
          <cell r="BG4079">
            <v>20973046</v>
          </cell>
          <cell r="BH4079">
            <v>20973049</v>
          </cell>
          <cell r="BI4079">
            <v>5</v>
          </cell>
          <cell r="BJ4079">
            <v>5</v>
          </cell>
          <cell r="BR4079">
            <v>21675094</v>
          </cell>
          <cell r="BS4079">
            <v>21675094</v>
          </cell>
        </row>
        <row r="4080">
          <cell r="L4080">
            <v>29200000</v>
          </cell>
          <cell r="M4080">
            <v>29229999</v>
          </cell>
          <cell r="N4080">
            <v>5</v>
          </cell>
          <cell r="O4080">
            <v>5</v>
          </cell>
          <cell r="P4080">
            <v>9</v>
          </cell>
          <cell r="Q4080">
            <v>6</v>
          </cell>
          <cell r="U4080">
            <v>35135000</v>
          </cell>
          <cell r="V4080">
            <v>35137999</v>
          </cell>
          <cell r="W4080">
            <v>6</v>
          </cell>
          <cell r="X4080">
            <v>6</v>
          </cell>
          <cell r="Y4080">
            <v>8</v>
          </cell>
          <cell r="Z4080">
            <v>6</v>
          </cell>
          <cell r="BG4080">
            <v>20973050</v>
          </cell>
          <cell r="BH4080">
            <v>20973050</v>
          </cell>
          <cell r="BI4080">
            <v>11</v>
          </cell>
          <cell r="BJ4080">
            <v>11</v>
          </cell>
          <cell r="BR4080">
            <v>21675100</v>
          </cell>
          <cell r="BS4080">
            <v>21675100</v>
          </cell>
        </row>
        <row r="4081">
          <cell r="L4081">
            <v>29230000</v>
          </cell>
          <cell r="M4081">
            <v>29239999</v>
          </cell>
          <cell r="N4081">
            <v>6</v>
          </cell>
          <cell r="O4081">
            <v>6</v>
          </cell>
          <cell r="P4081">
            <v>10</v>
          </cell>
          <cell r="Q4081">
            <v>6</v>
          </cell>
          <cell r="U4081">
            <v>35138000</v>
          </cell>
          <cell r="V4081">
            <v>35139999</v>
          </cell>
          <cell r="W4081">
            <v>6</v>
          </cell>
          <cell r="X4081">
            <v>6</v>
          </cell>
          <cell r="Y4081">
            <v>8</v>
          </cell>
          <cell r="Z4081">
            <v>6</v>
          </cell>
          <cell r="BG4081">
            <v>20973051</v>
          </cell>
          <cell r="BH4081">
            <v>20973054</v>
          </cell>
          <cell r="BI4081">
            <v>5</v>
          </cell>
          <cell r="BJ4081">
            <v>5</v>
          </cell>
          <cell r="BR4081">
            <v>21675110</v>
          </cell>
          <cell r="BS4081">
            <v>21675110</v>
          </cell>
        </row>
        <row r="4082">
          <cell r="L4082">
            <v>29240000</v>
          </cell>
          <cell r="M4082">
            <v>29254999</v>
          </cell>
          <cell r="N4082">
            <v>6</v>
          </cell>
          <cell r="O4082">
            <v>6</v>
          </cell>
          <cell r="P4082">
            <v>10</v>
          </cell>
          <cell r="Q4082">
            <v>6</v>
          </cell>
          <cell r="U4082">
            <v>35140000</v>
          </cell>
          <cell r="V4082">
            <v>35143999</v>
          </cell>
          <cell r="W4082">
            <v>6</v>
          </cell>
          <cell r="X4082">
            <v>6</v>
          </cell>
          <cell r="Y4082">
            <v>8</v>
          </cell>
          <cell r="Z4082">
            <v>6</v>
          </cell>
          <cell r="BG4082">
            <v>20973055</v>
          </cell>
          <cell r="BH4082">
            <v>20973055</v>
          </cell>
          <cell r="BI4082">
            <v>11</v>
          </cell>
          <cell r="BJ4082">
            <v>11</v>
          </cell>
          <cell r="BR4082">
            <v>21675120</v>
          </cell>
          <cell r="BS4082">
            <v>21675120</v>
          </cell>
        </row>
        <row r="4083">
          <cell r="L4083">
            <v>29255000</v>
          </cell>
          <cell r="M4083">
            <v>29259999</v>
          </cell>
          <cell r="N4083">
            <v>6</v>
          </cell>
          <cell r="O4083">
            <v>6</v>
          </cell>
          <cell r="P4083">
            <v>10</v>
          </cell>
          <cell r="Q4083">
            <v>6</v>
          </cell>
          <cell r="U4083">
            <v>35144000</v>
          </cell>
          <cell r="V4083">
            <v>35145999</v>
          </cell>
          <cell r="W4083">
            <v>6</v>
          </cell>
          <cell r="X4083">
            <v>6</v>
          </cell>
          <cell r="Y4083">
            <v>8</v>
          </cell>
          <cell r="Z4083">
            <v>6</v>
          </cell>
          <cell r="BG4083">
            <v>20973056</v>
          </cell>
          <cell r="BH4083">
            <v>20973056</v>
          </cell>
          <cell r="BI4083">
            <v>11</v>
          </cell>
          <cell r="BJ4083">
            <v>11</v>
          </cell>
          <cell r="BR4083">
            <v>21675130</v>
          </cell>
          <cell r="BS4083">
            <v>21675130</v>
          </cell>
        </row>
        <row r="4084">
          <cell r="L4084">
            <v>29260000</v>
          </cell>
          <cell r="M4084">
            <v>29279999</v>
          </cell>
          <cell r="N4084">
            <v>6</v>
          </cell>
          <cell r="O4084">
            <v>6</v>
          </cell>
          <cell r="P4084">
            <v>10</v>
          </cell>
          <cell r="Q4084">
            <v>6</v>
          </cell>
          <cell r="U4084">
            <v>35146000</v>
          </cell>
          <cell r="V4084">
            <v>35147999</v>
          </cell>
          <cell r="W4084">
            <v>6</v>
          </cell>
          <cell r="X4084">
            <v>6</v>
          </cell>
          <cell r="Y4084">
            <v>8</v>
          </cell>
          <cell r="Z4084">
            <v>6</v>
          </cell>
          <cell r="BG4084">
            <v>20973057</v>
          </cell>
          <cell r="BH4084">
            <v>20973069</v>
          </cell>
          <cell r="BI4084">
            <v>5</v>
          </cell>
          <cell r="BJ4084">
            <v>5</v>
          </cell>
          <cell r="BR4084">
            <v>21675140</v>
          </cell>
          <cell r="BS4084">
            <v>21675140</v>
          </cell>
        </row>
        <row r="4085">
          <cell r="L4085">
            <v>29280000</v>
          </cell>
          <cell r="M4085">
            <v>29284999</v>
          </cell>
          <cell r="N4085">
            <v>6</v>
          </cell>
          <cell r="O4085">
            <v>6</v>
          </cell>
          <cell r="P4085">
            <v>10</v>
          </cell>
          <cell r="Q4085">
            <v>6</v>
          </cell>
          <cell r="U4085">
            <v>35148000</v>
          </cell>
          <cell r="V4085">
            <v>35148999</v>
          </cell>
          <cell r="W4085">
            <v>6</v>
          </cell>
          <cell r="X4085">
            <v>6</v>
          </cell>
          <cell r="Y4085">
            <v>8</v>
          </cell>
          <cell r="Z4085">
            <v>6</v>
          </cell>
          <cell r="BG4085">
            <v>20973070</v>
          </cell>
          <cell r="BH4085">
            <v>20973070</v>
          </cell>
          <cell r="BI4085">
            <v>11</v>
          </cell>
          <cell r="BJ4085">
            <v>11</v>
          </cell>
          <cell r="BR4085">
            <v>21675150</v>
          </cell>
          <cell r="BS4085">
            <v>21675150</v>
          </cell>
        </row>
        <row r="4086">
          <cell r="L4086">
            <v>29285000</v>
          </cell>
          <cell r="M4086">
            <v>29289999</v>
          </cell>
          <cell r="N4086">
            <v>6</v>
          </cell>
          <cell r="O4086">
            <v>6</v>
          </cell>
          <cell r="P4086">
            <v>10</v>
          </cell>
          <cell r="Q4086">
            <v>6</v>
          </cell>
          <cell r="U4086">
            <v>35149000</v>
          </cell>
          <cell r="V4086">
            <v>35155999</v>
          </cell>
          <cell r="W4086">
            <v>6</v>
          </cell>
          <cell r="X4086">
            <v>6</v>
          </cell>
          <cell r="Y4086">
            <v>8</v>
          </cell>
          <cell r="Z4086">
            <v>6</v>
          </cell>
          <cell r="BG4086">
            <v>20973071</v>
          </cell>
          <cell r="BH4086">
            <v>20973079</v>
          </cell>
          <cell r="BI4086">
            <v>5</v>
          </cell>
          <cell r="BJ4086">
            <v>5</v>
          </cell>
          <cell r="BR4086">
            <v>21675160</v>
          </cell>
          <cell r="BS4086">
            <v>21675160</v>
          </cell>
        </row>
        <row r="4087">
          <cell r="L4087">
            <v>29290000</v>
          </cell>
          <cell r="M4087">
            <v>29294999</v>
          </cell>
          <cell r="N4087">
            <v>6</v>
          </cell>
          <cell r="O4087">
            <v>6</v>
          </cell>
          <cell r="P4087">
            <v>10</v>
          </cell>
          <cell r="Q4087">
            <v>6</v>
          </cell>
          <cell r="U4087">
            <v>35156000</v>
          </cell>
          <cell r="V4087">
            <v>35156999</v>
          </cell>
          <cell r="W4087">
            <v>5</v>
          </cell>
          <cell r="X4087">
            <v>6</v>
          </cell>
          <cell r="Y4087">
            <v>7</v>
          </cell>
          <cell r="Z4087">
            <v>6</v>
          </cell>
          <cell r="BG4087">
            <v>20973080</v>
          </cell>
          <cell r="BH4087">
            <v>20973080</v>
          </cell>
          <cell r="BI4087">
            <v>11</v>
          </cell>
          <cell r="BJ4087">
            <v>11</v>
          </cell>
          <cell r="BR4087">
            <v>21675200</v>
          </cell>
          <cell r="BS4087">
            <v>21675200</v>
          </cell>
        </row>
        <row r="4088">
          <cell r="L4088">
            <v>29295000</v>
          </cell>
          <cell r="M4088">
            <v>29299999</v>
          </cell>
          <cell r="N4088">
            <v>6</v>
          </cell>
          <cell r="O4088">
            <v>6</v>
          </cell>
          <cell r="P4088">
            <v>10</v>
          </cell>
          <cell r="Q4088">
            <v>6</v>
          </cell>
          <cell r="U4088">
            <v>35157000</v>
          </cell>
          <cell r="V4088">
            <v>35159999</v>
          </cell>
          <cell r="W4088">
            <v>5</v>
          </cell>
          <cell r="X4088">
            <v>6</v>
          </cell>
          <cell r="Y4088">
            <v>7</v>
          </cell>
          <cell r="Z4088">
            <v>6</v>
          </cell>
          <cell r="BG4088">
            <v>20973081</v>
          </cell>
          <cell r="BH4088">
            <v>20973089</v>
          </cell>
          <cell r="BI4088">
            <v>5</v>
          </cell>
          <cell r="BJ4088">
            <v>5</v>
          </cell>
          <cell r="BR4088">
            <v>21675260</v>
          </cell>
          <cell r="BS4088">
            <v>21675260</v>
          </cell>
        </row>
        <row r="4089">
          <cell r="L4089">
            <v>29300000</v>
          </cell>
          <cell r="M4089">
            <v>29329999</v>
          </cell>
          <cell r="N4089">
            <v>5</v>
          </cell>
          <cell r="O4089">
            <v>5</v>
          </cell>
          <cell r="P4089">
            <v>9</v>
          </cell>
          <cell r="Q4089">
            <v>6</v>
          </cell>
          <cell r="U4089">
            <v>35160000</v>
          </cell>
          <cell r="V4089">
            <v>35165999</v>
          </cell>
          <cell r="W4089">
            <v>5</v>
          </cell>
          <cell r="X4089">
            <v>6</v>
          </cell>
          <cell r="Y4089">
            <v>7</v>
          </cell>
          <cell r="Z4089">
            <v>6</v>
          </cell>
          <cell r="BG4089">
            <v>20973090</v>
          </cell>
          <cell r="BH4089">
            <v>20973090</v>
          </cell>
          <cell r="BI4089">
            <v>11</v>
          </cell>
          <cell r="BJ4089">
            <v>11</v>
          </cell>
          <cell r="BR4089">
            <v>21675300</v>
          </cell>
          <cell r="BS4089">
            <v>21675300</v>
          </cell>
        </row>
        <row r="4090">
          <cell r="L4090">
            <v>29330000</v>
          </cell>
          <cell r="M4090">
            <v>29344999</v>
          </cell>
          <cell r="N4090">
            <v>6</v>
          </cell>
          <cell r="O4090">
            <v>6</v>
          </cell>
          <cell r="P4090">
            <v>10</v>
          </cell>
          <cell r="Q4090">
            <v>6</v>
          </cell>
          <cell r="U4090">
            <v>35166000</v>
          </cell>
          <cell r="V4090">
            <v>35166999</v>
          </cell>
          <cell r="W4090">
            <v>5</v>
          </cell>
          <cell r="X4090">
            <v>6</v>
          </cell>
          <cell r="Y4090">
            <v>7</v>
          </cell>
          <cell r="Z4090">
            <v>6</v>
          </cell>
          <cell r="BG4090">
            <v>20973091</v>
          </cell>
          <cell r="BH4090">
            <v>20973091</v>
          </cell>
          <cell r="BI4090">
            <v>5</v>
          </cell>
          <cell r="BJ4090">
            <v>5</v>
          </cell>
          <cell r="BR4090">
            <v>21675330</v>
          </cell>
          <cell r="BS4090">
            <v>21675330</v>
          </cell>
        </row>
        <row r="4091">
          <cell r="L4091">
            <v>29345000</v>
          </cell>
          <cell r="M4091">
            <v>29349999</v>
          </cell>
          <cell r="N4091">
            <v>6</v>
          </cell>
          <cell r="O4091">
            <v>6</v>
          </cell>
          <cell r="P4091">
            <v>10</v>
          </cell>
          <cell r="Q4091">
            <v>6</v>
          </cell>
          <cell r="U4091">
            <v>35167000</v>
          </cell>
          <cell r="V4091">
            <v>35167999</v>
          </cell>
          <cell r="W4091">
            <v>5</v>
          </cell>
          <cell r="X4091">
            <v>6</v>
          </cell>
          <cell r="Y4091">
            <v>7</v>
          </cell>
          <cell r="Z4091">
            <v>6</v>
          </cell>
          <cell r="BG4091">
            <v>20973092</v>
          </cell>
          <cell r="BH4091">
            <v>20973092</v>
          </cell>
          <cell r="BI4091">
            <v>11</v>
          </cell>
          <cell r="BJ4091">
            <v>11</v>
          </cell>
          <cell r="BR4091">
            <v>21675360</v>
          </cell>
          <cell r="BS4091">
            <v>21675360</v>
          </cell>
        </row>
        <row r="4092">
          <cell r="L4092">
            <v>29350000</v>
          </cell>
          <cell r="M4092">
            <v>29359999</v>
          </cell>
          <cell r="N4092">
            <v>6</v>
          </cell>
          <cell r="O4092">
            <v>6</v>
          </cell>
          <cell r="P4092">
            <v>10</v>
          </cell>
          <cell r="Q4092">
            <v>6</v>
          </cell>
          <cell r="U4092">
            <v>35168000</v>
          </cell>
          <cell r="V4092">
            <v>35168999</v>
          </cell>
          <cell r="W4092">
            <v>5</v>
          </cell>
          <cell r="X4092">
            <v>6</v>
          </cell>
          <cell r="Y4092">
            <v>7</v>
          </cell>
          <cell r="Z4092">
            <v>6</v>
          </cell>
          <cell r="BG4092">
            <v>20973093</v>
          </cell>
          <cell r="BH4092">
            <v>20973099</v>
          </cell>
          <cell r="BI4092">
            <v>5</v>
          </cell>
          <cell r="BJ4092">
            <v>5</v>
          </cell>
          <cell r="BR4092">
            <v>21675390</v>
          </cell>
          <cell r="BS4092">
            <v>21675390</v>
          </cell>
        </row>
        <row r="4093">
          <cell r="L4093">
            <v>29360000</v>
          </cell>
          <cell r="M4093">
            <v>29369999</v>
          </cell>
          <cell r="N4093">
            <v>6</v>
          </cell>
          <cell r="O4093">
            <v>6</v>
          </cell>
          <cell r="P4093">
            <v>10</v>
          </cell>
          <cell r="Q4093">
            <v>6</v>
          </cell>
          <cell r="U4093">
            <v>35169000</v>
          </cell>
          <cell r="V4093">
            <v>35169999</v>
          </cell>
          <cell r="W4093">
            <v>5</v>
          </cell>
          <cell r="X4093">
            <v>6</v>
          </cell>
          <cell r="Y4093">
            <v>7</v>
          </cell>
          <cell r="Z4093">
            <v>6</v>
          </cell>
          <cell r="BG4093">
            <v>20973100</v>
          </cell>
          <cell r="BH4093">
            <v>20973100</v>
          </cell>
          <cell r="BI4093">
            <v>11</v>
          </cell>
          <cell r="BJ4093">
            <v>11</v>
          </cell>
          <cell r="BR4093">
            <v>21675405</v>
          </cell>
          <cell r="BS4093">
            <v>21675405</v>
          </cell>
        </row>
        <row r="4094">
          <cell r="L4094">
            <v>29370000</v>
          </cell>
          <cell r="M4094">
            <v>29374999</v>
          </cell>
          <cell r="N4094">
            <v>6</v>
          </cell>
          <cell r="O4094">
            <v>6</v>
          </cell>
          <cell r="P4094">
            <v>10</v>
          </cell>
          <cell r="Q4094">
            <v>6</v>
          </cell>
          <cell r="U4094">
            <v>35170000</v>
          </cell>
          <cell r="V4094">
            <v>35176999</v>
          </cell>
          <cell r="W4094">
            <v>5</v>
          </cell>
          <cell r="X4094">
            <v>6</v>
          </cell>
          <cell r="Y4094">
            <v>8</v>
          </cell>
          <cell r="Z4094">
            <v>6</v>
          </cell>
          <cell r="BG4094">
            <v>20973101</v>
          </cell>
          <cell r="BH4094">
            <v>20973101</v>
          </cell>
          <cell r="BI4094">
            <v>5</v>
          </cell>
          <cell r="BJ4094">
            <v>5</v>
          </cell>
          <cell r="BR4094">
            <v>21675470</v>
          </cell>
          <cell r="BS4094">
            <v>21675470</v>
          </cell>
        </row>
        <row r="4095">
          <cell r="L4095">
            <v>29375000</v>
          </cell>
          <cell r="M4095">
            <v>29379999</v>
          </cell>
          <cell r="N4095">
            <v>6</v>
          </cell>
          <cell r="O4095">
            <v>6</v>
          </cell>
          <cell r="P4095">
            <v>10</v>
          </cell>
          <cell r="Q4095">
            <v>6</v>
          </cell>
          <cell r="U4095">
            <v>35177000</v>
          </cell>
          <cell r="V4095">
            <v>35179999</v>
          </cell>
          <cell r="W4095">
            <v>6</v>
          </cell>
          <cell r="X4095">
            <v>6</v>
          </cell>
          <cell r="Y4095">
            <v>8</v>
          </cell>
          <cell r="Z4095">
            <v>6</v>
          </cell>
          <cell r="BG4095">
            <v>20973102</v>
          </cell>
          <cell r="BH4095">
            <v>20973102</v>
          </cell>
          <cell r="BI4095">
            <v>11</v>
          </cell>
          <cell r="BJ4095">
            <v>11</v>
          </cell>
          <cell r="BR4095">
            <v>21675480</v>
          </cell>
          <cell r="BS4095">
            <v>21675480</v>
          </cell>
        </row>
        <row r="4096">
          <cell r="L4096">
            <v>29380000</v>
          </cell>
          <cell r="M4096">
            <v>29389999</v>
          </cell>
          <cell r="N4096">
            <v>6</v>
          </cell>
          <cell r="O4096">
            <v>6</v>
          </cell>
          <cell r="P4096">
            <v>10</v>
          </cell>
          <cell r="Q4096">
            <v>6</v>
          </cell>
          <cell r="U4096">
            <v>35180000</v>
          </cell>
          <cell r="V4096">
            <v>35184999</v>
          </cell>
          <cell r="W4096">
            <v>6</v>
          </cell>
          <cell r="X4096">
            <v>6</v>
          </cell>
          <cell r="Y4096">
            <v>8</v>
          </cell>
          <cell r="Z4096">
            <v>6</v>
          </cell>
          <cell r="BG4096">
            <v>20973103</v>
          </cell>
          <cell r="BH4096">
            <v>20973103</v>
          </cell>
          <cell r="BI4096">
            <v>5</v>
          </cell>
          <cell r="BJ4096">
            <v>5</v>
          </cell>
          <cell r="BR4096">
            <v>21675490</v>
          </cell>
          <cell r="BS4096">
            <v>21675490</v>
          </cell>
        </row>
        <row r="4097">
          <cell r="L4097">
            <v>29390000</v>
          </cell>
          <cell r="M4097">
            <v>29394999</v>
          </cell>
          <cell r="N4097">
            <v>6</v>
          </cell>
          <cell r="O4097">
            <v>6</v>
          </cell>
          <cell r="P4097">
            <v>10</v>
          </cell>
          <cell r="Q4097">
            <v>6</v>
          </cell>
          <cell r="U4097">
            <v>35185000</v>
          </cell>
          <cell r="V4097">
            <v>35187999</v>
          </cell>
          <cell r="W4097">
            <v>6</v>
          </cell>
          <cell r="X4097">
            <v>6</v>
          </cell>
          <cell r="Y4097">
            <v>8</v>
          </cell>
          <cell r="Z4097">
            <v>6</v>
          </cell>
          <cell r="BG4097">
            <v>20973104</v>
          </cell>
          <cell r="BH4097">
            <v>20973104</v>
          </cell>
          <cell r="BI4097">
            <v>11</v>
          </cell>
          <cell r="BJ4097">
            <v>11</v>
          </cell>
          <cell r="BR4097">
            <v>21675500</v>
          </cell>
          <cell r="BS4097">
            <v>21675500</v>
          </cell>
        </row>
        <row r="4098">
          <cell r="L4098">
            <v>29395000</v>
          </cell>
          <cell r="M4098">
            <v>29397999</v>
          </cell>
          <cell r="N4098">
            <v>6</v>
          </cell>
          <cell r="O4098">
            <v>6</v>
          </cell>
          <cell r="P4098">
            <v>10</v>
          </cell>
          <cell r="Q4098">
            <v>6</v>
          </cell>
          <cell r="U4098">
            <v>35188000</v>
          </cell>
          <cell r="V4098">
            <v>35189999</v>
          </cell>
          <cell r="W4098">
            <v>6</v>
          </cell>
          <cell r="X4098">
            <v>6</v>
          </cell>
          <cell r="Y4098">
            <v>8</v>
          </cell>
          <cell r="Z4098">
            <v>6</v>
          </cell>
          <cell r="BG4098">
            <v>20973105</v>
          </cell>
          <cell r="BH4098">
            <v>20973109</v>
          </cell>
          <cell r="BI4098">
            <v>5</v>
          </cell>
          <cell r="BJ4098">
            <v>5</v>
          </cell>
          <cell r="BR4098">
            <v>21675510</v>
          </cell>
          <cell r="BS4098">
            <v>21675510</v>
          </cell>
        </row>
        <row r="4099">
          <cell r="L4099">
            <v>29398000</v>
          </cell>
          <cell r="M4099">
            <v>29399999</v>
          </cell>
          <cell r="N4099">
            <v>6</v>
          </cell>
          <cell r="O4099">
            <v>6</v>
          </cell>
          <cell r="P4099">
            <v>10</v>
          </cell>
          <cell r="Q4099">
            <v>6</v>
          </cell>
          <cell r="U4099">
            <v>35190000</v>
          </cell>
          <cell r="V4099">
            <v>35192999</v>
          </cell>
          <cell r="W4099">
            <v>6</v>
          </cell>
          <cell r="X4099">
            <v>6</v>
          </cell>
          <cell r="Y4099">
            <v>8</v>
          </cell>
          <cell r="Z4099">
            <v>6</v>
          </cell>
          <cell r="BG4099">
            <v>20973110</v>
          </cell>
          <cell r="BH4099">
            <v>20973110</v>
          </cell>
          <cell r="BI4099">
            <v>11</v>
          </cell>
          <cell r="BJ4099">
            <v>11</v>
          </cell>
          <cell r="BR4099">
            <v>21675520</v>
          </cell>
          <cell r="BS4099">
            <v>21675520</v>
          </cell>
        </row>
        <row r="4100">
          <cell r="L4100">
            <v>29400000</v>
          </cell>
          <cell r="M4100">
            <v>29449999</v>
          </cell>
          <cell r="N4100">
            <v>6</v>
          </cell>
          <cell r="O4100">
            <v>6</v>
          </cell>
          <cell r="P4100">
            <v>10</v>
          </cell>
          <cell r="Q4100">
            <v>6</v>
          </cell>
          <cell r="U4100">
            <v>35193000</v>
          </cell>
          <cell r="V4100">
            <v>35194999</v>
          </cell>
          <cell r="W4100">
            <v>6</v>
          </cell>
          <cell r="X4100">
            <v>6</v>
          </cell>
          <cell r="Y4100">
            <v>8</v>
          </cell>
          <cell r="Z4100">
            <v>6</v>
          </cell>
          <cell r="BG4100">
            <v>20973111</v>
          </cell>
          <cell r="BH4100">
            <v>20973119</v>
          </cell>
          <cell r="BI4100">
            <v>5</v>
          </cell>
          <cell r="BJ4100">
            <v>5</v>
          </cell>
          <cell r="BR4100">
            <v>21675530</v>
          </cell>
          <cell r="BS4100">
            <v>21675530</v>
          </cell>
        </row>
        <row r="4101">
          <cell r="L4101">
            <v>29450000</v>
          </cell>
          <cell r="M4101">
            <v>29459999</v>
          </cell>
          <cell r="N4101">
            <v>6</v>
          </cell>
          <cell r="O4101">
            <v>6</v>
          </cell>
          <cell r="P4101">
            <v>10</v>
          </cell>
          <cell r="Q4101">
            <v>6</v>
          </cell>
          <cell r="U4101">
            <v>35195000</v>
          </cell>
          <cell r="V4101">
            <v>35197999</v>
          </cell>
          <cell r="W4101">
            <v>6</v>
          </cell>
          <cell r="X4101">
            <v>6</v>
          </cell>
          <cell r="Y4101">
            <v>8</v>
          </cell>
          <cell r="Z4101">
            <v>6</v>
          </cell>
          <cell r="BG4101">
            <v>20973120</v>
          </cell>
          <cell r="BH4101">
            <v>20973120</v>
          </cell>
          <cell r="BI4101">
            <v>11</v>
          </cell>
          <cell r="BJ4101">
            <v>11</v>
          </cell>
          <cell r="BR4101">
            <v>21675539</v>
          </cell>
          <cell r="BS4101">
            <v>21675539</v>
          </cell>
        </row>
        <row r="4102">
          <cell r="L4102">
            <v>29460000</v>
          </cell>
          <cell r="M4102">
            <v>29469999</v>
          </cell>
          <cell r="N4102">
            <v>6</v>
          </cell>
          <cell r="O4102">
            <v>6</v>
          </cell>
          <cell r="P4102">
            <v>10</v>
          </cell>
          <cell r="Q4102">
            <v>6</v>
          </cell>
          <cell r="U4102">
            <v>35198000</v>
          </cell>
          <cell r="V4102">
            <v>35198999</v>
          </cell>
          <cell r="W4102">
            <v>6</v>
          </cell>
          <cell r="X4102">
            <v>6</v>
          </cell>
          <cell r="Y4102">
            <v>8</v>
          </cell>
          <cell r="Z4102">
            <v>6</v>
          </cell>
          <cell r="BG4102">
            <v>20973121</v>
          </cell>
          <cell r="BH4102">
            <v>20973129</v>
          </cell>
          <cell r="BI4102">
            <v>5</v>
          </cell>
          <cell r="BJ4102">
            <v>5</v>
          </cell>
          <cell r="BR4102">
            <v>21675540</v>
          </cell>
          <cell r="BS4102">
            <v>21675540</v>
          </cell>
        </row>
        <row r="4103">
          <cell r="L4103">
            <v>29470000</v>
          </cell>
          <cell r="M4103">
            <v>29479999</v>
          </cell>
          <cell r="N4103">
            <v>6</v>
          </cell>
          <cell r="O4103">
            <v>6</v>
          </cell>
          <cell r="P4103">
            <v>10</v>
          </cell>
          <cell r="Q4103">
            <v>6</v>
          </cell>
          <cell r="U4103">
            <v>35199000</v>
          </cell>
          <cell r="V4103">
            <v>35199999</v>
          </cell>
          <cell r="W4103">
            <v>6</v>
          </cell>
          <cell r="X4103">
            <v>6</v>
          </cell>
          <cell r="Y4103">
            <v>8</v>
          </cell>
          <cell r="Z4103">
            <v>6</v>
          </cell>
          <cell r="BG4103">
            <v>20973130</v>
          </cell>
          <cell r="BH4103">
            <v>20973130</v>
          </cell>
          <cell r="BI4103">
            <v>11</v>
          </cell>
          <cell r="BJ4103">
            <v>11</v>
          </cell>
          <cell r="BR4103">
            <v>21675550</v>
          </cell>
          <cell r="BS4103">
            <v>21675550</v>
          </cell>
        </row>
        <row r="4104">
          <cell r="L4104">
            <v>29480000</v>
          </cell>
          <cell r="M4104">
            <v>29489999</v>
          </cell>
          <cell r="N4104">
            <v>6</v>
          </cell>
          <cell r="O4104">
            <v>6</v>
          </cell>
          <cell r="P4104">
            <v>10</v>
          </cell>
          <cell r="Q4104">
            <v>6</v>
          </cell>
          <cell r="U4104">
            <v>35200000</v>
          </cell>
          <cell r="V4104">
            <v>35219999</v>
          </cell>
          <cell r="W4104">
            <v>6</v>
          </cell>
          <cell r="X4104">
            <v>6</v>
          </cell>
          <cell r="Y4104">
            <v>8</v>
          </cell>
          <cell r="Z4104">
            <v>6</v>
          </cell>
          <cell r="BG4104">
            <v>20973131</v>
          </cell>
          <cell r="BH4104">
            <v>20973139</v>
          </cell>
          <cell r="BI4104">
            <v>5</v>
          </cell>
          <cell r="BJ4104">
            <v>5</v>
          </cell>
          <cell r="BR4104">
            <v>21675560</v>
          </cell>
          <cell r="BS4104">
            <v>21675560</v>
          </cell>
        </row>
        <row r="4105">
          <cell r="L4105">
            <v>29490000</v>
          </cell>
          <cell r="M4105">
            <v>29499999</v>
          </cell>
          <cell r="N4105">
            <v>6</v>
          </cell>
          <cell r="O4105">
            <v>6</v>
          </cell>
          <cell r="P4105">
            <v>10</v>
          </cell>
          <cell r="Q4105">
            <v>6</v>
          </cell>
          <cell r="U4105">
            <v>35220000</v>
          </cell>
          <cell r="V4105">
            <v>35224999</v>
          </cell>
          <cell r="W4105">
            <v>6</v>
          </cell>
          <cell r="X4105">
            <v>6</v>
          </cell>
          <cell r="Y4105">
            <v>8</v>
          </cell>
          <cell r="Z4105">
            <v>6</v>
          </cell>
          <cell r="BG4105">
            <v>20973140</v>
          </cell>
          <cell r="BH4105">
            <v>20973140</v>
          </cell>
          <cell r="BI4105">
            <v>11</v>
          </cell>
          <cell r="BJ4105">
            <v>11</v>
          </cell>
          <cell r="BR4105">
            <v>21675570</v>
          </cell>
          <cell r="BS4105">
            <v>21675570</v>
          </cell>
        </row>
        <row r="4106">
          <cell r="L4106">
            <v>29500000</v>
          </cell>
          <cell r="M4106">
            <v>29539999</v>
          </cell>
          <cell r="N4106">
            <v>6</v>
          </cell>
          <cell r="O4106">
            <v>6</v>
          </cell>
          <cell r="P4106">
            <v>10</v>
          </cell>
          <cell r="Q4106">
            <v>6</v>
          </cell>
          <cell r="U4106">
            <v>35225000</v>
          </cell>
          <cell r="V4106">
            <v>35229999</v>
          </cell>
          <cell r="W4106">
            <v>7</v>
          </cell>
          <cell r="X4106">
            <v>6</v>
          </cell>
          <cell r="Y4106">
            <v>9</v>
          </cell>
          <cell r="Z4106">
            <v>7</v>
          </cell>
          <cell r="BG4106">
            <v>20973141</v>
          </cell>
          <cell r="BH4106">
            <v>20973149</v>
          </cell>
          <cell r="BI4106">
            <v>5</v>
          </cell>
          <cell r="BJ4106">
            <v>5</v>
          </cell>
          <cell r="BR4106">
            <v>21675580</v>
          </cell>
          <cell r="BS4106">
            <v>21675580</v>
          </cell>
        </row>
        <row r="4107">
          <cell r="L4107">
            <v>29540000</v>
          </cell>
          <cell r="M4107">
            <v>29549999</v>
          </cell>
          <cell r="N4107">
            <v>6</v>
          </cell>
          <cell r="O4107">
            <v>6</v>
          </cell>
          <cell r="P4107">
            <v>10</v>
          </cell>
          <cell r="Q4107">
            <v>6</v>
          </cell>
          <cell r="U4107">
            <v>35230000</v>
          </cell>
          <cell r="V4107">
            <v>35239999</v>
          </cell>
          <cell r="W4107">
            <v>6</v>
          </cell>
          <cell r="X4107">
            <v>6</v>
          </cell>
          <cell r="Y4107">
            <v>8</v>
          </cell>
          <cell r="Z4107">
            <v>6</v>
          </cell>
          <cell r="BG4107">
            <v>20973150</v>
          </cell>
          <cell r="BH4107">
            <v>20973150</v>
          </cell>
          <cell r="BI4107">
            <v>11</v>
          </cell>
          <cell r="BJ4107">
            <v>11</v>
          </cell>
          <cell r="BR4107">
            <v>21675590</v>
          </cell>
          <cell r="BS4107">
            <v>21675590</v>
          </cell>
        </row>
        <row r="4108">
          <cell r="L4108">
            <v>29550000</v>
          </cell>
          <cell r="M4108">
            <v>29559999</v>
          </cell>
          <cell r="N4108">
            <v>6</v>
          </cell>
          <cell r="O4108">
            <v>6</v>
          </cell>
          <cell r="P4108">
            <v>10</v>
          </cell>
          <cell r="Q4108">
            <v>6</v>
          </cell>
          <cell r="U4108">
            <v>35240000</v>
          </cell>
          <cell r="V4108">
            <v>35245999</v>
          </cell>
          <cell r="W4108">
            <v>6</v>
          </cell>
          <cell r="X4108">
            <v>6</v>
          </cell>
          <cell r="Y4108">
            <v>8</v>
          </cell>
          <cell r="Z4108">
            <v>6</v>
          </cell>
          <cell r="BG4108">
            <v>20973151</v>
          </cell>
          <cell r="BH4108">
            <v>20973151</v>
          </cell>
          <cell r="BI4108">
            <v>5</v>
          </cell>
          <cell r="BJ4108">
            <v>5</v>
          </cell>
          <cell r="BR4108">
            <v>21675600</v>
          </cell>
          <cell r="BS4108">
            <v>21675600</v>
          </cell>
        </row>
        <row r="4109">
          <cell r="L4109">
            <v>29560000</v>
          </cell>
          <cell r="M4109">
            <v>29579999</v>
          </cell>
          <cell r="N4109">
            <v>6</v>
          </cell>
          <cell r="O4109">
            <v>6</v>
          </cell>
          <cell r="P4109">
            <v>10</v>
          </cell>
          <cell r="Q4109">
            <v>6</v>
          </cell>
          <cell r="U4109">
            <v>35246000</v>
          </cell>
          <cell r="V4109">
            <v>35247999</v>
          </cell>
          <cell r="W4109">
            <v>6</v>
          </cell>
          <cell r="X4109">
            <v>6</v>
          </cell>
          <cell r="Y4109">
            <v>8</v>
          </cell>
          <cell r="Z4109">
            <v>6</v>
          </cell>
          <cell r="BG4109">
            <v>20973152</v>
          </cell>
          <cell r="BH4109">
            <v>20973152</v>
          </cell>
          <cell r="BI4109">
            <v>11</v>
          </cell>
          <cell r="BJ4109">
            <v>11</v>
          </cell>
          <cell r="BR4109">
            <v>21675610</v>
          </cell>
          <cell r="BS4109">
            <v>21675610</v>
          </cell>
        </row>
        <row r="4110">
          <cell r="L4110">
            <v>29580000</v>
          </cell>
          <cell r="M4110">
            <v>29589999</v>
          </cell>
          <cell r="N4110">
            <v>6</v>
          </cell>
          <cell r="O4110">
            <v>6</v>
          </cell>
          <cell r="P4110">
            <v>10</v>
          </cell>
          <cell r="Q4110">
            <v>6</v>
          </cell>
          <cell r="U4110">
            <v>35248000</v>
          </cell>
          <cell r="V4110">
            <v>35248999</v>
          </cell>
          <cell r="W4110">
            <v>6</v>
          </cell>
          <cell r="X4110">
            <v>6</v>
          </cell>
          <cell r="Y4110">
            <v>8</v>
          </cell>
          <cell r="Z4110">
            <v>6</v>
          </cell>
          <cell r="BG4110">
            <v>20973153</v>
          </cell>
          <cell r="BH4110">
            <v>20973158</v>
          </cell>
          <cell r="BI4110">
            <v>5</v>
          </cell>
          <cell r="BJ4110">
            <v>5</v>
          </cell>
          <cell r="BR4110">
            <v>21675620</v>
          </cell>
          <cell r="BS4110">
            <v>21675620</v>
          </cell>
        </row>
        <row r="4111">
          <cell r="L4111">
            <v>29590000</v>
          </cell>
          <cell r="M4111">
            <v>29599999</v>
          </cell>
          <cell r="N4111">
            <v>6</v>
          </cell>
          <cell r="O4111">
            <v>6</v>
          </cell>
          <cell r="P4111">
            <v>10</v>
          </cell>
          <cell r="Q4111">
            <v>6</v>
          </cell>
          <cell r="U4111">
            <v>35249000</v>
          </cell>
          <cell r="V4111">
            <v>35249999</v>
          </cell>
          <cell r="W4111">
            <v>7</v>
          </cell>
          <cell r="X4111">
            <v>6</v>
          </cell>
          <cell r="Y4111">
            <v>9</v>
          </cell>
          <cell r="Z4111">
            <v>7</v>
          </cell>
          <cell r="BG4111">
            <v>20973159</v>
          </cell>
          <cell r="BH4111">
            <v>20973159</v>
          </cell>
          <cell r="BI4111">
            <v>11</v>
          </cell>
          <cell r="BJ4111">
            <v>11</v>
          </cell>
          <cell r="BR4111">
            <v>21675640</v>
          </cell>
          <cell r="BS4111">
            <v>21675640</v>
          </cell>
        </row>
        <row r="4112">
          <cell r="L4112">
            <v>29600000</v>
          </cell>
          <cell r="M4112">
            <v>29614999</v>
          </cell>
          <cell r="N4112">
            <v>6</v>
          </cell>
          <cell r="O4112">
            <v>6</v>
          </cell>
          <cell r="P4112">
            <v>10</v>
          </cell>
          <cell r="Q4112">
            <v>6</v>
          </cell>
          <cell r="U4112">
            <v>35250000</v>
          </cell>
          <cell r="V4112">
            <v>35257999</v>
          </cell>
          <cell r="W4112">
            <v>6</v>
          </cell>
          <cell r="X4112">
            <v>6</v>
          </cell>
          <cell r="Y4112">
            <v>8</v>
          </cell>
          <cell r="Z4112">
            <v>6</v>
          </cell>
          <cell r="BG4112">
            <v>20973160</v>
          </cell>
          <cell r="BH4112">
            <v>20973160</v>
          </cell>
          <cell r="BI4112">
            <v>11</v>
          </cell>
          <cell r="BJ4112">
            <v>11</v>
          </cell>
          <cell r="BR4112">
            <v>21675650</v>
          </cell>
          <cell r="BS4112">
            <v>21675650</v>
          </cell>
        </row>
        <row r="4113">
          <cell r="L4113">
            <v>29615000</v>
          </cell>
          <cell r="M4113">
            <v>29619999</v>
          </cell>
          <cell r="N4113">
            <v>6</v>
          </cell>
          <cell r="O4113">
            <v>6</v>
          </cell>
          <cell r="P4113">
            <v>10</v>
          </cell>
          <cell r="Q4113">
            <v>6</v>
          </cell>
          <cell r="U4113">
            <v>35258000</v>
          </cell>
          <cell r="V4113">
            <v>35259999</v>
          </cell>
          <cell r="W4113">
            <v>6</v>
          </cell>
          <cell r="X4113">
            <v>6</v>
          </cell>
          <cell r="Y4113">
            <v>8</v>
          </cell>
          <cell r="Z4113">
            <v>6</v>
          </cell>
          <cell r="BG4113">
            <v>20973161</v>
          </cell>
          <cell r="BH4113">
            <v>20973179</v>
          </cell>
          <cell r="BI4113">
            <v>5</v>
          </cell>
          <cell r="BJ4113">
            <v>5</v>
          </cell>
          <cell r="BR4113">
            <v>21675670</v>
          </cell>
          <cell r="BS4113">
            <v>21675670</v>
          </cell>
        </row>
        <row r="4114">
          <cell r="L4114">
            <v>29620000</v>
          </cell>
          <cell r="M4114">
            <v>29629999</v>
          </cell>
          <cell r="N4114">
            <v>6</v>
          </cell>
          <cell r="O4114">
            <v>6</v>
          </cell>
          <cell r="P4114">
            <v>10</v>
          </cell>
          <cell r="Q4114">
            <v>6</v>
          </cell>
          <cell r="U4114">
            <v>35260000</v>
          </cell>
          <cell r="V4114">
            <v>35264999</v>
          </cell>
          <cell r="W4114">
            <v>6</v>
          </cell>
          <cell r="X4114">
            <v>6</v>
          </cell>
          <cell r="Y4114">
            <v>8</v>
          </cell>
          <cell r="Z4114">
            <v>6</v>
          </cell>
          <cell r="BG4114">
            <v>20973180</v>
          </cell>
          <cell r="BH4114">
            <v>20973180</v>
          </cell>
          <cell r="BI4114">
            <v>11</v>
          </cell>
          <cell r="BJ4114">
            <v>11</v>
          </cell>
          <cell r="BR4114">
            <v>21675680</v>
          </cell>
          <cell r="BS4114">
            <v>21675680</v>
          </cell>
        </row>
        <row r="4115">
          <cell r="L4115">
            <v>29630000</v>
          </cell>
          <cell r="M4115">
            <v>29639999</v>
          </cell>
          <cell r="N4115">
            <v>6</v>
          </cell>
          <cell r="O4115">
            <v>6</v>
          </cell>
          <cell r="P4115">
            <v>10</v>
          </cell>
          <cell r="Q4115">
            <v>6</v>
          </cell>
          <cell r="U4115">
            <v>35265000</v>
          </cell>
          <cell r="V4115">
            <v>35269999</v>
          </cell>
          <cell r="W4115">
            <v>6</v>
          </cell>
          <cell r="X4115">
            <v>6</v>
          </cell>
          <cell r="Y4115">
            <v>8</v>
          </cell>
          <cell r="Z4115">
            <v>6</v>
          </cell>
          <cell r="BG4115">
            <v>20973181</v>
          </cell>
          <cell r="BH4115">
            <v>20973189</v>
          </cell>
          <cell r="BI4115">
            <v>5</v>
          </cell>
          <cell r="BJ4115">
            <v>5</v>
          </cell>
          <cell r="BR4115">
            <v>21675690</v>
          </cell>
          <cell r="BS4115">
            <v>21675690</v>
          </cell>
        </row>
        <row r="4116">
          <cell r="L4116">
            <v>29640000</v>
          </cell>
          <cell r="M4116">
            <v>29644999</v>
          </cell>
          <cell r="N4116">
            <v>6</v>
          </cell>
          <cell r="O4116">
            <v>6</v>
          </cell>
          <cell r="P4116">
            <v>10</v>
          </cell>
          <cell r="Q4116">
            <v>6</v>
          </cell>
          <cell r="U4116">
            <v>35270000</v>
          </cell>
          <cell r="V4116">
            <v>35274999</v>
          </cell>
          <cell r="W4116">
            <v>6</v>
          </cell>
          <cell r="X4116">
            <v>6</v>
          </cell>
          <cell r="Y4116">
            <v>8</v>
          </cell>
          <cell r="Z4116">
            <v>6</v>
          </cell>
          <cell r="BG4116">
            <v>20973190</v>
          </cell>
          <cell r="BH4116">
            <v>20973190</v>
          </cell>
          <cell r="BI4116">
            <v>11</v>
          </cell>
          <cell r="BJ4116">
            <v>11</v>
          </cell>
          <cell r="BR4116">
            <v>21710010</v>
          </cell>
          <cell r="BS4116">
            <v>21710010</v>
          </cell>
        </row>
        <row r="4117">
          <cell r="L4117">
            <v>29645000</v>
          </cell>
          <cell r="M4117">
            <v>29649999</v>
          </cell>
          <cell r="N4117">
            <v>6</v>
          </cell>
          <cell r="O4117">
            <v>6</v>
          </cell>
          <cell r="P4117">
            <v>10</v>
          </cell>
          <cell r="Q4117">
            <v>6</v>
          </cell>
          <cell r="U4117">
            <v>35275000</v>
          </cell>
          <cell r="V4117">
            <v>35276999</v>
          </cell>
          <cell r="W4117">
            <v>7</v>
          </cell>
          <cell r="X4117">
            <v>6</v>
          </cell>
          <cell r="Y4117">
            <v>9</v>
          </cell>
          <cell r="Z4117">
            <v>7</v>
          </cell>
          <cell r="BG4117">
            <v>20973191</v>
          </cell>
          <cell r="BH4117">
            <v>20973199</v>
          </cell>
          <cell r="BI4117">
            <v>5</v>
          </cell>
          <cell r="BJ4117">
            <v>5</v>
          </cell>
          <cell r="BR4117">
            <v>21710020</v>
          </cell>
          <cell r="BS4117">
            <v>21710020</v>
          </cell>
        </row>
        <row r="4118">
          <cell r="L4118">
            <v>29650000</v>
          </cell>
          <cell r="M4118">
            <v>29664999</v>
          </cell>
          <cell r="N4118">
            <v>6</v>
          </cell>
          <cell r="O4118">
            <v>6</v>
          </cell>
          <cell r="P4118">
            <v>10</v>
          </cell>
          <cell r="Q4118">
            <v>6</v>
          </cell>
          <cell r="U4118">
            <v>35277000</v>
          </cell>
          <cell r="V4118">
            <v>35279999</v>
          </cell>
          <cell r="W4118">
            <v>6</v>
          </cell>
          <cell r="X4118">
            <v>6</v>
          </cell>
          <cell r="Y4118">
            <v>8</v>
          </cell>
          <cell r="Z4118">
            <v>6</v>
          </cell>
          <cell r="BG4118">
            <v>20973200</v>
          </cell>
          <cell r="BH4118">
            <v>20973200</v>
          </cell>
          <cell r="BI4118">
            <v>11</v>
          </cell>
          <cell r="BJ4118">
            <v>11</v>
          </cell>
          <cell r="BR4118">
            <v>21710030</v>
          </cell>
          <cell r="BS4118">
            <v>21710030</v>
          </cell>
        </row>
        <row r="4119">
          <cell r="L4119">
            <v>29665000</v>
          </cell>
          <cell r="M4119">
            <v>29669999</v>
          </cell>
          <cell r="N4119">
            <v>6</v>
          </cell>
          <cell r="O4119">
            <v>6</v>
          </cell>
          <cell r="P4119">
            <v>10</v>
          </cell>
          <cell r="Q4119">
            <v>6</v>
          </cell>
          <cell r="U4119">
            <v>35280000</v>
          </cell>
          <cell r="V4119">
            <v>35289999</v>
          </cell>
          <cell r="W4119">
            <v>6</v>
          </cell>
          <cell r="X4119">
            <v>6</v>
          </cell>
          <cell r="Y4119">
            <v>8</v>
          </cell>
          <cell r="Z4119">
            <v>6</v>
          </cell>
          <cell r="BG4119">
            <v>20973201</v>
          </cell>
          <cell r="BH4119">
            <v>20973219</v>
          </cell>
          <cell r="BI4119">
            <v>5</v>
          </cell>
          <cell r="BJ4119">
            <v>5</v>
          </cell>
          <cell r="BR4119">
            <v>21710100</v>
          </cell>
          <cell r="BS4119">
            <v>21710100</v>
          </cell>
        </row>
        <row r="4120">
          <cell r="L4120">
            <v>29670000</v>
          </cell>
          <cell r="M4120">
            <v>29679999</v>
          </cell>
          <cell r="N4120">
            <v>6</v>
          </cell>
          <cell r="O4120">
            <v>6</v>
          </cell>
          <cell r="P4120">
            <v>10</v>
          </cell>
          <cell r="Q4120">
            <v>6</v>
          </cell>
          <cell r="U4120">
            <v>35290000</v>
          </cell>
          <cell r="V4120">
            <v>35297999</v>
          </cell>
          <cell r="W4120">
            <v>6</v>
          </cell>
          <cell r="X4120">
            <v>6</v>
          </cell>
          <cell r="Y4120">
            <v>8</v>
          </cell>
          <cell r="Z4120">
            <v>6</v>
          </cell>
          <cell r="BG4120">
            <v>20973220</v>
          </cell>
          <cell r="BH4120">
            <v>20973220</v>
          </cell>
          <cell r="BI4120">
            <v>11</v>
          </cell>
          <cell r="BJ4120">
            <v>11</v>
          </cell>
          <cell r="BR4120">
            <v>21710110</v>
          </cell>
          <cell r="BS4120">
            <v>21710110</v>
          </cell>
        </row>
        <row r="4121">
          <cell r="L4121">
            <v>29680000</v>
          </cell>
          <cell r="M4121">
            <v>29689999</v>
          </cell>
          <cell r="N4121">
            <v>6</v>
          </cell>
          <cell r="O4121">
            <v>6</v>
          </cell>
          <cell r="P4121">
            <v>10</v>
          </cell>
          <cell r="Q4121">
            <v>6</v>
          </cell>
          <cell r="U4121">
            <v>35298000</v>
          </cell>
          <cell r="V4121">
            <v>35299999</v>
          </cell>
          <cell r="W4121">
            <v>6</v>
          </cell>
          <cell r="X4121">
            <v>6</v>
          </cell>
          <cell r="Y4121">
            <v>8</v>
          </cell>
          <cell r="Z4121">
            <v>6</v>
          </cell>
          <cell r="BG4121">
            <v>20973221</v>
          </cell>
          <cell r="BH4121">
            <v>20973224</v>
          </cell>
          <cell r="BI4121">
            <v>5</v>
          </cell>
          <cell r="BJ4121">
            <v>5</v>
          </cell>
          <cell r="BR4121">
            <v>21710120</v>
          </cell>
          <cell r="BS4121">
            <v>21710120</v>
          </cell>
        </row>
        <row r="4122">
          <cell r="L4122">
            <v>29690000</v>
          </cell>
          <cell r="M4122">
            <v>29699999</v>
          </cell>
          <cell r="N4122">
            <v>6</v>
          </cell>
          <cell r="O4122">
            <v>6</v>
          </cell>
          <cell r="P4122">
            <v>10</v>
          </cell>
          <cell r="Q4122">
            <v>6</v>
          </cell>
          <cell r="U4122">
            <v>35300000</v>
          </cell>
          <cell r="V4122">
            <v>35322999</v>
          </cell>
          <cell r="W4122">
            <v>6</v>
          </cell>
          <cell r="X4122">
            <v>6</v>
          </cell>
          <cell r="Y4122">
            <v>8</v>
          </cell>
          <cell r="Z4122">
            <v>6</v>
          </cell>
          <cell r="BG4122">
            <v>20973225</v>
          </cell>
          <cell r="BH4122">
            <v>20973225</v>
          </cell>
          <cell r="BI4122">
            <v>11</v>
          </cell>
          <cell r="BJ4122">
            <v>11</v>
          </cell>
          <cell r="BR4122">
            <v>21710130</v>
          </cell>
          <cell r="BS4122">
            <v>21710130</v>
          </cell>
        </row>
        <row r="4123">
          <cell r="L4123">
            <v>29700000</v>
          </cell>
          <cell r="M4123">
            <v>29719999</v>
          </cell>
          <cell r="N4123">
            <v>5</v>
          </cell>
          <cell r="O4123">
            <v>5</v>
          </cell>
          <cell r="P4123">
            <v>9</v>
          </cell>
          <cell r="Q4123">
            <v>6</v>
          </cell>
          <cell r="U4123">
            <v>35323000</v>
          </cell>
          <cell r="V4123">
            <v>35323999</v>
          </cell>
          <cell r="W4123">
            <v>6</v>
          </cell>
          <cell r="X4123">
            <v>6</v>
          </cell>
          <cell r="Y4123">
            <v>8</v>
          </cell>
          <cell r="Z4123">
            <v>6</v>
          </cell>
          <cell r="BG4123">
            <v>20973226</v>
          </cell>
          <cell r="BH4123">
            <v>20973239</v>
          </cell>
          <cell r="BI4123">
            <v>5</v>
          </cell>
          <cell r="BJ4123">
            <v>5</v>
          </cell>
          <cell r="BR4123">
            <v>21710140</v>
          </cell>
          <cell r="BS4123">
            <v>21710140</v>
          </cell>
        </row>
        <row r="4124">
          <cell r="L4124">
            <v>29720000</v>
          </cell>
          <cell r="M4124">
            <v>29724999</v>
          </cell>
          <cell r="N4124">
            <v>6</v>
          </cell>
          <cell r="O4124">
            <v>6</v>
          </cell>
          <cell r="P4124">
            <v>10</v>
          </cell>
          <cell r="Q4124">
            <v>6</v>
          </cell>
          <cell r="U4124">
            <v>35324000</v>
          </cell>
          <cell r="V4124">
            <v>35324999</v>
          </cell>
          <cell r="W4124">
            <v>6</v>
          </cell>
          <cell r="X4124">
            <v>6</v>
          </cell>
          <cell r="Y4124">
            <v>8</v>
          </cell>
          <cell r="Z4124">
            <v>6</v>
          </cell>
          <cell r="BG4124">
            <v>20973240</v>
          </cell>
          <cell r="BH4124">
            <v>20973240</v>
          </cell>
          <cell r="BI4124">
            <v>11</v>
          </cell>
          <cell r="BJ4124">
            <v>11</v>
          </cell>
          <cell r="BR4124">
            <v>21710150</v>
          </cell>
          <cell r="BS4124">
            <v>21710150</v>
          </cell>
        </row>
        <row r="4125">
          <cell r="L4125">
            <v>29725000</v>
          </cell>
          <cell r="M4125">
            <v>29729999</v>
          </cell>
          <cell r="N4125">
            <v>6</v>
          </cell>
          <cell r="O4125">
            <v>6</v>
          </cell>
          <cell r="P4125">
            <v>10</v>
          </cell>
          <cell r="Q4125">
            <v>6</v>
          </cell>
          <cell r="U4125">
            <v>35325000</v>
          </cell>
          <cell r="V4125">
            <v>35325999</v>
          </cell>
          <cell r="W4125">
            <v>6</v>
          </cell>
          <cell r="X4125">
            <v>6</v>
          </cell>
          <cell r="Y4125">
            <v>8</v>
          </cell>
          <cell r="Z4125">
            <v>6</v>
          </cell>
          <cell r="BG4125">
            <v>20973241</v>
          </cell>
          <cell r="BH4125">
            <v>20973249</v>
          </cell>
          <cell r="BI4125">
            <v>5</v>
          </cell>
          <cell r="BJ4125">
            <v>5</v>
          </cell>
          <cell r="BR4125">
            <v>21710160</v>
          </cell>
          <cell r="BS4125">
            <v>21710160</v>
          </cell>
        </row>
        <row r="4126">
          <cell r="L4126">
            <v>29730000</v>
          </cell>
          <cell r="M4126">
            <v>29744999</v>
          </cell>
          <cell r="N4126">
            <v>6</v>
          </cell>
          <cell r="O4126">
            <v>6</v>
          </cell>
          <cell r="P4126">
            <v>10</v>
          </cell>
          <cell r="Q4126">
            <v>6</v>
          </cell>
          <cell r="U4126">
            <v>35326000</v>
          </cell>
          <cell r="V4126">
            <v>35327999</v>
          </cell>
          <cell r="W4126">
            <v>6</v>
          </cell>
          <cell r="X4126">
            <v>6</v>
          </cell>
          <cell r="Y4126">
            <v>8</v>
          </cell>
          <cell r="Z4126">
            <v>6</v>
          </cell>
          <cell r="BG4126">
            <v>20973250</v>
          </cell>
          <cell r="BH4126">
            <v>20973250</v>
          </cell>
          <cell r="BI4126">
            <v>11</v>
          </cell>
          <cell r="BJ4126">
            <v>11</v>
          </cell>
          <cell r="BR4126">
            <v>21710170</v>
          </cell>
          <cell r="BS4126">
            <v>21710170</v>
          </cell>
        </row>
        <row r="4127">
          <cell r="L4127">
            <v>29745000</v>
          </cell>
          <cell r="M4127">
            <v>29749999</v>
          </cell>
          <cell r="N4127">
            <v>6</v>
          </cell>
          <cell r="O4127">
            <v>6</v>
          </cell>
          <cell r="P4127">
            <v>10</v>
          </cell>
          <cell r="Q4127">
            <v>6</v>
          </cell>
          <cell r="U4127">
            <v>35328000</v>
          </cell>
          <cell r="V4127">
            <v>35329999</v>
          </cell>
          <cell r="W4127">
            <v>6</v>
          </cell>
          <cell r="X4127">
            <v>6</v>
          </cell>
          <cell r="Y4127">
            <v>8</v>
          </cell>
          <cell r="Z4127">
            <v>6</v>
          </cell>
          <cell r="BG4127">
            <v>20973251</v>
          </cell>
          <cell r="BH4127">
            <v>20973259</v>
          </cell>
          <cell r="BI4127">
            <v>5</v>
          </cell>
          <cell r="BJ4127">
            <v>5</v>
          </cell>
          <cell r="BR4127">
            <v>21710231</v>
          </cell>
          <cell r="BS4127">
            <v>21710231</v>
          </cell>
        </row>
        <row r="4128">
          <cell r="L4128">
            <v>29750000</v>
          </cell>
          <cell r="M4128">
            <v>29759999</v>
          </cell>
          <cell r="N4128">
            <v>6</v>
          </cell>
          <cell r="O4128">
            <v>6</v>
          </cell>
          <cell r="P4128">
            <v>10</v>
          </cell>
          <cell r="Q4128">
            <v>6</v>
          </cell>
          <cell r="U4128">
            <v>35330000</v>
          </cell>
          <cell r="V4128">
            <v>35333999</v>
          </cell>
          <cell r="W4128">
            <v>6</v>
          </cell>
          <cell r="X4128">
            <v>6</v>
          </cell>
          <cell r="Y4128">
            <v>8</v>
          </cell>
          <cell r="Z4128">
            <v>6</v>
          </cell>
          <cell r="BG4128">
            <v>20973260</v>
          </cell>
          <cell r="BH4128">
            <v>20973260</v>
          </cell>
          <cell r="BI4128">
            <v>11</v>
          </cell>
          <cell r="BJ4128">
            <v>11</v>
          </cell>
          <cell r="BR4128">
            <v>21710232</v>
          </cell>
          <cell r="BS4128">
            <v>21710232</v>
          </cell>
        </row>
        <row r="4129">
          <cell r="L4129">
            <v>29760000</v>
          </cell>
          <cell r="M4129">
            <v>29769999</v>
          </cell>
          <cell r="N4129">
            <v>6</v>
          </cell>
          <cell r="O4129">
            <v>6</v>
          </cell>
          <cell r="P4129">
            <v>10</v>
          </cell>
          <cell r="Q4129">
            <v>6</v>
          </cell>
          <cell r="U4129">
            <v>35334000</v>
          </cell>
          <cell r="V4129">
            <v>35334999</v>
          </cell>
          <cell r="W4129">
            <v>6</v>
          </cell>
          <cell r="X4129">
            <v>6</v>
          </cell>
          <cell r="Y4129">
            <v>8</v>
          </cell>
          <cell r="Z4129">
            <v>6</v>
          </cell>
          <cell r="BG4129">
            <v>20973261</v>
          </cell>
          <cell r="BH4129">
            <v>20973269</v>
          </cell>
          <cell r="BI4129">
            <v>5</v>
          </cell>
          <cell r="BJ4129">
            <v>5</v>
          </cell>
          <cell r="BR4129">
            <v>21710255</v>
          </cell>
          <cell r="BS4129">
            <v>21710255</v>
          </cell>
        </row>
        <row r="4130">
          <cell r="L4130">
            <v>29770000</v>
          </cell>
          <cell r="M4130">
            <v>29779999</v>
          </cell>
          <cell r="N4130">
            <v>6</v>
          </cell>
          <cell r="O4130">
            <v>6</v>
          </cell>
          <cell r="P4130">
            <v>10</v>
          </cell>
          <cell r="Q4130">
            <v>6</v>
          </cell>
          <cell r="U4130">
            <v>35335000</v>
          </cell>
          <cell r="V4130">
            <v>35337999</v>
          </cell>
          <cell r="W4130">
            <v>6</v>
          </cell>
          <cell r="X4130">
            <v>6</v>
          </cell>
          <cell r="Y4130">
            <v>8</v>
          </cell>
          <cell r="Z4130">
            <v>6</v>
          </cell>
          <cell r="BG4130">
            <v>20973270</v>
          </cell>
          <cell r="BH4130">
            <v>20973270</v>
          </cell>
          <cell r="BI4130">
            <v>11</v>
          </cell>
          <cell r="BJ4130">
            <v>11</v>
          </cell>
          <cell r="BR4130">
            <v>21710280</v>
          </cell>
          <cell r="BS4130">
            <v>21710280</v>
          </cell>
        </row>
        <row r="4131">
          <cell r="L4131">
            <v>29780000</v>
          </cell>
          <cell r="M4131">
            <v>29784999</v>
          </cell>
          <cell r="N4131">
            <v>6</v>
          </cell>
          <cell r="O4131">
            <v>6</v>
          </cell>
          <cell r="P4131">
            <v>10</v>
          </cell>
          <cell r="Q4131">
            <v>6</v>
          </cell>
          <cell r="U4131">
            <v>35338000</v>
          </cell>
          <cell r="V4131">
            <v>35339999</v>
          </cell>
          <cell r="W4131">
            <v>6</v>
          </cell>
          <cell r="X4131">
            <v>6</v>
          </cell>
          <cell r="Y4131">
            <v>8</v>
          </cell>
          <cell r="Z4131">
            <v>6</v>
          </cell>
          <cell r="BG4131">
            <v>20973271</v>
          </cell>
          <cell r="BH4131">
            <v>20973279</v>
          </cell>
          <cell r="BI4131">
            <v>5</v>
          </cell>
          <cell r="BJ4131">
            <v>5</v>
          </cell>
          <cell r="BR4131">
            <v>21710290</v>
          </cell>
          <cell r="BS4131">
            <v>21710290</v>
          </cell>
        </row>
        <row r="4132">
          <cell r="L4132">
            <v>29785000</v>
          </cell>
          <cell r="M4132">
            <v>29794999</v>
          </cell>
          <cell r="N4132">
            <v>6</v>
          </cell>
          <cell r="O4132">
            <v>6</v>
          </cell>
          <cell r="P4132">
            <v>10</v>
          </cell>
          <cell r="Q4132">
            <v>6</v>
          </cell>
          <cell r="U4132">
            <v>35340000</v>
          </cell>
          <cell r="V4132">
            <v>35344999</v>
          </cell>
          <cell r="W4132">
            <v>6</v>
          </cell>
          <cell r="X4132">
            <v>6</v>
          </cell>
          <cell r="Y4132">
            <v>8</v>
          </cell>
          <cell r="Z4132">
            <v>6</v>
          </cell>
          <cell r="BG4132">
            <v>20973280</v>
          </cell>
          <cell r="BH4132">
            <v>20973280</v>
          </cell>
          <cell r="BI4132">
            <v>11</v>
          </cell>
          <cell r="BJ4132">
            <v>11</v>
          </cell>
          <cell r="BR4132">
            <v>21710300</v>
          </cell>
          <cell r="BS4132">
            <v>21710300</v>
          </cell>
        </row>
        <row r="4133">
          <cell r="L4133">
            <v>29795000</v>
          </cell>
          <cell r="M4133">
            <v>29799999</v>
          </cell>
          <cell r="N4133">
            <v>6</v>
          </cell>
          <cell r="O4133">
            <v>6</v>
          </cell>
          <cell r="P4133">
            <v>10</v>
          </cell>
          <cell r="Q4133">
            <v>6</v>
          </cell>
          <cell r="U4133">
            <v>35345000</v>
          </cell>
          <cell r="V4133">
            <v>35347999</v>
          </cell>
          <cell r="W4133">
            <v>7</v>
          </cell>
          <cell r="X4133">
            <v>6</v>
          </cell>
          <cell r="Y4133">
            <v>9</v>
          </cell>
          <cell r="Z4133">
            <v>7</v>
          </cell>
          <cell r="BG4133">
            <v>20973281</v>
          </cell>
          <cell r="BH4133">
            <v>20973289</v>
          </cell>
          <cell r="BI4133">
            <v>5</v>
          </cell>
          <cell r="BJ4133">
            <v>5</v>
          </cell>
          <cell r="BR4133">
            <v>21710320</v>
          </cell>
          <cell r="BS4133">
            <v>21710320</v>
          </cell>
        </row>
        <row r="4134">
          <cell r="L4134">
            <v>29800000</v>
          </cell>
          <cell r="M4134">
            <v>29819999</v>
          </cell>
          <cell r="N4134">
            <v>6</v>
          </cell>
          <cell r="O4134">
            <v>6</v>
          </cell>
          <cell r="P4134">
            <v>10</v>
          </cell>
          <cell r="Q4134">
            <v>6</v>
          </cell>
          <cell r="U4134">
            <v>35348000</v>
          </cell>
          <cell r="V4134">
            <v>35349999</v>
          </cell>
          <cell r="W4134">
            <v>7</v>
          </cell>
          <cell r="X4134">
            <v>6</v>
          </cell>
          <cell r="Y4134">
            <v>9</v>
          </cell>
          <cell r="Z4134">
            <v>7</v>
          </cell>
          <cell r="BG4134">
            <v>20973290</v>
          </cell>
          <cell r="BH4134">
            <v>20973290</v>
          </cell>
          <cell r="BI4134">
            <v>11</v>
          </cell>
          <cell r="BJ4134">
            <v>11</v>
          </cell>
          <cell r="BR4134">
            <v>21710367</v>
          </cell>
          <cell r="BS4134">
            <v>21710367</v>
          </cell>
        </row>
        <row r="4135">
          <cell r="L4135">
            <v>29820000</v>
          </cell>
          <cell r="M4135">
            <v>29829999</v>
          </cell>
          <cell r="N4135">
            <v>6</v>
          </cell>
          <cell r="O4135">
            <v>6</v>
          </cell>
          <cell r="P4135">
            <v>10</v>
          </cell>
          <cell r="Q4135">
            <v>6</v>
          </cell>
          <cell r="U4135">
            <v>35350000</v>
          </cell>
          <cell r="V4135">
            <v>35358999</v>
          </cell>
          <cell r="W4135">
            <v>6</v>
          </cell>
          <cell r="X4135">
            <v>6</v>
          </cell>
          <cell r="Y4135">
            <v>8</v>
          </cell>
          <cell r="Z4135">
            <v>6</v>
          </cell>
          <cell r="BG4135">
            <v>20973291</v>
          </cell>
          <cell r="BH4135">
            <v>20973291</v>
          </cell>
          <cell r="BI4135">
            <v>5</v>
          </cell>
          <cell r="BJ4135">
            <v>5</v>
          </cell>
          <cell r="BR4135">
            <v>21710380</v>
          </cell>
          <cell r="BS4135">
            <v>21710380</v>
          </cell>
        </row>
        <row r="4136">
          <cell r="L4136">
            <v>29830000</v>
          </cell>
          <cell r="M4136">
            <v>29842999</v>
          </cell>
          <cell r="N4136">
            <v>6</v>
          </cell>
          <cell r="O4136">
            <v>6</v>
          </cell>
          <cell r="P4136">
            <v>10</v>
          </cell>
          <cell r="Q4136">
            <v>6</v>
          </cell>
          <cell r="U4136">
            <v>35359000</v>
          </cell>
          <cell r="V4136">
            <v>35359999</v>
          </cell>
          <cell r="W4136">
            <v>7</v>
          </cell>
          <cell r="X4136">
            <v>6</v>
          </cell>
          <cell r="Y4136">
            <v>9</v>
          </cell>
          <cell r="Z4136">
            <v>7</v>
          </cell>
          <cell r="BG4136">
            <v>20973292</v>
          </cell>
          <cell r="BH4136">
            <v>20973292</v>
          </cell>
          <cell r="BI4136">
            <v>11</v>
          </cell>
          <cell r="BJ4136">
            <v>11</v>
          </cell>
          <cell r="BR4136">
            <v>21710510</v>
          </cell>
          <cell r="BS4136">
            <v>21710510</v>
          </cell>
        </row>
        <row r="4137">
          <cell r="L4137">
            <v>29843000</v>
          </cell>
          <cell r="M4137">
            <v>29844999</v>
          </cell>
          <cell r="N4137">
            <v>6</v>
          </cell>
          <cell r="O4137">
            <v>6</v>
          </cell>
          <cell r="P4137">
            <v>10</v>
          </cell>
          <cell r="Q4137">
            <v>6</v>
          </cell>
          <cell r="U4137">
            <v>35360000</v>
          </cell>
          <cell r="V4137">
            <v>35363999</v>
          </cell>
          <cell r="W4137">
            <v>6</v>
          </cell>
          <cell r="X4137">
            <v>6</v>
          </cell>
          <cell r="Y4137">
            <v>8</v>
          </cell>
          <cell r="Z4137">
            <v>6</v>
          </cell>
          <cell r="BG4137">
            <v>20973293</v>
          </cell>
          <cell r="BH4137">
            <v>20973299</v>
          </cell>
          <cell r="BI4137">
            <v>5</v>
          </cell>
          <cell r="BJ4137">
            <v>5</v>
          </cell>
          <cell r="BR4137">
            <v>21710520</v>
          </cell>
          <cell r="BS4137">
            <v>21710520</v>
          </cell>
        </row>
        <row r="4138">
          <cell r="L4138">
            <v>29845000</v>
          </cell>
          <cell r="M4138">
            <v>29849999</v>
          </cell>
          <cell r="N4138">
            <v>6</v>
          </cell>
          <cell r="O4138">
            <v>6</v>
          </cell>
          <cell r="P4138">
            <v>10</v>
          </cell>
          <cell r="Q4138">
            <v>6</v>
          </cell>
          <cell r="U4138">
            <v>35364000</v>
          </cell>
          <cell r="V4138">
            <v>35364999</v>
          </cell>
          <cell r="W4138">
            <v>6</v>
          </cell>
          <cell r="X4138">
            <v>6</v>
          </cell>
          <cell r="Y4138">
            <v>8</v>
          </cell>
          <cell r="Z4138">
            <v>6</v>
          </cell>
          <cell r="BG4138">
            <v>20973300</v>
          </cell>
          <cell r="BH4138">
            <v>20973300</v>
          </cell>
          <cell r="BI4138">
            <v>11</v>
          </cell>
          <cell r="BJ4138">
            <v>11</v>
          </cell>
          <cell r="BR4138">
            <v>21710530</v>
          </cell>
          <cell r="BS4138">
            <v>21710530</v>
          </cell>
        </row>
        <row r="4139">
          <cell r="L4139">
            <v>29850000</v>
          </cell>
          <cell r="M4139">
            <v>29879999</v>
          </cell>
          <cell r="N4139">
            <v>6</v>
          </cell>
          <cell r="O4139">
            <v>6</v>
          </cell>
          <cell r="P4139">
            <v>10</v>
          </cell>
          <cell r="Q4139">
            <v>6</v>
          </cell>
          <cell r="U4139">
            <v>35365000</v>
          </cell>
          <cell r="V4139">
            <v>35366999</v>
          </cell>
          <cell r="W4139">
            <v>6</v>
          </cell>
          <cell r="X4139">
            <v>6</v>
          </cell>
          <cell r="Y4139">
            <v>8</v>
          </cell>
          <cell r="Z4139">
            <v>6</v>
          </cell>
          <cell r="BG4139">
            <v>20973301</v>
          </cell>
          <cell r="BH4139">
            <v>20973309</v>
          </cell>
          <cell r="BI4139">
            <v>5</v>
          </cell>
          <cell r="BJ4139">
            <v>5</v>
          </cell>
          <cell r="BR4139">
            <v>21710540</v>
          </cell>
          <cell r="BS4139">
            <v>21710540</v>
          </cell>
        </row>
        <row r="4140">
          <cell r="L4140">
            <v>29880000</v>
          </cell>
          <cell r="M4140">
            <v>29884999</v>
          </cell>
          <cell r="N4140">
            <v>6</v>
          </cell>
          <cell r="O4140">
            <v>6</v>
          </cell>
          <cell r="P4140">
            <v>10</v>
          </cell>
          <cell r="Q4140">
            <v>6</v>
          </cell>
          <cell r="U4140">
            <v>35367000</v>
          </cell>
          <cell r="V4140">
            <v>35367999</v>
          </cell>
          <cell r="W4140">
            <v>6</v>
          </cell>
          <cell r="X4140">
            <v>6</v>
          </cell>
          <cell r="Y4140">
            <v>8</v>
          </cell>
          <cell r="Z4140">
            <v>6</v>
          </cell>
          <cell r="BG4140">
            <v>20973310</v>
          </cell>
          <cell r="BH4140">
            <v>20973310</v>
          </cell>
          <cell r="BI4140">
            <v>11</v>
          </cell>
          <cell r="BJ4140">
            <v>11</v>
          </cell>
          <cell r="BR4140">
            <v>21710550</v>
          </cell>
          <cell r="BS4140">
            <v>21710550</v>
          </cell>
        </row>
        <row r="4141">
          <cell r="L4141">
            <v>29885000</v>
          </cell>
          <cell r="M4141">
            <v>29889999</v>
          </cell>
          <cell r="N4141">
            <v>6</v>
          </cell>
          <cell r="O4141">
            <v>6</v>
          </cell>
          <cell r="P4141">
            <v>10</v>
          </cell>
          <cell r="Q4141">
            <v>6</v>
          </cell>
          <cell r="U4141">
            <v>35368000</v>
          </cell>
          <cell r="V4141">
            <v>35369999</v>
          </cell>
          <cell r="W4141">
            <v>7</v>
          </cell>
          <cell r="X4141">
            <v>6</v>
          </cell>
          <cell r="Y4141">
            <v>9</v>
          </cell>
          <cell r="Z4141">
            <v>7</v>
          </cell>
          <cell r="BG4141">
            <v>20973311</v>
          </cell>
          <cell r="BH4141">
            <v>20974999</v>
          </cell>
          <cell r="BI4141">
            <v>5</v>
          </cell>
          <cell r="BJ4141">
            <v>5</v>
          </cell>
          <cell r="BR4141">
            <v>21710570</v>
          </cell>
          <cell r="BS4141">
            <v>21710570</v>
          </cell>
        </row>
        <row r="4142">
          <cell r="L4142">
            <v>29890000</v>
          </cell>
          <cell r="M4142">
            <v>29899999</v>
          </cell>
          <cell r="N4142">
            <v>6</v>
          </cell>
          <cell r="O4142">
            <v>6</v>
          </cell>
          <cell r="P4142">
            <v>10</v>
          </cell>
          <cell r="Q4142">
            <v>6</v>
          </cell>
          <cell r="U4142">
            <v>35370000</v>
          </cell>
          <cell r="V4142">
            <v>35379999</v>
          </cell>
          <cell r="W4142">
            <v>6</v>
          </cell>
          <cell r="X4142">
            <v>6</v>
          </cell>
          <cell r="Y4142">
            <v>8</v>
          </cell>
          <cell r="Z4142">
            <v>6</v>
          </cell>
          <cell r="BG4142">
            <v>20975000</v>
          </cell>
          <cell r="BH4142">
            <v>20975000</v>
          </cell>
          <cell r="BI4142">
            <v>5</v>
          </cell>
          <cell r="BJ4142">
            <v>5</v>
          </cell>
          <cell r="BR4142">
            <v>21710580</v>
          </cell>
          <cell r="BS4142">
            <v>21710580</v>
          </cell>
        </row>
        <row r="4143">
          <cell r="L4143">
            <v>29900000</v>
          </cell>
          <cell r="M4143">
            <v>29919999</v>
          </cell>
          <cell r="N4143">
            <v>5</v>
          </cell>
          <cell r="O4143">
            <v>5</v>
          </cell>
          <cell r="P4143">
            <v>9</v>
          </cell>
          <cell r="Q4143">
            <v>6</v>
          </cell>
          <cell r="U4143">
            <v>35380000</v>
          </cell>
          <cell r="V4143">
            <v>35381999</v>
          </cell>
          <cell r="W4143">
            <v>6</v>
          </cell>
          <cell r="X4143">
            <v>6</v>
          </cell>
          <cell r="Y4143">
            <v>8</v>
          </cell>
          <cell r="Z4143">
            <v>6</v>
          </cell>
          <cell r="BG4143">
            <v>20975001</v>
          </cell>
          <cell r="BH4143">
            <v>20975004</v>
          </cell>
          <cell r="BI4143">
            <v>5</v>
          </cell>
          <cell r="BJ4143">
            <v>5</v>
          </cell>
          <cell r="BR4143">
            <v>21710640</v>
          </cell>
          <cell r="BS4143">
            <v>21710640</v>
          </cell>
        </row>
        <row r="4144">
          <cell r="L4144">
            <v>29920000</v>
          </cell>
          <cell r="M4144">
            <v>29926999</v>
          </cell>
          <cell r="N4144">
            <v>6</v>
          </cell>
          <cell r="O4144">
            <v>6</v>
          </cell>
          <cell r="P4144">
            <v>10</v>
          </cell>
          <cell r="Q4144">
            <v>6</v>
          </cell>
          <cell r="U4144">
            <v>35382000</v>
          </cell>
          <cell r="V4144">
            <v>35382999</v>
          </cell>
          <cell r="W4144">
            <v>6</v>
          </cell>
          <cell r="X4144">
            <v>6</v>
          </cell>
          <cell r="Y4144">
            <v>8</v>
          </cell>
          <cell r="Z4144">
            <v>6</v>
          </cell>
          <cell r="BG4144">
            <v>20975005</v>
          </cell>
          <cell r="BH4144">
            <v>20975005</v>
          </cell>
          <cell r="BI4144">
            <v>5</v>
          </cell>
          <cell r="BJ4144">
            <v>5</v>
          </cell>
          <cell r="BR4144">
            <v>21710650</v>
          </cell>
          <cell r="BS4144">
            <v>21710650</v>
          </cell>
        </row>
        <row r="4145">
          <cell r="L4145">
            <v>29927000</v>
          </cell>
          <cell r="M4145">
            <v>29929999</v>
          </cell>
          <cell r="N4145">
            <v>6</v>
          </cell>
          <cell r="O4145">
            <v>6</v>
          </cell>
          <cell r="P4145">
            <v>10</v>
          </cell>
          <cell r="Q4145">
            <v>6</v>
          </cell>
          <cell r="U4145">
            <v>35383000</v>
          </cell>
          <cell r="V4145">
            <v>35387999</v>
          </cell>
          <cell r="W4145">
            <v>6</v>
          </cell>
          <cell r="X4145">
            <v>6</v>
          </cell>
          <cell r="Y4145">
            <v>8</v>
          </cell>
          <cell r="Z4145">
            <v>6</v>
          </cell>
          <cell r="BG4145">
            <v>20975006</v>
          </cell>
          <cell r="BH4145">
            <v>20975009</v>
          </cell>
          <cell r="BI4145">
            <v>5</v>
          </cell>
          <cell r="BJ4145">
            <v>5</v>
          </cell>
          <cell r="BR4145">
            <v>21710660</v>
          </cell>
          <cell r="BS4145">
            <v>21710660</v>
          </cell>
        </row>
        <row r="4146">
          <cell r="L4146">
            <v>29930000</v>
          </cell>
          <cell r="M4146">
            <v>29949999</v>
          </cell>
          <cell r="N4146">
            <v>5</v>
          </cell>
          <cell r="O4146">
            <v>6</v>
          </cell>
          <cell r="P4146">
            <v>9</v>
          </cell>
          <cell r="Q4146">
            <v>6</v>
          </cell>
          <cell r="U4146">
            <v>35388000</v>
          </cell>
          <cell r="V4146">
            <v>35389999</v>
          </cell>
          <cell r="W4146">
            <v>6</v>
          </cell>
          <cell r="X4146">
            <v>6</v>
          </cell>
          <cell r="Y4146">
            <v>8</v>
          </cell>
          <cell r="Z4146">
            <v>6</v>
          </cell>
          <cell r="BG4146">
            <v>20975010</v>
          </cell>
          <cell r="BH4146">
            <v>20975010</v>
          </cell>
          <cell r="BI4146">
            <v>5</v>
          </cell>
          <cell r="BJ4146">
            <v>5</v>
          </cell>
          <cell r="BR4146">
            <v>21710670</v>
          </cell>
          <cell r="BS4146">
            <v>21710670</v>
          </cell>
        </row>
        <row r="4147">
          <cell r="L4147">
            <v>29950000</v>
          </cell>
          <cell r="M4147">
            <v>29959999</v>
          </cell>
          <cell r="N4147">
            <v>6</v>
          </cell>
          <cell r="O4147">
            <v>6</v>
          </cell>
          <cell r="P4147">
            <v>10</v>
          </cell>
          <cell r="Q4147">
            <v>6</v>
          </cell>
          <cell r="U4147">
            <v>35390000</v>
          </cell>
          <cell r="V4147">
            <v>35399999</v>
          </cell>
          <cell r="W4147">
            <v>6</v>
          </cell>
          <cell r="X4147">
            <v>6</v>
          </cell>
          <cell r="Y4147">
            <v>8</v>
          </cell>
          <cell r="Z4147">
            <v>6</v>
          </cell>
          <cell r="BG4147">
            <v>20975011</v>
          </cell>
          <cell r="BH4147">
            <v>20975019</v>
          </cell>
          <cell r="BI4147">
            <v>5</v>
          </cell>
          <cell r="BJ4147">
            <v>5</v>
          </cell>
          <cell r="BR4147">
            <v>21710690</v>
          </cell>
          <cell r="BS4147">
            <v>21710690</v>
          </cell>
        </row>
        <row r="4148">
          <cell r="L4148">
            <v>29960000</v>
          </cell>
          <cell r="M4148">
            <v>29969999</v>
          </cell>
          <cell r="N4148">
            <v>6</v>
          </cell>
          <cell r="O4148">
            <v>6</v>
          </cell>
          <cell r="P4148">
            <v>10</v>
          </cell>
          <cell r="Q4148">
            <v>6</v>
          </cell>
          <cell r="U4148">
            <v>35400000</v>
          </cell>
          <cell r="V4148">
            <v>35419999</v>
          </cell>
          <cell r="W4148">
            <v>6</v>
          </cell>
          <cell r="X4148">
            <v>6</v>
          </cell>
          <cell r="Y4148">
            <v>8</v>
          </cell>
          <cell r="Z4148">
            <v>6</v>
          </cell>
          <cell r="BG4148">
            <v>20975020</v>
          </cell>
          <cell r="BH4148">
            <v>20975020</v>
          </cell>
          <cell r="BI4148">
            <v>5</v>
          </cell>
          <cell r="BJ4148">
            <v>5</v>
          </cell>
          <cell r="BR4148">
            <v>21710700</v>
          </cell>
          <cell r="BS4148">
            <v>21710700</v>
          </cell>
        </row>
        <row r="4149">
          <cell r="L4149">
            <v>29970000</v>
          </cell>
          <cell r="M4149">
            <v>29979999</v>
          </cell>
          <cell r="N4149">
            <v>6</v>
          </cell>
          <cell r="O4149">
            <v>6</v>
          </cell>
          <cell r="P4149">
            <v>10</v>
          </cell>
          <cell r="Q4149">
            <v>6</v>
          </cell>
          <cell r="U4149">
            <v>35420000</v>
          </cell>
          <cell r="V4149">
            <v>35429999</v>
          </cell>
          <cell r="W4149">
            <v>6</v>
          </cell>
          <cell r="X4149">
            <v>6</v>
          </cell>
          <cell r="Y4149">
            <v>8</v>
          </cell>
          <cell r="Z4149">
            <v>6</v>
          </cell>
          <cell r="BG4149">
            <v>20975021</v>
          </cell>
          <cell r="BH4149">
            <v>20975029</v>
          </cell>
          <cell r="BI4149">
            <v>5</v>
          </cell>
          <cell r="BJ4149">
            <v>5</v>
          </cell>
          <cell r="BR4149">
            <v>21710710</v>
          </cell>
          <cell r="BS4149">
            <v>21710710</v>
          </cell>
        </row>
        <row r="4150">
          <cell r="L4150">
            <v>29980000</v>
          </cell>
          <cell r="M4150">
            <v>29999999</v>
          </cell>
          <cell r="N4150">
            <v>6</v>
          </cell>
          <cell r="O4150">
            <v>6</v>
          </cell>
          <cell r="P4150">
            <v>10</v>
          </cell>
          <cell r="Q4150">
            <v>6</v>
          </cell>
          <cell r="U4150">
            <v>35430000</v>
          </cell>
          <cell r="V4150">
            <v>35435999</v>
          </cell>
          <cell r="W4150">
            <v>5</v>
          </cell>
          <cell r="X4150">
            <v>6</v>
          </cell>
          <cell r="Y4150">
            <v>8</v>
          </cell>
          <cell r="Z4150">
            <v>6</v>
          </cell>
          <cell r="BG4150">
            <v>20975030</v>
          </cell>
          <cell r="BH4150">
            <v>20975030</v>
          </cell>
          <cell r="BI4150">
            <v>5</v>
          </cell>
          <cell r="BJ4150">
            <v>5</v>
          </cell>
          <cell r="BR4150">
            <v>21710730</v>
          </cell>
          <cell r="BS4150">
            <v>21710730</v>
          </cell>
        </row>
        <row r="4151">
          <cell r="L4151">
            <v>30000000</v>
          </cell>
          <cell r="M4151">
            <v>31999999</v>
          </cell>
          <cell r="N4151">
            <v>4</v>
          </cell>
          <cell r="O4151">
            <v>4</v>
          </cell>
          <cell r="P4151">
            <v>8</v>
          </cell>
          <cell r="Q4151">
            <v>7</v>
          </cell>
          <cell r="U4151">
            <v>35436000</v>
          </cell>
          <cell r="V4151">
            <v>35436999</v>
          </cell>
          <cell r="W4151">
            <v>6</v>
          </cell>
          <cell r="X4151">
            <v>6</v>
          </cell>
          <cell r="Y4151">
            <v>8</v>
          </cell>
          <cell r="Z4151">
            <v>6</v>
          </cell>
          <cell r="BG4151">
            <v>20975031</v>
          </cell>
          <cell r="BH4151">
            <v>20975039</v>
          </cell>
          <cell r="BI4151">
            <v>5</v>
          </cell>
          <cell r="BJ4151">
            <v>5</v>
          </cell>
          <cell r="BR4151">
            <v>21710970</v>
          </cell>
          <cell r="BS4151">
            <v>21710970</v>
          </cell>
        </row>
        <row r="4152">
          <cell r="L4152">
            <v>32000000</v>
          </cell>
          <cell r="M4152">
            <v>32399999</v>
          </cell>
          <cell r="N4152">
            <v>4</v>
          </cell>
          <cell r="O4152">
            <v>4</v>
          </cell>
          <cell r="P4152">
            <v>8</v>
          </cell>
          <cell r="Q4152">
            <v>5</v>
          </cell>
          <cell r="U4152">
            <v>35437000</v>
          </cell>
          <cell r="V4152">
            <v>35437999</v>
          </cell>
          <cell r="W4152">
            <v>6</v>
          </cell>
          <cell r="X4152">
            <v>6</v>
          </cell>
          <cell r="Y4152">
            <v>8</v>
          </cell>
          <cell r="Z4152">
            <v>6</v>
          </cell>
          <cell r="BG4152">
            <v>20975040</v>
          </cell>
          <cell r="BH4152">
            <v>20975040</v>
          </cell>
          <cell r="BI4152">
            <v>5</v>
          </cell>
          <cell r="BJ4152">
            <v>5</v>
          </cell>
          <cell r="BR4152">
            <v>21715000</v>
          </cell>
          <cell r="BS4152">
            <v>21715000</v>
          </cell>
        </row>
        <row r="4153">
          <cell r="L4153">
            <v>32400000</v>
          </cell>
          <cell r="M4153">
            <v>32449999</v>
          </cell>
          <cell r="N4153">
            <v>5</v>
          </cell>
          <cell r="O4153">
            <v>4</v>
          </cell>
          <cell r="P4153">
            <v>8</v>
          </cell>
          <cell r="Q4153">
            <v>5</v>
          </cell>
          <cell r="U4153">
            <v>35438000</v>
          </cell>
          <cell r="V4153">
            <v>35438999</v>
          </cell>
          <cell r="W4153">
            <v>6</v>
          </cell>
          <cell r="X4153">
            <v>6</v>
          </cell>
          <cell r="Y4153">
            <v>8</v>
          </cell>
          <cell r="Z4153">
            <v>6</v>
          </cell>
          <cell r="BG4153">
            <v>20975041</v>
          </cell>
          <cell r="BH4153">
            <v>20975049</v>
          </cell>
          <cell r="BI4153">
            <v>5</v>
          </cell>
          <cell r="BJ4153">
            <v>5</v>
          </cell>
          <cell r="BR4153">
            <v>21715010</v>
          </cell>
          <cell r="BS4153">
            <v>21715010</v>
          </cell>
        </row>
        <row r="4154">
          <cell r="L4154">
            <v>32450000</v>
          </cell>
          <cell r="M4154">
            <v>32469999</v>
          </cell>
          <cell r="N4154">
            <v>6</v>
          </cell>
          <cell r="O4154">
            <v>4</v>
          </cell>
          <cell r="P4154">
            <v>9</v>
          </cell>
          <cell r="Q4154">
            <v>6</v>
          </cell>
          <cell r="U4154">
            <v>35439000</v>
          </cell>
          <cell r="V4154">
            <v>35439999</v>
          </cell>
          <cell r="W4154">
            <v>6</v>
          </cell>
          <cell r="X4154">
            <v>6</v>
          </cell>
          <cell r="Y4154">
            <v>8</v>
          </cell>
          <cell r="Z4154">
            <v>6</v>
          </cell>
          <cell r="BG4154">
            <v>20975050</v>
          </cell>
          <cell r="BH4154">
            <v>20975050</v>
          </cell>
          <cell r="BI4154">
            <v>5</v>
          </cell>
          <cell r="BJ4154">
            <v>5</v>
          </cell>
          <cell r="BR4154">
            <v>21715020</v>
          </cell>
          <cell r="BS4154">
            <v>21715020</v>
          </cell>
        </row>
        <row r="4155">
          <cell r="L4155">
            <v>32470000</v>
          </cell>
          <cell r="M4155">
            <v>32599999</v>
          </cell>
          <cell r="N4155">
            <v>6</v>
          </cell>
          <cell r="O4155">
            <v>4</v>
          </cell>
          <cell r="P4155">
            <v>9</v>
          </cell>
          <cell r="Q4155">
            <v>6</v>
          </cell>
          <cell r="U4155">
            <v>35440000</v>
          </cell>
          <cell r="V4155">
            <v>35440999</v>
          </cell>
          <cell r="W4155">
            <v>6</v>
          </cell>
          <cell r="X4155">
            <v>6</v>
          </cell>
          <cell r="Y4155">
            <v>8</v>
          </cell>
          <cell r="Z4155">
            <v>6</v>
          </cell>
          <cell r="BG4155">
            <v>20975051</v>
          </cell>
          <cell r="BH4155">
            <v>20975059</v>
          </cell>
          <cell r="BI4155">
            <v>5</v>
          </cell>
          <cell r="BJ4155">
            <v>5</v>
          </cell>
          <cell r="BR4155">
            <v>21715030</v>
          </cell>
          <cell r="BS4155">
            <v>21715030</v>
          </cell>
        </row>
        <row r="4156">
          <cell r="L4156">
            <v>32600000</v>
          </cell>
          <cell r="M4156">
            <v>32899999</v>
          </cell>
          <cell r="N4156">
            <v>4</v>
          </cell>
          <cell r="O4156">
            <v>4</v>
          </cell>
          <cell r="P4156">
            <v>8</v>
          </cell>
          <cell r="Q4156">
            <v>5</v>
          </cell>
          <cell r="U4156">
            <v>35441000</v>
          </cell>
          <cell r="V4156">
            <v>35441999</v>
          </cell>
          <cell r="W4156">
            <v>6</v>
          </cell>
          <cell r="X4156">
            <v>6</v>
          </cell>
          <cell r="Y4156">
            <v>8</v>
          </cell>
          <cell r="Z4156">
            <v>6</v>
          </cell>
          <cell r="BG4156">
            <v>20975060</v>
          </cell>
          <cell r="BH4156">
            <v>20975060</v>
          </cell>
          <cell r="BI4156">
            <v>5</v>
          </cell>
          <cell r="BJ4156">
            <v>5</v>
          </cell>
          <cell r="BR4156">
            <v>21715040</v>
          </cell>
          <cell r="BS4156">
            <v>21715040</v>
          </cell>
        </row>
        <row r="4157">
          <cell r="L4157">
            <v>32900000</v>
          </cell>
          <cell r="M4157">
            <v>32919999</v>
          </cell>
          <cell r="N4157">
            <v>6</v>
          </cell>
          <cell r="O4157">
            <v>4</v>
          </cell>
          <cell r="P4157">
            <v>9</v>
          </cell>
          <cell r="Q4157">
            <v>6</v>
          </cell>
          <cell r="U4157">
            <v>35442000</v>
          </cell>
          <cell r="V4157">
            <v>35443999</v>
          </cell>
          <cell r="W4157">
            <v>6</v>
          </cell>
          <cell r="X4157">
            <v>6</v>
          </cell>
          <cell r="Y4157">
            <v>8</v>
          </cell>
          <cell r="Z4157">
            <v>6</v>
          </cell>
          <cell r="BG4157">
            <v>20975061</v>
          </cell>
          <cell r="BH4157">
            <v>20975069</v>
          </cell>
          <cell r="BI4157">
            <v>5</v>
          </cell>
          <cell r="BJ4157">
            <v>5</v>
          </cell>
          <cell r="BR4157">
            <v>21715050</v>
          </cell>
          <cell r="BS4157">
            <v>21715050</v>
          </cell>
        </row>
        <row r="4158">
          <cell r="L4158">
            <v>32920000</v>
          </cell>
          <cell r="M4158">
            <v>32999999</v>
          </cell>
          <cell r="N4158">
            <v>6</v>
          </cell>
          <cell r="O4158">
            <v>4</v>
          </cell>
          <cell r="P4158">
            <v>9</v>
          </cell>
          <cell r="Q4158">
            <v>6</v>
          </cell>
          <cell r="U4158">
            <v>35444000</v>
          </cell>
          <cell r="V4158">
            <v>35446999</v>
          </cell>
          <cell r="W4158">
            <v>6</v>
          </cell>
          <cell r="X4158">
            <v>6</v>
          </cell>
          <cell r="Y4158">
            <v>8</v>
          </cell>
          <cell r="Z4158">
            <v>6</v>
          </cell>
          <cell r="BG4158">
            <v>20975070</v>
          </cell>
          <cell r="BH4158">
            <v>20975070</v>
          </cell>
          <cell r="BI4158">
            <v>5</v>
          </cell>
          <cell r="BJ4158">
            <v>5</v>
          </cell>
          <cell r="BR4158">
            <v>21715064</v>
          </cell>
          <cell r="BS4158">
            <v>21715064</v>
          </cell>
        </row>
        <row r="4159">
          <cell r="L4159">
            <v>33000000</v>
          </cell>
          <cell r="M4159">
            <v>33199999</v>
          </cell>
          <cell r="N4159">
            <v>5</v>
          </cell>
          <cell r="O4159">
            <v>4</v>
          </cell>
          <cell r="P4159">
            <v>8</v>
          </cell>
          <cell r="Q4159">
            <v>5</v>
          </cell>
          <cell r="U4159">
            <v>35447000</v>
          </cell>
          <cell r="V4159">
            <v>35449999</v>
          </cell>
          <cell r="W4159">
            <v>7</v>
          </cell>
          <cell r="X4159">
            <v>6</v>
          </cell>
          <cell r="Y4159">
            <v>9</v>
          </cell>
          <cell r="Z4159">
            <v>7</v>
          </cell>
          <cell r="BG4159">
            <v>20975071</v>
          </cell>
          <cell r="BH4159">
            <v>20975079</v>
          </cell>
          <cell r="BI4159">
            <v>5</v>
          </cell>
          <cell r="BJ4159">
            <v>5</v>
          </cell>
          <cell r="BR4159">
            <v>21715065</v>
          </cell>
          <cell r="BS4159">
            <v>21715065</v>
          </cell>
        </row>
        <row r="4160">
          <cell r="L4160">
            <v>33200000</v>
          </cell>
          <cell r="M4160">
            <v>33349999</v>
          </cell>
          <cell r="N4160">
            <v>5</v>
          </cell>
          <cell r="O4160">
            <v>4</v>
          </cell>
          <cell r="P4160">
            <v>8</v>
          </cell>
          <cell r="Q4160">
            <v>5</v>
          </cell>
          <cell r="U4160">
            <v>35450000</v>
          </cell>
          <cell r="V4160">
            <v>35459999</v>
          </cell>
          <cell r="W4160">
            <v>6</v>
          </cell>
          <cell r="X4160">
            <v>6</v>
          </cell>
          <cell r="Y4160">
            <v>8</v>
          </cell>
          <cell r="Z4160">
            <v>6</v>
          </cell>
          <cell r="BG4160">
            <v>20975080</v>
          </cell>
          <cell r="BH4160">
            <v>20975080</v>
          </cell>
          <cell r="BI4160">
            <v>5</v>
          </cell>
          <cell r="BJ4160">
            <v>5</v>
          </cell>
          <cell r="BR4160">
            <v>21715072</v>
          </cell>
          <cell r="BS4160">
            <v>21715072</v>
          </cell>
        </row>
        <row r="4161">
          <cell r="L4161">
            <v>33350000</v>
          </cell>
          <cell r="M4161">
            <v>33399999</v>
          </cell>
          <cell r="N4161">
            <v>6</v>
          </cell>
          <cell r="O4161">
            <v>4</v>
          </cell>
          <cell r="P4161">
            <v>9</v>
          </cell>
          <cell r="Q4161">
            <v>6</v>
          </cell>
          <cell r="U4161">
            <v>35460000</v>
          </cell>
          <cell r="V4161">
            <v>35469999</v>
          </cell>
          <cell r="W4161">
            <v>6</v>
          </cell>
          <cell r="X4161">
            <v>6</v>
          </cell>
          <cell r="Y4161">
            <v>8</v>
          </cell>
          <cell r="Z4161">
            <v>6</v>
          </cell>
          <cell r="BG4161">
            <v>20975081</v>
          </cell>
          <cell r="BH4161">
            <v>20975089</v>
          </cell>
          <cell r="BI4161">
            <v>5</v>
          </cell>
          <cell r="BJ4161">
            <v>5</v>
          </cell>
          <cell r="BR4161">
            <v>21715074</v>
          </cell>
          <cell r="BS4161">
            <v>21715074</v>
          </cell>
        </row>
        <row r="4162">
          <cell r="L4162">
            <v>33400000</v>
          </cell>
          <cell r="M4162">
            <v>33499999</v>
          </cell>
          <cell r="N4162">
            <v>5</v>
          </cell>
          <cell r="O4162">
            <v>4</v>
          </cell>
          <cell r="P4162">
            <v>9</v>
          </cell>
          <cell r="Q4162">
            <v>6</v>
          </cell>
          <cell r="U4162">
            <v>35470000</v>
          </cell>
          <cell r="V4162">
            <v>35472999</v>
          </cell>
          <cell r="W4162">
            <v>6</v>
          </cell>
          <cell r="X4162">
            <v>6</v>
          </cell>
          <cell r="Y4162">
            <v>8</v>
          </cell>
          <cell r="Z4162">
            <v>6</v>
          </cell>
          <cell r="BG4162">
            <v>20975090</v>
          </cell>
          <cell r="BH4162">
            <v>20975090</v>
          </cell>
          <cell r="BI4162">
            <v>11</v>
          </cell>
          <cell r="BJ4162">
            <v>11</v>
          </cell>
          <cell r="BR4162">
            <v>21715075</v>
          </cell>
          <cell r="BS4162">
            <v>21715075</v>
          </cell>
        </row>
        <row r="4163">
          <cell r="L4163">
            <v>33500000</v>
          </cell>
          <cell r="M4163">
            <v>33599999</v>
          </cell>
          <cell r="N4163">
            <v>6</v>
          </cell>
          <cell r="O4163">
            <v>4</v>
          </cell>
          <cell r="P4163">
            <v>9</v>
          </cell>
          <cell r="Q4163">
            <v>6</v>
          </cell>
          <cell r="U4163">
            <v>35473000</v>
          </cell>
          <cell r="V4163">
            <v>35489999</v>
          </cell>
          <cell r="W4163">
            <v>6</v>
          </cell>
          <cell r="X4163">
            <v>6</v>
          </cell>
          <cell r="Y4163">
            <v>8</v>
          </cell>
          <cell r="Z4163">
            <v>6</v>
          </cell>
          <cell r="BG4163">
            <v>20975091</v>
          </cell>
          <cell r="BH4163">
            <v>20975099</v>
          </cell>
          <cell r="BI4163">
            <v>5</v>
          </cell>
          <cell r="BJ4163">
            <v>5</v>
          </cell>
          <cell r="BR4163">
            <v>21715080</v>
          </cell>
          <cell r="BS4163">
            <v>21715080</v>
          </cell>
        </row>
        <row r="4164">
          <cell r="L4164">
            <v>33600000</v>
          </cell>
          <cell r="M4164">
            <v>33799999</v>
          </cell>
          <cell r="N4164">
            <v>5</v>
          </cell>
          <cell r="O4164">
            <v>4</v>
          </cell>
          <cell r="P4164">
            <v>9</v>
          </cell>
          <cell r="Q4164">
            <v>6</v>
          </cell>
          <cell r="U4164">
            <v>35490000</v>
          </cell>
          <cell r="V4164">
            <v>35490999</v>
          </cell>
          <cell r="W4164">
            <v>6</v>
          </cell>
          <cell r="X4164">
            <v>6</v>
          </cell>
          <cell r="Y4164">
            <v>8</v>
          </cell>
          <cell r="Z4164">
            <v>6</v>
          </cell>
          <cell r="BG4164">
            <v>20975100</v>
          </cell>
          <cell r="BH4164">
            <v>20975100</v>
          </cell>
          <cell r="BI4164">
            <v>11</v>
          </cell>
          <cell r="BJ4164">
            <v>11</v>
          </cell>
          <cell r="BR4164">
            <v>21715090</v>
          </cell>
          <cell r="BS4164">
            <v>21715090</v>
          </cell>
        </row>
        <row r="4165">
          <cell r="L4165">
            <v>33800000</v>
          </cell>
          <cell r="M4165">
            <v>33979999</v>
          </cell>
          <cell r="N4165">
            <v>5</v>
          </cell>
          <cell r="O4165">
            <v>4</v>
          </cell>
          <cell r="P4165">
            <v>8</v>
          </cell>
          <cell r="Q4165">
            <v>5</v>
          </cell>
          <cell r="U4165">
            <v>35494000</v>
          </cell>
          <cell r="V4165">
            <v>35494999</v>
          </cell>
          <cell r="W4165">
            <v>6</v>
          </cell>
          <cell r="X4165">
            <v>6</v>
          </cell>
          <cell r="Y4165">
            <v>8</v>
          </cell>
          <cell r="Z4165">
            <v>6</v>
          </cell>
          <cell r="BG4165">
            <v>20975101</v>
          </cell>
          <cell r="BH4165">
            <v>20975109</v>
          </cell>
          <cell r="BI4165">
            <v>5</v>
          </cell>
          <cell r="BJ4165">
            <v>5</v>
          </cell>
          <cell r="BR4165">
            <v>21715100</v>
          </cell>
          <cell r="BS4165">
            <v>21715100</v>
          </cell>
        </row>
        <row r="4166">
          <cell r="L4166">
            <v>33980000</v>
          </cell>
          <cell r="M4166">
            <v>33999999</v>
          </cell>
          <cell r="N4166">
            <v>6</v>
          </cell>
          <cell r="O4166">
            <v>4</v>
          </cell>
          <cell r="P4166">
            <v>9</v>
          </cell>
          <cell r="Q4166">
            <v>6</v>
          </cell>
          <cell r="U4166">
            <v>35495000</v>
          </cell>
          <cell r="V4166">
            <v>35496999</v>
          </cell>
          <cell r="W4166">
            <v>6</v>
          </cell>
          <cell r="X4166">
            <v>6</v>
          </cell>
          <cell r="Y4166">
            <v>8</v>
          </cell>
          <cell r="Z4166">
            <v>6</v>
          </cell>
          <cell r="BG4166">
            <v>20975110</v>
          </cell>
          <cell r="BH4166">
            <v>20975110</v>
          </cell>
          <cell r="BI4166">
            <v>11</v>
          </cell>
          <cell r="BJ4166">
            <v>11</v>
          </cell>
          <cell r="BR4166">
            <v>21715110</v>
          </cell>
          <cell r="BS4166">
            <v>21715110</v>
          </cell>
        </row>
        <row r="4167">
          <cell r="L4167">
            <v>34000000</v>
          </cell>
          <cell r="M4167">
            <v>34299999</v>
          </cell>
          <cell r="N4167">
            <v>4</v>
          </cell>
          <cell r="O4167">
            <v>4</v>
          </cell>
          <cell r="P4167">
            <v>9</v>
          </cell>
          <cell r="Q4167">
            <v>6</v>
          </cell>
          <cell r="U4167">
            <v>35497000</v>
          </cell>
          <cell r="V4167">
            <v>35499999</v>
          </cell>
          <cell r="W4167">
            <v>6</v>
          </cell>
          <cell r="X4167">
            <v>6</v>
          </cell>
          <cell r="Y4167">
            <v>8</v>
          </cell>
          <cell r="Z4167">
            <v>6</v>
          </cell>
          <cell r="BG4167">
            <v>20975111</v>
          </cell>
          <cell r="BH4167">
            <v>20975119</v>
          </cell>
          <cell r="BI4167">
            <v>5</v>
          </cell>
          <cell r="BJ4167">
            <v>5</v>
          </cell>
          <cell r="BR4167">
            <v>21715120</v>
          </cell>
          <cell r="BS4167">
            <v>21715120</v>
          </cell>
        </row>
        <row r="4168">
          <cell r="L4168">
            <v>34300000</v>
          </cell>
          <cell r="M4168">
            <v>34399999</v>
          </cell>
          <cell r="N4168">
            <v>6</v>
          </cell>
          <cell r="O4168">
            <v>4</v>
          </cell>
          <cell r="P4168">
            <v>9</v>
          </cell>
          <cell r="Q4168">
            <v>6</v>
          </cell>
          <cell r="U4168">
            <v>35500000</v>
          </cell>
          <cell r="V4168">
            <v>35505999</v>
          </cell>
          <cell r="W4168">
            <v>5</v>
          </cell>
          <cell r="X4168">
            <v>6</v>
          </cell>
          <cell r="Y4168">
            <v>8</v>
          </cell>
          <cell r="Z4168">
            <v>6</v>
          </cell>
          <cell r="BG4168">
            <v>20975120</v>
          </cell>
          <cell r="BH4168">
            <v>20975120</v>
          </cell>
          <cell r="BI4168">
            <v>11</v>
          </cell>
          <cell r="BJ4168">
            <v>11</v>
          </cell>
          <cell r="BR4168">
            <v>21715150</v>
          </cell>
          <cell r="BS4168">
            <v>21715150</v>
          </cell>
        </row>
        <row r="4169">
          <cell r="L4169">
            <v>34400000</v>
          </cell>
          <cell r="M4169">
            <v>34499999</v>
          </cell>
          <cell r="N4169">
            <v>6</v>
          </cell>
          <cell r="O4169">
            <v>4</v>
          </cell>
          <cell r="P4169">
            <v>9</v>
          </cell>
          <cell r="Q4169">
            <v>6</v>
          </cell>
          <cell r="U4169">
            <v>35506000</v>
          </cell>
          <cell r="V4169">
            <v>35509999</v>
          </cell>
          <cell r="W4169">
            <v>5</v>
          </cell>
          <cell r="X4169">
            <v>6</v>
          </cell>
          <cell r="Y4169">
            <v>8</v>
          </cell>
          <cell r="Z4169">
            <v>6</v>
          </cell>
          <cell r="BG4169">
            <v>20975121</v>
          </cell>
          <cell r="BH4169">
            <v>20975129</v>
          </cell>
          <cell r="BI4169">
            <v>5</v>
          </cell>
          <cell r="BJ4169">
            <v>5</v>
          </cell>
          <cell r="BR4169">
            <v>21715170</v>
          </cell>
          <cell r="BS4169">
            <v>21715170</v>
          </cell>
        </row>
        <row r="4170">
          <cell r="L4170">
            <v>34500000</v>
          </cell>
          <cell r="M4170">
            <v>34799999</v>
          </cell>
          <cell r="N4170">
            <v>5</v>
          </cell>
          <cell r="O4170">
            <v>4</v>
          </cell>
          <cell r="P4170">
            <v>8</v>
          </cell>
          <cell r="Q4170">
            <v>5</v>
          </cell>
          <cell r="U4170">
            <v>35510000</v>
          </cell>
          <cell r="V4170">
            <v>35513999</v>
          </cell>
          <cell r="W4170">
            <v>5</v>
          </cell>
          <cell r="X4170">
            <v>6</v>
          </cell>
          <cell r="Y4170">
            <v>8</v>
          </cell>
          <cell r="Z4170">
            <v>6</v>
          </cell>
          <cell r="BG4170">
            <v>20975130</v>
          </cell>
          <cell r="BH4170">
            <v>20975130</v>
          </cell>
          <cell r="BI4170">
            <v>11</v>
          </cell>
          <cell r="BJ4170">
            <v>11</v>
          </cell>
          <cell r="BR4170">
            <v>21715180</v>
          </cell>
          <cell r="BS4170">
            <v>21715180</v>
          </cell>
        </row>
        <row r="4171">
          <cell r="L4171">
            <v>34800000</v>
          </cell>
          <cell r="M4171">
            <v>34989999</v>
          </cell>
          <cell r="N4171">
            <v>6</v>
          </cell>
          <cell r="O4171">
            <v>4</v>
          </cell>
          <cell r="P4171">
            <v>9</v>
          </cell>
          <cell r="Q4171">
            <v>6</v>
          </cell>
          <cell r="U4171">
            <v>35514000</v>
          </cell>
          <cell r="V4171">
            <v>35514999</v>
          </cell>
          <cell r="W4171">
            <v>5</v>
          </cell>
          <cell r="X4171">
            <v>6</v>
          </cell>
          <cell r="Y4171">
            <v>8</v>
          </cell>
          <cell r="Z4171">
            <v>6</v>
          </cell>
          <cell r="BG4171">
            <v>20975131</v>
          </cell>
          <cell r="BH4171">
            <v>20975139</v>
          </cell>
          <cell r="BI4171">
            <v>5</v>
          </cell>
          <cell r="BJ4171">
            <v>5</v>
          </cell>
          <cell r="BR4171">
            <v>21715195</v>
          </cell>
          <cell r="BS4171">
            <v>21715195</v>
          </cell>
        </row>
        <row r="4172">
          <cell r="L4172">
            <v>34990000</v>
          </cell>
          <cell r="M4172">
            <v>34999999</v>
          </cell>
          <cell r="N4172">
            <v>6</v>
          </cell>
          <cell r="O4172">
            <v>4</v>
          </cell>
          <cell r="P4172">
            <v>9</v>
          </cell>
          <cell r="Q4172">
            <v>6</v>
          </cell>
          <cell r="U4172">
            <v>35515000</v>
          </cell>
          <cell r="V4172">
            <v>35515999</v>
          </cell>
          <cell r="W4172">
            <v>5</v>
          </cell>
          <cell r="X4172">
            <v>6</v>
          </cell>
          <cell r="Y4172">
            <v>8</v>
          </cell>
          <cell r="Z4172">
            <v>6</v>
          </cell>
          <cell r="BG4172">
            <v>20975140</v>
          </cell>
          <cell r="BH4172">
            <v>20975140</v>
          </cell>
          <cell r="BI4172">
            <v>11</v>
          </cell>
          <cell r="BJ4172">
            <v>11</v>
          </cell>
          <cell r="BR4172">
            <v>21715200</v>
          </cell>
          <cell r="BS4172">
            <v>21715200</v>
          </cell>
        </row>
        <row r="4173">
          <cell r="L4173">
            <v>35000000</v>
          </cell>
          <cell r="M4173">
            <v>35109999</v>
          </cell>
          <cell r="N4173">
            <v>6</v>
          </cell>
          <cell r="O4173">
            <v>4</v>
          </cell>
          <cell r="P4173">
            <v>9</v>
          </cell>
          <cell r="Q4173">
            <v>6</v>
          </cell>
          <cell r="U4173">
            <v>35516000</v>
          </cell>
          <cell r="V4173">
            <v>35516999</v>
          </cell>
          <cell r="W4173">
            <v>5</v>
          </cell>
          <cell r="X4173">
            <v>6</v>
          </cell>
          <cell r="Y4173">
            <v>8</v>
          </cell>
          <cell r="Z4173">
            <v>6</v>
          </cell>
          <cell r="BG4173">
            <v>20975141</v>
          </cell>
          <cell r="BH4173">
            <v>20975149</v>
          </cell>
          <cell r="BI4173">
            <v>5</v>
          </cell>
          <cell r="BJ4173">
            <v>5</v>
          </cell>
          <cell r="BR4173">
            <v>21715210</v>
          </cell>
          <cell r="BS4173">
            <v>21715210</v>
          </cell>
        </row>
        <row r="4174">
          <cell r="L4174">
            <v>35110000</v>
          </cell>
          <cell r="M4174">
            <v>35111999</v>
          </cell>
          <cell r="N4174">
            <v>6</v>
          </cell>
          <cell r="O4174">
            <v>4</v>
          </cell>
          <cell r="P4174">
            <v>9</v>
          </cell>
          <cell r="Q4174">
            <v>6</v>
          </cell>
          <cell r="U4174">
            <v>35519000</v>
          </cell>
          <cell r="V4174">
            <v>35519999</v>
          </cell>
          <cell r="W4174">
            <v>5</v>
          </cell>
          <cell r="X4174">
            <v>6</v>
          </cell>
          <cell r="Y4174">
            <v>8</v>
          </cell>
          <cell r="Z4174">
            <v>6</v>
          </cell>
          <cell r="BG4174">
            <v>20975150</v>
          </cell>
          <cell r="BH4174">
            <v>20975150</v>
          </cell>
          <cell r="BI4174">
            <v>11</v>
          </cell>
          <cell r="BJ4174">
            <v>11</v>
          </cell>
          <cell r="BR4174">
            <v>21715220</v>
          </cell>
          <cell r="BS4174">
            <v>21715220</v>
          </cell>
        </row>
        <row r="4175">
          <cell r="L4175">
            <v>35112000</v>
          </cell>
          <cell r="M4175">
            <v>35112999</v>
          </cell>
          <cell r="N4175">
            <v>6</v>
          </cell>
          <cell r="O4175">
            <v>4</v>
          </cell>
          <cell r="P4175">
            <v>9</v>
          </cell>
          <cell r="Q4175">
            <v>6</v>
          </cell>
          <cell r="U4175">
            <v>35520000</v>
          </cell>
          <cell r="V4175">
            <v>35520999</v>
          </cell>
          <cell r="W4175">
            <v>5</v>
          </cell>
          <cell r="X4175">
            <v>6</v>
          </cell>
          <cell r="Y4175">
            <v>8</v>
          </cell>
          <cell r="Z4175">
            <v>6</v>
          </cell>
          <cell r="BG4175">
            <v>20975151</v>
          </cell>
          <cell r="BH4175">
            <v>20975151</v>
          </cell>
          <cell r="BI4175">
            <v>5</v>
          </cell>
          <cell r="BJ4175">
            <v>5</v>
          </cell>
          <cell r="BR4175">
            <v>21715230</v>
          </cell>
          <cell r="BS4175">
            <v>21715230</v>
          </cell>
        </row>
        <row r="4176">
          <cell r="L4176">
            <v>35113000</v>
          </cell>
          <cell r="M4176">
            <v>35113999</v>
          </cell>
          <cell r="N4176">
            <v>7</v>
          </cell>
          <cell r="O4176">
            <v>5</v>
          </cell>
          <cell r="P4176">
            <v>10</v>
          </cell>
          <cell r="Q4176">
            <v>7</v>
          </cell>
          <cell r="U4176">
            <v>35521000</v>
          </cell>
          <cell r="V4176">
            <v>35522999</v>
          </cell>
          <cell r="W4176">
            <v>5</v>
          </cell>
          <cell r="X4176">
            <v>6</v>
          </cell>
          <cell r="Y4176">
            <v>8</v>
          </cell>
          <cell r="Z4176">
            <v>6</v>
          </cell>
          <cell r="BG4176">
            <v>20975152</v>
          </cell>
          <cell r="BH4176">
            <v>20975152</v>
          </cell>
          <cell r="BI4176">
            <v>11</v>
          </cell>
          <cell r="BJ4176">
            <v>11</v>
          </cell>
          <cell r="BR4176">
            <v>21715241</v>
          </cell>
          <cell r="BS4176">
            <v>21715241</v>
          </cell>
        </row>
        <row r="4177">
          <cell r="L4177">
            <v>35114000</v>
          </cell>
          <cell r="M4177">
            <v>35114999</v>
          </cell>
          <cell r="N4177">
            <v>7</v>
          </cell>
          <cell r="O4177">
            <v>5</v>
          </cell>
          <cell r="P4177">
            <v>10</v>
          </cell>
          <cell r="Q4177">
            <v>7</v>
          </cell>
          <cell r="U4177">
            <v>35525000</v>
          </cell>
          <cell r="V4177">
            <v>35525999</v>
          </cell>
          <cell r="W4177">
            <v>5</v>
          </cell>
          <cell r="X4177">
            <v>6</v>
          </cell>
          <cell r="Y4177">
            <v>8</v>
          </cell>
          <cell r="Z4177">
            <v>6</v>
          </cell>
          <cell r="BG4177">
            <v>20975153</v>
          </cell>
          <cell r="BH4177">
            <v>20975153</v>
          </cell>
          <cell r="BI4177">
            <v>5</v>
          </cell>
          <cell r="BJ4177">
            <v>5</v>
          </cell>
          <cell r="BR4177">
            <v>21715242</v>
          </cell>
          <cell r="BS4177">
            <v>21715242</v>
          </cell>
        </row>
        <row r="4178">
          <cell r="L4178">
            <v>35115000</v>
          </cell>
          <cell r="M4178">
            <v>35115999</v>
          </cell>
          <cell r="N4178">
            <v>6</v>
          </cell>
          <cell r="O4178">
            <v>4</v>
          </cell>
          <cell r="P4178">
            <v>9</v>
          </cell>
          <cell r="Q4178">
            <v>6</v>
          </cell>
          <cell r="U4178">
            <v>35526000</v>
          </cell>
          <cell r="V4178">
            <v>35529999</v>
          </cell>
          <cell r="W4178">
            <v>5</v>
          </cell>
          <cell r="X4178">
            <v>6</v>
          </cell>
          <cell r="Y4178">
            <v>8</v>
          </cell>
          <cell r="Z4178">
            <v>6</v>
          </cell>
          <cell r="BG4178">
            <v>20975154</v>
          </cell>
          <cell r="BH4178">
            <v>20975154</v>
          </cell>
          <cell r="BI4178">
            <v>11</v>
          </cell>
          <cell r="BJ4178">
            <v>11</v>
          </cell>
          <cell r="BR4178">
            <v>21715251</v>
          </cell>
          <cell r="BS4178">
            <v>21715251</v>
          </cell>
        </row>
        <row r="4179">
          <cell r="L4179">
            <v>35116000</v>
          </cell>
          <cell r="M4179">
            <v>35116999</v>
          </cell>
          <cell r="N4179">
            <v>6</v>
          </cell>
          <cell r="O4179">
            <v>4</v>
          </cell>
          <cell r="P4179">
            <v>9</v>
          </cell>
          <cell r="Q4179">
            <v>6</v>
          </cell>
          <cell r="U4179">
            <v>35530000</v>
          </cell>
          <cell r="V4179">
            <v>35533999</v>
          </cell>
          <cell r="W4179">
            <v>6</v>
          </cell>
          <cell r="X4179">
            <v>6</v>
          </cell>
          <cell r="Y4179">
            <v>8</v>
          </cell>
          <cell r="Z4179">
            <v>6</v>
          </cell>
          <cell r="BG4179">
            <v>20975155</v>
          </cell>
          <cell r="BH4179">
            <v>20975155</v>
          </cell>
          <cell r="BI4179">
            <v>5</v>
          </cell>
          <cell r="BJ4179">
            <v>5</v>
          </cell>
          <cell r="BR4179">
            <v>21715252</v>
          </cell>
          <cell r="BS4179">
            <v>21715252</v>
          </cell>
        </row>
        <row r="4180">
          <cell r="L4180">
            <v>35117000</v>
          </cell>
          <cell r="M4180">
            <v>35117999</v>
          </cell>
          <cell r="N4180">
            <v>6</v>
          </cell>
          <cell r="O4180">
            <v>4</v>
          </cell>
          <cell r="P4180">
            <v>9</v>
          </cell>
          <cell r="Q4180">
            <v>6</v>
          </cell>
          <cell r="U4180">
            <v>35534000</v>
          </cell>
          <cell r="V4180">
            <v>35535999</v>
          </cell>
          <cell r="W4180">
            <v>6</v>
          </cell>
          <cell r="X4180">
            <v>6</v>
          </cell>
          <cell r="Y4180">
            <v>8</v>
          </cell>
          <cell r="Z4180">
            <v>6</v>
          </cell>
          <cell r="BG4180">
            <v>20975156</v>
          </cell>
          <cell r="BH4180">
            <v>20975156</v>
          </cell>
          <cell r="BI4180">
            <v>11</v>
          </cell>
          <cell r="BJ4180">
            <v>11</v>
          </cell>
          <cell r="BR4180">
            <v>21715270</v>
          </cell>
          <cell r="BS4180">
            <v>21715270</v>
          </cell>
        </row>
        <row r="4181">
          <cell r="L4181">
            <v>35118000</v>
          </cell>
          <cell r="M4181">
            <v>35119999</v>
          </cell>
          <cell r="N4181">
            <v>6</v>
          </cell>
          <cell r="O4181">
            <v>4</v>
          </cell>
          <cell r="P4181">
            <v>9</v>
          </cell>
          <cell r="Q4181">
            <v>6</v>
          </cell>
          <cell r="U4181">
            <v>35536000</v>
          </cell>
          <cell r="V4181">
            <v>35536999</v>
          </cell>
          <cell r="W4181">
            <v>6</v>
          </cell>
          <cell r="X4181">
            <v>6</v>
          </cell>
          <cell r="Y4181">
            <v>8</v>
          </cell>
          <cell r="Z4181">
            <v>6</v>
          </cell>
          <cell r="BG4181">
            <v>20975157</v>
          </cell>
          <cell r="BH4181">
            <v>20975157</v>
          </cell>
          <cell r="BI4181">
            <v>5</v>
          </cell>
          <cell r="BJ4181">
            <v>5</v>
          </cell>
          <cell r="BR4181">
            <v>21715321</v>
          </cell>
          <cell r="BS4181">
            <v>21715321</v>
          </cell>
        </row>
        <row r="4182">
          <cell r="L4182">
            <v>35120000</v>
          </cell>
          <cell r="M4182">
            <v>35122999</v>
          </cell>
          <cell r="N4182">
            <v>6</v>
          </cell>
          <cell r="O4182">
            <v>4</v>
          </cell>
          <cell r="P4182">
            <v>9</v>
          </cell>
          <cell r="Q4182">
            <v>6</v>
          </cell>
          <cell r="U4182">
            <v>35537000</v>
          </cell>
          <cell r="V4182">
            <v>35539999</v>
          </cell>
          <cell r="W4182">
            <v>6</v>
          </cell>
          <cell r="X4182">
            <v>6</v>
          </cell>
          <cell r="Y4182">
            <v>8</v>
          </cell>
          <cell r="Z4182">
            <v>6</v>
          </cell>
          <cell r="BG4182">
            <v>20975158</v>
          </cell>
          <cell r="BH4182">
            <v>20975158</v>
          </cell>
          <cell r="BI4182">
            <v>11</v>
          </cell>
          <cell r="BJ4182">
            <v>11</v>
          </cell>
          <cell r="BR4182">
            <v>21715470</v>
          </cell>
          <cell r="BS4182">
            <v>21715470</v>
          </cell>
        </row>
        <row r="4183">
          <cell r="L4183">
            <v>35123000</v>
          </cell>
          <cell r="M4183">
            <v>35124999</v>
          </cell>
          <cell r="N4183">
            <v>6</v>
          </cell>
          <cell r="O4183">
            <v>4</v>
          </cell>
          <cell r="P4183">
            <v>9</v>
          </cell>
          <cell r="Q4183">
            <v>6</v>
          </cell>
          <cell r="U4183">
            <v>35540000</v>
          </cell>
          <cell r="V4183">
            <v>35542999</v>
          </cell>
          <cell r="W4183">
            <v>6</v>
          </cell>
          <cell r="X4183">
            <v>6</v>
          </cell>
          <cell r="Y4183">
            <v>8</v>
          </cell>
          <cell r="Z4183">
            <v>6</v>
          </cell>
          <cell r="BG4183">
            <v>20975159</v>
          </cell>
          <cell r="BH4183">
            <v>20975159</v>
          </cell>
          <cell r="BI4183">
            <v>5</v>
          </cell>
          <cell r="BJ4183">
            <v>5</v>
          </cell>
          <cell r="BR4183">
            <v>21715550</v>
          </cell>
          <cell r="BS4183">
            <v>21715550</v>
          </cell>
        </row>
        <row r="4184">
          <cell r="L4184">
            <v>35125000</v>
          </cell>
          <cell r="M4184">
            <v>35129999</v>
          </cell>
          <cell r="N4184">
            <v>7</v>
          </cell>
          <cell r="O4184">
            <v>5</v>
          </cell>
          <cell r="P4184">
            <v>10</v>
          </cell>
          <cell r="Q4184">
            <v>7</v>
          </cell>
          <cell r="U4184">
            <v>35543000</v>
          </cell>
          <cell r="V4184">
            <v>35546999</v>
          </cell>
          <cell r="W4184">
            <v>6</v>
          </cell>
          <cell r="X4184">
            <v>6</v>
          </cell>
          <cell r="Y4184">
            <v>8</v>
          </cell>
          <cell r="Z4184">
            <v>6</v>
          </cell>
          <cell r="BG4184">
            <v>20975160</v>
          </cell>
          <cell r="BH4184">
            <v>20975160</v>
          </cell>
          <cell r="BI4184">
            <v>11</v>
          </cell>
          <cell r="BJ4184">
            <v>11</v>
          </cell>
          <cell r="BR4184">
            <v>21720000</v>
          </cell>
          <cell r="BS4184">
            <v>21720000</v>
          </cell>
        </row>
        <row r="4185">
          <cell r="L4185">
            <v>35130000</v>
          </cell>
          <cell r="M4185">
            <v>35134999</v>
          </cell>
          <cell r="N4185">
            <v>6</v>
          </cell>
          <cell r="O4185">
            <v>4</v>
          </cell>
          <cell r="P4185">
            <v>9</v>
          </cell>
          <cell r="Q4185">
            <v>6</v>
          </cell>
          <cell r="U4185">
            <v>35547000</v>
          </cell>
          <cell r="V4185">
            <v>35549999</v>
          </cell>
          <cell r="W4185">
            <v>6</v>
          </cell>
          <cell r="X4185">
            <v>6</v>
          </cell>
          <cell r="Y4185">
            <v>8</v>
          </cell>
          <cell r="Z4185">
            <v>6</v>
          </cell>
          <cell r="BG4185">
            <v>20975161</v>
          </cell>
          <cell r="BH4185">
            <v>20975169</v>
          </cell>
          <cell r="BI4185">
            <v>5</v>
          </cell>
          <cell r="BJ4185">
            <v>5</v>
          </cell>
          <cell r="BR4185">
            <v>21720001</v>
          </cell>
          <cell r="BS4185">
            <v>21720001</v>
          </cell>
        </row>
        <row r="4186">
          <cell r="L4186">
            <v>35135000</v>
          </cell>
          <cell r="M4186">
            <v>35137999</v>
          </cell>
          <cell r="N4186">
            <v>6</v>
          </cell>
          <cell r="O4186">
            <v>4</v>
          </cell>
          <cell r="P4186">
            <v>9</v>
          </cell>
          <cell r="Q4186">
            <v>6</v>
          </cell>
          <cell r="U4186">
            <v>35550000</v>
          </cell>
          <cell r="V4186">
            <v>35554999</v>
          </cell>
          <cell r="W4186">
            <v>6</v>
          </cell>
          <cell r="X4186">
            <v>6</v>
          </cell>
          <cell r="Y4186">
            <v>8</v>
          </cell>
          <cell r="Z4186">
            <v>6</v>
          </cell>
          <cell r="BG4186">
            <v>20975170</v>
          </cell>
          <cell r="BH4186">
            <v>20975170</v>
          </cell>
          <cell r="BI4186">
            <v>11</v>
          </cell>
          <cell r="BJ4186">
            <v>11</v>
          </cell>
          <cell r="BR4186">
            <v>21720010</v>
          </cell>
          <cell r="BS4186">
            <v>21720010</v>
          </cell>
        </row>
        <row r="4187">
          <cell r="L4187">
            <v>35138000</v>
          </cell>
          <cell r="M4187">
            <v>35139999</v>
          </cell>
          <cell r="N4187">
            <v>6</v>
          </cell>
          <cell r="O4187">
            <v>4</v>
          </cell>
          <cell r="P4187">
            <v>9</v>
          </cell>
          <cell r="Q4187">
            <v>6</v>
          </cell>
          <cell r="U4187">
            <v>35555000</v>
          </cell>
          <cell r="V4187">
            <v>35559999</v>
          </cell>
          <cell r="W4187">
            <v>7</v>
          </cell>
          <cell r="X4187">
            <v>6</v>
          </cell>
          <cell r="Y4187">
            <v>9</v>
          </cell>
          <cell r="Z4187">
            <v>7</v>
          </cell>
          <cell r="BG4187">
            <v>20975171</v>
          </cell>
          <cell r="BH4187">
            <v>20975179</v>
          </cell>
          <cell r="BI4187">
            <v>5</v>
          </cell>
          <cell r="BJ4187">
            <v>5</v>
          </cell>
          <cell r="BR4187">
            <v>21720020</v>
          </cell>
          <cell r="BS4187">
            <v>21720020</v>
          </cell>
        </row>
        <row r="4188">
          <cell r="L4188">
            <v>35140000</v>
          </cell>
          <cell r="M4188">
            <v>35143999</v>
          </cell>
          <cell r="N4188">
            <v>6</v>
          </cell>
          <cell r="O4188">
            <v>4</v>
          </cell>
          <cell r="P4188">
            <v>9</v>
          </cell>
          <cell r="Q4188">
            <v>6</v>
          </cell>
          <cell r="U4188">
            <v>35560000</v>
          </cell>
          <cell r="V4188">
            <v>35564999</v>
          </cell>
          <cell r="W4188">
            <v>6</v>
          </cell>
          <cell r="X4188">
            <v>6</v>
          </cell>
          <cell r="Y4188">
            <v>8</v>
          </cell>
          <cell r="Z4188">
            <v>6</v>
          </cell>
          <cell r="BG4188">
            <v>20975180</v>
          </cell>
          <cell r="BH4188">
            <v>20975180</v>
          </cell>
          <cell r="BI4188">
            <v>11</v>
          </cell>
          <cell r="BJ4188">
            <v>11</v>
          </cell>
          <cell r="BR4188">
            <v>21720030</v>
          </cell>
          <cell r="BS4188">
            <v>21720030</v>
          </cell>
        </row>
        <row r="4189">
          <cell r="L4189">
            <v>35144000</v>
          </cell>
          <cell r="M4189">
            <v>35145999</v>
          </cell>
          <cell r="N4189">
            <v>6</v>
          </cell>
          <cell r="O4189">
            <v>4</v>
          </cell>
          <cell r="P4189">
            <v>9</v>
          </cell>
          <cell r="Q4189">
            <v>6</v>
          </cell>
          <cell r="U4189">
            <v>35565000</v>
          </cell>
          <cell r="V4189">
            <v>35569999</v>
          </cell>
          <cell r="W4189">
            <v>6</v>
          </cell>
          <cell r="X4189">
            <v>6</v>
          </cell>
          <cell r="Y4189">
            <v>8</v>
          </cell>
          <cell r="Z4189">
            <v>6</v>
          </cell>
          <cell r="BG4189">
            <v>20975181</v>
          </cell>
          <cell r="BH4189">
            <v>20975189</v>
          </cell>
          <cell r="BI4189">
            <v>5</v>
          </cell>
          <cell r="BJ4189">
            <v>5</v>
          </cell>
          <cell r="BR4189">
            <v>21720040</v>
          </cell>
          <cell r="BS4189">
            <v>21720040</v>
          </cell>
        </row>
        <row r="4190">
          <cell r="L4190">
            <v>35146000</v>
          </cell>
          <cell r="M4190">
            <v>35146999</v>
          </cell>
          <cell r="N4190">
            <v>6</v>
          </cell>
          <cell r="O4190">
            <v>4</v>
          </cell>
          <cell r="P4190">
            <v>9</v>
          </cell>
          <cell r="Q4190">
            <v>6</v>
          </cell>
          <cell r="U4190">
            <v>35570000</v>
          </cell>
          <cell r="V4190">
            <v>35577999</v>
          </cell>
          <cell r="W4190">
            <v>6</v>
          </cell>
          <cell r="X4190">
            <v>6</v>
          </cell>
          <cell r="Y4190">
            <v>8</v>
          </cell>
          <cell r="Z4190">
            <v>6</v>
          </cell>
          <cell r="BG4190">
            <v>20975190</v>
          </cell>
          <cell r="BH4190">
            <v>20975190</v>
          </cell>
          <cell r="BI4190">
            <v>5</v>
          </cell>
          <cell r="BJ4190">
            <v>5</v>
          </cell>
          <cell r="BR4190">
            <v>21720050</v>
          </cell>
          <cell r="BS4190">
            <v>21720050</v>
          </cell>
        </row>
        <row r="4191">
          <cell r="L4191">
            <v>35147000</v>
          </cell>
          <cell r="M4191">
            <v>35147999</v>
          </cell>
          <cell r="N4191">
            <v>6</v>
          </cell>
          <cell r="O4191">
            <v>4</v>
          </cell>
          <cell r="P4191">
            <v>9</v>
          </cell>
          <cell r="Q4191">
            <v>6</v>
          </cell>
          <cell r="U4191">
            <v>35578000</v>
          </cell>
          <cell r="V4191">
            <v>35579999</v>
          </cell>
          <cell r="W4191">
            <v>6</v>
          </cell>
          <cell r="X4191">
            <v>6</v>
          </cell>
          <cell r="Y4191">
            <v>8</v>
          </cell>
          <cell r="Z4191">
            <v>6</v>
          </cell>
          <cell r="BG4191">
            <v>20975191</v>
          </cell>
          <cell r="BH4191">
            <v>20975199</v>
          </cell>
          <cell r="BI4191">
            <v>5</v>
          </cell>
          <cell r="BJ4191">
            <v>5</v>
          </cell>
          <cell r="BR4191">
            <v>21720060</v>
          </cell>
          <cell r="BS4191">
            <v>21720060</v>
          </cell>
        </row>
        <row r="4192">
          <cell r="L4192">
            <v>35148000</v>
          </cell>
          <cell r="M4192">
            <v>35148999</v>
          </cell>
          <cell r="N4192">
            <v>6</v>
          </cell>
          <cell r="O4192">
            <v>4</v>
          </cell>
          <cell r="P4192">
            <v>9</v>
          </cell>
          <cell r="Q4192">
            <v>6</v>
          </cell>
          <cell r="U4192">
            <v>35580000</v>
          </cell>
          <cell r="V4192">
            <v>35581999</v>
          </cell>
          <cell r="W4192">
            <v>6</v>
          </cell>
          <cell r="X4192">
            <v>6</v>
          </cell>
          <cell r="Y4192">
            <v>8</v>
          </cell>
          <cell r="Z4192">
            <v>6</v>
          </cell>
          <cell r="BG4192">
            <v>20975200</v>
          </cell>
          <cell r="BH4192">
            <v>20975200</v>
          </cell>
          <cell r="BI4192">
            <v>5</v>
          </cell>
          <cell r="BJ4192">
            <v>5</v>
          </cell>
          <cell r="BR4192">
            <v>21720070</v>
          </cell>
          <cell r="BS4192">
            <v>21720070</v>
          </cell>
        </row>
        <row r="4193">
          <cell r="L4193">
            <v>35149000</v>
          </cell>
          <cell r="M4193">
            <v>35149999</v>
          </cell>
          <cell r="N4193">
            <v>6</v>
          </cell>
          <cell r="O4193">
            <v>4</v>
          </cell>
          <cell r="P4193">
            <v>9</v>
          </cell>
          <cell r="Q4193">
            <v>6</v>
          </cell>
          <cell r="U4193">
            <v>35582000</v>
          </cell>
          <cell r="V4193">
            <v>35584999</v>
          </cell>
          <cell r="W4193">
            <v>6</v>
          </cell>
          <cell r="X4193">
            <v>6</v>
          </cell>
          <cell r="Y4193">
            <v>8</v>
          </cell>
          <cell r="Z4193">
            <v>6</v>
          </cell>
          <cell r="BG4193">
            <v>20975201</v>
          </cell>
          <cell r="BH4193">
            <v>20975209</v>
          </cell>
          <cell r="BI4193">
            <v>5</v>
          </cell>
          <cell r="BJ4193">
            <v>5</v>
          </cell>
          <cell r="BR4193">
            <v>21720080</v>
          </cell>
          <cell r="BS4193">
            <v>21720080</v>
          </cell>
        </row>
        <row r="4194">
          <cell r="L4194">
            <v>35150000</v>
          </cell>
          <cell r="M4194">
            <v>35155999</v>
          </cell>
          <cell r="N4194">
            <v>6</v>
          </cell>
          <cell r="O4194">
            <v>4</v>
          </cell>
          <cell r="P4194">
            <v>2</v>
          </cell>
          <cell r="Q4194">
            <v>6</v>
          </cell>
          <cell r="U4194">
            <v>35585000</v>
          </cell>
          <cell r="V4194">
            <v>35587999</v>
          </cell>
          <cell r="W4194">
            <v>6</v>
          </cell>
          <cell r="X4194">
            <v>6</v>
          </cell>
          <cell r="Y4194">
            <v>8</v>
          </cell>
          <cell r="Z4194">
            <v>6</v>
          </cell>
          <cell r="BG4194">
            <v>20975210</v>
          </cell>
          <cell r="BH4194">
            <v>20975210</v>
          </cell>
          <cell r="BI4194">
            <v>11</v>
          </cell>
          <cell r="BJ4194">
            <v>11</v>
          </cell>
          <cell r="BR4194">
            <v>21720090</v>
          </cell>
          <cell r="BS4194">
            <v>21720090</v>
          </cell>
        </row>
        <row r="4195">
          <cell r="L4195">
            <v>35156000</v>
          </cell>
          <cell r="M4195">
            <v>35156999</v>
          </cell>
          <cell r="N4195">
            <v>6</v>
          </cell>
          <cell r="O4195">
            <v>4</v>
          </cell>
          <cell r="P4195">
            <v>8</v>
          </cell>
          <cell r="Q4195">
            <v>6</v>
          </cell>
          <cell r="U4195">
            <v>35588000</v>
          </cell>
          <cell r="V4195">
            <v>35589999</v>
          </cell>
          <cell r="W4195">
            <v>6</v>
          </cell>
          <cell r="X4195">
            <v>6</v>
          </cell>
          <cell r="Y4195">
            <v>8</v>
          </cell>
          <cell r="Z4195">
            <v>6</v>
          </cell>
          <cell r="BG4195">
            <v>20975211</v>
          </cell>
          <cell r="BH4195">
            <v>21009999</v>
          </cell>
          <cell r="BI4195">
            <v>5</v>
          </cell>
          <cell r="BJ4195">
            <v>5</v>
          </cell>
          <cell r="BR4195">
            <v>21720100</v>
          </cell>
          <cell r="BS4195">
            <v>21720100</v>
          </cell>
        </row>
        <row r="4196">
          <cell r="L4196">
            <v>35157000</v>
          </cell>
          <cell r="M4196">
            <v>35159999</v>
          </cell>
          <cell r="N4196">
            <v>6</v>
          </cell>
          <cell r="O4196">
            <v>4</v>
          </cell>
          <cell r="P4196">
            <v>8</v>
          </cell>
          <cell r="Q4196">
            <v>6</v>
          </cell>
          <cell r="U4196">
            <v>35590000</v>
          </cell>
          <cell r="V4196">
            <v>35594999</v>
          </cell>
          <cell r="W4196">
            <v>6</v>
          </cell>
          <cell r="X4196">
            <v>6</v>
          </cell>
          <cell r="Y4196">
            <v>8</v>
          </cell>
          <cell r="Z4196">
            <v>6</v>
          </cell>
          <cell r="BG4196">
            <v>21010000</v>
          </cell>
          <cell r="BH4196">
            <v>21010000</v>
          </cell>
          <cell r="BI4196">
            <v>11</v>
          </cell>
          <cell r="BJ4196">
            <v>11</v>
          </cell>
          <cell r="BR4196">
            <v>21720110</v>
          </cell>
          <cell r="BS4196">
            <v>21720110</v>
          </cell>
        </row>
        <row r="4197">
          <cell r="L4197">
            <v>35160000</v>
          </cell>
          <cell r="M4197">
            <v>35165999</v>
          </cell>
          <cell r="N4197">
            <v>6</v>
          </cell>
          <cell r="O4197">
            <v>4</v>
          </cell>
          <cell r="P4197">
            <v>8</v>
          </cell>
          <cell r="Q4197">
            <v>6</v>
          </cell>
          <cell r="U4197">
            <v>35595000</v>
          </cell>
          <cell r="V4197">
            <v>35599999</v>
          </cell>
          <cell r="W4197">
            <v>6</v>
          </cell>
          <cell r="X4197">
            <v>6</v>
          </cell>
          <cell r="Y4197">
            <v>8</v>
          </cell>
          <cell r="Z4197">
            <v>6</v>
          </cell>
          <cell r="BG4197">
            <v>21010001</v>
          </cell>
          <cell r="BH4197">
            <v>21010009</v>
          </cell>
          <cell r="BI4197">
            <v>5</v>
          </cell>
          <cell r="BJ4197">
            <v>5</v>
          </cell>
          <cell r="BR4197">
            <v>21720120</v>
          </cell>
          <cell r="BS4197">
            <v>21720120</v>
          </cell>
        </row>
        <row r="4198">
          <cell r="L4198">
            <v>35166000</v>
          </cell>
          <cell r="M4198">
            <v>35166999</v>
          </cell>
          <cell r="N4198">
            <v>6</v>
          </cell>
          <cell r="O4198">
            <v>4</v>
          </cell>
          <cell r="P4198">
            <v>8</v>
          </cell>
          <cell r="Q4198">
            <v>6</v>
          </cell>
          <cell r="U4198">
            <v>35600000</v>
          </cell>
          <cell r="V4198">
            <v>35602999</v>
          </cell>
          <cell r="W4198">
            <v>6</v>
          </cell>
          <cell r="X4198">
            <v>6</v>
          </cell>
          <cell r="Y4198">
            <v>8</v>
          </cell>
          <cell r="Z4198">
            <v>6</v>
          </cell>
          <cell r="BG4198">
            <v>21010010</v>
          </cell>
          <cell r="BH4198">
            <v>21010010</v>
          </cell>
          <cell r="BI4198">
            <v>11</v>
          </cell>
          <cell r="BJ4198">
            <v>11</v>
          </cell>
          <cell r="BR4198">
            <v>21720130</v>
          </cell>
          <cell r="BS4198">
            <v>21720130</v>
          </cell>
        </row>
        <row r="4199">
          <cell r="L4199">
            <v>35167000</v>
          </cell>
          <cell r="M4199">
            <v>35167999</v>
          </cell>
          <cell r="N4199">
            <v>6</v>
          </cell>
          <cell r="O4199">
            <v>4</v>
          </cell>
          <cell r="P4199">
            <v>8</v>
          </cell>
          <cell r="Q4199">
            <v>6</v>
          </cell>
          <cell r="U4199">
            <v>35603000</v>
          </cell>
          <cell r="V4199">
            <v>35603999</v>
          </cell>
          <cell r="W4199">
            <v>7</v>
          </cell>
          <cell r="X4199">
            <v>6</v>
          </cell>
          <cell r="Y4199">
            <v>9</v>
          </cell>
          <cell r="Z4199">
            <v>7</v>
          </cell>
          <cell r="BG4199">
            <v>21010011</v>
          </cell>
          <cell r="BH4199">
            <v>21010019</v>
          </cell>
          <cell r="BI4199">
            <v>5</v>
          </cell>
          <cell r="BJ4199">
            <v>5</v>
          </cell>
          <cell r="BR4199">
            <v>21720140</v>
          </cell>
          <cell r="BS4199">
            <v>21720140</v>
          </cell>
        </row>
        <row r="4200">
          <cell r="L4200">
            <v>35168000</v>
          </cell>
          <cell r="M4200">
            <v>35168999</v>
          </cell>
          <cell r="N4200">
            <v>6</v>
          </cell>
          <cell r="O4200">
            <v>4</v>
          </cell>
          <cell r="P4200">
            <v>8</v>
          </cell>
          <cell r="Q4200">
            <v>6</v>
          </cell>
          <cell r="U4200">
            <v>35604000</v>
          </cell>
          <cell r="V4200">
            <v>35605999</v>
          </cell>
          <cell r="W4200">
            <v>6</v>
          </cell>
          <cell r="X4200">
            <v>6</v>
          </cell>
          <cell r="Y4200">
            <v>8</v>
          </cell>
          <cell r="Z4200">
            <v>6</v>
          </cell>
          <cell r="BG4200">
            <v>21010020</v>
          </cell>
          <cell r="BH4200">
            <v>21010020</v>
          </cell>
          <cell r="BI4200">
            <v>11</v>
          </cell>
          <cell r="BJ4200">
            <v>11</v>
          </cell>
          <cell r="BR4200">
            <v>21720150</v>
          </cell>
          <cell r="BS4200">
            <v>21720150</v>
          </cell>
        </row>
        <row r="4201">
          <cell r="L4201">
            <v>35169000</v>
          </cell>
          <cell r="M4201">
            <v>35169999</v>
          </cell>
          <cell r="N4201">
            <v>6</v>
          </cell>
          <cell r="O4201">
            <v>4</v>
          </cell>
          <cell r="P4201">
            <v>8</v>
          </cell>
          <cell r="Q4201">
            <v>6</v>
          </cell>
          <cell r="U4201">
            <v>35606000</v>
          </cell>
          <cell r="V4201">
            <v>35609999</v>
          </cell>
          <cell r="W4201">
            <v>6</v>
          </cell>
          <cell r="X4201">
            <v>6</v>
          </cell>
          <cell r="Y4201">
            <v>8</v>
          </cell>
          <cell r="Z4201">
            <v>6</v>
          </cell>
          <cell r="BG4201">
            <v>21010021</v>
          </cell>
          <cell r="BH4201">
            <v>21010029</v>
          </cell>
          <cell r="BI4201">
            <v>5</v>
          </cell>
          <cell r="BJ4201">
            <v>5</v>
          </cell>
          <cell r="BR4201">
            <v>21720161</v>
          </cell>
          <cell r="BS4201">
            <v>21720161</v>
          </cell>
        </row>
        <row r="4202">
          <cell r="L4202">
            <v>35170000</v>
          </cell>
          <cell r="M4202">
            <v>35176999</v>
          </cell>
          <cell r="N4202">
            <v>5</v>
          </cell>
          <cell r="O4202">
            <v>4</v>
          </cell>
          <cell r="P4202">
            <v>9</v>
          </cell>
          <cell r="Q4202">
            <v>6</v>
          </cell>
          <cell r="U4202">
            <v>35610000</v>
          </cell>
          <cell r="V4202">
            <v>35612999</v>
          </cell>
          <cell r="W4202">
            <v>6</v>
          </cell>
          <cell r="X4202">
            <v>6</v>
          </cell>
          <cell r="Y4202">
            <v>8</v>
          </cell>
          <cell r="Z4202">
            <v>6</v>
          </cell>
          <cell r="BG4202">
            <v>21010030</v>
          </cell>
          <cell r="BH4202">
            <v>21010030</v>
          </cell>
          <cell r="BI4202">
            <v>11</v>
          </cell>
          <cell r="BJ4202">
            <v>11</v>
          </cell>
          <cell r="BR4202">
            <v>21720162</v>
          </cell>
          <cell r="BS4202">
            <v>21720162</v>
          </cell>
        </row>
        <row r="4203">
          <cell r="L4203">
            <v>35177000</v>
          </cell>
          <cell r="M4203">
            <v>35178999</v>
          </cell>
          <cell r="N4203">
            <v>6</v>
          </cell>
          <cell r="O4203">
            <v>4</v>
          </cell>
          <cell r="P4203">
            <v>9</v>
          </cell>
          <cell r="Q4203">
            <v>6</v>
          </cell>
          <cell r="U4203">
            <v>35613000</v>
          </cell>
          <cell r="V4203">
            <v>35616999</v>
          </cell>
          <cell r="W4203">
            <v>6</v>
          </cell>
          <cell r="X4203">
            <v>6</v>
          </cell>
          <cell r="Y4203">
            <v>8</v>
          </cell>
          <cell r="Z4203">
            <v>6</v>
          </cell>
          <cell r="BG4203">
            <v>21010031</v>
          </cell>
          <cell r="BH4203">
            <v>21010032</v>
          </cell>
          <cell r="BI4203">
            <v>5</v>
          </cell>
          <cell r="BJ4203">
            <v>5</v>
          </cell>
          <cell r="BR4203">
            <v>21720170</v>
          </cell>
          <cell r="BS4203">
            <v>21720170</v>
          </cell>
        </row>
        <row r="4204">
          <cell r="L4204">
            <v>35179000</v>
          </cell>
          <cell r="M4204">
            <v>35179999</v>
          </cell>
          <cell r="N4204">
            <v>6</v>
          </cell>
          <cell r="O4204">
            <v>4</v>
          </cell>
          <cell r="P4204">
            <v>9</v>
          </cell>
          <cell r="Q4204">
            <v>6</v>
          </cell>
          <cell r="U4204">
            <v>35617000</v>
          </cell>
          <cell r="V4204">
            <v>35619999</v>
          </cell>
          <cell r="W4204">
            <v>6</v>
          </cell>
          <cell r="X4204">
            <v>6</v>
          </cell>
          <cell r="Y4204">
            <v>8</v>
          </cell>
          <cell r="Z4204">
            <v>6</v>
          </cell>
          <cell r="BG4204">
            <v>21010033</v>
          </cell>
          <cell r="BH4204">
            <v>21010033</v>
          </cell>
          <cell r="BI4204">
            <v>11</v>
          </cell>
          <cell r="BJ4204">
            <v>11</v>
          </cell>
          <cell r="BR4204">
            <v>21720180</v>
          </cell>
          <cell r="BS4204">
            <v>21720180</v>
          </cell>
        </row>
        <row r="4205">
          <cell r="L4205">
            <v>35180000</v>
          </cell>
          <cell r="M4205">
            <v>35184999</v>
          </cell>
          <cell r="N4205">
            <v>6</v>
          </cell>
          <cell r="O4205">
            <v>4</v>
          </cell>
          <cell r="P4205">
            <v>9</v>
          </cell>
          <cell r="Q4205">
            <v>6</v>
          </cell>
          <cell r="U4205">
            <v>35620000</v>
          </cell>
          <cell r="V4205">
            <v>35620999</v>
          </cell>
          <cell r="W4205">
            <v>6</v>
          </cell>
          <cell r="X4205">
            <v>6</v>
          </cell>
          <cell r="Y4205">
            <v>8</v>
          </cell>
          <cell r="Z4205">
            <v>6</v>
          </cell>
          <cell r="BG4205">
            <v>21010034</v>
          </cell>
          <cell r="BH4205">
            <v>21010039</v>
          </cell>
          <cell r="BI4205">
            <v>5</v>
          </cell>
          <cell r="BJ4205">
            <v>5</v>
          </cell>
          <cell r="BR4205">
            <v>21720190</v>
          </cell>
          <cell r="BS4205">
            <v>21720190</v>
          </cell>
        </row>
        <row r="4206">
          <cell r="L4206">
            <v>35185000</v>
          </cell>
          <cell r="M4206">
            <v>35187999</v>
          </cell>
          <cell r="N4206">
            <v>6</v>
          </cell>
          <cell r="O4206">
            <v>4</v>
          </cell>
          <cell r="P4206">
            <v>9</v>
          </cell>
          <cell r="Q4206">
            <v>6</v>
          </cell>
          <cell r="U4206">
            <v>35621000</v>
          </cell>
          <cell r="V4206">
            <v>35621999</v>
          </cell>
          <cell r="W4206">
            <v>6</v>
          </cell>
          <cell r="X4206">
            <v>6</v>
          </cell>
          <cell r="Y4206">
            <v>8</v>
          </cell>
          <cell r="Z4206">
            <v>6</v>
          </cell>
          <cell r="BG4206">
            <v>21010040</v>
          </cell>
          <cell r="BH4206">
            <v>21010040</v>
          </cell>
          <cell r="BI4206">
            <v>11</v>
          </cell>
          <cell r="BJ4206">
            <v>11</v>
          </cell>
          <cell r="BR4206">
            <v>21720200</v>
          </cell>
          <cell r="BS4206">
            <v>21720200</v>
          </cell>
        </row>
        <row r="4207">
          <cell r="L4207">
            <v>35188000</v>
          </cell>
          <cell r="M4207">
            <v>35188999</v>
          </cell>
          <cell r="N4207">
            <v>6</v>
          </cell>
          <cell r="O4207">
            <v>4</v>
          </cell>
          <cell r="P4207">
            <v>9</v>
          </cell>
          <cell r="Q4207">
            <v>6</v>
          </cell>
          <cell r="U4207">
            <v>35622000</v>
          </cell>
          <cell r="V4207">
            <v>35623999</v>
          </cell>
          <cell r="W4207">
            <v>6</v>
          </cell>
          <cell r="X4207">
            <v>6</v>
          </cell>
          <cell r="Y4207">
            <v>8</v>
          </cell>
          <cell r="Z4207">
            <v>6</v>
          </cell>
          <cell r="BG4207">
            <v>21010041</v>
          </cell>
          <cell r="BH4207">
            <v>21010049</v>
          </cell>
          <cell r="BI4207">
            <v>5</v>
          </cell>
          <cell r="BJ4207">
            <v>5</v>
          </cell>
          <cell r="BR4207">
            <v>21720210</v>
          </cell>
          <cell r="BS4207">
            <v>21720210</v>
          </cell>
        </row>
        <row r="4208">
          <cell r="L4208">
            <v>35189000</v>
          </cell>
          <cell r="M4208">
            <v>35189999</v>
          </cell>
          <cell r="N4208">
            <v>6</v>
          </cell>
          <cell r="O4208">
            <v>4</v>
          </cell>
          <cell r="P4208">
            <v>9</v>
          </cell>
          <cell r="Q4208">
            <v>6</v>
          </cell>
          <cell r="U4208">
            <v>35624000</v>
          </cell>
          <cell r="V4208">
            <v>35624999</v>
          </cell>
          <cell r="W4208">
            <v>7</v>
          </cell>
          <cell r="X4208">
            <v>6</v>
          </cell>
          <cell r="Y4208">
            <v>9</v>
          </cell>
          <cell r="Z4208">
            <v>7</v>
          </cell>
          <cell r="BG4208">
            <v>21010050</v>
          </cell>
          <cell r="BH4208">
            <v>21010050</v>
          </cell>
          <cell r="BI4208">
            <v>11</v>
          </cell>
          <cell r="BJ4208">
            <v>11</v>
          </cell>
          <cell r="BR4208">
            <v>21720220</v>
          </cell>
          <cell r="BS4208">
            <v>21720220</v>
          </cell>
        </row>
        <row r="4209">
          <cell r="L4209">
            <v>35190000</v>
          </cell>
          <cell r="M4209">
            <v>35192999</v>
          </cell>
          <cell r="N4209">
            <v>6</v>
          </cell>
          <cell r="O4209">
            <v>4</v>
          </cell>
          <cell r="P4209">
            <v>9</v>
          </cell>
          <cell r="Q4209">
            <v>6</v>
          </cell>
          <cell r="U4209">
            <v>35625000</v>
          </cell>
          <cell r="V4209">
            <v>35627999</v>
          </cell>
          <cell r="W4209">
            <v>6</v>
          </cell>
          <cell r="X4209">
            <v>6</v>
          </cell>
          <cell r="Y4209">
            <v>8</v>
          </cell>
          <cell r="Z4209">
            <v>6</v>
          </cell>
          <cell r="BG4209">
            <v>21010051</v>
          </cell>
          <cell r="BH4209">
            <v>21010059</v>
          </cell>
          <cell r="BI4209">
            <v>5</v>
          </cell>
          <cell r="BJ4209">
            <v>5</v>
          </cell>
          <cell r="BR4209">
            <v>21720230</v>
          </cell>
          <cell r="BS4209">
            <v>21720230</v>
          </cell>
        </row>
        <row r="4210">
          <cell r="L4210">
            <v>35193000</v>
          </cell>
          <cell r="M4210">
            <v>35193999</v>
          </cell>
          <cell r="N4210">
            <v>6</v>
          </cell>
          <cell r="O4210">
            <v>4</v>
          </cell>
          <cell r="P4210">
            <v>9</v>
          </cell>
          <cell r="Q4210">
            <v>6</v>
          </cell>
          <cell r="U4210">
            <v>35628000</v>
          </cell>
          <cell r="V4210">
            <v>35639999</v>
          </cell>
          <cell r="W4210">
            <v>6</v>
          </cell>
          <cell r="X4210">
            <v>6</v>
          </cell>
          <cell r="Y4210">
            <v>8</v>
          </cell>
          <cell r="Z4210">
            <v>6</v>
          </cell>
          <cell r="BG4210">
            <v>21010060</v>
          </cell>
          <cell r="BH4210">
            <v>21010060</v>
          </cell>
          <cell r="BI4210">
            <v>11</v>
          </cell>
          <cell r="BJ4210">
            <v>11</v>
          </cell>
          <cell r="BR4210">
            <v>21720240</v>
          </cell>
          <cell r="BS4210">
            <v>21720240</v>
          </cell>
        </row>
        <row r="4211">
          <cell r="L4211">
            <v>35194000</v>
          </cell>
          <cell r="M4211">
            <v>35194999</v>
          </cell>
          <cell r="N4211">
            <v>6</v>
          </cell>
          <cell r="O4211">
            <v>4</v>
          </cell>
          <cell r="P4211">
            <v>9</v>
          </cell>
          <cell r="Q4211">
            <v>6</v>
          </cell>
          <cell r="U4211">
            <v>35640000</v>
          </cell>
          <cell r="V4211">
            <v>35649999</v>
          </cell>
          <cell r="W4211">
            <v>6</v>
          </cell>
          <cell r="X4211">
            <v>6</v>
          </cell>
          <cell r="Y4211">
            <v>8</v>
          </cell>
          <cell r="Z4211">
            <v>6</v>
          </cell>
          <cell r="BG4211">
            <v>21010061</v>
          </cell>
          <cell r="BH4211">
            <v>21010069</v>
          </cell>
          <cell r="BI4211">
            <v>5</v>
          </cell>
          <cell r="BJ4211">
            <v>5</v>
          </cell>
          <cell r="BR4211">
            <v>21720250</v>
          </cell>
          <cell r="BS4211">
            <v>21720250</v>
          </cell>
        </row>
        <row r="4212">
          <cell r="L4212">
            <v>35195000</v>
          </cell>
          <cell r="M4212">
            <v>35197999</v>
          </cell>
          <cell r="N4212">
            <v>6</v>
          </cell>
          <cell r="O4212">
            <v>4</v>
          </cell>
          <cell r="P4212">
            <v>9</v>
          </cell>
          <cell r="Q4212">
            <v>6</v>
          </cell>
          <cell r="U4212">
            <v>35650000</v>
          </cell>
          <cell r="V4212">
            <v>35654999</v>
          </cell>
          <cell r="W4212">
            <v>6</v>
          </cell>
          <cell r="X4212">
            <v>6</v>
          </cell>
          <cell r="Y4212">
            <v>8</v>
          </cell>
          <cell r="Z4212">
            <v>6</v>
          </cell>
          <cell r="BG4212">
            <v>21010070</v>
          </cell>
          <cell r="BH4212">
            <v>21010070</v>
          </cell>
          <cell r="BI4212">
            <v>11</v>
          </cell>
          <cell r="BJ4212">
            <v>11</v>
          </cell>
          <cell r="BR4212">
            <v>21720260</v>
          </cell>
          <cell r="BS4212">
            <v>21720260</v>
          </cell>
        </row>
        <row r="4213">
          <cell r="L4213">
            <v>35198000</v>
          </cell>
          <cell r="M4213">
            <v>35198999</v>
          </cell>
          <cell r="N4213">
            <v>6</v>
          </cell>
          <cell r="O4213">
            <v>4</v>
          </cell>
          <cell r="P4213">
            <v>9</v>
          </cell>
          <cell r="Q4213">
            <v>6</v>
          </cell>
          <cell r="U4213">
            <v>35655000</v>
          </cell>
          <cell r="V4213">
            <v>35656999</v>
          </cell>
          <cell r="W4213">
            <v>6</v>
          </cell>
          <cell r="X4213">
            <v>6</v>
          </cell>
          <cell r="Y4213">
            <v>8</v>
          </cell>
          <cell r="Z4213">
            <v>6</v>
          </cell>
          <cell r="BG4213">
            <v>21010071</v>
          </cell>
          <cell r="BH4213">
            <v>21010074</v>
          </cell>
          <cell r="BI4213">
            <v>5</v>
          </cell>
          <cell r="BJ4213">
            <v>5</v>
          </cell>
          <cell r="BR4213">
            <v>21720270</v>
          </cell>
          <cell r="BS4213">
            <v>21720270</v>
          </cell>
        </row>
        <row r="4214">
          <cell r="L4214">
            <v>35199000</v>
          </cell>
          <cell r="M4214">
            <v>35199999</v>
          </cell>
          <cell r="N4214">
            <v>6</v>
          </cell>
          <cell r="O4214">
            <v>4</v>
          </cell>
          <cell r="P4214">
            <v>9</v>
          </cell>
          <cell r="Q4214">
            <v>6</v>
          </cell>
          <cell r="U4214">
            <v>35657000</v>
          </cell>
          <cell r="V4214">
            <v>35659999</v>
          </cell>
          <cell r="W4214">
            <v>6</v>
          </cell>
          <cell r="X4214">
            <v>6</v>
          </cell>
          <cell r="Y4214">
            <v>8</v>
          </cell>
          <cell r="Z4214">
            <v>6</v>
          </cell>
          <cell r="BG4214">
            <v>21010075</v>
          </cell>
          <cell r="BH4214">
            <v>21010075</v>
          </cell>
          <cell r="BI4214">
            <v>5</v>
          </cell>
          <cell r="BJ4214">
            <v>5</v>
          </cell>
          <cell r="BR4214">
            <v>21720280</v>
          </cell>
          <cell r="BS4214">
            <v>21720280</v>
          </cell>
        </row>
        <row r="4215">
          <cell r="L4215">
            <v>35200000</v>
          </cell>
          <cell r="M4215">
            <v>35219999</v>
          </cell>
          <cell r="N4215">
            <v>6</v>
          </cell>
          <cell r="O4215">
            <v>4</v>
          </cell>
          <cell r="P4215">
            <v>9</v>
          </cell>
          <cell r="Q4215">
            <v>6</v>
          </cell>
          <cell r="U4215">
            <v>35660000</v>
          </cell>
          <cell r="V4215">
            <v>35665999</v>
          </cell>
          <cell r="W4215">
            <v>5</v>
          </cell>
          <cell r="X4215">
            <v>6</v>
          </cell>
          <cell r="Y4215">
            <v>8</v>
          </cell>
          <cell r="Z4215">
            <v>6</v>
          </cell>
          <cell r="BG4215">
            <v>21010076</v>
          </cell>
          <cell r="BH4215">
            <v>21010076</v>
          </cell>
          <cell r="BI4215">
            <v>5</v>
          </cell>
          <cell r="BJ4215">
            <v>5</v>
          </cell>
          <cell r="BR4215">
            <v>21720290</v>
          </cell>
          <cell r="BS4215">
            <v>21720290</v>
          </cell>
        </row>
        <row r="4216">
          <cell r="L4216">
            <v>35220000</v>
          </cell>
          <cell r="M4216">
            <v>35224999</v>
          </cell>
          <cell r="N4216">
            <v>6</v>
          </cell>
          <cell r="O4216">
            <v>4</v>
          </cell>
          <cell r="P4216">
            <v>9</v>
          </cell>
          <cell r="Q4216">
            <v>6</v>
          </cell>
          <cell r="U4216">
            <v>35666000</v>
          </cell>
          <cell r="V4216">
            <v>35666999</v>
          </cell>
          <cell r="W4216">
            <v>6</v>
          </cell>
          <cell r="X4216">
            <v>6</v>
          </cell>
          <cell r="Y4216">
            <v>8</v>
          </cell>
          <cell r="Z4216">
            <v>6</v>
          </cell>
          <cell r="BG4216">
            <v>21010077</v>
          </cell>
          <cell r="BH4216">
            <v>21010079</v>
          </cell>
          <cell r="BI4216">
            <v>5</v>
          </cell>
          <cell r="BJ4216">
            <v>5</v>
          </cell>
          <cell r="BR4216">
            <v>21720300</v>
          </cell>
          <cell r="BS4216">
            <v>21720300</v>
          </cell>
        </row>
        <row r="4217">
          <cell r="L4217">
            <v>35225000</v>
          </cell>
          <cell r="M4217">
            <v>35229999</v>
          </cell>
          <cell r="N4217">
            <v>7</v>
          </cell>
          <cell r="O4217">
            <v>5</v>
          </cell>
          <cell r="P4217">
            <v>10</v>
          </cell>
          <cell r="Q4217">
            <v>7</v>
          </cell>
          <cell r="U4217">
            <v>35667000</v>
          </cell>
          <cell r="V4217">
            <v>35667999</v>
          </cell>
          <cell r="W4217">
            <v>6</v>
          </cell>
          <cell r="X4217">
            <v>6</v>
          </cell>
          <cell r="Y4217">
            <v>8</v>
          </cell>
          <cell r="Z4217">
            <v>6</v>
          </cell>
          <cell r="BG4217">
            <v>21010080</v>
          </cell>
          <cell r="BH4217">
            <v>21010080</v>
          </cell>
          <cell r="BI4217">
            <v>11</v>
          </cell>
          <cell r="BJ4217">
            <v>11</v>
          </cell>
          <cell r="BR4217">
            <v>21720310</v>
          </cell>
          <cell r="BS4217">
            <v>21720310</v>
          </cell>
        </row>
        <row r="4218">
          <cell r="L4218">
            <v>35230000</v>
          </cell>
          <cell r="M4218">
            <v>35239999</v>
          </cell>
          <cell r="N4218">
            <v>6</v>
          </cell>
          <cell r="O4218">
            <v>4</v>
          </cell>
          <cell r="P4218">
            <v>9</v>
          </cell>
          <cell r="Q4218">
            <v>6</v>
          </cell>
          <cell r="U4218">
            <v>35668000</v>
          </cell>
          <cell r="V4218">
            <v>35668999</v>
          </cell>
          <cell r="W4218">
            <v>6</v>
          </cell>
          <cell r="X4218">
            <v>6</v>
          </cell>
          <cell r="Y4218">
            <v>8</v>
          </cell>
          <cell r="Z4218">
            <v>6</v>
          </cell>
          <cell r="BG4218">
            <v>21010081</v>
          </cell>
          <cell r="BH4218">
            <v>21010089</v>
          </cell>
          <cell r="BI4218">
            <v>5</v>
          </cell>
          <cell r="BJ4218">
            <v>5</v>
          </cell>
          <cell r="BR4218">
            <v>21720320</v>
          </cell>
          <cell r="BS4218">
            <v>21720320</v>
          </cell>
        </row>
        <row r="4219">
          <cell r="L4219">
            <v>35240000</v>
          </cell>
          <cell r="M4219">
            <v>35245999</v>
          </cell>
          <cell r="N4219">
            <v>6</v>
          </cell>
          <cell r="O4219">
            <v>4</v>
          </cell>
          <cell r="P4219">
            <v>9</v>
          </cell>
          <cell r="Q4219">
            <v>6</v>
          </cell>
          <cell r="U4219">
            <v>35669000</v>
          </cell>
          <cell r="V4219">
            <v>35669999</v>
          </cell>
          <cell r="W4219">
            <v>6</v>
          </cell>
          <cell r="X4219">
            <v>6</v>
          </cell>
          <cell r="Y4219">
            <v>8</v>
          </cell>
          <cell r="Z4219">
            <v>6</v>
          </cell>
          <cell r="BG4219">
            <v>21010090</v>
          </cell>
          <cell r="BH4219">
            <v>21010090</v>
          </cell>
          <cell r="BI4219">
            <v>11</v>
          </cell>
          <cell r="BJ4219">
            <v>11</v>
          </cell>
          <cell r="BR4219">
            <v>21720330</v>
          </cell>
          <cell r="BS4219">
            <v>21720330</v>
          </cell>
        </row>
        <row r="4220">
          <cell r="L4220">
            <v>35246000</v>
          </cell>
          <cell r="M4220">
            <v>35247999</v>
          </cell>
          <cell r="N4220">
            <v>6</v>
          </cell>
          <cell r="O4220">
            <v>4</v>
          </cell>
          <cell r="P4220">
            <v>9</v>
          </cell>
          <cell r="Q4220">
            <v>6</v>
          </cell>
          <cell r="U4220">
            <v>35670000</v>
          </cell>
          <cell r="V4220">
            <v>35674999</v>
          </cell>
          <cell r="W4220">
            <v>6</v>
          </cell>
          <cell r="X4220">
            <v>6</v>
          </cell>
          <cell r="Y4220">
            <v>8</v>
          </cell>
          <cell r="Z4220">
            <v>6</v>
          </cell>
          <cell r="BG4220">
            <v>21010091</v>
          </cell>
          <cell r="BH4220">
            <v>21010099</v>
          </cell>
          <cell r="BI4220">
            <v>5</v>
          </cell>
          <cell r="BJ4220">
            <v>5</v>
          </cell>
          <cell r="BR4220">
            <v>21720340</v>
          </cell>
          <cell r="BS4220">
            <v>21720340</v>
          </cell>
        </row>
        <row r="4221">
          <cell r="L4221">
            <v>35248000</v>
          </cell>
          <cell r="M4221">
            <v>35248999</v>
          </cell>
          <cell r="N4221">
            <v>6</v>
          </cell>
          <cell r="O4221">
            <v>4</v>
          </cell>
          <cell r="P4221">
            <v>9</v>
          </cell>
          <cell r="Q4221">
            <v>6</v>
          </cell>
          <cell r="U4221">
            <v>35675000</v>
          </cell>
          <cell r="V4221">
            <v>35679999</v>
          </cell>
          <cell r="W4221">
            <v>6</v>
          </cell>
          <cell r="X4221">
            <v>6</v>
          </cell>
          <cell r="Y4221">
            <v>8</v>
          </cell>
          <cell r="Z4221">
            <v>6</v>
          </cell>
          <cell r="BG4221">
            <v>21010100</v>
          </cell>
          <cell r="BH4221">
            <v>21010100</v>
          </cell>
          <cell r="BI4221">
            <v>11</v>
          </cell>
          <cell r="BJ4221">
            <v>11</v>
          </cell>
          <cell r="BR4221">
            <v>21720350</v>
          </cell>
          <cell r="BS4221">
            <v>21720350</v>
          </cell>
        </row>
        <row r="4222">
          <cell r="L4222">
            <v>35249000</v>
          </cell>
          <cell r="M4222">
            <v>35249999</v>
          </cell>
          <cell r="N4222">
            <v>7</v>
          </cell>
          <cell r="O4222">
            <v>5</v>
          </cell>
          <cell r="P4222">
            <v>10</v>
          </cell>
          <cell r="Q4222">
            <v>7</v>
          </cell>
          <cell r="U4222">
            <v>35680000</v>
          </cell>
          <cell r="V4222">
            <v>35684999</v>
          </cell>
          <cell r="W4222">
            <v>5</v>
          </cell>
          <cell r="X4222">
            <v>6</v>
          </cell>
          <cell r="Y4222">
            <v>8</v>
          </cell>
          <cell r="Z4222">
            <v>6</v>
          </cell>
          <cell r="BG4222">
            <v>21010101</v>
          </cell>
          <cell r="BH4222">
            <v>21010109</v>
          </cell>
          <cell r="BI4222">
            <v>5</v>
          </cell>
          <cell r="BJ4222">
            <v>5</v>
          </cell>
          <cell r="BR4222">
            <v>21720360</v>
          </cell>
          <cell r="BS4222">
            <v>21720360</v>
          </cell>
        </row>
        <row r="4223">
          <cell r="L4223">
            <v>35250000</v>
          </cell>
          <cell r="M4223">
            <v>35257999</v>
          </cell>
          <cell r="N4223">
            <v>6</v>
          </cell>
          <cell r="O4223">
            <v>4</v>
          </cell>
          <cell r="P4223">
            <v>9</v>
          </cell>
          <cell r="Q4223">
            <v>6</v>
          </cell>
          <cell r="U4223">
            <v>35685000</v>
          </cell>
          <cell r="V4223">
            <v>35689999</v>
          </cell>
          <cell r="W4223">
            <v>6</v>
          </cell>
          <cell r="X4223">
            <v>6</v>
          </cell>
          <cell r="Y4223">
            <v>8</v>
          </cell>
          <cell r="Z4223">
            <v>6</v>
          </cell>
          <cell r="BG4223">
            <v>21010110</v>
          </cell>
          <cell r="BH4223">
            <v>21010110</v>
          </cell>
          <cell r="BI4223">
            <v>11</v>
          </cell>
          <cell r="BJ4223">
            <v>11</v>
          </cell>
          <cell r="BR4223">
            <v>21720370</v>
          </cell>
          <cell r="BS4223">
            <v>21720370</v>
          </cell>
        </row>
        <row r="4224">
          <cell r="L4224">
            <v>35258000</v>
          </cell>
          <cell r="M4224">
            <v>35259999</v>
          </cell>
          <cell r="N4224">
            <v>6</v>
          </cell>
          <cell r="O4224">
            <v>4</v>
          </cell>
          <cell r="P4224">
            <v>9</v>
          </cell>
          <cell r="Q4224">
            <v>6</v>
          </cell>
          <cell r="U4224">
            <v>35690000</v>
          </cell>
          <cell r="V4224">
            <v>35693999</v>
          </cell>
          <cell r="W4224">
            <v>6</v>
          </cell>
          <cell r="X4224">
            <v>6</v>
          </cell>
          <cell r="Y4224">
            <v>8</v>
          </cell>
          <cell r="Z4224">
            <v>6</v>
          </cell>
          <cell r="BG4224">
            <v>21010111</v>
          </cell>
          <cell r="BH4224">
            <v>21010119</v>
          </cell>
          <cell r="BI4224">
            <v>5</v>
          </cell>
          <cell r="BJ4224">
            <v>5</v>
          </cell>
          <cell r="BR4224">
            <v>21720380</v>
          </cell>
          <cell r="BS4224">
            <v>21720380</v>
          </cell>
        </row>
        <row r="4225">
          <cell r="L4225">
            <v>35260000</v>
          </cell>
          <cell r="M4225">
            <v>35264999</v>
          </cell>
          <cell r="N4225">
            <v>6</v>
          </cell>
          <cell r="O4225">
            <v>4</v>
          </cell>
          <cell r="P4225">
            <v>9</v>
          </cell>
          <cell r="Q4225">
            <v>6</v>
          </cell>
          <cell r="U4225">
            <v>35694000</v>
          </cell>
          <cell r="V4225">
            <v>35694999</v>
          </cell>
          <cell r="W4225">
            <v>6</v>
          </cell>
          <cell r="X4225">
            <v>6</v>
          </cell>
          <cell r="Y4225">
            <v>8</v>
          </cell>
          <cell r="Z4225">
            <v>6</v>
          </cell>
          <cell r="BG4225">
            <v>21010120</v>
          </cell>
          <cell r="BH4225">
            <v>21010120</v>
          </cell>
          <cell r="BI4225">
            <v>11</v>
          </cell>
          <cell r="BJ4225">
            <v>11</v>
          </cell>
          <cell r="BR4225">
            <v>21720390</v>
          </cell>
          <cell r="BS4225">
            <v>21720390</v>
          </cell>
        </row>
        <row r="4226">
          <cell r="L4226">
            <v>35265000</v>
          </cell>
          <cell r="M4226">
            <v>35269999</v>
          </cell>
          <cell r="N4226">
            <v>6</v>
          </cell>
          <cell r="O4226">
            <v>4</v>
          </cell>
          <cell r="P4226">
            <v>9</v>
          </cell>
          <cell r="Q4226">
            <v>6</v>
          </cell>
          <cell r="U4226">
            <v>35695000</v>
          </cell>
          <cell r="V4226">
            <v>35699999</v>
          </cell>
          <cell r="W4226">
            <v>6</v>
          </cell>
          <cell r="X4226">
            <v>6</v>
          </cell>
          <cell r="Y4226">
            <v>8</v>
          </cell>
          <cell r="Z4226">
            <v>6</v>
          </cell>
          <cell r="BG4226">
            <v>21010121</v>
          </cell>
          <cell r="BH4226">
            <v>21010129</v>
          </cell>
          <cell r="BI4226">
            <v>5</v>
          </cell>
          <cell r="BJ4226">
            <v>5</v>
          </cell>
          <cell r="BR4226">
            <v>21720400</v>
          </cell>
          <cell r="BS4226">
            <v>21720400</v>
          </cell>
        </row>
        <row r="4227">
          <cell r="L4227">
            <v>35270000</v>
          </cell>
          <cell r="M4227">
            <v>35274999</v>
          </cell>
          <cell r="N4227">
            <v>6</v>
          </cell>
          <cell r="O4227">
            <v>4</v>
          </cell>
          <cell r="P4227">
            <v>9</v>
          </cell>
          <cell r="Q4227">
            <v>6</v>
          </cell>
          <cell r="U4227">
            <v>35700000</v>
          </cell>
          <cell r="V4227">
            <v>35705999</v>
          </cell>
          <cell r="W4227">
            <v>5</v>
          </cell>
          <cell r="X4227">
            <v>6</v>
          </cell>
          <cell r="Y4227">
            <v>7</v>
          </cell>
          <cell r="Z4227">
            <v>6</v>
          </cell>
          <cell r="BG4227">
            <v>21010130</v>
          </cell>
          <cell r="BH4227">
            <v>21010130</v>
          </cell>
          <cell r="BI4227">
            <v>11</v>
          </cell>
          <cell r="BJ4227">
            <v>11</v>
          </cell>
          <cell r="BR4227">
            <v>21720410</v>
          </cell>
          <cell r="BS4227">
            <v>21720410</v>
          </cell>
        </row>
        <row r="4228">
          <cell r="L4228">
            <v>35275000</v>
          </cell>
          <cell r="M4228">
            <v>35276999</v>
          </cell>
          <cell r="N4228">
            <v>7</v>
          </cell>
          <cell r="O4228">
            <v>5</v>
          </cell>
          <cell r="P4228">
            <v>10</v>
          </cell>
          <cell r="Q4228">
            <v>7</v>
          </cell>
          <cell r="U4228">
            <v>35706000</v>
          </cell>
          <cell r="V4228">
            <v>35708999</v>
          </cell>
          <cell r="W4228">
            <v>5</v>
          </cell>
          <cell r="X4228">
            <v>6</v>
          </cell>
          <cell r="Y4228">
            <v>7</v>
          </cell>
          <cell r="Z4228">
            <v>6</v>
          </cell>
          <cell r="BG4228">
            <v>21010131</v>
          </cell>
          <cell r="BH4228">
            <v>21010139</v>
          </cell>
          <cell r="BI4228">
            <v>5</v>
          </cell>
          <cell r="BJ4228">
            <v>5</v>
          </cell>
          <cell r="BR4228">
            <v>21720420</v>
          </cell>
          <cell r="BS4228">
            <v>21720420</v>
          </cell>
        </row>
        <row r="4229">
          <cell r="L4229">
            <v>35277000</v>
          </cell>
          <cell r="M4229">
            <v>35279999</v>
          </cell>
          <cell r="N4229">
            <v>6</v>
          </cell>
          <cell r="O4229">
            <v>4</v>
          </cell>
          <cell r="P4229">
            <v>9</v>
          </cell>
          <cell r="Q4229">
            <v>6</v>
          </cell>
          <cell r="U4229">
            <v>35709000</v>
          </cell>
          <cell r="V4229">
            <v>35709999</v>
          </cell>
          <cell r="W4229">
            <v>5</v>
          </cell>
          <cell r="X4229">
            <v>6</v>
          </cell>
          <cell r="Y4229">
            <v>7</v>
          </cell>
          <cell r="Z4229">
            <v>6</v>
          </cell>
          <cell r="BG4229">
            <v>21010140</v>
          </cell>
          <cell r="BH4229">
            <v>21010140</v>
          </cell>
          <cell r="BI4229">
            <v>11</v>
          </cell>
          <cell r="BJ4229">
            <v>11</v>
          </cell>
          <cell r="BR4229">
            <v>21720430</v>
          </cell>
          <cell r="BS4229">
            <v>21720430</v>
          </cell>
        </row>
        <row r="4230">
          <cell r="L4230">
            <v>35280000</v>
          </cell>
          <cell r="M4230">
            <v>35289999</v>
          </cell>
          <cell r="N4230">
            <v>6</v>
          </cell>
          <cell r="O4230">
            <v>4</v>
          </cell>
          <cell r="P4230">
            <v>9</v>
          </cell>
          <cell r="Q4230">
            <v>6</v>
          </cell>
          <cell r="U4230">
            <v>35710000</v>
          </cell>
          <cell r="V4230">
            <v>35714999</v>
          </cell>
          <cell r="W4230">
            <v>5</v>
          </cell>
          <cell r="X4230">
            <v>6</v>
          </cell>
          <cell r="Y4230">
            <v>7</v>
          </cell>
          <cell r="Z4230">
            <v>6</v>
          </cell>
          <cell r="BG4230">
            <v>21010141</v>
          </cell>
          <cell r="BH4230">
            <v>21010149</v>
          </cell>
          <cell r="BI4230">
            <v>5</v>
          </cell>
          <cell r="BJ4230">
            <v>5</v>
          </cell>
          <cell r="BR4230">
            <v>21720440</v>
          </cell>
          <cell r="BS4230">
            <v>21720440</v>
          </cell>
        </row>
        <row r="4231">
          <cell r="L4231">
            <v>35290000</v>
          </cell>
          <cell r="M4231">
            <v>35297999</v>
          </cell>
          <cell r="N4231">
            <v>6</v>
          </cell>
          <cell r="O4231">
            <v>4</v>
          </cell>
          <cell r="P4231">
            <v>9</v>
          </cell>
          <cell r="Q4231">
            <v>6</v>
          </cell>
          <cell r="U4231">
            <v>35715000</v>
          </cell>
          <cell r="V4231">
            <v>35719999</v>
          </cell>
          <cell r="W4231">
            <v>5</v>
          </cell>
          <cell r="X4231">
            <v>6</v>
          </cell>
          <cell r="Y4231">
            <v>7</v>
          </cell>
          <cell r="Z4231">
            <v>6</v>
          </cell>
          <cell r="BG4231">
            <v>21010150</v>
          </cell>
          <cell r="BH4231">
            <v>21010150</v>
          </cell>
          <cell r="BI4231">
            <v>11</v>
          </cell>
          <cell r="BJ4231">
            <v>11</v>
          </cell>
          <cell r="BR4231">
            <v>21720450</v>
          </cell>
          <cell r="BS4231">
            <v>21720450</v>
          </cell>
        </row>
        <row r="4232">
          <cell r="L4232">
            <v>35298000</v>
          </cell>
          <cell r="M4232">
            <v>35299999</v>
          </cell>
          <cell r="N4232">
            <v>6</v>
          </cell>
          <cell r="O4232">
            <v>4</v>
          </cell>
          <cell r="P4232">
            <v>9</v>
          </cell>
          <cell r="Q4232">
            <v>6</v>
          </cell>
          <cell r="U4232">
            <v>35720000</v>
          </cell>
          <cell r="V4232">
            <v>35729999</v>
          </cell>
          <cell r="W4232">
            <v>6</v>
          </cell>
          <cell r="X4232">
            <v>6</v>
          </cell>
          <cell r="Y4232">
            <v>8</v>
          </cell>
          <cell r="Z4232">
            <v>6</v>
          </cell>
          <cell r="BG4232">
            <v>21010151</v>
          </cell>
          <cell r="BH4232">
            <v>21010159</v>
          </cell>
          <cell r="BI4232">
            <v>5</v>
          </cell>
          <cell r="BJ4232">
            <v>5</v>
          </cell>
          <cell r="BR4232">
            <v>21720460</v>
          </cell>
          <cell r="BS4232">
            <v>21720460</v>
          </cell>
        </row>
        <row r="4233">
          <cell r="L4233">
            <v>35300000</v>
          </cell>
          <cell r="M4233">
            <v>35322999</v>
          </cell>
          <cell r="N4233">
            <v>6</v>
          </cell>
          <cell r="O4233">
            <v>4</v>
          </cell>
          <cell r="P4233">
            <v>9</v>
          </cell>
          <cell r="Q4233">
            <v>6</v>
          </cell>
          <cell r="U4233">
            <v>35730000</v>
          </cell>
          <cell r="V4233">
            <v>35739999</v>
          </cell>
          <cell r="W4233">
            <v>6</v>
          </cell>
          <cell r="X4233">
            <v>6</v>
          </cell>
          <cell r="Y4233">
            <v>8</v>
          </cell>
          <cell r="Z4233">
            <v>6</v>
          </cell>
          <cell r="BG4233">
            <v>21010160</v>
          </cell>
          <cell r="BH4233">
            <v>21010160</v>
          </cell>
          <cell r="BI4233">
            <v>11</v>
          </cell>
          <cell r="BJ4233">
            <v>11</v>
          </cell>
          <cell r="BR4233">
            <v>21720470</v>
          </cell>
          <cell r="BS4233">
            <v>21720470</v>
          </cell>
        </row>
        <row r="4234">
          <cell r="L4234">
            <v>35323000</v>
          </cell>
          <cell r="M4234">
            <v>35323999</v>
          </cell>
          <cell r="N4234">
            <v>6</v>
          </cell>
          <cell r="O4234">
            <v>4</v>
          </cell>
          <cell r="P4234">
            <v>9</v>
          </cell>
          <cell r="Q4234">
            <v>6</v>
          </cell>
          <cell r="U4234">
            <v>35740000</v>
          </cell>
          <cell r="V4234">
            <v>35759999</v>
          </cell>
          <cell r="W4234">
            <v>6</v>
          </cell>
          <cell r="X4234">
            <v>6</v>
          </cell>
          <cell r="Y4234">
            <v>8</v>
          </cell>
          <cell r="Z4234">
            <v>6</v>
          </cell>
          <cell r="BG4234">
            <v>21010161</v>
          </cell>
          <cell r="BH4234">
            <v>21010169</v>
          </cell>
          <cell r="BI4234">
            <v>5</v>
          </cell>
          <cell r="BJ4234">
            <v>5</v>
          </cell>
          <cell r="BR4234">
            <v>21720480</v>
          </cell>
          <cell r="BS4234">
            <v>21720480</v>
          </cell>
        </row>
        <row r="4235">
          <cell r="L4235">
            <v>35324000</v>
          </cell>
          <cell r="M4235">
            <v>35324999</v>
          </cell>
          <cell r="N4235">
            <v>6</v>
          </cell>
          <cell r="O4235">
            <v>4</v>
          </cell>
          <cell r="P4235">
            <v>9</v>
          </cell>
          <cell r="Q4235">
            <v>6</v>
          </cell>
          <cell r="U4235">
            <v>35760000</v>
          </cell>
          <cell r="V4235">
            <v>35764999</v>
          </cell>
          <cell r="W4235">
            <v>6</v>
          </cell>
          <cell r="X4235">
            <v>6</v>
          </cell>
          <cell r="Y4235">
            <v>8</v>
          </cell>
          <cell r="Z4235">
            <v>6</v>
          </cell>
          <cell r="BG4235">
            <v>21010170</v>
          </cell>
          <cell r="BH4235">
            <v>21010170</v>
          </cell>
          <cell r="BI4235">
            <v>11</v>
          </cell>
          <cell r="BJ4235">
            <v>11</v>
          </cell>
          <cell r="BR4235">
            <v>21720490</v>
          </cell>
          <cell r="BS4235">
            <v>21720490</v>
          </cell>
        </row>
        <row r="4236">
          <cell r="L4236">
            <v>35325000</v>
          </cell>
          <cell r="M4236">
            <v>35325999</v>
          </cell>
          <cell r="N4236">
            <v>6</v>
          </cell>
          <cell r="O4236">
            <v>4</v>
          </cell>
          <cell r="P4236">
            <v>9</v>
          </cell>
          <cell r="Q4236">
            <v>6</v>
          </cell>
          <cell r="U4236">
            <v>35765000</v>
          </cell>
          <cell r="V4236">
            <v>35766999</v>
          </cell>
          <cell r="W4236">
            <v>6</v>
          </cell>
          <cell r="X4236">
            <v>6</v>
          </cell>
          <cell r="Y4236">
            <v>8</v>
          </cell>
          <cell r="Z4236">
            <v>6</v>
          </cell>
          <cell r="BG4236">
            <v>21010171</v>
          </cell>
          <cell r="BH4236">
            <v>21010179</v>
          </cell>
          <cell r="BI4236">
            <v>5</v>
          </cell>
          <cell r="BJ4236">
            <v>5</v>
          </cell>
          <cell r="BR4236">
            <v>21720500</v>
          </cell>
          <cell r="BS4236">
            <v>21720500</v>
          </cell>
        </row>
        <row r="4237">
          <cell r="L4237">
            <v>35326000</v>
          </cell>
          <cell r="M4237">
            <v>35327999</v>
          </cell>
          <cell r="N4237">
            <v>6</v>
          </cell>
          <cell r="O4237">
            <v>4</v>
          </cell>
          <cell r="P4237">
            <v>9</v>
          </cell>
          <cell r="Q4237">
            <v>6</v>
          </cell>
          <cell r="U4237">
            <v>35767000</v>
          </cell>
          <cell r="V4237">
            <v>35769999</v>
          </cell>
          <cell r="W4237">
            <v>6</v>
          </cell>
          <cell r="X4237">
            <v>6</v>
          </cell>
          <cell r="Y4237">
            <v>8</v>
          </cell>
          <cell r="Z4237">
            <v>6</v>
          </cell>
          <cell r="BG4237">
            <v>21010180</v>
          </cell>
          <cell r="BH4237">
            <v>21010180</v>
          </cell>
          <cell r="BI4237">
            <v>11</v>
          </cell>
          <cell r="BJ4237">
            <v>11</v>
          </cell>
          <cell r="BR4237">
            <v>21720510</v>
          </cell>
          <cell r="BS4237">
            <v>21720510</v>
          </cell>
        </row>
        <row r="4238">
          <cell r="L4238">
            <v>35328000</v>
          </cell>
          <cell r="M4238">
            <v>35329999</v>
          </cell>
          <cell r="N4238">
            <v>6</v>
          </cell>
          <cell r="O4238">
            <v>4</v>
          </cell>
          <cell r="P4238">
            <v>9</v>
          </cell>
          <cell r="Q4238">
            <v>6</v>
          </cell>
          <cell r="U4238">
            <v>35770000</v>
          </cell>
          <cell r="V4238">
            <v>35773999</v>
          </cell>
          <cell r="W4238">
            <v>6</v>
          </cell>
          <cell r="X4238">
            <v>6</v>
          </cell>
          <cell r="Y4238">
            <v>8</v>
          </cell>
          <cell r="Z4238">
            <v>6</v>
          </cell>
          <cell r="BG4238">
            <v>21010181</v>
          </cell>
          <cell r="BH4238">
            <v>21010189</v>
          </cell>
          <cell r="BI4238">
            <v>5</v>
          </cell>
          <cell r="BJ4238">
            <v>5</v>
          </cell>
          <cell r="BR4238">
            <v>21720520</v>
          </cell>
          <cell r="BS4238">
            <v>21720520</v>
          </cell>
        </row>
        <row r="4239">
          <cell r="L4239">
            <v>35330000</v>
          </cell>
          <cell r="M4239">
            <v>35333999</v>
          </cell>
          <cell r="N4239">
            <v>6</v>
          </cell>
          <cell r="O4239">
            <v>4</v>
          </cell>
          <cell r="P4239">
            <v>9</v>
          </cell>
          <cell r="Q4239">
            <v>6</v>
          </cell>
          <cell r="U4239">
            <v>35774000</v>
          </cell>
          <cell r="V4239">
            <v>35776999</v>
          </cell>
          <cell r="W4239">
            <v>6</v>
          </cell>
          <cell r="X4239">
            <v>6</v>
          </cell>
          <cell r="Y4239">
            <v>8</v>
          </cell>
          <cell r="Z4239">
            <v>6</v>
          </cell>
          <cell r="BG4239">
            <v>21010190</v>
          </cell>
          <cell r="BH4239">
            <v>21010190</v>
          </cell>
          <cell r="BI4239">
            <v>11</v>
          </cell>
          <cell r="BJ4239">
            <v>11</v>
          </cell>
          <cell r="BR4239">
            <v>21720530</v>
          </cell>
          <cell r="BS4239">
            <v>21720530</v>
          </cell>
        </row>
        <row r="4240">
          <cell r="L4240">
            <v>35334000</v>
          </cell>
          <cell r="M4240">
            <v>35334999</v>
          </cell>
          <cell r="N4240">
            <v>6</v>
          </cell>
          <cell r="O4240">
            <v>4</v>
          </cell>
          <cell r="P4240">
            <v>9</v>
          </cell>
          <cell r="Q4240">
            <v>6</v>
          </cell>
          <cell r="U4240">
            <v>35777000</v>
          </cell>
          <cell r="V4240">
            <v>35779999</v>
          </cell>
          <cell r="W4240">
            <v>6</v>
          </cell>
          <cell r="X4240">
            <v>6</v>
          </cell>
          <cell r="Y4240">
            <v>8</v>
          </cell>
          <cell r="Z4240">
            <v>6</v>
          </cell>
          <cell r="BG4240">
            <v>21010191</v>
          </cell>
          <cell r="BH4240">
            <v>21010199</v>
          </cell>
          <cell r="BI4240">
            <v>5</v>
          </cell>
          <cell r="BJ4240">
            <v>5</v>
          </cell>
          <cell r="BR4240">
            <v>21720540</v>
          </cell>
          <cell r="BS4240">
            <v>21720540</v>
          </cell>
        </row>
        <row r="4241">
          <cell r="L4241">
            <v>35335000</v>
          </cell>
          <cell r="M4241">
            <v>35337999</v>
          </cell>
          <cell r="N4241">
            <v>6</v>
          </cell>
          <cell r="O4241">
            <v>4</v>
          </cell>
          <cell r="P4241">
            <v>9</v>
          </cell>
          <cell r="Q4241">
            <v>6</v>
          </cell>
          <cell r="U4241">
            <v>35780000</v>
          </cell>
          <cell r="V4241">
            <v>35784999</v>
          </cell>
          <cell r="W4241">
            <v>6</v>
          </cell>
          <cell r="X4241">
            <v>6</v>
          </cell>
          <cell r="Y4241">
            <v>8</v>
          </cell>
          <cell r="Z4241">
            <v>6</v>
          </cell>
          <cell r="BG4241">
            <v>21010200</v>
          </cell>
          <cell r="BH4241">
            <v>21010200</v>
          </cell>
          <cell r="BI4241">
            <v>11</v>
          </cell>
          <cell r="BJ4241">
            <v>11</v>
          </cell>
          <cell r="BR4241">
            <v>21720550</v>
          </cell>
          <cell r="BS4241">
            <v>21720550</v>
          </cell>
        </row>
        <row r="4242">
          <cell r="L4242">
            <v>35338000</v>
          </cell>
          <cell r="M4242">
            <v>35339999</v>
          </cell>
          <cell r="N4242">
            <v>6</v>
          </cell>
          <cell r="O4242">
            <v>4</v>
          </cell>
          <cell r="P4242">
            <v>9</v>
          </cell>
          <cell r="Q4242">
            <v>6</v>
          </cell>
          <cell r="U4242">
            <v>35785000</v>
          </cell>
          <cell r="V4242">
            <v>35788999</v>
          </cell>
          <cell r="W4242">
            <v>6</v>
          </cell>
          <cell r="X4242">
            <v>6</v>
          </cell>
          <cell r="Y4242">
            <v>8</v>
          </cell>
          <cell r="Z4242">
            <v>6</v>
          </cell>
          <cell r="BG4242">
            <v>21010201</v>
          </cell>
          <cell r="BH4242">
            <v>21010209</v>
          </cell>
          <cell r="BI4242">
            <v>5</v>
          </cell>
          <cell r="BJ4242">
            <v>5</v>
          </cell>
          <cell r="BR4242">
            <v>21720560</v>
          </cell>
          <cell r="BS4242">
            <v>21720560</v>
          </cell>
        </row>
        <row r="4243">
          <cell r="L4243">
            <v>35340000</v>
          </cell>
          <cell r="M4243">
            <v>35344999</v>
          </cell>
          <cell r="N4243">
            <v>6</v>
          </cell>
          <cell r="O4243">
            <v>4</v>
          </cell>
          <cell r="P4243">
            <v>9</v>
          </cell>
          <cell r="Q4243">
            <v>6</v>
          </cell>
          <cell r="U4243">
            <v>35790000</v>
          </cell>
          <cell r="V4243">
            <v>35793999</v>
          </cell>
          <cell r="W4243">
            <v>6</v>
          </cell>
          <cell r="X4243">
            <v>6</v>
          </cell>
          <cell r="Y4243">
            <v>8</v>
          </cell>
          <cell r="Z4243">
            <v>6</v>
          </cell>
          <cell r="BG4243">
            <v>21010210</v>
          </cell>
          <cell r="BH4243">
            <v>21010210</v>
          </cell>
          <cell r="BI4243">
            <v>11</v>
          </cell>
          <cell r="BJ4243">
            <v>11</v>
          </cell>
          <cell r="BR4243">
            <v>21720570</v>
          </cell>
          <cell r="BS4243">
            <v>21720570</v>
          </cell>
        </row>
        <row r="4244">
          <cell r="L4244">
            <v>35345000</v>
          </cell>
          <cell r="M4244">
            <v>35347999</v>
          </cell>
          <cell r="N4244">
            <v>7</v>
          </cell>
          <cell r="O4244">
            <v>5</v>
          </cell>
          <cell r="P4244">
            <v>10</v>
          </cell>
          <cell r="Q4244">
            <v>7</v>
          </cell>
          <cell r="U4244">
            <v>35794000</v>
          </cell>
          <cell r="V4244">
            <v>35795999</v>
          </cell>
          <cell r="W4244">
            <v>6</v>
          </cell>
          <cell r="X4244">
            <v>6</v>
          </cell>
          <cell r="Y4244">
            <v>8</v>
          </cell>
          <cell r="Z4244">
            <v>6</v>
          </cell>
          <cell r="BG4244">
            <v>21010211</v>
          </cell>
          <cell r="BH4244">
            <v>21010219</v>
          </cell>
          <cell r="BI4244">
            <v>5</v>
          </cell>
          <cell r="BJ4244">
            <v>5</v>
          </cell>
          <cell r="BR4244">
            <v>21720580</v>
          </cell>
          <cell r="BS4244">
            <v>21720580</v>
          </cell>
        </row>
        <row r="4245">
          <cell r="L4245">
            <v>35348000</v>
          </cell>
          <cell r="M4245">
            <v>35349999</v>
          </cell>
          <cell r="N4245">
            <v>7</v>
          </cell>
          <cell r="O4245">
            <v>5</v>
          </cell>
          <cell r="P4245">
            <v>10</v>
          </cell>
          <cell r="Q4245">
            <v>7</v>
          </cell>
          <cell r="U4245">
            <v>35796000</v>
          </cell>
          <cell r="V4245">
            <v>35796999</v>
          </cell>
          <cell r="W4245">
            <v>6</v>
          </cell>
          <cell r="X4245">
            <v>6</v>
          </cell>
          <cell r="Y4245">
            <v>8</v>
          </cell>
          <cell r="Z4245">
            <v>6</v>
          </cell>
          <cell r="BG4245">
            <v>21010220</v>
          </cell>
          <cell r="BH4245">
            <v>21010220</v>
          </cell>
          <cell r="BI4245">
            <v>11</v>
          </cell>
          <cell r="BJ4245">
            <v>11</v>
          </cell>
          <cell r="BR4245">
            <v>21720590</v>
          </cell>
          <cell r="BS4245">
            <v>21720590</v>
          </cell>
        </row>
        <row r="4246">
          <cell r="L4246">
            <v>35350000</v>
          </cell>
          <cell r="M4246">
            <v>35358999</v>
          </cell>
          <cell r="N4246">
            <v>6</v>
          </cell>
          <cell r="O4246">
            <v>4</v>
          </cell>
          <cell r="P4246">
            <v>9</v>
          </cell>
          <cell r="Q4246">
            <v>6</v>
          </cell>
          <cell r="U4246">
            <v>35797000</v>
          </cell>
          <cell r="V4246">
            <v>35797999</v>
          </cell>
          <cell r="W4246">
            <v>6</v>
          </cell>
          <cell r="X4246">
            <v>6</v>
          </cell>
          <cell r="Y4246">
            <v>8</v>
          </cell>
          <cell r="Z4246">
            <v>6</v>
          </cell>
          <cell r="BG4246">
            <v>21010221</v>
          </cell>
          <cell r="BH4246">
            <v>21010229</v>
          </cell>
          <cell r="BI4246">
            <v>5</v>
          </cell>
          <cell r="BJ4246">
            <v>5</v>
          </cell>
          <cell r="BR4246">
            <v>21720600</v>
          </cell>
          <cell r="BS4246">
            <v>21720600</v>
          </cell>
        </row>
        <row r="4247">
          <cell r="L4247">
            <v>35359000</v>
          </cell>
          <cell r="M4247">
            <v>35359999</v>
          </cell>
          <cell r="N4247">
            <v>7</v>
          </cell>
          <cell r="O4247">
            <v>5</v>
          </cell>
          <cell r="P4247">
            <v>10</v>
          </cell>
          <cell r="Q4247">
            <v>7</v>
          </cell>
          <cell r="U4247">
            <v>35798000</v>
          </cell>
          <cell r="V4247">
            <v>35799999</v>
          </cell>
          <cell r="W4247">
            <v>6</v>
          </cell>
          <cell r="X4247">
            <v>6</v>
          </cell>
          <cell r="Y4247">
            <v>8</v>
          </cell>
          <cell r="Z4247">
            <v>6</v>
          </cell>
          <cell r="BG4247">
            <v>21010230</v>
          </cell>
          <cell r="BH4247">
            <v>21010230</v>
          </cell>
          <cell r="BI4247">
            <v>11</v>
          </cell>
          <cell r="BJ4247">
            <v>11</v>
          </cell>
          <cell r="BR4247">
            <v>21720620</v>
          </cell>
          <cell r="BS4247">
            <v>21720620</v>
          </cell>
        </row>
        <row r="4248">
          <cell r="L4248">
            <v>35360000</v>
          </cell>
          <cell r="M4248">
            <v>35363999</v>
          </cell>
          <cell r="N4248">
            <v>6</v>
          </cell>
          <cell r="O4248">
            <v>4</v>
          </cell>
          <cell r="P4248">
            <v>9</v>
          </cell>
          <cell r="Q4248">
            <v>6</v>
          </cell>
          <cell r="U4248">
            <v>35800000</v>
          </cell>
          <cell r="V4248">
            <v>35809999</v>
          </cell>
          <cell r="W4248">
            <v>6</v>
          </cell>
          <cell r="X4248">
            <v>6</v>
          </cell>
          <cell r="Y4248">
            <v>8</v>
          </cell>
          <cell r="Z4248">
            <v>6</v>
          </cell>
          <cell r="BG4248">
            <v>21010231</v>
          </cell>
          <cell r="BH4248">
            <v>21010239</v>
          </cell>
          <cell r="BI4248">
            <v>5</v>
          </cell>
          <cell r="BJ4248">
            <v>5</v>
          </cell>
          <cell r="BR4248">
            <v>21720630</v>
          </cell>
          <cell r="BS4248">
            <v>21720630</v>
          </cell>
        </row>
        <row r="4249">
          <cell r="L4249">
            <v>35364000</v>
          </cell>
          <cell r="M4249">
            <v>35364999</v>
          </cell>
          <cell r="N4249">
            <v>6</v>
          </cell>
          <cell r="O4249">
            <v>4</v>
          </cell>
          <cell r="P4249">
            <v>9</v>
          </cell>
          <cell r="Q4249">
            <v>6</v>
          </cell>
          <cell r="U4249">
            <v>35810000</v>
          </cell>
          <cell r="V4249">
            <v>35814999</v>
          </cell>
          <cell r="W4249">
            <v>6</v>
          </cell>
          <cell r="X4249">
            <v>6</v>
          </cell>
          <cell r="Y4249">
            <v>8</v>
          </cell>
          <cell r="Z4249">
            <v>6</v>
          </cell>
          <cell r="BG4249">
            <v>21010240</v>
          </cell>
          <cell r="BH4249">
            <v>21010240</v>
          </cell>
          <cell r="BI4249">
            <v>11</v>
          </cell>
          <cell r="BJ4249">
            <v>11</v>
          </cell>
          <cell r="BR4249">
            <v>21720640</v>
          </cell>
          <cell r="BS4249">
            <v>21720640</v>
          </cell>
        </row>
        <row r="4250">
          <cell r="L4250">
            <v>35365000</v>
          </cell>
          <cell r="M4250">
            <v>35366999</v>
          </cell>
          <cell r="N4250">
            <v>6</v>
          </cell>
          <cell r="O4250">
            <v>4</v>
          </cell>
          <cell r="P4250">
            <v>9</v>
          </cell>
          <cell r="Q4250">
            <v>6</v>
          </cell>
          <cell r="U4250">
            <v>35815000</v>
          </cell>
          <cell r="V4250">
            <v>35819999</v>
          </cell>
          <cell r="W4250">
            <v>6</v>
          </cell>
          <cell r="X4250">
            <v>6</v>
          </cell>
          <cell r="Y4250">
            <v>8</v>
          </cell>
          <cell r="Z4250">
            <v>6</v>
          </cell>
          <cell r="BG4250">
            <v>21010241</v>
          </cell>
          <cell r="BH4250">
            <v>21010249</v>
          </cell>
          <cell r="BI4250">
            <v>5</v>
          </cell>
          <cell r="BJ4250">
            <v>5</v>
          </cell>
          <cell r="BR4250">
            <v>21720650</v>
          </cell>
          <cell r="BS4250">
            <v>21720650</v>
          </cell>
        </row>
        <row r="4251">
          <cell r="L4251">
            <v>35367000</v>
          </cell>
          <cell r="M4251">
            <v>35367999</v>
          </cell>
          <cell r="N4251">
            <v>6</v>
          </cell>
          <cell r="O4251">
            <v>4</v>
          </cell>
          <cell r="P4251">
            <v>9</v>
          </cell>
          <cell r="Q4251">
            <v>6</v>
          </cell>
          <cell r="U4251">
            <v>35820000</v>
          </cell>
          <cell r="V4251">
            <v>35829999</v>
          </cell>
          <cell r="W4251">
            <v>7</v>
          </cell>
          <cell r="X4251">
            <v>6</v>
          </cell>
          <cell r="Y4251">
            <v>9</v>
          </cell>
          <cell r="Z4251">
            <v>7</v>
          </cell>
          <cell r="BG4251">
            <v>21010250</v>
          </cell>
          <cell r="BH4251">
            <v>21010250</v>
          </cell>
          <cell r="BI4251">
            <v>11</v>
          </cell>
          <cell r="BJ4251">
            <v>11</v>
          </cell>
          <cell r="BR4251">
            <v>21720660</v>
          </cell>
          <cell r="BS4251">
            <v>21720660</v>
          </cell>
        </row>
        <row r="4252">
          <cell r="L4252">
            <v>35368000</v>
          </cell>
          <cell r="M4252">
            <v>35369999</v>
          </cell>
          <cell r="N4252">
            <v>7</v>
          </cell>
          <cell r="O4252">
            <v>5</v>
          </cell>
          <cell r="P4252">
            <v>10</v>
          </cell>
          <cell r="Q4252">
            <v>7</v>
          </cell>
          <cell r="U4252">
            <v>35830000</v>
          </cell>
          <cell r="V4252">
            <v>35844999</v>
          </cell>
          <cell r="W4252">
            <v>6</v>
          </cell>
          <cell r="X4252">
            <v>6</v>
          </cell>
          <cell r="Y4252">
            <v>8</v>
          </cell>
          <cell r="Z4252">
            <v>6</v>
          </cell>
          <cell r="BG4252">
            <v>21010251</v>
          </cell>
          <cell r="BH4252">
            <v>21010259</v>
          </cell>
          <cell r="BI4252">
            <v>5</v>
          </cell>
          <cell r="BJ4252">
            <v>5</v>
          </cell>
          <cell r="BR4252">
            <v>21721000</v>
          </cell>
          <cell r="BS4252">
            <v>21721000</v>
          </cell>
        </row>
        <row r="4253">
          <cell r="L4253">
            <v>35370000</v>
          </cell>
          <cell r="M4253">
            <v>35379999</v>
          </cell>
          <cell r="N4253">
            <v>6</v>
          </cell>
          <cell r="O4253">
            <v>4</v>
          </cell>
          <cell r="P4253">
            <v>9</v>
          </cell>
          <cell r="Q4253">
            <v>6</v>
          </cell>
          <cell r="U4253">
            <v>35845000</v>
          </cell>
          <cell r="V4253">
            <v>35849999</v>
          </cell>
          <cell r="W4253">
            <v>6</v>
          </cell>
          <cell r="X4253">
            <v>6</v>
          </cell>
          <cell r="Y4253">
            <v>8</v>
          </cell>
          <cell r="Z4253">
            <v>6</v>
          </cell>
          <cell r="BG4253">
            <v>21010260</v>
          </cell>
          <cell r="BH4253">
            <v>21010260</v>
          </cell>
          <cell r="BI4253">
            <v>11</v>
          </cell>
          <cell r="BJ4253">
            <v>11</v>
          </cell>
          <cell r="BR4253">
            <v>21721011</v>
          </cell>
          <cell r="BS4253">
            <v>21721011</v>
          </cell>
        </row>
        <row r="4254">
          <cell r="L4254">
            <v>35380000</v>
          </cell>
          <cell r="M4254">
            <v>35381999</v>
          </cell>
          <cell r="N4254">
            <v>6</v>
          </cell>
          <cell r="O4254">
            <v>4</v>
          </cell>
          <cell r="P4254">
            <v>9</v>
          </cell>
          <cell r="Q4254">
            <v>6</v>
          </cell>
          <cell r="U4254">
            <v>35850000</v>
          </cell>
          <cell r="V4254">
            <v>35857999</v>
          </cell>
          <cell r="W4254">
            <v>7</v>
          </cell>
          <cell r="X4254">
            <v>6</v>
          </cell>
          <cell r="Y4254">
            <v>9</v>
          </cell>
          <cell r="Z4254">
            <v>7</v>
          </cell>
          <cell r="BG4254">
            <v>21010261</v>
          </cell>
          <cell r="BH4254">
            <v>21010269</v>
          </cell>
          <cell r="BI4254">
            <v>5</v>
          </cell>
          <cell r="BJ4254">
            <v>5</v>
          </cell>
          <cell r="BR4254">
            <v>21721012</v>
          </cell>
          <cell r="BS4254">
            <v>21721012</v>
          </cell>
        </row>
        <row r="4255">
          <cell r="L4255">
            <v>35382000</v>
          </cell>
          <cell r="M4255">
            <v>35382999</v>
          </cell>
          <cell r="N4255">
            <v>6</v>
          </cell>
          <cell r="O4255">
            <v>4</v>
          </cell>
          <cell r="P4255">
            <v>9</v>
          </cell>
          <cell r="Q4255">
            <v>6</v>
          </cell>
          <cell r="U4255">
            <v>35860000</v>
          </cell>
          <cell r="V4255">
            <v>35864999</v>
          </cell>
          <cell r="W4255">
            <v>6</v>
          </cell>
          <cell r="X4255">
            <v>6</v>
          </cell>
          <cell r="Y4255">
            <v>8</v>
          </cell>
          <cell r="Z4255">
            <v>6</v>
          </cell>
          <cell r="BG4255">
            <v>21010270</v>
          </cell>
          <cell r="BH4255">
            <v>21010270</v>
          </cell>
          <cell r="BI4255">
            <v>11</v>
          </cell>
          <cell r="BJ4255">
            <v>11</v>
          </cell>
          <cell r="BR4255">
            <v>21721021</v>
          </cell>
          <cell r="BS4255">
            <v>21721021</v>
          </cell>
        </row>
        <row r="4256">
          <cell r="L4256">
            <v>35383000</v>
          </cell>
          <cell r="M4256">
            <v>35387999</v>
          </cell>
          <cell r="N4256">
            <v>6</v>
          </cell>
          <cell r="O4256">
            <v>4</v>
          </cell>
          <cell r="P4256">
            <v>9</v>
          </cell>
          <cell r="Q4256">
            <v>6</v>
          </cell>
          <cell r="U4256">
            <v>35865000</v>
          </cell>
          <cell r="V4256">
            <v>35874999</v>
          </cell>
          <cell r="W4256">
            <v>6</v>
          </cell>
          <cell r="X4256">
            <v>6</v>
          </cell>
          <cell r="Y4256">
            <v>8</v>
          </cell>
          <cell r="Z4256">
            <v>6</v>
          </cell>
          <cell r="BG4256">
            <v>21010271</v>
          </cell>
          <cell r="BH4256">
            <v>21010279</v>
          </cell>
          <cell r="BI4256">
            <v>5</v>
          </cell>
          <cell r="BJ4256">
            <v>5</v>
          </cell>
          <cell r="BR4256">
            <v>21721022</v>
          </cell>
          <cell r="BS4256">
            <v>21721022</v>
          </cell>
        </row>
        <row r="4257">
          <cell r="L4257">
            <v>35388000</v>
          </cell>
          <cell r="M4257">
            <v>35389999</v>
          </cell>
          <cell r="N4257">
            <v>6</v>
          </cell>
          <cell r="O4257">
            <v>4</v>
          </cell>
          <cell r="P4257">
            <v>9</v>
          </cell>
          <cell r="Q4257">
            <v>6</v>
          </cell>
          <cell r="U4257">
            <v>35875000</v>
          </cell>
          <cell r="V4257">
            <v>35877999</v>
          </cell>
          <cell r="W4257">
            <v>6</v>
          </cell>
          <cell r="X4257">
            <v>6</v>
          </cell>
          <cell r="Y4257">
            <v>8</v>
          </cell>
          <cell r="Z4257">
            <v>6</v>
          </cell>
          <cell r="BG4257">
            <v>21010280</v>
          </cell>
          <cell r="BH4257">
            <v>21010280</v>
          </cell>
          <cell r="BI4257">
            <v>11</v>
          </cell>
          <cell r="BJ4257">
            <v>11</v>
          </cell>
          <cell r="BR4257">
            <v>21721030</v>
          </cell>
          <cell r="BS4257">
            <v>21721030</v>
          </cell>
        </row>
        <row r="4258">
          <cell r="L4258">
            <v>35390000</v>
          </cell>
          <cell r="M4258">
            <v>35399999</v>
          </cell>
          <cell r="N4258">
            <v>6</v>
          </cell>
          <cell r="O4258">
            <v>4</v>
          </cell>
          <cell r="P4258">
            <v>9</v>
          </cell>
          <cell r="Q4258">
            <v>6</v>
          </cell>
          <cell r="U4258">
            <v>35878000</v>
          </cell>
          <cell r="V4258">
            <v>35879999</v>
          </cell>
          <cell r="W4258">
            <v>7</v>
          </cell>
          <cell r="X4258">
            <v>6</v>
          </cell>
          <cell r="Y4258">
            <v>9</v>
          </cell>
          <cell r="Z4258">
            <v>7</v>
          </cell>
          <cell r="BG4258">
            <v>21010281</v>
          </cell>
          <cell r="BH4258">
            <v>21010289</v>
          </cell>
          <cell r="BI4258">
            <v>5</v>
          </cell>
          <cell r="BJ4258">
            <v>5</v>
          </cell>
          <cell r="BR4258">
            <v>21721035</v>
          </cell>
          <cell r="BS4258">
            <v>21721035</v>
          </cell>
        </row>
        <row r="4259">
          <cell r="L4259">
            <v>35400000</v>
          </cell>
          <cell r="M4259">
            <v>35419999</v>
          </cell>
          <cell r="N4259">
            <v>6</v>
          </cell>
          <cell r="O4259">
            <v>4</v>
          </cell>
          <cell r="P4259">
            <v>9</v>
          </cell>
          <cell r="Q4259">
            <v>6</v>
          </cell>
          <cell r="U4259">
            <v>35880000</v>
          </cell>
          <cell r="V4259">
            <v>35893999</v>
          </cell>
          <cell r="W4259">
            <v>6</v>
          </cell>
          <cell r="X4259">
            <v>6</v>
          </cell>
          <cell r="Y4259">
            <v>8</v>
          </cell>
          <cell r="Z4259">
            <v>6</v>
          </cell>
          <cell r="BG4259">
            <v>21010290</v>
          </cell>
          <cell r="BH4259">
            <v>21010290</v>
          </cell>
          <cell r="BI4259">
            <v>11</v>
          </cell>
          <cell r="BJ4259">
            <v>11</v>
          </cell>
          <cell r="BR4259">
            <v>21721040</v>
          </cell>
          <cell r="BS4259">
            <v>21721040</v>
          </cell>
        </row>
        <row r="4260">
          <cell r="L4260">
            <v>35420000</v>
          </cell>
          <cell r="M4260">
            <v>35429999</v>
          </cell>
          <cell r="N4260">
            <v>6</v>
          </cell>
          <cell r="O4260">
            <v>4</v>
          </cell>
          <cell r="P4260">
            <v>9</v>
          </cell>
          <cell r="Q4260">
            <v>6</v>
          </cell>
          <cell r="U4260">
            <v>35894000</v>
          </cell>
          <cell r="V4260">
            <v>35899999</v>
          </cell>
          <cell r="W4260">
            <v>7</v>
          </cell>
          <cell r="X4260">
            <v>6</v>
          </cell>
          <cell r="Y4260">
            <v>9</v>
          </cell>
          <cell r="Z4260">
            <v>7</v>
          </cell>
          <cell r="BG4260">
            <v>21010291</v>
          </cell>
          <cell r="BH4260">
            <v>21010299</v>
          </cell>
          <cell r="BI4260">
            <v>5</v>
          </cell>
          <cell r="BJ4260">
            <v>5</v>
          </cell>
          <cell r="BR4260">
            <v>21721050</v>
          </cell>
          <cell r="BS4260">
            <v>21721050</v>
          </cell>
        </row>
        <row r="4261">
          <cell r="L4261">
            <v>35430000</v>
          </cell>
          <cell r="M4261">
            <v>35435999</v>
          </cell>
          <cell r="N4261">
            <v>6</v>
          </cell>
          <cell r="O4261">
            <v>4</v>
          </cell>
          <cell r="P4261">
            <v>9</v>
          </cell>
          <cell r="Q4261">
            <v>6</v>
          </cell>
          <cell r="U4261">
            <v>35900000</v>
          </cell>
          <cell r="V4261">
            <v>35907999</v>
          </cell>
          <cell r="W4261">
            <v>5</v>
          </cell>
          <cell r="X4261">
            <v>6</v>
          </cell>
          <cell r="Y4261">
            <v>8</v>
          </cell>
          <cell r="Z4261">
            <v>6</v>
          </cell>
          <cell r="BG4261">
            <v>21010300</v>
          </cell>
          <cell r="BH4261">
            <v>21010300</v>
          </cell>
          <cell r="BI4261">
            <v>11</v>
          </cell>
          <cell r="BJ4261">
            <v>11</v>
          </cell>
          <cell r="BR4261">
            <v>21721060</v>
          </cell>
          <cell r="BS4261">
            <v>21721060</v>
          </cell>
        </row>
        <row r="4262">
          <cell r="L4262">
            <v>35436000</v>
          </cell>
          <cell r="M4262">
            <v>35436999</v>
          </cell>
          <cell r="N4262">
            <v>6</v>
          </cell>
          <cell r="O4262">
            <v>4</v>
          </cell>
          <cell r="P4262">
            <v>9</v>
          </cell>
          <cell r="Q4262">
            <v>6</v>
          </cell>
          <cell r="U4262">
            <v>35908000</v>
          </cell>
          <cell r="V4262">
            <v>35909999</v>
          </cell>
          <cell r="W4262">
            <v>7</v>
          </cell>
          <cell r="X4262">
            <v>6</v>
          </cell>
          <cell r="Y4262">
            <v>9</v>
          </cell>
          <cell r="Z4262">
            <v>7</v>
          </cell>
          <cell r="BG4262">
            <v>21010301</v>
          </cell>
          <cell r="BH4262">
            <v>21010309</v>
          </cell>
          <cell r="BI4262">
            <v>5</v>
          </cell>
          <cell r="BJ4262">
            <v>5</v>
          </cell>
          <cell r="BR4262">
            <v>21721070</v>
          </cell>
          <cell r="BS4262">
            <v>21721070</v>
          </cell>
        </row>
        <row r="4263">
          <cell r="L4263">
            <v>35437000</v>
          </cell>
          <cell r="M4263">
            <v>35437999</v>
          </cell>
          <cell r="N4263">
            <v>6</v>
          </cell>
          <cell r="O4263">
            <v>4</v>
          </cell>
          <cell r="P4263">
            <v>9</v>
          </cell>
          <cell r="Q4263">
            <v>6</v>
          </cell>
          <cell r="U4263">
            <v>35910000</v>
          </cell>
          <cell r="V4263">
            <v>35919999</v>
          </cell>
          <cell r="W4263">
            <v>6</v>
          </cell>
          <cell r="X4263">
            <v>6</v>
          </cell>
          <cell r="Y4263">
            <v>8</v>
          </cell>
          <cell r="Z4263">
            <v>6</v>
          </cell>
          <cell r="BG4263">
            <v>21010310</v>
          </cell>
          <cell r="BH4263">
            <v>21010310</v>
          </cell>
          <cell r="BI4263">
            <v>11</v>
          </cell>
          <cell r="BJ4263">
            <v>11</v>
          </cell>
          <cell r="BR4263">
            <v>21721080</v>
          </cell>
          <cell r="BS4263">
            <v>21721080</v>
          </cell>
        </row>
        <row r="4264">
          <cell r="L4264">
            <v>35438000</v>
          </cell>
          <cell r="M4264">
            <v>35438999</v>
          </cell>
          <cell r="N4264">
            <v>6</v>
          </cell>
          <cell r="O4264">
            <v>4</v>
          </cell>
          <cell r="P4264">
            <v>9</v>
          </cell>
          <cell r="Q4264">
            <v>6</v>
          </cell>
          <cell r="U4264">
            <v>35920000</v>
          </cell>
          <cell r="V4264">
            <v>35929999</v>
          </cell>
          <cell r="W4264">
            <v>6</v>
          </cell>
          <cell r="X4264">
            <v>6</v>
          </cell>
          <cell r="Y4264">
            <v>8</v>
          </cell>
          <cell r="Z4264">
            <v>6</v>
          </cell>
          <cell r="BG4264">
            <v>21010311</v>
          </cell>
          <cell r="BH4264">
            <v>21010314</v>
          </cell>
          <cell r="BI4264">
            <v>5</v>
          </cell>
          <cell r="BJ4264">
            <v>5</v>
          </cell>
          <cell r="BR4264">
            <v>21721100</v>
          </cell>
          <cell r="BS4264">
            <v>21721100</v>
          </cell>
        </row>
        <row r="4265">
          <cell r="L4265">
            <v>35439000</v>
          </cell>
          <cell r="M4265">
            <v>35439999</v>
          </cell>
          <cell r="N4265">
            <v>6</v>
          </cell>
          <cell r="O4265">
            <v>4</v>
          </cell>
          <cell r="P4265">
            <v>9</v>
          </cell>
          <cell r="Q4265">
            <v>6</v>
          </cell>
          <cell r="U4265">
            <v>35930000</v>
          </cell>
          <cell r="V4265">
            <v>35934999</v>
          </cell>
          <cell r="W4265">
            <v>6</v>
          </cell>
          <cell r="X4265">
            <v>6</v>
          </cell>
          <cell r="Y4265">
            <v>8</v>
          </cell>
          <cell r="Z4265">
            <v>6</v>
          </cell>
          <cell r="BG4265">
            <v>21010315</v>
          </cell>
          <cell r="BH4265">
            <v>21010315</v>
          </cell>
          <cell r="BI4265">
            <v>11</v>
          </cell>
          <cell r="BJ4265">
            <v>11</v>
          </cell>
          <cell r="BR4265">
            <v>21721120</v>
          </cell>
          <cell r="BS4265">
            <v>21721120</v>
          </cell>
        </row>
        <row r="4266">
          <cell r="L4266">
            <v>35440000</v>
          </cell>
          <cell r="M4266">
            <v>35440999</v>
          </cell>
          <cell r="N4266">
            <v>6</v>
          </cell>
          <cell r="O4266">
            <v>4</v>
          </cell>
          <cell r="P4266">
            <v>9</v>
          </cell>
          <cell r="Q4266">
            <v>6</v>
          </cell>
          <cell r="U4266">
            <v>35935000</v>
          </cell>
          <cell r="V4266">
            <v>35937999</v>
          </cell>
          <cell r="W4266">
            <v>6</v>
          </cell>
          <cell r="X4266">
            <v>6</v>
          </cell>
          <cell r="Y4266">
            <v>8</v>
          </cell>
          <cell r="Z4266">
            <v>6</v>
          </cell>
          <cell r="BG4266">
            <v>21010316</v>
          </cell>
          <cell r="BH4266">
            <v>21010319</v>
          </cell>
          <cell r="BI4266">
            <v>5</v>
          </cell>
          <cell r="BJ4266">
            <v>5</v>
          </cell>
          <cell r="BR4266">
            <v>21721130</v>
          </cell>
          <cell r="BS4266">
            <v>21721130</v>
          </cell>
        </row>
        <row r="4267">
          <cell r="L4267">
            <v>35441000</v>
          </cell>
          <cell r="M4267">
            <v>35441999</v>
          </cell>
          <cell r="N4267">
            <v>6</v>
          </cell>
          <cell r="O4267">
            <v>4</v>
          </cell>
          <cell r="P4267">
            <v>9</v>
          </cell>
          <cell r="Q4267">
            <v>6</v>
          </cell>
          <cell r="U4267">
            <v>35938000</v>
          </cell>
          <cell r="V4267">
            <v>35939999</v>
          </cell>
          <cell r="W4267">
            <v>6</v>
          </cell>
          <cell r="X4267">
            <v>6</v>
          </cell>
          <cell r="Y4267">
            <v>8</v>
          </cell>
          <cell r="Z4267">
            <v>6</v>
          </cell>
          <cell r="BG4267">
            <v>21010320</v>
          </cell>
          <cell r="BH4267">
            <v>21010320</v>
          </cell>
          <cell r="BI4267">
            <v>11</v>
          </cell>
          <cell r="BJ4267">
            <v>11</v>
          </cell>
          <cell r="BR4267">
            <v>21721140</v>
          </cell>
          <cell r="BS4267">
            <v>21721140</v>
          </cell>
        </row>
        <row r="4268">
          <cell r="L4268">
            <v>35442000</v>
          </cell>
          <cell r="M4268">
            <v>35443999</v>
          </cell>
          <cell r="N4268">
            <v>6</v>
          </cell>
          <cell r="O4268">
            <v>4</v>
          </cell>
          <cell r="P4268">
            <v>9</v>
          </cell>
          <cell r="Q4268">
            <v>6</v>
          </cell>
          <cell r="U4268">
            <v>35940000</v>
          </cell>
          <cell r="V4268">
            <v>35949999</v>
          </cell>
          <cell r="W4268">
            <v>6</v>
          </cell>
          <cell r="X4268">
            <v>6</v>
          </cell>
          <cell r="Y4268">
            <v>8</v>
          </cell>
          <cell r="Z4268">
            <v>6</v>
          </cell>
          <cell r="BG4268">
            <v>21010321</v>
          </cell>
          <cell r="BH4268">
            <v>21010321</v>
          </cell>
          <cell r="BI4268">
            <v>5</v>
          </cell>
          <cell r="BJ4268">
            <v>5</v>
          </cell>
          <cell r="BR4268">
            <v>21721150</v>
          </cell>
          <cell r="BS4268">
            <v>21721150</v>
          </cell>
        </row>
        <row r="4269">
          <cell r="L4269">
            <v>35444000</v>
          </cell>
          <cell r="M4269">
            <v>35446999</v>
          </cell>
          <cell r="N4269">
            <v>6</v>
          </cell>
          <cell r="O4269">
            <v>4</v>
          </cell>
          <cell r="P4269">
            <v>9</v>
          </cell>
          <cell r="Q4269">
            <v>6</v>
          </cell>
          <cell r="U4269">
            <v>35950000</v>
          </cell>
          <cell r="V4269">
            <v>35959999</v>
          </cell>
          <cell r="W4269">
            <v>6</v>
          </cell>
          <cell r="X4269">
            <v>6</v>
          </cell>
          <cell r="Y4269">
            <v>8</v>
          </cell>
          <cell r="Z4269">
            <v>6</v>
          </cell>
          <cell r="BG4269">
            <v>21010322</v>
          </cell>
          <cell r="BH4269">
            <v>21010322</v>
          </cell>
          <cell r="BI4269">
            <v>11</v>
          </cell>
          <cell r="BJ4269">
            <v>11</v>
          </cell>
          <cell r="BR4269">
            <v>21721160</v>
          </cell>
          <cell r="BS4269">
            <v>21721160</v>
          </cell>
        </row>
        <row r="4270">
          <cell r="L4270">
            <v>35447000</v>
          </cell>
          <cell r="M4270">
            <v>35449999</v>
          </cell>
          <cell r="N4270">
            <v>7</v>
          </cell>
          <cell r="O4270">
            <v>5</v>
          </cell>
          <cell r="P4270">
            <v>10</v>
          </cell>
          <cell r="Q4270">
            <v>7</v>
          </cell>
          <cell r="U4270">
            <v>35960000</v>
          </cell>
          <cell r="V4270">
            <v>35968999</v>
          </cell>
          <cell r="W4270">
            <v>6</v>
          </cell>
          <cell r="X4270">
            <v>6</v>
          </cell>
          <cell r="Y4270">
            <v>8</v>
          </cell>
          <cell r="Z4270">
            <v>6</v>
          </cell>
          <cell r="BG4270">
            <v>21010323</v>
          </cell>
          <cell r="BH4270">
            <v>21010324</v>
          </cell>
          <cell r="BI4270">
            <v>5</v>
          </cell>
          <cell r="BJ4270">
            <v>5</v>
          </cell>
          <cell r="BR4270">
            <v>21721170</v>
          </cell>
          <cell r="BS4270">
            <v>21721170</v>
          </cell>
        </row>
        <row r="4271">
          <cell r="L4271">
            <v>35450000</v>
          </cell>
          <cell r="M4271">
            <v>35459999</v>
          </cell>
          <cell r="N4271">
            <v>6</v>
          </cell>
          <cell r="O4271">
            <v>4</v>
          </cell>
          <cell r="P4271">
            <v>9</v>
          </cell>
          <cell r="Q4271">
            <v>6</v>
          </cell>
          <cell r="U4271">
            <v>35969000</v>
          </cell>
          <cell r="V4271">
            <v>35969999</v>
          </cell>
          <cell r="W4271">
            <v>6</v>
          </cell>
          <cell r="X4271">
            <v>6</v>
          </cell>
          <cell r="Y4271">
            <v>8</v>
          </cell>
          <cell r="Z4271">
            <v>6</v>
          </cell>
          <cell r="BG4271">
            <v>21010325</v>
          </cell>
          <cell r="BH4271">
            <v>21010325</v>
          </cell>
          <cell r="BI4271">
            <v>11</v>
          </cell>
          <cell r="BJ4271">
            <v>11</v>
          </cell>
          <cell r="BR4271">
            <v>21721180</v>
          </cell>
          <cell r="BS4271">
            <v>21721180</v>
          </cell>
        </row>
        <row r="4272">
          <cell r="L4272">
            <v>35460000</v>
          </cell>
          <cell r="M4272">
            <v>35469999</v>
          </cell>
          <cell r="N4272">
            <v>6</v>
          </cell>
          <cell r="O4272">
            <v>4</v>
          </cell>
          <cell r="P4272">
            <v>9</v>
          </cell>
          <cell r="Q4272">
            <v>6</v>
          </cell>
          <cell r="U4272">
            <v>35970000</v>
          </cell>
          <cell r="V4272">
            <v>35983999</v>
          </cell>
          <cell r="W4272">
            <v>6</v>
          </cell>
          <cell r="X4272">
            <v>6</v>
          </cell>
          <cell r="Y4272">
            <v>8</v>
          </cell>
          <cell r="Z4272">
            <v>6</v>
          </cell>
          <cell r="BG4272">
            <v>21010326</v>
          </cell>
          <cell r="BH4272">
            <v>21010329</v>
          </cell>
          <cell r="BI4272">
            <v>5</v>
          </cell>
          <cell r="BJ4272">
            <v>5</v>
          </cell>
          <cell r="BR4272">
            <v>21721190</v>
          </cell>
          <cell r="BS4272">
            <v>21721190</v>
          </cell>
        </row>
        <row r="4273">
          <cell r="L4273">
            <v>35470000</v>
          </cell>
          <cell r="M4273">
            <v>35472999</v>
          </cell>
          <cell r="N4273">
            <v>6</v>
          </cell>
          <cell r="O4273">
            <v>4</v>
          </cell>
          <cell r="P4273">
            <v>9</v>
          </cell>
          <cell r="Q4273">
            <v>6</v>
          </cell>
          <cell r="U4273">
            <v>35984000</v>
          </cell>
          <cell r="V4273">
            <v>35985999</v>
          </cell>
          <cell r="W4273">
            <v>6</v>
          </cell>
          <cell r="X4273">
            <v>6</v>
          </cell>
          <cell r="Y4273">
            <v>8</v>
          </cell>
          <cell r="Z4273">
            <v>6</v>
          </cell>
          <cell r="BG4273">
            <v>21010330</v>
          </cell>
          <cell r="BH4273">
            <v>21010330</v>
          </cell>
          <cell r="BI4273">
            <v>11</v>
          </cell>
          <cell r="BJ4273">
            <v>11</v>
          </cell>
          <cell r="BR4273">
            <v>21721198</v>
          </cell>
          <cell r="BS4273">
            <v>21721198</v>
          </cell>
        </row>
        <row r="4274">
          <cell r="L4274">
            <v>35473000</v>
          </cell>
          <cell r="M4274">
            <v>35475999</v>
          </cell>
          <cell r="N4274">
            <v>6</v>
          </cell>
          <cell r="O4274">
            <v>4</v>
          </cell>
          <cell r="P4274">
            <v>9</v>
          </cell>
          <cell r="Q4274">
            <v>6</v>
          </cell>
          <cell r="U4274">
            <v>35986000</v>
          </cell>
          <cell r="V4274">
            <v>35992999</v>
          </cell>
          <cell r="W4274">
            <v>7</v>
          </cell>
          <cell r="X4274">
            <v>6</v>
          </cell>
          <cell r="Y4274">
            <v>9</v>
          </cell>
          <cell r="Z4274">
            <v>7</v>
          </cell>
          <cell r="BG4274">
            <v>21010331</v>
          </cell>
          <cell r="BH4274">
            <v>21010339</v>
          </cell>
          <cell r="BI4274">
            <v>5</v>
          </cell>
          <cell r="BJ4274">
            <v>5</v>
          </cell>
          <cell r="BR4274">
            <v>21721200</v>
          </cell>
          <cell r="BS4274">
            <v>21721200</v>
          </cell>
        </row>
        <row r="4275">
          <cell r="L4275">
            <v>35476000</v>
          </cell>
          <cell r="M4275">
            <v>35477999</v>
          </cell>
          <cell r="N4275">
            <v>6</v>
          </cell>
          <cell r="O4275">
            <v>4</v>
          </cell>
          <cell r="P4275">
            <v>9</v>
          </cell>
          <cell r="Q4275">
            <v>6</v>
          </cell>
          <cell r="U4275">
            <v>35993000</v>
          </cell>
          <cell r="V4275">
            <v>35999999</v>
          </cell>
          <cell r="W4275">
            <v>6</v>
          </cell>
          <cell r="X4275">
            <v>6</v>
          </cell>
          <cell r="Y4275">
            <v>8</v>
          </cell>
          <cell r="Z4275">
            <v>6</v>
          </cell>
          <cell r="BG4275">
            <v>21010340</v>
          </cell>
          <cell r="BH4275">
            <v>21010340</v>
          </cell>
          <cell r="BI4275">
            <v>11</v>
          </cell>
          <cell r="BJ4275">
            <v>11</v>
          </cell>
          <cell r="BR4275">
            <v>21721210</v>
          </cell>
          <cell r="BS4275">
            <v>21721210</v>
          </cell>
        </row>
        <row r="4276">
          <cell r="L4276">
            <v>35478000</v>
          </cell>
          <cell r="M4276">
            <v>35479999</v>
          </cell>
          <cell r="N4276">
            <v>6</v>
          </cell>
          <cell r="O4276">
            <v>4</v>
          </cell>
          <cell r="P4276">
            <v>9</v>
          </cell>
          <cell r="Q4276">
            <v>6</v>
          </cell>
          <cell r="U4276">
            <v>36000000</v>
          </cell>
          <cell r="V4276">
            <v>36107999</v>
          </cell>
          <cell r="W4276">
            <v>5</v>
          </cell>
          <cell r="X4276">
            <v>6</v>
          </cell>
          <cell r="Y4276">
            <v>7</v>
          </cell>
          <cell r="Z4276">
            <v>6</v>
          </cell>
          <cell r="BG4276">
            <v>21010341</v>
          </cell>
          <cell r="BH4276">
            <v>21010344</v>
          </cell>
          <cell r="BI4276">
            <v>5</v>
          </cell>
          <cell r="BJ4276">
            <v>5</v>
          </cell>
          <cell r="BR4276">
            <v>21721220</v>
          </cell>
          <cell r="BS4276">
            <v>21721220</v>
          </cell>
        </row>
        <row r="4277">
          <cell r="L4277">
            <v>35480000</v>
          </cell>
          <cell r="M4277">
            <v>35484999</v>
          </cell>
          <cell r="N4277">
            <v>6</v>
          </cell>
          <cell r="O4277">
            <v>4</v>
          </cell>
          <cell r="P4277">
            <v>9</v>
          </cell>
          <cell r="Q4277">
            <v>6</v>
          </cell>
          <cell r="U4277">
            <v>36108000</v>
          </cell>
          <cell r="V4277">
            <v>36109999</v>
          </cell>
          <cell r="W4277">
            <v>6</v>
          </cell>
          <cell r="X4277">
            <v>6</v>
          </cell>
          <cell r="Y4277">
            <v>8</v>
          </cell>
          <cell r="Z4277">
            <v>6</v>
          </cell>
          <cell r="BG4277">
            <v>21010345</v>
          </cell>
          <cell r="BH4277">
            <v>21010345</v>
          </cell>
          <cell r="BI4277">
            <v>11</v>
          </cell>
          <cell r="BJ4277">
            <v>11</v>
          </cell>
          <cell r="BR4277">
            <v>21721222</v>
          </cell>
          <cell r="BS4277">
            <v>21721222</v>
          </cell>
        </row>
        <row r="4278">
          <cell r="L4278">
            <v>35485000</v>
          </cell>
          <cell r="M4278">
            <v>35487999</v>
          </cell>
          <cell r="N4278">
            <v>6</v>
          </cell>
          <cell r="O4278">
            <v>4</v>
          </cell>
          <cell r="P4278">
            <v>9</v>
          </cell>
          <cell r="Q4278">
            <v>6</v>
          </cell>
          <cell r="U4278">
            <v>36110000</v>
          </cell>
          <cell r="V4278">
            <v>36119999</v>
          </cell>
          <cell r="W4278">
            <v>6</v>
          </cell>
          <cell r="X4278">
            <v>6</v>
          </cell>
          <cell r="Y4278">
            <v>8</v>
          </cell>
          <cell r="Z4278">
            <v>6</v>
          </cell>
          <cell r="BG4278">
            <v>21010346</v>
          </cell>
          <cell r="BH4278">
            <v>21010346</v>
          </cell>
          <cell r="BI4278">
            <v>11</v>
          </cell>
          <cell r="BJ4278">
            <v>11</v>
          </cell>
          <cell r="BR4278">
            <v>21721230</v>
          </cell>
          <cell r="BS4278">
            <v>21721230</v>
          </cell>
        </row>
        <row r="4279">
          <cell r="L4279">
            <v>35488000</v>
          </cell>
          <cell r="M4279">
            <v>35489999</v>
          </cell>
          <cell r="N4279">
            <v>6</v>
          </cell>
          <cell r="O4279">
            <v>4</v>
          </cell>
          <cell r="P4279">
            <v>9</v>
          </cell>
          <cell r="Q4279">
            <v>6</v>
          </cell>
          <cell r="U4279">
            <v>36120000</v>
          </cell>
          <cell r="V4279">
            <v>36122999</v>
          </cell>
          <cell r="W4279">
            <v>6</v>
          </cell>
          <cell r="X4279">
            <v>6</v>
          </cell>
          <cell r="Y4279">
            <v>8</v>
          </cell>
          <cell r="Z4279">
            <v>6</v>
          </cell>
          <cell r="BG4279">
            <v>21010347</v>
          </cell>
          <cell r="BH4279">
            <v>21010359</v>
          </cell>
          <cell r="BI4279">
            <v>5</v>
          </cell>
          <cell r="BJ4279">
            <v>5</v>
          </cell>
          <cell r="BR4279">
            <v>21721240</v>
          </cell>
          <cell r="BS4279">
            <v>21721240</v>
          </cell>
        </row>
        <row r="4280">
          <cell r="L4280">
            <v>35490000</v>
          </cell>
          <cell r="M4280">
            <v>35491999</v>
          </cell>
          <cell r="N4280">
            <v>6</v>
          </cell>
          <cell r="O4280">
            <v>4</v>
          </cell>
          <cell r="P4280">
            <v>9</v>
          </cell>
          <cell r="Q4280">
            <v>6</v>
          </cell>
          <cell r="U4280">
            <v>36123000</v>
          </cell>
          <cell r="V4280">
            <v>36125999</v>
          </cell>
          <cell r="W4280">
            <v>6</v>
          </cell>
          <cell r="X4280">
            <v>6</v>
          </cell>
          <cell r="Y4280">
            <v>8</v>
          </cell>
          <cell r="Z4280">
            <v>6</v>
          </cell>
          <cell r="BG4280">
            <v>21010360</v>
          </cell>
          <cell r="BH4280">
            <v>21010360</v>
          </cell>
          <cell r="BI4280">
            <v>11</v>
          </cell>
          <cell r="BJ4280">
            <v>11</v>
          </cell>
          <cell r="BR4280">
            <v>21721250</v>
          </cell>
          <cell r="BS4280">
            <v>21721250</v>
          </cell>
        </row>
        <row r="4281">
          <cell r="L4281">
            <v>35492000</v>
          </cell>
          <cell r="M4281">
            <v>35493999</v>
          </cell>
          <cell r="N4281">
            <v>6</v>
          </cell>
          <cell r="O4281">
            <v>4</v>
          </cell>
          <cell r="P4281">
            <v>9</v>
          </cell>
          <cell r="Q4281">
            <v>6</v>
          </cell>
          <cell r="U4281">
            <v>36126000</v>
          </cell>
          <cell r="V4281">
            <v>36129999</v>
          </cell>
          <cell r="W4281">
            <v>6</v>
          </cell>
          <cell r="X4281">
            <v>6</v>
          </cell>
          <cell r="Y4281">
            <v>8</v>
          </cell>
          <cell r="Z4281">
            <v>6</v>
          </cell>
          <cell r="BG4281">
            <v>21010361</v>
          </cell>
          <cell r="BH4281">
            <v>21010369</v>
          </cell>
          <cell r="BI4281">
            <v>5</v>
          </cell>
          <cell r="BJ4281">
            <v>5</v>
          </cell>
          <cell r="BR4281">
            <v>21721252</v>
          </cell>
          <cell r="BS4281">
            <v>21721252</v>
          </cell>
        </row>
        <row r="4282">
          <cell r="L4282">
            <v>35494000</v>
          </cell>
          <cell r="M4282">
            <v>35494999</v>
          </cell>
          <cell r="N4282">
            <v>6</v>
          </cell>
          <cell r="O4282">
            <v>4</v>
          </cell>
          <cell r="P4282">
            <v>9</v>
          </cell>
          <cell r="Q4282">
            <v>6</v>
          </cell>
          <cell r="U4282">
            <v>36130000</v>
          </cell>
          <cell r="V4282">
            <v>36131999</v>
          </cell>
          <cell r="W4282">
            <v>6</v>
          </cell>
          <cell r="X4282">
            <v>6</v>
          </cell>
          <cell r="Y4282">
            <v>8</v>
          </cell>
          <cell r="Z4282">
            <v>6</v>
          </cell>
          <cell r="BG4282">
            <v>21010370</v>
          </cell>
          <cell r="BH4282">
            <v>21010370</v>
          </cell>
          <cell r="BI4282">
            <v>11</v>
          </cell>
          <cell r="BJ4282">
            <v>11</v>
          </cell>
          <cell r="BR4282">
            <v>21721256</v>
          </cell>
          <cell r="BS4282">
            <v>21721256</v>
          </cell>
        </row>
        <row r="4283">
          <cell r="L4283">
            <v>35495000</v>
          </cell>
          <cell r="M4283">
            <v>35496999</v>
          </cell>
          <cell r="N4283">
            <v>6</v>
          </cell>
          <cell r="O4283">
            <v>4</v>
          </cell>
          <cell r="P4283">
            <v>9</v>
          </cell>
          <cell r="Q4283">
            <v>6</v>
          </cell>
          <cell r="U4283">
            <v>36132000</v>
          </cell>
          <cell r="V4283">
            <v>36134999</v>
          </cell>
          <cell r="W4283">
            <v>6</v>
          </cell>
          <cell r="X4283">
            <v>6</v>
          </cell>
          <cell r="Y4283">
            <v>8</v>
          </cell>
          <cell r="Z4283">
            <v>6</v>
          </cell>
          <cell r="BG4283">
            <v>21010371</v>
          </cell>
          <cell r="BH4283">
            <v>21010371</v>
          </cell>
          <cell r="BI4283">
            <v>11</v>
          </cell>
          <cell r="BJ4283">
            <v>11</v>
          </cell>
          <cell r="BR4283">
            <v>21721257</v>
          </cell>
          <cell r="BS4283">
            <v>21721257</v>
          </cell>
        </row>
        <row r="4284">
          <cell r="L4284">
            <v>35497000</v>
          </cell>
          <cell r="M4284">
            <v>35499999</v>
          </cell>
          <cell r="N4284">
            <v>6</v>
          </cell>
          <cell r="O4284">
            <v>4</v>
          </cell>
          <cell r="P4284">
            <v>9</v>
          </cell>
          <cell r="Q4284">
            <v>6</v>
          </cell>
          <cell r="U4284">
            <v>36135000</v>
          </cell>
          <cell r="V4284">
            <v>36139999</v>
          </cell>
          <cell r="W4284">
            <v>7</v>
          </cell>
          <cell r="X4284">
            <v>6</v>
          </cell>
          <cell r="Y4284">
            <v>9</v>
          </cell>
          <cell r="Z4284">
            <v>7</v>
          </cell>
          <cell r="BG4284">
            <v>21010372</v>
          </cell>
          <cell r="BH4284">
            <v>21010372</v>
          </cell>
          <cell r="BI4284">
            <v>11</v>
          </cell>
          <cell r="BJ4284">
            <v>11</v>
          </cell>
          <cell r="BR4284">
            <v>21721258</v>
          </cell>
          <cell r="BS4284">
            <v>21721258</v>
          </cell>
        </row>
        <row r="4285">
          <cell r="L4285">
            <v>35500000</v>
          </cell>
          <cell r="M4285">
            <v>35505999</v>
          </cell>
          <cell r="N4285">
            <v>6</v>
          </cell>
          <cell r="O4285">
            <v>4</v>
          </cell>
          <cell r="P4285">
            <v>9</v>
          </cell>
          <cell r="Q4285">
            <v>6</v>
          </cell>
          <cell r="U4285">
            <v>36140000</v>
          </cell>
          <cell r="V4285">
            <v>36144999</v>
          </cell>
          <cell r="W4285">
            <v>6</v>
          </cell>
          <cell r="X4285">
            <v>6</v>
          </cell>
          <cell r="Y4285">
            <v>8</v>
          </cell>
          <cell r="Z4285">
            <v>6</v>
          </cell>
          <cell r="BG4285">
            <v>21010373</v>
          </cell>
          <cell r="BH4285">
            <v>21010373</v>
          </cell>
          <cell r="BI4285">
            <v>11</v>
          </cell>
          <cell r="BJ4285">
            <v>11</v>
          </cell>
          <cell r="BR4285">
            <v>21721260</v>
          </cell>
          <cell r="BS4285">
            <v>21721260</v>
          </cell>
        </row>
        <row r="4286">
          <cell r="L4286">
            <v>35506000</v>
          </cell>
          <cell r="M4286">
            <v>35509999</v>
          </cell>
          <cell r="N4286">
            <v>6</v>
          </cell>
          <cell r="O4286">
            <v>4</v>
          </cell>
          <cell r="P4286">
            <v>9</v>
          </cell>
          <cell r="Q4286">
            <v>6</v>
          </cell>
          <cell r="U4286">
            <v>36145000</v>
          </cell>
          <cell r="V4286">
            <v>36145999</v>
          </cell>
          <cell r="W4286">
            <v>6</v>
          </cell>
          <cell r="X4286">
            <v>6</v>
          </cell>
          <cell r="Y4286">
            <v>8</v>
          </cell>
          <cell r="Z4286">
            <v>6</v>
          </cell>
          <cell r="BG4286">
            <v>21010374</v>
          </cell>
          <cell r="BH4286">
            <v>21010378</v>
          </cell>
          <cell r="BI4286">
            <v>5</v>
          </cell>
          <cell r="BJ4286">
            <v>5</v>
          </cell>
          <cell r="BR4286">
            <v>21721270</v>
          </cell>
          <cell r="BS4286">
            <v>21721270</v>
          </cell>
        </row>
        <row r="4287">
          <cell r="L4287">
            <v>35510000</v>
          </cell>
          <cell r="M4287">
            <v>35513999</v>
          </cell>
          <cell r="N4287">
            <v>6</v>
          </cell>
          <cell r="O4287">
            <v>4</v>
          </cell>
          <cell r="P4287">
            <v>9</v>
          </cell>
          <cell r="Q4287">
            <v>6</v>
          </cell>
          <cell r="U4287">
            <v>36146000</v>
          </cell>
          <cell r="V4287">
            <v>36147999</v>
          </cell>
          <cell r="W4287">
            <v>7</v>
          </cell>
          <cell r="X4287">
            <v>6</v>
          </cell>
          <cell r="Y4287">
            <v>9</v>
          </cell>
          <cell r="Z4287">
            <v>7</v>
          </cell>
          <cell r="BG4287">
            <v>21010379</v>
          </cell>
          <cell r="BH4287">
            <v>21010379</v>
          </cell>
          <cell r="BI4287">
            <v>11</v>
          </cell>
          <cell r="BJ4287">
            <v>11</v>
          </cell>
          <cell r="BR4287">
            <v>21721280</v>
          </cell>
          <cell r="BS4287">
            <v>21721280</v>
          </cell>
        </row>
        <row r="4288">
          <cell r="L4288">
            <v>35514000</v>
          </cell>
          <cell r="M4288">
            <v>35514999</v>
          </cell>
          <cell r="N4288">
            <v>6</v>
          </cell>
          <cell r="O4288">
            <v>4</v>
          </cell>
          <cell r="P4288">
            <v>9</v>
          </cell>
          <cell r="Q4288">
            <v>6</v>
          </cell>
          <cell r="U4288">
            <v>36148000</v>
          </cell>
          <cell r="V4288">
            <v>36149999</v>
          </cell>
          <cell r="W4288">
            <v>7</v>
          </cell>
          <cell r="X4288">
            <v>6</v>
          </cell>
          <cell r="Y4288">
            <v>9</v>
          </cell>
          <cell r="Z4288">
            <v>7</v>
          </cell>
          <cell r="BG4288">
            <v>21010380</v>
          </cell>
          <cell r="BH4288">
            <v>21010380</v>
          </cell>
          <cell r="BI4288">
            <v>11</v>
          </cell>
          <cell r="BJ4288">
            <v>11</v>
          </cell>
          <cell r="BR4288">
            <v>21721290</v>
          </cell>
          <cell r="BS4288">
            <v>21721290</v>
          </cell>
        </row>
        <row r="4289">
          <cell r="L4289">
            <v>35515000</v>
          </cell>
          <cell r="M4289">
            <v>35515999</v>
          </cell>
          <cell r="N4289">
            <v>6</v>
          </cell>
          <cell r="O4289">
            <v>4</v>
          </cell>
          <cell r="P4289">
            <v>9</v>
          </cell>
          <cell r="Q4289">
            <v>6</v>
          </cell>
          <cell r="U4289">
            <v>36150000</v>
          </cell>
          <cell r="V4289">
            <v>36151999</v>
          </cell>
          <cell r="W4289">
            <v>6</v>
          </cell>
          <cell r="X4289">
            <v>6</v>
          </cell>
          <cell r="Y4289">
            <v>8</v>
          </cell>
          <cell r="Z4289">
            <v>6</v>
          </cell>
          <cell r="BG4289">
            <v>21010381</v>
          </cell>
          <cell r="BH4289">
            <v>21010381</v>
          </cell>
          <cell r="BI4289">
            <v>11</v>
          </cell>
          <cell r="BJ4289">
            <v>11</v>
          </cell>
          <cell r="BR4289">
            <v>21721301</v>
          </cell>
          <cell r="BS4289">
            <v>21721301</v>
          </cell>
        </row>
        <row r="4290">
          <cell r="L4290">
            <v>35516000</v>
          </cell>
          <cell r="M4290">
            <v>35516999</v>
          </cell>
          <cell r="N4290">
            <v>6</v>
          </cell>
          <cell r="O4290">
            <v>4</v>
          </cell>
          <cell r="P4290">
            <v>9</v>
          </cell>
          <cell r="Q4290">
            <v>6</v>
          </cell>
          <cell r="U4290">
            <v>36152000</v>
          </cell>
          <cell r="V4290">
            <v>36154999</v>
          </cell>
          <cell r="W4290">
            <v>6</v>
          </cell>
          <cell r="X4290">
            <v>6</v>
          </cell>
          <cell r="Y4290">
            <v>8</v>
          </cell>
          <cell r="Z4290">
            <v>6</v>
          </cell>
          <cell r="BG4290">
            <v>21010382</v>
          </cell>
          <cell r="BH4290">
            <v>21010382</v>
          </cell>
          <cell r="BI4290">
            <v>11</v>
          </cell>
          <cell r="BJ4290">
            <v>11</v>
          </cell>
          <cell r="BR4290">
            <v>21721302</v>
          </cell>
          <cell r="BS4290">
            <v>21721302</v>
          </cell>
        </row>
        <row r="4291">
          <cell r="L4291">
            <v>35517000</v>
          </cell>
          <cell r="M4291">
            <v>35518999</v>
          </cell>
          <cell r="N4291">
            <v>6</v>
          </cell>
          <cell r="O4291">
            <v>4</v>
          </cell>
          <cell r="P4291">
            <v>9</v>
          </cell>
          <cell r="Q4291">
            <v>6</v>
          </cell>
          <cell r="U4291">
            <v>36155000</v>
          </cell>
          <cell r="V4291">
            <v>36156999</v>
          </cell>
          <cell r="W4291">
            <v>6</v>
          </cell>
          <cell r="X4291">
            <v>6</v>
          </cell>
          <cell r="Y4291">
            <v>8</v>
          </cell>
          <cell r="Z4291">
            <v>6</v>
          </cell>
          <cell r="BG4291">
            <v>21010383</v>
          </cell>
          <cell r="BH4291">
            <v>21010383</v>
          </cell>
          <cell r="BI4291">
            <v>11</v>
          </cell>
          <cell r="BJ4291">
            <v>11</v>
          </cell>
          <cell r="BR4291">
            <v>21721310</v>
          </cell>
          <cell r="BS4291">
            <v>21721310</v>
          </cell>
        </row>
        <row r="4292">
          <cell r="L4292">
            <v>35519000</v>
          </cell>
          <cell r="M4292">
            <v>35519999</v>
          </cell>
          <cell r="N4292">
            <v>5</v>
          </cell>
          <cell r="O4292">
            <v>4</v>
          </cell>
          <cell r="P4292">
            <v>9</v>
          </cell>
          <cell r="Q4292">
            <v>6</v>
          </cell>
          <cell r="U4292">
            <v>36157000</v>
          </cell>
          <cell r="V4292">
            <v>36159999</v>
          </cell>
          <cell r="W4292">
            <v>6</v>
          </cell>
          <cell r="X4292">
            <v>6</v>
          </cell>
          <cell r="Y4292">
            <v>8</v>
          </cell>
          <cell r="Z4292">
            <v>6</v>
          </cell>
          <cell r="BG4292">
            <v>21010384</v>
          </cell>
          <cell r="BH4292">
            <v>21010384</v>
          </cell>
          <cell r="BI4292">
            <v>11</v>
          </cell>
          <cell r="BJ4292">
            <v>11</v>
          </cell>
          <cell r="BR4292">
            <v>21721320</v>
          </cell>
          <cell r="BS4292">
            <v>21721320</v>
          </cell>
        </row>
        <row r="4293">
          <cell r="L4293">
            <v>35520000</v>
          </cell>
          <cell r="M4293">
            <v>35520999</v>
          </cell>
          <cell r="N4293">
            <v>5</v>
          </cell>
          <cell r="O4293">
            <v>4</v>
          </cell>
          <cell r="P4293">
            <v>9</v>
          </cell>
          <cell r="Q4293">
            <v>6</v>
          </cell>
          <cell r="U4293">
            <v>36160000</v>
          </cell>
          <cell r="V4293">
            <v>36164999</v>
          </cell>
          <cell r="W4293">
            <v>6</v>
          </cell>
          <cell r="X4293">
            <v>6</v>
          </cell>
          <cell r="Y4293">
            <v>8</v>
          </cell>
          <cell r="Z4293">
            <v>6</v>
          </cell>
          <cell r="BG4293">
            <v>21010385</v>
          </cell>
          <cell r="BH4293">
            <v>21010385</v>
          </cell>
          <cell r="BI4293">
            <v>11</v>
          </cell>
          <cell r="BJ4293">
            <v>11</v>
          </cell>
          <cell r="BR4293">
            <v>21721330</v>
          </cell>
          <cell r="BS4293">
            <v>21721330</v>
          </cell>
        </row>
        <row r="4294">
          <cell r="L4294">
            <v>35521000</v>
          </cell>
          <cell r="M4294">
            <v>35524999</v>
          </cell>
          <cell r="N4294">
            <v>5</v>
          </cell>
          <cell r="O4294">
            <v>4</v>
          </cell>
          <cell r="P4294">
            <v>9</v>
          </cell>
          <cell r="Q4294">
            <v>6</v>
          </cell>
          <cell r="U4294">
            <v>36165000</v>
          </cell>
          <cell r="V4294">
            <v>36169999</v>
          </cell>
          <cell r="W4294">
            <v>6</v>
          </cell>
          <cell r="X4294">
            <v>6</v>
          </cell>
          <cell r="Y4294">
            <v>8</v>
          </cell>
          <cell r="Z4294">
            <v>6</v>
          </cell>
          <cell r="BG4294">
            <v>21010386</v>
          </cell>
          <cell r="BH4294">
            <v>21010386</v>
          </cell>
          <cell r="BI4294">
            <v>11</v>
          </cell>
          <cell r="BJ4294">
            <v>11</v>
          </cell>
          <cell r="BR4294">
            <v>21721350</v>
          </cell>
          <cell r="BS4294">
            <v>21721350</v>
          </cell>
        </row>
        <row r="4295">
          <cell r="L4295">
            <v>35525000</v>
          </cell>
          <cell r="M4295">
            <v>35525999</v>
          </cell>
          <cell r="N4295">
            <v>5</v>
          </cell>
          <cell r="O4295">
            <v>4</v>
          </cell>
          <cell r="P4295">
            <v>9</v>
          </cell>
          <cell r="Q4295">
            <v>6</v>
          </cell>
          <cell r="U4295">
            <v>36170000</v>
          </cell>
          <cell r="V4295">
            <v>36179999</v>
          </cell>
          <cell r="W4295">
            <v>6</v>
          </cell>
          <cell r="X4295">
            <v>6</v>
          </cell>
          <cell r="Y4295">
            <v>8</v>
          </cell>
          <cell r="Z4295">
            <v>6</v>
          </cell>
          <cell r="BG4295">
            <v>21010387</v>
          </cell>
          <cell r="BH4295">
            <v>21010387</v>
          </cell>
          <cell r="BI4295">
            <v>11</v>
          </cell>
          <cell r="BJ4295">
            <v>11</v>
          </cell>
          <cell r="BR4295">
            <v>21721360</v>
          </cell>
          <cell r="BS4295">
            <v>21721360</v>
          </cell>
        </row>
        <row r="4296">
          <cell r="L4296">
            <v>35526000</v>
          </cell>
          <cell r="M4296">
            <v>35529999</v>
          </cell>
          <cell r="N4296">
            <v>5</v>
          </cell>
          <cell r="O4296">
            <v>4</v>
          </cell>
          <cell r="P4296">
            <v>9</v>
          </cell>
          <cell r="Q4296">
            <v>6</v>
          </cell>
          <cell r="U4296">
            <v>36180000</v>
          </cell>
          <cell r="V4296">
            <v>36184999</v>
          </cell>
          <cell r="W4296">
            <v>6</v>
          </cell>
          <cell r="X4296">
            <v>6</v>
          </cell>
          <cell r="Y4296">
            <v>8</v>
          </cell>
          <cell r="Z4296">
            <v>6</v>
          </cell>
          <cell r="BG4296">
            <v>21010388</v>
          </cell>
          <cell r="BH4296">
            <v>21010388</v>
          </cell>
          <cell r="BI4296">
            <v>5</v>
          </cell>
          <cell r="BJ4296">
            <v>5</v>
          </cell>
          <cell r="BR4296">
            <v>21721380</v>
          </cell>
          <cell r="BS4296">
            <v>21721380</v>
          </cell>
        </row>
        <row r="4297">
          <cell r="L4297">
            <v>35530000</v>
          </cell>
          <cell r="M4297">
            <v>35533999</v>
          </cell>
          <cell r="N4297">
            <v>6</v>
          </cell>
          <cell r="O4297">
            <v>4</v>
          </cell>
          <cell r="P4297">
            <v>9</v>
          </cell>
          <cell r="Q4297">
            <v>6</v>
          </cell>
          <cell r="U4297">
            <v>36185000</v>
          </cell>
          <cell r="V4297">
            <v>36189999</v>
          </cell>
          <cell r="W4297">
            <v>6</v>
          </cell>
          <cell r="X4297">
            <v>6</v>
          </cell>
          <cell r="Y4297">
            <v>8</v>
          </cell>
          <cell r="Z4297">
            <v>6</v>
          </cell>
          <cell r="BG4297">
            <v>21010389</v>
          </cell>
          <cell r="BH4297">
            <v>21010389</v>
          </cell>
          <cell r="BI4297">
            <v>11</v>
          </cell>
          <cell r="BJ4297">
            <v>11</v>
          </cell>
          <cell r="BR4297">
            <v>21721400</v>
          </cell>
          <cell r="BS4297">
            <v>21721400</v>
          </cell>
        </row>
        <row r="4298">
          <cell r="L4298">
            <v>35534000</v>
          </cell>
          <cell r="M4298">
            <v>35535999</v>
          </cell>
          <cell r="N4298">
            <v>6</v>
          </cell>
          <cell r="O4298">
            <v>4</v>
          </cell>
          <cell r="P4298">
            <v>9</v>
          </cell>
          <cell r="Q4298">
            <v>6</v>
          </cell>
          <cell r="U4298">
            <v>36190000</v>
          </cell>
          <cell r="V4298">
            <v>36194999</v>
          </cell>
          <cell r="W4298">
            <v>6</v>
          </cell>
          <cell r="X4298">
            <v>6</v>
          </cell>
          <cell r="Y4298">
            <v>8</v>
          </cell>
          <cell r="Z4298">
            <v>6</v>
          </cell>
          <cell r="BG4298">
            <v>21010390</v>
          </cell>
          <cell r="BH4298">
            <v>21010390</v>
          </cell>
          <cell r="BI4298">
            <v>11</v>
          </cell>
          <cell r="BJ4298">
            <v>11</v>
          </cell>
          <cell r="BR4298">
            <v>21721440</v>
          </cell>
          <cell r="BS4298">
            <v>21721440</v>
          </cell>
        </row>
        <row r="4299">
          <cell r="L4299">
            <v>35536000</v>
          </cell>
          <cell r="M4299">
            <v>35536999</v>
          </cell>
          <cell r="N4299">
            <v>6</v>
          </cell>
          <cell r="O4299">
            <v>4</v>
          </cell>
          <cell r="P4299">
            <v>9</v>
          </cell>
          <cell r="Q4299">
            <v>6</v>
          </cell>
          <cell r="U4299">
            <v>36195000</v>
          </cell>
          <cell r="V4299">
            <v>36199999</v>
          </cell>
          <cell r="W4299">
            <v>6</v>
          </cell>
          <cell r="X4299">
            <v>6</v>
          </cell>
          <cell r="Y4299">
            <v>8</v>
          </cell>
          <cell r="Z4299">
            <v>6</v>
          </cell>
          <cell r="BG4299">
            <v>21010391</v>
          </cell>
          <cell r="BH4299">
            <v>21010392</v>
          </cell>
          <cell r="BI4299">
            <v>5</v>
          </cell>
          <cell r="BJ4299">
            <v>5</v>
          </cell>
          <cell r="BR4299">
            <v>21721450</v>
          </cell>
          <cell r="BS4299">
            <v>21721450</v>
          </cell>
        </row>
        <row r="4300">
          <cell r="L4300">
            <v>35537000</v>
          </cell>
          <cell r="M4300">
            <v>35539999</v>
          </cell>
          <cell r="N4300">
            <v>6</v>
          </cell>
          <cell r="O4300">
            <v>4</v>
          </cell>
          <cell r="P4300">
            <v>9</v>
          </cell>
          <cell r="Q4300">
            <v>6</v>
          </cell>
          <cell r="U4300">
            <v>36200000</v>
          </cell>
          <cell r="V4300">
            <v>36209999</v>
          </cell>
          <cell r="W4300">
            <v>5</v>
          </cell>
          <cell r="X4300">
            <v>6</v>
          </cell>
          <cell r="Y4300">
            <v>8</v>
          </cell>
          <cell r="Z4300">
            <v>6</v>
          </cell>
          <cell r="BG4300">
            <v>21010393</v>
          </cell>
          <cell r="BH4300">
            <v>21010393</v>
          </cell>
          <cell r="BI4300">
            <v>11</v>
          </cell>
          <cell r="BJ4300">
            <v>11</v>
          </cell>
          <cell r="BR4300">
            <v>21721460</v>
          </cell>
          <cell r="BS4300">
            <v>21721460</v>
          </cell>
        </row>
        <row r="4301">
          <cell r="L4301">
            <v>35540000</v>
          </cell>
          <cell r="M4301">
            <v>35542999</v>
          </cell>
          <cell r="N4301">
            <v>6</v>
          </cell>
          <cell r="O4301">
            <v>4</v>
          </cell>
          <cell r="P4301">
            <v>9</v>
          </cell>
          <cell r="Q4301">
            <v>6</v>
          </cell>
          <cell r="U4301">
            <v>36210000</v>
          </cell>
          <cell r="V4301">
            <v>36211999</v>
          </cell>
          <cell r="W4301">
            <v>6</v>
          </cell>
          <cell r="X4301">
            <v>6</v>
          </cell>
          <cell r="Y4301">
            <v>8</v>
          </cell>
          <cell r="Z4301">
            <v>6</v>
          </cell>
          <cell r="BG4301">
            <v>21010394</v>
          </cell>
          <cell r="BH4301">
            <v>21010394</v>
          </cell>
          <cell r="BI4301">
            <v>5</v>
          </cell>
          <cell r="BJ4301">
            <v>5</v>
          </cell>
          <cell r="BR4301">
            <v>21721470</v>
          </cell>
          <cell r="BS4301">
            <v>21721470</v>
          </cell>
        </row>
        <row r="4302">
          <cell r="L4302">
            <v>35543000</v>
          </cell>
          <cell r="M4302">
            <v>35543999</v>
          </cell>
          <cell r="N4302">
            <v>6</v>
          </cell>
          <cell r="O4302">
            <v>4</v>
          </cell>
          <cell r="P4302">
            <v>9</v>
          </cell>
          <cell r="Q4302">
            <v>6</v>
          </cell>
          <cell r="U4302">
            <v>36212000</v>
          </cell>
          <cell r="V4302">
            <v>36212999</v>
          </cell>
          <cell r="W4302">
            <v>6</v>
          </cell>
          <cell r="X4302">
            <v>6</v>
          </cell>
          <cell r="Y4302">
            <v>8</v>
          </cell>
          <cell r="Z4302">
            <v>6</v>
          </cell>
          <cell r="BG4302">
            <v>21010395</v>
          </cell>
          <cell r="BH4302">
            <v>21010395</v>
          </cell>
          <cell r="BI4302">
            <v>11</v>
          </cell>
          <cell r="BJ4302">
            <v>11</v>
          </cell>
          <cell r="BR4302">
            <v>21721480</v>
          </cell>
          <cell r="BS4302">
            <v>21721480</v>
          </cell>
        </row>
        <row r="4303">
          <cell r="L4303">
            <v>35544000</v>
          </cell>
          <cell r="M4303">
            <v>35544999</v>
          </cell>
          <cell r="N4303">
            <v>6</v>
          </cell>
          <cell r="O4303">
            <v>4</v>
          </cell>
          <cell r="P4303">
            <v>9</v>
          </cell>
          <cell r="Q4303">
            <v>6</v>
          </cell>
          <cell r="U4303">
            <v>36213000</v>
          </cell>
          <cell r="V4303">
            <v>36214999</v>
          </cell>
          <cell r="W4303">
            <v>6</v>
          </cell>
          <cell r="X4303">
            <v>6</v>
          </cell>
          <cell r="Y4303">
            <v>8</v>
          </cell>
          <cell r="Z4303">
            <v>6</v>
          </cell>
          <cell r="BG4303">
            <v>21010396</v>
          </cell>
          <cell r="BH4303">
            <v>21010399</v>
          </cell>
          <cell r="BI4303">
            <v>5</v>
          </cell>
          <cell r="BJ4303">
            <v>5</v>
          </cell>
          <cell r="BR4303">
            <v>21721490</v>
          </cell>
          <cell r="BS4303">
            <v>21721490</v>
          </cell>
        </row>
        <row r="4304">
          <cell r="L4304">
            <v>35545000</v>
          </cell>
          <cell r="M4304">
            <v>35546999</v>
          </cell>
          <cell r="N4304">
            <v>6</v>
          </cell>
          <cell r="O4304">
            <v>4</v>
          </cell>
          <cell r="P4304">
            <v>9</v>
          </cell>
          <cell r="Q4304">
            <v>6</v>
          </cell>
          <cell r="U4304">
            <v>36215000</v>
          </cell>
          <cell r="V4304">
            <v>36219999</v>
          </cell>
          <cell r="W4304">
            <v>6</v>
          </cell>
          <cell r="X4304">
            <v>6</v>
          </cell>
          <cell r="Y4304">
            <v>8</v>
          </cell>
          <cell r="Z4304">
            <v>6</v>
          </cell>
          <cell r="BG4304">
            <v>21010400</v>
          </cell>
          <cell r="BH4304">
            <v>21010400</v>
          </cell>
          <cell r="BI4304">
            <v>11</v>
          </cell>
          <cell r="BJ4304">
            <v>11</v>
          </cell>
          <cell r="BR4304">
            <v>21721495</v>
          </cell>
          <cell r="BS4304">
            <v>21721495</v>
          </cell>
        </row>
        <row r="4305">
          <cell r="L4305">
            <v>35547000</v>
          </cell>
          <cell r="M4305">
            <v>35549999</v>
          </cell>
          <cell r="N4305">
            <v>6</v>
          </cell>
          <cell r="O4305">
            <v>4</v>
          </cell>
          <cell r="P4305">
            <v>9</v>
          </cell>
          <cell r="Q4305">
            <v>6</v>
          </cell>
          <cell r="U4305">
            <v>36220000</v>
          </cell>
          <cell r="V4305">
            <v>36224999</v>
          </cell>
          <cell r="W4305">
            <v>6</v>
          </cell>
          <cell r="X4305">
            <v>6</v>
          </cell>
          <cell r="Y4305">
            <v>8</v>
          </cell>
          <cell r="Z4305">
            <v>6</v>
          </cell>
          <cell r="BG4305">
            <v>21010401</v>
          </cell>
          <cell r="BH4305">
            <v>21010409</v>
          </cell>
          <cell r="BI4305">
            <v>5</v>
          </cell>
          <cell r="BJ4305">
            <v>5</v>
          </cell>
          <cell r="BR4305">
            <v>21721500</v>
          </cell>
          <cell r="BS4305">
            <v>21721500</v>
          </cell>
        </row>
        <row r="4306">
          <cell r="L4306">
            <v>35550000</v>
          </cell>
          <cell r="M4306">
            <v>35554999</v>
          </cell>
          <cell r="N4306">
            <v>6</v>
          </cell>
          <cell r="O4306">
            <v>4</v>
          </cell>
          <cell r="P4306">
            <v>9</v>
          </cell>
          <cell r="Q4306">
            <v>6</v>
          </cell>
          <cell r="U4306">
            <v>36225000</v>
          </cell>
          <cell r="V4306">
            <v>36226999</v>
          </cell>
          <cell r="W4306">
            <v>6</v>
          </cell>
          <cell r="X4306">
            <v>6</v>
          </cell>
          <cell r="Y4306">
            <v>8</v>
          </cell>
          <cell r="Z4306">
            <v>6</v>
          </cell>
          <cell r="BG4306">
            <v>21010410</v>
          </cell>
          <cell r="BH4306">
            <v>21010410</v>
          </cell>
          <cell r="BI4306">
            <v>5</v>
          </cell>
          <cell r="BJ4306">
            <v>5</v>
          </cell>
          <cell r="BR4306">
            <v>21721510</v>
          </cell>
          <cell r="BS4306">
            <v>21721510</v>
          </cell>
        </row>
        <row r="4307">
          <cell r="L4307">
            <v>35555000</v>
          </cell>
          <cell r="M4307">
            <v>35556999</v>
          </cell>
          <cell r="N4307">
            <v>7</v>
          </cell>
          <cell r="O4307">
            <v>5</v>
          </cell>
          <cell r="P4307">
            <v>10</v>
          </cell>
          <cell r="Q4307">
            <v>7</v>
          </cell>
          <cell r="U4307">
            <v>36227000</v>
          </cell>
          <cell r="V4307">
            <v>36229999</v>
          </cell>
          <cell r="W4307">
            <v>6</v>
          </cell>
          <cell r="X4307">
            <v>6</v>
          </cell>
          <cell r="Y4307">
            <v>8</v>
          </cell>
          <cell r="Z4307">
            <v>6</v>
          </cell>
          <cell r="BG4307">
            <v>21010411</v>
          </cell>
          <cell r="BH4307">
            <v>21010419</v>
          </cell>
          <cell r="BI4307">
            <v>5</v>
          </cell>
          <cell r="BJ4307">
            <v>5</v>
          </cell>
          <cell r="BR4307">
            <v>21721520</v>
          </cell>
          <cell r="BS4307">
            <v>21721520</v>
          </cell>
        </row>
        <row r="4308">
          <cell r="L4308">
            <v>35557000</v>
          </cell>
          <cell r="M4308">
            <v>35559999</v>
          </cell>
          <cell r="N4308">
            <v>7</v>
          </cell>
          <cell r="O4308">
            <v>2</v>
          </cell>
          <cell r="P4308">
            <v>2</v>
          </cell>
          <cell r="Q4308">
            <v>2</v>
          </cell>
          <cell r="U4308">
            <v>36230000</v>
          </cell>
          <cell r="V4308">
            <v>36234999</v>
          </cell>
          <cell r="W4308">
            <v>7</v>
          </cell>
          <cell r="X4308">
            <v>6</v>
          </cell>
          <cell r="Y4308">
            <v>9</v>
          </cell>
          <cell r="Z4308">
            <v>7</v>
          </cell>
          <cell r="BG4308">
            <v>21010420</v>
          </cell>
          <cell r="BH4308">
            <v>21010420</v>
          </cell>
          <cell r="BI4308">
            <v>11</v>
          </cell>
          <cell r="BJ4308">
            <v>11</v>
          </cell>
          <cell r="BR4308">
            <v>21721525</v>
          </cell>
          <cell r="BS4308">
            <v>21721525</v>
          </cell>
        </row>
        <row r="4309">
          <cell r="L4309">
            <v>35560000</v>
          </cell>
          <cell r="M4309">
            <v>35564999</v>
          </cell>
          <cell r="N4309">
            <v>6</v>
          </cell>
          <cell r="O4309">
            <v>4</v>
          </cell>
          <cell r="P4309">
            <v>9</v>
          </cell>
          <cell r="Q4309">
            <v>6</v>
          </cell>
          <cell r="U4309">
            <v>36235000</v>
          </cell>
          <cell r="V4309">
            <v>36239999</v>
          </cell>
          <cell r="W4309">
            <v>7</v>
          </cell>
          <cell r="X4309">
            <v>6</v>
          </cell>
          <cell r="Y4309">
            <v>9</v>
          </cell>
          <cell r="Z4309">
            <v>7</v>
          </cell>
          <cell r="BG4309">
            <v>21010421</v>
          </cell>
          <cell r="BH4309">
            <v>21010429</v>
          </cell>
          <cell r="BI4309">
            <v>5</v>
          </cell>
          <cell r="BJ4309">
            <v>5</v>
          </cell>
          <cell r="BR4309">
            <v>21721530</v>
          </cell>
          <cell r="BS4309">
            <v>21721530</v>
          </cell>
        </row>
        <row r="4310">
          <cell r="L4310">
            <v>35565000</v>
          </cell>
          <cell r="M4310">
            <v>35566999</v>
          </cell>
          <cell r="N4310">
            <v>6</v>
          </cell>
          <cell r="O4310">
            <v>4</v>
          </cell>
          <cell r="P4310">
            <v>9</v>
          </cell>
          <cell r="Q4310">
            <v>6</v>
          </cell>
          <cell r="U4310">
            <v>36240000</v>
          </cell>
          <cell r="V4310">
            <v>36249999</v>
          </cell>
          <cell r="W4310">
            <v>6</v>
          </cell>
          <cell r="X4310">
            <v>6</v>
          </cell>
          <cell r="Y4310">
            <v>8</v>
          </cell>
          <cell r="Z4310">
            <v>6</v>
          </cell>
          <cell r="BG4310">
            <v>21010430</v>
          </cell>
          <cell r="BH4310">
            <v>21010430</v>
          </cell>
          <cell r="BI4310">
            <v>11</v>
          </cell>
          <cell r="BJ4310">
            <v>11</v>
          </cell>
          <cell r="BR4310">
            <v>21721540</v>
          </cell>
          <cell r="BS4310">
            <v>21721540</v>
          </cell>
        </row>
        <row r="4311">
          <cell r="L4311">
            <v>35567000</v>
          </cell>
          <cell r="M4311">
            <v>35569999</v>
          </cell>
          <cell r="N4311">
            <v>6</v>
          </cell>
          <cell r="O4311">
            <v>4</v>
          </cell>
          <cell r="P4311">
            <v>9</v>
          </cell>
          <cell r="Q4311">
            <v>6</v>
          </cell>
          <cell r="U4311">
            <v>36250000</v>
          </cell>
          <cell r="V4311">
            <v>36254999</v>
          </cell>
          <cell r="W4311">
            <v>6</v>
          </cell>
          <cell r="X4311">
            <v>6</v>
          </cell>
          <cell r="Y4311">
            <v>8</v>
          </cell>
          <cell r="Z4311">
            <v>6</v>
          </cell>
          <cell r="BG4311">
            <v>21010431</v>
          </cell>
          <cell r="BH4311">
            <v>21010439</v>
          </cell>
          <cell r="BI4311">
            <v>5</v>
          </cell>
          <cell r="BJ4311">
            <v>5</v>
          </cell>
          <cell r="BR4311">
            <v>21721550</v>
          </cell>
          <cell r="BS4311">
            <v>21721550</v>
          </cell>
        </row>
        <row r="4312">
          <cell r="L4312">
            <v>35570000</v>
          </cell>
          <cell r="M4312">
            <v>35577999</v>
          </cell>
          <cell r="N4312">
            <v>6</v>
          </cell>
          <cell r="O4312">
            <v>4</v>
          </cell>
          <cell r="P4312">
            <v>9</v>
          </cell>
          <cell r="Q4312">
            <v>6</v>
          </cell>
          <cell r="U4312">
            <v>36255000</v>
          </cell>
          <cell r="V4312">
            <v>36259999</v>
          </cell>
          <cell r="W4312">
            <v>6</v>
          </cell>
          <cell r="X4312">
            <v>6</v>
          </cell>
          <cell r="Y4312">
            <v>8</v>
          </cell>
          <cell r="Z4312">
            <v>6</v>
          </cell>
          <cell r="BG4312">
            <v>21010440</v>
          </cell>
          <cell r="BH4312">
            <v>21010440</v>
          </cell>
          <cell r="BI4312">
            <v>11</v>
          </cell>
          <cell r="BJ4312">
            <v>11</v>
          </cell>
          <cell r="BR4312">
            <v>21721560</v>
          </cell>
          <cell r="BS4312">
            <v>21721560</v>
          </cell>
        </row>
        <row r="4313">
          <cell r="L4313">
            <v>35578000</v>
          </cell>
          <cell r="M4313">
            <v>35579999</v>
          </cell>
          <cell r="N4313">
            <v>6</v>
          </cell>
          <cell r="O4313">
            <v>4</v>
          </cell>
          <cell r="P4313">
            <v>9</v>
          </cell>
          <cell r="Q4313">
            <v>6</v>
          </cell>
          <cell r="U4313">
            <v>36260000</v>
          </cell>
          <cell r="V4313">
            <v>36264999</v>
          </cell>
          <cell r="W4313">
            <v>6</v>
          </cell>
          <cell r="X4313">
            <v>6</v>
          </cell>
          <cell r="Y4313">
            <v>8</v>
          </cell>
          <cell r="Z4313">
            <v>6</v>
          </cell>
          <cell r="BG4313">
            <v>21010441</v>
          </cell>
          <cell r="BH4313">
            <v>21010441</v>
          </cell>
          <cell r="BI4313">
            <v>11</v>
          </cell>
          <cell r="BJ4313">
            <v>11</v>
          </cell>
          <cell r="BR4313">
            <v>21721565</v>
          </cell>
          <cell r="BS4313">
            <v>21721565</v>
          </cell>
        </row>
        <row r="4314">
          <cell r="L4314">
            <v>35580000</v>
          </cell>
          <cell r="M4314">
            <v>35581999</v>
          </cell>
          <cell r="N4314">
            <v>6</v>
          </cell>
          <cell r="O4314">
            <v>4</v>
          </cell>
          <cell r="P4314">
            <v>9</v>
          </cell>
          <cell r="Q4314">
            <v>6</v>
          </cell>
          <cell r="U4314">
            <v>36265000</v>
          </cell>
          <cell r="V4314">
            <v>36269999</v>
          </cell>
          <cell r="W4314">
            <v>6</v>
          </cell>
          <cell r="X4314">
            <v>6</v>
          </cell>
          <cell r="Y4314">
            <v>8</v>
          </cell>
          <cell r="Z4314">
            <v>6</v>
          </cell>
          <cell r="BG4314">
            <v>21010442</v>
          </cell>
          <cell r="BH4314">
            <v>21010442</v>
          </cell>
          <cell r="BI4314">
            <v>11</v>
          </cell>
          <cell r="BJ4314">
            <v>11</v>
          </cell>
          <cell r="BR4314">
            <v>21721570</v>
          </cell>
          <cell r="BS4314">
            <v>21721570</v>
          </cell>
        </row>
        <row r="4315">
          <cell r="L4315">
            <v>35582000</v>
          </cell>
          <cell r="M4315">
            <v>35584999</v>
          </cell>
          <cell r="N4315">
            <v>6</v>
          </cell>
          <cell r="O4315">
            <v>4</v>
          </cell>
          <cell r="P4315">
            <v>9</v>
          </cell>
          <cell r="Q4315">
            <v>6</v>
          </cell>
          <cell r="U4315">
            <v>36270000</v>
          </cell>
          <cell r="V4315">
            <v>36271999</v>
          </cell>
          <cell r="W4315">
            <v>6</v>
          </cell>
          <cell r="X4315">
            <v>6</v>
          </cell>
          <cell r="Y4315">
            <v>8</v>
          </cell>
          <cell r="Z4315">
            <v>6</v>
          </cell>
          <cell r="BG4315">
            <v>21010443</v>
          </cell>
          <cell r="BH4315">
            <v>21010443</v>
          </cell>
          <cell r="BI4315">
            <v>11</v>
          </cell>
          <cell r="BJ4315">
            <v>11</v>
          </cell>
          <cell r="BR4315">
            <v>21721590</v>
          </cell>
          <cell r="BS4315">
            <v>21721590</v>
          </cell>
        </row>
        <row r="4316">
          <cell r="L4316">
            <v>35585000</v>
          </cell>
          <cell r="M4316">
            <v>35587999</v>
          </cell>
          <cell r="N4316">
            <v>6</v>
          </cell>
          <cell r="O4316">
            <v>4</v>
          </cell>
          <cell r="P4316">
            <v>9</v>
          </cell>
          <cell r="Q4316">
            <v>6</v>
          </cell>
          <cell r="U4316">
            <v>36272000</v>
          </cell>
          <cell r="V4316">
            <v>36274999</v>
          </cell>
          <cell r="W4316">
            <v>6</v>
          </cell>
          <cell r="X4316">
            <v>6</v>
          </cell>
          <cell r="Y4316">
            <v>8</v>
          </cell>
          <cell r="Z4316">
            <v>6</v>
          </cell>
          <cell r="BG4316">
            <v>21010444</v>
          </cell>
          <cell r="BH4316">
            <v>21010444</v>
          </cell>
          <cell r="BI4316">
            <v>11</v>
          </cell>
          <cell r="BJ4316">
            <v>11</v>
          </cell>
          <cell r="BR4316">
            <v>21721600</v>
          </cell>
          <cell r="BS4316">
            <v>21721600</v>
          </cell>
        </row>
        <row r="4317">
          <cell r="L4317">
            <v>35588000</v>
          </cell>
          <cell r="M4317">
            <v>35589999</v>
          </cell>
          <cell r="N4317">
            <v>6</v>
          </cell>
          <cell r="O4317">
            <v>4</v>
          </cell>
          <cell r="P4317">
            <v>9</v>
          </cell>
          <cell r="Q4317">
            <v>6</v>
          </cell>
          <cell r="U4317">
            <v>36275000</v>
          </cell>
          <cell r="V4317">
            <v>36279999</v>
          </cell>
          <cell r="W4317">
            <v>6</v>
          </cell>
          <cell r="X4317">
            <v>6</v>
          </cell>
          <cell r="Y4317">
            <v>8</v>
          </cell>
          <cell r="Z4317">
            <v>6</v>
          </cell>
          <cell r="BG4317">
            <v>21010445</v>
          </cell>
          <cell r="BH4317">
            <v>21010445</v>
          </cell>
          <cell r="BI4317">
            <v>11</v>
          </cell>
          <cell r="BJ4317">
            <v>11</v>
          </cell>
          <cell r="BR4317">
            <v>21721610</v>
          </cell>
          <cell r="BS4317">
            <v>21721610</v>
          </cell>
        </row>
        <row r="4318">
          <cell r="L4318">
            <v>35590000</v>
          </cell>
          <cell r="M4318">
            <v>35594999</v>
          </cell>
          <cell r="N4318">
            <v>6</v>
          </cell>
          <cell r="O4318">
            <v>4</v>
          </cell>
          <cell r="P4318">
            <v>9</v>
          </cell>
          <cell r="Q4318">
            <v>6</v>
          </cell>
          <cell r="U4318">
            <v>36280000</v>
          </cell>
          <cell r="V4318">
            <v>36289999</v>
          </cell>
          <cell r="W4318">
            <v>6</v>
          </cell>
          <cell r="X4318">
            <v>6</v>
          </cell>
          <cell r="Y4318">
            <v>8</v>
          </cell>
          <cell r="Z4318">
            <v>6</v>
          </cell>
          <cell r="BG4318">
            <v>21010446</v>
          </cell>
          <cell r="BH4318">
            <v>21010446</v>
          </cell>
          <cell r="BI4318">
            <v>11</v>
          </cell>
          <cell r="BJ4318">
            <v>11</v>
          </cell>
          <cell r="BR4318">
            <v>21721640</v>
          </cell>
          <cell r="BS4318">
            <v>21721640</v>
          </cell>
        </row>
        <row r="4319">
          <cell r="L4319">
            <v>35595000</v>
          </cell>
          <cell r="M4319">
            <v>35599999</v>
          </cell>
          <cell r="N4319">
            <v>6</v>
          </cell>
          <cell r="O4319">
            <v>4</v>
          </cell>
          <cell r="P4319">
            <v>9</v>
          </cell>
          <cell r="Q4319">
            <v>6</v>
          </cell>
          <cell r="U4319">
            <v>36290000</v>
          </cell>
          <cell r="V4319">
            <v>36299999</v>
          </cell>
          <cell r="W4319">
            <v>7</v>
          </cell>
          <cell r="X4319">
            <v>6</v>
          </cell>
          <cell r="Y4319">
            <v>9</v>
          </cell>
          <cell r="Z4319">
            <v>7</v>
          </cell>
          <cell r="BG4319">
            <v>21010447</v>
          </cell>
          <cell r="BH4319">
            <v>21010447</v>
          </cell>
          <cell r="BI4319">
            <v>11</v>
          </cell>
          <cell r="BJ4319">
            <v>11</v>
          </cell>
          <cell r="BR4319">
            <v>21721650</v>
          </cell>
          <cell r="BS4319">
            <v>21721650</v>
          </cell>
        </row>
        <row r="4320">
          <cell r="L4320">
            <v>35600000</v>
          </cell>
          <cell r="M4320">
            <v>35602999</v>
          </cell>
          <cell r="N4320">
            <v>6</v>
          </cell>
          <cell r="O4320">
            <v>4</v>
          </cell>
          <cell r="P4320">
            <v>9</v>
          </cell>
          <cell r="Q4320">
            <v>6</v>
          </cell>
          <cell r="U4320">
            <v>36300000</v>
          </cell>
          <cell r="V4320">
            <v>36319999</v>
          </cell>
          <cell r="W4320">
            <v>5</v>
          </cell>
          <cell r="X4320">
            <v>6</v>
          </cell>
          <cell r="Y4320">
            <v>8</v>
          </cell>
          <cell r="Z4320">
            <v>6</v>
          </cell>
          <cell r="BG4320">
            <v>21010448</v>
          </cell>
          <cell r="BH4320">
            <v>21010448</v>
          </cell>
          <cell r="BI4320">
            <v>11</v>
          </cell>
          <cell r="BJ4320">
            <v>11</v>
          </cell>
          <cell r="BR4320">
            <v>21721660</v>
          </cell>
          <cell r="BS4320">
            <v>21721660</v>
          </cell>
        </row>
        <row r="4321">
          <cell r="L4321">
            <v>35603000</v>
          </cell>
          <cell r="M4321">
            <v>35603999</v>
          </cell>
          <cell r="N4321">
            <v>7</v>
          </cell>
          <cell r="O4321">
            <v>5</v>
          </cell>
          <cell r="P4321">
            <v>10</v>
          </cell>
          <cell r="Q4321">
            <v>7</v>
          </cell>
          <cell r="U4321">
            <v>36320000</v>
          </cell>
          <cell r="V4321">
            <v>36324999</v>
          </cell>
          <cell r="W4321">
            <v>6</v>
          </cell>
          <cell r="X4321">
            <v>6</v>
          </cell>
          <cell r="Y4321">
            <v>8</v>
          </cell>
          <cell r="Z4321">
            <v>6</v>
          </cell>
          <cell r="BG4321">
            <v>21010449</v>
          </cell>
          <cell r="BH4321">
            <v>21010449</v>
          </cell>
          <cell r="BI4321">
            <v>11</v>
          </cell>
          <cell r="BJ4321">
            <v>11</v>
          </cell>
          <cell r="BR4321">
            <v>21725000</v>
          </cell>
          <cell r="BS4321">
            <v>21725000</v>
          </cell>
        </row>
        <row r="4322">
          <cell r="L4322">
            <v>35604000</v>
          </cell>
          <cell r="M4322">
            <v>35605999</v>
          </cell>
          <cell r="N4322">
            <v>6</v>
          </cell>
          <cell r="O4322">
            <v>4</v>
          </cell>
          <cell r="P4322">
            <v>9</v>
          </cell>
          <cell r="Q4322">
            <v>6</v>
          </cell>
          <cell r="U4322">
            <v>36325000</v>
          </cell>
          <cell r="V4322">
            <v>36327999</v>
          </cell>
          <cell r="W4322">
            <v>6</v>
          </cell>
          <cell r="X4322">
            <v>6</v>
          </cell>
          <cell r="Y4322">
            <v>8</v>
          </cell>
          <cell r="Z4322">
            <v>6</v>
          </cell>
          <cell r="BG4322">
            <v>21010450</v>
          </cell>
          <cell r="BH4322">
            <v>21010450</v>
          </cell>
          <cell r="BI4322">
            <v>11</v>
          </cell>
          <cell r="BJ4322">
            <v>11</v>
          </cell>
          <cell r="BR4322">
            <v>21725001</v>
          </cell>
          <cell r="BS4322">
            <v>21725001</v>
          </cell>
        </row>
        <row r="4323">
          <cell r="L4323">
            <v>35606000</v>
          </cell>
          <cell r="M4323">
            <v>35609999</v>
          </cell>
          <cell r="N4323">
            <v>6</v>
          </cell>
          <cell r="O4323">
            <v>4</v>
          </cell>
          <cell r="P4323">
            <v>9</v>
          </cell>
          <cell r="Q4323">
            <v>6</v>
          </cell>
          <cell r="U4323">
            <v>36328000</v>
          </cell>
          <cell r="V4323">
            <v>36329999</v>
          </cell>
          <cell r="W4323">
            <v>6</v>
          </cell>
          <cell r="X4323">
            <v>6</v>
          </cell>
          <cell r="Y4323">
            <v>8</v>
          </cell>
          <cell r="Z4323">
            <v>6</v>
          </cell>
          <cell r="BG4323">
            <v>21010451</v>
          </cell>
          <cell r="BH4323">
            <v>21010451</v>
          </cell>
          <cell r="BI4323">
            <v>11</v>
          </cell>
          <cell r="BJ4323">
            <v>11</v>
          </cell>
          <cell r="BR4323">
            <v>21725010</v>
          </cell>
          <cell r="BS4323">
            <v>21725010</v>
          </cell>
        </row>
        <row r="4324">
          <cell r="L4324">
            <v>35610000</v>
          </cell>
          <cell r="M4324">
            <v>35612999</v>
          </cell>
          <cell r="N4324">
            <v>6</v>
          </cell>
          <cell r="O4324">
            <v>4</v>
          </cell>
          <cell r="P4324">
            <v>9</v>
          </cell>
          <cell r="Q4324">
            <v>6</v>
          </cell>
          <cell r="U4324">
            <v>36330000</v>
          </cell>
          <cell r="V4324">
            <v>36334999</v>
          </cell>
          <cell r="W4324">
            <v>6</v>
          </cell>
          <cell r="X4324">
            <v>6</v>
          </cell>
          <cell r="Y4324">
            <v>8</v>
          </cell>
          <cell r="Z4324">
            <v>6</v>
          </cell>
          <cell r="BG4324">
            <v>21010452</v>
          </cell>
          <cell r="BH4324">
            <v>21010452</v>
          </cell>
          <cell r="BI4324">
            <v>11</v>
          </cell>
          <cell r="BJ4324">
            <v>11</v>
          </cell>
          <cell r="BR4324">
            <v>21725020</v>
          </cell>
          <cell r="BS4324">
            <v>21725020</v>
          </cell>
        </row>
        <row r="4325">
          <cell r="L4325">
            <v>35613000</v>
          </cell>
          <cell r="M4325">
            <v>35616999</v>
          </cell>
          <cell r="N4325">
            <v>6</v>
          </cell>
          <cell r="O4325">
            <v>4</v>
          </cell>
          <cell r="P4325">
            <v>9</v>
          </cell>
          <cell r="Q4325">
            <v>6</v>
          </cell>
          <cell r="U4325">
            <v>36335000</v>
          </cell>
          <cell r="V4325">
            <v>36339999</v>
          </cell>
          <cell r="W4325">
            <v>6</v>
          </cell>
          <cell r="X4325">
            <v>6</v>
          </cell>
          <cell r="Y4325">
            <v>8</v>
          </cell>
          <cell r="Z4325">
            <v>6</v>
          </cell>
          <cell r="BG4325">
            <v>21010453</v>
          </cell>
          <cell r="BH4325">
            <v>21010453</v>
          </cell>
          <cell r="BI4325">
            <v>11</v>
          </cell>
          <cell r="BJ4325">
            <v>11</v>
          </cell>
          <cell r="BR4325">
            <v>21725030</v>
          </cell>
          <cell r="BS4325">
            <v>21725030</v>
          </cell>
        </row>
        <row r="4326">
          <cell r="L4326">
            <v>35617000</v>
          </cell>
          <cell r="M4326">
            <v>35619999</v>
          </cell>
          <cell r="N4326">
            <v>6</v>
          </cell>
          <cell r="O4326">
            <v>4</v>
          </cell>
          <cell r="P4326">
            <v>9</v>
          </cell>
          <cell r="Q4326">
            <v>6</v>
          </cell>
          <cell r="U4326">
            <v>36340000</v>
          </cell>
          <cell r="V4326">
            <v>36344999</v>
          </cell>
          <cell r="W4326">
            <v>6</v>
          </cell>
          <cell r="X4326">
            <v>6</v>
          </cell>
          <cell r="Y4326">
            <v>8</v>
          </cell>
          <cell r="Z4326">
            <v>6</v>
          </cell>
          <cell r="BG4326">
            <v>21010454</v>
          </cell>
          <cell r="BH4326">
            <v>21010459</v>
          </cell>
          <cell r="BI4326">
            <v>5</v>
          </cell>
          <cell r="BJ4326">
            <v>5</v>
          </cell>
          <cell r="BR4326">
            <v>21725040</v>
          </cell>
          <cell r="BS4326">
            <v>21725040</v>
          </cell>
        </row>
        <row r="4327">
          <cell r="L4327">
            <v>35620000</v>
          </cell>
          <cell r="M4327">
            <v>35620999</v>
          </cell>
          <cell r="N4327">
            <v>6</v>
          </cell>
          <cell r="O4327">
            <v>4</v>
          </cell>
          <cell r="P4327">
            <v>9</v>
          </cell>
          <cell r="Q4327">
            <v>6</v>
          </cell>
          <cell r="U4327">
            <v>36345000</v>
          </cell>
          <cell r="V4327">
            <v>36349999</v>
          </cell>
          <cell r="W4327">
            <v>6</v>
          </cell>
          <cell r="X4327">
            <v>6</v>
          </cell>
          <cell r="Y4327">
            <v>8</v>
          </cell>
          <cell r="Z4327">
            <v>6</v>
          </cell>
          <cell r="BG4327">
            <v>21010460</v>
          </cell>
          <cell r="BH4327">
            <v>21010460</v>
          </cell>
          <cell r="BI4327">
            <v>11</v>
          </cell>
          <cell r="BJ4327">
            <v>11</v>
          </cell>
          <cell r="BR4327">
            <v>21725050</v>
          </cell>
          <cell r="BS4327">
            <v>21725050</v>
          </cell>
        </row>
        <row r="4328">
          <cell r="L4328">
            <v>35621000</v>
          </cell>
          <cell r="M4328">
            <v>35621999</v>
          </cell>
          <cell r="N4328">
            <v>6</v>
          </cell>
          <cell r="O4328">
            <v>4</v>
          </cell>
          <cell r="P4328">
            <v>9</v>
          </cell>
          <cell r="Q4328">
            <v>6</v>
          </cell>
          <cell r="U4328">
            <v>36350000</v>
          </cell>
          <cell r="V4328">
            <v>36359999</v>
          </cell>
          <cell r="W4328">
            <v>6</v>
          </cell>
          <cell r="X4328">
            <v>6</v>
          </cell>
          <cell r="Y4328">
            <v>8</v>
          </cell>
          <cell r="Z4328">
            <v>6</v>
          </cell>
          <cell r="BG4328">
            <v>21010461</v>
          </cell>
          <cell r="BH4328">
            <v>21010469</v>
          </cell>
          <cell r="BI4328">
            <v>5</v>
          </cell>
          <cell r="BJ4328">
            <v>5</v>
          </cell>
          <cell r="BR4328">
            <v>21725060</v>
          </cell>
          <cell r="BS4328">
            <v>21725060</v>
          </cell>
        </row>
        <row r="4329">
          <cell r="L4329">
            <v>35622000</v>
          </cell>
          <cell r="M4329">
            <v>35623999</v>
          </cell>
          <cell r="N4329">
            <v>6</v>
          </cell>
          <cell r="O4329">
            <v>4</v>
          </cell>
          <cell r="P4329">
            <v>9</v>
          </cell>
          <cell r="Q4329">
            <v>6</v>
          </cell>
          <cell r="U4329">
            <v>36360000</v>
          </cell>
          <cell r="V4329">
            <v>36369999</v>
          </cell>
          <cell r="W4329">
            <v>6</v>
          </cell>
          <cell r="X4329">
            <v>6</v>
          </cell>
          <cell r="Y4329">
            <v>8</v>
          </cell>
          <cell r="Z4329">
            <v>6</v>
          </cell>
          <cell r="BG4329">
            <v>21010470</v>
          </cell>
          <cell r="BH4329">
            <v>21010470</v>
          </cell>
          <cell r="BI4329">
            <v>11</v>
          </cell>
          <cell r="BJ4329">
            <v>11</v>
          </cell>
          <cell r="BR4329">
            <v>21725070</v>
          </cell>
          <cell r="BS4329">
            <v>21725070</v>
          </cell>
        </row>
        <row r="4330">
          <cell r="L4330">
            <v>35624000</v>
          </cell>
          <cell r="M4330">
            <v>35624999</v>
          </cell>
          <cell r="N4330">
            <v>7</v>
          </cell>
          <cell r="O4330">
            <v>5</v>
          </cell>
          <cell r="P4330">
            <v>10</v>
          </cell>
          <cell r="Q4330">
            <v>7</v>
          </cell>
          <cell r="U4330">
            <v>36370000</v>
          </cell>
          <cell r="V4330">
            <v>36389999</v>
          </cell>
          <cell r="W4330">
            <v>6</v>
          </cell>
          <cell r="X4330">
            <v>6</v>
          </cell>
          <cell r="Y4330">
            <v>8</v>
          </cell>
          <cell r="Z4330">
            <v>6</v>
          </cell>
          <cell r="BG4330">
            <v>21010471</v>
          </cell>
          <cell r="BH4330">
            <v>21010479</v>
          </cell>
          <cell r="BI4330">
            <v>5</v>
          </cell>
          <cell r="BJ4330">
            <v>5</v>
          </cell>
          <cell r="BR4330">
            <v>21725080</v>
          </cell>
          <cell r="BS4330">
            <v>21725080</v>
          </cell>
        </row>
        <row r="4331">
          <cell r="L4331">
            <v>35625000</v>
          </cell>
          <cell r="M4331">
            <v>35627999</v>
          </cell>
          <cell r="N4331">
            <v>6</v>
          </cell>
          <cell r="O4331">
            <v>4</v>
          </cell>
          <cell r="P4331">
            <v>9</v>
          </cell>
          <cell r="Q4331">
            <v>6</v>
          </cell>
          <cell r="U4331">
            <v>36390000</v>
          </cell>
          <cell r="V4331">
            <v>36399999</v>
          </cell>
          <cell r="W4331">
            <v>6</v>
          </cell>
          <cell r="X4331">
            <v>6</v>
          </cell>
          <cell r="Y4331">
            <v>8</v>
          </cell>
          <cell r="Z4331">
            <v>6</v>
          </cell>
          <cell r="BG4331">
            <v>21010480</v>
          </cell>
          <cell r="BH4331">
            <v>21010480</v>
          </cell>
          <cell r="BI4331">
            <v>11</v>
          </cell>
          <cell r="BJ4331">
            <v>11</v>
          </cell>
          <cell r="BR4331">
            <v>21725090</v>
          </cell>
          <cell r="BS4331">
            <v>21725090</v>
          </cell>
        </row>
        <row r="4332">
          <cell r="L4332">
            <v>35628000</v>
          </cell>
          <cell r="M4332">
            <v>35639999</v>
          </cell>
          <cell r="N4332">
            <v>6</v>
          </cell>
          <cell r="O4332">
            <v>4</v>
          </cell>
          <cell r="P4332">
            <v>9</v>
          </cell>
          <cell r="Q4332">
            <v>6</v>
          </cell>
          <cell r="U4332">
            <v>36400000</v>
          </cell>
          <cell r="V4332">
            <v>36414999</v>
          </cell>
          <cell r="W4332">
            <v>5</v>
          </cell>
          <cell r="X4332">
            <v>6</v>
          </cell>
          <cell r="Y4332">
            <v>8</v>
          </cell>
          <cell r="Z4332">
            <v>6</v>
          </cell>
          <cell r="BG4332">
            <v>21010481</v>
          </cell>
          <cell r="BH4332">
            <v>21010489</v>
          </cell>
          <cell r="BI4332">
            <v>5</v>
          </cell>
          <cell r="BJ4332">
            <v>5</v>
          </cell>
          <cell r="BR4332">
            <v>21725100</v>
          </cell>
          <cell r="BS4332">
            <v>21725100</v>
          </cell>
        </row>
        <row r="4333">
          <cell r="L4333">
            <v>35640000</v>
          </cell>
          <cell r="M4333">
            <v>35649999</v>
          </cell>
          <cell r="N4333">
            <v>6</v>
          </cell>
          <cell r="O4333">
            <v>4</v>
          </cell>
          <cell r="P4333">
            <v>9</v>
          </cell>
          <cell r="Q4333">
            <v>6</v>
          </cell>
          <cell r="U4333">
            <v>36415000</v>
          </cell>
          <cell r="V4333">
            <v>36419999</v>
          </cell>
          <cell r="W4333">
            <v>6</v>
          </cell>
          <cell r="X4333">
            <v>6</v>
          </cell>
          <cell r="Y4333">
            <v>8</v>
          </cell>
          <cell r="Z4333">
            <v>6</v>
          </cell>
          <cell r="BG4333">
            <v>21010490</v>
          </cell>
          <cell r="BH4333">
            <v>21010490</v>
          </cell>
          <cell r="BI4333">
            <v>11</v>
          </cell>
          <cell r="BJ4333">
            <v>11</v>
          </cell>
          <cell r="BR4333">
            <v>21725110</v>
          </cell>
          <cell r="BS4333">
            <v>21725110</v>
          </cell>
        </row>
        <row r="4334">
          <cell r="L4334">
            <v>35650000</v>
          </cell>
          <cell r="M4334">
            <v>35654999</v>
          </cell>
          <cell r="N4334">
            <v>6</v>
          </cell>
          <cell r="O4334">
            <v>4</v>
          </cell>
          <cell r="P4334">
            <v>9</v>
          </cell>
          <cell r="Q4334">
            <v>6</v>
          </cell>
          <cell r="U4334">
            <v>36420000</v>
          </cell>
          <cell r="V4334">
            <v>36421999</v>
          </cell>
          <cell r="W4334">
            <v>6</v>
          </cell>
          <cell r="X4334">
            <v>6</v>
          </cell>
          <cell r="Y4334">
            <v>8</v>
          </cell>
          <cell r="Z4334">
            <v>6</v>
          </cell>
          <cell r="BG4334">
            <v>21010491</v>
          </cell>
          <cell r="BH4334">
            <v>21010499</v>
          </cell>
          <cell r="BI4334">
            <v>5</v>
          </cell>
          <cell r="BJ4334">
            <v>5</v>
          </cell>
          <cell r="BR4334">
            <v>21725120</v>
          </cell>
          <cell r="BS4334">
            <v>21725120</v>
          </cell>
        </row>
        <row r="4335">
          <cell r="L4335">
            <v>35655000</v>
          </cell>
          <cell r="M4335">
            <v>35656999</v>
          </cell>
          <cell r="N4335">
            <v>6</v>
          </cell>
          <cell r="O4335">
            <v>4</v>
          </cell>
          <cell r="P4335">
            <v>9</v>
          </cell>
          <cell r="Q4335">
            <v>6</v>
          </cell>
          <cell r="U4335">
            <v>36422000</v>
          </cell>
          <cell r="V4335">
            <v>36423999</v>
          </cell>
          <cell r="W4335">
            <v>6</v>
          </cell>
          <cell r="X4335">
            <v>6</v>
          </cell>
          <cell r="Y4335">
            <v>8</v>
          </cell>
          <cell r="Z4335">
            <v>6</v>
          </cell>
          <cell r="BG4335">
            <v>21010500</v>
          </cell>
          <cell r="BH4335">
            <v>21010500</v>
          </cell>
          <cell r="BI4335">
            <v>11</v>
          </cell>
          <cell r="BJ4335">
            <v>11</v>
          </cell>
          <cell r="BR4335">
            <v>21725130</v>
          </cell>
          <cell r="BS4335">
            <v>21725130</v>
          </cell>
        </row>
        <row r="4336">
          <cell r="L4336">
            <v>35657000</v>
          </cell>
          <cell r="M4336">
            <v>35659999</v>
          </cell>
          <cell r="N4336">
            <v>6</v>
          </cell>
          <cell r="O4336">
            <v>4</v>
          </cell>
          <cell r="P4336">
            <v>9</v>
          </cell>
          <cell r="Q4336">
            <v>6</v>
          </cell>
          <cell r="U4336">
            <v>36424000</v>
          </cell>
          <cell r="V4336">
            <v>36425999</v>
          </cell>
          <cell r="W4336">
            <v>6</v>
          </cell>
          <cell r="X4336">
            <v>6</v>
          </cell>
          <cell r="Y4336">
            <v>8</v>
          </cell>
          <cell r="Z4336">
            <v>6</v>
          </cell>
          <cell r="BG4336">
            <v>21010501</v>
          </cell>
          <cell r="BH4336">
            <v>21010509</v>
          </cell>
          <cell r="BI4336">
            <v>5</v>
          </cell>
          <cell r="BJ4336">
            <v>5</v>
          </cell>
          <cell r="BR4336">
            <v>21725140</v>
          </cell>
          <cell r="BS4336">
            <v>21725140</v>
          </cell>
        </row>
        <row r="4337">
          <cell r="L4337">
            <v>35660000</v>
          </cell>
          <cell r="M4337">
            <v>35665999</v>
          </cell>
          <cell r="N4337">
            <v>6</v>
          </cell>
          <cell r="O4337">
            <v>4</v>
          </cell>
          <cell r="P4337">
            <v>9</v>
          </cell>
          <cell r="Q4337">
            <v>6</v>
          </cell>
          <cell r="U4337">
            <v>36426000</v>
          </cell>
          <cell r="V4337">
            <v>36427999</v>
          </cell>
          <cell r="W4337">
            <v>6</v>
          </cell>
          <cell r="X4337">
            <v>6</v>
          </cell>
          <cell r="Y4337">
            <v>8</v>
          </cell>
          <cell r="Z4337">
            <v>6</v>
          </cell>
          <cell r="BG4337">
            <v>21010510</v>
          </cell>
          <cell r="BH4337">
            <v>21010510</v>
          </cell>
          <cell r="BI4337">
            <v>11</v>
          </cell>
          <cell r="BJ4337">
            <v>11</v>
          </cell>
          <cell r="BR4337">
            <v>21725150</v>
          </cell>
          <cell r="BS4337">
            <v>21725150</v>
          </cell>
        </row>
        <row r="4338">
          <cell r="L4338">
            <v>35666000</v>
          </cell>
          <cell r="M4338">
            <v>35666999</v>
          </cell>
          <cell r="N4338">
            <v>6</v>
          </cell>
          <cell r="O4338">
            <v>4</v>
          </cell>
          <cell r="P4338">
            <v>9</v>
          </cell>
          <cell r="Q4338">
            <v>6</v>
          </cell>
          <cell r="U4338">
            <v>36428000</v>
          </cell>
          <cell r="V4338">
            <v>36429999</v>
          </cell>
          <cell r="W4338">
            <v>7</v>
          </cell>
          <cell r="X4338">
            <v>6</v>
          </cell>
          <cell r="Y4338">
            <v>9</v>
          </cell>
          <cell r="Z4338">
            <v>7</v>
          </cell>
          <cell r="BG4338">
            <v>21010511</v>
          </cell>
          <cell r="BH4338">
            <v>21010519</v>
          </cell>
          <cell r="BI4338">
            <v>5</v>
          </cell>
          <cell r="BJ4338">
            <v>5</v>
          </cell>
          <cell r="BR4338">
            <v>21725160</v>
          </cell>
          <cell r="BS4338">
            <v>21725160</v>
          </cell>
        </row>
        <row r="4339">
          <cell r="L4339">
            <v>35667000</v>
          </cell>
          <cell r="M4339">
            <v>35667999</v>
          </cell>
          <cell r="N4339">
            <v>6</v>
          </cell>
          <cell r="O4339">
            <v>4</v>
          </cell>
          <cell r="P4339">
            <v>9</v>
          </cell>
          <cell r="Q4339">
            <v>6</v>
          </cell>
          <cell r="U4339">
            <v>36430000</v>
          </cell>
          <cell r="V4339">
            <v>36439999</v>
          </cell>
          <cell r="W4339">
            <v>6</v>
          </cell>
          <cell r="X4339">
            <v>6</v>
          </cell>
          <cell r="Y4339">
            <v>8</v>
          </cell>
          <cell r="Z4339">
            <v>6</v>
          </cell>
          <cell r="BG4339">
            <v>21010520</v>
          </cell>
          <cell r="BH4339">
            <v>21010520</v>
          </cell>
          <cell r="BI4339">
            <v>11</v>
          </cell>
          <cell r="BJ4339">
            <v>11</v>
          </cell>
          <cell r="BR4339">
            <v>21725170</v>
          </cell>
          <cell r="BS4339">
            <v>21725170</v>
          </cell>
        </row>
        <row r="4340">
          <cell r="L4340">
            <v>35668000</v>
          </cell>
          <cell r="M4340">
            <v>35668999</v>
          </cell>
          <cell r="N4340">
            <v>6</v>
          </cell>
          <cell r="O4340">
            <v>4</v>
          </cell>
          <cell r="P4340">
            <v>9</v>
          </cell>
          <cell r="Q4340">
            <v>6</v>
          </cell>
          <cell r="U4340">
            <v>36440000</v>
          </cell>
          <cell r="V4340">
            <v>36449999</v>
          </cell>
          <cell r="W4340">
            <v>6</v>
          </cell>
          <cell r="X4340">
            <v>6</v>
          </cell>
          <cell r="Y4340">
            <v>8</v>
          </cell>
          <cell r="Z4340">
            <v>6</v>
          </cell>
          <cell r="BG4340">
            <v>21010521</v>
          </cell>
          <cell r="BH4340">
            <v>21010529</v>
          </cell>
          <cell r="BI4340">
            <v>5</v>
          </cell>
          <cell r="BJ4340">
            <v>5</v>
          </cell>
          <cell r="BR4340">
            <v>21725180</v>
          </cell>
          <cell r="BS4340">
            <v>21725180</v>
          </cell>
        </row>
        <row r="4341">
          <cell r="L4341">
            <v>35669000</v>
          </cell>
          <cell r="M4341">
            <v>35669999</v>
          </cell>
          <cell r="N4341">
            <v>6</v>
          </cell>
          <cell r="O4341">
            <v>4</v>
          </cell>
          <cell r="P4341">
            <v>9</v>
          </cell>
          <cell r="Q4341">
            <v>6</v>
          </cell>
          <cell r="U4341">
            <v>36450000</v>
          </cell>
          <cell r="V4341">
            <v>36454999</v>
          </cell>
          <cell r="W4341">
            <v>6</v>
          </cell>
          <cell r="X4341">
            <v>6</v>
          </cell>
          <cell r="Y4341">
            <v>8</v>
          </cell>
          <cell r="Z4341">
            <v>6</v>
          </cell>
          <cell r="BG4341">
            <v>21010530</v>
          </cell>
          <cell r="BH4341">
            <v>21010530</v>
          </cell>
          <cell r="BI4341">
            <v>11</v>
          </cell>
          <cell r="BJ4341">
            <v>11</v>
          </cell>
          <cell r="BR4341">
            <v>21725190</v>
          </cell>
          <cell r="BS4341">
            <v>21725190</v>
          </cell>
        </row>
        <row r="4342">
          <cell r="L4342">
            <v>35670000</v>
          </cell>
          <cell r="M4342">
            <v>35674999</v>
          </cell>
          <cell r="N4342">
            <v>6</v>
          </cell>
          <cell r="O4342">
            <v>4</v>
          </cell>
          <cell r="P4342">
            <v>9</v>
          </cell>
          <cell r="Q4342">
            <v>6</v>
          </cell>
          <cell r="U4342">
            <v>36455000</v>
          </cell>
          <cell r="V4342">
            <v>36459999</v>
          </cell>
          <cell r="W4342">
            <v>6</v>
          </cell>
          <cell r="X4342">
            <v>6</v>
          </cell>
          <cell r="Y4342">
            <v>8</v>
          </cell>
          <cell r="Z4342">
            <v>6</v>
          </cell>
          <cell r="BG4342">
            <v>21010531</v>
          </cell>
          <cell r="BH4342">
            <v>21010539</v>
          </cell>
          <cell r="BI4342">
            <v>5</v>
          </cell>
          <cell r="BJ4342">
            <v>5</v>
          </cell>
          <cell r="BR4342">
            <v>21725200</v>
          </cell>
          <cell r="BS4342">
            <v>21725200</v>
          </cell>
        </row>
        <row r="4343">
          <cell r="L4343">
            <v>35675000</v>
          </cell>
          <cell r="M4343">
            <v>35679999</v>
          </cell>
          <cell r="N4343">
            <v>6</v>
          </cell>
          <cell r="O4343">
            <v>4</v>
          </cell>
          <cell r="P4343">
            <v>9</v>
          </cell>
          <cell r="Q4343">
            <v>6</v>
          </cell>
          <cell r="U4343">
            <v>36460000</v>
          </cell>
          <cell r="V4343">
            <v>36469999</v>
          </cell>
          <cell r="W4343">
            <v>6</v>
          </cell>
          <cell r="X4343">
            <v>6</v>
          </cell>
          <cell r="Y4343">
            <v>8</v>
          </cell>
          <cell r="Z4343">
            <v>6</v>
          </cell>
          <cell r="BG4343">
            <v>21010540</v>
          </cell>
          <cell r="BH4343">
            <v>21010540</v>
          </cell>
          <cell r="BI4343">
            <v>11</v>
          </cell>
          <cell r="BJ4343">
            <v>11</v>
          </cell>
          <cell r="BR4343">
            <v>21725210</v>
          </cell>
          <cell r="BS4343">
            <v>21725210</v>
          </cell>
        </row>
        <row r="4344">
          <cell r="L4344">
            <v>35680000</v>
          </cell>
          <cell r="M4344">
            <v>35684999</v>
          </cell>
          <cell r="N4344">
            <v>6</v>
          </cell>
          <cell r="O4344">
            <v>4</v>
          </cell>
          <cell r="P4344">
            <v>9</v>
          </cell>
          <cell r="Q4344">
            <v>6</v>
          </cell>
          <cell r="U4344">
            <v>36470000</v>
          </cell>
          <cell r="V4344">
            <v>36474999</v>
          </cell>
          <cell r="W4344">
            <v>6</v>
          </cell>
          <cell r="X4344">
            <v>6</v>
          </cell>
          <cell r="Y4344">
            <v>8</v>
          </cell>
          <cell r="Z4344">
            <v>6</v>
          </cell>
          <cell r="BG4344">
            <v>21010541</v>
          </cell>
          <cell r="BH4344">
            <v>21010549</v>
          </cell>
          <cell r="BI4344">
            <v>5</v>
          </cell>
          <cell r="BJ4344">
            <v>5</v>
          </cell>
          <cell r="BR4344">
            <v>21725220</v>
          </cell>
          <cell r="BS4344">
            <v>21725220</v>
          </cell>
        </row>
        <row r="4345">
          <cell r="L4345">
            <v>35685000</v>
          </cell>
          <cell r="M4345">
            <v>35689999</v>
          </cell>
          <cell r="N4345">
            <v>6</v>
          </cell>
          <cell r="O4345">
            <v>4</v>
          </cell>
          <cell r="P4345">
            <v>9</v>
          </cell>
          <cell r="Q4345">
            <v>6</v>
          </cell>
          <cell r="U4345">
            <v>36475000</v>
          </cell>
          <cell r="V4345">
            <v>36479999</v>
          </cell>
          <cell r="W4345">
            <v>6</v>
          </cell>
          <cell r="X4345">
            <v>6</v>
          </cell>
          <cell r="Y4345">
            <v>8</v>
          </cell>
          <cell r="Z4345">
            <v>6</v>
          </cell>
          <cell r="BG4345">
            <v>21010550</v>
          </cell>
          <cell r="BH4345">
            <v>21010550</v>
          </cell>
          <cell r="BI4345">
            <v>11</v>
          </cell>
          <cell r="BJ4345">
            <v>11</v>
          </cell>
          <cell r="BR4345">
            <v>21725230</v>
          </cell>
          <cell r="BS4345">
            <v>21725230</v>
          </cell>
        </row>
        <row r="4346">
          <cell r="L4346">
            <v>35690000</v>
          </cell>
          <cell r="M4346">
            <v>35693999</v>
          </cell>
          <cell r="N4346">
            <v>6</v>
          </cell>
          <cell r="O4346">
            <v>4</v>
          </cell>
          <cell r="P4346">
            <v>9</v>
          </cell>
          <cell r="Q4346">
            <v>6</v>
          </cell>
          <cell r="U4346">
            <v>36480000</v>
          </cell>
          <cell r="V4346">
            <v>36499999</v>
          </cell>
          <cell r="W4346">
            <v>6</v>
          </cell>
          <cell r="X4346">
            <v>6</v>
          </cell>
          <cell r="Y4346">
            <v>8</v>
          </cell>
          <cell r="Z4346">
            <v>6</v>
          </cell>
          <cell r="BG4346">
            <v>21010551</v>
          </cell>
          <cell r="BH4346">
            <v>21010559</v>
          </cell>
          <cell r="BI4346">
            <v>5</v>
          </cell>
          <cell r="BJ4346">
            <v>5</v>
          </cell>
          <cell r="BR4346">
            <v>21725240</v>
          </cell>
          <cell r="BS4346">
            <v>21725240</v>
          </cell>
        </row>
        <row r="4347">
          <cell r="L4347">
            <v>35694000</v>
          </cell>
          <cell r="M4347">
            <v>35694999</v>
          </cell>
          <cell r="N4347">
            <v>6</v>
          </cell>
          <cell r="O4347">
            <v>4</v>
          </cell>
          <cell r="P4347">
            <v>9</v>
          </cell>
          <cell r="Q4347">
            <v>6</v>
          </cell>
          <cell r="U4347">
            <v>36500000</v>
          </cell>
          <cell r="V4347">
            <v>36509999</v>
          </cell>
          <cell r="W4347">
            <v>5</v>
          </cell>
          <cell r="X4347">
            <v>6</v>
          </cell>
          <cell r="Y4347">
            <v>8</v>
          </cell>
          <cell r="Z4347">
            <v>6</v>
          </cell>
          <cell r="BG4347">
            <v>21010560</v>
          </cell>
          <cell r="BH4347">
            <v>21010560</v>
          </cell>
          <cell r="BI4347">
            <v>11</v>
          </cell>
          <cell r="BJ4347">
            <v>11</v>
          </cell>
          <cell r="BR4347">
            <v>21725250</v>
          </cell>
          <cell r="BS4347">
            <v>21725250</v>
          </cell>
        </row>
        <row r="4348">
          <cell r="L4348">
            <v>35695000</v>
          </cell>
          <cell r="M4348">
            <v>35699999</v>
          </cell>
          <cell r="N4348">
            <v>6</v>
          </cell>
          <cell r="O4348">
            <v>4</v>
          </cell>
          <cell r="P4348">
            <v>9</v>
          </cell>
          <cell r="Q4348">
            <v>6</v>
          </cell>
          <cell r="U4348">
            <v>36510000</v>
          </cell>
          <cell r="V4348">
            <v>36511999</v>
          </cell>
          <cell r="W4348">
            <v>6</v>
          </cell>
          <cell r="X4348">
            <v>6</v>
          </cell>
          <cell r="Y4348">
            <v>8</v>
          </cell>
          <cell r="Z4348">
            <v>6</v>
          </cell>
          <cell r="BG4348">
            <v>21010561</v>
          </cell>
          <cell r="BH4348">
            <v>21010569</v>
          </cell>
          <cell r="BI4348">
            <v>5</v>
          </cell>
          <cell r="BJ4348">
            <v>5</v>
          </cell>
          <cell r="BR4348">
            <v>21725252</v>
          </cell>
          <cell r="BS4348">
            <v>21725252</v>
          </cell>
        </row>
        <row r="4349">
          <cell r="L4349">
            <v>35700000</v>
          </cell>
          <cell r="M4349">
            <v>35705999</v>
          </cell>
          <cell r="N4349">
            <v>6</v>
          </cell>
          <cell r="O4349">
            <v>4</v>
          </cell>
          <cell r="P4349">
            <v>8</v>
          </cell>
          <cell r="Q4349">
            <v>6</v>
          </cell>
          <cell r="U4349">
            <v>36512000</v>
          </cell>
          <cell r="V4349">
            <v>36512999</v>
          </cell>
          <cell r="W4349">
            <v>6</v>
          </cell>
          <cell r="X4349">
            <v>6</v>
          </cell>
          <cell r="Y4349">
            <v>8</v>
          </cell>
          <cell r="Z4349">
            <v>6</v>
          </cell>
          <cell r="BG4349">
            <v>21010570</v>
          </cell>
          <cell r="BH4349">
            <v>21010570</v>
          </cell>
          <cell r="BI4349">
            <v>11</v>
          </cell>
          <cell r="BJ4349">
            <v>11</v>
          </cell>
          <cell r="BR4349">
            <v>21725260</v>
          </cell>
          <cell r="BS4349">
            <v>21725260</v>
          </cell>
        </row>
        <row r="4350">
          <cell r="L4350">
            <v>35706000</v>
          </cell>
          <cell r="M4350">
            <v>35708999</v>
          </cell>
          <cell r="N4350">
            <v>6</v>
          </cell>
          <cell r="O4350">
            <v>4</v>
          </cell>
          <cell r="P4350">
            <v>8</v>
          </cell>
          <cell r="Q4350">
            <v>6</v>
          </cell>
          <cell r="U4350">
            <v>36513000</v>
          </cell>
          <cell r="V4350">
            <v>36514999</v>
          </cell>
          <cell r="W4350">
            <v>6</v>
          </cell>
          <cell r="X4350">
            <v>6</v>
          </cell>
          <cell r="Y4350">
            <v>8</v>
          </cell>
          <cell r="Z4350">
            <v>6</v>
          </cell>
          <cell r="BG4350">
            <v>21010571</v>
          </cell>
          <cell r="BH4350">
            <v>21010579</v>
          </cell>
          <cell r="BI4350">
            <v>5</v>
          </cell>
          <cell r="BJ4350">
            <v>5</v>
          </cell>
          <cell r="BR4350">
            <v>21725270</v>
          </cell>
          <cell r="BS4350">
            <v>21725270</v>
          </cell>
        </row>
        <row r="4351">
          <cell r="L4351">
            <v>35709000</v>
          </cell>
          <cell r="M4351">
            <v>35709999</v>
          </cell>
          <cell r="N4351">
            <v>6</v>
          </cell>
          <cell r="O4351">
            <v>4</v>
          </cell>
          <cell r="P4351">
            <v>8</v>
          </cell>
          <cell r="Q4351">
            <v>6</v>
          </cell>
          <cell r="U4351">
            <v>36515000</v>
          </cell>
          <cell r="V4351">
            <v>36519999</v>
          </cell>
          <cell r="W4351">
            <v>6</v>
          </cell>
          <cell r="X4351">
            <v>6</v>
          </cell>
          <cell r="Y4351">
            <v>8</v>
          </cell>
          <cell r="Z4351">
            <v>6</v>
          </cell>
          <cell r="BG4351">
            <v>21010580</v>
          </cell>
          <cell r="BH4351">
            <v>21010580</v>
          </cell>
          <cell r="BI4351">
            <v>11</v>
          </cell>
          <cell r="BJ4351">
            <v>11</v>
          </cell>
          <cell r="BR4351">
            <v>21725272</v>
          </cell>
          <cell r="BS4351">
            <v>21725272</v>
          </cell>
        </row>
        <row r="4352">
          <cell r="L4352">
            <v>35710000</v>
          </cell>
          <cell r="M4352">
            <v>35714999</v>
          </cell>
          <cell r="N4352">
            <v>6</v>
          </cell>
          <cell r="O4352">
            <v>4</v>
          </cell>
          <cell r="P4352">
            <v>8</v>
          </cell>
          <cell r="Q4352">
            <v>6</v>
          </cell>
          <cell r="U4352">
            <v>36520000</v>
          </cell>
          <cell r="V4352">
            <v>36524999</v>
          </cell>
          <cell r="W4352">
            <v>6</v>
          </cell>
          <cell r="X4352">
            <v>6</v>
          </cell>
          <cell r="Y4352">
            <v>8</v>
          </cell>
          <cell r="Z4352">
            <v>6</v>
          </cell>
          <cell r="BG4352">
            <v>21010581</v>
          </cell>
          <cell r="BH4352">
            <v>21010584</v>
          </cell>
          <cell r="BI4352">
            <v>5</v>
          </cell>
          <cell r="BJ4352">
            <v>5</v>
          </cell>
          <cell r="BR4352">
            <v>21725273</v>
          </cell>
          <cell r="BS4352">
            <v>21725273</v>
          </cell>
        </row>
        <row r="4353">
          <cell r="L4353">
            <v>35715000</v>
          </cell>
          <cell r="M4353">
            <v>35719999</v>
          </cell>
          <cell r="N4353">
            <v>6</v>
          </cell>
          <cell r="O4353">
            <v>4</v>
          </cell>
          <cell r="P4353">
            <v>8</v>
          </cell>
          <cell r="Q4353">
            <v>6</v>
          </cell>
          <cell r="U4353">
            <v>36525000</v>
          </cell>
          <cell r="V4353">
            <v>36529999</v>
          </cell>
          <cell r="W4353">
            <v>6</v>
          </cell>
          <cell r="X4353">
            <v>6</v>
          </cell>
          <cell r="Y4353">
            <v>8</v>
          </cell>
          <cell r="Z4353">
            <v>6</v>
          </cell>
          <cell r="BG4353">
            <v>21010585</v>
          </cell>
          <cell r="BH4353">
            <v>21010585</v>
          </cell>
          <cell r="BI4353">
            <v>11</v>
          </cell>
          <cell r="BJ4353">
            <v>11</v>
          </cell>
          <cell r="BR4353">
            <v>21725274</v>
          </cell>
          <cell r="BS4353">
            <v>21725274</v>
          </cell>
        </row>
        <row r="4354">
          <cell r="L4354">
            <v>35720000</v>
          </cell>
          <cell r="M4354">
            <v>35729999</v>
          </cell>
          <cell r="N4354">
            <v>6</v>
          </cell>
          <cell r="O4354">
            <v>4</v>
          </cell>
          <cell r="P4354">
            <v>9</v>
          </cell>
          <cell r="Q4354">
            <v>6</v>
          </cell>
          <cell r="U4354">
            <v>36530000</v>
          </cell>
          <cell r="V4354">
            <v>36539999</v>
          </cell>
          <cell r="W4354">
            <v>6</v>
          </cell>
          <cell r="X4354">
            <v>6</v>
          </cell>
          <cell r="Y4354">
            <v>8</v>
          </cell>
          <cell r="Z4354">
            <v>6</v>
          </cell>
          <cell r="BG4354">
            <v>21010586</v>
          </cell>
          <cell r="BH4354">
            <v>21010589</v>
          </cell>
          <cell r="BI4354">
            <v>5</v>
          </cell>
          <cell r="BJ4354">
            <v>5</v>
          </cell>
          <cell r="BR4354">
            <v>21725276</v>
          </cell>
          <cell r="BS4354">
            <v>21725276</v>
          </cell>
        </row>
        <row r="4355">
          <cell r="L4355">
            <v>35730000</v>
          </cell>
          <cell r="M4355">
            <v>35731999</v>
          </cell>
          <cell r="N4355">
            <v>6</v>
          </cell>
          <cell r="O4355">
            <v>4</v>
          </cell>
          <cell r="P4355">
            <v>9</v>
          </cell>
          <cell r="Q4355">
            <v>6</v>
          </cell>
          <cell r="U4355">
            <v>36540000</v>
          </cell>
          <cell r="V4355">
            <v>36541999</v>
          </cell>
          <cell r="W4355">
            <v>6</v>
          </cell>
          <cell r="X4355">
            <v>6</v>
          </cell>
          <cell r="Y4355">
            <v>8</v>
          </cell>
          <cell r="Z4355">
            <v>6</v>
          </cell>
          <cell r="BG4355">
            <v>21010590</v>
          </cell>
          <cell r="BH4355">
            <v>21010590</v>
          </cell>
          <cell r="BI4355">
            <v>11</v>
          </cell>
          <cell r="BJ4355">
            <v>11</v>
          </cell>
          <cell r="BR4355">
            <v>21725278</v>
          </cell>
          <cell r="BS4355">
            <v>21725278</v>
          </cell>
        </row>
        <row r="4356">
          <cell r="L4356">
            <v>35732000</v>
          </cell>
          <cell r="M4356">
            <v>35735999</v>
          </cell>
          <cell r="N4356">
            <v>6</v>
          </cell>
          <cell r="O4356">
            <v>4</v>
          </cell>
          <cell r="P4356">
            <v>9</v>
          </cell>
          <cell r="Q4356">
            <v>6</v>
          </cell>
          <cell r="U4356">
            <v>36542000</v>
          </cell>
          <cell r="V4356">
            <v>36543999</v>
          </cell>
          <cell r="W4356">
            <v>7</v>
          </cell>
          <cell r="X4356">
            <v>6</v>
          </cell>
          <cell r="Y4356">
            <v>9</v>
          </cell>
          <cell r="Z4356">
            <v>7</v>
          </cell>
          <cell r="BG4356">
            <v>21010591</v>
          </cell>
          <cell r="BH4356">
            <v>21010599</v>
          </cell>
          <cell r="BI4356">
            <v>5</v>
          </cell>
          <cell r="BJ4356">
            <v>5</v>
          </cell>
          <cell r="BR4356">
            <v>21725280</v>
          </cell>
          <cell r="BS4356">
            <v>21725280</v>
          </cell>
        </row>
        <row r="4357">
          <cell r="L4357">
            <v>35736000</v>
          </cell>
          <cell r="M4357">
            <v>35737999</v>
          </cell>
          <cell r="N4357">
            <v>6</v>
          </cell>
          <cell r="O4357">
            <v>4</v>
          </cell>
          <cell r="P4357">
            <v>9</v>
          </cell>
          <cell r="Q4357">
            <v>6</v>
          </cell>
          <cell r="U4357">
            <v>36544000</v>
          </cell>
          <cell r="V4357">
            <v>36545999</v>
          </cell>
          <cell r="W4357">
            <v>6</v>
          </cell>
          <cell r="X4357">
            <v>6</v>
          </cell>
          <cell r="Y4357">
            <v>8</v>
          </cell>
          <cell r="Z4357">
            <v>6</v>
          </cell>
          <cell r="BG4357">
            <v>21010600</v>
          </cell>
          <cell r="BH4357">
            <v>21010600</v>
          </cell>
          <cell r="BI4357">
            <v>11</v>
          </cell>
          <cell r="BJ4357">
            <v>11</v>
          </cell>
          <cell r="BR4357">
            <v>21725290</v>
          </cell>
          <cell r="BS4357">
            <v>21725290</v>
          </cell>
        </row>
        <row r="4358">
          <cell r="L4358">
            <v>35738000</v>
          </cell>
          <cell r="M4358">
            <v>35739999</v>
          </cell>
          <cell r="N4358">
            <v>6</v>
          </cell>
          <cell r="O4358">
            <v>4</v>
          </cell>
          <cell r="P4358">
            <v>9</v>
          </cell>
          <cell r="Q4358">
            <v>6</v>
          </cell>
          <cell r="U4358">
            <v>36546000</v>
          </cell>
          <cell r="V4358">
            <v>36549999</v>
          </cell>
          <cell r="W4358">
            <v>6</v>
          </cell>
          <cell r="X4358">
            <v>6</v>
          </cell>
          <cell r="Y4358">
            <v>8</v>
          </cell>
          <cell r="Z4358">
            <v>6</v>
          </cell>
          <cell r="BG4358">
            <v>21010601</v>
          </cell>
          <cell r="BH4358">
            <v>21010609</v>
          </cell>
          <cell r="BI4358">
            <v>5</v>
          </cell>
          <cell r="BJ4358">
            <v>5</v>
          </cell>
          <cell r="BR4358">
            <v>21725292</v>
          </cell>
          <cell r="BS4358">
            <v>21725292</v>
          </cell>
        </row>
        <row r="4359">
          <cell r="L4359">
            <v>35740000</v>
          </cell>
          <cell r="M4359">
            <v>35759999</v>
          </cell>
          <cell r="N4359">
            <v>6</v>
          </cell>
          <cell r="O4359">
            <v>4</v>
          </cell>
          <cell r="P4359">
            <v>9</v>
          </cell>
          <cell r="Q4359">
            <v>6</v>
          </cell>
          <cell r="U4359">
            <v>36550000</v>
          </cell>
          <cell r="V4359">
            <v>36554999</v>
          </cell>
          <cell r="W4359">
            <v>6</v>
          </cell>
          <cell r="X4359">
            <v>6</v>
          </cell>
          <cell r="Y4359">
            <v>8</v>
          </cell>
          <cell r="Z4359">
            <v>6</v>
          </cell>
          <cell r="BG4359">
            <v>21010610</v>
          </cell>
          <cell r="BH4359">
            <v>21010610</v>
          </cell>
          <cell r="BI4359">
            <v>11</v>
          </cell>
          <cell r="BJ4359">
            <v>11</v>
          </cell>
          <cell r="BR4359">
            <v>21725294</v>
          </cell>
          <cell r="BS4359">
            <v>21725294</v>
          </cell>
        </row>
        <row r="4360">
          <cell r="L4360">
            <v>35760000</v>
          </cell>
          <cell r="M4360">
            <v>35762999</v>
          </cell>
          <cell r="N4360">
            <v>6</v>
          </cell>
          <cell r="O4360">
            <v>4</v>
          </cell>
          <cell r="P4360">
            <v>9</v>
          </cell>
          <cell r="Q4360">
            <v>6</v>
          </cell>
          <cell r="U4360">
            <v>36555000</v>
          </cell>
          <cell r="V4360">
            <v>36559999</v>
          </cell>
          <cell r="W4360">
            <v>6</v>
          </cell>
          <cell r="X4360">
            <v>6</v>
          </cell>
          <cell r="Y4360">
            <v>8</v>
          </cell>
          <cell r="Z4360">
            <v>6</v>
          </cell>
          <cell r="BG4360">
            <v>21010611</v>
          </cell>
          <cell r="BH4360">
            <v>21010619</v>
          </cell>
          <cell r="BI4360">
            <v>5</v>
          </cell>
          <cell r="BJ4360">
            <v>5</v>
          </cell>
          <cell r="BR4360">
            <v>21725300</v>
          </cell>
          <cell r="BS4360">
            <v>21725300</v>
          </cell>
        </row>
        <row r="4361">
          <cell r="L4361">
            <v>35763000</v>
          </cell>
          <cell r="M4361">
            <v>35764999</v>
          </cell>
          <cell r="N4361">
            <v>6</v>
          </cell>
          <cell r="O4361">
            <v>4</v>
          </cell>
          <cell r="P4361">
            <v>9</v>
          </cell>
          <cell r="Q4361">
            <v>6</v>
          </cell>
          <cell r="U4361">
            <v>36560000</v>
          </cell>
          <cell r="V4361">
            <v>36569999</v>
          </cell>
          <cell r="W4361">
            <v>6</v>
          </cell>
          <cell r="X4361">
            <v>6</v>
          </cell>
          <cell r="Y4361">
            <v>8</v>
          </cell>
          <cell r="Z4361">
            <v>6</v>
          </cell>
          <cell r="BG4361">
            <v>21010620</v>
          </cell>
          <cell r="BH4361">
            <v>21010620</v>
          </cell>
          <cell r="BI4361">
            <v>11</v>
          </cell>
          <cell r="BJ4361">
            <v>11</v>
          </cell>
          <cell r="BR4361">
            <v>21725310</v>
          </cell>
          <cell r="BS4361">
            <v>21725310</v>
          </cell>
        </row>
        <row r="4362">
          <cell r="L4362">
            <v>35765000</v>
          </cell>
          <cell r="M4362">
            <v>35766999</v>
          </cell>
          <cell r="N4362">
            <v>6</v>
          </cell>
          <cell r="O4362">
            <v>4</v>
          </cell>
          <cell r="P4362">
            <v>9</v>
          </cell>
          <cell r="Q4362">
            <v>6</v>
          </cell>
          <cell r="U4362">
            <v>36570000</v>
          </cell>
          <cell r="V4362">
            <v>36575999</v>
          </cell>
          <cell r="W4362">
            <v>5</v>
          </cell>
          <cell r="X4362">
            <v>6</v>
          </cell>
          <cell r="Y4362">
            <v>8</v>
          </cell>
          <cell r="Z4362">
            <v>6</v>
          </cell>
          <cell r="BG4362">
            <v>21010621</v>
          </cell>
          <cell r="BH4362">
            <v>21010629</v>
          </cell>
          <cell r="BI4362">
            <v>5</v>
          </cell>
          <cell r="BJ4362">
            <v>5</v>
          </cell>
          <cell r="BR4362">
            <v>21725320</v>
          </cell>
          <cell r="BS4362">
            <v>21725320</v>
          </cell>
        </row>
        <row r="4363">
          <cell r="L4363">
            <v>35767000</v>
          </cell>
          <cell r="M4363">
            <v>35769999</v>
          </cell>
          <cell r="N4363">
            <v>6</v>
          </cell>
          <cell r="O4363">
            <v>4</v>
          </cell>
          <cell r="P4363">
            <v>9</v>
          </cell>
          <cell r="Q4363">
            <v>6</v>
          </cell>
          <cell r="U4363">
            <v>36576000</v>
          </cell>
          <cell r="V4363">
            <v>36579999</v>
          </cell>
          <cell r="W4363">
            <v>6</v>
          </cell>
          <cell r="X4363">
            <v>6</v>
          </cell>
          <cell r="Y4363">
            <v>8</v>
          </cell>
          <cell r="Z4363">
            <v>6</v>
          </cell>
          <cell r="BG4363">
            <v>21010630</v>
          </cell>
          <cell r="BH4363">
            <v>21010630</v>
          </cell>
          <cell r="BI4363">
            <v>11</v>
          </cell>
          <cell r="BJ4363">
            <v>11</v>
          </cell>
          <cell r="BR4363">
            <v>21725330</v>
          </cell>
          <cell r="BS4363">
            <v>21725330</v>
          </cell>
        </row>
        <row r="4364">
          <cell r="L4364">
            <v>35770000</v>
          </cell>
          <cell r="M4364">
            <v>35773999</v>
          </cell>
          <cell r="N4364">
            <v>6</v>
          </cell>
          <cell r="O4364">
            <v>4</v>
          </cell>
          <cell r="P4364">
            <v>9</v>
          </cell>
          <cell r="Q4364">
            <v>6</v>
          </cell>
          <cell r="U4364">
            <v>36580000</v>
          </cell>
          <cell r="V4364">
            <v>36584999</v>
          </cell>
          <cell r="W4364">
            <v>6</v>
          </cell>
          <cell r="X4364">
            <v>6</v>
          </cell>
          <cell r="Y4364">
            <v>8</v>
          </cell>
          <cell r="Z4364">
            <v>6</v>
          </cell>
          <cell r="BG4364">
            <v>21010631</v>
          </cell>
          <cell r="BH4364">
            <v>21010639</v>
          </cell>
          <cell r="BI4364">
            <v>5</v>
          </cell>
          <cell r="BJ4364">
            <v>5</v>
          </cell>
          <cell r="BR4364">
            <v>21725335</v>
          </cell>
          <cell r="BS4364">
            <v>21725335</v>
          </cell>
        </row>
        <row r="4365">
          <cell r="L4365">
            <v>35774000</v>
          </cell>
          <cell r="M4365">
            <v>35776999</v>
          </cell>
          <cell r="N4365">
            <v>6</v>
          </cell>
          <cell r="O4365">
            <v>4</v>
          </cell>
          <cell r="P4365">
            <v>9</v>
          </cell>
          <cell r="Q4365">
            <v>6</v>
          </cell>
          <cell r="U4365">
            <v>36585000</v>
          </cell>
          <cell r="V4365">
            <v>36589999</v>
          </cell>
          <cell r="W4365">
            <v>6</v>
          </cell>
          <cell r="X4365">
            <v>6</v>
          </cell>
          <cell r="Y4365">
            <v>8</v>
          </cell>
          <cell r="Z4365">
            <v>6</v>
          </cell>
          <cell r="BG4365">
            <v>21010640</v>
          </cell>
          <cell r="BH4365">
            <v>21010640</v>
          </cell>
          <cell r="BI4365">
            <v>11</v>
          </cell>
          <cell r="BJ4365">
            <v>11</v>
          </cell>
          <cell r="BR4365">
            <v>21725337</v>
          </cell>
          <cell r="BS4365">
            <v>21725337</v>
          </cell>
        </row>
        <row r="4366">
          <cell r="L4366">
            <v>35777000</v>
          </cell>
          <cell r="M4366">
            <v>35779999</v>
          </cell>
          <cell r="N4366">
            <v>6</v>
          </cell>
          <cell r="O4366">
            <v>4</v>
          </cell>
          <cell r="P4366">
            <v>9</v>
          </cell>
          <cell r="Q4366">
            <v>6</v>
          </cell>
          <cell r="U4366">
            <v>36590000</v>
          </cell>
          <cell r="V4366">
            <v>36591999</v>
          </cell>
          <cell r="W4366">
            <v>6</v>
          </cell>
          <cell r="X4366">
            <v>6</v>
          </cell>
          <cell r="Y4366">
            <v>8</v>
          </cell>
          <cell r="Z4366">
            <v>6</v>
          </cell>
          <cell r="BG4366">
            <v>21010641</v>
          </cell>
          <cell r="BH4366">
            <v>21010649</v>
          </cell>
          <cell r="BI4366">
            <v>5</v>
          </cell>
          <cell r="BJ4366">
            <v>5</v>
          </cell>
          <cell r="BR4366">
            <v>21725339</v>
          </cell>
          <cell r="BS4366">
            <v>21725339</v>
          </cell>
        </row>
        <row r="4367">
          <cell r="L4367">
            <v>35780000</v>
          </cell>
          <cell r="M4367">
            <v>35784999</v>
          </cell>
          <cell r="N4367">
            <v>6</v>
          </cell>
          <cell r="O4367">
            <v>4</v>
          </cell>
          <cell r="P4367">
            <v>9</v>
          </cell>
          <cell r="Q4367">
            <v>6</v>
          </cell>
          <cell r="U4367">
            <v>36592000</v>
          </cell>
          <cell r="V4367">
            <v>36593999</v>
          </cell>
          <cell r="W4367">
            <v>6</v>
          </cell>
          <cell r="X4367">
            <v>6</v>
          </cell>
          <cell r="Y4367">
            <v>8</v>
          </cell>
          <cell r="Z4367">
            <v>6</v>
          </cell>
          <cell r="BG4367">
            <v>21010650</v>
          </cell>
          <cell r="BH4367">
            <v>21010650</v>
          </cell>
          <cell r="BI4367">
            <v>11</v>
          </cell>
          <cell r="BJ4367">
            <v>11</v>
          </cell>
          <cell r="BR4367">
            <v>21725340</v>
          </cell>
          <cell r="BS4367">
            <v>21725340</v>
          </cell>
        </row>
        <row r="4368">
          <cell r="L4368">
            <v>35785000</v>
          </cell>
          <cell r="M4368">
            <v>35788999</v>
          </cell>
          <cell r="N4368">
            <v>6</v>
          </cell>
          <cell r="O4368">
            <v>4</v>
          </cell>
          <cell r="P4368">
            <v>9</v>
          </cell>
          <cell r="Q4368">
            <v>6</v>
          </cell>
          <cell r="U4368">
            <v>36594000</v>
          </cell>
          <cell r="V4368">
            <v>36599999</v>
          </cell>
          <cell r="W4368">
            <v>6</v>
          </cell>
          <cell r="X4368">
            <v>6</v>
          </cell>
          <cell r="Y4368">
            <v>8</v>
          </cell>
          <cell r="Z4368">
            <v>6</v>
          </cell>
          <cell r="BG4368">
            <v>21010651</v>
          </cell>
          <cell r="BH4368">
            <v>21010659</v>
          </cell>
          <cell r="BI4368">
            <v>5</v>
          </cell>
          <cell r="BJ4368">
            <v>5</v>
          </cell>
          <cell r="BR4368">
            <v>21725341</v>
          </cell>
          <cell r="BS4368">
            <v>21725341</v>
          </cell>
        </row>
        <row r="4369">
          <cell r="L4369">
            <v>35789000</v>
          </cell>
          <cell r="M4369">
            <v>35789999</v>
          </cell>
          <cell r="N4369">
            <v>6</v>
          </cell>
          <cell r="O4369">
            <v>4</v>
          </cell>
          <cell r="P4369">
            <v>9</v>
          </cell>
          <cell r="Q4369">
            <v>6</v>
          </cell>
          <cell r="U4369">
            <v>36600000</v>
          </cell>
          <cell r="V4369">
            <v>36603999</v>
          </cell>
          <cell r="W4369">
            <v>6</v>
          </cell>
          <cell r="X4369">
            <v>6</v>
          </cell>
          <cell r="Y4369">
            <v>8</v>
          </cell>
          <cell r="Z4369">
            <v>6</v>
          </cell>
          <cell r="BG4369">
            <v>21010660</v>
          </cell>
          <cell r="BH4369">
            <v>21010660</v>
          </cell>
          <cell r="BI4369">
            <v>11</v>
          </cell>
          <cell r="BJ4369">
            <v>11</v>
          </cell>
          <cell r="BR4369">
            <v>21725343</v>
          </cell>
          <cell r="BS4369">
            <v>21725343</v>
          </cell>
        </row>
        <row r="4370">
          <cell r="L4370">
            <v>35790000</v>
          </cell>
          <cell r="M4370">
            <v>35793999</v>
          </cell>
          <cell r="N4370">
            <v>6</v>
          </cell>
          <cell r="O4370">
            <v>4</v>
          </cell>
          <cell r="P4370">
            <v>9</v>
          </cell>
          <cell r="Q4370">
            <v>6</v>
          </cell>
          <cell r="U4370">
            <v>36604000</v>
          </cell>
          <cell r="V4370">
            <v>36605999</v>
          </cell>
          <cell r="W4370">
            <v>6</v>
          </cell>
          <cell r="X4370">
            <v>6</v>
          </cell>
          <cell r="Y4370">
            <v>8</v>
          </cell>
          <cell r="Z4370">
            <v>6</v>
          </cell>
          <cell r="BG4370">
            <v>21010661</v>
          </cell>
          <cell r="BH4370">
            <v>21010664</v>
          </cell>
          <cell r="BI4370">
            <v>5</v>
          </cell>
          <cell r="BJ4370">
            <v>5</v>
          </cell>
          <cell r="BR4370">
            <v>21725345</v>
          </cell>
          <cell r="BS4370">
            <v>21725345</v>
          </cell>
        </row>
        <row r="4371">
          <cell r="L4371">
            <v>35794000</v>
          </cell>
          <cell r="M4371">
            <v>35795999</v>
          </cell>
          <cell r="N4371">
            <v>6</v>
          </cell>
          <cell r="O4371">
            <v>4</v>
          </cell>
          <cell r="P4371">
            <v>9</v>
          </cell>
          <cell r="Q4371">
            <v>6</v>
          </cell>
          <cell r="U4371">
            <v>36606000</v>
          </cell>
          <cell r="V4371">
            <v>36607999</v>
          </cell>
          <cell r="W4371">
            <v>6</v>
          </cell>
          <cell r="X4371">
            <v>6</v>
          </cell>
          <cell r="Y4371">
            <v>8</v>
          </cell>
          <cell r="Z4371">
            <v>6</v>
          </cell>
          <cell r="BG4371">
            <v>21010665</v>
          </cell>
          <cell r="BH4371">
            <v>21010665</v>
          </cell>
          <cell r="BI4371">
            <v>11</v>
          </cell>
          <cell r="BJ4371">
            <v>11</v>
          </cell>
          <cell r="BR4371">
            <v>21725347</v>
          </cell>
          <cell r="BS4371">
            <v>21725347</v>
          </cell>
        </row>
        <row r="4372">
          <cell r="L4372">
            <v>35796000</v>
          </cell>
          <cell r="M4372">
            <v>35796999</v>
          </cell>
          <cell r="N4372">
            <v>6</v>
          </cell>
          <cell r="O4372">
            <v>4</v>
          </cell>
          <cell r="P4372">
            <v>9</v>
          </cell>
          <cell r="Q4372">
            <v>6</v>
          </cell>
          <cell r="U4372">
            <v>36608000</v>
          </cell>
          <cell r="V4372">
            <v>36609999</v>
          </cell>
          <cell r="W4372">
            <v>6</v>
          </cell>
          <cell r="X4372">
            <v>6</v>
          </cell>
          <cell r="Y4372">
            <v>8</v>
          </cell>
          <cell r="Z4372">
            <v>6</v>
          </cell>
          <cell r="BG4372">
            <v>21010666</v>
          </cell>
          <cell r="BH4372">
            <v>21010666</v>
          </cell>
          <cell r="BI4372">
            <v>11</v>
          </cell>
          <cell r="BJ4372">
            <v>11</v>
          </cell>
          <cell r="BR4372">
            <v>21725349</v>
          </cell>
          <cell r="BS4372">
            <v>21725349</v>
          </cell>
        </row>
        <row r="4373">
          <cell r="L4373">
            <v>35797000</v>
          </cell>
          <cell r="M4373">
            <v>35797999</v>
          </cell>
          <cell r="N4373">
            <v>6</v>
          </cell>
          <cell r="O4373">
            <v>4</v>
          </cell>
          <cell r="P4373">
            <v>9</v>
          </cell>
          <cell r="Q4373">
            <v>6</v>
          </cell>
          <cell r="U4373">
            <v>36610000</v>
          </cell>
          <cell r="V4373">
            <v>36619999</v>
          </cell>
          <cell r="W4373">
            <v>6</v>
          </cell>
          <cell r="X4373">
            <v>6</v>
          </cell>
          <cell r="Y4373">
            <v>8</v>
          </cell>
          <cell r="Z4373">
            <v>6</v>
          </cell>
          <cell r="BG4373">
            <v>21010667</v>
          </cell>
          <cell r="BH4373">
            <v>21010667</v>
          </cell>
          <cell r="BI4373">
            <v>11</v>
          </cell>
          <cell r="BJ4373">
            <v>11</v>
          </cell>
          <cell r="BR4373">
            <v>21725350</v>
          </cell>
          <cell r="BS4373">
            <v>21725350</v>
          </cell>
        </row>
        <row r="4374">
          <cell r="L4374">
            <v>35798000</v>
          </cell>
          <cell r="M4374">
            <v>35799999</v>
          </cell>
          <cell r="N4374">
            <v>6</v>
          </cell>
          <cell r="O4374">
            <v>4</v>
          </cell>
          <cell r="P4374">
            <v>9</v>
          </cell>
          <cell r="Q4374">
            <v>6</v>
          </cell>
          <cell r="U4374">
            <v>36620000</v>
          </cell>
          <cell r="V4374">
            <v>36629999</v>
          </cell>
          <cell r="W4374">
            <v>6</v>
          </cell>
          <cell r="X4374">
            <v>6</v>
          </cell>
          <cell r="Y4374">
            <v>8</v>
          </cell>
          <cell r="Z4374">
            <v>6</v>
          </cell>
          <cell r="BG4374">
            <v>21010668</v>
          </cell>
          <cell r="BH4374">
            <v>21010669</v>
          </cell>
          <cell r="BI4374">
            <v>5</v>
          </cell>
          <cell r="BJ4374">
            <v>5</v>
          </cell>
          <cell r="BR4374">
            <v>21725360</v>
          </cell>
          <cell r="BS4374">
            <v>21725360</v>
          </cell>
        </row>
        <row r="4375">
          <cell r="L4375">
            <v>35800000</v>
          </cell>
          <cell r="M4375">
            <v>35809999</v>
          </cell>
          <cell r="N4375">
            <v>6</v>
          </cell>
          <cell r="O4375">
            <v>4</v>
          </cell>
          <cell r="P4375">
            <v>9</v>
          </cell>
          <cell r="Q4375">
            <v>6</v>
          </cell>
          <cell r="U4375">
            <v>36630000</v>
          </cell>
          <cell r="V4375">
            <v>36639999</v>
          </cell>
          <cell r="W4375">
            <v>6</v>
          </cell>
          <cell r="X4375">
            <v>6</v>
          </cell>
          <cell r="Y4375">
            <v>8</v>
          </cell>
          <cell r="Z4375">
            <v>6</v>
          </cell>
          <cell r="BG4375">
            <v>21010670</v>
          </cell>
          <cell r="BH4375">
            <v>21010670</v>
          </cell>
          <cell r="BI4375">
            <v>5</v>
          </cell>
          <cell r="BJ4375">
            <v>5</v>
          </cell>
          <cell r="BR4375">
            <v>21725370</v>
          </cell>
          <cell r="BS4375">
            <v>21725370</v>
          </cell>
        </row>
        <row r="4376">
          <cell r="L4376">
            <v>35810000</v>
          </cell>
          <cell r="M4376">
            <v>35814999</v>
          </cell>
          <cell r="N4376">
            <v>6</v>
          </cell>
          <cell r="O4376">
            <v>4</v>
          </cell>
          <cell r="P4376">
            <v>9</v>
          </cell>
          <cell r="Q4376">
            <v>6</v>
          </cell>
          <cell r="U4376">
            <v>36640000</v>
          </cell>
          <cell r="V4376">
            <v>36649999</v>
          </cell>
          <cell r="W4376">
            <v>6</v>
          </cell>
          <cell r="X4376">
            <v>6</v>
          </cell>
          <cell r="Y4376">
            <v>8</v>
          </cell>
          <cell r="Z4376">
            <v>6</v>
          </cell>
          <cell r="BG4376">
            <v>21010671</v>
          </cell>
          <cell r="BH4376">
            <v>21010674</v>
          </cell>
          <cell r="BI4376">
            <v>5</v>
          </cell>
          <cell r="BJ4376">
            <v>5</v>
          </cell>
          <cell r="BR4376">
            <v>21725380</v>
          </cell>
          <cell r="BS4376">
            <v>21725380</v>
          </cell>
        </row>
        <row r="4377">
          <cell r="L4377">
            <v>35815000</v>
          </cell>
          <cell r="M4377">
            <v>35819999</v>
          </cell>
          <cell r="N4377">
            <v>6</v>
          </cell>
          <cell r="O4377">
            <v>4</v>
          </cell>
          <cell r="P4377">
            <v>9</v>
          </cell>
          <cell r="Q4377">
            <v>6</v>
          </cell>
          <cell r="U4377">
            <v>36650000</v>
          </cell>
          <cell r="V4377">
            <v>36659999</v>
          </cell>
          <cell r="W4377">
            <v>6</v>
          </cell>
          <cell r="X4377">
            <v>6</v>
          </cell>
          <cell r="Y4377">
            <v>8</v>
          </cell>
          <cell r="Z4377">
            <v>6</v>
          </cell>
          <cell r="BG4377">
            <v>21010675</v>
          </cell>
          <cell r="BH4377">
            <v>21010675</v>
          </cell>
          <cell r="BI4377">
            <v>11</v>
          </cell>
          <cell r="BJ4377">
            <v>11</v>
          </cell>
          <cell r="BR4377">
            <v>21725390</v>
          </cell>
          <cell r="BS4377">
            <v>21725390</v>
          </cell>
        </row>
        <row r="4378">
          <cell r="L4378">
            <v>35820000</v>
          </cell>
          <cell r="M4378">
            <v>35829999</v>
          </cell>
          <cell r="N4378">
            <v>7</v>
          </cell>
          <cell r="O4378">
            <v>5</v>
          </cell>
          <cell r="P4378">
            <v>10</v>
          </cell>
          <cell r="Q4378">
            <v>7</v>
          </cell>
          <cell r="U4378">
            <v>36660000</v>
          </cell>
          <cell r="V4378">
            <v>36669999</v>
          </cell>
          <cell r="W4378">
            <v>6</v>
          </cell>
          <cell r="X4378">
            <v>6</v>
          </cell>
          <cell r="Y4378">
            <v>8</v>
          </cell>
          <cell r="Z4378">
            <v>6</v>
          </cell>
          <cell r="BG4378">
            <v>21010676</v>
          </cell>
          <cell r="BH4378">
            <v>21010679</v>
          </cell>
          <cell r="BI4378">
            <v>5</v>
          </cell>
          <cell r="BJ4378">
            <v>5</v>
          </cell>
          <cell r="BR4378">
            <v>21725400</v>
          </cell>
          <cell r="BS4378">
            <v>21725400</v>
          </cell>
        </row>
        <row r="4379">
          <cell r="L4379">
            <v>35830000</v>
          </cell>
          <cell r="M4379">
            <v>35844999</v>
          </cell>
          <cell r="N4379">
            <v>6</v>
          </cell>
          <cell r="O4379">
            <v>4</v>
          </cell>
          <cell r="P4379">
            <v>9</v>
          </cell>
          <cell r="Q4379">
            <v>6</v>
          </cell>
          <cell r="U4379">
            <v>36670000</v>
          </cell>
          <cell r="V4379">
            <v>36679999</v>
          </cell>
          <cell r="W4379">
            <v>6</v>
          </cell>
          <cell r="X4379">
            <v>6</v>
          </cell>
          <cell r="Y4379">
            <v>8</v>
          </cell>
          <cell r="Z4379">
            <v>6</v>
          </cell>
          <cell r="BG4379">
            <v>21010680</v>
          </cell>
          <cell r="BH4379">
            <v>21010680</v>
          </cell>
          <cell r="BI4379">
            <v>11</v>
          </cell>
          <cell r="BJ4379">
            <v>11</v>
          </cell>
          <cell r="BR4379">
            <v>21725410</v>
          </cell>
          <cell r="BS4379">
            <v>21725410</v>
          </cell>
        </row>
        <row r="4380">
          <cell r="L4380">
            <v>35845000</v>
          </cell>
          <cell r="M4380">
            <v>35849999</v>
          </cell>
          <cell r="N4380">
            <v>6</v>
          </cell>
          <cell r="O4380">
            <v>4</v>
          </cell>
          <cell r="P4380">
            <v>9</v>
          </cell>
          <cell r="Q4380">
            <v>6</v>
          </cell>
          <cell r="U4380">
            <v>36680000</v>
          </cell>
          <cell r="V4380">
            <v>36689999</v>
          </cell>
          <cell r="W4380">
            <v>6</v>
          </cell>
          <cell r="X4380">
            <v>6</v>
          </cell>
          <cell r="Y4380">
            <v>8</v>
          </cell>
          <cell r="Z4380">
            <v>6</v>
          </cell>
          <cell r="BG4380">
            <v>21010681</v>
          </cell>
          <cell r="BH4380">
            <v>21010689</v>
          </cell>
          <cell r="BI4380">
            <v>5</v>
          </cell>
          <cell r="BJ4380">
            <v>5</v>
          </cell>
          <cell r="BR4380">
            <v>21725420</v>
          </cell>
          <cell r="BS4380">
            <v>21725420</v>
          </cell>
        </row>
        <row r="4381">
          <cell r="L4381">
            <v>35850000</v>
          </cell>
          <cell r="M4381">
            <v>35857999</v>
          </cell>
          <cell r="N4381">
            <v>7</v>
          </cell>
          <cell r="O4381">
            <v>5</v>
          </cell>
          <cell r="P4381">
            <v>10</v>
          </cell>
          <cell r="Q4381">
            <v>7</v>
          </cell>
          <cell r="U4381">
            <v>36690000</v>
          </cell>
          <cell r="V4381">
            <v>36699999</v>
          </cell>
          <cell r="W4381">
            <v>6</v>
          </cell>
          <cell r="X4381">
            <v>6</v>
          </cell>
          <cell r="Y4381">
            <v>8</v>
          </cell>
          <cell r="Z4381">
            <v>6</v>
          </cell>
          <cell r="BG4381">
            <v>21010690</v>
          </cell>
          <cell r="BH4381">
            <v>21010690</v>
          </cell>
          <cell r="BI4381">
            <v>11</v>
          </cell>
          <cell r="BJ4381">
            <v>11</v>
          </cell>
          <cell r="BR4381">
            <v>21725430</v>
          </cell>
          <cell r="BS4381">
            <v>21725430</v>
          </cell>
        </row>
        <row r="4382">
          <cell r="L4382">
            <v>35858000</v>
          </cell>
          <cell r="M4382">
            <v>35859999</v>
          </cell>
          <cell r="N4382">
            <v>7</v>
          </cell>
          <cell r="O4382">
            <v>2</v>
          </cell>
          <cell r="P4382">
            <v>2</v>
          </cell>
          <cell r="Q4382">
            <v>2</v>
          </cell>
          <cell r="U4382">
            <v>36700000</v>
          </cell>
          <cell r="V4382">
            <v>36709999</v>
          </cell>
          <cell r="W4382">
            <v>6</v>
          </cell>
          <cell r="X4382">
            <v>6</v>
          </cell>
          <cell r="Y4382">
            <v>8</v>
          </cell>
          <cell r="Z4382">
            <v>6</v>
          </cell>
          <cell r="BG4382">
            <v>21010691</v>
          </cell>
          <cell r="BH4382">
            <v>21010699</v>
          </cell>
          <cell r="BI4382">
            <v>5</v>
          </cell>
          <cell r="BJ4382">
            <v>5</v>
          </cell>
          <cell r="BR4382">
            <v>21725440</v>
          </cell>
          <cell r="BS4382">
            <v>21725440</v>
          </cell>
        </row>
        <row r="4383">
          <cell r="L4383">
            <v>35860000</v>
          </cell>
          <cell r="M4383">
            <v>35864999</v>
          </cell>
          <cell r="N4383">
            <v>6</v>
          </cell>
          <cell r="O4383">
            <v>4</v>
          </cell>
          <cell r="P4383">
            <v>9</v>
          </cell>
          <cell r="Q4383">
            <v>6</v>
          </cell>
          <cell r="U4383">
            <v>36710000</v>
          </cell>
          <cell r="V4383">
            <v>36719999</v>
          </cell>
          <cell r="W4383">
            <v>6</v>
          </cell>
          <cell r="X4383">
            <v>6</v>
          </cell>
          <cell r="Y4383">
            <v>8</v>
          </cell>
          <cell r="Z4383">
            <v>6</v>
          </cell>
          <cell r="BG4383">
            <v>21010700</v>
          </cell>
          <cell r="BH4383">
            <v>21010700</v>
          </cell>
          <cell r="BI4383">
            <v>11</v>
          </cell>
          <cell r="BJ4383">
            <v>11</v>
          </cell>
          <cell r="BR4383">
            <v>21725450</v>
          </cell>
          <cell r="BS4383">
            <v>21725450</v>
          </cell>
        </row>
        <row r="4384">
          <cell r="L4384">
            <v>35865000</v>
          </cell>
          <cell r="M4384">
            <v>35874999</v>
          </cell>
          <cell r="N4384">
            <v>6</v>
          </cell>
          <cell r="O4384">
            <v>4</v>
          </cell>
          <cell r="P4384">
            <v>9</v>
          </cell>
          <cell r="Q4384">
            <v>6</v>
          </cell>
          <cell r="U4384">
            <v>36720000</v>
          </cell>
          <cell r="V4384">
            <v>36724999</v>
          </cell>
          <cell r="W4384">
            <v>6</v>
          </cell>
          <cell r="X4384">
            <v>6</v>
          </cell>
          <cell r="Y4384">
            <v>8</v>
          </cell>
          <cell r="Z4384">
            <v>6</v>
          </cell>
          <cell r="BG4384">
            <v>21010701</v>
          </cell>
          <cell r="BH4384">
            <v>21010709</v>
          </cell>
          <cell r="BI4384">
            <v>5</v>
          </cell>
          <cell r="BJ4384">
            <v>5</v>
          </cell>
          <cell r="BR4384">
            <v>21725460</v>
          </cell>
          <cell r="BS4384">
            <v>21725460</v>
          </cell>
        </row>
        <row r="4385">
          <cell r="L4385">
            <v>35875000</v>
          </cell>
          <cell r="M4385">
            <v>35877999</v>
          </cell>
          <cell r="N4385">
            <v>6</v>
          </cell>
          <cell r="O4385">
            <v>4</v>
          </cell>
          <cell r="P4385">
            <v>9</v>
          </cell>
          <cell r="Q4385">
            <v>6</v>
          </cell>
          <cell r="U4385">
            <v>36725000</v>
          </cell>
          <cell r="V4385">
            <v>36729999</v>
          </cell>
          <cell r="W4385">
            <v>6</v>
          </cell>
          <cell r="X4385">
            <v>6</v>
          </cell>
          <cell r="Y4385">
            <v>8</v>
          </cell>
          <cell r="Z4385">
            <v>6</v>
          </cell>
          <cell r="BG4385">
            <v>21010710</v>
          </cell>
          <cell r="BH4385">
            <v>21010710</v>
          </cell>
          <cell r="BI4385">
            <v>11</v>
          </cell>
          <cell r="BJ4385">
            <v>11</v>
          </cell>
          <cell r="BR4385">
            <v>21725470</v>
          </cell>
          <cell r="BS4385">
            <v>21725470</v>
          </cell>
        </row>
        <row r="4386">
          <cell r="L4386">
            <v>35878000</v>
          </cell>
          <cell r="M4386">
            <v>35879999</v>
          </cell>
          <cell r="N4386">
            <v>7</v>
          </cell>
          <cell r="O4386">
            <v>5</v>
          </cell>
          <cell r="P4386">
            <v>10</v>
          </cell>
          <cell r="Q4386">
            <v>7</v>
          </cell>
          <cell r="U4386">
            <v>36730000</v>
          </cell>
          <cell r="V4386">
            <v>36739999</v>
          </cell>
          <cell r="W4386">
            <v>6</v>
          </cell>
          <cell r="X4386">
            <v>6</v>
          </cell>
          <cell r="Y4386">
            <v>8</v>
          </cell>
          <cell r="Z4386">
            <v>6</v>
          </cell>
          <cell r="BG4386">
            <v>21010711</v>
          </cell>
          <cell r="BH4386">
            <v>21010711</v>
          </cell>
          <cell r="BI4386">
            <v>11</v>
          </cell>
          <cell r="BJ4386">
            <v>11</v>
          </cell>
          <cell r="BR4386">
            <v>21725480</v>
          </cell>
          <cell r="BS4386">
            <v>21725480</v>
          </cell>
        </row>
        <row r="4387">
          <cell r="L4387">
            <v>35880000</v>
          </cell>
          <cell r="M4387">
            <v>35893999</v>
          </cell>
          <cell r="N4387">
            <v>6</v>
          </cell>
          <cell r="O4387">
            <v>4</v>
          </cell>
          <cell r="P4387">
            <v>9</v>
          </cell>
          <cell r="Q4387">
            <v>6</v>
          </cell>
          <cell r="U4387">
            <v>36740000</v>
          </cell>
          <cell r="V4387">
            <v>36749999</v>
          </cell>
          <cell r="W4387">
            <v>6</v>
          </cell>
          <cell r="X4387">
            <v>6</v>
          </cell>
          <cell r="Y4387">
            <v>8</v>
          </cell>
          <cell r="Z4387">
            <v>6</v>
          </cell>
          <cell r="BG4387">
            <v>21010712</v>
          </cell>
          <cell r="BH4387">
            <v>21010712</v>
          </cell>
          <cell r="BI4387">
            <v>11</v>
          </cell>
          <cell r="BJ4387">
            <v>11</v>
          </cell>
          <cell r="BR4387">
            <v>21725485</v>
          </cell>
          <cell r="BS4387">
            <v>21725485</v>
          </cell>
        </row>
        <row r="4388">
          <cell r="L4388">
            <v>35894000</v>
          </cell>
          <cell r="M4388">
            <v>35899999</v>
          </cell>
          <cell r="N4388">
            <v>7</v>
          </cell>
          <cell r="O4388">
            <v>5</v>
          </cell>
          <cell r="P4388">
            <v>10</v>
          </cell>
          <cell r="Q4388">
            <v>7</v>
          </cell>
          <cell r="U4388">
            <v>36750000</v>
          </cell>
          <cell r="V4388">
            <v>36759999</v>
          </cell>
          <cell r="W4388">
            <v>6</v>
          </cell>
          <cell r="X4388">
            <v>6</v>
          </cell>
          <cell r="Y4388">
            <v>8</v>
          </cell>
          <cell r="Z4388">
            <v>6</v>
          </cell>
          <cell r="BG4388">
            <v>21010713</v>
          </cell>
          <cell r="BH4388">
            <v>21010713</v>
          </cell>
          <cell r="BI4388">
            <v>11</v>
          </cell>
          <cell r="BJ4388">
            <v>11</v>
          </cell>
          <cell r="BR4388">
            <v>21725490</v>
          </cell>
          <cell r="BS4388">
            <v>21725490</v>
          </cell>
        </row>
        <row r="4389">
          <cell r="L4389">
            <v>35900000</v>
          </cell>
          <cell r="M4389">
            <v>35907999</v>
          </cell>
          <cell r="N4389">
            <v>5</v>
          </cell>
          <cell r="O4389">
            <v>4</v>
          </cell>
          <cell r="P4389">
            <v>9</v>
          </cell>
          <cell r="Q4389">
            <v>6</v>
          </cell>
          <cell r="U4389">
            <v>36760000</v>
          </cell>
          <cell r="V4389">
            <v>36769999</v>
          </cell>
          <cell r="W4389">
            <v>6</v>
          </cell>
          <cell r="X4389">
            <v>6</v>
          </cell>
          <cell r="Y4389">
            <v>8</v>
          </cell>
          <cell r="Z4389">
            <v>6</v>
          </cell>
          <cell r="BG4389">
            <v>21010714</v>
          </cell>
          <cell r="BH4389">
            <v>21010714</v>
          </cell>
          <cell r="BI4389">
            <v>11</v>
          </cell>
          <cell r="BJ4389">
            <v>11</v>
          </cell>
          <cell r="BR4389">
            <v>21725500</v>
          </cell>
          <cell r="BS4389">
            <v>21725500</v>
          </cell>
        </row>
        <row r="4390">
          <cell r="L4390">
            <v>35908000</v>
          </cell>
          <cell r="M4390">
            <v>35909999</v>
          </cell>
          <cell r="N4390">
            <v>7</v>
          </cell>
          <cell r="O4390">
            <v>5</v>
          </cell>
          <cell r="P4390">
            <v>10</v>
          </cell>
          <cell r="Q4390">
            <v>7</v>
          </cell>
          <cell r="U4390">
            <v>36770000</v>
          </cell>
          <cell r="V4390">
            <v>36779999</v>
          </cell>
          <cell r="W4390">
            <v>5</v>
          </cell>
          <cell r="X4390">
            <v>6</v>
          </cell>
          <cell r="Y4390">
            <v>8</v>
          </cell>
          <cell r="Z4390">
            <v>6</v>
          </cell>
          <cell r="BG4390">
            <v>21010715</v>
          </cell>
          <cell r="BH4390">
            <v>21010715</v>
          </cell>
          <cell r="BI4390">
            <v>11</v>
          </cell>
          <cell r="BJ4390">
            <v>11</v>
          </cell>
          <cell r="BR4390">
            <v>21725510</v>
          </cell>
          <cell r="BS4390">
            <v>21725510</v>
          </cell>
        </row>
        <row r="4391">
          <cell r="L4391">
            <v>35910000</v>
          </cell>
          <cell r="M4391">
            <v>35919999</v>
          </cell>
          <cell r="N4391">
            <v>6</v>
          </cell>
          <cell r="O4391">
            <v>4</v>
          </cell>
          <cell r="P4391">
            <v>9</v>
          </cell>
          <cell r="Q4391">
            <v>6</v>
          </cell>
          <cell r="U4391">
            <v>36780000</v>
          </cell>
          <cell r="V4391">
            <v>36783999</v>
          </cell>
          <cell r="W4391">
            <v>6</v>
          </cell>
          <cell r="X4391">
            <v>6</v>
          </cell>
          <cell r="Y4391">
            <v>8</v>
          </cell>
          <cell r="Z4391">
            <v>6</v>
          </cell>
          <cell r="BG4391">
            <v>21010716</v>
          </cell>
          <cell r="BH4391">
            <v>21010716</v>
          </cell>
          <cell r="BI4391">
            <v>11</v>
          </cell>
          <cell r="BJ4391">
            <v>11</v>
          </cell>
          <cell r="BR4391">
            <v>21725520</v>
          </cell>
          <cell r="BS4391">
            <v>21725520</v>
          </cell>
        </row>
        <row r="4392">
          <cell r="L4392">
            <v>35920000</v>
          </cell>
          <cell r="M4392">
            <v>35929999</v>
          </cell>
          <cell r="N4392">
            <v>6</v>
          </cell>
          <cell r="O4392">
            <v>4</v>
          </cell>
          <cell r="P4392">
            <v>9</v>
          </cell>
          <cell r="Q4392">
            <v>6</v>
          </cell>
          <cell r="U4392">
            <v>36784000</v>
          </cell>
          <cell r="V4392">
            <v>36787999</v>
          </cell>
          <cell r="W4392">
            <v>6</v>
          </cell>
          <cell r="X4392">
            <v>6</v>
          </cell>
          <cell r="Y4392">
            <v>8</v>
          </cell>
          <cell r="Z4392">
            <v>6</v>
          </cell>
          <cell r="BG4392">
            <v>21010717</v>
          </cell>
          <cell r="BH4392">
            <v>21010717</v>
          </cell>
          <cell r="BI4392">
            <v>11</v>
          </cell>
          <cell r="BJ4392">
            <v>11</v>
          </cell>
          <cell r="BR4392">
            <v>21725525</v>
          </cell>
          <cell r="BS4392">
            <v>21725525</v>
          </cell>
        </row>
        <row r="4393">
          <cell r="L4393">
            <v>35930000</v>
          </cell>
          <cell r="M4393">
            <v>35934999</v>
          </cell>
          <cell r="N4393">
            <v>6</v>
          </cell>
          <cell r="O4393">
            <v>4</v>
          </cell>
          <cell r="P4393">
            <v>9</v>
          </cell>
          <cell r="Q4393">
            <v>6</v>
          </cell>
          <cell r="U4393">
            <v>36788000</v>
          </cell>
          <cell r="V4393">
            <v>36789999</v>
          </cell>
          <cell r="W4393">
            <v>6</v>
          </cell>
          <cell r="X4393">
            <v>6</v>
          </cell>
          <cell r="Y4393">
            <v>8</v>
          </cell>
          <cell r="Z4393">
            <v>6</v>
          </cell>
          <cell r="BG4393">
            <v>21010718</v>
          </cell>
          <cell r="BH4393">
            <v>21010718</v>
          </cell>
          <cell r="BI4393">
            <v>11</v>
          </cell>
          <cell r="BJ4393">
            <v>11</v>
          </cell>
          <cell r="BR4393">
            <v>21725530</v>
          </cell>
          <cell r="BS4393">
            <v>21725530</v>
          </cell>
        </row>
        <row r="4394">
          <cell r="L4394">
            <v>35935000</v>
          </cell>
          <cell r="M4394">
            <v>35937999</v>
          </cell>
          <cell r="N4394">
            <v>6</v>
          </cell>
          <cell r="O4394">
            <v>4</v>
          </cell>
          <cell r="P4394">
            <v>9</v>
          </cell>
          <cell r="Q4394">
            <v>6</v>
          </cell>
          <cell r="U4394">
            <v>36790000</v>
          </cell>
          <cell r="V4394">
            <v>36792999</v>
          </cell>
          <cell r="W4394">
            <v>6</v>
          </cell>
          <cell r="X4394">
            <v>6</v>
          </cell>
          <cell r="Y4394">
            <v>8</v>
          </cell>
          <cell r="Z4394">
            <v>6</v>
          </cell>
          <cell r="BG4394">
            <v>21010719</v>
          </cell>
          <cell r="BH4394">
            <v>21010719</v>
          </cell>
          <cell r="BI4394">
            <v>11</v>
          </cell>
          <cell r="BJ4394">
            <v>11</v>
          </cell>
          <cell r="BR4394">
            <v>21725540</v>
          </cell>
          <cell r="BS4394">
            <v>21725540</v>
          </cell>
        </row>
        <row r="4395">
          <cell r="L4395">
            <v>35938000</v>
          </cell>
          <cell r="M4395">
            <v>35939999</v>
          </cell>
          <cell r="N4395">
            <v>6</v>
          </cell>
          <cell r="O4395">
            <v>4</v>
          </cell>
          <cell r="P4395">
            <v>9</v>
          </cell>
          <cell r="Q4395">
            <v>6</v>
          </cell>
          <cell r="U4395">
            <v>36793000</v>
          </cell>
          <cell r="V4395">
            <v>36794999</v>
          </cell>
          <cell r="W4395">
            <v>7</v>
          </cell>
          <cell r="X4395">
            <v>6</v>
          </cell>
          <cell r="Y4395">
            <v>9</v>
          </cell>
          <cell r="Z4395">
            <v>7</v>
          </cell>
          <cell r="BG4395">
            <v>21010720</v>
          </cell>
          <cell r="BH4395">
            <v>21010720</v>
          </cell>
          <cell r="BI4395">
            <v>11</v>
          </cell>
          <cell r="BJ4395">
            <v>11</v>
          </cell>
          <cell r="BR4395">
            <v>21725550</v>
          </cell>
          <cell r="BS4395">
            <v>21725550</v>
          </cell>
        </row>
        <row r="4396">
          <cell r="L4396">
            <v>35940000</v>
          </cell>
          <cell r="M4396">
            <v>35949999</v>
          </cell>
          <cell r="N4396">
            <v>6</v>
          </cell>
          <cell r="O4396">
            <v>4</v>
          </cell>
          <cell r="P4396">
            <v>9</v>
          </cell>
          <cell r="Q4396">
            <v>6</v>
          </cell>
          <cell r="U4396">
            <v>36795000</v>
          </cell>
          <cell r="V4396">
            <v>36799999</v>
          </cell>
          <cell r="W4396">
            <v>6</v>
          </cell>
          <cell r="X4396">
            <v>6</v>
          </cell>
          <cell r="Y4396">
            <v>8</v>
          </cell>
          <cell r="Z4396">
            <v>6</v>
          </cell>
          <cell r="BG4396">
            <v>21010721</v>
          </cell>
          <cell r="BH4396">
            <v>21010721</v>
          </cell>
          <cell r="BI4396">
            <v>11</v>
          </cell>
          <cell r="BJ4396">
            <v>11</v>
          </cell>
          <cell r="BR4396">
            <v>21725560</v>
          </cell>
          <cell r="BS4396">
            <v>21725560</v>
          </cell>
        </row>
        <row r="4397">
          <cell r="L4397">
            <v>35950000</v>
          </cell>
          <cell r="M4397">
            <v>35959999</v>
          </cell>
          <cell r="N4397">
            <v>6</v>
          </cell>
          <cell r="O4397">
            <v>4</v>
          </cell>
          <cell r="P4397">
            <v>9</v>
          </cell>
          <cell r="Q4397">
            <v>6</v>
          </cell>
          <cell r="U4397">
            <v>36800000</v>
          </cell>
          <cell r="V4397">
            <v>36809999</v>
          </cell>
          <cell r="W4397">
            <v>6</v>
          </cell>
          <cell r="X4397">
            <v>6</v>
          </cell>
          <cell r="Y4397">
            <v>8</v>
          </cell>
          <cell r="Z4397">
            <v>6</v>
          </cell>
          <cell r="BG4397">
            <v>21010722</v>
          </cell>
          <cell r="BH4397">
            <v>21010722</v>
          </cell>
          <cell r="BI4397">
            <v>11</v>
          </cell>
          <cell r="BJ4397">
            <v>11</v>
          </cell>
          <cell r="BR4397">
            <v>21725570</v>
          </cell>
          <cell r="BS4397">
            <v>21725570</v>
          </cell>
        </row>
        <row r="4398">
          <cell r="L4398">
            <v>35960000</v>
          </cell>
          <cell r="M4398">
            <v>35968999</v>
          </cell>
          <cell r="N4398">
            <v>6</v>
          </cell>
          <cell r="O4398">
            <v>4</v>
          </cell>
          <cell r="P4398">
            <v>9</v>
          </cell>
          <cell r="Q4398">
            <v>6</v>
          </cell>
          <cell r="U4398">
            <v>36810000</v>
          </cell>
          <cell r="V4398">
            <v>36814999</v>
          </cell>
          <cell r="W4398">
            <v>6</v>
          </cell>
          <cell r="X4398">
            <v>6</v>
          </cell>
          <cell r="Y4398">
            <v>8</v>
          </cell>
          <cell r="Z4398">
            <v>6</v>
          </cell>
          <cell r="BG4398">
            <v>21010723</v>
          </cell>
          <cell r="BH4398">
            <v>21010723</v>
          </cell>
          <cell r="BI4398">
            <v>11</v>
          </cell>
          <cell r="BJ4398">
            <v>11</v>
          </cell>
          <cell r="BR4398">
            <v>21725580</v>
          </cell>
          <cell r="BS4398">
            <v>21725580</v>
          </cell>
        </row>
        <row r="4399">
          <cell r="L4399">
            <v>35969000</v>
          </cell>
          <cell r="M4399">
            <v>35969999</v>
          </cell>
          <cell r="N4399">
            <v>6</v>
          </cell>
          <cell r="O4399">
            <v>4</v>
          </cell>
          <cell r="P4399">
            <v>9</v>
          </cell>
          <cell r="Q4399">
            <v>6</v>
          </cell>
          <cell r="U4399">
            <v>36815000</v>
          </cell>
          <cell r="V4399">
            <v>36819999</v>
          </cell>
          <cell r="W4399">
            <v>6</v>
          </cell>
          <cell r="X4399">
            <v>6</v>
          </cell>
          <cell r="Y4399">
            <v>8</v>
          </cell>
          <cell r="Z4399">
            <v>6</v>
          </cell>
          <cell r="BG4399">
            <v>21010724</v>
          </cell>
          <cell r="BH4399">
            <v>21010724</v>
          </cell>
          <cell r="BI4399">
            <v>11</v>
          </cell>
          <cell r="BJ4399">
            <v>11</v>
          </cell>
          <cell r="BR4399">
            <v>21725590</v>
          </cell>
          <cell r="BS4399">
            <v>21725590</v>
          </cell>
        </row>
        <row r="4400">
          <cell r="L4400">
            <v>35970000</v>
          </cell>
          <cell r="M4400">
            <v>35983999</v>
          </cell>
          <cell r="N4400">
            <v>6</v>
          </cell>
          <cell r="O4400">
            <v>4</v>
          </cell>
          <cell r="P4400">
            <v>9</v>
          </cell>
          <cell r="Q4400">
            <v>6</v>
          </cell>
          <cell r="U4400">
            <v>36820000</v>
          </cell>
          <cell r="V4400">
            <v>36827999</v>
          </cell>
          <cell r="W4400">
            <v>6</v>
          </cell>
          <cell r="X4400">
            <v>6</v>
          </cell>
          <cell r="Y4400">
            <v>8</v>
          </cell>
          <cell r="Z4400">
            <v>6</v>
          </cell>
          <cell r="BG4400">
            <v>21010725</v>
          </cell>
          <cell r="BH4400">
            <v>21010725</v>
          </cell>
          <cell r="BI4400">
            <v>11</v>
          </cell>
          <cell r="BJ4400">
            <v>11</v>
          </cell>
          <cell r="BR4400">
            <v>21725600</v>
          </cell>
          <cell r="BS4400">
            <v>21725600</v>
          </cell>
        </row>
        <row r="4401">
          <cell r="L4401">
            <v>35984000</v>
          </cell>
          <cell r="M4401">
            <v>35985999</v>
          </cell>
          <cell r="N4401">
            <v>6</v>
          </cell>
          <cell r="O4401">
            <v>4</v>
          </cell>
          <cell r="P4401">
            <v>9</v>
          </cell>
          <cell r="Q4401">
            <v>6</v>
          </cell>
          <cell r="U4401">
            <v>36828000</v>
          </cell>
          <cell r="V4401">
            <v>36829999</v>
          </cell>
          <cell r="W4401">
            <v>7</v>
          </cell>
          <cell r="X4401">
            <v>6</v>
          </cell>
          <cell r="Y4401">
            <v>9</v>
          </cell>
          <cell r="Z4401">
            <v>7</v>
          </cell>
          <cell r="BG4401">
            <v>21010726</v>
          </cell>
          <cell r="BH4401">
            <v>21010726</v>
          </cell>
          <cell r="BI4401">
            <v>11</v>
          </cell>
          <cell r="BJ4401">
            <v>11</v>
          </cell>
          <cell r="BR4401">
            <v>21725610</v>
          </cell>
          <cell r="BS4401">
            <v>21725610</v>
          </cell>
        </row>
        <row r="4402">
          <cell r="L4402">
            <v>35986000</v>
          </cell>
          <cell r="M4402">
            <v>35992999</v>
          </cell>
          <cell r="N4402">
            <v>7</v>
          </cell>
          <cell r="O4402">
            <v>5</v>
          </cell>
          <cell r="P4402">
            <v>10</v>
          </cell>
          <cell r="Q4402">
            <v>7</v>
          </cell>
          <cell r="U4402">
            <v>36830000</v>
          </cell>
          <cell r="V4402">
            <v>36831999</v>
          </cell>
          <cell r="W4402">
            <v>6</v>
          </cell>
          <cell r="X4402">
            <v>6</v>
          </cell>
          <cell r="Y4402">
            <v>8</v>
          </cell>
          <cell r="Z4402">
            <v>6</v>
          </cell>
          <cell r="BG4402">
            <v>21010727</v>
          </cell>
          <cell r="BH4402">
            <v>21010727</v>
          </cell>
          <cell r="BI4402">
            <v>11</v>
          </cell>
          <cell r="BJ4402">
            <v>11</v>
          </cell>
          <cell r="BR4402">
            <v>21725620</v>
          </cell>
          <cell r="BS4402">
            <v>21725620</v>
          </cell>
        </row>
        <row r="4403">
          <cell r="L4403">
            <v>35993000</v>
          </cell>
          <cell r="M4403">
            <v>35999999</v>
          </cell>
          <cell r="N4403">
            <v>6</v>
          </cell>
          <cell r="O4403">
            <v>4</v>
          </cell>
          <cell r="P4403">
            <v>9</v>
          </cell>
          <cell r="Q4403">
            <v>6</v>
          </cell>
          <cell r="U4403">
            <v>36832000</v>
          </cell>
          <cell r="V4403">
            <v>36833999</v>
          </cell>
          <cell r="W4403">
            <v>6</v>
          </cell>
          <cell r="X4403">
            <v>6</v>
          </cell>
          <cell r="Y4403">
            <v>8</v>
          </cell>
          <cell r="Z4403">
            <v>6</v>
          </cell>
          <cell r="BG4403">
            <v>21010728</v>
          </cell>
          <cell r="BH4403">
            <v>21010728</v>
          </cell>
          <cell r="BI4403">
            <v>11</v>
          </cell>
          <cell r="BJ4403">
            <v>11</v>
          </cell>
          <cell r="BR4403">
            <v>21725630</v>
          </cell>
          <cell r="BS4403">
            <v>21725630</v>
          </cell>
        </row>
        <row r="4404">
          <cell r="L4404">
            <v>36000000</v>
          </cell>
          <cell r="M4404">
            <v>36107999</v>
          </cell>
          <cell r="N4404">
            <v>5</v>
          </cell>
          <cell r="O4404">
            <v>4</v>
          </cell>
          <cell r="P4404">
            <v>8</v>
          </cell>
          <cell r="Q4404">
            <v>6</v>
          </cell>
          <cell r="U4404">
            <v>36834000</v>
          </cell>
          <cell r="V4404">
            <v>36835999</v>
          </cell>
          <cell r="W4404">
            <v>7</v>
          </cell>
          <cell r="X4404">
            <v>6</v>
          </cell>
          <cell r="Y4404">
            <v>9</v>
          </cell>
          <cell r="Z4404">
            <v>7</v>
          </cell>
          <cell r="BG4404">
            <v>21010729</v>
          </cell>
          <cell r="BH4404">
            <v>21010729</v>
          </cell>
          <cell r="BI4404">
            <v>11</v>
          </cell>
          <cell r="BJ4404">
            <v>11</v>
          </cell>
          <cell r="BR4404">
            <v>21725640</v>
          </cell>
          <cell r="BS4404">
            <v>21725640</v>
          </cell>
        </row>
        <row r="4405">
          <cell r="L4405">
            <v>36108000</v>
          </cell>
          <cell r="M4405">
            <v>36109999</v>
          </cell>
          <cell r="N4405">
            <v>6</v>
          </cell>
          <cell r="O4405">
            <v>4</v>
          </cell>
          <cell r="P4405">
            <v>9</v>
          </cell>
          <cell r="Q4405">
            <v>6</v>
          </cell>
          <cell r="U4405">
            <v>36840000</v>
          </cell>
          <cell r="V4405">
            <v>36843999</v>
          </cell>
          <cell r="W4405">
            <v>6</v>
          </cell>
          <cell r="X4405">
            <v>6</v>
          </cell>
          <cell r="Y4405">
            <v>8</v>
          </cell>
          <cell r="Z4405">
            <v>6</v>
          </cell>
          <cell r="BG4405">
            <v>21010730</v>
          </cell>
          <cell r="BH4405">
            <v>21010730</v>
          </cell>
          <cell r="BI4405">
            <v>11</v>
          </cell>
          <cell r="BJ4405">
            <v>11</v>
          </cell>
          <cell r="BR4405">
            <v>21725650</v>
          </cell>
          <cell r="BS4405">
            <v>21725650</v>
          </cell>
        </row>
        <row r="4406">
          <cell r="L4406">
            <v>36110000</v>
          </cell>
          <cell r="M4406">
            <v>36119999</v>
          </cell>
          <cell r="N4406">
            <v>6</v>
          </cell>
          <cell r="O4406">
            <v>4</v>
          </cell>
          <cell r="P4406">
            <v>9</v>
          </cell>
          <cell r="Q4406">
            <v>6</v>
          </cell>
          <cell r="U4406">
            <v>36844000</v>
          </cell>
          <cell r="V4406">
            <v>36846999</v>
          </cell>
          <cell r="W4406">
            <v>6</v>
          </cell>
          <cell r="X4406">
            <v>6</v>
          </cell>
          <cell r="Y4406">
            <v>8</v>
          </cell>
          <cell r="Z4406">
            <v>6</v>
          </cell>
          <cell r="BG4406">
            <v>21010731</v>
          </cell>
          <cell r="BH4406">
            <v>21010731</v>
          </cell>
          <cell r="BI4406">
            <v>5</v>
          </cell>
          <cell r="BJ4406">
            <v>5</v>
          </cell>
          <cell r="BR4406">
            <v>21725660</v>
          </cell>
          <cell r="BS4406">
            <v>21725660</v>
          </cell>
        </row>
        <row r="4407">
          <cell r="L4407">
            <v>36120000</v>
          </cell>
          <cell r="M4407">
            <v>36122999</v>
          </cell>
          <cell r="N4407">
            <v>6</v>
          </cell>
          <cell r="O4407">
            <v>4</v>
          </cell>
          <cell r="P4407">
            <v>9</v>
          </cell>
          <cell r="Q4407">
            <v>6</v>
          </cell>
          <cell r="U4407">
            <v>36847000</v>
          </cell>
          <cell r="V4407">
            <v>36849999</v>
          </cell>
          <cell r="W4407">
            <v>7</v>
          </cell>
          <cell r="X4407">
            <v>6</v>
          </cell>
          <cell r="Y4407">
            <v>9</v>
          </cell>
          <cell r="Z4407">
            <v>7</v>
          </cell>
          <cell r="BG4407">
            <v>21010732</v>
          </cell>
          <cell r="BH4407">
            <v>21010732</v>
          </cell>
          <cell r="BI4407">
            <v>11</v>
          </cell>
          <cell r="BJ4407">
            <v>11</v>
          </cell>
          <cell r="BR4407">
            <v>21725670</v>
          </cell>
          <cell r="BS4407">
            <v>21725670</v>
          </cell>
        </row>
        <row r="4408">
          <cell r="L4408">
            <v>36123000</v>
          </cell>
          <cell r="M4408">
            <v>36125999</v>
          </cell>
          <cell r="N4408">
            <v>6</v>
          </cell>
          <cell r="O4408">
            <v>4</v>
          </cell>
          <cell r="P4408">
            <v>9</v>
          </cell>
          <cell r="Q4408">
            <v>6</v>
          </cell>
          <cell r="U4408">
            <v>36850000</v>
          </cell>
          <cell r="V4408">
            <v>36854999</v>
          </cell>
          <cell r="W4408">
            <v>7</v>
          </cell>
          <cell r="X4408">
            <v>6</v>
          </cell>
          <cell r="Y4408">
            <v>9</v>
          </cell>
          <cell r="Z4408">
            <v>7</v>
          </cell>
          <cell r="BG4408">
            <v>21010733</v>
          </cell>
          <cell r="BH4408">
            <v>21010733</v>
          </cell>
          <cell r="BI4408">
            <v>11</v>
          </cell>
          <cell r="BJ4408">
            <v>11</v>
          </cell>
          <cell r="BR4408">
            <v>21725680</v>
          </cell>
          <cell r="BS4408">
            <v>21725680</v>
          </cell>
        </row>
        <row r="4409">
          <cell r="L4409">
            <v>36126000</v>
          </cell>
          <cell r="M4409">
            <v>36129999</v>
          </cell>
          <cell r="N4409">
            <v>6</v>
          </cell>
          <cell r="O4409">
            <v>4</v>
          </cell>
          <cell r="P4409">
            <v>9</v>
          </cell>
          <cell r="Q4409">
            <v>6</v>
          </cell>
          <cell r="U4409">
            <v>36855000</v>
          </cell>
          <cell r="V4409">
            <v>36859999</v>
          </cell>
          <cell r="W4409">
            <v>6</v>
          </cell>
          <cell r="X4409">
            <v>6</v>
          </cell>
          <cell r="Y4409">
            <v>8</v>
          </cell>
          <cell r="Z4409">
            <v>6</v>
          </cell>
          <cell r="BG4409">
            <v>21010734</v>
          </cell>
          <cell r="BH4409">
            <v>21010734</v>
          </cell>
          <cell r="BI4409">
            <v>11</v>
          </cell>
          <cell r="BJ4409">
            <v>11</v>
          </cell>
          <cell r="BR4409">
            <v>21725700</v>
          </cell>
          <cell r="BS4409">
            <v>21725700</v>
          </cell>
        </row>
        <row r="4410">
          <cell r="L4410">
            <v>36130000</v>
          </cell>
          <cell r="M4410">
            <v>36131999</v>
          </cell>
          <cell r="N4410">
            <v>6</v>
          </cell>
          <cell r="O4410">
            <v>4</v>
          </cell>
          <cell r="P4410">
            <v>9</v>
          </cell>
          <cell r="Q4410">
            <v>6</v>
          </cell>
          <cell r="U4410">
            <v>36860000</v>
          </cell>
          <cell r="V4410">
            <v>36869999</v>
          </cell>
          <cell r="W4410">
            <v>6</v>
          </cell>
          <cell r="X4410">
            <v>6</v>
          </cell>
          <cell r="Y4410">
            <v>8</v>
          </cell>
          <cell r="Z4410">
            <v>6</v>
          </cell>
          <cell r="BG4410">
            <v>21010735</v>
          </cell>
          <cell r="BH4410">
            <v>21010735</v>
          </cell>
          <cell r="BI4410">
            <v>11</v>
          </cell>
          <cell r="BJ4410">
            <v>11</v>
          </cell>
          <cell r="BR4410">
            <v>21725710</v>
          </cell>
          <cell r="BS4410">
            <v>21725710</v>
          </cell>
        </row>
        <row r="4411">
          <cell r="L4411">
            <v>36132000</v>
          </cell>
          <cell r="M4411">
            <v>36134999</v>
          </cell>
          <cell r="N4411">
            <v>6</v>
          </cell>
          <cell r="O4411">
            <v>4</v>
          </cell>
          <cell r="P4411">
            <v>9</v>
          </cell>
          <cell r="Q4411">
            <v>6</v>
          </cell>
          <cell r="U4411">
            <v>36870000</v>
          </cell>
          <cell r="V4411">
            <v>36877999</v>
          </cell>
          <cell r="W4411">
            <v>6</v>
          </cell>
          <cell r="X4411">
            <v>6</v>
          </cell>
          <cell r="Y4411">
            <v>8</v>
          </cell>
          <cell r="Z4411">
            <v>6</v>
          </cell>
          <cell r="BG4411">
            <v>21010736</v>
          </cell>
          <cell r="BH4411">
            <v>21010736</v>
          </cell>
          <cell r="BI4411">
            <v>11</v>
          </cell>
          <cell r="BJ4411">
            <v>11</v>
          </cell>
          <cell r="BR4411">
            <v>21725720</v>
          </cell>
          <cell r="BS4411">
            <v>21725720</v>
          </cell>
        </row>
        <row r="4412">
          <cell r="L4412">
            <v>36135000</v>
          </cell>
          <cell r="M4412">
            <v>36139999</v>
          </cell>
          <cell r="N4412">
            <v>7</v>
          </cell>
          <cell r="O4412">
            <v>5</v>
          </cell>
          <cell r="P4412">
            <v>10</v>
          </cell>
          <cell r="Q4412">
            <v>7</v>
          </cell>
          <cell r="U4412">
            <v>36878000</v>
          </cell>
          <cell r="V4412">
            <v>36879999</v>
          </cell>
          <cell r="W4412">
            <v>6</v>
          </cell>
          <cell r="X4412">
            <v>6</v>
          </cell>
          <cell r="Y4412">
            <v>8</v>
          </cell>
          <cell r="Z4412">
            <v>6</v>
          </cell>
          <cell r="BG4412">
            <v>21010737</v>
          </cell>
          <cell r="BH4412">
            <v>21010737</v>
          </cell>
          <cell r="BI4412">
            <v>11</v>
          </cell>
          <cell r="BJ4412">
            <v>11</v>
          </cell>
          <cell r="BR4412">
            <v>21725730</v>
          </cell>
          <cell r="BS4412">
            <v>21725730</v>
          </cell>
        </row>
        <row r="4413">
          <cell r="L4413">
            <v>36140000</v>
          </cell>
          <cell r="M4413">
            <v>36144999</v>
          </cell>
          <cell r="N4413">
            <v>6</v>
          </cell>
          <cell r="O4413">
            <v>4</v>
          </cell>
          <cell r="P4413">
            <v>9</v>
          </cell>
          <cell r="Q4413">
            <v>6</v>
          </cell>
          <cell r="U4413">
            <v>36880000</v>
          </cell>
          <cell r="V4413">
            <v>36892999</v>
          </cell>
          <cell r="W4413">
            <v>5</v>
          </cell>
          <cell r="X4413">
            <v>6</v>
          </cell>
          <cell r="Y4413">
            <v>8</v>
          </cell>
          <cell r="Z4413">
            <v>6</v>
          </cell>
          <cell r="BG4413">
            <v>21010738</v>
          </cell>
          <cell r="BH4413">
            <v>21010738</v>
          </cell>
          <cell r="BI4413">
            <v>11</v>
          </cell>
          <cell r="BJ4413">
            <v>11</v>
          </cell>
          <cell r="BR4413">
            <v>21725740</v>
          </cell>
          <cell r="BS4413">
            <v>21725740</v>
          </cell>
        </row>
        <row r="4414">
          <cell r="L4414">
            <v>36145000</v>
          </cell>
          <cell r="M4414">
            <v>36145999</v>
          </cell>
          <cell r="N4414">
            <v>6</v>
          </cell>
          <cell r="O4414">
            <v>4</v>
          </cell>
          <cell r="P4414">
            <v>9</v>
          </cell>
          <cell r="Q4414">
            <v>6</v>
          </cell>
          <cell r="U4414">
            <v>36893000</v>
          </cell>
          <cell r="V4414">
            <v>36894999</v>
          </cell>
          <cell r="W4414">
            <v>6</v>
          </cell>
          <cell r="X4414">
            <v>6</v>
          </cell>
          <cell r="Y4414">
            <v>8</v>
          </cell>
          <cell r="Z4414">
            <v>6</v>
          </cell>
          <cell r="BG4414">
            <v>21010739</v>
          </cell>
          <cell r="BH4414">
            <v>21010739</v>
          </cell>
          <cell r="BI4414">
            <v>11</v>
          </cell>
          <cell r="BJ4414">
            <v>11</v>
          </cell>
          <cell r="BR4414">
            <v>21725760</v>
          </cell>
          <cell r="BS4414">
            <v>21725760</v>
          </cell>
        </row>
        <row r="4415">
          <cell r="L4415">
            <v>36146000</v>
          </cell>
          <cell r="M4415">
            <v>36147999</v>
          </cell>
          <cell r="N4415">
            <v>7</v>
          </cell>
          <cell r="O4415">
            <v>5</v>
          </cell>
          <cell r="P4415">
            <v>10</v>
          </cell>
          <cell r="Q4415">
            <v>7</v>
          </cell>
          <cell r="U4415">
            <v>36895000</v>
          </cell>
          <cell r="V4415">
            <v>36899999</v>
          </cell>
          <cell r="W4415">
            <v>6</v>
          </cell>
          <cell r="X4415">
            <v>6</v>
          </cell>
          <cell r="Y4415">
            <v>8</v>
          </cell>
          <cell r="Z4415">
            <v>6</v>
          </cell>
          <cell r="BG4415">
            <v>21010740</v>
          </cell>
          <cell r="BH4415">
            <v>21010740</v>
          </cell>
          <cell r="BI4415">
            <v>11</v>
          </cell>
          <cell r="BJ4415">
            <v>11</v>
          </cell>
          <cell r="BR4415">
            <v>21725770</v>
          </cell>
          <cell r="BS4415">
            <v>21725770</v>
          </cell>
        </row>
        <row r="4416">
          <cell r="L4416">
            <v>36148000</v>
          </cell>
          <cell r="M4416">
            <v>36149999</v>
          </cell>
          <cell r="N4416">
            <v>7</v>
          </cell>
          <cell r="O4416">
            <v>5</v>
          </cell>
          <cell r="P4416">
            <v>10</v>
          </cell>
          <cell r="Q4416">
            <v>7</v>
          </cell>
          <cell r="U4416">
            <v>36900000</v>
          </cell>
          <cell r="V4416">
            <v>36909999</v>
          </cell>
          <cell r="W4416">
            <v>6</v>
          </cell>
          <cell r="X4416">
            <v>6</v>
          </cell>
          <cell r="Y4416">
            <v>8</v>
          </cell>
          <cell r="Z4416">
            <v>6</v>
          </cell>
          <cell r="BG4416">
            <v>21010741</v>
          </cell>
          <cell r="BH4416">
            <v>21010741</v>
          </cell>
          <cell r="BI4416">
            <v>11</v>
          </cell>
          <cell r="BJ4416">
            <v>11</v>
          </cell>
          <cell r="BR4416">
            <v>21730000</v>
          </cell>
          <cell r="BS4416">
            <v>21730000</v>
          </cell>
        </row>
        <row r="4417">
          <cell r="L4417">
            <v>36150000</v>
          </cell>
          <cell r="M4417">
            <v>36151999</v>
          </cell>
          <cell r="N4417">
            <v>6</v>
          </cell>
          <cell r="O4417">
            <v>4</v>
          </cell>
          <cell r="P4417">
            <v>9</v>
          </cell>
          <cell r="Q4417">
            <v>6</v>
          </cell>
          <cell r="U4417">
            <v>36910000</v>
          </cell>
          <cell r="V4417">
            <v>36917999</v>
          </cell>
          <cell r="W4417">
            <v>6</v>
          </cell>
          <cell r="X4417">
            <v>6</v>
          </cell>
          <cell r="Y4417">
            <v>8</v>
          </cell>
          <cell r="Z4417">
            <v>6</v>
          </cell>
          <cell r="BG4417">
            <v>21010742</v>
          </cell>
          <cell r="BH4417">
            <v>21010742</v>
          </cell>
          <cell r="BI4417">
            <v>11</v>
          </cell>
          <cell r="BJ4417">
            <v>11</v>
          </cell>
          <cell r="BR4417">
            <v>21730001</v>
          </cell>
          <cell r="BS4417">
            <v>21730001</v>
          </cell>
        </row>
        <row r="4418">
          <cell r="L4418">
            <v>36152000</v>
          </cell>
          <cell r="M4418">
            <v>36154999</v>
          </cell>
          <cell r="N4418">
            <v>6</v>
          </cell>
          <cell r="O4418">
            <v>4</v>
          </cell>
          <cell r="P4418">
            <v>9</v>
          </cell>
          <cell r="Q4418">
            <v>6</v>
          </cell>
          <cell r="U4418">
            <v>36918000</v>
          </cell>
          <cell r="V4418">
            <v>36919999</v>
          </cell>
          <cell r="W4418">
            <v>6</v>
          </cell>
          <cell r="X4418">
            <v>6</v>
          </cell>
          <cell r="Y4418">
            <v>8</v>
          </cell>
          <cell r="Z4418">
            <v>6</v>
          </cell>
          <cell r="BG4418">
            <v>21010743</v>
          </cell>
          <cell r="BH4418">
            <v>21010743</v>
          </cell>
          <cell r="BI4418">
            <v>11</v>
          </cell>
          <cell r="BJ4418">
            <v>11</v>
          </cell>
          <cell r="BR4418">
            <v>21730010</v>
          </cell>
          <cell r="BS4418">
            <v>21730010</v>
          </cell>
        </row>
        <row r="4419">
          <cell r="L4419">
            <v>36155000</v>
          </cell>
          <cell r="M4419">
            <v>36156999</v>
          </cell>
          <cell r="N4419">
            <v>6</v>
          </cell>
          <cell r="O4419">
            <v>4</v>
          </cell>
          <cell r="P4419">
            <v>9</v>
          </cell>
          <cell r="Q4419">
            <v>6</v>
          </cell>
          <cell r="U4419">
            <v>36920000</v>
          </cell>
          <cell r="V4419">
            <v>36922999</v>
          </cell>
          <cell r="W4419">
            <v>6</v>
          </cell>
          <cell r="X4419">
            <v>6</v>
          </cell>
          <cell r="Y4419">
            <v>8</v>
          </cell>
          <cell r="Z4419">
            <v>6</v>
          </cell>
          <cell r="BG4419">
            <v>21010744</v>
          </cell>
          <cell r="BH4419">
            <v>21010744</v>
          </cell>
          <cell r="BI4419">
            <v>11</v>
          </cell>
          <cell r="BJ4419">
            <v>11</v>
          </cell>
          <cell r="BR4419">
            <v>21730020</v>
          </cell>
          <cell r="BS4419">
            <v>21730020</v>
          </cell>
        </row>
        <row r="4420">
          <cell r="L4420">
            <v>36157000</v>
          </cell>
          <cell r="M4420">
            <v>36159999</v>
          </cell>
          <cell r="N4420">
            <v>6</v>
          </cell>
          <cell r="O4420">
            <v>4</v>
          </cell>
          <cell r="P4420">
            <v>9</v>
          </cell>
          <cell r="Q4420">
            <v>6</v>
          </cell>
          <cell r="U4420">
            <v>36923000</v>
          </cell>
          <cell r="V4420">
            <v>36924999</v>
          </cell>
          <cell r="W4420">
            <v>6</v>
          </cell>
          <cell r="X4420">
            <v>6</v>
          </cell>
          <cell r="Y4420">
            <v>8</v>
          </cell>
          <cell r="Z4420">
            <v>6</v>
          </cell>
          <cell r="BG4420">
            <v>21010745</v>
          </cell>
          <cell r="BH4420">
            <v>21010745</v>
          </cell>
          <cell r="BI4420">
            <v>11</v>
          </cell>
          <cell r="BJ4420">
            <v>11</v>
          </cell>
          <cell r="BR4420">
            <v>21730022</v>
          </cell>
          <cell r="BS4420">
            <v>21730022</v>
          </cell>
        </row>
        <row r="4421">
          <cell r="L4421">
            <v>36160000</v>
          </cell>
          <cell r="M4421">
            <v>36164999</v>
          </cell>
          <cell r="N4421">
            <v>6</v>
          </cell>
          <cell r="O4421">
            <v>4</v>
          </cell>
          <cell r="P4421">
            <v>9</v>
          </cell>
          <cell r="Q4421">
            <v>6</v>
          </cell>
          <cell r="U4421">
            <v>36925000</v>
          </cell>
          <cell r="V4421">
            <v>36929999</v>
          </cell>
          <cell r="W4421">
            <v>6</v>
          </cell>
          <cell r="X4421">
            <v>6</v>
          </cell>
          <cell r="Y4421">
            <v>8</v>
          </cell>
          <cell r="Z4421">
            <v>6</v>
          </cell>
          <cell r="BG4421">
            <v>21010746</v>
          </cell>
          <cell r="BH4421">
            <v>21010746</v>
          </cell>
          <cell r="BI4421">
            <v>11</v>
          </cell>
          <cell r="BJ4421">
            <v>11</v>
          </cell>
          <cell r="BR4421">
            <v>21730030</v>
          </cell>
          <cell r="BS4421">
            <v>21730030</v>
          </cell>
        </row>
        <row r="4422">
          <cell r="L4422">
            <v>36165000</v>
          </cell>
          <cell r="M4422">
            <v>36169999</v>
          </cell>
          <cell r="N4422">
            <v>6</v>
          </cell>
          <cell r="O4422">
            <v>4</v>
          </cell>
          <cell r="P4422">
            <v>9</v>
          </cell>
          <cell r="Q4422">
            <v>6</v>
          </cell>
          <cell r="U4422">
            <v>36930000</v>
          </cell>
          <cell r="V4422">
            <v>36939999</v>
          </cell>
          <cell r="W4422">
            <v>6</v>
          </cell>
          <cell r="X4422">
            <v>6</v>
          </cell>
          <cell r="Y4422">
            <v>8</v>
          </cell>
          <cell r="Z4422">
            <v>6</v>
          </cell>
          <cell r="BG4422">
            <v>21010747</v>
          </cell>
          <cell r="BH4422">
            <v>21010747</v>
          </cell>
          <cell r="BI4422">
            <v>11</v>
          </cell>
          <cell r="BJ4422">
            <v>11</v>
          </cell>
          <cell r="BR4422">
            <v>21730040</v>
          </cell>
          <cell r="BS4422">
            <v>21730040</v>
          </cell>
        </row>
        <row r="4423">
          <cell r="L4423">
            <v>36170000</v>
          </cell>
          <cell r="M4423">
            <v>36179999</v>
          </cell>
          <cell r="N4423">
            <v>6</v>
          </cell>
          <cell r="O4423">
            <v>4</v>
          </cell>
          <cell r="P4423">
            <v>9</v>
          </cell>
          <cell r="Q4423">
            <v>6</v>
          </cell>
          <cell r="U4423">
            <v>36940000</v>
          </cell>
          <cell r="V4423">
            <v>36946999</v>
          </cell>
          <cell r="W4423">
            <v>6</v>
          </cell>
          <cell r="X4423">
            <v>6</v>
          </cell>
          <cell r="Y4423">
            <v>8</v>
          </cell>
          <cell r="Z4423">
            <v>6</v>
          </cell>
          <cell r="BG4423">
            <v>21010748</v>
          </cell>
          <cell r="BH4423">
            <v>21010748</v>
          </cell>
          <cell r="BI4423">
            <v>11</v>
          </cell>
          <cell r="BJ4423">
            <v>11</v>
          </cell>
          <cell r="BR4423">
            <v>21730050</v>
          </cell>
          <cell r="BS4423">
            <v>21730050</v>
          </cell>
        </row>
        <row r="4424">
          <cell r="L4424">
            <v>36180000</v>
          </cell>
          <cell r="M4424">
            <v>36184999</v>
          </cell>
          <cell r="N4424">
            <v>6</v>
          </cell>
          <cell r="O4424">
            <v>4</v>
          </cell>
          <cell r="P4424">
            <v>9</v>
          </cell>
          <cell r="Q4424">
            <v>6</v>
          </cell>
          <cell r="U4424">
            <v>36947000</v>
          </cell>
          <cell r="V4424">
            <v>36949999</v>
          </cell>
          <cell r="W4424">
            <v>6</v>
          </cell>
          <cell r="X4424">
            <v>6</v>
          </cell>
          <cell r="Y4424">
            <v>8</v>
          </cell>
          <cell r="Z4424">
            <v>6</v>
          </cell>
          <cell r="BG4424">
            <v>21010749</v>
          </cell>
          <cell r="BH4424">
            <v>21010749</v>
          </cell>
          <cell r="BI4424">
            <v>11</v>
          </cell>
          <cell r="BJ4424">
            <v>11</v>
          </cell>
          <cell r="BR4424">
            <v>21730060</v>
          </cell>
          <cell r="BS4424">
            <v>21730060</v>
          </cell>
        </row>
        <row r="4425">
          <cell r="L4425">
            <v>36185000</v>
          </cell>
          <cell r="M4425">
            <v>36189999</v>
          </cell>
          <cell r="N4425">
            <v>6</v>
          </cell>
          <cell r="O4425">
            <v>4</v>
          </cell>
          <cell r="P4425">
            <v>9</v>
          </cell>
          <cell r="Q4425">
            <v>6</v>
          </cell>
          <cell r="U4425">
            <v>36950000</v>
          </cell>
          <cell r="V4425">
            <v>36952999</v>
          </cell>
          <cell r="W4425">
            <v>6</v>
          </cell>
          <cell r="X4425">
            <v>6</v>
          </cell>
          <cell r="Y4425">
            <v>8</v>
          </cell>
          <cell r="Z4425">
            <v>6</v>
          </cell>
          <cell r="BG4425">
            <v>21010750</v>
          </cell>
          <cell r="BH4425">
            <v>21010750</v>
          </cell>
          <cell r="BI4425">
            <v>11</v>
          </cell>
          <cell r="BJ4425">
            <v>11</v>
          </cell>
          <cell r="BR4425">
            <v>21730070</v>
          </cell>
          <cell r="BS4425">
            <v>21730070</v>
          </cell>
        </row>
        <row r="4426">
          <cell r="L4426">
            <v>36190000</v>
          </cell>
          <cell r="M4426">
            <v>36194999</v>
          </cell>
          <cell r="N4426">
            <v>6</v>
          </cell>
          <cell r="O4426">
            <v>4</v>
          </cell>
          <cell r="P4426">
            <v>9</v>
          </cell>
          <cell r="Q4426">
            <v>6</v>
          </cell>
          <cell r="U4426">
            <v>36953000</v>
          </cell>
          <cell r="V4426">
            <v>36954999</v>
          </cell>
          <cell r="W4426">
            <v>7</v>
          </cell>
          <cell r="X4426">
            <v>6</v>
          </cell>
          <cell r="Y4426">
            <v>9</v>
          </cell>
          <cell r="Z4426">
            <v>7</v>
          </cell>
          <cell r="BG4426">
            <v>21010751</v>
          </cell>
          <cell r="BH4426">
            <v>21010751</v>
          </cell>
          <cell r="BI4426">
            <v>11</v>
          </cell>
          <cell r="BJ4426">
            <v>11</v>
          </cell>
          <cell r="BR4426">
            <v>21730080</v>
          </cell>
          <cell r="BS4426">
            <v>21730080</v>
          </cell>
        </row>
        <row r="4427">
          <cell r="L4427">
            <v>36195000</v>
          </cell>
          <cell r="M4427">
            <v>36199999</v>
          </cell>
          <cell r="N4427">
            <v>6</v>
          </cell>
          <cell r="O4427">
            <v>4</v>
          </cell>
          <cell r="P4427">
            <v>9</v>
          </cell>
          <cell r="Q4427">
            <v>6</v>
          </cell>
          <cell r="U4427">
            <v>36955000</v>
          </cell>
          <cell r="V4427">
            <v>36959999</v>
          </cell>
          <cell r="W4427">
            <v>6</v>
          </cell>
          <cell r="X4427">
            <v>6</v>
          </cell>
          <cell r="Y4427">
            <v>8</v>
          </cell>
          <cell r="Z4427">
            <v>6</v>
          </cell>
          <cell r="BG4427">
            <v>21010752</v>
          </cell>
          <cell r="BH4427">
            <v>21010752</v>
          </cell>
          <cell r="BI4427">
            <v>11</v>
          </cell>
          <cell r="BJ4427">
            <v>11</v>
          </cell>
          <cell r="BR4427">
            <v>21730090</v>
          </cell>
          <cell r="BS4427">
            <v>21730090</v>
          </cell>
        </row>
        <row r="4428">
          <cell r="L4428">
            <v>36200000</v>
          </cell>
          <cell r="M4428">
            <v>36209999</v>
          </cell>
          <cell r="N4428">
            <v>5</v>
          </cell>
          <cell r="O4428">
            <v>4</v>
          </cell>
          <cell r="P4428">
            <v>9</v>
          </cell>
          <cell r="Q4428">
            <v>7</v>
          </cell>
          <cell r="U4428">
            <v>36960000</v>
          </cell>
          <cell r="V4428">
            <v>36969999</v>
          </cell>
          <cell r="W4428">
            <v>6</v>
          </cell>
          <cell r="X4428">
            <v>6</v>
          </cell>
          <cell r="Y4428">
            <v>8</v>
          </cell>
          <cell r="Z4428">
            <v>6</v>
          </cell>
          <cell r="BG4428">
            <v>21010753</v>
          </cell>
          <cell r="BH4428">
            <v>21010753</v>
          </cell>
          <cell r="BI4428">
            <v>11</v>
          </cell>
          <cell r="BJ4428">
            <v>11</v>
          </cell>
          <cell r="BR4428">
            <v>21730100</v>
          </cell>
          <cell r="BS4428">
            <v>21730100</v>
          </cell>
        </row>
        <row r="4429">
          <cell r="L4429">
            <v>36210000</v>
          </cell>
          <cell r="M4429">
            <v>36211999</v>
          </cell>
          <cell r="N4429">
            <v>6</v>
          </cell>
          <cell r="O4429">
            <v>4</v>
          </cell>
          <cell r="P4429">
            <v>9</v>
          </cell>
          <cell r="Q4429">
            <v>6</v>
          </cell>
          <cell r="U4429">
            <v>36970000</v>
          </cell>
          <cell r="V4429">
            <v>36971999</v>
          </cell>
          <cell r="W4429">
            <v>6</v>
          </cell>
          <cell r="X4429">
            <v>6</v>
          </cell>
          <cell r="Y4429">
            <v>8</v>
          </cell>
          <cell r="Z4429">
            <v>6</v>
          </cell>
          <cell r="BG4429">
            <v>21010754</v>
          </cell>
          <cell r="BH4429">
            <v>21010754</v>
          </cell>
          <cell r="BI4429">
            <v>11</v>
          </cell>
          <cell r="BJ4429">
            <v>11</v>
          </cell>
          <cell r="BR4429">
            <v>21730110</v>
          </cell>
          <cell r="BS4429">
            <v>21730110</v>
          </cell>
        </row>
        <row r="4430">
          <cell r="L4430">
            <v>36212000</v>
          </cell>
          <cell r="M4430">
            <v>36212999</v>
          </cell>
          <cell r="N4430">
            <v>6</v>
          </cell>
          <cell r="O4430">
            <v>4</v>
          </cell>
          <cell r="P4430">
            <v>9</v>
          </cell>
          <cell r="Q4430">
            <v>6</v>
          </cell>
          <cell r="U4430">
            <v>36972000</v>
          </cell>
          <cell r="V4430">
            <v>36973999</v>
          </cell>
          <cell r="W4430">
            <v>6</v>
          </cell>
          <cell r="X4430">
            <v>6</v>
          </cell>
          <cell r="Y4430">
            <v>8</v>
          </cell>
          <cell r="Z4430">
            <v>6</v>
          </cell>
          <cell r="BG4430">
            <v>21010755</v>
          </cell>
          <cell r="BH4430">
            <v>21010755</v>
          </cell>
          <cell r="BI4430">
            <v>11</v>
          </cell>
          <cell r="BJ4430">
            <v>11</v>
          </cell>
          <cell r="BR4430">
            <v>21730120</v>
          </cell>
          <cell r="BS4430">
            <v>21730120</v>
          </cell>
        </row>
        <row r="4431">
          <cell r="L4431">
            <v>36213000</v>
          </cell>
          <cell r="M4431">
            <v>36214999</v>
          </cell>
          <cell r="N4431">
            <v>6</v>
          </cell>
          <cell r="O4431">
            <v>4</v>
          </cell>
          <cell r="P4431">
            <v>9</v>
          </cell>
          <cell r="Q4431">
            <v>6</v>
          </cell>
          <cell r="U4431">
            <v>36974000</v>
          </cell>
          <cell r="V4431">
            <v>36975999</v>
          </cell>
          <cell r="W4431">
            <v>6</v>
          </cell>
          <cell r="X4431">
            <v>6</v>
          </cell>
          <cell r="Y4431">
            <v>8</v>
          </cell>
          <cell r="Z4431">
            <v>6</v>
          </cell>
          <cell r="BG4431">
            <v>21010756</v>
          </cell>
          <cell r="BH4431">
            <v>21010756</v>
          </cell>
          <cell r="BI4431">
            <v>11</v>
          </cell>
          <cell r="BJ4431">
            <v>11</v>
          </cell>
          <cell r="BR4431">
            <v>21730130</v>
          </cell>
          <cell r="BS4431">
            <v>21730130</v>
          </cell>
        </row>
        <row r="4432">
          <cell r="L4432">
            <v>36215000</v>
          </cell>
          <cell r="M4432">
            <v>36219999</v>
          </cell>
          <cell r="N4432">
            <v>6</v>
          </cell>
          <cell r="O4432">
            <v>4</v>
          </cell>
          <cell r="P4432">
            <v>9</v>
          </cell>
          <cell r="Q4432">
            <v>6</v>
          </cell>
          <cell r="U4432">
            <v>36976000</v>
          </cell>
          <cell r="V4432">
            <v>36978999</v>
          </cell>
          <cell r="W4432">
            <v>6</v>
          </cell>
          <cell r="X4432">
            <v>6</v>
          </cell>
          <cell r="Y4432">
            <v>8</v>
          </cell>
          <cell r="Z4432">
            <v>6</v>
          </cell>
          <cell r="BG4432">
            <v>21010757</v>
          </cell>
          <cell r="BH4432">
            <v>21010759</v>
          </cell>
          <cell r="BI4432">
            <v>5</v>
          </cell>
          <cell r="BJ4432">
            <v>5</v>
          </cell>
          <cell r="BR4432">
            <v>21730140</v>
          </cell>
          <cell r="BS4432">
            <v>21730140</v>
          </cell>
        </row>
        <row r="4433">
          <cell r="L4433">
            <v>36220000</v>
          </cell>
          <cell r="M4433">
            <v>36224999</v>
          </cell>
          <cell r="N4433">
            <v>6</v>
          </cell>
          <cell r="O4433">
            <v>4</v>
          </cell>
          <cell r="P4433">
            <v>9</v>
          </cell>
          <cell r="Q4433">
            <v>6</v>
          </cell>
          <cell r="U4433">
            <v>36979000</v>
          </cell>
          <cell r="V4433">
            <v>36979999</v>
          </cell>
          <cell r="W4433">
            <v>6</v>
          </cell>
          <cell r="X4433">
            <v>6</v>
          </cell>
          <cell r="Y4433">
            <v>8</v>
          </cell>
          <cell r="Z4433">
            <v>6</v>
          </cell>
          <cell r="BG4433">
            <v>21010760</v>
          </cell>
          <cell r="BH4433">
            <v>21010760</v>
          </cell>
          <cell r="BI4433">
            <v>11</v>
          </cell>
          <cell r="BJ4433">
            <v>11</v>
          </cell>
          <cell r="BR4433">
            <v>21730150</v>
          </cell>
          <cell r="BS4433">
            <v>21730150</v>
          </cell>
        </row>
        <row r="4434">
          <cell r="L4434">
            <v>36225000</v>
          </cell>
          <cell r="M4434">
            <v>36226999</v>
          </cell>
          <cell r="N4434">
            <v>6</v>
          </cell>
          <cell r="O4434">
            <v>4</v>
          </cell>
          <cell r="P4434">
            <v>9</v>
          </cell>
          <cell r="Q4434">
            <v>6</v>
          </cell>
          <cell r="U4434">
            <v>36980000</v>
          </cell>
          <cell r="V4434">
            <v>36984999</v>
          </cell>
          <cell r="W4434">
            <v>6</v>
          </cell>
          <cell r="X4434">
            <v>6</v>
          </cell>
          <cell r="Y4434">
            <v>8</v>
          </cell>
          <cell r="Z4434">
            <v>6</v>
          </cell>
          <cell r="BG4434">
            <v>21010761</v>
          </cell>
          <cell r="BH4434">
            <v>21010769</v>
          </cell>
          <cell r="BI4434">
            <v>5</v>
          </cell>
          <cell r="BJ4434">
            <v>5</v>
          </cell>
          <cell r="BR4434">
            <v>21730160</v>
          </cell>
          <cell r="BS4434">
            <v>21730160</v>
          </cell>
        </row>
        <row r="4435">
          <cell r="L4435">
            <v>36227000</v>
          </cell>
          <cell r="M4435">
            <v>36229999</v>
          </cell>
          <cell r="N4435">
            <v>6</v>
          </cell>
          <cell r="O4435">
            <v>4</v>
          </cell>
          <cell r="P4435">
            <v>9</v>
          </cell>
          <cell r="Q4435">
            <v>6</v>
          </cell>
          <cell r="U4435">
            <v>36985000</v>
          </cell>
          <cell r="V4435">
            <v>36989999</v>
          </cell>
          <cell r="W4435">
            <v>6</v>
          </cell>
          <cell r="X4435">
            <v>6</v>
          </cell>
          <cell r="Y4435">
            <v>8</v>
          </cell>
          <cell r="Z4435">
            <v>6</v>
          </cell>
          <cell r="BG4435">
            <v>21010770</v>
          </cell>
          <cell r="BH4435">
            <v>21010770</v>
          </cell>
          <cell r="BI4435">
            <v>11</v>
          </cell>
          <cell r="BJ4435">
            <v>11</v>
          </cell>
          <cell r="BR4435">
            <v>21730170</v>
          </cell>
          <cell r="BS4435">
            <v>21730170</v>
          </cell>
        </row>
        <row r="4436">
          <cell r="L4436">
            <v>36230000</v>
          </cell>
          <cell r="M4436">
            <v>36234999</v>
          </cell>
          <cell r="N4436">
            <v>7</v>
          </cell>
          <cell r="O4436">
            <v>5</v>
          </cell>
          <cell r="P4436">
            <v>10</v>
          </cell>
          <cell r="Q4436">
            <v>7</v>
          </cell>
          <cell r="U4436">
            <v>36990000</v>
          </cell>
          <cell r="V4436">
            <v>36999999</v>
          </cell>
          <cell r="W4436">
            <v>6</v>
          </cell>
          <cell r="X4436">
            <v>6</v>
          </cell>
          <cell r="Y4436">
            <v>8</v>
          </cell>
          <cell r="Z4436">
            <v>6</v>
          </cell>
          <cell r="BG4436">
            <v>21010771</v>
          </cell>
          <cell r="BH4436">
            <v>21010779</v>
          </cell>
          <cell r="BI4436">
            <v>5</v>
          </cell>
          <cell r="BJ4436">
            <v>5</v>
          </cell>
          <cell r="BR4436">
            <v>21730180</v>
          </cell>
          <cell r="BS4436">
            <v>21730180</v>
          </cell>
        </row>
        <row r="4437">
          <cell r="L4437">
            <v>36235000</v>
          </cell>
          <cell r="M4437">
            <v>36239999</v>
          </cell>
          <cell r="N4437">
            <v>7</v>
          </cell>
          <cell r="O4437">
            <v>5</v>
          </cell>
          <cell r="P4437">
            <v>10</v>
          </cell>
          <cell r="Q4437">
            <v>7</v>
          </cell>
          <cell r="U4437">
            <v>37000000</v>
          </cell>
          <cell r="V4437">
            <v>37109999</v>
          </cell>
          <cell r="W4437">
            <v>5</v>
          </cell>
          <cell r="X4437">
            <v>6</v>
          </cell>
          <cell r="Y4437">
            <v>7</v>
          </cell>
          <cell r="Z4437">
            <v>6</v>
          </cell>
          <cell r="BG4437">
            <v>21010780</v>
          </cell>
          <cell r="BH4437">
            <v>21010780</v>
          </cell>
          <cell r="BI4437">
            <v>11</v>
          </cell>
          <cell r="BJ4437">
            <v>11</v>
          </cell>
          <cell r="BR4437">
            <v>21730190</v>
          </cell>
          <cell r="BS4437">
            <v>21730190</v>
          </cell>
        </row>
        <row r="4438">
          <cell r="L4438">
            <v>36240000</v>
          </cell>
          <cell r="M4438">
            <v>36249999</v>
          </cell>
          <cell r="N4438">
            <v>6</v>
          </cell>
          <cell r="O4438">
            <v>4</v>
          </cell>
          <cell r="P4438">
            <v>9</v>
          </cell>
          <cell r="Q4438">
            <v>6</v>
          </cell>
          <cell r="U4438">
            <v>37110000</v>
          </cell>
          <cell r="V4438">
            <v>37114999</v>
          </cell>
          <cell r="W4438">
            <v>6</v>
          </cell>
          <cell r="X4438">
            <v>6</v>
          </cell>
          <cell r="Y4438">
            <v>8</v>
          </cell>
          <cell r="Z4438">
            <v>6</v>
          </cell>
          <cell r="BG4438">
            <v>21010781</v>
          </cell>
          <cell r="BH4438">
            <v>21010789</v>
          </cell>
          <cell r="BI4438">
            <v>5</v>
          </cell>
          <cell r="BJ4438">
            <v>5</v>
          </cell>
          <cell r="BR4438">
            <v>21730200</v>
          </cell>
          <cell r="BS4438">
            <v>21730200</v>
          </cell>
        </row>
        <row r="4439">
          <cell r="L4439">
            <v>36250000</v>
          </cell>
          <cell r="M4439">
            <v>36254999</v>
          </cell>
          <cell r="N4439">
            <v>6</v>
          </cell>
          <cell r="O4439">
            <v>4</v>
          </cell>
          <cell r="P4439">
            <v>9</v>
          </cell>
          <cell r="Q4439">
            <v>6</v>
          </cell>
          <cell r="U4439">
            <v>37115000</v>
          </cell>
          <cell r="V4439">
            <v>37119999</v>
          </cell>
          <cell r="W4439">
            <v>6</v>
          </cell>
          <cell r="X4439">
            <v>6</v>
          </cell>
          <cell r="Y4439">
            <v>8</v>
          </cell>
          <cell r="Z4439">
            <v>6</v>
          </cell>
          <cell r="BG4439">
            <v>21010790</v>
          </cell>
          <cell r="BH4439">
            <v>21010790</v>
          </cell>
          <cell r="BI4439">
            <v>11</v>
          </cell>
          <cell r="BJ4439">
            <v>11</v>
          </cell>
          <cell r="BR4439">
            <v>21730205</v>
          </cell>
          <cell r="BS4439">
            <v>21730205</v>
          </cell>
        </row>
        <row r="4440">
          <cell r="L4440">
            <v>36255000</v>
          </cell>
          <cell r="M4440">
            <v>36259999</v>
          </cell>
          <cell r="N4440">
            <v>6</v>
          </cell>
          <cell r="O4440">
            <v>4</v>
          </cell>
          <cell r="P4440">
            <v>9</v>
          </cell>
          <cell r="Q4440">
            <v>6</v>
          </cell>
          <cell r="U4440">
            <v>37120000</v>
          </cell>
          <cell r="V4440">
            <v>37129999</v>
          </cell>
          <cell r="W4440">
            <v>6</v>
          </cell>
          <cell r="X4440">
            <v>6</v>
          </cell>
          <cell r="Y4440">
            <v>8</v>
          </cell>
          <cell r="Z4440">
            <v>6</v>
          </cell>
          <cell r="BG4440">
            <v>21010791</v>
          </cell>
          <cell r="BH4440">
            <v>21010799</v>
          </cell>
          <cell r="BI4440">
            <v>5</v>
          </cell>
          <cell r="BJ4440">
            <v>5</v>
          </cell>
          <cell r="BR4440">
            <v>21730210</v>
          </cell>
          <cell r="BS4440">
            <v>21730210</v>
          </cell>
        </row>
        <row r="4441">
          <cell r="L4441">
            <v>36260000</v>
          </cell>
          <cell r="M4441">
            <v>36264999</v>
          </cell>
          <cell r="N4441">
            <v>6</v>
          </cell>
          <cell r="O4441">
            <v>4</v>
          </cell>
          <cell r="P4441">
            <v>9</v>
          </cell>
          <cell r="Q4441">
            <v>6</v>
          </cell>
          <cell r="U4441">
            <v>37130000</v>
          </cell>
          <cell r="V4441">
            <v>37133999</v>
          </cell>
          <cell r="W4441">
            <v>5</v>
          </cell>
          <cell r="X4441">
            <v>6</v>
          </cell>
          <cell r="Y4441">
            <v>8</v>
          </cell>
          <cell r="Z4441">
            <v>6</v>
          </cell>
          <cell r="BG4441">
            <v>21010800</v>
          </cell>
          <cell r="BH4441">
            <v>21010800</v>
          </cell>
          <cell r="BI4441">
            <v>11</v>
          </cell>
          <cell r="BJ4441">
            <v>11</v>
          </cell>
          <cell r="BR4441">
            <v>21730220</v>
          </cell>
          <cell r="BS4441">
            <v>21730220</v>
          </cell>
        </row>
        <row r="4442">
          <cell r="L4442">
            <v>36265000</v>
          </cell>
          <cell r="M4442">
            <v>36269999</v>
          </cell>
          <cell r="N4442">
            <v>6</v>
          </cell>
          <cell r="O4442">
            <v>4</v>
          </cell>
          <cell r="P4442">
            <v>9</v>
          </cell>
          <cell r="Q4442">
            <v>6</v>
          </cell>
          <cell r="U4442">
            <v>37134000</v>
          </cell>
          <cell r="V4442">
            <v>37135999</v>
          </cell>
          <cell r="W4442">
            <v>5</v>
          </cell>
          <cell r="X4442">
            <v>6</v>
          </cell>
          <cell r="Y4442">
            <v>8</v>
          </cell>
          <cell r="Z4442">
            <v>6</v>
          </cell>
          <cell r="BG4442">
            <v>21010801</v>
          </cell>
          <cell r="BH4442">
            <v>21010801</v>
          </cell>
          <cell r="BI4442">
            <v>5</v>
          </cell>
          <cell r="BJ4442">
            <v>5</v>
          </cell>
          <cell r="BR4442">
            <v>21730230</v>
          </cell>
          <cell r="BS4442">
            <v>21730230</v>
          </cell>
        </row>
        <row r="4443">
          <cell r="L4443">
            <v>36270000</v>
          </cell>
          <cell r="M4443">
            <v>36271999</v>
          </cell>
          <cell r="N4443">
            <v>6</v>
          </cell>
          <cell r="O4443">
            <v>4</v>
          </cell>
          <cell r="P4443">
            <v>9</v>
          </cell>
          <cell r="Q4443">
            <v>6</v>
          </cell>
          <cell r="U4443">
            <v>37136000</v>
          </cell>
          <cell r="V4443">
            <v>37137999</v>
          </cell>
          <cell r="W4443">
            <v>5</v>
          </cell>
          <cell r="X4443">
            <v>6</v>
          </cell>
          <cell r="Y4443">
            <v>8</v>
          </cell>
          <cell r="Z4443">
            <v>6</v>
          </cell>
          <cell r="BG4443">
            <v>21010802</v>
          </cell>
          <cell r="BH4443">
            <v>21010802</v>
          </cell>
          <cell r="BI4443">
            <v>11</v>
          </cell>
          <cell r="BJ4443">
            <v>11</v>
          </cell>
          <cell r="BR4443">
            <v>21730231</v>
          </cell>
          <cell r="BS4443">
            <v>21730231</v>
          </cell>
        </row>
        <row r="4444">
          <cell r="L4444">
            <v>36272000</v>
          </cell>
          <cell r="M4444">
            <v>36274999</v>
          </cell>
          <cell r="N4444">
            <v>6</v>
          </cell>
          <cell r="O4444">
            <v>4</v>
          </cell>
          <cell r="P4444">
            <v>9</v>
          </cell>
          <cell r="Q4444">
            <v>6</v>
          </cell>
          <cell r="U4444">
            <v>37138000</v>
          </cell>
          <cell r="V4444">
            <v>37139999</v>
          </cell>
          <cell r="W4444">
            <v>5</v>
          </cell>
          <cell r="X4444">
            <v>6</v>
          </cell>
          <cell r="Y4444">
            <v>8</v>
          </cell>
          <cell r="Z4444">
            <v>6</v>
          </cell>
          <cell r="BG4444">
            <v>21010803</v>
          </cell>
          <cell r="BH4444">
            <v>21010809</v>
          </cell>
          <cell r="BI4444">
            <v>5</v>
          </cell>
          <cell r="BJ4444">
            <v>5</v>
          </cell>
          <cell r="BR4444">
            <v>21730240</v>
          </cell>
          <cell r="BS4444">
            <v>21730240</v>
          </cell>
        </row>
        <row r="4445">
          <cell r="L4445">
            <v>36275000</v>
          </cell>
          <cell r="M4445">
            <v>36279999</v>
          </cell>
          <cell r="N4445">
            <v>6</v>
          </cell>
          <cell r="O4445">
            <v>4</v>
          </cell>
          <cell r="P4445">
            <v>9</v>
          </cell>
          <cell r="Q4445">
            <v>6</v>
          </cell>
          <cell r="U4445">
            <v>37140000</v>
          </cell>
          <cell r="V4445">
            <v>37144999</v>
          </cell>
          <cell r="W4445">
            <v>6</v>
          </cell>
          <cell r="X4445">
            <v>6</v>
          </cell>
          <cell r="Y4445">
            <v>8</v>
          </cell>
          <cell r="Z4445">
            <v>6</v>
          </cell>
          <cell r="BG4445">
            <v>21010810</v>
          </cell>
          <cell r="BH4445">
            <v>21010810</v>
          </cell>
          <cell r="BI4445">
            <v>11</v>
          </cell>
          <cell r="BJ4445">
            <v>11</v>
          </cell>
          <cell r="BR4445">
            <v>21730245</v>
          </cell>
          <cell r="BS4445">
            <v>21730245</v>
          </cell>
        </row>
        <row r="4446">
          <cell r="L4446">
            <v>36280000</v>
          </cell>
          <cell r="M4446">
            <v>36289999</v>
          </cell>
          <cell r="N4446">
            <v>6</v>
          </cell>
          <cell r="O4446">
            <v>4</v>
          </cell>
          <cell r="P4446">
            <v>9</v>
          </cell>
          <cell r="Q4446">
            <v>6</v>
          </cell>
          <cell r="U4446">
            <v>37145000</v>
          </cell>
          <cell r="V4446">
            <v>37147999</v>
          </cell>
          <cell r="W4446">
            <v>6</v>
          </cell>
          <cell r="X4446">
            <v>6</v>
          </cell>
          <cell r="Y4446">
            <v>8</v>
          </cell>
          <cell r="Z4446">
            <v>6</v>
          </cell>
          <cell r="BG4446">
            <v>21010811</v>
          </cell>
          <cell r="BH4446">
            <v>21010811</v>
          </cell>
          <cell r="BI4446">
            <v>11</v>
          </cell>
          <cell r="BJ4446">
            <v>11</v>
          </cell>
          <cell r="BR4446">
            <v>21730260</v>
          </cell>
          <cell r="BS4446">
            <v>21730260</v>
          </cell>
        </row>
        <row r="4447">
          <cell r="L4447">
            <v>36290000</v>
          </cell>
          <cell r="M4447">
            <v>36299999</v>
          </cell>
          <cell r="N4447">
            <v>7</v>
          </cell>
          <cell r="O4447">
            <v>5</v>
          </cell>
          <cell r="P4447">
            <v>10</v>
          </cell>
          <cell r="Q4447">
            <v>7</v>
          </cell>
          <cell r="U4447">
            <v>37148000</v>
          </cell>
          <cell r="V4447">
            <v>37149999</v>
          </cell>
          <cell r="W4447">
            <v>6</v>
          </cell>
          <cell r="X4447">
            <v>6</v>
          </cell>
          <cell r="Y4447">
            <v>8</v>
          </cell>
          <cell r="Z4447">
            <v>6</v>
          </cell>
          <cell r="BG4447">
            <v>21010812</v>
          </cell>
          <cell r="BH4447">
            <v>21010812</v>
          </cell>
          <cell r="BI4447">
            <v>11</v>
          </cell>
          <cell r="BJ4447">
            <v>11</v>
          </cell>
          <cell r="BR4447">
            <v>21730270</v>
          </cell>
          <cell r="BS4447">
            <v>21730270</v>
          </cell>
        </row>
        <row r="4448">
          <cell r="L4448">
            <v>36300000</v>
          </cell>
          <cell r="M4448">
            <v>36319999</v>
          </cell>
          <cell r="N4448">
            <v>5</v>
          </cell>
          <cell r="O4448">
            <v>4</v>
          </cell>
          <cell r="P4448">
            <v>9</v>
          </cell>
          <cell r="Q4448">
            <v>6</v>
          </cell>
          <cell r="U4448">
            <v>37150000</v>
          </cell>
          <cell r="V4448">
            <v>37159999</v>
          </cell>
          <cell r="W4448">
            <v>6</v>
          </cell>
          <cell r="X4448">
            <v>6</v>
          </cell>
          <cell r="Y4448">
            <v>8</v>
          </cell>
          <cell r="Z4448">
            <v>6</v>
          </cell>
          <cell r="BG4448">
            <v>21010813</v>
          </cell>
          <cell r="BH4448">
            <v>21010819</v>
          </cell>
          <cell r="BI4448">
            <v>5</v>
          </cell>
          <cell r="BJ4448">
            <v>5</v>
          </cell>
          <cell r="BR4448">
            <v>21730280</v>
          </cell>
          <cell r="BS4448">
            <v>21730280</v>
          </cell>
        </row>
        <row r="4449">
          <cell r="L4449">
            <v>36320000</v>
          </cell>
          <cell r="M4449">
            <v>36324999</v>
          </cell>
          <cell r="N4449">
            <v>6</v>
          </cell>
          <cell r="O4449">
            <v>4</v>
          </cell>
          <cell r="P4449">
            <v>9</v>
          </cell>
          <cell r="Q4449">
            <v>6</v>
          </cell>
          <cell r="U4449">
            <v>37160000</v>
          </cell>
          <cell r="V4449">
            <v>37164999</v>
          </cell>
          <cell r="W4449">
            <v>6</v>
          </cell>
          <cell r="X4449">
            <v>6</v>
          </cell>
          <cell r="Y4449">
            <v>8</v>
          </cell>
          <cell r="Z4449">
            <v>6</v>
          </cell>
          <cell r="BG4449">
            <v>21010820</v>
          </cell>
          <cell r="BH4449">
            <v>21010820</v>
          </cell>
          <cell r="BI4449">
            <v>11</v>
          </cell>
          <cell r="BJ4449">
            <v>11</v>
          </cell>
          <cell r="BR4449">
            <v>21730290</v>
          </cell>
          <cell r="BS4449">
            <v>21730290</v>
          </cell>
        </row>
        <row r="4450">
          <cell r="L4450">
            <v>36325000</v>
          </cell>
          <cell r="M4450">
            <v>36327999</v>
          </cell>
          <cell r="N4450">
            <v>6</v>
          </cell>
          <cell r="O4450">
            <v>4</v>
          </cell>
          <cell r="P4450">
            <v>9</v>
          </cell>
          <cell r="Q4450">
            <v>6</v>
          </cell>
          <cell r="U4450">
            <v>37165000</v>
          </cell>
          <cell r="V4450">
            <v>37169999</v>
          </cell>
          <cell r="W4450">
            <v>6</v>
          </cell>
          <cell r="X4450">
            <v>6</v>
          </cell>
          <cell r="Y4450">
            <v>8</v>
          </cell>
          <cell r="Z4450">
            <v>6</v>
          </cell>
          <cell r="BG4450">
            <v>21010821</v>
          </cell>
          <cell r="BH4450">
            <v>21010829</v>
          </cell>
          <cell r="BI4450">
            <v>5</v>
          </cell>
          <cell r="BJ4450">
            <v>5</v>
          </cell>
          <cell r="BR4450">
            <v>21730300</v>
          </cell>
          <cell r="BS4450">
            <v>21730300</v>
          </cell>
        </row>
        <row r="4451">
          <cell r="L4451">
            <v>36328000</v>
          </cell>
          <cell r="M4451">
            <v>36329999</v>
          </cell>
          <cell r="N4451">
            <v>6</v>
          </cell>
          <cell r="O4451">
            <v>4</v>
          </cell>
          <cell r="P4451">
            <v>9</v>
          </cell>
          <cell r="Q4451">
            <v>6</v>
          </cell>
          <cell r="U4451">
            <v>37170000</v>
          </cell>
          <cell r="V4451">
            <v>37174999</v>
          </cell>
          <cell r="W4451">
            <v>6</v>
          </cell>
          <cell r="X4451">
            <v>6</v>
          </cell>
          <cell r="Y4451">
            <v>8</v>
          </cell>
          <cell r="Z4451">
            <v>6</v>
          </cell>
          <cell r="BG4451">
            <v>21010830</v>
          </cell>
          <cell r="BH4451">
            <v>21010830</v>
          </cell>
          <cell r="BI4451">
            <v>11</v>
          </cell>
          <cell r="BJ4451">
            <v>11</v>
          </cell>
          <cell r="BR4451">
            <v>21730303</v>
          </cell>
          <cell r="BS4451">
            <v>21730303</v>
          </cell>
        </row>
        <row r="4452">
          <cell r="L4452">
            <v>36330000</v>
          </cell>
          <cell r="M4452">
            <v>36334999</v>
          </cell>
          <cell r="N4452">
            <v>6</v>
          </cell>
          <cell r="O4452">
            <v>4</v>
          </cell>
          <cell r="P4452">
            <v>9</v>
          </cell>
          <cell r="Q4452">
            <v>6</v>
          </cell>
          <cell r="U4452">
            <v>37175000</v>
          </cell>
          <cell r="V4452">
            <v>37176999</v>
          </cell>
          <cell r="W4452">
            <v>6</v>
          </cell>
          <cell r="X4452">
            <v>6</v>
          </cell>
          <cell r="Y4452">
            <v>8</v>
          </cell>
          <cell r="Z4452">
            <v>6</v>
          </cell>
          <cell r="BG4452">
            <v>21010831</v>
          </cell>
          <cell r="BH4452">
            <v>21010839</v>
          </cell>
          <cell r="BI4452">
            <v>5</v>
          </cell>
          <cell r="BJ4452">
            <v>5</v>
          </cell>
          <cell r="BR4452">
            <v>21730305</v>
          </cell>
          <cell r="BS4452">
            <v>21730305</v>
          </cell>
        </row>
        <row r="4453">
          <cell r="L4453">
            <v>36335000</v>
          </cell>
          <cell r="M4453">
            <v>36339999</v>
          </cell>
          <cell r="N4453">
            <v>6</v>
          </cell>
          <cell r="O4453">
            <v>4</v>
          </cell>
          <cell r="P4453">
            <v>9</v>
          </cell>
          <cell r="Q4453">
            <v>6</v>
          </cell>
          <cell r="U4453">
            <v>37177000</v>
          </cell>
          <cell r="V4453">
            <v>37189999</v>
          </cell>
          <cell r="W4453">
            <v>6</v>
          </cell>
          <cell r="X4453">
            <v>6</v>
          </cell>
          <cell r="Y4453">
            <v>8</v>
          </cell>
          <cell r="Z4453">
            <v>6</v>
          </cell>
          <cell r="BG4453">
            <v>21010840</v>
          </cell>
          <cell r="BH4453">
            <v>21010840</v>
          </cell>
          <cell r="BI4453">
            <v>11</v>
          </cell>
          <cell r="BJ4453">
            <v>11</v>
          </cell>
          <cell r="BR4453">
            <v>21730307</v>
          </cell>
          <cell r="BS4453">
            <v>21730307</v>
          </cell>
        </row>
        <row r="4454">
          <cell r="L4454">
            <v>36340000</v>
          </cell>
          <cell r="M4454">
            <v>36344999</v>
          </cell>
          <cell r="N4454">
            <v>6</v>
          </cell>
          <cell r="O4454">
            <v>4</v>
          </cell>
          <cell r="P4454">
            <v>9</v>
          </cell>
          <cell r="Q4454">
            <v>6</v>
          </cell>
          <cell r="U4454">
            <v>37190000</v>
          </cell>
          <cell r="V4454">
            <v>37194999</v>
          </cell>
          <cell r="W4454">
            <v>6</v>
          </cell>
          <cell r="X4454">
            <v>6</v>
          </cell>
          <cell r="Y4454">
            <v>8</v>
          </cell>
          <cell r="Z4454">
            <v>6</v>
          </cell>
          <cell r="BG4454">
            <v>21010841</v>
          </cell>
          <cell r="BH4454">
            <v>21010999</v>
          </cell>
          <cell r="BI4454">
            <v>5</v>
          </cell>
          <cell r="BJ4454">
            <v>5</v>
          </cell>
          <cell r="BR4454">
            <v>21730310</v>
          </cell>
          <cell r="BS4454">
            <v>21730310</v>
          </cell>
        </row>
        <row r="4455">
          <cell r="L4455">
            <v>36345000</v>
          </cell>
          <cell r="M4455">
            <v>36349999</v>
          </cell>
          <cell r="N4455">
            <v>6</v>
          </cell>
          <cell r="O4455">
            <v>4</v>
          </cell>
          <cell r="P4455">
            <v>9</v>
          </cell>
          <cell r="Q4455">
            <v>6</v>
          </cell>
          <cell r="U4455">
            <v>37195000</v>
          </cell>
          <cell r="V4455">
            <v>37199999</v>
          </cell>
          <cell r="W4455">
            <v>6</v>
          </cell>
          <cell r="X4455">
            <v>6</v>
          </cell>
          <cell r="Y4455">
            <v>8</v>
          </cell>
          <cell r="Z4455">
            <v>6</v>
          </cell>
          <cell r="BG4455">
            <v>21011000</v>
          </cell>
          <cell r="BH4455">
            <v>21011000</v>
          </cell>
          <cell r="BI4455">
            <v>5</v>
          </cell>
          <cell r="BJ4455">
            <v>5</v>
          </cell>
          <cell r="BR4455">
            <v>21730320</v>
          </cell>
          <cell r="BS4455">
            <v>21730320</v>
          </cell>
        </row>
        <row r="4456">
          <cell r="L4456">
            <v>36350000</v>
          </cell>
          <cell r="M4456">
            <v>36359999</v>
          </cell>
          <cell r="N4456">
            <v>6</v>
          </cell>
          <cell r="O4456">
            <v>4</v>
          </cell>
          <cell r="P4456">
            <v>9</v>
          </cell>
          <cell r="Q4456">
            <v>6</v>
          </cell>
          <cell r="U4456">
            <v>37200000</v>
          </cell>
          <cell r="V4456">
            <v>37204999</v>
          </cell>
          <cell r="W4456">
            <v>5</v>
          </cell>
          <cell r="X4456">
            <v>6</v>
          </cell>
          <cell r="Y4456">
            <v>8</v>
          </cell>
          <cell r="Z4456">
            <v>6</v>
          </cell>
          <cell r="BG4456">
            <v>21011001</v>
          </cell>
          <cell r="BH4456">
            <v>21011009</v>
          </cell>
          <cell r="BI4456">
            <v>5</v>
          </cell>
          <cell r="BJ4456">
            <v>5</v>
          </cell>
          <cell r="BR4456">
            <v>21730330</v>
          </cell>
          <cell r="BS4456">
            <v>21730330</v>
          </cell>
        </row>
        <row r="4457">
          <cell r="L4457">
            <v>36360000</v>
          </cell>
          <cell r="M4457">
            <v>36369999</v>
          </cell>
          <cell r="N4457">
            <v>6</v>
          </cell>
          <cell r="O4457">
            <v>4</v>
          </cell>
          <cell r="P4457">
            <v>9</v>
          </cell>
          <cell r="Q4457">
            <v>6</v>
          </cell>
          <cell r="U4457">
            <v>37205000</v>
          </cell>
          <cell r="V4457">
            <v>37209999</v>
          </cell>
          <cell r="W4457">
            <v>5</v>
          </cell>
          <cell r="X4457">
            <v>6</v>
          </cell>
          <cell r="Y4457">
            <v>8</v>
          </cell>
          <cell r="Z4457">
            <v>6</v>
          </cell>
          <cell r="BG4457">
            <v>21011010</v>
          </cell>
          <cell r="BH4457">
            <v>21011010</v>
          </cell>
          <cell r="BI4457">
            <v>5</v>
          </cell>
          <cell r="BJ4457">
            <v>5</v>
          </cell>
          <cell r="BR4457">
            <v>21730340</v>
          </cell>
          <cell r="BS4457">
            <v>21730340</v>
          </cell>
        </row>
        <row r="4458">
          <cell r="L4458">
            <v>36370000</v>
          </cell>
          <cell r="M4458">
            <v>36389999</v>
          </cell>
          <cell r="N4458">
            <v>6</v>
          </cell>
          <cell r="O4458">
            <v>4</v>
          </cell>
          <cell r="P4458">
            <v>9</v>
          </cell>
          <cell r="Q4458">
            <v>6</v>
          </cell>
          <cell r="U4458">
            <v>37210000</v>
          </cell>
          <cell r="V4458">
            <v>37214999</v>
          </cell>
          <cell r="W4458">
            <v>6</v>
          </cell>
          <cell r="X4458">
            <v>6</v>
          </cell>
          <cell r="Y4458">
            <v>8</v>
          </cell>
          <cell r="Z4458">
            <v>6</v>
          </cell>
          <cell r="BG4458">
            <v>21011011</v>
          </cell>
          <cell r="BH4458">
            <v>21011019</v>
          </cell>
          <cell r="BI4458">
            <v>5</v>
          </cell>
          <cell r="BJ4458">
            <v>5</v>
          </cell>
          <cell r="BR4458">
            <v>21730350</v>
          </cell>
          <cell r="BS4458">
            <v>21730350</v>
          </cell>
        </row>
        <row r="4459">
          <cell r="L4459">
            <v>36390000</v>
          </cell>
          <cell r="M4459">
            <v>36399999</v>
          </cell>
          <cell r="N4459">
            <v>6</v>
          </cell>
          <cell r="O4459">
            <v>4</v>
          </cell>
          <cell r="P4459">
            <v>9</v>
          </cell>
          <cell r="Q4459">
            <v>6</v>
          </cell>
          <cell r="U4459">
            <v>37215000</v>
          </cell>
          <cell r="V4459">
            <v>37219999</v>
          </cell>
          <cell r="W4459">
            <v>6</v>
          </cell>
          <cell r="X4459">
            <v>6</v>
          </cell>
          <cell r="Y4459">
            <v>8</v>
          </cell>
          <cell r="Z4459">
            <v>6</v>
          </cell>
          <cell r="BG4459">
            <v>21011020</v>
          </cell>
          <cell r="BH4459">
            <v>21011020</v>
          </cell>
          <cell r="BI4459">
            <v>5</v>
          </cell>
          <cell r="BJ4459">
            <v>5</v>
          </cell>
          <cell r="BR4459">
            <v>21730360</v>
          </cell>
          <cell r="BS4459">
            <v>21730360</v>
          </cell>
        </row>
        <row r="4460">
          <cell r="L4460">
            <v>36400000</v>
          </cell>
          <cell r="M4460">
            <v>36414999</v>
          </cell>
          <cell r="N4460">
            <v>5</v>
          </cell>
          <cell r="O4460">
            <v>4</v>
          </cell>
          <cell r="P4460">
            <v>9</v>
          </cell>
          <cell r="Q4460">
            <v>6</v>
          </cell>
          <cell r="U4460">
            <v>37220000</v>
          </cell>
          <cell r="V4460">
            <v>37222999</v>
          </cell>
          <cell r="W4460">
            <v>6</v>
          </cell>
          <cell r="X4460">
            <v>6</v>
          </cell>
          <cell r="Y4460">
            <v>8</v>
          </cell>
          <cell r="Z4460">
            <v>6</v>
          </cell>
          <cell r="BG4460">
            <v>21011021</v>
          </cell>
          <cell r="BH4460">
            <v>21011029</v>
          </cell>
          <cell r="BI4460">
            <v>5</v>
          </cell>
          <cell r="BJ4460">
            <v>5</v>
          </cell>
          <cell r="BR4460">
            <v>21730370</v>
          </cell>
          <cell r="BS4460">
            <v>21730370</v>
          </cell>
        </row>
        <row r="4461">
          <cell r="L4461">
            <v>36415000</v>
          </cell>
          <cell r="M4461">
            <v>36419999</v>
          </cell>
          <cell r="N4461">
            <v>6</v>
          </cell>
          <cell r="O4461">
            <v>4</v>
          </cell>
          <cell r="P4461">
            <v>9</v>
          </cell>
          <cell r="Q4461">
            <v>6</v>
          </cell>
          <cell r="U4461">
            <v>37223000</v>
          </cell>
          <cell r="V4461">
            <v>37224999</v>
          </cell>
          <cell r="W4461">
            <v>6</v>
          </cell>
          <cell r="X4461">
            <v>6</v>
          </cell>
          <cell r="Y4461">
            <v>8</v>
          </cell>
          <cell r="Z4461">
            <v>6</v>
          </cell>
          <cell r="BG4461">
            <v>21011030</v>
          </cell>
          <cell r="BH4461">
            <v>21011030</v>
          </cell>
          <cell r="BI4461">
            <v>5</v>
          </cell>
          <cell r="BJ4461">
            <v>5</v>
          </cell>
          <cell r="BR4461">
            <v>21730380</v>
          </cell>
          <cell r="BS4461">
            <v>21730380</v>
          </cell>
        </row>
        <row r="4462">
          <cell r="L4462">
            <v>36420000</v>
          </cell>
          <cell r="M4462">
            <v>36421999</v>
          </cell>
          <cell r="N4462">
            <v>6</v>
          </cell>
          <cell r="O4462">
            <v>4</v>
          </cell>
          <cell r="P4462">
            <v>9</v>
          </cell>
          <cell r="Q4462">
            <v>6</v>
          </cell>
          <cell r="U4462">
            <v>37225000</v>
          </cell>
          <cell r="V4462">
            <v>37234999</v>
          </cell>
          <cell r="W4462">
            <v>6</v>
          </cell>
          <cell r="X4462">
            <v>6</v>
          </cell>
          <cell r="Y4462">
            <v>8</v>
          </cell>
          <cell r="Z4462">
            <v>6</v>
          </cell>
          <cell r="BG4462">
            <v>21011031</v>
          </cell>
          <cell r="BH4462">
            <v>21011039</v>
          </cell>
          <cell r="BI4462">
            <v>5</v>
          </cell>
          <cell r="BJ4462">
            <v>5</v>
          </cell>
          <cell r="BR4462">
            <v>21730390</v>
          </cell>
          <cell r="BS4462">
            <v>21730390</v>
          </cell>
        </row>
        <row r="4463">
          <cell r="L4463">
            <v>36422000</v>
          </cell>
          <cell r="M4463">
            <v>36423999</v>
          </cell>
          <cell r="N4463">
            <v>6</v>
          </cell>
          <cell r="O4463">
            <v>4</v>
          </cell>
          <cell r="P4463">
            <v>9</v>
          </cell>
          <cell r="Q4463">
            <v>6</v>
          </cell>
          <cell r="U4463">
            <v>37235000</v>
          </cell>
          <cell r="V4463">
            <v>37239999</v>
          </cell>
          <cell r="W4463">
            <v>6</v>
          </cell>
          <cell r="X4463">
            <v>6</v>
          </cell>
          <cell r="Y4463">
            <v>8</v>
          </cell>
          <cell r="Z4463">
            <v>6</v>
          </cell>
          <cell r="BG4463">
            <v>21011040</v>
          </cell>
          <cell r="BH4463">
            <v>21011040</v>
          </cell>
          <cell r="BI4463">
            <v>5</v>
          </cell>
          <cell r="BJ4463">
            <v>5</v>
          </cell>
          <cell r="BR4463">
            <v>21730400</v>
          </cell>
          <cell r="BS4463">
            <v>21730400</v>
          </cell>
        </row>
        <row r="4464">
          <cell r="L4464">
            <v>36424000</v>
          </cell>
          <cell r="M4464">
            <v>36425999</v>
          </cell>
          <cell r="N4464">
            <v>6</v>
          </cell>
          <cell r="O4464">
            <v>4</v>
          </cell>
          <cell r="P4464">
            <v>9</v>
          </cell>
          <cell r="Q4464">
            <v>6</v>
          </cell>
          <cell r="U4464">
            <v>37240000</v>
          </cell>
          <cell r="V4464">
            <v>37244999</v>
          </cell>
          <cell r="W4464">
            <v>6</v>
          </cell>
          <cell r="X4464">
            <v>6</v>
          </cell>
          <cell r="Y4464">
            <v>8</v>
          </cell>
          <cell r="Z4464">
            <v>6</v>
          </cell>
          <cell r="BG4464">
            <v>21011041</v>
          </cell>
          <cell r="BH4464">
            <v>21011041</v>
          </cell>
          <cell r="BI4464">
            <v>5</v>
          </cell>
          <cell r="BJ4464">
            <v>5</v>
          </cell>
          <cell r="BR4464">
            <v>21730410</v>
          </cell>
          <cell r="BS4464">
            <v>21730410</v>
          </cell>
        </row>
        <row r="4465">
          <cell r="L4465">
            <v>36426000</v>
          </cell>
          <cell r="M4465">
            <v>36427999</v>
          </cell>
          <cell r="N4465">
            <v>6</v>
          </cell>
          <cell r="O4465">
            <v>4</v>
          </cell>
          <cell r="P4465">
            <v>9</v>
          </cell>
          <cell r="Q4465">
            <v>6</v>
          </cell>
          <cell r="U4465">
            <v>37245000</v>
          </cell>
          <cell r="V4465">
            <v>37249999</v>
          </cell>
          <cell r="W4465">
            <v>7</v>
          </cell>
          <cell r="X4465">
            <v>6</v>
          </cell>
          <cell r="Y4465">
            <v>9</v>
          </cell>
          <cell r="Z4465">
            <v>7</v>
          </cell>
          <cell r="BG4465">
            <v>21011042</v>
          </cell>
          <cell r="BH4465">
            <v>21011042</v>
          </cell>
          <cell r="BI4465">
            <v>5</v>
          </cell>
          <cell r="BJ4465">
            <v>5</v>
          </cell>
          <cell r="BR4465">
            <v>21730412</v>
          </cell>
          <cell r="BS4465">
            <v>21730412</v>
          </cell>
        </row>
        <row r="4466">
          <cell r="L4466">
            <v>36428000</v>
          </cell>
          <cell r="M4466">
            <v>36429999</v>
          </cell>
          <cell r="N4466">
            <v>7</v>
          </cell>
          <cell r="O4466">
            <v>5</v>
          </cell>
          <cell r="P4466">
            <v>10</v>
          </cell>
          <cell r="Q4466">
            <v>7</v>
          </cell>
          <cell r="U4466">
            <v>37250000</v>
          </cell>
          <cell r="V4466">
            <v>37259999</v>
          </cell>
          <cell r="W4466">
            <v>6</v>
          </cell>
          <cell r="X4466">
            <v>6</v>
          </cell>
          <cell r="Y4466">
            <v>8</v>
          </cell>
          <cell r="Z4466">
            <v>6</v>
          </cell>
          <cell r="BG4466">
            <v>21011043</v>
          </cell>
          <cell r="BH4466">
            <v>21011043</v>
          </cell>
          <cell r="BI4466">
            <v>5</v>
          </cell>
          <cell r="BJ4466">
            <v>5</v>
          </cell>
          <cell r="BR4466">
            <v>21730420</v>
          </cell>
          <cell r="BS4466">
            <v>21730420</v>
          </cell>
        </row>
        <row r="4467">
          <cell r="L4467">
            <v>36430000</v>
          </cell>
          <cell r="M4467">
            <v>36439999</v>
          </cell>
          <cell r="N4467">
            <v>6</v>
          </cell>
          <cell r="O4467">
            <v>4</v>
          </cell>
          <cell r="P4467">
            <v>9</v>
          </cell>
          <cell r="Q4467">
            <v>6</v>
          </cell>
          <cell r="U4467">
            <v>37260000</v>
          </cell>
          <cell r="V4467">
            <v>37261999</v>
          </cell>
          <cell r="W4467">
            <v>6</v>
          </cell>
          <cell r="X4467">
            <v>6</v>
          </cell>
          <cell r="Y4467">
            <v>8</v>
          </cell>
          <cell r="Z4467">
            <v>6</v>
          </cell>
          <cell r="BG4467">
            <v>21011044</v>
          </cell>
          <cell r="BH4467">
            <v>21011044</v>
          </cell>
          <cell r="BI4467">
            <v>5</v>
          </cell>
          <cell r="BJ4467">
            <v>5</v>
          </cell>
          <cell r="BR4467">
            <v>21730430</v>
          </cell>
          <cell r="BS4467">
            <v>21730430</v>
          </cell>
        </row>
        <row r="4468">
          <cell r="L4468">
            <v>36440000</v>
          </cell>
          <cell r="M4468">
            <v>36449999</v>
          </cell>
          <cell r="N4468">
            <v>6</v>
          </cell>
          <cell r="O4468">
            <v>4</v>
          </cell>
          <cell r="P4468">
            <v>9</v>
          </cell>
          <cell r="Q4468">
            <v>6</v>
          </cell>
          <cell r="U4468">
            <v>37262000</v>
          </cell>
          <cell r="V4468">
            <v>37263999</v>
          </cell>
          <cell r="W4468">
            <v>6</v>
          </cell>
          <cell r="X4468">
            <v>6</v>
          </cell>
          <cell r="Y4468">
            <v>8</v>
          </cell>
          <cell r="Z4468">
            <v>6</v>
          </cell>
          <cell r="BG4468">
            <v>21011045</v>
          </cell>
          <cell r="BH4468">
            <v>21011049</v>
          </cell>
          <cell r="BI4468">
            <v>5</v>
          </cell>
          <cell r="BJ4468">
            <v>5</v>
          </cell>
          <cell r="BR4468">
            <v>21730440</v>
          </cell>
          <cell r="BS4468">
            <v>21730440</v>
          </cell>
        </row>
        <row r="4469">
          <cell r="L4469">
            <v>36450000</v>
          </cell>
          <cell r="M4469">
            <v>36454999</v>
          </cell>
          <cell r="N4469">
            <v>6</v>
          </cell>
          <cell r="O4469">
            <v>4</v>
          </cell>
          <cell r="P4469">
            <v>9</v>
          </cell>
          <cell r="Q4469">
            <v>6</v>
          </cell>
          <cell r="U4469">
            <v>37264000</v>
          </cell>
          <cell r="V4469">
            <v>37266999</v>
          </cell>
          <cell r="W4469">
            <v>6</v>
          </cell>
          <cell r="X4469">
            <v>6</v>
          </cell>
          <cell r="Y4469">
            <v>8</v>
          </cell>
          <cell r="Z4469">
            <v>6</v>
          </cell>
          <cell r="BG4469">
            <v>21011050</v>
          </cell>
          <cell r="BH4469">
            <v>21011050</v>
          </cell>
          <cell r="BI4469">
            <v>5</v>
          </cell>
          <cell r="BJ4469">
            <v>5</v>
          </cell>
          <cell r="BR4469">
            <v>21730450</v>
          </cell>
          <cell r="BS4469">
            <v>21730450</v>
          </cell>
        </row>
        <row r="4470">
          <cell r="L4470">
            <v>36455000</v>
          </cell>
          <cell r="M4470">
            <v>36459999</v>
          </cell>
          <cell r="N4470">
            <v>6</v>
          </cell>
          <cell r="O4470">
            <v>4</v>
          </cell>
          <cell r="P4470">
            <v>9</v>
          </cell>
          <cell r="Q4470">
            <v>6</v>
          </cell>
          <cell r="U4470">
            <v>37267000</v>
          </cell>
          <cell r="V4470">
            <v>37269999</v>
          </cell>
          <cell r="W4470">
            <v>6</v>
          </cell>
          <cell r="X4470">
            <v>6</v>
          </cell>
          <cell r="Y4470">
            <v>8</v>
          </cell>
          <cell r="Z4470">
            <v>6</v>
          </cell>
          <cell r="BG4470">
            <v>21011051</v>
          </cell>
          <cell r="BH4470">
            <v>21011059</v>
          </cell>
          <cell r="BI4470">
            <v>5</v>
          </cell>
          <cell r="BJ4470">
            <v>5</v>
          </cell>
          <cell r="BR4470">
            <v>21730460</v>
          </cell>
          <cell r="BS4470">
            <v>21730460</v>
          </cell>
        </row>
        <row r="4471">
          <cell r="L4471">
            <v>36460000</v>
          </cell>
          <cell r="M4471">
            <v>36469999</v>
          </cell>
          <cell r="N4471">
            <v>6</v>
          </cell>
          <cell r="O4471">
            <v>4</v>
          </cell>
          <cell r="P4471">
            <v>9</v>
          </cell>
          <cell r="Q4471">
            <v>6</v>
          </cell>
          <cell r="U4471">
            <v>37270000</v>
          </cell>
          <cell r="V4471">
            <v>37272999</v>
          </cell>
          <cell r="W4471">
            <v>6</v>
          </cell>
          <cell r="X4471">
            <v>6</v>
          </cell>
          <cell r="Y4471">
            <v>8</v>
          </cell>
          <cell r="Z4471">
            <v>6</v>
          </cell>
          <cell r="BG4471">
            <v>21011060</v>
          </cell>
          <cell r="BH4471">
            <v>21011060</v>
          </cell>
          <cell r="BI4471">
            <v>11</v>
          </cell>
          <cell r="BJ4471">
            <v>11</v>
          </cell>
          <cell r="BR4471">
            <v>21730470</v>
          </cell>
          <cell r="BS4471">
            <v>21730470</v>
          </cell>
        </row>
        <row r="4472">
          <cell r="L4472">
            <v>36470000</v>
          </cell>
          <cell r="M4472">
            <v>36474999</v>
          </cell>
          <cell r="N4472">
            <v>6</v>
          </cell>
          <cell r="O4472">
            <v>4</v>
          </cell>
          <cell r="P4472">
            <v>9</v>
          </cell>
          <cell r="Q4472">
            <v>6</v>
          </cell>
          <cell r="U4472">
            <v>37273000</v>
          </cell>
          <cell r="V4472">
            <v>37274999</v>
          </cell>
          <cell r="W4472">
            <v>6</v>
          </cell>
          <cell r="X4472">
            <v>6</v>
          </cell>
          <cell r="Y4472">
            <v>8</v>
          </cell>
          <cell r="Z4472">
            <v>6</v>
          </cell>
          <cell r="BG4472">
            <v>21011061</v>
          </cell>
          <cell r="BH4472">
            <v>21011064</v>
          </cell>
          <cell r="BI4472">
            <v>5</v>
          </cell>
          <cell r="BJ4472">
            <v>5</v>
          </cell>
          <cell r="BR4472">
            <v>21730480</v>
          </cell>
          <cell r="BS4472">
            <v>21730480</v>
          </cell>
        </row>
        <row r="4473">
          <cell r="L4473">
            <v>36475000</v>
          </cell>
          <cell r="M4473">
            <v>36479999</v>
          </cell>
          <cell r="N4473">
            <v>6</v>
          </cell>
          <cell r="O4473">
            <v>4</v>
          </cell>
          <cell r="P4473">
            <v>9</v>
          </cell>
          <cell r="Q4473">
            <v>6</v>
          </cell>
          <cell r="U4473">
            <v>37275000</v>
          </cell>
          <cell r="V4473">
            <v>37277999</v>
          </cell>
          <cell r="W4473">
            <v>6</v>
          </cell>
          <cell r="X4473">
            <v>6</v>
          </cell>
          <cell r="Y4473">
            <v>8</v>
          </cell>
          <cell r="Z4473">
            <v>6</v>
          </cell>
          <cell r="BG4473">
            <v>21011065</v>
          </cell>
          <cell r="BH4473">
            <v>21011065</v>
          </cell>
          <cell r="BI4473">
            <v>11</v>
          </cell>
          <cell r="BJ4473">
            <v>11</v>
          </cell>
          <cell r="BR4473">
            <v>21730490</v>
          </cell>
          <cell r="BS4473">
            <v>21730490</v>
          </cell>
        </row>
        <row r="4474">
          <cell r="L4474">
            <v>36480000</v>
          </cell>
          <cell r="M4474">
            <v>36499999</v>
          </cell>
          <cell r="N4474">
            <v>6</v>
          </cell>
          <cell r="O4474">
            <v>4</v>
          </cell>
          <cell r="P4474">
            <v>9</v>
          </cell>
          <cell r="Q4474">
            <v>6</v>
          </cell>
          <cell r="U4474">
            <v>37278000</v>
          </cell>
          <cell r="V4474">
            <v>37279999</v>
          </cell>
          <cell r="W4474">
            <v>6</v>
          </cell>
          <cell r="X4474">
            <v>6</v>
          </cell>
          <cell r="Y4474">
            <v>8</v>
          </cell>
          <cell r="Z4474">
            <v>6</v>
          </cell>
          <cell r="BG4474">
            <v>21011066</v>
          </cell>
          <cell r="BH4474">
            <v>21011066</v>
          </cell>
          <cell r="BI4474">
            <v>11</v>
          </cell>
          <cell r="BJ4474">
            <v>11</v>
          </cell>
          <cell r="BR4474">
            <v>21730495</v>
          </cell>
          <cell r="BS4474">
            <v>21730495</v>
          </cell>
        </row>
        <row r="4475">
          <cell r="L4475">
            <v>36500000</v>
          </cell>
          <cell r="M4475">
            <v>36509999</v>
          </cell>
          <cell r="N4475">
            <v>6</v>
          </cell>
          <cell r="O4475">
            <v>4</v>
          </cell>
          <cell r="P4475">
            <v>9</v>
          </cell>
          <cell r="Q4475">
            <v>6</v>
          </cell>
          <cell r="U4475">
            <v>37280000</v>
          </cell>
          <cell r="V4475">
            <v>37299999</v>
          </cell>
          <cell r="W4475">
            <v>6</v>
          </cell>
          <cell r="X4475">
            <v>6</v>
          </cell>
          <cell r="Y4475">
            <v>8</v>
          </cell>
          <cell r="Z4475">
            <v>6</v>
          </cell>
          <cell r="BG4475">
            <v>21011067</v>
          </cell>
          <cell r="BH4475">
            <v>21011069</v>
          </cell>
          <cell r="BI4475">
            <v>5</v>
          </cell>
          <cell r="BJ4475">
            <v>5</v>
          </cell>
          <cell r="BR4475">
            <v>21730500</v>
          </cell>
          <cell r="BS4475">
            <v>21730500</v>
          </cell>
        </row>
        <row r="4476">
          <cell r="L4476">
            <v>36510000</v>
          </cell>
          <cell r="M4476">
            <v>36511999</v>
          </cell>
          <cell r="N4476">
            <v>6</v>
          </cell>
          <cell r="O4476">
            <v>4</v>
          </cell>
          <cell r="P4476">
            <v>9</v>
          </cell>
          <cell r="Q4476">
            <v>6</v>
          </cell>
          <cell r="U4476">
            <v>37300000</v>
          </cell>
          <cell r="V4476">
            <v>37304999</v>
          </cell>
          <cell r="W4476">
            <v>6</v>
          </cell>
          <cell r="X4476">
            <v>6</v>
          </cell>
          <cell r="Y4476">
            <v>8</v>
          </cell>
          <cell r="Z4476">
            <v>6</v>
          </cell>
          <cell r="BG4476">
            <v>21011070</v>
          </cell>
          <cell r="BH4476">
            <v>21011070</v>
          </cell>
          <cell r="BI4476">
            <v>5</v>
          </cell>
          <cell r="BJ4476">
            <v>5</v>
          </cell>
          <cell r="BR4476">
            <v>21730505</v>
          </cell>
          <cell r="BS4476">
            <v>21730505</v>
          </cell>
        </row>
        <row r="4477">
          <cell r="L4477">
            <v>36512000</v>
          </cell>
          <cell r="M4477">
            <v>36512999</v>
          </cell>
          <cell r="N4477">
            <v>6</v>
          </cell>
          <cell r="O4477">
            <v>4</v>
          </cell>
          <cell r="P4477">
            <v>9</v>
          </cell>
          <cell r="Q4477">
            <v>6</v>
          </cell>
          <cell r="U4477">
            <v>37305000</v>
          </cell>
          <cell r="V4477">
            <v>37309999</v>
          </cell>
          <cell r="W4477">
            <v>7</v>
          </cell>
          <cell r="X4477">
            <v>6</v>
          </cell>
          <cell r="Y4477">
            <v>9</v>
          </cell>
          <cell r="Z4477">
            <v>7</v>
          </cell>
          <cell r="BG4477">
            <v>21011071</v>
          </cell>
          <cell r="BH4477">
            <v>21011079</v>
          </cell>
          <cell r="BI4477">
            <v>5</v>
          </cell>
          <cell r="BJ4477">
            <v>5</v>
          </cell>
          <cell r="BR4477">
            <v>21730507</v>
          </cell>
          <cell r="BS4477">
            <v>21730507</v>
          </cell>
        </row>
        <row r="4478">
          <cell r="L4478">
            <v>36513000</v>
          </cell>
          <cell r="M4478">
            <v>36514999</v>
          </cell>
          <cell r="N4478">
            <v>6</v>
          </cell>
          <cell r="O4478">
            <v>4</v>
          </cell>
          <cell r="P4478">
            <v>9</v>
          </cell>
          <cell r="Q4478">
            <v>6</v>
          </cell>
          <cell r="U4478">
            <v>37310000</v>
          </cell>
          <cell r="V4478">
            <v>37329999</v>
          </cell>
          <cell r="W4478">
            <v>6</v>
          </cell>
          <cell r="X4478">
            <v>6</v>
          </cell>
          <cell r="Y4478">
            <v>8</v>
          </cell>
          <cell r="Z4478">
            <v>6</v>
          </cell>
          <cell r="BG4478">
            <v>21011080</v>
          </cell>
          <cell r="BH4478">
            <v>21011080</v>
          </cell>
          <cell r="BI4478">
            <v>5</v>
          </cell>
          <cell r="BJ4478">
            <v>5</v>
          </cell>
          <cell r="BR4478">
            <v>21730510</v>
          </cell>
          <cell r="BS4478">
            <v>21730510</v>
          </cell>
        </row>
        <row r="4479">
          <cell r="L4479">
            <v>36515000</v>
          </cell>
          <cell r="M4479">
            <v>36519999</v>
          </cell>
          <cell r="N4479">
            <v>6</v>
          </cell>
          <cell r="O4479">
            <v>4</v>
          </cell>
          <cell r="P4479">
            <v>9</v>
          </cell>
          <cell r="Q4479">
            <v>6</v>
          </cell>
          <cell r="U4479">
            <v>37330000</v>
          </cell>
          <cell r="V4479">
            <v>37339999</v>
          </cell>
          <cell r="W4479">
            <v>6</v>
          </cell>
          <cell r="X4479">
            <v>6</v>
          </cell>
          <cell r="Y4479">
            <v>8</v>
          </cell>
          <cell r="Z4479">
            <v>6</v>
          </cell>
          <cell r="BG4479">
            <v>21011081</v>
          </cell>
          <cell r="BH4479">
            <v>21011089</v>
          </cell>
          <cell r="BI4479">
            <v>5</v>
          </cell>
          <cell r="BJ4479">
            <v>5</v>
          </cell>
          <cell r="BR4479">
            <v>21730520</v>
          </cell>
          <cell r="BS4479">
            <v>21730520</v>
          </cell>
        </row>
        <row r="4480">
          <cell r="L4480">
            <v>36520000</v>
          </cell>
          <cell r="M4480">
            <v>36524999</v>
          </cell>
          <cell r="N4480">
            <v>6</v>
          </cell>
          <cell r="O4480">
            <v>4</v>
          </cell>
          <cell r="P4480">
            <v>9</v>
          </cell>
          <cell r="Q4480">
            <v>6</v>
          </cell>
          <cell r="U4480">
            <v>37340000</v>
          </cell>
          <cell r="V4480">
            <v>37349999</v>
          </cell>
          <cell r="W4480">
            <v>6</v>
          </cell>
          <cell r="X4480">
            <v>6</v>
          </cell>
          <cell r="Y4480">
            <v>8</v>
          </cell>
          <cell r="Z4480">
            <v>6</v>
          </cell>
          <cell r="BG4480">
            <v>21011090</v>
          </cell>
          <cell r="BH4480">
            <v>21011090</v>
          </cell>
          <cell r="BI4480">
            <v>5</v>
          </cell>
          <cell r="BJ4480">
            <v>5</v>
          </cell>
          <cell r="BR4480">
            <v>21730525</v>
          </cell>
          <cell r="BS4480">
            <v>21730525</v>
          </cell>
        </row>
        <row r="4481">
          <cell r="L4481">
            <v>36525000</v>
          </cell>
          <cell r="M4481">
            <v>36529999</v>
          </cell>
          <cell r="N4481">
            <v>6</v>
          </cell>
          <cell r="O4481">
            <v>4</v>
          </cell>
          <cell r="P4481">
            <v>9</v>
          </cell>
          <cell r="Q4481">
            <v>6</v>
          </cell>
          <cell r="U4481">
            <v>37350000</v>
          </cell>
          <cell r="V4481">
            <v>37359999</v>
          </cell>
          <cell r="W4481">
            <v>6</v>
          </cell>
          <cell r="X4481">
            <v>6</v>
          </cell>
          <cell r="Y4481">
            <v>8</v>
          </cell>
          <cell r="Z4481">
            <v>6</v>
          </cell>
          <cell r="BG4481">
            <v>21011091</v>
          </cell>
          <cell r="BH4481">
            <v>21011099</v>
          </cell>
          <cell r="BI4481">
            <v>5</v>
          </cell>
          <cell r="BJ4481">
            <v>5</v>
          </cell>
          <cell r="BR4481">
            <v>21730530</v>
          </cell>
          <cell r="BS4481">
            <v>21730530</v>
          </cell>
        </row>
        <row r="4482">
          <cell r="L4482">
            <v>36530000</v>
          </cell>
          <cell r="M4482">
            <v>36539999</v>
          </cell>
          <cell r="N4482">
            <v>6</v>
          </cell>
          <cell r="O4482">
            <v>4</v>
          </cell>
          <cell r="P4482">
            <v>9</v>
          </cell>
          <cell r="Q4482">
            <v>6</v>
          </cell>
          <cell r="U4482">
            <v>37360000</v>
          </cell>
          <cell r="V4482">
            <v>37369999</v>
          </cell>
          <cell r="W4482">
            <v>6</v>
          </cell>
          <cell r="X4482">
            <v>6</v>
          </cell>
          <cell r="Y4482">
            <v>8</v>
          </cell>
          <cell r="Z4482">
            <v>6</v>
          </cell>
          <cell r="BG4482">
            <v>21011100</v>
          </cell>
          <cell r="BH4482">
            <v>21011100</v>
          </cell>
          <cell r="BI4482">
            <v>5</v>
          </cell>
          <cell r="BJ4482">
            <v>5</v>
          </cell>
          <cell r="BR4482">
            <v>21730540</v>
          </cell>
          <cell r="BS4482">
            <v>21730540</v>
          </cell>
        </row>
        <row r="4483">
          <cell r="L4483">
            <v>36540000</v>
          </cell>
          <cell r="M4483">
            <v>36541999</v>
          </cell>
          <cell r="N4483">
            <v>6</v>
          </cell>
          <cell r="O4483">
            <v>4</v>
          </cell>
          <cell r="P4483">
            <v>9</v>
          </cell>
          <cell r="Q4483">
            <v>6</v>
          </cell>
          <cell r="U4483">
            <v>37370000</v>
          </cell>
          <cell r="V4483">
            <v>37399999</v>
          </cell>
          <cell r="W4483">
            <v>6</v>
          </cell>
          <cell r="X4483">
            <v>6</v>
          </cell>
          <cell r="Y4483">
            <v>8</v>
          </cell>
          <cell r="Z4483">
            <v>6</v>
          </cell>
          <cell r="BG4483">
            <v>21011101</v>
          </cell>
          <cell r="BH4483">
            <v>21011109</v>
          </cell>
          <cell r="BI4483">
            <v>5</v>
          </cell>
          <cell r="BJ4483">
            <v>5</v>
          </cell>
          <cell r="BR4483">
            <v>21730560</v>
          </cell>
          <cell r="BS4483">
            <v>21730560</v>
          </cell>
        </row>
        <row r="4484">
          <cell r="L4484">
            <v>36542000</v>
          </cell>
          <cell r="M4484">
            <v>36543999</v>
          </cell>
          <cell r="N4484">
            <v>7</v>
          </cell>
          <cell r="O4484">
            <v>5</v>
          </cell>
          <cell r="P4484">
            <v>10</v>
          </cell>
          <cell r="Q4484">
            <v>7</v>
          </cell>
          <cell r="U4484">
            <v>37400000</v>
          </cell>
          <cell r="V4484">
            <v>37404999</v>
          </cell>
          <cell r="W4484">
            <v>6</v>
          </cell>
          <cell r="X4484">
            <v>6</v>
          </cell>
          <cell r="Y4484">
            <v>8</v>
          </cell>
          <cell r="Z4484">
            <v>6</v>
          </cell>
          <cell r="BG4484">
            <v>21011110</v>
          </cell>
          <cell r="BH4484">
            <v>21011110</v>
          </cell>
          <cell r="BI4484">
            <v>5</v>
          </cell>
          <cell r="BJ4484">
            <v>5</v>
          </cell>
          <cell r="BR4484">
            <v>21730570</v>
          </cell>
          <cell r="BS4484">
            <v>21730570</v>
          </cell>
        </row>
        <row r="4485">
          <cell r="L4485">
            <v>36544000</v>
          </cell>
          <cell r="M4485">
            <v>36545999</v>
          </cell>
          <cell r="N4485">
            <v>6</v>
          </cell>
          <cell r="O4485">
            <v>4</v>
          </cell>
          <cell r="P4485">
            <v>9</v>
          </cell>
          <cell r="Q4485">
            <v>6</v>
          </cell>
          <cell r="U4485">
            <v>37405000</v>
          </cell>
          <cell r="V4485">
            <v>37409999</v>
          </cell>
          <cell r="W4485">
            <v>6</v>
          </cell>
          <cell r="X4485">
            <v>6</v>
          </cell>
          <cell r="Y4485">
            <v>8</v>
          </cell>
          <cell r="Z4485">
            <v>6</v>
          </cell>
          <cell r="BG4485">
            <v>21011111</v>
          </cell>
          <cell r="BH4485">
            <v>21011119</v>
          </cell>
          <cell r="BI4485">
            <v>5</v>
          </cell>
          <cell r="BJ4485">
            <v>5</v>
          </cell>
          <cell r="BR4485">
            <v>21730580</v>
          </cell>
          <cell r="BS4485">
            <v>21730580</v>
          </cell>
        </row>
        <row r="4486">
          <cell r="L4486">
            <v>36546000</v>
          </cell>
          <cell r="M4486">
            <v>36549999</v>
          </cell>
          <cell r="N4486">
            <v>6</v>
          </cell>
          <cell r="O4486">
            <v>4</v>
          </cell>
          <cell r="P4486">
            <v>9</v>
          </cell>
          <cell r="Q4486">
            <v>6</v>
          </cell>
          <cell r="U4486">
            <v>37410000</v>
          </cell>
          <cell r="V4486">
            <v>37413999</v>
          </cell>
          <cell r="W4486">
            <v>5</v>
          </cell>
          <cell r="X4486">
            <v>6</v>
          </cell>
          <cell r="Y4486">
            <v>8</v>
          </cell>
          <cell r="Z4486">
            <v>6</v>
          </cell>
          <cell r="BG4486">
            <v>21011120</v>
          </cell>
          <cell r="BH4486">
            <v>21011120</v>
          </cell>
          <cell r="BI4486">
            <v>5</v>
          </cell>
          <cell r="BJ4486">
            <v>5</v>
          </cell>
          <cell r="BR4486">
            <v>21730583</v>
          </cell>
          <cell r="BS4486">
            <v>21730583</v>
          </cell>
        </row>
        <row r="4487">
          <cell r="L4487">
            <v>36550000</v>
          </cell>
          <cell r="M4487">
            <v>36554999</v>
          </cell>
          <cell r="N4487">
            <v>6</v>
          </cell>
          <cell r="O4487">
            <v>4</v>
          </cell>
          <cell r="P4487">
            <v>9</v>
          </cell>
          <cell r="Q4487">
            <v>6</v>
          </cell>
          <cell r="U4487">
            <v>37414000</v>
          </cell>
          <cell r="V4487">
            <v>37417999</v>
          </cell>
          <cell r="W4487">
            <v>5</v>
          </cell>
          <cell r="X4487">
            <v>6</v>
          </cell>
          <cell r="Y4487">
            <v>8</v>
          </cell>
          <cell r="Z4487">
            <v>6</v>
          </cell>
          <cell r="BG4487">
            <v>21011121</v>
          </cell>
          <cell r="BH4487">
            <v>21011129</v>
          </cell>
          <cell r="BI4487">
            <v>5</v>
          </cell>
          <cell r="BJ4487">
            <v>5</v>
          </cell>
          <cell r="BR4487">
            <v>21730600</v>
          </cell>
          <cell r="BS4487">
            <v>21730600</v>
          </cell>
        </row>
        <row r="4488">
          <cell r="L4488">
            <v>36555000</v>
          </cell>
          <cell r="M4488">
            <v>36559999</v>
          </cell>
          <cell r="N4488">
            <v>6</v>
          </cell>
          <cell r="O4488">
            <v>4</v>
          </cell>
          <cell r="P4488">
            <v>9</v>
          </cell>
          <cell r="Q4488">
            <v>6</v>
          </cell>
          <cell r="U4488">
            <v>37418000</v>
          </cell>
          <cell r="V4488">
            <v>37419999</v>
          </cell>
          <cell r="W4488">
            <v>5</v>
          </cell>
          <cell r="X4488">
            <v>6</v>
          </cell>
          <cell r="Y4488">
            <v>8</v>
          </cell>
          <cell r="Z4488">
            <v>6</v>
          </cell>
          <cell r="BG4488">
            <v>21011130</v>
          </cell>
          <cell r="BH4488">
            <v>21011130</v>
          </cell>
          <cell r="BI4488">
            <v>5</v>
          </cell>
          <cell r="BJ4488">
            <v>5</v>
          </cell>
          <cell r="BR4488">
            <v>21730610</v>
          </cell>
          <cell r="BS4488">
            <v>21730610</v>
          </cell>
        </row>
        <row r="4489">
          <cell r="L4489">
            <v>36560000</v>
          </cell>
          <cell r="M4489">
            <v>36569999</v>
          </cell>
          <cell r="N4489">
            <v>6</v>
          </cell>
          <cell r="O4489">
            <v>4</v>
          </cell>
          <cell r="P4489">
            <v>9</v>
          </cell>
          <cell r="Q4489">
            <v>6</v>
          </cell>
          <cell r="U4489">
            <v>37420000</v>
          </cell>
          <cell r="V4489">
            <v>37429999</v>
          </cell>
          <cell r="W4489">
            <v>6</v>
          </cell>
          <cell r="X4489">
            <v>6</v>
          </cell>
          <cell r="Y4489">
            <v>8</v>
          </cell>
          <cell r="Z4489">
            <v>6</v>
          </cell>
          <cell r="BG4489">
            <v>21011131</v>
          </cell>
          <cell r="BH4489">
            <v>21011139</v>
          </cell>
          <cell r="BI4489">
            <v>5</v>
          </cell>
          <cell r="BJ4489">
            <v>5</v>
          </cell>
          <cell r="BR4489">
            <v>21730620</v>
          </cell>
          <cell r="BS4489">
            <v>21730620</v>
          </cell>
        </row>
        <row r="4490">
          <cell r="L4490">
            <v>36570000</v>
          </cell>
          <cell r="M4490">
            <v>36575999</v>
          </cell>
          <cell r="N4490">
            <v>6</v>
          </cell>
          <cell r="O4490">
            <v>4</v>
          </cell>
          <cell r="P4490">
            <v>9</v>
          </cell>
          <cell r="Q4490">
            <v>6</v>
          </cell>
          <cell r="U4490">
            <v>37430000</v>
          </cell>
          <cell r="V4490">
            <v>37439999</v>
          </cell>
          <cell r="W4490">
            <v>6</v>
          </cell>
          <cell r="X4490">
            <v>6</v>
          </cell>
          <cell r="Y4490">
            <v>8</v>
          </cell>
          <cell r="Z4490">
            <v>6</v>
          </cell>
          <cell r="BG4490">
            <v>21011140</v>
          </cell>
          <cell r="BH4490">
            <v>21011140</v>
          </cell>
          <cell r="BI4490">
            <v>5</v>
          </cell>
          <cell r="BJ4490">
            <v>5</v>
          </cell>
          <cell r="BR4490">
            <v>21730630</v>
          </cell>
          <cell r="BS4490">
            <v>21730630</v>
          </cell>
        </row>
        <row r="4491">
          <cell r="L4491">
            <v>36576000</v>
          </cell>
          <cell r="M4491">
            <v>36579999</v>
          </cell>
          <cell r="N4491">
            <v>5</v>
          </cell>
          <cell r="O4491">
            <v>4</v>
          </cell>
          <cell r="P4491">
            <v>9</v>
          </cell>
          <cell r="Q4491">
            <v>6</v>
          </cell>
          <cell r="U4491">
            <v>37440000</v>
          </cell>
          <cell r="V4491">
            <v>37442999</v>
          </cell>
          <cell r="W4491">
            <v>6</v>
          </cell>
          <cell r="X4491">
            <v>6</v>
          </cell>
          <cell r="Y4491">
            <v>8</v>
          </cell>
          <cell r="Z4491">
            <v>6</v>
          </cell>
          <cell r="BG4491">
            <v>21011141</v>
          </cell>
          <cell r="BH4491">
            <v>21011149</v>
          </cell>
          <cell r="BI4491">
            <v>5</v>
          </cell>
          <cell r="BJ4491">
            <v>5</v>
          </cell>
          <cell r="BR4491">
            <v>21730640</v>
          </cell>
          <cell r="BS4491">
            <v>21730640</v>
          </cell>
        </row>
        <row r="4492">
          <cell r="L4492">
            <v>36580000</v>
          </cell>
          <cell r="M4492">
            <v>36584999</v>
          </cell>
          <cell r="N4492">
            <v>6</v>
          </cell>
          <cell r="O4492">
            <v>4</v>
          </cell>
          <cell r="P4492">
            <v>9</v>
          </cell>
          <cell r="Q4492">
            <v>6</v>
          </cell>
          <cell r="U4492">
            <v>37443000</v>
          </cell>
          <cell r="V4492">
            <v>37444999</v>
          </cell>
          <cell r="W4492">
            <v>6</v>
          </cell>
          <cell r="X4492">
            <v>6</v>
          </cell>
          <cell r="Y4492">
            <v>8</v>
          </cell>
          <cell r="Z4492">
            <v>6</v>
          </cell>
          <cell r="BG4492">
            <v>21011150</v>
          </cell>
          <cell r="BH4492">
            <v>21011150</v>
          </cell>
          <cell r="BI4492">
            <v>5</v>
          </cell>
          <cell r="BJ4492">
            <v>5</v>
          </cell>
          <cell r="BR4492">
            <v>21730650</v>
          </cell>
          <cell r="BS4492">
            <v>21730650</v>
          </cell>
        </row>
        <row r="4493">
          <cell r="L4493">
            <v>36585000</v>
          </cell>
          <cell r="M4493">
            <v>36589999</v>
          </cell>
          <cell r="N4493">
            <v>6</v>
          </cell>
          <cell r="O4493">
            <v>4</v>
          </cell>
          <cell r="P4493">
            <v>9</v>
          </cell>
          <cell r="Q4493">
            <v>6</v>
          </cell>
          <cell r="U4493">
            <v>37445000</v>
          </cell>
          <cell r="V4493">
            <v>37446999</v>
          </cell>
          <cell r="W4493">
            <v>6</v>
          </cell>
          <cell r="X4493">
            <v>6</v>
          </cell>
          <cell r="Y4493">
            <v>8</v>
          </cell>
          <cell r="Z4493">
            <v>6</v>
          </cell>
          <cell r="BG4493">
            <v>21011151</v>
          </cell>
          <cell r="BH4493">
            <v>21011159</v>
          </cell>
          <cell r="BI4493">
            <v>5</v>
          </cell>
          <cell r="BJ4493">
            <v>5</v>
          </cell>
          <cell r="BR4493">
            <v>21730660</v>
          </cell>
          <cell r="BS4493">
            <v>21730660</v>
          </cell>
        </row>
        <row r="4494">
          <cell r="L4494">
            <v>36590000</v>
          </cell>
          <cell r="M4494">
            <v>36591999</v>
          </cell>
          <cell r="N4494">
            <v>6</v>
          </cell>
          <cell r="O4494">
            <v>4</v>
          </cell>
          <cell r="P4494">
            <v>9</v>
          </cell>
          <cell r="Q4494">
            <v>6</v>
          </cell>
          <cell r="U4494">
            <v>37447000</v>
          </cell>
          <cell r="V4494">
            <v>37449999</v>
          </cell>
          <cell r="W4494">
            <v>6</v>
          </cell>
          <cell r="X4494">
            <v>6</v>
          </cell>
          <cell r="Y4494">
            <v>8</v>
          </cell>
          <cell r="Z4494">
            <v>6</v>
          </cell>
          <cell r="BG4494">
            <v>21011160</v>
          </cell>
          <cell r="BH4494">
            <v>21011160</v>
          </cell>
          <cell r="BI4494">
            <v>5</v>
          </cell>
          <cell r="BJ4494">
            <v>5</v>
          </cell>
          <cell r="BR4494">
            <v>21730670</v>
          </cell>
          <cell r="BS4494">
            <v>21730670</v>
          </cell>
        </row>
        <row r="4495">
          <cell r="L4495">
            <v>36592000</v>
          </cell>
          <cell r="M4495">
            <v>36593999</v>
          </cell>
          <cell r="N4495">
            <v>6</v>
          </cell>
          <cell r="O4495">
            <v>4</v>
          </cell>
          <cell r="P4495">
            <v>9</v>
          </cell>
          <cell r="Q4495">
            <v>6</v>
          </cell>
          <cell r="U4495">
            <v>37450000</v>
          </cell>
          <cell r="V4495">
            <v>37451999</v>
          </cell>
          <cell r="W4495">
            <v>6</v>
          </cell>
          <cell r="X4495">
            <v>6</v>
          </cell>
          <cell r="Y4495">
            <v>8</v>
          </cell>
          <cell r="Z4495">
            <v>6</v>
          </cell>
          <cell r="BG4495">
            <v>21011161</v>
          </cell>
          <cell r="BH4495">
            <v>21011169</v>
          </cell>
          <cell r="BI4495">
            <v>5</v>
          </cell>
          <cell r="BJ4495">
            <v>5</v>
          </cell>
          <cell r="BR4495">
            <v>21730680</v>
          </cell>
          <cell r="BS4495">
            <v>21730680</v>
          </cell>
        </row>
        <row r="4496">
          <cell r="L4496">
            <v>36594000</v>
          </cell>
          <cell r="M4496">
            <v>36599999</v>
          </cell>
          <cell r="N4496">
            <v>6</v>
          </cell>
          <cell r="O4496">
            <v>4</v>
          </cell>
          <cell r="P4496">
            <v>9</v>
          </cell>
          <cell r="Q4496">
            <v>6</v>
          </cell>
          <cell r="U4496">
            <v>37452000</v>
          </cell>
          <cell r="V4496">
            <v>37453999</v>
          </cell>
          <cell r="W4496">
            <v>6</v>
          </cell>
          <cell r="X4496">
            <v>6</v>
          </cell>
          <cell r="Y4496">
            <v>8</v>
          </cell>
          <cell r="Z4496">
            <v>6</v>
          </cell>
          <cell r="BG4496">
            <v>21011170</v>
          </cell>
          <cell r="BH4496">
            <v>21011170</v>
          </cell>
          <cell r="BI4496">
            <v>5</v>
          </cell>
          <cell r="BJ4496">
            <v>5</v>
          </cell>
          <cell r="BR4496">
            <v>21730690</v>
          </cell>
          <cell r="BS4496">
            <v>21730690</v>
          </cell>
        </row>
        <row r="4497">
          <cell r="L4497">
            <v>36600000</v>
          </cell>
          <cell r="M4497">
            <v>36603999</v>
          </cell>
          <cell r="N4497">
            <v>6</v>
          </cell>
          <cell r="O4497">
            <v>4</v>
          </cell>
          <cell r="P4497">
            <v>9</v>
          </cell>
          <cell r="Q4497">
            <v>6</v>
          </cell>
          <cell r="U4497">
            <v>37454000</v>
          </cell>
          <cell r="V4497">
            <v>37455999</v>
          </cell>
          <cell r="W4497">
            <v>6</v>
          </cell>
          <cell r="X4497">
            <v>6</v>
          </cell>
          <cell r="Y4497">
            <v>8</v>
          </cell>
          <cell r="Z4497">
            <v>6</v>
          </cell>
          <cell r="BG4497">
            <v>21011171</v>
          </cell>
          <cell r="BH4497">
            <v>21011179</v>
          </cell>
          <cell r="BI4497">
            <v>5</v>
          </cell>
          <cell r="BJ4497">
            <v>5</v>
          </cell>
          <cell r="BR4497">
            <v>21730700</v>
          </cell>
          <cell r="BS4497">
            <v>21730700</v>
          </cell>
        </row>
        <row r="4498">
          <cell r="L4498">
            <v>36604000</v>
          </cell>
          <cell r="M4498">
            <v>36605999</v>
          </cell>
          <cell r="N4498">
            <v>6</v>
          </cell>
          <cell r="O4498">
            <v>4</v>
          </cell>
          <cell r="P4498">
            <v>9</v>
          </cell>
          <cell r="Q4498">
            <v>6</v>
          </cell>
          <cell r="U4498">
            <v>37456000</v>
          </cell>
          <cell r="V4498">
            <v>37457999</v>
          </cell>
          <cell r="W4498">
            <v>6</v>
          </cell>
          <cell r="X4498">
            <v>6</v>
          </cell>
          <cell r="Y4498">
            <v>8</v>
          </cell>
          <cell r="Z4498">
            <v>6</v>
          </cell>
          <cell r="BG4498">
            <v>21011180</v>
          </cell>
          <cell r="BH4498">
            <v>21011180</v>
          </cell>
          <cell r="BI4498">
            <v>5</v>
          </cell>
          <cell r="BJ4498">
            <v>5</v>
          </cell>
          <cell r="BR4498">
            <v>21730710</v>
          </cell>
          <cell r="BS4498">
            <v>21730710</v>
          </cell>
        </row>
        <row r="4499">
          <cell r="L4499">
            <v>36606000</v>
          </cell>
          <cell r="M4499">
            <v>36607999</v>
          </cell>
          <cell r="N4499">
            <v>6</v>
          </cell>
          <cell r="O4499">
            <v>4</v>
          </cell>
          <cell r="P4499">
            <v>9</v>
          </cell>
          <cell r="Q4499">
            <v>6</v>
          </cell>
          <cell r="U4499">
            <v>37458000</v>
          </cell>
          <cell r="V4499">
            <v>37459999</v>
          </cell>
          <cell r="W4499">
            <v>7</v>
          </cell>
          <cell r="X4499">
            <v>6</v>
          </cell>
          <cell r="Y4499">
            <v>9</v>
          </cell>
          <cell r="Z4499">
            <v>7</v>
          </cell>
          <cell r="BG4499">
            <v>21011181</v>
          </cell>
          <cell r="BH4499">
            <v>21011189</v>
          </cell>
          <cell r="BI4499">
            <v>5</v>
          </cell>
          <cell r="BJ4499">
            <v>5</v>
          </cell>
          <cell r="BR4499">
            <v>21730720</v>
          </cell>
          <cell r="BS4499">
            <v>21730720</v>
          </cell>
        </row>
        <row r="4500">
          <cell r="L4500">
            <v>36608000</v>
          </cell>
          <cell r="M4500">
            <v>36609999</v>
          </cell>
          <cell r="N4500">
            <v>6</v>
          </cell>
          <cell r="O4500">
            <v>4</v>
          </cell>
          <cell r="P4500">
            <v>9</v>
          </cell>
          <cell r="Q4500">
            <v>6</v>
          </cell>
          <cell r="U4500">
            <v>37460000</v>
          </cell>
          <cell r="V4500">
            <v>37463999</v>
          </cell>
          <cell r="W4500">
            <v>6</v>
          </cell>
          <cell r="X4500">
            <v>6</v>
          </cell>
          <cell r="Y4500">
            <v>8</v>
          </cell>
          <cell r="Z4500">
            <v>6</v>
          </cell>
          <cell r="BG4500">
            <v>21011190</v>
          </cell>
          <cell r="BH4500">
            <v>21011190</v>
          </cell>
          <cell r="BI4500">
            <v>5</v>
          </cell>
          <cell r="BJ4500">
            <v>5</v>
          </cell>
          <cell r="BR4500">
            <v>21730730</v>
          </cell>
          <cell r="BS4500">
            <v>21730730</v>
          </cell>
        </row>
        <row r="4501">
          <cell r="L4501">
            <v>36610000</v>
          </cell>
          <cell r="M4501">
            <v>36619999</v>
          </cell>
          <cell r="N4501">
            <v>6</v>
          </cell>
          <cell r="O4501">
            <v>4</v>
          </cell>
          <cell r="P4501">
            <v>9</v>
          </cell>
          <cell r="Q4501">
            <v>6</v>
          </cell>
          <cell r="U4501">
            <v>37464000</v>
          </cell>
          <cell r="V4501">
            <v>37464999</v>
          </cell>
          <cell r="W4501">
            <v>6</v>
          </cell>
          <cell r="X4501">
            <v>6</v>
          </cell>
          <cell r="Y4501">
            <v>8</v>
          </cell>
          <cell r="Z4501">
            <v>6</v>
          </cell>
          <cell r="BG4501">
            <v>21011191</v>
          </cell>
          <cell r="BH4501">
            <v>21011199</v>
          </cell>
          <cell r="BI4501">
            <v>5</v>
          </cell>
          <cell r="BJ4501">
            <v>5</v>
          </cell>
          <cell r="BR4501">
            <v>21735001</v>
          </cell>
          <cell r="BS4501">
            <v>21735001</v>
          </cell>
        </row>
        <row r="4502">
          <cell r="L4502">
            <v>36620000</v>
          </cell>
          <cell r="M4502">
            <v>36629999</v>
          </cell>
          <cell r="N4502">
            <v>6</v>
          </cell>
          <cell r="O4502">
            <v>4</v>
          </cell>
          <cell r="P4502">
            <v>9</v>
          </cell>
          <cell r="Q4502">
            <v>6</v>
          </cell>
          <cell r="U4502">
            <v>37465000</v>
          </cell>
          <cell r="V4502">
            <v>37465999</v>
          </cell>
          <cell r="W4502">
            <v>6</v>
          </cell>
          <cell r="X4502">
            <v>6</v>
          </cell>
          <cell r="Y4502">
            <v>8</v>
          </cell>
          <cell r="Z4502">
            <v>6</v>
          </cell>
          <cell r="BG4502">
            <v>21011200</v>
          </cell>
          <cell r="BH4502">
            <v>21011200</v>
          </cell>
          <cell r="BI4502">
            <v>5</v>
          </cell>
          <cell r="BJ4502">
            <v>5</v>
          </cell>
          <cell r="BR4502">
            <v>21735002</v>
          </cell>
          <cell r="BS4502">
            <v>21735002</v>
          </cell>
        </row>
        <row r="4503">
          <cell r="L4503">
            <v>36630000</v>
          </cell>
          <cell r="M4503">
            <v>36639999</v>
          </cell>
          <cell r="N4503">
            <v>6</v>
          </cell>
          <cell r="O4503">
            <v>4</v>
          </cell>
          <cell r="P4503">
            <v>9</v>
          </cell>
          <cell r="Q4503">
            <v>6</v>
          </cell>
          <cell r="U4503">
            <v>37466000</v>
          </cell>
          <cell r="V4503">
            <v>37466999</v>
          </cell>
          <cell r="W4503">
            <v>6</v>
          </cell>
          <cell r="X4503">
            <v>6</v>
          </cell>
          <cell r="Y4503">
            <v>8</v>
          </cell>
          <cell r="Z4503">
            <v>6</v>
          </cell>
          <cell r="BG4503">
            <v>21011201</v>
          </cell>
          <cell r="BH4503">
            <v>21011209</v>
          </cell>
          <cell r="BI4503">
            <v>5</v>
          </cell>
          <cell r="BJ4503">
            <v>5</v>
          </cell>
          <cell r="BR4503">
            <v>21735010</v>
          </cell>
          <cell r="BS4503">
            <v>21735010</v>
          </cell>
        </row>
        <row r="4504">
          <cell r="L4504">
            <v>36640000</v>
          </cell>
          <cell r="M4504">
            <v>36649999</v>
          </cell>
          <cell r="N4504">
            <v>6</v>
          </cell>
          <cell r="O4504">
            <v>4</v>
          </cell>
          <cell r="P4504">
            <v>9</v>
          </cell>
          <cell r="Q4504">
            <v>6</v>
          </cell>
          <cell r="U4504">
            <v>37467000</v>
          </cell>
          <cell r="V4504">
            <v>37467999</v>
          </cell>
          <cell r="W4504">
            <v>6</v>
          </cell>
          <cell r="X4504">
            <v>6</v>
          </cell>
          <cell r="Y4504">
            <v>8</v>
          </cell>
          <cell r="Z4504">
            <v>6</v>
          </cell>
          <cell r="BG4504">
            <v>21011210</v>
          </cell>
          <cell r="BH4504">
            <v>21011210</v>
          </cell>
          <cell r="BI4504">
            <v>5</v>
          </cell>
          <cell r="BJ4504">
            <v>5</v>
          </cell>
          <cell r="BR4504">
            <v>21735011</v>
          </cell>
          <cell r="BS4504">
            <v>21735011</v>
          </cell>
        </row>
        <row r="4505">
          <cell r="L4505">
            <v>36650000</v>
          </cell>
          <cell r="M4505">
            <v>36659999</v>
          </cell>
          <cell r="N4505">
            <v>6</v>
          </cell>
          <cell r="O4505">
            <v>4</v>
          </cell>
          <cell r="P4505">
            <v>9</v>
          </cell>
          <cell r="Q4505">
            <v>6</v>
          </cell>
          <cell r="U4505">
            <v>37468000</v>
          </cell>
          <cell r="V4505">
            <v>37469999</v>
          </cell>
          <cell r="W4505">
            <v>6</v>
          </cell>
          <cell r="X4505">
            <v>6</v>
          </cell>
          <cell r="Y4505">
            <v>8</v>
          </cell>
          <cell r="Z4505">
            <v>6</v>
          </cell>
          <cell r="BG4505">
            <v>21011211</v>
          </cell>
          <cell r="BH4505">
            <v>21011219</v>
          </cell>
          <cell r="BI4505">
            <v>5</v>
          </cell>
          <cell r="BJ4505">
            <v>5</v>
          </cell>
          <cell r="BR4505">
            <v>21735012</v>
          </cell>
          <cell r="BS4505">
            <v>21735012</v>
          </cell>
        </row>
        <row r="4506">
          <cell r="L4506">
            <v>36660000</v>
          </cell>
          <cell r="M4506">
            <v>36669999</v>
          </cell>
          <cell r="N4506">
            <v>6</v>
          </cell>
          <cell r="O4506">
            <v>4</v>
          </cell>
          <cell r="P4506">
            <v>9</v>
          </cell>
          <cell r="Q4506">
            <v>6</v>
          </cell>
          <cell r="U4506">
            <v>37470000</v>
          </cell>
          <cell r="V4506">
            <v>37471999</v>
          </cell>
          <cell r="W4506">
            <v>6</v>
          </cell>
          <cell r="X4506">
            <v>6</v>
          </cell>
          <cell r="Y4506">
            <v>8</v>
          </cell>
          <cell r="Z4506">
            <v>6</v>
          </cell>
          <cell r="BG4506">
            <v>21011220</v>
          </cell>
          <cell r="BH4506">
            <v>21011220</v>
          </cell>
          <cell r="BI4506">
            <v>5</v>
          </cell>
          <cell r="BJ4506">
            <v>5</v>
          </cell>
          <cell r="BR4506">
            <v>21735020</v>
          </cell>
          <cell r="BS4506">
            <v>21735020</v>
          </cell>
        </row>
        <row r="4507">
          <cell r="L4507">
            <v>36670000</v>
          </cell>
          <cell r="M4507">
            <v>36679999</v>
          </cell>
          <cell r="N4507">
            <v>6</v>
          </cell>
          <cell r="O4507">
            <v>4</v>
          </cell>
          <cell r="P4507">
            <v>9</v>
          </cell>
          <cell r="Q4507">
            <v>6</v>
          </cell>
          <cell r="U4507">
            <v>37472000</v>
          </cell>
          <cell r="V4507">
            <v>37473999</v>
          </cell>
          <cell r="W4507">
            <v>6</v>
          </cell>
          <cell r="X4507">
            <v>6</v>
          </cell>
          <cell r="Y4507">
            <v>8</v>
          </cell>
          <cell r="Z4507">
            <v>6</v>
          </cell>
          <cell r="BG4507">
            <v>21011221</v>
          </cell>
          <cell r="BH4507">
            <v>21011229</v>
          </cell>
          <cell r="BI4507">
            <v>5</v>
          </cell>
          <cell r="BJ4507">
            <v>5</v>
          </cell>
          <cell r="BR4507">
            <v>21735030</v>
          </cell>
          <cell r="BS4507">
            <v>21735030</v>
          </cell>
        </row>
        <row r="4508">
          <cell r="L4508">
            <v>36680000</v>
          </cell>
          <cell r="M4508">
            <v>36689999</v>
          </cell>
          <cell r="N4508">
            <v>6</v>
          </cell>
          <cell r="O4508">
            <v>4</v>
          </cell>
          <cell r="P4508">
            <v>9</v>
          </cell>
          <cell r="Q4508">
            <v>6</v>
          </cell>
          <cell r="U4508">
            <v>37474000</v>
          </cell>
          <cell r="V4508">
            <v>37475999</v>
          </cell>
          <cell r="W4508">
            <v>6</v>
          </cell>
          <cell r="X4508">
            <v>6</v>
          </cell>
          <cell r="Y4508">
            <v>8</v>
          </cell>
          <cell r="Z4508">
            <v>6</v>
          </cell>
          <cell r="BG4508">
            <v>21011230</v>
          </cell>
          <cell r="BH4508">
            <v>21011230</v>
          </cell>
          <cell r="BI4508">
            <v>5</v>
          </cell>
          <cell r="BJ4508">
            <v>5</v>
          </cell>
          <cell r="BR4508">
            <v>21735035</v>
          </cell>
          <cell r="BS4508">
            <v>21735035</v>
          </cell>
        </row>
        <row r="4509">
          <cell r="L4509">
            <v>36690000</v>
          </cell>
          <cell r="M4509">
            <v>36699999</v>
          </cell>
          <cell r="N4509">
            <v>6</v>
          </cell>
          <cell r="O4509">
            <v>4</v>
          </cell>
          <cell r="P4509">
            <v>9</v>
          </cell>
          <cell r="Q4509">
            <v>6</v>
          </cell>
          <cell r="U4509">
            <v>37476000</v>
          </cell>
          <cell r="V4509">
            <v>37477999</v>
          </cell>
          <cell r="W4509">
            <v>6</v>
          </cell>
          <cell r="X4509">
            <v>6</v>
          </cell>
          <cell r="Y4509">
            <v>8</v>
          </cell>
          <cell r="Z4509">
            <v>6</v>
          </cell>
          <cell r="BG4509">
            <v>21011231</v>
          </cell>
          <cell r="BH4509">
            <v>21011239</v>
          </cell>
          <cell r="BI4509">
            <v>5</v>
          </cell>
          <cell r="BJ4509">
            <v>5</v>
          </cell>
          <cell r="BR4509">
            <v>21735040</v>
          </cell>
          <cell r="BS4509">
            <v>21735040</v>
          </cell>
        </row>
        <row r="4510">
          <cell r="L4510">
            <v>36700000</v>
          </cell>
          <cell r="M4510">
            <v>36709999</v>
          </cell>
          <cell r="N4510">
            <v>6</v>
          </cell>
          <cell r="O4510">
            <v>4</v>
          </cell>
          <cell r="P4510">
            <v>9</v>
          </cell>
          <cell r="Q4510">
            <v>6</v>
          </cell>
          <cell r="U4510">
            <v>37478000</v>
          </cell>
          <cell r="V4510">
            <v>37479999</v>
          </cell>
          <cell r="W4510">
            <v>6</v>
          </cell>
          <cell r="X4510">
            <v>6</v>
          </cell>
          <cell r="Y4510">
            <v>8</v>
          </cell>
          <cell r="Z4510">
            <v>6</v>
          </cell>
          <cell r="BG4510">
            <v>21011240</v>
          </cell>
          <cell r="BH4510">
            <v>21011240</v>
          </cell>
          <cell r="BI4510">
            <v>5</v>
          </cell>
          <cell r="BJ4510">
            <v>5</v>
          </cell>
          <cell r="BR4510">
            <v>21735050</v>
          </cell>
          <cell r="BS4510">
            <v>21735050</v>
          </cell>
        </row>
        <row r="4511">
          <cell r="L4511">
            <v>36710000</v>
          </cell>
          <cell r="M4511">
            <v>36719999</v>
          </cell>
          <cell r="N4511">
            <v>6</v>
          </cell>
          <cell r="O4511">
            <v>4</v>
          </cell>
          <cell r="P4511">
            <v>9</v>
          </cell>
          <cell r="Q4511">
            <v>6</v>
          </cell>
          <cell r="U4511">
            <v>37480000</v>
          </cell>
          <cell r="V4511">
            <v>37483999</v>
          </cell>
          <cell r="W4511">
            <v>6</v>
          </cell>
          <cell r="X4511">
            <v>6</v>
          </cell>
          <cell r="Y4511">
            <v>8</v>
          </cell>
          <cell r="Z4511">
            <v>6</v>
          </cell>
          <cell r="BG4511">
            <v>21011241</v>
          </cell>
          <cell r="BH4511">
            <v>21011249</v>
          </cell>
          <cell r="BI4511">
            <v>5</v>
          </cell>
          <cell r="BJ4511">
            <v>5</v>
          </cell>
          <cell r="BR4511">
            <v>21735060</v>
          </cell>
          <cell r="BS4511">
            <v>21735060</v>
          </cell>
        </row>
        <row r="4512">
          <cell r="L4512">
            <v>36720000</v>
          </cell>
          <cell r="M4512">
            <v>36724999</v>
          </cell>
          <cell r="N4512">
            <v>6</v>
          </cell>
          <cell r="O4512">
            <v>4</v>
          </cell>
          <cell r="P4512">
            <v>9</v>
          </cell>
          <cell r="Q4512">
            <v>6</v>
          </cell>
          <cell r="U4512">
            <v>37484000</v>
          </cell>
          <cell r="V4512">
            <v>37484999</v>
          </cell>
          <cell r="W4512">
            <v>6</v>
          </cell>
          <cell r="X4512">
            <v>6</v>
          </cell>
          <cell r="Y4512">
            <v>8</v>
          </cell>
          <cell r="Z4512">
            <v>6</v>
          </cell>
          <cell r="BG4512">
            <v>21011250</v>
          </cell>
          <cell r="BH4512">
            <v>21011250</v>
          </cell>
          <cell r="BI4512">
            <v>5</v>
          </cell>
          <cell r="BJ4512">
            <v>5</v>
          </cell>
          <cell r="BR4512">
            <v>21735070</v>
          </cell>
          <cell r="BS4512">
            <v>21735070</v>
          </cell>
        </row>
        <row r="4513">
          <cell r="L4513">
            <v>36725000</v>
          </cell>
          <cell r="M4513">
            <v>36729999</v>
          </cell>
          <cell r="N4513">
            <v>6</v>
          </cell>
          <cell r="O4513">
            <v>4</v>
          </cell>
          <cell r="P4513">
            <v>9</v>
          </cell>
          <cell r="Q4513">
            <v>6</v>
          </cell>
          <cell r="U4513">
            <v>37485000</v>
          </cell>
          <cell r="V4513">
            <v>37487999</v>
          </cell>
          <cell r="W4513">
            <v>6</v>
          </cell>
          <cell r="X4513">
            <v>6</v>
          </cell>
          <cell r="Y4513">
            <v>8</v>
          </cell>
          <cell r="Z4513">
            <v>6</v>
          </cell>
          <cell r="BG4513">
            <v>21011251</v>
          </cell>
          <cell r="BH4513">
            <v>21011259</v>
          </cell>
          <cell r="BI4513">
            <v>5</v>
          </cell>
          <cell r="BJ4513">
            <v>5</v>
          </cell>
          <cell r="BR4513">
            <v>21735080</v>
          </cell>
          <cell r="BS4513">
            <v>21735080</v>
          </cell>
        </row>
        <row r="4514">
          <cell r="L4514">
            <v>36730000</v>
          </cell>
          <cell r="M4514">
            <v>36739999</v>
          </cell>
          <cell r="N4514">
            <v>6</v>
          </cell>
          <cell r="O4514">
            <v>4</v>
          </cell>
          <cell r="P4514">
            <v>9</v>
          </cell>
          <cell r="Q4514">
            <v>6</v>
          </cell>
          <cell r="U4514">
            <v>37488000</v>
          </cell>
          <cell r="V4514">
            <v>37489999</v>
          </cell>
          <cell r="W4514">
            <v>6</v>
          </cell>
          <cell r="X4514">
            <v>6</v>
          </cell>
          <cell r="Y4514">
            <v>8</v>
          </cell>
          <cell r="Z4514">
            <v>6</v>
          </cell>
          <cell r="BG4514">
            <v>21011260</v>
          </cell>
          <cell r="BH4514">
            <v>21011260</v>
          </cell>
          <cell r="BI4514">
            <v>5</v>
          </cell>
          <cell r="BJ4514">
            <v>5</v>
          </cell>
          <cell r="BR4514">
            <v>21735090</v>
          </cell>
          <cell r="BS4514">
            <v>21735090</v>
          </cell>
        </row>
        <row r="4515">
          <cell r="L4515">
            <v>36740000</v>
          </cell>
          <cell r="M4515">
            <v>36749999</v>
          </cell>
          <cell r="N4515">
            <v>6</v>
          </cell>
          <cell r="O4515">
            <v>4</v>
          </cell>
          <cell r="P4515">
            <v>9</v>
          </cell>
          <cell r="Q4515">
            <v>6</v>
          </cell>
          <cell r="U4515">
            <v>37490000</v>
          </cell>
          <cell r="V4515">
            <v>37495999</v>
          </cell>
          <cell r="W4515">
            <v>6</v>
          </cell>
          <cell r="X4515">
            <v>6</v>
          </cell>
          <cell r="Y4515">
            <v>8</v>
          </cell>
          <cell r="Z4515">
            <v>6</v>
          </cell>
          <cell r="BG4515">
            <v>21011261</v>
          </cell>
          <cell r="BH4515">
            <v>21011269</v>
          </cell>
          <cell r="BI4515">
            <v>5</v>
          </cell>
          <cell r="BJ4515">
            <v>5</v>
          </cell>
          <cell r="BR4515">
            <v>21735100</v>
          </cell>
          <cell r="BS4515">
            <v>21735100</v>
          </cell>
        </row>
        <row r="4516">
          <cell r="L4516">
            <v>36750000</v>
          </cell>
          <cell r="M4516">
            <v>36759999</v>
          </cell>
          <cell r="N4516">
            <v>6</v>
          </cell>
          <cell r="O4516">
            <v>4</v>
          </cell>
          <cell r="P4516">
            <v>9</v>
          </cell>
          <cell r="Q4516">
            <v>6</v>
          </cell>
          <cell r="U4516">
            <v>37496000</v>
          </cell>
          <cell r="V4516">
            <v>37497999</v>
          </cell>
          <cell r="W4516">
            <v>7</v>
          </cell>
          <cell r="X4516">
            <v>6</v>
          </cell>
          <cell r="Y4516">
            <v>9</v>
          </cell>
          <cell r="Z4516">
            <v>7</v>
          </cell>
          <cell r="BG4516">
            <v>21011270</v>
          </cell>
          <cell r="BH4516">
            <v>21011270</v>
          </cell>
          <cell r="BI4516">
            <v>5</v>
          </cell>
          <cell r="BJ4516">
            <v>5</v>
          </cell>
          <cell r="BR4516">
            <v>21735110</v>
          </cell>
          <cell r="BS4516">
            <v>21735110</v>
          </cell>
        </row>
        <row r="4517">
          <cell r="L4517">
            <v>36760000</v>
          </cell>
          <cell r="M4517">
            <v>36769999</v>
          </cell>
          <cell r="N4517">
            <v>6</v>
          </cell>
          <cell r="O4517">
            <v>4</v>
          </cell>
          <cell r="P4517">
            <v>9</v>
          </cell>
          <cell r="Q4517">
            <v>6</v>
          </cell>
          <cell r="U4517">
            <v>37498000</v>
          </cell>
          <cell r="V4517">
            <v>37499999</v>
          </cell>
          <cell r="W4517">
            <v>6</v>
          </cell>
          <cell r="X4517">
            <v>6</v>
          </cell>
          <cell r="Y4517">
            <v>8</v>
          </cell>
          <cell r="Z4517">
            <v>6</v>
          </cell>
          <cell r="BG4517">
            <v>21011271</v>
          </cell>
          <cell r="BH4517">
            <v>21011279</v>
          </cell>
          <cell r="BI4517">
            <v>5</v>
          </cell>
          <cell r="BJ4517">
            <v>5</v>
          </cell>
          <cell r="BR4517">
            <v>21735120</v>
          </cell>
          <cell r="BS4517">
            <v>21735120</v>
          </cell>
        </row>
        <row r="4518">
          <cell r="L4518">
            <v>36770000</v>
          </cell>
          <cell r="M4518">
            <v>36779999</v>
          </cell>
          <cell r="N4518">
            <v>6</v>
          </cell>
          <cell r="O4518">
            <v>4</v>
          </cell>
          <cell r="P4518">
            <v>9</v>
          </cell>
          <cell r="Q4518">
            <v>6</v>
          </cell>
          <cell r="U4518">
            <v>37500000</v>
          </cell>
          <cell r="V4518">
            <v>37507999</v>
          </cell>
          <cell r="W4518">
            <v>5</v>
          </cell>
          <cell r="X4518">
            <v>6</v>
          </cell>
          <cell r="Y4518">
            <v>8</v>
          </cell>
          <cell r="Z4518">
            <v>6</v>
          </cell>
          <cell r="BG4518">
            <v>21011280</v>
          </cell>
          <cell r="BH4518">
            <v>21011280</v>
          </cell>
          <cell r="BI4518">
            <v>5</v>
          </cell>
          <cell r="BJ4518">
            <v>5</v>
          </cell>
          <cell r="BR4518">
            <v>21735130</v>
          </cell>
          <cell r="BS4518">
            <v>21735130</v>
          </cell>
        </row>
        <row r="4519">
          <cell r="L4519">
            <v>36780000</v>
          </cell>
          <cell r="M4519">
            <v>36783999</v>
          </cell>
          <cell r="N4519">
            <v>6</v>
          </cell>
          <cell r="O4519">
            <v>4</v>
          </cell>
          <cell r="P4519">
            <v>9</v>
          </cell>
          <cell r="Q4519">
            <v>6</v>
          </cell>
          <cell r="U4519">
            <v>37508000</v>
          </cell>
          <cell r="V4519">
            <v>37509999</v>
          </cell>
          <cell r="W4519">
            <v>6</v>
          </cell>
          <cell r="X4519">
            <v>6</v>
          </cell>
          <cell r="Y4519">
            <v>8</v>
          </cell>
          <cell r="Z4519">
            <v>6</v>
          </cell>
          <cell r="BG4519">
            <v>21011281</v>
          </cell>
          <cell r="BH4519">
            <v>21011289</v>
          </cell>
          <cell r="BI4519">
            <v>5</v>
          </cell>
          <cell r="BJ4519">
            <v>5</v>
          </cell>
          <cell r="BR4519">
            <v>21735140</v>
          </cell>
          <cell r="BS4519">
            <v>21735140</v>
          </cell>
        </row>
        <row r="4520">
          <cell r="L4520">
            <v>36784000</v>
          </cell>
          <cell r="M4520">
            <v>36787999</v>
          </cell>
          <cell r="N4520">
            <v>6</v>
          </cell>
          <cell r="O4520">
            <v>4</v>
          </cell>
          <cell r="P4520">
            <v>9</v>
          </cell>
          <cell r="Q4520">
            <v>6</v>
          </cell>
          <cell r="U4520">
            <v>37510000</v>
          </cell>
          <cell r="V4520">
            <v>37510999</v>
          </cell>
          <cell r="W4520">
            <v>6</v>
          </cell>
          <cell r="X4520">
            <v>6</v>
          </cell>
          <cell r="Y4520">
            <v>8</v>
          </cell>
          <cell r="Z4520">
            <v>6</v>
          </cell>
          <cell r="BG4520">
            <v>21011290</v>
          </cell>
          <cell r="BH4520">
            <v>21011290</v>
          </cell>
          <cell r="BI4520">
            <v>5</v>
          </cell>
          <cell r="BJ4520">
            <v>5</v>
          </cell>
          <cell r="BR4520">
            <v>21735150</v>
          </cell>
          <cell r="BS4520">
            <v>21735150</v>
          </cell>
        </row>
        <row r="4521">
          <cell r="L4521">
            <v>36788000</v>
          </cell>
          <cell r="M4521">
            <v>36789999</v>
          </cell>
          <cell r="N4521">
            <v>6</v>
          </cell>
          <cell r="O4521">
            <v>4</v>
          </cell>
          <cell r="P4521">
            <v>9</v>
          </cell>
          <cell r="Q4521">
            <v>6</v>
          </cell>
          <cell r="U4521">
            <v>37511000</v>
          </cell>
          <cell r="V4521">
            <v>37511999</v>
          </cell>
          <cell r="W4521">
            <v>6</v>
          </cell>
          <cell r="X4521">
            <v>6</v>
          </cell>
          <cell r="Y4521">
            <v>8</v>
          </cell>
          <cell r="Z4521">
            <v>6</v>
          </cell>
          <cell r="BG4521">
            <v>21011291</v>
          </cell>
          <cell r="BH4521">
            <v>21011299</v>
          </cell>
          <cell r="BI4521">
            <v>5</v>
          </cell>
          <cell r="BJ4521">
            <v>5</v>
          </cell>
          <cell r="BR4521">
            <v>21735160</v>
          </cell>
          <cell r="BS4521">
            <v>21735160</v>
          </cell>
        </row>
        <row r="4522">
          <cell r="L4522">
            <v>36790000</v>
          </cell>
          <cell r="M4522">
            <v>36792999</v>
          </cell>
          <cell r="N4522">
            <v>6</v>
          </cell>
          <cell r="O4522">
            <v>4</v>
          </cell>
          <cell r="P4522">
            <v>9</v>
          </cell>
          <cell r="Q4522">
            <v>6</v>
          </cell>
          <cell r="U4522">
            <v>37512000</v>
          </cell>
          <cell r="V4522">
            <v>37513999</v>
          </cell>
          <cell r="W4522">
            <v>6</v>
          </cell>
          <cell r="X4522">
            <v>6</v>
          </cell>
          <cell r="Y4522">
            <v>8</v>
          </cell>
          <cell r="Z4522">
            <v>6</v>
          </cell>
          <cell r="BG4522">
            <v>21011300</v>
          </cell>
          <cell r="BH4522">
            <v>21011300</v>
          </cell>
          <cell r="BI4522">
            <v>5</v>
          </cell>
          <cell r="BJ4522">
            <v>5</v>
          </cell>
          <cell r="BR4522">
            <v>21735170</v>
          </cell>
          <cell r="BS4522">
            <v>21735170</v>
          </cell>
        </row>
        <row r="4523">
          <cell r="L4523">
            <v>36793000</v>
          </cell>
          <cell r="M4523">
            <v>36794999</v>
          </cell>
          <cell r="N4523">
            <v>7</v>
          </cell>
          <cell r="O4523">
            <v>5</v>
          </cell>
          <cell r="P4523">
            <v>10</v>
          </cell>
          <cell r="Q4523">
            <v>7</v>
          </cell>
          <cell r="U4523">
            <v>37514000</v>
          </cell>
          <cell r="V4523">
            <v>37515999</v>
          </cell>
          <cell r="W4523">
            <v>6</v>
          </cell>
          <cell r="X4523">
            <v>6</v>
          </cell>
          <cell r="Y4523">
            <v>8</v>
          </cell>
          <cell r="Z4523">
            <v>6</v>
          </cell>
          <cell r="BG4523">
            <v>21011301</v>
          </cell>
          <cell r="BH4523">
            <v>21011309</v>
          </cell>
          <cell r="BI4523">
            <v>5</v>
          </cell>
          <cell r="BJ4523">
            <v>5</v>
          </cell>
          <cell r="BR4523">
            <v>21735180</v>
          </cell>
          <cell r="BS4523">
            <v>21735180</v>
          </cell>
        </row>
        <row r="4524">
          <cell r="L4524">
            <v>36795000</v>
          </cell>
          <cell r="M4524">
            <v>36799999</v>
          </cell>
          <cell r="N4524">
            <v>6</v>
          </cell>
          <cell r="O4524">
            <v>4</v>
          </cell>
          <cell r="P4524">
            <v>9</v>
          </cell>
          <cell r="Q4524">
            <v>6</v>
          </cell>
          <cell r="U4524">
            <v>37516000</v>
          </cell>
          <cell r="V4524">
            <v>37516999</v>
          </cell>
          <cell r="W4524">
            <v>6</v>
          </cell>
          <cell r="X4524">
            <v>6</v>
          </cell>
          <cell r="Y4524">
            <v>8</v>
          </cell>
          <cell r="Z4524">
            <v>6</v>
          </cell>
          <cell r="BG4524">
            <v>21011310</v>
          </cell>
          <cell r="BH4524">
            <v>21011310</v>
          </cell>
          <cell r="BI4524">
            <v>5</v>
          </cell>
          <cell r="BJ4524">
            <v>5</v>
          </cell>
          <cell r="BR4524">
            <v>21735190</v>
          </cell>
          <cell r="BS4524">
            <v>21735190</v>
          </cell>
        </row>
        <row r="4525">
          <cell r="L4525">
            <v>36800000</v>
          </cell>
          <cell r="M4525">
            <v>36809999</v>
          </cell>
          <cell r="N4525">
            <v>6</v>
          </cell>
          <cell r="O4525">
            <v>4</v>
          </cell>
          <cell r="P4525">
            <v>9</v>
          </cell>
          <cell r="Q4525">
            <v>6</v>
          </cell>
          <cell r="U4525">
            <v>37517000</v>
          </cell>
          <cell r="V4525">
            <v>37519999</v>
          </cell>
          <cell r="W4525">
            <v>6</v>
          </cell>
          <cell r="X4525">
            <v>6</v>
          </cell>
          <cell r="Y4525">
            <v>8</v>
          </cell>
          <cell r="Z4525">
            <v>6</v>
          </cell>
          <cell r="BG4525">
            <v>21011311</v>
          </cell>
          <cell r="BH4525">
            <v>21011319</v>
          </cell>
          <cell r="BI4525">
            <v>5</v>
          </cell>
          <cell r="BJ4525">
            <v>5</v>
          </cell>
          <cell r="BR4525">
            <v>21735201</v>
          </cell>
          <cell r="BS4525">
            <v>21735201</v>
          </cell>
        </row>
        <row r="4526">
          <cell r="L4526">
            <v>36810000</v>
          </cell>
          <cell r="M4526">
            <v>36814999</v>
          </cell>
          <cell r="N4526">
            <v>6</v>
          </cell>
          <cell r="O4526">
            <v>4</v>
          </cell>
          <cell r="P4526">
            <v>9</v>
          </cell>
          <cell r="Q4526">
            <v>6</v>
          </cell>
          <cell r="U4526">
            <v>37520000</v>
          </cell>
          <cell r="V4526">
            <v>37523999</v>
          </cell>
          <cell r="W4526">
            <v>6</v>
          </cell>
          <cell r="X4526">
            <v>6</v>
          </cell>
          <cell r="Y4526">
            <v>8</v>
          </cell>
          <cell r="Z4526">
            <v>6</v>
          </cell>
          <cell r="BG4526">
            <v>21011320</v>
          </cell>
          <cell r="BH4526">
            <v>21011320</v>
          </cell>
          <cell r="BI4526">
            <v>5</v>
          </cell>
          <cell r="BJ4526">
            <v>5</v>
          </cell>
          <cell r="BR4526">
            <v>21735202</v>
          </cell>
          <cell r="BS4526">
            <v>21735202</v>
          </cell>
        </row>
        <row r="4527">
          <cell r="L4527">
            <v>36815000</v>
          </cell>
          <cell r="M4527">
            <v>36819999</v>
          </cell>
          <cell r="N4527">
            <v>6</v>
          </cell>
          <cell r="O4527">
            <v>4</v>
          </cell>
          <cell r="P4527">
            <v>9</v>
          </cell>
          <cell r="Q4527">
            <v>6</v>
          </cell>
          <cell r="U4527">
            <v>37524000</v>
          </cell>
          <cell r="V4527">
            <v>37526999</v>
          </cell>
          <cell r="W4527">
            <v>6</v>
          </cell>
          <cell r="X4527">
            <v>6</v>
          </cell>
          <cell r="Y4527">
            <v>8</v>
          </cell>
          <cell r="Z4527">
            <v>6</v>
          </cell>
          <cell r="BG4527">
            <v>21011321</v>
          </cell>
          <cell r="BH4527">
            <v>21011329</v>
          </cell>
          <cell r="BI4527">
            <v>5</v>
          </cell>
          <cell r="BJ4527">
            <v>5</v>
          </cell>
          <cell r="BR4527">
            <v>21735210</v>
          </cell>
          <cell r="BS4527">
            <v>21735210</v>
          </cell>
        </row>
        <row r="4528">
          <cell r="L4528">
            <v>36820000</v>
          </cell>
          <cell r="M4528">
            <v>36827999</v>
          </cell>
          <cell r="N4528">
            <v>6</v>
          </cell>
          <cell r="O4528">
            <v>4</v>
          </cell>
          <cell r="P4528">
            <v>9</v>
          </cell>
          <cell r="Q4528">
            <v>6</v>
          </cell>
          <cell r="U4528">
            <v>37527000</v>
          </cell>
          <cell r="V4528">
            <v>37529999</v>
          </cell>
          <cell r="W4528">
            <v>7</v>
          </cell>
          <cell r="X4528">
            <v>6</v>
          </cell>
          <cell r="Y4528">
            <v>9</v>
          </cell>
          <cell r="Z4528">
            <v>7</v>
          </cell>
          <cell r="BG4528">
            <v>21011330</v>
          </cell>
          <cell r="BH4528">
            <v>21011330</v>
          </cell>
          <cell r="BI4528">
            <v>5</v>
          </cell>
          <cell r="BJ4528">
            <v>5</v>
          </cell>
          <cell r="BR4528">
            <v>21735220</v>
          </cell>
          <cell r="BS4528">
            <v>21735220</v>
          </cell>
        </row>
        <row r="4529">
          <cell r="L4529">
            <v>36828000</v>
          </cell>
          <cell r="M4529">
            <v>36829999</v>
          </cell>
          <cell r="N4529">
            <v>7</v>
          </cell>
          <cell r="O4529">
            <v>5</v>
          </cell>
          <cell r="P4529">
            <v>10</v>
          </cell>
          <cell r="Q4529">
            <v>7</v>
          </cell>
          <cell r="U4529">
            <v>37530000</v>
          </cell>
          <cell r="V4529">
            <v>37539999</v>
          </cell>
          <cell r="W4529">
            <v>6</v>
          </cell>
          <cell r="X4529">
            <v>6</v>
          </cell>
          <cell r="Y4529">
            <v>8</v>
          </cell>
          <cell r="Z4529">
            <v>6</v>
          </cell>
          <cell r="BG4529">
            <v>21011331</v>
          </cell>
          <cell r="BH4529">
            <v>21011339</v>
          </cell>
          <cell r="BI4529">
            <v>5</v>
          </cell>
          <cell r="BJ4529">
            <v>5</v>
          </cell>
          <cell r="BR4529">
            <v>21735230</v>
          </cell>
          <cell r="BS4529">
            <v>21735230</v>
          </cell>
        </row>
        <row r="4530">
          <cell r="L4530">
            <v>36830000</v>
          </cell>
          <cell r="M4530">
            <v>36831999</v>
          </cell>
          <cell r="N4530">
            <v>6</v>
          </cell>
          <cell r="O4530">
            <v>4</v>
          </cell>
          <cell r="P4530">
            <v>9</v>
          </cell>
          <cell r="Q4530">
            <v>6</v>
          </cell>
          <cell r="U4530">
            <v>37540000</v>
          </cell>
          <cell r="V4530">
            <v>37541999</v>
          </cell>
          <cell r="W4530">
            <v>5</v>
          </cell>
          <cell r="X4530">
            <v>6</v>
          </cell>
          <cell r="Y4530">
            <v>8</v>
          </cell>
          <cell r="Z4530">
            <v>6</v>
          </cell>
          <cell r="BG4530">
            <v>21011340</v>
          </cell>
          <cell r="BH4530">
            <v>21011340</v>
          </cell>
          <cell r="BI4530">
            <v>5</v>
          </cell>
          <cell r="BJ4530">
            <v>5</v>
          </cell>
          <cell r="BR4530">
            <v>21735240</v>
          </cell>
          <cell r="BS4530">
            <v>21735240</v>
          </cell>
        </row>
        <row r="4531">
          <cell r="L4531">
            <v>36832000</v>
          </cell>
          <cell r="M4531">
            <v>36833999</v>
          </cell>
          <cell r="N4531">
            <v>6</v>
          </cell>
          <cell r="O4531">
            <v>4</v>
          </cell>
          <cell r="P4531">
            <v>9</v>
          </cell>
          <cell r="Q4531">
            <v>6</v>
          </cell>
          <cell r="U4531">
            <v>37542000</v>
          </cell>
          <cell r="V4531">
            <v>37544999</v>
          </cell>
          <cell r="W4531">
            <v>6</v>
          </cell>
          <cell r="X4531">
            <v>6</v>
          </cell>
          <cell r="Y4531">
            <v>8</v>
          </cell>
          <cell r="Z4531">
            <v>6</v>
          </cell>
          <cell r="BG4531">
            <v>21011341</v>
          </cell>
          <cell r="BH4531">
            <v>21011349</v>
          </cell>
          <cell r="BI4531">
            <v>5</v>
          </cell>
          <cell r="BJ4531">
            <v>5</v>
          </cell>
          <cell r="BR4531">
            <v>21735250</v>
          </cell>
          <cell r="BS4531">
            <v>21735250</v>
          </cell>
        </row>
        <row r="4532">
          <cell r="L4532">
            <v>36834000</v>
          </cell>
          <cell r="M4532">
            <v>36839999</v>
          </cell>
          <cell r="N4532">
            <v>7</v>
          </cell>
          <cell r="O4532">
            <v>5</v>
          </cell>
          <cell r="P4532">
            <v>10</v>
          </cell>
          <cell r="Q4532">
            <v>7</v>
          </cell>
          <cell r="U4532">
            <v>37545000</v>
          </cell>
          <cell r="V4532">
            <v>37547999</v>
          </cell>
          <cell r="W4532">
            <v>6</v>
          </cell>
          <cell r="X4532">
            <v>6</v>
          </cell>
          <cell r="Y4532">
            <v>8</v>
          </cell>
          <cell r="Z4532">
            <v>6</v>
          </cell>
          <cell r="BG4532">
            <v>21011350</v>
          </cell>
          <cell r="BH4532">
            <v>21011350</v>
          </cell>
          <cell r="BI4532">
            <v>5</v>
          </cell>
          <cell r="BJ4532">
            <v>5</v>
          </cell>
          <cell r="BR4532">
            <v>21735260</v>
          </cell>
          <cell r="BS4532">
            <v>21735260</v>
          </cell>
        </row>
        <row r="4533">
          <cell r="L4533">
            <v>36840000</v>
          </cell>
          <cell r="M4533">
            <v>36843999</v>
          </cell>
          <cell r="N4533">
            <v>6</v>
          </cell>
          <cell r="O4533">
            <v>4</v>
          </cell>
          <cell r="P4533">
            <v>9</v>
          </cell>
          <cell r="Q4533">
            <v>6</v>
          </cell>
          <cell r="U4533">
            <v>37548000</v>
          </cell>
          <cell r="V4533">
            <v>37548999</v>
          </cell>
          <cell r="W4533">
            <v>6</v>
          </cell>
          <cell r="X4533">
            <v>6</v>
          </cell>
          <cell r="Y4533">
            <v>8</v>
          </cell>
          <cell r="Z4533">
            <v>6</v>
          </cell>
          <cell r="BG4533">
            <v>21011351</v>
          </cell>
          <cell r="BH4533">
            <v>21011359</v>
          </cell>
          <cell r="BI4533">
            <v>5</v>
          </cell>
          <cell r="BJ4533">
            <v>5</v>
          </cell>
          <cell r="BR4533">
            <v>21735270</v>
          </cell>
          <cell r="BS4533">
            <v>21735270</v>
          </cell>
        </row>
        <row r="4534">
          <cell r="L4534">
            <v>36844000</v>
          </cell>
          <cell r="M4534">
            <v>36846999</v>
          </cell>
          <cell r="N4534">
            <v>6</v>
          </cell>
          <cell r="O4534">
            <v>4</v>
          </cell>
          <cell r="P4534">
            <v>9</v>
          </cell>
          <cell r="Q4534">
            <v>6</v>
          </cell>
          <cell r="U4534">
            <v>37549000</v>
          </cell>
          <cell r="V4534">
            <v>37555999</v>
          </cell>
          <cell r="W4534">
            <v>5</v>
          </cell>
          <cell r="X4534">
            <v>6</v>
          </cell>
          <cell r="Y4534">
            <v>8</v>
          </cell>
          <cell r="Z4534">
            <v>6</v>
          </cell>
          <cell r="BG4534">
            <v>21011360</v>
          </cell>
          <cell r="BH4534">
            <v>21011360</v>
          </cell>
          <cell r="BI4534">
            <v>5</v>
          </cell>
          <cell r="BJ4534">
            <v>5</v>
          </cell>
          <cell r="BR4534">
            <v>21735280</v>
          </cell>
          <cell r="BS4534">
            <v>21735280</v>
          </cell>
        </row>
        <row r="4535">
          <cell r="L4535">
            <v>36847000</v>
          </cell>
          <cell r="M4535">
            <v>36849999</v>
          </cell>
          <cell r="N4535">
            <v>7</v>
          </cell>
          <cell r="O4535">
            <v>5</v>
          </cell>
          <cell r="P4535">
            <v>10</v>
          </cell>
          <cell r="Q4535">
            <v>7</v>
          </cell>
          <cell r="U4535">
            <v>37556000</v>
          </cell>
          <cell r="V4535">
            <v>37556999</v>
          </cell>
          <cell r="W4535">
            <v>5</v>
          </cell>
          <cell r="X4535">
            <v>6</v>
          </cell>
          <cell r="Y4535">
            <v>8</v>
          </cell>
          <cell r="Z4535">
            <v>6</v>
          </cell>
          <cell r="BG4535">
            <v>21011361</v>
          </cell>
          <cell r="BH4535">
            <v>21011369</v>
          </cell>
          <cell r="BI4535">
            <v>5</v>
          </cell>
          <cell r="BJ4535">
            <v>5</v>
          </cell>
          <cell r="BR4535">
            <v>21735290</v>
          </cell>
          <cell r="BS4535">
            <v>21735290</v>
          </cell>
        </row>
        <row r="4536">
          <cell r="L4536">
            <v>36850000</v>
          </cell>
          <cell r="M4536">
            <v>36854999</v>
          </cell>
          <cell r="N4536">
            <v>7</v>
          </cell>
          <cell r="O4536">
            <v>5</v>
          </cell>
          <cell r="P4536">
            <v>10</v>
          </cell>
          <cell r="Q4536">
            <v>7</v>
          </cell>
          <cell r="U4536">
            <v>37557000</v>
          </cell>
          <cell r="V4536">
            <v>37557999</v>
          </cell>
          <cell r="W4536">
            <v>5</v>
          </cell>
          <cell r="X4536">
            <v>6</v>
          </cell>
          <cell r="Y4536">
            <v>8</v>
          </cell>
          <cell r="Z4536">
            <v>6</v>
          </cell>
          <cell r="BG4536">
            <v>21011370</v>
          </cell>
          <cell r="BH4536">
            <v>21011370</v>
          </cell>
          <cell r="BI4536">
            <v>5</v>
          </cell>
          <cell r="BJ4536">
            <v>5</v>
          </cell>
          <cell r="BR4536">
            <v>21735300</v>
          </cell>
          <cell r="BS4536">
            <v>21735300</v>
          </cell>
        </row>
        <row r="4537">
          <cell r="L4537">
            <v>36855000</v>
          </cell>
          <cell r="M4537">
            <v>36859999</v>
          </cell>
          <cell r="N4537">
            <v>6</v>
          </cell>
          <cell r="O4537">
            <v>4</v>
          </cell>
          <cell r="P4537">
            <v>9</v>
          </cell>
          <cell r="Q4537">
            <v>6</v>
          </cell>
          <cell r="U4537">
            <v>37558000</v>
          </cell>
          <cell r="V4537">
            <v>37558999</v>
          </cell>
          <cell r="W4537">
            <v>5</v>
          </cell>
          <cell r="X4537">
            <v>6</v>
          </cell>
          <cell r="Y4537">
            <v>8</v>
          </cell>
          <cell r="Z4537">
            <v>6</v>
          </cell>
          <cell r="BG4537">
            <v>21011371</v>
          </cell>
          <cell r="BH4537">
            <v>21011389</v>
          </cell>
          <cell r="BI4537">
            <v>5</v>
          </cell>
          <cell r="BJ4537">
            <v>5</v>
          </cell>
          <cell r="BR4537">
            <v>21735320</v>
          </cell>
          <cell r="BS4537">
            <v>21735320</v>
          </cell>
        </row>
        <row r="4538">
          <cell r="L4538">
            <v>36860000</v>
          </cell>
          <cell r="M4538">
            <v>36869999</v>
          </cell>
          <cell r="N4538">
            <v>6</v>
          </cell>
          <cell r="O4538">
            <v>4</v>
          </cell>
          <cell r="P4538">
            <v>9</v>
          </cell>
          <cell r="Q4538">
            <v>6</v>
          </cell>
          <cell r="U4538">
            <v>37559000</v>
          </cell>
          <cell r="V4538">
            <v>37559999</v>
          </cell>
          <cell r="W4538">
            <v>5</v>
          </cell>
          <cell r="X4538">
            <v>6</v>
          </cell>
          <cell r="Y4538">
            <v>8</v>
          </cell>
          <cell r="Z4538">
            <v>6</v>
          </cell>
          <cell r="BG4538">
            <v>21011390</v>
          </cell>
          <cell r="BH4538">
            <v>21011390</v>
          </cell>
          <cell r="BI4538">
            <v>5</v>
          </cell>
          <cell r="BJ4538">
            <v>5</v>
          </cell>
          <cell r="BR4538">
            <v>21735330</v>
          </cell>
          <cell r="BS4538">
            <v>21735330</v>
          </cell>
        </row>
        <row r="4539">
          <cell r="L4539">
            <v>36870000</v>
          </cell>
          <cell r="M4539">
            <v>36877999</v>
          </cell>
          <cell r="N4539">
            <v>6</v>
          </cell>
          <cell r="O4539">
            <v>4</v>
          </cell>
          <cell r="P4539">
            <v>9</v>
          </cell>
          <cell r="Q4539">
            <v>6</v>
          </cell>
          <cell r="U4539">
            <v>37560000</v>
          </cell>
          <cell r="V4539">
            <v>37562999</v>
          </cell>
          <cell r="W4539">
            <v>5</v>
          </cell>
          <cell r="X4539">
            <v>6</v>
          </cell>
          <cell r="Y4539">
            <v>8</v>
          </cell>
          <cell r="Z4539">
            <v>6</v>
          </cell>
          <cell r="BG4539">
            <v>21011391</v>
          </cell>
          <cell r="BH4539">
            <v>21011399</v>
          </cell>
          <cell r="BI4539">
            <v>5</v>
          </cell>
          <cell r="BJ4539">
            <v>5</v>
          </cell>
          <cell r="BR4539">
            <v>21735340</v>
          </cell>
          <cell r="BS4539">
            <v>21735340</v>
          </cell>
        </row>
        <row r="4540">
          <cell r="L4540">
            <v>36878000</v>
          </cell>
          <cell r="M4540">
            <v>36879999</v>
          </cell>
          <cell r="N4540">
            <v>6</v>
          </cell>
          <cell r="O4540">
            <v>4</v>
          </cell>
          <cell r="P4540">
            <v>9</v>
          </cell>
          <cell r="Q4540">
            <v>6</v>
          </cell>
          <cell r="U4540">
            <v>37563000</v>
          </cell>
          <cell r="V4540">
            <v>37563999</v>
          </cell>
          <cell r="W4540">
            <v>7</v>
          </cell>
          <cell r="X4540">
            <v>6</v>
          </cell>
          <cell r="Y4540">
            <v>9</v>
          </cell>
          <cell r="Z4540">
            <v>7</v>
          </cell>
          <cell r="BG4540">
            <v>21011400</v>
          </cell>
          <cell r="BH4540">
            <v>21011400</v>
          </cell>
          <cell r="BI4540">
            <v>5</v>
          </cell>
          <cell r="BJ4540">
            <v>5</v>
          </cell>
          <cell r="BR4540">
            <v>21735350</v>
          </cell>
          <cell r="BS4540">
            <v>21735350</v>
          </cell>
        </row>
        <row r="4541">
          <cell r="L4541">
            <v>36880000</v>
          </cell>
          <cell r="M4541">
            <v>36892999</v>
          </cell>
          <cell r="N4541">
            <v>5</v>
          </cell>
          <cell r="O4541">
            <v>4</v>
          </cell>
          <cell r="P4541">
            <v>9</v>
          </cell>
          <cell r="Q4541">
            <v>6</v>
          </cell>
          <cell r="U4541">
            <v>37564000</v>
          </cell>
          <cell r="V4541">
            <v>37565999</v>
          </cell>
          <cell r="W4541">
            <v>6</v>
          </cell>
          <cell r="X4541">
            <v>6</v>
          </cell>
          <cell r="Y4541">
            <v>8</v>
          </cell>
          <cell r="Z4541">
            <v>6</v>
          </cell>
          <cell r="BG4541">
            <v>21011401</v>
          </cell>
          <cell r="BH4541">
            <v>21011409</v>
          </cell>
          <cell r="BI4541">
            <v>5</v>
          </cell>
          <cell r="BJ4541">
            <v>5</v>
          </cell>
          <cell r="BR4541">
            <v>21735352</v>
          </cell>
          <cell r="BS4541">
            <v>21735352</v>
          </cell>
        </row>
        <row r="4542">
          <cell r="L4542">
            <v>36893000</v>
          </cell>
          <cell r="M4542">
            <v>36894999</v>
          </cell>
          <cell r="N4542">
            <v>6</v>
          </cell>
          <cell r="O4542">
            <v>4</v>
          </cell>
          <cell r="P4542">
            <v>9</v>
          </cell>
          <cell r="Q4542">
            <v>6</v>
          </cell>
          <cell r="U4542">
            <v>37566000</v>
          </cell>
          <cell r="V4542">
            <v>37566999</v>
          </cell>
          <cell r="W4542">
            <v>6</v>
          </cell>
          <cell r="X4542">
            <v>6</v>
          </cell>
          <cell r="Y4542">
            <v>8</v>
          </cell>
          <cell r="Z4542">
            <v>6</v>
          </cell>
          <cell r="BG4542">
            <v>21011410</v>
          </cell>
          <cell r="BH4542">
            <v>21011410</v>
          </cell>
          <cell r="BI4542">
            <v>5</v>
          </cell>
          <cell r="BJ4542">
            <v>5</v>
          </cell>
          <cell r="BR4542">
            <v>21735354</v>
          </cell>
          <cell r="BS4542">
            <v>21735354</v>
          </cell>
        </row>
        <row r="4543">
          <cell r="L4543">
            <v>36895000</v>
          </cell>
          <cell r="M4543">
            <v>36899999</v>
          </cell>
          <cell r="N4543">
            <v>6</v>
          </cell>
          <cell r="O4543">
            <v>4</v>
          </cell>
          <cell r="P4543">
            <v>9</v>
          </cell>
          <cell r="Q4543">
            <v>6</v>
          </cell>
          <cell r="U4543">
            <v>37567000</v>
          </cell>
          <cell r="V4543">
            <v>37567999</v>
          </cell>
          <cell r="W4543">
            <v>6</v>
          </cell>
          <cell r="X4543">
            <v>6</v>
          </cell>
          <cell r="Y4543">
            <v>8</v>
          </cell>
          <cell r="Z4543">
            <v>6</v>
          </cell>
          <cell r="BG4543">
            <v>21011411</v>
          </cell>
          <cell r="BH4543">
            <v>21011419</v>
          </cell>
          <cell r="BI4543">
            <v>5</v>
          </cell>
          <cell r="BJ4543">
            <v>5</v>
          </cell>
          <cell r="BR4543">
            <v>21735360</v>
          </cell>
          <cell r="BS4543">
            <v>21735360</v>
          </cell>
        </row>
        <row r="4544">
          <cell r="L4544">
            <v>36900000</v>
          </cell>
          <cell r="M4544">
            <v>36909999</v>
          </cell>
          <cell r="N4544">
            <v>6</v>
          </cell>
          <cell r="O4544">
            <v>4</v>
          </cell>
          <cell r="P4544">
            <v>9</v>
          </cell>
          <cell r="Q4544">
            <v>6</v>
          </cell>
          <cell r="U4544">
            <v>37568000</v>
          </cell>
          <cell r="V4544">
            <v>37569999</v>
          </cell>
          <cell r="W4544">
            <v>6</v>
          </cell>
          <cell r="X4544">
            <v>6</v>
          </cell>
          <cell r="Y4544">
            <v>8</v>
          </cell>
          <cell r="Z4544">
            <v>6</v>
          </cell>
          <cell r="BG4544">
            <v>21011420</v>
          </cell>
          <cell r="BH4544">
            <v>21011420</v>
          </cell>
          <cell r="BI4544">
            <v>5</v>
          </cell>
          <cell r="BJ4544">
            <v>5</v>
          </cell>
          <cell r="BR4544">
            <v>21735370</v>
          </cell>
          <cell r="BS4544">
            <v>21735370</v>
          </cell>
        </row>
        <row r="4545">
          <cell r="L4545">
            <v>36910000</v>
          </cell>
          <cell r="M4545">
            <v>36912999</v>
          </cell>
          <cell r="N4545">
            <v>6</v>
          </cell>
          <cell r="O4545">
            <v>4</v>
          </cell>
          <cell r="P4545">
            <v>9</v>
          </cell>
          <cell r="Q4545">
            <v>6</v>
          </cell>
          <cell r="U4545">
            <v>37570000</v>
          </cell>
          <cell r="V4545">
            <v>37575999</v>
          </cell>
          <cell r="W4545">
            <v>6</v>
          </cell>
          <cell r="X4545">
            <v>6</v>
          </cell>
          <cell r="Y4545">
            <v>8</v>
          </cell>
          <cell r="Z4545">
            <v>6</v>
          </cell>
          <cell r="BG4545">
            <v>21011421</v>
          </cell>
          <cell r="BH4545">
            <v>21011439</v>
          </cell>
          <cell r="BI4545">
            <v>5</v>
          </cell>
          <cell r="BJ4545">
            <v>5</v>
          </cell>
          <cell r="BR4545">
            <v>21735380</v>
          </cell>
          <cell r="BS4545">
            <v>21735380</v>
          </cell>
        </row>
        <row r="4546">
          <cell r="L4546">
            <v>36913000</v>
          </cell>
          <cell r="M4546">
            <v>36917999</v>
          </cell>
          <cell r="N4546">
            <v>6</v>
          </cell>
          <cell r="O4546">
            <v>4</v>
          </cell>
          <cell r="P4546">
            <v>9</v>
          </cell>
          <cell r="Q4546">
            <v>6</v>
          </cell>
          <cell r="U4546">
            <v>37576000</v>
          </cell>
          <cell r="V4546">
            <v>37577999</v>
          </cell>
          <cell r="W4546">
            <v>6</v>
          </cell>
          <cell r="X4546">
            <v>6</v>
          </cell>
          <cell r="Y4546">
            <v>8</v>
          </cell>
          <cell r="Z4546">
            <v>6</v>
          </cell>
          <cell r="BG4546">
            <v>21011440</v>
          </cell>
          <cell r="BH4546">
            <v>21011440</v>
          </cell>
          <cell r="BI4546">
            <v>5</v>
          </cell>
          <cell r="BJ4546">
            <v>5</v>
          </cell>
          <cell r="BR4546">
            <v>21735390</v>
          </cell>
          <cell r="BS4546">
            <v>21735390</v>
          </cell>
        </row>
        <row r="4547">
          <cell r="L4547">
            <v>36918000</v>
          </cell>
          <cell r="M4547">
            <v>36919999</v>
          </cell>
          <cell r="N4547">
            <v>6</v>
          </cell>
          <cell r="O4547">
            <v>4</v>
          </cell>
          <cell r="P4547">
            <v>9</v>
          </cell>
          <cell r="Q4547">
            <v>6</v>
          </cell>
          <cell r="U4547">
            <v>37578000</v>
          </cell>
          <cell r="V4547">
            <v>37579999</v>
          </cell>
          <cell r="W4547">
            <v>6</v>
          </cell>
          <cell r="X4547">
            <v>6</v>
          </cell>
          <cell r="Y4547">
            <v>8</v>
          </cell>
          <cell r="Z4547">
            <v>6</v>
          </cell>
          <cell r="BG4547">
            <v>21011441</v>
          </cell>
          <cell r="BH4547">
            <v>21011449</v>
          </cell>
          <cell r="BI4547">
            <v>5</v>
          </cell>
          <cell r="BJ4547">
            <v>5</v>
          </cell>
          <cell r="BR4547">
            <v>21735393</v>
          </cell>
          <cell r="BS4547">
            <v>21735393</v>
          </cell>
        </row>
        <row r="4548">
          <cell r="L4548">
            <v>36920000</v>
          </cell>
          <cell r="M4548">
            <v>36922999</v>
          </cell>
          <cell r="N4548">
            <v>6</v>
          </cell>
          <cell r="O4548">
            <v>4</v>
          </cell>
          <cell r="P4548">
            <v>9</v>
          </cell>
          <cell r="Q4548">
            <v>6</v>
          </cell>
          <cell r="U4548">
            <v>37580000</v>
          </cell>
          <cell r="V4548">
            <v>37589999</v>
          </cell>
          <cell r="W4548">
            <v>5</v>
          </cell>
          <cell r="X4548">
            <v>6</v>
          </cell>
          <cell r="Y4548">
            <v>8</v>
          </cell>
          <cell r="Z4548">
            <v>6</v>
          </cell>
          <cell r="BG4548">
            <v>21011450</v>
          </cell>
          <cell r="BH4548">
            <v>21011450</v>
          </cell>
          <cell r="BI4548">
            <v>5</v>
          </cell>
          <cell r="BJ4548">
            <v>5</v>
          </cell>
          <cell r="BR4548">
            <v>21735400</v>
          </cell>
          <cell r="BS4548">
            <v>21735400</v>
          </cell>
        </row>
        <row r="4549">
          <cell r="L4549">
            <v>36923000</v>
          </cell>
          <cell r="M4549">
            <v>36924999</v>
          </cell>
          <cell r="N4549">
            <v>6</v>
          </cell>
          <cell r="O4549">
            <v>4</v>
          </cell>
          <cell r="P4549">
            <v>9</v>
          </cell>
          <cell r="Q4549">
            <v>6</v>
          </cell>
          <cell r="U4549">
            <v>37590000</v>
          </cell>
          <cell r="V4549">
            <v>37595999</v>
          </cell>
          <cell r="W4549">
            <v>6</v>
          </cell>
          <cell r="X4549">
            <v>6</v>
          </cell>
          <cell r="Y4549">
            <v>8</v>
          </cell>
          <cell r="Z4549">
            <v>6</v>
          </cell>
          <cell r="BG4549">
            <v>21011451</v>
          </cell>
          <cell r="BH4549">
            <v>21011459</v>
          </cell>
          <cell r="BI4549">
            <v>5</v>
          </cell>
          <cell r="BJ4549">
            <v>5</v>
          </cell>
          <cell r="BR4549">
            <v>21735410</v>
          </cell>
          <cell r="BS4549">
            <v>21735410</v>
          </cell>
        </row>
        <row r="4550">
          <cell r="L4550">
            <v>36925000</v>
          </cell>
          <cell r="M4550">
            <v>36929999</v>
          </cell>
          <cell r="N4550">
            <v>6</v>
          </cell>
          <cell r="O4550">
            <v>4</v>
          </cell>
          <cell r="P4550">
            <v>9</v>
          </cell>
          <cell r="Q4550">
            <v>6</v>
          </cell>
          <cell r="U4550">
            <v>37596000</v>
          </cell>
          <cell r="V4550">
            <v>37599999</v>
          </cell>
          <cell r="W4550">
            <v>7</v>
          </cell>
          <cell r="X4550">
            <v>6</v>
          </cell>
          <cell r="Y4550">
            <v>9</v>
          </cell>
          <cell r="Z4550">
            <v>7</v>
          </cell>
          <cell r="BG4550">
            <v>21011460</v>
          </cell>
          <cell r="BH4550">
            <v>21011460</v>
          </cell>
          <cell r="BI4550">
            <v>5</v>
          </cell>
          <cell r="BJ4550">
            <v>5</v>
          </cell>
          <cell r="BR4550">
            <v>21735420</v>
          </cell>
          <cell r="BS4550">
            <v>21735420</v>
          </cell>
        </row>
        <row r="4551">
          <cell r="L4551">
            <v>36930000</v>
          </cell>
          <cell r="M4551">
            <v>36939999</v>
          </cell>
          <cell r="N4551">
            <v>6</v>
          </cell>
          <cell r="O4551">
            <v>4</v>
          </cell>
          <cell r="P4551">
            <v>9</v>
          </cell>
          <cell r="Q4551">
            <v>6</v>
          </cell>
          <cell r="U4551">
            <v>37600000</v>
          </cell>
          <cell r="V4551">
            <v>37604999</v>
          </cell>
          <cell r="W4551">
            <v>6</v>
          </cell>
          <cell r="X4551">
            <v>6</v>
          </cell>
          <cell r="Y4551">
            <v>8</v>
          </cell>
          <cell r="Z4551">
            <v>6</v>
          </cell>
          <cell r="BG4551">
            <v>21011461</v>
          </cell>
          <cell r="BH4551">
            <v>21011469</v>
          </cell>
          <cell r="BI4551">
            <v>5</v>
          </cell>
          <cell r="BJ4551">
            <v>5</v>
          </cell>
          <cell r="BR4551">
            <v>21735430</v>
          </cell>
          <cell r="BS4551">
            <v>21735430</v>
          </cell>
        </row>
        <row r="4552">
          <cell r="L4552">
            <v>36940000</v>
          </cell>
          <cell r="M4552">
            <v>36946999</v>
          </cell>
          <cell r="N4552">
            <v>6</v>
          </cell>
          <cell r="O4552">
            <v>4</v>
          </cell>
          <cell r="P4552">
            <v>9</v>
          </cell>
          <cell r="Q4552">
            <v>6</v>
          </cell>
          <cell r="U4552">
            <v>37605000</v>
          </cell>
          <cell r="V4552">
            <v>37609999</v>
          </cell>
          <cell r="W4552">
            <v>6</v>
          </cell>
          <cell r="X4552">
            <v>6</v>
          </cell>
          <cell r="Y4552">
            <v>8</v>
          </cell>
          <cell r="Z4552">
            <v>6</v>
          </cell>
          <cell r="BG4552">
            <v>21011470</v>
          </cell>
          <cell r="BH4552">
            <v>21011470</v>
          </cell>
          <cell r="BI4552">
            <v>5</v>
          </cell>
          <cell r="BJ4552">
            <v>5</v>
          </cell>
          <cell r="BR4552">
            <v>21735440</v>
          </cell>
          <cell r="BS4552">
            <v>21735440</v>
          </cell>
        </row>
        <row r="4553">
          <cell r="L4553">
            <v>36947000</v>
          </cell>
          <cell r="M4553">
            <v>36949999</v>
          </cell>
          <cell r="N4553">
            <v>6</v>
          </cell>
          <cell r="O4553">
            <v>4</v>
          </cell>
          <cell r="P4553">
            <v>9</v>
          </cell>
          <cell r="Q4553">
            <v>6</v>
          </cell>
          <cell r="U4553">
            <v>37610000</v>
          </cell>
          <cell r="V4553">
            <v>37614999</v>
          </cell>
          <cell r="W4553">
            <v>6</v>
          </cell>
          <cell r="X4553">
            <v>6</v>
          </cell>
          <cell r="Y4553">
            <v>8</v>
          </cell>
          <cell r="Z4553">
            <v>6</v>
          </cell>
          <cell r="BG4553">
            <v>21011471</v>
          </cell>
          <cell r="BH4553">
            <v>21011479</v>
          </cell>
          <cell r="BI4553">
            <v>5</v>
          </cell>
          <cell r="BJ4553">
            <v>5</v>
          </cell>
          <cell r="BR4553">
            <v>21735450</v>
          </cell>
          <cell r="BS4553">
            <v>21735450</v>
          </cell>
        </row>
        <row r="4554">
          <cell r="L4554">
            <v>36950000</v>
          </cell>
          <cell r="M4554">
            <v>36952999</v>
          </cell>
          <cell r="N4554">
            <v>6</v>
          </cell>
          <cell r="O4554">
            <v>4</v>
          </cell>
          <cell r="P4554">
            <v>9</v>
          </cell>
          <cell r="Q4554">
            <v>6</v>
          </cell>
          <cell r="U4554">
            <v>37615000</v>
          </cell>
          <cell r="V4554">
            <v>37619999</v>
          </cell>
          <cell r="W4554">
            <v>6</v>
          </cell>
          <cell r="X4554">
            <v>6</v>
          </cell>
          <cell r="Y4554">
            <v>8</v>
          </cell>
          <cell r="Z4554">
            <v>6</v>
          </cell>
          <cell r="BG4554">
            <v>21011480</v>
          </cell>
          <cell r="BH4554">
            <v>21011480</v>
          </cell>
          <cell r="BI4554">
            <v>5</v>
          </cell>
          <cell r="BJ4554">
            <v>5</v>
          </cell>
          <cell r="BR4554">
            <v>21735460</v>
          </cell>
          <cell r="BS4554">
            <v>21735460</v>
          </cell>
        </row>
        <row r="4555">
          <cell r="L4555">
            <v>36953000</v>
          </cell>
          <cell r="M4555">
            <v>36954999</v>
          </cell>
          <cell r="N4555">
            <v>7</v>
          </cell>
          <cell r="O4555">
            <v>5</v>
          </cell>
          <cell r="P4555">
            <v>10</v>
          </cell>
          <cell r="Q4555">
            <v>7</v>
          </cell>
          <cell r="U4555">
            <v>37620000</v>
          </cell>
          <cell r="V4555">
            <v>37629999</v>
          </cell>
          <cell r="W4555">
            <v>6</v>
          </cell>
          <cell r="X4555">
            <v>6</v>
          </cell>
          <cell r="Y4555">
            <v>8</v>
          </cell>
          <cell r="Z4555">
            <v>6</v>
          </cell>
          <cell r="BG4555">
            <v>21011481</v>
          </cell>
          <cell r="BH4555">
            <v>21011489</v>
          </cell>
          <cell r="BI4555">
            <v>5</v>
          </cell>
          <cell r="BJ4555">
            <v>5</v>
          </cell>
          <cell r="BR4555">
            <v>21735470</v>
          </cell>
          <cell r="BS4555">
            <v>21735470</v>
          </cell>
        </row>
        <row r="4556">
          <cell r="L4556">
            <v>36955000</v>
          </cell>
          <cell r="M4556">
            <v>36959999</v>
          </cell>
          <cell r="N4556">
            <v>6</v>
          </cell>
          <cell r="O4556">
            <v>4</v>
          </cell>
          <cell r="P4556">
            <v>9</v>
          </cell>
          <cell r="Q4556">
            <v>6</v>
          </cell>
          <cell r="U4556">
            <v>37630000</v>
          </cell>
          <cell r="V4556">
            <v>37639999</v>
          </cell>
          <cell r="W4556">
            <v>6</v>
          </cell>
          <cell r="X4556">
            <v>6</v>
          </cell>
          <cell r="Y4556">
            <v>8</v>
          </cell>
          <cell r="Z4556">
            <v>6</v>
          </cell>
          <cell r="BG4556">
            <v>21011490</v>
          </cell>
          <cell r="BH4556">
            <v>21011490</v>
          </cell>
          <cell r="BI4556">
            <v>5</v>
          </cell>
          <cell r="BJ4556">
            <v>5</v>
          </cell>
          <cell r="BR4556">
            <v>21735475</v>
          </cell>
          <cell r="BS4556">
            <v>21735475</v>
          </cell>
        </row>
        <row r="4557">
          <cell r="L4557">
            <v>36960000</v>
          </cell>
          <cell r="M4557">
            <v>36969999</v>
          </cell>
          <cell r="N4557">
            <v>6</v>
          </cell>
          <cell r="O4557">
            <v>4</v>
          </cell>
          <cell r="P4557">
            <v>9</v>
          </cell>
          <cell r="Q4557">
            <v>6</v>
          </cell>
          <cell r="U4557">
            <v>37640000</v>
          </cell>
          <cell r="V4557">
            <v>37649999</v>
          </cell>
          <cell r="W4557">
            <v>5</v>
          </cell>
          <cell r="X4557">
            <v>6</v>
          </cell>
          <cell r="Y4557">
            <v>8</v>
          </cell>
          <cell r="Z4557">
            <v>6</v>
          </cell>
          <cell r="BG4557">
            <v>21011491</v>
          </cell>
          <cell r="BH4557">
            <v>21011499</v>
          </cell>
          <cell r="BI4557">
            <v>5</v>
          </cell>
          <cell r="BJ4557">
            <v>5</v>
          </cell>
          <cell r="BR4557">
            <v>21735480</v>
          </cell>
          <cell r="BS4557">
            <v>21735480</v>
          </cell>
        </row>
        <row r="4558">
          <cell r="L4558">
            <v>36970000</v>
          </cell>
          <cell r="M4558">
            <v>36971999</v>
          </cell>
          <cell r="N4558">
            <v>6</v>
          </cell>
          <cell r="O4558">
            <v>4</v>
          </cell>
          <cell r="P4558">
            <v>9</v>
          </cell>
          <cell r="Q4558">
            <v>6</v>
          </cell>
          <cell r="U4558">
            <v>37650000</v>
          </cell>
          <cell r="V4558">
            <v>37654999</v>
          </cell>
          <cell r="W4558">
            <v>6</v>
          </cell>
          <cell r="X4558">
            <v>6</v>
          </cell>
          <cell r="Y4558">
            <v>8</v>
          </cell>
          <cell r="Z4558">
            <v>6</v>
          </cell>
          <cell r="BG4558">
            <v>21011500</v>
          </cell>
          <cell r="BH4558">
            <v>21011500</v>
          </cell>
          <cell r="BI4558">
            <v>5</v>
          </cell>
          <cell r="BJ4558">
            <v>5</v>
          </cell>
          <cell r="BR4558">
            <v>21735490</v>
          </cell>
          <cell r="BS4558">
            <v>21735490</v>
          </cell>
        </row>
        <row r="4559">
          <cell r="L4559">
            <v>36972000</v>
          </cell>
          <cell r="M4559">
            <v>36973999</v>
          </cell>
          <cell r="N4559">
            <v>6</v>
          </cell>
          <cell r="O4559">
            <v>4</v>
          </cell>
          <cell r="P4559">
            <v>9</v>
          </cell>
          <cell r="Q4559">
            <v>6</v>
          </cell>
          <cell r="U4559">
            <v>37655000</v>
          </cell>
          <cell r="V4559">
            <v>37659999</v>
          </cell>
          <cell r="W4559">
            <v>6</v>
          </cell>
          <cell r="X4559">
            <v>6</v>
          </cell>
          <cell r="Y4559">
            <v>8</v>
          </cell>
          <cell r="Z4559">
            <v>6</v>
          </cell>
          <cell r="BG4559">
            <v>21011501</v>
          </cell>
          <cell r="BH4559">
            <v>21011509</v>
          </cell>
          <cell r="BI4559">
            <v>5</v>
          </cell>
          <cell r="BJ4559">
            <v>5</v>
          </cell>
          <cell r="BR4559">
            <v>21735500</v>
          </cell>
          <cell r="BS4559">
            <v>21735500</v>
          </cell>
        </row>
        <row r="4560">
          <cell r="L4560">
            <v>36974000</v>
          </cell>
          <cell r="M4560">
            <v>36975999</v>
          </cell>
          <cell r="N4560">
            <v>6</v>
          </cell>
          <cell r="O4560">
            <v>4</v>
          </cell>
          <cell r="P4560">
            <v>9</v>
          </cell>
          <cell r="Q4560">
            <v>6</v>
          </cell>
          <cell r="U4560">
            <v>37660000</v>
          </cell>
          <cell r="V4560">
            <v>37669999</v>
          </cell>
          <cell r="W4560">
            <v>6</v>
          </cell>
          <cell r="X4560">
            <v>6</v>
          </cell>
          <cell r="Y4560">
            <v>8</v>
          </cell>
          <cell r="Z4560">
            <v>6</v>
          </cell>
          <cell r="BG4560">
            <v>21011510</v>
          </cell>
          <cell r="BH4560">
            <v>21011510</v>
          </cell>
          <cell r="BI4560">
            <v>5</v>
          </cell>
          <cell r="BJ4560">
            <v>5</v>
          </cell>
          <cell r="BR4560">
            <v>21735510</v>
          </cell>
          <cell r="BS4560">
            <v>21735510</v>
          </cell>
        </row>
        <row r="4561">
          <cell r="L4561">
            <v>36976000</v>
          </cell>
          <cell r="M4561">
            <v>36978999</v>
          </cell>
          <cell r="N4561">
            <v>6</v>
          </cell>
          <cell r="O4561">
            <v>4</v>
          </cell>
          <cell r="P4561">
            <v>9</v>
          </cell>
          <cell r="Q4561">
            <v>6</v>
          </cell>
          <cell r="U4561">
            <v>37670000</v>
          </cell>
          <cell r="V4561">
            <v>37679999</v>
          </cell>
          <cell r="W4561">
            <v>6</v>
          </cell>
          <cell r="X4561">
            <v>6</v>
          </cell>
          <cell r="Y4561">
            <v>8</v>
          </cell>
          <cell r="Z4561">
            <v>6</v>
          </cell>
          <cell r="BG4561">
            <v>21011511</v>
          </cell>
          <cell r="BH4561">
            <v>21011519</v>
          </cell>
          <cell r="BI4561">
            <v>5</v>
          </cell>
          <cell r="BJ4561">
            <v>5</v>
          </cell>
          <cell r="BR4561">
            <v>21735520</v>
          </cell>
          <cell r="BS4561">
            <v>21735520</v>
          </cell>
        </row>
        <row r="4562">
          <cell r="L4562">
            <v>36979000</v>
          </cell>
          <cell r="M4562">
            <v>36979999</v>
          </cell>
          <cell r="N4562">
            <v>6</v>
          </cell>
          <cell r="O4562">
            <v>4</v>
          </cell>
          <cell r="P4562">
            <v>9</v>
          </cell>
          <cell r="Q4562">
            <v>6</v>
          </cell>
          <cell r="U4562">
            <v>37680000</v>
          </cell>
          <cell r="V4562">
            <v>37689999</v>
          </cell>
          <cell r="W4562">
            <v>6</v>
          </cell>
          <cell r="X4562">
            <v>6</v>
          </cell>
          <cell r="Y4562">
            <v>8</v>
          </cell>
          <cell r="Z4562">
            <v>6</v>
          </cell>
          <cell r="BG4562">
            <v>21011520</v>
          </cell>
          <cell r="BH4562">
            <v>21011520</v>
          </cell>
          <cell r="BI4562">
            <v>5</v>
          </cell>
          <cell r="BJ4562">
            <v>5</v>
          </cell>
          <cell r="BR4562">
            <v>21735530</v>
          </cell>
          <cell r="BS4562">
            <v>21735530</v>
          </cell>
        </row>
        <row r="4563">
          <cell r="L4563">
            <v>36980000</v>
          </cell>
          <cell r="M4563">
            <v>36984999</v>
          </cell>
          <cell r="N4563">
            <v>6</v>
          </cell>
          <cell r="O4563">
            <v>4</v>
          </cell>
          <cell r="P4563">
            <v>9</v>
          </cell>
          <cell r="Q4563">
            <v>6</v>
          </cell>
          <cell r="U4563">
            <v>37690000</v>
          </cell>
          <cell r="V4563">
            <v>37699999</v>
          </cell>
          <cell r="W4563">
            <v>7</v>
          </cell>
          <cell r="X4563">
            <v>6</v>
          </cell>
          <cell r="Y4563">
            <v>9</v>
          </cell>
          <cell r="Z4563">
            <v>7</v>
          </cell>
          <cell r="BG4563">
            <v>21011521</v>
          </cell>
          <cell r="BH4563">
            <v>21011539</v>
          </cell>
          <cell r="BI4563">
            <v>5</v>
          </cell>
          <cell r="BJ4563">
            <v>5</v>
          </cell>
          <cell r="BR4563">
            <v>21735540</v>
          </cell>
          <cell r="BS4563">
            <v>21735540</v>
          </cell>
        </row>
        <row r="4564">
          <cell r="L4564">
            <v>36985000</v>
          </cell>
          <cell r="M4564">
            <v>36989999</v>
          </cell>
          <cell r="N4564">
            <v>6</v>
          </cell>
          <cell r="O4564">
            <v>4</v>
          </cell>
          <cell r="P4564">
            <v>9</v>
          </cell>
          <cell r="Q4564">
            <v>6</v>
          </cell>
          <cell r="U4564">
            <v>37700000</v>
          </cell>
          <cell r="V4564">
            <v>37719999</v>
          </cell>
          <cell r="W4564">
            <v>5</v>
          </cell>
          <cell r="X4564">
            <v>6</v>
          </cell>
          <cell r="Y4564">
            <v>7</v>
          </cell>
          <cell r="Z4564">
            <v>6</v>
          </cell>
          <cell r="BG4564">
            <v>21011540</v>
          </cell>
          <cell r="BH4564">
            <v>21011540</v>
          </cell>
          <cell r="BI4564">
            <v>5</v>
          </cell>
          <cell r="BJ4564">
            <v>5</v>
          </cell>
          <cell r="BR4564">
            <v>21735550</v>
          </cell>
          <cell r="BS4564">
            <v>21735550</v>
          </cell>
        </row>
        <row r="4565">
          <cell r="L4565">
            <v>36990000</v>
          </cell>
          <cell r="M4565">
            <v>36999999</v>
          </cell>
          <cell r="N4565">
            <v>6</v>
          </cell>
          <cell r="O4565">
            <v>4</v>
          </cell>
          <cell r="P4565">
            <v>9</v>
          </cell>
          <cell r="Q4565">
            <v>6</v>
          </cell>
          <cell r="U4565">
            <v>37720000</v>
          </cell>
          <cell r="V4565">
            <v>37729999</v>
          </cell>
          <cell r="W4565">
            <v>6</v>
          </cell>
          <cell r="X4565">
            <v>6</v>
          </cell>
          <cell r="Y4565">
            <v>8</v>
          </cell>
          <cell r="Z4565">
            <v>6</v>
          </cell>
          <cell r="BG4565">
            <v>21011541</v>
          </cell>
          <cell r="BH4565">
            <v>21011549</v>
          </cell>
          <cell r="BI4565">
            <v>5</v>
          </cell>
          <cell r="BJ4565">
            <v>5</v>
          </cell>
          <cell r="BR4565">
            <v>21735560</v>
          </cell>
          <cell r="BS4565">
            <v>21735560</v>
          </cell>
        </row>
        <row r="4566">
          <cell r="L4566">
            <v>37000000</v>
          </cell>
          <cell r="M4566">
            <v>37109999</v>
          </cell>
          <cell r="N4566">
            <v>6</v>
          </cell>
          <cell r="O4566">
            <v>4</v>
          </cell>
          <cell r="P4566">
            <v>8</v>
          </cell>
          <cell r="Q4566">
            <v>6</v>
          </cell>
          <cell r="U4566">
            <v>37730000</v>
          </cell>
          <cell r="V4566">
            <v>37739999</v>
          </cell>
          <cell r="W4566">
            <v>6</v>
          </cell>
          <cell r="X4566">
            <v>6</v>
          </cell>
          <cell r="Y4566">
            <v>8</v>
          </cell>
          <cell r="Z4566">
            <v>6</v>
          </cell>
          <cell r="BG4566">
            <v>21011550</v>
          </cell>
          <cell r="BH4566">
            <v>21011550</v>
          </cell>
          <cell r="BI4566">
            <v>5</v>
          </cell>
          <cell r="BJ4566">
            <v>5</v>
          </cell>
          <cell r="BR4566">
            <v>21735570</v>
          </cell>
          <cell r="BS4566">
            <v>21735570</v>
          </cell>
        </row>
        <row r="4567">
          <cell r="L4567">
            <v>37110000</v>
          </cell>
          <cell r="M4567">
            <v>37114999</v>
          </cell>
          <cell r="N4567">
            <v>6</v>
          </cell>
          <cell r="O4567">
            <v>4</v>
          </cell>
          <cell r="P4567">
            <v>9</v>
          </cell>
          <cell r="Q4567">
            <v>6</v>
          </cell>
          <cell r="U4567">
            <v>37740000</v>
          </cell>
          <cell r="V4567">
            <v>37749999</v>
          </cell>
          <cell r="W4567">
            <v>6</v>
          </cell>
          <cell r="X4567">
            <v>6</v>
          </cell>
          <cell r="Y4567">
            <v>8</v>
          </cell>
          <cell r="Z4567">
            <v>6</v>
          </cell>
          <cell r="BG4567">
            <v>21011551</v>
          </cell>
          <cell r="BH4567">
            <v>21011569</v>
          </cell>
          <cell r="BI4567">
            <v>5</v>
          </cell>
          <cell r="BJ4567">
            <v>5</v>
          </cell>
          <cell r="BR4567">
            <v>21735580</v>
          </cell>
          <cell r="BS4567">
            <v>21735580</v>
          </cell>
        </row>
        <row r="4568">
          <cell r="L4568">
            <v>37115000</v>
          </cell>
          <cell r="M4568">
            <v>37119999</v>
          </cell>
          <cell r="N4568">
            <v>6</v>
          </cell>
          <cell r="O4568">
            <v>4</v>
          </cell>
          <cell r="P4568">
            <v>9</v>
          </cell>
          <cell r="Q4568">
            <v>6</v>
          </cell>
          <cell r="U4568">
            <v>37750000</v>
          </cell>
          <cell r="V4568">
            <v>37756999</v>
          </cell>
          <cell r="W4568">
            <v>6</v>
          </cell>
          <cell r="X4568">
            <v>6</v>
          </cell>
          <cell r="Y4568">
            <v>8</v>
          </cell>
          <cell r="Z4568">
            <v>6</v>
          </cell>
          <cell r="BG4568">
            <v>21011570</v>
          </cell>
          <cell r="BH4568">
            <v>21011570</v>
          </cell>
          <cell r="BI4568">
            <v>5</v>
          </cell>
          <cell r="BJ4568">
            <v>5</v>
          </cell>
          <cell r="BR4568">
            <v>21735590</v>
          </cell>
          <cell r="BS4568">
            <v>21735590</v>
          </cell>
        </row>
        <row r="4569">
          <cell r="L4569">
            <v>37120000</v>
          </cell>
          <cell r="M4569">
            <v>37129999</v>
          </cell>
          <cell r="N4569">
            <v>6</v>
          </cell>
          <cell r="O4569">
            <v>4</v>
          </cell>
          <cell r="P4569">
            <v>9</v>
          </cell>
          <cell r="Q4569">
            <v>6</v>
          </cell>
          <cell r="U4569">
            <v>37757000</v>
          </cell>
          <cell r="V4569">
            <v>37759999</v>
          </cell>
          <cell r="W4569">
            <v>6</v>
          </cell>
          <cell r="X4569">
            <v>6</v>
          </cell>
          <cell r="Y4569">
            <v>8</v>
          </cell>
          <cell r="Z4569">
            <v>6</v>
          </cell>
          <cell r="BG4569">
            <v>21011571</v>
          </cell>
          <cell r="BH4569">
            <v>21011579</v>
          </cell>
          <cell r="BI4569">
            <v>5</v>
          </cell>
          <cell r="BJ4569">
            <v>5</v>
          </cell>
          <cell r="BR4569">
            <v>21735600</v>
          </cell>
          <cell r="BS4569">
            <v>21735600</v>
          </cell>
        </row>
        <row r="4570">
          <cell r="L4570">
            <v>37130000</v>
          </cell>
          <cell r="M4570">
            <v>37133999</v>
          </cell>
          <cell r="N4570">
            <v>5</v>
          </cell>
          <cell r="O4570">
            <v>4</v>
          </cell>
          <cell r="P4570">
            <v>9</v>
          </cell>
          <cell r="Q4570">
            <v>6</v>
          </cell>
          <cell r="U4570">
            <v>37760000</v>
          </cell>
          <cell r="V4570">
            <v>37774999</v>
          </cell>
          <cell r="W4570">
            <v>6</v>
          </cell>
          <cell r="X4570">
            <v>6</v>
          </cell>
          <cell r="Y4570">
            <v>8</v>
          </cell>
          <cell r="Z4570">
            <v>6</v>
          </cell>
          <cell r="BG4570">
            <v>21011580</v>
          </cell>
          <cell r="BH4570">
            <v>21011580</v>
          </cell>
          <cell r="BI4570">
            <v>5</v>
          </cell>
          <cell r="BJ4570">
            <v>5</v>
          </cell>
          <cell r="BR4570">
            <v>21735610</v>
          </cell>
          <cell r="BS4570">
            <v>21735610</v>
          </cell>
        </row>
        <row r="4571">
          <cell r="L4571">
            <v>37134000</v>
          </cell>
          <cell r="M4571">
            <v>37135999</v>
          </cell>
          <cell r="N4571">
            <v>5</v>
          </cell>
          <cell r="O4571">
            <v>4</v>
          </cell>
          <cell r="P4571">
            <v>9</v>
          </cell>
          <cell r="Q4571">
            <v>6</v>
          </cell>
          <cell r="U4571">
            <v>37775000</v>
          </cell>
          <cell r="V4571">
            <v>37779999</v>
          </cell>
          <cell r="W4571">
            <v>6</v>
          </cell>
          <cell r="X4571">
            <v>6</v>
          </cell>
          <cell r="Y4571">
            <v>8</v>
          </cell>
          <cell r="Z4571">
            <v>6</v>
          </cell>
          <cell r="BG4571">
            <v>21011581</v>
          </cell>
          <cell r="BH4571">
            <v>21011589</v>
          </cell>
          <cell r="BI4571">
            <v>5</v>
          </cell>
          <cell r="BJ4571">
            <v>5</v>
          </cell>
          <cell r="BR4571">
            <v>21735620</v>
          </cell>
          <cell r="BS4571">
            <v>21735620</v>
          </cell>
        </row>
        <row r="4572">
          <cell r="L4572">
            <v>37136000</v>
          </cell>
          <cell r="M4572">
            <v>37137999</v>
          </cell>
          <cell r="N4572">
            <v>5</v>
          </cell>
          <cell r="O4572">
            <v>4</v>
          </cell>
          <cell r="P4572">
            <v>9</v>
          </cell>
          <cell r="Q4572">
            <v>6</v>
          </cell>
          <cell r="U4572">
            <v>37780000</v>
          </cell>
          <cell r="V4572">
            <v>37789999</v>
          </cell>
          <cell r="W4572">
            <v>6</v>
          </cell>
          <cell r="X4572">
            <v>6</v>
          </cell>
          <cell r="Y4572">
            <v>8</v>
          </cell>
          <cell r="Z4572">
            <v>6</v>
          </cell>
          <cell r="BG4572">
            <v>21011590</v>
          </cell>
          <cell r="BH4572">
            <v>21011590</v>
          </cell>
          <cell r="BI4572">
            <v>5</v>
          </cell>
          <cell r="BJ4572">
            <v>5</v>
          </cell>
          <cell r="BR4572">
            <v>21735630</v>
          </cell>
          <cell r="BS4572">
            <v>21735630</v>
          </cell>
        </row>
        <row r="4573">
          <cell r="L4573">
            <v>37138000</v>
          </cell>
          <cell r="M4573">
            <v>37139999</v>
          </cell>
          <cell r="N4573">
            <v>5</v>
          </cell>
          <cell r="O4573">
            <v>4</v>
          </cell>
          <cell r="P4573">
            <v>9</v>
          </cell>
          <cell r="Q4573">
            <v>6</v>
          </cell>
          <cell r="U4573">
            <v>37790000</v>
          </cell>
          <cell r="V4573">
            <v>37794999</v>
          </cell>
          <cell r="W4573">
            <v>6</v>
          </cell>
          <cell r="X4573">
            <v>6</v>
          </cell>
          <cell r="Y4573">
            <v>8</v>
          </cell>
          <cell r="Z4573">
            <v>6</v>
          </cell>
          <cell r="BG4573">
            <v>21011591</v>
          </cell>
          <cell r="BH4573">
            <v>21011609</v>
          </cell>
          <cell r="BI4573">
            <v>5</v>
          </cell>
          <cell r="BJ4573">
            <v>5</v>
          </cell>
          <cell r="BR4573">
            <v>21735640</v>
          </cell>
          <cell r="BS4573">
            <v>21735640</v>
          </cell>
        </row>
        <row r="4574">
          <cell r="L4574">
            <v>37140000</v>
          </cell>
          <cell r="M4574">
            <v>37141999</v>
          </cell>
          <cell r="N4574">
            <v>6</v>
          </cell>
          <cell r="O4574">
            <v>4</v>
          </cell>
          <cell r="P4574">
            <v>9</v>
          </cell>
          <cell r="Q4574">
            <v>6</v>
          </cell>
          <cell r="U4574">
            <v>37795000</v>
          </cell>
          <cell r="V4574">
            <v>37799999</v>
          </cell>
          <cell r="W4574">
            <v>6</v>
          </cell>
          <cell r="X4574">
            <v>6</v>
          </cell>
          <cell r="Y4574">
            <v>8</v>
          </cell>
          <cell r="Z4574">
            <v>6</v>
          </cell>
          <cell r="BG4574">
            <v>21011610</v>
          </cell>
          <cell r="BH4574">
            <v>21011610</v>
          </cell>
          <cell r="BI4574">
            <v>5</v>
          </cell>
          <cell r="BJ4574">
            <v>5</v>
          </cell>
          <cell r="BR4574">
            <v>21735651</v>
          </cell>
          <cell r="BS4574">
            <v>21735651</v>
          </cell>
        </row>
        <row r="4575">
          <cell r="L4575">
            <v>37142000</v>
          </cell>
          <cell r="M4575">
            <v>37142999</v>
          </cell>
          <cell r="N4575">
            <v>6</v>
          </cell>
          <cell r="O4575">
            <v>4</v>
          </cell>
          <cell r="P4575">
            <v>9</v>
          </cell>
          <cell r="Q4575">
            <v>6</v>
          </cell>
          <cell r="U4575">
            <v>37800000</v>
          </cell>
          <cell r="V4575">
            <v>37804999</v>
          </cell>
          <cell r="W4575">
            <v>6</v>
          </cell>
          <cell r="X4575">
            <v>6</v>
          </cell>
          <cell r="Y4575">
            <v>8</v>
          </cell>
          <cell r="Z4575">
            <v>6</v>
          </cell>
          <cell r="BG4575">
            <v>21011611</v>
          </cell>
          <cell r="BH4575">
            <v>21011619</v>
          </cell>
          <cell r="BI4575">
            <v>5</v>
          </cell>
          <cell r="BJ4575">
            <v>5</v>
          </cell>
          <cell r="BR4575">
            <v>21735652</v>
          </cell>
          <cell r="BS4575">
            <v>21735652</v>
          </cell>
        </row>
        <row r="4576">
          <cell r="L4576">
            <v>37143000</v>
          </cell>
          <cell r="M4576">
            <v>37143999</v>
          </cell>
          <cell r="N4576">
            <v>6</v>
          </cell>
          <cell r="O4576">
            <v>4</v>
          </cell>
          <cell r="P4576">
            <v>9</v>
          </cell>
          <cell r="Q4576">
            <v>6</v>
          </cell>
          <cell r="U4576">
            <v>37805000</v>
          </cell>
          <cell r="V4576">
            <v>37809999</v>
          </cell>
          <cell r="W4576">
            <v>6</v>
          </cell>
          <cell r="X4576">
            <v>6</v>
          </cell>
          <cell r="Y4576">
            <v>8</v>
          </cell>
          <cell r="Z4576">
            <v>6</v>
          </cell>
          <cell r="BG4576">
            <v>21011620</v>
          </cell>
          <cell r="BH4576">
            <v>21011620</v>
          </cell>
          <cell r="BI4576">
            <v>5</v>
          </cell>
          <cell r="BJ4576">
            <v>5</v>
          </cell>
          <cell r="BR4576">
            <v>21735661</v>
          </cell>
          <cell r="BS4576">
            <v>21735661</v>
          </cell>
        </row>
        <row r="4577">
          <cell r="L4577">
            <v>37144000</v>
          </cell>
          <cell r="M4577">
            <v>37144999</v>
          </cell>
          <cell r="N4577">
            <v>6</v>
          </cell>
          <cell r="O4577">
            <v>4</v>
          </cell>
          <cell r="P4577">
            <v>9</v>
          </cell>
          <cell r="Q4577">
            <v>6</v>
          </cell>
          <cell r="U4577">
            <v>37810000</v>
          </cell>
          <cell r="V4577">
            <v>37819999</v>
          </cell>
          <cell r="W4577">
            <v>6</v>
          </cell>
          <cell r="X4577">
            <v>6</v>
          </cell>
          <cell r="Y4577">
            <v>8</v>
          </cell>
          <cell r="Z4577">
            <v>6</v>
          </cell>
          <cell r="BG4577">
            <v>21011621</v>
          </cell>
          <cell r="BH4577">
            <v>21011629</v>
          </cell>
          <cell r="BI4577">
            <v>5</v>
          </cell>
          <cell r="BJ4577">
            <v>5</v>
          </cell>
          <cell r="BR4577">
            <v>21735662</v>
          </cell>
          <cell r="BS4577">
            <v>21735662</v>
          </cell>
        </row>
        <row r="4578">
          <cell r="L4578">
            <v>37145000</v>
          </cell>
          <cell r="M4578">
            <v>37147999</v>
          </cell>
          <cell r="N4578">
            <v>6</v>
          </cell>
          <cell r="O4578">
            <v>4</v>
          </cell>
          <cell r="P4578">
            <v>9</v>
          </cell>
          <cell r="Q4578">
            <v>6</v>
          </cell>
          <cell r="U4578">
            <v>37820000</v>
          </cell>
          <cell r="V4578">
            <v>37854999</v>
          </cell>
          <cell r="W4578">
            <v>6</v>
          </cell>
          <cell r="X4578">
            <v>6</v>
          </cell>
          <cell r="Y4578">
            <v>8</v>
          </cell>
          <cell r="Z4578">
            <v>6</v>
          </cell>
          <cell r="BG4578">
            <v>21011630</v>
          </cell>
          <cell r="BH4578">
            <v>21011630</v>
          </cell>
          <cell r="BI4578">
            <v>5</v>
          </cell>
          <cell r="BJ4578">
            <v>5</v>
          </cell>
          <cell r="BR4578">
            <v>21735670</v>
          </cell>
          <cell r="BS4578">
            <v>21735670</v>
          </cell>
        </row>
        <row r="4579">
          <cell r="L4579">
            <v>37148000</v>
          </cell>
          <cell r="M4579">
            <v>37149999</v>
          </cell>
          <cell r="N4579">
            <v>6</v>
          </cell>
          <cell r="O4579">
            <v>4</v>
          </cell>
          <cell r="P4579">
            <v>9</v>
          </cell>
          <cell r="Q4579">
            <v>6</v>
          </cell>
          <cell r="U4579">
            <v>37855000</v>
          </cell>
          <cell r="V4579">
            <v>37859999</v>
          </cell>
          <cell r="W4579">
            <v>7</v>
          </cell>
          <cell r="X4579">
            <v>6</v>
          </cell>
          <cell r="Y4579">
            <v>9</v>
          </cell>
          <cell r="Z4579">
            <v>7</v>
          </cell>
          <cell r="BG4579">
            <v>21011631</v>
          </cell>
          <cell r="BH4579">
            <v>21011639</v>
          </cell>
          <cell r="BI4579">
            <v>5</v>
          </cell>
          <cell r="BJ4579">
            <v>5</v>
          </cell>
          <cell r="BR4579">
            <v>21735680</v>
          </cell>
          <cell r="BS4579">
            <v>21735680</v>
          </cell>
        </row>
        <row r="4580">
          <cell r="L4580">
            <v>37150000</v>
          </cell>
          <cell r="M4580">
            <v>37159999</v>
          </cell>
          <cell r="N4580">
            <v>6</v>
          </cell>
          <cell r="O4580">
            <v>4</v>
          </cell>
          <cell r="P4580">
            <v>9</v>
          </cell>
          <cell r="Q4580">
            <v>6</v>
          </cell>
          <cell r="U4580">
            <v>37860000</v>
          </cell>
          <cell r="V4580">
            <v>37879999</v>
          </cell>
          <cell r="W4580">
            <v>6</v>
          </cell>
          <cell r="X4580">
            <v>6</v>
          </cell>
          <cell r="Y4580">
            <v>8</v>
          </cell>
          <cell r="Z4580">
            <v>6</v>
          </cell>
          <cell r="BG4580">
            <v>21011640</v>
          </cell>
          <cell r="BH4580">
            <v>21011640</v>
          </cell>
          <cell r="BI4580">
            <v>5</v>
          </cell>
          <cell r="BJ4580">
            <v>5</v>
          </cell>
          <cell r="BR4580">
            <v>21735690</v>
          </cell>
          <cell r="BS4580">
            <v>21735690</v>
          </cell>
        </row>
        <row r="4581">
          <cell r="L4581">
            <v>37160000</v>
          </cell>
          <cell r="M4581">
            <v>37164999</v>
          </cell>
          <cell r="N4581">
            <v>6</v>
          </cell>
          <cell r="O4581">
            <v>4</v>
          </cell>
          <cell r="P4581">
            <v>9</v>
          </cell>
          <cell r="Q4581">
            <v>6</v>
          </cell>
          <cell r="U4581">
            <v>37880000</v>
          </cell>
          <cell r="V4581">
            <v>37889999</v>
          </cell>
          <cell r="W4581">
            <v>6</v>
          </cell>
          <cell r="X4581">
            <v>6</v>
          </cell>
          <cell r="Y4581">
            <v>8</v>
          </cell>
          <cell r="Z4581">
            <v>6</v>
          </cell>
          <cell r="BG4581">
            <v>21011641</v>
          </cell>
          <cell r="BH4581">
            <v>21011649</v>
          </cell>
          <cell r="BI4581">
            <v>5</v>
          </cell>
          <cell r="BJ4581">
            <v>5</v>
          </cell>
          <cell r="BR4581">
            <v>21755000</v>
          </cell>
          <cell r="BS4581">
            <v>21755000</v>
          </cell>
        </row>
        <row r="4582">
          <cell r="L4582">
            <v>37165000</v>
          </cell>
          <cell r="M4582">
            <v>37169999</v>
          </cell>
          <cell r="N4582">
            <v>6</v>
          </cell>
          <cell r="O4582">
            <v>4</v>
          </cell>
          <cell r="P4582">
            <v>9</v>
          </cell>
          <cell r="Q4582">
            <v>6</v>
          </cell>
          <cell r="U4582">
            <v>37890000</v>
          </cell>
          <cell r="V4582">
            <v>37899999</v>
          </cell>
          <cell r="W4582">
            <v>6</v>
          </cell>
          <cell r="X4582">
            <v>6</v>
          </cell>
          <cell r="Y4582">
            <v>8</v>
          </cell>
          <cell r="Z4582">
            <v>6</v>
          </cell>
          <cell r="BG4582">
            <v>21011650</v>
          </cell>
          <cell r="BH4582">
            <v>21011650</v>
          </cell>
          <cell r="BI4582">
            <v>5</v>
          </cell>
          <cell r="BJ4582">
            <v>5</v>
          </cell>
          <cell r="BR4582">
            <v>21755010</v>
          </cell>
          <cell r="BS4582">
            <v>21755010</v>
          </cell>
        </row>
        <row r="4583">
          <cell r="L4583">
            <v>37170000</v>
          </cell>
          <cell r="M4583">
            <v>37174999</v>
          </cell>
          <cell r="N4583">
            <v>6</v>
          </cell>
          <cell r="O4583">
            <v>4</v>
          </cell>
          <cell r="P4583">
            <v>9</v>
          </cell>
          <cell r="Q4583">
            <v>6</v>
          </cell>
          <cell r="U4583">
            <v>37900000</v>
          </cell>
          <cell r="V4583">
            <v>37904999</v>
          </cell>
          <cell r="W4583">
            <v>5</v>
          </cell>
          <cell r="X4583">
            <v>6</v>
          </cell>
          <cell r="Y4583">
            <v>8</v>
          </cell>
          <cell r="Z4583">
            <v>6</v>
          </cell>
          <cell r="BG4583">
            <v>21011651</v>
          </cell>
          <cell r="BH4583">
            <v>21011659</v>
          </cell>
          <cell r="BI4583">
            <v>5</v>
          </cell>
          <cell r="BJ4583">
            <v>5</v>
          </cell>
          <cell r="BR4583">
            <v>21755020</v>
          </cell>
          <cell r="BS4583">
            <v>21755020</v>
          </cell>
        </row>
        <row r="4584">
          <cell r="L4584">
            <v>37175000</v>
          </cell>
          <cell r="M4584">
            <v>37176999</v>
          </cell>
          <cell r="N4584">
            <v>6</v>
          </cell>
          <cell r="O4584">
            <v>4</v>
          </cell>
          <cell r="P4584">
            <v>9</v>
          </cell>
          <cell r="Q4584">
            <v>6</v>
          </cell>
          <cell r="U4584">
            <v>37905000</v>
          </cell>
          <cell r="V4584">
            <v>37909999</v>
          </cell>
          <cell r="W4584">
            <v>6</v>
          </cell>
          <cell r="X4584">
            <v>6</v>
          </cell>
          <cell r="Y4584">
            <v>8</v>
          </cell>
          <cell r="Z4584">
            <v>6</v>
          </cell>
          <cell r="BG4584">
            <v>21011660</v>
          </cell>
          <cell r="BH4584">
            <v>21011660</v>
          </cell>
          <cell r="BI4584">
            <v>5</v>
          </cell>
          <cell r="BJ4584">
            <v>5</v>
          </cell>
          <cell r="BR4584">
            <v>21755030</v>
          </cell>
          <cell r="BS4584">
            <v>21755030</v>
          </cell>
        </row>
        <row r="4585">
          <cell r="L4585">
            <v>37177000</v>
          </cell>
          <cell r="M4585">
            <v>37189999</v>
          </cell>
          <cell r="N4585">
            <v>6</v>
          </cell>
          <cell r="O4585">
            <v>4</v>
          </cell>
          <cell r="P4585">
            <v>9</v>
          </cell>
          <cell r="Q4585">
            <v>6</v>
          </cell>
          <cell r="U4585">
            <v>37910000</v>
          </cell>
          <cell r="V4585">
            <v>37919999</v>
          </cell>
          <cell r="W4585">
            <v>6</v>
          </cell>
          <cell r="X4585">
            <v>6</v>
          </cell>
          <cell r="Y4585">
            <v>8</v>
          </cell>
          <cell r="Z4585">
            <v>6</v>
          </cell>
          <cell r="BG4585">
            <v>21011661</v>
          </cell>
          <cell r="BH4585">
            <v>21011669</v>
          </cell>
          <cell r="BI4585">
            <v>5</v>
          </cell>
          <cell r="BJ4585">
            <v>5</v>
          </cell>
          <cell r="BR4585">
            <v>21755040</v>
          </cell>
          <cell r="BS4585">
            <v>21755040</v>
          </cell>
        </row>
        <row r="4586">
          <cell r="L4586">
            <v>37190000</v>
          </cell>
          <cell r="M4586">
            <v>37194999</v>
          </cell>
          <cell r="N4586">
            <v>6</v>
          </cell>
          <cell r="O4586">
            <v>4</v>
          </cell>
          <cell r="P4586">
            <v>9</v>
          </cell>
          <cell r="Q4586">
            <v>6</v>
          </cell>
          <cell r="U4586">
            <v>37920000</v>
          </cell>
          <cell r="V4586">
            <v>37921999</v>
          </cell>
          <cell r="W4586">
            <v>6</v>
          </cell>
          <cell r="X4586">
            <v>6</v>
          </cell>
          <cell r="Y4586">
            <v>8</v>
          </cell>
          <cell r="Z4586">
            <v>6</v>
          </cell>
          <cell r="BG4586">
            <v>21011670</v>
          </cell>
          <cell r="BH4586">
            <v>21011670</v>
          </cell>
          <cell r="BI4586">
            <v>11</v>
          </cell>
          <cell r="BJ4586">
            <v>11</v>
          </cell>
          <cell r="BR4586">
            <v>21755050</v>
          </cell>
          <cell r="BS4586">
            <v>21755050</v>
          </cell>
        </row>
        <row r="4587">
          <cell r="L4587">
            <v>37195000</v>
          </cell>
          <cell r="M4587">
            <v>37199999</v>
          </cell>
          <cell r="N4587">
            <v>6</v>
          </cell>
          <cell r="O4587">
            <v>4</v>
          </cell>
          <cell r="P4587">
            <v>9</v>
          </cell>
          <cell r="Q4587">
            <v>6</v>
          </cell>
          <cell r="U4587">
            <v>37922000</v>
          </cell>
          <cell r="V4587">
            <v>37924999</v>
          </cell>
          <cell r="W4587">
            <v>7</v>
          </cell>
          <cell r="X4587">
            <v>6</v>
          </cell>
          <cell r="Y4587">
            <v>9</v>
          </cell>
          <cell r="Z4587">
            <v>7</v>
          </cell>
          <cell r="BG4587">
            <v>21011671</v>
          </cell>
          <cell r="BH4587">
            <v>21011679</v>
          </cell>
          <cell r="BI4587">
            <v>5</v>
          </cell>
          <cell r="BJ4587">
            <v>5</v>
          </cell>
          <cell r="BR4587">
            <v>21755060</v>
          </cell>
          <cell r="BS4587">
            <v>21755060</v>
          </cell>
        </row>
        <row r="4588">
          <cell r="L4588">
            <v>37200000</v>
          </cell>
          <cell r="M4588">
            <v>37204999</v>
          </cell>
          <cell r="N4588">
            <v>6</v>
          </cell>
          <cell r="O4588">
            <v>4</v>
          </cell>
          <cell r="P4588">
            <v>9</v>
          </cell>
          <cell r="Q4588">
            <v>6</v>
          </cell>
          <cell r="U4588">
            <v>37925000</v>
          </cell>
          <cell r="V4588">
            <v>37925999</v>
          </cell>
          <cell r="W4588">
            <v>6</v>
          </cell>
          <cell r="X4588">
            <v>6</v>
          </cell>
          <cell r="Y4588">
            <v>8</v>
          </cell>
          <cell r="Z4588">
            <v>6</v>
          </cell>
          <cell r="BG4588">
            <v>21011680</v>
          </cell>
          <cell r="BH4588">
            <v>21011680</v>
          </cell>
          <cell r="BI4588">
            <v>11</v>
          </cell>
          <cell r="BJ4588">
            <v>11</v>
          </cell>
          <cell r="BR4588">
            <v>21755070</v>
          </cell>
          <cell r="BS4588">
            <v>21755070</v>
          </cell>
        </row>
        <row r="4589">
          <cell r="L4589">
            <v>37205000</v>
          </cell>
          <cell r="M4589">
            <v>37209999</v>
          </cell>
          <cell r="N4589">
            <v>6</v>
          </cell>
          <cell r="O4589">
            <v>4</v>
          </cell>
          <cell r="P4589">
            <v>9</v>
          </cell>
          <cell r="Q4589">
            <v>6</v>
          </cell>
          <cell r="U4589">
            <v>37926000</v>
          </cell>
          <cell r="V4589">
            <v>37926999</v>
          </cell>
          <cell r="W4589">
            <v>7</v>
          </cell>
          <cell r="X4589">
            <v>6</v>
          </cell>
          <cell r="Y4589">
            <v>9</v>
          </cell>
          <cell r="Z4589">
            <v>7</v>
          </cell>
          <cell r="BG4589">
            <v>21011681</v>
          </cell>
          <cell r="BH4589">
            <v>21011689</v>
          </cell>
          <cell r="BI4589">
            <v>5</v>
          </cell>
          <cell r="BJ4589">
            <v>5</v>
          </cell>
          <cell r="BR4589">
            <v>21755080</v>
          </cell>
          <cell r="BS4589">
            <v>21755080</v>
          </cell>
        </row>
        <row r="4590">
          <cell r="L4590">
            <v>37210000</v>
          </cell>
          <cell r="M4590">
            <v>37214999</v>
          </cell>
          <cell r="N4590">
            <v>6</v>
          </cell>
          <cell r="O4590">
            <v>4</v>
          </cell>
          <cell r="P4590">
            <v>9</v>
          </cell>
          <cell r="Q4590">
            <v>6</v>
          </cell>
          <cell r="U4590">
            <v>37928000</v>
          </cell>
          <cell r="V4590">
            <v>37929999</v>
          </cell>
          <cell r="W4590">
            <v>7</v>
          </cell>
          <cell r="X4590">
            <v>6</v>
          </cell>
          <cell r="Y4590">
            <v>9</v>
          </cell>
          <cell r="Z4590">
            <v>7</v>
          </cell>
          <cell r="BG4590">
            <v>21011690</v>
          </cell>
          <cell r="BH4590">
            <v>21011690</v>
          </cell>
          <cell r="BI4590">
            <v>5</v>
          </cell>
          <cell r="BJ4590">
            <v>5</v>
          </cell>
          <cell r="BR4590">
            <v>21755090</v>
          </cell>
          <cell r="BS4590">
            <v>21755090</v>
          </cell>
        </row>
        <row r="4591">
          <cell r="L4591">
            <v>37215000</v>
          </cell>
          <cell r="M4591">
            <v>37217999</v>
          </cell>
          <cell r="N4591">
            <v>6</v>
          </cell>
          <cell r="O4591">
            <v>4</v>
          </cell>
          <cell r="P4591">
            <v>9</v>
          </cell>
          <cell r="Q4591">
            <v>6</v>
          </cell>
          <cell r="U4591">
            <v>37930000</v>
          </cell>
          <cell r="V4591">
            <v>37939999</v>
          </cell>
          <cell r="W4591">
            <v>6</v>
          </cell>
          <cell r="X4591">
            <v>6</v>
          </cell>
          <cell r="Y4591">
            <v>8</v>
          </cell>
          <cell r="Z4591">
            <v>6</v>
          </cell>
          <cell r="BG4591">
            <v>21011691</v>
          </cell>
          <cell r="BH4591">
            <v>21011699</v>
          </cell>
          <cell r="BI4591">
            <v>5</v>
          </cell>
          <cell r="BJ4591">
            <v>5</v>
          </cell>
          <cell r="BR4591">
            <v>21755100</v>
          </cell>
          <cell r="BS4591">
            <v>21755100</v>
          </cell>
        </row>
        <row r="4592">
          <cell r="L4592">
            <v>37218000</v>
          </cell>
          <cell r="M4592">
            <v>37219999</v>
          </cell>
          <cell r="N4592">
            <v>6</v>
          </cell>
          <cell r="O4592">
            <v>4</v>
          </cell>
          <cell r="P4592">
            <v>9</v>
          </cell>
          <cell r="Q4592">
            <v>6</v>
          </cell>
          <cell r="U4592">
            <v>37940000</v>
          </cell>
          <cell r="V4592">
            <v>37944999</v>
          </cell>
          <cell r="W4592">
            <v>6</v>
          </cell>
          <cell r="X4592">
            <v>6</v>
          </cell>
          <cell r="Y4592">
            <v>8</v>
          </cell>
          <cell r="Z4592">
            <v>6</v>
          </cell>
          <cell r="BG4592">
            <v>21011700</v>
          </cell>
          <cell r="BH4592">
            <v>21011700</v>
          </cell>
          <cell r="BI4592">
            <v>5</v>
          </cell>
          <cell r="BJ4592">
            <v>5</v>
          </cell>
          <cell r="BR4592">
            <v>21755110</v>
          </cell>
          <cell r="BS4592">
            <v>21755110</v>
          </cell>
        </row>
        <row r="4593">
          <cell r="L4593">
            <v>37220000</v>
          </cell>
          <cell r="M4593">
            <v>37222999</v>
          </cell>
          <cell r="N4593">
            <v>6</v>
          </cell>
          <cell r="O4593">
            <v>4</v>
          </cell>
          <cell r="P4593">
            <v>9</v>
          </cell>
          <cell r="Q4593">
            <v>6</v>
          </cell>
          <cell r="U4593">
            <v>37945000</v>
          </cell>
          <cell r="V4593">
            <v>37947999</v>
          </cell>
          <cell r="W4593">
            <v>6</v>
          </cell>
          <cell r="X4593">
            <v>6</v>
          </cell>
          <cell r="Y4593">
            <v>8</v>
          </cell>
          <cell r="Z4593">
            <v>6</v>
          </cell>
          <cell r="BG4593">
            <v>21011701</v>
          </cell>
          <cell r="BH4593">
            <v>21011709</v>
          </cell>
          <cell r="BI4593">
            <v>5</v>
          </cell>
          <cell r="BJ4593">
            <v>5</v>
          </cell>
          <cell r="BR4593">
            <v>21755120</v>
          </cell>
          <cell r="BS4593">
            <v>21755120</v>
          </cell>
        </row>
        <row r="4594">
          <cell r="L4594">
            <v>37223000</v>
          </cell>
          <cell r="M4594">
            <v>37224999</v>
          </cell>
          <cell r="N4594">
            <v>6</v>
          </cell>
          <cell r="O4594">
            <v>4</v>
          </cell>
          <cell r="P4594">
            <v>9</v>
          </cell>
          <cell r="Q4594">
            <v>6</v>
          </cell>
          <cell r="U4594">
            <v>37948000</v>
          </cell>
          <cell r="V4594">
            <v>37949999</v>
          </cell>
          <cell r="W4594">
            <v>7</v>
          </cell>
          <cell r="X4594">
            <v>6</v>
          </cell>
          <cell r="Y4594">
            <v>9</v>
          </cell>
          <cell r="Z4594">
            <v>7</v>
          </cell>
          <cell r="BG4594">
            <v>21011710</v>
          </cell>
          <cell r="BH4594">
            <v>21011710</v>
          </cell>
          <cell r="BI4594">
            <v>11</v>
          </cell>
          <cell r="BJ4594">
            <v>11</v>
          </cell>
          <cell r="BR4594">
            <v>21755130</v>
          </cell>
          <cell r="BS4594">
            <v>21755130</v>
          </cell>
        </row>
        <row r="4595">
          <cell r="L4595">
            <v>37225000</v>
          </cell>
          <cell r="M4595">
            <v>37234999</v>
          </cell>
          <cell r="N4595">
            <v>6</v>
          </cell>
          <cell r="O4595">
            <v>4</v>
          </cell>
          <cell r="P4595">
            <v>9</v>
          </cell>
          <cell r="Q4595">
            <v>6</v>
          </cell>
          <cell r="U4595">
            <v>37950000</v>
          </cell>
          <cell r="V4595">
            <v>37954999</v>
          </cell>
          <cell r="W4595">
            <v>5</v>
          </cell>
          <cell r="X4595">
            <v>6</v>
          </cell>
          <cell r="Y4595">
            <v>8</v>
          </cell>
          <cell r="Z4595">
            <v>6</v>
          </cell>
          <cell r="BG4595">
            <v>21011711</v>
          </cell>
          <cell r="BH4595">
            <v>21011714</v>
          </cell>
          <cell r="BI4595">
            <v>5</v>
          </cell>
          <cell r="BJ4595">
            <v>5</v>
          </cell>
          <cell r="BR4595">
            <v>21755140</v>
          </cell>
          <cell r="BS4595">
            <v>21755140</v>
          </cell>
        </row>
        <row r="4596">
          <cell r="L4596">
            <v>37235000</v>
          </cell>
          <cell r="M4596">
            <v>37239999</v>
          </cell>
          <cell r="N4596">
            <v>6</v>
          </cell>
          <cell r="O4596">
            <v>4</v>
          </cell>
          <cell r="P4596">
            <v>9</v>
          </cell>
          <cell r="Q4596">
            <v>6</v>
          </cell>
          <cell r="U4596">
            <v>37955000</v>
          </cell>
          <cell r="V4596">
            <v>37957999</v>
          </cell>
          <cell r="W4596">
            <v>5</v>
          </cell>
          <cell r="X4596">
            <v>6</v>
          </cell>
          <cell r="Y4596">
            <v>8</v>
          </cell>
          <cell r="Z4596">
            <v>6</v>
          </cell>
          <cell r="BG4596">
            <v>21011715</v>
          </cell>
          <cell r="BH4596">
            <v>21011715</v>
          </cell>
          <cell r="BI4596">
            <v>11</v>
          </cell>
          <cell r="BJ4596">
            <v>11</v>
          </cell>
          <cell r="BR4596">
            <v>21755145</v>
          </cell>
          <cell r="BS4596">
            <v>21755145</v>
          </cell>
        </row>
        <row r="4597">
          <cell r="L4597">
            <v>37240000</v>
          </cell>
          <cell r="M4597">
            <v>37244999</v>
          </cell>
          <cell r="N4597">
            <v>6</v>
          </cell>
          <cell r="O4597">
            <v>4</v>
          </cell>
          <cell r="P4597">
            <v>9</v>
          </cell>
          <cell r="Q4597">
            <v>6</v>
          </cell>
          <cell r="U4597">
            <v>37958000</v>
          </cell>
          <cell r="V4597">
            <v>37959999</v>
          </cell>
          <cell r="W4597">
            <v>5</v>
          </cell>
          <cell r="X4597">
            <v>6</v>
          </cell>
          <cell r="Y4597">
            <v>8</v>
          </cell>
          <cell r="Z4597">
            <v>6</v>
          </cell>
          <cell r="BG4597">
            <v>21011716</v>
          </cell>
          <cell r="BH4597">
            <v>21011716</v>
          </cell>
          <cell r="BI4597">
            <v>11</v>
          </cell>
          <cell r="BJ4597">
            <v>11</v>
          </cell>
          <cell r="BR4597">
            <v>21755150</v>
          </cell>
          <cell r="BS4597">
            <v>21755150</v>
          </cell>
        </row>
        <row r="4598">
          <cell r="L4598">
            <v>37245000</v>
          </cell>
          <cell r="M4598">
            <v>37249999</v>
          </cell>
          <cell r="N4598">
            <v>7</v>
          </cell>
          <cell r="O4598">
            <v>5</v>
          </cell>
          <cell r="P4598">
            <v>10</v>
          </cell>
          <cell r="Q4598">
            <v>7</v>
          </cell>
          <cell r="U4598">
            <v>37960000</v>
          </cell>
          <cell r="V4598">
            <v>37964999</v>
          </cell>
          <cell r="W4598">
            <v>6</v>
          </cell>
          <cell r="X4598">
            <v>6</v>
          </cell>
          <cell r="Y4598">
            <v>8</v>
          </cell>
          <cell r="Z4598">
            <v>6</v>
          </cell>
          <cell r="BG4598">
            <v>21011717</v>
          </cell>
          <cell r="BH4598">
            <v>21011717</v>
          </cell>
          <cell r="BI4598">
            <v>11</v>
          </cell>
          <cell r="BJ4598">
            <v>11</v>
          </cell>
          <cell r="BR4598">
            <v>21755153</v>
          </cell>
          <cell r="BS4598">
            <v>21755153</v>
          </cell>
        </row>
        <row r="4599">
          <cell r="L4599">
            <v>37250000</v>
          </cell>
          <cell r="M4599">
            <v>37259999</v>
          </cell>
          <cell r="N4599">
            <v>6</v>
          </cell>
          <cell r="O4599">
            <v>4</v>
          </cell>
          <cell r="P4599">
            <v>9</v>
          </cell>
          <cell r="Q4599">
            <v>6</v>
          </cell>
          <cell r="U4599">
            <v>37965000</v>
          </cell>
          <cell r="V4599">
            <v>37969999</v>
          </cell>
          <cell r="W4599">
            <v>7</v>
          </cell>
          <cell r="X4599">
            <v>6</v>
          </cell>
          <cell r="Y4599">
            <v>9</v>
          </cell>
          <cell r="Z4599">
            <v>7</v>
          </cell>
          <cell r="BG4599">
            <v>21011718</v>
          </cell>
          <cell r="BH4599">
            <v>21011718</v>
          </cell>
          <cell r="BI4599">
            <v>5</v>
          </cell>
          <cell r="BJ4599">
            <v>5</v>
          </cell>
          <cell r="BR4599">
            <v>21755160</v>
          </cell>
          <cell r="BS4599">
            <v>21755160</v>
          </cell>
        </row>
        <row r="4600">
          <cell r="L4600">
            <v>37260000</v>
          </cell>
          <cell r="M4600">
            <v>37261999</v>
          </cell>
          <cell r="N4600">
            <v>6</v>
          </cell>
          <cell r="O4600">
            <v>4</v>
          </cell>
          <cell r="P4600">
            <v>9</v>
          </cell>
          <cell r="Q4600">
            <v>6</v>
          </cell>
          <cell r="U4600">
            <v>37970000</v>
          </cell>
          <cell r="V4600">
            <v>37974999</v>
          </cell>
          <cell r="W4600">
            <v>6</v>
          </cell>
          <cell r="X4600">
            <v>6</v>
          </cell>
          <cell r="Y4600">
            <v>8</v>
          </cell>
          <cell r="Z4600">
            <v>6</v>
          </cell>
          <cell r="BG4600">
            <v>21011719</v>
          </cell>
          <cell r="BH4600">
            <v>21011719</v>
          </cell>
          <cell r="BI4600">
            <v>11</v>
          </cell>
          <cell r="BJ4600">
            <v>11</v>
          </cell>
          <cell r="BR4600">
            <v>21755167</v>
          </cell>
          <cell r="BS4600">
            <v>21755167</v>
          </cell>
        </row>
        <row r="4601">
          <cell r="L4601">
            <v>37262000</v>
          </cell>
          <cell r="M4601">
            <v>37263999</v>
          </cell>
          <cell r="N4601">
            <v>6</v>
          </cell>
          <cell r="O4601">
            <v>4</v>
          </cell>
          <cell r="P4601">
            <v>9</v>
          </cell>
          <cell r="Q4601">
            <v>6</v>
          </cell>
          <cell r="U4601">
            <v>37975000</v>
          </cell>
          <cell r="V4601">
            <v>37979999</v>
          </cell>
          <cell r="W4601">
            <v>6</v>
          </cell>
          <cell r="X4601">
            <v>6</v>
          </cell>
          <cell r="Y4601">
            <v>8</v>
          </cell>
          <cell r="Z4601">
            <v>6</v>
          </cell>
          <cell r="BG4601">
            <v>21011720</v>
          </cell>
          <cell r="BH4601">
            <v>21011720</v>
          </cell>
          <cell r="BI4601">
            <v>11</v>
          </cell>
          <cell r="BJ4601">
            <v>11</v>
          </cell>
          <cell r="BR4601">
            <v>21755170</v>
          </cell>
          <cell r="BS4601">
            <v>21755170</v>
          </cell>
        </row>
        <row r="4602">
          <cell r="L4602">
            <v>37264000</v>
          </cell>
          <cell r="M4602">
            <v>37266999</v>
          </cell>
          <cell r="N4602">
            <v>6</v>
          </cell>
          <cell r="O4602">
            <v>4</v>
          </cell>
          <cell r="P4602">
            <v>9</v>
          </cell>
          <cell r="Q4602">
            <v>6</v>
          </cell>
          <cell r="U4602">
            <v>37980000</v>
          </cell>
          <cell r="V4602">
            <v>37989999</v>
          </cell>
          <cell r="W4602">
            <v>6</v>
          </cell>
          <cell r="X4602">
            <v>6</v>
          </cell>
          <cell r="Y4602">
            <v>8</v>
          </cell>
          <cell r="Z4602">
            <v>6</v>
          </cell>
          <cell r="BG4602">
            <v>21011721</v>
          </cell>
          <cell r="BH4602">
            <v>21011721</v>
          </cell>
          <cell r="BI4602">
            <v>11</v>
          </cell>
          <cell r="BJ4602">
            <v>11</v>
          </cell>
          <cell r="BR4602">
            <v>21755180</v>
          </cell>
          <cell r="BS4602">
            <v>21755180</v>
          </cell>
        </row>
        <row r="4603">
          <cell r="L4603">
            <v>37267000</v>
          </cell>
          <cell r="M4603">
            <v>37269999</v>
          </cell>
          <cell r="N4603">
            <v>6</v>
          </cell>
          <cell r="O4603">
            <v>4</v>
          </cell>
          <cell r="P4603">
            <v>9</v>
          </cell>
          <cell r="Q4603">
            <v>6</v>
          </cell>
          <cell r="U4603">
            <v>37990000</v>
          </cell>
          <cell r="V4603">
            <v>37992999</v>
          </cell>
          <cell r="W4603">
            <v>6</v>
          </cell>
          <cell r="X4603">
            <v>6</v>
          </cell>
          <cell r="Y4603">
            <v>8</v>
          </cell>
          <cell r="Z4603">
            <v>6</v>
          </cell>
          <cell r="BG4603">
            <v>21011722</v>
          </cell>
          <cell r="BH4603">
            <v>21011722</v>
          </cell>
          <cell r="BI4603">
            <v>11</v>
          </cell>
          <cell r="BJ4603">
            <v>11</v>
          </cell>
          <cell r="BR4603">
            <v>21755190</v>
          </cell>
          <cell r="BS4603">
            <v>21755190</v>
          </cell>
        </row>
        <row r="4604">
          <cell r="L4604">
            <v>37270000</v>
          </cell>
          <cell r="M4604">
            <v>37272999</v>
          </cell>
          <cell r="N4604">
            <v>6</v>
          </cell>
          <cell r="O4604">
            <v>4</v>
          </cell>
          <cell r="P4604">
            <v>9</v>
          </cell>
          <cell r="Q4604">
            <v>6</v>
          </cell>
          <cell r="U4604">
            <v>37993000</v>
          </cell>
          <cell r="V4604">
            <v>37996999</v>
          </cell>
          <cell r="W4604">
            <v>6</v>
          </cell>
          <cell r="X4604">
            <v>6</v>
          </cell>
          <cell r="Y4604">
            <v>8</v>
          </cell>
          <cell r="Z4604">
            <v>6</v>
          </cell>
          <cell r="BG4604">
            <v>21011723</v>
          </cell>
          <cell r="BH4604">
            <v>21011723</v>
          </cell>
          <cell r="BI4604">
            <v>11</v>
          </cell>
          <cell r="BJ4604">
            <v>11</v>
          </cell>
          <cell r="BR4604">
            <v>21755200</v>
          </cell>
          <cell r="BS4604">
            <v>21755200</v>
          </cell>
        </row>
        <row r="4605">
          <cell r="L4605">
            <v>37273000</v>
          </cell>
          <cell r="M4605">
            <v>37274999</v>
          </cell>
          <cell r="N4605">
            <v>6</v>
          </cell>
          <cell r="O4605">
            <v>4</v>
          </cell>
          <cell r="P4605">
            <v>9</v>
          </cell>
          <cell r="Q4605">
            <v>6</v>
          </cell>
          <cell r="U4605">
            <v>37997000</v>
          </cell>
          <cell r="V4605">
            <v>37999999</v>
          </cell>
          <cell r="W4605">
            <v>7</v>
          </cell>
          <cell r="X4605">
            <v>6</v>
          </cell>
          <cell r="Y4605">
            <v>9</v>
          </cell>
          <cell r="Z4605">
            <v>7</v>
          </cell>
          <cell r="BG4605">
            <v>21011724</v>
          </cell>
          <cell r="BH4605">
            <v>21011724</v>
          </cell>
          <cell r="BI4605">
            <v>11</v>
          </cell>
          <cell r="BJ4605">
            <v>11</v>
          </cell>
          <cell r="BR4605">
            <v>21755210</v>
          </cell>
          <cell r="BS4605">
            <v>21755210</v>
          </cell>
        </row>
        <row r="4606">
          <cell r="L4606">
            <v>37275000</v>
          </cell>
          <cell r="M4606">
            <v>37277999</v>
          </cell>
          <cell r="N4606">
            <v>6</v>
          </cell>
          <cell r="O4606">
            <v>4</v>
          </cell>
          <cell r="P4606">
            <v>9</v>
          </cell>
          <cell r="Q4606">
            <v>6</v>
          </cell>
          <cell r="U4606">
            <v>38000000</v>
          </cell>
          <cell r="V4606">
            <v>38107999</v>
          </cell>
          <cell r="W4606">
            <v>5</v>
          </cell>
          <cell r="X4606">
            <v>6</v>
          </cell>
          <cell r="Y4606">
            <v>7</v>
          </cell>
          <cell r="Z4606">
            <v>6</v>
          </cell>
          <cell r="BG4606">
            <v>21011725</v>
          </cell>
          <cell r="BH4606">
            <v>21011725</v>
          </cell>
          <cell r="BI4606">
            <v>11</v>
          </cell>
          <cell r="BJ4606">
            <v>11</v>
          </cell>
          <cell r="BR4606">
            <v>21755215</v>
          </cell>
          <cell r="BS4606">
            <v>21755215</v>
          </cell>
        </row>
        <row r="4607">
          <cell r="L4607">
            <v>37278000</v>
          </cell>
          <cell r="M4607">
            <v>37279999</v>
          </cell>
          <cell r="N4607">
            <v>6</v>
          </cell>
          <cell r="O4607">
            <v>4</v>
          </cell>
          <cell r="P4607">
            <v>9</v>
          </cell>
          <cell r="Q4607">
            <v>6</v>
          </cell>
          <cell r="U4607">
            <v>38108000</v>
          </cell>
          <cell r="V4607">
            <v>38109999</v>
          </cell>
          <cell r="W4607">
            <v>6</v>
          </cell>
          <cell r="X4607">
            <v>6</v>
          </cell>
          <cell r="Y4607">
            <v>8</v>
          </cell>
          <cell r="Z4607">
            <v>6</v>
          </cell>
          <cell r="BG4607">
            <v>21011726</v>
          </cell>
          <cell r="BH4607">
            <v>21011726</v>
          </cell>
          <cell r="BI4607">
            <v>11</v>
          </cell>
          <cell r="BJ4607">
            <v>11</v>
          </cell>
          <cell r="BR4607">
            <v>21755220</v>
          </cell>
          <cell r="BS4607">
            <v>21755220</v>
          </cell>
        </row>
        <row r="4608">
          <cell r="L4608">
            <v>37280000</v>
          </cell>
          <cell r="M4608">
            <v>37299999</v>
          </cell>
          <cell r="N4608">
            <v>6</v>
          </cell>
          <cell r="O4608">
            <v>4</v>
          </cell>
          <cell r="P4608">
            <v>9</v>
          </cell>
          <cell r="Q4608">
            <v>6</v>
          </cell>
          <cell r="U4608">
            <v>38110000</v>
          </cell>
          <cell r="V4608">
            <v>38119999</v>
          </cell>
          <cell r="W4608">
            <v>6</v>
          </cell>
          <cell r="X4608">
            <v>6</v>
          </cell>
          <cell r="Y4608">
            <v>8</v>
          </cell>
          <cell r="Z4608">
            <v>6</v>
          </cell>
          <cell r="BG4608">
            <v>21011727</v>
          </cell>
          <cell r="BH4608">
            <v>21011727</v>
          </cell>
          <cell r="BI4608">
            <v>11</v>
          </cell>
          <cell r="BJ4608">
            <v>11</v>
          </cell>
          <cell r="BR4608">
            <v>21755230</v>
          </cell>
          <cell r="BS4608">
            <v>21755230</v>
          </cell>
        </row>
        <row r="4609">
          <cell r="L4609">
            <v>37300000</v>
          </cell>
          <cell r="M4609">
            <v>37304999</v>
          </cell>
          <cell r="N4609">
            <v>6</v>
          </cell>
          <cell r="O4609">
            <v>4</v>
          </cell>
          <cell r="P4609">
            <v>9</v>
          </cell>
          <cell r="Q4609">
            <v>6</v>
          </cell>
          <cell r="U4609">
            <v>38120000</v>
          </cell>
          <cell r="V4609">
            <v>38129999</v>
          </cell>
          <cell r="W4609">
            <v>6</v>
          </cell>
          <cell r="X4609">
            <v>6</v>
          </cell>
          <cell r="Y4609">
            <v>8</v>
          </cell>
          <cell r="Z4609">
            <v>6</v>
          </cell>
          <cell r="BG4609">
            <v>21011728</v>
          </cell>
          <cell r="BH4609">
            <v>21011728</v>
          </cell>
          <cell r="BI4609">
            <v>11</v>
          </cell>
          <cell r="BJ4609">
            <v>11</v>
          </cell>
          <cell r="BR4609">
            <v>21755240</v>
          </cell>
          <cell r="BS4609">
            <v>21755240</v>
          </cell>
        </row>
        <row r="4610">
          <cell r="L4610">
            <v>37305000</v>
          </cell>
          <cell r="M4610">
            <v>37309999</v>
          </cell>
          <cell r="N4610">
            <v>7</v>
          </cell>
          <cell r="O4610">
            <v>5</v>
          </cell>
          <cell r="P4610">
            <v>10</v>
          </cell>
          <cell r="Q4610">
            <v>7</v>
          </cell>
          <cell r="U4610">
            <v>38130000</v>
          </cell>
          <cell r="V4610">
            <v>38139999</v>
          </cell>
          <cell r="W4610">
            <v>6</v>
          </cell>
          <cell r="X4610">
            <v>6</v>
          </cell>
          <cell r="Y4610">
            <v>8</v>
          </cell>
          <cell r="Z4610">
            <v>6</v>
          </cell>
          <cell r="BG4610">
            <v>21011729</v>
          </cell>
          <cell r="BH4610">
            <v>21011729</v>
          </cell>
          <cell r="BI4610">
            <v>11</v>
          </cell>
          <cell r="BJ4610">
            <v>11</v>
          </cell>
          <cell r="BR4610">
            <v>21755250</v>
          </cell>
          <cell r="BS4610">
            <v>21755250</v>
          </cell>
        </row>
        <row r="4611">
          <cell r="L4611">
            <v>37310000</v>
          </cell>
          <cell r="M4611">
            <v>37329999</v>
          </cell>
          <cell r="N4611">
            <v>6</v>
          </cell>
          <cell r="O4611">
            <v>4</v>
          </cell>
          <cell r="P4611">
            <v>9</v>
          </cell>
          <cell r="Q4611">
            <v>6</v>
          </cell>
          <cell r="U4611">
            <v>38140000</v>
          </cell>
          <cell r="V4611">
            <v>38149999</v>
          </cell>
          <cell r="W4611">
            <v>6</v>
          </cell>
          <cell r="X4611">
            <v>6</v>
          </cell>
          <cell r="Y4611">
            <v>8</v>
          </cell>
          <cell r="Z4611">
            <v>6</v>
          </cell>
          <cell r="BG4611">
            <v>21011730</v>
          </cell>
          <cell r="BH4611">
            <v>21011730</v>
          </cell>
          <cell r="BI4611">
            <v>5</v>
          </cell>
          <cell r="BJ4611">
            <v>5</v>
          </cell>
          <cell r="BR4611">
            <v>21755390</v>
          </cell>
          <cell r="BS4611">
            <v>21755390</v>
          </cell>
        </row>
        <row r="4612">
          <cell r="L4612">
            <v>37330000</v>
          </cell>
          <cell r="M4612">
            <v>37339999</v>
          </cell>
          <cell r="N4612">
            <v>6</v>
          </cell>
          <cell r="O4612">
            <v>4</v>
          </cell>
          <cell r="P4612">
            <v>9</v>
          </cell>
          <cell r="Q4612">
            <v>6</v>
          </cell>
          <cell r="U4612">
            <v>38150000</v>
          </cell>
          <cell r="V4612">
            <v>38159999</v>
          </cell>
          <cell r="W4612">
            <v>6</v>
          </cell>
          <cell r="X4612">
            <v>6</v>
          </cell>
          <cell r="Y4612">
            <v>8</v>
          </cell>
          <cell r="Z4612">
            <v>6</v>
          </cell>
          <cell r="BG4612">
            <v>21011731</v>
          </cell>
          <cell r="BH4612">
            <v>21011731</v>
          </cell>
          <cell r="BI4612">
            <v>11</v>
          </cell>
          <cell r="BJ4612">
            <v>11</v>
          </cell>
          <cell r="BR4612">
            <v>21755400</v>
          </cell>
          <cell r="BS4612">
            <v>21755400</v>
          </cell>
        </row>
        <row r="4613">
          <cell r="L4613">
            <v>37340000</v>
          </cell>
          <cell r="M4613">
            <v>37349999</v>
          </cell>
          <cell r="N4613">
            <v>6</v>
          </cell>
          <cell r="O4613">
            <v>4</v>
          </cell>
          <cell r="P4613">
            <v>9</v>
          </cell>
          <cell r="Q4613">
            <v>6</v>
          </cell>
          <cell r="U4613">
            <v>38160000</v>
          </cell>
          <cell r="V4613">
            <v>38169999</v>
          </cell>
          <cell r="W4613">
            <v>6</v>
          </cell>
          <cell r="X4613">
            <v>6</v>
          </cell>
          <cell r="Y4613">
            <v>8</v>
          </cell>
          <cell r="Z4613">
            <v>6</v>
          </cell>
          <cell r="BG4613">
            <v>21011732</v>
          </cell>
          <cell r="BH4613">
            <v>21011732</v>
          </cell>
          <cell r="BI4613">
            <v>5</v>
          </cell>
          <cell r="BJ4613">
            <v>5</v>
          </cell>
          <cell r="BR4613">
            <v>21755410</v>
          </cell>
          <cell r="BS4613">
            <v>21755410</v>
          </cell>
        </row>
        <row r="4614">
          <cell r="L4614">
            <v>37350000</v>
          </cell>
          <cell r="M4614">
            <v>37359999</v>
          </cell>
          <cell r="N4614">
            <v>6</v>
          </cell>
          <cell r="O4614">
            <v>4</v>
          </cell>
          <cell r="P4614">
            <v>9</v>
          </cell>
          <cell r="Q4614">
            <v>6</v>
          </cell>
          <cell r="U4614">
            <v>38170000</v>
          </cell>
          <cell r="V4614">
            <v>38174999</v>
          </cell>
          <cell r="W4614">
            <v>6</v>
          </cell>
          <cell r="X4614">
            <v>6</v>
          </cell>
          <cell r="Y4614">
            <v>8</v>
          </cell>
          <cell r="Z4614">
            <v>6</v>
          </cell>
          <cell r="BG4614">
            <v>21011733</v>
          </cell>
          <cell r="BH4614">
            <v>21011733</v>
          </cell>
          <cell r="BI4614">
            <v>11</v>
          </cell>
          <cell r="BJ4614">
            <v>11</v>
          </cell>
          <cell r="BR4614">
            <v>21755420</v>
          </cell>
          <cell r="BS4614">
            <v>21755420</v>
          </cell>
        </row>
        <row r="4615">
          <cell r="L4615">
            <v>37360000</v>
          </cell>
          <cell r="M4615">
            <v>37369999</v>
          </cell>
          <cell r="N4615">
            <v>6</v>
          </cell>
          <cell r="O4615">
            <v>4</v>
          </cell>
          <cell r="P4615">
            <v>9</v>
          </cell>
          <cell r="Q4615">
            <v>6</v>
          </cell>
          <cell r="U4615">
            <v>38175000</v>
          </cell>
          <cell r="V4615">
            <v>38177999</v>
          </cell>
          <cell r="W4615">
            <v>6</v>
          </cell>
          <cell r="X4615">
            <v>6</v>
          </cell>
          <cell r="Y4615">
            <v>8</v>
          </cell>
          <cell r="Z4615">
            <v>6</v>
          </cell>
          <cell r="BG4615">
            <v>21011734</v>
          </cell>
          <cell r="BH4615">
            <v>21011734</v>
          </cell>
          <cell r="BI4615">
            <v>11</v>
          </cell>
          <cell r="BJ4615">
            <v>11</v>
          </cell>
          <cell r="BR4615">
            <v>21755430</v>
          </cell>
          <cell r="BS4615">
            <v>21755430</v>
          </cell>
        </row>
        <row r="4616">
          <cell r="L4616">
            <v>37370000</v>
          </cell>
          <cell r="M4616">
            <v>37399999</v>
          </cell>
          <cell r="N4616">
            <v>6</v>
          </cell>
          <cell r="O4616">
            <v>4</v>
          </cell>
          <cell r="P4616">
            <v>9</v>
          </cell>
          <cell r="Q4616">
            <v>6</v>
          </cell>
          <cell r="U4616">
            <v>38178000</v>
          </cell>
          <cell r="V4616">
            <v>38179999</v>
          </cell>
          <cell r="W4616">
            <v>6</v>
          </cell>
          <cell r="X4616">
            <v>6</v>
          </cell>
          <cell r="Y4616">
            <v>8</v>
          </cell>
          <cell r="Z4616">
            <v>6</v>
          </cell>
          <cell r="BG4616">
            <v>21011735</v>
          </cell>
          <cell r="BH4616">
            <v>21011735</v>
          </cell>
          <cell r="BI4616">
            <v>11</v>
          </cell>
          <cell r="BJ4616">
            <v>11</v>
          </cell>
          <cell r="BR4616">
            <v>21755440</v>
          </cell>
          <cell r="BS4616">
            <v>21755440</v>
          </cell>
        </row>
        <row r="4617">
          <cell r="L4617">
            <v>37400000</v>
          </cell>
          <cell r="M4617">
            <v>37404999</v>
          </cell>
          <cell r="N4617">
            <v>6</v>
          </cell>
          <cell r="O4617">
            <v>4</v>
          </cell>
          <cell r="P4617">
            <v>9</v>
          </cell>
          <cell r="Q4617">
            <v>6</v>
          </cell>
          <cell r="U4617">
            <v>38180000</v>
          </cell>
          <cell r="V4617">
            <v>38184999</v>
          </cell>
          <cell r="W4617">
            <v>5</v>
          </cell>
          <cell r="X4617">
            <v>6</v>
          </cell>
          <cell r="Y4617">
            <v>8</v>
          </cell>
          <cell r="Z4617">
            <v>6</v>
          </cell>
          <cell r="BG4617">
            <v>21011736</v>
          </cell>
          <cell r="BH4617">
            <v>21011736</v>
          </cell>
          <cell r="BI4617">
            <v>11</v>
          </cell>
          <cell r="BJ4617">
            <v>11</v>
          </cell>
          <cell r="BR4617">
            <v>21755450</v>
          </cell>
          <cell r="BS4617">
            <v>21755450</v>
          </cell>
        </row>
        <row r="4618">
          <cell r="L4618">
            <v>37405000</v>
          </cell>
          <cell r="M4618">
            <v>37406999</v>
          </cell>
          <cell r="N4618">
            <v>6</v>
          </cell>
          <cell r="O4618">
            <v>4</v>
          </cell>
          <cell r="P4618">
            <v>9</v>
          </cell>
          <cell r="Q4618">
            <v>6</v>
          </cell>
          <cell r="U4618">
            <v>38185000</v>
          </cell>
          <cell r="V4618">
            <v>38189999</v>
          </cell>
          <cell r="W4618">
            <v>6</v>
          </cell>
          <cell r="X4618">
            <v>6</v>
          </cell>
          <cell r="Y4618">
            <v>8</v>
          </cell>
          <cell r="Z4618">
            <v>6</v>
          </cell>
          <cell r="BG4618">
            <v>21011737</v>
          </cell>
          <cell r="BH4618">
            <v>21011737</v>
          </cell>
          <cell r="BI4618">
            <v>11</v>
          </cell>
          <cell r="BJ4618">
            <v>11</v>
          </cell>
          <cell r="BR4618">
            <v>21755460</v>
          </cell>
          <cell r="BS4618">
            <v>21755460</v>
          </cell>
        </row>
        <row r="4619">
          <cell r="L4619">
            <v>37407000</v>
          </cell>
          <cell r="M4619">
            <v>37407999</v>
          </cell>
          <cell r="N4619">
            <v>6</v>
          </cell>
          <cell r="O4619">
            <v>4</v>
          </cell>
          <cell r="P4619">
            <v>9</v>
          </cell>
          <cell r="Q4619">
            <v>6</v>
          </cell>
          <cell r="U4619">
            <v>38190000</v>
          </cell>
          <cell r="V4619">
            <v>38194999</v>
          </cell>
          <cell r="W4619">
            <v>6</v>
          </cell>
          <cell r="X4619">
            <v>6</v>
          </cell>
          <cell r="Y4619">
            <v>8</v>
          </cell>
          <cell r="Z4619">
            <v>6</v>
          </cell>
          <cell r="BG4619">
            <v>21011738</v>
          </cell>
          <cell r="BH4619">
            <v>21011738</v>
          </cell>
          <cell r="BI4619">
            <v>11</v>
          </cell>
          <cell r="BJ4619">
            <v>11</v>
          </cell>
          <cell r="BR4619">
            <v>21755470</v>
          </cell>
          <cell r="BS4619">
            <v>21755470</v>
          </cell>
        </row>
        <row r="4620">
          <cell r="L4620">
            <v>37408000</v>
          </cell>
          <cell r="M4620">
            <v>37409999</v>
          </cell>
          <cell r="N4620">
            <v>6</v>
          </cell>
          <cell r="O4620">
            <v>4</v>
          </cell>
          <cell r="P4620">
            <v>9</v>
          </cell>
          <cell r="Q4620">
            <v>6</v>
          </cell>
          <cell r="U4620">
            <v>38195000</v>
          </cell>
          <cell r="V4620">
            <v>38199999</v>
          </cell>
          <cell r="W4620">
            <v>6</v>
          </cell>
          <cell r="X4620">
            <v>6</v>
          </cell>
          <cell r="Y4620">
            <v>8</v>
          </cell>
          <cell r="Z4620">
            <v>6</v>
          </cell>
          <cell r="BG4620">
            <v>21011739</v>
          </cell>
          <cell r="BH4620">
            <v>21011739</v>
          </cell>
          <cell r="BI4620">
            <v>5</v>
          </cell>
          <cell r="BJ4620">
            <v>5</v>
          </cell>
          <cell r="BR4620">
            <v>21755480</v>
          </cell>
          <cell r="BS4620">
            <v>21755480</v>
          </cell>
        </row>
        <row r="4621">
          <cell r="L4621">
            <v>37410000</v>
          </cell>
          <cell r="M4621">
            <v>37413999</v>
          </cell>
          <cell r="N4621">
            <v>5</v>
          </cell>
          <cell r="O4621">
            <v>4</v>
          </cell>
          <cell r="P4621">
            <v>9</v>
          </cell>
          <cell r="Q4621">
            <v>6</v>
          </cell>
          <cell r="U4621">
            <v>38200000</v>
          </cell>
          <cell r="V4621">
            <v>38209999</v>
          </cell>
          <cell r="W4621">
            <v>6</v>
          </cell>
          <cell r="X4621">
            <v>6</v>
          </cell>
          <cell r="Y4621">
            <v>8</v>
          </cell>
          <cell r="Z4621">
            <v>6</v>
          </cell>
          <cell r="BG4621">
            <v>21011740</v>
          </cell>
          <cell r="BH4621">
            <v>21011740</v>
          </cell>
          <cell r="BI4621">
            <v>11</v>
          </cell>
          <cell r="BJ4621">
            <v>11</v>
          </cell>
          <cell r="BR4621">
            <v>21755490</v>
          </cell>
          <cell r="BS4621">
            <v>21755490</v>
          </cell>
        </row>
        <row r="4622">
          <cell r="L4622">
            <v>37414000</v>
          </cell>
          <cell r="M4622">
            <v>37417999</v>
          </cell>
          <cell r="N4622">
            <v>5</v>
          </cell>
          <cell r="O4622">
            <v>4</v>
          </cell>
          <cell r="P4622">
            <v>9</v>
          </cell>
          <cell r="Q4622">
            <v>6</v>
          </cell>
          <cell r="U4622">
            <v>38210000</v>
          </cell>
          <cell r="V4622">
            <v>38219999</v>
          </cell>
          <cell r="W4622">
            <v>6</v>
          </cell>
          <cell r="X4622">
            <v>6</v>
          </cell>
          <cell r="Y4622">
            <v>8</v>
          </cell>
          <cell r="Z4622">
            <v>6</v>
          </cell>
          <cell r="BG4622">
            <v>21011741</v>
          </cell>
          <cell r="BH4622">
            <v>21011741</v>
          </cell>
          <cell r="BI4622">
            <v>11</v>
          </cell>
          <cell r="BJ4622">
            <v>11</v>
          </cell>
          <cell r="BR4622">
            <v>21755500</v>
          </cell>
          <cell r="BS4622">
            <v>21755500</v>
          </cell>
        </row>
        <row r="4623">
          <cell r="L4623">
            <v>37418000</v>
          </cell>
          <cell r="M4623">
            <v>37419999</v>
          </cell>
          <cell r="N4623">
            <v>5</v>
          </cell>
          <cell r="O4623">
            <v>4</v>
          </cell>
          <cell r="P4623">
            <v>9</v>
          </cell>
          <cell r="Q4623">
            <v>6</v>
          </cell>
          <cell r="U4623">
            <v>38220000</v>
          </cell>
          <cell r="V4623">
            <v>38229999</v>
          </cell>
          <cell r="W4623">
            <v>6</v>
          </cell>
          <cell r="X4623">
            <v>6</v>
          </cell>
          <cell r="Y4623">
            <v>8</v>
          </cell>
          <cell r="Z4623">
            <v>6</v>
          </cell>
          <cell r="BG4623">
            <v>21011742</v>
          </cell>
          <cell r="BH4623">
            <v>21011743</v>
          </cell>
          <cell r="BI4623">
            <v>5</v>
          </cell>
          <cell r="BJ4623">
            <v>5</v>
          </cell>
          <cell r="BR4623">
            <v>21755510</v>
          </cell>
          <cell r="BS4623">
            <v>21755510</v>
          </cell>
        </row>
        <row r="4624">
          <cell r="L4624">
            <v>37420000</v>
          </cell>
          <cell r="M4624">
            <v>37429999</v>
          </cell>
          <cell r="N4624">
            <v>6</v>
          </cell>
          <cell r="O4624">
            <v>4</v>
          </cell>
          <cell r="P4624">
            <v>9</v>
          </cell>
          <cell r="Q4624">
            <v>6</v>
          </cell>
          <cell r="U4624">
            <v>38230000</v>
          </cell>
          <cell r="V4624">
            <v>38239999</v>
          </cell>
          <cell r="W4624">
            <v>6</v>
          </cell>
          <cell r="X4624">
            <v>6</v>
          </cell>
          <cell r="Y4624">
            <v>8</v>
          </cell>
          <cell r="Z4624">
            <v>6</v>
          </cell>
          <cell r="BG4624">
            <v>21011744</v>
          </cell>
          <cell r="BH4624">
            <v>21011744</v>
          </cell>
          <cell r="BI4624">
            <v>11</v>
          </cell>
          <cell r="BJ4624">
            <v>11</v>
          </cell>
          <cell r="BR4624">
            <v>21755520</v>
          </cell>
          <cell r="BS4624">
            <v>21755520</v>
          </cell>
        </row>
        <row r="4625">
          <cell r="L4625">
            <v>37430000</v>
          </cell>
          <cell r="M4625">
            <v>37439999</v>
          </cell>
          <cell r="N4625">
            <v>6</v>
          </cell>
          <cell r="O4625">
            <v>4</v>
          </cell>
          <cell r="P4625">
            <v>9</v>
          </cell>
          <cell r="Q4625">
            <v>6</v>
          </cell>
          <cell r="U4625">
            <v>38240000</v>
          </cell>
          <cell r="V4625">
            <v>38249999</v>
          </cell>
          <cell r="W4625">
            <v>6</v>
          </cell>
          <cell r="X4625">
            <v>6</v>
          </cell>
          <cell r="Y4625">
            <v>8</v>
          </cell>
          <cell r="Z4625">
            <v>6</v>
          </cell>
          <cell r="BG4625">
            <v>21011745</v>
          </cell>
          <cell r="BH4625">
            <v>21011745</v>
          </cell>
          <cell r="BI4625">
            <v>11</v>
          </cell>
          <cell r="BJ4625">
            <v>11</v>
          </cell>
          <cell r="BR4625">
            <v>21755530</v>
          </cell>
          <cell r="BS4625">
            <v>21755530</v>
          </cell>
        </row>
        <row r="4626">
          <cell r="L4626">
            <v>37440000</v>
          </cell>
          <cell r="M4626">
            <v>37442999</v>
          </cell>
          <cell r="N4626">
            <v>6</v>
          </cell>
          <cell r="O4626">
            <v>4</v>
          </cell>
          <cell r="P4626">
            <v>9</v>
          </cell>
          <cell r="Q4626">
            <v>6</v>
          </cell>
          <cell r="U4626">
            <v>38250000</v>
          </cell>
          <cell r="V4626">
            <v>38259999</v>
          </cell>
          <cell r="W4626">
            <v>7</v>
          </cell>
          <cell r="X4626">
            <v>6</v>
          </cell>
          <cell r="Y4626">
            <v>9</v>
          </cell>
          <cell r="Z4626">
            <v>7</v>
          </cell>
          <cell r="BG4626">
            <v>21011746</v>
          </cell>
          <cell r="BH4626">
            <v>21011746</v>
          </cell>
          <cell r="BI4626">
            <v>11</v>
          </cell>
          <cell r="BJ4626">
            <v>11</v>
          </cell>
          <cell r="BR4626">
            <v>21760035</v>
          </cell>
          <cell r="BS4626">
            <v>21760035</v>
          </cell>
        </row>
        <row r="4627">
          <cell r="L4627">
            <v>37443000</v>
          </cell>
          <cell r="M4627">
            <v>37444999</v>
          </cell>
          <cell r="N4627">
            <v>6</v>
          </cell>
          <cell r="O4627">
            <v>4</v>
          </cell>
          <cell r="P4627">
            <v>9</v>
          </cell>
          <cell r="Q4627">
            <v>6</v>
          </cell>
          <cell r="U4627">
            <v>38260000</v>
          </cell>
          <cell r="V4627">
            <v>38269999</v>
          </cell>
          <cell r="W4627">
            <v>6</v>
          </cell>
          <cell r="X4627">
            <v>6</v>
          </cell>
          <cell r="Y4627">
            <v>8</v>
          </cell>
          <cell r="Z4627">
            <v>6</v>
          </cell>
          <cell r="BG4627">
            <v>21011747</v>
          </cell>
          <cell r="BH4627">
            <v>21011747</v>
          </cell>
          <cell r="BI4627">
            <v>11</v>
          </cell>
          <cell r="BJ4627">
            <v>11</v>
          </cell>
          <cell r="BR4627">
            <v>21760243</v>
          </cell>
          <cell r="BS4627">
            <v>21760243</v>
          </cell>
        </row>
        <row r="4628">
          <cell r="L4628">
            <v>37445000</v>
          </cell>
          <cell r="M4628">
            <v>37446999</v>
          </cell>
          <cell r="N4628">
            <v>6</v>
          </cell>
          <cell r="O4628">
            <v>4</v>
          </cell>
          <cell r="P4628">
            <v>9</v>
          </cell>
          <cell r="Q4628">
            <v>6</v>
          </cell>
          <cell r="U4628">
            <v>38270000</v>
          </cell>
          <cell r="V4628">
            <v>38279999</v>
          </cell>
          <cell r="W4628">
            <v>6</v>
          </cell>
          <cell r="X4628">
            <v>6</v>
          </cell>
          <cell r="Y4628">
            <v>8</v>
          </cell>
          <cell r="Z4628">
            <v>6</v>
          </cell>
          <cell r="BG4628">
            <v>21011748</v>
          </cell>
          <cell r="BH4628">
            <v>21011748</v>
          </cell>
          <cell r="BI4628">
            <v>11</v>
          </cell>
          <cell r="BJ4628">
            <v>11</v>
          </cell>
          <cell r="BR4628">
            <v>21760330</v>
          </cell>
          <cell r="BS4628">
            <v>21760330</v>
          </cell>
        </row>
        <row r="4629">
          <cell r="L4629">
            <v>37447000</v>
          </cell>
          <cell r="M4629">
            <v>37449999</v>
          </cell>
          <cell r="N4629">
            <v>6</v>
          </cell>
          <cell r="O4629">
            <v>4</v>
          </cell>
          <cell r="P4629">
            <v>9</v>
          </cell>
          <cell r="Q4629">
            <v>6</v>
          </cell>
          <cell r="U4629">
            <v>38280000</v>
          </cell>
          <cell r="V4629">
            <v>38287999</v>
          </cell>
          <cell r="W4629">
            <v>6</v>
          </cell>
          <cell r="X4629">
            <v>6</v>
          </cell>
          <cell r="Y4629">
            <v>8</v>
          </cell>
          <cell r="Z4629">
            <v>6</v>
          </cell>
          <cell r="BG4629">
            <v>21011749</v>
          </cell>
          <cell r="BH4629">
            <v>21011749</v>
          </cell>
          <cell r="BI4629">
            <v>5</v>
          </cell>
          <cell r="BJ4629">
            <v>5</v>
          </cell>
          <cell r="BR4629">
            <v>21760540</v>
          </cell>
          <cell r="BS4629">
            <v>21760540</v>
          </cell>
        </row>
        <row r="4630">
          <cell r="L4630">
            <v>37450000</v>
          </cell>
          <cell r="M4630">
            <v>37451999</v>
          </cell>
          <cell r="N4630">
            <v>6</v>
          </cell>
          <cell r="O4630">
            <v>4</v>
          </cell>
          <cell r="P4630">
            <v>9</v>
          </cell>
          <cell r="Q4630">
            <v>6</v>
          </cell>
          <cell r="U4630">
            <v>38288000</v>
          </cell>
          <cell r="V4630">
            <v>38289999</v>
          </cell>
          <cell r="W4630">
            <v>7</v>
          </cell>
          <cell r="X4630">
            <v>6</v>
          </cell>
          <cell r="Y4630">
            <v>9</v>
          </cell>
          <cell r="Z4630">
            <v>7</v>
          </cell>
          <cell r="BG4630">
            <v>21011750</v>
          </cell>
          <cell r="BH4630">
            <v>21011750</v>
          </cell>
          <cell r="BI4630">
            <v>11</v>
          </cell>
          <cell r="BJ4630">
            <v>11</v>
          </cell>
          <cell r="BR4630">
            <v>21760550</v>
          </cell>
          <cell r="BS4630">
            <v>21760550</v>
          </cell>
        </row>
        <row r="4631">
          <cell r="L4631">
            <v>37452000</v>
          </cell>
          <cell r="M4631">
            <v>37453999</v>
          </cell>
          <cell r="N4631">
            <v>6</v>
          </cell>
          <cell r="O4631">
            <v>4</v>
          </cell>
          <cell r="P4631">
            <v>9</v>
          </cell>
          <cell r="Q4631">
            <v>6</v>
          </cell>
          <cell r="U4631">
            <v>38290000</v>
          </cell>
          <cell r="V4631">
            <v>38294999</v>
          </cell>
          <cell r="W4631">
            <v>7</v>
          </cell>
          <cell r="X4631">
            <v>6</v>
          </cell>
          <cell r="Y4631">
            <v>9</v>
          </cell>
          <cell r="Z4631">
            <v>7</v>
          </cell>
          <cell r="BG4631">
            <v>21011751</v>
          </cell>
          <cell r="BH4631">
            <v>21011751</v>
          </cell>
          <cell r="BI4631">
            <v>11</v>
          </cell>
          <cell r="BJ4631">
            <v>11</v>
          </cell>
          <cell r="BR4631">
            <v>21760560</v>
          </cell>
          <cell r="BS4631">
            <v>21760560</v>
          </cell>
        </row>
        <row r="4632">
          <cell r="L4632">
            <v>37454000</v>
          </cell>
          <cell r="M4632">
            <v>37455999</v>
          </cell>
          <cell r="N4632">
            <v>6</v>
          </cell>
          <cell r="O4632">
            <v>4</v>
          </cell>
          <cell r="P4632">
            <v>9</v>
          </cell>
          <cell r="Q4632">
            <v>6</v>
          </cell>
          <cell r="U4632">
            <v>38295000</v>
          </cell>
          <cell r="V4632">
            <v>38299999</v>
          </cell>
          <cell r="W4632">
            <v>7</v>
          </cell>
          <cell r="X4632">
            <v>6</v>
          </cell>
          <cell r="Y4632">
            <v>9</v>
          </cell>
          <cell r="Z4632">
            <v>7</v>
          </cell>
          <cell r="BG4632">
            <v>21011752</v>
          </cell>
          <cell r="BH4632">
            <v>21011752</v>
          </cell>
          <cell r="BI4632">
            <v>11</v>
          </cell>
          <cell r="BJ4632">
            <v>11</v>
          </cell>
          <cell r="BR4632">
            <v>21760570</v>
          </cell>
          <cell r="BS4632">
            <v>21760570</v>
          </cell>
        </row>
        <row r="4633">
          <cell r="L4633">
            <v>37456000</v>
          </cell>
          <cell r="M4633">
            <v>37457999</v>
          </cell>
          <cell r="N4633">
            <v>6</v>
          </cell>
          <cell r="O4633">
            <v>4</v>
          </cell>
          <cell r="P4633">
            <v>9</v>
          </cell>
          <cell r="Q4633">
            <v>6</v>
          </cell>
          <cell r="U4633">
            <v>38300000</v>
          </cell>
          <cell r="V4633">
            <v>38309999</v>
          </cell>
          <cell r="W4633">
            <v>5</v>
          </cell>
          <cell r="X4633">
            <v>6</v>
          </cell>
          <cell r="Y4633">
            <v>8</v>
          </cell>
          <cell r="Z4633">
            <v>6</v>
          </cell>
          <cell r="BG4633">
            <v>21011753</v>
          </cell>
          <cell r="BH4633">
            <v>21011753</v>
          </cell>
          <cell r="BI4633">
            <v>11</v>
          </cell>
          <cell r="BJ4633">
            <v>11</v>
          </cell>
          <cell r="BR4633">
            <v>21760580</v>
          </cell>
          <cell r="BS4633">
            <v>21760580</v>
          </cell>
        </row>
        <row r="4634">
          <cell r="L4634">
            <v>37458000</v>
          </cell>
          <cell r="M4634">
            <v>37459999</v>
          </cell>
          <cell r="N4634">
            <v>7</v>
          </cell>
          <cell r="O4634">
            <v>5</v>
          </cell>
          <cell r="P4634">
            <v>10</v>
          </cell>
          <cell r="Q4634">
            <v>7</v>
          </cell>
          <cell r="U4634">
            <v>38310000</v>
          </cell>
          <cell r="V4634">
            <v>38319999</v>
          </cell>
          <cell r="W4634">
            <v>7</v>
          </cell>
          <cell r="X4634">
            <v>6</v>
          </cell>
          <cell r="Y4634">
            <v>9</v>
          </cell>
          <cell r="Z4634">
            <v>7</v>
          </cell>
          <cell r="BG4634">
            <v>21011754</v>
          </cell>
          <cell r="BH4634">
            <v>21011754</v>
          </cell>
          <cell r="BI4634">
            <v>5</v>
          </cell>
          <cell r="BJ4634">
            <v>5</v>
          </cell>
          <cell r="BR4634">
            <v>21760600</v>
          </cell>
          <cell r="BS4634">
            <v>21760600</v>
          </cell>
        </row>
        <row r="4635">
          <cell r="L4635">
            <v>37460000</v>
          </cell>
          <cell r="M4635">
            <v>37463999</v>
          </cell>
          <cell r="N4635">
            <v>6</v>
          </cell>
          <cell r="O4635">
            <v>4</v>
          </cell>
          <cell r="P4635">
            <v>9</v>
          </cell>
          <cell r="Q4635">
            <v>6</v>
          </cell>
          <cell r="U4635">
            <v>38320000</v>
          </cell>
          <cell r="V4635">
            <v>38349999</v>
          </cell>
          <cell r="W4635">
            <v>6</v>
          </cell>
          <cell r="X4635">
            <v>6</v>
          </cell>
          <cell r="Y4635">
            <v>8</v>
          </cell>
          <cell r="Z4635">
            <v>6</v>
          </cell>
          <cell r="BG4635">
            <v>21011755</v>
          </cell>
          <cell r="BH4635">
            <v>21011755</v>
          </cell>
          <cell r="BI4635">
            <v>11</v>
          </cell>
          <cell r="BJ4635">
            <v>11</v>
          </cell>
          <cell r="BR4635">
            <v>21760610</v>
          </cell>
          <cell r="BS4635">
            <v>21760610</v>
          </cell>
        </row>
        <row r="4636">
          <cell r="L4636">
            <v>37464000</v>
          </cell>
          <cell r="M4636">
            <v>37464999</v>
          </cell>
          <cell r="N4636">
            <v>6</v>
          </cell>
          <cell r="O4636">
            <v>4</v>
          </cell>
          <cell r="P4636">
            <v>9</v>
          </cell>
          <cell r="Q4636">
            <v>6</v>
          </cell>
          <cell r="U4636">
            <v>38350000</v>
          </cell>
          <cell r="V4636">
            <v>38359999</v>
          </cell>
          <cell r="W4636">
            <v>7</v>
          </cell>
          <cell r="X4636">
            <v>6</v>
          </cell>
          <cell r="Y4636">
            <v>9</v>
          </cell>
          <cell r="Z4636">
            <v>7</v>
          </cell>
          <cell r="BG4636">
            <v>21011756</v>
          </cell>
          <cell r="BH4636">
            <v>21011756</v>
          </cell>
          <cell r="BI4636">
            <v>11</v>
          </cell>
          <cell r="BJ4636">
            <v>11</v>
          </cell>
          <cell r="BR4636">
            <v>21760620</v>
          </cell>
          <cell r="BS4636">
            <v>21760620</v>
          </cell>
        </row>
        <row r="4637">
          <cell r="L4637">
            <v>37465000</v>
          </cell>
          <cell r="M4637">
            <v>37465999</v>
          </cell>
          <cell r="N4637">
            <v>6</v>
          </cell>
          <cell r="O4637">
            <v>4</v>
          </cell>
          <cell r="P4637">
            <v>9</v>
          </cell>
          <cell r="Q4637">
            <v>6</v>
          </cell>
          <cell r="U4637">
            <v>38360000</v>
          </cell>
          <cell r="V4637">
            <v>38369999</v>
          </cell>
          <cell r="W4637">
            <v>6</v>
          </cell>
          <cell r="X4637">
            <v>6</v>
          </cell>
          <cell r="Y4637">
            <v>8</v>
          </cell>
          <cell r="Z4637">
            <v>6</v>
          </cell>
          <cell r="BG4637">
            <v>21011757</v>
          </cell>
          <cell r="BH4637">
            <v>21011757</v>
          </cell>
          <cell r="BI4637">
            <v>11</v>
          </cell>
          <cell r="BJ4637">
            <v>11</v>
          </cell>
          <cell r="BR4637">
            <v>21760625</v>
          </cell>
          <cell r="BS4637">
            <v>21760625</v>
          </cell>
        </row>
        <row r="4638">
          <cell r="L4638">
            <v>37466000</v>
          </cell>
          <cell r="M4638">
            <v>37466999</v>
          </cell>
          <cell r="N4638">
            <v>6</v>
          </cell>
          <cell r="O4638">
            <v>4</v>
          </cell>
          <cell r="P4638">
            <v>9</v>
          </cell>
          <cell r="Q4638">
            <v>6</v>
          </cell>
          <cell r="U4638">
            <v>38370000</v>
          </cell>
          <cell r="V4638">
            <v>38379999</v>
          </cell>
          <cell r="W4638">
            <v>7</v>
          </cell>
          <cell r="X4638">
            <v>6</v>
          </cell>
          <cell r="Y4638">
            <v>9</v>
          </cell>
          <cell r="Z4638">
            <v>7</v>
          </cell>
          <cell r="BG4638">
            <v>21011758</v>
          </cell>
          <cell r="BH4638">
            <v>21011758</v>
          </cell>
          <cell r="BI4638">
            <v>11</v>
          </cell>
          <cell r="BJ4638">
            <v>11</v>
          </cell>
          <cell r="BR4638">
            <v>21760630</v>
          </cell>
          <cell r="BS4638">
            <v>21760630</v>
          </cell>
        </row>
        <row r="4639">
          <cell r="L4639">
            <v>37467000</v>
          </cell>
          <cell r="M4639">
            <v>37467999</v>
          </cell>
          <cell r="N4639">
            <v>6</v>
          </cell>
          <cell r="O4639">
            <v>4</v>
          </cell>
          <cell r="P4639">
            <v>9</v>
          </cell>
          <cell r="Q4639">
            <v>6</v>
          </cell>
          <cell r="U4639">
            <v>38380000</v>
          </cell>
          <cell r="V4639">
            <v>38389999</v>
          </cell>
          <cell r="W4639">
            <v>7</v>
          </cell>
          <cell r="X4639">
            <v>6</v>
          </cell>
          <cell r="Y4639">
            <v>9</v>
          </cell>
          <cell r="Z4639">
            <v>7</v>
          </cell>
          <cell r="BG4639">
            <v>21011759</v>
          </cell>
          <cell r="BH4639">
            <v>21011759</v>
          </cell>
          <cell r="BI4639">
            <v>5</v>
          </cell>
          <cell r="BJ4639">
            <v>5</v>
          </cell>
          <cell r="BR4639">
            <v>21760635</v>
          </cell>
          <cell r="BS4639">
            <v>21760635</v>
          </cell>
        </row>
        <row r="4640">
          <cell r="L4640">
            <v>37468000</v>
          </cell>
          <cell r="M4640">
            <v>37469999</v>
          </cell>
          <cell r="N4640">
            <v>6</v>
          </cell>
          <cell r="O4640">
            <v>4</v>
          </cell>
          <cell r="P4640">
            <v>9</v>
          </cell>
          <cell r="Q4640">
            <v>6</v>
          </cell>
          <cell r="U4640">
            <v>38390000</v>
          </cell>
          <cell r="V4640">
            <v>38399999</v>
          </cell>
          <cell r="W4640">
            <v>6</v>
          </cell>
          <cell r="X4640">
            <v>6</v>
          </cell>
          <cell r="Y4640">
            <v>8</v>
          </cell>
          <cell r="Z4640">
            <v>6</v>
          </cell>
          <cell r="BG4640">
            <v>21011760</v>
          </cell>
          <cell r="BH4640">
            <v>21011760</v>
          </cell>
          <cell r="BI4640">
            <v>11</v>
          </cell>
          <cell r="BJ4640">
            <v>11</v>
          </cell>
          <cell r="BR4640">
            <v>21760640</v>
          </cell>
          <cell r="BS4640">
            <v>21760640</v>
          </cell>
        </row>
        <row r="4641">
          <cell r="L4641">
            <v>37470000</v>
          </cell>
          <cell r="M4641">
            <v>37471999</v>
          </cell>
          <cell r="N4641">
            <v>6</v>
          </cell>
          <cell r="O4641">
            <v>4</v>
          </cell>
          <cell r="P4641">
            <v>9</v>
          </cell>
          <cell r="Q4641">
            <v>6</v>
          </cell>
          <cell r="U4641">
            <v>38400000</v>
          </cell>
          <cell r="V4641">
            <v>38419999</v>
          </cell>
          <cell r="W4641">
            <v>5</v>
          </cell>
          <cell r="X4641">
            <v>6</v>
          </cell>
          <cell r="Y4641">
            <v>7</v>
          </cell>
          <cell r="Z4641">
            <v>5</v>
          </cell>
          <cell r="BG4641">
            <v>21011761</v>
          </cell>
          <cell r="BH4641">
            <v>21011761</v>
          </cell>
          <cell r="BI4641">
            <v>11</v>
          </cell>
          <cell r="BJ4641">
            <v>11</v>
          </cell>
          <cell r="BR4641">
            <v>21760645</v>
          </cell>
          <cell r="BS4641">
            <v>21760645</v>
          </cell>
        </row>
        <row r="4642">
          <cell r="L4642">
            <v>37472000</v>
          </cell>
          <cell r="M4642">
            <v>37473999</v>
          </cell>
          <cell r="N4642">
            <v>6</v>
          </cell>
          <cell r="O4642">
            <v>4</v>
          </cell>
          <cell r="P4642">
            <v>9</v>
          </cell>
          <cell r="Q4642">
            <v>6</v>
          </cell>
          <cell r="U4642">
            <v>38420000</v>
          </cell>
          <cell r="V4642">
            <v>38429999</v>
          </cell>
          <cell r="W4642">
            <v>5</v>
          </cell>
          <cell r="X4642">
            <v>6</v>
          </cell>
          <cell r="Y4642">
            <v>7</v>
          </cell>
          <cell r="Z4642">
            <v>5</v>
          </cell>
          <cell r="BG4642">
            <v>21011762</v>
          </cell>
          <cell r="BH4642">
            <v>21011762</v>
          </cell>
          <cell r="BI4642">
            <v>5</v>
          </cell>
          <cell r="BJ4642">
            <v>5</v>
          </cell>
          <cell r="BR4642">
            <v>21760650</v>
          </cell>
          <cell r="BS4642">
            <v>21760650</v>
          </cell>
        </row>
        <row r="4643">
          <cell r="L4643">
            <v>37474000</v>
          </cell>
          <cell r="M4643">
            <v>37475999</v>
          </cell>
          <cell r="N4643">
            <v>6</v>
          </cell>
          <cell r="O4643">
            <v>4</v>
          </cell>
          <cell r="P4643">
            <v>9</v>
          </cell>
          <cell r="Q4643">
            <v>6</v>
          </cell>
          <cell r="U4643">
            <v>38430000</v>
          </cell>
          <cell r="V4643">
            <v>38434999</v>
          </cell>
          <cell r="W4643">
            <v>5</v>
          </cell>
          <cell r="X4643">
            <v>6</v>
          </cell>
          <cell r="Y4643">
            <v>7</v>
          </cell>
          <cell r="Z4643">
            <v>5</v>
          </cell>
          <cell r="BG4643">
            <v>21011763</v>
          </cell>
          <cell r="BH4643">
            <v>21011763</v>
          </cell>
          <cell r="BI4643">
            <v>11</v>
          </cell>
          <cell r="BJ4643">
            <v>11</v>
          </cell>
          <cell r="BR4643">
            <v>21760655</v>
          </cell>
          <cell r="BS4643">
            <v>21760655</v>
          </cell>
        </row>
        <row r="4644">
          <cell r="L4644">
            <v>37476000</v>
          </cell>
          <cell r="M4644">
            <v>37477999</v>
          </cell>
          <cell r="N4644">
            <v>6</v>
          </cell>
          <cell r="O4644">
            <v>4</v>
          </cell>
          <cell r="P4644">
            <v>9</v>
          </cell>
          <cell r="Q4644">
            <v>6</v>
          </cell>
          <cell r="U4644">
            <v>38435000</v>
          </cell>
          <cell r="V4644">
            <v>38439999</v>
          </cell>
          <cell r="W4644">
            <v>5</v>
          </cell>
          <cell r="X4644">
            <v>6</v>
          </cell>
          <cell r="Y4644">
            <v>7</v>
          </cell>
          <cell r="Z4644">
            <v>5</v>
          </cell>
          <cell r="BG4644">
            <v>21011764</v>
          </cell>
          <cell r="BH4644">
            <v>21011769</v>
          </cell>
          <cell r="BI4644">
            <v>5</v>
          </cell>
          <cell r="BJ4644">
            <v>5</v>
          </cell>
          <cell r="BR4644">
            <v>21760660</v>
          </cell>
          <cell r="BS4644">
            <v>21760660</v>
          </cell>
        </row>
        <row r="4645">
          <cell r="L4645">
            <v>37478000</v>
          </cell>
          <cell r="M4645">
            <v>37479999</v>
          </cell>
          <cell r="N4645">
            <v>6</v>
          </cell>
          <cell r="O4645">
            <v>4</v>
          </cell>
          <cell r="P4645">
            <v>9</v>
          </cell>
          <cell r="Q4645">
            <v>6</v>
          </cell>
          <cell r="U4645">
            <v>38440000</v>
          </cell>
          <cell r="V4645">
            <v>38459999</v>
          </cell>
          <cell r="W4645">
            <v>5</v>
          </cell>
          <cell r="X4645">
            <v>6</v>
          </cell>
          <cell r="Y4645">
            <v>7</v>
          </cell>
          <cell r="Z4645">
            <v>6</v>
          </cell>
          <cell r="BG4645">
            <v>21011770</v>
          </cell>
          <cell r="BH4645">
            <v>21011770</v>
          </cell>
          <cell r="BI4645">
            <v>11</v>
          </cell>
          <cell r="BJ4645">
            <v>11</v>
          </cell>
          <cell r="BR4645">
            <v>21760665</v>
          </cell>
          <cell r="BS4645">
            <v>21760665</v>
          </cell>
        </row>
        <row r="4646">
          <cell r="L4646">
            <v>37480000</v>
          </cell>
          <cell r="M4646">
            <v>37483999</v>
          </cell>
          <cell r="N4646">
            <v>6</v>
          </cell>
          <cell r="O4646">
            <v>4</v>
          </cell>
          <cell r="P4646">
            <v>9</v>
          </cell>
          <cell r="Q4646">
            <v>6</v>
          </cell>
          <cell r="U4646">
            <v>38460000</v>
          </cell>
          <cell r="V4646">
            <v>38469999</v>
          </cell>
          <cell r="W4646">
            <v>7</v>
          </cell>
          <cell r="X4646">
            <v>6</v>
          </cell>
          <cell r="Y4646">
            <v>9</v>
          </cell>
          <cell r="Z4646">
            <v>7</v>
          </cell>
          <cell r="BG4646">
            <v>21011771</v>
          </cell>
          <cell r="BH4646">
            <v>21011771</v>
          </cell>
          <cell r="BI4646">
            <v>11</v>
          </cell>
          <cell r="BJ4646">
            <v>11</v>
          </cell>
          <cell r="BR4646">
            <v>21760670</v>
          </cell>
          <cell r="BS4646">
            <v>21760670</v>
          </cell>
        </row>
        <row r="4647">
          <cell r="L4647">
            <v>37484000</v>
          </cell>
          <cell r="M4647">
            <v>37484999</v>
          </cell>
          <cell r="N4647">
            <v>6</v>
          </cell>
          <cell r="O4647">
            <v>4</v>
          </cell>
          <cell r="P4647">
            <v>9</v>
          </cell>
          <cell r="Q4647">
            <v>6</v>
          </cell>
          <cell r="U4647">
            <v>38470000</v>
          </cell>
          <cell r="V4647">
            <v>38489999</v>
          </cell>
          <cell r="W4647">
            <v>7</v>
          </cell>
          <cell r="X4647">
            <v>6</v>
          </cell>
          <cell r="Y4647">
            <v>9</v>
          </cell>
          <cell r="Z4647">
            <v>7</v>
          </cell>
          <cell r="BG4647">
            <v>21011772</v>
          </cell>
          <cell r="BH4647">
            <v>21011772</v>
          </cell>
          <cell r="BI4647">
            <v>11</v>
          </cell>
          <cell r="BJ4647">
            <v>11</v>
          </cell>
          <cell r="BR4647">
            <v>21760675</v>
          </cell>
          <cell r="BS4647">
            <v>21760675</v>
          </cell>
        </row>
        <row r="4648">
          <cell r="L4648">
            <v>37485000</v>
          </cell>
          <cell r="M4648">
            <v>37487999</v>
          </cell>
          <cell r="N4648">
            <v>6</v>
          </cell>
          <cell r="O4648">
            <v>4</v>
          </cell>
          <cell r="P4648">
            <v>9</v>
          </cell>
          <cell r="Q4648">
            <v>6</v>
          </cell>
          <cell r="U4648">
            <v>38490000</v>
          </cell>
          <cell r="V4648">
            <v>38499999</v>
          </cell>
          <cell r="W4648">
            <v>7</v>
          </cell>
          <cell r="X4648">
            <v>6</v>
          </cell>
          <cell r="Y4648">
            <v>9</v>
          </cell>
          <cell r="Z4648">
            <v>7</v>
          </cell>
          <cell r="BG4648">
            <v>21011773</v>
          </cell>
          <cell r="BH4648">
            <v>21011773</v>
          </cell>
          <cell r="BI4648">
            <v>5</v>
          </cell>
          <cell r="BJ4648">
            <v>5</v>
          </cell>
          <cell r="BR4648">
            <v>21760680</v>
          </cell>
          <cell r="BS4648">
            <v>21760680</v>
          </cell>
        </row>
        <row r="4649">
          <cell r="L4649">
            <v>37488000</v>
          </cell>
          <cell r="M4649">
            <v>37489999</v>
          </cell>
          <cell r="N4649">
            <v>6</v>
          </cell>
          <cell r="O4649">
            <v>4</v>
          </cell>
          <cell r="P4649">
            <v>9</v>
          </cell>
          <cell r="Q4649">
            <v>6</v>
          </cell>
          <cell r="U4649">
            <v>38500000</v>
          </cell>
          <cell r="V4649">
            <v>38509999</v>
          </cell>
          <cell r="W4649">
            <v>6</v>
          </cell>
          <cell r="X4649">
            <v>6</v>
          </cell>
          <cell r="Y4649">
            <v>8</v>
          </cell>
          <cell r="Z4649">
            <v>6</v>
          </cell>
          <cell r="BG4649">
            <v>21011774</v>
          </cell>
          <cell r="BH4649">
            <v>21011774</v>
          </cell>
          <cell r="BI4649">
            <v>11</v>
          </cell>
          <cell r="BJ4649">
            <v>11</v>
          </cell>
          <cell r="BR4649">
            <v>21760685</v>
          </cell>
          <cell r="BS4649">
            <v>21760685</v>
          </cell>
        </row>
        <row r="4650">
          <cell r="L4650">
            <v>37490000</v>
          </cell>
          <cell r="M4650">
            <v>37495999</v>
          </cell>
          <cell r="N4650">
            <v>6</v>
          </cell>
          <cell r="O4650">
            <v>4</v>
          </cell>
          <cell r="P4650">
            <v>9</v>
          </cell>
          <cell r="Q4650">
            <v>6</v>
          </cell>
          <cell r="U4650">
            <v>38510000</v>
          </cell>
          <cell r="V4650">
            <v>38519999</v>
          </cell>
          <cell r="W4650">
            <v>6</v>
          </cell>
          <cell r="X4650">
            <v>6</v>
          </cell>
          <cell r="Y4650">
            <v>8</v>
          </cell>
          <cell r="Z4650">
            <v>6</v>
          </cell>
          <cell r="BG4650">
            <v>21011775</v>
          </cell>
          <cell r="BH4650">
            <v>21011775</v>
          </cell>
          <cell r="BI4650">
            <v>11</v>
          </cell>
          <cell r="BJ4650">
            <v>11</v>
          </cell>
          <cell r="BR4650">
            <v>21760690</v>
          </cell>
          <cell r="BS4650">
            <v>21760690</v>
          </cell>
        </row>
        <row r="4651">
          <cell r="L4651">
            <v>37496000</v>
          </cell>
          <cell r="M4651">
            <v>37497999</v>
          </cell>
          <cell r="N4651">
            <v>7</v>
          </cell>
          <cell r="O4651">
            <v>5</v>
          </cell>
          <cell r="P4651">
            <v>10</v>
          </cell>
          <cell r="Q4651">
            <v>7</v>
          </cell>
          <cell r="U4651">
            <v>38520000</v>
          </cell>
          <cell r="V4651">
            <v>38524999</v>
          </cell>
          <cell r="W4651">
            <v>6</v>
          </cell>
          <cell r="X4651">
            <v>6</v>
          </cell>
          <cell r="Y4651">
            <v>8</v>
          </cell>
          <cell r="Z4651">
            <v>6</v>
          </cell>
          <cell r="BG4651">
            <v>21011776</v>
          </cell>
          <cell r="BH4651">
            <v>21011776</v>
          </cell>
          <cell r="BI4651">
            <v>5</v>
          </cell>
          <cell r="BJ4651">
            <v>5</v>
          </cell>
          <cell r="BR4651">
            <v>21760700</v>
          </cell>
          <cell r="BS4651">
            <v>21760700</v>
          </cell>
        </row>
        <row r="4652">
          <cell r="L4652">
            <v>37498000</v>
          </cell>
          <cell r="M4652">
            <v>37499999</v>
          </cell>
          <cell r="N4652">
            <v>6</v>
          </cell>
          <cell r="O4652">
            <v>4</v>
          </cell>
          <cell r="P4652">
            <v>9</v>
          </cell>
          <cell r="Q4652">
            <v>6</v>
          </cell>
          <cell r="U4652">
            <v>38525000</v>
          </cell>
          <cell r="V4652">
            <v>38529999</v>
          </cell>
          <cell r="W4652">
            <v>6</v>
          </cell>
          <cell r="X4652">
            <v>6</v>
          </cell>
          <cell r="Y4652">
            <v>8</v>
          </cell>
          <cell r="Z4652">
            <v>6</v>
          </cell>
          <cell r="BG4652">
            <v>21011777</v>
          </cell>
          <cell r="BH4652">
            <v>21011777</v>
          </cell>
          <cell r="BI4652">
            <v>11</v>
          </cell>
          <cell r="BJ4652">
            <v>11</v>
          </cell>
          <cell r="BR4652">
            <v>21760710</v>
          </cell>
          <cell r="BS4652">
            <v>21760710</v>
          </cell>
        </row>
        <row r="4653">
          <cell r="L4653">
            <v>37500000</v>
          </cell>
          <cell r="M4653">
            <v>37507999</v>
          </cell>
          <cell r="N4653">
            <v>5</v>
          </cell>
          <cell r="O4653">
            <v>4</v>
          </cell>
          <cell r="P4653">
            <v>9</v>
          </cell>
          <cell r="Q4653">
            <v>6</v>
          </cell>
          <cell r="U4653">
            <v>38530000</v>
          </cell>
          <cell r="V4653">
            <v>38539999</v>
          </cell>
          <cell r="W4653">
            <v>7</v>
          </cell>
          <cell r="X4653">
            <v>6</v>
          </cell>
          <cell r="Y4653">
            <v>9</v>
          </cell>
          <cell r="Z4653">
            <v>7</v>
          </cell>
          <cell r="BG4653">
            <v>21011778</v>
          </cell>
          <cell r="BH4653">
            <v>21011779</v>
          </cell>
          <cell r="BI4653">
            <v>5</v>
          </cell>
          <cell r="BJ4653">
            <v>5</v>
          </cell>
          <cell r="BR4653">
            <v>21760720</v>
          </cell>
          <cell r="BS4653">
            <v>21760720</v>
          </cell>
        </row>
        <row r="4654">
          <cell r="L4654">
            <v>37508000</v>
          </cell>
          <cell r="M4654">
            <v>37509999</v>
          </cell>
          <cell r="N4654">
            <v>6</v>
          </cell>
          <cell r="O4654">
            <v>4</v>
          </cell>
          <cell r="P4654">
            <v>9</v>
          </cell>
          <cell r="Q4654">
            <v>6</v>
          </cell>
          <cell r="U4654">
            <v>38540000</v>
          </cell>
          <cell r="V4654">
            <v>38549999</v>
          </cell>
          <cell r="W4654">
            <v>6</v>
          </cell>
          <cell r="X4654">
            <v>6</v>
          </cell>
          <cell r="Y4654">
            <v>8</v>
          </cell>
          <cell r="Z4654">
            <v>6</v>
          </cell>
          <cell r="BG4654">
            <v>21011780</v>
          </cell>
          <cell r="BH4654">
            <v>21011780</v>
          </cell>
          <cell r="BI4654">
            <v>11</v>
          </cell>
          <cell r="BJ4654">
            <v>11</v>
          </cell>
          <cell r="BR4654">
            <v>21760730</v>
          </cell>
          <cell r="BS4654">
            <v>21760730</v>
          </cell>
        </row>
        <row r="4655">
          <cell r="L4655">
            <v>37510000</v>
          </cell>
          <cell r="M4655">
            <v>37510999</v>
          </cell>
          <cell r="N4655">
            <v>6</v>
          </cell>
          <cell r="O4655">
            <v>4</v>
          </cell>
          <cell r="P4655">
            <v>9</v>
          </cell>
          <cell r="Q4655">
            <v>6</v>
          </cell>
          <cell r="U4655">
            <v>38550000</v>
          </cell>
          <cell r="V4655">
            <v>38569999</v>
          </cell>
          <cell r="W4655">
            <v>6</v>
          </cell>
          <cell r="X4655">
            <v>6</v>
          </cell>
          <cell r="Y4655">
            <v>8</v>
          </cell>
          <cell r="Z4655">
            <v>6</v>
          </cell>
          <cell r="BG4655">
            <v>21011781</v>
          </cell>
          <cell r="BH4655">
            <v>21011781</v>
          </cell>
          <cell r="BI4655">
            <v>11</v>
          </cell>
          <cell r="BJ4655">
            <v>11</v>
          </cell>
          <cell r="BR4655">
            <v>21760740</v>
          </cell>
          <cell r="BS4655">
            <v>21760740</v>
          </cell>
        </row>
        <row r="4656">
          <cell r="L4656">
            <v>37511000</v>
          </cell>
          <cell r="M4656">
            <v>37511999</v>
          </cell>
          <cell r="N4656">
            <v>6</v>
          </cell>
          <cell r="O4656">
            <v>4</v>
          </cell>
          <cell r="P4656">
            <v>9</v>
          </cell>
          <cell r="Q4656">
            <v>6</v>
          </cell>
          <cell r="U4656">
            <v>38570000</v>
          </cell>
          <cell r="V4656">
            <v>38599999</v>
          </cell>
          <cell r="W4656">
            <v>6</v>
          </cell>
          <cell r="X4656">
            <v>6</v>
          </cell>
          <cell r="Y4656">
            <v>8</v>
          </cell>
          <cell r="Z4656">
            <v>6</v>
          </cell>
          <cell r="BG4656">
            <v>21011782</v>
          </cell>
          <cell r="BH4656">
            <v>21011782</v>
          </cell>
          <cell r="BI4656">
            <v>5</v>
          </cell>
          <cell r="BJ4656">
            <v>5</v>
          </cell>
          <cell r="BR4656">
            <v>21760750</v>
          </cell>
          <cell r="BS4656">
            <v>21760750</v>
          </cell>
        </row>
        <row r="4657">
          <cell r="L4657">
            <v>37512000</v>
          </cell>
          <cell r="M4657">
            <v>37513999</v>
          </cell>
          <cell r="N4657">
            <v>6</v>
          </cell>
          <cell r="O4657">
            <v>4</v>
          </cell>
          <cell r="P4657">
            <v>9</v>
          </cell>
          <cell r="Q4657">
            <v>6</v>
          </cell>
          <cell r="U4657">
            <v>38600000</v>
          </cell>
          <cell r="V4657">
            <v>38609999</v>
          </cell>
          <cell r="W4657">
            <v>6</v>
          </cell>
          <cell r="X4657">
            <v>6</v>
          </cell>
          <cell r="Y4657">
            <v>8</v>
          </cell>
          <cell r="Z4657">
            <v>6</v>
          </cell>
          <cell r="BG4657">
            <v>21011783</v>
          </cell>
          <cell r="BH4657">
            <v>21011783</v>
          </cell>
          <cell r="BI4657">
            <v>11</v>
          </cell>
          <cell r="BJ4657">
            <v>11</v>
          </cell>
          <cell r="BR4657">
            <v>21760760</v>
          </cell>
          <cell r="BS4657">
            <v>21760760</v>
          </cell>
        </row>
        <row r="4658">
          <cell r="L4658">
            <v>37514000</v>
          </cell>
          <cell r="M4658">
            <v>37515999</v>
          </cell>
          <cell r="N4658">
            <v>6</v>
          </cell>
          <cell r="O4658">
            <v>4</v>
          </cell>
          <cell r="P4658">
            <v>9</v>
          </cell>
          <cell r="Q4658">
            <v>6</v>
          </cell>
          <cell r="U4658">
            <v>38610000</v>
          </cell>
          <cell r="V4658">
            <v>38624999</v>
          </cell>
          <cell r="W4658">
            <v>6</v>
          </cell>
          <cell r="X4658">
            <v>6</v>
          </cell>
          <cell r="Y4658">
            <v>8</v>
          </cell>
          <cell r="Z4658">
            <v>6</v>
          </cell>
          <cell r="BG4658">
            <v>21011784</v>
          </cell>
          <cell r="BH4658">
            <v>21011784</v>
          </cell>
          <cell r="BI4658">
            <v>11</v>
          </cell>
          <cell r="BJ4658">
            <v>11</v>
          </cell>
          <cell r="BR4658">
            <v>21760770</v>
          </cell>
          <cell r="BS4658">
            <v>21760770</v>
          </cell>
        </row>
        <row r="4659">
          <cell r="L4659">
            <v>37516000</v>
          </cell>
          <cell r="M4659">
            <v>37516999</v>
          </cell>
          <cell r="N4659">
            <v>6</v>
          </cell>
          <cell r="O4659">
            <v>4</v>
          </cell>
          <cell r="P4659">
            <v>9</v>
          </cell>
          <cell r="Q4659">
            <v>6</v>
          </cell>
          <cell r="U4659">
            <v>38625000</v>
          </cell>
          <cell r="V4659">
            <v>38629999</v>
          </cell>
          <cell r="W4659">
            <v>7</v>
          </cell>
          <cell r="X4659">
            <v>6</v>
          </cell>
          <cell r="Y4659">
            <v>9</v>
          </cell>
          <cell r="Z4659">
            <v>7</v>
          </cell>
          <cell r="BG4659">
            <v>21011785</v>
          </cell>
          <cell r="BH4659">
            <v>21011785</v>
          </cell>
          <cell r="BI4659">
            <v>5</v>
          </cell>
          <cell r="BJ4659">
            <v>5</v>
          </cell>
          <cell r="BR4659">
            <v>21760780</v>
          </cell>
          <cell r="BS4659">
            <v>21760780</v>
          </cell>
        </row>
        <row r="4660">
          <cell r="L4660">
            <v>37517000</v>
          </cell>
          <cell r="M4660">
            <v>37519999</v>
          </cell>
          <cell r="N4660">
            <v>6</v>
          </cell>
          <cell r="O4660">
            <v>4</v>
          </cell>
          <cell r="P4660">
            <v>9</v>
          </cell>
          <cell r="Q4660">
            <v>6</v>
          </cell>
          <cell r="U4660">
            <v>38630000</v>
          </cell>
          <cell r="V4660">
            <v>38639999</v>
          </cell>
          <cell r="W4660">
            <v>7</v>
          </cell>
          <cell r="X4660">
            <v>6</v>
          </cell>
          <cell r="Y4660">
            <v>9</v>
          </cell>
          <cell r="Z4660">
            <v>7</v>
          </cell>
          <cell r="BG4660">
            <v>21011786</v>
          </cell>
          <cell r="BH4660">
            <v>21011786</v>
          </cell>
          <cell r="BI4660">
            <v>11</v>
          </cell>
          <cell r="BJ4660">
            <v>11</v>
          </cell>
          <cell r="BR4660">
            <v>21760790</v>
          </cell>
          <cell r="BS4660">
            <v>21760790</v>
          </cell>
        </row>
        <row r="4661">
          <cell r="L4661">
            <v>37520000</v>
          </cell>
          <cell r="M4661">
            <v>37523999</v>
          </cell>
          <cell r="N4661">
            <v>6</v>
          </cell>
          <cell r="O4661">
            <v>4</v>
          </cell>
          <cell r="P4661">
            <v>9</v>
          </cell>
          <cell r="Q4661">
            <v>6</v>
          </cell>
          <cell r="U4661">
            <v>38640000</v>
          </cell>
          <cell r="V4661">
            <v>38649999</v>
          </cell>
          <cell r="W4661">
            <v>7</v>
          </cell>
          <cell r="X4661">
            <v>6</v>
          </cell>
          <cell r="Y4661">
            <v>9</v>
          </cell>
          <cell r="Z4661">
            <v>7</v>
          </cell>
          <cell r="BG4661">
            <v>21011787</v>
          </cell>
          <cell r="BH4661">
            <v>21011799</v>
          </cell>
          <cell r="BI4661">
            <v>5</v>
          </cell>
          <cell r="BJ4661">
            <v>5</v>
          </cell>
          <cell r="BR4661">
            <v>21760800</v>
          </cell>
          <cell r="BS4661">
            <v>21760800</v>
          </cell>
        </row>
        <row r="4662">
          <cell r="L4662">
            <v>37524000</v>
          </cell>
          <cell r="M4662">
            <v>37526999</v>
          </cell>
          <cell r="N4662">
            <v>6</v>
          </cell>
          <cell r="O4662">
            <v>4</v>
          </cell>
          <cell r="P4662">
            <v>9</v>
          </cell>
          <cell r="Q4662">
            <v>6</v>
          </cell>
          <cell r="U4662">
            <v>38650000</v>
          </cell>
          <cell r="V4662">
            <v>38653999</v>
          </cell>
          <cell r="W4662">
            <v>7</v>
          </cell>
          <cell r="X4662">
            <v>6</v>
          </cell>
          <cell r="Y4662">
            <v>9</v>
          </cell>
          <cell r="Z4662">
            <v>7</v>
          </cell>
          <cell r="BG4662">
            <v>21011800</v>
          </cell>
          <cell r="BH4662">
            <v>21011800</v>
          </cell>
          <cell r="BI4662">
            <v>11</v>
          </cell>
          <cell r="BJ4662">
            <v>11</v>
          </cell>
          <cell r="BR4662">
            <v>21760810</v>
          </cell>
          <cell r="BS4662">
            <v>21760810</v>
          </cell>
        </row>
        <row r="4663">
          <cell r="L4663">
            <v>37527000</v>
          </cell>
          <cell r="M4663">
            <v>37529999</v>
          </cell>
          <cell r="N4663">
            <v>7</v>
          </cell>
          <cell r="O4663">
            <v>5</v>
          </cell>
          <cell r="P4663">
            <v>10</v>
          </cell>
          <cell r="Q4663">
            <v>7</v>
          </cell>
          <cell r="U4663">
            <v>38654000</v>
          </cell>
          <cell r="V4663">
            <v>38657999</v>
          </cell>
          <cell r="W4663">
            <v>7</v>
          </cell>
          <cell r="X4663">
            <v>6</v>
          </cell>
          <cell r="Y4663">
            <v>9</v>
          </cell>
          <cell r="Z4663">
            <v>7</v>
          </cell>
          <cell r="BG4663">
            <v>21011801</v>
          </cell>
          <cell r="BH4663">
            <v>21011801</v>
          </cell>
          <cell r="BI4663">
            <v>11</v>
          </cell>
          <cell r="BJ4663">
            <v>11</v>
          </cell>
          <cell r="BR4663">
            <v>21760820</v>
          </cell>
          <cell r="BS4663">
            <v>21760820</v>
          </cell>
        </row>
        <row r="4664">
          <cell r="L4664">
            <v>37530000</v>
          </cell>
          <cell r="M4664">
            <v>37539999</v>
          </cell>
          <cell r="N4664">
            <v>6</v>
          </cell>
          <cell r="O4664">
            <v>4</v>
          </cell>
          <cell r="P4664">
            <v>9</v>
          </cell>
          <cell r="Q4664">
            <v>6</v>
          </cell>
          <cell r="U4664">
            <v>38658000</v>
          </cell>
          <cell r="V4664">
            <v>38659999</v>
          </cell>
          <cell r="W4664">
            <v>7</v>
          </cell>
          <cell r="X4664">
            <v>6</v>
          </cell>
          <cell r="Y4664">
            <v>9</v>
          </cell>
          <cell r="Z4664">
            <v>7</v>
          </cell>
          <cell r="BG4664">
            <v>21011802</v>
          </cell>
          <cell r="BH4664">
            <v>21011802</v>
          </cell>
          <cell r="BI4664">
            <v>11</v>
          </cell>
          <cell r="BJ4664">
            <v>11</v>
          </cell>
          <cell r="BR4664">
            <v>21760830</v>
          </cell>
          <cell r="BS4664">
            <v>21760830</v>
          </cell>
        </row>
        <row r="4665">
          <cell r="L4665">
            <v>37540000</v>
          </cell>
          <cell r="M4665">
            <v>37541999</v>
          </cell>
          <cell r="N4665">
            <v>5</v>
          </cell>
          <cell r="O4665">
            <v>4</v>
          </cell>
          <cell r="P4665">
            <v>9</v>
          </cell>
          <cell r="Q4665">
            <v>6</v>
          </cell>
          <cell r="U4665">
            <v>38660000</v>
          </cell>
          <cell r="V4665">
            <v>38679999</v>
          </cell>
          <cell r="W4665">
            <v>6</v>
          </cell>
          <cell r="X4665">
            <v>6</v>
          </cell>
          <cell r="Y4665">
            <v>8</v>
          </cell>
          <cell r="Z4665">
            <v>6</v>
          </cell>
          <cell r="BG4665">
            <v>21011803</v>
          </cell>
          <cell r="BH4665">
            <v>21011803</v>
          </cell>
          <cell r="BI4665">
            <v>11</v>
          </cell>
          <cell r="BJ4665">
            <v>11</v>
          </cell>
          <cell r="BR4665">
            <v>21765010</v>
          </cell>
          <cell r="BS4665">
            <v>21765010</v>
          </cell>
        </row>
        <row r="4666">
          <cell r="L4666">
            <v>37542000</v>
          </cell>
          <cell r="M4666">
            <v>37544999</v>
          </cell>
          <cell r="N4666">
            <v>6</v>
          </cell>
          <cell r="O4666">
            <v>4</v>
          </cell>
          <cell r="P4666">
            <v>9</v>
          </cell>
          <cell r="Q4666">
            <v>6</v>
          </cell>
          <cell r="U4666">
            <v>38680000</v>
          </cell>
          <cell r="V4666">
            <v>38689999</v>
          </cell>
          <cell r="W4666">
            <v>6</v>
          </cell>
          <cell r="X4666">
            <v>6</v>
          </cell>
          <cell r="Y4666">
            <v>8</v>
          </cell>
          <cell r="Z4666">
            <v>6</v>
          </cell>
          <cell r="BG4666">
            <v>21011804</v>
          </cell>
          <cell r="BH4666">
            <v>21011804</v>
          </cell>
          <cell r="BI4666">
            <v>11</v>
          </cell>
          <cell r="BJ4666">
            <v>11</v>
          </cell>
          <cell r="BR4666">
            <v>21765020</v>
          </cell>
          <cell r="BS4666">
            <v>21765020</v>
          </cell>
        </row>
        <row r="4667">
          <cell r="L4667">
            <v>37545000</v>
          </cell>
          <cell r="M4667">
            <v>37547999</v>
          </cell>
          <cell r="N4667">
            <v>6</v>
          </cell>
          <cell r="O4667">
            <v>4</v>
          </cell>
          <cell r="P4667">
            <v>9</v>
          </cell>
          <cell r="Q4667">
            <v>6</v>
          </cell>
          <cell r="U4667">
            <v>38690000</v>
          </cell>
          <cell r="V4667">
            <v>38699999</v>
          </cell>
          <cell r="W4667">
            <v>7</v>
          </cell>
          <cell r="X4667">
            <v>6</v>
          </cell>
          <cell r="Y4667">
            <v>9</v>
          </cell>
          <cell r="Z4667">
            <v>7</v>
          </cell>
          <cell r="BG4667">
            <v>21011805</v>
          </cell>
          <cell r="BH4667">
            <v>21011805</v>
          </cell>
          <cell r="BI4667">
            <v>11</v>
          </cell>
          <cell r="BJ4667">
            <v>11</v>
          </cell>
          <cell r="BR4667">
            <v>21765040</v>
          </cell>
          <cell r="BS4667">
            <v>21765040</v>
          </cell>
        </row>
        <row r="4668">
          <cell r="L4668">
            <v>37548000</v>
          </cell>
          <cell r="M4668">
            <v>37548999</v>
          </cell>
          <cell r="N4668">
            <v>6</v>
          </cell>
          <cell r="O4668">
            <v>4</v>
          </cell>
          <cell r="P4668">
            <v>9</v>
          </cell>
          <cell r="Q4668">
            <v>6</v>
          </cell>
          <cell r="U4668">
            <v>38700000</v>
          </cell>
          <cell r="V4668">
            <v>38719999</v>
          </cell>
          <cell r="W4668">
            <v>5</v>
          </cell>
          <cell r="X4668">
            <v>6</v>
          </cell>
          <cell r="Y4668">
            <v>8</v>
          </cell>
          <cell r="Z4668">
            <v>6</v>
          </cell>
          <cell r="BG4668">
            <v>21011806</v>
          </cell>
          <cell r="BH4668">
            <v>21011806</v>
          </cell>
          <cell r="BI4668">
            <v>11</v>
          </cell>
          <cell r="BJ4668">
            <v>11</v>
          </cell>
          <cell r="BR4668">
            <v>21765043</v>
          </cell>
          <cell r="BS4668">
            <v>21765043</v>
          </cell>
        </row>
        <row r="4669">
          <cell r="L4669">
            <v>37549000</v>
          </cell>
          <cell r="M4669">
            <v>37555999</v>
          </cell>
          <cell r="N4669">
            <v>6</v>
          </cell>
          <cell r="O4669">
            <v>4</v>
          </cell>
          <cell r="P4669">
            <v>9</v>
          </cell>
          <cell r="Q4669">
            <v>6</v>
          </cell>
          <cell r="U4669">
            <v>38720000</v>
          </cell>
          <cell r="V4669">
            <v>38729999</v>
          </cell>
          <cell r="W4669">
            <v>6</v>
          </cell>
          <cell r="X4669">
            <v>6</v>
          </cell>
          <cell r="Y4669">
            <v>8</v>
          </cell>
          <cell r="Z4669">
            <v>6</v>
          </cell>
          <cell r="BG4669">
            <v>21011807</v>
          </cell>
          <cell r="BH4669">
            <v>21011807</v>
          </cell>
          <cell r="BI4669">
            <v>11</v>
          </cell>
          <cell r="BJ4669">
            <v>11</v>
          </cell>
          <cell r="BR4669">
            <v>21765050</v>
          </cell>
          <cell r="BS4669">
            <v>21765050</v>
          </cell>
        </row>
        <row r="4670">
          <cell r="L4670">
            <v>37556000</v>
          </cell>
          <cell r="M4670">
            <v>37556999</v>
          </cell>
          <cell r="N4670">
            <v>6</v>
          </cell>
          <cell r="O4670">
            <v>4</v>
          </cell>
          <cell r="P4670">
            <v>9</v>
          </cell>
          <cell r="Q4670">
            <v>6</v>
          </cell>
          <cell r="U4670">
            <v>38730000</v>
          </cell>
          <cell r="V4670">
            <v>38734999</v>
          </cell>
          <cell r="W4670">
            <v>6</v>
          </cell>
          <cell r="X4670">
            <v>6</v>
          </cell>
          <cell r="Y4670">
            <v>8</v>
          </cell>
          <cell r="Z4670">
            <v>6</v>
          </cell>
          <cell r="BG4670">
            <v>21011808</v>
          </cell>
          <cell r="BH4670">
            <v>21011808</v>
          </cell>
          <cell r="BI4670">
            <v>11</v>
          </cell>
          <cell r="BJ4670">
            <v>11</v>
          </cell>
          <cell r="BR4670">
            <v>21765060</v>
          </cell>
          <cell r="BS4670">
            <v>21765060</v>
          </cell>
        </row>
        <row r="4671">
          <cell r="L4671">
            <v>37557000</v>
          </cell>
          <cell r="M4671">
            <v>37557999</v>
          </cell>
          <cell r="N4671">
            <v>6</v>
          </cell>
          <cell r="O4671">
            <v>4</v>
          </cell>
          <cell r="P4671">
            <v>9</v>
          </cell>
          <cell r="Q4671">
            <v>6</v>
          </cell>
          <cell r="U4671">
            <v>38735000</v>
          </cell>
          <cell r="V4671">
            <v>38739999</v>
          </cell>
          <cell r="W4671">
            <v>7</v>
          </cell>
          <cell r="X4671">
            <v>6</v>
          </cell>
          <cell r="Y4671">
            <v>9</v>
          </cell>
          <cell r="Z4671">
            <v>7</v>
          </cell>
          <cell r="BG4671">
            <v>21011809</v>
          </cell>
          <cell r="BH4671">
            <v>21011809</v>
          </cell>
          <cell r="BI4671">
            <v>11</v>
          </cell>
          <cell r="BJ4671">
            <v>11</v>
          </cell>
          <cell r="BR4671">
            <v>21765080</v>
          </cell>
          <cell r="BS4671">
            <v>21765080</v>
          </cell>
        </row>
        <row r="4672">
          <cell r="L4672">
            <v>37558000</v>
          </cell>
          <cell r="M4672">
            <v>37558999</v>
          </cell>
          <cell r="N4672">
            <v>6</v>
          </cell>
          <cell r="O4672">
            <v>4</v>
          </cell>
          <cell r="P4672">
            <v>9</v>
          </cell>
          <cell r="Q4672">
            <v>6</v>
          </cell>
          <cell r="U4672">
            <v>38740000</v>
          </cell>
          <cell r="V4672">
            <v>38749999</v>
          </cell>
          <cell r="W4672">
            <v>5</v>
          </cell>
          <cell r="X4672">
            <v>6</v>
          </cell>
          <cell r="Y4672">
            <v>8</v>
          </cell>
          <cell r="Z4672">
            <v>6</v>
          </cell>
          <cell r="BG4672">
            <v>21011810</v>
          </cell>
          <cell r="BH4672">
            <v>21011810</v>
          </cell>
          <cell r="BI4672">
            <v>11</v>
          </cell>
          <cell r="BJ4672">
            <v>11</v>
          </cell>
          <cell r="BR4672">
            <v>21765110</v>
          </cell>
          <cell r="BS4672">
            <v>21765110</v>
          </cell>
        </row>
        <row r="4673">
          <cell r="L4673">
            <v>37559000</v>
          </cell>
          <cell r="M4673">
            <v>37559999</v>
          </cell>
          <cell r="N4673">
            <v>6</v>
          </cell>
          <cell r="O4673">
            <v>4</v>
          </cell>
          <cell r="P4673">
            <v>9</v>
          </cell>
          <cell r="Q4673">
            <v>6</v>
          </cell>
          <cell r="U4673">
            <v>38750000</v>
          </cell>
          <cell r="V4673">
            <v>38754999</v>
          </cell>
          <cell r="W4673">
            <v>6</v>
          </cell>
          <cell r="X4673">
            <v>6</v>
          </cell>
          <cell r="Y4673">
            <v>8</v>
          </cell>
          <cell r="Z4673">
            <v>6</v>
          </cell>
          <cell r="BG4673">
            <v>21011811</v>
          </cell>
          <cell r="BH4673">
            <v>21011811</v>
          </cell>
          <cell r="BI4673">
            <v>11</v>
          </cell>
          <cell r="BJ4673">
            <v>11</v>
          </cell>
          <cell r="BR4673">
            <v>21765120</v>
          </cell>
          <cell r="BS4673">
            <v>21765120</v>
          </cell>
        </row>
        <row r="4674">
          <cell r="L4674">
            <v>37560000</v>
          </cell>
          <cell r="M4674">
            <v>37562999</v>
          </cell>
          <cell r="N4674">
            <v>6</v>
          </cell>
          <cell r="O4674">
            <v>4</v>
          </cell>
          <cell r="P4674">
            <v>9</v>
          </cell>
          <cell r="Q4674">
            <v>6</v>
          </cell>
          <cell r="U4674">
            <v>38755000</v>
          </cell>
          <cell r="V4674">
            <v>38759999</v>
          </cell>
          <cell r="W4674">
            <v>7</v>
          </cell>
          <cell r="X4674">
            <v>6</v>
          </cell>
          <cell r="Y4674">
            <v>9</v>
          </cell>
          <cell r="Z4674">
            <v>7</v>
          </cell>
          <cell r="BG4674">
            <v>21011812</v>
          </cell>
          <cell r="BH4674">
            <v>21011812</v>
          </cell>
          <cell r="BI4674">
            <v>11</v>
          </cell>
          <cell r="BJ4674">
            <v>11</v>
          </cell>
          <cell r="BR4674">
            <v>21765130</v>
          </cell>
          <cell r="BS4674">
            <v>21765130</v>
          </cell>
        </row>
        <row r="4675">
          <cell r="L4675">
            <v>37563000</v>
          </cell>
          <cell r="M4675">
            <v>37563999</v>
          </cell>
          <cell r="N4675">
            <v>7</v>
          </cell>
          <cell r="O4675">
            <v>5</v>
          </cell>
          <cell r="P4675">
            <v>10</v>
          </cell>
          <cell r="Q4675">
            <v>7</v>
          </cell>
          <cell r="U4675">
            <v>38760000</v>
          </cell>
          <cell r="V4675">
            <v>38769999</v>
          </cell>
          <cell r="W4675">
            <v>7</v>
          </cell>
          <cell r="X4675">
            <v>6</v>
          </cell>
          <cell r="Y4675">
            <v>9</v>
          </cell>
          <cell r="Z4675">
            <v>7</v>
          </cell>
          <cell r="BG4675">
            <v>21011813</v>
          </cell>
          <cell r="BH4675">
            <v>21011813</v>
          </cell>
          <cell r="BI4675">
            <v>11</v>
          </cell>
          <cell r="BJ4675">
            <v>11</v>
          </cell>
          <cell r="BR4675">
            <v>21765140</v>
          </cell>
          <cell r="BS4675">
            <v>21765140</v>
          </cell>
        </row>
        <row r="4676">
          <cell r="L4676">
            <v>37564000</v>
          </cell>
          <cell r="M4676">
            <v>37565999</v>
          </cell>
          <cell r="N4676">
            <v>6</v>
          </cell>
          <cell r="O4676">
            <v>4</v>
          </cell>
          <cell r="P4676">
            <v>9</v>
          </cell>
          <cell r="Q4676">
            <v>6</v>
          </cell>
          <cell r="U4676">
            <v>38770000</v>
          </cell>
          <cell r="V4676">
            <v>38778999</v>
          </cell>
          <cell r="W4676">
            <v>6</v>
          </cell>
          <cell r="X4676">
            <v>6</v>
          </cell>
          <cell r="Y4676">
            <v>8</v>
          </cell>
          <cell r="Z4676">
            <v>6</v>
          </cell>
          <cell r="BG4676">
            <v>21011814</v>
          </cell>
          <cell r="BH4676">
            <v>21011814</v>
          </cell>
          <cell r="BI4676">
            <v>11</v>
          </cell>
          <cell r="BJ4676">
            <v>11</v>
          </cell>
          <cell r="BR4676">
            <v>21765150</v>
          </cell>
          <cell r="BS4676">
            <v>21765150</v>
          </cell>
        </row>
        <row r="4677">
          <cell r="L4677">
            <v>37566000</v>
          </cell>
          <cell r="M4677">
            <v>37566999</v>
          </cell>
          <cell r="N4677">
            <v>6</v>
          </cell>
          <cell r="O4677">
            <v>4</v>
          </cell>
          <cell r="P4677">
            <v>9</v>
          </cell>
          <cell r="Q4677">
            <v>6</v>
          </cell>
          <cell r="U4677">
            <v>38779000</v>
          </cell>
          <cell r="V4677">
            <v>38779999</v>
          </cell>
          <cell r="W4677">
            <v>7</v>
          </cell>
          <cell r="X4677">
            <v>6</v>
          </cell>
          <cell r="Y4677">
            <v>9</v>
          </cell>
          <cell r="Z4677">
            <v>7</v>
          </cell>
          <cell r="BG4677">
            <v>21011815</v>
          </cell>
          <cell r="BH4677">
            <v>21011815</v>
          </cell>
          <cell r="BI4677">
            <v>11</v>
          </cell>
          <cell r="BJ4677">
            <v>11</v>
          </cell>
          <cell r="BR4677">
            <v>21765160</v>
          </cell>
          <cell r="BS4677">
            <v>21765160</v>
          </cell>
        </row>
        <row r="4678">
          <cell r="L4678">
            <v>37567000</v>
          </cell>
          <cell r="M4678">
            <v>37567999</v>
          </cell>
          <cell r="N4678">
            <v>6</v>
          </cell>
          <cell r="O4678">
            <v>4</v>
          </cell>
          <cell r="P4678">
            <v>9</v>
          </cell>
          <cell r="Q4678">
            <v>6</v>
          </cell>
          <cell r="U4678">
            <v>38780000</v>
          </cell>
          <cell r="V4678">
            <v>38784999</v>
          </cell>
          <cell r="W4678">
            <v>6</v>
          </cell>
          <cell r="X4678">
            <v>6</v>
          </cell>
          <cell r="Y4678">
            <v>8</v>
          </cell>
          <cell r="Z4678">
            <v>6</v>
          </cell>
          <cell r="BG4678">
            <v>21011816</v>
          </cell>
          <cell r="BH4678">
            <v>21011816</v>
          </cell>
          <cell r="BI4678">
            <v>11</v>
          </cell>
          <cell r="BJ4678">
            <v>11</v>
          </cell>
          <cell r="BR4678">
            <v>21765170</v>
          </cell>
          <cell r="BS4678">
            <v>21765170</v>
          </cell>
        </row>
        <row r="4679">
          <cell r="L4679">
            <v>37568000</v>
          </cell>
          <cell r="M4679">
            <v>37569999</v>
          </cell>
          <cell r="N4679">
            <v>6</v>
          </cell>
          <cell r="O4679">
            <v>4</v>
          </cell>
          <cell r="P4679">
            <v>9</v>
          </cell>
          <cell r="Q4679">
            <v>6</v>
          </cell>
          <cell r="U4679">
            <v>38785000</v>
          </cell>
          <cell r="V4679">
            <v>38789999</v>
          </cell>
          <cell r="W4679">
            <v>6</v>
          </cell>
          <cell r="X4679">
            <v>6</v>
          </cell>
          <cell r="Y4679">
            <v>8</v>
          </cell>
          <cell r="Z4679">
            <v>6</v>
          </cell>
          <cell r="BG4679">
            <v>21011817</v>
          </cell>
          <cell r="BH4679">
            <v>21011817</v>
          </cell>
          <cell r="BI4679">
            <v>11</v>
          </cell>
          <cell r="BJ4679">
            <v>11</v>
          </cell>
          <cell r="BR4679">
            <v>21765180</v>
          </cell>
          <cell r="BS4679">
            <v>21765180</v>
          </cell>
        </row>
        <row r="4680">
          <cell r="L4680">
            <v>37570000</v>
          </cell>
          <cell r="M4680">
            <v>37575999</v>
          </cell>
          <cell r="N4680">
            <v>6</v>
          </cell>
          <cell r="O4680">
            <v>4</v>
          </cell>
          <cell r="P4680">
            <v>9</v>
          </cell>
          <cell r="Q4680">
            <v>6</v>
          </cell>
          <cell r="U4680">
            <v>38790000</v>
          </cell>
          <cell r="V4680">
            <v>38793999</v>
          </cell>
          <cell r="W4680">
            <v>6</v>
          </cell>
          <cell r="X4680">
            <v>6</v>
          </cell>
          <cell r="Y4680">
            <v>8</v>
          </cell>
          <cell r="Z4680">
            <v>6</v>
          </cell>
          <cell r="BG4680">
            <v>21011818</v>
          </cell>
          <cell r="BH4680">
            <v>21011818</v>
          </cell>
          <cell r="BI4680">
            <v>11</v>
          </cell>
          <cell r="BJ4680">
            <v>11</v>
          </cell>
          <cell r="BR4680">
            <v>21765190</v>
          </cell>
          <cell r="BS4680">
            <v>21765190</v>
          </cell>
        </row>
        <row r="4681">
          <cell r="L4681">
            <v>37576000</v>
          </cell>
          <cell r="M4681">
            <v>37577999</v>
          </cell>
          <cell r="N4681">
            <v>6</v>
          </cell>
          <cell r="O4681">
            <v>4</v>
          </cell>
          <cell r="P4681">
            <v>9</v>
          </cell>
          <cell r="Q4681">
            <v>6</v>
          </cell>
          <cell r="U4681">
            <v>38794000</v>
          </cell>
          <cell r="V4681">
            <v>38799999</v>
          </cell>
          <cell r="W4681">
            <v>6</v>
          </cell>
          <cell r="X4681">
            <v>6</v>
          </cell>
          <cell r="Y4681">
            <v>8</v>
          </cell>
          <cell r="Z4681">
            <v>6</v>
          </cell>
          <cell r="BG4681">
            <v>21011819</v>
          </cell>
          <cell r="BH4681">
            <v>21011999</v>
          </cell>
          <cell r="BI4681">
            <v>5</v>
          </cell>
          <cell r="BJ4681">
            <v>5</v>
          </cell>
          <cell r="BR4681">
            <v>21765200</v>
          </cell>
          <cell r="BS4681">
            <v>21765200</v>
          </cell>
        </row>
        <row r="4682">
          <cell r="L4682">
            <v>37578000</v>
          </cell>
          <cell r="M4682">
            <v>37579999</v>
          </cell>
          <cell r="N4682">
            <v>6</v>
          </cell>
          <cell r="O4682">
            <v>4</v>
          </cell>
          <cell r="P4682">
            <v>9</v>
          </cell>
          <cell r="Q4682">
            <v>6</v>
          </cell>
          <cell r="U4682">
            <v>38800000</v>
          </cell>
          <cell r="V4682">
            <v>38804999</v>
          </cell>
          <cell r="W4682">
            <v>6</v>
          </cell>
          <cell r="X4682">
            <v>6</v>
          </cell>
          <cell r="Y4682">
            <v>8</v>
          </cell>
          <cell r="Z4682">
            <v>6</v>
          </cell>
          <cell r="BG4682">
            <v>21012000</v>
          </cell>
          <cell r="BH4682">
            <v>21012000</v>
          </cell>
          <cell r="BI4682">
            <v>5</v>
          </cell>
          <cell r="BJ4682">
            <v>5</v>
          </cell>
          <cell r="BR4682">
            <v>21765210</v>
          </cell>
          <cell r="BS4682">
            <v>21765210</v>
          </cell>
        </row>
        <row r="4683">
          <cell r="L4683">
            <v>37580000</v>
          </cell>
          <cell r="M4683">
            <v>37581999</v>
          </cell>
          <cell r="N4683">
            <v>5</v>
          </cell>
          <cell r="O4683">
            <v>4</v>
          </cell>
          <cell r="P4683">
            <v>9</v>
          </cell>
          <cell r="Q4683">
            <v>6</v>
          </cell>
          <cell r="U4683">
            <v>38805000</v>
          </cell>
          <cell r="V4683">
            <v>38809999</v>
          </cell>
          <cell r="W4683">
            <v>6</v>
          </cell>
          <cell r="X4683">
            <v>6</v>
          </cell>
          <cell r="Y4683">
            <v>8</v>
          </cell>
          <cell r="Z4683">
            <v>6</v>
          </cell>
          <cell r="BG4683">
            <v>21012001</v>
          </cell>
          <cell r="BH4683">
            <v>21012009</v>
          </cell>
          <cell r="BI4683">
            <v>5</v>
          </cell>
          <cell r="BJ4683">
            <v>5</v>
          </cell>
          <cell r="BR4683">
            <v>21765213</v>
          </cell>
          <cell r="BS4683">
            <v>21765213</v>
          </cell>
        </row>
        <row r="4684">
          <cell r="L4684">
            <v>37582000</v>
          </cell>
          <cell r="M4684">
            <v>37583999</v>
          </cell>
          <cell r="N4684">
            <v>5</v>
          </cell>
          <cell r="O4684">
            <v>4</v>
          </cell>
          <cell r="P4684">
            <v>9</v>
          </cell>
          <cell r="Q4684">
            <v>6</v>
          </cell>
          <cell r="U4684">
            <v>38810000</v>
          </cell>
          <cell r="V4684">
            <v>38819999</v>
          </cell>
          <cell r="W4684">
            <v>7</v>
          </cell>
          <cell r="X4684">
            <v>6</v>
          </cell>
          <cell r="Y4684">
            <v>9</v>
          </cell>
          <cell r="Z4684">
            <v>7</v>
          </cell>
          <cell r="BG4684">
            <v>21012010</v>
          </cell>
          <cell r="BH4684">
            <v>21012010</v>
          </cell>
          <cell r="BI4684">
            <v>5</v>
          </cell>
          <cell r="BJ4684">
            <v>5</v>
          </cell>
          <cell r="BR4684">
            <v>21765215</v>
          </cell>
          <cell r="BS4684">
            <v>21765215</v>
          </cell>
        </row>
        <row r="4685">
          <cell r="L4685">
            <v>37584000</v>
          </cell>
          <cell r="M4685">
            <v>37585999</v>
          </cell>
          <cell r="N4685">
            <v>5</v>
          </cell>
          <cell r="O4685">
            <v>4</v>
          </cell>
          <cell r="P4685">
            <v>9</v>
          </cell>
          <cell r="Q4685">
            <v>6</v>
          </cell>
          <cell r="U4685">
            <v>38840000</v>
          </cell>
          <cell r="V4685">
            <v>38859999</v>
          </cell>
          <cell r="W4685">
            <v>6</v>
          </cell>
          <cell r="X4685">
            <v>6</v>
          </cell>
          <cell r="Y4685">
            <v>8</v>
          </cell>
          <cell r="Z4685">
            <v>6</v>
          </cell>
          <cell r="BG4685">
            <v>21012011</v>
          </cell>
          <cell r="BH4685">
            <v>21012019</v>
          </cell>
          <cell r="BI4685">
            <v>5</v>
          </cell>
          <cell r="BJ4685">
            <v>5</v>
          </cell>
          <cell r="BR4685">
            <v>21765220</v>
          </cell>
          <cell r="BS4685">
            <v>21765220</v>
          </cell>
        </row>
        <row r="4686">
          <cell r="L4686">
            <v>37586000</v>
          </cell>
          <cell r="M4686">
            <v>37587999</v>
          </cell>
          <cell r="N4686">
            <v>5</v>
          </cell>
          <cell r="O4686">
            <v>2</v>
          </cell>
          <cell r="P4686">
            <v>2</v>
          </cell>
          <cell r="Q4686">
            <v>2</v>
          </cell>
          <cell r="U4686">
            <v>38860000</v>
          </cell>
          <cell r="V4686">
            <v>38869999</v>
          </cell>
          <cell r="W4686">
            <v>6</v>
          </cell>
          <cell r="X4686">
            <v>6</v>
          </cell>
          <cell r="Y4686">
            <v>8</v>
          </cell>
          <cell r="Z4686">
            <v>6</v>
          </cell>
          <cell r="BG4686">
            <v>21012020</v>
          </cell>
          <cell r="BH4686">
            <v>21012020</v>
          </cell>
          <cell r="BI4686">
            <v>5</v>
          </cell>
          <cell r="BJ4686">
            <v>5</v>
          </cell>
          <cell r="BR4686">
            <v>21765230</v>
          </cell>
          <cell r="BS4686">
            <v>21765230</v>
          </cell>
        </row>
        <row r="4687">
          <cell r="L4687">
            <v>37588000</v>
          </cell>
          <cell r="M4687">
            <v>37588999</v>
          </cell>
          <cell r="N4687">
            <v>5</v>
          </cell>
          <cell r="O4687">
            <v>4</v>
          </cell>
          <cell r="P4687">
            <v>9</v>
          </cell>
          <cell r="Q4687">
            <v>6</v>
          </cell>
          <cell r="U4687">
            <v>38870000</v>
          </cell>
          <cell r="V4687">
            <v>38879999</v>
          </cell>
          <cell r="W4687">
            <v>6</v>
          </cell>
          <cell r="X4687">
            <v>6</v>
          </cell>
          <cell r="Y4687">
            <v>8</v>
          </cell>
          <cell r="Z4687">
            <v>6</v>
          </cell>
          <cell r="BG4687">
            <v>21012021</v>
          </cell>
          <cell r="BH4687">
            <v>21012029</v>
          </cell>
          <cell r="BI4687">
            <v>5</v>
          </cell>
          <cell r="BJ4687">
            <v>5</v>
          </cell>
          <cell r="BR4687">
            <v>21765370</v>
          </cell>
          <cell r="BS4687">
            <v>21765370</v>
          </cell>
        </row>
        <row r="4688">
          <cell r="L4688">
            <v>37589000</v>
          </cell>
          <cell r="M4688">
            <v>37589999</v>
          </cell>
          <cell r="N4688">
            <v>5</v>
          </cell>
          <cell r="O4688">
            <v>4</v>
          </cell>
          <cell r="P4688">
            <v>9</v>
          </cell>
          <cell r="Q4688">
            <v>6</v>
          </cell>
          <cell r="U4688">
            <v>38880000</v>
          </cell>
          <cell r="V4688">
            <v>38899999</v>
          </cell>
          <cell r="W4688">
            <v>6</v>
          </cell>
          <cell r="X4688">
            <v>6</v>
          </cell>
          <cell r="Y4688">
            <v>8</v>
          </cell>
          <cell r="Z4688">
            <v>6</v>
          </cell>
          <cell r="BG4688">
            <v>21012030</v>
          </cell>
          <cell r="BH4688">
            <v>21012030</v>
          </cell>
          <cell r="BI4688">
            <v>5</v>
          </cell>
          <cell r="BJ4688">
            <v>5</v>
          </cell>
          <cell r="BR4688">
            <v>21765380</v>
          </cell>
          <cell r="BS4688">
            <v>21765380</v>
          </cell>
        </row>
        <row r="4689">
          <cell r="L4689">
            <v>37590000</v>
          </cell>
          <cell r="M4689">
            <v>37595999</v>
          </cell>
          <cell r="N4689">
            <v>6</v>
          </cell>
          <cell r="O4689">
            <v>4</v>
          </cell>
          <cell r="P4689">
            <v>9</v>
          </cell>
          <cell r="Q4689">
            <v>6</v>
          </cell>
          <cell r="U4689">
            <v>38900000</v>
          </cell>
          <cell r="V4689">
            <v>38909999</v>
          </cell>
          <cell r="W4689">
            <v>6</v>
          </cell>
          <cell r="X4689">
            <v>6</v>
          </cell>
          <cell r="Y4689">
            <v>8</v>
          </cell>
          <cell r="Z4689">
            <v>6</v>
          </cell>
          <cell r="BG4689">
            <v>21012031</v>
          </cell>
          <cell r="BH4689">
            <v>21012035</v>
          </cell>
          <cell r="BI4689">
            <v>5</v>
          </cell>
          <cell r="BJ4689">
            <v>5</v>
          </cell>
          <cell r="BR4689">
            <v>21765400</v>
          </cell>
          <cell r="BS4689">
            <v>21765400</v>
          </cell>
        </row>
        <row r="4690">
          <cell r="L4690">
            <v>37596000</v>
          </cell>
          <cell r="M4690">
            <v>37599999</v>
          </cell>
          <cell r="N4690">
            <v>7</v>
          </cell>
          <cell r="O4690">
            <v>5</v>
          </cell>
          <cell r="P4690">
            <v>10</v>
          </cell>
          <cell r="Q4690">
            <v>7</v>
          </cell>
          <cell r="U4690">
            <v>38910000</v>
          </cell>
          <cell r="V4690">
            <v>38929999</v>
          </cell>
          <cell r="W4690">
            <v>6</v>
          </cell>
          <cell r="X4690">
            <v>6</v>
          </cell>
          <cell r="Y4690">
            <v>8</v>
          </cell>
          <cell r="Z4690">
            <v>6</v>
          </cell>
          <cell r="BG4690">
            <v>21012036</v>
          </cell>
          <cell r="BH4690">
            <v>21012036</v>
          </cell>
          <cell r="BI4690">
            <v>11</v>
          </cell>
          <cell r="BJ4690">
            <v>11</v>
          </cell>
          <cell r="BR4690">
            <v>21765410</v>
          </cell>
          <cell r="BS4690">
            <v>21765410</v>
          </cell>
        </row>
        <row r="4691">
          <cell r="L4691">
            <v>37600000</v>
          </cell>
          <cell r="M4691">
            <v>37604999</v>
          </cell>
          <cell r="N4691">
            <v>6</v>
          </cell>
          <cell r="O4691">
            <v>4</v>
          </cell>
          <cell r="P4691">
            <v>9</v>
          </cell>
          <cell r="Q4691">
            <v>6</v>
          </cell>
          <cell r="U4691">
            <v>38930000</v>
          </cell>
          <cell r="V4691">
            <v>38949999</v>
          </cell>
          <cell r="W4691">
            <v>8</v>
          </cell>
          <cell r="X4691">
            <v>6</v>
          </cell>
          <cell r="Y4691">
            <v>10</v>
          </cell>
          <cell r="Z4691">
            <v>8</v>
          </cell>
          <cell r="BG4691">
            <v>21012037</v>
          </cell>
          <cell r="BH4691">
            <v>21012037</v>
          </cell>
          <cell r="BI4691">
            <v>5</v>
          </cell>
          <cell r="BJ4691">
            <v>5</v>
          </cell>
          <cell r="BR4691">
            <v>21765420</v>
          </cell>
          <cell r="BS4691">
            <v>21765420</v>
          </cell>
        </row>
        <row r="4692">
          <cell r="L4692">
            <v>37605000</v>
          </cell>
          <cell r="M4692">
            <v>37609999</v>
          </cell>
          <cell r="N4692">
            <v>6</v>
          </cell>
          <cell r="O4692">
            <v>4</v>
          </cell>
          <cell r="P4692">
            <v>9</v>
          </cell>
          <cell r="Q4692">
            <v>6</v>
          </cell>
          <cell r="U4692">
            <v>38950000</v>
          </cell>
          <cell r="V4692">
            <v>38959999</v>
          </cell>
          <cell r="W4692">
            <v>6</v>
          </cell>
          <cell r="X4692">
            <v>6</v>
          </cell>
          <cell r="Y4692">
            <v>8</v>
          </cell>
          <cell r="Z4692">
            <v>6</v>
          </cell>
          <cell r="BG4692">
            <v>21012038</v>
          </cell>
          <cell r="BH4692">
            <v>21012038</v>
          </cell>
          <cell r="BI4692">
            <v>11</v>
          </cell>
          <cell r="BJ4692">
            <v>11</v>
          </cell>
          <cell r="BR4692">
            <v>21765430</v>
          </cell>
          <cell r="BS4692">
            <v>21765430</v>
          </cell>
        </row>
        <row r="4693">
          <cell r="L4693">
            <v>37610000</v>
          </cell>
          <cell r="M4693">
            <v>37614999</v>
          </cell>
          <cell r="N4693">
            <v>6</v>
          </cell>
          <cell r="O4693">
            <v>4</v>
          </cell>
          <cell r="P4693">
            <v>9</v>
          </cell>
          <cell r="Q4693">
            <v>6</v>
          </cell>
          <cell r="U4693">
            <v>38960000</v>
          </cell>
          <cell r="V4693">
            <v>38969999</v>
          </cell>
          <cell r="W4693">
            <v>6</v>
          </cell>
          <cell r="X4693">
            <v>6</v>
          </cell>
          <cell r="Y4693">
            <v>8</v>
          </cell>
          <cell r="Z4693">
            <v>6</v>
          </cell>
          <cell r="BG4693">
            <v>21012039</v>
          </cell>
          <cell r="BH4693">
            <v>21012039</v>
          </cell>
          <cell r="BI4693">
            <v>5</v>
          </cell>
          <cell r="BJ4693">
            <v>5</v>
          </cell>
          <cell r="BR4693">
            <v>21765440</v>
          </cell>
          <cell r="BS4693">
            <v>21765440</v>
          </cell>
        </row>
        <row r="4694">
          <cell r="L4694">
            <v>37615000</v>
          </cell>
          <cell r="M4694">
            <v>37619999</v>
          </cell>
          <cell r="N4694">
            <v>6</v>
          </cell>
          <cell r="O4694">
            <v>4</v>
          </cell>
          <cell r="P4694">
            <v>9</v>
          </cell>
          <cell r="Q4694">
            <v>6</v>
          </cell>
          <cell r="U4694">
            <v>38970000</v>
          </cell>
          <cell r="V4694">
            <v>38979999</v>
          </cell>
          <cell r="W4694">
            <v>6</v>
          </cell>
          <cell r="X4694">
            <v>6</v>
          </cell>
          <cell r="Y4694">
            <v>8</v>
          </cell>
          <cell r="Z4694">
            <v>6</v>
          </cell>
          <cell r="BG4694">
            <v>21012040</v>
          </cell>
          <cell r="BH4694">
            <v>21012040</v>
          </cell>
          <cell r="BI4694">
            <v>11</v>
          </cell>
          <cell r="BJ4694">
            <v>11</v>
          </cell>
          <cell r="BR4694">
            <v>21765450</v>
          </cell>
          <cell r="BS4694">
            <v>21765450</v>
          </cell>
        </row>
        <row r="4695">
          <cell r="L4695">
            <v>37620000</v>
          </cell>
          <cell r="M4695">
            <v>37629999</v>
          </cell>
          <cell r="N4695">
            <v>6</v>
          </cell>
          <cell r="O4695">
            <v>4</v>
          </cell>
          <cell r="P4695">
            <v>9</v>
          </cell>
          <cell r="Q4695">
            <v>6</v>
          </cell>
          <cell r="U4695">
            <v>38980000</v>
          </cell>
          <cell r="V4695">
            <v>38989999</v>
          </cell>
          <cell r="W4695">
            <v>6</v>
          </cell>
          <cell r="X4695">
            <v>6</v>
          </cell>
          <cell r="Y4695">
            <v>8</v>
          </cell>
          <cell r="Z4695">
            <v>6</v>
          </cell>
          <cell r="BG4695">
            <v>21012041</v>
          </cell>
          <cell r="BH4695">
            <v>21012041</v>
          </cell>
          <cell r="BI4695">
            <v>5</v>
          </cell>
          <cell r="BJ4695">
            <v>5</v>
          </cell>
          <cell r="BR4695">
            <v>21765460</v>
          </cell>
          <cell r="BS4695">
            <v>21765460</v>
          </cell>
        </row>
        <row r="4696">
          <cell r="L4696">
            <v>37630000</v>
          </cell>
          <cell r="M4696">
            <v>37639999</v>
          </cell>
          <cell r="N4696">
            <v>6</v>
          </cell>
          <cell r="O4696">
            <v>4</v>
          </cell>
          <cell r="P4696">
            <v>9</v>
          </cell>
          <cell r="Q4696">
            <v>6</v>
          </cell>
          <cell r="U4696">
            <v>38990000</v>
          </cell>
          <cell r="V4696">
            <v>39099999</v>
          </cell>
          <cell r="W4696">
            <v>7</v>
          </cell>
          <cell r="X4696">
            <v>6</v>
          </cell>
          <cell r="Y4696">
            <v>9</v>
          </cell>
          <cell r="Z4696">
            <v>7</v>
          </cell>
          <cell r="BG4696">
            <v>21012042</v>
          </cell>
          <cell r="BH4696">
            <v>21012042</v>
          </cell>
          <cell r="BI4696">
            <v>11</v>
          </cell>
          <cell r="BJ4696">
            <v>11</v>
          </cell>
          <cell r="BR4696">
            <v>21765470</v>
          </cell>
          <cell r="BS4696">
            <v>21765470</v>
          </cell>
        </row>
        <row r="4697">
          <cell r="L4697">
            <v>37640000</v>
          </cell>
          <cell r="M4697">
            <v>37649999</v>
          </cell>
          <cell r="N4697">
            <v>5</v>
          </cell>
          <cell r="O4697">
            <v>4</v>
          </cell>
          <cell r="P4697">
            <v>9</v>
          </cell>
          <cell r="Q4697">
            <v>6</v>
          </cell>
          <cell r="U4697">
            <v>39100000</v>
          </cell>
          <cell r="V4697">
            <v>39119999</v>
          </cell>
          <cell r="W4697">
            <v>6</v>
          </cell>
          <cell r="X4697">
            <v>6</v>
          </cell>
          <cell r="Y4697">
            <v>8</v>
          </cell>
          <cell r="Z4697">
            <v>6</v>
          </cell>
          <cell r="BG4697">
            <v>21012043</v>
          </cell>
          <cell r="BH4697">
            <v>21012043</v>
          </cell>
          <cell r="BI4697">
            <v>5</v>
          </cell>
          <cell r="BJ4697">
            <v>5</v>
          </cell>
          <cell r="BR4697">
            <v>21765480</v>
          </cell>
          <cell r="BS4697">
            <v>21765480</v>
          </cell>
        </row>
        <row r="4698">
          <cell r="L4698">
            <v>37650000</v>
          </cell>
          <cell r="M4698">
            <v>37654999</v>
          </cell>
          <cell r="N4698">
            <v>6</v>
          </cell>
          <cell r="O4698">
            <v>4</v>
          </cell>
          <cell r="P4698">
            <v>9</v>
          </cell>
          <cell r="Q4698">
            <v>6</v>
          </cell>
          <cell r="U4698">
            <v>39120000</v>
          </cell>
          <cell r="V4698">
            <v>39129999</v>
          </cell>
          <cell r="W4698">
            <v>6</v>
          </cell>
          <cell r="X4698">
            <v>6</v>
          </cell>
          <cell r="Y4698">
            <v>8</v>
          </cell>
          <cell r="Z4698">
            <v>6</v>
          </cell>
          <cell r="BG4698">
            <v>21012044</v>
          </cell>
          <cell r="BH4698">
            <v>21012044</v>
          </cell>
          <cell r="BI4698">
            <v>11</v>
          </cell>
          <cell r="BJ4698">
            <v>11</v>
          </cell>
          <cell r="BR4698">
            <v>21765490</v>
          </cell>
          <cell r="BS4698">
            <v>21765490</v>
          </cell>
        </row>
        <row r="4699">
          <cell r="L4699">
            <v>37655000</v>
          </cell>
          <cell r="M4699">
            <v>37659999</v>
          </cell>
          <cell r="N4699">
            <v>6</v>
          </cell>
          <cell r="O4699">
            <v>4</v>
          </cell>
          <cell r="P4699">
            <v>9</v>
          </cell>
          <cell r="Q4699">
            <v>6</v>
          </cell>
          <cell r="U4699">
            <v>39130000</v>
          </cell>
          <cell r="V4699">
            <v>39134999</v>
          </cell>
          <cell r="W4699">
            <v>7</v>
          </cell>
          <cell r="X4699">
            <v>6</v>
          </cell>
          <cell r="Y4699">
            <v>9</v>
          </cell>
          <cell r="Z4699">
            <v>7</v>
          </cell>
          <cell r="BG4699">
            <v>21012045</v>
          </cell>
          <cell r="BH4699">
            <v>21012045</v>
          </cell>
          <cell r="BI4699">
            <v>5</v>
          </cell>
          <cell r="BJ4699">
            <v>5</v>
          </cell>
          <cell r="BR4699">
            <v>21765500</v>
          </cell>
          <cell r="BS4699">
            <v>21765500</v>
          </cell>
        </row>
        <row r="4700">
          <cell r="L4700">
            <v>37660000</v>
          </cell>
          <cell r="M4700">
            <v>37669999</v>
          </cell>
          <cell r="N4700">
            <v>6</v>
          </cell>
          <cell r="O4700">
            <v>4</v>
          </cell>
          <cell r="P4700">
            <v>9</v>
          </cell>
          <cell r="Q4700">
            <v>6</v>
          </cell>
          <cell r="U4700">
            <v>39135000</v>
          </cell>
          <cell r="V4700">
            <v>39139999</v>
          </cell>
          <cell r="W4700">
            <v>7</v>
          </cell>
          <cell r="X4700">
            <v>6</v>
          </cell>
          <cell r="Y4700">
            <v>9</v>
          </cell>
          <cell r="Z4700">
            <v>7</v>
          </cell>
          <cell r="BG4700">
            <v>21012046</v>
          </cell>
          <cell r="BH4700">
            <v>21012046</v>
          </cell>
          <cell r="BI4700">
            <v>11</v>
          </cell>
          <cell r="BJ4700">
            <v>11</v>
          </cell>
          <cell r="BR4700">
            <v>21765510</v>
          </cell>
          <cell r="BS4700">
            <v>21765510</v>
          </cell>
        </row>
        <row r="4701">
          <cell r="L4701">
            <v>37670000</v>
          </cell>
          <cell r="M4701">
            <v>37679999</v>
          </cell>
          <cell r="N4701">
            <v>6</v>
          </cell>
          <cell r="O4701">
            <v>4</v>
          </cell>
          <cell r="P4701">
            <v>9</v>
          </cell>
          <cell r="Q4701">
            <v>6</v>
          </cell>
          <cell r="U4701">
            <v>39140000</v>
          </cell>
          <cell r="V4701">
            <v>39149999</v>
          </cell>
          <cell r="W4701">
            <v>7</v>
          </cell>
          <cell r="X4701">
            <v>6</v>
          </cell>
          <cell r="Y4701">
            <v>9</v>
          </cell>
          <cell r="Z4701">
            <v>7</v>
          </cell>
          <cell r="BG4701">
            <v>21012047</v>
          </cell>
          <cell r="BH4701">
            <v>21012047</v>
          </cell>
          <cell r="BI4701">
            <v>5</v>
          </cell>
          <cell r="BJ4701">
            <v>5</v>
          </cell>
          <cell r="BR4701">
            <v>21765520</v>
          </cell>
          <cell r="BS4701">
            <v>21765520</v>
          </cell>
        </row>
        <row r="4702">
          <cell r="L4702">
            <v>37680000</v>
          </cell>
          <cell r="M4702">
            <v>37689999</v>
          </cell>
          <cell r="N4702">
            <v>6</v>
          </cell>
          <cell r="O4702">
            <v>4</v>
          </cell>
          <cell r="P4702">
            <v>9</v>
          </cell>
          <cell r="Q4702">
            <v>6</v>
          </cell>
          <cell r="U4702">
            <v>39150000</v>
          </cell>
          <cell r="V4702">
            <v>39159999</v>
          </cell>
          <cell r="W4702">
            <v>6</v>
          </cell>
          <cell r="X4702">
            <v>6</v>
          </cell>
          <cell r="Y4702">
            <v>8</v>
          </cell>
          <cell r="Z4702">
            <v>6</v>
          </cell>
          <cell r="BG4702">
            <v>21012048</v>
          </cell>
          <cell r="BH4702">
            <v>21012048</v>
          </cell>
          <cell r="BI4702">
            <v>11</v>
          </cell>
          <cell r="BJ4702">
            <v>11</v>
          </cell>
          <cell r="BR4702">
            <v>21765530</v>
          </cell>
          <cell r="BS4702">
            <v>21765530</v>
          </cell>
        </row>
        <row r="4703">
          <cell r="L4703">
            <v>37690000</v>
          </cell>
          <cell r="M4703">
            <v>37699999</v>
          </cell>
          <cell r="N4703">
            <v>7</v>
          </cell>
          <cell r="O4703">
            <v>5</v>
          </cell>
          <cell r="P4703">
            <v>10</v>
          </cell>
          <cell r="Q4703">
            <v>7</v>
          </cell>
          <cell r="U4703">
            <v>39160000</v>
          </cell>
          <cell r="V4703">
            <v>39164999</v>
          </cell>
          <cell r="W4703">
            <v>6</v>
          </cell>
          <cell r="X4703">
            <v>6</v>
          </cell>
          <cell r="Y4703">
            <v>8</v>
          </cell>
          <cell r="Z4703">
            <v>6</v>
          </cell>
          <cell r="BG4703">
            <v>21012049</v>
          </cell>
          <cell r="BH4703">
            <v>21012049</v>
          </cell>
          <cell r="BI4703">
            <v>5</v>
          </cell>
          <cell r="BJ4703">
            <v>5</v>
          </cell>
          <cell r="BR4703">
            <v>21765540</v>
          </cell>
          <cell r="BS4703">
            <v>21765540</v>
          </cell>
        </row>
        <row r="4704">
          <cell r="L4704">
            <v>37700000</v>
          </cell>
          <cell r="M4704">
            <v>37719999</v>
          </cell>
          <cell r="N4704">
            <v>5</v>
          </cell>
          <cell r="O4704">
            <v>4</v>
          </cell>
          <cell r="P4704">
            <v>8</v>
          </cell>
          <cell r="Q4704">
            <v>6</v>
          </cell>
          <cell r="U4704">
            <v>39165000</v>
          </cell>
          <cell r="V4704">
            <v>39169999</v>
          </cell>
          <cell r="W4704">
            <v>7</v>
          </cell>
          <cell r="X4704">
            <v>6</v>
          </cell>
          <cell r="Y4704">
            <v>9</v>
          </cell>
          <cell r="Z4704">
            <v>7</v>
          </cell>
          <cell r="BG4704">
            <v>21012050</v>
          </cell>
          <cell r="BH4704">
            <v>21012050</v>
          </cell>
          <cell r="BI4704">
            <v>11</v>
          </cell>
          <cell r="BJ4704">
            <v>11</v>
          </cell>
          <cell r="BR4704">
            <v>21765550</v>
          </cell>
          <cell r="BS4704">
            <v>21765550</v>
          </cell>
        </row>
        <row r="4705">
          <cell r="L4705">
            <v>37720000</v>
          </cell>
          <cell r="M4705">
            <v>37729999</v>
          </cell>
          <cell r="N4705">
            <v>6</v>
          </cell>
          <cell r="O4705">
            <v>4</v>
          </cell>
          <cell r="P4705">
            <v>9</v>
          </cell>
          <cell r="Q4705">
            <v>6</v>
          </cell>
          <cell r="U4705">
            <v>39170000</v>
          </cell>
          <cell r="V4705">
            <v>39179999</v>
          </cell>
          <cell r="W4705">
            <v>6</v>
          </cell>
          <cell r="X4705">
            <v>6</v>
          </cell>
          <cell r="Y4705">
            <v>8</v>
          </cell>
          <cell r="Z4705">
            <v>6</v>
          </cell>
          <cell r="BG4705">
            <v>21012051</v>
          </cell>
          <cell r="BH4705">
            <v>21012051</v>
          </cell>
          <cell r="BI4705">
            <v>5</v>
          </cell>
          <cell r="BJ4705">
            <v>5</v>
          </cell>
          <cell r="BR4705">
            <v>21765560</v>
          </cell>
          <cell r="BS4705">
            <v>21765560</v>
          </cell>
        </row>
        <row r="4706">
          <cell r="L4706">
            <v>37730000</v>
          </cell>
          <cell r="M4706">
            <v>37739999</v>
          </cell>
          <cell r="N4706">
            <v>6</v>
          </cell>
          <cell r="O4706">
            <v>4</v>
          </cell>
          <cell r="P4706">
            <v>9</v>
          </cell>
          <cell r="Q4706">
            <v>6</v>
          </cell>
          <cell r="U4706">
            <v>39180000</v>
          </cell>
          <cell r="V4706">
            <v>39184999</v>
          </cell>
          <cell r="W4706">
            <v>6</v>
          </cell>
          <cell r="X4706">
            <v>6</v>
          </cell>
          <cell r="Y4706">
            <v>8</v>
          </cell>
          <cell r="Z4706">
            <v>6</v>
          </cell>
          <cell r="BG4706">
            <v>21012052</v>
          </cell>
          <cell r="BH4706">
            <v>21012052</v>
          </cell>
          <cell r="BI4706">
            <v>11</v>
          </cell>
          <cell r="BJ4706">
            <v>11</v>
          </cell>
          <cell r="BR4706">
            <v>21765570</v>
          </cell>
          <cell r="BS4706">
            <v>21765570</v>
          </cell>
        </row>
        <row r="4707">
          <cell r="L4707">
            <v>37740000</v>
          </cell>
          <cell r="M4707">
            <v>37749999</v>
          </cell>
          <cell r="N4707">
            <v>6</v>
          </cell>
          <cell r="O4707">
            <v>4</v>
          </cell>
          <cell r="P4707">
            <v>9</v>
          </cell>
          <cell r="Q4707">
            <v>6</v>
          </cell>
          <cell r="U4707">
            <v>39185000</v>
          </cell>
          <cell r="V4707">
            <v>39187999</v>
          </cell>
          <cell r="W4707">
            <v>6</v>
          </cell>
          <cell r="X4707">
            <v>6</v>
          </cell>
          <cell r="Y4707">
            <v>8</v>
          </cell>
          <cell r="Z4707">
            <v>6</v>
          </cell>
          <cell r="BG4707">
            <v>21012053</v>
          </cell>
          <cell r="BH4707">
            <v>21012053</v>
          </cell>
          <cell r="BI4707">
            <v>5</v>
          </cell>
          <cell r="BJ4707">
            <v>5</v>
          </cell>
          <cell r="BR4707">
            <v>21765580</v>
          </cell>
          <cell r="BS4707">
            <v>21765580</v>
          </cell>
        </row>
        <row r="4708">
          <cell r="L4708">
            <v>37750000</v>
          </cell>
          <cell r="M4708">
            <v>37756999</v>
          </cell>
          <cell r="N4708">
            <v>6</v>
          </cell>
          <cell r="O4708">
            <v>4</v>
          </cell>
          <cell r="P4708">
            <v>9</v>
          </cell>
          <cell r="Q4708">
            <v>6</v>
          </cell>
          <cell r="U4708">
            <v>39188000</v>
          </cell>
          <cell r="V4708">
            <v>39189999</v>
          </cell>
          <cell r="W4708">
            <v>6</v>
          </cell>
          <cell r="X4708">
            <v>6</v>
          </cell>
          <cell r="Y4708">
            <v>8</v>
          </cell>
          <cell r="Z4708">
            <v>6</v>
          </cell>
          <cell r="BG4708">
            <v>21012054</v>
          </cell>
          <cell r="BH4708">
            <v>21012054</v>
          </cell>
          <cell r="BI4708">
            <v>11</v>
          </cell>
          <cell r="BJ4708">
            <v>11</v>
          </cell>
          <cell r="BR4708">
            <v>21765590</v>
          </cell>
          <cell r="BS4708">
            <v>21765590</v>
          </cell>
        </row>
        <row r="4709">
          <cell r="L4709">
            <v>37757000</v>
          </cell>
          <cell r="M4709">
            <v>37759999</v>
          </cell>
          <cell r="N4709">
            <v>6</v>
          </cell>
          <cell r="O4709">
            <v>4</v>
          </cell>
          <cell r="P4709">
            <v>9</v>
          </cell>
          <cell r="Q4709">
            <v>6</v>
          </cell>
          <cell r="U4709">
            <v>39190000</v>
          </cell>
          <cell r="V4709">
            <v>39199999</v>
          </cell>
          <cell r="W4709">
            <v>6</v>
          </cell>
          <cell r="X4709">
            <v>6</v>
          </cell>
          <cell r="Y4709">
            <v>8</v>
          </cell>
          <cell r="Z4709">
            <v>6</v>
          </cell>
          <cell r="BG4709">
            <v>21012055</v>
          </cell>
          <cell r="BH4709">
            <v>21012055</v>
          </cell>
          <cell r="BI4709">
            <v>5</v>
          </cell>
          <cell r="BJ4709">
            <v>5</v>
          </cell>
          <cell r="BR4709">
            <v>21765600</v>
          </cell>
          <cell r="BS4709">
            <v>21765600</v>
          </cell>
        </row>
        <row r="4710">
          <cell r="L4710">
            <v>37760000</v>
          </cell>
          <cell r="M4710">
            <v>37774999</v>
          </cell>
          <cell r="N4710">
            <v>6</v>
          </cell>
          <cell r="O4710">
            <v>4</v>
          </cell>
          <cell r="P4710">
            <v>9</v>
          </cell>
          <cell r="Q4710">
            <v>6</v>
          </cell>
          <cell r="U4710">
            <v>39200000</v>
          </cell>
          <cell r="V4710">
            <v>39204999</v>
          </cell>
          <cell r="W4710">
            <v>6</v>
          </cell>
          <cell r="X4710">
            <v>6</v>
          </cell>
          <cell r="Y4710">
            <v>8</v>
          </cell>
          <cell r="Z4710">
            <v>6</v>
          </cell>
          <cell r="BG4710">
            <v>21012056</v>
          </cell>
          <cell r="BH4710">
            <v>21012056</v>
          </cell>
          <cell r="BI4710">
            <v>11</v>
          </cell>
          <cell r="BJ4710">
            <v>11</v>
          </cell>
          <cell r="BR4710">
            <v>21765610</v>
          </cell>
          <cell r="BS4710">
            <v>21765610</v>
          </cell>
        </row>
        <row r="4711">
          <cell r="L4711">
            <v>37775000</v>
          </cell>
          <cell r="M4711">
            <v>37779999</v>
          </cell>
          <cell r="N4711">
            <v>6</v>
          </cell>
          <cell r="O4711">
            <v>4</v>
          </cell>
          <cell r="P4711">
            <v>9</v>
          </cell>
          <cell r="Q4711">
            <v>6</v>
          </cell>
          <cell r="U4711">
            <v>39205000</v>
          </cell>
          <cell r="V4711">
            <v>39209999</v>
          </cell>
          <cell r="W4711">
            <v>6</v>
          </cell>
          <cell r="X4711">
            <v>6</v>
          </cell>
          <cell r="Y4711">
            <v>8</v>
          </cell>
          <cell r="Z4711">
            <v>6</v>
          </cell>
          <cell r="BG4711">
            <v>21012057</v>
          </cell>
          <cell r="BH4711">
            <v>21012057</v>
          </cell>
          <cell r="BI4711">
            <v>5</v>
          </cell>
          <cell r="BJ4711">
            <v>5</v>
          </cell>
          <cell r="BR4711">
            <v>21765620</v>
          </cell>
          <cell r="BS4711">
            <v>21765620</v>
          </cell>
        </row>
        <row r="4712">
          <cell r="L4712">
            <v>37780000</v>
          </cell>
          <cell r="M4712">
            <v>37789999</v>
          </cell>
          <cell r="N4712">
            <v>6</v>
          </cell>
          <cell r="O4712">
            <v>4</v>
          </cell>
          <cell r="P4712">
            <v>9</v>
          </cell>
          <cell r="Q4712">
            <v>6</v>
          </cell>
          <cell r="U4712">
            <v>39210000</v>
          </cell>
          <cell r="V4712">
            <v>39214999</v>
          </cell>
          <cell r="W4712">
            <v>7</v>
          </cell>
          <cell r="X4712">
            <v>6</v>
          </cell>
          <cell r="Y4712">
            <v>9</v>
          </cell>
          <cell r="Z4712">
            <v>7</v>
          </cell>
          <cell r="BG4712">
            <v>21012058</v>
          </cell>
          <cell r="BH4712">
            <v>21012058</v>
          </cell>
          <cell r="BI4712">
            <v>11</v>
          </cell>
          <cell r="BJ4712">
            <v>11</v>
          </cell>
          <cell r="BR4712">
            <v>21765630</v>
          </cell>
          <cell r="BS4712">
            <v>21765630</v>
          </cell>
        </row>
        <row r="4713">
          <cell r="L4713">
            <v>37790000</v>
          </cell>
          <cell r="M4713">
            <v>37794999</v>
          </cell>
          <cell r="N4713">
            <v>6</v>
          </cell>
          <cell r="O4713">
            <v>4</v>
          </cell>
          <cell r="P4713">
            <v>9</v>
          </cell>
          <cell r="Q4713">
            <v>6</v>
          </cell>
          <cell r="U4713">
            <v>39215000</v>
          </cell>
          <cell r="V4713">
            <v>39219999</v>
          </cell>
          <cell r="W4713">
            <v>7</v>
          </cell>
          <cell r="X4713">
            <v>6</v>
          </cell>
          <cell r="Y4713">
            <v>9</v>
          </cell>
          <cell r="Z4713">
            <v>7</v>
          </cell>
          <cell r="BG4713">
            <v>21012059</v>
          </cell>
          <cell r="BH4713">
            <v>21012059</v>
          </cell>
          <cell r="BI4713">
            <v>5</v>
          </cell>
          <cell r="BJ4713">
            <v>5</v>
          </cell>
          <cell r="BR4713">
            <v>21765640</v>
          </cell>
          <cell r="BS4713">
            <v>21765640</v>
          </cell>
        </row>
        <row r="4714">
          <cell r="L4714">
            <v>37795000</v>
          </cell>
          <cell r="M4714">
            <v>37799999</v>
          </cell>
          <cell r="N4714">
            <v>6</v>
          </cell>
          <cell r="O4714">
            <v>4</v>
          </cell>
          <cell r="P4714">
            <v>9</v>
          </cell>
          <cell r="Q4714">
            <v>6</v>
          </cell>
          <cell r="U4714">
            <v>39220000</v>
          </cell>
          <cell r="V4714">
            <v>39229999</v>
          </cell>
          <cell r="W4714">
            <v>6</v>
          </cell>
          <cell r="X4714">
            <v>6</v>
          </cell>
          <cell r="Y4714">
            <v>8</v>
          </cell>
          <cell r="Z4714">
            <v>6</v>
          </cell>
          <cell r="BG4714">
            <v>21012060</v>
          </cell>
          <cell r="BH4714">
            <v>21012060</v>
          </cell>
          <cell r="BI4714">
            <v>11</v>
          </cell>
          <cell r="BJ4714">
            <v>11</v>
          </cell>
          <cell r="BR4714">
            <v>21765670</v>
          </cell>
          <cell r="BS4714">
            <v>21765670</v>
          </cell>
        </row>
        <row r="4715">
          <cell r="L4715">
            <v>37800000</v>
          </cell>
          <cell r="M4715">
            <v>37804999</v>
          </cell>
          <cell r="N4715">
            <v>6</v>
          </cell>
          <cell r="O4715">
            <v>4</v>
          </cell>
          <cell r="P4715">
            <v>9</v>
          </cell>
          <cell r="Q4715">
            <v>6</v>
          </cell>
          <cell r="U4715">
            <v>39230000</v>
          </cell>
          <cell r="V4715">
            <v>39239999</v>
          </cell>
          <cell r="W4715">
            <v>6</v>
          </cell>
          <cell r="X4715">
            <v>6</v>
          </cell>
          <cell r="Y4715">
            <v>8</v>
          </cell>
          <cell r="Z4715">
            <v>6</v>
          </cell>
          <cell r="BG4715">
            <v>21012061</v>
          </cell>
          <cell r="BH4715">
            <v>21012064</v>
          </cell>
          <cell r="BI4715">
            <v>5</v>
          </cell>
          <cell r="BJ4715">
            <v>5</v>
          </cell>
          <cell r="BR4715">
            <v>21765680</v>
          </cell>
          <cell r="BS4715">
            <v>21765680</v>
          </cell>
        </row>
        <row r="4716">
          <cell r="L4716">
            <v>37805000</v>
          </cell>
          <cell r="M4716">
            <v>37809999</v>
          </cell>
          <cell r="N4716">
            <v>6</v>
          </cell>
          <cell r="O4716">
            <v>4</v>
          </cell>
          <cell r="P4716">
            <v>9</v>
          </cell>
          <cell r="Q4716">
            <v>6</v>
          </cell>
          <cell r="U4716">
            <v>39240000</v>
          </cell>
          <cell r="V4716">
            <v>39249999</v>
          </cell>
          <cell r="W4716">
            <v>6</v>
          </cell>
          <cell r="X4716">
            <v>6</v>
          </cell>
          <cell r="Y4716">
            <v>8</v>
          </cell>
          <cell r="Z4716">
            <v>6</v>
          </cell>
          <cell r="BG4716">
            <v>21012065</v>
          </cell>
          <cell r="BH4716">
            <v>21012065</v>
          </cell>
          <cell r="BI4716">
            <v>5</v>
          </cell>
          <cell r="BJ4716">
            <v>5</v>
          </cell>
          <cell r="BR4716">
            <v>21765690</v>
          </cell>
          <cell r="BS4716">
            <v>21765690</v>
          </cell>
        </row>
        <row r="4717">
          <cell r="L4717">
            <v>37810000</v>
          </cell>
          <cell r="M4717">
            <v>37819999</v>
          </cell>
          <cell r="N4717">
            <v>6</v>
          </cell>
          <cell r="O4717">
            <v>4</v>
          </cell>
          <cell r="P4717">
            <v>9</v>
          </cell>
          <cell r="Q4717">
            <v>6</v>
          </cell>
          <cell r="U4717">
            <v>39250000</v>
          </cell>
          <cell r="V4717">
            <v>39259999</v>
          </cell>
          <cell r="W4717">
            <v>6</v>
          </cell>
          <cell r="X4717">
            <v>6</v>
          </cell>
          <cell r="Y4717">
            <v>8</v>
          </cell>
          <cell r="Z4717">
            <v>6</v>
          </cell>
          <cell r="BG4717">
            <v>21012066</v>
          </cell>
          <cell r="BH4717">
            <v>21012069</v>
          </cell>
          <cell r="BI4717">
            <v>5</v>
          </cell>
          <cell r="BJ4717">
            <v>5</v>
          </cell>
          <cell r="BR4717">
            <v>21765710</v>
          </cell>
          <cell r="BS4717">
            <v>21765710</v>
          </cell>
        </row>
        <row r="4718">
          <cell r="L4718">
            <v>37820000</v>
          </cell>
          <cell r="M4718">
            <v>37854999</v>
          </cell>
          <cell r="N4718">
            <v>6</v>
          </cell>
          <cell r="O4718">
            <v>4</v>
          </cell>
          <cell r="P4718">
            <v>9</v>
          </cell>
          <cell r="Q4718">
            <v>6</v>
          </cell>
          <cell r="U4718">
            <v>39260000</v>
          </cell>
          <cell r="V4718">
            <v>39269999</v>
          </cell>
          <cell r="W4718">
            <v>6</v>
          </cell>
          <cell r="X4718">
            <v>6</v>
          </cell>
          <cell r="Y4718">
            <v>8</v>
          </cell>
          <cell r="Z4718">
            <v>6</v>
          </cell>
          <cell r="BG4718">
            <v>21012070</v>
          </cell>
          <cell r="BH4718">
            <v>21012070</v>
          </cell>
          <cell r="BI4718">
            <v>5</v>
          </cell>
          <cell r="BJ4718">
            <v>5</v>
          </cell>
          <cell r="BR4718">
            <v>21765740</v>
          </cell>
          <cell r="BS4718">
            <v>21765740</v>
          </cell>
        </row>
        <row r="4719">
          <cell r="L4719">
            <v>37855000</v>
          </cell>
          <cell r="M4719">
            <v>37859999</v>
          </cell>
          <cell r="N4719">
            <v>7</v>
          </cell>
          <cell r="O4719">
            <v>5</v>
          </cell>
          <cell r="P4719">
            <v>10</v>
          </cell>
          <cell r="Q4719">
            <v>7</v>
          </cell>
          <cell r="U4719">
            <v>39270000</v>
          </cell>
          <cell r="V4719">
            <v>39279999</v>
          </cell>
          <cell r="W4719">
            <v>6</v>
          </cell>
          <cell r="X4719">
            <v>6</v>
          </cell>
          <cell r="Y4719">
            <v>8</v>
          </cell>
          <cell r="Z4719">
            <v>6</v>
          </cell>
          <cell r="BG4719">
            <v>21012071</v>
          </cell>
          <cell r="BH4719">
            <v>21012079</v>
          </cell>
          <cell r="BI4719">
            <v>5</v>
          </cell>
          <cell r="BJ4719">
            <v>5</v>
          </cell>
          <cell r="BR4719">
            <v>21770000</v>
          </cell>
          <cell r="BS4719">
            <v>21770000</v>
          </cell>
        </row>
        <row r="4720">
          <cell r="L4720">
            <v>37860000</v>
          </cell>
          <cell r="M4720">
            <v>37879999</v>
          </cell>
          <cell r="N4720">
            <v>6</v>
          </cell>
          <cell r="O4720">
            <v>4</v>
          </cell>
          <cell r="P4720">
            <v>9</v>
          </cell>
          <cell r="Q4720">
            <v>6</v>
          </cell>
          <cell r="U4720">
            <v>39280000</v>
          </cell>
          <cell r="V4720">
            <v>39289999</v>
          </cell>
          <cell r="W4720">
            <v>6</v>
          </cell>
          <cell r="X4720">
            <v>6</v>
          </cell>
          <cell r="Y4720">
            <v>8</v>
          </cell>
          <cell r="Z4720">
            <v>6</v>
          </cell>
          <cell r="BG4720">
            <v>21012080</v>
          </cell>
          <cell r="BH4720">
            <v>21012080</v>
          </cell>
          <cell r="BI4720">
            <v>11</v>
          </cell>
          <cell r="BJ4720">
            <v>11</v>
          </cell>
          <cell r="BR4720">
            <v>21770005</v>
          </cell>
          <cell r="BS4720">
            <v>21770005</v>
          </cell>
        </row>
        <row r="4721">
          <cell r="L4721">
            <v>37880000</v>
          </cell>
          <cell r="M4721">
            <v>37889999</v>
          </cell>
          <cell r="N4721">
            <v>6</v>
          </cell>
          <cell r="O4721">
            <v>4</v>
          </cell>
          <cell r="P4721">
            <v>9</v>
          </cell>
          <cell r="Q4721">
            <v>6</v>
          </cell>
          <cell r="U4721">
            <v>39290000</v>
          </cell>
          <cell r="V4721">
            <v>39294999</v>
          </cell>
          <cell r="W4721">
            <v>7</v>
          </cell>
          <cell r="X4721">
            <v>6</v>
          </cell>
          <cell r="Y4721">
            <v>9</v>
          </cell>
          <cell r="Z4721">
            <v>7</v>
          </cell>
          <cell r="BG4721">
            <v>21012081</v>
          </cell>
          <cell r="BH4721">
            <v>21012089</v>
          </cell>
          <cell r="BI4721">
            <v>5</v>
          </cell>
          <cell r="BJ4721">
            <v>5</v>
          </cell>
          <cell r="BR4721">
            <v>21770006</v>
          </cell>
          <cell r="BS4721">
            <v>21770006</v>
          </cell>
        </row>
        <row r="4722">
          <cell r="L4722">
            <v>37890000</v>
          </cell>
          <cell r="M4722">
            <v>37899999</v>
          </cell>
          <cell r="N4722">
            <v>6</v>
          </cell>
          <cell r="O4722">
            <v>4</v>
          </cell>
          <cell r="P4722">
            <v>9</v>
          </cell>
          <cell r="Q4722">
            <v>6</v>
          </cell>
          <cell r="U4722">
            <v>39295000</v>
          </cell>
          <cell r="V4722">
            <v>39299999</v>
          </cell>
          <cell r="W4722">
            <v>6</v>
          </cell>
          <cell r="X4722">
            <v>6</v>
          </cell>
          <cell r="Y4722">
            <v>8</v>
          </cell>
          <cell r="Z4722">
            <v>6</v>
          </cell>
          <cell r="BG4722">
            <v>21012090</v>
          </cell>
          <cell r="BH4722">
            <v>21012090</v>
          </cell>
          <cell r="BI4722">
            <v>11</v>
          </cell>
          <cell r="BJ4722">
            <v>11</v>
          </cell>
          <cell r="BR4722">
            <v>21770008</v>
          </cell>
          <cell r="BS4722">
            <v>21770008</v>
          </cell>
        </row>
        <row r="4723">
          <cell r="L4723">
            <v>37900000</v>
          </cell>
          <cell r="M4723">
            <v>37904999</v>
          </cell>
          <cell r="N4723">
            <v>5</v>
          </cell>
          <cell r="O4723">
            <v>4</v>
          </cell>
          <cell r="P4723">
            <v>9</v>
          </cell>
          <cell r="Q4723">
            <v>6</v>
          </cell>
          <cell r="U4723">
            <v>39300000</v>
          </cell>
          <cell r="V4723">
            <v>39313999</v>
          </cell>
          <cell r="W4723">
            <v>6</v>
          </cell>
          <cell r="X4723">
            <v>6</v>
          </cell>
          <cell r="Y4723">
            <v>8</v>
          </cell>
          <cell r="Z4723">
            <v>6</v>
          </cell>
          <cell r="BG4723">
            <v>21012091</v>
          </cell>
          <cell r="BH4723">
            <v>21012099</v>
          </cell>
          <cell r="BI4723">
            <v>5</v>
          </cell>
          <cell r="BJ4723">
            <v>5</v>
          </cell>
          <cell r="BR4723">
            <v>21770010</v>
          </cell>
          <cell r="BS4723">
            <v>21770010</v>
          </cell>
        </row>
        <row r="4724">
          <cell r="L4724">
            <v>37905000</v>
          </cell>
          <cell r="M4724">
            <v>37909999</v>
          </cell>
          <cell r="N4724">
            <v>6</v>
          </cell>
          <cell r="O4724">
            <v>4</v>
          </cell>
          <cell r="P4724">
            <v>9</v>
          </cell>
          <cell r="Q4724">
            <v>6</v>
          </cell>
          <cell r="U4724">
            <v>39314000</v>
          </cell>
          <cell r="V4724">
            <v>39314999</v>
          </cell>
          <cell r="W4724">
            <v>7</v>
          </cell>
          <cell r="X4724">
            <v>6</v>
          </cell>
          <cell r="Y4724">
            <v>9</v>
          </cell>
          <cell r="Z4724">
            <v>7</v>
          </cell>
          <cell r="BG4724">
            <v>21012100</v>
          </cell>
          <cell r="BH4724">
            <v>21012100</v>
          </cell>
          <cell r="BI4724">
            <v>11</v>
          </cell>
          <cell r="BJ4724">
            <v>11</v>
          </cell>
          <cell r="BR4724">
            <v>21770020</v>
          </cell>
          <cell r="BS4724">
            <v>21770020</v>
          </cell>
        </row>
        <row r="4725">
          <cell r="L4725">
            <v>37910000</v>
          </cell>
          <cell r="M4725">
            <v>37919999</v>
          </cell>
          <cell r="N4725">
            <v>6</v>
          </cell>
          <cell r="O4725">
            <v>4</v>
          </cell>
          <cell r="P4725">
            <v>9</v>
          </cell>
          <cell r="Q4725">
            <v>6</v>
          </cell>
          <cell r="U4725">
            <v>39315000</v>
          </cell>
          <cell r="V4725">
            <v>39316999</v>
          </cell>
          <cell r="W4725">
            <v>7</v>
          </cell>
          <cell r="X4725">
            <v>6</v>
          </cell>
          <cell r="Y4725">
            <v>9</v>
          </cell>
          <cell r="Z4725">
            <v>7</v>
          </cell>
          <cell r="BG4725">
            <v>21012101</v>
          </cell>
          <cell r="BH4725">
            <v>21012109</v>
          </cell>
          <cell r="BI4725">
            <v>5</v>
          </cell>
          <cell r="BJ4725">
            <v>5</v>
          </cell>
          <cell r="BR4725">
            <v>21770030</v>
          </cell>
          <cell r="BS4725">
            <v>21770030</v>
          </cell>
        </row>
        <row r="4726">
          <cell r="L4726">
            <v>37920000</v>
          </cell>
          <cell r="M4726">
            <v>37921999</v>
          </cell>
          <cell r="N4726">
            <v>6</v>
          </cell>
          <cell r="O4726">
            <v>4</v>
          </cell>
          <cell r="P4726">
            <v>9</v>
          </cell>
          <cell r="Q4726">
            <v>6</v>
          </cell>
          <cell r="U4726">
            <v>39317000</v>
          </cell>
          <cell r="V4726">
            <v>39317999</v>
          </cell>
          <cell r="W4726">
            <v>7</v>
          </cell>
          <cell r="X4726">
            <v>6</v>
          </cell>
          <cell r="Y4726">
            <v>9</v>
          </cell>
          <cell r="Z4726">
            <v>7</v>
          </cell>
          <cell r="BG4726">
            <v>21012110</v>
          </cell>
          <cell r="BH4726">
            <v>21012110</v>
          </cell>
          <cell r="BI4726">
            <v>5</v>
          </cell>
          <cell r="BJ4726">
            <v>5</v>
          </cell>
          <cell r="BR4726">
            <v>21770040</v>
          </cell>
          <cell r="BS4726">
            <v>21770040</v>
          </cell>
        </row>
        <row r="4727">
          <cell r="L4727">
            <v>37922000</v>
          </cell>
          <cell r="M4727">
            <v>37924999</v>
          </cell>
          <cell r="N4727">
            <v>7</v>
          </cell>
          <cell r="O4727">
            <v>5</v>
          </cell>
          <cell r="P4727">
            <v>10</v>
          </cell>
          <cell r="Q4727">
            <v>7</v>
          </cell>
          <cell r="U4727">
            <v>39318000</v>
          </cell>
          <cell r="V4727">
            <v>39319999</v>
          </cell>
          <cell r="W4727">
            <v>7</v>
          </cell>
          <cell r="X4727">
            <v>6</v>
          </cell>
          <cell r="Y4727">
            <v>9</v>
          </cell>
          <cell r="Z4727">
            <v>7</v>
          </cell>
          <cell r="BG4727">
            <v>21012111</v>
          </cell>
          <cell r="BH4727">
            <v>21012119</v>
          </cell>
          <cell r="BI4727">
            <v>5</v>
          </cell>
          <cell r="BJ4727">
            <v>5</v>
          </cell>
          <cell r="BR4727">
            <v>21770050</v>
          </cell>
          <cell r="BS4727">
            <v>21770050</v>
          </cell>
        </row>
        <row r="4728">
          <cell r="L4728">
            <v>37925000</v>
          </cell>
          <cell r="M4728">
            <v>37925999</v>
          </cell>
          <cell r="N4728">
            <v>6</v>
          </cell>
          <cell r="O4728">
            <v>4</v>
          </cell>
          <cell r="P4728">
            <v>9</v>
          </cell>
          <cell r="Q4728">
            <v>6</v>
          </cell>
          <cell r="U4728">
            <v>39320000</v>
          </cell>
          <cell r="V4728">
            <v>39327999</v>
          </cell>
          <cell r="W4728">
            <v>7</v>
          </cell>
          <cell r="X4728">
            <v>6</v>
          </cell>
          <cell r="Y4728">
            <v>9</v>
          </cell>
          <cell r="Z4728">
            <v>7</v>
          </cell>
          <cell r="BG4728">
            <v>21012120</v>
          </cell>
          <cell r="BH4728">
            <v>21012120</v>
          </cell>
          <cell r="BI4728">
            <v>11</v>
          </cell>
          <cell r="BJ4728">
            <v>11</v>
          </cell>
          <cell r="BR4728">
            <v>21770060</v>
          </cell>
          <cell r="BS4728">
            <v>21770060</v>
          </cell>
        </row>
        <row r="4729">
          <cell r="L4729">
            <v>37926000</v>
          </cell>
          <cell r="M4729">
            <v>37926999</v>
          </cell>
          <cell r="N4729">
            <v>7</v>
          </cell>
          <cell r="O4729">
            <v>5</v>
          </cell>
          <cell r="P4729">
            <v>10</v>
          </cell>
          <cell r="Q4729">
            <v>7</v>
          </cell>
          <cell r="U4729">
            <v>39328000</v>
          </cell>
          <cell r="V4729">
            <v>39329999</v>
          </cell>
          <cell r="W4729">
            <v>7</v>
          </cell>
          <cell r="X4729">
            <v>6</v>
          </cell>
          <cell r="Y4729">
            <v>9</v>
          </cell>
          <cell r="Z4729">
            <v>7</v>
          </cell>
          <cell r="BG4729">
            <v>21012121</v>
          </cell>
          <cell r="BH4729">
            <v>21012127</v>
          </cell>
          <cell r="BI4729">
            <v>5</v>
          </cell>
          <cell r="BJ4729">
            <v>5</v>
          </cell>
          <cell r="BR4729">
            <v>21770070</v>
          </cell>
          <cell r="BS4729">
            <v>21770070</v>
          </cell>
        </row>
        <row r="4730">
          <cell r="L4730">
            <v>37927000</v>
          </cell>
          <cell r="M4730">
            <v>37927999</v>
          </cell>
          <cell r="N4730">
            <v>7</v>
          </cell>
          <cell r="O4730">
            <v>5</v>
          </cell>
          <cell r="P4730">
            <v>10</v>
          </cell>
          <cell r="Q4730">
            <v>7</v>
          </cell>
          <cell r="U4730">
            <v>39330000</v>
          </cell>
          <cell r="V4730">
            <v>39334999</v>
          </cell>
          <cell r="W4730">
            <v>6</v>
          </cell>
          <cell r="X4730">
            <v>6</v>
          </cell>
          <cell r="Y4730">
            <v>8</v>
          </cell>
          <cell r="Z4730">
            <v>6</v>
          </cell>
          <cell r="BG4730">
            <v>21012128</v>
          </cell>
          <cell r="BH4730">
            <v>21012128</v>
          </cell>
          <cell r="BI4730">
            <v>11</v>
          </cell>
          <cell r="BJ4730">
            <v>11</v>
          </cell>
          <cell r="BR4730">
            <v>21770080</v>
          </cell>
          <cell r="BS4730">
            <v>21770080</v>
          </cell>
        </row>
        <row r="4731">
          <cell r="L4731">
            <v>37928000</v>
          </cell>
          <cell r="M4731">
            <v>37929999</v>
          </cell>
          <cell r="N4731">
            <v>7</v>
          </cell>
          <cell r="O4731">
            <v>5</v>
          </cell>
          <cell r="P4731">
            <v>10</v>
          </cell>
          <cell r="Q4731">
            <v>7</v>
          </cell>
          <cell r="U4731">
            <v>39335000</v>
          </cell>
          <cell r="V4731">
            <v>39335999</v>
          </cell>
          <cell r="W4731">
            <v>6</v>
          </cell>
          <cell r="X4731">
            <v>6</v>
          </cell>
          <cell r="Y4731">
            <v>8</v>
          </cell>
          <cell r="Z4731">
            <v>6</v>
          </cell>
          <cell r="BG4731">
            <v>21012129</v>
          </cell>
          <cell r="BH4731">
            <v>21012129</v>
          </cell>
          <cell r="BI4731">
            <v>5</v>
          </cell>
          <cell r="BJ4731">
            <v>5</v>
          </cell>
          <cell r="BR4731">
            <v>21770090</v>
          </cell>
          <cell r="BS4731">
            <v>21770090</v>
          </cell>
        </row>
        <row r="4732">
          <cell r="L4732">
            <v>37930000</v>
          </cell>
          <cell r="M4732">
            <v>37939999</v>
          </cell>
          <cell r="N4732">
            <v>6</v>
          </cell>
          <cell r="O4732">
            <v>4</v>
          </cell>
          <cell r="P4732">
            <v>9</v>
          </cell>
          <cell r="Q4732">
            <v>6</v>
          </cell>
          <cell r="U4732">
            <v>39336000</v>
          </cell>
          <cell r="V4732">
            <v>39337999</v>
          </cell>
          <cell r="W4732">
            <v>7</v>
          </cell>
          <cell r="X4732">
            <v>6</v>
          </cell>
          <cell r="Y4732">
            <v>9</v>
          </cell>
          <cell r="Z4732">
            <v>7</v>
          </cell>
          <cell r="BG4732">
            <v>21012130</v>
          </cell>
          <cell r="BH4732">
            <v>21012130</v>
          </cell>
          <cell r="BI4732">
            <v>11</v>
          </cell>
          <cell r="BJ4732">
            <v>11</v>
          </cell>
          <cell r="BR4732">
            <v>21770100</v>
          </cell>
          <cell r="BS4732">
            <v>21770100</v>
          </cell>
        </row>
        <row r="4733">
          <cell r="L4733">
            <v>37940000</v>
          </cell>
          <cell r="M4733">
            <v>37944999</v>
          </cell>
          <cell r="N4733">
            <v>6</v>
          </cell>
          <cell r="O4733">
            <v>4</v>
          </cell>
          <cell r="P4733">
            <v>9</v>
          </cell>
          <cell r="Q4733">
            <v>6</v>
          </cell>
          <cell r="U4733">
            <v>39338000</v>
          </cell>
          <cell r="V4733">
            <v>39339999</v>
          </cell>
          <cell r="W4733">
            <v>7</v>
          </cell>
          <cell r="X4733">
            <v>6</v>
          </cell>
          <cell r="Y4733">
            <v>9</v>
          </cell>
          <cell r="Z4733">
            <v>7</v>
          </cell>
          <cell r="BG4733">
            <v>21012131</v>
          </cell>
          <cell r="BH4733">
            <v>21012139</v>
          </cell>
          <cell r="BI4733">
            <v>5</v>
          </cell>
          <cell r="BJ4733">
            <v>5</v>
          </cell>
          <cell r="BR4733">
            <v>21770101</v>
          </cell>
          <cell r="BS4733">
            <v>21770101</v>
          </cell>
        </row>
        <row r="4734">
          <cell r="L4734">
            <v>37945000</v>
          </cell>
          <cell r="M4734">
            <v>37947999</v>
          </cell>
          <cell r="N4734">
            <v>6</v>
          </cell>
          <cell r="O4734">
            <v>4</v>
          </cell>
          <cell r="P4734">
            <v>9</v>
          </cell>
          <cell r="Q4734">
            <v>6</v>
          </cell>
          <cell r="U4734">
            <v>39340000</v>
          </cell>
          <cell r="V4734">
            <v>39349999</v>
          </cell>
          <cell r="W4734">
            <v>6</v>
          </cell>
          <cell r="X4734">
            <v>6</v>
          </cell>
          <cell r="Y4734">
            <v>8</v>
          </cell>
          <cell r="Z4734">
            <v>6</v>
          </cell>
          <cell r="BG4734">
            <v>21012140</v>
          </cell>
          <cell r="BH4734">
            <v>21012140</v>
          </cell>
          <cell r="BI4734">
            <v>11</v>
          </cell>
          <cell r="BJ4734">
            <v>11</v>
          </cell>
          <cell r="BR4734">
            <v>21770102</v>
          </cell>
          <cell r="BS4734">
            <v>21770102</v>
          </cell>
        </row>
        <row r="4735">
          <cell r="L4735">
            <v>37948000</v>
          </cell>
          <cell r="M4735">
            <v>37949999</v>
          </cell>
          <cell r="N4735">
            <v>7</v>
          </cell>
          <cell r="O4735">
            <v>5</v>
          </cell>
          <cell r="P4735">
            <v>10</v>
          </cell>
          <cell r="Q4735">
            <v>7</v>
          </cell>
          <cell r="U4735">
            <v>39350000</v>
          </cell>
          <cell r="V4735">
            <v>39354999</v>
          </cell>
          <cell r="W4735">
            <v>7</v>
          </cell>
          <cell r="X4735">
            <v>6</v>
          </cell>
          <cell r="Y4735">
            <v>9</v>
          </cell>
          <cell r="Z4735">
            <v>7</v>
          </cell>
          <cell r="BG4735">
            <v>21012141</v>
          </cell>
          <cell r="BH4735">
            <v>21012149</v>
          </cell>
          <cell r="BI4735">
            <v>5</v>
          </cell>
          <cell r="BJ4735">
            <v>5</v>
          </cell>
          <cell r="BR4735">
            <v>21770103</v>
          </cell>
          <cell r="BS4735">
            <v>21770103</v>
          </cell>
        </row>
        <row r="4736">
          <cell r="L4736">
            <v>37950000</v>
          </cell>
          <cell r="M4736">
            <v>37954999</v>
          </cell>
          <cell r="N4736">
            <v>5</v>
          </cell>
          <cell r="O4736">
            <v>4</v>
          </cell>
          <cell r="P4736">
            <v>9</v>
          </cell>
          <cell r="Q4736">
            <v>6</v>
          </cell>
          <cell r="U4736">
            <v>39355000</v>
          </cell>
          <cell r="V4736">
            <v>39359999</v>
          </cell>
          <cell r="W4736">
            <v>6</v>
          </cell>
          <cell r="X4736">
            <v>6</v>
          </cell>
          <cell r="Y4736">
            <v>8</v>
          </cell>
          <cell r="Z4736">
            <v>6</v>
          </cell>
          <cell r="BG4736">
            <v>21012150</v>
          </cell>
          <cell r="BH4736">
            <v>21012150</v>
          </cell>
          <cell r="BI4736">
            <v>5</v>
          </cell>
          <cell r="BJ4736">
            <v>5</v>
          </cell>
          <cell r="BR4736">
            <v>21770104</v>
          </cell>
          <cell r="BS4736">
            <v>21770104</v>
          </cell>
        </row>
        <row r="4737">
          <cell r="L4737">
            <v>37955000</v>
          </cell>
          <cell r="M4737">
            <v>37957999</v>
          </cell>
          <cell r="N4737">
            <v>5</v>
          </cell>
          <cell r="O4737">
            <v>4</v>
          </cell>
          <cell r="P4737">
            <v>9</v>
          </cell>
          <cell r="Q4737">
            <v>6</v>
          </cell>
          <cell r="U4737">
            <v>39360000</v>
          </cell>
          <cell r="V4737">
            <v>39364999</v>
          </cell>
          <cell r="W4737">
            <v>7</v>
          </cell>
          <cell r="X4737">
            <v>6</v>
          </cell>
          <cell r="Y4737">
            <v>9</v>
          </cell>
          <cell r="Z4737">
            <v>7</v>
          </cell>
          <cell r="BG4737">
            <v>21012151</v>
          </cell>
          <cell r="BH4737">
            <v>21012154</v>
          </cell>
          <cell r="BI4737">
            <v>5</v>
          </cell>
          <cell r="BJ4737">
            <v>5</v>
          </cell>
          <cell r="BR4737">
            <v>21770105</v>
          </cell>
          <cell r="BS4737">
            <v>21770105</v>
          </cell>
        </row>
        <row r="4738">
          <cell r="L4738">
            <v>37958000</v>
          </cell>
          <cell r="M4738">
            <v>37959999</v>
          </cell>
          <cell r="N4738">
            <v>5</v>
          </cell>
          <cell r="O4738">
            <v>4</v>
          </cell>
          <cell r="P4738">
            <v>9</v>
          </cell>
          <cell r="Q4738">
            <v>6</v>
          </cell>
          <cell r="U4738">
            <v>39365000</v>
          </cell>
          <cell r="V4738">
            <v>39369999</v>
          </cell>
          <cell r="W4738">
            <v>7</v>
          </cell>
          <cell r="X4738">
            <v>6</v>
          </cell>
          <cell r="Y4738">
            <v>9</v>
          </cell>
          <cell r="Z4738">
            <v>7</v>
          </cell>
          <cell r="BG4738">
            <v>21012155</v>
          </cell>
          <cell r="BH4738">
            <v>21012155</v>
          </cell>
          <cell r="BI4738">
            <v>5</v>
          </cell>
          <cell r="BJ4738">
            <v>5</v>
          </cell>
          <cell r="BR4738">
            <v>21770106</v>
          </cell>
          <cell r="BS4738">
            <v>21770106</v>
          </cell>
        </row>
        <row r="4739">
          <cell r="L4739">
            <v>37960000</v>
          </cell>
          <cell r="M4739">
            <v>37964999</v>
          </cell>
          <cell r="N4739">
            <v>6</v>
          </cell>
          <cell r="O4739">
            <v>4</v>
          </cell>
          <cell r="P4739">
            <v>9</v>
          </cell>
          <cell r="Q4739">
            <v>6</v>
          </cell>
          <cell r="U4739">
            <v>39370000</v>
          </cell>
          <cell r="V4739">
            <v>39379999</v>
          </cell>
          <cell r="W4739">
            <v>6</v>
          </cell>
          <cell r="X4739">
            <v>6</v>
          </cell>
          <cell r="Y4739">
            <v>8</v>
          </cell>
          <cell r="Z4739">
            <v>6</v>
          </cell>
          <cell r="BG4739">
            <v>21012156</v>
          </cell>
          <cell r="BH4739">
            <v>21012156</v>
          </cell>
          <cell r="BI4739">
            <v>11</v>
          </cell>
          <cell r="BJ4739">
            <v>11</v>
          </cell>
          <cell r="BR4739">
            <v>21770107</v>
          </cell>
          <cell r="BS4739">
            <v>21770107</v>
          </cell>
        </row>
        <row r="4740">
          <cell r="L4740">
            <v>37965000</v>
          </cell>
          <cell r="M4740">
            <v>37967999</v>
          </cell>
          <cell r="N4740">
            <v>7</v>
          </cell>
          <cell r="O4740">
            <v>5</v>
          </cell>
          <cell r="P4740">
            <v>10</v>
          </cell>
          <cell r="Q4740">
            <v>7</v>
          </cell>
          <cell r="U4740">
            <v>39380000</v>
          </cell>
          <cell r="V4740">
            <v>39386999</v>
          </cell>
          <cell r="W4740">
            <v>6</v>
          </cell>
          <cell r="X4740">
            <v>6</v>
          </cell>
          <cell r="Y4740">
            <v>8</v>
          </cell>
          <cell r="Z4740">
            <v>6</v>
          </cell>
          <cell r="BG4740">
            <v>21012157</v>
          </cell>
          <cell r="BH4740">
            <v>21012157</v>
          </cell>
          <cell r="BI4740">
            <v>11</v>
          </cell>
          <cell r="BJ4740">
            <v>11</v>
          </cell>
          <cell r="BR4740">
            <v>21770108</v>
          </cell>
          <cell r="BS4740">
            <v>21770108</v>
          </cell>
        </row>
        <row r="4741">
          <cell r="L4741">
            <v>37968000</v>
          </cell>
          <cell r="M4741">
            <v>37969999</v>
          </cell>
          <cell r="N4741">
            <v>7</v>
          </cell>
          <cell r="O4741">
            <v>2</v>
          </cell>
          <cell r="P4741">
            <v>2</v>
          </cell>
          <cell r="Q4741">
            <v>2</v>
          </cell>
          <cell r="U4741">
            <v>39387000</v>
          </cell>
          <cell r="V4741">
            <v>39389999</v>
          </cell>
          <cell r="W4741">
            <v>6</v>
          </cell>
          <cell r="X4741">
            <v>6</v>
          </cell>
          <cell r="Y4741">
            <v>8</v>
          </cell>
          <cell r="Z4741">
            <v>6</v>
          </cell>
          <cell r="BG4741">
            <v>21012158</v>
          </cell>
          <cell r="BH4741">
            <v>21012158</v>
          </cell>
          <cell r="BI4741">
            <v>11</v>
          </cell>
          <cell r="BJ4741">
            <v>11</v>
          </cell>
          <cell r="BR4741">
            <v>21770120</v>
          </cell>
          <cell r="BS4741">
            <v>21770120</v>
          </cell>
        </row>
        <row r="4742">
          <cell r="L4742">
            <v>37970000</v>
          </cell>
          <cell r="M4742">
            <v>37972999</v>
          </cell>
          <cell r="N4742">
            <v>6</v>
          </cell>
          <cell r="O4742">
            <v>4</v>
          </cell>
          <cell r="P4742">
            <v>9</v>
          </cell>
          <cell r="Q4742">
            <v>6</v>
          </cell>
          <cell r="U4742">
            <v>39390000</v>
          </cell>
          <cell r="V4742">
            <v>39396999</v>
          </cell>
          <cell r="W4742">
            <v>6</v>
          </cell>
          <cell r="X4742">
            <v>6</v>
          </cell>
          <cell r="Y4742">
            <v>8</v>
          </cell>
          <cell r="Z4742">
            <v>6</v>
          </cell>
          <cell r="BG4742">
            <v>21012159</v>
          </cell>
          <cell r="BH4742">
            <v>21012159</v>
          </cell>
          <cell r="BI4742">
            <v>5</v>
          </cell>
          <cell r="BJ4742">
            <v>5</v>
          </cell>
          <cell r="BR4742">
            <v>21770130</v>
          </cell>
          <cell r="BS4742">
            <v>21770130</v>
          </cell>
        </row>
        <row r="4743">
          <cell r="L4743">
            <v>37973000</v>
          </cell>
          <cell r="M4743">
            <v>37974999</v>
          </cell>
          <cell r="N4743">
            <v>6</v>
          </cell>
          <cell r="O4743">
            <v>2</v>
          </cell>
          <cell r="P4743">
            <v>2</v>
          </cell>
          <cell r="Q4743">
            <v>2</v>
          </cell>
          <cell r="U4743">
            <v>39397000</v>
          </cell>
          <cell r="V4743">
            <v>39397999</v>
          </cell>
          <cell r="W4743">
            <v>7</v>
          </cell>
          <cell r="X4743">
            <v>6</v>
          </cell>
          <cell r="Y4743">
            <v>9</v>
          </cell>
          <cell r="Z4743">
            <v>7</v>
          </cell>
          <cell r="BG4743">
            <v>21012160</v>
          </cell>
          <cell r="BH4743">
            <v>21012160</v>
          </cell>
          <cell r="BI4743">
            <v>11</v>
          </cell>
          <cell r="BJ4743">
            <v>11</v>
          </cell>
          <cell r="BR4743">
            <v>21770140</v>
          </cell>
          <cell r="BS4743">
            <v>21770140</v>
          </cell>
        </row>
        <row r="4744">
          <cell r="L4744">
            <v>37975000</v>
          </cell>
          <cell r="M4744">
            <v>37979999</v>
          </cell>
          <cell r="N4744">
            <v>6</v>
          </cell>
          <cell r="O4744">
            <v>4</v>
          </cell>
          <cell r="P4744">
            <v>9</v>
          </cell>
          <cell r="Q4744">
            <v>6</v>
          </cell>
          <cell r="U4744">
            <v>39398000</v>
          </cell>
          <cell r="V4744">
            <v>39399999</v>
          </cell>
          <cell r="W4744">
            <v>7</v>
          </cell>
          <cell r="X4744">
            <v>6</v>
          </cell>
          <cell r="Y4744">
            <v>9</v>
          </cell>
          <cell r="Z4744">
            <v>7</v>
          </cell>
          <cell r="BG4744">
            <v>21012161</v>
          </cell>
          <cell r="BH4744">
            <v>21012169</v>
          </cell>
          <cell r="BI4744">
            <v>5</v>
          </cell>
          <cell r="BJ4744">
            <v>5</v>
          </cell>
          <cell r="BR4744">
            <v>21770150</v>
          </cell>
          <cell r="BS4744">
            <v>21770150</v>
          </cell>
        </row>
        <row r="4745">
          <cell r="L4745">
            <v>37980000</v>
          </cell>
          <cell r="M4745">
            <v>37989999</v>
          </cell>
          <cell r="N4745">
            <v>6</v>
          </cell>
          <cell r="O4745">
            <v>4</v>
          </cell>
          <cell r="P4745">
            <v>9</v>
          </cell>
          <cell r="Q4745">
            <v>6</v>
          </cell>
          <cell r="U4745">
            <v>39400000</v>
          </cell>
          <cell r="V4745">
            <v>39416999</v>
          </cell>
          <cell r="W4745">
            <v>5</v>
          </cell>
          <cell r="X4745">
            <v>6</v>
          </cell>
          <cell r="Y4745">
            <v>8</v>
          </cell>
          <cell r="Z4745">
            <v>6</v>
          </cell>
          <cell r="BG4745">
            <v>21012170</v>
          </cell>
          <cell r="BH4745">
            <v>21012170</v>
          </cell>
          <cell r="BI4745">
            <v>11</v>
          </cell>
          <cell r="BJ4745">
            <v>11</v>
          </cell>
          <cell r="BR4745">
            <v>21770152</v>
          </cell>
          <cell r="BS4745">
            <v>21770152</v>
          </cell>
        </row>
        <row r="4746">
          <cell r="L4746">
            <v>37990000</v>
          </cell>
          <cell r="M4746">
            <v>37992999</v>
          </cell>
          <cell r="N4746">
            <v>6</v>
          </cell>
          <cell r="O4746">
            <v>4</v>
          </cell>
          <cell r="P4746">
            <v>9</v>
          </cell>
          <cell r="Q4746">
            <v>6</v>
          </cell>
          <cell r="U4746">
            <v>39417000</v>
          </cell>
          <cell r="V4746">
            <v>39419999</v>
          </cell>
          <cell r="W4746">
            <v>5</v>
          </cell>
          <cell r="X4746">
            <v>6</v>
          </cell>
          <cell r="Y4746">
            <v>8</v>
          </cell>
          <cell r="Z4746">
            <v>6</v>
          </cell>
          <cell r="BG4746">
            <v>21012171</v>
          </cell>
          <cell r="BH4746">
            <v>21012174</v>
          </cell>
          <cell r="BI4746">
            <v>5</v>
          </cell>
          <cell r="BJ4746">
            <v>5</v>
          </cell>
          <cell r="BR4746">
            <v>21770154</v>
          </cell>
          <cell r="BS4746">
            <v>21770154</v>
          </cell>
        </row>
        <row r="4747">
          <cell r="L4747">
            <v>37993000</v>
          </cell>
          <cell r="M4747">
            <v>37996999</v>
          </cell>
          <cell r="N4747">
            <v>6</v>
          </cell>
          <cell r="O4747">
            <v>4</v>
          </cell>
          <cell r="P4747">
            <v>9</v>
          </cell>
          <cell r="Q4747">
            <v>6</v>
          </cell>
          <cell r="U4747">
            <v>39420000</v>
          </cell>
          <cell r="V4747">
            <v>39424999</v>
          </cell>
          <cell r="W4747">
            <v>5</v>
          </cell>
          <cell r="X4747">
            <v>6</v>
          </cell>
          <cell r="Y4747">
            <v>8</v>
          </cell>
          <cell r="Z4747">
            <v>6</v>
          </cell>
          <cell r="BG4747">
            <v>21012175</v>
          </cell>
          <cell r="BH4747">
            <v>21012175</v>
          </cell>
          <cell r="BI4747">
            <v>11</v>
          </cell>
          <cell r="BJ4747">
            <v>11</v>
          </cell>
          <cell r="BR4747">
            <v>21770158</v>
          </cell>
          <cell r="BS4747">
            <v>21770158</v>
          </cell>
        </row>
        <row r="4748">
          <cell r="L4748">
            <v>37997000</v>
          </cell>
          <cell r="M4748">
            <v>37999999</v>
          </cell>
          <cell r="N4748">
            <v>7</v>
          </cell>
          <cell r="O4748">
            <v>5</v>
          </cell>
          <cell r="P4748">
            <v>10</v>
          </cell>
          <cell r="Q4748">
            <v>7</v>
          </cell>
          <cell r="U4748">
            <v>39425000</v>
          </cell>
          <cell r="V4748">
            <v>39429999</v>
          </cell>
          <cell r="W4748">
            <v>5</v>
          </cell>
          <cell r="X4748">
            <v>6</v>
          </cell>
          <cell r="Y4748">
            <v>8</v>
          </cell>
          <cell r="Z4748">
            <v>6</v>
          </cell>
          <cell r="BG4748">
            <v>21012176</v>
          </cell>
          <cell r="BH4748">
            <v>21012179</v>
          </cell>
          <cell r="BI4748">
            <v>5</v>
          </cell>
          <cell r="BJ4748">
            <v>5</v>
          </cell>
          <cell r="BR4748">
            <v>21770160</v>
          </cell>
          <cell r="BS4748">
            <v>21770160</v>
          </cell>
        </row>
        <row r="4749">
          <cell r="L4749">
            <v>38000000</v>
          </cell>
          <cell r="M4749">
            <v>38107999</v>
          </cell>
          <cell r="N4749">
            <v>5</v>
          </cell>
          <cell r="O4749">
            <v>4</v>
          </cell>
          <cell r="P4749">
            <v>8</v>
          </cell>
          <cell r="Q4749">
            <v>6</v>
          </cell>
          <cell r="U4749">
            <v>39430000</v>
          </cell>
          <cell r="V4749">
            <v>39436999</v>
          </cell>
          <cell r="W4749">
            <v>6</v>
          </cell>
          <cell r="X4749">
            <v>6</v>
          </cell>
          <cell r="Y4749">
            <v>8</v>
          </cell>
          <cell r="Z4749">
            <v>6</v>
          </cell>
          <cell r="BG4749">
            <v>21012180</v>
          </cell>
          <cell r="BH4749">
            <v>21012180</v>
          </cell>
          <cell r="BI4749">
            <v>11</v>
          </cell>
          <cell r="BJ4749">
            <v>11</v>
          </cell>
          <cell r="BR4749">
            <v>21770171</v>
          </cell>
          <cell r="BS4749">
            <v>21770171</v>
          </cell>
        </row>
        <row r="4750">
          <cell r="L4750">
            <v>38108000</v>
          </cell>
          <cell r="M4750">
            <v>38109999</v>
          </cell>
          <cell r="N4750">
            <v>6</v>
          </cell>
          <cell r="O4750">
            <v>4</v>
          </cell>
          <cell r="P4750">
            <v>9</v>
          </cell>
          <cell r="Q4750">
            <v>6</v>
          </cell>
          <cell r="U4750">
            <v>39437000</v>
          </cell>
          <cell r="V4750">
            <v>39439999</v>
          </cell>
          <cell r="W4750">
            <v>6</v>
          </cell>
          <cell r="X4750">
            <v>6</v>
          </cell>
          <cell r="Y4750">
            <v>8</v>
          </cell>
          <cell r="Z4750">
            <v>6</v>
          </cell>
          <cell r="BG4750">
            <v>21012181</v>
          </cell>
          <cell r="BH4750">
            <v>21012189</v>
          </cell>
          <cell r="BI4750">
            <v>5</v>
          </cell>
          <cell r="BJ4750">
            <v>5</v>
          </cell>
          <cell r="BR4750">
            <v>21770172</v>
          </cell>
          <cell r="BS4750">
            <v>21770172</v>
          </cell>
        </row>
        <row r="4751">
          <cell r="L4751">
            <v>38110000</v>
          </cell>
          <cell r="M4751">
            <v>38119999</v>
          </cell>
          <cell r="N4751">
            <v>6</v>
          </cell>
          <cell r="O4751">
            <v>4</v>
          </cell>
          <cell r="P4751">
            <v>9</v>
          </cell>
          <cell r="Q4751">
            <v>6</v>
          </cell>
          <cell r="U4751">
            <v>39440000</v>
          </cell>
          <cell r="V4751">
            <v>39444999</v>
          </cell>
          <cell r="W4751">
            <v>6</v>
          </cell>
          <cell r="X4751">
            <v>6</v>
          </cell>
          <cell r="Y4751">
            <v>8</v>
          </cell>
          <cell r="Z4751">
            <v>6</v>
          </cell>
          <cell r="BG4751">
            <v>21012190</v>
          </cell>
          <cell r="BH4751">
            <v>21012190</v>
          </cell>
          <cell r="BI4751">
            <v>5</v>
          </cell>
          <cell r="BJ4751">
            <v>5</v>
          </cell>
          <cell r="BR4751">
            <v>21770320</v>
          </cell>
          <cell r="BS4751">
            <v>21770320</v>
          </cell>
        </row>
        <row r="4752">
          <cell r="L4752">
            <v>38120000</v>
          </cell>
          <cell r="M4752">
            <v>38129999</v>
          </cell>
          <cell r="N4752">
            <v>6</v>
          </cell>
          <cell r="O4752">
            <v>4</v>
          </cell>
          <cell r="P4752">
            <v>9</v>
          </cell>
          <cell r="Q4752">
            <v>6</v>
          </cell>
          <cell r="U4752">
            <v>39445000</v>
          </cell>
          <cell r="V4752">
            <v>39449999</v>
          </cell>
          <cell r="W4752">
            <v>6</v>
          </cell>
          <cell r="X4752">
            <v>6</v>
          </cell>
          <cell r="Y4752">
            <v>8</v>
          </cell>
          <cell r="Z4752">
            <v>6</v>
          </cell>
          <cell r="BG4752">
            <v>21012191</v>
          </cell>
          <cell r="BH4752">
            <v>21012199</v>
          </cell>
          <cell r="BI4752">
            <v>5</v>
          </cell>
          <cell r="BJ4752">
            <v>5</v>
          </cell>
          <cell r="BR4752">
            <v>21770350</v>
          </cell>
          <cell r="BS4752">
            <v>21770350</v>
          </cell>
        </row>
        <row r="4753">
          <cell r="L4753">
            <v>38130000</v>
          </cell>
          <cell r="M4753">
            <v>38139999</v>
          </cell>
          <cell r="N4753">
            <v>6</v>
          </cell>
          <cell r="O4753">
            <v>4</v>
          </cell>
          <cell r="P4753">
            <v>9</v>
          </cell>
          <cell r="Q4753">
            <v>6</v>
          </cell>
          <cell r="U4753">
            <v>39450000</v>
          </cell>
          <cell r="V4753">
            <v>39454999</v>
          </cell>
          <cell r="W4753">
            <v>6</v>
          </cell>
          <cell r="X4753">
            <v>6</v>
          </cell>
          <cell r="Y4753">
            <v>8</v>
          </cell>
          <cell r="Z4753">
            <v>6</v>
          </cell>
          <cell r="BG4753">
            <v>21012200</v>
          </cell>
          <cell r="BH4753">
            <v>21012200</v>
          </cell>
          <cell r="BI4753">
            <v>5</v>
          </cell>
          <cell r="BJ4753">
            <v>5</v>
          </cell>
          <cell r="BR4753">
            <v>21770360</v>
          </cell>
          <cell r="BS4753">
            <v>21770360</v>
          </cell>
        </row>
        <row r="4754">
          <cell r="L4754">
            <v>38140000</v>
          </cell>
          <cell r="M4754">
            <v>38149999</v>
          </cell>
          <cell r="N4754">
            <v>6</v>
          </cell>
          <cell r="O4754">
            <v>4</v>
          </cell>
          <cell r="P4754">
            <v>9</v>
          </cell>
          <cell r="Q4754">
            <v>6</v>
          </cell>
          <cell r="U4754">
            <v>39455000</v>
          </cell>
          <cell r="V4754">
            <v>39457999</v>
          </cell>
          <cell r="W4754">
            <v>6</v>
          </cell>
          <cell r="X4754">
            <v>6</v>
          </cell>
          <cell r="Y4754">
            <v>8</v>
          </cell>
          <cell r="Z4754">
            <v>6</v>
          </cell>
          <cell r="BG4754">
            <v>21012201</v>
          </cell>
          <cell r="BH4754">
            <v>21012209</v>
          </cell>
          <cell r="BI4754">
            <v>5</v>
          </cell>
          <cell r="BJ4754">
            <v>5</v>
          </cell>
          <cell r="BR4754">
            <v>21770370</v>
          </cell>
          <cell r="BS4754">
            <v>21770370</v>
          </cell>
        </row>
        <row r="4755">
          <cell r="L4755">
            <v>38150000</v>
          </cell>
          <cell r="M4755">
            <v>38159999</v>
          </cell>
          <cell r="N4755">
            <v>6</v>
          </cell>
          <cell r="O4755">
            <v>4</v>
          </cell>
          <cell r="P4755">
            <v>9</v>
          </cell>
          <cell r="Q4755">
            <v>6</v>
          </cell>
          <cell r="U4755">
            <v>39458000</v>
          </cell>
          <cell r="V4755">
            <v>39459999</v>
          </cell>
          <cell r="W4755">
            <v>6</v>
          </cell>
          <cell r="X4755">
            <v>6</v>
          </cell>
          <cell r="Y4755">
            <v>8</v>
          </cell>
          <cell r="Z4755">
            <v>6</v>
          </cell>
          <cell r="BG4755">
            <v>21012210</v>
          </cell>
          <cell r="BH4755">
            <v>21012210</v>
          </cell>
          <cell r="BI4755">
            <v>11</v>
          </cell>
          <cell r="BJ4755">
            <v>11</v>
          </cell>
          <cell r="BR4755">
            <v>21770375</v>
          </cell>
          <cell r="BS4755">
            <v>21770375</v>
          </cell>
        </row>
        <row r="4756">
          <cell r="L4756">
            <v>38160000</v>
          </cell>
          <cell r="M4756">
            <v>38169999</v>
          </cell>
          <cell r="N4756">
            <v>6</v>
          </cell>
          <cell r="O4756">
            <v>4</v>
          </cell>
          <cell r="P4756">
            <v>9</v>
          </cell>
          <cell r="Q4756">
            <v>6</v>
          </cell>
          <cell r="U4756">
            <v>39460000</v>
          </cell>
          <cell r="V4756">
            <v>39464999</v>
          </cell>
          <cell r="W4756">
            <v>6</v>
          </cell>
          <cell r="X4756">
            <v>6</v>
          </cell>
          <cell r="Y4756">
            <v>8</v>
          </cell>
          <cell r="Z4756">
            <v>6</v>
          </cell>
          <cell r="BG4756">
            <v>21012211</v>
          </cell>
          <cell r="BH4756">
            <v>21012219</v>
          </cell>
          <cell r="BI4756">
            <v>5</v>
          </cell>
          <cell r="BJ4756">
            <v>5</v>
          </cell>
          <cell r="BR4756">
            <v>21770390</v>
          </cell>
          <cell r="BS4756">
            <v>21770390</v>
          </cell>
        </row>
        <row r="4757">
          <cell r="L4757">
            <v>38170000</v>
          </cell>
          <cell r="M4757">
            <v>38174999</v>
          </cell>
          <cell r="N4757">
            <v>6</v>
          </cell>
          <cell r="O4757">
            <v>4</v>
          </cell>
          <cell r="P4757">
            <v>9</v>
          </cell>
          <cell r="Q4757">
            <v>6</v>
          </cell>
          <cell r="U4757">
            <v>39465000</v>
          </cell>
          <cell r="V4757">
            <v>39466999</v>
          </cell>
          <cell r="W4757">
            <v>7</v>
          </cell>
          <cell r="X4757">
            <v>6</v>
          </cell>
          <cell r="Y4757">
            <v>9</v>
          </cell>
          <cell r="Z4757">
            <v>7</v>
          </cell>
          <cell r="BG4757">
            <v>21012220</v>
          </cell>
          <cell r="BH4757">
            <v>21012220</v>
          </cell>
          <cell r="BI4757">
            <v>11</v>
          </cell>
          <cell r="BJ4757">
            <v>11</v>
          </cell>
          <cell r="BR4757">
            <v>21775003</v>
          </cell>
          <cell r="BS4757">
            <v>21775003</v>
          </cell>
        </row>
        <row r="4758">
          <cell r="L4758">
            <v>38175000</v>
          </cell>
          <cell r="M4758">
            <v>38177999</v>
          </cell>
          <cell r="N4758">
            <v>6</v>
          </cell>
          <cell r="O4758">
            <v>4</v>
          </cell>
          <cell r="P4758">
            <v>9</v>
          </cell>
          <cell r="Q4758">
            <v>6</v>
          </cell>
          <cell r="U4758">
            <v>39467000</v>
          </cell>
          <cell r="V4758">
            <v>39469999</v>
          </cell>
          <cell r="W4758">
            <v>6</v>
          </cell>
          <cell r="X4758">
            <v>6</v>
          </cell>
          <cell r="Y4758">
            <v>8</v>
          </cell>
          <cell r="Z4758">
            <v>6</v>
          </cell>
          <cell r="BG4758">
            <v>21012221</v>
          </cell>
          <cell r="BH4758">
            <v>21012229</v>
          </cell>
          <cell r="BI4758">
            <v>5</v>
          </cell>
          <cell r="BJ4758">
            <v>5</v>
          </cell>
          <cell r="BR4758">
            <v>21775004</v>
          </cell>
          <cell r="BS4758">
            <v>21775004</v>
          </cell>
        </row>
        <row r="4759">
          <cell r="L4759">
            <v>38178000</v>
          </cell>
          <cell r="M4759">
            <v>38179999</v>
          </cell>
          <cell r="N4759">
            <v>6</v>
          </cell>
          <cell r="O4759">
            <v>4</v>
          </cell>
          <cell r="P4759">
            <v>9</v>
          </cell>
          <cell r="Q4759">
            <v>6</v>
          </cell>
          <cell r="U4759">
            <v>39470000</v>
          </cell>
          <cell r="V4759">
            <v>39474999</v>
          </cell>
          <cell r="W4759">
            <v>6</v>
          </cell>
          <cell r="X4759">
            <v>6</v>
          </cell>
          <cell r="Y4759">
            <v>8</v>
          </cell>
          <cell r="Z4759">
            <v>6</v>
          </cell>
          <cell r="BG4759">
            <v>21012230</v>
          </cell>
          <cell r="BH4759">
            <v>21012230</v>
          </cell>
          <cell r="BI4759">
            <v>5</v>
          </cell>
          <cell r="BJ4759">
            <v>5</v>
          </cell>
          <cell r="BR4759">
            <v>21775005</v>
          </cell>
          <cell r="BS4759">
            <v>21775005</v>
          </cell>
        </row>
        <row r="4760">
          <cell r="L4760">
            <v>38180000</v>
          </cell>
          <cell r="M4760">
            <v>38184999</v>
          </cell>
          <cell r="N4760">
            <v>6</v>
          </cell>
          <cell r="O4760">
            <v>4</v>
          </cell>
          <cell r="P4760">
            <v>9</v>
          </cell>
          <cell r="Q4760">
            <v>6</v>
          </cell>
          <cell r="U4760">
            <v>39475000</v>
          </cell>
          <cell r="V4760">
            <v>39477999</v>
          </cell>
          <cell r="W4760">
            <v>7</v>
          </cell>
          <cell r="X4760">
            <v>6</v>
          </cell>
          <cell r="Y4760">
            <v>9</v>
          </cell>
          <cell r="Z4760">
            <v>7</v>
          </cell>
          <cell r="BG4760">
            <v>21012231</v>
          </cell>
          <cell r="BH4760">
            <v>21012239</v>
          </cell>
          <cell r="BI4760">
            <v>5</v>
          </cell>
          <cell r="BJ4760">
            <v>5</v>
          </cell>
          <cell r="BR4760">
            <v>21775130</v>
          </cell>
          <cell r="BS4760">
            <v>21775130</v>
          </cell>
        </row>
        <row r="4761">
          <cell r="L4761">
            <v>38185000</v>
          </cell>
          <cell r="M4761">
            <v>38189999</v>
          </cell>
          <cell r="N4761">
            <v>6</v>
          </cell>
          <cell r="O4761">
            <v>4</v>
          </cell>
          <cell r="P4761">
            <v>9</v>
          </cell>
          <cell r="Q4761">
            <v>6</v>
          </cell>
          <cell r="U4761">
            <v>39478000</v>
          </cell>
          <cell r="V4761">
            <v>39479999</v>
          </cell>
          <cell r="W4761">
            <v>7</v>
          </cell>
          <cell r="X4761">
            <v>6</v>
          </cell>
          <cell r="Y4761">
            <v>9</v>
          </cell>
          <cell r="Z4761">
            <v>7</v>
          </cell>
          <cell r="BG4761">
            <v>21012240</v>
          </cell>
          <cell r="BH4761">
            <v>21012240</v>
          </cell>
          <cell r="BI4761">
            <v>5</v>
          </cell>
          <cell r="BJ4761">
            <v>5</v>
          </cell>
          <cell r="BR4761">
            <v>21775140</v>
          </cell>
          <cell r="BS4761">
            <v>21775140</v>
          </cell>
        </row>
        <row r="4762">
          <cell r="L4762">
            <v>38190000</v>
          </cell>
          <cell r="M4762">
            <v>38194999</v>
          </cell>
          <cell r="N4762">
            <v>6</v>
          </cell>
          <cell r="O4762">
            <v>4</v>
          </cell>
          <cell r="P4762">
            <v>9</v>
          </cell>
          <cell r="Q4762">
            <v>6</v>
          </cell>
          <cell r="U4762">
            <v>39480000</v>
          </cell>
          <cell r="V4762">
            <v>39488999</v>
          </cell>
          <cell r="W4762">
            <v>6</v>
          </cell>
          <cell r="X4762">
            <v>6</v>
          </cell>
          <cell r="Y4762">
            <v>8</v>
          </cell>
          <cell r="Z4762">
            <v>6</v>
          </cell>
          <cell r="BG4762">
            <v>21012241</v>
          </cell>
          <cell r="BH4762">
            <v>21012249</v>
          </cell>
          <cell r="BI4762">
            <v>5</v>
          </cell>
          <cell r="BJ4762">
            <v>5</v>
          </cell>
          <cell r="BR4762">
            <v>21775150</v>
          </cell>
          <cell r="BS4762">
            <v>21775150</v>
          </cell>
        </row>
        <row r="4763">
          <cell r="L4763">
            <v>38195000</v>
          </cell>
          <cell r="M4763">
            <v>38199999</v>
          </cell>
          <cell r="N4763">
            <v>6</v>
          </cell>
          <cell r="O4763">
            <v>4</v>
          </cell>
          <cell r="P4763">
            <v>9</v>
          </cell>
          <cell r="Q4763">
            <v>6</v>
          </cell>
          <cell r="U4763">
            <v>39489000</v>
          </cell>
          <cell r="V4763">
            <v>39489999</v>
          </cell>
          <cell r="W4763">
            <v>7</v>
          </cell>
          <cell r="X4763">
            <v>6</v>
          </cell>
          <cell r="Y4763">
            <v>9</v>
          </cell>
          <cell r="Z4763">
            <v>7</v>
          </cell>
          <cell r="BG4763">
            <v>21012250</v>
          </cell>
          <cell r="BH4763">
            <v>21012250</v>
          </cell>
          <cell r="BI4763">
            <v>5</v>
          </cell>
          <cell r="BJ4763">
            <v>5</v>
          </cell>
          <cell r="BR4763">
            <v>21775170</v>
          </cell>
          <cell r="BS4763">
            <v>21775170</v>
          </cell>
        </row>
        <row r="4764">
          <cell r="L4764">
            <v>38200000</v>
          </cell>
          <cell r="M4764">
            <v>38209999</v>
          </cell>
          <cell r="N4764">
            <v>6</v>
          </cell>
          <cell r="O4764">
            <v>4</v>
          </cell>
          <cell r="P4764">
            <v>9</v>
          </cell>
          <cell r="Q4764">
            <v>6</v>
          </cell>
          <cell r="U4764">
            <v>39490000</v>
          </cell>
          <cell r="V4764">
            <v>39491999</v>
          </cell>
          <cell r="W4764">
            <v>7</v>
          </cell>
          <cell r="X4764">
            <v>6</v>
          </cell>
          <cell r="Y4764">
            <v>9</v>
          </cell>
          <cell r="Z4764">
            <v>7</v>
          </cell>
          <cell r="BG4764">
            <v>21012251</v>
          </cell>
          <cell r="BH4764">
            <v>21012254</v>
          </cell>
          <cell r="BI4764">
            <v>5</v>
          </cell>
          <cell r="BJ4764">
            <v>5</v>
          </cell>
          <cell r="BR4764">
            <v>21775180</v>
          </cell>
          <cell r="BS4764">
            <v>21775180</v>
          </cell>
        </row>
        <row r="4765">
          <cell r="L4765">
            <v>38210000</v>
          </cell>
          <cell r="M4765">
            <v>38219999</v>
          </cell>
          <cell r="N4765">
            <v>6</v>
          </cell>
          <cell r="O4765">
            <v>4</v>
          </cell>
          <cell r="P4765">
            <v>9</v>
          </cell>
          <cell r="Q4765">
            <v>6</v>
          </cell>
          <cell r="U4765">
            <v>39492000</v>
          </cell>
          <cell r="V4765">
            <v>39494999</v>
          </cell>
          <cell r="W4765">
            <v>7</v>
          </cell>
          <cell r="X4765">
            <v>6</v>
          </cell>
          <cell r="Y4765">
            <v>9</v>
          </cell>
          <cell r="Z4765">
            <v>7</v>
          </cell>
          <cell r="BG4765">
            <v>21012255</v>
          </cell>
          <cell r="BH4765">
            <v>21012255</v>
          </cell>
          <cell r="BI4765">
            <v>5</v>
          </cell>
          <cell r="BJ4765">
            <v>5</v>
          </cell>
          <cell r="BR4765">
            <v>21775190</v>
          </cell>
          <cell r="BS4765">
            <v>21775190</v>
          </cell>
        </row>
        <row r="4766">
          <cell r="L4766">
            <v>38220000</v>
          </cell>
          <cell r="M4766">
            <v>38229999</v>
          </cell>
          <cell r="N4766">
            <v>6</v>
          </cell>
          <cell r="O4766">
            <v>4</v>
          </cell>
          <cell r="P4766">
            <v>9</v>
          </cell>
          <cell r="Q4766">
            <v>6</v>
          </cell>
          <cell r="U4766">
            <v>39495000</v>
          </cell>
          <cell r="V4766">
            <v>39499999</v>
          </cell>
          <cell r="W4766">
            <v>7</v>
          </cell>
          <cell r="X4766">
            <v>6</v>
          </cell>
          <cell r="Y4766">
            <v>9</v>
          </cell>
          <cell r="Z4766">
            <v>7</v>
          </cell>
          <cell r="BG4766">
            <v>21012256</v>
          </cell>
          <cell r="BH4766">
            <v>21012259</v>
          </cell>
          <cell r="BI4766">
            <v>5</v>
          </cell>
          <cell r="BJ4766">
            <v>5</v>
          </cell>
          <cell r="BR4766">
            <v>21775220</v>
          </cell>
          <cell r="BS4766">
            <v>21775220</v>
          </cell>
        </row>
        <row r="4767">
          <cell r="L4767">
            <v>38230000</v>
          </cell>
          <cell r="M4767">
            <v>38239999</v>
          </cell>
          <cell r="N4767">
            <v>6</v>
          </cell>
          <cell r="O4767">
            <v>4</v>
          </cell>
          <cell r="P4767">
            <v>9</v>
          </cell>
          <cell r="Q4767">
            <v>6</v>
          </cell>
          <cell r="U4767">
            <v>39500000</v>
          </cell>
          <cell r="V4767">
            <v>39504999</v>
          </cell>
          <cell r="W4767">
            <v>6</v>
          </cell>
          <cell r="X4767">
            <v>6</v>
          </cell>
          <cell r="Y4767">
            <v>8</v>
          </cell>
          <cell r="Z4767">
            <v>6</v>
          </cell>
          <cell r="BG4767">
            <v>21012260</v>
          </cell>
          <cell r="BH4767">
            <v>21012260</v>
          </cell>
          <cell r="BI4767">
            <v>5</v>
          </cell>
          <cell r="BJ4767">
            <v>5</v>
          </cell>
          <cell r="BR4767">
            <v>21775240</v>
          </cell>
          <cell r="BS4767">
            <v>21775240</v>
          </cell>
        </row>
        <row r="4768">
          <cell r="L4768">
            <v>38240000</v>
          </cell>
          <cell r="M4768">
            <v>38249999</v>
          </cell>
          <cell r="N4768">
            <v>6</v>
          </cell>
          <cell r="O4768">
            <v>4</v>
          </cell>
          <cell r="P4768">
            <v>9</v>
          </cell>
          <cell r="Q4768">
            <v>6</v>
          </cell>
          <cell r="U4768">
            <v>39505000</v>
          </cell>
          <cell r="V4768">
            <v>39507999</v>
          </cell>
          <cell r="W4768">
            <v>7</v>
          </cell>
          <cell r="X4768">
            <v>6</v>
          </cell>
          <cell r="Y4768">
            <v>9</v>
          </cell>
          <cell r="Z4768">
            <v>7</v>
          </cell>
          <cell r="BG4768">
            <v>21012261</v>
          </cell>
          <cell r="BH4768">
            <v>21012269</v>
          </cell>
          <cell r="BI4768">
            <v>5</v>
          </cell>
          <cell r="BJ4768">
            <v>5</v>
          </cell>
          <cell r="BR4768">
            <v>21775250</v>
          </cell>
          <cell r="BS4768">
            <v>21775250</v>
          </cell>
        </row>
        <row r="4769">
          <cell r="L4769">
            <v>38250000</v>
          </cell>
          <cell r="M4769">
            <v>38259999</v>
          </cell>
          <cell r="N4769">
            <v>7</v>
          </cell>
          <cell r="O4769">
            <v>5</v>
          </cell>
          <cell r="P4769">
            <v>10</v>
          </cell>
          <cell r="Q4769">
            <v>7</v>
          </cell>
          <cell r="U4769">
            <v>39508000</v>
          </cell>
          <cell r="V4769">
            <v>39509999</v>
          </cell>
          <cell r="W4769">
            <v>7</v>
          </cell>
          <cell r="X4769">
            <v>6</v>
          </cell>
          <cell r="Y4769">
            <v>9</v>
          </cell>
          <cell r="Z4769">
            <v>7</v>
          </cell>
          <cell r="BG4769">
            <v>21012270</v>
          </cell>
          <cell r="BH4769">
            <v>21012270</v>
          </cell>
          <cell r="BI4769">
            <v>5</v>
          </cell>
          <cell r="BJ4769">
            <v>5</v>
          </cell>
          <cell r="BR4769">
            <v>21775260</v>
          </cell>
          <cell r="BS4769">
            <v>21775260</v>
          </cell>
        </row>
        <row r="4770">
          <cell r="L4770">
            <v>38260000</v>
          </cell>
          <cell r="M4770">
            <v>38269999</v>
          </cell>
          <cell r="N4770">
            <v>6</v>
          </cell>
          <cell r="O4770">
            <v>4</v>
          </cell>
          <cell r="P4770">
            <v>9</v>
          </cell>
          <cell r="Q4770">
            <v>6</v>
          </cell>
          <cell r="U4770">
            <v>39510000</v>
          </cell>
          <cell r="V4770">
            <v>39515999</v>
          </cell>
          <cell r="W4770">
            <v>6</v>
          </cell>
          <cell r="X4770">
            <v>6</v>
          </cell>
          <cell r="Y4770">
            <v>8</v>
          </cell>
          <cell r="Z4770">
            <v>6</v>
          </cell>
          <cell r="BG4770">
            <v>21012271</v>
          </cell>
          <cell r="BH4770">
            <v>21012279</v>
          </cell>
          <cell r="BI4770">
            <v>5</v>
          </cell>
          <cell r="BJ4770">
            <v>5</v>
          </cell>
          <cell r="BR4770">
            <v>21775270</v>
          </cell>
          <cell r="BS4770">
            <v>21775270</v>
          </cell>
        </row>
        <row r="4771">
          <cell r="L4771">
            <v>38270000</v>
          </cell>
          <cell r="M4771">
            <v>38279999</v>
          </cell>
          <cell r="N4771">
            <v>6</v>
          </cell>
          <cell r="O4771">
            <v>4</v>
          </cell>
          <cell r="P4771">
            <v>9</v>
          </cell>
          <cell r="Q4771">
            <v>6</v>
          </cell>
          <cell r="U4771">
            <v>39516000</v>
          </cell>
          <cell r="V4771">
            <v>39516999</v>
          </cell>
          <cell r="W4771">
            <v>6</v>
          </cell>
          <cell r="X4771">
            <v>6</v>
          </cell>
          <cell r="Y4771">
            <v>8</v>
          </cell>
          <cell r="Z4771">
            <v>6</v>
          </cell>
          <cell r="BG4771">
            <v>21012280</v>
          </cell>
          <cell r="BH4771">
            <v>21012280</v>
          </cell>
          <cell r="BI4771">
            <v>5</v>
          </cell>
          <cell r="BJ4771">
            <v>5</v>
          </cell>
          <cell r="BR4771">
            <v>21775280</v>
          </cell>
          <cell r="BS4771">
            <v>21775280</v>
          </cell>
        </row>
        <row r="4772">
          <cell r="L4772">
            <v>38280000</v>
          </cell>
          <cell r="M4772">
            <v>38287999</v>
          </cell>
          <cell r="N4772">
            <v>6</v>
          </cell>
          <cell r="O4772">
            <v>4</v>
          </cell>
          <cell r="P4772">
            <v>9</v>
          </cell>
          <cell r="Q4772">
            <v>6</v>
          </cell>
          <cell r="U4772">
            <v>39517000</v>
          </cell>
          <cell r="V4772">
            <v>39517999</v>
          </cell>
          <cell r="W4772">
            <v>7</v>
          </cell>
          <cell r="X4772">
            <v>6</v>
          </cell>
          <cell r="Y4772">
            <v>9</v>
          </cell>
          <cell r="Z4772">
            <v>7</v>
          </cell>
          <cell r="BG4772">
            <v>21012281</v>
          </cell>
          <cell r="BH4772">
            <v>21012289</v>
          </cell>
          <cell r="BI4772">
            <v>5</v>
          </cell>
          <cell r="BJ4772">
            <v>5</v>
          </cell>
          <cell r="BR4772">
            <v>21775290</v>
          </cell>
          <cell r="BS4772">
            <v>21775290</v>
          </cell>
        </row>
        <row r="4773">
          <cell r="L4773">
            <v>38288000</v>
          </cell>
          <cell r="M4773">
            <v>38289999</v>
          </cell>
          <cell r="N4773">
            <v>7</v>
          </cell>
          <cell r="O4773">
            <v>5</v>
          </cell>
          <cell r="P4773">
            <v>10</v>
          </cell>
          <cell r="Q4773">
            <v>7</v>
          </cell>
          <cell r="U4773">
            <v>39518000</v>
          </cell>
          <cell r="V4773">
            <v>39519999</v>
          </cell>
          <cell r="W4773">
            <v>6</v>
          </cell>
          <cell r="X4773">
            <v>6</v>
          </cell>
          <cell r="Y4773">
            <v>8</v>
          </cell>
          <cell r="Z4773">
            <v>6</v>
          </cell>
          <cell r="BG4773">
            <v>21012290</v>
          </cell>
          <cell r="BH4773">
            <v>21012290</v>
          </cell>
          <cell r="BI4773">
            <v>5</v>
          </cell>
          <cell r="BJ4773">
            <v>5</v>
          </cell>
          <cell r="BR4773">
            <v>21775300</v>
          </cell>
          <cell r="BS4773">
            <v>21775300</v>
          </cell>
        </row>
        <row r="4774">
          <cell r="L4774">
            <v>38290000</v>
          </cell>
          <cell r="M4774">
            <v>38294999</v>
          </cell>
          <cell r="N4774">
            <v>7</v>
          </cell>
          <cell r="O4774">
            <v>5</v>
          </cell>
          <cell r="P4774">
            <v>10</v>
          </cell>
          <cell r="Q4774">
            <v>7</v>
          </cell>
          <cell r="U4774">
            <v>39520000</v>
          </cell>
          <cell r="V4774">
            <v>39524999</v>
          </cell>
          <cell r="W4774">
            <v>6</v>
          </cell>
          <cell r="X4774">
            <v>6</v>
          </cell>
          <cell r="Y4774">
            <v>8</v>
          </cell>
          <cell r="Z4774">
            <v>6</v>
          </cell>
          <cell r="BG4774">
            <v>21012291</v>
          </cell>
          <cell r="BH4774">
            <v>21012299</v>
          </cell>
          <cell r="BI4774">
            <v>5</v>
          </cell>
          <cell r="BJ4774">
            <v>5</v>
          </cell>
          <cell r="BR4774">
            <v>21775310</v>
          </cell>
          <cell r="BS4774">
            <v>21775310</v>
          </cell>
        </row>
        <row r="4775">
          <cell r="L4775">
            <v>38295000</v>
          </cell>
          <cell r="M4775">
            <v>38299999</v>
          </cell>
          <cell r="N4775">
            <v>7</v>
          </cell>
          <cell r="O4775">
            <v>5</v>
          </cell>
          <cell r="P4775">
            <v>10</v>
          </cell>
          <cell r="Q4775">
            <v>7</v>
          </cell>
          <cell r="U4775">
            <v>39525000</v>
          </cell>
          <cell r="V4775">
            <v>39525999</v>
          </cell>
          <cell r="W4775">
            <v>6</v>
          </cell>
          <cell r="X4775">
            <v>6</v>
          </cell>
          <cell r="Y4775">
            <v>8</v>
          </cell>
          <cell r="Z4775">
            <v>6</v>
          </cell>
          <cell r="BG4775">
            <v>21012300</v>
          </cell>
          <cell r="BH4775">
            <v>21012300</v>
          </cell>
          <cell r="BI4775">
            <v>5</v>
          </cell>
          <cell r="BJ4775">
            <v>5</v>
          </cell>
          <cell r="BR4775">
            <v>21775320</v>
          </cell>
          <cell r="BS4775">
            <v>21775320</v>
          </cell>
        </row>
        <row r="4776">
          <cell r="L4776">
            <v>38300000</v>
          </cell>
          <cell r="M4776">
            <v>38309999</v>
          </cell>
          <cell r="N4776">
            <v>5</v>
          </cell>
          <cell r="O4776">
            <v>4</v>
          </cell>
          <cell r="P4776">
            <v>9</v>
          </cell>
          <cell r="Q4776">
            <v>6</v>
          </cell>
          <cell r="U4776">
            <v>39526000</v>
          </cell>
          <cell r="V4776">
            <v>39526999</v>
          </cell>
          <cell r="W4776">
            <v>7</v>
          </cell>
          <cell r="X4776">
            <v>6</v>
          </cell>
          <cell r="Y4776">
            <v>9</v>
          </cell>
          <cell r="Z4776">
            <v>7</v>
          </cell>
          <cell r="BG4776">
            <v>21012301</v>
          </cell>
          <cell r="BH4776">
            <v>21012309</v>
          </cell>
          <cell r="BI4776">
            <v>5</v>
          </cell>
          <cell r="BJ4776">
            <v>5</v>
          </cell>
          <cell r="BR4776">
            <v>21775330</v>
          </cell>
          <cell r="BS4776">
            <v>21775330</v>
          </cell>
        </row>
        <row r="4777">
          <cell r="L4777">
            <v>38310000</v>
          </cell>
          <cell r="M4777">
            <v>38319999</v>
          </cell>
          <cell r="N4777">
            <v>7</v>
          </cell>
          <cell r="O4777">
            <v>5</v>
          </cell>
          <cell r="P4777">
            <v>10</v>
          </cell>
          <cell r="Q4777">
            <v>7</v>
          </cell>
          <cell r="U4777">
            <v>39527000</v>
          </cell>
          <cell r="V4777">
            <v>39528999</v>
          </cell>
          <cell r="W4777">
            <v>6</v>
          </cell>
          <cell r="X4777">
            <v>6</v>
          </cell>
          <cell r="Y4777">
            <v>8</v>
          </cell>
          <cell r="Z4777">
            <v>6</v>
          </cell>
          <cell r="BG4777">
            <v>21012310</v>
          </cell>
          <cell r="BH4777">
            <v>21012310</v>
          </cell>
          <cell r="BI4777">
            <v>5</v>
          </cell>
          <cell r="BJ4777">
            <v>5</v>
          </cell>
          <cell r="BR4777">
            <v>21775340</v>
          </cell>
          <cell r="BS4777">
            <v>21775340</v>
          </cell>
        </row>
        <row r="4778">
          <cell r="L4778">
            <v>38320000</v>
          </cell>
          <cell r="M4778">
            <v>38349999</v>
          </cell>
          <cell r="N4778">
            <v>6</v>
          </cell>
          <cell r="O4778">
            <v>4</v>
          </cell>
          <cell r="P4778">
            <v>9</v>
          </cell>
          <cell r="Q4778">
            <v>6</v>
          </cell>
          <cell r="U4778">
            <v>39529000</v>
          </cell>
          <cell r="V4778">
            <v>39529999</v>
          </cell>
          <cell r="W4778">
            <v>7</v>
          </cell>
          <cell r="X4778">
            <v>6</v>
          </cell>
          <cell r="Y4778">
            <v>9</v>
          </cell>
          <cell r="Z4778">
            <v>7</v>
          </cell>
          <cell r="BG4778">
            <v>21012311</v>
          </cell>
          <cell r="BH4778">
            <v>21012319</v>
          </cell>
          <cell r="BI4778">
            <v>5</v>
          </cell>
          <cell r="BJ4778">
            <v>5</v>
          </cell>
          <cell r="BR4778">
            <v>21775350</v>
          </cell>
          <cell r="BS4778">
            <v>21775350</v>
          </cell>
        </row>
        <row r="4779">
          <cell r="L4779">
            <v>38350000</v>
          </cell>
          <cell r="M4779">
            <v>38359999</v>
          </cell>
          <cell r="N4779">
            <v>7</v>
          </cell>
          <cell r="O4779">
            <v>5</v>
          </cell>
          <cell r="P4779">
            <v>10</v>
          </cell>
          <cell r="Q4779">
            <v>7</v>
          </cell>
          <cell r="U4779">
            <v>39530000</v>
          </cell>
          <cell r="V4779">
            <v>39534999</v>
          </cell>
          <cell r="W4779">
            <v>6</v>
          </cell>
          <cell r="X4779">
            <v>6</v>
          </cell>
          <cell r="Y4779">
            <v>8</v>
          </cell>
          <cell r="Z4779">
            <v>6</v>
          </cell>
          <cell r="BG4779">
            <v>21012320</v>
          </cell>
          <cell r="BH4779">
            <v>21012320</v>
          </cell>
          <cell r="BI4779">
            <v>11</v>
          </cell>
          <cell r="BJ4779">
            <v>11</v>
          </cell>
          <cell r="BR4779">
            <v>21775360</v>
          </cell>
          <cell r="BS4779">
            <v>21775360</v>
          </cell>
        </row>
        <row r="4780">
          <cell r="L4780">
            <v>38360000</v>
          </cell>
          <cell r="M4780">
            <v>38369999</v>
          </cell>
          <cell r="N4780">
            <v>6</v>
          </cell>
          <cell r="O4780">
            <v>4</v>
          </cell>
          <cell r="P4780">
            <v>9</v>
          </cell>
          <cell r="Q4780">
            <v>6</v>
          </cell>
          <cell r="U4780">
            <v>39535000</v>
          </cell>
          <cell r="V4780">
            <v>39535999</v>
          </cell>
          <cell r="W4780">
            <v>6</v>
          </cell>
          <cell r="X4780">
            <v>6</v>
          </cell>
          <cell r="Y4780">
            <v>8</v>
          </cell>
          <cell r="Z4780">
            <v>6</v>
          </cell>
          <cell r="BG4780">
            <v>21012321</v>
          </cell>
          <cell r="BH4780">
            <v>21012349</v>
          </cell>
          <cell r="BI4780">
            <v>5</v>
          </cell>
          <cell r="BJ4780">
            <v>5</v>
          </cell>
          <cell r="BR4780">
            <v>21775370</v>
          </cell>
          <cell r="BS4780">
            <v>21775370</v>
          </cell>
        </row>
        <row r="4781">
          <cell r="L4781">
            <v>38370000</v>
          </cell>
          <cell r="M4781">
            <v>38379999</v>
          </cell>
          <cell r="N4781">
            <v>7</v>
          </cell>
          <cell r="O4781">
            <v>5</v>
          </cell>
          <cell r="P4781">
            <v>10</v>
          </cell>
          <cell r="Q4781">
            <v>7</v>
          </cell>
          <cell r="U4781">
            <v>39536000</v>
          </cell>
          <cell r="V4781">
            <v>39537999</v>
          </cell>
          <cell r="W4781">
            <v>7</v>
          </cell>
          <cell r="X4781">
            <v>6</v>
          </cell>
          <cell r="Y4781">
            <v>9</v>
          </cell>
          <cell r="Z4781">
            <v>7</v>
          </cell>
          <cell r="BG4781">
            <v>21012350</v>
          </cell>
          <cell r="BH4781">
            <v>21012350</v>
          </cell>
          <cell r="BI4781">
            <v>5</v>
          </cell>
          <cell r="BJ4781">
            <v>5</v>
          </cell>
          <cell r="BR4781">
            <v>21775375</v>
          </cell>
          <cell r="BS4781">
            <v>21775375</v>
          </cell>
        </row>
        <row r="4782">
          <cell r="L4782">
            <v>38380000</v>
          </cell>
          <cell r="M4782">
            <v>38389999</v>
          </cell>
          <cell r="N4782">
            <v>7</v>
          </cell>
          <cell r="O4782">
            <v>5</v>
          </cell>
          <cell r="P4782">
            <v>10</v>
          </cell>
          <cell r="Q4782">
            <v>7</v>
          </cell>
          <cell r="U4782">
            <v>39538000</v>
          </cell>
          <cell r="V4782">
            <v>39539999</v>
          </cell>
          <cell r="W4782">
            <v>7</v>
          </cell>
          <cell r="X4782">
            <v>6</v>
          </cell>
          <cell r="Y4782">
            <v>9</v>
          </cell>
          <cell r="Z4782">
            <v>7</v>
          </cell>
          <cell r="BG4782">
            <v>21012351</v>
          </cell>
          <cell r="BH4782">
            <v>21012351</v>
          </cell>
          <cell r="BI4782">
            <v>5</v>
          </cell>
          <cell r="BJ4782">
            <v>5</v>
          </cell>
          <cell r="BR4782">
            <v>21775380</v>
          </cell>
          <cell r="BS4782">
            <v>21775380</v>
          </cell>
        </row>
        <row r="4783">
          <cell r="L4783">
            <v>38390000</v>
          </cell>
          <cell r="M4783">
            <v>38399999</v>
          </cell>
          <cell r="N4783">
            <v>6</v>
          </cell>
          <cell r="O4783">
            <v>4</v>
          </cell>
          <cell r="P4783">
            <v>9</v>
          </cell>
          <cell r="Q4783">
            <v>6</v>
          </cell>
          <cell r="U4783">
            <v>39540000</v>
          </cell>
          <cell r="V4783">
            <v>39546999</v>
          </cell>
          <cell r="W4783">
            <v>7</v>
          </cell>
          <cell r="X4783">
            <v>6</v>
          </cell>
          <cell r="Y4783">
            <v>9</v>
          </cell>
          <cell r="Z4783">
            <v>7</v>
          </cell>
          <cell r="BG4783">
            <v>21012352</v>
          </cell>
          <cell r="BH4783">
            <v>21012359</v>
          </cell>
          <cell r="BI4783">
            <v>5</v>
          </cell>
          <cell r="BJ4783">
            <v>5</v>
          </cell>
          <cell r="BR4783">
            <v>21775390</v>
          </cell>
          <cell r="BS4783">
            <v>21775390</v>
          </cell>
        </row>
        <row r="4784">
          <cell r="L4784">
            <v>38400000</v>
          </cell>
          <cell r="M4784">
            <v>38419999</v>
          </cell>
          <cell r="N4784">
            <v>6</v>
          </cell>
          <cell r="O4784">
            <v>4</v>
          </cell>
          <cell r="P4784">
            <v>8</v>
          </cell>
          <cell r="Q4784">
            <v>5</v>
          </cell>
          <cell r="U4784">
            <v>39547000</v>
          </cell>
          <cell r="V4784">
            <v>39549999</v>
          </cell>
          <cell r="W4784">
            <v>7</v>
          </cell>
          <cell r="X4784">
            <v>6</v>
          </cell>
          <cell r="Y4784">
            <v>9</v>
          </cell>
          <cell r="Z4784">
            <v>7</v>
          </cell>
          <cell r="BG4784">
            <v>21012360</v>
          </cell>
          <cell r="BH4784">
            <v>21012360</v>
          </cell>
          <cell r="BI4784">
            <v>11</v>
          </cell>
          <cell r="BJ4784">
            <v>11</v>
          </cell>
          <cell r="BR4784">
            <v>21775400</v>
          </cell>
          <cell r="BS4784">
            <v>21775400</v>
          </cell>
        </row>
        <row r="4785">
          <cell r="L4785">
            <v>38420000</v>
          </cell>
          <cell r="M4785">
            <v>38429999</v>
          </cell>
          <cell r="N4785">
            <v>6</v>
          </cell>
          <cell r="O4785">
            <v>4</v>
          </cell>
          <cell r="P4785">
            <v>8</v>
          </cell>
          <cell r="Q4785">
            <v>5</v>
          </cell>
          <cell r="U4785">
            <v>39550000</v>
          </cell>
          <cell r="V4785">
            <v>39552999</v>
          </cell>
          <cell r="W4785">
            <v>6</v>
          </cell>
          <cell r="X4785">
            <v>6</v>
          </cell>
          <cell r="Y4785">
            <v>8</v>
          </cell>
          <cell r="Z4785">
            <v>6</v>
          </cell>
          <cell r="BG4785">
            <v>21012361</v>
          </cell>
          <cell r="BH4785">
            <v>21012362</v>
          </cell>
          <cell r="BI4785">
            <v>5</v>
          </cell>
          <cell r="BJ4785">
            <v>5</v>
          </cell>
          <cell r="BR4785">
            <v>21775403</v>
          </cell>
          <cell r="BS4785">
            <v>21775403</v>
          </cell>
        </row>
        <row r="4786">
          <cell r="L4786">
            <v>38430000</v>
          </cell>
          <cell r="M4786">
            <v>38434999</v>
          </cell>
          <cell r="N4786">
            <v>6</v>
          </cell>
          <cell r="O4786">
            <v>4</v>
          </cell>
          <cell r="P4786">
            <v>8</v>
          </cell>
          <cell r="Q4786">
            <v>5</v>
          </cell>
          <cell r="U4786">
            <v>39553000</v>
          </cell>
          <cell r="V4786">
            <v>39554999</v>
          </cell>
          <cell r="W4786">
            <v>7</v>
          </cell>
          <cell r="X4786">
            <v>6</v>
          </cell>
          <cell r="Y4786">
            <v>9</v>
          </cell>
          <cell r="Z4786">
            <v>7</v>
          </cell>
          <cell r="BG4786">
            <v>21012363</v>
          </cell>
          <cell r="BH4786">
            <v>21012363</v>
          </cell>
          <cell r="BI4786">
            <v>11</v>
          </cell>
          <cell r="BJ4786">
            <v>11</v>
          </cell>
          <cell r="BR4786">
            <v>21775510</v>
          </cell>
          <cell r="BS4786">
            <v>21775510</v>
          </cell>
        </row>
        <row r="4787">
          <cell r="L4787">
            <v>38435000</v>
          </cell>
          <cell r="M4787">
            <v>38439999</v>
          </cell>
          <cell r="N4787">
            <v>6</v>
          </cell>
          <cell r="O4787">
            <v>4</v>
          </cell>
          <cell r="P4787">
            <v>8</v>
          </cell>
          <cell r="Q4787">
            <v>5</v>
          </cell>
          <cell r="U4787">
            <v>39555000</v>
          </cell>
          <cell r="V4787">
            <v>39557999</v>
          </cell>
          <cell r="W4787">
            <v>6</v>
          </cell>
          <cell r="X4787">
            <v>6</v>
          </cell>
          <cell r="Y4787">
            <v>8</v>
          </cell>
          <cell r="Z4787">
            <v>6</v>
          </cell>
          <cell r="BG4787">
            <v>21012364</v>
          </cell>
          <cell r="BH4787">
            <v>21012364</v>
          </cell>
          <cell r="BI4787">
            <v>11</v>
          </cell>
          <cell r="BJ4787">
            <v>11</v>
          </cell>
          <cell r="BR4787">
            <v>21775520</v>
          </cell>
          <cell r="BS4787">
            <v>21775520</v>
          </cell>
        </row>
        <row r="4788">
          <cell r="L4788">
            <v>38440000</v>
          </cell>
          <cell r="M4788">
            <v>38459999</v>
          </cell>
          <cell r="N4788">
            <v>5</v>
          </cell>
          <cell r="O4788">
            <v>4</v>
          </cell>
          <cell r="P4788">
            <v>8</v>
          </cell>
          <cell r="Q4788">
            <v>6</v>
          </cell>
          <cell r="U4788">
            <v>39558000</v>
          </cell>
          <cell r="V4788">
            <v>39559999</v>
          </cell>
          <cell r="W4788">
            <v>7</v>
          </cell>
          <cell r="X4788">
            <v>6</v>
          </cell>
          <cell r="Y4788">
            <v>9</v>
          </cell>
          <cell r="Z4788">
            <v>7</v>
          </cell>
          <cell r="BG4788">
            <v>21012365</v>
          </cell>
          <cell r="BH4788">
            <v>21012365</v>
          </cell>
          <cell r="BI4788">
            <v>11</v>
          </cell>
          <cell r="BJ4788">
            <v>11</v>
          </cell>
          <cell r="BR4788">
            <v>21775530</v>
          </cell>
          <cell r="BS4788">
            <v>21775530</v>
          </cell>
        </row>
        <row r="4789">
          <cell r="L4789">
            <v>38460000</v>
          </cell>
          <cell r="M4789">
            <v>38464999</v>
          </cell>
          <cell r="N4789">
            <v>7</v>
          </cell>
          <cell r="O4789">
            <v>5</v>
          </cell>
          <cell r="P4789">
            <v>10</v>
          </cell>
          <cell r="Q4789">
            <v>7</v>
          </cell>
          <cell r="U4789">
            <v>39560000</v>
          </cell>
          <cell r="V4789">
            <v>39562999</v>
          </cell>
          <cell r="W4789">
            <v>6</v>
          </cell>
          <cell r="X4789">
            <v>6</v>
          </cell>
          <cell r="Y4789">
            <v>8</v>
          </cell>
          <cell r="Z4789">
            <v>6</v>
          </cell>
          <cell r="BG4789">
            <v>21012366</v>
          </cell>
          <cell r="BH4789">
            <v>21012366</v>
          </cell>
          <cell r="BI4789">
            <v>11</v>
          </cell>
          <cell r="BJ4789">
            <v>11</v>
          </cell>
          <cell r="BR4789">
            <v>21775540</v>
          </cell>
          <cell r="BS4789">
            <v>21775540</v>
          </cell>
        </row>
        <row r="4790">
          <cell r="L4790">
            <v>38465000</v>
          </cell>
          <cell r="M4790">
            <v>38469999</v>
          </cell>
          <cell r="N4790">
            <v>7</v>
          </cell>
          <cell r="O4790">
            <v>2</v>
          </cell>
          <cell r="P4790">
            <v>2</v>
          </cell>
          <cell r="Q4790">
            <v>2</v>
          </cell>
          <cell r="U4790">
            <v>39563000</v>
          </cell>
          <cell r="V4790">
            <v>39564999</v>
          </cell>
          <cell r="W4790">
            <v>7</v>
          </cell>
          <cell r="X4790">
            <v>6</v>
          </cell>
          <cell r="Y4790">
            <v>9</v>
          </cell>
          <cell r="Z4790">
            <v>7</v>
          </cell>
          <cell r="BG4790">
            <v>21012367</v>
          </cell>
          <cell r="BH4790">
            <v>21012367</v>
          </cell>
          <cell r="BI4790">
            <v>11</v>
          </cell>
          <cell r="BJ4790">
            <v>11</v>
          </cell>
          <cell r="BR4790">
            <v>21775760</v>
          </cell>
          <cell r="BS4790">
            <v>21775760</v>
          </cell>
        </row>
        <row r="4791">
          <cell r="L4791">
            <v>38470000</v>
          </cell>
          <cell r="M4791">
            <v>38474999</v>
          </cell>
          <cell r="N4791">
            <v>7</v>
          </cell>
          <cell r="O4791">
            <v>5</v>
          </cell>
          <cell r="P4791">
            <v>10</v>
          </cell>
          <cell r="Q4791">
            <v>7</v>
          </cell>
          <cell r="U4791">
            <v>39565000</v>
          </cell>
          <cell r="V4791">
            <v>39567999</v>
          </cell>
          <cell r="W4791">
            <v>7</v>
          </cell>
          <cell r="X4791">
            <v>6</v>
          </cell>
          <cell r="Y4791">
            <v>9</v>
          </cell>
          <cell r="Z4791">
            <v>7</v>
          </cell>
          <cell r="BG4791">
            <v>21012368</v>
          </cell>
          <cell r="BH4791">
            <v>21012368</v>
          </cell>
          <cell r="BI4791">
            <v>11</v>
          </cell>
          <cell r="BJ4791">
            <v>11</v>
          </cell>
          <cell r="BR4791">
            <v>21775770</v>
          </cell>
          <cell r="BS4791">
            <v>21775770</v>
          </cell>
        </row>
        <row r="4792">
          <cell r="L4792">
            <v>38475000</v>
          </cell>
          <cell r="M4792">
            <v>38479999</v>
          </cell>
          <cell r="N4792">
            <v>7</v>
          </cell>
          <cell r="O4792">
            <v>2</v>
          </cell>
          <cell r="P4792">
            <v>2</v>
          </cell>
          <cell r="Q4792">
            <v>2</v>
          </cell>
          <cell r="U4792">
            <v>39568000</v>
          </cell>
          <cell r="V4792">
            <v>39568999</v>
          </cell>
          <cell r="W4792">
            <v>6</v>
          </cell>
          <cell r="X4792">
            <v>6</v>
          </cell>
          <cell r="Y4792">
            <v>8</v>
          </cell>
          <cell r="Z4792">
            <v>6</v>
          </cell>
          <cell r="BG4792">
            <v>21012369</v>
          </cell>
          <cell r="BH4792">
            <v>21012369</v>
          </cell>
          <cell r="BI4792">
            <v>11</v>
          </cell>
          <cell r="BJ4792">
            <v>11</v>
          </cell>
          <cell r="BR4792">
            <v>21820000</v>
          </cell>
          <cell r="BS4792">
            <v>21820000</v>
          </cell>
        </row>
        <row r="4793">
          <cell r="L4793">
            <v>38480000</v>
          </cell>
          <cell r="M4793">
            <v>38489999</v>
          </cell>
          <cell r="N4793">
            <v>7</v>
          </cell>
          <cell r="O4793">
            <v>2</v>
          </cell>
          <cell r="P4793">
            <v>2</v>
          </cell>
          <cell r="Q4793">
            <v>2</v>
          </cell>
          <cell r="U4793">
            <v>39569000</v>
          </cell>
          <cell r="V4793">
            <v>39569999</v>
          </cell>
          <cell r="W4793">
            <v>6</v>
          </cell>
          <cell r="X4793">
            <v>6</v>
          </cell>
          <cell r="Y4793">
            <v>8</v>
          </cell>
          <cell r="Z4793">
            <v>6</v>
          </cell>
          <cell r="BG4793">
            <v>21012370</v>
          </cell>
          <cell r="BH4793">
            <v>21012370</v>
          </cell>
          <cell r="BI4793">
            <v>11</v>
          </cell>
          <cell r="BJ4793">
            <v>11</v>
          </cell>
          <cell r="BR4793">
            <v>21820005</v>
          </cell>
          <cell r="BS4793">
            <v>21820005</v>
          </cell>
        </row>
        <row r="4794">
          <cell r="L4794">
            <v>38490000</v>
          </cell>
          <cell r="M4794">
            <v>38499999</v>
          </cell>
          <cell r="N4794">
            <v>7</v>
          </cell>
          <cell r="O4794">
            <v>5</v>
          </cell>
          <cell r="P4794">
            <v>10</v>
          </cell>
          <cell r="Q4794">
            <v>7</v>
          </cell>
          <cell r="U4794">
            <v>39570000</v>
          </cell>
          <cell r="V4794">
            <v>39572999</v>
          </cell>
          <cell r="W4794">
            <v>6</v>
          </cell>
          <cell r="X4794">
            <v>6</v>
          </cell>
          <cell r="Y4794">
            <v>8</v>
          </cell>
          <cell r="Z4794">
            <v>6</v>
          </cell>
          <cell r="BG4794">
            <v>21012371</v>
          </cell>
          <cell r="BH4794">
            <v>21012371</v>
          </cell>
          <cell r="BI4794">
            <v>11</v>
          </cell>
          <cell r="BJ4794">
            <v>11</v>
          </cell>
          <cell r="BR4794">
            <v>21820010</v>
          </cell>
          <cell r="BS4794">
            <v>21820010</v>
          </cell>
        </row>
        <row r="4795">
          <cell r="L4795">
            <v>38500000</v>
          </cell>
          <cell r="M4795">
            <v>38509999</v>
          </cell>
          <cell r="N4795">
            <v>6</v>
          </cell>
          <cell r="O4795">
            <v>4</v>
          </cell>
          <cell r="P4795">
            <v>9</v>
          </cell>
          <cell r="Q4795">
            <v>6</v>
          </cell>
          <cell r="U4795">
            <v>39573000</v>
          </cell>
          <cell r="V4795">
            <v>39574999</v>
          </cell>
          <cell r="W4795">
            <v>6</v>
          </cell>
          <cell r="X4795">
            <v>6</v>
          </cell>
          <cell r="Y4795">
            <v>8</v>
          </cell>
          <cell r="Z4795">
            <v>6</v>
          </cell>
          <cell r="BG4795">
            <v>21012372</v>
          </cell>
          <cell r="BH4795">
            <v>21012372</v>
          </cell>
          <cell r="BI4795">
            <v>11</v>
          </cell>
          <cell r="BJ4795">
            <v>11</v>
          </cell>
          <cell r="BR4795">
            <v>21820015</v>
          </cell>
          <cell r="BS4795">
            <v>21820015</v>
          </cell>
        </row>
        <row r="4796">
          <cell r="L4796">
            <v>38510000</v>
          </cell>
          <cell r="M4796">
            <v>38519999</v>
          </cell>
          <cell r="N4796">
            <v>6</v>
          </cell>
          <cell r="O4796">
            <v>4</v>
          </cell>
          <cell r="P4796">
            <v>9</v>
          </cell>
          <cell r="Q4796">
            <v>6</v>
          </cell>
          <cell r="U4796">
            <v>39575000</v>
          </cell>
          <cell r="V4796">
            <v>39579999</v>
          </cell>
          <cell r="W4796">
            <v>7</v>
          </cell>
          <cell r="X4796">
            <v>6</v>
          </cell>
          <cell r="Y4796">
            <v>9</v>
          </cell>
          <cell r="Z4796">
            <v>7</v>
          </cell>
          <cell r="BG4796">
            <v>21012373</v>
          </cell>
          <cell r="BH4796">
            <v>21012373</v>
          </cell>
          <cell r="BI4796">
            <v>11</v>
          </cell>
          <cell r="BJ4796">
            <v>11</v>
          </cell>
          <cell r="BR4796">
            <v>21820016</v>
          </cell>
          <cell r="BS4796">
            <v>21820016</v>
          </cell>
        </row>
        <row r="4797">
          <cell r="L4797">
            <v>38520000</v>
          </cell>
          <cell r="M4797">
            <v>38524999</v>
          </cell>
          <cell r="N4797">
            <v>6</v>
          </cell>
          <cell r="O4797">
            <v>4</v>
          </cell>
          <cell r="P4797">
            <v>9</v>
          </cell>
          <cell r="Q4797">
            <v>6</v>
          </cell>
          <cell r="U4797">
            <v>39580000</v>
          </cell>
          <cell r="V4797">
            <v>39589999</v>
          </cell>
          <cell r="W4797">
            <v>6</v>
          </cell>
          <cell r="X4797">
            <v>6</v>
          </cell>
          <cell r="Y4797">
            <v>8</v>
          </cell>
          <cell r="Z4797">
            <v>6</v>
          </cell>
          <cell r="BG4797">
            <v>21012374</v>
          </cell>
          <cell r="BH4797">
            <v>21012374</v>
          </cell>
          <cell r="BI4797">
            <v>11</v>
          </cell>
          <cell r="BJ4797">
            <v>11</v>
          </cell>
          <cell r="BR4797">
            <v>21820020</v>
          </cell>
          <cell r="BS4797">
            <v>21820020</v>
          </cell>
        </row>
        <row r="4798">
          <cell r="L4798">
            <v>38525000</v>
          </cell>
          <cell r="M4798">
            <v>38529999</v>
          </cell>
          <cell r="N4798">
            <v>6</v>
          </cell>
          <cell r="O4798">
            <v>4</v>
          </cell>
          <cell r="P4798">
            <v>9</v>
          </cell>
          <cell r="Q4798">
            <v>6</v>
          </cell>
          <cell r="U4798">
            <v>39590000</v>
          </cell>
          <cell r="V4798">
            <v>39591999</v>
          </cell>
          <cell r="W4798">
            <v>6</v>
          </cell>
          <cell r="X4798">
            <v>6</v>
          </cell>
          <cell r="Y4798">
            <v>8</v>
          </cell>
          <cell r="Z4798">
            <v>6</v>
          </cell>
          <cell r="BG4798">
            <v>21012375</v>
          </cell>
          <cell r="BH4798">
            <v>21012375</v>
          </cell>
          <cell r="BI4798">
            <v>11</v>
          </cell>
          <cell r="BJ4798">
            <v>11</v>
          </cell>
          <cell r="BR4798">
            <v>21820030</v>
          </cell>
          <cell r="BS4798">
            <v>21820030</v>
          </cell>
        </row>
        <row r="4799">
          <cell r="L4799">
            <v>38530000</v>
          </cell>
          <cell r="M4799">
            <v>38539999</v>
          </cell>
          <cell r="N4799">
            <v>7</v>
          </cell>
          <cell r="O4799">
            <v>5</v>
          </cell>
          <cell r="P4799">
            <v>10</v>
          </cell>
          <cell r="Q4799">
            <v>7</v>
          </cell>
          <cell r="U4799">
            <v>39592000</v>
          </cell>
          <cell r="V4799">
            <v>39593999</v>
          </cell>
          <cell r="W4799">
            <v>6</v>
          </cell>
          <cell r="X4799">
            <v>6</v>
          </cell>
          <cell r="Y4799">
            <v>8</v>
          </cell>
          <cell r="Z4799">
            <v>6</v>
          </cell>
          <cell r="BG4799">
            <v>21012376</v>
          </cell>
          <cell r="BH4799">
            <v>21012376</v>
          </cell>
          <cell r="BI4799">
            <v>11</v>
          </cell>
          <cell r="BJ4799">
            <v>11</v>
          </cell>
          <cell r="BR4799">
            <v>21820040</v>
          </cell>
          <cell r="BS4799">
            <v>21820040</v>
          </cell>
        </row>
        <row r="4800">
          <cell r="L4800">
            <v>38540000</v>
          </cell>
          <cell r="M4800">
            <v>38549999</v>
          </cell>
          <cell r="N4800">
            <v>6</v>
          </cell>
          <cell r="O4800">
            <v>4</v>
          </cell>
          <cell r="P4800">
            <v>9</v>
          </cell>
          <cell r="Q4800">
            <v>6</v>
          </cell>
          <cell r="U4800">
            <v>39594000</v>
          </cell>
          <cell r="V4800">
            <v>39594999</v>
          </cell>
          <cell r="W4800">
            <v>7</v>
          </cell>
          <cell r="X4800">
            <v>6</v>
          </cell>
          <cell r="Y4800">
            <v>9</v>
          </cell>
          <cell r="Z4800">
            <v>7</v>
          </cell>
          <cell r="BG4800">
            <v>21012377</v>
          </cell>
          <cell r="BH4800">
            <v>21012377</v>
          </cell>
          <cell r="BI4800">
            <v>11</v>
          </cell>
          <cell r="BJ4800">
            <v>11</v>
          </cell>
          <cell r="BR4800">
            <v>21820050</v>
          </cell>
          <cell r="BS4800">
            <v>21820050</v>
          </cell>
        </row>
        <row r="4801">
          <cell r="L4801">
            <v>38550000</v>
          </cell>
          <cell r="M4801">
            <v>38569999</v>
          </cell>
          <cell r="N4801">
            <v>6</v>
          </cell>
          <cell r="O4801">
            <v>4</v>
          </cell>
          <cell r="P4801">
            <v>9</v>
          </cell>
          <cell r="Q4801">
            <v>6</v>
          </cell>
          <cell r="U4801">
            <v>39595000</v>
          </cell>
          <cell r="V4801">
            <v>39597999</v>
          </cell>
          <cell r="W4801">
            <v>6</v>
          </cell>
          <cell r="X4801">
            <v>6</v>
          </cell>
          <cell r="Y4801">
            <v>8</v>
          </cell>
          <cell r="Z4801">
            <v>6</v>
          </cell>
          <cell r="BG4801">
            <v>21012378</v>
          </cell>
          <cell r="BH4801">
            <v>21012378</v>
          </cell>
          <cell r="BI4801">
            <v>5</v>
          </cell>
          <cell r="BJ4801">
            <v>5</v>
          </cell>
          <cell r="BR4801">
            <v>21820060</v>
          </cell>
          <cell r="BS4801">
            <v>21820060</v>
          </cell>
        </row>
        <row r="4802">
          <cell r="L4802">
            <v>38570000</v>
          </cell>
          <cell r="M4802">
            <v>38599999</v>
          </cell>
          <cell r="N4802">
            <v>6</v>
          </cell>
          <cell r="O4802">
            <v>4</v>
          </cell>
          <cell r="P4802">
            <v>9</v>
          </cell>
          <cell r="Q4802">
            <v>6</v>
          </cell>
          <cell r="U4802">
            <v>39598000</v>
          </cell>
          <cell r="V4802">
            <v>39599999</v>
          </cell>
          <cell r="W4802">
            <v>6</v>
          </cell>
          <cell r="X4802">
            <v>6</v>
          </cell>
          <cell r="Y4802">
            <v>8</v>
          </cell>
          <cell r="Z4802">
            <v>6</v>
          </cell>
          <cell r="BG4802">
            <v>21012379</v>
          </cell>
          <cell r="BH4802">
            <v>21012379</v>
          </cell>
          <cell r="BI4802">
            <v>11</v>
          </cell>
          <cell r="BJ4802">
            <v>11</v>
          </cell>
          <cell r="BR4802">
            <v>21820070</v>
          </cell>
          <cell r="BS4802">
            <v>21820070</v>
          </cell>
        </row>
        <row r="4803">
          <cell r="L4803">
            <v>38600000</v>
          </cell>
          <cell r="M4803">
            <v>38609999</v>
          </cell>
          <cell r="N4803">
            <v>6</v>
          </cell>
          <cell r="O4803">
            <v>4</v>
          </cell>
          <cell r="P4803">
            <v>9</v>
          </cell>
          <cell r="Q4803">
            <v>6</v>
          </cell>
          <cell r="U4803">
            <v>39600000</v>
          </cell>
          <cell r="V4803">
            <v>39609999</v>
          </cell>
          <cell r="W4803">
            <v>6</v>
          </cell>
          <cell r="X4803">
            <v>6</v>
          </cell>
          <cell r="Y4803">
            <v>8</v>
          </cell>
          <cell r="Z4803">
            <v>6</v>
          </cell>
          <cell r="BG4803">
            <v>21012380</v>
          </cell>
          <cell r="BH4803">
            <v>21012380</v>
          </cell>
          <cell r="BI4803">
            <v>11</v>
          </cell>
          <cell r="BJ4803">
            <v>11</v>
          </cell>
          <cell r="BR4803">
            <v>21820080</v>
          </cell>
          <cell r="BS4803">
            <v>21820080</v>
          </cell>
        </row>
        <row r="4804">
          <cell r="L4804">
            <v>38610000</v>
          </cell>
          <cell r="M4804">
            <v>38624999</v>
          </cell>
          <cell r="N4804">
            <v>6</v>
          </cell>
          <cell r="O4804">
            <v>4</v>
          </cell>
          <cell r="P4804">
            <v>9</v>
          </cell>
          <cell r="Q4804">
            <v>6</v>
          </cell>
          <cell r="U4804">
            <v>39610000</v>
          </cell>
          <cell r="V4804">
            <v>39614999</v>
          </cell>
          <cell r="W4804">
            <v>6</v>
          </cell>
          <cell r="X4804">
            <v>6</v>
          </cell>
          <cell r="Y4804">
            <v>8</v>
          </cell>
          <cell r="Z4804">
            <v>6</v>
          </cell>
          <cell r="BG4804">
            <v>21012381</v>
          </cell>
          <cell r="BH4804">
            <v>21012381</v>
          </cell>
          <cell r="BI4804">
            <v>11</v>
          </cell>
          <cell r="BJ4804">
            <v>11</v>
          </cell>
          <cell r="BR4804">
            <v>21820090</v>
          </cell>
          <cell r="BS4804">
            <v>21820090</v>
          </cell>
        </row>
        <row r="4805">
          <cell r="L4805">
            <v>38625000</v>
          </cell>
          <cell r="M4805">
            <v>38629999</v>
          </cell>
          <cell r="N4805">
            <v>7</v>
          </cell>
          <cell r="O4805">
            <v>5</v>
          </cell>
          <cell r="P4805">
            <v>10</v>
          </cell>
          <cell r="Q4805">
            <v>7</v>
          </cell>
          <cell r="U4805">
            <v>39615000</v>
          </cell>
          <cell r="V4805">
            <v>39619999</v>
          </cell>
          <cell r="W4805">
            <v>6</v>
          </cell>
          <cell r="X4805">
            <v>6</v>
          </cell>
          <cell r="Y4805">
            <v>8</v>
          </cell>
          <cell r="Z4805">
            <v>6</v>
          </cell>
          <cell r="BG4805">
            <v>21012382</v>
          </cell>
          <cell r="BH4805">
            <v>21012382</v>
          </cell>
          <cell r="BI4805">
            <v>11</v>
          </cell>
          <cell r="BJ4805">
            <v>11</v>
          </cell>
          <cell r="BR4805">
            <v>21820092</v>
          </cell>
          <cell r="BS4805">
            <v>21820092</v>
          </cell>
        </row>
        <row r="4806">
          <cell r="L4806">
            <v>38630000</v>
          </cell>
          <cell r="M4806">
            <v>38639999</v>
          </cell>
          <cell r="N4806">
            <v>7</v>
          </cell>
          <cell r="O4806">
            <v>5</v>
          </cell>
          <cell r="P4806">
            <v>10</v>
          </cell>
          <cell r="Q4806">
            <v>7</v>
          </cell>
          <cell r="U4806">
            <v>39620000</v>
          </cell>
          <cell r="V4806">
            <v>39624999</v>
          </cell>
          <cell r="W4806">
            <v>6</v>
          </cell>
          <cell r="X4806">
            <v>6</v>
          </cell>
          <cell r="Y4806">
            <v>8</v>
          </cell>
          <cell r="Z4806">
            <v>6</v>
          </cell>
          <cell r="BG4806">
            <v>21012383</v>
          </cell>
          <cell r="BH4806">
            <v>21012383</v>
          </cell>
          <cell r="BI4806">
            <v>11</v>
          </cell>
          <cell r="BJ4806">
            <v>11</v>
          </cell>
          <cell r="BR4806">
            <v>21820093</v>
          </cell>
          <cell r="BS4806">
            <v>21820093</v>
          </cell>
        </row>
        <row r="4807">
          <cell r="L4807">
            <v>38640000</v>
          </cell>
          <cell r="M4807">
            <v>38649999</v>
          </cell>
          <cell r="N4807">
            <v>7</v>
          </cell>
          <cell r="O4807">
            <v>5</v>
          </cell>
          <cell r="P4807">
            <v>10</v>
          </cell>
          <cell r="Q4807">
            <v>7</v>
          </cell>
          <cell r="U4807">
            <v>39625000</v>
          </cell>
          <cell r="V4807">
            <v>39627999</v>
          </cell>
          <cell r="W4807">
            <v>6</v>
          </cell>
          <cell r="X4807">
            <v>6</v>
          </cell>
          <cell r="Y4807">
            <v>8</v>
          </cell>
          <cell r="Z4807">
            <v>6</v>
          </cell>
          <cell r="BG4807">
            <v>21012384</v>
          </cell>
          <cell r="BH4807">
            <v>21012384</v>
          </cell>
          <cell r="BI4807">
            <v>11</v>
          </cell>
          <cell r="BJ4807">
            <v>11</v>
          </cell>
          <cell r="BR4807">
            <v>21820096</v>
          </cell>
          <cell r="BS4807">
            <v>21820096</v>
          </cell>
        </row>
        <row r="4808">
          <cell r="L4808">
            <v>38650000</v>
          </cell>
          <cell r="M4808">
            <v>38653999</v>
          </cell>
          <cell r="N4808">
            <v>7</v>
          </cell>
          <cell r="O4808">
            <v>5</v>
          </cell>
          <cell r="P4808">
            <v>10</v>
          </cell>
          <cell r="Q4808">
            <v>7</v>
          </cell>
          <cell r="U4808">
            <v>39628000</v>
          </cell>
          <cell r="V4808">
            <v>39629999</v>
          </cell>
          <cell r="W4808">
            <v>7</v>
          </cell>
          <cell r="X4808">
            <v>6</v>
          </cell>
          <cell r="Y4808">
            <v>9</v>
          </cell>
          <cell r="Z4808">
            <v>7</v>
          </cell>
          <cell r="BG4808">
            <v>21012385</v>
          </cell>
          <cell r="BH4808">
            <v>21012385</v>
          </cell>
          <cell r="BI4808">
            <v>11</v>
          </cell>
          <cell r="BJ4808">
            <v>11</v>
          </cell>
          <cell r="BR4808">
            <v>21820097</v>
          </cell>
          <cell r="BS4808">
            <v>21820097</v>
          </cell>
        </row>
        <row r="4809">
          <cell r="L4809">
            <v>38654000</v>
          </cell>
          <cell r="M4809">
            <v>38657999</v>
          </cell>
          <cell r="N4809">
            <v>7</v>
          </cell>
          <cell r="O4809">
            <v>5</v>
          </cell>
          <cell r="P4809">
            <v>10</v>
          </cell>
          <cell r="Q4809">
            <v>7</v>
          </cell>
          <cell r="U4809">
            <v>39630000</v>
          </cell>
          <cell r="V4809">
            <v>39634999</v>
          </cell>
          <cell r="W4809">
            <v>7</v>
          </cell>
          <cell r="X4809">
            <v>6</v>
          </cell>
          <cell r="Y4809">
            <v>9</v>
          </cell>
          <cell r="Z4809">
            <v>7</v>
          </cell>
          <cell r="BG4809">
            <v>21012386</v>
          </cell>
          <cell r="BH4809">
            <v>21012386</v>
          </cell>
          <cell r="BI4809">
            <v>11</v>
          </cell>
          <cell r="BJ4809">
            <v>11</v>
          </cell>
          <cell r="BR4809">
            <v>21820100</v>
          </cell>
          <cell r="BS4809">
            <v>21820100</v>
          </cell>
        </row>
        <row r="4810">
          <cell r="L4810">
            <v>38658000</v>
          </cell>
          <cell r="M4810">
            <v>38659999</v>
          </cell>
          <cell r="N4810">
            <v>7</v>
          </cell>
          <cell r="O4810">
            <v>5</v>
          </cell>
          <cell r="P4810">
            <v>10</v>
          </cell>
          <cell r="Q4810">
            <v>7</v>
          </cell>
          <cell r="U4810">
            <v>39635000</v>
          </cell>
          <cell r="V4810">
            <v>39639999</v>
          </cell>
          <cell r="W4810">
            <v>7</v>
          </cell>
          <cell r="X4810">
            <v>6</v>
          </cell>
          <cell r="Y4810">
            <v>9</v>
          </cell>
          <cell r="Z4810">
            <v>7</v>
          </cell>
          <cell r="BG4810">
            <v>21012387</v>
          </cell>
          <cell r="BH4810">
            <v>21012387</v>
          </cell>
          <cell r="BI4810">
            <v>5</v>
          </cell>
          <cell r="BJ4810">
            <v>5</v>
          </cell>
          <cell r="BR4810">
            <v>21820110</v>
          </cell>
          <cell r="BS4810">
            <v>21820110</v>
          </cell>
        </row>
        <row r="4811">
          <cell r="L4811">
            <v>38660000</v>
          </cell>
          <cell r="M4811">
            <v>38679999</v>
          </cell>
          <cell r="N4811">
            <v>6</v>
          </cell>
          <cell r="O4811">
            <v>4</v>
          </cell>
          <cell r="P4811">
            <v>9</v>
          </cell>
          <cell r="Q4811">
            <v>6</v>
          </cell>
          <cell r="U4811">
            <v>39640000</v>
          </cell>
          <cell r="V4811">
            <v>39641999</v>
          </cell>
          <cell r="W4811">
            <v>7</v>
          </cell>
          <cell r="X4811">
            <v>6</v>
          </cell>
          <cell r="Y4811">
            <v>9</v>
          </cell>
          <cell r="Z4811">
            <v>7</v>
          </cell>
          <cell r="BG4811">
            <v>21012388</v>
          </cell>
          <cell r="BH4811">
            <v>21012388</v>
          </cell>
          <cell r="BI4811">
            <v>11</v>
          </cell>
          <cell r="BJ4811">
            <v>11</v>
          </cell>
          <cell r="BR4811">
            <v>21820120</v>
          </cell>
          <cell r="BS4811">
            <v>21820120</v>
          </cell>
        </row>
        <row r="4812">
          <cell r="L4812">
            <v>38680000</v>
          </cell>
          <cell r="M4812">
            <v>38689999</v>
          </cell>
          <cell r="N4812">
            <v>6</v>
          </cell>
          <cell r="O4812">
            <v>4</v>
          </cell>
          <cell r="P4812">
            <v>9</v>
          </cell>
          <cell r="Q4812">
            <v>6</v>
          </cell>
          <cell r="U4812">
            <v>39642000</v>
          </cell>
          <cell r="V4812">
            <v>39643999</v>
          </cell>
          <cell r="W4812">
            <v>7</v>
          </cell>
          <cell r="X4812">
            <v>6</v>
          </cell>
          <cell r="Y4812">
            <v>9</v>
          </cell>
          <cell r="Z4812">
            <v>7</v>
          </cell>
          <cell r="BG4812">
            <v>21012389</v>
          </cell>
          <cell r="BH4812">
            <v>21012389</v>
          </cell>
          <cell r="BI4812">
            <v>11</v>
          </cell>
          <cell r="BJ4812">
            <v>11</v>
          </cell>
          <cell r="BR4812">
            <v>21820130</v>
          </cell>
          <cell r="BS4812">
            <v>21820130</v>
          </cell>
        </row>
        <row r="4813">
          <cell r="L4813">
            <v>38690000</v>
          </cell>
          <cell r="M4813">
            <v>38699999</v>
          </cell>
          <cell r="N4813">
            <v>7</v>
          </cell>
          <cell r="O4813">
            <v>5</v>
          </cell>
          <cell r="P4813">
            <v>10</v>
          </cell>
          <cell r="Q4813">
            <v>7</v>
          </cell>
          <cell r="U4813">
            <v>39644000</v>
          </cell>
          <cell r="V4813">
            <v>39644999</v>
          </cell>
          <cell r="W4813">
            <v>7</v>
          </cell>
          <cell r="X4813">
            <v>6</v>
          </cell>
          <cell r="Y4813">
            <v>9</v>
          </cell>
          <cell r="Z4813">
            <v>7</v>
          </cell>
          <cell r="BG4813">
            <v>21012390</v>
          </cell>
          <cell r="BH4813">
            <v>21012390</v>
          </cell>
          <cell r="BI4813">
            <v>11</v>
          </cell>
          <cell r="BJ4813">
            <v>11</v>
          </cell>
          <cell r="BR4813">
            <v>21820140</v>
          </cell>
          <cell r="BS4813">
            <v>21820140</v>
          </cell>
        </row>
        <row r="4814">
          <cell r="L4814">
            <v>38700000</v>
          </cell>
          <cell r="M4814">
            <v>38719999</v>
          </cell>
          <cell r="N4814">
            <v>6</v>
          </cell>
          <cell r="O4814">
            <v>4</v>
          </cell>
          <cell r="P4814">
            <v>9</v>
          </cell>
          <cell r="Q4814">
            <v>6</v>
          </cell>
          <cell r="U4814">
            <v>39645000</v>
          </cell>
          <cell r="V4814">
            <v>39647999</v>
          </cell>
          <cell r="W4814">
            <v>7</v>
          </cell>
          <cell r="X4814">
            <v>6</v>
          </cell>
          <cell r="Y4814">
            <v>9</v>
          </cell>
          <cell r="Z4814">
            <v>7</v>
          </cell>
          <cell r="BG4814">
            <v>21012391</v>
          </cell>
          <cell r="BH4814">
            <v>21012391</v>
          </cell>
          <cell r="BI4814">
            <v>11</v>
          </cell>
          <cell r="BJ4814">
            <v>11</v>
          </cell>
          <cell r="BR4814">
            <v>21820150</v>
          </cell>
          <cell r="BS4814">
            <v>21820150</v>
          </cell>
        </row>
        <row r="4815">
          <cell r="L4815">
            <v>38720000</v>
          </cell>
          <cell r="M4815">
            <v>38729999</v>
          </cell>
          <cell r="N4815">
            <v>6</v>
          </cell>
          <cell r="O4815">
            <v>4</v>
          </cell>
          <cell r="P4815">
            <v>9</v>
          </cell>
          <cell r="Q4815">
            <v>6</v>
          </cell>
          <cell r="U4815">
            <v>39648000</v>
          </cell>
          <cell r="V4815">
            <v>39649999</v>
          </cell>
          <cell r="W4815">
            <v>6</v>
          </cell>
          <cell r="X4815">
            <v>6</v>
          </cell>
          <cell r="Y4815">
            <v>8</v>
          </cell>
          <cell r="Z4815">
            <v>6</v>
          </cell>
          <cell r="BG4815">
            <v>21012392</v>
          </cell>
          <cell r="BH4815">
            <v>21012392</v>
          </cell>
          <cell r="BI4815">
            <v>11</v>
          </cell>
          <cell r="BJ4815">
            <v>11</v>
          </cell>
          <cell r="BR4815">
            <v>21820160</v>
          </cell>
          <cell r="BS4815">
            <v>21820160</v>
          </cell>
        </row>
        <row r="4816">
          <cell r="L4816">
            <v>38730000</v>
          </cell>
          <cell r="M4816">
            <v>38734999</v>
          </cell>
          <cell r="N4816">
            <v>6</v>
          </cell>
          <cell r="O4816">
            <v>4</v>
          </cell>
          <cell r="P4816">
            <v>9</v>
          </cell>
          <cell r="Q4816">
            <v>6</v>
          </cell>
          <cell r="U4816">
            <v>39650000</v>
          </cell>
          <cell r="V4816">
            <v>39654999</v>
          </cell>
          <cell r="W4816">
            <v>6</v>
          </cell>
          <cell r="X4816">
            <v>6</v>
          </cell>
          <cell r="Y4816">
            <v>8</v>
          </cell>
          <cell r="Z4816">
            <v>6</v>
          </cell>
          <cell r="BG4816">
            <v>21012393</v>
          </cell>
          <cell r="BH4816">
            <v>21012393</v>
          </cell>
          <cell r="BI4816">
            <v>11</v>
          </cell>
          <cell r="BJ4816">
            <v>11</v>
          </cell>
          <cell r="BR4816">
            <v>21820170</v>
          </cell>
          <cell r="BS4816">
            <v>21820170</v>
          </cell>
        </row>
        <row r="4817">
          <cell r="L4817">
            <v>38735000</v>
          </cell>
          <cell r="M4817">
            <v>38739999</v>
          </cell>
          <cell r="N4817">
            <v>7</v>
          </cell>
          <cell r="O4817">
            <v>5</v>
          </cell>
          <cell r="P4817">
            <v>10</v>
          </cell>
          <cell r="Q4817">
            <v>7</v>
          </cell>
          <cell r="U4817">
            <v>39655000</v>
          </cell>
          <cell r="V4817">
            <v>39659999</v>
          </cell>
          <cell r="W4817">
            <v>7</v>
          </cell>
          <cell r="X4817">
            <v>6</v>
          </cell>
          <cell r="Y4817">
            <v>9</v>
          </cell>
          <cell r="Z4817">
            <v>7</v>
          </cell>
          <cell r="BG4817">
            <v>21012394</v>
          </cell>
          <cell r="BH4817">
            <v>21012394</v>
          </cell>
          <cell r="BI4817">
            <v>11</v>
          </cell>
          <cell r="BJ4817">
            <v>11</v>
          </cell>
          <cell r="BR4817">
            <v>21820190</v>
          </cell>
          <cell r="BS4817">
            <v>21820190</v>
          </cell>
        </row>
        <row r="4818">
          <cell r="L4818">
            <v>38740000</v>
          </cell>
          <cell r="M4818">
            <v>38749999</v>
          </cell>
          <cell r="N4818">
            <v>5</v>
          </cell>
          <cell r="O4818">
            <v>4</v>
          </cell>
          <cell r="P4818">
            <v>9</v>
          </cell>
          <cell r="Q4818">
            <v>6</v>
          </cell>
          <cell r="U4818">
            <v>39660000</v>
          </cell>
          <cell r="V4818">
            <v>39662999</v>
          </cell>
          <cell r="W4818">
            <v>6</v>
          </cell>
          <cell r="X4818">
            <v>6</v>
          </cell>
          <cell r="Y4818">
            <v>8</v>
          </cell>
          <cell r="Z4818">
            <v>6</v>
          </cell>
          <cell r="BG4818">
            <v>21012395</v>
          </cell>
          <cell r="BH4818">
            <v>21012395</v>
          </cell>
          <cell r="BI4818">
            <v>11</v>
          </cell>
          <cell r="BJ4818">
            <v>11</v>
          </cell>
          <cell r="BR4818">
            <v>21820200</v>
          </cell>
          <cell r="BS4818">
            <v>21820200</v>
          </cell>
        </row>
        <row r="4819">
          <cell r="L4819">
            <v>38750000</v>
          </cell>
          <cell r="M4819">
            <v>38754999</v>
          </cell>
          <cell r="N4819">
            <v>6</v>
          </cell>
          <cell r="O4819">
            <v>4</v>
          </cell>
          <cell r="P4819">
            <v>9</v>
          </cell>
          <cell r="Q4819">
            <v>6</v>
          </cell>
          <cell r="U4819">
            <v>39663000</v>
          </cell>
          <cell r="V4819">
            <v>39664999</v>
          </cell>
          <cell r="W4819">
            <v>6</v>
          </cell>
          <cell r="X4819">
            <v>6</v>
          </cell>
          <cell r="Y4819">
            <v>8</v>
          </cell>
          <cell r="Z4819">
            <v>6</v>
          </cell>
          <cell r="BG4819">
            <v>21012396</v>
          </cell>
          <cell r="BH4819">
            <v>21012396</v>
          </cell>
          <cell r="BI4819">
            <v>11</v>
          </cell>
          <cell r="BJ4819">
            <v>11</v>
          </cell>
          <cell r="BR4819">
            <v>21820210</v>
          </cell>
          <cell r="BS4819">
            <v>21820210</v>
          </cell>
        </row>
        <row r="4820">
          <cell r="L4820">
            <v>38755000</v>
          </cell>
          <cell r="M4820">
            <v>38759999</v>
          </cell>
          <cell r="N4820">
            <v>7</v>
          </cell>
          <cell r="O4820">
            <v>5</v>
          </cell>
          <cell r="P4820">
            <v>10</v>
          </cell>
          <cell r="Q4820">
            <v>7</v>
          </cell>
          <cell r="U4820">
            <v>39665000</v>
          </cell>
          <cell r="V4820">
            <v>39669999</v>
          </cell>
          <cell r="W4820">
            <v>6</v>
          </cell>
          <cell r="X4820">
            <v>6</v>
          </cell>
          <cell r="Y4820">
            <v>8</v>
          </cell>
          <cell r="Z4820">
            <v>6</v>
          </cell>
          <cell r="BG4820">
            <v>21012397</v>
          </cell>
          <cell r="BH4820">
            <v>21012398</v>
          </cell>
          <cell r="BI4820">
            <v>5</v>
          </cell>
          <cell r="BJ4820">
            <v>5</v>
          </cell>
          <cell r="BR4820">
            <v>21820220</v>
          </cell>
          <cell r="BS4820">
            <v>21820220</v>
          </cell>
        </row>
        <row r="4821">
          <cell r="L4821">
            <v>38760000</v>
          </cell>
          <cell r="M4821">
            <v>38769999</v>
          </cell>
          <cell r="N4821">
            <v>7</v>
          </cell>
          <cell r="O4821">
            <v>5</v>
          </cell>
          <cell r="P4821">
            <v>10</v>
          </cell>
          <cell r="Q4821">
            <v>7</v>
          </cell>
          <cell r="U4821">
            <v>39670000</v>
          </cell>
          <cell r="V4821">
            <v>39677999</v>
          </cell>
          <cell r="W4821">
            <v>6</v>
          </cell>
          <cell r="X4821">
            <v>6</v>
          </cell>
          <cell r="Y4821">
            <v>8</v>
          </cell>
          <cell r="Z4821">
            <v>6</v>
          </cell>
          <cell r="BG4821">
            <v>21012399</v>
          </cell>
          <cell r="BH4821">
            <v>21012399</v>
          </cell>
          <cell r="BI4821">
            <v>11</v>
          </cell>
          <cell r="BJ4821">
            <v>11</v>
          </cell>
          <cell r="BR4821">
            <v>21820230</v>
          </cell>
          <cell r="BS4821">
            <v>21820230</v>
          </cell>
        </row>
        <row r="4822">
          <cell r="L4822">
            <v>38770000</v>
          </cell>
          <cell r="M4822">
            <v>38778999</v>
          </cell>
          <cell r="N4822">
            <v>6</v>
          </cell>
          <cell r="O4822">
            <v>4</v>
          </cell>
          <cell r="P4822">
            <v>9</v>
          </cell>
          <cell r="Q4822">
            <v>6</v>
          </cell>
          <cell r="U4822">
            <v>39678000</v>
          </cell>
          <cell r="V4822">
            <v>39679999</v>
          </cell>
          <cell r="W4822">
            <v>6</v>
          </cell>
          <cell r="X4822">
            <v>6</v>
          </cell>
          <cell r="Y4822">
            <v>8</v>
          </cell>
          <cell r="Z4822">
            <v>6</v>
          </cell>
          <cell r="BG4822">
            <v>21012400</v>
          </cell>
          <cell r="BH4822">
            <v>21012400</v>
          </cell>
          <cell r="BI4822">
            <v>11</v>
          </cell>
          <cell r="BJ4822">
            <v>11</v>
          </cell>
          <cell r="BR4822">
            <v>21820240</v>
          </cell>
          <cell r="BS4822">
            <v>21820240</v>
          </cell>
        </row>
        <row r="4823">
          <cell r="L4823">
            <v>38779000</v>
          </cell>
          <cell r="M4823">
            <v>38779999</v>
          </cell>
          <cell r="N4823">
            <v>7</v>
          </cell>
          <cell r="O4823">
            <v>5</v>
          </cell>
          <cell r="P4823">
            <v>10</v>
          </cell>
          <cell r="Q4823">
            <v>7</v>
          </cell>
          <cell r="U4823">
            <v>39680000</v>
          </cell>
          <cell r="V4823">
            <v>39684999</v>
          </cell>
          <cell r="W4823">
            <v>6</v>
          </cell>
          <cell r="X4823">
            <v>6</v>
          </cell>
          <cell r="Y4823">
            <v>8</v>
          </cell>
          <cell r="Z4823">
            <v>6</v>
          </cell>
          <cell r="BG4823">
            <v>21012401</v>
          </cell>
          <cell r="BH4823">
            <v>21012401</v>
          </cell>
          <cell r="BI4823">
            <v>11</v>
          </cell>
          <cell r="BJ4823">
            <v>11</v>
          </cell>
          <cell r="BR4823">
            <v>21820250</v>
          </cell>
          <cell r="BS4823">
            <v>21820250</v>
          </cell>
        </row>
        <row r="4824">
          <cell r="L4824">
            <v>38780000</v>
          </cell>
          <cell r="M4824">
            <v>38784999</v>
          </cell>
          <cell r="N4824">
            <v>6</v>
          </cell>
          <cell r="O4824">
            <v>4</v>
          </cell>
          <cell r="P4824">
            <v>9</v>
          </cell>
          <cell r="Q4824">
            <v>6</v>
          </cell>
          <cell r="U4824">
            <v>39685000</v>
          </cell>
          <cell r="V4824">
            <v>39687999</v>
          </cell>
          <cell r="W4824">
            <v>6</v>
          </cell>
          <cell r="X4824">
            <v>6</v>
          </cell>
          <cell r="Y4824">
            <v>8</v>
          </cell>
          <cell r="Z4824">
            <v>6</v>
          </cell>
          <cell r="BG4824">
            <v>21012402</v>
          </cell>
          <cell r="BH4824">
            <v>21012402</v>
          </cell>
          <cell r="BI4824">
            <v>11</v>
          </cell>
          <cell r="BJ4824">
            <v>11</v>
          </cell>
          <cell r="BR4824">
            <v>21820260</v>
          </cell>
          <cell r="BS4824">
            <v>21820260</v>
          </cell>
        </row>
        <row r="4825">
          <cell r="L4825">
            <v>38785000</v>
          </cell>
          <cell r="M4825">
            <v>38789999</v>
          </cell>
          <cell r="N4825">
            <v>6</v>
          </cell>
          <cell r="O4825">
            <v>4</v>
          </cell>
          <cell r="P4825">
            <v>9</v>
          </cell>
          <cell r="Q4825">
            <v>6</v>
          </cell>
          <cell r="U4825">
            <v>39688000</v>
          </cell>
          <cell r="V4825">
            <v>39689999</v>
          </cell>
          <cell r="W4825">
            <v>7</v>
          </cell>
          <cell r="X4825">
            <v>6</v>
          </cell>
          <cell r="Y4825">
            <v>9</v>
          </cell>
          <cell r="Z4825">
            <v>7</v>
          </cell>
          <cell r="BG4825">
            <v>21012403</v>
          </cell>
          <cell r="BH4825">
            <v>21012403</v>
          </cell>
          <cell r="BI4825">
            <v>5</v>
          </cell>
          <cell r="BJ4825">
            <v>5</v>
          </cell>
          <cell r="BR4825">
            <v>21820270</v>
          </cell>
          <cell r="BS4825">
            <v>21820270</v>
          </cell>
        </row>
        <row r="4826">
          <cell r="L4826">
            <v>38790000</v>
          </cell>
          <cell r="M4826">
            <v>38793999</v>
          </cell>
          <cell r="N4826">
            <v>6</v>
          </cell>
          <cell r="O4826">
            <v>4</v>
          </cell>
          <cell r="P4826">
            <v>9</v>
          </cell>
          <cell r="Q4826">
            <v>6</v>
          </cell>
          <cell r="U4826">
            <v>39690000</v>
          </cell>
          <cell r="V4826">
            <v>39694999</v>
          </cell>
          <cell r="W4826">
            <v>6</v>
          </cell>
          <cell r="X4826">
            <v>6</v>
          </cell>
          <cell r="Y4826">
            <v>8</v>
          </cell>
          <cell r="Z4826">
            <v>6</v>
          </cell>
          <cell r="BG4826">
            <v>21012404</v>
          </cell>
          <cell r="BH4826">
            <v>21012404</v>
          </cell>
          <cell r="BI4826">
            <v>11</v>
          </cell>
          <cell r="BJ4826">
            <v>11</v>
          </cell>
          <cell r="BR4826">
            <v>21820290</v>
          </cell>
          <cell r="BS4826">
            <v>21820290</v>
          </cell>
        </row>
        <row r="4827">
          <cell r="L4827">
            <v>38794000</v>
          </cell>
          <cell r="M4827">
            <v>38799999</v>
          </cell>
          <cell r="N4827">
            <v>6</v>
          </cell>
          <cell r="O4827">
            <v>4</v>
          </cell>
          <cell r="P4827">
            <v>9</v>
          </cell>
          <cell r="Q4827">
            <v>6</v>
          </cell>
          <cell r="U4827">
            <v>39695000</v>
          </cell>
          <cell r="V4827">
            <v>39699999</v>
          </cell>
          <cell r="W4827">
            <v>7</v>
          </cell>
          <cell r="X4827">
            <v>6</v>
          </cell>
          <cell r="Y4827">
            <v>9</v>
          </cell>
          <cell r="Z4827">
            <v>7</v>
          </cell>
          <cell r="BG4827">
            <v>21012405</v>
          </cell>
          <cell r="BH4827">
            <v>21012405</v>
          </cell>
          <cell r="BI4827">
            <v>5</v>
          </cell>
          <cell r="BJ4827">
            <v>5</v>
          </cell>
          <cell r="BR4827">
            <v>21820295</v>
          </cell>
          <cell r="BS4827">
            <v>21820295</v>
          </cell>
        </row>
        <row r="4828">
          <cell r="L4828">
            <v>38800000</v>
          </cell>
          <cell r="M4828">
            <v>38804999</v>
          </cell>
          <cell r="N4828">
            <v>6</v>
          </cell>
          <cell r="O4828">
            <v>4</v>
          </cell>
          <cell r="P4828">
            <v>9</v>
          </cell>
          <cell r="Q4828">
            <v>6</v>
          </cell>
          <cell r="U4828">
            <v>39700000</v>
          </cell>
          <cell r="V4828">
            <v>39702999</v>
          </cell>
          <cell r="W4828">
            <v>6</v>
          </cell>
          <cell r="X4828">
            <v>6</v>
          </cell>
          <cell r="Y4828">
            <v>8</v>
          </cell>
          <cell r="Z4828">
            <v>6</v>
          </cell>
          <cell r="BG4828">
            <v>21012406</v>
          </cell>
          <cell r="BH4828">
            <v>21012406</v>
          </cell>
          <cell r="BI4828">
            <v>11</v>
          </cell>
          <cell r="BJ4828">
            <v>11</v>
          </cell>
          <cell r="BR4828">
            <v>21820297</v>
          </cell>
          <cell r="BS4828">
            <v>21820297</v>
          </cell>
        </row>
        <row r="4829">
          <cell r="L4829">
            <v>38805000</v>
          </cell>
          <cell r="M4829">
            <v>38809999</v>
          </cell>
          <cell r="N4829">
            <v>6</v>
          </cell>
          <cell r="O4829">
            <v>4</v>
          </cell>
          <cell r="P4829">
            <v>9</v>
          </cell>
          <cell r="Q4829">
            <v>6</v>
          </cell>
          <cell r="U4829">
            <v>39703000</v>
          </cell>
          <cell r="V4829">
            <v>39703999</v>
          </cell>
          <cell r="W4829">
            <v>6</v>
          </cell>
          <cell r="X4829">
            <v>6</v>
          </cell>
          <cell r="Y4829">
            <v>8</v>
          </cell>
          <cell r="Z4829">
            <v>6</v>
          </cell>
          <cell r="BG4829">
            <v>21012407</v>
          </cell>
          <cell r="BH4829">
            <v>21012407</v>
          </cell>
          <cell r="BI4829">
            <v>11</v>
          </cell>
          <cell r="BJ4829">
            <v>11</v>
          </cell>
          <cell r="BR4829">
            <v>21820300</v>
          </cell>
          <cell r="BS4829">
            <v>21820300</v>
          </cell>
        </row>
        <row r="4830">
          <cell r="L4830">
            <v>38810000</v>
          </cell>
          <cell r="M4830">
            <v>38839999</v>
          </cell>
          <cell r="N4830">
            <v>7</v>
          </cell>
          <cell r="O4830">
            <v>5</v>
          </cell>
          <cell r="P4830">
            <v>10</v>
          </cell>
          <cell r="Q4830">
            <v>7</v>
          </cell>
          <cell r="U4830">
            <v>39704000</v>
          </cell>
          <cell r="V4830">
            <v>39706999</v>
          </cell>
          <cell r="W4830">
            <v>6</v>
          </cell>
          <cell r="X4830">
            <v>6</v>
          </cell>
          <cell r="Y4830">
            <v>8</v>
          </cell>
          <cell r="Z4830">
            <v>6</v>
          </cell>
          <cell r="BG4830">
            <v>21012408</v>
          </cell>
          <cell r="BH4830">
            <v>21012408</v>
          </cell>
          <cell r="BI4830">
            <v>11</v>
          </cell>
          <cell r="BJ4830">
            <v>11</v>
          </cell>
          <cell r="BR4830">
            <v>21820305</v>
          </cell>
          <cell r="BS4830">
            <v>21820305</v>
          </cell>
        </row>
        <row r="4831">
          <cell r="L4831">
            <v>38840000</v>
          </cell>
          <cell r="M4831">
            <v>38859999</v>
          </cell>
          <cell r="N4831">
            <v>6</v>
          </cell>
          <cell r="O4831">
            <v>4</v>
          </cell>
          <cell r="P4831">
            <v>9</v>
          </cell>
          <cell r="Q4831">
            <v>6</v>
          </cell>
          <cell r="U4831">
            <v>39707000</v>
          </cell>
          <cell r="V4831">
            <v>39707999</v>
          </cell>
          <cell r="W4831">
            <v>6</v>
          </cell>
          <cell r="X4831">
            <v>6</v>
          </cell>
          <cell r="Y4831">
            <v>8</v>
          </cell>
          <cell r="Z4831">
            <v>6</v>
          </cell>
          <cell r="BG4831">
            <v>21012409</v>
          </cell>
          <cell r="BH4831">
            <v>21012409</v>
          </cell>
          <cell r="BI4831">
            <v>11</v>
          </cell>
          <cell r="BJ4831">
            <v>11</v>
          </cell>
          <cell r="BR4831">
            <v>21820310</v>
          </cell>
          <cell r="BS4831">
            <v>21820310</v>
          </cell>
        </row>
        <row r="4832">
          <cell r="L4832">
            <v>38860000</v>
          </cell>
          <cell r="M4832">
            <v>38869999</v>
          </cell>
          <cell r="N4832">
            <v>6</v>
          </cell>
          <cell r="O4832">
            <v>4</v>
          </cell>
          <cell r="P4832">
            <v>9</v>
          </cell>
          <cell r="Q4832">
            <v>6</v>
          </cell>
          <cell r="U4832">
            <v>39708000</v>
          </cell>
          <cell r="V4832">
            <v>39709999</v>
          </cell>
          <cell r="W4832">
            <v>7</v>
          </cell>
          <cell r="X4832">
            <v>6</v>
          </cell>
          <cell r="Y4832">
            <v>9</v>
          </cell>
          <cell r="Z4832">
            <v>7</v>
          </cell>
          <cell r="BG4832">
            <v>21012410</v>
          </cell>
          <cell r="BH4832">
            <v>21012410</v>
          </cell>
          <cell r="BI4832">
            <v>11</v>
          </cell>
          <cell r="BJ4832">
            <v>11</v>
          </cell>
          <cell r="BR4832">
            <v>21820320</v>
          </cell>
          <cell r="BS4832">
            <v>21820320</v>
          </cell>
        </row>
        <row r="4833">
          <cell r="L4833">
            <v>38870000</v>
          </cell>
          <cell r="M4833">
            <v>38879999</v>
          </cell>
          <cell r="N4833">
            <v>6</v>
          </cell>
          <cell r="O4833">
            <v>4</v>
          </cell>
          <cell r="P4833">
            <v>9</v>
          </cell>
          <cell r="Q4833">
            <v>6</v>
          </cell>
          <cell r="U4833">
            <v>39710000</v>
          </cell>
          <cell r="V4833">
            <v>39714999</v>
          </cell>
          <cell r="W4833">
            <v>6</v>
          </cell>
          <cell r="X4833">
            <v>6</v>
          </cell>
          <cell r="Y4833">
            <v>8</v>
          </cell>
          <cell r="Z4833">
            <v>6</v>
          </cell>
          <cell r="BG4833">
            <v>21012411</v>
          </cell>
          <cell r="BH4833">
            <v>21012411</v>
          </cell>
          <cell r="BI4833">
            <v>11</v>
          </cell>
          <cell r="BJ4833">
            <v>11</v>
          </cell>
          <cell r="BR4833">
            <v>21820330</v>
          </cell>
          <cell r="BS4833">
            <v>21820330</v>
          </cell>
        </row>
        <row r="4834">
          <cell r="L4834">
            <v>38880000</v>
          </cell>
          <cell r="M4834">
            <v>38899999</v>
          </cell>
          <cell r="N4834">
            <v>6</v>
          </cell>
          <cell r="O4834">
            <v>4</v>
          </cell>
          <cell r="P4834">
            <v>9</v>
          </cell>
          <cell r="Q4834">
            <v>6</v>
          </cell>
          <cell r="U4834">
            <v>39715000</v>
          </cell>
          <cell r="V4834">
            <v>39717999</v>
          </cell>
          <cell r="W4834">
            <v>6</v>
          </cell>
          <cell r="X4834">
            <v>6</v>
          </cell>
          <cell r="Y4834">
            <v>8</v>
          </cell>
          <cell r="Z4834">
            <v>6</v>
          </cell>
          <cell r="BG4834">
            <v>21012412</v>
          </cell>
          <cell r="BH4834">
            <v>21012412</v>
          </cell>
          <cell r="BI4834">
            <v>11</v>
          </cell>
          <cell r="BJ4834">
            <v>11</v>
          </cell>
          <cell r="BR4834">
            <v>21820360</v>
          </cell>
          <cell r="BS4834">
            <v>21820360</v>
          </cell>
        </row>
        <row r="4835">
          <cell r="L4835">
            <v>38900000</v>
          </cell>
          <cell r="M4835">
            <v>38909999</v>
          </cell>
          <cell r="N4835">
            <v>6</v>
          </cell>
          <cell r="O4835">
            <v>4</v>
          </cell>
          <cell r="P4835">
            <v>9</v>
          </cell>
          <cell r="Q4835">
            <v>6</v>
          </cell>
          <cell r="U4835">
            <v>39718000</v>
          </cell>
          <cell r="V4835">
            <v>39719999</v>
          </cell>
          <cell r="W4835">
            <v>6</v>
          </cell>
          <cell r="X4835">
            <v>6</v>
          </cell>
          <cell r="Y4835">
            <v>8</v>
          </cell>
          <cell r="Z4835">
            <v>6</v>
          </cell>
          <cell r="BG4835">
            <v>21012413</v>
          </cell>
          <cell r="BH4835">
            <v>21012413</v>
          </cell>
          <cell r="BI4835">
            <v>11</v>
          </cell>
          <cell r="BJ4835">
            <v>11</v>
          </cell>
          <cell r="BR4835">
            <v>21820363</v>
          </cell>
          <cell r="BS4835">
            <v>21820363</v>
          </cell>
        </row>
        <row r="4836">
          <cell r="L4836">
            <v>38910000</v>
          </cell>
          <cell r="M4836">
            <v>38929999</v>
          </cell>
          <cell r="N4836">
            <v>6</v>
          </cell>
          <cell r="O4836">
            <v>4</v>
          </cell>
          <cell r="P4836">
            <v>9</v>
          </cell>
          <cell r="Q4836">
            <v>6</v>
          </cell>
          <cell r="U4836">
            <v>39720000</v>
          </cell>
          <cell r="V4836">
            <v>39722999</v>
          </cell>
          <cell r="W4836">
            <v>6</v>
          </cell>
          <cell r="X4836">
            <v>6</v>
          </cell>
          <cell r="Y4836">
            <v>8</v>
          </cell>
          <cell r="Z4836">
            <v>6</v>
          </cell>
          <cell r="BG4836">
            <v>21012414</v>
          </cell>
          <cell r="BH4836">
            <v>21012414</v>
          </cell>
          <cell r="BI4836">
            <v>5</v>
          </cell>
          <cell r="BJ4836">
            <v>5</v>
          </cell>
          <cell r="BR4836">
            <v>21820365</v>
          </cell>
          <cell r="BS4836">
            <v>21820365</v>
          </cell>
        </row>
        <row r="4837">
          <cell r="L4837">
            <v>38930000</v>
          </cell>
          <cell r="M4837">
            <v>38949999</v>
          </cell>
          <cell r="N4837">
            <v>9</v>
          </cell>
          <cell r="O4837">
            <v>6</v>
          </cell>
          <cell r="P4837">
            <v>12</v>
          </cell>
          <cell r="Q4837">
            <v>9</v>
          </cell>
          <cell r="U4837">
            <v>39723000</v>
          </cell>
          <cell r="V4837">
            <v>39724999</v>
          </cell>
          <cell r="W4837">
            <v>6</v>
          </cell>
          <cell r="X4837">
            <v>6</v>
          </cell>
          <cell r="Y4837">
            <v>8</v>
          </cell>
          <cell r="Z4837">
            <v>6</v>
          </cell>
          <cell r="BG4837">
            <v>21012415</v>
          </cell>
          <cell r="BH4837">
            <v>21012415</v>
          </cell>
          <cell r="BI4837">
            <v>11</v>
          </cell>
          <cell r="BJ4837">
            <v>11</v>
          </cell>
          <cell r="BR4837">
            <v>21820367</v>
          </cell>
          <cell r="BS4837">
            <v>21820367</v>
          </cell>
        </row>
        <row r="4838">
          <cell r="L4838">
            <v>38950000</v>
          </cell>
          <cell r="M4838">
            <v>38959999</v>
          </cell>
          <cell r="N4838">
            <v>6</v>
          </cell>
          <cell r="O4838">
            <v>4</v>
          </cell>
          <cell r="P4838">
            <v>9</v>
          </cell>
          <cell r="Q4838">
            <v>6</v>
          </cell>
          <cell r="U4838">
            <v>39725000</v>
          </cell>
          <cell r="V4838">
            <v>39727999</v>
          </cell>
          <cell r="W4838">
            <v>6</v>
          </cell>
          <cell r="X4838">
            <v>6</v>
          </cell>
          <cell r="Y4838">
            <v>8</v>
          </cell>
          <cell r="Z4838">
            <v>6</v>
          </cell>
          <cell r="BG4838">
            <v>21012416</v>
          </cell>
          <cell r="BH4838">
            <v>21012416</v>
          </cell>
          <cell r="BI4838">
            <v>5</v>
          </cell>
          <cell r="BJ4838">
            <v>5</v>
          </cell>
          <cell r="BR4838">
            <v>21820370</v>
          </cell>
          <cell r="BS4838">
            <v>21820370</v>
          </cell>
        </row>
        <row r="4839">
          <cell r="L4839">
            <v>38960000</v>
          </cell>
          <cell r="M4839">
            <v>38969999</v>
          </cell>
          <cell r="N4839">
            <v>6</v>
          </cell>
          <cell r="O4839">
            <v>4</v>
          </cell>
          <cell r="P4839">
            <v>9</v>
          </cell>
          <cell r="Q4839">
            <v>6</v>
          </cell>
          <cell r="U4839">
            <v>39728000</v>
          </cell>
          <cell r="V4839">
            <v>39729999</v>
          </cell>
          <cell r="W4839">
            <v>6</v>
          </cell>
          <cell r="X4839">
            <v>6</v>
          </cell>
          <cell r="Y4839">
            <v>8</v>
          </cell>
          <cell r="Z4839">
            <v>6</v>
          </cell>
          <cell r="BG4839">
            <v>21012417</v>
          </cell>
          <cell r="BH4839">
            <v>21012417</v>
          </cell>
          <cell r="BI4839">
            <v>11</v>
          </cell>
          <cell r="BJ4839">
            <v>11</v>
          </cell>
          <cell r="BR4839">
            <v>21820373</v>
          </cell>
          <cell r="BS4839">
            <v>21820373</v>
          </cell>
        </row>
        <row r="4840">
          <cell r="L4840">
            <v>38970000</v>
          </cell>
          <cell r="M4840">
            <v>38979999</v>
          </cell>
          <cell r="N4840">
            <v>6</v>
          </cell>
          <cell r="O4840">
            <v>4</v>
          </cell>
          <cell r="P4840">
            <v>9</v>
          </cell>
          <cell r="Q4840">
            <v>6</v>
          </cell>
          <cell r="U4840">
            <v>39730000</v>
          </cell>
          <cell r="V4840">
            <v>39734999</v>
          </cell>
          <cell r="W4840">
            <v>6</v>
          </cell>
          <cell r="X4840">
            <v>6</v>
          </cell>
          <cell r="Y4840">
            <v>8</v>
          </cell>
          <cell r="Z4840">
            <v>6</v>
          </cell>
          <cell r="BG4840">
            <v>21012418</v>
          </cell>
          <cell r="BH4840">
            <v>21012418</v>
          </cell>
          <cell r="BI4840">
            <v>11</v>
          </cell>
          <cell r="BJ4840">
            <v>11</v>
          </cell>
          <cell r="BR4840">
            <v>21820374</v>
          </cell>
          <cell r="BS4840">
            <v>21820374</v>
          </cell>
        </row>
        <row r="4841">
          <cell r="L4841">
            <v>38980000</v>
          </cell>
          <cell r="M4841">
            <v>38989999</v>
          </cell>
          <cell r="N4841">
            <v>6</v>
          </cell>
          <cell r="O4841">
            <v>4</v>
          </cell>
          <cell r="P4841">
            <v>9</v>
          </cell>
          <cell r="Q4841">
            <v>6</v>
          </cell>
          <cell r="U4841">
            <v>39735000</v>
          </cell>
          <cell r="V4841">
            <v>39739999</v>
          </cell>
          <cell r="W4841">
            <v>6</v>
          </cell>
          <cell r="X4841">
            <v>6</v>
          </cell>
          <cell r="Y4841">
            <v>8</v>
          </cell>
          <cell r="Z4841">
            <v>6</v>
          </cell>
          <cell r="BG4841">
            <v>21012419</v>
          </cell>
          <cell r="BH4841">
            <v>21020000</v>
          </cell>
          <cell r="BI4841">
            <v>5</v>
          </cell>
          <cell r="BJ4841">
            <v>5</v>
          </cell>
          <cell r="BR4841">
            <v>21820375</v>
          </cell>
          <cell r="BS4841">
            <v>21820375</v>
          </cell>
        </row>
        <row r="4842">
          <cell r="L4842">
            <v>38990000</v>
          </cell>
          <cell r="M4842">
            <v>39099999</v>
          </cell>
          <cell r="N4842">
            <v>7</v>
          </cell>
          <cell r="O4842">
            <v>5</v>
          </cell>
          <cell r="P4842">
            <v>10</v>
          </cell>
          <cell r="Q4842">
            <v>7</v>
          </cell>
          <cell r="U4842">
            <v>39740000</v>
          </cell>
          <cell r="V4842">
            <v>39744999</v>
          </cell>
          <cell r="W4842">
            <v>6</v>
          </cell>
          <cell r="X4842">
            <v>6</v>
          </cell>
          <cell r="Y4842">
            <v>8</v>
          </cell>
          <cell r="Z4842">
            <v>6</v>
          </cell>
          <cell r="BG4842">
            <v>21020001</v>
          </cell>
          <cell r="BH4842">
            <v>21020001</v>
          </cell>
          <cell r="BI4842">
            <v>5</v>
          </cell>
          <cell r="BJ4842">
            <v>5</v>
          </cell>
          <cell r="BR4842">
            <v>21820377</v>
          </cell>
          <cell r="BS4842">
            <v>21820377</v>
          </cell>
        </row>
        <row r="4843">
          <cell r="L4843">
            <v>39100000</v>
          </cell>
          <cell r="M4843">
            <v>39119999</v>
          </cell>
          <cell r="N4843">
            <v>6</v>
          </cell>
          <cell r="O4843">
            <v>4</v>
          </cell>
          <cell r="P4843">
            <v>9</v>
          </cell>
          <cell r="Q4843">
            <v>6</v>
          </cell>
          <cell r="U4843">
            <v>39745000</v>
          </cell>
          <cell r="V4843">
            <v>39749999</v>
          </cell>
          <cell r="W4843">
            <v>6</v>
          </cell>
          <cell r="X4843">
            <v>6</v>
          </cell>
          <cell r="Y4843">
            <v>8</v>
          </cell>
          <cell r="Z4843">
            <v>6</v>
          </cell>
          <cell r="BG4843">
            <v>21020002</v>
          </cell>
          <cell r="BH4843">
            <v>21020002</v>
          </cell>
          <cell r="BI4843">
            <v>5</v>
          </cell>
          <cell r="BJ4843">
            <v>5</v>
          </cell>
          <cell r="BR4843">
            <v>21820380</v>
          </cell>
          <cell r="BS4843">
            <v>21820380</v>
          </cell>
        </row>
        <row r="4844">
          <cell r="L4844">
            <v>39120000</v>
          </cell>
          <cell r="M4844">
            <v>39129999</v>
          </cell>
          <cell r="N4844">
            <v>6</v>
          </cell>
          <cell r="O4844">
            <v>4</v>
          </cell>
          <cell r="P4844">
            <v>9</v>
          </cell>
          <cell r="Q4844">
            <v>6</v>
          </cell>
          <cell r="U4844">
            <v>39750000</v>
          </cell>
          <cell r="V4844">
            <v>39754999</v>
          </cell>
          <cell r="W4844">
            <v>6</v>
          </cell>
          <cell r="X4844">
            <v>6</v>
          </cell>
          <cell r="Y4844">
            <v>8</v>
          </cell>
          <cell r="Z4844">
            <v>6</v>
          </cell>
          <cell r="BG4844">
            <v>21020003</v>
          </cell>
          <cell r="BH4844">
            <v>21020009</v>
          </cell>
          <cell r="BI4844">
            <v>5</v>
          </cell>
          <cell r="BJ4844">
            <v>5</v>
          </cell>
          <cell r="BR4844">
            <v>21820390</v>
          </cell>
          <cell r="BS4844">
            <v>21820390</v>
          </cell>
        </row>
        <row r="4845">
          <cell r="L4845">
            <v>39130000</v>
          </cell>
          <cell r="M4845">
            <v>39134999</v>
          </cell>
          <cell r="N4845">
            <v>7</v>
          </cell>
          <cell r="O4845">
            <v>5</v>
          </cell>
          <cell r="P4845">
            <v>10</v>
          </cell>
          <cell r="Q4845">
            <v>7</v>
          </cell>
          <cell r="U4845">
            <v>39755000</v>
          </cell>
          <cell r="V4845">
            <v>39764999</v>
          </cell>
          <cell r="W4845">
            <v>6</v>
          </cell>
          <cell r="X4845">
            <v>6</v>
          </cell>
          <cell r="Y4845">
            <v>8</v>
          </cell>
          <cell r="Z4845">
            <v>6</v>
          </cell>
          <cell r="BG4845">
            <v>21020010</v>
          </cell>
          <cell r="BH4845">
            <v>21020010</v>
          </cell>
          <cell r="BI4845">
            <v>5</v>
          </cell>
          <cell r="BJ4845">
            <v>5</v>
          </cell>
          <cell r="BR4845">
            <v>21820400</v>
          </cell>
          <cell r="BS4845">
            <v>21820400</v>
          </cell>
        </row>
        <row r="4846">
          <cell r="L4846">
            <v>39135000</v>
          </cell>
          <cell r="M4846">
            <v>39139999</v>
          </cell>
          <cell r="N4846">
            <v>7</v>
          </cell>
          <cell r="O4846">
            <v>5</v>
          </cell>
          <cell r="P4846">
            <v>10</v>
          </cell>
          <cell r="Q4846">
            <v>7</v>
          </cell>
          <cell r="U4846">
            <v>39765000</v>
          </cell>
          <cell r="V4846">
            <v>39769999</v>
          </cell>
          <cell r="W4846">
            <v>7</v>
          </cell>
          <cell r="X4846">
            <v>6</v>
          </cell>
          <cell r="Y4846">
            <v>9</v>
          </cell>
          <cell r="Z4846">
            <v>7</v>
          </cell>
          <cell r="BG4846">
            <v>21020011</v>
          </cell>
          <cell r="BH4846">
            <v>21020019</v>
          </cell>
          <cell r="BI4846">
            <v>5</v>
          </cell>
          <cell r="BJ4846">
            <v>5</v>
          </cell>
          <cell r="BR4846">
            <v>21820403</v>
          </cell>
          <cell r="BS4846">
            <v>21820403</v>
          </cell>
        </row>
        <row r="4847">
          <cell r="L4847">
            <v>39140000</v>
          </cell>
          <cell r="M4847">
            <v>39149999</v>
          </cell>
          <cell r="N4847">
            <v>7</v>
          </cell>
          <cell r="O4847">
            <v>5</v>
          </cell>
          <cell r="P4847">
            <v>10</v>
          </cell>
          <cell r="Q4847">
            <v>7</v>
          </cell>
          <cell r="U4847">
            <v>39770000</v>
          </cell>
          <cell r="V4847">
            <v>39774999</v>
          </cell>
          <cell r="W4847">
            <v>6</v>
          </cell>
          <cell r="X4847">
            <v>6</v>
          </cell>
          <cell r="Y4847">
            <v>8</v>
          </cell>
          <cell r="Z4847">
            <v>6</v>
          </cell>
          <cell r="BG4847">
            <v>21020020</v>
          </cell>
          <cell r="BH4847">
            <v>21020020</v>
          </cell>
          <cell r="BI4847">
            <v>5</v>
          </cell>
          <cell r="BJ4847">
            <v>5</v>
          </cell>
          <cell r="BR4847">
            <v>21820405</v>
          </cell>
          <cell r="BS4847">
            <v>21820405</v>
          </cell>
        </row>
        <row r="4848">
          <cell r="L4848">
            <v>39150000</v>
          </cell>
          <cell r="M4848">
            <v>39159999</v>
          </cell>
          <cell r="N4848">
            <v>6</v>
          </cell>
          <cell r="O4848">
            <v>4</v>
          </cell>
          <cell r="P4848">
            <v>9</v>
          </cell>
          <cell r="Q4848">
            <v>6</v>
          </cell>
          <cell r="U4848">
            <v>39775000</v>
          </cell>
          <cell r="V4848">
            <v>39779999</v>
          </cell>
          <cell r="W4848">
            <v>6</v>
          </cell>
          <cell r="X4848">
            <v>6</v>
          </cell>
          <cell r="Y4848">
            <v>8</v>
          </cell>
          <cell r="Z4848">
            <v>6</v>
          </cell>
          <cell r="BG4848">
            <v>21020021</v>
          </cell>
          <cell r="BH4848">
            <v>21020029</v>
          </cell>
          <cell r="BI4848">
            <v>5</v>
          </cell>
          <cell r="BJ4848">
            <v>5</v>
          </cell>
          <cell r="BR4848">
            <v>21820406</v>
          </cell>
          <cell r="BS4848">
            <v>21820406</v>
          </cell>
        </row>
        <row r="4849">
          <cell r="L4849">
            <v>39160000</v>
          </cell>
          <cell r="M4849">
            <v>39164999</v>
          </cell>
          <cell r="N4849">
            <v>6</v>
          </cell>
          <cell r="O4849">
            <v>4</v>
          </cell>
          <cell r="P4849">
            <v>9</v>
          </cell>
          <cell r="Q4849">
            <v>6</v>
          </cell>
          <cell r="U4849">
            <v>39780000</v>
          </cell>
          <cell r="V4849">
            <v>39783999</v>
          </cell>
          <cell r="W4849">
            <v>6</v>
          </cell>
          <cell r="X4849">
            <v>6</v>
          </cell>
          <cell r="Y4849">
            <v>8</v>
          </cell>
          <cell r="Z4849">
            <v>6</v>
          </cell>
          <cell r="BG4849">
            <v>21020030</v>
          </cell>
          <cell r="BH4849">
            <v>21020030</v>
          </cell>
          <cell r="BI4849">
            <v>5</v>
          </cell>
          <cell r="BJ4849">
            <v>5</v>
          </cell>
          <cell r="BR4849">
            <v>21820407</v>
          </cell>
          <cell r="BS4849">
            <v>21820407</v>
          </cell>
        </row>
        <row r="4850">
          <cell r="L4850">
            <v>39165000</v>
          </cell>
          <cell r="M4850">
            <v>39169999</v>
          </cell>
          <cell r="N4850">
            <v>7</v>
          </cell>
          <cell r="O4850">
            <v>5</v>
          </cell>
          <cell r="P4850">
            <v>10</v>
          </cell>
          <cell r="Q4850">
            <v>7</v>
          </cell>
          <cell r="U4850">
            <v>39784000</v>
          </cell>
          <cell r="V4850">
            <v>39784999</v>
          </cell>
          <cell r="W4850">
            <v>6</v>
          </cell>
          <cell r="X4850">
            <v>6</v>
          </cell>
          <cell r="Y4850">
            <v>8</v>
          </cell>
          <cell r="Z4850">
            <v>6</v>
          </cell>
          <cell r="BG4850">
            <v>21020031</v>
          </cell>
          <cell r="BH4850">
            <v>21020039</v>
          </cell>
          <cell r="BI4850">
            <v>5</v>
          </cell>
          <cell r="BJ4850">
            <v>5</v>
          </cell>
          <cell r="BR4850">
            <v>21820410</v>
          </cell>
          <cell r="BS4850">
            <v>21820410</v>
          </cell>
        </row>
        <row r="4851">
          <cell r="L4851">
            <v>39170000</v>
          </cell>
          <cell r="M4851">
            <v>39179999</v>
          </cell>
          <cell r="N4851">
            <v>6</v>
          </cell>
          <cell r="O4851">
            <v>4</v>
          </cell>
          <cell r="P4851">
            <v>9</v>
          </cell>
          <cell r="Q4851">
            <v>6</v>
          </cell>
          <cell r="U4851">
            <v>39785000</v>
          </cell>
          <cell r="V4851">
            <v>39789999</v>
          </cell>
          <cell r="W4851">
            <v>7</v>
          </cell>
          <cell r="X4851">
            <v>6</v>
          </cell>
          <cell r="Y4851">
            <v>9</v>
          </cell>
          <cell r="Z4851">
            <v>7</v>
          </cell>
          <cell r="BG4851">
            <v>21020040</v>
          </cell>
          <cell r="BH4851">
            <v>21020040</v>
          </cell>
          <cell r="BI4851">
            <v>5</v>
          </cell>
          <cell r="BJ4851">
            <v>5</v>
          </cell>
          <cell r="BR4851">
            <v>21825000</v>
          </cell>
          <cell r="BS4851">
            <v>21825000</v>
          </cell>
        </row>
        <row r="4852">
          <cell r="L4852">
            <v>39180000</v>
          </cell>
          <cell r="M4852">
            <v>39184999</v>
          </cell>
          <cell r="N4852">
            <v>6</v>
          </cell>
          <cell r="O4852">
            <v>4</v>
          </cell>
          <cell r="P4852">
            <v>9</v>
          </cell>
          <cell r="Q4852">
            <v>6</v>
          </cell>
          <cell r="U4852">
            <v>39790000</v>
          </cell>
          <cell r="V4852">
            <v>39794999</v>
          </cell>
          <cell r="W4852">
            <v>6</v>
          </cell>
          <cell r="X4852">
            <v>6</v>
          </cell>
          <cell r="Y4852">
            <v>8</v>
          </cell>
          <cell r="Z4852">
            <v>6</v>
          </cell>
          <cell r="BG4852">
            <v>21020041</v>
          </cell>
          <cell r="BH4852">
            <v>21020049</v>
          </cell>
          <cell r="BI4852">
            <v>5</v>
          </cell>
          <cell r="BJ4852">
            <v>5</v>
          </cell>
          <cell r="BR4852">
            <v>21825010</v>
          </cell>
          <cell r="BS4852">
            <v>21825010</v>
          </cell>
        </row>
        <row r="4853">
          <cell r="L4853">
            <v>39185000</v>
          </cell>
          <cell r="M4853">
            <v>39187999</v>
          </cell>
          <cell r="N4853">
            <v>6</v>
          </cell>
          <cell r="O4853">
            <v>4</v>
          </cell>
          <cell r="P4853">
            <v>9</v>
          </cell>
          <cell r="Q4853">
            <v>6</v>
          </cell>
          <cell r="U4853">
            <v>39795000</v>
          </cell>
          <cell r="V4853">
            <v>39799999</v>
          </cell>
          <cell r="W4853">
            <v>7</v>
          </cell>
          <cell r="X4853">
            <v>6</v>
          </cell>
          <cell r="Y4853">
            <v>9</v>
          </cell>
          <cell r="Z4853">
            <v>7</v>
          </cell>
          <cell r="BG4853">
            <v>21020050</v>
          </cell>
          <cell r="BH4853">
            <v>21020050</v>
          </cell>
          <cell r="BI4853">
            <v>5</v>
          </cell>
          <cell r="BJ4853">
            <v>5</v>
          </cell>
          <cell r="BR4853">
            <v>21825020</v>
          </cell>
          <cell r="BS4853">
            <v>21825020</v>
          </cell>
        </row>
        <row r="4854">
          <cell r="L4854">
            <v>39188000</v>
          </cell>
          <cell r="M4854">
            <v>39189999</v>
          </cell>
          <cell r="N4854">
            <v>6</v>
          </cell>
          <cell r="O4854">
            <v>4</v>
          </cell>
          <cell r="P4854">
            <v>9</v>
          </cell>
          <cell r="Q4854">
            <v>6</v>
          </cell>
          <cell r="U4854">
            <v>39800000</v>
          </cell>
          <cell r="V4854">
            <v>39809999</v>
          </cell>
          <cell r="W4854">
            <v>5</v>
          </cell>
          <cell r="X4854">
            <v>6</v>
          </cell>
          <cell r="Y4854">
            <v>8</v>
          </cell>
          <cell r="Z4854">
            <v>6</v>
          </cell>
          <cell r="BG4854">
            <v>21020051</v>
          </cell>
          <cell r="BH4854">
            <v>21020059</v>
          </cell>
          <cell r="BI4854">
            <v>5</v>
          </cell>
          <cell r="BJ4854">
            <v>5</v>
          </cell>
          <cell r="BR4854">
            <v>21825030</v>
          </cell>
          <cell r="BS4854">
            <v>21825030</v>
          </cell>
        </row>
        <row r="4855">
          <cell r="L4855">
            <v>39190000</v>
          </cell>
          <cell r="M4855">
            <v>39199999</v>
          </cell>
          <cell r="N4855">
            <v>6</v>
          </cell>
          <cell r="O4855">
            <v>4</v>
          </cell>
          <cell r="P4855">
            <v>9</v>
          </cell>
          <cell r="Q4855">
            <v>6</v>
          </cell>
          <cell r="U4855">
            <v>39810000</v>
          </cell>
          <cell r="V4855">
            <v>39813999</v>
          </cell>
          <cell r="W4855">
            <v>6</v>
          </cell>
          <cell r="X4855">
            <v>6</v>
          </cell>
          <cell r="Y4855">
            <v>8</v>
          </cell>
          <cell r="Z4855">
            <v>6</v>
          </cell>
          <cell r="BG4855">
            <v>21020060</v>
          </cell>
          <cell r="BH4855">
            <v>21020060</v>
          </cell>
          <cell r="BI4855">
            <v>11</v>
          </cell>
          <cell r="BJ4855">
            <v>11</v>
          </cell>
          <cell r="BR4855">
            <v>21825040</v>
          </cell>
          <cell r="BS4855">
            <v>21825040</v>
          </cell>
        </row>
        <row r="4856">
          <cell r="L4856">
            <v>39200000</v>
          </cell>
          <cell r="M4856">
            <v>39204999</v>
          </cell>
          <cell r="N4856">
            <v>6</v>
          </cell>
          <cell r="O4856">
            <v>4</v>
          </cell>
          <cell r="P4856">
            <v>9</v>
          </cell>
          <cell r="Q4856">
            <v>6</v>
          </cell>
          <cell r="U4856">
            <v>39814000</v>
          </cell>
          <cell r="V4856">
            <v>39814999</v>
          </cell>
          <cell r="W4856">
            <v>6</v>
          </cell>
          <cell r="X4856">
            <v>6</v>
          </cell>
          <cell r="Y4856">
            <v>8</v>
          </cell>
          <cell r="Z4856">
            <v>6</v>
          </cell>
          <cell r="BG4856">
            <v>21020061</v>
          </cell>
          <cell r="BH4856">
            <v>21020069</v>
          </cell>
          <cell r="BI4856">
            <v>5</v>
          </cell>
          <cell r="BJ4856">
            <v>5</v>
          </cell>
          <cell r="BR4856">
            <v>21825050</v>
          </cell>
          <cell r="BS4856">
            <v>21825050</v>
          </cell>
        </row>
        <row r="4857">
          <cell r="L4857">
            <v>39205000</v>
          </cell>
          <cell r="M4857">
            <v>39209999</v>
          </cell>
          <cell r="N4857">
            <v>6</v>
          </cell>
          <cell r="O4857">
            <v>4</v>
          </cell>
          <cell r="P4857">
            <v>9</v>
          </cell>
          <cell r="Q4857">
            <v>6</v>
          </cell>
          <cell r="U4857">
            <v>39815000</v>
          </cell>
          <cell r="V4857">
            <v>39815999</v>
          </cell>
          <cell r="W4857">
            <v>6</v>
          </cell>
          <cell r="X4857">
            <v>6</v>
          </cell>
          <cell r="Y4857">
            <v>8</v>
          </cell>
          <cell r="Z4857">
            <v>6</v>
          </cell>
          <cell r="BG4857">
            <v>21020070</v>
          </cell>
          <cell r="BH4857">
            <v>21020070</v>
          </cell>
          <cell r="BI4857">
            <v>5</v>
          </cell>
          <cell r="BJ4857">
            <v>5</v>
          </cell>
          <cell r="BR4857">
            <v>21825060</v>
          </cell>
          <cell r="BS4857">
            <v>21825060</v>
          </cell>
        </row>
        <row r="4858">
          <cell r="L4858">
            <v>39210000</v>
          </cell>
          <cell r="M4858">
            <v>39214999</v>
          </cell>
          <cell r="N4858">
            <v>7</v>
          </cell>
          <cell r="O4858">
            <v>5</v>
          </cell>
          <cell r="P4858">
            <v>10</v>
          </cell>
          <cell r="Q4858">
            <v>7</v>
          </cell>
          <cell r="U4858">
            <v>39816000</v>
          </cell>
          <cell r="V4858">
            <v>39816999</v>
          </cell>
          <cell r="W4858">
            <v>6</v>
          </cell>
          <cell r="X4858">
            <v>6</v>
          </cell>
          <cell r="Y4858">
            <v>8</v>
          </cell>
          <cell r="Z4858">
            <v>6</v>
          </cell>
          <cell r="BG4858">
            <v>21020071</v>
          </cell>
          <cell r="BH4858">
            <v>21020079</v>
          </cell>
          <cell r="BI4858">
            <v>5</v>
          </cell>
          <cell r="BJ4858">
            <v>5</v>
          </cell>
          <cell r="BR4858">
            <v>21825070</v>
          </cell>
          <cell r="BS4858">
            <v>21825070</v>
          </cell>
        </row>
        <row r="4859">
          <cell r="L4859">
            <v>39215000</v>
          </cell>
          <cell r="M4859">
            <v>39218999</v>
          </cell>
          <cell r="N4859">
            <v>7</v>
          </cell>
          <cell r="O4859">
            <v>5</v>
          </cell>
          <cell r="P4859">
            <v>10</v>
          </cell>
          <cell r="Q4859">
            <v>7</v>
          </cell>
          <cell r="U4859">
            <v>39817000</v>
          </cell>
          <cell r="V4859">
            <v>39817999</v>
          </cell>
          <cell r="W4859">
            <v>6</v>
          </cell>
          <cell r="X4859">
            <v>6</v>
          </cell>
          <cell r="Y4859">
            <v>8</v>
          </cell>
          <cell r="Z4859">
            <v>6</v>
          </cell>
          <cell r="BG4859">
            <v>21020080</v>
          </cell>
          <cell r="BH4859">
            <v>21020080</v>
          </cell>
          <cell r="BI4859">
            <v>5</v>
          </cell>
          <cell r="BJ4859">
            <v>5</v>
          </cell>
          <cell r="BR4859">
            <v>21825080</v>
          </cell>
          <cell r="BS4859">
            <v>21825080</v>
          </cell>
        </row>
        <row r="4860">
          <cell r="L4860">
            <v>39219000</v>
          </cell>
          <cell r="M4860">
            <v>39219999</v>
          </cell>
          <cell r="N4860">
            <v>7</v>
          </cell>
          <cell r="O4860">
            <v>2</v>
          </cell>
          <cell r="P4860">
            <v>2</v>
          </cell>
          <cell r="Q4860">
            <v>2</v>
          </cell>
          <cell r="U4860">
            <v>39818000</v>
          </cell>
          <cell r="V4860">
            <v>39819999</v>
          </cell>
          <cell r="W4860">
            <v>6</v>
          </cell>
          <cell r="X4860">
            <v>6</v>
          </cell>
          <cell r="Y4860">
            <v>8</v>
          </cell>
          <cell r="Z4860">
            <v>6</v>
          </cell>
          <cell r="BG4860">
            <v>21020081</v>
          </cell>
          <cell r="BH4860">
            <v>21020089</v>
          </cell>
          <cell r="BI4860">
            <v>5</v>
          </cell>
          <cell r="BJ4860">
            <v>5</v>
          </cell>
          <cell r="BR4860">
            <v>21825090</v>
          </cell>
          <cell r="BS4860">
            <v>21825090</v>
          </cell>
        </row>
        <row r="4861">
          <cell r="L4861">
            <v>39220000</v>
          </cell>
          <cell r="M4861">
            <v>39229999</v>
          </cell>
          <cell r="N4861">
            <v>6</v>
          </cell>
          <cell r="O4861">
            <v>4</v>
          </cell>
          <cell r="P4861">
            <v>9</v>
          </cell>
          <cell r="Q4861">
            <v>6</v>
          </cell>
          <cell r="U4861">
            <v>39820000</v>
          </cell>
          <cell r="V4861">
            <v>39824999</v>
          </cell>
          <cell r="W4861">
            <v>6</v>
          </cell>
          <cell r="X4861">
            <v>6</v>
          </cell>
          <cell r="Y4861">
            <v>8</v>
          </cell>
          <cell r="Z4861">
            <v>6</v>
          </cell>
          <cell r="BG4861">
            <v>21020090</v>
          </cell>
          <cell r="BH4861">
            <v>21020090</v>
          </cell>
          <cell r="BI4861">
            <v>5</v>
          </cell>
          <cell r="BJ4861">
            <v>5</v>
          </cell>
          <cell r="BR4861">
            <v>21825100</v>
          </cell>
          <cell r="BS4861">
            <v>21825100</v>
          </cell>
        </row>
        <row r="4862">
          <cell r="L4862">
            <v>39230000</v>
          </cell>
          <cell r="M4862">
            <v>39236999</v>
          </cell>
          <cell r="N4862">
            <v>6</v>
          </cell>
          <cell r="O4862">
            <v>4</v>
          </cell>
          <cell r="P4862">
            <v>9</v>
          </cell>
          <cell r="Q4862">
            <v>6</v>
          </cell>
          <cell r="U4862">
            <v>39825000</v>
          </cell>
          <cell r="V4862">
            <v>39826999</v>
          </cell>
          <cell r="W4862">
            <v>6</v>
          </cell>
          <cell r="X4862">
            <v>6</v>
          </cell>
          <cell r="Y4862">
            <v>8</v>
          </cell>
          <cell r="Z4862">
            <v>6</v>
          </cell>
          <cell r="BG4862">
            <v>21020091</v>
          </cell>
          <cell r="BH4862">
            <v>21020099</v>
          </cell>
          <cell r="BI4862">
            <v>5</v>
          </cell>
          <cell r="BJ4862">
            <v>5</v>
          </cell>
          <cell r="BR4862">
            <v>21825110</v>
          </cell>
          <cell r="BS4862">
            <v>21825110</v>
          </cell>
        </row>
        <row r="4863">
          <cell r="L4863">
            <v>39237000</v>
          </cell>
          <cell r="M4863">
            <v>39239999</v>
          </cell>
          <cell r="N4863">
            <v>6</v>
          </cell>
          <cell r="O4863">
            <v>4</v>
          </cell>
          <cell r="P4863">
            <v>9</v>
          </cell>
          <cell r="Q4863">
            <v>6</v>
          </cell>
          <cell r="U4863">
            <v>39827000</v>
          </cell>
          <cell r="V4863">
            <v>39829999</v>
          </cell>
          <cell r="W4863">
            <v>6</v>
          </cell>
          <cell r="X4863">
            <v>6</v>
          </cell>
          <cell r="Y4863">
            <v>8</v>
          </cell>
          <cell r="Z4863">
            <v>6</v>
          </cell>
          <cell r="BG4863">
            <v>21020100</v>
          </cell>
          <cell r="BH4863">
            <v>21020100</v>
          </cell>
          <cell r="BI4863">
            <v>5</v>
          </cell>
          <cell r="BJ4863">
            <v>5</v>
          </cell>
          <cell r="BR4863">
            <v>21825120</v>
          </cell>
          <cell r="BS4863">
            <v>21825120</v>
          </cell>
        </row>
        <row r="4864">
          <cell r="L4864">
            <v>39240000</v>
          </cell>
          <cell r="M4864">
            <v>39242999</v>
          </cell>
          <cell r="N4864">
            <v>6</v>
          </cell>
          <cell r="O4864">
            <v>4</v>
          </cell>
          <cell r="P4864">
            <v>9</v>
          </cell>
          <cell r="Q4864">
            <v>6</v>
          </cell>
          <cell r="U4864">
            <v>39830000</v>
          </cell>
          <cell r="V4864">
            <v>39834999</v>
          </cell>
          <cell r="W4864">
            <v>6</v>
          </cell>
          <cell r="X4864">
            <v>6</v>
          </cell>
          <cell r="Y4864">
            <v>8</v>
          </cell>
          <cell r="Z4864">
            <v>6</v>
          </cell>
          <cell r="BG4864">
            <v>21020101</v>
          </cell>
          <cell r="BH4864">
            <v>21020109</v>
          </cell>
          <cell r="BI4864">
            <v>5</v>
          </cell>
          <cell r="BJ4864">
            <v>5</v>
          </cell>
          <cell r="BR4864">
            <v>21825130</v>
          </cell>
          <cell r="BS4864">
            <v>21825130</v>
          </cell>
        </row>
        <row r="4865">
          <cell r="L4865">
            <v>39243000</v>
          </cell>
          <cell r="M4865">
            <v>39244999</v>
          </cell>
          <cell r="N4865">
            <v>6</v>
          </cell>
          <cell r="O4865">
            <v>4</v>
          </cell>
          <cell r="P4865">
            <v>9</v>
          </cell>
          <cell r="Q4865">
            <v>6</v>
          </cell>
          <cell r="U4865">
            <v>39835000</v>
          </cell>
          <cell r="V4865">
            <v>39836999</v>
          </cell>
          <cell r="W4865">
            <v>6</v>
          </cell>
          <cell r="X4865">
            <v>6</v>
          </cell>
          <cell r="Y4865">
            <v>8</v>
          </cell>
          <cell r="Z4865">
            <v>6</v>
          </cell>
          <cell r="BG4865">
            <v>21020110</v>
          </cell>
          <cell r="BH4865">
            <v>21020110</v>
          </cell>
          <cell r="BI4865">
            <v>5</v>
          </cell>
          <cell r="BJ4865">
            <v>5</v>
          </cell>
          <cell r="BR4865">
            <v>21825140</v>
          </cell>
          <cell r="BS4865">
            <v>21825140</v>
          </cell>
        </row>
        <row r="4866">
          <cell r="L4866">
            <v>39245000</v>
          </cell>
          <cell r="M4866">
            <v>39247999</v>
          </cell>
          <cell r="N4866">
            <v>6</v>
          </cell>
          <cell r="O4866">
            <v>4</v>
          </cell>
          <cell r="P4866">
            <v>9</v>
          </cell>
          <cell r="Q4866">
            <v>6</v>
          </cell>
          <cell r="U4866">
            <v>39837000</v>
          </cell>
          <cell r="V4866">
            <v>39839999</v>
          </cell>
          <cell r="W4866">
            <v>6</v>
          </cell>
          <cell r="X4866">
            <v>6</v>
          </cell>
          <cell r="Y4866">
            <v>8</v>
          </cell>
          <cell r="Z4866">
            <v>6</v>
          </cell>
          <cell r="BG4866">
            <v>21020111</v>
          </cell>
          <cell r="BH4866">
            <v>21020121</v>
          </cell>
          <cell r="BI4866">
            <v>5</v>
          </cell>
          <cell r="BJ4866">
            <v>5</v>
          </cell>
          <cell r="BR4866">
            <v>21825150</v>
          </cell>
          <cell r="BS4866">
            <v>21825150</v>
          </cell>
        </row>
        <row r="4867">
          <cell r="L4867">
            <v>39248000</v>
          </cell>
          <cell r="M4867">
            <v>39249999</v>
          </cell>
          <cell r="N4867">
            <v>6</v>
          </cell>
          <cell r="O4867">
            <v>2</v>
          </cell>
          <cell r="P4867">
            <v>2</v>
          </cell>
          <cell r="Q4867">
            <v>2</v>
          </cell>
          <cell r="U4867">
            <v>39840000</v>
          </cell>
          <cell r="V4867">
            <v>39847999</v>
          </cell>
          <cell r="W4867">
            <v>6</v>
          </cell>
          <cell r="X4867">
            <v>6</v>
          </cell>
          <cell r="Y4867">
            <v>8</v>
          </cell>
          <cell r="Z4867">
            <v>6</v>
          </cell>
          <cell r="BG4867">
            <v>21020122</v>
          </cell>
          <cell r="BH4867">
            <v>21020122</v>
          </cell>
          <cell r="BI4867">
            <v>5</v>
          </cell>
          <cell r="BJ4867">
            <v>5</v>
          </cell>
          <cell r="BR4867">
            <v>21825160</v>
          </cell>
          <cell r="BS4867">
            <v>21825160</v>
          </cell>
        </row>
        <row r="4868">
          <cell r="L4868">
            <v>39250000</v>
          </cell>
          <cell r="M4868">
            <v>39259999</v>
          </cell>
          <cell r="N4868">
            <v>6</v>
          </cell>
          <cell r="O4868">
            <v>4</v>
          </cell>
          <cell r="P4868">
            <v>9</v>
          </cell>
          <cell r="Q4868">
            <v>6</v>
          </cell>
          <cell r="U4868">
            <v>39848000</v>
          </cell>
          <cell r="V4868">
            <v>39849999</v>
          </cell>
          <cell r="W4868">
            <v>7</v>
          </cell>
          <cell r="X4868">
            <v>6</v>
          </cell>
          <cell r="Y4868">
            <v>9</v>
          </cell>
          <cell r="Z4868">
            <v>7</v>
          </cell>
          <cell r="BG4868">
            <v>21020123</v>
          </cell>
          <cell r="BH4868">
            <v>21020123</v>
          </cell>
          <cell r="BI4868">
            <v>5</v>
          </cell>
          <cell r="BJ4868">
            <v>5</v>
          </cell>
          <cell r="BR4868">
            <v>21825170</v>
          </cell>
          <cell r="BS4868">
            <v>21825170</v>
          </cell>
        </row>
        <row r="4869">
          <cell r="L4869">
            <v>39260000</v>
          </cell>
          <cell r="M4869">
            <v>39269999</v>
          </cell>
          <cell r="N4869">
            <v>6</v>
          </cell>
          <cell r="O4869">
            <v>4</v>
          </cell>
          <cell r="P4869">
            <v>9</v>
          </cell>
          <cell r="Q4869">
            <v>6</v>
          </cell>
          <cell r="U4869">
            <v>39850000</v>
          </cell>
          <cell r="V4869">
            <v>39854999</v>
          </cell>
          <cell r="W4869">
            <v>6</v>
          </cell>
          <cell r="X4869">
            <v>6</v>
          </cell>
          <cell r="Y4869">
            <v>8</v>
          </cell>
          <cell r="Z4869">
            <v>6</v>
          </cell>
          <cell r="BG4869">
            <v>21020124</v>
          </cell>
          <cell r="BH4869">
            <v>21020124</v>
          </cell>
          <cell r="BI4869">
            <v>5</v>
          </cell>
          <cell r="BJ4869">
            <v>5</v>
          </cell>
          <cell r="BR4869">
            <v>21825180</v>
          </cell>
          <cell r="BS4869">
            <v>21825180</v>
          </cell>
        </row>
        <row r="4870">
          <cell r="L4870">
            <v>39270000</v>
          </cell>
          <cell r="M4870">
            <v>39279999</v>
          </cell>
          <cell r="N4870">
            <v>6</v>
          </cell>
          <cell r="O4870">
            <v>4</v>
          </cell>
          <cell r="P4870">
            <v>9</v>
          </cell>
          <cell r="Q4870">
            <v>6</v>
          </cell>
          <cell r="U4870">
            <v>39855000</v>
          </cell>
          <cell r="V4870">
            <v>39859999</v>
          </cell>
          <cell r="W4870">
            <v>7</v>
          </cell>
          <cell r="X4870">
            <v>6</v>
          </cell>
          <cell r="Y4870">
            <v>9</v>
          </cell>
          <cell r="Z4870">
            <v>7</v>
          </cell>
          <cell r="BG4870">
            <v>21020125</v>
          </cell>
          <cell r="BH4870">
            <v>21020125</v>
          </cell>
          <cell r="BI4870">
            <v>5</v>
          </cell>
          <cell r="BJ4870">
            <v>5</v>
          </cell>
          <cell r="BR4870">
            <v>21825183</v>
          </cell>
          <cell r="BS4870">
            <v>21825183</v>
          </cell>
        </row>
        <row r="4871">
          <cell r="L4871">
            <v>39280000</v>
          </cell>
          <cell r="M4871">
            <v>39289999</v>
          </cell>
          <cell r="N4871">
            <v>6</v>
          </cell>
          <cell r="O4871">
            <v>4</v>
          </cell>
          <cell r="P4871">
            <v>9</v>
          </cell>
          <cell r="Q4871">
            <v>6</v>
          </cell>
          <cell r="U4871">
            <v>39860000</v>
          </cell>
          <cell r="V4871">
            <v>39863999</v>
          </cell>
          <cell r="W4871">
            <v>6</v>
          </cell>
          <cell r="X4871">
            <v>6</v>
          </cell>
          <cell r="Y4871">
            <v>8</v>
          </cell>
          <cell r="Z4871">
            <v>6</v>
          </cell>
          <cell r="BG4871">
            <v>21020126</v>
          </cell>
          <cell r="BH4871">
            <v>21020129</v>
          </cell>
          <cell r="BI4871">
            <v>5</v>
          </cell>
          <cell r="BJ4871">
            <v>5</v>
          </cell>
          <cell r="BR4871">
            <v>21825184</v>
          </cell>
          <cell r="BS4871">
            <v>21825184</v>
          </cell>
        </row>
        <row r="4872">
          <cell r="L4872">
            <v>39290000</v>
          </cell>
          <cell r="M4872">
            <v>39294999</v>
          </cell>
          <cell r="N4872">
            <v>7</v>
          </cell>
          <cell r="O4872">
            <v>5</v>
          </cell>
          <cell r="P4872">
            <v>10</v>
          </cell>
          <cell r="Q4872">
            <v>7</v>
          </cell>
          <cell r="U4872">
            <v>39864000</v>
          </cell>
          <cell r="V4872">
            <v>39867999</v>
          </cell>
          <cell r="W4872">
            <v>6</v>
          </cell>
          <cell r="X4872">
            <v>6</v>
          </cell>
          <cell r="Y4872">
            <v>8</v>
          </cell>
          <cell r="Z4872">
            <v>6</v>
          </cell>
          <cell r="BG4872">
            <v>21020130</v>
          </cell>
          <cell r="BH4872">
            <v>21020130</v>
          </cell>
          <cell r="BI4872">
            <v>5</v>
          </cell>
          <cell r="BJ4872">
            <v>5</v>
          </cell>
          <cell r="BR4872">
            <v>21825185</v>
          </cell>
          <cell r="BS4872">
            <v>21825185</v>
          </cell>
        </row>
        <row r="4873">
          <cell r="L4873">
            <v>39295000</v>
          </cell>
          <cell r="M4873">
            <v>39299999</v>
          </cell>
          <cell r="N4873">
            <v>6</v>
          </cell>
          <cell r="O4873">
            <v>4</v>
          </cell>
          <cell r="P4873">
            <v>9</v>
          </cell>
          <cell r="Q4873">
            <v>6</v>
          </cell>
          <cell r="U4873">
            <v>39868000</v>
          </cell>
          <cell r="V4873">
            <v>39869999</v>
          </cell>
          <cell r="W4873">
            <v>6</v>
          </cell>
          <cell r="X4873">
            <v>6</v>
          </cell>
          <cell r="Y4873">
            <v>8</v>
          </cell>
          <cell r="Z4873">
            <v>6</v>
          </cell>
          <cell r="BG4873">
            <v>21020131</v>
          </cell>
          <cell r="BH4873">
            <v>21020139</v>
          </cell>
          <cell r="BI4873">
            <v>5</v>
          </cell>
          <cell r="BJ4873">
            <v>5</v>
          </cell>
          <cell r="BR4873">
            <v>21825187</v>
          </cell>
          <cell r="BS4873">
            <v>21825187</v>
          </cell>
        </row>
        <row r="4874">
          <cell r="L4874">
            <v>39300000</v>
          </cell>
          <cell r="M4874">
            <v>39313999</v>
          </cell>
          <cell r="N4874">
            <v>6</v>
          </cell>
          <cell r="O4874">
            <v>4</v>
          </cell>
          <cell r="P4874">
            <v>9</v>
          </cell>
          <cell r="Q4874">
            <v>6</v>
          </cell>
          <cell r="U4874">
            <v>39870000</v>
          </cell>
          <cell r="V4874">
            <v>39872999</v>
          </cell>
          <cell r="W4874">
            <v>6</v>
          </cell>
          <cell r="X4874">
            <v>6</v>
          </cell>
          <cell r="Y4874">
            <v>8</v>
          </cell>
          <cell r="Z4874">
            <v>6</v>
          </cell>
          <cell r="BG4874">
            <v>21020140</v>
          </cell>
          <cell r="BH4874">
            <v>21020140</v>
          </cell>
          <cell r="BI4874">
            <v>5</v>
          </cell>
          <cell r="BJ4874">
            <v>5</v>
          </cell>
          <cell r="BR4874">
            <v>21825189</v>
          </cell>
          <cell r="BS4874">
            <v>21825189</v>
          </cell>
        </row>
        <row r="4875">
          <cell r="L4875">
            <v>39314000</v>
          </cell>
          <cell r="M4875">
            <v>39314999</v>
          </cell>
          <cell r="N4875">
            <v>6</v>
          </cell>
          <cell r="O4875">
            <v>4</v>
          </cell>
          <cell r="P4875">
            <v>9</v>
          </cell>
          <cell r="Q4875">
            <v>6</v>
          </cell>
          <cell r="U4875">
            <v>39873000</v>
          </cell>
          <cell r="V4875">
            <v>39873999</v>
          </cell>
          <cell r="W4875">
            <v>6</v>
          </cell>
          <cell r="X4875">
            <v>6</v>
          </cell>
          <cell r="Y4875">
            <v>8</v>
          </cell>
          <cell r="Z4875">
            <v>6</v>
          </cell>
          <cell r="BG4875">
            <v>21020141</v>
          </cell>
          <cell r="BH4875">
            <v>21020149</v>
          </cell>
          <cell r="BI4875">
            <v>5</v>
          </cell>
          <cell r="BJ4875">
            <v>5</v>
          </cell>
          <cell r="BR4875">
            <v>21825200</v>
          </cell>
          <cell r="BS4875">
            <v>21825200</v>
          </cell>
        </row>
        <row r="4876">
          <cell r="L4876">
            <v>39315000</v>
          </cell>
          <cell r="M4876">
            <v>39316999</v>
          </cell>
          <cell r="N4876">
            <v>6</v>
          </cell>
          <cell r="O4876">
            <v>4</v>
          </cell>
          <cell r="P4876">
            <v>9</v>
          </cell>
          <cell r="Q4876">
            <v>6</v>
          </cell>
          <cell r="U4876">
            <v>39874000</v>
          </cell>
          <cell r="V4876">
            <v>39874999</v>
          </cell>
          <cell r="W4876">
            <v>7</v>
          </cell>
          <cell r="X4876">
            <v>6</v>
          </cell>
          <cell r="Y4876">
            <v>9</v>
          </cell>
          <cell r="Z4876">
            <v>7</v>
          </cell>
          <cell r="BG4876">
            <v>21020150</v>
          </cell>
          <cell r="BH4876">
            <v>21020150</v>
          </cell>
          <cell r="BI4876">
            <v>5</v>
          </cell>
          <cell r="BJ4876">
            <v>5</v>
          </cell>
          <cell r="BR4876">
            <v>21825210</v>
          </cell>
          <cell r="BS4876">
            <v>21825210</v>
          </cell>
        </row>
        <row r="4877">
          <cell r="L4877">
            <v>39317000</v>
          </cell>
          <cell r="M4877">
            <v>39317999</v>
          </cell>
          <cell r="N4877">
            <v>7</v>
          </cell>
          <cell r="O4877">
            <v>5</v>
          </cell>
          <cell r="P4877">
            <v>10</v>
          </cell>
          <cell r="Q4877">
            <v>7</v>
          </cell>
          <cell r="U4877">
            <v>39875000</v>
          </cell>
          <cell r="V4877">
            <v>39877999</v>
          </cell>
          <cell r="W4877">
            <v>7</v>
          </cell>
          <cell r="X4877">
            <v>6</v>
          </cell>
          <cell r="Y4877">
            <v>9</v>
          </cell>
          <cell r="Z4877">
            <v>7</v>
          </cell>
          <cell r="BG4877">
            <v>21020151</v>
          </cell>
          <cell r="BH4877">
            <v>21020159</v>
          </cell>
          <cell r="BI4877">
            <v>5</v>
          </cell>
          <cell r="BJ4877">
            <v>5</v>
          </cell>
          <cell r="BR4877">
            <v>21825220</v>
          </cell>
          <cell r="BS4877">
            <v>21825220</v>
          </cell>
        </row>
        <row r="4878">
          <cell r="L4878">
            <v>39318000</v>
          </cell>
          <cell r="M4878">
            <v>39319999</v>
          </cell>
          <cell r="N4878">
            <v>7</v>
          </cell>
          <cell r="O4878">
            <v>5</v>
          </cell>
          <cell r="P4878">
            <v>10</v>
          </cell>
          <cell r="Q4878">
            <v>7</v>
          </cell>
          <cell r="U4878">
            <v>39878000</v>
          </cell>
          <cell r="V4878">
            <v>39879999</v>
          </cell>
          <cell r="W4878">
            <v>7</v>
          </cell>
          <cell r="X4878">
            <v>6</v>
          </cell>
          <cell r="Y4878">
            <v>9</v>
          </cell>
          <cell r="Z4878">
            <v>7</v>
          </cell>
          <cell r="BG4878">
            <v>21020160</v>
          </cell>
          <cell r="BH4878">
            <v>21020160</v>
          </cell>
          <cell r="BI4878">
            <v>5</v>
          </cell>
          <cell r="BJ4878">
            <v>5</v>
          </cell>
          <cell r="BR4878">
            <v>21825230</v>
          </cell>
          <cell r="BS4878">
            <v>21825230</v>
          </cell>
        </row>
        <row r="4879">
          <cell r="L4879">
            <v>39320000</v>
          </cell>
          <cell r="M4879">
            <v>39327999</v>
          </cell>
          <cell r="N4879">
            <v>7</v>
          </cell>
          <cell r="O4879">
            <v>5</v>
          </cell>
          <cell r="P4879">
            <v>10</v>
          </cell>
          <cell r="Q4879">
            <v>7</v>
          </cell>
          <cell r="U4879">
            <v>39880000</v>
          </cell>
          <cell r="V4879">
            <v>39884999</v>
          </cell>
          <cell r="W4879">
            <v>6</v>
          </cell>
          <cell r="X4879">
            <v>6</v>
          </cell>
          <cell r="Y4879">
            <v>8</v>
          </cell>
          <cell r="Z4879">
            <v>6</v>
          </cell>
          <cell r="BG4879">
            <v>21020161</v>
          </cell>
          <cell r="BH4879">
            <v>21020169</v>
          </cell>
          <cell r="BI4879">
            <v>5</v>
          </cell>
          <cell r="BJ4879">
            <v>5</v>
          </cell>
          <cell r="BR4879">
            <v>21825235</v>
          </cell>
          <cell r="BS4879">
            <v>21825235</v>
          </cell>
        </row>
        <row r="4880">
          <cell r="L4880">
            <v>39328000</v>
          </cell>
          <cell r="M4880">
            <v>39329999</v>
          </cell>
          <cell r="N4880">
            <v>7</v>
          </cell>
          <cell r="O4880">
            <v>5</v>
          </cell>
          <cell r="P4880">
            <v>10</v>
          </cell>
          <cell r="Q4880">
            <v>7</v>
          </cell>
          <cell r="U4880">
            <v>39885000</v>
          </cell>
          <cell r="V4880">
            <v>39889999</v>
          </cell>
          <cell r="W4880">
            <v>7</v>
          </cell>
          <cell r="X4880">
            <v>6</v>
          </cell>
          <cell r="Y4880">
            <v>9</v>
          </cell>
          <cell r="Z4880">
            <v>7</v>
          </cell>
          <cell r="BG4880">
            <v>21020170</v>
          </cell>
          <cell r="BH4880">
            <v>21020170</v>
          </cell>
          <cell r="BI4880">
            <v>5</v>
          </cell>
          <cell r="BJ4880">
            <v>5</v>
          </cell>
          <cell r="BR4880">
            <v>21825240</v>
          </cell>
          <cell r="BS4880">
            <v>21825240</v>
          </cell>
        </row>
        <row r="4881">
          <cell r="L4881">
            <v>39330000</v>
          </cell>
          <cell r="M4881">
            <v>39334999</v>
          </cell>
          <cell r="N4881">
            <v>6</v>
          </cell>
          <cell r="O4881">
            <v>4</v>
          </cell>
          <cell r="P4881">
            <v>9</v>
          </cell>
          <cell r="Q4881">
            <v>6</v>
          </cell>
          <cell r="U4881">
            <v>39890000</v>
          </cell>
          <cell r="V4881">
            <v>39892999</v>
          </cell>
          <cell r="W4881">
            <v>7</v>
          </cell>
          <cell r="X4881">
            <v>6</v>
          </cell>
          <cell r="Y4881">
            <v>9</v>
          </cell>
          <cell r="Z4881">
            <v>7</v>
          </cell>
          <cell r="BG4881">
            <v>21020171</v>
          </cell>
          <cell r="BH4881">
            <v>21020179</v>
          </cell>
          <cell r="BI4881">
            <v>5</v>
          </cell>
          <cell r="BJ4881">
            <v>5</v>
          </cell>
          <cell r="BR4881">
            <v>21825245</v>
          </cell>
          <cell r="BS4881">
            <v>21825245</v>
          </cell>
        </row>
        <row r="4882">
          <cell r="L4882">
            <v>39335000</v>
          </cell>
          <cell r="M4882">
            <v>39335999</v>
          </cell>
          <cell r="N4882">
            <v>6</v>
          </cell>
          <cell r="O4882">
            <v>4</v>
          </cell>
          <cell r="P4882">
            <v>9</v>
          </cell>
          <cell r="Q4882">
            <v>6</v>
          </cell>
          <cell r="U4882">
            <v>39893000</v>
          </cell>
          <cell r="V4882">
            <v>39894999</v>
          </cell>
          <cell r="W4882">
            <v>6</v>
          </cell>
          <cell r="X4882">
            <v>6</v>
          </cell>
          <cell r="Y4882">
            <v>8</v>
          </cell>
          <cell r="Z4882">
            <v>6</v>
          </cell>
          <cell r="BG4882">
            <v>21020180</v>
          </cell>
          <cell r="BH4882">
            <v>21020180</v>
          </cell>
          <cell r="BI4882">
            <v>5</v>
          </cell>
          <cell r="BJ4882">
            <v>5</v>
          </cell>
          <cell r="BR4882">
            <v>21825250</v>
          </cell>
          <cell r="BS4882">
            <v>21825250</v>
          </cell>
        </row>
        <row r="4883">
          <cell r="L4883">
            <v>39336000</v>
          </cell>
          <cell r="M4883">
            <v>39337999</v>
          </cell>
          <cell r="N4883">
            <v>7</v>
          </cell>
          <cell r="O4883">
            <v>5</v>
          </cell>
          <cell r="P4883">
            <v>10</v>
          </cell>
          <cell r="Q4883">
            <v>7</v>
          </cell>
          <cell r="U4883">
            <v>39895000</v>
          </cell>
          <cell r="V4883">
            <v>39899999</v>
          </cell>
          <cell r="W4883">
            <v>6</v>
          </cell>
          <cell r="X4883">
            <v>6</v>
          </cell>
          <cell r="Y4883">
            <v>8</v>
          </cell>
          <cell r="Z4883">
            <v>6</v>
          </cell>
          <cell r="BG4883">
            <v>21020181</v>
          </cell>
          <cell r="BH4883">
            <v>21020189</v>
          </cell>
          <cell r="BI4883">
            <v>5</v>
          </cell>
          <cell r="BJ4883">
            <v>5</v>
          </cell>
          <cell r="BR4883">
            <v>21825260</v>
          </cell>
          <cell r="BS4883">
            <v>21825260</v>
          </cell>
        </row>
        <row r="4884">
          <cell r="L4884">
            <v>39338000</v>
          </cell>
          <cell r="M4884">
            <v>39339999</v>
          </cell>
          <cell r="N4884">
            <v>7</v>
          </cell>
          <cell r="O4884">
            <v>5</v>
          </cell>
          <cell r="P4884">
            <v>10</v>
          </cell>
          <cell r="Q4884">
            <v>7</v>
          </cell>
          <cell r="U4884">
            <v>39900000</v>
          </cell>
          <cell r="V4884">
            <v>39911999</v>
          </cell>
          <cell r="W4884">
            <v>6</v>
          </cell>
          <cell r="X4884">
            <v>6</v>
          </cell>
          <cell r="Y4884">
            <v>8</v>
          </cell>
          <cell r="Z4884">
            <v>6</v>
          </cell>
          <cell r="BG4884">
            <v>21020190</v>
          </cell>
          <cell r="BH4884">
            <v>21020190</v>
          </cell>
          <cell r="BI4884">
            <v>5</v>
          </cell>
          <cell r="BJ4884">
            <v>5</v>
          </cell>
          <cell r="BR4884">
            <v>21825270</v>
          </cell>
          <cell r="BS4884">
            <v>21825270</v>
          </cell>
        </row>
        <row r="4885">
          <cell r="L4885">
            <v>39340000</v>
          </cell>
          <cell r="M4885">
            <v>39349999</v>
          </cell>
          <cell r="N4885">
            <v>6</v>
          </cell>
          <cell r="O4885">
            <v>4</v>
          </cell>
          <cell r="P4885">
            <v>9</v>
          </cell>
          <cell r="Q4885">
            <v>6</v>
          </cell>
          <cell r="U4885">
            <v>39912000</v>
          </cell>
          <cell r="V4885">
            <v>39914999</v>
          </cell>
          <cell r="W4885">
            <v>6</v>
          </cell>
          <cell r="X4885">
            <v>6</v>
          </cell>
          <cell r="Y4885">
            <v>8</v>
          </cell>
          <cell r="Z4885">
            <v>6</v>
          </cell>
          <cell r="BG4885">
            <v>21020191</v>
          </cell>
          <cell r="BH4885">
            <v>21020199</v>
          </cell>
          <cell r="BI4885">
            <v>5</v>
          </cell>
          <cell r="BJ4885">
            <v>5</v>
          </cell>
          <cell r="BR4885">
            <v>21825275</v>
          </cell>
          <cell r="BS4885">
            <v>21825275</v>
          </cell>
        </row>
        <row r="4886">
          <cell r="L4886">
            <v>39350000</v>
          </cell>
          <cell r="M4886">
            <v>39354999</v>
          </cell>
          <cell r="N4886">
            <v>7</v>
          </cell>
          <cell r="O4886">
            <v>5</v>
          </cell>
          <cell r="P4886">
            <v>10</v>
          </cell>
          <cell r="Q4886">
            <v>7</v>
          </cell>
          <cell r="U4886">
            <v>39915000</v>
          </cell>
          <cell r="V4886">
            <v>39916999</v>
          </cell>
          <cell r="W4886">
            <v>6</v>
          </cell>
          <cell r="X4886">
            <v>6</v>
          </cell>
          <cell r="Y4886">
            <v>8</v>
          </cell>
          <cell r="Z4886">
            <v>6</v>
          </cell>
          <cell r="BG4886">
            <v>21020200</v>
          </cell>
          <cell r="BH4886">
            <v>21020200</v>
          </cell>
          <cell r="BI4886">
            <v>5</v>
          </cell>
          <cell r="BJ4886">
            <v>5</v>
          </cell>
          <cell r="BR4886">
            <v>21825280</v>
          </cell>
          <cell r="BS4886">
            <v>21825280</v>
          </cell>
        </row>
        <row r="4887">
          <cell r="L4887">
            <v>39355000</v>
          </cell>
          <cell r="M4887">
            <v>39359999</v>
          </cell>
          <cell r="N4887">
            <v>6</v>
          </cell>
          <cell r="O4887">
            <v>4</v>
          </cell>
          <cell r="P4887">
            <v>9</v>
          </cell>
          <cell r="Q4887">
            <v>6</v>
          </cell>
          <cell r="U4887">
            <v>39917000</v>
          </cell>
          <cell r="V4887">
            <v>39919999</v>
          </cell>
          <cell r="W4887">
            <v>6</v>
          </cell>
          <cell r="X4887">
            <v>6</v>
          </cell>
          <cell r="Y4887">
            <v>8</v>
          </cell>
          <cell r="Z4887">
            <v>6</v>
          </cell>
          <cell r="BG4887">
            <v>21020201</v>
          </cell>
          <cell r="BH4887">
            <v>21020209</v>
          </cell>
          <cell r="BI4887">
            <v>5</v>
          </cell>
          <cell r="BJ4887">
            <v>5</v>
          </cell>
          <cell r="BR4887">
            <v>21825290</v>
          </cell>
          <cell r="BS4887">
            <v>21825290</v>
          </cell>
        </row>
        <row r="4888">
          <cell r="L4888">
            <v>39360000</v>
          </cell>
          <cell r="M4888">
            <v>39362999</v>
          </cell>
          <cell r="N4888">
            <v>7</v>
          </cell>
          <cell r="O4888">
            <v>5</v>
          </cell>
          <cell r="P4888">
            <v>10</v>
          </cell>
          <cell r="Q4888">
            <v>7</v>
          </cell>
          <cell r="U4888">
            <v>39920000</v>
          </cell>
          <cell r="V4888">
            <v>39924999</v>
          </cell>
          <cell r="W4888">
            <v>6</v>
          </cell>
          <cell r="X4888">
            <v>6</v>
          </cell>
          <cell r="Y4888">
            <v>8</v>
          </cell>
          <cell r="Z4888">
            <v>6</v>
          </cell>
          <cell r="BG4888">
            <v>21020210</v>
          </cell>
          <cell r="BH4888">
            <v>21020210</v>
          </cell>
          <cell r="BI4888">
            <v>5</v>
          </cell>
          <cell r="BJ4888">
            <v>5</v>
          </cell>
          <cell r="BR4888">
            <v>21825300</v>
          </cell>
          <cell r="BS4888">
            <v>21825300</v>
          </cell>
        </row>
        <row r="4889">
          <cell r="L4889">
            <v>39363000</v>
          </cell>
          <cell r="M4889">
            <v>39364999</v>
          </cell>
          <cell r="N4889">
            <v>7</v>
          </cell>
          <cell r="O4889">
            <v>2</v>
          </cell>
          <cell r="P4889">
            <v>2</v>
          </cell>
          <cell r="Q4889">
            <v>2</v>
          </cell>
          <cell r="U4889">
            <v>39925000</v>
          </cell>
          <cell r="V4889">
            <v>39927999</v>
          </cell>
          <cell r="W4889">
            <v>6</v>
          </cell>
          <cell r="X4889">
            <v>6</v>
          </cell>
          <cell r="Y4889">
            <v>8</v>
          </cell>
          <cell r="Z4889">
            <v>6</v>
          </cell>
          <cell r="BG4889">
            <v>21020211</v>
          </cell>
          <cell r="BH4889">
            <v>21020219</v>
          </cell>
          <cell r="BI4889">
            <v>5</v>
          </cell>
          <cell r="BJ4889">
            <v>5</v>
          </cell>
          <cell r="BR4889">
            <v>21825310</v>
          </cell>
          <cell r="BS4889">
            <v>21825310</v>
          </cell>
        </row>
        <row r="4890">
          <cell r="L4890">
            <v>39365000</v>
          </cell>
          <cell r="M4890">
            <v>39369999</v>
          </cell>
          <cell r="N4890">
            <v>7</v>
          </cell>
          <cell r="O4890">
            <v>5</v>
          </cell>
          <cell r="P4890">
            <v>10</v>
          </cell>
          <cell r="Q4890">
            <v>7</v>
          </cell>
          <cell r="U4890">
            <v>39928000</v>
          </cell>
          <cell r="V4890">
            <v>39929999</v>
          </cell>
          <cell r="W4890">
            <v>6</v>
          </cell>
          <cell r="X4890">
            <v>6</v>
          </cell>
          <cell r="Y4890">
            <v>8</v>
          </cell>
          <cell r="Z4890">
            <v>6</v>
          </cell>
          <cell r="BG4890">
            <v>21020220</v>
          </cell>
          <cell r="BH4890">
            <v>21020220</v>
          </cell>
          <cell r="BI4890">
            <v>5</v>
          </cell>
          <cell r="BJ4890">
            <v>5</v>
          </cell>
          <cell r="BR4890">
            <v>21825315</v>
          </cell>
          <cell r="BS4890">
            <v>21825315</v>
          </cell>
        </row>
        <row r="4891">
          <cell r="L4891">
            <v>39370000</v>
          </cell>
          <cell r="M4891">
            <v>39372999</v>
          </cell>
          <cell r="N4891">
            <v>6</v>
          </cell>
          <cell r="O4891">
            <v>4</v>
          </cell>
          <cell r="P4891">
            <v>9</v>
          </cell>
          <cell r="Q4891">
            <v>6</v>
          </cell>
          <cell r="U4891">
            <v>39930000</v>
          </cell>
          <cell r="V4891">
            <v>39934999</v>
          </cell>
          <cell r="W4891">
            <v>6</v>
          </cell>
          <cell r="X4891">
            <v>6</v>
          </cell>
          <cell r="Y4891">
            <v>8</v>
          </cell>
          <cell r="Z4891">
            <v>6</v>
          </cell>
          <cell r="BG4891">
            <v>21020221</v>
          </cell>
          <cell r="BH4891">
            <v>21020229</v>
          </cell>
          <cell r="BI4891">
            <v>5</v>
          </cell>
          <cell r="BJ4891">
            <v>5</v>
          </cell>
          <cell r="BR4891">
            <v>21825320</v>
          </cell>
          <cell r="BS4891">
            <v>21825320</v>
          </cell>
        </row>
        <row r="4892">
          <cell r="L4892">
            <v>39373000</v>
          </cell>
          <cell r="M4892">
            <v>39377999</v>
          </cell>
          <cell r="N4892">
            <v>6</v>
          </cell>
          <cell r="O4892">
            <v>4</v>
          </cell>
          <cell r="P4892">
            <v>9</v>
          </cell>
          <cell r="Q4892">
            <v>6</v>
          </cell>
          <cell r="U4892">
            <v>39935000</v>
          </cell>
          <cell r="V4892">
            <v>39939999</v>
          </cell>
          <cell r="W4892">
            <v>6</v>
          </cell>
          <cell r="X4892">
            <v>6</v>
          </cell>
          <cell r="Y4892">
            <v>8</v>
          </cell>
          <cell r="Z4892">
            <v>6</v>
          </cell>
          <cell r="BG4892">
            <v>21020230</v>
          </cell>
          <cell r="BH4892">
            <v>21020230</v>
          </cell>
          <cell r="BI4892">
            <v>5</v>
          </cell>
          <cell r="BJ4892">
            <v>5</v>
          </cell>
          <cell r="BR4892">
            <v>21825325</v>
          </cell>
          <cell r="BS4892">
            <v>21825325</v>
          </cell>
        </row>
        <row r="4893">
          <cell r="L4893">
            <v>39378000</v>
          </cell>
          <cell r="M4893">
            <v>39379999</v>
          </cell>
          <cell r="N4893">
            <v>6</v>
          </cell>
          <cell r="O4893">
            <v>2</v>
          </cell>
          <cell r="P4893">
            <v>2</v>
          </cell>
          <cell r="Q4893">
            <v>2</v>
          </cell>
          <cell r="U4893">
            <v>39940000</v>
          </cell>
          <cell r="V4893">
            <v>39944999</v>
          </cell>
          <cell r="W4893">
            <v>6</v>
          </cell>
          <cell r="X4893">
            <v>6</v>
          </cell>
          <cell r="Y4893">
            <v>8</v>
          </cell>
          <cell r="Z4893">
            <v>6</v>
          </cell>
          <cell r="BG4893">
            <v>21020231</v>
          </cell>
          <cell r="BH4893">
            <v>21020239</v>
          </cell>
          <cell r="BI4893">
            <v>5</v>
          </cell>
          <cell r="BJ4893">
            <v>5</v>
          </cell>
          <cell r="BR4893">
            <v>21825330</v>
          </cell>
          <cell r="BS4893">
            <v>21825330</v>
          </cell>
        </row>
        <row r="4894">
          <cell r="L4894">
            <v>39380000</v>
          </cell>
          <cell r="M4894">
            <v>39386999</v>
          </cell>
          <cell r="N4894">
            <v>6</v>
          </cell>
          <cell r="O4894">
            <v>4</v>
          </cell>
          <cell r="P4894">
            <v>9</v>
          </cell>
          <cell r="Q4894">
            <v>6</v>
          </cell>
          <cell r="U4894">
            <v>39945000</v>
          </cell>
          <cell r="V4894">
            <v>39949999</v>
          </cell>
          <cell r="W4894">
            <v>6</v>
          </cell>
          <cell r="X4894">
            <v>6</v>
          </cell>
          <cell r="Y4894">
            <v>8</v>
          </cell>
          <cell r="Z4894">
            <v>6</v>
          </cell>
          <cell r="BG4894">
            <v>21020240</v>
          </cell>
          <cell r="BH4894">
            <v>21020240</v>
          </cell>
          <cell r="BI4894">
            <v>5</v>
          </cell>
          <cell r="BJ4894">
            <v>5</v>
          </cell>
          <cell r="BR4894">
            <v>21825340</v>
          </cell>
          <cell r="BS4894">
            <v>21825340</v>
          </cell>
        </row>
        <row r="4895">
          <cell r="L4895">
            <v>39387000</v>
          </cell>
          <cell r="M4895">
            <v>39389999</v>
          </cell>
          <cell r="N4895">
            <v>6</v>
          </cell>
          <cell r="O4895">
            <v>4</v>
          </cell>
          <cell r="P4895">
            <v>9</v>
          </cell>
          <cell r="Q4895">
            <v>6</v>
          </cell>
          <cell r="U4895">
            <v>39950000</v>
          </cell>
          <cell r="V4895">
            <v>39959999</v>
          </cell>
          <cell r="W4895">
            <v>6</v>
          </cell>
          <cell r="X4895">
            <v>6</v>
          </cell>
          <cell r="Y4895">
            <v>8</v>
          </cell>
          <cell r="Z4895">
            <v>6</v>
          </cell>
          <cell r="BG4895">
            <v>21020241</v>
          </cell>
          <cell r="BH4895">
            <v>21020249</v>
          </cell>
          <cell r="BI4895">
            <v>5</v>
          </cell>
          <cell r="BJ4895">
            <v>5</v>
          </cell>
          <cell r="BR4895">
            <v>21825350</v>
          </cell>
          <cell r="BS4895">
            <v>21825350</v>
          </cell>
        </row>
        <row r="4896">
          <cell r="L4896">
            <v>39390000</v>
          </cell>
          <cell r="M4896">
            <v>39396999</v>
          </cell>
          <cell r="N4896">
            <v>6</v>
          </cell>
          <cell r="O4896">
            <v>4</v>
          </cell>
          <cell r="P4896">
            <v>9</v>
          </cell>
          <cell r="Q4896">
            <v>6</v>
          </cell>
          <cell r="U4896">
            <v>39960000</v>
          </cell>
          <cell r="V4896">
            <v>39969999</v>
          </cell>
          <cell r="W4896">
            <v>7</v>
          </cell>
          <cell r="X4896">
            <v>6</v>
          </cell>
          <cell r="Y4896">
            <v>9</v>
          </cell>
          <cell r="Z4896">
            <v>7</v>
          </cell>
          <cell r="BG4896">
            <v>21020250</v>
          </cell>
          <cell r="BH4896">
            <v>21020250</v>
          </cell>
          <cell r="BI4896">
            <v>5</v>
          </cell>
          <cell r="BJ4896">
            <v>5</v>
          </cell>
          <cell r="BR4896">
            <v>21825355</v>
          </cell>
          <cell r="BS4896">
            <v>21825355</v>
          </cell>
        </row>
        <row r="4897">
          <cell r="L4897">
            <v>39397000</v>
          </cell>
          <cell r="M4897">
            <v>39397999</v>
          </cell>
          <cell r="N4897">
            <v>7</v>
          </cell>
          <cell r="O4897">
            <v>5</v>
          </cell>
          <cell r="P4897">
            <v>10</v>
          </cell>
          <cell r="Q4897">
            <v>7</v>
          </cell>
          <cell r="U4897">
            <v>39970000</v>
          </cell>
          <cell r="V4897">
            <v>39979999</v>
          </cell>
          <cell r="W4897">
            <v>6</v>
          </cell>
          <cell r="X4897">
            <v>6</v>
          </cell>
          <cell r="Y4897">
            <v>8</v>
          </cell>
          <cell r="Z4897">
            <v>6</v>
          </cell>
          <cell r="BG4897">
            <v>21020251</v>
          </cell>
          <cell r="BH4897">
            <v>21020259</v>
          </cell>
          <cell r="BI4897">
            <v>5</v>
          </cell>
          <cell r="BJ4897">
            <v>5</v>
          </cell>
          <cell r="BR4897">
            <v>21825360</v>
          </cell>
          <cell r="BS4897">
            <v>21825360</v>
          </cell>
        </row>
        <row r="4898">
          <cell r="L4898">
            <v>39398000</v>
          </cell>
          <cell r="M4898">
            <v>39399999</v>
          </cell>
          <cell r="N4898">
            <v>7</v>
          </cell>
          <cell r="O4898">
            <v>5</v>
          </cell>
          <cell r="P4898">
            <v>10</v>
          </cell>
          <cell r="Q4898">
            <v>7</v>
          </cell>
          <cell r="U4898">
            <v>39980000</v>
          </cell>
          <cell r="V4898">
            <v>39989999</v>
          </cell>
          <cell r="W4898">
            <v>7</v>
          </cell>
          <cell r="X4898">
            <v>6</v>
          </cell>
          <cell r="Y4898">
            <v>9</v>
          </cell>
          <cell r="Z4898">
            <v>7</v>
          </cell>
          <cell r="BG4898">
            <v>21020260</v>
          </cell>
          <cell r="BH4898">
            <v>21020260</v>
          </cell>
          <cell r="BI4898">
            <v>5</v>
          </cell>
          <cell r="BJ4898">
            <v>5</v>
          </cell>
          <cell r="BR4898">
            <v>21825370</v>
          </cell>
          <cell r="BS4898">
            <v>21825370</v>
          </cell>
        </row>
        <row r="4899">
          <cell r="L4899">
            <v>39400000</v>
          </cell>
          <cell r="M4899">
            <v>39416999</v>
          </cell>
          <cell r="N4899">
            <v>6</v>
          </cell>
          <cell r="O4899">
            <v>4</v>
          </cell>
          <cell r="P4899">
            <v>9</v>
          </cell>
          <cell r="Q4899">
            <v>6</v>
          </cell>
          <cell r="U4899">
            <v>39990000</v>
          </cell>
          <cell r="V4899">
            <v>39994999</v>
          </cell>
          <cell r="W4899">
            <v>7</v>
          </cell>
          <cell r="X4899">
            <v>6</v>
          </cell>
          <cell r="Y4899">
            <v>9</v>
          </cell>
          <cell r="Z4899">
            <v>7</v>
          </cell>
          <cell r="BG4899">
            <v>21020261</v>
          </cell>
          <cell r="BH4899">
            <v>21020269</v>
          </cell>
          <cell r="BI4899">
            <v>5</v>
          </cell>
          <cell r="BJ4899">
            <v>5</v>
          </cell>
          <cell r="BR4899">
            <v>21825380</v>
          </cell>
          <cell r="BS4899">
            <v>21825380</v>
          </cell>
        </row>
        <row r="4900">
          <cell r="L4900">
            <v>39417000</v>
          </cell>
          <cell r="M4900">
            <v>39419999</v>
          </cell>
          <cell r="N4900">
            <v>6</v>
          </cell>
          <cell r="O4900">
            <v>4</v>
          </cell>
          <cell r="P4900">
            <v>9</v>
          </cell>
          <cell r="Q4900">
            <v>6</v>
          </cell>
          <cell r="U4900">
            <v>39995000</v>
          </cell>
          <cell r="V4900">
            <v>39997999</v>
          </cell>
          <cell r="W4900">
            <v>7</v>
          </cell>
          <cell r="X4900">
            <v>6</v>
          </cell>
          <cell r="Y4900">
            <v>9</v>
          </cell>
          <cell r="Z4900">
            <v>7</v>
          </cell>
          <cell r="BG4900">
            <v>21020270</v>
          </cell>
          <cell r="BH4900">
            <v>21020270</v>
          </cell>
          <cell r="BI4900">
            <v>11</v>
          </cell>
          <cell r="BJ4900">
            <v>11</v>
          </cell>
          <cell r="BR4900">
            <v>21825390</v>
          </cell>
          <cell r="BS4900">
            <v>21825390</v>
          </cell>
        </row>
        <row r="4901">
          <cell r="L4901">
            <v>39420000</v>
          </cell>
          <cell r="M4901">
            <v>39424999</v>
          </cell>
          <cell r="N4901">
            <v>6</v>
          </cell>
          <cell r="O4901">
            <v>4</v>
          </cell>
          <cell r="P4901">
            <v>9</v>
          </cell>
          <cell r="Q4901">
            <v>6</v>
          </cell>
          <cell r="U4901">
            <v>40000000</v>
          </cell>
          <cell r="V4901">
            <v>42599999</v>
          </cell>
          <cell r="W4901">
            <v>5</v>
          </cell>
          <cell r="X4901">
            <v>5</v>
          </cell>
          <cell r="Y4901">
            <v>6</v>
          </cell>
          <cell r="Z4901">
            <v>5</v>
          </cell>
          <cell r="BG4901">
            <v>21020271</v>
          </cell>
          <cell r="BH4901">
            <v>21020279</v>
          </cell>
          <cell r="BI4901">
            <v>5</v>
          </cell>
          <cell r="BJ4901">
            <v>5</v>
          </cell>
          <cell r="BR4901">
            <v>21825400</v>
          </cell>
          <cell r="BS4901">
            <v>21825400</v>
          </cell>
        </row>
        <row r="4902">
          <cell r="L4902">
            <v>39425000</v>
          </cell>
          <cell r="M4902">
            <v>39429999</v>
          </cell>
          <cell r="N4902">
            <v>6</v>
          </cell>
          <cell r="O4902">
            <v>4</v>
          </cell>
          <cell r="P4902">
            <v>9</v>
          </cell>
          <cell r="Q4902">
            <v>6</v>
          </cell>
          <cell r="U4902">
            <v>42600000</v>
          </cell>
          <cell r="V4902">
            <v>42699999</v>
          </cell>
          <cell r="W4902">
            <v>6</v>
          </cell>
          <cell r="X4902">
            <v>6</v>
          </cell>
          <cell r="Y4902">
            <v>8</v>
          </cell>
          <cell r="Z4902">
            <v>5</v>
          </cell>
          <cell r="BG4902">
            <v>21020280</v>
          </cell>
          <cell r="BH4902">
            <v>21020280</v>
          </cell>
          <cell r="BI4902">
            <v>5</v>
          </cell>
          <cell r="BJ4902">
            <v>5</v>
          </cell>
          <cell r="BR4902">
            <v>21825410</v>
          </cell>
          <cell r="BS4902">
            <v>21825410</v>
          </cell>
        </row>
        <row r="4903">
          <cell r="L4903">
            <v>39430000</v>
          </cell>
          <cell r="M4903">
            <v>39436999</v>
          </cell>
          <cell r="N4903">
            <v>6</v>
          </cell>
          <cell r="O4903">
            <v>4</v>
          </cell>
          <cell r="P4903">
            <v>9</v>
          </cell>
          <cell r="Q4903">
            <v>6</v>
          </cell>
          <cell r="U4903">
            <v>42700000</v>
          </cell>
          <cell r="V4903">
            <v>42799999</v>
          </cell>
          <cell r="W4903">
            <v>5</v>
          </cell>
          <cell r="X4903">
            <v>5</v>
          </cell>
          <cell r="Y4903">
            <v>7</v>
          </cell>
          <cell r="Z4903">
            <v>5</v>
          </cell>
          <cell r="BG4903">
            <v>21020281</v>
          </cell>
          <cell r="BH4903">
            <v>21020289</v>
          </cell>
          <cell r="BI4903">
            <v>5</v>
          </cell>
          <cell r="BJ4903">
            <v>5</v>
          </cell>
          <cell r="BR4903">
            <v>21825417</v>
          </cell>
          <cell r="BS4903">
            <v>21825417</v>
          </cell>
        </row>
        <row r="4904">
          <cell r="L4904">
            <v>39437000</v>
          </cell>
          <cell r="M4904">
            <v>39439999</v>
          </cell>
          <cell r="N4904">
            <v>6</v>
          </cell>
          <cell r="O4904">
            <v>4</v>
          </cell>
          <cell r="P4904">
            <v>9</v>
          </cell>
          <cell r="Q4904">
            <v>6</v>
          </cell>
          <cell r="U4904">
            <v>42800000</v>
          </cell>
          <cell r="V4904">
            <v>42849999</v>
          </cell>
          <cell r="W4904">
            <v>5</v>
          </cell>
          <cell r="X4904">
            <v>6</v>
          </cell>
          <cell r="Y4904">
            <v>7</v>
          </cell>
          <cell r="Z4904">
            <v>5</v>
          </cell>
          <cell r="BG4904">
            <v>21020290</v>
          </cell>
          <cell r="BH4904">
            <v>21020290</v>
          </cell>
          <cell r="BI4904">
            <v>5</v>
          </cell>
          <cell r="BJ4904">
            <v>5</v>
          </cell>
          <cell r="BR4904">
            <v>21825420</v>
          </cell>
          <cell r="BS4904">
            <v>21825420</v>
          </cell>
        </row>
        <row r="4905">
          <cell r="L4905">
            <v>39440000</v>
          </cell>
          <cell r="M4905">
            <v>39444999</v>
          </cell>
          <cell r="N4905">
            <v>6</v>
          </cell>
          <cell r="O4905">
            <v>4</v>
          </cell>
          <cell r="P4905">
            <v>9</v>
          </cell>
          <cell r="Q4905">
            <v>6</v>
          </cell>
          <cell r="U4905">
            <v>42850000</v>
          </cell>
          <cell r="V4905">
            <v>43699999</v>
          </cell>
          <cell r="W4905">
            <v>6</v>
          </cell>
          <cell r="X4905">
            <v>6</v>
          </cell>
          <cell r="Y4905">
            <v>8</v>
          </cell>
          <cell r="Z4905">
            <v>5</v>
          </cell>
          <cell r="BG4905">
            <v>21020291</v>
          </cell>
          <cell r="BH4905">
            <v>21020299</v>
          </cell>
          <cell r="BI4905">
            <v>5</v>
          </cell>
          <cell r="BJ4905">
            <v>5</v>
          </cell>
          <cell r="BR4905">
            <v>21825421</v>
          </cell>
          <cell r="BS4905">
            <v>21825421</v>
          </cell>
        </row>
        <row r="4906">
          <cell r="L4906">
            <v>39445000</v>
          </cell>
          <cell r="M4906">
            <v>39449999</v>
          </cell>
          <cell r="N4906">
            <v>6</v>
          </cell>
          <cell r="O4906">
            <v>4</v>
          </cell>
          <cell r="P4906">
            <v>9</v>
          </cell>
          <cell r="Q4906">
            <v>6</v>
          </cell>
          <cell r="U4906">
            <v>43700000</v>
          </cell>
          <cell r="V4906">
            <v>43799999</v>
          </cell>
          <cell r="W4906">
            <v>5</v>
          </cell>
          <cell r="X4906">
            <v>6</v>
          </cell>
          <cell r="Y4906">
            <v>7</v>
          </cell>
          <cell r="Z4906">
            <v>5</v>
          </cell>
          <cell r="BG4906">
            <v>21020300</v>
          </cell>
          <cell r="BH4906">
            <v>21020300</v>
          </cell>
          <cell r="BI4906">
            <v>5</v>
          </cell>
          <cell r="BJ4906">
            <v>5</v>
          </cell>
          <cell r="BR4906">
            <v>21825423</v>
          </cell>
          <cell r="BS4906">
            <v>21825423</v>
          </cell>
        </row>
        <row r="4907">
          <cell r="L4907">
            <v>39450000</v>
          </cell>
          <cell r="M4907">
            <v>39454999</v>
          </cell>
          <cell r="N4907">
            <v>6</v>
          </cell>
          <cell r="O4907">
            <v>4</v>
          </cell>
          <cell r="P4907">
            <v>9</v>
          </cell>
          <cell r="Q4907">
            <v>6</v>
          </cell>
          <cell r="U4907">
            <v>43800000</v>
          </cell>
          <cell r="V4907">
            <v>43849999</v>
          </cell>
          <cell r="W4907">
            <v>6</v>
          </cell>
          <cell r="X4907">
            <v>6</v>
          </cell>
          <cell r="Y4907">
            <v>8</v>
          </cell>
          <cell r="Z4907">
            <v>5</v>
          </cell>
          <cell r="BG4907">
            <v>21020301</v>
          </cell>
          <cell r="BH4907">
            <v>21020309</v>
          </cell>
          <cell r="BI4907">
            <v>5</v>
          </cell>
          <cell r="BJ4907">
            <v>5</v>
          </cell>
          <cell r="BR4907">
            <v>21825425</v>
          </cell>
          <cell r="BS4907">
            <v>21825425</v>
          </cell>
        </row>
        <row r="4908">
          <cell r="L4908">
            <v>39455000</v>
          </cell>
          <cell r="M4908">
            <v>39457999</v>
          </cell>
          <cell r="N4908">
            <v>6</v>
          </cell>
          <cell r="O4908">
            <v>4</v>
          </cell>
          <cell r="P4908">
            <v>9</v>
          </cell>
          <cell r="Q4908">
            <v>6</v>
          </cell>
          <cell r="U4908">
            <v>43850000</v>
          </cell>
          <cell r="V4908">
            <v>43899999</v>
          </cell>
          <cell r="W4908">
            <v>6</v>
          </cell>
          <cell r="X4908">
            <v>6</v>
          </cell>
          <cell r="Y4908">
            <v>8</v>
          </cell>
          <cell r="Z4908">
            <v>5</v>
          </cell>
          <cell r="BG4908">
            <v>21020310</v>
          </cell>
          <cell r="BH4908">
            <v>21020310</v>
          </cell>
          <cell r="BI4908">
            <v>5</v>
          </cell>
          <cell r="BJ4908">
            <v>5</v>
          </cell>
          <cell r="BR4908">
            <v>21825427</v>
          </cell>
          <cell r="BS4908">
            <v>21825427</v>
          </cell>
        </row>
        <row r="4909">
          <cell r="L4909">
            <v>39458000</v>
          </cell>
          <cell r="M4909">
            <v>39459999</v>
          </cell>
          <cell r="N4909">
            <v>6</v>
          </cell>
          <cell r="O4909">
            <v>4</v>
          </cell>
          <cell r="P4909">
            <v>9</v>
          </cell>
          <cell r="Q4909">
            <v>6</v>
          </cell>
          <cell r="U4909">
            <v>43900000</v>
          </cell>
          <cell r="V4909">
            <v>43999999</v>
          </cell>
          <cell r="W4909">
            <v>6</v>
          </cell>
          <cell r="X4909">
            <v>6</v>
          </cell>
          <cell r="Y4909">
            <v>8</v>
          </cell>
          <cell r="Z4909">
            <v>5</v>
          </cell>
          <cell r="BG4909">
            <v>21020311</v>
          </cell>
          <cell r="BH4909">
            <v>21020319</v>
          </cell>
          <cell r="BI4909">
            <v>5</v>
          </cell>
          <cell r="BJ4909">
            <v>5</v>
          </cell>
          <cell r="BR4909">
            <v>21825430</v>
          </cell>
          <cell r="BS4909">
            <v>21825430</v>
          </cell>
        </row>
        <row r="4910">
          <cell r="L4910">
            <v>39460000</v>
          </cell>
          <cell r="M4910">
            <v>39464999</v>
          </cell>
          <cell r="N4910">
            <v>6</v>
          </cell>
          <cell r="O4910">
            <v>4</v>
          </cell>
          <cell r="P4910">
            <v>9</v>
          </cell>
          <cell r="Q4910">
            <v>6</v>
          </cell>
          <cell r="U4910">
            <v>44000000</v>
          </cell>
          <cell r="V4910">
            <v>44149999</v>
          </cell>
          <cell r="W4910">
            <v>5</v>
          </cell>
          <cell r="X4910">
            <v>6</v>
          </cell>
          <cell r="Y4910">
            <v>7</v>
          </cell>
          <cell r="Z4910">
            <v>5</v>
          </cell>
          <cell r="BG4910">
            <v>21020320</v>
          </cell>
          <cell r="BH4910">
            <v>21020320</v>
          </cell>
          <cell r="BI4910">
            <v>5</v>
          </cell>
          <cell r="BJ4910">
            <v>5</v>
          </cell>
          <cell r="BR4910">
            <v>21825433</v>
          </cell>
          <cell r="BS4910">
            <v>21825433</v>
          </cell>
        </row>
        <row r="4911">
          <cell r="L4911">
            <v>39465000</v>
          </cell>
          <cell r="M4911">
            <v>39466999</v>
          </cell>
          <cell r="N4911">
            <v>7</v>
          </cell>
          <cell r="O4911">
            <v>5</v>
          </cell>
          <cell r="P4911">
            <v>10</v>
          </cell>
          <cell r="Q4911">
            <v>7</v>
          </cell>
          <cell r="U4911">
            <v>44150000</v>
          </cell>
          <cell r="V4911">
            <v>44159999</v>
          </cell>
          <cell r="W4911">
            <v>6</v>
          </cell>
          <cell r="X4911">
            <v>6</v>
          </cell>
          <cell r="Y4911">
            <v>8</v>
          </cell>
          <cell r="Z4911">
            <v>5</v>
          </cell>
          <cell r="BG4911">
            <v>21020321</v>
          </cell>
          <cell r="BH4911">
            <v>21020329</v>
          </cell>
          <cell r="BI4911">
            <v>5</v>
          </cell>
          <cell r="BJ4911">
            <v>5</v>
          </cell>
          <cell r="BR4911">
            <v>21825435</v>
          </cell>
          <cell r="BS4911">
            <v>21825435</v>
          </cell>
        </row>
        <row r="4912">
          <cell r="L4912">
            <v>39467000</v>
          </cell>
          <cell r="M4912">
            <v>39469999</v>
          </cell>
          <cell r="N4912">
            <v>6</v>
          </cell>
          <cell r="O4912">
            <v>4</v>
          </cell>
          <cell r="P4912">
            <v>9</v>
          </cell>
          <cell r="Q4912">
            <v>6</v>
          </cell>
          <cell r="U4912">
            <v>44160000</v>
          </cell>
          <cell r="V4912">
            <v>44179999</v>
          </cell>
          <cell r="W4912">
            <v>7</v>
          </cell>
          <cell r="X4912">
            <v>7</v>
          </cell>
          <cell r="Y4912">
            <v>9</v>
          </cell>
          <cell r="Z4912">
            <v>6</v>
          </cell>
          <cell r="BG4912">
            <v>21020330</v>
          </cell>
          <cell r="BH4912">
            <v>21020330</v>
          </cell>
          <cell r="BI4912">
            <v>5</v>
          </cell>
          <cell r="BJ4912">
            <v>5</v>
          </cell>
          <cell r="BR4912">
            <v>21825437</v>
          </cell>
          <cell r="BS4912">
            <v>21825437</v>
          </cell>
        </row>
        <row r="4913">
          <cell r="L4913">
            <v>39470000</v>
          </cell>
          <cell r="M4913">
            <v>39471999</v>
          </cell>
          <cell r="N4913">
            <v>6</v>
          </cell>
          <cell r="O4913">
            <v>4</v>
          </cell>
          <cell r="P4913">
            <v>9</v>
          </cell>
          <cell r="Q4913">
            <v>6</v>
          </cell>
          <cell r="U4913">
            <v>44180000</v>
          </cell>
          <cell r="V4913">
            <v>44189999</v>
          </cell>
          <cell r="W4913">
            <v>7</v>
          </cell>
          <cell r="X4913">
            <v>7</v>
          </cell>
          <cell r="Y4913">
            <v>9</v>
          </cell>
          <cell r="Z4913">
            <v>6</v>
          </cell>
          <cell r="BG4913">
            <v>21020331</v>
          </cell>
          <cell r="BH4913">
            <v>21020339</v>
          </cell>
          <cell r="BI4913">
            <v>5</v>
          </cell>
          <cell r="BJ4913">
            <v>5</v>
          </cell>
          <cell r="BR4913">
            <v>21825440</v>
          </cell>
          <cell r="BS4913">
            <v>21825440</v>
          </cell>
        </row>
        <row r="4914">
          <cell r="L4914">
            <v>39472000</v>
          </cell>
          <cell r="M4914">
            <v>39474999</v>
          </cell>
          <cell r="N4914">
            <v>6</v>
          </cell>
          <cell r="O4914">
            <v>4</v>
          </cell>
          <cell r="P4914">
            <v>9</v>
          </cell>
          <cell r="Q4914">
            <v>6</v>
          </cell>
          <cell r="U4914">
            <v>44190000</v>
          </cell>
          <cell r="V4914">
            <v>44199999</v>
          </cell>
          <cell r="W4914">
            <v>6</v>
          </cell>
          <cell r="X4914">
            <v>6</v>
          </cell>
          <cell r="Y4914">
            <v>8</v>
          </cell>
          <cell r="Z4914">
            <v>5</v>
          </cell>
          <cell r="BG4914">
            <v>21020340</v>
          </cell>
          <cell r="BH4914">
            <v>21020340</v>
          </cell>
          <cell r="BI4914">
            <v>5</v>
          </cell>
          <cell r="BJ4914">
            <v>5</v>
          </cell>
          <cell r="BR4914">
            <v>21825445</v>
          </cell>
          <cell r="BS4914">
            <v>21825445</v>
          </cell>
        </row>
        <row r="4915">
          <cell r="L4915">
            <v>39475000</v>
          </cell>
          <cell r="M4915">
            <v>39477999</v>
          </cell>
          <cell r="N4915">
            <v>7</v>
          </cell>
          <cell r="O4915">
            <v>5</v>
          </cell>
          <cell r="P4915">
            <v>10</v>
          </cell>
          <cell r="Q4915">
            <v>7</v>
          </cell>
          <cell r="U4915">
            <v>44200000</v>
          </cell>
          <cell r="V4915">
            <v>44219999</v>
          </cell>
          <cell r="W4915">
            <v>6</v>
          </cell>
          <cell r="X4915">
            <v>6</v>
          </cell>
          <cell r="Y4915">
            <v>8</v>
          </cell>
          <cell r="Z4915">
            <v>5</v>
          </cell>
          <cell r="BG4915">
            <v>21020341</v>
          </cell>
          <cell r="BH4915">
            <v>21020349</v>
          </cell>
          <cell r="BI4915">
            <v>5</v>
          </cell>
          <cell r="BJ4915">
            <v>5</v>
          </cell>
          <cell r="BR4915">
            <v>21825447</v>
          </cell>
          <cell r="BS4915">
            <v>21825447</v>
          </cell>
        </row>
        <row r="4916">
          <cell r="L4916">
            <v>39478000</v>
          </cell>
          <cell r="M4916">
            <v>39479999</v>
          </cell>
          <cell r="N4916">
            <v>7</v>
          </cell>
          <cell r="O4916">
            <v>5</v>
          </cell>
          <cell r="P4916">
            <v>10</v>
          </cell>
          <cell r="Q4916">
            <v>7</v>
          </cell>
          <cell r="U4916">
            <v>44220000</v>
          </cell>
          <cell r="V4916">
            <v>44229999</v>
          </cell>
          <cell r="W4916">
            <v>6</v>
          </cell>
          <cell r="X4916">
            <v>6</v>
          </cell>
          <cell r="Y4916">
            <v>8</v>
          </cell>
          <cell r="Z4916">
            <v>5</v>
          </cell>
          <cell r="BG4916">
            <v>21020350</v>
          </cell>
          <cell r="BH4916">
            <v>21020350</v>
          </cell>
          <cell r="BI4916">
            <v>5</v>
          </cell>
          <cell r="BJ4916">
            <v>5</v>
          </cell>
          <cell r="BR4916">
            <v>21825450</v>
          </cell>
          <cell r="BS4916">
            <v>21825450</v>
          </cell>
        </row>
        <row r="4917">
          <cell r="L4917">
            <v>39480000</v>
          </cell>
          <cell r="M4917">
            <v>39488999</v>
          </cell>
          <cell r="N4917">
            <v>6</v>
          </cell>
          <cell r="O4917">
            <v>4</v>
          </cell>
          <cell r="P4917">
            <v>9</v>
          </cell>
          <cell r="Q4917">
            <v>6</v>
          </cell>
          <cell r="U4917">
            <v>44230000</v>
          </cell>
          <cell r="V4917">
            <v>44244999</v>
          </cell>
          <cell r="W4917">
            <v>6</v>
          </cell>
          <cell r="X4917">
            <v>6</v>
          </cell>
          <cell r="Y4917">
            <v>8</v>
          </cell>
          <cell r="Z4917">
            <v>5</v>
          </cell>
          <cell r="BG4917">
            <v>21020351</v>
          </cell>
          <cell r="BH4917">
            <v>21020359</v>
          </cell>
          <cell r="BI4917">
            <v>5</v>
          </cell>
          <cell r="BJ4917">
            <v>5</v>
          </cell>
          <cell r="BR4917">
            <v>21825455</v>
          </cell>
          <cell r="BS4917">
            <v>21825455</v>
          </cell>
        </row>
        <row r="4918">
          <cell r="L4918">
            <v>39489000</v>
          </cell>
          <cell r="M4918">
            <v>39489999</v>
          </cell>
          <cell r="N4918">
            <v>7</v>
          </cell>
          <cell r="O4918">
            <v>5</v>
          </cell>
          <cell r="P4918">
            <v>10</v>
          </cell>
          <cell r="Q4918">
            <v>7</v>
          </cell>
          <cell r="U4918">
            <v>44245000</v>
          </cell>
          <cell r="V4918">
            <v>44249999</v>
          </cell>
          <cell r="W4918">
            <v>6</v>
          </cell>
          <cell r="X4918">
            <v>6</v>
          </cell>
          <cell r="Y4918">
            <v>8</v>
          </cell>
          <cell r="Z4918">
            <v>5</v>
          </cell>
          <cell r="BG4918">
            <v>21020360</v>
          </cell>
          <cell r="BH4918">
            <v>21020360</v>
          </cell>
          <cell r="BI4918">
            <v>5</v>
          </cell>
          <cell r="BJ4918">
            <v>5</v>
          </cell>
          <cell r="BR4918">
            <v>21825457</v>
          </cell>
          <cell r="BS4918">
            <v>21825457</v>
          </cell>
        </row>
        <row r="4919">
          <cell r="L4919">
            <v>39490000</v>
          </cell>
          <cell r="M4919">
            <v>39491999</v>
          </cell>
          <cell r="N4919">
            <v>7</v>
          </cell>
          <cell r="O4919">
            <v>5</v>
          </cell>
          <cell r="P4919">
            <v>10</v>
          </cell>
          <cell r="Q4919">
            <v>7</v>
          </cell>
          <cell r="U4919">
            <v>44250000</v>
          </cell>
          <cell r="V4919">
            <v>44254999</v>
          </cell>
          <cell r="W4919">
            <v>6</v>
          </cell>
          <cell r="X4919">
            <v>6</v>
          </cell>
          <cell r="Y4919">
            <v>8</v>
          </cell>
          <cell r="Z4919">
            <v>5</v>
          </cell>
          <cell r="BG4919">
            <v>21020361</v>
          </cell>
          <cell r="BH4919">
            <v>21020369</v>
          </cell>
          <cell r="BI4919">
            <v>5</v>
          </cell>
          <cell r="BJ4919">
            <v>5</v>
          </cell>
          <cell r="BR4919">
            <v>21825460</v>
          </cell>
          <cell r="BS4919">
            <v>21825460</v>
          </cell>
        </row>
        <row r="4920">
          <cell r="L4920">
            <v>39492000</v>
          </cell>
          <cell r="M4920">
            <v>39494999</v>
          </cell>
          <cell r="N4920">
            <v>7</v>
          </cell>
          <cell r="O4920">
            <v>5</v>
          </cell>
          <cell r="P4920">
            <v>10</v>
          </cell>
          <cell r="Q4920">
            <v>7</v>
          </cell>
          <cell r="U4920">
            <v>44255000</v>
          </cell>
          <cell r="V4920">
            <v>44259999</v>
          </cell>
          <cell r="W4920">
            <v>6</v>
          </cell>
          <cell r="X4920">
            <v>6</v>
          </cell>
          <cell r="Y4920">
            <v>8</v>
          </cell>
          <cell r="Z4920">
            <v>5</v>
          </cell>
          <cell r="BG4920">
            <v>21020370</v>
          </cell>
          <cell r="BH4920">
            <v>21020370</v>
          </cell>
          <cell r="BI4920">
            <v>5</v>
          </cell>
          <cell r="BJ4920">
            <v>5</v>
          </cell>
          <cell r="BR4920">
            <v>21825470</v>
          </cell>
          <cell r="BS4920">
            <v>21825470</v>
          </cell>
        </row>
        <row r="4921">
          <cell r="L4921">
            <v>39495000</v>
          </cell>
          <cell r="M4921">
            <v>39499999</v>
          </cell>
          <cell r="N4921">
            <v>7</v>
          </cell>
          <cell r="O4921">
            <v>5</v>
          </cell>
          <cell r="P4921">
            <v>10</v>
          </cell>
          <cell r="Q4921">
            <v>7</v>
          </cell>
          <cell r="U4921">
            <v>44260000</v>
          </cell>
          <cell r="V4921">
            <v>44269999</v>
          </cell>
          <cell r="W4921">
            <v>6</v>
          </cell>
          <cell r="X4921">
            <v>6</v>
          </cell>
          <cell r="Y4921">
            <v>8</v>
          </cell>
          <cell r="Z4921">
            <v>5</v>
          </cell>
          <cell r="BG4921">
            <v>21020371</v>
          </cell>
          <cell r="BH4921">
            <v>21020379</v>
          </cell>
          <cell r="BI4921">
            <v>5</v>
          </cell>
          <cell r="BJ4921">
            <v>5</v>
          </cell>
          <cell r="BR4921">
            <v>21825480</v>
          </cell>
          <cell r="BS4921">
            <v>21825480</v>
          </cell>
        </row>
        <row r="4922">
          <cell r="L4922">
            <v>39500000</v>
          </cell>
          <cell r="M4922">
            <v>39504999</v>
          </cell>
          <cell r="N4922">
            <v>6</v>
          </cell>
          <cell r="O4922">
            <v>4</v>
          </cell>
          <cell r="P4922">
            <v>9</v>
          </cell>
          <cell r="Q4922">
            <v>6</v>
          </cell>
          <cell r="U4922">
            <v>44270000</v>
          </cell>
          <cell r="V4922">
            <v>44279999</v>
          </cell>
          <cell r="W4922">
            <v>6</v>
          </cell>
          <cell r="X4922">
            <v>6</v>
          </cell>
          <cell r="Y4922">
            <v>8</v>
          </cell>
          <cell r="Z4922">
            <v>5</v>
          </cell>
          <cell r="BG4922">
            <v>21020380</v>
          </cell>
          <cell r="BH4922">
            <v>21020380</v>
          </cell>
          <cell r="BI4922">
            <v>5</v>
          </cell>
          <cell r="BJ4922">
            <v>5</v>
          </cell>
          <cell r="BR4922">
            <v>21825500</v>
          </cell>
          <cell r="BS4922">
            <v>21825500</v>
          </cell>
        </row>
        <row r="4923">
          <cell r="L4923">
            <v>39505000</v>
          </cell>
          <cell r="M4923">
            <v>39507999</v>
          </cell>
          <cell r="N4923">
            <v>7</v>
          </cell>
          <cell r="O4923">
            <v>5</v>
          </cell>
          <cell r="P4923">
            <v>10</v>
          </cell>
          <cell r="Q4923">
            <v>7</v>
          </cell>
          <cell r="U4923">
            <v>44280000</v>
          </cell>
          <cell r="V4923">
            <v>44299999</v>
          </cell>
          <cell r="W4923">
            <v>6</v>
          </cell>
          <cell r="X4923">
            <v>6</v>
          </cell>
          <cell r="Y4923">
            <v>8</v>
          </cell>
          <cell r="Z4923">
            <v>5</v>
          </cell>
          <cell r="BG4923">
            <v>21020381</v>
          </cell>
          <cell r="BH4923">
            <v>21020389</v>
          </cell>
          <cell r="BI4923">
            <v>5</v>
          </cell>
          <cell r="BJ4923">
            <v>5</v>
          </cell>
          <cell r="BR4923">
            <v>21825600</v>
          </cell>
          <cell r="BS4923">
            <v>21825600</v>
          </cell>
        </row>
        <row r="4924">
          <cell r="L4924">
            <v>39508000</v>
          </cell>
          <cell r="M4924">
            <v>39509999</v>
          </cell>
          <cell r="N4924">
            <v>7</v>
          </cell>
          <cell r="O4924">
            <v>5</v>
          </cell>
          <cell r="P4924">
            <v>10</v>
          </cell>
          <cell r="Q4924">
            <v>7</v>
          </cell>
          <cell r="U4924">
            <v>44300000</v>
          </cell>
          <cell r="V4924">
            <v>44319999</v>
          </cell>
          <cell r="W4924">
            <v>6</v>
          </cell>
          <cell r="X4924">
            <v>6</v>
          </cell>
          <cell r="Y4924">
            <v>8</v>
          </cell>
          <cell r="Z4924">
            <v>5</v>
          </cell>
          <cell r="BG4924">
            <v>21020390</v>
          </cell>
          <cell r="BH4924">
            <v>21020390</v>
          </cell>
          <cell r="BI4924">
            <v>5</v>
          </cell>
          <cell r="BJ4924">
            <v>5</v>
          </cell>
          <cell r="BR4924">
            <v>21830000</v>
          </cell>
          <cell r="BS4924">
            <v>21830000</v>
          </cell>
        </row>
        <row r="4925">
          <cell r="L4925">
            <v>39510000</v>
          </cell>
          <cell r="M4925">
            <v>39515999</v>
          </cell>
          <cell r="N4925">
            <v>6</v>
          </cell>
          <cell r="O4925">
            <v>4</v>
          </cell>
          <cell r="P4925">
            <v>9</v>
          </cell>
          <cell r="Q4925">
            <v>6</v>
          </cell>
          <cell r="U4925">
            <v>44320000</v>
          </cell>
          <cell r="V4925">
            <v>44329999</v>
          </cell>
          <cell r="W4925">
            <v>6</v>
          </cell>
          <cell r="X4925">
            <v>6</v>
          </cell>
          <cell r="Y4925">
            <v>8</v>
          </cell>
          <cell r="Z4925">
            <v>5</v>
          </cell>
          <cell r="BG4925">
            <v>21020391</v>
          </cell>
          <cell r="BH4925">
            <v>21020399</v>
          </cell>
          <cell r="BI4925">
            <v>5</v>
          </cell>
          <cell r="BJ4925">
            <v>5</v>
          </cell>
          <cell r="BR4925">
            <v>21830005</v>
          </cell>
          <cell r="BS4925">
            <v>21830005</v>
          </cell>
        </row>
        <row r="4926">
          <cell r="L4926">
            <v>39516000</v>
          </cell>
          <cell r="M4926">
            <v>39516999</v>
          </cell>
          <cell r="N4926">
            <v>6</v>
          </cell>
          <cell r="O4926">
            <v>4</v>
          </cell>
          <cell r="P4926">
            <v>9</v>
          </cell>
          <cell r="Q4926">
            <v>6</v>
          </cell>
          <cell r="U4926">
            <v>44330000</v>
          </cell>
          <cell r="V4926">
            <v>44339999</v>
          </cell>
          <cell r="W4926">
            <v>6</v>
          </cell>
          <cell r="X4926">
            <v>6</v>
          </cell>
          <cell r="Y4926">
            <v>8</v>
          </cell>
          <cell r="Z4926">
            <v>5</v>
          </cell>
          <cell r="BG4926">
            <v>21020400</v>
          </cell>
          <cell r="BH4926">
            <v>21020400</v>
          </cell>
          <cell r="BI4926">
            <v>5</v>
          </cell>
          <cell r="BJ4926">
            <v>5</v>
          </cell>
          <cell r="BR4926">
            <v>21830006</v>
          </cell>
          <cell r="BS4926">
            <v>21830006</v>
          </cell>
        </row>
        <row r="4927">
          <cell r="L4927">
            <v>39517000</v>
          </cell>
          <cell r="M4927">
            <v>39517999</v>
          </cell>
          <cell r="N4927">
            <v>7</v>
          </cell>
          <cell r="O4927">
            <v>5</v>
          </cell>
          <cell r="P4927">
            <v>10</v>
          </cell>
          <cell r="Q4927">
            <v>7</v>
          </cell>
          <cell r="U4927">
            <v>44340000</v>
          </cell>
          <cell r="V4927">
            <v>44344999</v>
          </cell>
          <cell r="W4927">
            <v>6</v>
          </cell>
          <cell r="X4927">
            <v>6</v>
          </cell>
          <cell r="Y4927">
            <v>8</v>
          </cell>
          <cell r="Z4927">
            <v>5</v>
          </cell>
          <cell r="BG4927">
            <v>21020401</v>
          </cell>
          <cell r="BH4927">
            <v>21020409</v>
          </cell>
          <cell r="BI4927">
            <v>5</v>
          </cell>
          <cell r="BJ4927">
            <v>5</v>
          </cell>
          <cell r="BR4927">
            <v>21830008</v>
          </cell>
          <cell r="BS4927">
            <v>21830008</v>
          </cell>
        </row>
        <row r="4928">
          <cell r="L4928">
            <v>39518000</v>
          </cell>
          <cell r="M4928">
            <v>39519999</v>
          </cell>
          <cell r="N4928">
            <v>6</v>
          </cell>
          <cell r="O4928">
            <v>4</v>
          </cell>
          <cell r="P4928">
            <v>9</v>
          </cell>
          <cell r="Q4928">
            <v>6</v>
          </cell>
          <cell r="U4928">
            <v>44345000</v>
          </cell>
          <cell r="V4928">
            <v>44349999</v>
          </cell>
          <cell r="W4928">
            <v>7</v>
          </cell>
          <cell r="X4928">
            <v>7</v>
          </cell>
          <cell r="Y4928">
            <v>9</v>
          </cell>
          <cell r="Z4928">
            <v>6</v>
          </cell>
          <cell r="BG4928">
            <v>21020410</v>
          </cell>
          <cell r="BH4928">
            <v>21020410</v>
          </cell>
          <cell r="BI4928">
            <v>5</v>
          </cell>
          <cell r="BJ4928">
            <v>5</v>
          </cell>
          <cell r="BR4928">
            <v>21830009</v>
          </cell>
          <cell r="BS4928">
            <v>21830009</v>
          </cell>
        </row>
        <row r="4929">
          <cell r="L4929">
            <v>39520000</v>
          </cell>
          <cell r="M4929">
            <v>39524999</v>
          </cell>
          <cell r="N4929">
            <v>6</v>
          </cell>
          <cell r="O4929">
            <v>4</v>
          </cell>
          <cell r="P4929">
            <v>9</v>
          </cell>
          <cell r="Q4929">
            <v>6</v>
          </cell>
          <cell r="U4929">
            <v>44350000</v>
          </cell>
          <cell r="V4929">
            <v>44359999</v>
          </cell>
          <cell r="W4929">
            <v>6</v>
          </cell>
          <cell r="X4929">
            <v>6</v>
          </cell>
          <cell r="Y4929">
            <v>8</v>
          </cell>
          <cell r="Z4929">
            <v>5</v>
          </cell>
          <cell r="BG4929">
            <v>21020411</v>
          </cell>
          <cell r="BH4929">
            <v>21020999</v>
          </cell>
          <cell r="BI4929">
            <v>5</v>
          </cell>
          <cell r="BJ4929">
            <v>5</v>
          </cell>
          <cell r="BR4929">
            <v>21830010</v>
          </cell>
          <cell r="BS4929">
            <v>21830010</v>
          </cell>
        </row>
        <row r="4930">
          <cell r="L4930">
            <v>39525000</v>
          </cell>
          <cell r="M4930">
            <v>39525999</v>
          </cell>
          <cell r="N4930">
            <v>6</v>
          </cell>
          <cell r="O4930">
            <v>4</v>
          </cell>
          <cell r="P4930">
            <v>9</v>
          </cell>
          <cell r="Q4930">
            <v>6</v>
          </cell>
          <cell r="U4930">
            <v>44360000</v>
          </cell>
          <cell r="V4930">
            <v>44379999</v>
          </cell>
          <cell r="W4930">
            <v>6</v>
          </cell>
          <cell r="X4930">
            <v>6</v>
          </cell>
          <cell r="Y4930">
            <v>8</v>
          </cell>
          <cell r="Z4930">
            <v>5</v>
          </cell>
          <cell r="BG4930">
            <v>21021000</v>
          </cell>
          <cell r="BH4930">
            <v>21021000</v>
          </cell>
          <cell r="BI4930">
            <v>5</v>
          </cell>
          <cell r="BJ4930">
            <v>5</v>
          </cell>
          <cell r="BR4930">
            <v>21830020</v>
          </cell>
          <cell r="BS4930">
            <v>21830020</v>
          </cell>
        </row>
        <row r="4931">
          <cell r="L4931">
            <v>39526000</v>
          </cell>
          <cell r="M4931">
            <v>39526999</v>
          </cell>
          <cell r="N4931">
            <v>7</v>
          </cell>
          <cell r="O4931">
            <v>5</v>
          </cell>
          <cell r="P4931">
            <v>10</v>
          </cell>
          <cell r="Q4931">
            <v>7</v>
          </cell>
          <cell r="U4931">
            <v>44380000</v>
          </cell>
          <cell r="V4931">
            <v>44399999</v>
          </cell>
          <cell r="W4931">
            <v>6</v>
          </cell>
          <cell r="X4931">
            <v>6</v>
          </cell>
          <cell r="Y4931">
            <v>8</v>
          </cell>
          <cell r="Z4931">
            <v>5</v>
          </cell>
          <cell r="BG4931">
            <v>21021001</v>
          </cell>
          <cell r="BH4931">
            <v>21021009</v>
          </cell>
          <cell r="BI4931">
            <v>5</v>
          </cell>
          <cell r="BJ4931">
            <v>5</v>
          </cell>
          <cell r="BR4931">
            <v>21830034</v>
          </cell>
          <cell r="BS4931">
            <v>21830034</v>
          </cell>
        </row>
        <row r="4932">
          <cell r="L4932">
            <v>39527000</v>
          </cell>
          <cell r="M4932">
            <v>39528999</v>
          </cell>
          <cell r="N4932">
            <v>6</v>
          </cell>
          <cell r="O4932">
            <v>4</v>
          </cell>
          <cell r="P4932">
            <v>9</v>
          </cell>
          <cell r="Q4932">
            <v>6</v>
          </cell>
          <cell r="U4932">
            <v>44400000</v>
          </cell>
          <cell r="V4932">
            <v>44419999</v>
          </cell>
          <cell r="W4932">
            <v>6</v>
          </cell>
          <cell r="X4932">
            <v>6</v>
          </cell>
          <cell r="Y4932">
            <v>8</v>
          </cell>
          <cell r="Z4932">
            <v>5</v>
          </cell>
          <cell r="BG4932">
            <v>21021010</v>
          </cell>
          <cell r="BH4932">
            <v>21021010</v>
          </cell>
          <cell r="BI4932">
            <v>11</v>
          </cell>
          <cell r="BJ4932">
            <v>11</v>
          </cell>
          <cell r="BR4932">
            <v>21830040</v>
          </cell>
          <cell r="BS4932">
            <v>21830040</v>
          </cell>
        </row>
        <row r="4933">
          <cell r="L4933">
            <v>39529000</v>
          </cell>
          <cell r="M4933">
            <v>39529999</v>
          </cell>
          <cell r="N4933">
            <v>7</v>
          </cell>
          <cell r="O4933">
            <v>5</v>
          </cell>
          <cell r="P4933">
            <v>10</v>
          </cell>
          <cell r="Q4933">
            <v>7</v>
          </cell>
          <cell r="U4933">
            <v>44420000</v>
          </cell>
          <cell r="V4933">
            <v>44449999</v>
          </cell>
          <cell r="W4933">
            <v>6</v>
          </cell>
          <cell r="X4933">
            <v>6</v>
          </cell>
          <cell r="Y4933">
            <v>8</v>
          </cell>
          <cell r="Z4933">
            <v>5</v>
          </cell>
          <cell r="BG4933">
            <v>21021011</v>
          </cell>
          <cell r="BH4933">
            <v>21021019</v>
          </cell>
          <cell r="BI4933">
            <v>5</v>
          </cell>
          <cell r="BJ4933">
            <v>5</v>
          </cell>
          <cell r="BR4933">
            <v>21830050</v>
          </cell>
          <cell r="BS4933">
            <v>21830050</v>
          </cell>
        </row>
        <row r="4934">
          <cell r="L4934">
            <v>39530000</v>
          </cell>
          <cell r="M4934">
            <v>39534999</v>
          </cell>
          <cell r="N4934">
            <v>6</v>
          </cell>
          <cell r="O4934">
            <v>4</v>
          </cell>
          <cell r="P4934">
            <v>9</v>
          </cell>
          <cell r="Q4934">
            <v>6</v>
          </cell>
          <cell r="U4934">
            <v>44450000</v>
          </cell>
          <cell r="V4934">
            <v>44459999</v>
          </cell>
          <cell r="W4934">
            <v>6</v>
          </cell>
          <cell r="X4934">
            <v>6</v>
          </cell>
          <cell r="Y4934">
            <v>8</v>
          </cell>
          <cell r="Z4934">
            <v>5</v>
          </cell>
          <cell r="BG4934">
            <v>21021020</v>
          </cell>
          <cell r="BH4934">
            <v>21021020</v>
          </cell>
          <cell r="BI4934">
            <v>5</v>
          </cell>
          <cell r="BJ4934">
            <v>5</v>
          </cell>
          <cell r="BR4934">
            <v>21830060</v>
          </cell>
          <cell r="BS4934">
            <v>21830060</v>
          </cell>
        </row>
        <row r="4935">
          <cell r="L4935">
            <v>39535000</v>
          </cell>
          <cell r="M4935">
            <v>39535999</v>
          </cell>
          <cell r="N4935">
            <v>6</v>
          </cell>
          <cell r="O4935">
            <v>4</v>
          </cell>
          <cell r="P4935">
            <v>9</v>
          </cell>
          <cell r="Q4935">
            <v>6</v>
          </cell>
          <cell r="U4935">
            <v>44460000</v>
          </cell>
          <cell r="V4935">
            <v>44469999</v>
          </cell>
          <cell r="W4935">
            <v>6</v>
          </cell>
          <cell r="X4935">
            <v>6</v>
          </cell>
          <cell r="Y4935">
            <v>8</v>
          </cell>
          <cell r="Z4935">
            <v>5</v>
          </cell>
          <cell r="BG4935">
            <v>21021021</v>
          </cell>
          <cell r="BH4935">
            <v>21021029</v>
          </cell>
          <cell r="BI4935">
            <v>5</v>
          </cell>
          <cell r="BJ4935">
            <v>5</v>
          </cell>
          <cell r="BR4935">
            <v>21830070</v>
          </cell>
          <cell r="BS4935">
            <v>21830070</v>
          </cell>
        </row>
        <row r="4936">
          <cell r="L4936">
            <v>39536000</v>
          </cell>
          <cell r="M4936">
            <v>39537999</v>
          </cell>
          <cell r="N4936">
            <v>7</v>
          </cell>
          <cell r="O4936">
            <v>5</v>
          </cell>
          <cell r="P4936">
            <v>10</v>
          </cell>
          <cell r="Q4936">
            <v>7</v>
          </cell>
          <cell r="U4936">
            <v>44470000</v>
          </cell>
          <cell r="V4936">
            <v>44479999</v>
          </cell>
          <cell r="W4936">
            <v>6</v>
          </cell>
          <cell r="X4936">
            <v>6</v>
          </cell>
          <cell r="Y4936">
            <v>8</v>
          </cell>
          <cell r="Z4936">
            <v>5</v>
          </cell>
          <cell r="BG4936">
            <v>21021030</v>
          </cell>
          <cell r="BH4936">
            <v>21021030</v>
          </cell>
          <cell r="BI4936">
            <v>5</v>
          </cell>
          <cell r="BJ4936">
            <v>5</v>
          </cell>
          <cell r="BR4936">
            <v>21830080</v>
          </cell>
          <cell r="BS4936">
            <v>21830080</v>
          </cell>
        </row>
        <row r="4937">
          <cell r="L4937">
            <v>39538000</v>
          </cell>
          <cell r="M4937">
            <v>39539999</v>
          </cell>
          <cell r="N4937">
            <v>7</v>
          </cell>
          <cell r="O4937">
            <v>5</v>
          </cell>
          <cell r="P4937">
            <v>10</v>
          </cell>
          <cell r="Q4937">
            <v>7</v>
          </cell>
          <cell r="U4937">
            <v>44480000</v>
          </cell>
          <cell r="V4937">
            <v>44489999</v>
          </cell>
          <cell r="W4937">
            <v>7</v>
          </cell>
          <cell r="X4937">
            <v>7</v>
          </cell>
          <cell r="Y4937">
            <v>9</v>
          </cell>
          <cell r="Z4937">
            <v>6</v>
          </cell>
          <cell r="BG4937">
            <v>21021031</v>
          </cell>
          <cell r="BH4937">
            <v>21021039</v>
          </cell>
          <cell r="BI4937">
            <v>5</v>
          </cell>
          <cell r="BJ4937">
            <v>5</v>
          </cell>
          <cell r="BR4937">
            <v>21830090</v>
          </cell>
          <cell r="BS4937">
            <v>21830090</v>
          </cell>
        </row>
        <row r="4938">
          <cell r="L4938">
            <v>39540000</v>
          </cell>
          <cell r="M4938">
            <v>39546999</v>
          </cell>
          <cell r="N4938">
            <v>7</v>
          </cell>
          <cell r="O4938">
            <v>5</v>
          </cell>
          <cell r="P4938">
            <v>10</v>
          </cell>
          <cell r="Q4938">
            <v>7</v>
          </cell>
          <cell r="U4938">
            <v>44490000</v>
          </cell>
          <cell r="V4938">
            <v>44499999</v>
          </cell>
          <cell r="W4938">
            <v>6</v>
          </cell>
          <cell r="X4938">
            <v>6</v>
          </cell>
          <cell r="Y4938">
            <v>8</v>
          </cell>
          <cell r="Z4938">
            <v>5</v>
          </cell>
          <cell r="BG4938">
            <v>21021040</v>
          </cell>
          <cell r="BH4938">
            <v>21021040</v>
          </cell>
          <cell r="BI4938">
            <v>11</v>
          </cell>
          <cell r="BJ4938">
            <v>11</v>
          </cell>
          <cell r="BR4938">
            <v>21830100</v>
          </cell>
          <cell r="BS4938">
            <v>21830100</v>
          </cell>
        </row>
        <row r="4939">
          <cell r="L4939">
            <v>39547000</v>
          </cell>
          <cell r="M4939">
            <v>39549999</v>
          </cell>
          <cell r="N4939">
            <v>7</v>
          </cell>
          <cell r="O4939">
            <v>5</v>
          </cell>
          <cell r="P4939">
            <v>10</v>
          </cell>
          <cell r="Q4939">
            <v>7</v>
          </cell>
          <cell r="U4939">
            <v>44500000</v>
          </cell>
          <cell r="V4939">
            <v>44519999</v>
          </cell>
          <cell r="W4939">
            <v>6</v>
          </cell>
          <cell r="X4939">
            <v>6</v>
          </cell>
          <cell r="Y4939">
            <v>8</v>
          </cell>
          <cell r="Z4939">
            <v>5</v>
          </cell>
          <cell r="BG4939">
            <v>21021041</v>
          </cell>
          <cell r="BH4939">
            <v>21021049</v>
          </cell>
          <cell r="BI4939">
            <v>5</v>
          </cell>
          <cell r="BJ4939">
            <v>5</v>
          </cell>
          <cell r="BR4939">
            <v>21830110</v>
          </cell>
          <cell r="BS4939">
            <v>21830110</v>
          </cell>
        </row>
        <row r="4940">
          <cell r="L4940">
            <v>39550000</v>
          </cell>
          <cell r="M4940">
            <v>39552999</v>
          </cell>
          <cell r="N4940">
            <v>6</v>
          </cell>
          <cell r="O4940">
            <v>4</v>
          </cell>
          <cell r="P4940">
            <v>9</v>
          </cell>
          <cell r="Q4940">
            <v>6</v>
          </cell>
          <cell r="U4940">
            <v>44520000</v>
          </cell>
          <cell r="V4940">
            <v>44529999</v>
          </cell>
          <cell r="W4940">
            <v>8</v>
          </cell>
          <cell r="X4940">
            <v>8</v>
          </cell>
          <cell r="Y4940">
            <v>10</v>
          </cell>
          <cell r="Z4940">
            <v>7</v>
          </cell>
          <cell r="BG4940">
            <v>21021050</v>
          </cell>
          <cell r="BH4940">
            <v>21021050</v>
          </cell>
          <cell r="BI4940">
            <v>5</v>
          </cell>
          <cell r="BJ4940">
            <v>5</v>
          </cell>
          <cell r="BR4940">
            <v>21830120</v>
          </cell>
          <cell r="BS4940">
            <v>21830120</v>
          </cell>
        </row>
        <row r="4941">
          <cell r="L4941">
            <v>39553000</v>
          </cell>
          <cell r="M4941">
            <v>39554999</v>
          </cell>
          <cell r="N4941">
            <v>7</v>
          </cell>
          <cell r="O4941">
            <v>5</v>
          </cell>
          <cell r="P4941">
            <v>10</v>
          </cell>
          <cell r="Q4941">
            <v>7</v>
          </cell>
          <cell r="U4941">
            <v>44530000</v>
          </cell>
          <cell r="V4941">
            <v>44539999</v>
          </cell>
          <cell r="W4941">
            <v>6</v>
          </cell>
          <cell r="X4941">
            <v>6</v>
          </cell>
          <cell r="Y4941">
            <v>8</v>
          </cell>
          <cell r="Z4941">
            <v>5</v>
          </cell>
          <cell r="BG4941">
            <v>21021051</v>
          </cell>
          <cell r="BH4941">
            <v>21021059</v>
          </cell>
          <cell r="BI4941">
            <v>5</v>
          </cell>
          <cell r="BJ4941">
            <v>5</v>
          </cell>
          <cell r="BR4941">
            <v>21830130</v>
          </cell>
          <cell r="BS4941">
            <v>21830130</v>
          </cell>
        </row>
        <row r="4942">
          <cell r="L4942">
            <v>39555000</v>
          </cell>
          <cell r="M4942">
            <v>39557999</v>
          </cell>
          <cell r="N4942">
            <v>6</v>
          </cell>
          <cell r="O4942">
            <v>4</v>
          </cell>
          <cell r="P4942">
            <v>9</v>
          </cell>
          <cell r="Q4942">
            <v>6</v>
          </cell>
          <cell r="U4942">
            <v>44540000</v>
          </cell>
          <cell r="V4942">
            <v>44549999</v>
          </cell>
          <cell r="W4942">
            <v>6</v>
          </cell>
          <cell r="X4942">
            <v>6</v>
          </cell>
          <cell r="Y4942">
            <v>8</v>
          </cell>
          <cell r="Z4942">
            <v>5</v>
          </cell>
          <cell r="BG4942">
            <v>21021060</v>
          </cell>
          <cell r="BH4942">
            <v>21021060</v>
          </cell>
          <cell r="BI4942">
            <v>5</v>
          </cell>
          <cell r="BJ4942">
            <v>5</v>
          </cell>
          <cell r="BR4942">
            <v>21830140</v>
          </cell>
          <cell r="BS4942">
            <v>21830140</v>
          </cell>
        </row>
        <row r="4943">
          <cell r="L4943">
            <v>39558000</v>
          </cell>
          <cell r="M4943">
            <v>39559999</v>
          </cell>
          <cell r="N4943">
            <v>7</v>
          </cell>
          <cell r="O4943">
            <v>5</v>
          </cell>
          <cell r="P4943">
            <v>10</v>
          </cell>
          <cell r="Q4943">
            <v>7</v>
          </cell>
          <cell r="U4943">
            <v>44550000</v>
          </cell>
          <cell r="V4943">
            <v>44559999</v>
          </cell>
          <cell r="W4943">
            <v>7</v>
          </cell>
          <cell r="X4943">
            <v>7</v>
          </cell>
          <cell r="Y4943">
            <v>9</v>
          </cell>
          <cell r="Z4943">
            <v>6</v>
          </cell>
          <cell r="BG4943">
            <v>21021061</v>
          </cell>
          <cell r="BH4943">
            <v>21021069</v>
          </cell>
          <cell r="BI4943">
            <v>5</v>
          </cell>
          <cell r="BJ4943">
            <v>5</v>
          </cell>
          <cell r="BR4943">
            <v>21830150</v>
          </cell>
          <cell r="BS4943">
            <v>21830150</v>
          </cell>
        </row>
        <row r="4944">
          <cell r="L4944">
            <v>39560000</v>
          </cell>
          <cell r="M4944">
            <v>39562999</v>
          </cell>
          <cell r="N4944">
            <v>6</v>
          </cell>
          <cell r="O4944">
            <v>4</v>
          </cell>
          <cell r="P4944">
            <v>9</v>
          </cell>
          <cell r="Q4944">
            <v>6</v>
          </cell>
          <cell r="U4944">
            <v>44560000</v>
          </cell>
          <cell r="V4944">
            <v>44564999</v>
          </cell>
          <cell r="W4944">
            <v>7</v>
          </cell>
          <cell r="X4944">
            <v>7</v>
          </cell>
          <cell r="Y4944">
            <v>9</v>
          </cell>
          <cell r="Z4944">
            <v>6</v>
          </cell>
          <cell r="BG4944">
            <v>21021070</v>
          </cell>
          <cell r="BH4944">
            <v>21021070</v>
          </cell>
          <cell r="BI4944">
            <v>5</v>
          </cell>
          <cell r="BJ4944">
            <v>5</v>
          </cell>
          <cell r="BR4944">
            <v>21830160</v>
          </cell>
          <cell r="BS4944">
            <v>21830160</v>
          </cell>
        </row>
        <row r="4945">
          <cell r="L4945">
            <v>39563000</v>
          </cell>
          <cell r="M4945">
            <v>39564999</v>
          </cell>
          <cell r="N4945">
            <v>7</v>
          </cell>
          <cell r="O4945">
            <v>5</v>
          </cell>
          <cell r="P4945">
            <v>10</v>
          </cell>
          <cell r="Q4945">
            <v>7</v>
          </cell>
          <cell r="U4945">
            <v>44565000</v>
          </cell>
          <cell r="V4945">
            <v>44569999</v>
          </cell>
          <cell r="W4945">
            <v>6</v>
          </cell>
          <cell r="X4945">
            <v>6</v>
          </cell>
          <cell r="Y4945">
            <v>8</v>
          </cell>
          <cell r="Z4945">
            <v>5</v>
          </cell>
          <cell r="BG4945">
            <v>21021071</v>
          </cell>
          <cell r="BH4945">
            <v>21021079</v>
          </cell>
          <cell r="BI4945">
            <v>5</v>
          </cell>
          <cell r="BJ4945">
            <v>5</v>
          </cell>
          <cell r="BR4945">
            <v>21830170</v>
          </cell>
          <cell r="BS4945">
            <v>21830170</v>
          </cell>
        </row>
        <row r="4946">
          <cell r="L4946">
            <v>39565000</v>
          </cell>
          <cell r="M4946">
            <v>39567999</v>
          </cell>
          <cell r="N4946">
            <v>7</v>
          </cell>
          <cell r="O4946">
            <v>5</v>
          </cell>
          <cell r="P4946">
            <v>10</v>
          </cell>
          <cell r="Q4946">
            <v>7</v>
          </cell>
          <cell r="U4946">
            <v>44570000</v>
          </cell>
          <cell r="V4946">
            <v>44574999</v>
          </cell>
          <cell r="W4946">
            <v>6</v>
          </cell>
          <cell r="X4946">
            <v>6</v>
          </cell>
          <cell r="Y4946">
            <v>8</v>
          </cell>
          <cell r="Z4946">
            <v>5</v>
          </cell>
          <cell r="BG4946">
            <v>21021080</v>
          </cell>
          <cell r="BH4946">
            <v>21021080</v>
          </cell>
          <cell r="BI4946">
            <v>5</v>
          </cell>
          <cell r="BJ4946">
            <v>5</v>
          </cell>
          <cell r="BR4946">
            <v>21830175</v>
          </cell>
          <cell r="BS4946">
            <v>21830175</v>
          </cell>
        </row>
        <row r="4947">
          <cell r="L4947">
            <v>39568000</v>
          </cell>
          <cell r="M4947">
            <v>39568999</v>
          </cell>
          <cell r="N4947">
            <v>6</v>
          </cell>
          <cell r="O4947">
            <v>4</v>
          </cell>
          <cell r="P4947">
            <v>9</v>
          </cell>
          <cell r="Q4947">
            <v>6</v>
          </cell>
          <cell r="U4947">
            <v>44575000</v>
          </cell>
          <cell r="V4947">
            <v>44579999</v>
          </cell>
          <cell r="W4947">
            <v>6</v>
          </cell>
          <cell r="X4947">
            <v>6</v>
          </cell>
          <cell r="Y4947">
            <v>8</v>
          </cell>
          <cell r="Z4947">
            <v>5</v>
          </cell>
          <cell r="BG4947">
            <v>21021081</v>
          </cell>
          <cell r="BH4947">
            <v>21021089</v>
          </cell>
          <cell r="BI4947">
            <v>5</v>
          </cell>
          <cell r="BJ4947">
            <v>5</v>
          </cell>
          <cell r="BR4947">
            <v>21830180</v>
          </cell>
          <cell r="BS4947">
            <v>21830180</v>
          </cell>
        </row>
        <row r="4948">
          <cell r="L4948">
            <v>39569000</v>
          </cell>
          <cell r="M4948">
            <v>39569999</v>
          </cell>
          <cell r="N4948">
            <v>6</v>
          </cell>
          <cell r="O4948">
            <v>4</v>
          </cell>
          <cell r="P4948">
            <v>9</v>
          </cell>
          <cell r="Q4948">
            <v>6</v>
          </cell>
          <cell r="U4948">
            <v>44580000</v>
          </cell>
          <cell r="V4948">
            <v>44589999</v>
          </cell>
          <cell r="W4948">
            <v>7</v>
          </cell>
          <cell r="X4948">
            <v>7</v>
          </cell>
          <cell r="Y4948">
            <v>9</v>
          </cell>
          <cell r="Z4948">
            <v>6</v>
          </cell>
          <cell r="BG4948">
            <v>21021090</v>
          </cell>
          <cell r="BH4948">
            <v>21021090</v>
          </cell>
          <cell r="BI4948">
            <v>5</v>
          </cell>
          <cell r="BJ4948">
            <v>5</v>
          </cell>
          <cell r="BR4948">
            <v>21830190</v>
          </cell>
          <cell r="BS4948">
            <v>21830190</v>
          </cell>
        </row>
        <row r="4949">
          <cell r="L4949">
            <v>39570000</v>
          </cell>
          <cell r="M4949">
            <v>39572999</v>
          </cell>
          <cell r="N4949">
            <v>6</v>
          </cell>
          <cell r="O4949">
            <v>4</v>
          </cell>
          <cell r="P4949">
            <v>9</v>
          </cell>
          <cell r="Q4949">
            <v>6</v>
          </cell>
          <cell r="U4949">
            <v>44590000</v>
          </cell>
          <cell r="V4949">
            <v>44599999</v>
          </cell>
          <cell r="W4949">
            <v>7</v>
          </cell>
          <cell r="X4949">
            <v>7</v>
          </cell>
          <cell r="Y4949">
            <v>9</v>
          </cell>
          <cell r="Z4949">
            <v>6</v>
          </cell>
          <cell r="BG4949">
            <v>21021091</v>
          </cell>
          <cell r="BH4949">
            <v>21021099</v>
          </cell>
          <cell r="BI4949">
            <v>5</v>
          </cell>
          <cell r="BJ4949">
            <v>5</v>
          </cell>
          <cell r="BR4949">
            <v>21830200</v>
          </cell>
          <cell r="BS4949">
            <v>21830200</v>
          </cell>
        </row>
        <row r="4950">
          <cell r="L4950">
            <v>39573000</v>
          </cell>
          <cell r="M4950">
            <v>39574999</v>
          </cell>
          <cell r="N4950">
            <v>6</v>
          </cell>
          <cell r="O4950">
            <v>4</v>
          </cell>
          <cell r="P4950">
            <v>9</v>
          </cell>
          <cell r="Q4950">
            <v>6</v>
          </cell>
          <cell r="U4950">
            <v>44600000</v>
          </cell>
          <cell r="V4950">
            <v>44609999</v>
          </cell>
          <cell r="W4950">
            <v>6</v>
          </cell>
          <cell r="X4950">
            <v>6</v>
          </cell>
          <cell r="Y4950">
            <v>8</v>
          </cell>
          <cell r="Z4950">
            <v>5</v>
          </cell>
          <cell r="BG4950">
            <v>21021100</v>
          </cell>
          <cell r="BH4950">
            <v>21021100</v>
          </cell>
          <cell r="BI4950">
            <v>11</v>
          </cell>
          <cell r="BJ4950">
            <v>11</v>
          </cell>
          <cell r="BR4950">
            <v>21830210</v>
          </cell>
          <cell r="BS4950">
            <v>21830210</v>
          </cell>
        </row>
        <row r="4951">
          <cell r="L4951">
            <v>39575000</v>
          </cell>
          <cell r="M4951">
            <v>39579999</v>
          </cell>
          <cell r="N4951">
            <v>7</v>
          </cell>
          <cell r="O4951">
            <v>5</v>
          </cell>
          <cell r="P4951">
            <v>10</v>
          </cell>
          <cell r="Q4951">
            <v>7</v>
          </cell>
          <cell r="U4951">
            <v>44610000</v>
          </cell>
          <cell r="V4951">
            <v>44619999</v>
          </cell>
          <cell r="W4951">
            <v>8</v>
          </cell>
          <cell r="X4951">
            <v>8</v>
          </cell>
          <cell r="Y4951">
            <v>10</v>
          </cell>
          <cell r="Z4951">
            <v>7</v>
          </cell>
          <cell r="BG4951">
            <v>21021101</v>
          </cell>
          <cell r="BH4951">
            <v>21021109</v>
          </cell>
          <cell r="BI4951">
            <v>5</v>
          </cell>
          <cell r="BJ4951">
            <v>5</v>
          </cell>
          <cell r="BR4951">
            <v>21830220</v>
          </cell>
          <cell r="BS4951">
            <v>21830220</v>
          </cell>
        </row>
        <row r="4952">
          <cell r="L4952">
            <v>39580000</v>
          </cell>
          <cell r="M4952">
            <v>39589999</v>
          </cell>
          <cell r="N4952">
            <v>6</v>
          </cell>
          <cell r="O4952">
            <v>4</v>
          </cell>
          <cell r="P4952">
            <v>9</v>
          </cell>
          <cell r="Q4952">
            <v>6</v>
          </cell>
          <cell r="U4952">
            <v>44620000</v>
          </cell>
          <cell r="V4952">
            <v>44629999</v>
          </cell>
          <cell r="W4952">
            <v>6</v>
          </cell>
          <cell r="X4952">
            <v>6</v>
          </cell>
          <cell r="Y4952">
            <v>8</v>
          </cell>
          <cell r="Z4952">
            <v>5</v>
          </cell>
          <cell r="BG4952">
            <v>21021110</v>
          </cell>
          <cell r="BH4952">
            <v>21021110</v>
          </cell>
          <cell r="BI4952">
            <v>11</v>
          </cell>
          <cell r="BJ4952">
            <v>11</v>
          </cell>
          <cell r="BR4952">
            <v>21830230</v>
          </cell>
          <cell r="BS4952">
            <v>21830230</v>
          </cell>
        </row>
        <row r="4953">
          <cell r="L4953">
            <v>39590000</v>
          </cell>
          <cell r="M4953">
            <v>39591999</v>
          </cell>
          <cell r="N4953">
            <v>6</v>
          </cell>
          <cell r="O4953">
            <v>4</v>
          </cell>
          <cell r="P4953">
            <v>9</v>
          </cell>
          <cell r="Q4953">
            <v>6</v>
          </cell>
          <cell r="U4953">
            <v>44630000</v>
          </cell>
          <cell r="V4953">
            <v>44634999</v>
          </cell>
          <cell r="W4953">
            <v>6</v>
          </cell>
          <cell r="X4953">
            <v>6</v>
          </cell>
          <cell r="Y4953">
            <v>8</v>
          </cell>
          <cell r="Z4953">
            <v>5</v>
          </cell>
          <cell r="BG4953">
            <v>21021111</v>
          </cell>
          <cell r="BH4953">
            <v>21021119</v>
          </cell>
          <cell r="BI4953">
            <v>5</v>
          </cell>
          <cell r="BJ4953">
            <v>5</v>
          </cell>
          <cell r="BR4953">
            <v>21830240</v>
          </cell>
          <cell r="BS4953">
            <v>21830240</v>
          </cell>
        </row>
        <row r="4954">
          <cell r="L4954">
            <v>39592000</v>
          </cell>
          <cell r="M4954">
            <v>39593999</v>
          </cell>
          <cell r="N4954">
            <v>6</v>
          </cell>
          <cell r="O4954">
            <v>4</v>
          </cell>
          <cell r="P4954">
            <v>9</v>
          </cell>
          <cell r="Q4954">
            <v>6</v>
          </cell>
          <cell r="U4954">
            <v>44635000</v>
          </cell>
          <cell r="V4954">
            <v>44639999</v>
          </cell>
          <cell r="W4954">
            <v>7</v>
          </cell>
          <cell r="X4954">
            <v>7</v>
          </cell>
          <cell r="Y4954">
            <v>9</v>
          </cell>
          <cell r="Z4954">
            <v>6</v>
          </cell>
          <cell r="BG4954">
            <v>21021120</v>
          </cell>
          <cell r="BH4954">
            <v>21021120</v>
          </cell>
          <cell r="BI4954">
            <v>5</v>
          </cell>
          <cell r="BJ4954">
            <v>5</v>
          </cell>
          <cell r="BR4954">
            <v>21830250</v>
          </cell>
          <cell r="BS4954">
            <v>21830250</v>
          </cell>
        </row>
        <row r="4955">
          <cell r="L4955">
            <v>39594000</v>
          </cell>
          <cell r="M4955">
            <v>39594999</v>
          </cell>
          <cell r="N4955">
            <v>7</v>
          </cell>
          <cell r="O4955">
            <v>5</v>
          </cell>
          <cell r="P4955">
            <v>10</v>
          </cell>
          <cell r="Q4955">
            <v>7</v>
          </cell>
          <cell r="U4955">
            <v>44640000</v>
          </cell>
          <cell r="V4955">
            <v>44641999</v>
          </cell>
          <cell r="W4955">
            <v>6</v>
          </cell>
          <cell r="X4955">
            <v>6</v>
          </cell>
          <cell r="Y4955">
            <v>8</v>
          </cell>
          <cell r="Z4955">
            <v>5</v>
          </cell>
          <cell r="BG4955">
            <v>21021121</v>
          </cell>
          <cell r="BH4955">
            <v>21021129</v>
          </cell>
          <cell r="BI4955">
            <v>5</v>
          </cell>
          <cell r="BJ4955">
            <v>5</v>
          </cell>
          <cell r="BR4955">
            <v>21830260</v>
          </cell>
          <cell r="BS4955">
            <v>21830260</v>
          </cell>
        </row>
        <row r="4956">
          <cell r="L4956">
            <v>39595000</v>
          </cell>
          <cell r="M4956">
            <v>39597999</v>
          </cell>
          <cell r="N4956">
            <v>6</v>
          </cell>
          <cell r="O4956">
            <v>4</v>
          </cell>
          <cell r="P4956">
            <v>9</v>
          </cell>
          <cell r="Q4956">
            <v>6</v>
          </cell>
          <cell r="U4956">
            <v>44642000</v>
          </cell>
          <cell r="V4956">
            <v>44644999</v>
          </cell>
          <cell r="W4956">
            <v>7</v>
          </cell>
          <cell r="X4956">
            <v>7</v>
          </cell>
          <cell r="Y4956">
            <v>9</v>
          </cell>
          <cell r="Z4956">
            <v>6</v>
          </cell>
          <cell r="BG4956">
            <v>21021130</v>
          </cell>
          <cell r="BH4956">
            <v>21021130</v>
          </cell>
          <cell r="BI4956">
            <v>5</v>
          </cell>
          <cell r="BJ4956">
            <v>5</v>
          </cell>
          <cell r="BR4956">
            <v>21830264</v>
          </cell>
          <cell r="BS4956">
            <v>21830264</v>
          </cell>
        </row>
        <row r="4957">
          <cell r="L4957">
            <v>39598000</v>
          </cell>
          <cell r="M4957">
            <v>39599999</v>
          </cell>
          <cell r="N4957">
            <v>6</v>
          </cell>
          <cell r="O4957">
            <v>4</v>
          </cell>
          <cell r="P4957">
            <v>9</v>
          </cell>
          <cell r="Q4957">
            <v>6</v>
          </cell>
          <cell r="U4957">
            <v>44645000</v>
          </cell>
          <cell r="V4957">
            <v>44649999</v>
          </cell>
          <cell r="W4957">
            <v>7</v>
          </cell>
          <cell r="X4957">
            <v>7</v>
          </cell>
          <cell r="Y4957">
            <v>9</v>
          </cell>
          <cell r="Z4957">
            <v>6</v>
          </cell>
          <cell r="BG4957">
            <v>21021131</v>
          </cell>
          <cell r="BH4957">
            <v>21021139</v>
          </cell>
          <cell r="BI4957">
            <v>5</v>
          </cell>
          <cell r="BJ4957">
            <v>5</v>
          </cell>
          <cell r="BR4957">
            <v>21830265</v>
          </cell>
          <cell r="BS4957">
            <v>21830265</v>
          </cell>
        </row>
        <row r="4958">
          <cell r="L4958">
            <v>39600000</v>
          </cell>
          <cell r="M4958">
            <v>39609999</v>
          </cell>
          <cell r="N4958">
            <v>6</v>
          </cell>
          <cell r="O4958">
            <v>4</v>
          </cell>
          <cell r="P4958">
            <v>9</v>
          </cell>
          <cell r="Q4958">
            <v>6</v>
          </cell>
          <cell r="U4958">
            <v>44650000</v>
          </cell>
          <cell r="V4958">
            <v>44654999</v>
          </cell>
          <cell r="W4958">
            <v>7</v>
          </cell>
          <cell r="X4958">
            <v>7</v>
          </cell>
          <cell r="Y4958">
            <v>9</v>
          </cell>
          <cell r="Z4958">
            <v>6</v>
          </cell>
          <cell r="BG4958">
            <v>21021140</v>
          </cell>
          <cell r="BH4958">
            <v>21021140</v>
          </cell>
          <cell r="BI4958">
            <v>5</v>
          </cell>
          <cell r="BJ4958">
            <v>5</v>
          </cell>
          <cell r="BR4958">
            <v>21830270</v>
          </cell>
          <cell r="BS4958">
            <v>21830270</v>
          </cell>
        </row>
        <row r="4959">
          <cell r="L4959">
            <v>39610000</v>
          </cell>
          <cell r="M4959">
            <v>39614999</v>
          </cell>
          <cell r="N4959">
            <v>6</v>
          </cell>
          <cell r="O4959">
            <v>4</v>
          </cell>
          <cell r="P4959">
            <v>9</v>
          </cell>
          <cell r="Q4959">
            <v>6</v>
          </cell>
          <cell r="U4959">
            <v>44655000</v>
          </cell>
          <cell r="V4959">
            <v>44659999</v>
          </cell>
          <cell r="W4959">
            <v>6</v>
          </cell>
          <cell r="X4959">
            <v>6</v>
          </cell>
          <cell r="Y4959">
            <v>8</v>
          </cell>
          <cell r="Z4959">
            <v>5</v>
          </cell>
          <cell r="BG4959">
            <v>21021141</v>
          </cell>
          <cell r="BH4959">
            <v>21021149</v>
          </cell>
          <cell r="BI4959">
            <v>5</v>
          </cell>
          <cell r="BJ4959">
            <v>5</v>
          </cell>
          <cell r="BR4959">
            <v>21830280</v>
          </cell>
          <cell r="BS4959">
            <v>21830280</v>
          </cell>
        </row>
        <row r="4960">
          <cell r="L4960">
            <v>39615000</v>
          </cell>
          <cell r="M4960">
            <v>39619999</v>
          </cell>
          <cell r="N4960">
            <v>6</v>
          </cell>
          <cell r="O4960">
            <v>4</v>
          </cell>
          <cell r="P4960">
            <v>9</v>
          </cell>
          <cell r="Q4960">
            <v>6</v>
          </cell>
          <cell r="U4960">
            <v>44660000</v>
          </cell>
          <cell r="V4960">
            <v>44669999</v>
          </cell>
          <cell r="W4960">
            <v>6</v>
          </cell>
          <cell r="X4960">
            <v>6</v>
          </cell>
          <cell r="Y4960">
            <v>8</v>
          </cell>
          <cell r="Z4960">
            <v>5</v>
          </cell>
          <cell r="BG4960">
            <v>21021150</v>
          </cell>
          <cell r="BH4960">
            <v>21021150</v>
          </cell>
          <cell r="BI4960">
            <v>5</v>
          </cell>
          <cell r="BJ4960">
            <v>5</v>
          </cell>
          <cell r="BR4960">
            <v>21830285</v>
          </cell>
          <cell r="BS4960">
            <v>21830285</v>
          </cell>
        </row>
        <row r="4961">
          <cell r="L4961">
            <v>39620000</v>
          </cell>
          <cell r="M4961">
            <v>39624999</v>
          </cell>
          <cell r="N4961">
            <v>6</v>
          </cell>
          <cell r="O4961">
            <v>4</v>
          </cell>
          <cell r="P4961">
            <v>9</v>
          </cell>
          <cell r="Q4961">
            <v>6</v>
          </cell>
          <cell r="U4961">
            <v>44670000</v>
          </cell>
          <cell r="V4961">
            <v>44679999</v>
          </cell>
          <cell r="W4961">
            <v>6</v>
          </cell>
          <cell r="X4961">
            <v>6</v>
          </cell>
          <cell r="Y4961">
            <v>8</v>
          </cell>
          <cell r="Z4961">
            <v>5</v>
          </cell>
          <cell r="BG4961">
            <v>21021151</v>
          </cell>
          <cell r="BH4961">
            <v>21021159</v>
          </cell>
          <cell r="BI4961">
            <v>5</v>
          </cell>
          <cell r="BJ4961">
            <v>5</v>
          </cell>
          <cell r="BR4961">
            <v>21830290</v>
          </cell>
          <cell r="BS4961">
            <v>21830290</v>
          </cell>
        </row>
        <row r="4962">
          <cell r="L4962">
            <v>39625000</v>
          </cell>
          <cell r="M4962">
            <v>39627999</v>
          </cell>
          <cell r="N4962">
            <v>6</v>
          </cell>
          <cell r="O4962">
            <v>4</v>
          </cell>
          <cell r="P4962">
            <v>9</v>
          </cell>
          <cell r="Q4962">
            <v>6</v>
          </cell>
          <cell r="U4962">
            <v>44680000</v>
          </cell>
          <cell r="V4962">
            <v>44689999</v>
          </cell>
          <cell r="W4962">
            <v>7</v>
          </cell>
          <cell r="X4962">
            <v>7</v>
          </cell>
          <cell r="Y4962">
            <v>9</v>
          </cell>
          <cell r="Z4962">
            <v>6</v>
          </cell>
          <cell r="BG4962">
            <v>21021160</v>
          </cell>
          <cell r="BH4962">
            <v>21021160</v>
          </cell>
          <cell r="BI4962">
            <v>5</v>
          </cell>
          <cell r="BJ4962">
            <v>5</v>
          </cell>
          <cell r="BR4962">
            <v>21830295</v>
          </cell>
          <cell r="BS4962">
            <v>21830295</v>
          </cell>
        </row>
        <row r="4963">
          <cell r="L4963">
            <v>39628000</v>
          </cell>
          <cell r="M4963">
            <v>39629999</v>
          </cell>
          <cell r="N4963">
            <v>7</v>
          </cell>
          <cell r="O4963">
            <v>5</v>
          </cell>
          <cell r="P4963">
            <v>10</v>
          </cell>
          <cell r="Q4963">
            <v>7</v>
          </cell>
          <cell r="U4963">
            <v>44690000</v>
          </cell>
          <cell r="V4963">
            <v>44694999</v>
          </cell>
          <cell r="W4963">
            <v>6</v>
          </cell>
          <cell r="X4963">
            <v>6</v>
          </cell>
          <cell r="Y4963">
            <v>8</v>
          </cell>
          <cell r="Z4963">
            <v>5</v>
          </cell>
          <cell r="BG4963">
            <v>21021161</v>
          </cell>
          <cell r="BH4963">
            <v>21021169</v>
          </cell>
          <cell r="BI4963">
            <v>5</v>
          </cell>
          <cell r="BJ4963">
            <v>5</v>
          </cell>
          <cell r="BR4963">
            <v>21830300</v>
          </cell>
          <cell r="BS4963">
            <v>21830300</v>
          </cell>
        </row>
        <row r="4964">
          <cell r="L4964">
            <v>39630000</v>
          </cell>
          <cell r="M4964">
            <v>39634999</v>
          </cell>
          <cell r="N4964">
            <v>7</v>
          </cell>
          <cell r="O4964">
            <v>5</v>
          </cell>
          <cell r="P4964">
            <v>10</v>
          </cell>
          <cell r="Q4964">
            <v>7</v>
          </cell>
          <cell r="U4964">
            <v>44695000</v>
          </cell>
          <cell r="V4964">
            <v>44697999</v>
          </cell>
          <cell r="W4964">
            <v>6</v>
          </cell>
          <cell r="X4964">
            <v>6</v>
          </cell>
          <cell r="Y4964">
            <v>8</v>
          </cell>
          <cell r="Z4964">
            <v>5</v>
          </cell>
          <cell r="BG4964">
            <v>21021170</v>
          </cell>
          <cell r="BH4964">
            <v>21021170</v>
          </cell>
          <cell r="BI4964">
            <v>5</v>
          </cell>
          <cell r="BJ4964">
            <v>5</v>
          </cell>
          <cell r="BR4964">
            <v>21830310</v>
          </cell>
          <cell r="BS4964">
            <v>21830310</v>
          </cell>
        </row>
        <row r="4965">
          <cell r="L4965">
            <v>39635000</v>
          </cell>
          <cell r="M4965">
            <v>39639999</v>
          </cell>
          <cell r="N4965">
            <v>7</v>
          </cell>
          <cell r="O4965">
            <v>5</v>
          </cell>
          <cell r="P4965">
            <v>10</v>
          </cell>
          <cell r="Q4965">
            <v>7</v>
          </cell>
          <cell r="U4965">
            <v>44698000</v>
          </cell>
          <cell r="V4965">
            <v>44699999</v>
          </cell>
          <cell r="W4965">
            <v>7</v>
          </cell>
          <cell r="X4965">
            <v>7</v>
          </cell>
          <cell r="Y4965">
            <v>9</v>
          </cell>
          <cell r="Z4965">
            <v>6</v>
          </cell>
          <cell r="BG4965">
            <v>21021171</v>
          </cell>
          <cell r="BH4965">
            <v>21021179</v>
          </cell>
          <cell r="BI4965">
            <v>5</v>
          </cell>
          <cell r="BJ4965">
            <v>5</v>
          </cell>
          <cell r="BR4965">
            <v>21830315</v>
          </cell>
          <cell r="BS4965">
            <v>21830315</v>
          </cell>
        </row>
        <row r="4966">
          <cell r="L4966">
            <v>39640000</v>
          </cell>
          <cell r="M4966">
            <v>39641999</v>
          </cell>
          <cell r="N4966">
            <v>7</v>
          </cell>
          <cell r="O4966">
            <v>5</v>
          </cell>
          <cell r="P4966">
            <v>10</v>
          </cell>
          <cell r="Q4966">
            <v>7</v>
          </cell>
          <cell r="U4966">
            <v>44700000</v>
          </cell>
          <cell r="V4966">
            <v>44709999</v>
          </cell>
          <cell r="W4966">
            <v>6</v>
          </cell>
          <cell r="X4966">
            <v>6</v>
          </cell>
          <cell r="Y4966">
            <v>8</v>
          </cell>
          <cell r="Z4966">
            <v>5</v>
          </cell>
          <cell r="BG4966">
            <v>21021180</v>
          </cell>
          <cell r="BH4966">
            <v>21021180</v>
          </cell>
          <cell r="BI4966">
            <v>5</v>
          </cell>
          <cell r="BJ4966">
            <v>5</v>
          </cell>
          <cell r="BR4966">
            <v>21830316</v>
          </cell>
          <cell r="BS4966">
            <v>21830316</v>
          </cell>
        </row>
        <row r="4967">
          <cell r="L4967">
            <v>39642000</v>
          </cell>
          <cell r="M4967">
            <v>39643999</v>
          </cell>
          <cell r="N4967">
            <v>7</v>
          </cell>
          <cell r="O4967">
            <v>5</v>
          </cell>
          <cell r="P4967">
            <v>10</v>
          </cell>
          <cell r="Q4967">
            <v>7</v>
          </cell>
          <cell r="U4967">
            <v>44710000</v>
          </cell>
          <cell r="V4967">
            <v>44712999</v>
          </cell>
          <cell r="W4967">
            <v>6</v>
          </cell>
          <cell r="X4967">
            <v>6</v>
          </cell>
          <cell r="Y4967">
            <v>8</v>
          </cell>
          <cell r="Z4967">
            <v>5</v>
          </cell>
          <cell r="BG4967">
            <v>21021181</v>
          </cell>
          <cell r="BH4967">
            <v>21021189</v>
          </cell>
          <cell r="BI4967">
            <v>5</v>
          </cell>
          <cell r="BJ4967">
            <v>5</v>
          </cell>
          <cell r="BR4967">
            <v>21830320</v>
          </cell>
          <cell r="BS4967">
            <v>21830320</v>
          </cell>
        </row>
        <row r="4968">
          <cell r="L4968">
            <v>39644000</v>
          </cell>
          <cell r="M4968">
            <v>39644999</v>
          </cell>
          <cell r="N4968">
            <v>7</v>
          </cell>
          <cell r="O4968">
            <v>5</v>
          </cell>
          <cell r="P4968">
            <v>10</v>
          </cell>
          <cell r="Q4968">
            <v>7</v>
          </cell>
          <cell r="U4968">
            <v>44713000</v>
          </cell>
          <cell r="V4968">
            <v>44714999</v>
          </cell>
          <cell r="W4968">
            <v>7</v>
          </cell>
          <cell r="X4968">
            <v>7</v>
          </cell>
          <cell r="Y4968">
            <v>9</v>
          </cell>
          <cell r="Z4968">
            <v>6</v>
          </cell>
          <cell r="BG4968">
            <v>21021190</v>
          </cell>
          <cell r="BH4968">
            <v>21021190</v>
          </cell>
          <cell r="BI4968">
            <v>5</v>
          </cell>
          <cell r="BJ4968">
            <v>5</v>
          </cell>
          <cell r="BR4968">
            <v>21830330</v>
          </cell>
          <cell r="BS4968">
            <v>21830330</v>
          </cell>
        </row>
        <row r="4969">
          <cell r="L4969">
            <v>39645000</v>
          </cell>
          <cell r="M4969">
            <v>39647999</v>
          </cell>
          <cell r="N4969">
            <v>7</v>
          </cell>
          <cell r="O4969">
            <v>5</v>
          </cell>
          <cell r="P4969">
            <v>10</v>
          </cell>
          <cell r="Q4969">
            <v>7</v>
          </cell>
          <cell r="U4969">
            <v>44715000</v>
          </cell>
          <cell r="V4969">
            <v>44717999</v>
          </cell>
          <cell r="W4969">
            <v>7</v>
          </cell>
          <cell r="X4969">
            <v>7</v>
          </cell>
          <cell r="Y4969">
            <v>9</v>
          </cell>
          <cell r="Z4969">
            <v>6</v>
          </cell>
          <cell r="BG4969">
            <v>21021191</v>
          </cell>
          <cell r="BH4969">
            <v>21021199</v>
          </cell>
          <cell r="BI4969">
            <v>5</v>
          </cell>
          <cell r="BJ4969">
            <v>5</v>
          </cell>
          <cell r="BR4969">
            <v>21830340</v>
          </cell>
          <cell r="BS4969">
            <v>21830340</v>
          </cell>
        </row>
        <row r="4970">
          <cell r="L4970">
            <v>39648000</v>
          </cell>
          <cell r="M4970">
            <v>39649999</v>
          </cell>
          <cell r="N4970">
            <v>6</v>
          </cell>
          <cell r="O4970">
            <v>4</v>
          </cell>
          <cell r="P4970">
            <v>9</v>
          </cell>
          <cell r="Q4970">
            <v>6</v>
          </cell>
          <cell r="U4970">
            <v>44718000</v>
          </cell>
          <cell r="V4970">
            <v>44719999</v>
          </cell>
          <cell r="W4970">
            <v>8</v>
          </cell>
          <cell r="X4970">
            <v>8</v>
          </cell>
          <cell r="Y4970">
            <v>10</v>
          </cell>
          <cell r="Z4970">
            <v>7</v>
          </cell>
          <cell r="BG4970">
            <v>21021200</v>
          </cell>
          <cell r="BH4970">
            <v>21021200</v>
          </cell>
          <cell r="BI4970">
            <v>5</v>
          </cell>
          <cell r="BJ4970">
            <v>5</v>
          </cell>
          <cell r="BR4970">
            <v>21830350</v>
          </cell>
          <cell r="BS4970">
            <v>21830350</v>
          </cell>
        </row>
        <row r="4971">
          <cell r="L4971">
            <v>39650000</v>
          </cell>
          <cell r="M4971">
            <v>39654999</v>
          </cell>
          <cell r="N4971">
            <v>6</v>
          </cell>
          <cell r="O4971">
            <v>4</v>
          </cell>
          <cell r="P4971">
            <v>9</v>
          </cell>
          <cell r="Q4971">
            <v>6</v>
          </cell>
          <cell r="U4971">
            <v>44720000</v>
          </cell>
          <cell r="V4971">
            <v>44729999</v>
          </cell>
          <cell r="W4971">
            <v>6</v>
          </cell>
          <cell r="X4971">
            <v>6</v>
          </cell>
          <cell r="Y4971">
            <v>8</v>
          </cell>
          <cell r="Z4971">
            <v>5</v>
          </cell>
          <cell r="BG4971">
            <v>21021201</v>
          </cell>
          <cell r="BH4971">
            <v>21021209</v>
          </cell>
          <cell r="BI4971">
            <v>5</v>
          </cell>
          <cell r="BJ4971">
            <v>5</v>
          </cell>
          <cell r="BR4971">
            <v>21830360</v>
          </cell>
          <cell r="BS4971">
            <v>21830360</v>
          </cell>
        </row>
        <row r="4972">
          <cell r="L4972">
            <v>39655000</v>
          </cell>
          <cell r="M4972">
            <v>39659999</v>
          </cell>
          <cell r="N4972">
            <v>7</v>
          </cell>
          <cell r="O4972">
            <v>5</v>
          </cell>
          <cell r="P4972">
            <v>10</v>
          </cell>
          <cell r="Q4972">
            <v>7</v>
          </cell>
          <cell r="U4972">
            <v>44730000</v>
          </cell>
          <cell r="V4972">
            <v>44739999</v>
          </cell>
          <cell r="W4972">
            <v>6</v>
          </cell>
          <cell r="X4972">
            <v>6</v>
          </cell>
          <cell r="Y4972">
            <v>8</v>
          </cell>
          <cell r="Z4972">
            <v>5</v>
          </cell>
          <cell r="BG4972">
            <v>21021210</v>
          </cell>
          <cell r="BH4972">
            <v>21021210</v>
          </cell>
          <cell r="BI4972">
            <v>5</v>
          </cell>
          <cell r="BJ4972">
            <v>5</v>
          </cell>
          <cell r="BR4972">
            <v>21830370</v>
          </cell>
          <cell r="BS4972">
            <v>21830370</v>
          </cell>
        </row>
        <row r="4973">
          <cell r="L4973">
            <v>39660000</v>
          </cell>
          <cell r="M4973">
            <v>39662999</v>
          </cell>
          <cell r="N4973">
            <v>6</v>
          </cell>
          <cell r="O4973">
            <v>4</v>
          </cell>
          <cell r="P4973">
            <v>9</v>
          </cell>
          <cell r="Q4973">
            <v>6</v>
          </cell>
          <cell r="U4973">
            <v>44740000</v>
          </cell>
          <cell r="V4973">
            <v>44744999</v>
          </cell>
          <cell r="W4973">
            <v>6</v>
          </cell>
          <cell r="X4973">
            <v>6</v>
          </cell>
          <cell r="Y4973">
            <v>8</v>
          </cell>
          <cell r="Z4973">
            <v>5</v>
          </cell>
          <cell r="BG4973">
            <v>21021211</v>
          </cell>
          <cell r="BH4973">
            <v>21021219</v>
          </cell>
          <cell r="BI4973">
            <v>5</v>
          </cell>
          <cell r="BJ4973">
            <v>5</v>
          </cell>
          <cell r="BR4973">
            <v>21830380</v>
          </cell>
          <cell r="BS4973">
            <v>21830380</v>
          </cell>
        </row>
        <row r="4974">
          <cell r="L4974">
            <v>39663000</v>
          </cell>
          <cell r="M4974">
            <v>39664999</v>
          </cell>
          <cell r="N4974">
            <v>6</v>
          </cell>
          <cell r="O4974">
            <v>4</v>
          </cell>
          <cell r="P4974">
            <v>9</v>
          </cell>
          <cell r="Q4974">
            <v>6</v>
          </cell>
          <cell r="U4974">
            <v>44745000</v>
          </cell>
          <cell r="V4974">
            <v>44749999</v>
          </cell>
          <cell r="W4974">
            <v>6</v>
          </cell>
          <cell r="X4974">
            <v>6</v>
          </cell>
          <cell r="Y4974">
            <v>8</v>
          </cell>
          <cell r="Z4974">
            <v>5</v>
          </cell>
          <cell r="BG4974">
            <v>21021220</v>
          </cell>
          <cell r="BH4974">
            <v>21021220</v>
          </cell>
          <cell r="BI4974">
            <v>5</v>
          </cell>
          <cell r="BJ4974">
            <v>5</v>
          </cell>
          <cell r="BR4974">
            <v>21830390</v>
          </cell>
          <cell r="BS4974">
            <v>21830390</v>
          </cell>
        </row>
        <row r="4975">
          <cell r="L4975">
            <v>39665000</v>
          </cell>
          <cell r="M4975">
            <v>39669999</v>
          </cell>
          <cell r="N4975">
            <v>6</v>
          </cell>
          <cell r="O4975">
            <v>4</v>
          </cell>
          <cell r="P4975">
            <v>9</v>
          </cell>
          <cell r="Q4975">
            <v>6</v>
          </cell>
          <cell r="U4975">
            <v>44750000</v>
          </cell>
          <cell r="V4975">
            <v>44754999</v>
          </cell>
          <cell r="W4975">
            <v>7</v>
          </cell>
          <cell r="X4975">
            <v>7</v>
          </cell>
          <cell r="Y4975">
            <v>9</v>
          </cell>
          <cell r="Z4975">
            <v>6</v>
          </cell>
          <cell r="BG4975">
            <v>21021221</v>
          </cell>
          <cell r="BH4975">
            <v>21021229</v>
          </cell>
          <cell r="BI4975">
            <v>5</v>
          </cell>
          <cell r="BJ4975">
            <v>5</v>
          </cell>
          <cell r="BR4975">
            <v>21830400</v>
          </cell>
          <cell r="BS4975">
            <v>21830400</v>
          </cell>
        </row>
        <row r="4976">
          <cell r="L4976">
            <v>39670000</v>
          </cell>
          <cell r="M4976">
            <v>39677999</v>
          </cell>
          <cell r="N4976">
            <v>6</v>
          </cell>
          <cell r="O4976">
            <v>4</v>
          </cell>
          <cell r="P4976">
            <v>9</v>
          </cell>
          <cell r="Q4976">
            <v>6</v>
          </cell>
          <cell r="U4976">
            <v>44755000</v>
          </cell>
          <cell r="V4976">
            <v>44769999</v>
          </cell>
          <cell r="W4976">
            <v>6</v>
          </cell>
          <cell r="X4976">
            <v>6</v>
          </cell>
          <cell r="Y4976">
            <v>8</v>
          </cell>
          <cell r="Z4976">
            <v>5</v>
          </cell>
          <cell r="BG4976">
            <v>21021230</v>
          </cell>
          <cell r="BH4976">
            <v>21021230</v>
          </cell>
          <cell r="BI4976">
            <v>5</v>
          </cell>
          <cell r="BJ4976">
            <v>5</v>
          </cell>
          <cell r="BR4976">
            <v>21830410</v>
          </cell>
          <cell r="BS4976">
            <v>21830410</v>
          </cell>
        </row>
        <row r="4977">
          <cell r="L4977">
            <v>39678000</v>
          </cell>
          <cell r="M4977">
            <v>39679999</v>
          </cell>
          <cell r="N4977">
            <v>6</v>
          </cell>
          <cell r="O4977">
            <v>4</v>
          </cell>
          <cell r="P4977">
            <v>9</v>
          </cell>
          <cell r="Q4977">
            <v>6</v>
          </cell>
          <cell r="U4977">
            <v>44770000</v>
          </cell>
          <cell r="V4977">
            <v>44774999</v>
          </cell>
          <cell r="W4977">
            <v>6</v>
          </cell>
          <cell r="X4977">
            <v>6</v>
          </cell>
          <cell r="Y4977">
            <v>8</v>
          </cell>
          <cell r="Z4977">
            <v>5</v>
          </cell>
          <cell r="BG4977">
            <v>21021231</v>
          </cell>
          <cell r="BH4977">
            <v>21021239</v>
          </cell>
          <cell r="BI4977">
            <v>5</v>
          </cell>
          <cell r="BJ4977">
            <v>5</v>
          </cell>
          <cell r="BR4977">
            <v>21830420</v>
          </cell>
          <cell r="BS4977">
            <v>21830420</v>
          </cell>
        </row>
        <row r="4978">
          <cell r="L4978">
            <v>39680000</v>
          </cell>
          <cell r="M4978">
            <v>39684999</v>
          </cell>
          <cell r="N4978">
            <v>6</v>
          </cell>
          <cell r="O4978">
            <v>4</v>
          </cell>
          <cell r="P4978">
            <v>9</v>
          </cell>
          <cell r="Q4978">
            <v>6</v>
          </cell>
          <cell r="U4978">
            <v>44775000</v>
          </cell>
          <cell r="V4978">
            <v>44779999</v>
          </cell>
          <cell r="W4978">
            <v>7</v>
          </cell>
          <cell r="X4978">
            <v>7</v>
          </cell>
          <cell r="Y4978">
            <v>9</v>
          </cell>
          <cell r="Z4978">
            <v>6</v>
          </cell>
          <cell r="BG4978">
            <v>21021240</v>
          </cell>
          <cell r="BH4978">
            <v>21021240</v>
          </cell>
          <cell r="BI4978">
            <v>5</v>
          </cell>
          <cell r="BJ4978">
            <v>5</v>
          </cell>
          <cell r="BR4978">
            <v>21830425</v>
          </cell>
          <cell r="BS4978">
            <v>21830425</v>
          </cell>
        </row>
        <row r="4979">
          <cell r="L4979">
            <v>39685000</v>
          </cell>
          <cell r="M4979">
            <v>39687999</v>
          </cell>
          <cell r="N4979">
            <v>6</v>
          </cell>
          <cell r="O4979">
            <v>4</v>
          </cell>
          <cell r="P4979">
            <v>9</v>
          </cell>
          <cell r="Q4979">
            <v>6</v>
          </cell>
          <cell r="U4979">
            <v>44780000</v>
          </cell>
          <cell r="V4979">
            <v>44789999</v>
          </cell>
          <cell r="W4979">
            <v>6</v>
          </cell>
          <cell r="X4979">
            <v>6</v>
          </cell>
          <cell r="Y4979">
            <v>8</v>
          </cell>
          <cell r="Z4979">
            <v>5</v>
          </cell>
          <cell r="BG4979">
            <v>21021241</v>
          </cell>
          <cell r="BH4979">
            <v>21021249</v>
          </cell>
          <cell r="BI4979">
            <v>5</v>
          </cell>
          <cell r="BJ4979">
            <v>5</v>
          </cell>
          <cell r="BR4979">
            <v>21830430</v>
          </cell>
          <cell r="BS4979">
            <v>21830430</v>
          </cell>
        </row>
        <row r="4980">
          <cell r="L4980">
            <v>39688000</v>
          </cell>
          <cell r="M4980">
            <v>39689999</v>
          </cell>
          <cell r="N4980">
            <v>7</v>
          </cell>
          <cell r="O4980">
            <v>5</v>
          </cell>
          <cell r="P4980">
            <v>10</v>
          </cell>
          <cell r="Q4980">
            <v>7</v>
          </cell>
          <cell r="U4980">
            <v>44790000</v>
          </cell>
          <cell r="V4980">
            <v>44797999</v>
          </cell>
          <cell r="W4980">
            <v>6</v>
          </cell>
          <cell r="X4980">
            <v>6</v>
          </cell>
          <cell r="Y4980">
            <v>8</v>
          </cell>
          <cell r="Z4980">
            <v>5</v>
          </cell>
          <cell r="BG4980">
            <v>21021250</v>
          </cell>
          <cell r="BH4980">
            <v>21021250</v>
          </cell>
          <cell r="BI4980">
            <v>5</v>
          </cell>
          <cell r="BJ4980">
            <v>5</v>
          </cell>
          <cell r="BR4980">
            <v>21830440</v>
          </cell>
          <cell r="BS4980">
            <v>21830440</v>
          </cell>
        </row>
        <row r="4981">
          <cell r="L4981">
            <v>39690000</v>
          </cell>
          <cell r="M4981">
            <v>39694999</v>
          </cell>
          <cell r="N4981">
            <v>6</v>
          </cell>
          <cell r="O4981">
            <v>4</v>
          </cell>
          <cell r="P4981">
            <v>9</v>
          </cell>
          <cell r="Q4981">
            <v>6</v>
          </cell>
          <cell r="U4981">
            <v>44798000</v>
          </cell>
          <cell r="V4981">
            <v>44799999</v>
          </cell>
          <cell r="W4981">
            <v>8</v>
          </cell>
          <cell r="X4981">
            <v>8</v>
          </cell>
          <cell r="Y4981">
            <v>10</v>
          </cell>
          <cell r="Z4981">
            <v>7</v>
          </cell>
          <cell r="BG4981">
            <v>21021251</v>
          </cell>
          <cell r="BH4981">
            <v>21021260</v>
          </cell>
          <cell r="BI4981">
            <v>5</v>
          </cell>
          <cell r="BJ4981">
            <v>5</v>
          </cell>
          <cell r="BR4981">
            <v>21830450</v>
          </cell>
          <cell r="BS4981">
            <v>21830450</v>
          </cell>
        </row>
        <row r="4982">
          <cell r="L4982">
            <v>39695000</v>
          </cell>
          <cell r="M4982">
            <v>39699999</v>
          </cell>
          <cell r="N4982">
            <v>7</v>
          </cell>
          <cell r="O4982">
            <v>5</v>
          </cell>
          <cell r="P4982">
            <v>10</v>
          </cell>
          <cell r="Q4982">
            <v>7</v>
          </cell>
          <cell r="U4982">
            <v>44800000</v>
          </cell>
          <cell r="V4982">
            <v>44829999</v>
          </cell>
          <cell r="W4982">
            <v>7</v>
          </cell>
          <cell r="X4982">
            <v>7</v>
          </cell>
          <cell r="Y4982">
            <v>9</v>
          </cell>
          <cell r="Z4982">
            <v>6</v>
          </cell>
          <cell r="BG4982">
            <v>21021261</v>
          </cell>
          <cell r="BH4982">
            <v>21021261</v>
          </cell>
          <cell r="BI4982">
            <v>5</v>
          </cell>
          <cell r="BJ4982">
            <v>5</v>
          </cell>
          <cell r="BR4982">
            <v>21830460</v>
          </cell>
          <cell r="BS4982">
            <v>21830460</v>
          </cell>
        </row>
        <row r="4983">
          <cell r="L4983">
            <v>39700000</v>
          </cell>
          <cell r="M4983">
            <v>39702999</v>
          </cell>
          <cell r="N4983">
            <v>6</v>
          </cell>
          <cell r="O4983">
            <v>4</v>
          </cell>
          <cell r="P4983">
            <v>9</v>
          </cell>
          <cell r="Q4983">
            <v>6</v>
          </cell>
          <cell r="U4983">
            <v>44830000</v>
          </cell>
          <cell r="V4983">
            <v>44839999</v>
          </cell>
          <cell r="W4983">
            <v>8</v>
          </cell>
          <cell r="X4983">
            <v>8</v>
          </cell>
          <cell r="Y4983">
            <v>10</v>
          </cell>
          <cell r="Z4983">
            <v>7</v>
          </cell>
          <cell r="BG4983">
            <v>21021262</v>
          </cell>
          <cell r="BH4983">
            <v>21021262</v>
          </cell>
          <cell r="BI4983">
            <v>5</v>
          </cell>
          <cell r="BJ4983">
            <v>5</v>
          </cell>
          <cell r="BR4983">
            <v>21830470</v>
          </cell>
          <cell r="BS4983">
            <v>21830470</v>
          </cell>
        </row>
        <row r="4984">
          <cell r="L4984">
            <v>39703000</v>
          </cell>
          <cell r="M4984">
            <v>39703999</v>
          </cell>
          <cell r="N4984">
            <v>6</v>
          </cell>
          <cell r="O4984">
            <v>4</v>
          </cell>
          <cell r="P4984">
            <v>9</v>
          </cell>
          <cell r="Q4984">
            <v>6</v>
          </cell>
          <cell r="U4984">
            <v>44840000</v>
          </cell>
          <cell r="V4984">
            <v>44849999</v>
          </cell>
          <cell r="W4984">
            <v>8</v>
          </cell>
          <cell r="X4984">
            <v>8</v>
          </cell>
          <cell r="Y4984">
            <v>10</v>
          </cell>
          <cell r="Z4984">
            <v>7</v>
          </cell>
          <cell r="BG4984">
            <v>21021263</v>
          </cell>
          <cell r="BH4984">
            <v>21021269</v>
          </cell>
          <cell r="BI4984">
            <v>5</v>
          </cell>
          <cell r="BJ4984">
            <v>5</v>
          </cell>
          <cell r="BR4984">
            <v>21830473</v>
          </cell>
          <cell r="BS4984">
            <v>21830473</v>
          </cell>
        </row>
        <row r="4985">
          <cell r="L4985">
            <v>39704000</v>
          </cell>
          <cell r="M4985">
            <v>39706999</v>
          </cell>
          <cell r="N4985">
            <v>6</v>
          </cell>
          <cell r="O4985">
            <v>4</v>
          </cell>
          <cell r="P4985">
            <v>9</v>
          </cell>
          <cell r="Q4985">
            <v>6</v>
          </cell>
          <cell r="U4985">
            <v>44850000</v>
          </cell>
          <cell r="V4985">
            <v>44879999</v>
          </cell>
          <cell r="W4985">
            <v>6</v>
          </cell>
          <cell r="X4985">
            <v>6</v>
          </cell>
          <cell r="Y4985">
            <v>8</v>
          </cell>
          <cell r="Z4985">
            <v>5</v>
          </cell>
          <cell r="BG4985">
            <v>21021270</v>
          </cell>
          <cell r="BH4985">
            <v>21021270</v>
          </cell>
          <cell r="BI4985">
            <v>5</v>
          </cell>
          <cell r="BJ4985">
            <v>5</v>
          </cell>
          <cell r="BR4985">
            <v>21830475</v>
          </cell>
          <cell r="BS4985">
            <v>21830475</v>
          </cell>
        </row>
        <row r="4986">
          <cell r="L4986">
            <v>39707000</v>
          </cell>
          <cell r="M4986">
            <v>39707999</v>
          </cell>
          <cell r="N4986">
            <v>6</v>
          </cell>
          <cell r="O4986">
            <v>4</v>
          </cell>
          <cell r="P4986">
            <v>9</v>
          </cell>
          <cell r="Q4986">
            <v>6</v>
          </cell>
          <cell r="U4986">
            <v>44880000</v>
          </cell>
          <cell r="V4986">
            <v>44884999</v>
          </cell>
          <cell r="W4986">
            <v>8</v>
          </cell>
          <cell r="X4986">
            <v>8</v>
          </cell>
          <cell r="Y4986">
            <v>10</v>
          </cell>
          <cell r="Z4986">
            <v>7</v>
          </cell>
          <cell r="BG4986">
            <v>21021271</v>
          </cell>
          <cell r="BH4986">
            <v>21021279</v>
          </cell>
          <cell r="BI4986">
            <v>5</v>
          </cell>
          <cell r="BJ4986">
            <v>5</v>
          </cell>
          <cell r="BR4986">
            <v>21830476</v>
          </cell>
          <cell r="BS4986">
            <v>21830476</v>
          </cell>
        </row>
        <row r="4987">
          <cell r="L4987">
            <v>39708000</v>
          </cell>
          <cell r="M4987">
            <v>39709999</v>
          </cell>
          <cell r="N4987">
            <v>7</v>
          </cell>
          <cell r="O4987">
            <v>5</v>
          </cell>
          <cell r="P4987">
            <v>10</v>
          </cell>
          <cell r="Q4987">
            <v>7</v>
          </cell>
          <cell r="U4987">
            <v>44885000</v>
          </cell>
          <cell r="V4987">
            <v>44889999</v>
          </cell>
          <cell r="W4987">
            <v>7</v>
          </cell>
          <cell r="X4987">
            <v>7</v>
          </cell>
          <cell r="Y4987">
            <v>9</v>
          </cell>
          <cell r="Z4987">
            <v>6</v>
          </cell>
          <cell r="BG4987">
            <v>21021280</v>
          </cell>
          <cell r="BH4987">
            <v>21021280</v>
          </cell>
          <cell r="BI4987">
            <v>5</v>
          </cell>
          <cell r="BJ4987">
            <v>5</v>
          </cell>
          <cell r="BR4987">
            <v>21830477</v>
          </cell>
          <cell r="BS4987">
            <v>21830477</v>
          </cell>
        </row>
        <row r="4988">
          <cell r="L4988">
            <v>39710000</v>
          </cell>
          <cell r="M4988">
            <v>39714999</v>
          </cell>
          <cell r="N4988">
            <v>6</v>
          </cell>
          <cell r="O4988">
            <v>4</v>
          </cell>
          <cell r="P4988">
            <v>9</v>
          </cell>
          <cell r="Q4988">
            <v>6</v>
          </cell>
          <cell r="U4988">
            <v>44890000</v>
          </cell>
          <cell r="V4988">
            <v>44894999</v>
          </cell>
          <cell r="W4988">
            <v>6</v>
          </cell>
          <cell r="X4988">
            <v>6</v>
          </cell>
          <cell r="Y4988">
            <v>8</v>
          </cell>
          <cell r="Z4988">
            <v>5</v>
          </cell>
          <cell r="BG4988">
            <v>21021281</v>
          </cell>
          <cell r="BH4988">
            <v>21021289</v>
          </cell>
          <cell r="BI4988">
            <v>5</v>
          </cell>
          <cell r="BJ4988">
            <v>5</v>
          </cell>
          <cell r="BR4988">
            <v>21830479</v>
          </cell>
          <cell r="BS4988">
            <v>21830479</v>
          </cell>
        </row>
        <row r="4989">
          <cell r="L4989">
            <v>39715000</v>
          </cell>
          <cell r="M4989">
            <v>39717999</v>
          </cell>
          <cell r="N4989">
            <v>6</v>
          </cell>
          <cell r="O4989">
            <v>4</v>
          </cell>
          <cell r="P4989">
            <v>9</v>
          </cell>
          <cell r="Q4989">
            <v>6</v>
          </cell>
          <cell r="U4989">
            <v>44895000</v>
          </cell>
          <cell r="V4989">
            <v>44899999</v>
          </cell>
          <cell r="W4989">
            <v>6</v>
          </cell>
          <cell r="X4989">
            <v>6</v>
          </cell>
          <cell r="Y4989">
            <v>8</v>
          </cell>
          <cell r="Z4989">
            <v>5</v>
          </cell>
          <cell r="BG4989">
            <v>21021290</v>
          </cell>
          <cell r="BH4989">
            <v>21021290</v>
          </cell>
          <cell r="BI4989">
            <v>5</v>
          </cell>
          <cell r="BJ4989">
            <v>5</v>
          </cell>
          <cell r="BR4989">
            <v>21830480</v>
          </cell>
          <cell r="BS4989">
            <v>21830480</v>
          </cell>
        </row>
        <row r="4990">
          <cell r="L4990">
            <v>39718000</v>
          </cell>
          <cell r="M4990">
            <v>39719999</v>
          </cell>
          <cell r="N4990">
            <v>6</v>
          </cell>
          <cell r="O4990">
            <v>4</v>
          </cell>
          <cell r="P4990">
            <v>9</v>
          </cell>
          <cell r="Q4990">
            <v>6</v>
          </cell>
          <cell r="U4990">
            <v>44900000</v>
          </cell>
          <cell r="V4990">
            <v>44904999</v>
          </cell>
          <cell r="W4990">
            <v>6</v>
          </cell>
          <cell r="X4990">
            <v>6</v>
          </cell>
          <cell r="Y4990">
            <v>8</v>
          </cell>
          <cell r="Z4990">
            <v>5</v>
          </cell>
          <cell r="BG4990">
            <v>21021291</v>
          </cell>
          <cell r="BH4990">
            <v>21021299</v>
          </cell>
          <cell r="BI4990">
            <v>5</v>
          </cell>
          <cell r="BJ4990">
            <v>5</v>
          </cell>
          <cell r="BR4990">
            <v>21830490</v>
          </cell>
          <cell r="BS4990">
            <v>21830490</v>
          </cell>
        </row>
        <row r="4991">
          <cell r="L4991">
            <v>39720000</v>
          </cell>
          <cell r="M4991">
            <v>39722999</v>
          </cell>
          <cell r="N4991">
            <v>6</v>
          </cell>
          <cell r="O4991">
            <v>4</v>
          </cell>
          <cell r="P4991">
            <v>9</v>
          </cell>
          <cell r="Q4991">
            <v>6</v>
          </cell>
          <cell r="U4991">
            <v>44905000</v>
          </cell>
          <cell r="V4991">
            <v>44909999</v>
          </cell>
          <cell r="W4991">
            <v>6</v>
          </cell>
          <cell r="X4991">
            <v>6</v>
          </cell>
          <cell r="Y4991">
            <v>8</v>
          </cell>
          <cell r="Z4991">
            <v>5</v>
          </cell>
          <cell r="BG4991">
            <v>21021300</v>
          </cell>
          <cell r="BH4991">
            <v>21021300</v>
          </cell>
          <cell r="BI4991">
            <v>5</v>
          </cell>
          <cell r="BJ4991">
            <v>5</v>
          </cell>
          <cell r="BR4991">
            <v>21830498</v>
          </cell>
          <cell r="BS4991">
            <v>21830498</v>
          </cell>
        </row>
        <row r="4992">
          <cell r="L4992">
            <v>39723000</v>
          </cell>
          <cell r="M4992">
            <v>39724999</v>
          </cell>
          <cell r="N4992">
            <v>6</v>
          </cell>
          <cell r="O4992">
            <v>4</v>
          </cell>
          <cell r="P4992">
            <v>9</v>
          </cell>
          <cell r="Q4992">
            <v>6</v>
          </cell>
          <cell r="U4992">
            <v>44910000</v>
          </cell>
          <cell r="V4992">
            <v>44914999</v>
          </cell>
          <cell r="W4992">
            <v>6</v>
          </cell>
          <cell r="X4992">
            <v>6</v>
          </cell>
          <cell r="Y4992">
            <v>8</v>
          </cell>
          <cell r="Z4992">
            <v>5</v>
          </cell>
          <cell r="BG4992">
            <v>21021301</v>
          </cell>
          <cell r="BH4992">
            <v>21021309</v>
          </cell>
          <cell r="BI4992">
            <v>5</v>
          </cell>
          <cell r="BJ4992">
            <v>5</v>
          </cell>
          <cell r="BR4992">
            <v>21830500</v>
          </cell>
          <cell r="BS4992">
            <v>21830500</v>
          </cell>
        </row>
        <row r="4993">
          <cell r="L4993">
            <v>39725000</v>
          </cell>
          <cell r="M4993">
            <v>39727999</v>
          </cell>
          <cell r="N4993">
            <v>6</v>
          </cell>
          <cell r="O4993">
            <v>4</v>
          </cell>
          <cell r="P4993">
            <v>9</v>
          </cell>
          <cell r="Q4993">
            <v>6</v>
          </cell>
          <cell r="U4993">
            <v>44915000</v>
          </cell>
          <cell r="V4993">
            <v>44919999</v>
          </cell>
          <cell r="W4993">
            <v>7</v>
          </cell>
          <cell r="X4993">
            <v>7</v>
          </cell>
          <cell r="Y4993">
            <v>9</v>
          </cell>
          <cell r="Z4993">
            <v>6</v>
          </cell>
          <cell r="BG4993">
            <v>21021310</v>
          </cell>
          <cell r="BH4993">
            <v>21021310</v>
          </cell>
          <cell r="BI4993">
            <v>5</v>
          </cell>
          <cell r="BJ4993">
            <v>5</v>
          </cell>
          <cell r="BR4993">
            <v>21830503</v>
          </cell>
          <cell r="BS4993">
            <v>21830503</v>
          </cell>
        </row>
        <row r="4994">
          <cell r="L4994">
            <v>39728000</v>
          </cell>
          <cell r="M4994">
            <v>39729999</v>
          </cell>
          <cell r="N4994">
            <v>6</v>
          </cell>
          <cell r="O4994">
            <v>4</v>
          </cell>
          <cell r="P4994">
            <v>9</v>
          </cell>
          <cell r="Q4994">
            <v>6</v>
          </cell>
          <cell r="U4994">
            <v>44920000</v>
          </cell>
          <cell r="V4994">
            <v>44924999</v>
          </cell>
          <cell r="W4994">
            <v>6</v>
          </cell>
          <cell r="X4994">
            <v>6</v>
          </cell>
          <cell r="Y4994">
            <v>8</v>
          </cell>
          <cell r="Z4994">
            <v>5</v>
          </cell>
          <cell r="BG4994">
            <v>21021311</v>
          </cell>
          <cell r="BH4994">
            <v>21021319</v>
          </cell>
          <cell r="BI4994">
            <v>5</v>
          </cell>
          <cell r="BJ4994">
            <v>5</v>
          </cell>
          <cell r="BR4994">
            <v>21830504</v>
          </cell>
          <cell r="BS4994">
            <v>21830504</v>
          </cell>
        </row>
        <row r="4995">
          <cell r="L4995">
            <v>39730000</v>
          </cell>
          <cell r="M4995">
            <v>39734999</v>
          </cell>
          <cell r="N4995">
            <v>6</v>
          </cell>
          <cell r="O4995">
            <v>4</v>
          </cell>
          <cell r="P4995">
            <v>9</v>
          </cell>
          <cell r="Q4995">
            <v>6</v>
          </cell>
          <cell r="U4995">
            <v>44925000</v>
          </cell>
          <cell r="V4995">
            <v>44929999</v>
          </cell>
          <cell r="W4995">
            <v>7</v>
          </cell>
          <cell r="X4995">
            <v>7</v>
          </cell>
          <cell r="Y4995">
            <v>9</v>
          </cell>
          <cell r="Z4995">
            <v>6</v>
          </cell>
          <cell r="BG4995">
            <v>21021320</v>
          </cell>
          <cell r="BH4995">
            <v>21021320</v>
          </cell>
          <cell r="BI4995">
            <v>5</v>
          </cell>
          <cell r="BJ4995">
            <v>5</v>
          </cell>
          <cell r="BR4995">
            <v>21830505</v>
          </cell>
          <cell r="BS4995">
            <v>21830505</v>
          </cell>
        </row>
        <row r="4996">
          <cell r="L4996">
            <v>39735000</v>
          </cell>
          <cell r="M4996">
            <v>39739999</v>
          </cell>
          <cell r="N4996">
            <v>6</v>
          </cell>
          <cell r="O4996">
            <v>4</v>
          </cell>
          <cell r="P4996">
            <v>9</v>
          </cell>
          <cell r="Q4996">
            <v>6</v>
          </cell>
          <cell r="U4996">
            <v>44930000</v>
          </cell>
          <cell r="V4996">
            <v>44939999</v>
          </cell>
          <cell r="W4996">
            <v>7</v>
          </cell>
          <cell r="X4996">
            <v>7</v>
          </cell>
          <cell r="Y4996">
            <v>9</v>
          </cell>
          <cell r="Z4996">
            <v>6</v>
          </cell>
          <cell r="BG4996">
            <v>21021321</v>
          </cell>
          <cell r="BH4996">
            <v>21021329</v>
          </cell>
          <cell r="BI4996">
            <v>5</v>
          </cell>
          <cell r="BJ4996">
            <v>5</v>
          </cell>
          <cell r="BR4996">
            <v>21830507</v>
          </cell>
          <cell r="BS4996">
            <v>21830507</v>
          </cell>
        </row>
        <row r="4997">
          <cell r="L4997">
            <v>39740000</v>
          </cell>
          <cell r="M4997">
            <v>39744999</v>
          </cell>
          <cell r="N4997">
            <v>6</v>
          </cell>
          <cell r="O4997">
            <v>4</v>
          </cell>
          <cell r="P4997">
            <v>9</v>
          </cell>
          <cell r="Q4997">
            <v>6</v>
          </cell>
          <cell r="U4997">
            <v>44940000</v>
          </cell>
          <cell r="V4997">
            <v>44949999</v>
          </cell>
          <cell r="W4997">
            <v>7</v>
          </cell>
          <cell r="X4997">
            <v>7</v>
          </cell>
          <cell r="Y4997">
            <v>9</v>
          </cell>
          <cell r="Z4997">
            <v>6</v>
          </cell>
          <cell r="BG4997">
            <v>21021330</v>
          </cell>
          <cell r="BH4997">
            <v>21021330</v>
          </cell>
          <cell r="BI4997">
            <v>11</v>
          </cell>
          <cell r="BJ4997">
            <v>11</v>
          </cell>
          <cell r="BR4997">
            <v>21830508</v>
          </cell>
          <cell r="BS4997">
            <v>21830508</v>
          </cell>
        </row>
        <row r="4998">
          <cell r="L4998">
            <v>39745000</v>
          </cell>
          <cell r="M4998">
            <v>39749999</v>
          </cell>
          <cell r="N4998">
            <v>6</v>
          </cell>
          <cell r="O4998">
            <v>4</v>
          </cell>
          <cell r="P4998">
            <v>9</v>
          </cell>
          <cell r="Q4998">
            <v>6</v>
          </cell>
          <cell r="U4998">
            <v>44950000</v>
          </cell>
          <cell r="V4998">
            <v>44959999</v>
          </cell>
          <cell r="W4998">
            <v>7</v>
          </cell>
          <cell r="X4998">
            <v>7</v>
          </cell>
          <cell r="Y4998">
            <v>9</v>
          </cell>
          <cell r="Z4998">
            <v>6</v>
          </cell>
          <cell r="BG4998">
            <v>21021331</v>
          </cell>
          <cell r="BH4998">
            <v>21021339</v>
          </cell>
          <cell r="BI4998">
            <v>5</v>
          </cell>
          <cell r="BJ4998">
            <v>5</v>
          </cell>
          <cell r="BR4998">
            <v>21830509</v>
          </cell>
          <cell r="BS4998">
            <v>21830509</v>
          </cell>
        </row>
        <row r="4999">
          <cell r="L4999">
            <v>39750000</v>
          </cell>
          <cell r="M4999">
            <v>39754999</v>
          </cell>
          <cell r="N4999">
            <v>6</v>
          </cell>
          <cell r="O4999">
            <v>4</v>
          </cell>
          <cell r="P4999">
            <v>9</v>
          </cell>
          <cell r="Q4999">
            <v>6</v>
          </cell>
          <cell r="U4999">
            <v>44960000</v>
          </cell>
          <cell r="V4999">
            <v>44969999</v>
          </cell>
          <cell r="W4999">
            <v>7</v>
          </cell>
          <cell r="X4999">
            <v>7</v>
          </cell>
          <cell r="Y4999">
            <v>9</v>
          </cell>
          <cell r="Z4999">
            <v>6</v>
          </cell>
          <cell r="BG4999">
            <v>21021340</v>
          </cell>
          <cell r="BH4999">
            <v>21021340</v>
          </cell>
          <cell r="BI4999">
            <v>11</v>
          </cell>
          <cell r="BJ4999">
            <v>11</v>
          </cell>
          <cell r="BR4999">
            <v>21830511</v>
          </cell>
          <cell r="BS4999">
            <v>21830511</v>
          </cell>
        </row>
        <row r="5000">
          <cell r="L5000">
            <v>39755000</v>
          </cell>
          <cell r="M5000">
            <v>39764999</v>
          </cell>
          <cell r="N5000">
            <v>6</v>
          </cell>
          <cell r="O5000">
            <v>4</v>
          </cell>
          <cell r="P5000">
            <v>9</v>
          </cell>
          <cell r="Q5000">
            <v>6</v>
          </cell>
          <cell r="U5000">
            <v>44970000</v>
          </cell>
          <cell r="V5000">
            <v>44989999</v>
          </cell>
          <cell r="W5000">
            <v>6</v>
          </cell>
          <cell r="X5000">
            <v>6</v>
          </cell>
          <cell r="Y5000">
            <v>8</v>
          </cell>
          <cell r="Z5000">
            <v>5</v>
          </cell>
          <cell r="BG5000">
            <v>21021341</v>
          </cell>
          <cell r="BH5000">
            <v>21021349</v>
          </cell>
          <cell r="BI5000">
            <v>5</v>
          </cell>
          <cell r="BJ5000">
            <v>5</v>
          </cell>
          <cell r="BR5000">
            <v>21830512</v>
          </cell>
          <cell r="BS5000">
            <v>21830512</v>
          </cell>
        </row>
        <row r="5001">
          <cell r="L5001">
            <v>39765000</v>
          </cell>
          <cell r="M5001">
            <v>39769999</v>
          </cell>
          <cell r="N5001">
            <v>7</v>
          </cell>
          <cell r="O5001">
            <v>5</v>
          </cell>
          <cell r="P5001">
            <v>10</v>
          </cell>
          <cell r="Q5001">
            <v>7</v>
          </cell>
          <cell r="U5001">
            <v>44990000</v>
          </cell>
          <cell r="V5001">
            <v>44999999</v>
          </cell>
          <cell r="W5001">
            <v>6</v>
          </cell>
          <cell r="X5001">
            <v>6</v>
          </cell>
          <cell r="Y5001">
            <v>8</v>
          </cell>
          <cell r="Z5001">
            <v>5</v>
          </cell>
          <cell r="BG5001">
            <v>21021350</v>
          </cell>
          <cell r="BH5001">
            <v>21021350</v>
          </cell>
          <cell r="BI5001">
            <v>5</v>
          </cell>
          <cell r="BJ5001">
            <v>5</v>
          </cell>
          <cell r="BR5001">
            <v>21830515</v>
          </cell>
          <cell r="BS5001">
            <v>21830515</v>
          </cell>
        </row>
        <row r="5002">
          <cell r="L5002">
            <v>39770000</v>
          </cell>
          <cell r="M5002">
            <v>39774999</v>
          </cell>
          <cell r="N5002">
            <v>6</v>
          </cell>
          <cell r="O5002">
            <v>4</v>
          </cell>
          <cell r="P5002">
            <v>9</v>
          </cell>
          <cell r="Q5002">
            <v>6</v>
          </cell>
          <cell r="U5002">
            <v>45000000</v>
          </cell>
          <cell r="V5002">
            <v>45119999</v>
          </cell>
          <cell r="W5002">
            <v>5</v>
          </cell>
          <cell r="X5002">
            <v>6</v>
          </cell>
          <cell r="Y5002">
            <v>7</v>
          </cell>
          <cell r="Z5002">
            <v>5</v>
          </cell>
          <cell r="BG5002">
            <v>21021351</v>
          </cell>
          <cell r="BH5002">
            <v>21021359</v>
          </cell>
          <cell r="BI5002">
            <v>5</v>
          </cell>
          <cell r="BJ5002">
            <v>5</v>
          </cell>
          <cell r="BR5002">
            <v>21830520</v>
          </cell>
          <cell r="BS5002">
            <v>21830520</v>
          </cell>
        </row>
        <row r="5003">
          <cell r="L5003">
            <v>39775000</v>
          </cell>
          <cell r="M5003">
            <v>39779999</v>
          </cell>
          <cell r="N5003">
            <v>6</v>
          </cell>
          <cell r="O5003">
            <v>4</v>
          </cell>
          <cell r="P5003">
            <v>9</v>
          </cell>
          <cell r="Q5003">
            <v>6</v>
          </cell>
          <cell r="U5003">
            <v>45120000</v>
          </cell>
          <cell r="V5003">
            <v>45129999</v>
          </cell>
          <cell r="W5003">
            <v>6</v>
          </cell>
          <cell r="X5003">
            <v>6</v>
          </cell>
          <cell r="Y5003">
            <v>8</v>
          </cell>
          <cell r="Z5003">
            <v>5</v>
          </cell>
          <cell r="BG5003">
            <v>21021360</v>
          </cell>
          <cell r="BH5003">
            <v>21021360</v>
          </cell>
          <cell r="BI5003">
            <v>5</v>
          </cell>
          <cell r="BJ5003">
            <v>5</v>
          </cell>
          <cell r="BR5003">
            <v>21830530</v>
          </cell>
          <cell r="BS5003">
            <v>21830530</v>
          </cell>
        </row>
        <row r="5004">
          <cell r="L5004">
            <v>39780000</v>
          </cell>
          <cell r="M5004">
            <v>39783999</v>
          </cell>
          <cell r="N5004">
            <v>6</v>
          </cell>
          <cell r="O5004">
            <v>4</v>
          </cell>
          <cell r="P5004">
            <v>9</v>
          </cell>
          <cell r="Q5004">
            <v>6</v>
          </cell>
          <cell r="U5004">
            <v>45130000</v>
          </cell>
          <cell r="V5004">
            <v>45139999</v>
          </cell>
          <cell r="W5004">
            <v>8</v>
          </cell>
          <cell r="X5004">
            <v>8</v>
          </cell>
          <cell r="Y5004">
            <v>10</v>
          </cell>
          <cell r="Z5004">
            <v>7</v>
          </cell>
          <cell r="BG5004">
            <v>21021361</v>
          </cell>
          <cell r="BH5004">
            <v>21021369</v>
          </cell>
          <cell r="BI5004">
            <v>5</v>
          </cell>
          <cell r="BJ5004">
            <v>5</v>
          </cell>
          <cell r="BR5004">
            <v>21830540</v>
          </cell>
          <cell r="BS5004">
            <v>21830540</v>
          </cell>
        </row>
        <row r="5005">
          <cell r="L5005">
            <v>39784000</v>
          </cell>
          <cell r="M5005">
            <v>39784999</v>
          </cell>
          <cell r="N5005">
            <v>6</v>
          </cell>
          <cell r="O5005">
            <v>4</v>
          </cell>
          <cell r="P5005">
            <v>9</v>
          </cell>
          <cell r="Q5005">
            <v>6</v>
          </cell>
          <cell r="U5005">
            <v>45140000</v>
          </cell>
          <cell r="V5005">
            <v>45149999</v>
          </cell>
          <cell r="W5005">
            <v>6</v>
          </cell>
          <cell r="X5005">
            <v>6</v>
          </cell>
          <cell r="Y5005">
            <v>8</v>
          </cell>
          <cell r="Z5005">
            <v>5</v>
          </cell>
          <cell r="BG5005">
            <v>21021370</v>
          </cell>
          <cell r="BH5005">
            <v>21021370</v>
          </cell>
          <cell r="BI5005">
            <v>5</v>
          </cell>
          <cell r="BJ5005">
            <v>5</v>
          </cell>
          <cell r="BR5005">
            <v>21830550</v>
          </cell>
          <cell r="BS5005">
            <v>21830550</v>
          </cell>
        </row>
        <row r="5006">
          <cell r="L5006">
            <v>39785000</v>
          </cell>
          <cell r="M5006">
            <v>39789999</v>
          </cell>
          <cell r="N5006">
            <v>7</v>
          </cell>
          <cell r="O5006">
            <v>5</v>
          </cell>
          <cell r="P5006">
            <v>10</v>
          </cell>
          <cell r="Q5006">
            <v>7</v>
          </cell>
          <cell r="U5006">
            <v>45150000</v>
          </cell>
          <cell r="V5006">
            <v>45154999</v>
          </cell>
          <cell r="W5006">
            <v>7</v>
          </cell>
          <cell r="X5006">
            <v>7</v>
          </cell>
          <cell r="Y5006">
            <v>9</v>
          </cell>
          <cell r="Z5006">
            <v>6</v>
          </cell>
          <cell r="BG5006">
            <v>21021371</v>
          </cell>
          <cell r="BH5006">
            <v>21021379</v>
          </cell>
          <cell r="BI5006">
            <v>5</v>
          </cell>
          <cell r="BJ5006">
            <v>5</v>
          </cell>
          <cell r="BR5006">
            <v>21830560</v>
          </cell>
          <cell r="BS5006">
            <v>21830560</v>
          </cell>
        </row>
        <row r="5007">
          <cell r="L5007">
            <v>39790000</v>
          </cell>
          <cell r="M5007">
            <v>39794999</v>
          </cell>
          <cell r="N5007">
            <v>6</v>
          </cell>
          <cell r="O5007">
            <v>4</v>
          </cell>
          <cell r="P5007">
            <v>9</v>
          </cell>
          <cell r="Q5007">
            <v>6</v>
          </cell>
          <cell r="U5007">
            <v>45155000</v>
          </cell>
          <cell r="V5007">
            <v>45156999</v>
          </cell>
          <cell r="W5007">
            <v>7</v>
          </cell>
          <cell r="X5007">
            <v>7</v>
          </cell>
          <cell r="Y5007">
            <v>9</v>
          </cell>
          <cell r="Z5007">
            <v>6</v>
          </cell>
          <cell r="BG5007">
            <v>21021380</v>
          </cell>
          <cell r="BH5007">
            <v>21021380</v>
          </cell>
          <cell r="BI5007">
            <v>5</v>
          </cell>
          <cell r="BJ5007">
            <v>5</v>
          </cell>
          <cell r="BR5007">
            <v>21830565</v>
          </cell>
          <cell r="BS5007">
            <v>21830565</v>
          </cell>
        </row>
        <row r="5008">
          <cell r="L5008">
            <v>39795000</v>
          </cell>
          <cell r="M5008">
            <v>39799999</v>
          </cell>
          <cell r="N5008">
            <v>7</v>
          </cell>
          <cell r="O5008">
            <v>5</v>
          </cell>
          <cell r="P5008">
            <v>10</v>
          </cell>
          <cell r="Q5008">
            <v>7</v>
          </cell>
          <cell r="U5008">
            <v>45157000</v>
          </cell>
          <cell r="V5008">
            <v>45159999</v>
          </cell>
          <cell r="W5008">
            <v>7</v>
          </cell>
          <cell r="X5008">
            <v>7</v>
          </cell>
          <cell r="Y5008">
            <v>9</v>
          </cell>
          <cell r="Z5008">
            <v>6</v>
          </cell>
          <cell r="BG5008">
            <v>21021381</v>
          </cell>
          <cell r="BH5008">
            <v>21021389</v>
          </cell>
          <cell r="BI5008">
            <v>5</v>
          </cell>
          <cell r="BJ5008">
            <v>5</v>
          </cell>
          <cell r="BR5008">
            <v>21830598</v>
          </cell>
          <cell r="BS5008">
            <v>21830598</v>
          </cell>
        </row>
        <row r="5009">
          <cell r="L5009">
            <v>39800000</v>
          </cell>
          <cell r="M5009">
            <v>39809999</v>
          </cell>
          <cell r="N5009">
            <v>5</v>
          </cell>
          <cell r="O5009">
            <v>4</v>
          </cell>
          <cell r="P5009">
            <v>9</v>
          </cell>
          <cell r="Q5009">
            <v>6</v>
          </cell>
          <cell r="U5009">
            <v>45160000</v>
          </cell>
          <cell r="V5009">
            <v>45169999</v>
          </cell>
          <cell r="W5009">
            <v>7</v>
          </cell>
          <cell r="X5009">
            <v>7</v>
          </cell>
          <cell r="Y5009">
            <v>9</v>
          </cell>
          <cell r="Z5009">
            <v>6</v>
          </cell>
          <cell r="BG5009">
            <v>21021390</v>
          </cell>
          <cell r="BH5009">
            <v>21021390</v>
          </cell>
          <cell r="BI5009">
            <v>5</v>
          </cell>
          <cell r="BJ5009">
            <v>5</v>
          </cell>
          <cell r="BR5009">
            <v>21830600</v>
          </cell>
          <cell r="BS5009">
            <v>21830600</v>
          </cell>
        </row>
        <row r="5010">
          <cell r="L5010">
            <v>39810000</v>
          </cell>
          <cell r="M5010">
            <v>39813999</v>
          </cell>
          <cell r="N5010">
            <v>6</v>
          </cell>
          <cell r="O5010">
            <v>4</v>
          </cell>
          <cell r="P5010">
            <v>9</v>
          </cell>
          <cell r="Q5010">
            <v>6</v>
          </cell>
          <cell r="U5010">
            <v>45170000</v>
          </cell>
          <cell r="V5010">
            <v>45176999</v>
          </cell>
          <cell r="W5010">
            <v>7</v>
          </cell>
          <cell r="X5010">
            <v>7</v>
          </cell>
          <cell r="Y5010">
            <v>9</v>
          </cell>
          <cell r="Z5010">
            <v>6</v>
          </cell>
          <cell r="BG5010">
            <v>21021391</v>
          </cell>
          <cell r="BH5010">
            <v>21021399</v>
          </cell>
          <cell r="BI5010">
            <v>5</v>
          </cell>
          <cell r="BJ5010">
            <v>5</v>
          </cell>
          <cell r="BR5010">
            <v>21830670</v>
          </cell>
          <cell r="BS5010">
            <v>21830670</v>
          </cell>
        </row>
        <row r="5011">
          <cell r="L5011">
            <v>39814000</v>
          </cell>
          <cell r="M5011">
            <v>39814999</v>
          </cell>
          <cell r="N5011">
            <v>6</v>
          </cell>
          <cell r="O5011">
            <v>4</v>
          </cell>
          <cell r="P5011">
            <v>9</v>
          </cell>
          <cell r="Q5011">
            <v>6</v>
          </cell>
          <cell r="U5011">
            <v>45177000</v>
          </cell>
          <cell r="V5011">
            <v>45179999</v>
          </cell>
          <cell r="W5011">
            <v>7</v>
          </cell>
          <cell r="X5011">
            <v>7</v>
          </cell>
          <cell r="Y5011">
            <v>9</v>
          </cell>
          <cell r="Z5011">
            <v>6</v>
          </cell>
          <cell r="BG5011">
            <v>21021400</v>
          </cell>
          <cell r="BH5011">
            <v>21021400</v>
          </cell>
          <cell r="BI5011">
            <v>5</v>
          </cell>
          <cell r="BJ5011">
            <v>5</v>
          </cell>
          <cell r="BR5011">
            <v>21830680</v>
          </cell>
          <cell r="BS5011">
            <v>21830680</v>
          </cell>
        </row>
        <row r="5012">
          <cell r="L5012">
            <v>39815000</v>
          </cell>
          <cell r="M5012">
            <v>39815999</v>
          </cell>
          <cell r="N5012">
            <v>6</v>
          </cell>
          <cell r="O5012">
            <v>4</v>
          </cell>
          <cell r="P5012">
            <v>9</v>
          </cell>
          <cell r="Q5012">
            <v>6</v>
          </cell>
          <cell r="U5012">
            <v>45180000</v>
          </cell>
          <cell r="V5012">
            <v>45189999</v>
          </cell>
          <cell r="W5012">
            <v>7</v>
          </cell>
          <cell r="X5012">
            <v>7</v>
          </cell>
          <cell r="Y5012">
            <v>9</v>
          </cell>
          <cell r="Z5012">
            <v>6</v>
          </cell>
          <cell r="BG5012">
            <v>21021401</v>
          </cell>
          <cell r="BH5012">
            <v>21021409</v>
          </cell>
          <cell r="BI5012">
            <v>5</v>
          </cell>
          <cell r="BJ5012">
            <v>5</v>
          </cell>
          <cell r="BR5012">
            <v>21830690</v>
          </cell>
          <cell r="BS5012">
            <v>21830690</v>
          </cell>
        </row>
        <row r="5013">
          <cell r="L5013">
            <v>39816000</v>
          </cell>
          <cell r="M5013">
            <v>39816999</v>
          </cell>
          <cell r="N5013">
            <v>6</v>
          </cell>
          <cell r="O5013">
            <v>4</v>
          </cell>
          <cell r="P5013">
            <v>9</v>
          </cell>
          <cell r="Q5013">
            <v>6</v>
          </cell>
          <cell r="U5013">
            <v>45190000</v>
          </cell>
          <cell r="V5013">
            <v>45199999</v>
          </cell>
          <cell r="W5013">
            <v>6</v>
          </cell>
          <cell r="X5013">
            <v>6</v>
          </cell>
          <cell r="Y5013">
            <v>8</v>
          </cell>
          <cell r="Z5013">
            <v>5</v>
          </cell>
          <cell r="BG5013">
            <v>21021410</v>
          </cell>
          <cell r="BH5013">
            <v>21021410</v>
          </cell>
          <cell r="BI5013">
            <v>5</v>
          </cell>
          <cell r="BJ5013">
            <v>5</v>
          </cell>
          <cell r="BR5013">
            <v>21830693</v>
          </cell>
          <cell r="BS5013">
            <v>21830693</v>
          </cell>
        </row>
        <row r="5014">
          <cell r="L5014">
            <v>39817000</v>
          </cell>
          <cell r="M5014">
            <v>39817999</v>
          </cell>
          <cell r="N5014">
            <v>6</v>
          </cell>
          <cell r="O5014">
            <v>4</v>
          </cell>
          <cell r="P5014">
            <v>9</v>
          </cell>
          <cell r="Q5014">
            <v>6</v>
          </cell>
          <cell r="U5014">
            <v>45200000</v>
          </cell>
          <cell r="V5014">
            <v>45214999</v>
          </cell>
          <cell r="W5014">
            <v>5</v>
          </cell>
          <cell r="X5014">
            <v>6</v>
          </cell>
          <cell r="Y5014">
            <v>7</v>
          </cell>
          <cell r="Z5014">
            <v>5</v>
          </cell>
          <cell r="BG5014">
            <v>21021411</v>
          </cell>
          <cell r="BH5014">
            <v>21021420</v>
          </cell>
          <cell r="BI5014">
            <v>5</v>
          </cell>
          <cell r="BJ5014">
            <v>5</v>
          </cell>
          <cell r="BR5014">
            <v>21830695</v>
          </cell>
          <cell r="BS5014">
            <v>21830695</v>
          </cell>
        </row>
        <row r="5015">
          <cell r="L5015">
            <v>39818000</v>
          </cell>
          <cell r="M5015">
            <v>39819999</v>
          </cell>
          <cell r="N5015">
            <v>6</v>
          </cell>
          <cell r="O5015">
            <v>4</v>
          </cell>
          <cell r="P5015">
            <v>9</v>
          </cell>
          <cell r="Q5015">
            <v>6</v>
          </cell>
          <cell r="U5015">
            <v>45215000</v>
          </cell>
          <cell r="V5015">
            <v>45219999</v>
          </cell>
          <cell r="W5015">
            <v>7</v>
          </cell>
          <cell r="X5015">
            <v>7</v>
          </cell>
          <cell r="Y5015">
            <v>9</v>
          </cell>
          <cell r="Z5015">
            <v>6</v>
          </cell>
          <cell r="BG5015">
            <v>21021421</v>
          </cell>
          <cell r="BH5015">
            <v>21021421</v>
          </cell>
          <cell r="BI5015">
            <v>5</v>
          </cell>
          <cell r="BJ5015">
            <v>5</v>
          </cell>
          <cell r="BR5015">
            <v>21830697</v>
          </cell>
          <cell r="BS5015">
            <v>21830697</v>
          </cell>
        </row>
        <row r="5016">
          <cell r="L5016">
            <v>39820000</v>
          </cell>
          <cell r="M5016">
            <v>39824999</v>
          </cell>
          <cell r="N5016">
            <v>6</v>
          </cell>
          <cell r="O5016">
            <v>4</v>
          </cell>
          <cell r="P5016">
            <v>9</v>
          </cell>
          <cell r="Q5016">
            <v>6</v>
          </cell>
          <cell r="U5016">
            <v>45220000</v>
          </cell>
          <cell r="V5016">
            <v>45224999</v>
          </cell>
          <cell r="W5016">
            <v>7</v>
          </cell>
          <cell r="X5016">
            <v>7</v>
          </cell>
          <cell r="Y5016">
            <v>9</v>
          </cell>
          <cell r="Z5016">
            <v>6</v>
          </cell>
          <cell r="BG5016">
            <v>21021422</v>
          </cell>
          <cell r="BH5016">
            <v>21021422</v>
          </cell>
          <cell r="BI5016">
            <v>5</v>
          </cell>
          <cell r="BJ5016">
            <v>5</v>
          </cell>
          <cell r="BR5016">
            <v>21830700</v>
          </cell>
          <cell r="BS5016">
            <v>21830700</v>
          </cell>
        </row>
        <row r="5017">
          <cell r="L5017">
            <v>39825000</v>
          </cell>
          <cell r="M5017">
            <v>39826999</v>
          </cell>
          <cell r="N5017">
            <v>6</v>
          </cell>
          <cell r="O5017">
            <v>4</v>
          </cell>
          <cell r="P5017">
            <v>9</v>
          </cell>
          <cell r="Q5017">
            <v>6</v>
          </cell>
          <cell r="U5017">
            <v>45225000</v>
          </cell>
          <cell r="V5017">
            <v>45229999</v>
          </cell>
          <cell r="W5017">
            <v>6</v>
          </cell>
          <cell r="X5017">
            <v>6</v>
          </cell>
          <cell r="Y5017">
            <v>8</v>
          </cell>
          <cell r="Z5017">
            <v>5</v>
          </cell>
          <cell r="BG5017">
            <v>21021423</v>
          </cell>
          <cell r="BH5017">
            <v>21021429</v>
          </cell>
          <cell r="BI5017">
            <v>5</v>
          </cell>
          <cell r="BJ5017">
            <v>5</v>
          </cell>
          <cell r="BR5017">
            <v>21830701</v>
          </cell>
          <cell r="BS5017">
            <v>21830701</v>
          </cell>
        </row>
        <row r="5018">
          <cell r="L5018">
            <v>39827000</v>
          </cell>
          <cell r="M5018">
            <v>39829999</v>
          </cell>
          <cell r="N5018">
            <v>6</v>
          </cell>
          <cell r="O5018">
            <v>4</v>
          </cell>
          <cell r="P5018">
            <v>9</v>
          </cell>
          <cell r="Q5018">
            <v>6</v>
          </cell>
          <cell r="U5018">
            <v>45230000</v>
          </cell>
          <cell r="V5018">
            <v>45239999</v>
          </cell>
          <cell r="W5018">
            <v>7</v>
          </cell>
          <cell r="X5018">
            <v>7</v>
          </cell>
          <cell r="Y5018">
            <v>9</v>
          </cell>
          <cell r="Z5018">
            <v>6</v>
          </cell>
          <cell r="BG5018">
            <v>21021430</v>
          </cell>
          <cell r="BH5018">
            <v>21021430</v>
          </cell>
          <cell r="BI5018">
            <v>5</v>
          </cell>
          <cell r="BJ5018">
            <v>5</v>
          </cell>
          <cell r="BR5018">
            <v>21830702</v>
          </cell>
          <cell r="BS5018">
            <v>21830702</v>
          </cell>
        </row>
        <row r="5019">
          <cell r="L5019">
            <v>39830000</v>
          </cell>
          <cell r="M5019">
            <v>39834999</v>
          </cell>
          <cell r="N5019">
            <v>6</v>
          </cell>
          <cell r="O5019">
            <v>4</v>
          </cell>
          <cell r="P5019">
            <v>9</v>
          </cell>
          <cell r="Q5019">
            <v>6</v>
          </cell>
          <cell r="U5019">
            <v>45240000</v>
          </cell>
          <cell r="V5019">
            <v>45249999</v>
          </cell>
          <cell r="W5019">
            <v>7</v>
          </cell>
          <cell r="X5019">
            <v>7</v>
          </cell>
          <cell r="Y5019">
            <v>9</v>
          </cell>
          <cell r="Z5019">
            <v>6</v>
          </cell>
          <cell r="BG5019">
            <v>21021431</v>
          </cell>
          <cell r="BH5019">
            <v>21021439</v>
          </cell>
          <cell r="BI5019">
            <v>5</v>
          </cell>
          <cell r="BJ5019">
            <v>5</v>
          </cell>
          <cell r="BR5019">
            <v>21830703</v>
          </cell>
          <cell r="BS5019">
            <v>21830703</v>
          </cell>
        </row>
        <row r="5020">
          <cell r="L5020">
            <v>39835000</v>
          </cell>
          <cell r="M5020">
            <v>39836999</v>
          </cell>
          <cell r="N5020">
            <v>6</v>
          </cell>
          <cell r="O5020">
            <v>4</v>
          </cell>
          <cell r="P5020">
            <v>9</v>
          </cell>
          <cell r="Q5020">
            <v>6</v>
          </cell>
          <cell r="U5020">
            <v>45250000</v>
          </cell>
          <cell r="V5020">
            <v>45254999</v>
          </cell>
          <cell r="W5020">
            <v>7</v>
          </cell>
          <cell r="X5020">
            <v>7</v>
          </cell>
          <cell r="Y5020">
            <v>9</v>
          </cell>
          <cell r="Z5020">
            <v>6</v>
          </cell>
          <cell r="BG5020">
            <v>21021440</v>
          </cell>
          <cell r="BH5020">
            <v>21021440</v>
          </cell>
          <cell r="BI5020">
            <v>5</v>
          </cell>
          <cell r="BJ5020">
            <v>5</v>
          </cell>
          <cell r="BR5020">
            <v>21830704</v>
          </cell>
          <cell r="BS5020">
            <v>21830704</v>
          </cell>
        </row>
        <row r="5021">
          <cell r="L5021">
            <v>39837000</v>
          </cell>
          <cell r="M5021">
            <v>39839999</v>
          </cell>
          <cell r="N5021">
            <v>6</v>
          </cell>
          <cell r="O5021">
            <v>4</v>
          </cell>
          <cell r="P5021">
            <v>9</v>
          </cell>
          <cell r="Q5021">
            <v>6</v>
          </cell>
          <cell r="U5021">
            <v>45255000</v>
          </cell>
          <cell r="V5021">
            <v>45259999</v>
          </cell>
          <cell r="W5021">
            <v>8</v>
          </cell>
          <cell r="X5021">
            <v>8</v>
          </cell>
          <cell r="Y5021">
            <v>10</v>
          </cell>
          <cell r="Z5021">
            <v>7</v>
          </cell>
          <cell r="BG5021">
            <v>21021441</v>
          </cell>
          <cell r="BH5021">
            <v>21021449</v>
          </cell>
          <cell r="BI5021">
            <v>5</v>
          </cell>
          <cell r="BJ5021">
            <v>5</v>
          </cell>
          <cell r="BR5021">
            <v>21830705</v>
          </cell>
          <cell r="BS5021">
            <v>21830705</v>
          </cell>
        </row>
        <row r="5022">
          <cell r="L5022">
            <v>39840000</v>
          </cell>
          <cell r="M5022">
            <v>39847999</v>
          </cell>
          <cell r="N5022">
            <v>6</v>
          </cell>
          <cell r="O5022">
            <v>4</v>
          </cell>
          <cell r="P5022">
            <v>9</v>
          </cell>
          <cell r="Q5022">
            <v>6</v>
          </cell>
          <cell r="U5022">
            <v>45260000</v>
          </cell>
          <cell r="V5022">
            <v>45262999</v>
          </cell>
          <cell r="W5022">
            <v>6</v>
          </cell>
          <cell r="X5022">
            <v>6</v>
          </cell>
          <cell r="Y5022">
            <v>8</v>
          </cell>
          <cell r="Z5022">
            <v>5</v>
          </cell>
          <cell r="BG5022">
            <v>21021450</v>
          </cell>
          <cell r="BH5022">
            <v>21021450</v>
          </cell>
          <cell r="BI5022">
            <v>5</v>
          </cell>
          <cell r="BJ5022">
            <v>5</v>
          </cell>
          <cell r="BR5022">
            <v>21830706</v>
          </cell>
          <cell r="BS5022">
            <v>21830706</v>
          </cell>
        </row>
        <row r="5023">
          <cell r="L5023">
            <v>39848000</v>
          </cell>
          <cell r="M5023">
            <v>39849999</v>
          </cell>
          <cell r="N5023">
            <v>7</v>
          </cell>
          <cell r="O5023">
            <v>5</v>
          </cell>
          <cell r="P5023">
            <v>10</v>
          </cell>
          <cell r="Q5023">
            <v>7</v>
          </cell>
          <cell r="U5023">
            <v>45263000</v>
          </cell>
          <cell r="V5023">
            <v>45264999</v>
          </cell>
          <cell r="W5023">
            <v>7</v>
          </cell>
          <cell r="X5023">
            <v>7</v>
          </cell>
          <cell r="Y5023">
            <v>9</v>
          </cell>
          <cell r="Z5023">
            <v>6</v>
          </cell>
          <cell r="BG5023">
            <v>21021451</v>
          </cell>
          <cell r="BH5023">
            <v>21021459</v>
          </cell>
          <cell r="BI5023">
            <v>5</v>
          </cell>
          <cell r="BJ5023">
            <v>5</v>
          </cell>
          <cell r="BR5023">
            <v>21830707</v>
          </cell>
          <cell r="BS5023">
            <v>21830707</v>
          </cell>
        </row>
        <row r="5024">
          <cell r="L5024">
            <v>39850000</v>
          </cell>
          <cell r="M5024">
            <v>39854999</v>
          </cell>
          <cell r="N5024">
            <v>6</v>
          </cell>
          <cell r="O5024">
            <v>4</v>
          </cell>
          <cell r="P5024">
            <v>9</v>
          </cell>
          <cell r="Q5024">
            <v>6</v>
          </cell>
          <cell r="U5024">
            <v>45265000</v>
          </cell>
          <cell r="V5024">
            <v>45269999</v>
          </cell>
          <cell r="W5024">
            <v>8</v>
          </cell>
          <cell r="X5024">
            <v>8</v>
          </cell>
          <cell r="Y5024">
            <v>10</v>
          </cell>
          <cell r="Z5024">
            <v>7</v>
          </cell>
          <cell r="BG5024">
            <v>21021460</v>
          </cell>
          <cell r="BH5024">
            <v>21021460</v>
          </cell>
          <cell r="BI5024">
            <v>5</v>
          </cell>
          <cell r="BJ5024">
            <v>5</v>
          </cell>
          <cell r="BR5024">
            <v>21830708</v>
          </cell>
          <cell r="BS5024">
            <v>21830708</v>
          </cell>
        </row>
        <row r="5025">
          <cell r="L5025">
            <v>39855000</v>
          </cell>
          <cell r="M5025">
            <v>39859999</v>
          </cell>
          <cell r="N5025">
            <v>7</v>
          </cell>
          <cell r="O5025">
            <v>5</v>
          </cell>
          <cell r="P5025">
            <v>10</v>
          </cell>
          <cell r="Q5025">
            <v>7</v>
          </cell>
          <cell r="U5025">
            <v>45270000</v>
          </cell>
          <cell r="V5025">
            <v>45279999</v>
          </cell>
          <cell r="W5025">
            <v>6</v>
          </cell>
          <cell r="X5025">
            <v>6</v>
          </cell>
          <cell r="Y5025">
            <v>8</v>
          </cell>
          <cell r="Z5025">
            <v>5</v>
          </cell>
          <cell r="BG5025">
            <v>21021461</v>
          </cell>
          <cell r="BH5025">
            <v>21021469</v>
          </cell>
          <cell r="BI5025">
            <v>5</v>
          </cell>
          <cell r="BJ5025">
            <v>5</v>
          </cell>
          <cell r="BR5025">
            <v>21830709</v>
          </cell>
          <cell r="BS5025">
            <v>21830709</v>
          </cell>
        </row>
        <row r="5026">
          <cell r="L5026">
            <v>39860000</v>
          </cell>
          <cell r="M5026">
            <v>39863999</v>
          </cell>
          <cell r="N5026">
            <v>6</v>
          </cell>
          <cell r="O5026">
            <v>4</v>
          </cell>
          <cell r="P5026">
            <v>9</v>
          </cell>
          <cell r="Q5026">
            <v>6</v>
          </cell>
          <cell r="U5026">
            <v>45280000</v>
          </cell>
          <cell r="V5026">
            <v>45289999</v>
          </cell>
          <cell r="W5026">
            <v>6</v>
          </cell>
          <cell r="X5026">
            <v>6</v>
          </cell>
          <cell r="Y5026">
            <v>8</v>
          </cell>
          <cell r="Z5026">
            <v>5</v>
          </cell>
          <cell r="BG5026">
            <v>21021470</v>
          </cell>
          <cell r="BH5026">
            <v>21021470</v>
          </cell>
          <cell r="BI5026">
            <v>5</v>
          </cell>
          <cell r="BJ5026">
            <v>5</v>
          </cell>
          <cell r="BR5026">
            <v>21830710</v>
          </cell>
          <cell r="BS5026">
            <v>21830710</v>
          </cell>
        </row>
        <row r="5027">
          <cell r="L5027">
            <v>39864000</v>
          </cell>
          <cell r="M5027">
            <v>39867999</v>
          </cell>
          <cell r="N5027">
            <v>6</v>
          </cell>
          <cell r="O5027">
            <v>4</v>
          </cell>
          <cell r="P5027">
            <v>9</v>
          </cell>
          <cell r="Q5027">
            <v>6</v>
          </cell>
          <cell r="U5027">
            <v>45290000</v>
          </cell>
          <cell r="V5027">
            <v>45299999</v>
          </cell>
          <cell r="W5027">
            <v>6</v>
          </cell>
          <cell r="X5027">
            <v>6</v>
          </cell>
          <cell r="Y5027">
            <v>8</v>
          </cell>
          <cell r="Z5027">
            <v>5</v>
          </cell>
          <cell r="BG5027">
            <v>21021471</v>
          </cell>
          <cell r="BH5027">
            <v>21021479</v>
          </cell>
          <cell r="BI5027">
            <v>5</v>
          </cell>
          <cell r="BJ5027">
            <v>5</v>
          </cell>
          <cell r="BR5027">
            <v>21830720</v>
          </cell>
          <cell r="BS5027">
            <v>21830720</v>
          </cell>
        </row>
        <row r="5028">
          <cell r="L5028">
            <v>39868000</v>
          </cell>
          <cell r="M5028">
            <v>39869999</v>
          </cell>
          <cell r="N5028">
            <v>6</v>
          </cell>
          <cell r="O5028">
            <v>4</v>
          </cell>
          <cell r="P5028">
            <v>9</v>
          </cell>
          <cell r="Q5028">
            <v>6</v>
          </cell>
          <cell r="U5028">
            <v>45300000</v>
          </cell>
          <cell r="V5028">
            <v>45304999</v>
          </cell>
          <cell r="W5028">
            <v>6</v>
          </cell>
          <cell r="X5028">
            <v>6</v>
          </cell>
          <cell r="Y5028">
            <v>8</v>
          </cell>
          <cell r="Z5028">
            <v>5</v>
          </cell>
          <cell r="BG5028">
            <v>21021480</v>
          </cell>
          <cell r="BH5028">
            <v>21021480</v>
          </cell>
          <cell r="BI5028">
            <v>5</v>
          </cell>
          <cell r="BJ5028">
            <v>5</v>
          </cell>
          <cell r="BR5028">
            <v>21830730</v>
          </cell>
          <cell r="BS5028">
            <v>21830730</v>
          </cell>
        </row>
        <row r="5029">
          <cell r="L5029">
            <v>39870000</v>
          </cell>
          <cell r="M5029">
            <v>39872999</v>
          </cell>
          <cell r="N5029">
            <v>6</v>
          </cell>
          <cell r="O5029">
            <v>4</v>
          </cell>
          <cell r="P5029">
            <v>9</v>
          </cell>
          <cell r="Q5029">
            <v>6</v>
          </cell>
          <cell r="U5029">
            <v>45305000</v>
          </cell>
          <cell r="V5029">
            <v>45309999</v>
          </cell>
          <cell r="W5029">
            <v>7</v>
          </cell>
          <cell r="X5029">
            <v>7</v>
          </cell>
          <cell r="Y5029">
            <v>9</v>
          </cell>
          <cell r="Z5029">
            <v>6</v>
          </cell>
          <cell r="BG5029">
            <v>21021481</v>
          </cell>
          <cell r="BH5029">
            <v>21021489</v>
          </cell>
          <cell r="BI5029">
            <v>5</v>
          </cell>
          <cell r="BJ5029">
            <v>5</v>
          </cell>
          <cell r="BR5029">
            <v>21831000</v>
          </cell>
          <cell r="BS5029">
            <v>21831000</v>
          </cell>
        </row>
        <row r="5030">
          <cell r="L5030">
            <v>39873000</v>
          </cell>
          <cell r="M5030">
            <v>39873999</v>
          </cell>
          <cell r="N5030">
            <v>6</v>
          </cell>
          <cell r="O5030">
            <v>4</v>
          </cell>
          <cell r="P5030">
            <v>9</v>
          </cell>
          <cell r="Q5030">
            <v>6</v>
          </cell>
          <cell r="U5030">
            <v>45310000</v>
          </cell>
          <cell r="V5030">
            <v>45314999</v>
          </cell>
          <cell r="W5030">
            <v>6</v>
          </cell>
          <cell r="X5030">
            <v>6</v>
          </cell>
          <cell r="Y5030">
            <v>8</v>
          </cell>
          <cell r="Z5030">
            <v>5</v>
          </cell>
          <cell r="BG5030">
            <v>21021490</v>
          </cell>
          <cell r="BH5030">
            <v>21021490</v>
          </cell>
          <cell r="BI5030">
            <v>5</v>
          </cell>
          <cell r="BJ5030">
            <v>5</v>
          </cell>
          <cell r="BR5030">
            <v>21831003</v>
          </cell>
          <cell r="BS5030">
            <v>21831003</v>
          </cell>
        </row>
        <row r="5031">
          <cell r="L5031">
            <v>39874000</v>
          </cell>
          <cell r="M5031">
            <v>39874999</v>
          </cell>
          <cell r="N5031">
            <v>7</v>
          </cell>
          <cell r="O5031">
            <v>5</v>
          </cell>
          <cell r="P5031">
            <v>10</v>
          </cell>
          <cell r="Q5031">
            <v>7</v>
          </cell>
          <cell r="U5031">
            <v>45315000</v>
          </cell>
          <cell r="V5031">
            <v>45319999</v>
          </cell>
          <cell r="W5031">
            <v>7</v>
          </cell>
          <cell r="X5031">
            <v>7</v>
          </cell>
          <cell r="Y5031">
            <v>9</v>
          </cell>
          <cell r="Z5031">
            <v>6</v>
          </cell>
          <cell r="BG5031">
            <v>21021491</v>
          </cell>
          <cell r="BH5031">
            <v>21021499</v>
          </cell>
          <cell r="BI5031">
            <v>5</v>
          </cell>
          <cell r="BJ5031">
            <v>5</v>
          </cell>
          <cell r="BR5031">
            <v>21831005</v>
          </cell>
          <cell r="BS5031">
            <v>21831005</v>
          </cell>
        </row>
        <row r="5032">
          <cell r="L5032">
            <v>39875000</v>
          </cell>
          <cell r="M5032">
            <v>39877999</v>
          </cell>
          <cell r="N5032">
            <v>7</v>
          </cell>
          <cell r="O5032">
            <v>5</v>
          </cell>
          <cell r="P5032">
            <v>10</v>
          </cell>
          <cell r="Q5032">
            <v>7</v>
          </cell>
          <cell r="U5032">
            <v>45320000</v>
          </cell>
          <cell r="V5032">
            <v>45324999</v>
          </cell>
          <cell r="W5032">
            <v>6</v>
          </cell>
          <cell r="X5032">
            <v>6</v>
          </cell>
          <cell r="Y5032">
            <v>8</v>
          </cell>
          <cell r="Z5032">
            <v>5</v>
          </cell>
          <cell r="BG5032">
            <v>21021500</v>
          </cell>
          <cell r="BH5032">
            <v>21021500</v>
          </cell>
          <cell r="BI5032">
            <v>5</v>
          </cell>
          <cell r="BJ5032">
            <v>5</v>
          </cell>
          <cell r="BR5032">
            <v>21831010</v>
          </cell>
          <cell r="BS5032">
            <v>21831010</v>
          </cell>
        </row>
        <row r="5033">
          <cell r="L5033">
            <v>39878000</v>
          </cell>
          <cell r="M5033">
            <v>39879999</v>
          </cell>
          <cell r="N5033">
            <v>7</v>
          </cell>
          <cell r="O5033">
            <v>5</v>
          </cell>
          <cell r="P5033">
            <v>10</v>
          </cell>
          <cell r="Q5033">
            <v>7</v>
          </cell>
          <cell r="U5033">
            <v>45325000</v>
          </cell>
          <cell r="V5033">
            <v>45329999</v>
          </cell>
          <cell r="W5033">
            <v>8</v>
          </cell>
          <cell r="X5033">
            <v>8</v>
          </cell>
          <cell r="Y5033">
            <v>10</v>
          </cell>
          <cell r="Z5033">
            <v>7</v>
          </cell>
          <cell r="BG5033">
            <v>21021501</v>
          </cell>
          <cell r="BH5033">
            <v>21021519</v>
          </cell>
          <cell r="BI5033">
            <v>5</v>
          </cell>
          <cell r="BJ5033">
            <v>5</v>
          </cell>
          <cell r="BR5033">
            <v>21831020</v>
          </cell>
          <cell r="BS5033">
            <v>21831020</v>
          </cell>
        </row>
        <row r="5034">
          <cell r="L5034">
            <v>39880000</v>
          </cell>
          <cell r="M5034">
            <v>39884999</v>
          </cell>
          <cell r="N5034">
            <v>6</v>
          </cell>
          <cell r="O5034">
            <v>4</v>
          </cell>
          <cell r="P5034">
            <v>9</v>
          </cell>
          <cell r="Q5034">
            <v>6</v>
          </cell>
          <cell r="U5034">
            <v>45330000</v>
          </cell>
          <cell r="V5034">
            <v>45339999</v>
          </cell>
          <cell r="W5034">
            <v>7</v>
          </cell>
          <cell r="X5034">
            <v>7</v>
          </cell>
          <cell r="Y5034">
            <v>9</v>
          </cell>
          <cell r="Z5034">
            <v>6</v>
          </cell>
          <cell r="BG5034">
            <v>21021520</v>
          </cell>
          <cell r="BH5034">
            <v>21021520</v>
          </cell>
          <cell r="BI5034">
            <v>5</v>
          </cell>
          <cell r="BJ5034">
            <v>5</v>
          </cell>
          <cell r="BR5034">
            <v>21831030</v>
          </cell>
          <cell r="BS5034">
            <v>21831030</v>
          </cell>
        </row>
        <row r="5035">
          <cell r="L5035">
            <v>39885000</v>
          </cell>
          <cell r="M5035">
            <v>39889999</v>
          </cell>
          <cell r="N5035">
            <v>7</v>
          </cell>
          <cell r="O5035">
            <v>5</v>
          </cell>
          <cell r="P5035">
            <v>10</v>
          </cell>
          <cell r="Q5035">
            <v>7</v>
          </cell>
          <cell r="U5035">
            <v>45340000</v>
          </cell>
          <cell r="V5035">
            <v>45344999</v>
          </cell>
          <cell r="W5035">
            <v>6</v>
          </cell>
          <cell r="X5035">
            <v>6</v>
          </cell>
          <cell r="Y5035">
            <v>8</v>
          </cell>
          <cell r="Z5035">
            <v>5</v>
          </cell>
          <cell r="BG5035">
            <v>21021521</v>
          </cell>
          <cell r="BH5035">
            <v>21021521</v>
          </cell>
          <cell r="BI5035">
            <v>5</v>
          </cell>
          <cell r="BJ5035">
            <v>5</v>
          </cell>
          <cell r="BR5035">
            <v>21831040</v>
          </cell>
          <cell r="BS5035">
            <v>21831040</v>
          </cell>
        </row>
        <row r="5036">
          <cell r="L5036">
            <v>39890000</v>
          </cell>
          <cell r="M5036">
            <v>39892999</v>
          </cell>
          <cell r="N5036">
            <v>7</v>
          </cell>
          <cell r="O5036">
            <v>5</v>
          </cell>
          <cell r="P5036">
            <v>10</v>
          </cell>
          <cell r="Q5036">
            <v>7</v>
          </cell>
          <cell r="U5036">
            <v>45345000</v>
          </cell>
          <cell r="V5036">
            <v>45349999</v>
          </cell>
          <cell r="W5036">
            <v>6</v>
          </cell>
          <cell r="X5036">
            <v>6</v>
          </cell>
          <cell r="Y5036">
            <v>8</v>
          </cell>
          <cell r="Z5036">
            <v>5</v>
          </cell>
          <cell r="BG5036">
            <v>21021522</v>
          </cell>
          <cell r="BH5036">
            <v>21021522</v>
          </cell>
          <cell r="BI5036">
            <v>5</v>
          </cell>
          <cell r="BJ5036">
            <v>5</v>
          </cell>
          <cell r="BR5036">
            <v>21831045</v>
          </cell>
          <cell r="BS5036">
            <v>21831045</v>
          </cell>
        </row>
        <row r="5037">
          <cell r="L5037">
            <v>39893000</v>
          </cell>
          <cell r="M5037">
            <v>39894999</v>
          </cell>
          <cell r="N5037">
            <v>6</v>
          </cell>
          <cell r="O5037">
            <v>4</v>
          </cell>
          <cell r="P5037">
            <v>9</v>
          </cell>
          <cell r="Q5037">
            <v>6</v>
          </cell>
          <cell r="U5037">
            <v>45350000</v>
          </cell>
          <cell r="V5037">
            <v>45354999</v>
          </cell>
          <cell r="W5037">
            <v>7</v>
          </cell>
          <cell r="X5037">
            <v>7</v>
          </cell>
          <cell r="Y5037">
            <v>9</v>
          </cell>
          <cell r="Z5037">
            <v>6</v>
          </cell>
          <cell r="BG5037">
            <v>21021523</v>
          </cell>
          <cell r="BH5037">
            <v>21021523</v>
          </cell>
          <cell r="BI5037">
            <v>5</v>
          </cell>
          <cell r="BJ5037">
            <v>5</v>
          </cell>
          <cell r="BR5037">
            <v>21831050</v>
          </cell>
          <cell r="BS5037">
            <v>21831050</v>
          </cell>
        </row>
        <row r="5038">
          <cell r="L5038">
            <v>39895000</v>
          </cell>
          <cell r="M5038">
            <v>39899999</v>
          </cell>
          <cell r="N5038">
            <v>6</v>
          </cell>
          <cell r="O5038">
            <v>4</v>
          </cell>
          <cell r="P5038">
            <v>9</v>
          </cell>
          <cell r="Q5038">
            <v>6</v>
          </cell>
          <cell r="U5038">
            <v>45355000</v>
          </cell>
          <cell r="V5038">
            <v>45359999</v>
          </cell>
          <cell r="W5038">
            <v>7</v>
          </cell>
          <cell r="X5038">
            <v>7</v>
          </cell>
          <cell r="Y5038">
            <v>9</v>
          </cell>
          <cell r="Z5038">
            <v>6</v>
          </cell>
          <cell r="BG5038">
            <v>21021524</v>
          </cell>
          <cell r="BH5038">
            <v>21021529</v>
          </cell>
          <cell r="BI5038">
            <v>5</v>
          </cell>
          <cell r="BJ5038">
            <v>5</v>
          </cell>
          <cell r="BR5038">
            <v>21831055</v>
          </cell>
          <cell r="BS5038">
            <v>21831055</v>
          </cell>
        </row>
        <row r="5039">
          <cell r="L5039">
            <v>39900000</v>
          </cell>
          <cell r="M5039">
            <v>39911999</v>
          </cell>
          <cell r="N5039">
            <v>6</v>
          </cell>
          <cell r="O5039">
            <v>4</v>
          </cell>
          <cell r="P5039">
            <v>9</v>
          </cell>
          <cell r="Q5039">
            <v>6</v>
          </cell>
          <cell r="U5039">
            <v>45360000</v>
          </cell>
          <cell r="V5039">
            <v>45364999</v>
          </cell>
          <cell r="W5039">
            <v>7</v>
          </cell>
          <cell r="X5039">
            <v>7</v>
          </cell>
          <cell r="Y5039">
            <v>9</v>
          </cell>
          <cell r="Z5039">
            <v>6</v>
          </cell>
          <cell r="BG5039">
            <v>21021530</v>
          </cell>
          <cell r="BH5039">
            <v>21021530</v>
          </cell>
          <cell r="BI5039">
            <v>5</v>
          </cell>
          <cell r="BJ5039">
            <v>5</v>
          </cell>
          <cell r="BR5039">
            <v>21831060</v>
          </cell>
          <cell r="BS5039">
            <v>21831060</v>
          </cell>
        </row>
        <row r="5040">
          <cell r="L5040">
            <v>39912000</v>
          </cell>
          <cell r="M5040">
            <v>39914999</v>
          </cell>
          <cell r="N5040">
            <v>6</v>
          </cell>
          <cell r="O5040">
            <v>4</v>
          </cell>
          <cell r="P5040">
            <v>9</v>
          </cell>
          <cell r="Q5040">
            <v>6</v>
          </cell>
          <cell r="U5040">
            <v>45365000</v>
          </cell>
          <cell r="V5040">
            <v>45369999</v>
          </cell>
          <cell r="W5040">
            <v>7</v>
          </cell>
          <cell r="X5040">
            <v>7</v>
          </cell>
          <cell r="Y5040">
            <v>9</v>
          </cell>
          <cell r="Z5040">
            <v>6</v>
          </cell>
          <cell r="BG5040">
            <v>21021531</v>
          </cell>
          <cell r="BH5040">
            <v>21021539</v>
          </cell>
          <cell r="BI5040">
            <v>5</v>
          </cell>
          <cell r="BJ5040">
            <v>5</v>
          </cell>
          <cell r="BR5040">
            <v>21831070</v>
          </cell>
          <cell r="BS5040">
            <v>21831070</v>
          </cell>
        </row>
        <row r="5041">
          <cell r="L5041">
            <v>39915000</v>
          </cell>
          <cell r="M5041">
            <v>39916999</v>
          </cell>
          <cell r="N5041">
            <v>6</v>
          </cell>
          <cell r="O5041">
            <v>4</v>
          </cell>
          <cell r="P5041">
            <v>9</v>
          </cell>
          <cell r="Q5041">
            <v>6</v>
          </cell>
          <cell r="U5041">
            <v>45370000</v>
          </cell>
          <cell r="V5041">
            <v>45374999</v>
          </cell>
          <cell r="W5041">
            <v>8</v>
          </cell>
          <cell r="X5041">
            <v>8</v>
          </cell>
          <cell r="Y5041">
            <v>10</v>
          </cell>
          <cell r="Z5041">
            <v>7</v>
          </cell>
          <cell r="BG5041">
            <v>21021540</v>
          </cell>
          <cell r="BH5041">
            <v>21021540</v>
          </cell>
          <cell r="BI5041">
            <v>5</v>
          </cell>
          <cell r="BJ5041">
            <v>5</v>
          </cell>
          <cell r="BR5041">
            <v>21831080</v>
          </cell>
          <cell r="BS5041">
            <v>21831080</v>
          </cell>
        </row>
        <row r="5042">
          <cell r="L5042">
            <v>39917000</v>
          </cell>
          <cell r="M5042">
            <v>39919999</v>
          </cell>
          <cell r="N5042">
            <v>6</v>
          </cell>
          <cell r="O5042">
            <v>4</v>
          </cell>
          <cell r="P5042">
            <v>9</v>
          </cell>
          <cell r="Q5042">
            <v>6</v>
          </cell>
          <cell r="U5042">
            <v>45375000</v>
          </cell>
          <cell r="V5042">
            <v>45389999</v>
          </cell>
          <cell r="W5042">
            <v>8</v>
          </cell>
          <cell r="X5042">
            <v>8</v>
          </cell>
          <cell r="Y5042">
            <v>10</v>
          </cell>
          <cell r="Z5042">
            <v>7</v>
          </cell>
          <cell r="BG5042">
            <v>21021541</v>
          </cell>
          <cell r="BH5042">
            <v>21021549</v>
          </cell>
          <cell r="BI5042">
            <v>5</v>
          </cell>
          <cell r="BJ5042">
            <v>5</v>
          </cell>
          <cell r="BR5042">
            <v>21831085</v>
          </cell>
          <cell r="BS5042">
            <v>21831085</v>
          </cell>
        </row>
        <row r="5043">
          <cell r="L5043">
            <v>39920000</v>
          </cell>
          <cell r="M5043">
            <v>39924999</v>
          </cell>
          <cell r="N5043">
            <v>6</v>
          </cell>
          <cell r="O5043">
            <v>4</v>
          </cell>
          <cell r="P5043">
            <v>9</v>
          </cell>
          <cell r="Q5043">
            <v>6</v>
          </cell>
          <cell r="U5043">
            <v>45390000</v>
          </cell>
          <cell r="V5043">
            <v>45399999</v>
          </cell>
          <cell r="W5043">
            <v>8</v>
          </cell>
          <cell r="X5043">
            <v>8</v>
          </cell>
          <cell r="Y5043">
            <v>10</v>
          </cell>
          <cell r="Z5043">
            <v>7</v>
          </cell>
          <cell r="BG5043">
            <v>21021550</v>
          </cell>
          <cell r="BH5043">
            <v>21021550</v>
          </cell>
          <cell r="BI5043">
            <v>5</v>
          </cell>
          <cell r="BJ5043">
            <v>5</v>
          </cell>
          <cell r="BR5043">
            <v>21831090</v>
          </cell>
          <cell r="BS5043">
            <v>21831090</v>
          </cell>
        </row>
        <row r="5044">
          <cell r="L5044">
            <v>39925000</v>
          </cell>
          <cell r="M5044">
            <v>39927999</v>
          </cell>
          <cell r="N5044">
            <v>6</v>
          </cell>
          <cell r="O5044">
            <v>4</v>
          </cell>
          <cell r="P5044">
            <v>9</v>
          </cell>
          <cell r="Q5044">
            <v>6</v>
          </cell>
          <cell r="U5044">
            <v>45400000</v>
          </cell>
          <cell r="V5044">
            <v>45415999</v>
          </cell>
          <cell r="W5044">
            <v>6</v>
          </cell>
          <cell r="X5044">
            <v>6</v>
          </cell>
          <cell r="Y5044">
            <v>8</v>
          </cell>
          <cell r="Z5044">
            <v>5</v>
          </cell>
          <cell r="BG5044">
            <v>21021551</v>
          </cell>
          <cell r="BH5044">
            <v>21021559</v>
          </cell>
          <cell r="BI5044">
            <v>5</v>
          </cell>
          <cell r="BJ5044">
            <v>5</v>
          </cell>
          <cell r="BR5044">
            <v>21831100</v>
          </cell>
          <cell r="BS5044">
            <v>21831100</v>
          </cell>
        </row>
        <row r="5045">
          <cell r="L5045">
            <v>39928000</v>
          </cell>
          <cell r="M5045">
            <v>39929999</v>
          </cell>
          <cell r="N5045">
            <v>6</v>
          </cell>
          <cell r="O5045">
            <v>4</v>
          </cell>
          <cell r="P5045">
            <v>9</v>
          </cell>
          <cell r="Q5045">
            <v>6</v>
          </cell>
          <cell r="U5045">
            <v>45416000</v>
          </cell>
          <cell r="V5045">
            <v>45419999</v>
          </cell>
          <cell r="W5045">
            <v>7</v>
          </cell>
          <cell r="X5045">
            <v>7</v>
          </cell>
          <cell r="Y5045">
            <v>9</v>
          </cell>
          <cell r="Z5045">
            <v>6</v>
          </cell>
          <cell r="BG5045">
            <v>21021560</v>
          </cell>
          <cell r="BH5045">
            <v>21021560</v>
          </cell>
          <cell r="BI5045">
            <v>5</v>
          </cell>
          <cell r="BJ5045">
            <v>5</v>
          </cell>
          <cell r="BR5045">
            <v>21831110</v>
          </cell>
          <cell r="BS5045">
            <v>21831110</v>
          </cell>
        </row>
        <row r="5046">
          <cell r="L5046">
            <v>39930000</v>
          </cell>
          <cell r="M5046">
            <v>39934999</v>
          </cell>
          <cell r="N5046">
            <v>6</v>
          </cell>
          <cell r="O5046">
            <v>4</v>
          </cell>
          <cell r="P5046">
            <v>9</v>
          </cell>
          <cell r="Q5046">
            <v>6</v>
          </cell>
          <cell r="U5046">
            <v>45420000</v>
          </cell>
          <cell r="V5046">
            <v>45429999</v>
          </cell>
          <cell r="W5046">
            <v>8</v>
          </cell>
          <cell r="X5046">
            <v>8</v>
          </cell>
          <cell r="Y5046">
            <v>10</v>
          </cell>
          <cell r="Z5046">
            <v>7</v>
          </cell>
          <cell r="BG5046">
            <v>21021561</v>
          </cell>
          <cell r="BH5046">
            <v>21021569</v>
          </cell>
          <cell r="BI5046">
            <v>5</v>
          </cell>
          <cell r="BJ5046">
            <v>5</v>
          </cell>
          <cell r="BR5046">
            <v>21831120</v>
          </cell>
          <cell r="BS5046">
            <v>21831120</v>
          </cell>
        </row>
        <row r="5047">
          <cell r="L5047">
            <v>39935000</v>
          </cell>
          <cell r="M5047">
            <v>39939999</v>
          </cell>
          <cell r="N5047">
            <v>6</v>
          </cell>
          <cell r="O5047">
            <v>4</v>
          </cell>
          <cell r="P5047">
            <v>9</v>
          </cell>
          <cell r="Q5047">
            <v>6</v>
          </cell>
          <cell r="U5047">
            <v>45430000</v>
          </cell>
          <cell r="V5047">
            <v>45434999</v>
          </cell>
          <cell r="W5047">
            <v>6</v>
          </cell>
          <cell r="X5047">
            <v>6</v>
          </cell>
          <cell r="Y5047">
            <v>8</v>
          </cell>
          <cell r="Z5047">
            <v>5</v>
          </cell>
          <cell r="BG5047">
            <v>21021570</v>
          </cell>
          <cell r="BH5047">
            <v>21021570</v>
          </cell>
          <cell r="BI5047">
            <v>5</v>
          </cell>
          <cell r="BJ5047">
            <v>5</v>
          </cell>
          <cell r="BR5047">
            <v>21831130</v>
          </cell>
          <cell r="BS5047">
            <v>21831130</v>
          </cell>
        </row>
        <row r="5048">
          <cell r="L5048">
            <v>39940000</v>
          </cell>
          <cell r="M5048">
            <v>39944999</v>
          </cell>
          <cell r="N5048">
            <v>6</v>
          </cell>
          <cell r="O5048">
            <v>4</v>
          </cell>
          <cell r="P5048">
            <v>9</v>
          </cell>
          <cell r="Q5048">
            <v>6</v>
          </cell>
          <cell r="U5048">
            <v>45435000</v>
          </cell>
          <cell r="V5048">
            <v>45435999</v>
          </cell>
          <cell r="W5048">
            <v>6</v>
          </cell>
          <cell r="X5048">
            <v>6</v>
          </cell>
          <cell r="Y5048">
            <v>8</v>
          </cell>
          <cell r="Z5048">
            <v>5</v>
          </cell>
          <cell r="BG5048">
            <v>21021571</v>
          </cell>
          <cell r="BH5048">
            <v>21021579</v>
          </cell>
          <cell r="BI5048">
            <v>5</v>
          </cell>
          <cell r="BJ5048">
            <v>5</v>
          </cell>
          <cell r="BR5048">
            <v>21831140</v>
          </cell>
          <cell r="BS5048">
            <v>21831140</v>
          </cell>
        </row>
        <row r="5049">
          <cell r="L5049">
            <v>39945000</v>
          </cell>
          <cell r="M5049">
            <v>39949999</v>
          </cell>
          <cell r="N5049">
            <v>6</v>
          </cell>
          <cell r="O5049">
            <v>4</v>
          </cell>
          <cell r="P5049">
            <v>9</v>
          </cell>
          <cell r="Q5049">
            <v>6</v>
          </cell>
          <cell r="U5049">
            <v>45436000</v>
          </cell>
          <cell r="V5049">
            <v>45439999</v>
          </cell>
          <cell r="W5049">
            <v>8</v>
          </cell>
          <cell r="X5049">
            <v>8</v>
          </cell>
          <cell r="Y5049">
            <v>10</v>
          </cell>
          <cell r="Z5049">
            <v>7</v>
          </cell>
          <cell r="BG5049">
            <v>21021580</v>
          </cell>
          <cell r="BH5049">
            <v>21021580</v>
          </cell>
          <cell r="BI5049">
            <v>5</v>
          </cell>
          <cell r="BJ5049">
            <v>5</v>
          </cell>
          <cell r="BR5049">
            <v>21831150</v>
          </cell>
          <cell r="BS5049">
            <v>21831150</v>
          </cell>
        </row>
        <row r="5050">
          <cell r="L5050">
            <v>39950000</v>
          </cell>
          <cell r="M5050">
            <v>39959999</v>
          </cell>
          <cell r="N5050">
            <v>6</v>
          </cell>
          <cell r="O5050">
            <v>4</v>
          </cell>
          <cell r="P5050">
            <v>9</v>
          </cell>
          <cell r="Q5050">
            <v>6</v>
          </cell>
          <cell r="U5050">
            <v>45440000</v>
          </cell>
          <cell r="V5050">
            <v>45442999</v>
          </cell>
          <cell r="W5050">
            <v>6</v>
          </cell>
          <cell r="X5050">
            <v>6</v>
          </cell>
          <cell r="Y5050">
            <v>8</v>
          </cell>
          <cell r="Z5050">
            <v>5</v>
          </cell>
          <cell r="BG5050">
            <v>21021581</v>
          </cell>
          <cell r="BH5050">
            <v>21021589</v>
          </cell>
          <cell r="BI5050">
            <v>5</v>
          </cell>
          <cell r="BJ5050">
            <v>5</v>
          </cell>
          <cell r="BR5050">
            <v>21831170</v>
          </cell>
          <cell r="BS5050">
            <v>21831170</v>
          </cell>
        </row>
        <row r="5051">
          <cell r="L5051">
            <v>39960000</v>
          </cell>
          <cell r="M5051">
            <v>39969999</v>
          </cell>
          <cell r="N5051">
            <v>7</v>
          </cell>
          <cell r="O5051">
            <v>5</v>
          </cell>
          <cell r="P5051">
            <v>10</v>
          </cell>
          <cell r="Q5051">
            <v>7</v>
          </cell>
          <cell r="U5051">
            <v>45443000</v>
          </cell>
          <cell r="V5051">
            <v>45444999</v>
          </cell>
          <cell r="W5051">
            <v>7</v>
          </cell>
          <cell r="X5051">
            <v>7</v>
          </cell>
          <cell r="Y5051">
            <v>9</v>
          </cell>
          <cell r="Z5051">
            <v>6</v>
          </cell>
          <cell r="BG5051">
            <v>21021590</v>
          </cell>
          <cell r="BH5051">
            <v>21021590</v>
          </cell>
          <cell r="BI5051">
            <v>5</v>
          </cell>
          <cell r="BJ5051">
            <v>5</v>
          </cell>
          <cell r="BR5051">
            <v>21831180</v>
          </cell>
          <cell r="BS5051">
            <v>21831180</v>
          </cell>
        </row>
        <row r="5052">
          <cell r="L5052">
            <v>39970000</v>
          </cell>
          <cell r="M5052">
            <v>39979999</v>
          </cell>
          <cell r="N5052">
            <v>6</v>
          </cell>
          <cell r="O5052">
            <v>4</v>
          </cell>
          <cell r="P5052">
            <v>9</v>
          </cell>
          <cell r="Q5052">
            <v>6</v>
          </cell>
          <cell r="U5052">
            <v>45445000</v>
          </cell>
          <cell r="V5052">
            <v>45449999</v>
          </cell>
          <cell r="W5052">
            <v>7</v>
          </cell>
          <cell r="X5052">
            <v>7</v>
          </cell>
          <cell r="Y5052">
            <v>9</v>
          </cell>
          <cell r="Z5052">
            <v>6</v>
          </cell>
          <cell r="BG5052">
            <v>21021591</v>
          </cell>
          <cell r="BH5052">
            <v>21021599</v>
          </cell>
          <cell r="BI5052">
            <v>5</v>
          </cell>
          <cell r="BJ5052">
            <v>5</v>
          </cell>
          <cell r="BR5052">
            <v>21831187</v>
          </cell>
          <cell r="BS5052">
            <v>21831187</v>
          </cell>
        </row>
        <row r="5053">
          <cell r="L5053">
            <v>39980000</v>
          </cell>
          <cell r="M5053">
            <v>39989999</v>
          </cell>
          <cell r="N5053">
            <v>7</v>
          </cell>
          <cell r="O5053">
            <v>5</v>
          </cell>
          <cell r="P5053">
            <v>10</v>
          </cell>
          <cell r="Q5053">
            <v>7</v>
          </cell>
          <cell r="U5053">
            <v>45450000</v>
          </cell>
          <cell r="V5053">
            <v>45451999</v>
          </cell>
          <cell r="W5053">
            <v>6</v>
          </cell>
          <cell r="X5053">
            <v>6</v>
          </cell>
          <cell r="Y5053">
            <v>8</v>
          </cell>
          <cell r="Z5053">
            <v>5</v>
          </cell>
          <cell r="BG5053">
            <v>21021600</v>
          </cell>
          <cell r="BH5053">
            <v>21021600</v>
          </cell>
          <cell r="BI5053">
            <v>5</v>
          </cell>
          <cell r="BJ5053">
            <v>5</v>
          </cell>
          <cell r="BR5053">
            <v>21831190</v>
          </cell>
          <cell r="BS5053">
            <v>21831190</v>
          </cell>
        </row>
        <row r="5054">
          <cell r="L5054">
            <v>39990000</v>
          </cell>
          <cell r="M5054">
            <v>39994999</v>
          </cell>
          <cell r="N5054">
            <v>7</v>
          </cell>
          <cell r="O5054">
            <v>5</v>
          </cell>
          <cell r="P5054">
            <v>10</v>
          </cell>
          <cell r="Q5054">
            <v>7</v>
          </cell>
          <cell r="U5054">
            <v>45452000</v>
          </cell>
          <cell r="V5054">
            <v>45454999</v>
          </cell>
          <cell r="W5054">
            <v>7</v>
          </cell>
          <cell r="X5054">
            <v>7</v>
          </cell>
          <cell r="Y5054">
            <v>9</v>
          </cell>
          <cell r="Z5054">
            <v>6</v>
          </cell>
          <cell r="BG5054">
            <v>21021601</v>
          </cell>
          <cell r="BH5054">
            <v>21021609</v>
          </cell>
          <cell r="BI5054">
            <v>5</v>
          </cell>
          <cell r="BJ5054">
            <v>5</v>
          </cell>
          <cell r="BR5054">
            <v>21831195</v>
          </cell>
          <cell r="BS5054">
            <v>21831195</v>
          </cell>
        </row>
        <row r="5055">
          <cell r="L5055">
            <v>39995000</v>
          </cell>
          <cell r="M5055">
            <v>39999999</v>
          </cell>
          <cell r="N5055">
            <v>7</v>
          </cell>
          <cell r="O5055">
            <v>5</v>
          </cell>
          <cell r="P5055">
            <v>10</v>
          </cell>
          <cell r="Q5055">
            <v>7</v>
          </cell>
          <cell r="U5055">
            <v>45455000</v>
          </cell>
          <cell r="V5055">
            <v>45459999</v>
          </cell>
          <cell r="W5055">
            <v>7</v>
          </cell>
          <cell r="X5055">
            <v>7</v>
          </cell>
          <cell r="Y5055">
            <v>9</v>
          </cell>
          <cell r="Z5055">
            <v>6</v>
          </cell>
          <cell r="BG5055">
            <v>21021610</v>
          </cell>
          <cell r="BH5055">
            <v>21021610</v>
          </cell>
          <cell r="BI5055">
            <v>5</v>
          </cell>
          <cell r="BJ5055">
            <v>5</v>
          </cell>
          <cell r="BR5055">
            <v>21831200</v>
          </cell>
          <cell r="BS5055">
            <v>21831200</v>
          </cell>
        </row>
        <row r="5056">
          <cell r="L5056">
            <v>40000000</v>
          </cell>
          <cell r="M5056">
            <v>42599999</v>
          </cell>
          <cell r="N5056">
            <v>4</v>
          </cell>
          <cell r="O5056">
            <v>5</v>
          </cell>
          <cell r="P5056">
            <v>6</v>
          </cell>
          <cell r="Q5056">
            <v>4</v>
          </cell>
          <cell r="U5056">
            <v>45460000</v>
          </cell>
          <cell r="V5056">
            <v>45464999</v>
          </cell>
          <cell r="W5056">
            <v>7</v>
          </cell>
          <cell r="X5056">
            <v>7</v>
          </cell>
          <cell r="Y5056">
            <v>9</v>
          </cell>
          <cell r="Z5056">
            <v>6</v>
          </cell>
          <cell r="BG5056">
            <v>21021611</v>
          </cell>
          <cell r="BH5056">
            <v>21021619</v>
          </cell>
          <cell r="BI5056">
            <v>5</v>
          </cell>
          <cell r="BJ5056">
            <v>5</v>
          </cell>
          <cell r="BR5056">
            <v>21831203</v>
          </cell>
          <cell r="BS5056">
            <v>21831203</v>
          </cell>
        </row>
        <row r="5057">
          <cell r="L5057">
            <v>42600000</v>
          </cell>
          <cell r="M5057">
            <v>42699999</v>
          </cell>
          <cell r="N5057">
            <v>6</v>
          </cell>
          <cell r="O5057">
            <v>6</v>
          </cell>
          <cell r="P5057">
            <v>8</v>
          </cell>
          <cell r="Q5057">
            <v>4</v>
          </cell>
          <cell r="U5057">
            <v>45465000</v>
          </cell>
          <cell r="V5057">
            <v>45469999</v>
          </cell>
          <cell r="W5057">
            <v>7</v>
          </cell>
          <cell r="X5057">
            <v>7</v>
          </cell>
          <cell r="Y5057">
            <v>9</v>
          </cell>
          <cell r="Z5057">
            <v>6</v>
          </cell>
          <cell r="BG5057">
            <v>21021620</v>
          </cell>
          <cell r="BH5057">
            <v>21021620</v>
          </cell>
          <cell r="BI5057">
            <v>5</v>
          </cell>
          <cell r="BJ5057">
            <v>5</v>
          </cell>
          <cell r="BR5057">
            <v>21831210</v>
          </cell>
          <cell r="BS5057">
            <v>21831210</v>
          </cell>
        </row>
        <row r="5058">
          <cell r="L5058">
            <v>42700000</v>
          </cell>
          <cell r="M5058">
            <v>42799999</v>
          </cell>
          <cell r="N5058">
            <v>6</v>
          </cell>
          <cell r="O5058">
            <v>5</v>
          </cell>
          <cell r="P5058">
            <v>7</v>
          </cell>
          <cell r="Q5058">
            <v>7</v>
          </cell>
          <cell r="U5058">
            <v>45470000</v>
          </cell>
          <cell r="V5058">
            <v>45479999</v>
          </cell>
          <cell r="W5058">
            <v>6</v>
          </cell>
          <cell r="X5058">
            <v>6</v>
          </cell>
          <cell r="Y5058">
            <v>8</v>
          </cell>
          <cell r="Z5058">
            <v>5</v>
          </cell>
          <cell r="BG5058">
            <v>21021621</v>
          </cell>
          <cell r="BH5058">
            <v>21021629</v>
          </cell>
          <cell r="BI5058">
            <v>5</v>
          </cell>
          <cell r="BJ5058">
            <v>5</v>
          </cell>
          <cell r="BR5058">
            <v>21831220</v>
          </cell>
          <cell r="BS5058">
            <v>21831220</v>
          </cell>
        </row>
        <row r="5059">
          <cell r="L5059">
            <v>42800000</v>
          </cell>
          <cell r="M5059">
            <v>42849999</v>
          </cell>
          <cell r="N5059">
            <v>6</v>
          </cell>
          <cell r="O5059">
            <v>7</v>
          </cell>
          <cell r="P5059">
            <v>7</v>
          </cell>
          <cell r="Q5059">
            <v>7</v>
          </cell>
          <cell r="U5059">
            <v>45480000</v>
          </cell>
          <cell r="V5059">
            <v>45489999</v>
          </cell>
          <cell r="W5059">
            <v>6</v>
          </cell>
          <cell r="X5059">
            <v>6</v>
          </cell>
          <cell r="Y5059">
            <v>8</v>
          </cell>
          <cell r="Z5059">
            <v>5</v>
          </cell>
          <cell r="BG5059">
            <v>21021630</v>
          </cell>
          <cell r="BH5059">
            <v>21021630</v>
          </cell>
          <cell r="BI5059">
            <v>5</v>
          </cell>
          <cell r="BJ5059">
            <v>5</v>
          </cell>
          <cell r="BR5059">
            <v>21831230</v>
          </cell>
          <cell r="BS5059">
            <v>21831230</v>
          </cell>
        </row>
        <row r="5060">
          <cell r="L5060">
            <v>42850000</v>
          </cell>
          <cell r="M5060">
            <v>43699999</v>
          </cell>
          <cell r="N5060">
            <v>6</v>
          </cell>
          <cell r="O5060">
            <v>6</v>
          </cell>
          <cell r="P5060">
            <v>8</v>
          </cell>
          <cell r="Q5060">
            <v>4</v>
          </cell>
          <cell r="U5060">
            <v>45490000</v>
          </cell>
          <cell r="V5060">
            <v>45499999</v>
          </cell>
          <cell r="W5060">
            <v>6</v>
          </cell>
          <cell r="X5060">
            <v>6</v>
          </cell>
          <cell r="Y5060">
            <v>8</v>
          </cell>
          <cell r="Z5060">
            <v>5</v>
          </cell>
          <cell r="BG5060">
            <v>21021631</v>
          </cell>
          <cell r="BH5060">
            <v>21021639</v>
          </cell>
          <cell r="BI5060">
            <v>5</v>
          </cell>
          <cell r="BJ5060">
            <v>5</v>
          </cell>
          <cell r="BR5060">
            <v>21831240</v>
          </cell>
          <cell r="BS5060">
            <v>21831240</v>
          </cell>
        </row>
        <row r="5061">
          <cell r="L5061">
            <v>43700000</v>
          </cell>
          <cell r="M5061">
            <v>43799999</v>
          </cell>
          <cell r="N5061">
            <v>6</v>
          </cell>
          <cell r="O5061">
            <v>7</v>
          </cell>
          <cell r="P5061">
            <v>7</v>
          </cell>
          <cell r="Q5061">
            <v>6</v>
          </cell>
          <cell r="U5061">
            <v>45500000</v>
          </cell>
          <cell r="V5061">
            <v>45519999</v>
          </cell>
          <cell r="W5061">
            <v>6</v>
          </cell>
          <cell r="X5061">
            <v>6</v>
          </cell>
          <cell r="Y5061">
            <v>8</v>
          </cell>
          <cell r="Z5061">
            <v>5</v>
          </cell>
          <cell r="BG5061">
            <v>21021640</v>
          </cell>
          <cell r="BH5061">
            <v>21021640</v>
          </cell>
          <cell r="BI5061">
            <v>5</v>
          </cell>
          <cell r="BJ5061">
            <v>5</v>
          </cell>
          <cell r="BR5061">
            <v>21831243</v>
          </cell>
          <cell r="BS5061">
            <v>21831243</v>
          </cell>
        </row>
        <row r="5062">
          <cell r="L5062">
            <v>43800000</v>
          </cell>
          <cell r="M5062">
            <v>43849999</v>
          </cell>
          <cell r="N5062">
            <v>6</v>
          </cell>
          <cell r="O5062">
            <v>6</v>
          </cell>
          <cell r="P5062">
            <v>8</v>
          </cell>
          <cell r="Q5062">
            <v>4</v>
          </cell>
          <cell r="U5062">
            <v>45520000</v>
          </cell>
          <cell r="V5062">
            <v>45529999</v>
          </cell>
          <cell r="W5062">
            <v>7</v>
          </cell>
          <cell r="X5062">
            <v>7</v>
          </cell>
          <cell r="Y5062">
            <v>9</v>
          </cell>
          <cell r="Z5062">
            <v>6</v>
          </cell>
          <cell r="BG5062">
            <v>21021641</v>
          </cell>
          <cell r="BH5062">
            <v>21021649</v>
          </cell>
          <cell r="BI5062">
            <v>5</v>
          </cell>
          <cell r="BJ5062">
            <v>5</v>
          </cell>
          <cell r="BR5062">
            <v>21831245</v>
          </cell>
          <cell r="BS5062">
            <v>21831245</v>
          </cell>
        </row>
        <row r="5063">
          <cell r="L5063">
            <v>43850000</v>
          </cell>
          <cell r="M5063">
            <v>43899999</v>
          </cell>
          <cell r="N5063">
            <v>6</v>
          </cell>
          <cell r="O5063">
            <v>6</v>
          </cell>
          <cell r="P5063">
            <v>8</v>
          </cell>
          <cell r="Q5063">
            <v>4</v>
          </cell>
          <cell r="U5063">
            <v>45530000</v>
          </cell>
          <cell r="V5063">
            <v>45539999</v>
          </cell>
          <cell r="W5063">
            <v>6</v>
          </cell>
          <cell r="X5063">
            <v>6</v>
          </cell>
          <cell r="Y5063">
            <v>8</v>
          </cell>
          <cell r="Z5063">
            <v>5</v>
          </cell>
          <cell r="BG5063">
            <v>21021650</v>
          </cell>
          <cell r="BH5063">
            <v>21021650</v>
          </cell>
          <cell r="BI5063">
            <v>5</v>
          </cell>
          <cell r="BJ5063">
            <v>5</v>
          </cell>
          <cell r="BR5063">
            <v>21831246</v>
          </cell>
          <cell r="BS5063">
            <v>21831246</v>
          </cell>
        </row>
        <row r="5064">
          <cell r="L5064">
            <v>43900000</v>
          </cell>
          <cell r="M5064">
            <v>43999999</v>
          </cell>
          <cell r="N5064">
            <v>6</v>
          </cell>
          <cell r="O5064">
            <v>6</v>
          </cell>
          <cell r="P5064">
            <v>8</v>
          </cell>
          <cell r="Q5064">
            <v>4</v>
          </cell>
          <cell r="U5064">
            <v>45540000</v>
          </cell>
          <cell r="V5064">
            <v>45544999</v>
          </cell>
          <cell r="W5064">
            <v>6</v>
          </cell>
          <cell r="X5064">
            <v>6</v>
          </cell>
          <cell r="Y5064">
            <v>8</v>
          </cell>
          <cell r="Z5064">
            <v>5</v>
          </cell>
          <cell r="BG5064">
            <v>21021651</v>
          </cell>
          <cell r="BH5064">
            <v>21021659</v>
          </cell>
          <cell r="BI5064">
            <v>5</v>
          </cell>
          <cell r="BJ5064">
            <v>5</v>
          </cell>
          <cell r="BR5064">
            <v>21831250</v>
          </cell>
          <cell r="BS5064">
            <v>21831250</v>
          </cell>
        </row>
        <row r="5065">
          <cell r="L5065">
            <v>44000000</v>
          </cell>
          <cell r="M5065">
            <v>44149999</v>
          </cell>
          <cell r="N5065">
            <v>5</v>
          </cell>
          <cell r="O5065">
            <v>7</v>
          </cell>
          <cell r="P5065">
            <v>7</v>
          </cell>
          <cell r="Q5065">
            <v>6</v>
          </cell>
          <cell r="U5065">
            <v>45545000</v>
          </cell>
          <cell r="V5065">
            <v>45549999</v>
          </cell>
          <cell r="W5065">
            <v>6</v>
          </cell>
          <cell r="X5065">
            <v>6</v>
          </cell>
          <cell r="Y5065">
            <v>8</v>
          </cell>
          <cell r="Z5065">
            <v>5</v>
          </cell>
          <cell r="BG5065">
            <v>21021660</v>
          </cell>
          <cell r="BH5065">
            <v>21021660</v>
          </cell>
          <cell r="BI5065">
            <v>5</v>
          </cell>
          <cell r="BJ5065">
            <v>5</v>
          </cell>
          <cell r="BR5065">
            <v>21831253</v>
          </cell>
          <cell r="BS5065">
            <v>21831253</v>
          </cell>
        </row>
        <row r="5066">
          <cell r="L5066">
            <v>44150000</v>
          </cell>
          <cell r="M5066">
            <v>44159999</v>
          </cell>
          <cell r="N5066">
            <v>6</v>
          </cell>
          <cell r="O5066">
            <v>6</v>
          </cell>
          <cell r="P5066">
            <v>8</v>
          </cell>
          <cell r="Q5066">
            <v>4</v>
          </cell>
          <cell r="U5066">
            <v>45550000</v>
          </cell>
          <cell r="V5066">
            <v>45559999</v>
          </cell>
          <cell r="W5066">
            <v>6</v>
          </cell>
          <cell r="X5066">
            <v>6</v>
          </cell>
          <cell r="Y5066">
            <v>8</v>
          </cell>
          <cell r="Z5066">
            <v>5</v>
          </cell>
          <cell r="BG5066">
            <v>21021661</v>
          </cell>
          <cell r="BH5066">
            <v>21030009</v>
          </cell>
          <cell r="BI5066">
            <v>5</v>
          </cell>
          <cell r="BJ5066">
            <v>5</v>
          </cell>
          <cell r="BR5066">
            <v>21831255</v>
          </cell>
          <cell r="BS5066">
            <v>21831255</v>
          </cell>
        </row>
        <row r="5067">
          <cell r="L5067">
            <v>44160000</v>
          </cell>
          <cell r="M5067">
            <v>44179999</v>
          </cell>
          <cell r="N5067">
            <v>7</v>
          </cell>
          <cell r="O5067">
            <v>7</v>
          </cell>
          <cell r="P5067">
            <v>9</v>
          </cell>
          <cell r="Q5067">
            <v>5</v>
          </cell>
          <cell r="U5067">
            <v>45560000</v>
          </cell>
          <cell r="V5067">
            <v>45569999</v>
          </cell>
          <cell r="W5067">
            <v>6</v>
          </cell>
          <cell r="X5067">
            <v>6</v>
          </cell>
          <cell r="Y5067">
            <v>8</v>
          </cell>
          <cell r="Z5067">
            <v>5</v>
          </cell>
          <cell r="BG5067">
            <v>21030010</v>
          </cell>
          <cell r="BH5067">
            <v>21030010</v>
          </cell>
          <cell r="BI5067">
            <v>5</v>
          </cell>
          <cell r="BJ5067">
            <v>5</v>
          </cell>
          <cell r="BR5067">
            <v>21831257</v>
          </cell>
          <cell r="BS5067">
            <v>21831257</v>
          </cell>
        </row>
        <row r="5068">
          <cell r="L5068">
            <v>44180000</v>
          </cell>
          <cell r="M5068">
            <v>44189999</v>
          </cell>
          <cell r="N5068">
            <v>7</v>
          </cell>
          <cell r="O5068">
            <v>7</v>
          </cell>
          <cell r="P5068">
            <v>9</v>
          </cell>
          <cell r="Q5068">
            <v>5</v>
          </cell>
          <cell r="U5068">
            <v>45570000</v>
          </cell>
          <cell r="V5068">
            <v>45579999</v>
          </cell>
          <cell r="W5068">
            <v>6</v>
          </cell>
          <cell r="X5068">
            <v>6</v>
          </cell>
          <cell r="Y5068">
            <v>8</v>
          </cell>
          <cell r="Z5068">
            <v>5</v>
          </cell>
          <cell r="BG5068">
            <v>21030011</v>
          </cell>
          <cell r="BH5068">
            <v>21030019</v>
          </cell>
          <cell r="BI5068">
            <v>5</v>
          </cell>
          <cell r="BJ5068">
            <v>5</v>
          </cell>
          <cell r="BR5068">
            <v>21831260</v>
          </cell>
          <cell r="BS5068">
            <v>21831260</v>
          </cell>
        </row>
        <row r="5069">
          <cell r="L5069">
            <v>44190000</v>
          </cell>
          <cell r="M5069">
            <v>44199999</v>
          </cell>
          <cell r="N5069">
            <v>6</v>
          </cell>
          <cell r="O5069">
            <v>6</v>
          </cell>
          <cell r="P5069">
            <v>8</v>
          </cell>
          <cell r="Q5069">
            <v>4</v>
          </cell>
          <cell r="U5069">
            <v>45580000</v>
          </cell>
          <cell r="V5069">
            <v>45584999</v>
          </cell>
          <cell r="W5069">
            <v>6</v>
          </cell>
          <cell r="X5069">
            <v>6</v>
          </cell>
          <cell r="Y5069">
            <v>8</v>
          </cell>
          <cell r="Z5069">
            <v>5</v>
          </cell>
          <cell r="BG5069">
            <v>21030020</v>
          </cell>
          <cell r="BH5069">
            <v>21030020</v>
          </cell>
          <cell r="BI5069">
            <v>5</v>
          </cell>
          <cell r="BJ5069">
            <v>5</v>
          </cell>
          <cell r="BR5069">
            <v>21831265</v>
          </cell>
          <cell r="BS5069">
            <v>21831265</v>
          </cell>
        </row>
        <row r="5070">
          <cell r="L5070">
            <v>44200000</v>
          </cell>
          <cell r="M5070">
            <v>44219999</v>
          </cell>
          <cell r="N5070">
            <v>6</v>
          </cell>
          <cell r="O5070">
            <v>6</v>
          </cell>
          <cell r="P5070">
            <v>8</v>
          </cell>
          <cell r="Q5070">
            <v>4</v>
          </cell>
          <cell r="U5070">
            <v>45585000</v>
          </cell>
          <cell r="V5070">
            <v>45589999</v>
          </cell>
          <cell r="W5070">
            <v>7</v>
          </cell>
          <cell r="X5070">
            <v>7</v>
          </cell>
          <cell r="Y5070">
            <v>9</v>
          </cell>
          <cell r="Z5070">
            <v>6</v>
          </cell>
          <cell r="BG5070">
            <v>21030021</v>
          </cell>
          <cell r="BH5070">
            <v>21030029</v>
          </cell>
          <cell r="BI5070">
            <v>5</v>
          </cell>
          <cell r="BJ5070">
            <v>5</v>
          </cell>
          <cell r="BR5070">
            <v>21831270</v>
          </cell>
          <cell r="BS5070">
            <v>21831270</v>
          </cell>
        </row>
        <row r="5071">
          <cell r="L5071">
            <v>44220000</v>
          </cell>
          <cell r="M5071">
            <v>44229999</v>
          </cell>
          <cell r="N5071">
            <v>6</v>
          </cell>
          <cell r="O5071">
            <v>6</v>
          </cell>
          <cell r="P5071">
            <v>8</v>
          </cell>
          <cell r="Q5071">
            <v>4</v>
          </cell>
          <cell r="U5071">
            <v>45590000</v>
          </cell>
          <cell r="V5071">
            <v>45599999</v>
          </cell>
          <cell r="W5071">
            <v>7</v>
          </cell>
          <cell r="X5071">
            <v>7</v>
          </cell>
          <cell r="Y5071">
            <v>9</v>
          </cell>
          <cell r="Z5071">
            <v>6</v>
          </cell>
          <cell r="BG5071">
            <v>21030030</v>
          </cell>
          <cell r="BH5071">
            <v>21030030</v>
          </cell>
          <cell r="BI5071">
            <v>5</v>
          </cell>
          <cell r="BJ5071">
            <v>5</v>
          </cell>
          <cell r="BR5071">
            <v>21831280</v>
          </cell>
          <cell r="BS5071">
            <v>21831280</v>
          </cell>
        </row>
        <row r="5072">
          <cell r="L5072">
            <v>44230000</v>
          </cell>
          <cell r="M5072">
            <v>44244999</v>
          </cell>
          <cell r="N5072">
            <v>6</v>
          </cell>
          <cell r="O5072">
            <v>6</v>
          </cell>
          <cell r="P5072">
            <v>8</v>
          </cell>
          <cell r="Q5072">
            <v>4</v>
          </cell>
          <cell r="U5072">
            <v>45600000</v>
          </cell>
          <cell r="V5072">
            <v>45614999</v>
          </cell>
          <cell r="W5072">
            <v>5</v>
          </cell>
          <cell r="X5072">
            <v>6</v>
          </cell>
          <cell r="Y5072">
            <v>7</v>
          </cell>
          <cell r="Z5072">
            <v>5</v>
          </cell>
          <cell r="BG5072">
            <v>21030031</v>
          </cell>
          <cell r="BH5072">
            <v>21030039</v>
          </cell>
          <cell r="BI5072">
            <v>5</v>
          </cell>
          <cell r="BJ5072">
            <v>5</v>
          </cell>
          <cell r="BR5072">
            <v>21831290</v>
          </cell>
          <cell r="BS5072">
            <v>21831290</v>
          </cell>
        </row>
        <row r="5073">
          <cell r="L5073">
            <v>44245000</v>
          </cell>
          <cell r="M5073">
            <v>44249999</v>
          </cell>
          <cell r="N5073">
            <v>6</v>
          </cell>
          <cell r="O5073">
            <v>6</v>
          </cell>
          <cell r="P5073">
            <v>8</v>
          </cell>
          <cell r="Q5073">
            <v>4</v>
          </cell>
          <cell r="U5073">
            <v>45615000</v>
          </cell>
          <cell r="V5073">
            <v>45619999</v>
          </cell>
          <cell r="W5073">
            <v>6</v>
          </cell>
          <cell r="X5073">
            <v>6</v>
          </cell>
          <cell r="Y5073">
            <v>8</v>
          </cell>
          <cell r="Z5073">
            <v>5</v>
          </cell>
          <cell r="BG5073">
            <v>21030040</v>
          </cell>
          <cell r="BH5073">
            <v>21030040</v>
          </cell>
          <cell r="BI5073">
            <v>5</v>
          </cell>
          <cell r="BJ5073">
            <v>5</v>
          </cell>
          <cell r="BR5073">
            <v>21831300</v>
          </cell>
          <cell r="BS5073">
            <v>21831300</v>
          </cell>
        </row>
        <row r="5074">
          <cell r="L5074">
            <v>44250000</v>
          </cell>
          <cell r="M5074">
            <v>44254999</v>
          </cell>
          <cell r="N5074">
            <v>6</v>
          </cell>
          <cell r="O5074">
            <v>6</v>
          </cell>
          <cell r="P5074">
            <v>8</v>
          </cell>
          <cell r="Q5074">
            <v>4</v>
          </cell>
          <cell r="U5074">
            <v>45620000</v>
          </cell>
          <cell r="V5074">
            <v>45621999</v>
          </cell>
          <cell r="W5074">
            <v>6</v>
          </cell>
          <cell r="X5074">
            <v>6</v>
          </cell>
          <cell r="Y5074">
            <v>8</v>
          </cell>
          <cell r="Z5074">
            <v>5</v>
          </cell>
          <cell r="BG5074">
            <v>21030041</v>
          </cell>
          <cell r="BH5074">
            <v>21030041</v>
          </cell>
          <cell r="BI5074">
            <v>5</v>
          </cell>
          <cell r="BJ5074">
            <v>5</v>
          </cell>
          <cell r="BR5074">
            <v>21831310</v>
          </cell>
          <cell r="BS5074">
            <v>21831310</v>
          </cell>
        </row>
        <row r="5075">
          <cell r="L5075">
            <v>44255000</v>
          </cell>
          <cell r="M5075">
            <v>44259999</v>
          </cell>
          <cell r="N5075">
            <v>6</v>
          </cell>
          <cell r="O5075">
            <v>6</v>
          </cell>
          <cell r="P5075">
            <v>8</v>
          </cell>
          <cell r="Q5075">
            <v>4</v>
          </cell>
          <cell r="U5075">
            <v>45622000</v>
          </cell>
          <cell r="V5075">
            <v>45624999</v>
          </cell>
          <cell r="W5075">
            <v>6</v>
          </cell>
          <cell r="X5075">
            <v>6</v>
          </cell>
          <cell r="Y5075">
            <v>8</v>
          </cell>
          <cell r="Z5075">
            <v>5</v>
          </cell>
          <cell r="BG5075">
            <v>21030042</v>
          </cell>
          <cell r="BH5075">
            <v>21030042</v>
          </cell>
          <cell r="BI5075">
            <v>5</v>
          </cell>
          <cell r="BJ5075">
            <v>5</v>
          </cell>
          <cell r="BR5075">
            <v>21831320</v>
          </cell>
          <cell r="BS5075">
            <v>21831320</v>
          </cell>
        </row>
        <row r="5076">
          <cell r="L5076">
            <v>44260000</v>
          </cell>
          <cell r="M5076">
            <v>44269999</v>
          </cell>
          <cell r="N5076">
            <v>6</v>
          </cell>
          <cell r="O5076">
            <v>6</v>
          </cell>
          <cell r="P5076">
            <v>8</v>
          </cell>
          <cell r="Q5076">
            <v>4</v>
          </cell>
          <cell r="U5076">
            <v>45625000</v>
          </cell>
          <cell r="V5076">
            <v>45629999</v>
          </cell>
          <cell r="W5076">
            <v>7</v>
          </cell>
          <cell r="X5076">
            <v>7</v>
          </cell>
          <cell r="Y5076">
            <v>9</v>
          </cell>
          <cell r="Z5076">
            <v>6</v>
          </cell>
          <cell r="BG5076">
            <v>21030043</v>
          </cell>
          <cell r="BH5076">
            <v>21030043</v>
          </cell>
          <cell r="BI5076">
            <v>5</v>
          </cell>
          <cell r="BJ5076">
            <v>5</v>
          </cell>
          <cell r="BR5076">
            <v>21831323</v>
          </cell>
          <cell r="BS5076">
            <v>21831323</v>
          </cell>
        </row>
        <row r="5077">
          <cell r="L5077">
            <v>44270000</v>
          </cell>
          <cell r="M5077">
            <v>44279999</v>
          </cell>
          <cell r="N5077">
            <v>6</v>
          </cell>
          <cell r="O5077">
            <v>6</v>
          </cell>
          <cell r="P5077">
            <v>8</v>
          </cell>
          <cell r="Q5077">
            <v>4</v>
          </cell>
          <cell r="U5077">
            <v>45630000</v>
          </cell>
          <cell r="V5077">
            <v>45637999</v>
          </cell>
          <cell r="W5077">
            <v>6</v>
          </cell>
          <cell r="X5077">
            <v>6</v>
          </cell>
          <cell r="Y5077">
            <v>8</v>
          </cell>
          <cell r="Z5077">
            <v>5</v>
          </cell>
          <cell r="BG5077">
            <v>21030044</v>
          </cell>
          <cell r="BH5077">
            <v>21030044</v>
          </cell>
          <cell r="BI5077">
            <v>5</v>
          </cell>
          <cell r="BJ5077">
            <v>5</v>
          </cell>
          <cell r="BR5077">
            <v>21831325</v>
          </cell>
          <cell r="BS5077">
            <v>21831325</v>
          </cell>
        </row>
        <row r="5078">
          <cell r="L5078">
            <v>44280000</v>
          </cell>
          <cell r="M5078">
            <v>44299999</v>
          </cell>
          <cell r="N5078">
            <v>6</v>
          </cell>
          <cell r="O5078">
            <v>6</v>
          </cell>
          <cell r="P5078">
            <v>8</v>
          </cell>
          <cell r="Q5078">
            <v>4</v>
          </cell>
          <cell r="U5078">
            <v>45638000</v>
          </cell>
          <cell r="V5078">
            <v>45639999</v>
          </cell>
          <cell r="W5078">
            <v>6</v>
          </cell>
          <cell r="X5078">
            <v>6</v>
          </cell>
          <cell r="Y5078">
            <v>8</v>
          </cell>
          <cell r="Z5078">
            <v>5</v>
          </cell>
          <cell r="BG5078">
            <v>21030045</v>
          </cell>
          <cell r="BH5078">
            <v>21030049</v>
          </cell>
          <cell r="BI5078">
            <v>5</v>
          </cell>
          <cell r="BJ5078">
            <v>5</v>
          </cell>
          <cell r="BR5078">
            <v>21831327</v>
          </cell>
          <cell r="BS5078">
            <v>21831327</v>
          </cell>
        </row>
        <row r="5079">
          <cell r="L5079">
            <v>44300000</v>
          </cell>
          <cell r="M5079">
            <v>44319999</v>
          </cell>
          <cell r="N5079">
            <v>6</v>
          </cell>
          <cell r="O5079">
            <v>6</v>
          </cell>
          <cell r="P5079">
            <v>8</v>
          </cell>
          <cell r="Q5079">
            <v>4</v>
          </cell>
          <cell r="U5079">
            <v>45640000</v>
          </cell>
          <cell r="V5079">
            <v>45644999</v>
          </cell>
          <cell r="W5079">
            <v>6</v>
          </cell>
          <cell r="X5079">
            <v>6</v>
          </cell>
          <cell r="Y5079">
            <v>8</v>
          </cell>
          <cell r="Z5079">
            <v>5</v>
          </cell>
          <cell r="BG5079">
            <v>21030050</v>
          </cell>
          <cell r="BH5079">
            <v>21030050</v>
          </cell>
          <cell r="BI5079">
            <v>5</v>
          </cell>
          <cell r="BJ5079">
            <v>5</v>
          </cell>
          <cell r="BR5079">
            <v>21831330</v>
          </cell>
          <cell r="BS5079">
            <v>21831330</v>
          </cell>
        </row>
        <row r="5080">
          <cell r="L5080">
            <v>44320000</v>
          </cell>
          <cell r="M5080">
            <v>44329999</v>
          </cell>
          <cell r="N5080">
            <v>6</v>
          </cell>
          <cell r="O5080">
            <v>6</v>
          </cell>
          <cell r="P5080">
            <v>8</v>
          </cell>
          <cell r="Q5080">
            <v>4</v>
          </cell>
          <cell r="U5080">
            <v>45645000</v>
          </cell>
          <cell r="V5080">
            <v>45649999</v>
          </cell>
          <cell r="W5080">
            <v>6</v>
          </cell>
          <cell r="X5080">
            <v>6</v>
          </cell>
          <cell r="Y5080">
            <v>8</v>
          </cell>
          <cell r="Z5080">
            <v>5</v>
          </cell>
          <cell r="BG5080">
            <v>21030051</v>
          </cell>
          <cell r="BH5080">
            <v>21030059</v>
          </cell>
          <cell r="BI5080">
            <v>5</v>
          </cell>
          <cell r="BJ5080">
            <v>5</v>
          </cell>
          <cell r="BR5080">
            <v>21831335</v>
          </cell>
          <cell r="BS5080">
            <v>21831335</v>
          </cell>
        </row>
        <row r="5081">
          <cell r="L5081">
            <v>44330000</v>
          </cell>
          <cell r="M5081">
            <v>44339999</v>
          </cell>
          <cell r="N5081">
            <v>6</v>
          </cell>
          <cell r="O5081">
            <v>6</v>
          </cell>
          <cell r="P5081">
            <v>8</v>
          </cell>
          <cell r="Q5081">
            <v>4</v>
          </cell>
          <cell r="U5081">
            <v>45650000</v>
          </cell>
          <cell r="V5081">
            <v>45674999</v>
          </cell>
          <cell r="W5081">
            <v>5</v>
          </cell>
          <cell r="X5081">
            <v>6</v>
          </cell>
          <cell r="Y5081">
            <v>7</v>
          </cell>
          <cell r="Z5081">
            <v>5</v>
          </cell>
          <cell r="BG5081">
            <v>21030060</v>
          </cell>
          <cell r="BH5081">
            <v>21030060</v>
          </cell>
          <cell r="BI5081">
            <v>5</v>
          </cell>
          <cell r="BJ5081">
            <v>5</v>
          </cell>
          <cell r="BR5081">
            <v>21831336</v>
          </cell>
          <cell r="BS5081">
            <v>21831336</v>
          </cell>
        </row>
        <row r="5082">
          <cell r="L5082">
            <v>44340000</v>
          </cell>
          <cell r="M5082">
            <v>44344999</v>
          </cell>
          <cell r="N5082">
            <v>6</v>
          </cell>
          <cell r="O5082">
            <v>6</v>
          </cell>
          <cell r="P5082">
            <v>8</v>
          </cell>
          <cell r="Q5082">
            <v>4</v>
          </cell>
          <cell r="U5082">
            <v>45675000</v>
          </cell>
          <cell r="V5082">
            <v>45679999</v>
          </cell>
          <cell r="W5082">
            <v>6</v>
          </cell>
          <cell r="X5082">
            <v>6</v>
          </cell>
          <cell r="Y5082">
            <v>8</v>
          </cell>
          <cell r="Z5082">
            <v>5</v>
          </cell>
          <cell r="BG5082">
            <v>21030061</v>
          </cell>
          <cell r="BH5082">
            <v>21030069</v>
          </cell>
          <cell r="BI5082">
            <v>5</v>
          </cell>
          <cell r="BJ5082">
            <v>5</v>
          </cell>
          <cell r="BR5082">
            <v>21831338</v>
          </cell>
          <cell r="BS5082">
            <v>21831338</v>
          </cell>
        </row>
        <row r="5083">
          <cell r="L5083">
            <v>44345000</v>
          </cell>
          <cell r="M5083">
            <v>44349999</v>
          </cell>
          <cell r="N5083">
            <v>7</v>
          </cell>
          <cell r="O5083">
            <v>7</v>
          </cell>
          <cell r="P5083">
            <v>9</v>
          </cell>
          <cell r="Q5083">
            <v>5</v>
          </cell>
          <cell r="U5083">
            <v>45680000</v>
          </cell>
          <cell r="V5083">
            <v>45689999</v>
          </cell>
          <cell r="W5083">
            <v>6</v>
          </cell>
          <cell r="X5083">
            <v>6</v>
          </cell>
          <cell r="Y5083">
            <v>8</v>
          </cell>
          <cell r="Z5083">
            <v>5</v>
          </cell>
          <cell r="BG5083">
            <v>21030070</v>
          </cell>
          <cell r="BH5083">
            <v>21030070</v>
          </cell>
          <cell r="BI5083">
            <v>5</v>
          </cell>
          <cell r="BJ5083">
            <v>5</v>
          </cell>
          <cell r="BR5083">
            <v>21831340</v>
          </cell>
          <cell r="BS5083">
            <v>21831340</v>
          </cell>
        </row>
        <row r="5084">
          <cell r="L5084">
            <v>44350000</v>
          </cell>
          <cell r="M5084">
            <v>44359999</v>
          </cell>
          <cell r="N5084">
            <v>6</v>
          </cell>
          <cell r="O5084">
            <v>6</v>
          </cell>
          <cell r="P5084">
            <v>8</v>
          </cell>
          <cell r="Q5084">
            <v>4</v>
          </cell>
          <cell r="U5084">
            <v>45690000</v>
          </cell>
          <cell r="V5084">
            <v>45694999</v>
          </cell>
          <cell r="W5084">
            <v>6</v>
          </cell>
          <cell r="X5084">
            <v>6</v>
          </cell>
          <cell r="Y5084">
            <v>8</v>
          </cell>
          <cell r="Z5084">
            <v>5</v>
          </cell>
          <cell r="BG5084">
            <v>21030071</v>
          </cell>
          <cell r="BH5084">
            <v>21030079</v>
          </cell>
          <cell r="BI5084">
            <v>5</v>
          </cell>
          <cell r="BJ5084">
            <v>5</v>
          </cell>
          <cell r="BR5084">
            <v>21831345</v>
          </cell>
          <cell r="BS5084">
            <v>21831345</v>
          </cell>
        </row>
        <row r="5085">
          <cell r="L5085">
            <v>44360000</v>
          </cell>
          <cell r="M5085">
            <v>44379999</v>
          </cell>
          <cell r="N5085">
            <v>6</v>
          </cell>
          <cell r="O5085">
            <v>6</v>
          </cell>
          <cell r="P5085">
            <v>8</v>
          </cell>
          <cell r="Q5085">
            <v>4</v>
          </cell>
          <cell r="U5085">
            <v>45695000</v>
          </cell>
          <cell r="V5085">
            <v>45699999</v>
          </cell>
          <cell r="W5085">
            <v>6</v>
          </cell>
          <cell r="X5085">
            <v>6</v>
          </cell>
          <cell r="Y5085">
            <v>8</v>
          </cell>
          <cell r="Z5085">
            <v>5</v>
          </cell>
          <cell r="BG5085">
            <v>21030080</v>
          </cell>
          <cell r="BH5085">
            <v>21030080</v>
          </cell>
          <cell r="BI5085">
            <v>5</v>
          </cell>
          <cell r="BJ5085">
            <v>5</v>
          </cell>
          <cell r="BR5085">
            <v>21831350</v>
          </cell>
          <cell r="BS5085">
            <v>21831350</v>
          </cell>
        </row>
        <row r="5086">
          <cell r="L5086">
            <v>44380000</v>
          </cell>
          <cell r="M5086">
            <v>44399999</v>
          </cell>
          <cell r="N5086">
            <v>6</v>
          </cell>
          <cell r="O5086">
            <v>6</v>
          </cell>
          <cell r="P5086">
            <v>8</v>
          </cell>
          <cell r="Q5086">
            <v>4</v>
          </cell>
          <cell r="U5086">
            <v>45700000</v>
          </cell>
          <cell r="V5086">
            <v>45709999</v>
          </cell>
          <cell r="W5086">
            <v>6</v>
          </cell>
          <cell r="X5086">
            <v>6</v>
          </cell>
          <cell r="Y5086">
            <v>8</v>
          </cell>
          <cell r="Z5086">
            <v>5</v>
          </cell>
          <cell r="BG5086">
            <v>21030081</v>
          </cell>
          <cell r="BH5086">
            <v>21030081</v>
          </cell>
          <cell r="BI5086">
            <v>5</v>
          </cell>
          <cell r="BJ5086">
            <v>5</v>
          </cell>
          <cell r="BR5086">
            <v>21831360</v>
          </cell>
          <cell r="BS5086">
            <v>21831360</v>
          </cell>
        </row>
        <row r="5087">
          <cell r="L5087">
            <v>44400000</v>
          </cell>
          <cell r="M5087">
            <v>44419999</v>
          </cell>
          <cell r="N5087">
            <v>6</v>
          </cell>
          <cell r="O5087">
            <v>6</v>
          </cell>
          <cell r="P5087">
            <v>8</v>
          </cell>
          <cell r="Q5087">
            <v>4</v>
          </cell>
          <cell r="U5087">
            <v>45710000</v>
          </cell>
          <cell r="V5087">
            <v>45719999</v>
          </cell>
          <cell r="W5087">
            <v>6</v>
          </cell>
          <cell r="X5087">
            <v>6</v>
          </cell>
          <cell r="Y5087">
            <v>8</v>
          </cell>
          <cell r="Z5087">
            <v>5</v>
          </cell>
          <cell r="BG5087">
            <v>21030082</v>
          </cell>
          <cell r="BH5087">
            <v>21030082</v>
          </cell>
          <cell r="BI5087">
            <v>11</v>
          </cell>
          <cell r="BJ5087">
            <v>11</v>
          </cell>
          <cell r="BR5087">
            <v>21831370</v>
          </cell>
          <cell r="BS5087">
            <v>21831370</v>
          </cell>
        </row>
        <row r="5088">
          <cell r="L5088">
            <v>44420000</v>
          </cell>
          <cell r="M5088">
            <v>44449999</v>
          </cell>
          <cell r="N5088">
            <v>6</v>
          </cell>
          <cell r="O5088">
            <v>6</v>
          </cell>
          <cell r="P5088">
            <v>8</v>
          </cell>
          <cell r="Q5088">
            <v>4</v>
          </cell>
          <cell r="U5088">
            <v>45720000</v>
          </cell>
          <cell r="V5088">
            <v>45724999</v>
          </cell>
          <cell r="W5088">
            <v>6</v>
          </cell>
          <cell r="X5088">
            <v>6</v>
          </cell>
          <cell r="Y5088">
            <v>8</v>
          </cell>
          <cell r="Z5088">
            <v>5</v>
          </cell>
          <cell r="BG5088">
            <v>21030083</v>
          </cell>
          <cell r="BH5088">
            <v>21030083</v>
          </cell>
          <cell r="BI5088">
            <v>5</v>
          </cell>
          <cell r="BJ5088">
            <v>5</v>
          </cell>
          <cell r="BR5088">
            <v>21831380</v>
          </cell>
          <cell r="BS5088">
            <v>21831380</v>
          </cell>
        </row>
        <row r="5089">
          <cell r="L5089">
            <v>44450000</v>
          </cell>
          <cell r="M5089">
            <v>44459999</v>
          </cell>
          <cell r="N5089">
            <v>6</v>
          </cell>
          <cell r="O5089">
            <v>6</v>
          </cell>
          <cell r="P5089">
            <v>8</v>
          </cell>
          <cell r="Q5089">
            <v>4</v>
          </cell>
          <cell r="U5089">
            <v>45725000</v>
          </cell>
          <cell r="V5089">
            <v>45729999</v>
          </cell>
          <cell r="W5089">
            <v>6</v>
          </cell>
          <cell r="X5089">
            <v>6</v>
          </cell>
          <cell r="Y5089">
            <v>8</v>
          </cell>
          <cell r="Z5089">
            <v>5</v>
          </cell>
          <cell r="BG5089">
            <v>21030084</v>
          </cell>
          <cell r="BH5089">
            <v>21030084</v>
          </cell>
          <cell r="BI5089">
            <v>5</v>
          </cell>
          <cell r="BJ5089">
            <v>5</v>
          </cell>
          <cell r="BR5089">
            <v>21831390</v>
          </cell>
          <cell r="BS5089">
            <v>21831390</v>
          </cell>
        </row>
        <row r="5090">
          <cell r="L5090">
            <v>44460000</v>
          </cell>
          <cell r="M5090">
            <v>44469999</v>
          </cell>
          <cell r="N5090">
            <v>6</v>
          </cell>
          <cell r="O5090">
            <v>6</v>
          </cell>
          <cell r="P5090">
            <v>8</v>
          </cell>
          <cell r="Q5090">
            <v>4</v>
          </cell>
          <cell r="U5090">
            <v>45730000</v>
          </cell>
          <cell r="V5090">
            <v>45739999</v>
          </cell>
          <cell r="W5090">
            <v>6</v>
          </cell>
          <cell r="X5090">
            <v>6</v>
          </cell>
          <cell r="Y5090">
            <v>8</v>
          </cell>
          <cell r="Z5090">
            <v>5</v>
          </cell>
          <cell r="BG5090">
            <v>21030085</v>
          </cell>
          <cell r="BH5090">
            <v>21030089</v>
          </cell>
          <cell r="BI5090">
            <v>5</v>
          </cell>
          <cell r="BJ5090">
            <v>5</v>
          </cell>
          <cell r="BR5090">
            <v>21831400</v>
          </cell>
          <cell r="BS5090">
            <v>21831400</v>
          </cell>
        </row>
        <row r="5091">
          <cell r="L5091">
            <v>44470000</v>
          </cell>
          <cell r="M5091">
            <v>44479999</v>
          </cell>
          <cell r="N5091">
            <v>6</v>
          </cell>
          <cell r="O5091">
            <v>6</v>
          </cell>
          <cell r="P5091">
            <v>8</v>
          </cell>
          <cell r="Q5091">
            <v>4</v>
          </cell>
          <cell r="U5091">
            <v>45740000</v>
          </cell>
          <cell r="V5091">
            <v>45744999</v>
          </cell>
          <cell r="W5091">
            <v>6</v>
          </cell>
          <cell r="X5091">
            <v>6</v>
          </cell>
          <cell r="Y5091">
            <v>8</v>
          </cell>
          <cell r="Z5091">
            <v>5</v>
          </cell>
          <cell r="BG5091">
            <v>21030090</v>
          </cell>
          <cell r="BH5091">
            <v>21030090</v>
          </cell>
          <cell r="BI5091">
            <v>5</v>
          </cell>
          <cell r="BJ5091">
            <v>5</v>
          </cell>
          <cell r="BR5091">
            <v>21831405</v>
          </cell>
          <cell r="BS5091">
            <v>21831405</v>
          </cell>
        </row>
        <row r="5092">
          <cell r="L5092">
            <v>44480000</v>
          </cell>
          <cell r="M5092">
            <v>44489999</v>
          </cell>
          <cell r="N5092">
            <v>7</v>
          </cell>
          <cell r="O5092">
            <v>7</v>
          </cell>
          <cell r="P5092">
            <v>9</v>
          </cell>
          <cell r="Q5092">
            <v>5</v>
          </cell>
          <cell r="U5092">
            <v>45745000</v>
          </cell>
          <cell r="V5092">
            <v>45749999</v>
          </cell>
          <cell r="W5092">
            <v>6</v>
          </cell>
          <cell r="X5092">
            <v>6</v>
          </cell>
          <cell r="Y5092">
            <v>8</v>
          </cell>
          <cell r="Z5092">
            <v>5</v>
          </cell>
          <cell r="BG5092">
            <v>21030091</v>
          </cell>
          <cell r="BH5092">
            <v>21030099</v>
          </cell>
          <cell r="BI5092">
            <v>5</v>
          </cell>
          <cell r="BJ5092">
            <v>5</v>
          </cell>
          <cell r="BR5092">
            <v>21831410</v>
          </cell>
          <cell r="BS5092">
            <v>21831410</v>
          </cell>
        </row>
        <row r="5093">
          <cell r="L5093">
            <v>44490000</v>
          </cell>
          <cell r="M5093">
            <v>44499999</v>
          </cell>
          <cell r="N5093">
            <v>6</v>
          </cell>
          <cell r="O5093">
            <v>6</v>
          </cell>
          <cell r="P5093">
            <v>8</v>
          </cell>
          <cell r="Q5093">
            <v>4</v>
          </cell>
          <cell r="U5093">
            <v>45750000</v>
          </cell>
          <cell r="V5093">
            <v>45759999</v>
          </cell>
          <cell r="W5093">
            <v>7</v>
          </cell>
          <cell r="X5093">
            <v>7</v>
          </cell>
          <cell r="Y5093">
            <v>9</v>
          </cell>
          <cell r="Z5093">
            <v>6</v>
          </cell>
          <cell r="BG5093">
            <v>21030100</v>
          </cell>
          <cell r="BH5093">
            <v>21030100</v>
          </cell>
          <cell r="BI5093">
            <v>5</v>
          </cell>
          <cell r="BJ5093">
            <v>5</v>
          </cell>
          <cell r="BR5093">
            <v>21831420</v>
          </cell>
          <cell r="BS5093">
            <v>21831420</v>
          </cell>
        </row>
        <row r="5094">
          <cell r="L5094">
            <v>44500000</v>
          </cell>
          <cell r="M5094">
            <v>44519999</v>
          </cell>
          <cell r="N5094">
            <v>6</v>
          </cell>
          <cell r="O5094">
            <v>6</v>
          </cell>
          <cell r="P5094">
            <v>8</v>
          </cell>
          <cell r="Q5094">
            <v>4</v>
          </cell>
          <cell r="U5094">
            <v>45760000</v>
          </cell>
          <cell r="V5094">
            <v>45769999</v>
          </cell>
          <cell r="W5094">
            <v>7</v>
          </cell>
          <cell r="X5094">
            <v>7</v>
          </cell>
          <cell r="Y5094">
            <v>9</v>
          </cell>
          <cell r="Z5094">
            <v>6</v>
          </cell>
          <cell r="BG5094">
            <v>21030101</v>
          </cell>
          <cell r="BH5094">
            <v>21030109</v>
          </cell>
          <cell r="BI5094">
            <v>5</v>
          </cell>
          <cell r="BJ5094">
            <v>5</v>
          </cell>
          <cell r="BR5094">
            <v>21831430</v>
          </cell>
          <cell r="BS5094">
            <v>21831430</v>
          </cell>
        </row>
        <row r="5095">
          <cell r="L5095">
            <v>44520000</v>
          </cell>
          <cell r="M5095">
            <v>44529999</v>
          </cell>
          <cell r="N5095">
            <v>9</v>
          </cell>
          <cell r="O5095">
            <v>9</v>
          </cell>
          <cell r="P5095">
            <v>11</v>
          </cell>
          <cell r="Q5095">
            <v>6</v>
          </cell>
          <cell r="U5095">
            <v>45770000</v>
          </cell>
          <cell r="V5095">
            <v>45779999</v>
          </cell>
          <cell r="W5095">
            <v>7</v>
          </cell>
          <cell r="X5095">
            <v>7</v>
          </cell>
          <cell r="Y5095">
            <v>9</v>
          </cell>
          <cell r="Z5095">
            <v>6</v>
          </cell>
          <cell r="BG5095">
            <v>21030110</v>
          </cell>
          <cell r="BH5095">
            <v>21030110</v>
          </cell>
          <cell r="BI5095">
            <v>5</v>
          </cell>
          <cell r="BJ5095">
            <v>5</v>
          </cell>
          <cell r="BR5095">
            <v>21831440</v>
          </cell>
          <cell r="BS5095">
            <v>21831440</v>
          </cell>
        </row>
        <row r="5096">
          <cell r="L5096">
            <v>44530000</v>
          </cell>
          <cell r="M5096">
            <v>44539999</v>
          </cell>
          <cell r="N5096">
            <v>6</v>
          </cell>
          <cell r="O5096">
            <v>6</v>
          </cell>
          <cell r="P5096">
            <v>8</v>
          </cell>
          <cell r="Q5096">
            <v>4</v>
          </cell>
          <cell r="U5096">
            <v>45780000</v>
          </cell>
          <cell r="V5096">
            <v>45789999</v>
          </cell>
          <cell r="W5096">
            <v>7</v>
          </cell>
          <cell r="X5096">
            <v>7</v>
          </cell>
          <cell r="Y5096">
            <v>9</v>
          </cell>
          <cell r="Z5096">
            <v>6</v>
          </cell>
          <cell r="BG5096">
            <v>21030111</v>
          </cell>
          <cell r="BH5096">
            <v>21030119</v>
          </cell>
          <cell r="BI5096">
            <v>5</v>
          </cell>
          <cell r="BJ5096">
            <v>5</v>
          </cell>
          <cell r="BR5096">
            <v>21831441</v>
          </cell>
          <cell r="BS5096">
            <v>21831441</v>
          </cell>
        </row>
        <row r="5097">
          <cell r="L5097">
            <v>44540000</v>
          </cell>
          <cell r="M5097">
            <v>44549999</v>
          </cell>
          <cell r="N5097">
            <v>6</v>
          </cell>
          <cell r="O5097">
            <v>6</v>
          </cell>
          <cell r="P5097">
            <v>8</v>
          </cell>
          <cell r="Q5097">
            <v>4</v>
          </cell>
          <cell r="U5097">
            <v>45790000</v>
          </cell>
          <cell r="V5097">
            <v>45799999</v>
          </cell>
          <cell r="W5097">
            <v>7</v>
          </cell>
          <cell r="X5097">
            <v>7</v>
          </cell>
          <cell r="Y5097">
            <v>9</v>
          </cell>
          <cell r="Z5097">
            <v>6</v>
          </cell>
          <cell r="BG5097">
            <v>21030120</v>
          </cell>
          <cell r="BH5097">
            <v>21030120</v>
          </cell>
          <cell r="BI5097">
            <v>5</v>
          </cell>
          <cell r="BJ5097">
            <v>5</v>
          </cell>
          <cell r="BR5097">
            <v>21831442</v>
          </cell>
          <cell r="BS5097">
            <v>21831442</v>
          </cell>
        </row>
        <row r="5098">
          <cell r="L5098">
            <v>44550000</v>
          </cell>
          <cell r="M5098">
            <v>44559999</v>
          </cell>
          <cell r="N5098">
            <v>7</v>
          </cell>
          <cell r="O5098">
            <v>7</v>
          </cell>
          <cell r="P5098">
            <v>9</v>
          </cell>
          <cell r="Q5098">
            <v>5</v>
          </cell>
          <cell r="U5098">
            <v>45800000</v>
          </cell>
          <cell r="V5098">
            <v>45806999</v>
          </cell>
          <cell r="W5098">
            <v>7</v>
          </cell>
          <cell r="X5098">
            <v>7</v>
          </cell>
          <cell r="Y5098">
            <v>9</v>
          </cell>
          <cell r="Z5098">
            <v>6</v>
          </cell>
          <cell r="BG5098">
            <v>21030121</v>
          </cell>
          <cell r="BH5098">
            <v>21030129</v>
          </cell>
          <cell r="BI5098">
            <v>5</v>
          </cell>
          <cell r="BJ5098">
            <v>5</v>
          </cell>
          <cell r="BR5098">
            <v>21831443</v>
          </cell>
          <cell r="BS5098">
            <v>21831443</v>
          </cell>
        </row>
        <row r="5099">
          <cell r="L5099">
            <v>44560000</v>
          </cell>
          <cell r="M5099">
            <v>44564999</v>
          </cell>
          <cell r="N5099">
            <v>7</v>
          </cell>
          <cell r="O5099">
            <v>7</v>
          </cell>
          <cell r="P5099">
            <v>9</v>
          </cell>
          <cell r="Q5099">
            <v>5</v>
          </cell>
          <cell r="U5099">
            <v>45807000</v>
          </cell>
          <cell r="V5099">
            <v>45809999</v>
          </cell>
          <cell r="W5099">
            <v>7</v>
          </cell>
          <cell r="X5099">
            <v>7</v>
          </cell>
          <cell r="Y5099">
            <v>9</v>
          </cell>
          <cell r="Z5099">
            <v>6</v>
          </cell>
          <cell r="BG5099">
            <v>21030130</v>
          </cell>
          <cell r="BH5099">
            <v>21030130</v>
          </cell>
          <cell r="BI5099">
            <v>5</v>
          </cell>
          <cell r="BJ5099">
            <v>5</v>
          </cell>
          <cell r="BR5099">
            <v>21831444</v>
          </cell>
          <cell r="BS5099">
            <v>21831444</v>
          </cell>
        </row>
        <row r="5100">
          <cell r="L5100">
            <v>44565000</v>
          </cell>
          <cell r="M5100">
            <v>44569999</v>
          </cell>
          <cell r="N5100">
            <v>6</v>
          </cell>
          <cell r="O5100">
            <v>6</v>
          </cell>
          <cell r="P5100">
            <v>8</v>
          </cell>
          <cell r="Q5100">
            <v>4</v>
          </cell>
          <cell r="U5100">
            <v>45810000</v>
          </cell>
          <cell r="V5100">
            <v>45819999</v>
          </cell>
          <cell r="W5100">
            <v>6</v>
          </cell>
          <cell r="X5100">
            <v>6</v>
          </cell>
          <cell r="Y5100">
            <v>8</v>
          </cell>
          <cell r="Z5100">
            <v>5</v>
          </cell>
          <cell r="BG5100">
            <v>21030131</v>
          </cell>
          <cell r="BH5100">
            <v>21030139</v>
          </cell>
          <cell r="BI5100">
            <v>5</v>
          </cell>
          <cell r="BJ5100">
            <v>5</v>
          </cell>
          <cell r="BR5100">
            <v>21831445</v>
          </cell>
          <cell r="BS5100">
            <v>21831445</v>
          </cell>
        </row>
        <row r="5101">
          <cell r="L5101">
            <v>44570000</v>
          </cell>
          <cell r="M5101">
            <v>44574999</v>
          </cell>
          <cell r="N5101">
            <v>6</v>
          </cell>
          <cell r="O5101">
            <v>6</v>
          </cell>
          <cell r="P5101">
            <v>8</v>
          </cell>
          <cell r="Q5101">
            <v>4</v>
          </cell>
          <cell r="U5101">
            <v>45820000</v>
          </cell>
          <cell r="V5101">
            <v>45833999</v>
          </cell>
          <cell r="W5101">
            <v>6</v>
          </cell>
          <cell r="X5101">
            <v>6</v>
          </cell>
          <cell r="Y5101">
            <v>8</v>
          </cell>
          <cell r="Z5101">
            <v>5</v>
          </cell>
          <cell r="BG5101">
            <v>21030140</v>
          </cell>
          <cell r="BH5101">
            <v>21030140</v>
          </cell>
          <cell r="BI5101">
            <v>5</v>
          </cell>
          <cell r="BJ5101">
            <v>5</v>
          </cell>
          <cell r="BR5101">
            <v>21831446</v>
          </cell>
          <cell r="BS5101">
            <v>21831446</v>
          </cell>
        </row>
        <row r="5102">
          <cell r="L5102">
            <v>44575000</v>
          </cell>
          <cell r="M5102">
            <v>44579999</v>
          </cell>
          <cell r="N5102">
            <v>6</v>
          </cell>
          <cell r="O5102">
            <v>6</v>
          </cell>
          <cell r="P5102">
            <v>8</v>
          </cell>
          <cell r="Q5102">
            <v>4</v>
          </cell>
          <cell r="U5102">
            <v>45834000</v>
          </cell>
          <cell r="V5102">
            <v>45835999</v>
          </cell>
          <cell r="W5102">
            <v>8</v>
          </cell>
          <cell r="X5102">
            <v>8</v>
          </cell>
          <cell r="Y5102">
            <v>10</v>
          </cell>
          <cell r="Z5102">
            <v>7</v>
          </cell>
          <cell r="BG5102">
            <v>21030141</v>
          </cell>
          <cell r="BH5102">
            <v>21030150</v>
          </cell>
          <cell r="BI5102">
            <v>5</v>
          </cell>
          <cell r="BJ5102">
            <v>5</v>
          </cell>
          <cell r="BR5102">
            <v>21831447</v>
          </cell>
          <cell r="BS5102">
            <v>21831447</v>
          </cell>
        </row>
        <row r="5103">
          <cell r="L5103">
            <v>44580000</v>
          </cell>
          <cell r="M5103">
            <v>44589999</v>
          </cell>
          <cell r="N5103">
            <v>7</v>
          </cell>
          <cell r="O5103">
            <v>7</v>
          </cell>
          <cell r="P5103">
            <v>9</v>
          </cell>
          <cell r="Q5103">
            <v>5</v>
          </cell>
          <cell r="U5103">
            <v>45836000</v>
          </cell>
          <cell r="V5103">
            <v>45839999</v>
          </cell>
          <cell r="W5103">
            <v>6</v>
          </cell>
          <cell r="X5103">
            <v>6</v>
          </cell>
          <cell r="Y5103">
            <v>8</v>
          </cell>
          <cell r="Z5103">
            <v>5</v>
          </cell>
          <cell r="BG5103">
            <v>21030151</v>
          </cell>
          <cell r="BH5103">
            <v>21030151</v>
          </cell>
          <cell r="BI5103">
            <v>5</v>
          </cell>
          <cell r="BJ5103">
            <v>5</v>
          </cell>
          <cell r="BR5103">
            <v>21831448</v>
          </cell>
          <cell r="BS5103">
            <v>21831448</v>
          </cell>
        </row>
        <row r="5104">
          <cell r="L5104">
            <v>44590000</v>
          </cell>
          <cell r="M5104">
            <v>44599999</v>
          </cell>
          <cell r="N5104">
            <v>7</v>
          </cell>
          <cell r="O5104">
            <v>7</v>
          </cell>
          <cell r="P5104">
            <v>9</v>
          </cell>
          <cell r="Q5104">
            <v>5</v>
          </cell>
          <cell r="U5104">
            <v>45840000</v>
          </cell>
          <cell r="V5104">
            <v>45847999</v>
          </cell>
          <cell r="W5104">
            <v>6</v>
          </cell>
          <cell r="X5104">
            <v>6</v>
          </cell>
          <cell r="Y5104">
            <v>8</v>
          </cell>
          <cell r="Z5104">
            <v>5</v>
          </cell>
          <cell r="BG5104">
            <v>21030152</v>
          </cell>
          <cell r="BH5104">
            <v>21030152</v>
          </cell>
          <cell r="BI5104">
            <v>5</v>
          </cell>
          <cell r="BJ5104">
            <v>5</v>
          </cell>
          <cell r="BR5104">
            <v>21831449</v>
          </cell>
          <cell r="BS5104">
            <v>21831449</v>
          </cell>
        </row>
        <row r="5105">
          <cell r="L5105">
            <v>44600000</v>
          </cell>
          <cell r="M5105">
            <v>44609999</v>
          </cell>
          <cell r="N5105">
            <v>6</v>
          </cell>
          <cell r="O5105">
            <v>6</v>
          </cell>
          <cell r="P5105">
            <v>8</v>
          </cell>
          <cell r="Q5105">
            <v>4</v>
          </cell>
          <cell r="U5105">
            <v>45848000</v>
          </cell>
          <cell r="V5105">
            <v>45849999</v>
          </cell>
          <cell r="W5105">
            <v>6</v>
          </cell>
          <cell r="X5105">
            <v>6</v>
          </cell>
          <cell r="Y5105">
            <v>8</v>
          </cell>
          <cell r="Z5105">
            <v>5</v>
          </cell>
          <cell r="BG5105">
            <v>21030153</v>
          </cell>
          <cell r="BH5105">
            <v>21030159</v>
          </cell>
          <cell r="BI5105">
            <v>5</v>
          </cell>
          <cell r="BJ5105">
            <v>5</v>
          </cell>
          <cell r="BR5105">
            <v>21831450</v>
          </cell>
          <cell r="BS5105">
            <v>21831450</v>
          </cell>
        </row>
        <row r="5106">
          <cell r="L5106">
            <v>44610000</v>
          </cell>
          <cell r="M5106">
            <v>44619999</v>
          </cell>
          <cell r="N5106">
            <v>9</v>
          </cell>
          <cell r="O5106">
            <v>9</v>
          </cell>
          <cell r="P5106">
            <v>11</v>
          </cell>
          <cell r="Q5106">
            <v>6</v>
          </cell>
          <cell r="U5106">
            <v>45850000</v>
          </cell>
          <cell r="V5106">
            <v>45854999</v>
          </cell>
          <cell r="W5106">
            <v>6</v>
          </cell>
          <cell r="X5106">
            <v>6</v>
          </cell>
          <cell r="Y5106">
            <v>8</v>
          </cell>
          <cell r="Z5106">
            <v>5</v>
          </cell>
          <cell r="BG5106">
            <v>21030160</v>
          </cell>
          <cell r="BH5106">
            <v>21030160</v>
          </cell>
          <cell r="BI5106">
            <v>5</v>
          </cell>
          <cell r="BJ5106">
            <v>5</v>
          </cell>
          <cell r="BR5106">
            <v>21831453</v>
          </cell>
          <cell r="BS5106">
            <v>21831453</v>
          </cell>
        </row>
        <row r="5107">
          <cell r="L5107">
            <v>44620000</v>
          </cell>
          <cell r="M5107">
            <v>44629999</v>
          </cell>
          <cell r="N5107">
            <v>6</v>
          </cell>
          <cell r="O5107">
            <v>6</v>
          </cell>
          <cell r="P5107">
            <v>8</v>
          </cell>
          <cell r="Q5107">
            <v>4</v>
          </cell>
          <cell r="U5107">
            <v>45855000</v>
          </cell>
          <cell r="V5107">
            <v>45859999</v>
          </cell>
          <cell r="W5107">
            <v>6</v>
          </cell>
          <cell r="X5107">
            <v>6</v>
          </cell>
          <cell r="Y5107">
            <v>8</v>
          </cell>
          <cell r="Z5107">
            <v>5</v>
          </cell>
          <cell r="BG5107">
            <v>21030161</v>
          </cell>
          <cell r="BH5107">
            <v>21030169</v>
          </cell>
          <cell r="BI5107">
            <v>5</v>
          </cell>
          <cell r="BJ5107">
            <v>5</v>
          </cell>
          <cell r="BR5107">
            <v>21831457</v>
          </cell>
          <cell r="BS5107">
            <v>21831457</v>
          </cell>
        </row>
        <row r="5108">
          <cell r="L5108">
            <v>44630000</v>
          </cell>
          <cell r="M5108">
            <v>44634999</v>
          </cell>
          <cell r="N5108">
            <v>6</v>
          </cell>
          <cell r="O5108">
            <v>6</v>
          </cell>
          <cell r="P5108">
            <v>8</v>
          </cell>
          <cell r="Q5108">
            <v>4</v>
          </cell>
          <cell r="U5108">
            <v>45860000</v>
          </cell>
          <cell r="V5108">
            <v>45864999</v>
          </cell>
          <cell r="W5108">
            <v>6</v>
          </cell>
          <cell r="X5108">
            <v>6</v>
          </cell>
          <cell r="Y5108">
            <v>8</v>
          </cell>
          <cell r="Z5108">
            <v>5</v>
          </cell>
          <cell r="BG5108">
            <v>21030170</v>
          </cell>
          <cell r="BH5108">
            <v>21030170</v>
          </cell>
          <cell r="BI5108">
            <v>5</v>
          </cell>
          <cell r="BJ5108">
            <v>5</v>
          </cell>
          <cell r="BR5108">
            <v>21831461</v>
          </cell>
          <cell r="BS5108">
            <v>21831461</v>
          </cell>
        </row>
        <row r="5109">
          <cell r="L5109">
            <v>44635000</v>
          </cell>
          <cell r="M5109">
            <v>44639999</v>
          </cell>
          <cell r="N5109">
            <v>7</v>
          </cell>
          <cell r="O5109">
            <v>7</v>
          </cell>
          <cell r="P5109">
            <v>9</v>
          </cell>
          <cell r="Q5109">
            <v>5</v>
          </cell>
          <cell r="U5109">
            <v>45865000</v>
          </cell>
          <cell r="V5109">
            <v>45869999</v>
          </cell>
          <cell r="W5109">
            <v>6</v>
          </cell>
          <cell r="X5109">
            <v>6</v>
          </cell>
          <cell r="Y5109">
            <v>8</v>
          </cell>
          <cell r="Z5109">
            <v>5</v>
          </cell>
          <cell r="BG5109">
            <v>21030171</v>
          </cell>
          <cell r="BH5109">
            <v>21030179</v>
          </cell>
          <cell r="BI5109">
            <v>5</v>
          </cell>
          <cell r="BJ5109">
            <v>5</v>
          </cell>
          <cell r="BR5109">
            <v>21831462</v>
          </cell>
          <cell r="BS5109">
            <v>21831462</v>
          </cell>
        </row>
        <row r="5110">
          <cell r="L5110">
            <v>44640000</v>
          </cell>
          <cell r="M5110">
            <v>44641999</v>
          </cell>
          <cell r="N5110">
            <v>6</v>
          </cell>
          <cell r="O5110">
            <v>6</v>
          </cell>
          <cell r="P5110">
            <v>8</v>
          </cell>
          <cell r="Q5110">
            <v>4</v>
          </cell>
          <cell r="U5110">
            <v>45870000</v>
          </cell>
          <cell r="V5110">
            <v>45879999</v>
          </cell>
          <cell r="W5110">
            <v>7</v>
          </cell>
          <cell r="X5110">
            <v>7</v>
          </cell>
          <cell r="Y5110">
            <v>9</v>
          </cell>
          <cell r="Z5110">
            <v>6</v>
          </cell>
          <cell r="BG5110">
            <v>21030180</v>
          </cell>
          <cell r="BH5110">
            <v>21030180</v>
          </cell>
          <cell r="BI5110">
            <v>5</v>
          </cell>
          <cell r="BJ5110">
            <v>5</v>
          </cell>
          <cell r="BR5110">
            <v>21831463</v>
          </cell>
          <cell r="BS5110">
            <v>21831463</v>
          </cell>
        </row>
        <row r="5111">
          <cell r="L5111">
            <v>44642000</v>
          </cell>
          <cell r="M5111">
            <v>44644999</v>
          </cell>
          <cell r="N5111">
            <v>7</v>
          </cell>
          <cell r="O5111">
            <v>7</v>
          </cell>
          <cell r="P5111">
            <v>9</v>
          </cell>
          <cell r="Q5111">
            <v>5</v>
          </cell>
          <cell r="U5111">
            <v>45880000</v>
          </cell>
          <cell r="V5111">
            <v>45889999</v>
          </cell>
          <cell r="W5111">
            <v>6</v>
          </cell>
          <cell r="X5111">
            <v>6</v>
          </cell>
          <cell r="Y5111">
            <v>8</v>
          </cell>
          <cell r="Z5111">
            <v>5</v>
          </cell>
          <cell r="BG5111">
            <v>21030181</v>
          </cell>
          <cell r="BH5111">
            <v>21030189</v>
          </cell>
          <cell r="BI5111">
            <v>5</v>
          </cell>
          <cell r="BJ5111">
            <v>5</v>
          </cell>
          <cell r="BR5111">
            <v>21831465</v>
          </cell>
          <cell r="BS5111">
            <v>21831465</v>
          </cell>
        </row>
        <row r="5112">
          <cell r="L5112">
            <v>44645000</v>
          </cell>
          <cell r="M5112">
            <v>44649999</v>
          </cell>
          <cell r="N5112">
            <v>7</v>
          </cell>
          <cell r="O5112">
            <v>7</v>
          </cell>
          <cell r="P5112">
            <v>9</v>
          </cell>
          <cell r="Q5112">
            <v>5</v>
          </cell>
          <cell r="U5112">
            <v>45890000</v>
          </cell>
          <cell r="V5112">
            <v>45899999</v>
          </cell>
          <cell r="W5112">
            <v>6</v>
          </cell>
          <cell r="X5112">
            <v>6</v>
          </cell>
          <cell r="Y5112">
            <v>8</v>
          </cell>
          <cell r="Z5112">
            <v>5</v>
          </cell>
          <cell r="BG5112">
            <v>21030190</v>
          </cell>
          <cell r="BH5112">
            <v>21030190</v>
          </cell>
          <cell r="BI5112">
            <v>5</v>
          </cell>
          <cell r="BJ5112">
            <v>5</v>
          </cell>
          <cell r="BR5112">
            <v>21831467</v>
          </cell>
          <cell r="BS5112">
            <v>21831467</v>
          </cell>
        </row>
        <row r="5113">
          <cell r="L5113">
            <v>44650000</v>
          </cell>
          <cell r="M5113">
            <v>44654999</v>
          </cell>
          <cell r="N5113">
            <v>7</v>
          </cell>
          <cell r="O5113">
            <v>7</v>
          </cell>
          <cell r="P5113">
            <v>9</v>
          </cell>
          <cell r="Q5113">
            <v>5</v>
          </cell>
          <cell r="U5113">
            <v>45900000</v>
          </cell>
          <cell r="V5113">
            <v>45909999</v>
          </cell>
          <cell r="W5113">
            <v>6</v>
          </cell>
          <cell r="X5113">
            <v>6</v>
          </cell>
          <cell r="Y5113">
            <v>8</v>
          </cell>
          <cell r="Z5113">
            <v>5</v>
          </cell>
          <cell r="BG5113">
            <v>21030191</v>
          </cell>
          <cell r="BH5113">
            <v>21030199</v>
          </cell>
          <cell r="BI5113">
            <v>5</v>
          </cell>
          <cell r="BJ5113">
            <v>5</v>
          </cell>
          <cell r="BR5113">
            <v>21831468</v>
          </cell>
          <cell r="BS5113">
            <v>21831468</v>
          </cell>
        </row>
        <row r="5114">
          <cell r="L5114">
            <v>44655000</v>
          </cell>
          <cell r="M5114">
            <v>44659999</v>
          </cell>
          <cell r="N5114">
            <v>6</v>
          </cell>
          <cell r="O5114">
            <v>6</v>
          </cell>
          <cell r="P5114">
            <v>8</v>
          </cell>
          <cell r="Q5114">
            <v>4</v>
          </cell>
          <cell r="U5114">
            <v>45910000</v>
          </cell>
          <cell r="V5114">
            <v>45919999</v>
          </cell>
          <cell r="W5114">
            <v>6</v>
          </cell>
          <cell r="X5114">
            <v>6</v>
          </cell>
          <cell r="Y5114">
            <v>8</v>
          </cell>
          <cell r="Z5114">
            <v>5</v>
          </cell>
          <cell r="BG5114">
            <v>21030200</v>
          </cell>
          <cell r="BH5114">
            <v>21030200</v>
          </cell>
          <cell r="BI5114">
            <v>5</v>
          </cell>
          <cell r="BJ5114">
            <v>5</v>
          </cell>
          <cell r="BR5114">
            <v>21831469</v>
          </cell>
          <cell r="BS5114">
            <v>21831469</v>
          </cell>
        </row>
        <row r="5115">
          <cell r="L5115">
            <v>44660000</v>
          </cell>
          <cell r="M5115">
            <v>44669999</v>
          </cell>
          <cell r="N5115">
            <v>6</v>
          </cell>
          <cell r="O5115">
            <v>6</v>
          </cell>
          <cell r="P5115">
            <v>8</v>
          </cell>
          <cell r="Q5115">
            <v>4</v>
          </cell>
          <cell r="U5115">
            <v>45920000</v>
          </cell>
          <cell r="V5115">
            <v>45929999</v>
          </cell>
          <cell r="W5115">
            <v>6</v>
          </cell>
          <cell r="X5115">
            <v>6</v>
          </cell>
          <cell r="Y5115">
            <v>8</v>
          </cell>
          <cell r="Z5115">
            <v>5</v>
          </cell>
          <cell r="BG5115">
            <v>21030201</v>
          </cell>
          <cell r="BH5115">
            <v>21030209</v>
          </cell>
          <cell r="BI5115">
            <v>5</v>
          </cell>
          <cell r="BJ5115">
            <v>5</v>
          </cell>
          <cell r="BR5115">
            <v>21831480</v>
          </cell>
          <cell r="BS5115">
            <v>21831480</v>
          </cell>
        </row>
        <row r="5116">
          <cell r="L5116">
            <v>44670000</v>
          </cell>
          <cell r="M5116">
            <v>44679999</v>
          </cell>
          <cell r="N5116">
            <v>6</v>
          </cell>
          <cell r="O5116">
            <v>6</v>
          </cell>
          <cell r="P5116">
            <v>8</v>
          </cell>
          <cell r="Q5116">
            <v>4</v>
          </cell>
          <cell r="U5116">
            <v>45930000</v>
          </cell>
          <cell r="V5116">
            <v>45939999</v>
          </cell>
          <cell r="W5116">
            <v>7</v>
          </cell>
          <cell r="X5116">
            <v>7</v>
          </cell>
          <cell r="Y5116">
            <v>9</v>
          </cell>
          <cell r="Z5116">
            <v>6</v>
          </cell>
          <cell r="BG5116">
            <v>21030210</v>
          </cell>
          <cell r="BH5116">
            <v>21030210</v>
          </cell>
          <cell r="BI5116">
            <v>5</v>
          </cell>
          <cell r="BJ5116">
            <v>5</v>
          </cell>
          <cell r="BR5116">
            <v>21831490</v>
          </cell>
          <cell r="BS5116">
            <v>21831490</v>
          </cell>
        </row>
        <row r="5117">
          <cell r="L5117">
            <v>44680000</v>
          </cell>
          <cell r="M5117">
            <v>44689999</v>
          </cell>
          <cell r="N5117">
            <v>7</v>
          </cell>
          <cell r="O5117">
            <v>7</v>
          </cell>
          <cell r="P5117">
            <v>9</v>
          </cell>
          <cell r="Q5117">
            <v>5</v>
          </cell>
          <cell r="U5117">
            <v>45940000</v>
          </cell>
          <cell r="V5117">
            <v>45949999</v>
          </cell>
          <cell r="W5117">
            <v>8</v>
          </cell>
          <cell r="X5117">
            <v>8</v>
          </cell>
          <cell r="Y5117">
            <v>10</v>
          </cell>
          <cell r="Z5117">
            <v>7</v>
          </cell>
          <cell r="BG5117">
            <v>21030211</v>
          </cell>
          <cell r="BH5117">
            <v>21030219</v>
          </cell>
          <cell r="BI5117">
            <v>5</v>
          </cell>
          <cell r="BJ5117">
            <v>5</v>
          </cell>
          <cell r="BR5117">
            <v>21831500</v>
          </cell>
          <cell r="BS5117">
            <v>21831500</v>
          </cell>
        </row>
        <row r="5118">
          <cell r="L5118">
            <v>44690000</v>
          </cell>
          <cell r="M5118">
            <v>44694999</v>
          </cell>
          <cell r="N5118">
            <v>6</v>
          </cell>
          <cell r="O5118">
            <v>6</v>
          </cell>
          <cell r="P5118">
            <v>8</v>
          </cell>
          <cell r="Q5118">
            <v>4</v>
          </cell>
          <cell r="U5118">
            <v>45950000</v>
          </cell>
          <cell r="V5118">
            <v>45954999</v>
          </cell>
          <cell r="W5118">
            <v>7</v>
          </cell>
          <cell r="X5118">
            <v>7</v>
          </cell>
          <cell r="Y5118">
            <v>9</v>
          </cell>
          <cell r="Z5118">
            <v>6</v>
          </cell>
          <cell r="BG5118">
            <v>21030220</v>
          </cell>
          <cell r="BH5118">
            <v>21030220</v>
          </cell>
          <cell r="BI5118">
            <v>11</v>
          </cell>
          <cell r="BJ5118">
            <v>11</v>
          </cell>
          <cell r="BR5118">
            <v>21831505</v>
          </cell>
          <cell r="BS5118">
            <v>21831505</v>
          </cell>
        </row>
        <row r="5119">
          <cell r="L5119">
            <v>44695000</v>
          </cell>
          <cell r="M5119">
            <v>44697999</v>
          </cell>
          <cell r="N5119">
            <v>6</v>
          </cell>
          <cell r="O5119">
            <v>6</v>
          </cell>
          <cell r="P5119">
            <v>8</v>
          </cell>
          <cell r="Q5119">
            <v>4</v>
          </cell>
          <cell r="U5119">
            <v>45955000</v>
          </cell>
          <cell r="V5119">
            <v>45959999</v>
          </cell>
          <cell r="W5119">
            <v>8</v>
          </cell>
          <cell r="X5119">
            <v>8</v>
          </cell>
          <cell r="Y5119">
            <v>10</v>
          </cell>
          <cell r="Z5119">
            <v>7</v>
          </cell>
          <cell r="BG5119">
            <v>21030221</v>
          </cell>
          <cell r="BH5119">
            <v>21030229</v>
          </cell>
          <cell r="BI5119">
            <v>5</v>
          </cell>
          <cell r="BJ5119">
            <v>5</v>
          </cell>
          <cell r="BR5119">
            <v>21831680</v>
          </cell>
          <cell r="BS5119">
            <v>21831680</v>
          </cell>
        </row>
        <row r="5120">
          <cell r="L5120">
            <v>44698000</v>
          </cell>
          <cell r="M5120">
            <v>44699999</v>
          </cell>
          <cell r="N5120">
            <v>7</v>
          </cell>
          <cell r="O5120">
            <v>7</v>
          </cell>
          <cell r="P5120">
            <v>9</v>
          </cell>
          <cell r="Q5120">
            <v>5</v>
          </cell>
          <cell r="U5120">
            <v>45960000</v>
          </cell>
          <cell r="V5120">
            <v>45969999</v>
          </cell>
          <cell r="W5120">
            <v>6</v>
          </cell>
          <cell r="X5120">
            <v>6</v>
          </cell>
          <cell r="Y5120">
            <v>8</v>
          </cell>
          <cell r="Z5120">
            <v>5</v>
          </cell>
          <cell r="BG5120">
            <v>21030230</v>
          </cell>
          <cell r="BH5120">
            <v>21030230</v>
          </cell>
          <cell r="BI5120">
            <v>5</v>
          </cell>
          <cell r="BJ5120">
            <v>5</v>
          </cell>
          <cell r="BR5120">
            <v>21832000</v>
          </cell>
          <cell r="BS5120">
            <v>21832000</v>
          </cell>
        </row>
        <row r="5121">
          <cell r="L5121">
            <v>44700000</v>
          </cell>
          <cell r="M5121">
            <v>44709999</v>
          </cell>
          <cell r="N5121">
            <v>6</v>
          </cell>
          <cell r="O5121">
            <v>6</v>
          </cell>
          <cell r="P5121">
            <v>8</v>
          </cell>
          <cell r="Q5121">
            <v>4</v>
          </cell>
          <cell r="U5121">
            <v>45970000</v>
          </cell>
          <cell r="V5121">
            <v>45979999</v>
          </cell>
          <cell r="W5121">
            <v>6</v>
          </cell>
          <cell r="X5121">
            <v>6</v>
          </cell>
          <cell r="Y5121">
            <v>8</v>
          </cell>
          <cell r="Z5121">
            <v>5</v>
          </cell>
          <cell r="BG5121">
            <v>21030231</v>
          </cell>
          <cell r="BH5121">
            <v>21030234</v>
          </cell>
          <cell r="BI5121">
            <v>5</v>
          </cell>
          <cell r="BJ5121">
            <v>5</v>
          </cell>
          <cell r="BR5121">
            <v>21832003</v>
          </cell>
          <cell r="BS5121">
            <v>21832003</v>
          </cell>
        </row>
        <row r="5122">
          <cell r="L5122">
            <v>44710000</v>
          </cell>
          <cell r="M5122">
            <v>44712999</v>
          </cell>
          <cell r="N5122">
            <v>6</v>
          </cell>
          <cell r="O5122">
            <v>6</v>
          </cell>
          <cell r="P5122">
            <v>8</v>
          </cell>
          <cell r="Q5122">
            <v>4</v>
          </cell>
          <cell r="U5122">
            <v>45980000</v>
          </cell>
          <cell r="V5122">
            <v>45984999</v>
          </cell>
          <cell r="W5122">
            <v>6</v>
          </cell>
          <cell r="X5122">
            <v>6</v>
          </cell>
          <cell r="Y5122">
            <v>8</v>
          </cell>
          <cell r="Z5122">
            <v>5</v>
          </cell>
          <cell r="BG5122">
            <v>21030235</v>
          </cell>
          <cell r="BH5122">
            <v>21030235</v>
          </cell>
          <cell r="BI5122">
            <v>11</v>
          </cell>
          <cell r="BJ5122">
            <v>11</v>
          </cell>
          <cell r="BR5122">
            <v>21832005</v>
          </cell>
          <cell r="BS5122">
            <v>21832005</v>
          </cell>
        </row>
        <row r="5123">
          <cell r="L5123">
            <v>44713000</v>
          </cell>
          <cell r="M5123">
            <v>44714999</v>
          </cell>
          <cell r="N5123">
            <v>7</v>
          </cell>
          <cell r="O5123">
            <v>7</v>
          </cell>
          <cell r="P5123">
            <v>9</v>
          </cell>
          <cell r="Q5123">
            <v>5</v>
          </cell>
          <cell r="U5123">
            <v>45985000</v>
          </cell>
          <cell r="V5123">
            <v>45999999</v>
          </cell>
          <cell r="W5123">
            <v>6</v>
          </cell>
          <cell r="X5123">
            <v>7</v>
          </cell>
          <cell r="Y5123">
            <v>7</v>
          </cell>
          <cell r="Z5123">
            <v>5</v>
          </cell>
          <cell r="BG5123">
            <v>21030236</v>
          </cell>
          <cell r="BH5123">
            <v>21030239</v>
          </cell>
          <cell r="BI5123">
            <v>5</v>
          </cell>
          <cell r="BJ5123">
            <v>5</v>
          </cell>
          <cell r="BR5123">
            <v>21832006</v>
          </cell>
          <cell r="BS5123">
            <v>21832006</v>
          </cell>
        </row>
        <row r="5124">
          <cell r="L5124">
            <v>44715000</v>
          </cell>
          <cell r="M5124">
            <v>44717999</v>
          </cell>
          <cell r="N5124">
            <v>7</v>
          </cell>
          <cell r="O5124">
            <v>7</v>
          </cell>
          <cell r="P5124">
            <v>9</v>
          </cell>
          <cell r="Q5124">
            <v>5</v>
          </cell>
          <cell r="U5124">
            <v>46100000</v>
          </cell>
          <cell r="V5124">
            <v>46109999</v>
          </cell>
          <cell r="W5124">
            <v>6</v>
          </cell>
          <cell r="X5124">
            <v>6</v>
          </cell>
          <cell r="Y5124">
            <v>8</v>
          </cell>
          <cell r="Z5124">
            <v>5</v>
          </cell>
          <cell r="BG5124">
            <v>21030240</v>
          </cell>
          <cell r="BH5124">
            <v>21030240</v>
          </cell>
          <cell r="BI5124">
            <v>11</v>
          </cell>
          <cell r="BJ5124">
            <v>11</v>
          </cell>
          <cell r="BR5124">
            <v>21832007</v>
          </cell>
          <cell r="BS5124">
            <v>21832007</v>
          </cell>
        </row>
        <row r="5125">
          <cell r="L5125">
            <v>44718000</v>
          </cell>
          <cell r="M5125">
            <v>44719999</v>
          </cell>
          <cell r="N5125">
            <v>9</v>
          </cell>
          <cell r="O5125">
            <v>9</v>
          </cell>
          <cell r="P5125">
            <v>11</v>
          </cell>
          <cell r="Q5125">
            <v>6</v>
          </cell>
          <cell r="U5125">
            <v>46110000</v>
          </cell>
          <cell r="V5125">
            <v>46129999</v>
          </cell>
          <cell r="W5125">
            <v>7</v>
          </cell>
          <cell r="X5125">
            <v>7</v>
          </cell>
          <cell r="Y5125">
            <v>9</v>
          </cell>
          <cell r="Z5125">
            <v>6</v>
          </cell>
          <cell r="BG5125">
            <v>21030241</v>
          </cell>
          <cell r="BH5125">
            <v>21030249</v>
          </cell>
          <cell r="BI5125">
            <v>5</v>
          </cell>
          <cell r="BJ5125">
            <v>5</v>
          </cell>
          <cell r="BR5125">
            <v>21832008</v>
          </cell>
          <cell r="BS5125">
            <v>21832008</v>
          </cell>
        </row>
        <row r="5126">
          <cell r="L5126">
            <v>44720000</v>
          </cell>
          <cell r="M5126">
            <v>44729999</v>
          </cell>
          <cell r="N5126">
            <v>6</v>
          </cell>
          <cell r="O5126">
            <v>6</v>
          </cell>
          <cell r="P5126">
            <v>8</v>
          </cell>
          <cell r="Q5126">
            <v>4</v>
          </cell>
          <cell r="U5126">
            <v>46130000</v>
          </cell>
          <cell r="V5126">
            <v>46139999</v>
          </cell>
          <cell r="W5126">
            <v>7</v>
          </cell>
          <cell r="X5126">
            <v>7</v>
          </cell>
          <cell r="Y5126">
            <v>9</v>
          </cell>
          <cell r="Z5126">
            <v>6</v>
          </cell>
          <cell r="BG5126">
            <v>21030250</v>
          </cell>
          <cell r="BH5126">
            <v>21030250</v>
          </cell>
          <cell r="BI5126">
            <v>5</v>
          </cell>
          <cell r="BJ5126">
            <v>5</v>
          </cell>
          <cell r="BR5126">
            <v>21832009</v>
          </cell>
          <cell r="BS5126">
            <v>21832009</v>
          </cell>
        </row>
        <row r="5127">
          <cell r="L5127">
            <v>44730000</v>
          </cell>
          <cell r="M5127">
            <v>44739999</v>
          </cell>
          <cell r="N5127">
            <v>6</v>
          </cell>
          <cell r="O5127">
            <v>6</v>
          </cell>
          <cell r="P5127">
            <v>8</v>
          </cell>
          <cell r="Q5127">
            <v>4</v>
          </cell>
          <cell r="U5127">
            <v>46140000</v>
          </cell>
          <cell r="V5127">
            <v>46164999</v>
          </cell>
          <cell r="W5127">
            <v>7</v>
          </cell>
          <cell r="X5127">
            <v>7</v>
          </cell>
          <cell r="Y5127">
            <v>9</v>
          </cell>
          <cell r="Z5127">
            <v>6</v>
          </cell>
          <cell r="BG5127">
            <v>21030251</v>
          </cell>
          <cell r="BH5127">
            <v>21030259</v>
          </cell>
          <cell r="BI5127">
            <v>5</v>
          </cell>
          <cell r="BJ5127">
            <v>5</v>
          </cell>
          <cell r="BR5127">
            <v>21832010</v>
          </cell>
          <cell r="BS5127">
            <v>21832010</v>
          </cell>
        </row>
        <row r="5128">
          <cell r="L5128">
            <v>44740000</v>
          </cell>
          <cell r="M5128">
            <v>44744999</v>
          </cell>
          <cell r="N5128">
            <v>6</v>
          </cell>
          <cell r="O5128">
            <v>6</v>
          </cell>
          <cell r="P5128">
            <v>8</v>
          </cell>
          <cell r="Q5128">
            <v>4</v>
          </cell>
          <cell r="U5128">
            <v>46165000</v>
          </cell>
          <cell r="V5128">
            <v>46169999</v>
          </cell>
          <cell r="W5128">
            <v>7</v>
          </cell>
          <cell r="X5128">
            <v>7</v>
          </cell>
          <cell r="Y5128">
            <v>9</v>
          </cell>
          <cell r="Z5128">
            <v>6</v>
          </cell>
          <cell r="BG5128">
            <v>21030260</v>
          </cell>
          <cell r="BH5128">
            <v>21030260</v>
          </cell>
          <cell r="BI5128">
            <v>5</v>
          </cell>
          <cell r="BJ5128">
            <v>5</v>
          </cell>
          <cell r="BR5128">
            <v>21832020</v>
          </cell>
          <cell r="BS5128">
            <v>21832020</v>
          </cell>
        </row>
        <row r="5129">
          <cell r="L5129">
            <v>44745000</v>
          </cell>
          <cell r="M5129">
            <v>44749999</v>
          </cell>
          <cell r="N5129">
            <v>6</v>
          </cell>
          <cell r="O5129">
            <v>6</v>
          </cell>
          <cell r="P5129">
            <v>8</v>
          </cell>
          <cell r="Q5129">
            <v>4</v>
          </cell>
          <cell r="U5129">
            <v>46170000</v>
          </cell>
          <cell r="V5129">
            <v>46179999</v>
          </cell>
          <cell r="W5129">
            <v>7</v>
          </cell>
          <cell r="X5129">
            <v>7</v>
          </cell>
          <cell r="Y5129">
            <v>9</v>
          </cell>
          <cell r="Z5129">
            <v>6</v>
          </cell>
          <cell r="BG5129">
            <v>21030261</v>
          </cell>
          <cell r="BH5129">
            <v>21030269</v>
          </cell>
          <cell r="BI5129">
            <v>5</v>
          </cell>
          <cell r="BJ5129">
            <v>5</v>
          </cell>
          <cell r="BR5129">
            <v>21832030</v>
          </cell>
          <cell r="BS5129">
            <v>21832030</v>
          </cell>
        </row>
        <row r="5130">
          <cell r="L5130">
            <v>44750000</v>
          </cell>
          <cell r="M5130">
            <v>44754999</v>
          </cell>
          <cell r="N5130">
            <v>7</v>
          </cell>
          <cell r="O5130">
            <v>7</v>
          </cell>
          <cell r="P5130">
            <v>9</v>
          </cell>
          <cell r="Q5130">
            <v>5</v>
          </cell>
          <cell r="U5130">
            <v>46180000</v>
          </cell>
          <cell r="V5130">
            <v>46189999</v>
          </cell>
          <cell r="W5130">
            <v>7</v>
          </cell>
          <cell r="X5130">
            <v>7</v>
          </cell>
          <cell r="Y5130">
            <v>9</v>
          </cell>
          <cell r="Z5130">
            <v>6</v>
          </cell>
          <cell r="BG5130">
            <v>21030270</v>
          </cell>
          <cell r="BH5130">
            <v>21030270</v>
          </cell>
          <cell r="BI5130">
            <v>5</v>
          </cell>
          <cell r="BJ5130">
            <v>5</v>
          </cell>
          <cell r="BR5130">
            <v>21832040</v>
          </cell>
          <cell r="BS5130">
            <v>21832040</v>
          </cell>
        </row>
        <row r="5131">
          <cell r="L5131">
            <v>44755000</v>
          </cell>
          <cell r="M5131">
            <v>44769999</v>
          </cell>
          <cell r="N5131">
            <v>6</v>
          </cell>
          <cell r="O5131">
            <v>6</v>
          </cell>
          <cell r="P5131">
            <v>8</v>
          </cell>
          <cell r="Q5131">
            <v>4</v>
          </cell>
          <cell r="U5131">
            <v>46190000</v>
          </cell>
          <cell r="V5131">
            <v>46199999</v>
          </cell>
          <cell r="W5131">
            <v>7</v>
          </cell>
          <cell r="X5131">
            <v>7</v>
          </cell>
          <cell r="Y5131">
            <v>9</v>
          </cell>
          <cell r="Z5131">
            <v>6</v>
          </cell>
          <cell r="BG5131">
            <v>21030271</v>
          </cell>
          <cell r="BH5131">
            <v>21030279</v>
          </cell>
          <cell r="BI5131">
            <v>5</v>
          </cell>
          <cell r="BJ5131">
            <v>5</v>
          </cell>
          <cell r="BR5131">
            <v>21832050</v>
          </cell>
          <cell r="BS5131">
            <v>21832050</v>
          </cell>
        </row>
        <row r="5132">
          <cell r="L5132">
            <v>44770000</v>
          </cell>
          <cell r="M5132">
            <v>44774999</v>
          </cell>
          <cell r="N5132">
            <v>6</v>
          </cell>
          <cell r="O5132">
            <v>6</v>
          </cell>
          <cell r="P5132">
            <v>8</v>
          </cell>
          <cell r="Q5132">
            <v>4</v>
          </cell>
          <cell r="U5132">
            <v>46200000</v>
          </cell>
          <cell r="V5132">
            <v>46204999</v>
          </cell>
          <cell r="W5132">
            <v>7</v>
          </cell>
          <cell r="X5132">
            <v>7</v>
          </cell>
          <cell r="Y5132">
            <v>9</v>
          </cell>
          <cell r="Z5132">
            <v>6</v>
          </cell>
          <cell r="BG5132">
            <v>21030280</v>
          </cell>
          <cell r="BH5132">
            <v>21030280</v>
          </cell>
          <cell r="BI5132">
            <v>11</v>
          </cell>
          <cell r="BJ5132">
            <v>11</v>
          </cell>
          <cell r="BR5132">
            <v>21832060</v>
          </cell>
          <cell r="BS5132">
            <v>21832060</v>
          </cell>
        </row>
        <row r="5133">
          <cell r="L5133">
            <v>44775000</v>
          </cell>
          <cell r="M5133">
            <v>44779999</v>
          </cell>
          <cell r="N5133">
            <v>7</v>
          </cell>
          <cell r="O5133">
            <v>7</v>
          </cell>
          <cell r="P5133">
            <v>9</v>
          </cell>
          <cell r="Q5133">
            <v>5</v>
          </cell>
          <cell r="U5133">
            <v>46205000</v>
          </cell>
          <cell r="V5133">
            <v>46219999</v>
          </cell>
          <cell r="W5133">
            <v>7</v>
          </cell>
          <cell r="X5133">
            <v>7</v>
          </cell>
          <cell r="Y5133">
            <v>9</v>
          </cell>
          <cell r="Z5133">
            <v>6</v>
          </cell>
          <cell r="BG5133">
            <v>21030281</v>
          </cell>
          <cell r="BH5133">
            <v>21030289</v>
          </cell>
          <cell r="BI5133">
            <v>5</v>
          </cell>
          <cell r="BJ5133">
            <v>5</v>
          </cell>
          <cell r="BR5133">
            <v>21832070</v>
          </cell>
          <cell r="BS5133">
            <v>21832070</v>
          </cell>
        </row>
        <row r="5134">
          <cell r="L5134">
            <v>44780000</v>
          </cell>
          <cell r="M5134">
            <v>44789999</v>
          </cell>
          <cell r="N5134">
            <v>6</v>
          </cell>
          <cell r="O5134">
            <v>6</v>
          </cell>
          <cell r="P5134">
            <v>8</v>
          </cell>
          <cell r="Q5134">
            <v>4</v>
          </cell>
          <cell r="U5134">
            <v>46220000</v>
          </cell>
          <cell r="V5134">
            <v>46249999</v>
          </cell>
          <cell r="W5134">
            <v>7</v>
          </cell>
          <cell r="X5134">
            <v>7</v>
          </cell>
          <cell r="Y5134">
            <v>9</v>
          </cell>
          <cell r="Z5134">
            <v>6</v>
          </cell>
          <cell r="BG5134">
            <v>21030290</v>
          </cell>
          <cell r="BH5134">
            <v>21030290</v>
          </cell>
          <cell r="BI5134">
            <v>5</v>
          </cell>
          <cell r="BJ5134">
            <v>5</v>
          </cell>
          <cell r="BR5134">
            <v>21832080</v>
          </cell>
          <cell r="BS5134">
            <v>21832080</v>
          </cell>
        </row>
        <row r="5135">
          <cell r="L5135">
            <v>44790000</v>
          </cell>
          <cell r="M5135">
            <v>44797999</v>
          </cell>
          <cell r="N5135">
            <v>6</v>
          </cell>
          <cell r="O5135">
            <v>6</v>
          </cell>
          <cell r="P5135">
            <v>8</v>
          </cell>
          <cell r="Q5135">
            <v>4</v>
          </cell>
          <cell r="U5135">
            <v>46250000</v>
          </cell>
          <cell r="V5135">
            <v>46254999</v>
          </cell>
          <cell r="W5135">
            <v>8</v>
          </cell>
          <cell r="X5135">
            <v>8</v>
          </cell>
          <cell r="Y5135">
            <v>10</v>
          </cell>
          <cell r="Z5135">
            <v>7</v>
          </cell>
          <cell r="BG5135">
            <v>21030291</v>
          </cell>
          <cell r="BH5135">
            <v>21030299</v>
          </cell>
          <cell r="BI5135">
            <v>5</v>
          </cell>
          <cell r="BJ5135">
            <v>5</v>
          </cell>
          <cell r="BR5135">
            <v>21832090</v>
          </cell>
          <cell r="BS5135">
            <v>21832090</v>
          </cell>
        </row>
        <row r="5136">
          <cell r="L5136">
            <v>44798000</v>
          </cell>
          <cell r="M5136">
            <v>44799999</v>
          </cell>
          <cell r="N5136">
            <v>9</v>
          </cell>
          <cell r="O5136">
            <v>9</v>
          </cell>
          <cell r="P5136">
            <v>11</v>
          </cell>
          <cell r="Q5136">
            <v>6</v>
          </cell>
          <cell r="U5136">
            <v>46255000</v>
          </cell>
          <cell r="V5136">
            <v>46269999</v>
          </cell>
          <cell r="W5136">
            <v>8</v>
          </cell>
          <cell r="X5136">
            <v>8</v>
          </cell>
          <cell r="Y5136">
            <v>10</v>
          </cell>
          <cell r="Z5136">
            <v>7</v>
          </cell>
          <cell r="BG5136">
            <v>21030300</v>
          </cell>
          <cell r="BH5136">
            <v>21030300</v>
          </cell>
          <cell r="BI5136">
            <v>5</v>
          </cell>
          <cell r="BJ5136">
            <v>5</v>
          </cell>
          <cell r="BR5136">
            <v>21832093</v>
          </cell>
          <cell r="BS5136">
            <v>21832093</v>
          </cell>
        </row>
        <row r="5137">
          <cell r="L5137">
            <v>44800000</v>
          </cell>
          <cell r="M5137">
            <v>44829999</v>
          </cell>
          <cell r="N5137">
            <v>7</v>
          </cell>
          <cell r="O5137">
            <v>7</v>
          </cell>
          <cell r="P5137">
            <v>9</v>
          </cell>
          <cell r="Q5137">
            <v>5</v>
          </cell>
          <cell r="U5137">
            <v>46270000</v>
          </cell>
          <cell r="V5137">
            <v>46279999</v>
          </cell>
          <cell r="W5137">
            <v>7</v>
          </cell>
          <cell r="X5137">
            <v>7</v>
          </cell>
          <cell r="Y5137">
            <v>9</v>
          </cell>
          <cell r="Z5137">
            <v>6</v>
          </cell>
          <cell r="BG5137">
            <v>21030301</v>
          </cell>
          <cell r="BH5137">
            <v>21030309</v>
          </cell>
          <cell r="BI5137">
            <v>5</v>
          </cell>
          <cell r="BJ5137">
            <v>5</v>
          </cell>
          <cell r="BR5137">
            <v>21832100</v>
          </cell>
          <cell r="BS5137">
            <v>21832100</v>
          </cell>
        </row>
        <row r="5138">
          <cell r="L5138">
            <v>44830000</v>
          </cell>
          <cell r="M5138">
            <v>44839999</v>
          </cell>
          <cell r="N5138">
            <v>9</v>
          </cell>
          <cell r="O5138">
            <v>9</v>
          </cell>
          <cell r="P5138">
            <v>11</v>
          </cell>
          <cell r="Q5138">
            <v>6</v>
          </cell>
          <cell r="U5138">
            <v>46280000</v>
          </cell>
          <cell r="V5138">
            <v>46289999</v>
          </cell>
          <cell r="W5138">
            <v>7</v>
          </cell>
          <cell r="X5138">
            <v>7</v>
          </cell>
          <cell r="Y5138">
            <v>9</v>
          </cell>
          <cell r="Z5138">
            <v>6</v>
          </cell>
          <cell r="BG5138">
            <v>21030310</v>
          </cell>
          <cell r="BH5138">
            <v>21030310</v>
          </cell>
          <cell r="BI5138">
            <v>5</v>
          </cell>
          <cell r="BJ5138">
            <v>5</v>
          </cell>
          <cell r="BR5138">
            <v>21832103</v>
          </cell>
          <cell r="BS5138">
            <v>21832103</v>
          </cell>
        </row>
        <row r="5139">
          <cell r="L5139">
            <v>44840000</v>
          </cell>
          <cell r="M5139">
            <v>44849999</v>
          </cell>
          <cell r="N5139">
            <v>9</v>
          </cell>
          <cell r="O5139">
            <v>9</v>
          </cell>
          <cell r="P5139">
            <v>11</v>
          </cell>
          <cell r="Q5139">
            <v>6</v>
          </cell>
          <cell r="U5139">
            <v>46290000</v>
          </cell>
          <cell r="V5139">
            <v>46299999</v>
          </cell>
          <cell r="W5139">
            <v>8</v>
          </cell>
          <cell r="X5139">
            <v>8</v>
          </cell>
          <cell r="Y5139">
            <v>10</v>
          </cell>
          <cell r="Z5139">
            <v>7</v>
          </cell>
          <cell r="BG5139">
            <v>21030311</v>
          </cell>
          <cell r="BH5139">
            <v>21030319</v>
          </cell>
          <cell r="BI5139">
            <v>5</v>
          </cell>
          <cell r="BJ5139">
            <v>5</v>
          </cell>
          <cell r="BR5139">
            <v>21832106</v>
          </cell>
          <cell r="BS5139">
            <v>21832106</v>
          </cell>
        </row>
        <row r="5140">
          <cell r="L5140">
            <v>44850000</v>
          </cell>
          <cell r="M5140">
            <v>44879999</v>
          </cell>
          <cell r="N5140">
            <v>6</v>
          </cell>
          <cell r="O5140">
            <v>6</v>
          </cell>
          <cell r="P5140">
            <v>8</v>
          </cell>
          <cell r="Q5140">
            <v>4</v>
          </cell>
          <cell r="U5140">
            <v>46300000</v>
          </cell>
          <cell r="V5140">
            <v>46309999</v>
          </cell>
          <cell r="W5140">
            <v>7</v>
          </cell>
          <cell r="X5140">
            <v>7</v>
          </cell>
          <cell r="Y5140">
            <v>9</v>
          </cell>
          <cell r="Z5140">
            <v>6</v>
          </cell>
          <cell r="BG5140">
            <v>21030320</v>
          </cell>
          <cell r="BH5140">
            <v>21030320</v>
          </cell>
          <cell r="BI5140">
            <v>5</v>
          </cell>
          <cell r="BJ5140">
            <v>5</v>
          </cell>
          <cell r="BR5140">
            <v>21832110</v>
          </cell>
          <cell r="BS5140">
            <v>21832110</v>
          </cell>
        </row>
        <row r="5141">
          <cell r="L5141">
            <v>44880000</v>
          </cell>
          <cell r="M5141">
            <v>44884999</v>
          </cell>
          <cell r="N5141">
            <v>9</v>
          </cell>
          <cell r="O5141">
            <v>9</v>
          </cell>
          <cell r="P5141">
            <v>11</v>
          </cell>
          <cell r="Q5141">
            <v>6</v>
          </cell>
          <cell r="U5141">
            <v>46310000</v>
          </cell>
          <cell r="V5141">
            <v>46329999</v>
          </cell>
          <cell r="W5141">
            <v>8</v>
          </cell>
          <cell r="X5141">
            <v>8</v>
          </cell>
          <cell r="Y5141">
            <v>10</v>
          </cell>
          <cell r="Z5141">
            <v>7</v>
          </cell>
          <cell r="BG5141">
            <v>21030321</v>
          </cell>
          <cell r="BH5141">
            <v>21030324</v>
          </cell>
          <cell r="BI5141">
            <v>5</v>
          </cell>
          <cell r="BJ5141">
            <v>5</v>
          </cell>
          <cell r="BR5141">
            <v>21832120</v>
          </cell>
          <cell r="BS5141">
            <v>21832120</v>
          </cell>
        </row>
        <row r="5142">
          <cell r="L5142">
            <v>44885000</v>
          </cell>
          <cell r="M5142">
            <v>44889999</v>
          </cell>
          <cell r="N5142">
            <v>7</v>
          </cell>
          <cell r="O5142">
            <v>7</v>
          </cell>
          <cell r="P5142">
            <v>9</v>
          </cell>
          <cell r="Q5142">
            <v>5</v>
          </cell>
          <cell r="U5142">
            <v>46330000</v>
          </cell>
          <cell r="V5142">
            <v>46349999</v>
          </cell>
          <cell r="W5142">
            <v>7</v>
          </cell>
          <cell r="X5142">
            <v>7</v>
          </cell>
          <cell r="Y5142">
            <v>9</v>
          </cell>
          <cell r="Z5142">
            <v>6</v>
          </cell>
          <cell r="BG5142">
            <v>21030325</v>
          </cell>
          <cell r="BH5142">
            <v>21030325</v>
          </cell>
          <cell r="BI5142">
            <v>5</v>
          </cell>
          <cell r="BJ5142">
            <v>5</v>
          </cell>
          <cell r="BR5142">
            <v>21832125</v>
          </cell>
          <cell r="BS5142">
            <v>21832125</v>
          </cell>
        </row>
        <row r="5143">
          <cell r="L5143">
            <v>44890000</v>
          </cell>
          <cell r="M5143">
            <v>44894999</v>
          </cell>
          <cell r="N5143">
            <v>6</v>
          </cell>
          <cell r="O5143">
            <v>6</v>
          </cell>
          <cell r="P5143">
            <v>8</v>
          </cell>
          <cell r="Q5143">
            <v>4</v>
          </cell>
          <cell r="U5143">
            <v>46350000</v>
          </cell>
          <cell r="V5143">
            <v>46359999</v>
          </cell>
          <cell r="W5143">
            <v>7</v>
          </cell>
          <cell r="X5143">
            <v>7</v>
          </cell>
          <cell r="Y5143">
            <v>9</v>
          </cell>
          <cell r="Z5143">
            <v>6</v>
          </cell>
          <cell r="BG5143">
            <v>21030326</v>
          </cell>
          <cell r="BH5143">
            <v>21030329</v>
          </cell>
          <cell r="BI5143">
            <v>5</v>
          </cell>
          <cell r="BJ5143">
            <v>5</v>
          </cell>
          <cell r="BR5143">
            <v>21832130</v>
          </cell>
          <cell r="BS5143">
            <v>21832130</v>
          </cell>
        </row>
        <row r="5144">
          <cell r="L5144">
            <v>44895000</v>
          </cell>
          <cell r="M5144">
            <v>44899999</v>
          </cell>
          <cell r="N5144">
            <v>6</v>
          </cell>
          <cell r="O5144">
            <v>6</v>
          </cell>
          <cell r="P5144">
            <v>8</v>
          </cell>
          <cell r="Q5144">
            <v>4</v>
          </cell>
          <cell r="U5144">
            <v>46360000</v>
          </cell>
          <cell r="V5144">
            <v>46379999</v>
          </cell>
          <cell r="W5144">
            <v>7</v>
          </cell>
          <cell r="X5144">
            <v>7</v>
          </cell>
          <cell r="Y5144">
            <v>9</v>
          </cell>
          <cell r="Z5144">
            <v>6</v>
          </cell>
          <cell r="BG5144">
            <v>21030330</v>
          </cell>
          <cell r="BH5144">
            <v>21030330</v>
          </cell>
          <cell r="BI5144">
            <v>11</v>
          </cell>
          <cell r="BJ5144">
            <v>11</v>
          </cell>
          <cell r="BR5144">
            <v>21832145</v>
          </cell>
          <cell r="BS5144">
            <v>21832145</v>
          </cell>
        </row>
        <row r="5145">
          <cell r="L5145">
            <v>44900000</v>
          </cell>
          <cell r="M5145">
            <v>44904999</v>
          </cell>
          <cell r="N5145">
            <v>6</v>
          </cell>
          <cell r="O5145">
            <v>6</v>
          </cell>
          <cell r="P5145">
            <v>8</v>
          </cell>
          <cell r="Q5145">
            <v>4</v>
          </cell>
          <cell r="U5145">
            <v>46380000</v>
          </cell>
          <cell r="V5145">
            <v>46389999</v>
          </cell>
          <cell r="W5145">
            <v>7</v>
          </cell>
          <cell r="X5145">
            <v>7</v>
          </cell>
          <cell r="Y5145">
            <v>9</v>
          </cell>
          <cell r="Z5145">
            <v>6</v>
          </cell>
          <cell r="BG5145">
            <v>21030331</v>
          </cell>
          <cell r="BH5145">
            <v>21030339</v>
          </cell>
          <cell r="BI5145">
            <v>5</v>
          </cell>
          <cell r="BJ5145">
            <v>5</v>
          </cell>
          <cell r="BR5145">
            <v>21832147</v>
          </cell>
          <cell r="BS5145">
            <v>21832147</v>
          </cell>
        </row>
        <row r="5146">
          <cell r="L5146">
            <v>44905000</v>
          </cell>
          <cell r="M5146">
            <v>44909999</v>
          </cell>
          <cell r="N5146">
            <v>6</v>
          </cell>
          <cell r="O5146">
            <v>6</v>
          </cell>
          <cell r="P5146">
            <v>8</v>
          </cell>
          <cell r="Q5146">
            <v>4</v>
          </cell>
          <cell r="U5146">
            <v>46390000</v>
          </cell>
          <cell r="V5146">
            <v>46399999</v>
          </cell>
          <cell r="W5146">
            <v>7</v>
          </cell>
          <cell r="X5146">
            <v>7</v>
          </cell>
          <cell r="Y5146">
            <v>9</v>
          </cell>
          <cell r="Z5146">
            <v>6</v>
          </cell>
          <cell r="BG5146">
            <v>21030340</v>
          </cell>
          <cell r="BH5146">
            <v>21030340</v>
          </cell>
          <cell r="BI5146">
            <v>5</v>
          </cell>
          <cell r="BJ5146">
            <v>5</v>
          </cell>
          <cell r="BR5146">
            <v>21832148</v>
          </cell>
          <cell r="BS5146">
            <v>21832148</v>
          </cell>
        </row>
        <row r="5147">
          <cell r="L5147">
            <v>44910000</v>
          </cell>
          <cell r="M5147">
            <v>44914999</v>
          </cell>
          <cell r="N5147">
            <v>6</v>
          </cell>
          <cell r="O5147">
            <v>6</v>
          </cell>
          <cell r="P5147">
            <v>8</v>
          </cell>
          <cell r="Q5147">
            <v>4</v>
          </cell>
          <cell r="U5147">
            <v>46400000</v>
          </cell>
          <cell r="V5147">
            <v>46424999</v>
          </cell>
          <cell r="W5147">
            <v>6</v>
          </cell>
          <cell r="X5147">
            <v>6</v>
          </cell>
          <cell r="Y5147">
            <v>8</v>
          </cell>
          <cell r="Z5147">
            <v>5</v>
          </cell>
          <cell r="BG5147">
            <v>21030341</v>
          </cell>
          <cell r="BH5147">
            <v>21030349</v>
          </cell>
          <cell r="BI5147">
            <v>5</v>
          </cell>
          <cell r="BJ5147">
            <v>5</v>
          </cell>
          <cell r="BR5147">
            <v>21832149</v>
          </cell>
          <cell r="BS5147">
            <v>21832149</v>
          </cell>
        </row>
        <row r="5148">
          <cell r="L5148">
            <v>44915000</v>
          </cell>
          <cell r="M5148">
            <v>44919999</v>
          </cell>
          <cell r="N5148">
            <v>7</v>
          </cell>
          <cell r="O5148">
            <v>7</v>
          </cell>
          <cell r="P5148">
            <v>9</v>
          </cell>
          <cell r="Q5148">
            <v>5</v>
          </cell>
          <cell r="U5148">
            <v>46425000</v>
          </cell>
          <cell r="V5148">
            <v>46429999</v>
          </cell>
          <cell r="W5148">
            <v>8</v>
          </cell>
          <cell r="X5148">
            <v>8</v>
          </cell>
          <cell r="Y5148">
            <v>10</v>
          </cell>
          <cell r="Z5148">
            <v>7</v>
          </cell>
          <cell r="BG5148">
            <v>21030350</v>
          </cell>
          <cell r="BH5148">
            <v>21030350</v>
          </cell>
          <cell r="BI5148">
            <v>5</v>
          </cell>
          <cell r="BJ5148">
            <v>5</v>
          </cell>
          <cell r="BR5148">
            <v>21832150</v>
          </cell>
          <cell r="BS5148">
            <v>21832150</v>
          </cell>
        </row>
        <row r="5149">
          <cell r="L5149">
            <v>44920000</v>
          </cell>
          <cell r="M5149">
            <v>44924999</v>
          </cell>
          <cell r="N5149">
            <v>6</v>
          </cell>
          <cell r="O5149">
            <v>6</v>
          </cell>
          <cell r="P5149">
            <v>8</v>
          </cell>
          <cell r="Q5149">
            <v>4</v>
          </cell>
          <cell r="U5149">
            <v>46430000</v>
          </cell>
          <cell r="V5149">
            <v>46437999</v>
          </cell>
          <cell r="W5149">
            <v>6</v>
          </cell>
          <cell r="X5149">
            <v>6</v>
          </cell>
          <cell r="Y5149">
            <v>8</v>
          </cell>
          <cell r="Z5149">
            <v>5</v>
          </cell>
          <cell r="BG5149">
            <v>21030351</v>
          </cell>
          <cell r="BH5149">
            <v>21030359</v>
          </cell>
          <cell r="BI5149">
            <v>5</v>
          </cell>
          <cell r="BJ5149">
            <v>5</v>
          </cell>
          <cell r="BR5149">
            <v>21832155</v>
          </cell>
          <cell r="BS5149">
            <v>21832155</v>
          </cell>
        </row>
        <row r="5150">
          <cell r="L5150">
            <v>44925000</v>
          </cell>
          <cell r="M5150">
            <v>44929999</v>
          </cell>
          <cell r="N5150">
            <v>7</v>
          </cell>
          <cell r="O5150">
            <v>7</v>
          </cell>
          <cell r="P5150">
            <v>9</v>
          </cell>
          <cell r="Q5150">
            <v>5</v>
          </cell>
          <cell r="U5150">
            <v>46438000</v>
          </cell>
          <cell r="V5150">
            <v>46439999</v>
          </cell>
          <cell r="W5150">
            <v>7</v>
          </cell>
          <cell r="X5150">
            <v>7</v>
          </cell>
          <cell r="Y5150">
            <v>9</v>
          </cell>
          <cell r="Z5150">
            <v>6</v>
          </cell>
          <cell r="BG5150">
            <v>21030360</v>
          </cell>
          <cell r="BH5150">
            <v>21030360</v>
          </cell>
          <cell r="BI5150">
            <v>5</v>
          </cell>
          <cell r="BJ5150">
            <v>5</v>
          </cell>
          <cell r="BR5150">
            <v>21832160</v>
          </cell>
          <cell r="BS5150">
            <v>21832160</v>
          </cell>
        </row>
        <row r="5151">
          <cell r="L5151">
            <v>44930000</v>
          </cell>
          <cell r="M5151">
            <v>44939999</v>
          </cell>
          <cell r="N5151">
            <v>7</v>
          </cell>
          <cell r="O5151">
            <v>7</v>
          </cell>
          <cell r="P5151">
            <v>9</v>
          </cell>
          <cell r="Q5151">
            <v>5</v>
          </cell>
          <cell r="U5151">
            <v>46440000</v>
          </cell>
          <cell r="V5151">
            <v>46444999</v>
          </cell>
          <cell r="W5151">
            <v>7</v>
          </cell>
          <cell r="X5151">
            <v>7</v>
          </cell>
          <cell r="Y5151">
            <v>9</v>
          </cell>
          <cell r="Z5151">
            <v>6</v>
          </cell>
          <cell r="BG5151">
            <v>21030361</v>
          </cell>
          <cell r="BH5151">
            <v>21030369</v>
          </cell>
          <cell r="BI5151">
            <v>5</v>
          </cell>
          <cell r="BJ5151">
            <v>5</v>
          </cell>
          <cell r="BR5151">
            <v>21832163</v>
          </cell>
          <cell r="BS5151">
            <v>21832163</v>
          </cell>
        </row>
        <row r="5152">
          <cell r="L5152">
            <v>44940000</v>
          </cell>
          <cell r="M5152">
            <v>44949999</v>
          </cell>
          <cell r="N5152">
            <v>7</v>
          </cell>
          <cell r="O5152">
            <v>7</v>
          </cell>
          <cell r="P5152">
            <v>9</v>
          </cell>
          <cell r="Q5152">
            <v>5</v>
          </cell>
          <cell r="U5152">
            <v>46445000</v>
          </cell>
          <cell r="V5152">
            <v>46445999</v>
          </cell>
          <cell r="W5152">
            <v>7</v>
          </cell>
          <cell r="X5152">
            <v>7</v>
          </cell>
          <cell r="Y5152">
            <v>9</v>
          </cell>
          <cell r="Z5152">
            <v>6</v>
          </cell>
          <cell r="BG5152">
            <v>21030370</v>
          </cell>
          <cell r="BH5152">
            <v>21030370</v>
          </cell>
          <cell r="BI5152">
            <v>5</v>
          </cell>
          <cell r="BJ5152">
            <v>5</v>
          </cell>
          <cell r="BR5152">
            <v>21832165</v>
          </cell>
          <cell r="BS5152">
            <v>21832165</v>
          </cell>
        </row>
        <row r="5153">
          <cell r="L5153">
            <v>44950000</v>
          </cell>
          <cell r="M5153">
            <v>44959999</v>
          </cell>
          <cell r="N5153">
            <v>7</v>
          </cell>
          <cell r="O5153">
            <v>7</v>
          </cell>
          <cell r="P5153">
            <v>9</v>
          </cell>
          <cell r="Q5153">
            <v>5</v>
          </cell>
          <cell r="U5153">
            <v>46446000</v>
          </cell>
          <cell r="V5153">
            <v>46449999</v>
          </cell>
          <cell r="W5153">
            <v>9</v>
          </cell>
          <cell r="X5153">
            <v>9</v>
          </cell>
          <cell r="Y5153">
            <v>11</v>
          </cell>
          <cell r="Z5153">
            <v>8</v>
          </cell>
          <cell r="BG5153">
            <v>21030371</v>
          </cell>
          <cell r="BH5153">
            <v>21030379</v>
          </cell>
          <cell r="BI5153">
            <v>5</v>
          </cell>
          <cell r="BJ5153">
            <v>5</v>
          </cell>
          <cell r="BR5153">
            <v>21832166</v>
          </cell>
          <cell r="BS5153">
            <v>21832166</v>
          </cell>
        </row>
        <row r="5154">
          <cell r="L5154">
            <v>44960000</v>
          </cell>
          <cell r="M5154">
            <v>44969999</v>
          </cell>
          <cell r="N5154">
            <v>7</v>
          </cell>
          <cell r="O5154">
            <v>7</v>
          </cell>
          <cell r="P5154">
            <v>9</v>
          </cell>
          <cell r="Q5154">
            <v>5</v>
          </cell>
          <cell r="U5154">
            <v>46450000</v>
          </cell>
          <cell r="V5154">
            <v>46459999</v>
          </cell>
          <cell r="W5154">
            <v>7</v>
          </cell>
          <cell r="X5154">
            <v>7</v>
          </cell>
          <cell r="Y5154">
            <v>9</v>
          </cell>
          <cell r="Z5154">
            <v>6</v>
          </cell>
          <cell r="BG5154">
            <v>21030380</v>
          </cell>
          <cell r="BH5154">
            <v>21030380</v>
          </cell>
          <cell r="BI5154">
            <v>5</v>
          </cell>
          <cell r="BJ5154">
            <v>5</v>
          </cell>
          <cell r="BR5154">
            <v>21832167</v>
          </cell>
          <cell r="BS5154">
            <v>21832167</v>
          </cell>
        </row>
        <row r="5155">
          <cell r="L5155">
            <v>44970000</v>
          </cell>
          <cell r="M5155">
            <v>44989999</v>
          </cell>
          <cell r="N5155">
            <v>6</v>
          </cell>
          <cell r="O5155">
            <v>6</v>
          </cell>
          <cell r="P5155">
            <v>8</v>
          </cell>
          <cell r="Q5155">
            <v>4</v>
          </cell>
          <cell r="U5155">
            <v>46460000</v>
          </cell>
          <cell r="V5155">
            <v>46469999</v>
          </cell>
          <cell r="W5155">
            <v>7</v>
          </cell>
          <cell r="X5155">
            <v>7</v>
          </cell>
          <cell r="Y5155">
            <v>9</v>
          </cell>
          <cell r="Z5155">
            <v>6</v>
          </cell>
          <cell r="BG5155">
            <v>21030381</v>
          </cell>
          <cell r="BH5155">
            <v>21030389</v>
          </cell>
          <cell r="BI5155">
            <v>5</v>
          </cell>
          <cell r="BJ5155">
            <v>5</v>
          </cell>
          <cell r="BR5155">
            <v>21832169</v>
          </cell>
          <cell r="BS5155">
            <v>21832169</v>
          </cell>
        </row>
        <row r="5156">
          <cell r="L5156">
            <v>44990000</v>
          </cell>
          <cell r="M5156">
            <v>44999999</v>
          </cell>
          <cell r="N5156">
            <v>6</v>
          </cell>
          <cell r="O5156">
            <v>6</v>
          </cell>
          <cell r="P5156">
            <v>8</v>
          </cell>
          <cell r="Q5156">
            <v>4</v>
          </cell>
          <cell r="U5156">
            <v>46470000</v>
          </cell>
          <cell r="V5156">
            <v>46479999</v>
          </cell>
          <cell r="W5156">
            <v>7</v>
          </cell>
          <cell r="X5156">
            <v>7</v>
          </cell>
          <cell r="Y5156">
            <v>9</v>
          </cell>
          <cell r="Z5156">
            <v>6</v>
          </cell>
          <cell r="BG5156">
            <v>21030390</v>
          </cell>
          <cell r="BH5156">
            <v>21030390</v>
          </cell>
          <cell r="BI5156">
            <v>5</v>
          </cell>
          <cell r="BJ5156">
            <v>5</v>
          </cell>
          <cell r="BR5156">
            <v>21832170</v>
          </cell>
          <cell r="BS5156">
            <v>21832170</v>
          </cell>
        </row>
        <row r="5157">
          <cell r="L5157">
            <v>45000000</v>
          </cell>
          <cell r="M5157">
            <v>45119999</v>
          </cell>
          <cell r="N5157">
            <v>5</v>
          </cell>
          <cell r="O5157">
            <v>7</v>
          </cell>
          <cell r="P5157">
            <v>7</v>
          </cell>
          <cell r="Q5157">
            <v>6</v>
          </cell>
          <cell r="U5157">
            <v>46480000</v>
          </cell>
          <cell r="V5157">
            <v>46489999</v>
          </cell>
          <cell r="W5157">
            <v>7</v>
          </cell>
          <cell r="X5157">
            <v>7</v>
          </cell>
          <cell r="Y5157">
            <v>9</v>
          </cell>
          <cell r="Z5157">
            <v>6</v>
          </cell>
          <cell r="BG5157">
            <v>21030391</v>
          </cell>
          <cell r="BH5157">
            <v>21030399</v>
          </cell>
          <cell r="BI5157">
            <v>5</v>
          </cell>
          <cell r="BJ5157">
            <v>5</v>
          </cell>
          <cell r="BR5157">
            <v>21832180</v>
          </cell>
          <cell r="BS5157">
            <v>21832180</v>
          </cell>
        </row>
        <row r="5158">
          <cell r="L5158">
            <v>45120000</v>
          </cell>
          <cell r="M5158">
            <v>45129999</v>
          </cell>
          <cell r="N5158">
            <v>6</v>
          </cell>
          <cell r="O5158">
            <v>6</v>
          </cell>
          <cell r="P5158">
            <v>8</v>
          </cell>
          <cell r="Q5158">
            <v>4</v>
          </cell>
          <cell r="U5158">
            <v>46490000</v>
          </cell>
          <cell r="V5158">
            <v>46499999</v>
          </cell>
          <cell r="W5158">
            <v>7</v>
          </cell>
          <cell r="X5158">
            <v>7</v>
          </cell>
          <cell r="Y5158">
            <v>9</v>
          </cell>
          <cell r="Z5158">
            <v>6</v>
          </cell>
          <cell r="BG5158">
            <v>21030400</v>
          </cell>
          <cell r="BH5158">
            <v>21030400</v>
          </cell>
          <cell r="BI5158">
            <v>11</v>
          </cell>
          <cell r="BJ5158">
            <v>11</v>
          </cell>
          <cell r="BR5158">
            <v>21832183</v>
          </cell>
          <cell r="BS5158">
            <v>21832183</v>
          </cell>
        </row>
        <row r="5159">
          <cell r="L5159">
            <v>45130000</v>
          </cell>
          <cell r="M5159">
            <v>45139999</v>
          </cell>
          <cell r="N5159">
            <v>9</v>
          </cell>
          <cell r="O5159">
            <v>9</v>
          </cell>
          <cell r="P5159">
            <v>11</v>
          </cell>
          <cell r="Q5159">
            <v>6</v>
          </cell>
          <cell r="U5159">
            <v>46500000</v>
          </cell>
          <cell r="V5159">
            <v>46529999</v>
          </cell>
          <cell r="W5159">
            <v>6</v>
          </cell>
          <cell r="X5159">
            <v>6</v>
          </cell>
          <cell r="Y5159">
            <v>8</v>
          </cell>
          <cell r="Z5159">
            <v>5</v>
          </cell>
          <cell r="BG5159">
            <v>21030401</v>
          </cell>
          <cell r="BH5159">
            <v>21030409</v>
          </cell>
          <cell r="BI5159">
            <v>5</v>
          </cell>
          <cell r="BJ5159">
            <v>5</v>
          </cell>
          <cell r="BR5159">
            <v>21832184</v>
          </cell>
          <cell r="BS5159">
            <v>21832184</v>
          </cell>
        </row>
        <row r="5160">
          <cell r="L5160">
            <v>45140000</v>
          </cell>
          <cell r="M5160">
            <v>45149999</v>
          </cell>
          <cell r="N5160">
            <v>6</v>
          </cell>
          <cell r="O5160">
            <v>6</v>
          </cell>
          <cell r="P5160">
            <v>8</v>
          </cell>
          <cell r="Q5160">
            <v>4</v>
          </cell>
          <cell r="U5160">
            <v>46530000</v>
          </cell>
          <cell r="V5160">
            <v>46539999</v>
          </cell>
          <cell r="W5160">
            <v>6</v>
          </cell>
          <cell r="X5160">
            <v>6</v>
          </cell>
          <cell r="Y5160">
            <v>8</v>
          </cell>
          <cell r="Z5160">
            <v>5</v>
          </cell>
          <cell r="BG5160">
            <v>21030410</v>
          </cell>
          <cell r="BH5160">
            <v>21030410</v>
          </cell>
          <cell r="BI5160">
            <v>11</v>
          </cell>
          <cell r="BJ5160">
            <v>11</v>
          </cell>
          <cell r="BR5160">
            <v>21832185</v>
          </cell>
          <cell r="BS5160">
            <v>21832185</v>
          </cell>
        </row>
        <row r="5161">
          <cell r="L5161">
            <v>45150000</v>
          </cell>
          <cell r="M5161">
            <v>45154999</v>
          </cell>
          <cell r="N5161">
            <v>7</v>
          </cell>
          <cell r="O5161">
            <v>7</v>
          </cell>
          <cell r="P5161">
            <v>9</v>
          </cell>
          <cell r="Q5161">
            <v>5</v>
          </cell>
          <cell r="U5161">
            <v>46540000</v>
          </cell>
          <cell r="V5161">
            <v>46549999</v>
          </cell>
          <cell r="W5161">
            <v>7</v>
          </cell>
          <cell r="X5161">
            <v>7</v>
          </cell>
          <cell r="Y5161">
            <v>9</v>
          </cell>
          <cell r="Z5161">
            <v>6</v>
          </cell>
          <cell r="BG5161">
            <v>21030411</v>
          </cell>
          <cell r="BH5161">
            <v>21030419</v>
          </cell>
          <cell r="BI5161">
            <v>5</v>
          </cell>
          <cell r="BJ5161">
            <v>5</v>
          </cell>
          <cell r="BR5161">
            <v>21832186</v>
          </cell>
          <cell r="BS5161">
            <v>21832186</v>
          </cell>
        </row>
        <row r="5162">
          <cell r="L5162">
            <v>45155000</v>
          </cell>
          <cell r="M5162">
            <v>45156999</v>
          </cell>
          <cell r="N5162">
            <v>7</v>
          </cell>
          <cell r="O5162">
            <v>7</v>
          </cell>
          <cell r="P5162">
            <v>9</v>
          </cell>
          <cell r="Q5162">
            <v>5</v>
          </cell>
          <cell r="U5162">
            <v>46550000</v>
          </cell>
          <cell r="V5162">
            <v>46569999</v>
          </cell>
          <cell r="W5162">
            <v>8</v>
          </cell>
          <cell r="X5162">
            <v>8</v>
          </cell>
          <cell r="Y5162">
            <v>10</v>
          </cell>
          <cell r="Z5162">
            <v>7</v>
          </cell>
          <cell r="BG5162">
            <v>21030420</v>
          </cell>
          <cell r="BH5162">
            <v>21030420</v>
          </cell>
          <cell r="BI5162">
            <v>11</v>
          </cell>
          <cell r="BJ5162">
            <v>11</v>
          </cell>
          <cell r="BR5162">
            <v>21832188</v>
          </cell>
          <cell r="BS5162">
            <v>21832188</v>
          </cell>
        </row>
        <row r="5163">
          <cell r="L5163">
            <v>45157000</v>
          </cell>
          <cell r="M5163">
            <v>45159999</v>
          </cell>
          <cell r="N5163">
            <v>7</v>
          </cell>
          <cell r="O5163">
            <v>7</v>
          </cell>
          <cell r="P5163">
            <v>9</v>
          </cell>
          <cell r="Q5163">
            <v>5</v>
          </cell>
          <cell r="U5163">
            <v>46570000</v>
          </cell>
          <cell r="V5163">
            <v>46574999</v>
          </cell>
          <cell r="W5163">
            <v>7</v>
          </cell>
          <cell r="X5163">
            <v>7</v>
          </cell>
          <cell r="Y5163">
            <v>9</v>
          </cell>
          <cell r="Z5163">
            <v>6</v>
          </cell>
          <cell r="BG5163">
            <v>21030421</v>
          </cell>
          <cell r="BH5163">
            <v>21030429</v>
          </cell>
          <cell r="BI5163">
            <v>5</v>
          </cell>
          <cell r="BJ5163">
            <v>5</v>
          </cell>
          <cell r="BR5163">
            <v>21832190</v>
          </cell>
          <cell r="BS5163">
            <v>21832190</v>
          </cell>
        </row>
        <row r="5164">
          <cell r="L5164">
            <v>45160000</v>
          </cell>
          <cell r="M5164">
            <v>45169999</v>
          </cell>
          <cell r="N5164">
            <v>7</v>
          </cell>
          <cell r="O5164">
            <v>7</v>
          </cell>
          <cell r="P5164">
            <v>9</v>
          </cell>
          <cell r="Q5164">
            <v>5</v>
          </cell>
          <cell r="U5164">
            <v>46575000</v>
          </cell>
          <cell r="V5164">
            <v>46579999</v>
          </cell>
          <cell r="W5164">
            <v>7</v>
          </cell>
          <cell r="X5164">
            <v>7</v>
          </cell>
          <cell r="Y5164">
            <v>9</v>
          </cell>
          <cell r="Z5164">
            <v>6</v>
          </cell>
          <cell r="BG5164">
            <v>21030430</v>
          </cell>
          <cell r="BH5164">
            <v>21030430</v>
          </cell>
          <cell r="BI5164">
            <v>11</v>
          </cell>
          <cell r="BJ5164">
            <v>11</v>
          </cell>
          <cell r="BR5164">
            <v>21832200</v>
          </cell>
          <cell r="BS5164">
            <v>21832200</v>
          </cell>
        </row>
        <row r="5165">
          <cell r="L5165">
            <v>45170000</v>
          </cell>
          <cell r="M5165">
            <v>45176999</v>
          </cell>
          <cell r="N5165">
            <v>7</v>
          </cell>
          <cell r="O5165">
            <v>7</v>
          </cell>
          <cell r="P5165">
            <v>9</v>
          </cell>
          <cell r="Q5165">
            <v>5</v>
          </cell>
          <cell r="U5165">
            <v>46580000</v>
          </cell>
          <cell r="V5165">
            <v>46599999</v>
          </cell>
          <cell r="W5165">
            <v>7</v>
          </cell>
          <cell r="X5165">
            <v>7</v>
          </cell>
          <cell r="Y5165">
            <v>9</v>
          </cell>
          <cell r="Z5165">
            <v>6</v>
          </cell>
          <cell r="BG5165">
            <v>21030431</v>
          </cell>
          <cell r="BH5165">
            <v>21030439</v>
          </cell>
          <cell r="BI5165">
            <v>5</v>
          </cell>
          <cell r="BJ5165">
            <v>5</v>
          </cell>
          <cell r="BR5165">
            <v>21832210</v>
          </cell>
          <cell r="BS5165">
            <v>21832210</v>
          </cell>
        </row>
        <row r="5166">
          <cell r="L5166">
            <v>45177000</v>
          </cell>
          <cell r="M5166">
            <v>45179999</v>
          </cell>
          <cell r="N5166">
            <v>7</v>
          </cell>
          <cell r="O5166">
            <v>7</v>
          </cell>
          <cell r="P5166">
            <v>9</v>
          </cell>
          <cell r="Q5166">
            <v>5</v>
          </cell>
          <cell r="U5166">
            <v>46600000</v>
          </cell>
          <cell r="V5166">
            <v>46619999</v>
          </cell>
          <cell r="W5166">
            <v>8</v>
          </cell>
          <cell r="X5166">
            <v>8</v>
          </cell>
          <cell r="Y5166">
            <v>10</v>
          </cell>
          <cell r="Z5166">
            <v>7</v>
          </cell>
          <cell r="BG5166">
            <v>21030440</v>
          </cell>
          <cell r="BH5166">
            <v>21030440</v>
          </cell>
          <cell r="BI5166">
            <v>11</v>
          </cell>
          <cell r="BJ5166">
            <v>11</v>
          </cell>
          <cell r="BR5166">
            <v>21832220</v>
          </cell>
          <cell r="BS5166">
            <v>21832220</v>
          </cell>
        </row>
        <row r="5167">
          <cell r="L5167">
            <v>45180000</v>
          </cell>
          <cell r="M5167">
            <v>45189999</v>
          </cell>
          <cell r="N5167">
            <v>7</v>
          </cell>
          <cell r="O5167">
            <v>7</v>
          </cell>
          <cell r="P5167">
            <v>9</v>
          </cell>
          <cell r="Q5167">
            <v>5</v>
          </cell>
          <cell r="U5167">
            <v>46620000</v>
          </cell>
          <cell r="V5167">
            <v>46639999</v>
          </cell>
          <cell r="W5167">
            <v>7</v>
          </cell>
          <cell r="X5167">
            <v>7</v>
          </cell>
          <cell r="Y5167">
            <v>9</v>
          </cell>
          <cell r="Z5167">
            <v>6</v>
          </cell>
          <cell r="BG5167">
            <v>21030441</v>
          </cell>
          <cell r="BH5167">
            <v>21030449</v>
          </cell>
          <cell r="BI5167">
            <v>5</v>
          </cell>
          <cell r="BJ5167">
            <v>5</v>
          </cell>
          <cell r="BR5167">
            <v>21832223</v>
          </cell>
          <cell r="BS5167">
            <v>21832223</v>
          </cell>
        </row>
        <row r="5168">
          <cell r="L5168">
            <v>45190000</v>
          </cell>
          <cell r="M5168">
            <v>45199999</v>
          </cell>
          <cell r="N5168">
            <v>6</v>
          </cell>
          <cell r="O5168">
            <v>6</v>
          </cell>
          <cell r="P5168">
            <v>8</v>
          </cell>
          <cell r="Q5168">
            <v>4</v>
          </cell>
          <cell r="U5168">
            <v>46640000</v>
          </cell>
          <cell r="V5168">
            <v>46649999</v>
          </cell>
          <cell r="W5168">
            <v>8</v>
          </cell>
          <cell r="X5168">
            <v>8</v>
          </cell>
          <cell r="Y5168">
            <v>10</v>
          </cell>
          <cell r="Z5168">
            <v>7</v>
          </cell>
          <cell r="BG5168">
            <v>21030450</v>
          </cell>
          <cell r="BH5168">
            <v>21030450</v>
          </cell>
          <cell r="BI5168">
            <v>11</v>
          </cell>
          <cell r="BJ5168">
            <v>11</v>
          </cell>
          <cell r="BR5168">
            <v>21832225</v>
          </cell>
          <cell r="BS5168">
            <v>21832225</v>
          </cell>
        </row>
        <row r="5169">
          <cell r="L5169">
            <v>45200000</v>
          </cell>
          <cell r="M5169">
            <v>45214999</v>
          </cell>
          <cell r="N5169">
            <v>5</v>
          </cell>
          <cell r="O5169">
            <v>7</v>
          </cell>
          <cell r="P5169">
            <v>7</v>
          </cell>
          <cell r="Q5169">
            <v>6</v>
          </cell>
          <cell r="U5169">
            <v>46650000</v>
          </cell>
          <cell r="V5169">
            <v>46669999</v>
          </cell>
          <cell r="W5169">
            <v>8</v>
          </cell>
          <cell r="X5169">
            <v>8</v>
          </cell>
          <cell r="Y5169">
            <v>10</v>
          </cell>
          <cell r="Z5169">
            <v>7</v>
          </cell>
          <cell r="BG5169">
            <v>21030451</v>
          </cell>
          <cell r="BH5169">
            <v>21030459</v>
          </cell>
          <cell r="BI5169">
            <v>5</v>
          </cell>
          <cell r="BJ5169">
            <v>5</v>
          </cell>
          <cell r="BR5169">
            <v>21832227</v>
          </cell>
          <cell r="BS5169">
            <v>21832227</v>
          </cell>
        </row>
        <row r="5170">
          <cell r="L5170">
            <v>45215000</v>
          </cell>
          <cell r="M5170">
            <v>45219999</v>
          </cell>
          <cell r="N5170">
            <v>7</v>
          </cell>
          <cell r="O5170">
            <v>7</v>
          </cell>
          <cell r="P5170">
            <v>9</v>
          </cell>
          <cell r="Q5170">
            <v>5</v>
          </cell>
          <cell r="U5170">
            <v>46670000</v>
          </cell>
          <cell r="V5170">
            <v>46689999</v>
          </cell>
          <cell r="W5170">
            <v>7</v>
          </cell>
          <cell r="X5170">
            <v>7</v>
          </cell>
          <cell r="Y5170">
            <v>9</v>
          </cell>
          <cell r="Z5170">
            <v>6</v>
          </cell>
          <cell r="BG5170">
            <v>21030460</v>
          </cell>
          <cell r="BH5170">
            <v>21030460</v>
          </cell>
          <cell r="BI5170">
            <v>11</v>
          </cell>
          <cell r="BJ5170">
            <v>11</v>
          </cell>
          <cell r="BR5170">
            <v>21832230</v>
          </cell>
          <cell r="BS5170">
            <v>21832230</v>
          </cell>
        </row>
        <row r="5171">
          <cell r="L5171">
            <v>45220000</v>
          </cell>
          <cell r="M5171">
            <v>45224999</v>
          </cell>
          <cell r="N5171">
            <v>7</v>
          </cell>
          <cell r="O5171">
            <v>7</v>
          </cell>
          <cell r="P5171">
            <v>9</v>
          </cell>
          <cell r="Q5171">
            <v>5</v>
          </cell>
          <cell r="U5171">
            <v>46690000</v>
          </cell>
          <cell r="V5171">
            <v>46699999</v>
          </cell>
          <cell r="W5171">
            <v>8</v>
          </cell>
          <cell r="X5171">
            <v>8</v>
          </cell>
          <cell r="Y5171">
            <v>10</v>
          </cell>
          <cell r="Z5171">
            <v>7</v>
          </cell>
          <cell r="BG5171">
            <v>21030461</v>
          </cell>
          <cell r="BH5171">
            <v>21030469</v>
          </cell>
          <cell r="BI5171">
            <v>5</v>
          </cell>
          <cell r="BJ5171">
            <v>5</v>
          </cell>
          <cell r="BR5171">
            <v>21832240</v>
          </cell>
          <cell r="BS5171">
            <v>21832240</v>
          </cell>
        </row>
        <row r="5172">
          <cell r="L5172">
            <v>45225000</v>
          </cell>
          <cell r="M5172">
            <v>45229999</v>
          </cell>
          <cell r="N5172">
            <v>6</v>
          </cell>
          <cell r="O5172">
            <v>6</v>
          </cell>
          <cell r="P5172">
            <v>8</v>
          </cell>
          <cell r="Q5172">
            <v>4</v>
          </cell>
          <cell r="U5172">
            <v>46700000</v>
          </cell>
          <cell r="V5172">
            <v>46729999</v>
          </cell>
          <cell r="W5172">
            <v>8</v>
          </cell>
          <cell r="X5172">
            <v>8</v>
          </cell>
          <cell r="Y5172">
            <v>10</v>
          </cell>
          <cell r="Z5172">
            <v>7</v>
          </cell>
          <cell r="BG5172">
            <v>21030470</v>
          </cell>
          <cell r="BH5172">
            <v>21030470</v>
          </cell>
          <cell r="BI5172">
            <v>11</v>
          </cell>
          <cell r="BJ5172">
            <v>11</v>
          </cell>
          <cell r="BR5172">
            <v>21832250</v>
          </cell>
          <cell r="BS5172">
            <v>21832250</v>
          </cell>
        </row>
        <row r="5173">
          <cell r="L5173">
            <v>45230000</v>
          </cell>
          <cell r="M5173">
            <v>45239999</v>
          </cell>
          <cell r="N5173">
            <v>7</v>
          </cell>
          <cell r="O5173">
            <v>7</v>
          </cell>
          <cell r="P5173">
            <v>9</v>
          </cell>
          <cell r="Q5173">
            <v>5</v>
          </cell>
          <cell r="U5173">
            <v>46730000</v>
          </cell>
          <cell r="V5173">
            <v>46739999</v>
          </cell>
          <cell r="W5173">
            <v>8</v>
          </cell>
          <cell r="X5173">
            <v>8</v>
          </cell>
          <cell r="Y5173">
            <v>10</v>
          </cell>
          <cell r="Z5173">
            <v>7</v>
          </cell>
          <cell r="BG5173">
            <v>21030471</v>
          </cell>
          <cell r="BH5173">
            <v>21030479</v>
          </cell>
          <cell r="BI5173">
            <v>5</v>
          </cell>
          <cell r="BJ5173">
            <v>5</v>
          </cell>
          <cell r="BR5173">
            <v>21832260</v>
          </cell>
          <cell r="BS5173">
            <v>21832260</v>
          </cell>
        </row>
        <row r="5174">
          <cell r="L5174">
            <v>45240000</v>
          </cell>
          <cell r="M5174">
            <v>45249999</v>
          </cell>
          <cell r="N5174">
            <v>7</v>
          </cell>
          <cell r="O5174">
            <v>7</v>
          </cell>
          <cell r="P5174">
            <v>9</v>
          </cell>
          <cell r="Q5174">
            <v>5</v>
          </cell>
          <cell r="U5174">
            <v>46740000</v>
          </cell>
          <cell r="V5174">
            <v>46749999</v>
          </cell>
          <cell r="W5174">
            <v>8</v>
          </cell>
          <cell r="X5174">
            <v>8</v>
          </cell>
          <cell r="Y5174">
            <v>10</v>
          </cell>
          <cell r="Z5174">
            <v>7</v>
          </cell>
          <cell r="BG5174">
            <v>21030480</v>
          </cell>
          <cell r="BH5174">
            <v>21030480</v>
          </cell>
          <cell r="BI5174">
            <v>11</v>
          </cell>
          <cell r="BJ5174">
            <v>11</v>
          </cell>
          <cell r="BR5174">
            <v>21832270</v>
          </cell>
          <cell r="BS5174">
            <v>21832270</v>
          </cell>
        </row>
        <row r="5175">
          <cell r="L5175">
            <v>45250000</v>
          </cell>
          <cell r="M5175">
            <v>45254999</v>
          </cell>
          <cell r="N5175">
            <v>7</v>
          </cell>
          <cell r="O5175">
            <v>7</v>
          </cell>
          <cell r="P5175">
            <v>9</v>
          </cell>
          <cell r="Q5175">
            <v>5</v>
          </cell>
          <cell r="U5175">
            <v>46750000</v>
          </cell>
          <cell r="V5175">
            <v>46759999</v>
          </cell>
          <cell r="W5175">
            <v>8</v>
          </cell>
          <cell r="X5175">
            <v>8</v>
          </cell>
          <cell r="Y5175">
            <v>10</v>
          </cell>
          <cell r="Z5175">
            <v>7</v>
          </cell>
          <cell r="BG5175">
            <v>21030481</v>
          </cell>
          <cell r="BH5175">
            <v>21030489</v>
          </cell>
          <cell r="BI5175">
            <v>5</v>
          </cell>
          <cell r="BJ5175">
            <v>5</v>
          </cell>
          <cell r="BR5175">
            <v>21832273</v>
          </cell>
          <cell r="BS5175">
            <v>21832273</v>
          </cell>
        </row>
        <row r="5176">
          <cell r="L5176">
            <v>45255000</v>
          </cell>
          <cell r="M5176">
            <v>45259999</v>
          </cell>
          <cell r="N5176">
            <v>9</v>
          </cell>
          <cell r="O5176">
            <v>9</v>
          </cell>
          <cell r="P5176">
            <v>11</v>
          </cell>
          <cell r="Q5176">
            <v>6</v>
          </cell>
          <cell r="U5176">
            <v>46760000</v>
          </cell>
          <cell r="V5176">
            <v>46764999</v>
          </cell>
          <cell r="W5176">
            <v>8</v>
          </cell>
          <cell r="X5176">
            <v>8</v>
          </cell>
          <cell r="Y5176">
            <v>10</v>
          </cell>
          <cell r="Z5176">
            <v>7</v>
          </cell>
          <cell r="BG5176">
            <v>21030490</v>
          </cell>
          <cell r="BH5176">
            <v>21030490</v>
          </cell>
          <cell r="BI5176">
            <v>11</v>
          </cell>
          <cell r="BJ5176">
            <v>11</v>
          </cell>
          <cell r="BR5176">
            <v>21832275</v>
          </cell>
          <cell r="BS5176">
            <v>21832275</v>
          </cell>
        </row>
        <row r="5177">
          <cell r="L5177">
            <v>45260000</v>
          </cell>
          <cell r="M5177">
            <v>45262999</v>
          </cell>
          <cell r="N5177">
            <v>6</v>
          </cell>
          <cell r="O5177">
            <v>6</v>
          </cell>
          <cell r="P5177">
            <v>8</v>
          </cell>
          <cell r="Q5177">
            <v>4</v>
          </cell>
          <cell r="U5177">
            <v>46765000</v>
          </cell>
          <cell r="V5177">
            <v>46769999</v>
          </cell>
          <cell r="W5177">
            <v>7</v>
          </cell>
          <cell r="X5177">
            <v>7</v>
          </cell>
          <cell r="Y5177">
            <v>9</v>
          </cell>
          <cell r="Z5177">
            <v>6</v>
          </cell>
          <cell r="BG5177">
            <v>21030491</v>
          </cell>
          <cell r="BH5177">
            <v>21030499</v>
          </cell>
          <cell r="BI5177">
            <v>5</v>
          </cell>
          <cell r="BJ5177">
            <v>5</v>
          </cell>
          <cell r="BR5177">
            <v>21832280</v>
          </cell>
          <cell r="BS5177">
            <v>21832280</v>
          </cell>
        </row>
        <row r="5178">
          <cell r="L5178">
            <v>45263000</v>
          </cell>
          <cell r="M5178">
            <v>45264999</v>
          </cell>
          <cell r="N5178">
            <v>7</v>
          </cell>
          <cell r="O5178">
            <v>7</v>
          </cell>
          <cell r="P5178">
            <v>9</v>
          </cell>
          <cell r="Q5178">
            <v>5</v>
          </cell>
          <cell r="U5178">
            <v>46770000</v>
          </cell>
          <cell r="V5178">
            <v>46779999</v>
          </cell>
          <cell r="W5178">
            <v>8</v>
          </cell>
          <cell r="X5178">
            <v>8</v>
          </cell>
          <cell r="Y5178">
            <v>10</v>
          </cell>
          <cell r="Z5178">
            <v>7</v>
          </cell>
          <cell r="BG5178">
            <v>21030500</v>
          </cell>
          <cell r="BH5178">
            <v>21030500</v>
          </cell>
          <cell r="BI5178">
            <v>11</v>
          </cell>
          <cell r="BJ5178">
            <v>11</v>
          </cell>
          <cell r="BR5178">
            <v>21832290</v>
          </cell>
          <cell r="BS5178">
            <v>21832290</v>
          </cell>
        </row>
        <row r="5179">
          <cell r="L5179">
            <v>45265000</v>
          </cell>
          <cell r="M5179">
            <v>45269999</v>
          </cell>
          <cell r="N5179">
            <v>9</v>
          </cell>
          <cell r="O5179">
            <v>9</v>
          </cell>
          <cell r="P5179">
            <v>11</v>
          </cell>
          <cell r="Q5179">
            <v>6</v>
          </cell>
          <cell r="U5179">
            <v>46780000</v>
          </cell>
          <cell r="V5179">
            <v>46789999</v>
          </cell>
          <cell r="W5179">
            <v>7</v>
          </cell>
          <cell r="X5179">
            <v>7</v>
          </cell>
          <cell r="Y5179">
            <v>9</v>
          </cell>
          <cell r="Z5179">
            <v>6</v>
          </cell>
          <cell r="BG5179">
            <v>21030501</v>
          </cell>
          <cell r="BH5179">
            <v>21030509</v>
          </cell>
          <cell r="BI5179">
            <v>5</v>
          </cell>
          <cell r="BJ5179">
            <v>5</v>
          </cell>
          <cell r="BR5179">
            <v>21832300</v>
          </cell>
          <cell r="BS5179">
            <v>21832300</v>
          </cell>
        </row>
        <row r="5180">
          <cell r="L5180">
            <v>45270000</v>
          </cell>
          <cell r="M5180">
            <v>45279999</v>
          </cell>
          <cell r="N5180">
            <v>6</v>
          </cell>
          <cell r="O5180">
            <v>6</v>
          </cell>
          <cell r="P5180">
            <v>8</v>
          </cell>
          <cell r="Q5180">
            <v>4</v>
          </cell>
          <cell r="U5180">
            <v>46790000</v>
          </cell>
          <cell r="V5180">
            <v>46799999</v>
          </cell>
          <cell r="W5180">
            <v>8</v>
          </cell>
          <cell r="X5180">
            <v>8</v>
          </cell>
          <cell r="Y5180">
            <v>10</v>
          </cell>
          <cell r="Z5180">
            <v>7</v>
          </cell>
          <cell r="BG5180">
            <v>21030510</v>
          </cell>
          <cell r="BH5180">
            <v>21030510</v>
          </cell>
          <cell r="BI5180">
            <v>11</v>
          </cell>
          <cell r="BJ5180">
            <v>11</v>
          </cell>
          <cell r="BR5180">
            <v>21832303</v>
          </cell>
          <cell r="BS5180">
            <v>21832303</v>
          </cell>
        </row>
        <row r="5181">
          <cell r="L5181">
            <v>45280000</v>
          </cell>
          <cell r="M5181">
            <v>45289999</v>
          </cell>
          <cell r="N5181">
            <v>6</v>
          </cell>
          <cell r="O5181">
            <v>6</v>
          </cell>
          <cell r="P5181">
            <v>8</v>
          </cell>
          <cell r="Q5181">
            <v>4</v>
          </cell>
          <cell r="U5181">
            <v>46800000</v>
          </cell>
          <cell r="V5181">
            <v>46804999</v>
          </cell>
          <cell r="W5181">
            <v>6</v>
          </cell>
          <cell r="X5181">
            <v>6</v>
          </cell>
          <cell r="Y5181">
            <v>8</v>
          </cell>
          <cell r="Z5181">
            <v>5</v>
          </cell>
          <cell r="BG5181">
            <v>21030511</v>
          </cell>
          <cell r="BH5181">
            <v>21030519</v>
          </cell>
          <cell r="BI5181">
            <v>5</v>
          </cell>
          <cell r="BJ5181">
            <v>5</v>
          </cell>
          <cell r="BR5181">
            <v>21832305</v>
          </cell>
          <cell r="BS5181">
            <v>21832305</v>
          </cell>
        </row>
        <row r="5182">
          <cell r="L5182">
            <v>45290000</v>
          </cell>
          <cell r="M5182">
            <v>45299999</v>
          </cell>
          <cell r="N5182">
            <v>6</v>
          </cell>
          <cell r="O5182">
            <v>6</v>
          </cell>
          <cell r="P5182">
            <v>8</v>
          </cell>
          <cell r="Q5182">
            <v>4</v>
          </cell>
          <cell r="U5182">
            <v>46805000</v>
          </cell>
          <cell r="V5182">
            <v>46809999</v>
          </cell>
          <cell r="W5182">
            <v>7</v>
          </cell>
          <cell r="X5182">
            <v>7</v>
          </cell>
          <cell r="Y5182">
            <v>9</v>
          </cell>
          <cell r="Z5182">
            <v>6</v>
          </cell>
          <cell r="BG5182">
            <v>21030520</v>
          </cell>
          <cell r="BH5182">
            <v>21030520</v>
          </cell>
          <cell r="BI5182">
            <v>11</v>
          </cell>
          <cell r="BJ5182">
            <v>11</v>
          </cell>
          <cell r="BR5182">
            <v>21832306</v>
          </cell>
          <cell r="BS5182">
            <v>21832306</v>
          </cell>
        </row>
        <row r="5183">
          <cell r="L5183">
            <v>45300000</v>
          </cell>
          <cell r="M5183">
            <v>45304999</v>
          </cell>
          <cell r="N5183">
            <v>6</v>
          </cell>
          <cell r="O5183">
            <v>6</v>
          </cell>
          <cell r="P5183">
            <v>8</v>
          </cell>
          <cell r="Q5183">
            <v>4</v>
          </cell>
          <cell r="U5183">
            <v>46810000</v>
          </cell>
          <cell r="V5183">
            <v>46819999</v>
          </cell>
          <cell r="W5183">
            <v>7</v>
          </cell>
          <cell r="X5183">
            <v>7</v>
          </cell>
          <cell r="Y5183">
            <v>9</v>
          </cell>
          <cell r="Z5183">
            <v>6</v>
          </cell>
          <cell r="BG5183">
            <v>21030521</v>
          </cell>
          <cell r="BH5183">
            <v>21030529</v>
          </cell>
          <cell r="BI5183">
            <v>5</v>
          </cell>
          <cell r="BJ5183">
            <v>5</v>
          </cell>
          <cell r="BR5183">
            <v>21832307</v>
          </cell>
          <cell r="BS5183">
            <v>21832307</v>
          </cell>
        </row>
        <row r="5184">
          <cell r="L5184">
            <v>45305000</v>
          </cell>
          <cell r="M5184">
            <v>45309999</v>
          </cell>
          <cell r="N5184">
            <v>7</v>
          </cell>
          <cell r="O5184">
            <v>7</v>
          </cell>
          <cell r="P5184">
            <v>9</v>
          </cell>
          <cell r="Q5184">
            <v>5</v>
          </cell>
          <cell r="U5184">
            <v>46820000</v>
          </cell>
          <cell r="V5184">
            <v>46824999</v>
          </cell>
          <cell r="W5184">
            <v>7</v>
          </cell>
          <cell r="X5184">
            <v>7</v>
          </cell>
          <cell r="Y5184">
            <v>9</v>
          </cell>
          <cell r="Z5184">
            <v>6</v>
          </cell>
          <cell r="BG5184">
            <v>21030530</v>
          </cell>
          <cell r="BH5184">
            <v>21030530</v>
          </cell>
          <cell r="BI5184">
            <v>5</v>
          </cell>
          <cell r="BJ5184">
            <v>5</v>
          </cell>
          <cell r="BR5184">
            <v>21832309</v>
          </cell>
          <cell r="BS5184">
            <v>21832309</v>
          </cell>
        </row>
        <row r="5185">
          <cell r="L5185">
            <v>45310000</v>
          </cell>
          <cell r="M5185">
            <v>45314999</v>
          </cell>
          <cell r="N5185">
            <v>6</v>
          </cell>
          <cell r="O5185">
            <v>6</v>
          </cell>
          <cell r="P5185">
            <v>8</v>
          </cell>
          <cell r="Q5185">
            <v>4</v>
          </cell>
          <cell r="U5185">
            <v>46825000</v>
          </cell>
          <cell r="V5185">
            <v>46829999</v>
          </cell>
          <cell r="W5185">
            <v>8</v>
          </cell>
          <cell r="X5185">
            <v>8</v>
          </cell>
          <cell r="Y5185">
            <v>10</v>
          </cell>
          <cell r="Z5185">
            <v>7</v>
          </cell>
          <cell r="BG5185">
            <v>21030531</v>
          </cell>
          <cell r="BH5185">
            <v>21030539</v>
          </cell>
          <cell r="BI5185">
            <v>5</v>
          </cell>
          <cell r="BJ5185">
            <v>5</v>
          </cell>
          <cell r="BR5185">
            <v>21832310</v>
          </cell>
          <cell r="BS5185">
            <v>21832310</v>
          </cell>
        </row>
        <row r="5186">
          <cell r="L5186">
            <v>45315000</v>
          </cell>
          <cell r="M5186">
            <v>45319999</v>
          </cell>
          <cell r="N5186">
            <v>7</v>
          </cell>
          <cell r="O5186">
            <v>7</v>
          </cell>
          <cell r="P5186">
            <v>9</v>
          </cell>
          <cell r="Q5186">
            <v>5</v>
          </cell>
          <cell r="U5186">
            <v>46830000</v>
          </cell>
          <cell r="V5186">
            <v>46834999</v>
          </cell>
          <cell r="W5186">
            <v>7</v>
          </cell>
          <cell r="X5186">
            <v>7</v>
          </cell>
          <cell r="Y5186">
            <v>9</v>
          </cell>
          <cell r="Z5186">
            <v>6</v>
          </cell>
          <cell r="BG5186">
            <v>21030540</v>
          </cell>
          <cell r="BH5186">
            <v>21030540</v>
          </cell>
          <cell r="BI5186">
            <v>5</v>
          </cell>
          <cell r="BJ5186">
            <v>5</v>
          </cell>
          <cell r="BR5186">
            <v>21832313</v>
          </cell>
          <cell r="BS5186">
            <v>21832313</v>
          </cell>
        </row>
        <row r="5187">
          <cell r="L5187">
            <v>45320000</v>
          </cell>
          <cell r="M5187">
            <v>45324999</v>
          </cell>
          <cell r="N5187">
            <v>6</v>
          </cell>
          <cell r="O5187">
            <v>6</v>
          </cell>
          <cell r="P5187">
            <v>8</v>
          </cell>
          <cell r="Q5187">
            <v>4</v>
          </cell>
          <cell r="U5187">
            <v>46835000</v>
          </cell>
          <cell r="V5187">
            <v>46839999</v>
          </cell>
          <cell r="W5187">
            <v>8</v>
          </cell>
          <cell r="X5187">
            <v>8</v>
          </cell>
          <cell r="Y5187">
            <v>10</v>
          </cell>
          <cell r="Z5187">
            <v>7</v>
          </cell>
          <cell r="BG5187">
            <v>21030541</v>
          </cell>
          <cell r="BH5187">
            <v>21030549</v>
          </cell>
          <cell r="BI5187">
            <v>5</v>
          </cell>
          <cell r="BJ5187">
            <v>5</v>
          </cell>
          <cell r="BR5187">
            <v>21832320</v>
          </cell>
          <cell r="BS5187">
            <v>21832320</v>
          </cell>
        </row>
        <row r="5188">
          <cell r="L5188">
            <v>45325000</v>
          </cell>
          <cell r="M5188">
            <v>45329999</v>
          </cell>
          <cell r="N5188">
            <v>9</v>
          </cell>
          <cell r="O5188">
            <v>9</v>
          </cell>
          <cell r="P5188">
            <v>11</v>
          </cell>
          <cell r="Q5188">
            <v>6</v>
          </cell>
          <cell r="U5188">
            <v>46840000</v>
          </cell>
          <cell r="V5188">
            <v>46849999</v>
          </cell>
          <cell r="W5188">
            <v>8</v>
          </cell>
          <cell r="X5188">
            <v>8</v>
          </cell>
          <cell r="Y5188">
            <v>10</v>
          </cell>
          <cell r="Z5188">
            <v>7</v>
          </cell>
          <cell r="BG5188">
            <v>21030550</v>
          </cell>
          <cell r="BH5188">
            <v>21030550</v>
          </cell>
          <cell r="BI5188">
            <v>5</v>
          </cell>
          <cell r="BJ5188">
            <v>5</v>
          </cell>
          <cell r="BR5188">
            <v>21832330</v>
          </cell>
          <cell r="BS5188">
            <v>21832330</v>
          </cell>
        </row>
        <row r="5189">
          <cell r="L5189">
            <v>45330000</v>
          </cell>
          <cell r="M5189">
            <v>45339999</v>
          </cell>
          <cell r="N5189">
            <v>7</v>
          </cell>
          <cell r="O5189">
            <v>7</v>
          </cell>
          <cell r="P5189">
            <v>9</v>
          </cell>
          <cell r="Q5189">
            <v>5</v>
          </cell>
          <cell r="U5189">
            <v>46850000</v>
          </cell>
          <cell r="V5189">
            <v>46859999</v>
          </cell>
          <cell r="W5189">
            <v>7</v>
          </cell>
          <cell r="X5189">
            <v>7</v>
          </cell>
          <cell r="Y5189">
            <v>9</v>
          </cell>
          <cell r="Z5189">
            <v>6</v>
          </cell>
          <cell r="BG5189">
            <v>21030551</v>
          </cell>
          <cell r="BH5189">
            <v>21030559</v>
          </cell>
          <cell r="BI5189">
            <v>5</v>
          </cell>
          <cell r="BJ5189">
            <v>5</v>
          </cell>
          <cell r="BR5189">
            <v>21832340</v>
          </cell>
          <cell r="BS5189">
            <v>21832340</v>
          </cell>
        </row>
        <row r="5190">
          <cell r="L5190">
            <v>45340000</v>
          </cell>
          <cell r="M5190">
            <v>45344999</v>
          </cell>
          <cell r="N5190">
            <v>6</v>
          </cell>
          <cell r="O5190">
            <v>6</v>
          </cell>
          <cell r="P5190">
            <v>8</v>
          </cell>
          <cell r="Q5190">
            <v>4</v>
          </cell>
          <cell r="U5190">
            <v>46860000</v>
          </cell>
          <cell r="V5190">
            <v>46874999</v>
          </cell>
          <cell r="W5190">
            <v>7</v>
          </cell>
          <cell r="X5190">
            <v>7</v>
          </cell>
          <cell r="Y5190">
            <v>9</v>
          </cell>
          <cell r="Z5190">
            <v>6</v>
          </cell>
          <cell r="BG5190">
            <v>21030560</v>
          </cell>
          <cell r="BH5190">
            <v>21030560</v>
          </cell>
          <cell r="BI5190">
            <v>5</v>
          </cell>
          <cell r="BJ5190">
            <v>5</v>
          </cell>
          <cell r="BR5190">
            <v>21832345</v>
          </cell>
          <cell r="BS5190">
            <v>21832345</v>
          </cell>
        </row>
        <row r="5191">
          <cell r="L5191">
            <v>45345000</v>
          </cell>
          <cell r="M5191">
            <v>45349999</v>
          </cell>
          <cell r="N5191">
            <v>6</v>
          </cell>
          <cell r="O5191">
            <v>6</v>
          </cell>
          <cell r="P5191">
            <v>8</v>
          </cell>
          <cell r="Q5191">
            <v>4</v>
          </cell>
          <cell r="U5191">
            <v>46875000</v>
          </cell>
          <cell r="V5191">
            <v>46879999</v>
          </cell>
          <cell r="W5191">
            <v>7</v>
          </cell>
          <cell r="X5191">
            <v>7</v>
          </cell>
          <cell r="Y5191">
            <v>9</v>
          </cell>
          <cell r="Z5191">
            <v>6</v>
          </cell>
          <cell r="BG5191">
            <v>21030561</v>
          </cell>
          <cell r="BH5191">
            <v>21030569</v>
          </cell>
          <cell r="BI5191">
            <v>5</v>
          </cell>
          <cell r="BJ5191">
            <v>5</v>
          </cell>
          <cell r="BR5191">
            <v>21832350</v>
          </cell>
          <cell r="BS5191">
            <v>21832350</v>
          </cell>
        </row>
        <row r="5192">
          <cell r="L5192">
            <v>45350000</v>
          </cell>
          <cell r="M5192">
            <v>45354999</v>
          </cell>
          <cell r="N5192">
            <v>7</v>
          </cell>
          <cell r="O5192">
            <v>7</v>
          </cell>
          <cell r="P5192">
            <v>9</v>
          </cell>
          <cell r="Q5192">
            <v>5</v>
          </cell>
          <cell r="U5192">
            <v>46880000</v>
          </cell>
          <cell r="V5192">
            <v>46899999</v>
          </cell>
          <cell r="W5192">
            <v>6</v>
          </cell>
          <cell r="X5192">
            <v>6</v>
          </cell>
          <cell r="Y5192">
            <v>8</v>
          </cell>
          <cell r="Z5192">
            <v>5</v>
          </cell>
          <cell r="BG5192">
            <v>21030570</v>
          </cell>
          <cell r="BH5192">
            <v>21030570</v>
          </cell>
          <cell r="BI5192">
            <v>11</v>
          </cell>
          <cell r="BJ5192">
            <v>11</v>
          </cell>
          <cell r="BR5192">
            <v>21832355</v>
          </cell>
          <cell r="BS5192">
            <v>21832355</v>
          </cell>
        </row>
        <row r="5193">
          <cell r="L5193">
            <v>45355000</v>
          </cell>
          <cell r="M5193">
            <v>45359999</v>
          </cell>
          <cell r="N5193">
            <v>7</v>
          </cell>
          <cell r="O5193">
            <v>7</v>
          </cell>
          <cell r="P5193">
            <v>9</v>
          </cell>
          <cell r="Q5193">
            <v>5</v>
          </cell>
          <cell r="U5193">
            <v>46900000</v>
          </cell>
          <cell r="V5193">
            <v>46929999</v>
          </cell>
          <cell r="W5193">
            <v>6</v>
          </cell>
          <cell r="X5193">
            <v>6</v>
          </cell>
          <cell r="Y5193">
            <v>8</v>
          </cell>
          <cell r="Z5193">
            <v>5</v>
          </cell>
          <cell r="BG5193">
            <v>21030571</v>
          </cell>
          <cell r="BH5193">
            <v>21030579</v>
          </cell>
          <cell r="BI5193">
            <v>5</v>
          </cell>
          <cell r="BJ5193">
            <v>5</v>
          </cell>
          <cell r="BR5193">
            <v>21832360</v>
          </cell>
          <cell r="BS5193">
            <v>21832360</v>
          </cell>
        </row>
        <row r="5194">
          <cell r="L5194">
            <v>45360000</v>
          </cell>
          <cell r="M5194">
            <v>45364999</v>
          </cell>
          <cell r="N5194">
            <v>7</v>
          </cell>
          <cell r="O5194">
            <v>7</v>
          </cell>
          <cell r="P5194">
            <v>9</v>
          </cell>
          <cell r="Q5194">
            <v>5</v>
          </cell>
          <cell r="U5194">
            <v>46930000</v>
          </cell>
          <cell r="V5194">
            <v>46959999</v>
          </cell>
          <cell r="W5194">
            <v>7</v>
          </cell>
          <cell r="X5194">
            <v>7</v>
          </cell>
          <cell r="Y5194">
            <v>9</v>
          </cell>
          <cell r="Z5194">
            <v>6</v>
          </cell>
          <cell r="BG5194">
            <v>21030580</v>
          </cell>
          <cell r="BH5194">
            <v>21030580</v>
          </cell>
          <cell r="BI5194">
            <v>11</v>
          </cell>
          <cell r="BJ5194">
            <v>11</v>
          </cell>
          <cell r="BR5194">
            <v>21832370</v>
          </cell>
          <cell r="BS5194">
            <v>21832370</v>
          </cell>
        </row>
        <row r="5195">
          <cell r="L5195">
            <v>45365000</v>
          </cell>
          <cell r="M5195">
            <v>45369999</v>
          </cell>
          <cell r="N5195">
            <v>7</v>
          </cell>
          <cell r="O5195">
            <v>7</v>
          </cell>
          <cell r="P5195">
            <v>9</v>
          </cell>
          <cell r="Q5195">
            <v>5</v>
          </cell>
          <cell r="U5195">
            <v>46960000</v>
          </cell>
          <cell r="V5195">
            <v>46969999</v>
          </cell>
          <cell r="W5195">
            <v>6</v>
          </cell>
          <cell r="X5195">
            <v>6</v>
          </cell>
          <cell r="Y5195">
            <v>8</v>
          </cell>
          <cell r="Z5195">
            <v>5</v>
          </cell>
          <cell r="BG5195">
            <v>21030581</v>
          </cell>
          <cell r="BH5195">
            <v>21030589</v>
          </cell>
          <cell r="BI5195">
            <v>5</v>
          </cell>
          <cell r="BJ5195">
            <v>5</v>
          </cell>
          <cell r="BR5195">
            <v>21832373</v>
          </cell>
          <cell r="BS5195">
            <v>21832373</v>
          </cell>
        </row>
        <row r="5196">
          <cell r="L5196">
            <v>45370000</v>
          </cell>
          <cell r="M5196">
            <v>45374999</v>
          </cell>
          <cell r="N5196">
            <v>9</v>
          </cell>
          <cell r="O5196">
            <v>9</v>
          </cell>
          <cell r="P5196">
            <v>11</v>
          </cell>
          <cell r="Q5196">
            <v>6</v>
          </cell>
          <cell r="U5196">
            <v>46970000</v>
          </cell>
          <cell r="V5196">
            <v>46979999</v>
          </cell>
          <cell r="W5196">
            <v>7</v>
          </cell>
          <cell r="X5196">
            <v>7</v>
          </cell>
          <cell r="Y5196">
            <v>9</v>
          </cell>
          <cell r="Z5196">
            <v>6</v>
          </cell>
          <cell r="BG5196">
            <v>21030590</v>
          </cell>
          <cell r="BH5196">
            <v>21030590</v>
          </cell>
          <cell r="BI5196">
            <v>11</v>
          </cell>
          <cell r="BJ5196">
            <v>11</v>
          </cell>
          <cell r="BR5196">
            <v>21832375</v>
          </cell>
          <cell r="BS5196">
            <v>21832375</v>
          </cell>
        </row>
        <row r="5197">
          <cell r="L5197">
            <v>45375000</v>
          </cell>
          <cell r="M5197">
            <v>45389999</v>
          </cell>
          <cell r="N5197">
            <v>9</v>
          </cell>
          <cell r="O5197">
            <v>9</v>
          </cell>
          <cell r="P5197">
            <v>11</v>
          </cell>
          <cell r="Q5197">
            <v>6</v>
          </cell>
          <cell r="U5197">
            <v>46980000</v>
          </cell>
          <cell r="V5197">
            <v>46989999</v>
          </cell>
          <cell r="W5197">
            <v>7</v>
          </cell>
          <cell r="X5197">
            <v>7</v>
          </cell>
          <cell r="Y5197">
            <v>9</v>
          </cell>
          <cell r="Z5197">
            <v>6</v>
          </cell>
          <cell r="BG5197">
            <v>21030591</v>
          </cell>
          <cell r="BH5197">
            <v>21030599</v>
          </cell>
          <cell r="BI5197">
            <v>5</v>
          </cell>
          <cell r="BJ5197">
            <v>5</v>
          </cell>
          <cell r="BR5197">
            <v>21832380</v>
          </cell>
          <cell r="BS5197">
            <v>21832380</v>
          </cell>
        </row>
        <row r="5198">
          <cell r="L5198">
            <v>45390000</v>
          </cell>
          <cell r="M5198">
            <v>45399999</v>
          </cell>
          <cell r="N5198">
            <v>9</v>
          </cell>
          <cell r="O5198">
            <v>9</v>
          </cell>
          <cell r="P5198">
            <v>11</v>
          </cell>
          <cell r="Q5198">
            <v>6</v>
          </cell>
          <cell r="U5198">
            <v>46990000</v>
          </cell>
          <cell r="V5198">
            <v>47099999</v>
          </cell>
          <cell r="W5198">
            <v>7</v>
          </cell>
          <cell r="X5198">
            <v>7</v>
          </cell>
          <cell r="Y5198">
            <v>9</v>
          </cell>
          <cell r="Z5198">
            <v>6</v>
          </cell>
          <cell r="BG5198">
            <v>21030600</v>
          </cell>
          <cell r="BH5198">
            <v>21030600</v>
          </cell>
          <cell r="BI5198">
            <v>11</v>
          </cell>
          <cell r="BJ5198">
            <v>11</v>
          </cell>
          <cell r="BR5198">
            <v>21832385</v>
          </cell>
          <cell r="BS5198">
            <v>21832385</v>
          </cell>
        </row>
        <row r="5199">
          <cell r="L5199">
            <v>45400000</v>
          </cell>
          <cell r="M5199">
            <v>45415999</v>
          </cell>
          <cell r="N5199">
            <v>6</v>
          </cell>
          <cell r="O5199">
            <v>6</v>
          </cell>
          <cell r="P5199">
            <v>8</v>
          </cell>
          <cell r="Q5199">
            <v>4</v>
          </cell>
          <cell r="U5199">
            <v>47100000</v>
          </cell>
          <cell r="V5199">
            <v>47114999</v>
          </cell>
          <cell r="W5199">
            <v>7</v>
          </cell>
          <cell r="X5199">
            <v>7</v>
          </cell>
          <cell r="Y5199">
            <v>9</v>
          </cell>
          <cell r="Z5199">
            <v>6</v>
          </cell>
          <cell r="BG5199">
            <v>21030601</v>
          </cell>
          <cell r="BH5199">
            <v>21030609</v>
          </cell>
          <cell r="BI5199">
            <v>5</v>
          </cell>
          <cell r="BJ5199">
            <v>5</v>
          </cell>
          <cell r="BR5199">
            <v>21832390</v>
          </cell>
          <cell r="BS5199">
            <v>21832390</v>
          </cell>
        </row>
        <row r="5200">
          <cell r="L5200">
            <v>45416000</v>
          </cell>
          <cell r="M5200">
            <v>45419999</v>
          </cell>
          <cell r="N5200">
            <v>7</v>
          </cell>
          <cell r="O5200">
            <v>7</v>
          </cell>
          <cell r="P5200">
            <v>9</v>
          </cell>
          <cell r="Q5200">
            <v>5</v>
          </cell>
          <cell r="U5200">
            <v>47115000</v>
          </cell>
          <cell r="V5200">
            <v>47119999</v>
          </cell>
          <cell r="W5200">
            <v>8</v>
          </cell>
          <cell r="X5200">
            <v>8</v>
          </cell>
          <cell r="Y5200">
            <v>10</v>
          </cell>
          <cell r="Z5200">
            <v>7</v>
          </cell>
          <cell r="BG5200">
            <v>21030610</v>
          </cell>
          <cell r="BH5200">
            <v>21030610</v>
          </cell>
          <cell r="BI5200">
            <v>11</v>
          </cell>
          <cell r="BJ5200">
            <v>11</v>
          </cell>
          <cell r="BR5200">
            <v>21832395</v>
          </cell>
          <cell r="BS5200">
            <v>21832395</v>
          </cell>
        </row>
        <row r="5201">
          <cell r="L5201">
            <v>45420000</v>
          </cell>
          <cell r="M5201">
            <v>45429999</v>
          </cell>
          <cell r="N5201">
            <v>9</v>
          </cell>
          <cell r="O5201">
            <v>9</v>
          </cell>
          <cell r="P5201">
            <v>11</v>
          </cell>
          <cell r="Q5201">
            <v>6</v>
          </cell>
          <cell r="U5201">
            <v>47120000</v>
          </cell>
          <cell r="V5201">
            <v>47149999</v>
          </cell>
          <cell r="W5201">
            <v>8</v>
          </cell>
          <cell r="X5201">
            <v>8</v>
          </cell>
          <cell r="Y5201">
            <v>10</v>
          </cell>
          <cell r="Z5201">
            <v>7</v>
          </cell>
          <cell r="BG5201">
            <v>21030611</v>
          </cell>
          <cell r="BH5201">
            <v>21030619</v>
          </cell>
          <cell r="BI5201">
            <v>5</v>
          </cell>
          <cell r="BJ5201">
            <v>5</v>
          </cell>
          <cell r="BR5201">
            <v>21832400</v>
          </cell>
          <cell r="BS5201">
            <v>21832400</v>
          </cell>
        </row>
        <row r="5202">
          <cell r="L5202">
            <v>45430000</v>
          </cell>
          <cell r="M5202">
            <v>45434999</v>
          </cell>
          <cell r="N5202">
            <v>6</v>
          </cell>
          <cell r="O5202">
            <v>6</v>
          </cell>
          <cell r="P5202">
            <v>8</v>
          </cell>
          <cell r="Q5202">
            <v>4</v>
          </cell>
          <cell r="U5202">
            <v>47150000</v>
          </cell>
          <cell r="V5202">
            <v>47159999</v>
          </cell>
          <cell r="W5202">
            <v>7</v>
          </cell>
          <cell r="X5202">
            <v>7</v>
          </cell>
          <cell r="Y5202">
            <v>9</v>
          </cell>
          <cell r="Z5202">
            <v>6</v>
          </cell>
          <cell r="BG5202">
            <v>21030620</v>
          </cell>
          <cell r="BH5202">
            <v>21030620</v>
          </cell>
          <cell r="BI5202">
            <v>11</v>
          </cell>
          <cell r="BJ5202">
            <v>11</v>
          </cell>
          <cell r="BR5202">
            <v>21832410</v>
          </cell>
          <cell r="BS5202">
            <v>21832410</v>
          </cell>
        </row>
        <row r="5203">
          <cell r="L5203">
            <v>45435000</v>
          </cell>
          <cell r="M5203">
            <v>45435999</v>
          </cell>
          <cell r="N5203">
            <v>6</v>
          </cell>
          <cell r="O5203">
            <v>6</v>
          </cell>
          <cell r="P5203">
            <v>8</v>
          </cell>
          <cell r="Q5203">
            <v>4</v>
          </cell>
          <cell r="U5203">
            <v>47160000</v>
          </cell>
          <cell r="V5203">
            <v>47199999</v>
          </cell>
          <cell r="W5203">
            <v>8</v>
          </cell>
          <cell r="X5203">
            <v>8</v>
          </cell>
          <cell r="Y5203">
            <v>10</v>
          </cell>
          <cell r="Z5203">
            <v>7</v>
          </cell>
          <cell r="BG5203">
            <v>21030621</v>
          </cell>
          <cell r="BH5203">
            <v>21030629</v>
          </cell>
          <cell r="BI5203">
            <v>5</v>
          </cell>
          <cell r="BJ5203">
            <v>5</v>
          </cell>
          <cell r="BR5203">
            <v>21832415</v>
          </cell>
          <cell r="BS5203">
            <v>21832415</v>
          </cell>
        </row>
        <row r="5204">
          <cell r="L5204">
            <v>45436000</v>
          </cell>
          <cell r="M5204">
            <v>45439999</v>
          </cell>
          <cell r="N5204">
            <v>9</v>
          </cell>
          <cell r="O5204">
            <v>9</v>
          </cell>
          <cell r="P5204">
            <v>11</v>
          </cell>
          <cell r="Q5204">
            <v>6</v>
          </cell>
          <cell r="U5204">
            <v>47200000</v>
          </cell>
          <cell r="V5204">
            <v>47219999</v>
          </cell>
          <cell r="W5204">
            <v>6</v>
          </cell>
          <cell r="X5204">
            <v>6</v>
          </cell>
          <cell r="Y5204">
            <v>8</v>
          </cell>
          <cell r="Z5204">
            <v>5</v>
          </cell>
          <cell r="BG5204">
            <v>21030630</v>
          </cell>
          <cell r="BH5204">
            <v>21030630</v>
          </cell>
          <cell r="BI5204">
            <v>11</v>
          </cell>
          <cell r="BJ5204">
            <v>11</v>
          </cell>
          <cell r="BR5204">
            <v>21832503</v>
          </cell>
          <cell r="BS5204">
            <v>21832503</v>
          </cell>
        </row>
        <row r="5205">
          <cell r="L5205">
            <v>45440000</v>
          </cell>
          <cell r="M5205">
            <v>45442999</v>
          </cell>
          <cell r="N5205">
            <v>6</v>
          </cell>
          <cell r="O5205">
            <v>6</v>
          </cell>
          <cell r="P5205">
            <v>8</v>
          </cell>
          <cell r="Q5205">
            <v>4</v>
          </cell>
          <cell r="U5205">
            <v>47220000</v>
          </cell>
          <cell r="V5205">
            <v>47239999</v>
          </cell>
          <cell r="W5205">
            <v>8</v>
          </cell>
          <cell r="X5205">
            <v>8</v>
          </cell>
          <cell r="Y5205">
            <v>10</v>
          </cell>
          <cell r="Z5205">
            <v>7</v>
          </cell>
          <cell r="BG5205">
            <v>21030631</v>
          </cell>
          <cell r="BH5205">
            <v>21030639</v>
          </cell>
          <cell r="BI5205">
            <v>5</v>
          </cell>
          <cell r="BJ5205">
            <v>5</v>
          </cell>
          <cell r="BR5205">
            <v>21833010</v>
          </cell>
          <cell r="BS5205">
            <v>21833010</v>
          </cell>
        </row>
        <row r="5206">
          <cell r="L5206">
            <v>45443000</v>
          </cell>
          <cell r="M5206">
            <v>45444999</v>
          </cell>
          <cell r="N5206">
            <v>7</v>
          </cell>
          <cell r="O5206">
            <v>7</v>
          </cell>
          <cell r="P5206">
            <v>9</v>
          </cell>
          <cell r="Q5206">
            <v>5</v>
          </cell>
          <cell r="U5206">
            <v>47240000</v>
          </cell>
          <cell r="V5206">
            <v>47299999</v>
          </cell>
          <cell r="W5206">
            <v>6</v>
          </cell>
          <cell r="X5206">
            <v>6</v>
          </cell>
          <cell r="Y5206">
            <v>8</v>
          </cell>
          <cell r="Z5206">
            <v>5</v>
          </cell>
          <cell r="BG5206">
            <v>21030640</v>
          </cell>
          <cell r="BH5206">
            <v>21030640</v>
          </cell>
          <cell r="BI5206">
            <v>11</v>
          </cell>
          <cell r="BJ5206">
            <v>11</v>
          </cell>
          <cell r="BR5206">
            <v>21833020</v>
          </cell>
          <cell r="BS5206">
            <v>21833020</v>
          </cell>
        </row>
        <row r="5207">
          <cell r="L5207">
            <v>45445000</v>
          </cell>
          <cell r="M5207">
            <v>45449999</v>
          </cell>
          <cell r="N5207">
            <v>7</v>
          </cell>
          <cell r="O5207">
            <v>7</v>
          </cell>
          <cell r="P5207">
            <v>9</v>
          </cell>
          <cell r="Q5207">
            <v>5</v>
          </cell>
          <cell r="U5207">
            <v>47300000</v>
          </cell>
          <cell r="V5207">
            <v>47349999</v>
          </cell>
          <cell r="W5207">
            <v>6</v>
          </cell>
          <cell r="X5207">
            <v>6</v>
          </cell>
          <cell r="Y5207">
            <v>8</v>
          </cell>
          <cell r="Z5207">
            <v>5</v>
          </cell>
          <cell r="BG5207">
            <v>21030641</v>
          </cell>
          <cell r="BH5207">
            <v>21030649</v>
          </cell>
          <cell r="BI5207">
            <v>5</v>
          </cell>
          <cell r="BJ5207">
            <v>5</v>
          </cell>
          <cell r="BR5207">
            <v>21833030</v>
          </cell>
          <cell r="BS5207">
            <v>21833030</v>
          </cell>
        </row>
        <row r="5208">
          <cell r="L5208">
            <v>45450000</v>
          </cell>
          <cell r="M5208">
            <v>45451999</v>
          </cell>
          <cell r="N5208">
            <v>6</v>
          </cell>
          <cell r="O5208">
            <v>6</v>
          </cell>
          <cell r="P5208">
            <v>8</v>
          </cell>
          <cell r="Q5208">
            <v>4</v>
          </cell>
          <cell r="U5208">
            <v>47350000</v>
          </cell>
          <cell r="V5208">
            <v>47399999</v>
          </cell>
          <cell r="W5208">
            <v>8</v>
          </cell>
          <cell r="X5208">
            <v>8</v>
          </cell>
          <cell r="Y5208">
            <v>10</v>
          </cell>
          <cell r="Z5208">
            <v>7</v>
          </cell>
          <cell r="BG5208">
            <v>21030650</v>
          </cell>
          <cell r="BH5208">
            <v>21030650</v>
          </cell>
          <cell r="BI5208">
            <v>11</v>
          </cell>
          <cell r="BJ5208">
            <v>11</v>
          </cell>
          <cell r="BR5208">
            <v>21833040</v>
          </cell>
          <cell r="BS5208">
            <v>21833040</v>
          </cell>
        </row>
        <row r="5209">
          <cell r="L5209">
            <v>45452000</v>
          </cell>
          <cell r="M5209">
            <v>45454999</v>
          </cell>
          <cell r="N5209">
            <v>7</v>
          </cell>
          <cell r="O5209">
            <v>7</v>
          </cell>
          <cell r="P5209">
            <v>9</v>
          </cell>
          <cell r="Q5209">
            <v>5</v>
          </cell>
          <cell r="U5209">
            <v>47400000</v>
          </cell>
          <cell r="V5209">
            <v>47439999</v>
          </cell>
          <cell r="W5209">
            <v>6</v>
          </cell>
          <cell r="X5209">
            <v>6</v>
          </cell>
          <cell r="Y5209">
            <v>8</v>
          </cell>
          <cell r="Z5209">
            <v>5</v>
          </cell>
          <cell r="BG5209">
            <v>21030651</v>
          </cell>
          <cell r="BH5209">
            <v>21030659</v>
          </cell>
          <cell r="BI5209">
            <v>5</v>
          </cell>
          <cell r="BJ5209">
            <v>5</v>
          </cell>
          <cell r="BR5209">
            <v>21833045</v>
          </cell>
          <cell r="BS5209">
            <v>21833045</v>
          </cell>
        </row>
        <row r="5210">
          <cell r="L5210">
            <v>45455000</v>
          </cell>
          <cell r="M5210">
            <v>45459999</v>
          </cell>
          <cell r="N5210">
            <v>7</v>
          </cell>
          <cell r="O5210">
            <v>7</v>
          </cell>
          <cell r="P5210">
            <v>9</v>
          </cell>
          <cell r="Q5210">
            <v>5</v>
          </cell>
          <cell r="U5210">
            <v>47440000</v>
          </cell>
          <cell r="V5210">
            <v>47449999</v>
          </cell>
          <cell r="W5210">
            <v>7</v>
          </cell>
          <cell r="X5210">
            <v>7</v>
          </cell>
          <cell r="Y5210">
            <v>9</v>
          </cell>
          <cell r="Z5210">
            <v>6</v>
          </cell>
          <cell r="BG5210">
            <v>21030660</v>
          </cell>
          <cell r="BH5210">
            <v>21030660</v>
          </cell>
          <cell r="BI5210">
            <v>11</v>
          </cell>
          <cell r="BJ5210">
            <v>11</v>
          </cell>
          <cell r="BR5210">
            <v>21833050</v>
          </cell>
          <cell r="BS5210">
            <v>21833050</v>
          </cell>
        </row>
        <row r="5211">
          <cell r="L5211">
            <v>45460000</v>
          </cell>
          <cell r="M5211">
            <v>45464999</v>
          </cell>
          <cell r="N5211">
            <v>7</v>
          </cell>
          <cell r="O5211">
            <v>7</v>
          </cell>
          <cell r="P5211">
            <v>9</v>
          </cell>
          <cell r="Q5211">
            <v>5</v>
          </cell>
          <cell r="U5211">
            <v>47450000</v>
          </cell>
          <cell r="V5211">
            <v>47499999</v>
          </cell>
          <cell r="W5211">
            <v>7</v>
          </cell>
          <cell r="X5211">
            <v>7</v>
          </cell>
          <cell r="Y5211">
            <v>9</v>
          </cell>
          <cell r="Z5211">
            <v>6</v>
          </cell>
          <cell r="BG5211">
            <v>21030661</v>
          </cell>
          <cell r="BH5211">
            <v>21030669</v>
          </cell>
          <cell r="BI5211">
            <v>5</v>
          </cell>
          <cell r="BJ5211">
            <v>5</v>
          </cell>
          <cell r="BR5211">
            <v>21833053</v>
          </cell>
          <cell r="BS5211">
            <v>21833053</v>
          </cell>
        </row>
        <row r="5212">
          <cell r="L5212">
            <v>45465000</v>
          </cell>
          <cell r="M5212">
            <v>45469999</v>
          </cell>
          <cell r="N5212">
            <v>7</v>
          </cell>
          <cell r="O5212">
            <v>7</v>
          </cell>
          <cell r="P5212">
            <v>9</v>
          </cell>
          <cell r="Q5212">
            <v>5</v>
          </cell>
          <cell r="U5212">
            <v>47500000</v>
          </cell>
          <cell r="V5212">
            <v>47519999</v>
          </cell>
          <cell r="W5212">
            <v>7</v>
          </cell>
          <cell r="X5212">
            <v>7</v>
          </cell>
          <cell r="Y5212">
            <v>9</v>
          </cell>
          <cell r="Z5212">
            <v>6</v>
          </cell>
          <cell r="BG5212">
            <v>21030670</v>
          </cell>
          <cell r="BH5212">
            <v>21030670</v>
          </cell>
          <cell r="BI5212">
            <v>11</v>
          </cell>
          <cell r="BJ5212">
            <v>11</v>
          </cell>
          <cell r="BR5212">
            <v>21833055</v>
          </cell>
          <cell r="BS5212">
            <v>21833055</v>
          </cell>
        </row>
        <row r="5213">
          <cell r="L5213">
            <v>45470000</v>
          </cell>
          <cell r="M5213">
            <v>45479999</v>
          </cell>
          <cell r="N5213">
            <v>6</v>
          </cell>
          <cell r="O5213">
            <v>6</v>
          </cell>
          <cell r="P5213">
            <v>8</v>
          </cell>
          <cell r="Q5213">
            <v>4</v>
          </cell>
          <cell r="U5213">
            <v>47520000</v>
          </cell>
          <cell r="V5213">
            <v>47529999</v>
          </cell>
          <cell r="W5213">
            <v>6</v>
          </cell>
          <cell r="X5213">
            <v>6</v>
          </cell>
          <cell r="Y5213">
            <v>8</v>
          </cell>
          <cell r="Z5213">
            <v>5</v>
          </cell>
          <cell r="BG5213">
            <v>21030671</v>
          </cell>
          <cell r="BH5213">
            <v>21030679</v>
          </cell>
          <cell r="BI5213">
            <v>5</v>
          </cell>
          <cell r="BJ5213">
            <v>5</v>
          </cell>
          <cell r="BR5213">
            <v>21833056</v>
          </cell>
          <cell r="BS5213">
            <v>21833056</v>
          </cell>
        </row>
        <row r="5214">
          <cell r="L5214">
            <v>45480000</v>
          </cell>
          <cell r="M5214">
            <v>45489999</v>
          </cell>
          <cell r="N5214">
            <v>6</v>
          </cell>
          <cell r="O5214">
            <v>6</v>
          </cell>
          <cell r="P5214">
            <v>8</v>
          </cell>
          <cell r="Q5214">
            <v>4</v>
          </cell>
          <cell r="U5214">
            <v>47530000</v>
          </cell>
          <cell r="V5214">
            <v>47559999</v>
          </cell>
          <cell r="W5214">
            <v>6</v>
          </cell>
          <cell r="X5214">
            <v>6</v>
          </cell>
          <cell r="Y5214">
            <v>8</v>
          </cell>
          <cell r="Z5214">
            <v>5</v>
          </cell>
          <cell r="BG5214">
            <v>21030680</v>
          </cell>
          <cell r="BH5214">
            <v>21030680</v>
          </cell>
          <cell r="BI5214">
            <v>11</v>
          </cell>
          <cell r="BJ5214">
            <v>11</v>
          </cell>
          <cell r="BR5214">
            <v>21833057</v>
          </cell>
          <cell r="BS5214">
            <v>21833057</v>
          </cell>
        </row>
        <row r="5215">
          <cell r="L5215">
            <v>45490000</v>
          </cell>
          <cell r="M5215">
            <v>45499999</v>
          </cell>
          <cell r="N5215">
            <v>6</v>
          </cell>
          <cell r="O5215">
            <v>6</v>
          </cell>
          <cell r="P5215">
            <v>8</v>
          </cell>
          <cell r="Q5215">
            <v>4</v>
          </cell>
          <cell r="U5215">
            <v>47560000</v>
          </cell>
          <cell r="V5215">
            <v>47579999</v>
          </cell>
          <cell r="W5215">
            <v>7</v>
          </cell>
          <cell r="X5215">
            <v>7</v>
          </cell>
          <cell r="Y5215">
            <v>9</v>
          </cell>
          <cell r="Z5215">
            <v>6</v>
          </cell>
          <cell r="BG5215">
            <v>21030681</v>
          </cell>
          <cell r="BH5215">
            <v>21030689</v>
          </cell>
          <cell r="BI5215">
            <v>5</v>
          </cell>
          <cell r="BJ5215">
            <v>5</v>
          </cell>
          <cell r="BR5215">
            <v>21833059</v>
          </cell>
          <cell r="BS5215">
            <v>21833059</v>
          </cell>
        </row>
        <row r="5216">
          <cell r="L5216">
            <v>45500000</v>
          </cell>
          <cell r="M5216">
            <v>45519999</v>
          </cell>
          <cell r="N5216">
            <v>6</v>
          </cell>
          <cell r="O5216">
            <v>6</v>
          </cell>
          <cell r="P5216">
            <v>8</v>
          </cell>
          <cell r="Q5216">
            <v>4</v>
          </cell>
          <cell r="U5216">
            <v>47580000</v>
          </cell>
          <cell r="V5216">
            <v>47589999</v>
          </cell>
          <cell r="W5216">
            <v>8</v>
          </cell>
          <cell r="X5216">
            <v>8</v>
          </cell>
          <cell r="Y5216">
            <v>10</v>
          </cell>
          <cell r="Z5216">
            <v>7</v>
          </cell>
          <cell r="BG5216">
            <v>21030690</v>
          </cell>
          <cell r="BH5216">
            <v>21030690</v>
          </cell>
          <cell r="BI5216">
            <v>11</v>
          </cell>
          <cell r="BJ5216">
            <v>11</v>
          </cell>
          <cell r="BR5216">
            <v>21833060</v>
          </cell>
          <cell r="BS5216">
            <v>21833060</v>
          </cell>
        </row>
        <row r="5217">
          <cell r="L5217">
            <v>45520000</v>
          </cell>
          <cell r="M5217">
            <v>45529999</v>
          </cell>
          <cell r="N5217">
            <v>7</v>
          </cell>
          <cell r="O5217">
            <v>7</v>
          </cell>
          <cell r="P5217">
            <v>9</v>
          </cell>
          <cell r="Q5217">
            <v>5</v>
          </cell>
          <cell r="U5217">
            <v>47590000</v>
          </cell>
          <cell r="V5217">
            <v>47599999</v>
          </cell>
          <cell r="W5217">
            <v>7</v>
          </cell>
          <cell r="X5217">
            <v>7</v>
          </cell>
          <cell r="Y5217">
            <v>9</v>
          </cell>
          <cell r="Z5217">
            <v>6</v>
          </cell>
          <cell r="BG5217">
            <v>21030691</v>
          </cell>
          <cell r="BH5217">
            <v>21030699</v>
          </cell>
          <cell r="BI5217">
            <v>5</v>
          </cell>
          <cell r="BJ5217">
            <v>5</v>
          </cell>
          <cell r="BR5217">
            <v>21833065</v>
          </cell>
          <cell r="BS5217">
            <v>21833065</v>
          </cell>
        </row>
        <row r="5218">
          <cell r="L5218">
            <v>45530000</v>
          </cell>
          <cell r="M5218">
            <v>45539999</v>
          </cell>
          <cell r="N5218">
            <v>6</v>
          </cell>
          <cell r="O5218">
            <v>6</v>
          </cell>
          <cell r="P5218">
            <v>8</v>
          </cell>
          <cell r="Q5218">
            <v>4</v>
          </cell>
          <cell r="U5218">
            <v>47600000</v>
          </cell>
          <cell r="V5218">
            <v>47609999</v>
          </cell>
          <cell r="W5218">
            <v>6</v>
          </cell>
          <cell r="X5218">
            <v>6</v>
          </cell>
          <cell r="Y5218">
            <v>8</v>
          </cell>
          <cell r="Z5218">
            <v>5</v>
          </cell>
          <cell r="BG5218">
            <v>21030700</v>
          </cell>
          <cell r="BH5218">
            <v>21030700</v>
          </cell>
          <cell r="BI5218">
            <v>5</v>
          </cell>
          <cell r="BJ5218">
            <v>5</v>
          </cell>
          <cell r="BR5218">
            <v>21833070</v>
          </cell>
          <cell r="BS5218">
            <v>21833070</v>
          </cell>
        </row>
        <row r="5219">
          <cell r="L5219">
            <v>45540000</v>
          </cell>
          <cell r="M5219">
            <v>45544999</v>
          </cell>
          <cell r="N5219">
            <v>6</v>
          </cell>
          <cell r="O5219">
            <v>6</v>
          </cell>
          <cell r="P5219">
            <v>8</v>
          </cell>
          <cell r="Q5219">
            <v>4</v>
          </cell>
          <cell r="U5219">
            <v>47610000</v>
          </cell>
          <cell r="V5219">
            <v>47629999</v>
          </cell>
          <cell r="W5219">
            <v>7</v>
          </cell>
          <cell r="X5219">
            <v>7</v>
          </cell>
          <cell r="Y5219">
            <v>9</v>
          </cell>
          <cell r="Z5219">
            <v>6</v>
          </cell>
          <cell r="BG5219">
            <v>21030701</v>
          </cell>
          <cell r="BH5219">
            <v>21030709</v>
          </cell>
          <cell r="BI5219">
            <v>5</v>
          </cell>
          <cell r="BJ5219">
            <v>5</v>
          </cell>
          <cell r="BR5219">
            <v>21833080</v>
          </cell>
          <cell r="BS5219">
            <v>21833080</v>
          </cell>
        </row>
        <row r="5220">
          <cell r="L5220">
            <v>45545000</v>
          </cell>
          <cell r="M5220">
            <v>45549999</v>
          </cell>
          <cell r="N5220">
            <v>6</v>
          </cell>
          <cell r="O5220">
            <v>6</v>
          </cell>
          <cell r="P5220">
            <v>8</v>
          </cell>
          <cell r="Q5220">
            <v>4</v>
          </cell>
          <cell r="U5220">
            <v>47630000</v>
          </cell>
          <cell r="V5220">
            <v>47639999</v>
          </cell>
          <cell r="W5220">
            <v>7</v>
          </cell>
          <cell r="X5220">
            <v>7</v>
          </cell>
          <cell r="Y5220">
            <v>9</v>
          </cell>
          <cell r="Z5220">
            <v>6</v>
          </cell>
          <cell r="BG5220">
            <v>21030710</v>
          </cell>
          <cell r="BH5220">
            <v>21030710</v>
          </cell>
          <cell r="BI5220">
            <v>11</v>
          </cell>
          <cell r="BJ5220">
            <v>11</v>
          </cell>
          <cell r="BR5220">
            <v>21833090</v>
          </cell>
          <cell r="BS5220">
            <v>21833090</v>
          </cell>
        </row>
        <row r="5221">
          <cell r="L5221">
            <v>45550000</v>
          </cell>
          <cell r="M5221">
            <v>45559999</v>
          </cell>
          <cell r="N5221">
            <v>6</v>
          </cell>
          <cell r="O5221">
            <v>6</v>
          </cell>
          <cell r="P5221">
            <v>8</v>
          </cell>
          <cell r="Q5221">
            <v>4</v>
          </cell>
          <cell r="U5221">
            <v>47640000</v>
          </cell>
          <cell r="V5221">
            <v>47649999</v>
          </cell>
          <cell r="W5221">
            <v>6</v>
          </cell>
          <cell r="X5221">
            <v>6</v>
          </cell>
          <cell r="Y5221">
            <v>8</v>
          </cell>
          <cell r="Z5221">
            <v>5</v>
          </cell>
          <cell r="BG5221">
            <v>21030711</v>
          </cell>
          <cell r="BH5221">
            <v>21031779</v>
          </cell>
          <cell r="BI5221">
            <v>5</v>
          </cell>
          <cell r="BJ5221">
            <v>5</v>
          </cell>
          <cell r="BR5221">
            <v>21833100</v>
          </cell>
          <cell r="BS5221">
            <v>21833100</v>
          </cell>
        </row>
        <row r="5222">
          <cell r="L5222">
            <v>45560000</v>
          </cell>
          <cell r="M5222">
            <v>45569999</v>
          </cell>
          <cell r="N5222">
            <v>6</v>
          </cell>
          <cell r="O5222">
            <v>6</v>
          </cell>
          <cell r="P5222">
            <v>8</v>
          </cell>
          <cell r="Q5222">
            <v>4</v>
          </cell>
          <cell r="U5222">
            <v>47650000</v>
          </cell>
          <cell r="V5222">
            <v>47654999</v>
          </cell>
          <cell r="W5222">
            <v>7</v>
          </cell>
          <cell r="X5222">
            <v>7</v>
          </cell>
          <cell r="Y5222">
            <v>9</v>
          </cell>
          <cell r="Z5222">
            <v>6</v>
          </cell>
          <cell r="BG5222">
            <v>21031780</v>
          </cell>
          <cell r="BH5222">
            <v>21031780</v>
          </cell>
          <cell r="BI5222">
            <v>5</v>
          </cell>
          <cell r="BJ5222">
            <v>5</v>
          </cell>
          <cell r="BR5222">
            <v>21833110</v>
          </cell>
          <cell r="BS5222">
            <v>21833110</v>
          </cell>
        </row>
        <row r="5223">
          <cell r="L5223">
            <v>45570000</v>
          </cell>
          <cell r="M5223">
            <v>45579999</v>
          </cell>
          <cell r="N5223">
            <v>6</v>
          </cell>
          <cell r="O5223">
            <v>6</v>
          </cell>
          <cell r="P5223">
            <v>8</v>
          </cell>
          <cell r="Q5223">
            <v>4</v>
          </cell>
          <cell r="U5223">
            <v>47655000</v>
          </cell>
          <cell r="V5223">
            <v>47664999</v>
          </cell>
          <cell r="W5223">
            <v>8</v>
          </cell>
          <cell r="X5223">
            <v>8</v>
          </cell>
          <cell r="Y5223">
            <v>10</v>
          </cell>
          <cell r="Z5223">
            <v>7</v>
          </cell>
          <cell r="BG5223">
            <v>21031781</v>
          </cell>
          <cell r="BH5223">
            <v>21031819</v>
          </cell>
          <cell r="BI5223">
            <v>5</v>
          </cell>
          <cell r="BJ5223">
            <v>5</v>
          </cell>
          <cell r="BR5223">
            <v>21833120</v>
          </cell>
          <cell r="BS5223">
            <v>21833120</v>
          </cell>
        </row>
        <row r="5224">
          <cell r="L5224">
            <v>45580000</v>
          </cell>
          <cell r="M5224">
            <v>45584999</v>
          </cell>
          <cell r="N5224">
            <v>6</v>
          </cell>
          <cell r="O5224">
            <v>6</v>
          </cell>
          <cell r="P5224">
            <v>8</v>
          </cell>
          <cell r="Q5224">
            <v>4</v>
          </cell>
          <cell r="U5224">
            <v>47665000</v>
          </cell>
          <cell r="V5224">
            <v>47679999</v>
          </cell>
          <cell r="W5224">
            <v>7</v>
          </cell>
          <cell r="X5224">
            <v>7</v>
          </cell>
          <cell r="Y5224">
            <v>9</v>
          </cell>
          <cell r="Z5224">
            <v>6</v>
          </cell>
          <cell r="BG5224">
            <v>21031820</v>
          </cell>
          <cell r="BH5224">
            <v>21031820</v>
          </cell>
          <cell r="BI5224">
            <v>5</v>
          </cell>
          <cell r="BJ5224">
            <v>5</v>
          </cell>
          <cell r="BR5224">
            <v>21833123</v>
          </cell>
          <cell r="BS5224">
            <v>21833123</v>
          </cell>
        </row>
        <row r="5225">
          <cell r="L5225">
            <v>45585000</v>
          </cell>
          <cell r="M5225">
            <v>45589999</v>
          </cell>
          <cell r="N5225">
            <v>7</v>
          </cell>
          <cell r="O5225">
            <v>7</v>
          </cell>
          <cell r="P5225">
            <v>9</v>
          </cell>
          <cell r="Q5225">
            <v>5</v>
          </cell>
          <cell r="U5225">
            <v>47680000</v>
          </cell>
          <cell r="V5225">
            <v>47689999</v>
          </cell>
          <cell r="W5225">
            <v>8</v>
          </cell>
          <cell r="X5225">
            <v>8</v>
          </cell>
          <cell r="Y5225">
            <v>10</v>
          </cell>
          <cell r="Z5225">
            <v>7</v>
          </cell>
          <cell r="BG5225">
            <v>21031821</v>
          </cell>
          <cell r="BH5225">
            <v>21032129</v>
          </cell>
          <cell r="BI5225">
            <v>5</v>
          </cell>
          <cell r="BJ5225">
            <v>5</v>
          </cell>
          <cell r="BR5225">
            <v>21833125</v>
          </cell>
          <cell r="BS5225">
            <v>21833125</v>
          </cell>
        </row>
        <row r="5226">
          <cell r="L5226">
            <v>45590000</v>
          </cell>
          <cell r="M5226">
            <v>45599999</v>
          </cell>
          <cell r="N5226">
            <v>7</v>
          </cell>
          <cell r="O5226">
            <v>7</v>
          </cell>
          <cell r="P5226">
            <v>9</v>
          </cell>
          <cell r="Q5226">
            <v>5</v>
          </cell>
          <cell r="U5226">
            <v>47690000</v>
          </cell>
          <cell r="V5226">
            <v>47699999</v>
          </cell>
          <cell r="W5226">
            <v>8</v>
          </cell>
          <cell r="X5226">
            <v>8</v>
          </cell>
          <cell r="Y5226">
            <v>10</v>
          </cell>
          <cell r="Z5226">
            <v>7</v>
          </cell>
          <cell r="BG5226">
            <v>21032130</v>
          </cell>
          <cell r="BH5226">
            <v>21032130</v>
          </cell>
          <cell r="BI5226">
            <v>5</v>
          </cell>
          <cell r="BJ5226">
            <v>5</v>
          </cell>
          <cell r="BR5226">
            <v>21833127</v>
          </cell>
          <cell r="BS5226">
            <v>21833127</v>
          </cell>
        </row>
        <row r="5227">
          <cell r="L5227">
            <v>45600000</v>
          </cell>
          <cell r="M5227">
            <v>45614999</v>
          </cell>
          <cell r="N5227">
            <v>5</v>
          </cell>
          <cell r="O5227">
            <v>7</v>
          </cell>
          <cell r="P5227">
            <v>7</v>
          </cell>
          <cell r="Q5227">
            <v>6</v>
          </cell>
          <cell r="U5227">
            <v>47700000</v>
          </cell>
          <cell r="V5227">
            <v>47729999</v>
          </cell>
          <cell r="W5227">
            <v>7</v>
          </cell>
          <cell r="X5227">
            <v>7</v>
          </cell>
          <cell r="Y5227">
            <v>9</v>
          </cell>
          <cell r="Z5227">
            <v>6</v>
          </cell>
          <cell r="BG5227">
            <v>21032131</v>
          </cell>
          <cell r="BH5227">
            <v>21040019</v>
          </cell>
          <cell r="BI5227">
            <v>5</v>
          </cell>
          <cell r="BJ5227">
            <v>5</v>
          </cell>
          <cell r="BR5227">
            <v>21833129</v>
          </cell>
          <cell r="BS5227">
            <v>21833129</v>
          </cell>
        </row>
        <row r="5228">
          <cell r="L5228">
            <v>45615000</v>
          </cell>
          <cell r="M5228">
            <v>45619999</v>
          </cell>
          <cell r="N5228">
            <v>6</v>
          </cell>
          <cell r="O5228">
            <v>6</v>
          </cell>
          <cell r="P5228">
            <v>8</v>
          </cell>
          <cell r="Q5228">
            <v>4</v>
          </cell>
          <cell r="U5228">
            <v>47730000</v>
          </cell>
          <cell r="V5228">
            <v>47739999</v>
          </cell>
          <cell r="W5228">
            <v>7</v>
          </cell>
          <cell r="X5228">
            <v>7</v>
          </cell>
          <cell r="Y5228">
            <v>9</v>
          </cell>
          <cell r="Z5228">
            <v>6</v>
          </cell>
          <cell r="BG5228">
            <v>21040020</v>
          </cell>
          <cell r="BH5228">
            <v>21040020</v>
          </cell>
          <cell r="BI5228">
            <v>5</v>
          </cell>
          <cell r="BJ5228">
            <v>5</v>
          </cell>
          <cell r="BR5228">
            <v>21833130</v>
          </cell>
          <cell r="BS5228">
            <v>21833130</v>
          </cell>
        </row>
        <row r="5229">
          <cell r="L5229">
            <v>45620000</v>
          </cell>
          <cell r="M5229">
            <v>45621999</v>
          </cell>
          <cell r="N5229">
            <v>6</v>
          </cell>
          <cell r="O5229">
            <v>6</v>
          </cell>
          <cell r="P5229">
            <v>8</v>
          </cell>
          <cell r="Q5229">
            <v>4</v>
          </cell>
          <cell r="U5229">
            <v>47740000</v>
          </cell>
          <cell r="V5229">
            <v>47749999</v>
          </cell>
          <cell r="W5229">
            <v>7</v>
          </cell>
          <cell r="X5229">
            <v>7</v>
          </cell>
          <cell r="Y5229">
            <v>9</v>
          </cell>
          <cell r="Z5229">
            <v>6</v>
          </cell>
          <cell r="BG5229">
            <v>21040021</v>
          </cell>
          <cell r="BH5229">
            <v>21040134</v>
          </cell>
          <cell r="BI5229">
            <v>5</v>
          </cell>
          <cell r="BJ5229">
            <v>5</v>
          </cell>
          <cell r="BR5229">
            <v>21833140</v>
          </cell>
          <cell r="BS5229">
            <v>21833140</v>
          </cell>
        </row>
        <row r="5230">
          <cell r="L5230">
            <v>45622000</v>
          </cell>
          <cell r="M5230">
            <v>45624999</v>
          </cell>
          <cell r="N5230">
            <v>6</v>
          </cell>
          <cell r="O5230">
            <v>6</v>
          </cell>
          <cell r="P5230">
            <v>8</v>
          </cell>
          <cell r="Q5230">
            <v>4</v>
          </cell>
          <cell r="U5230">
            <v>47750000</v>
          </cell>
          <cell r="V5230">
            <v>47759999</v>
          </cell>
          <cell r="W5230">
            <v>7</v>
          </cell>
          <cell r="X5230">
            <v>7</v>
          </cell>
          <cell r="Y5230">
            <v>9</v>
          </cell>
          <cell r="Z5230">
            <v>6</v>
          </cell>
          <cell r="BG5230">
            <v>21040135</v>
          </cell>
          <cell r="BH5230">
            <v>21040135</v>
          </cell>
          <cell r="BI5230">
            <v>5</v>
          </cell>
          <cell r="BJ5230">
            <v>5</v>
          </cell>
          <cell r="BR5230">
            <v>21833150</v>
          </cell>
          <cell r="BS5230">
            <v>21833150</v>
          </cell>
        </row>
        <row r="5231">
          <cell r="L5231">
            <v>45625000</v>
          </cell>
          <cell r="M5231">
            <v>45629999</v>
          </cell>
          <cell r="N5231">
            <v>7</v>
          </cell>
          <cell r="O5231">
            <v>7</v>
          </cell>
          <cell r="P5231">
            <v>9</v>
          </cell>
          <cell r="Q5231">
            <v>5</v>
          </cell>
          <cell r="U5231">
            <v>47760000</v>
          </cell>
          <cell r="V5231">
            <v>47799999</v>
          </cell>
          <cell r="W5231">
            <v>7</v>
          </cell>
          <cell r="X5231">
            <v>7</v>
          </cell>
          <cell r="Y5231">
            <v>9</v>
          </cell>
          <cell r="Z5231">
            <v>6</v>
          </cell>
          <cell r="BG5231">
            <v>21040136</v>
          </cell>
          <cell r="BH5231">
            <v>21040194</v>
          </cell>
          <cell r="BI5231">
            <v>5</v>
          </cell>
          <cell r="BJ5231">
            <v>5</v>
          </cell>
          <cell r="BR5231">
            <v>21833160</v>
          </cell>
          <cell r="BS5231">
            <v>21833160</v>
          </cell>
        </row>
        <row r="5232">
          <cell r="L5232">
            <v>45630000</v>
          </cell>
          <cell r="M5232">
            <v>45637999</v>
          </cell>
          <cell r="N5232">
            <v>6</v>
          </cell>
          <cell r="O5232">
            <v>6</v>
          </cell>
          <cell r="P5232">
            <v>8</v>
          </cell>
          <cell r="Q5232">
            <v>4</v>
          </cell>
          <cell r="U5232">
            <v>47800000</v>
          </cell>
          <cell r="V5232">
            <v>47819999</v>
          </cell>
          <cell r="W5232">
            <v>6</v>
          </cell>
          <cell r="X5232">
            <v>7</v>
          </cell>
          <cell r="Y5232">
            <v>7</v>
          </cell>
          <cell r="Z5232">
            <v>5</v>
          </cell>
          <cell r="BG5232">
            <v>21040195</v>
          </cell>
          <cell r="BH5232">
            <v>21040195</v>
          </cell>
          <cell r="BI5232">
            <v>5</v>
          </cell>
          <cell r="BJ5232">
            <v>5</v>
          </cell>
          <cell r="BR5232">
            <v>21833170</v>
          </cell>
          <cell r="BS5232">
            <v>21833170</v>
          </cell>
        </row>
        <row r="5233">
          <cell r="L5233">
            <v>45638000</v>
          </cell>
          <cell r="M5233">
            <v>45639999</v>
          </cell>
          <cell r="N5233">
            <v>6</v>
          </cell>
          <cell r="O5233">
            <v>6</v>
          </cell>
          <cell r="P5233">
            <v>8</v>
          </cell>
          <cell r="Q5233">
            <v>4</v>
          </cell>
          <cell r="U5233">
            <v>47820000</v>
          </cell>
          <cell r="V5233">
            <v>47829999</v>
          </cell>
          <cell r="W5233">
            <v>7</v>
          </cell>
          <cell r="X5233">
            <v>7</v>
          </cell>
          <cell r="Y5233">
            <v>9</v>
          </cell>
          <cell r="Z5233">
            <v>6</v>
          </cell>
          <cell r="BG5233">
            <v>21040196</v>
          </cell>
          <cell r="BH5233">
            <v>21040269</v>
          </cell>
          <cell r="BI5233">
            <v>5</v>
          </cell>
          <cell r="BJ5233">
            <v>5</v>
          </cell>
          <cell r="BR5233">
            <v>21833173</v>
          </cell>
          <cell r="BS5233">
            <v>21833173</v>
          </cell>
        </row>
        <row r="5234">
          <cell r="L5234">
            <v>45640000</v>
          </cell>
          <cell r="M5234">
            <v>45644999</v>
          </cell>
          <cell r="N5234">
            <v>6</v>
          </cell>
          <cell r="O5234">
            <v>6</v>
          </cell>
          <cell r="P5234">
            <v>8</v>
          </cell>
          <cell r="Q5234">
            <v>4</v>
          </cell>
          <cell r="U5234">
            <v>47830000</v>
          </cell>
          <cell r="V5234">
            <v>47844999</v>
          </cell>
          <cell r="W5234">
            <v>8</v>
          </cell>
          <cell r="X5234">
            <v>8</v>
          </cell>
          <cell r="Y5234">
            <v>10</v>
          </cell>
          <cell r="Z5234">
            <v>7</v>
          </cell>
          <cell r="BG5234">
            <v>21040270</v>
          </cell>
          <cell r="BH5234">
            <v>21040270</v>
          </cell>
          <cell r="BI5234">
            <v>5</v>
          </cell>
          <cell r="BJ5234">
            <v>5</v>
          </cell>
          <cell r="BR5234">
            <v>21833175</v>
          </cell>
          <cell r="BS5234">
            <v>21833175</v>
          </cell>
        </row>
        <row r="5235">
          <cell r="L5235">
            <v>45645000</v>
          </cell>
          <cell r="M5235">
            <v>45649999</v>
          </cell>
          <cell r="N5235">
            <v>6</v>
          </cell>
          <cell r="O5235">
            <v>6</v>
          </cell>
          <cell r="P5235">
            <v>8</v>
          </cell>
          <cell r="Q5235">
            <v>4</v>
          </cell>
          <cell r="U5235">
            <v>47845000</v>
          </cell>
          <cell r="V5235">
            <v>47849999</v>
          </cell>
          <cell r="W5235">
            <v>8</v>
          </cell>
          <cell r="X5235">
            <v>8</v>
          </cell>
          <cell r="Y5235">
            <v>10</v>
          </cell>
          <cell r="Z5235">
            <v>7</v>
          </cell>
          <cell r="BG5235">
            <v>21040271</v>
          </cell>
          <cell r="BH5235">
            <v>21040459</v>
          </cell>
          <cell r="BI5235">
            <v>5</v>
          </cell>
          <cell r="BJ5235">
            <v>5</v>
          </cell>
          <cell r="BR5235">
            <v>21833176</v>
          </cell>
          <cell r="BS5235">
            <v>21833176</v>
          </cell>
        </row>
        <row r="5236">
          <cell r="L5236">
            <v>45650000</v>
          </cell>
          <cell r="M5236">
            <v>45674999</v>
          </cell>
          <cell r="N5236">
            <v>5</v>
          </cell>
          <cell r="O5236">
            <v>7</v>
          </cell>
          <cell r="P5236">
            <v>7</v>
          </cell>
          <cell r="Q5236">
            <v>6</v>
          </cell>
          <cell r="U5236">
            <v>47850000</v>
          </cell>
          <cell r="V5236">
            <v>47859999</v>
          </cell>
          <cell r="W5236">
            <v>6</v>
          </cell>
          <cell r="X5236">
            <v>7</v>
          </cell>
          <cell r="Y5236">
            <v>7</v>
          </cell>
          <cell r="Z5236">
            <v>5</v>
          </cell>
          <cell r="BG5236">
            <v>21040460</v>
          </cell>
          <cell r="BH5236">
            <v>21040460</v>
          </cell>
          <cell r="BI5236">
            <v>5</v>
          </cell>
          <cell r="BJ5236">
            <v>5</v>
          </cell>
          <cell r="BR5236">
            <v>21833177</v>
          </cell>
          <cell r="BS5236">
            <v>21833177</v>
          </cell>
        </row>
        <row r="5237">
          <cell r="L5237">
            <v>45675000</v>
          </cell>
          <cell r="M5237">
            <v>45679999</v>
          </cell>
          <cell r="N5237">
            <v>6</v>
          </cell>
          <cell r="O5237">
            <v>6</v>
          </cell>
          <cell r="P5237">
            <v>8</v>
          </cell>
          <cell r="Q5237">
            <v>4</v>
          </cell>
          <cell r="U5237">
            <v>47900000</v>
          </cell>
          <cell r="V5237">
            <v>47939999</v>
          </cell>
          <cell r="W5237">
            <v>8</v>
          </cell>
          <cell r="X5237">
            <v>8</v>
          </cell>
          <cell r="Y5237">
            <v>10</v>
          </cell>
          <cell r="Z5237">
            <v>7</v>
          </cell>
          <cell r="BG5237">
            <v>21040461</v>
          </cell>
          <cell r="BH5237">
            <v>21040469</v>
          </cell>
          <cell r="BI5237">
            <v>5</v>
          </cell>
          <cell r="BJ5237">
            <v>5</v>
          </cell>
          <cell r="BR5237">
            <v>21833179</v>
          </cell>
          <cell r="BS5237">
            <v>21833179</v>
          </cell>
        </row>
        <row r="5238">
          <cell r="L5238">
            <v>45680000</v>
          </cell>
          <cell r="M5238">
            <v>45689999</v>
          </cell>
          <cell r="N5238">
            <v>6</v>
          </cell>
          <cell r="O5238">
            <v>6</v>
          </cell>
          <cell r="P5238">
            <v>8</v>
          </cell>
          <cell r="Q5238">
            <v>4</v>
          </cell>
          <cell r="U5238">
            <v>47940000</v>
          </cell>
          <cell r="V5238">
            <v>47949999</v>
          </cell>
          <cell r="W5238">
            <v>8</v>
          </cell>
          <cell r="X5238">
            <v>8</v>
          </cell>
          <cell r="Y5238">
            <v>10</v>
          </cell>
          <cell r="Z5238">
            <v>7</v>
          </cell>
          <cell r="BG5238">
            <v>21040470</v>
          </cell>
          <cell r="BH5238">
            <v>21040470</v>
          </cell>
          <cell r="BI5238">
            <v>5</v>
          </cell>
          <cell r="BJ5238">
            <v>5</v>
          </cell>
          <cell r="BR5238">
            <v>21833180</v>
          </cell>
          <cell r="BS5238">
            <v>21833180</v>
          </cell>
        </row>
        <row r="5239">
          <cell r="L5239">
            <v>45690000</v>
          </cell>
          <cell r="M5239">
            <v>45694999</v>
          </cell>
          <cell r="N5239">
            <v>6</v>
          </cell>
          <cell r="O5239">
            <v>6</v>
          </cell>
          <cell r="P5239">
            <v>8</v>
          </cell>
          <cell r="Q5239">
            <v>4</v>
          </cell>
          <cell r="U5239">
            <v>47950000</v>
          </cell>
          <cell r="V5239">
            <v>47959999</v>
          </cell>
          <cell r="W5239">
            <v>7</v>
          </cell>
          <cell r="X5239">
            <v>7</v>
          </cell>
          <cell r="Y5239">
            <v>9</v>
          </cell>
          <cell r="Z5239">
            <v>6</v>
          </cell>
          <cell r="BG5239">
            <v>21040471</v>
          </cell>
          <cell r="BH5239">
            <v>21040489</v>
          </cell>
          <cell r="BI5239">
            <v>5</v>
          </cell>
          <cell r="BJ5239">
            <v>5</v>
          </cell>
          <cell r="BR5239">
            <v>21833183</v>
          </cell>
          <cell r="BS5239">
            <v>21833183</v>
          </cell>
        </row>
        <row r="5240">
          <cell r="L5240">
            <v>45695000</v>
          </cell>
          <cell r="M5240">
            <v>45699999</v>
          </cell>
          <cell r="N5240">
            <v>6</v>
          </cell>
          <cell r="O5240">
            <v>6</v>
          </cell>
          <cell r="P5240">
            <v>8</v>
          </cell>
          <cell r="Q5240">
            <v>4</v>
          </cell>
          <cell r="U5240">
            <v>47960000</v>
          </cell>
          <cell r="V5240">
            <v>47969999</v>
          </cell>
          <cell r="W5240">
            <v>7</v>
          </cell>
          <cell r="X5240">
            <v>7</v>
          </cell>
          <cell r="Y5240">
            <v>9</v>
          </cell>
          <cell r="Z5240">
            <v>6</v>
          </cell>
          <cell r="BG5240">
            <v>21040490</v>
          </cell>
          <cell r="BH5240">
            <v>21040490</v>
          </cell>
          <cell r="BI5240">
            <v>11</v>
          </cell>
          <cell r="BJ5240">
            <v>11</v>
          </cell>
          <cell r="BR5240">
            <v>21833184</v>
          </cell>
          <cell r="BS5240">
            <v>21833184</v>
          </cell>
        </row>
        <row r="5241">
          <cell r="L5241">
            <v>45700000</v>
          </cell>
          <cell r="M5241">
            <v>45709999</v>
          </cell>
          <cell r="N5241">
            <v>6</v>
          </cell>
          <cell r="O5241">
            <v>6</v>
          </cell>
          <cell r="P5241">
            <v>8</v>
          </cell>
          <cell r="Q5241">
            <v>4</v>
          </cell>
          <cell r="U5241">
            <v>47970000</v>
          </cell>
          <cell r="V5241">
            <v>47989999</v>
          </cell>
          <cell r="W5241">
            <v>8</v>
          </cell>
          <cell r="X5241">
            <v>8</v>
          </cell>
          <cell r="Y5241">
            <v>10</v>
          </cell>
          <cell r="Z5241">
            <v>7</v>
          </cell>
          <cell r="BG5241">
            <v>21040491</v>
          </cell>
          <cell r="BH5241">
            <v>21041044</v>
          </cell>
          <cell r="BI5241">
            <v>5</v>
          </cell>
          <cell r="BJ5241">
            <v>5</v>
          </cell>
          <cell r="BR5241">
            <v>21833185</v>
          </cell>
          <cell r="BS5241">
            <v>21833185</v>
          </cell>
        </row>
        <row r="5242">
          <cell r="L5242">
            <v>45710000</v>
          </cell>
          <cell r="M5242">
            <v>45719999</v>
          </cell>
          <cell r="N5242">
            <v>6</v>
          </cell>
          <cell r="O5242">
            <v>6</v>
          </cell>
          <cell r="P5242">
            <v>8</v>
          </cell>
          <cell r="Q5242">
            <v>4</v>
          </cell>
          <cell r="U5242">
            <v>47990000</v>
          </cell>
          <cell r="V5242">
            <v>47999999</v>
          </cell>
          <cell r="W5242">
            <v>7</v>
          </cell>
          <cell r="X5242">
            <v>7</v>
          </cell>
          <cell r="Y5242">
            <v>9</v>
          </cell>
          <cell r="Z5242">
            <v>6</v>
          </cell>
          <cell r="BG5242">
            <v>21041045</v>
          </cell>
          <cell r="BH5242">
            <v>21041045</v>
          </cell>
          <cell r="BI5242">
            <v>11</v>
          </cell>
          <cell r="BJ5242">
            <v>11</v>
          </cell>
          <cell r="BR5242">
            <v>21833187</v>
          </cell>
          <cell r="BS5242">
            <v>21833187</v>
          </cell>
        </row>
        <row r="5243">
          <cell r="L5243">
            <v>45720000</v>
          </cell>
          <cell r="M5243">
            <v>45724999</v>
          </cell>
          <cell r="N5243">
            <v>6</v>
          </cell>
          <cell r="O5243">
            <v>6</v>
          </cell>
          <cell r="P5243">
            <v>8</v>
          </cell>
          <cell r="Q5243">
            <v>4</v>
          </cell>
          <cell r="U5243">
            <v>48000000</v>
          </cell>
          <cell r="V5243">
            <v>48107999</v>
          </cell>
          <cell r="W5243">
            <v>6</v>
          </cell>
          <cell r="X5243">
            <v>6</v>
          </cell>
          <cell r="Y5243">
            <v>8</v>
          </cell>
          <cell r="Z5243">
            <v>5</v>
          </cell>
          <cell r="BG5243">
            <v>21041046</v>
          </cell>
          <cell r="BH5243">
            <v>21041209</v>
          </cell>
          <cell r="BI5243">
            <v>5</v>
          </cell>
          <cell r="BJ5243">
            <v>5</v>
          </cell>
          <cell r="BR5243">
            <v>21833190</v>
          </cell>
          <cell r="BS5243">
            <v>21833190</v>
          </cell>
        </row>
        <row r="5244">
          <cell r="L5244">
            <v>45725000</v>
          </cell>
          <cell r="M5244">
            <v>45729999</v>
          </cell>
          <cell r="N5244">
            <v>6</v>
          </cell>
          <cell r="O5244">
            <v>6</v>
          </cell>
          <cell r="P5244">
            <v>8</v>
          </cell>
          <cell r="Q5244">
            <v>4</v>
          </cell>
          <cell r="U5244">
            <v>48108000</v>
          </cell>
          <cell r="V5244">
            <v>48109999</v>
          </cell>
          <cell r="W5244">
            <v>6</v>
          </cell>
          <cell r="X5244">
            <v>6</v>
          </cell>
          <cell r="Y5244">
            <v>8</v>
          </cell>
          <cell r="Z5244">
            <v>5</v>
          </cell>
          <cell r="BG5244">
            <v>21041210</v>
          </cell>
          <cell r="BH5244">
            <v>21041210</v>
          </cell>
          <cell r="BI5244">
            <v>5</v>
          </cell>
          <cell r="BJ5244">
            <v>5</v>
          </cell>
          <cell r="BR5244">
            <v>21833200</v>
          </cell>
          <cell r="BS5244">
            <v>21833200</v>
          </cell>
        </row>
        <row r="5245">
          <cell r="L5245">
            <v>45730000</v>
          </cell>
          <cell r="M5245">
            <v>45739999</v>
          </cell>
          <cell r="N5245">
            <v>6</v>
          </cell>
          <cell r="O5245">
            <v>6</v>
          </cell>
          <cell r="P5245">
            <v>8</v>
          </cell>
          <cell r="Q5245">
            <v>4</v>
          </cell>
          <cell r="U5245">
            <v>48110000</v>
          </cell>
          <cell r="V5245">
            <v>48119999</v>
          </cell>
          <cell r="W5245">
            <v>6</v>
          </cell>
          <cell r="X5245">
            <v>6</v>
          </cell>
          <cell r="Y5245">
            <v>8</v>
          </cell>
          <cell r="Z5245">
            <v>5</v>
          </cell>
          <cell r="BG5245">
            <v>21041211</v>
          </cell>
          <cell r="BH5245">
            <v>21041220</v>
          </cell>
          <cell r="BI5245">
            <v>5</v>
          </cell>
          <cell r="BJ5245">
            <v>5</v>
          </cell>
          <cell r="BR5245">
            <v>21833203</v>
          </cell>
          <cell r="BS5245">
            <v>21833203</v>
          </cell>
        </row>
        <row r="5246">
          <cell r="L5246">
            <v>45740000</v>
          </cell>
          <cell r="M5246">
            <v>45744999</v>
          </cell>
          <cell r="N5246">
            <v>6</v>
          </cell>
          <cell r="O5246">
            <v>6</v>
          </cell>
          <cell r="P5246">
            <v>8</v>
          </cell>
          <cell r="Q5246">
            <v>4</v>
          </cell>
          <cell r="U5246">
            <v>48120000</v>
          </cell>
          <cell r="V5246">
            <v>48129999</v>
          </cell>
          <cell r="W5246">
            <v>6</v>
          </cell>
          <cell r="X5246">
            <v>6</v>
          </cell>
          <cell r="Y5246">
            <v>8</v>
          </cell>
          <cell r="Z5246">
            <v>5</v>
          </cell>
          <cell r="BG5246">
            <v>21041221</v>
          </cell>
          <cell r="BH5246">
            <v>21041221</v>
          </cell>
          <cell r="BI5246">
            <v>5</v>
          </cell>
          <cell r="BJ5246">
            <v>5</v>
          </cell>
          <cell r="BR5246">
            <v>21833205</v>
          </cell>
          <cell r="BS5246">
            <v>21833205</v>
          </cell>
        </row>
        <row r="5247">
          <cell r="L5247">
            <v>45745000</v>
          </cell>
          <cell r="M5247">
            <v>45749999</v>
          </cell>
          <cell r="N5247">
            <v>6</v>
          </cell>
          <cell r="O5247">
            <v>6</v>
          </cell>
          <cell r="P5247">
            <v>8</v>
          </cell>
          <cell r="Q5247">
            <v>4</v>
          </cell>
          <cell r="U5247">
            <v>48130000</v>
          </cell>
          <cell r="V5247">
            <v>48139999</v>
          </cell>
          <cell r="W5247">
            <v>7</v>
          </cell>
          <cell r="X5247">
            <v>7</v>
          </cell>
          <cell r="Y5247">
            <v>9</v>
          </cell>
          <cell r="Z5247">
            <v>6</v>
          </cell>
          <cell r="BG5247">
            <v>21041222</v>
          </cell>
          <cell r="BH5247">
            <v>21041222</v>
          </cell>
          <cell r="BI5247">
            <v>5</v>
          </cell>
          <cell r="BJ5247">
            <v>5</v>
          </cell>
          <cell r="BR5247">
            <v>21833207</v>
          </cell>
          <cell r="BS5247">
            <v>21833207</v>
          </cell>
        </row>
        <row r="5248">
          <cell r="L5248">
            <v>45750000</v>
          </cell>
          <cell r="M5248">
            <v>45759999</v>
          </cell>
          <cell r="N5248">
            <v>7</v>
          </cell>
          <cell r="O5248">
            <v>7</v>
          </cell>
          <cell r="P5248">
            <v>9</v>
          </cell>
          <cell r="Q5248">
            <v>5</v>
          </cell>
          <cell r="U5248">
            <v>48140000</v>
          </cell>
          <cell r="V5248">
            <v>48149999</v>
          </cell>
          <cell r="W5248">
            <v>7</v>
          </cell>
          <cell r="X5248">
            <v>7</v>
          </cell>
          <cell r="Y5248">
            <v>9</v>
          </cell>
          <cell r="Z5248">
            <v>6</v>
          </cell>
          <cell r="BG5248">
            <v>21041223</v>
          </cell>
          <cell r="BH5248">
            <v>21041239</v>
          </cell>
          <cell r="BI5248">
            <v>5</v>
          </cell>
          <cell r="BJ5248">
            <v>5</v>
          </cell>
          <cell r="BR5248">
            <v>21833209</v>
          </cell>
          <cell r="BS5248">
            <v>21833209</v>
          </cell>
        </row>
        <row r="5249">
          <cell r="L5249">
            <v>45760000</v>
          </cell>
          <cell r="M5249">
            <v>45769999</v>
          </cell>
          <cell r="N5249">
            <v>7</v>
          </cell>
          <cell r="O5249">
            <v>7</v>
          </cell>
          <cell r="P5249">
            <v>9</v>
          </cell>
          <cell r="Q5249">
            <v>5</v>
          </cell>
          <cell r="U5249">
            <v>48150000</v>
          </cell>
          <cell r="V5249">
            <v>48169999</v>
          </cell>
          <cell r="W5249">
            <v>7</v>
          </cell>
          <cell r="X5249">
            <v>7</v>
          </cell>
          <cell r="Y5249">
            <v>9</v>
          </cell>
          <cell r="Z5249">
            <v>6</v>
          </cell>
          <cell r="BG5249">
            <v>21041240</v>
          </cell>
          <cell r="BH5249">
            <v>21041240</v>
          </cell>
          <cell r="BI5249">
            <v>5</v>
          </cell>
          <cell r="BJ5249">
            <v>5</v>
          </cell>
          <cell r="BR5249">
            <v>21833210</v>
          </cell>
          <cell r="BS5249">
            <v>21833210</v>
          </cell>
        </row>
        <row r="5250">
          <cell r="L5250">
            <v>45770000</v>
          </cell>
          <cell r="M5250">
            <v>45779999</v>
          </cell>
          <cell r="N5250">
            <v>7</v>
          </cell>
          <cell r="O5250">
            <v>7</v>
          </cell>
          <cell r="P5250">
            <v>9</v>
          </cell>
          <cell r="Q5250">
            <v>5</v>
          </cell>
          <cell r="U5250">
            <v>48170000</v>
          </cell>
          <cell r="V5250">
            <v>48179999</v>
          </cell>
          <cell r="W5250">
            <v>7</v>
          </cell>
          <cell r="X5250">
            <v>7</v>
          </cell>
          <cell r="Y5250">
            <v>9</v>
          </cell>
          <cell r="Z5250">
            <v>6</v>
          </cell>
          <cell r="BG5250">
            <v>21041241</v>
          </cell>
          <cell r="BH5250">
            <v>21041244</v>
          </cell>
          <cell r="BI5250">
            <v>5</v>
          </cell>
          <cell r="BJ5250">
            <v>5</v>
          </cell>
          <cell r="BR5250">
            <v>21833213</v>
          </cell>
          <cell r="BS5250">
            <v>21833213</v>
          </cell>
        </row>
        <row r="5251">
          <cell r="L5251">
            <v>45780000</v>
          </cell>
          <cell r="M5251">
            <v>45789999</v>
          </cell>
          <cell r="N5251">
            <v>7</v>
          </cell>
          <cell r="O5251">
            <v>7</v>
          </cell>
          <cell r="P5251">
            <v>9</v>
          </cell>
          <cell r="Q5251">
            <v>5</v>
          </cell>
          <cell r="U5251">
            <v>48180000</v>
          </cell>
          <cell r="V5251">
            <v>48279999</v>
          </cell>
          <cell r="W5251">
            <v>6</v>
          </cell>
          <cell r="X5251">
            <v>6</v>
          </cell>
          <cell r="Y5251">
            <v>8</v>
          </cell>
          <cell r="Z5251">
            <v>5</v>
          </cell>
          <cell r="BG5251">
            <v>21041245</v>
          </cell>
          <cell r="BH5251">
            <v>21041245</v>
          </cell>
          <cell r="BI5251">
            <v>11</v>
          </cell>
          <cell r="BJ5251">
            <v>11</v>
          </cell>
          <cell r="BR5251">
            <v>21833215</v>
          </cell>
          <cell r="BS5251">
            <v>21833215</v>
          </cell>
        </row>
        <row r="5252">
          <cell r="L5252">
            <v>45790000</v>
          </cell>
          <cell r="M5252">
            <v>45799999</v>
          </cell>
          <cell r="N5252">
            <v>7</v>
          </cell>
          <cell r="O5252">
            <v>7</v>
          </cell>
          <cell r="P5252">
            <v>9</v>
          </cell>
          <cell r="Q5252">
            <v>5</v>
          </cell>
          <cell r="U5252">
            <v>48280000</v>
          </cell>
          <cell r="V5252">
            <v>48289999</v>
          </cell>
          <cell r="W5252">
            <v>6</v>
          </cell>
          <cell r="X5252">
            <v>6</v>
          </cell>
          <cell r="Y5252">
            <v>8</v>
          </cell>
          <cell r="Z5252">
            <v>5</v>
          </cell>
          <cell r="BG5252">
            <v>21041246</v>
          </cell>
          <cell r="BH5252">
            <v>21041249</v>
          </cell>
          <cell r="BI5252">
            <v>5</v>
          </cell>
          <cell r="BJ5252">
            <v>5</v>
          </cell>
          <cell r="BR5252">
            <v>21833217</v>
          </cell>
          <cell r="BS5252">
            <v>21833217</v>
          </cell>
        </row>
        <row r="5253">
          <cell r="L5253">
            <v>45800000</v>
          </cell>
          <cell r="M5253">
            <v>45806999</v>
          </cell>
          <cell r="N5253">
            <v>7</v>
          </cell>
          <cell r="O5253">
            <v>7</v>
          </cell>
          <cell r="P5253">
            <v>9</v>
          </cell>
          <cell r="Q5253">
            <v>5</v>
          </cell>
          <cell r="U5253">
            <v>48290000</v>
          </cell>
          <cell r="V5253">
            <v>48299999</v>
          </cell>
          <cell r="W5253">
            <v>8</v>
          </cell>
          <cell r="X5253">
            <v>8</v>
          </cell>
          <cell r="Y5253">
            <v>10</v>
          </cell>
          <cell r="Z5253">
            <v>7</v>
          </cell>
          <cell r="BG5253">
            <v>21041250</v>
          </cell>
          <cell r="BH5253">
            <v>21041250</v>
          </cell>
          <cell r="BI5253">
            <v>5</v>
          </cell>
          <cell r="BJ5253">
            <v>5</v>
          </cell>
          <cell r="BR5253">
            <v>21833219</v>
          </cell>
          <cell r="BS5253">
            <v>21833219</v>
          </cell>
        </row>
        <row r="5254">
          <cell r="L5254">
            <v>45807000</v>
          </cell>
          <cell r="M5254">
            <v>45809999</v>
          </cell>
          <cell r="N5254">
            <v>7</v>
          </cell>
          <cell r="O5254">
            <v>7</v>
          </cell>
          <cell r="P5254">
            <v>9</v>
          </cell>
          <cell r="Q5254">
            <v>5</v>
          </cell>
          <cell r="U5254">
            <v>48300000</v>
          </cell>
          <cell r="V5254">
            <v>48309999</v>
          </cell>
          <cell r="W5254">
            <v>6</v>
          </cell>
          <cell r="X5254">
            <v>6</v>
          </cell>
          <cell r="Y5254">
            <v>8</v>
          </cell>
          <cell r="Z5254">
            <v>5</v>
          </cell>
          <cell r="BG5254">
            <v>21041251</v>
          </cell>
          <cell r="BH5254">
            <v>21041254</v>
          </cell>
          <cell r="BI5254">
            <v>5</v>
          </cell>
          <cell r="BJ5254">
            <v>5</v>
          </cell>
          <cell r="BR5254">
            <v>21833220</v>
          </cell>
          <cell r="BS5254">
            <v>21833220</v>
          </cell>
        </row>
        <row r="5255">
          <cell r="L5255">
            <v>45810000</v>
          </cell>
          <cell r="M5255">
            <v>45819999</v>
          </cell>
          <cell r="N5255">
            <v>6</v>
          </cell>
          <cell r="O5255">
            <v>6</v>
          </cell>
          <cell r="P5255">
            <v>8</v>
          </cell>
          <cell r="Q5255">
            <v>4</v>
          </cell>
          <cell r="U5255">
            <v>48310000</v>
          </cell>
          <cell r="V5255">
            <v>48329999</v>
          </cell>
          <cell r="W5255">
            <v>7</v>
          </cell>
          <cell r="X5255">
            <v>7</v>
          </cell>
          <cell r="Y5255">
            <v>9</v>
          </cell>
          <cell r="Z5255">
            <v>6</v>
          </cell>
          <cell r="BG5255">
            <v>21041255</v>
          </cell>
          <cell r="BH5255">
            <v>21041255</v>
          </cell>
          <cell r="BI5255">
            <v>11</v>
          </cell>
          <cell r="BJ5255">
            <v>11</v>
          </cell>
          <cell r="BR5255">
            <v>21833223</v>
          </cell>
          <cell r="BS5255">
            <v>21833223</v>
          </cell>
        </row>
        <row r="5256">
          <cell r="L5256">
            <v>45820000</v>
          </cell>
          <cell r="M5256">
            <v>45833999</v>
          </cell>
          <cell r="N5256">
            <v>6</v>
          </cell>
          <cell r="O5256">
            <v>6</v>
          </cell>
          <cell r="P5256">
            <v>8</v>
          </cell>
          <cell r="Q5256">
            <v>4</v>
          </cell>
          <cell r="U5256">
            <v>48330000</v>
          </cell>
          <cell r="V5256">
            <v>48349999</v>
          </cell>
          <cell r="W5256">
            <v>6</v>
          </cell>
          <cell r="X5256">
            <v>6</v>
          </cell>
          <cell r="Y5256">
            <v>8</v>
          </cell>
          <cell r="Z5256">
            <v>5</v>
          </cell>
          <cell r="BG5256">
            <v>21041256</v>
          </cell>
          <cell r="BH5256">
            <v>21041259</v>
          </cell>
          <cell r="BI5256">
            <v>5</v>
          </cell>
          <cell r="BJ5256">
            <v>5</v>
          </cell>
          <cell r="BR5256">
            <v>21833225</v>
          </cell>
          <cell r="BS5256">
            <v>21833225</v>
          </cell>
        </row>
        <row r="5257">
          <cell r="L5257">
            <v>45834000</v>
          </cell>
          <cell r="M5257">
            <v>45835999</v>
          </cell>
          <cell r="N5257">
            <v>9</v>
          </cell>
          <cell r="O5257">
            <v>9</v>
          </cell>
          <cell r="P5257">
            <v>11</v>
          </cell>
          <cell r="Q5257">
            <v>6</v>
          </cell>
          <cell r="U5257">
            <v>48350000</v>
          </cell>
          <cell r="V5257">
            <v>48359999</v>
          </cell>
          <cell r="W5257">
            <v>7</v>
          </cell>
          <cell r="X5257">
            <v>7</v>
          </cell>
          <cell r="Y5257">
            <v>9</v>
          </cell>
          <cell r="Z5257">
            <v>6</v>
          </cell>
          <cell r="BG5257">
            <v>21041260</v>
          </cell>
          <cell r="BH5257">
            <v>21041260</v>
          </cell>
          <cell r="BI5257">
            <v>11</v>
          </cell>
          <cell r="BJ5257">
            <v>11</v>
          </cell>
          <cell r="BR5257">
            <v>21833227</v>
          </cell>
          <cell r="BS5257">
            <v>21833227</v>
          </cell>
        </row>
        <row r="5258">
          <cell r="L5258">
            <v>45836000</v>
          </cell>
          <cell r="M5258">
            <v>45839999</v>
          </cell>
          <cell r="N5258">
            <v>6</v>
          </cell>
          <cell r="O5258">
            <v>6</v>
          </cell>
          <cell r="P5258">
            <v>8</v>
          </cell>
          <cell r="Q5258">
            <v>4</v>
          </cell>
          <cell r="U5258">
            <v>48360000</v>
          </cell>
          <cell r="V5258">
            <v>48369999</v>
          </cell>
          <cell r="W5258">
            <v>6</v>
          </cell>
          <cell r="X5258">
            <v>6</v>
          </cell>
          <cell r="Y5258">
            <v>8</v>
          </cell>
          <cell r="Z5258">
            <v>5</v>
          </cell>
          <cell r="BG5258">
            <v>21041261</v>
          </cell>
          <cell r="BH5258">
            <v>21041264</v>
          </cell>
          <cell r="BI5258">
            <v>5</v>
          </cell>
          <cell r="BJ5258">
            <v>5</v>
          </cell>
          <cell r="BR5258">
            <v>21833230</v>
          </cell>
          <cell r="BS5258">
            <v>21833230</v>
          </cell>
        </row>
        <row r="5259">
          <cell r="L5259">
            <v>45840000</v>
          </cell>
          <cell r="M5259">
            <v>45847999</v>
          </cell>
          <cell r="N5259">
            <v>6</v>
          </cell>
          <cell r="O5259">
            <v>6</v>
          </cell>
          <cell r="P5259">
            <v>8</v>
          </cell>
          <cell r="Q5259">
            <v>4</v>
          </cell>
          <cell r="U5259">
            <v>48370000</v>
          </cell>
          <cell r="V5259">
            <v>48389999</v>
          </cell>
          <cell r="W5259">
            <v>6</v>
          </cell>
          <cell r="X5259">
            <v>6</v>
          </cell>
          <cell r="Y5259">
            <v>8</v>
          </cell>
          <cell r="Z5259">
            <v>5</v>
          </cell>
          <cell r="BG5259">
            <v>21041265</v>
          </cell>
          <cell r="BH5259">
            <v>21041265</v>
          </cell>
          <cell r="BI5259">
            <v>11</v>
          </cell>
          <cell r="BJ5259">
            <v>11</v>
          </cell>
          <cell r="BR5259">
            <v>21833240</v>
          </cell>
          <cell r="BS5259">
            <v>21833240</v>
          </cell>
        </row>
        <row r="5260">
          <cell r="L5260">
            <v>45848000</v>
          </cell>
          <cell r="M5260">
            <v>45849999</v>
          </cell>
          <cell r="N5260">
            <v>6</v>
          </cell>
          <cell r="O5260">
            <v>6</v>
          </cell>
          <cell r="P5260">
            <v>8</v>
          </cell>
          <cell r="Q5260">
            <v>4</v>
          </cell>
          <cell r="U5260">
            <v>48390000</v>
          </cell>
          <cell r="V5260">
            <v>48399999</v>
          </cell>
          <cell r="W5260">
            <v>6</v>
          </cell>
          <cell r="X5260">
            <v>6</v>
          </cell>
          <cell r="Y5260">
            <v>8</v>
          </cell>
          <cell r="Z5260">
            <v>5</v>
          </cell>
          <cell r="BG5260">
            <v>21041266</v>
          </cell>
          <cell r="BH5260">
            <v>21041269</v>
          </cell>
          <cell r="BI5260">
            <v>5</v>
          </cell>
          <cell r="BJ5260">
            <v>5</v>
          </cell>
          <cell r="BR5260">
            <v>21833250</v>
          </cell>
          <cell r="BS5260">
            <v>21833250</v>
          </cell>
        </row>
        <row r="5261">
          <cell r="L5261">
            <v>45850000</v>
          </cell>
          <cell r="M5261">
            <v>45854999</v>
          </cell>
          <cell r="N5261">
            <v>6</v>
          </cell>
          <cell r="O5261">
            <v>6</v>
          </cell>
          <cell r="P5261">
            <v>8</v>
          </cell>
          <cell r="Q5261">
            <v>4</v>
          </cell>
          <cell r="U5261">
            <v>48400000</v>
          </cell>
          <cell r="V5261">
            <v>48404999</v>
          </cell>
          <cell r="W5261">
            <v>6</v>
          </cell>
          <cell r="X5261">
            <v>6</v>
          </cell>
          <cell r="Y5261">
            <v>8</v>
          </cell>
          <cell r="Z5261">
            <v>5</v>
          </cell>
          <cell r="BG5261">
            <v>21041270</v>
          </cell>
          <cell r="BH5261">
            <v>21041270</v>
          </cell>
          <cell r="BI5261">
            <v>11</v>
          </cell>
          <cell r="BJ5261">
            <v>11</v>
          </cell>
          <cell r="BR5261">
            <v>21833253</v>
          </cell>
          <cell r="BS5261">
            <v>21833253</v>
          </cell>
        </row>
        <row r="5262">
          <cell r="L5262">
            <v>45855000</v>
          </cell>
          <cell r="M5262">
            <v>45859999</v>
          </cell>
          <cell r="N5262">
            <v>6</v>
          </cell>
          <cell r="O5262">
            <v>6</v>
          </cell>
          <cell r="P5262">
            <v>8</v>
          </cell>
          <cell r="Q5262">
            <v>4</v>
          </cell>
          <cell r="U5262">
            <v>48405000</v>
          </cell>
          <cell r="V5262">
            <v>48409999</v>
          </cell>
          <cell r="W5262">
            <v>7</v>
          </cell>
          <cell r="X5262">
            <v>7</v>
          </cell>
          <cell r="Y5262">
            <v>9</v>
          </cell>
          <cell r="Z5262">
            <v>6</v>
          </cell>
          <cell r="BG5262">
            <v>21041271</v>
          </cell>
          <cell r="BH5262">
            <v>21041279</v>
          </cell>
          <cell r="BI5262">
            <v>5</v>
          </cell>
          <cell r="BJ5262">
            <v>5</v>
          </cell>
          <cell r="BR5262">
            <v>21833255</v>
          </cell>
          <cell r="BS5262">
            <v>21833255</v>
          </cell>
        </row>
        <row r="5263">
          <cell r="L5263">
            <v>45860000</v>
          </cell>
          <cell r="M5263">
            <v>45864999</v>
          </cell>
          <cell r="N5263">
            <v>6</v>
          </cell>
          <cell r="O5263">
            <v>6</v>
          </cell>
          <cell r="P5263">
            <v>8</v>
          </cell>
          <cell r="Q5263">
            <v>4</v>
          </cell>
          <cell r="U5263">
            <v>48410000</v>
          </cell>
          <cell r="V5263">
            <v>48414999</v>
          </cell>
          <cell r="W5263">
            <v>6</v>
          </cell>
          <cell r="X5263">
            <v>6</v>
          </cell>
          <cell r="Y5263">
            <v>8</v>
          </cell>
          <cell r="Z5263">
            <v>5</v>
          </cell>
          <cell r="BG5263">
            <v>21041280</v>
          </cell>
          <cell r="BH5263">
            <v>21041280</v>
          </cell>
          <cell r="BI5263">
            <v>11</v>
          </cell>
          <cell r="BJ5263">
            <v>11</v>
          </cell>
          <cell r="BR5263">
            <v>21833257</v>
          </cell>
          <cell r="BS5263">
            <v>21833257</v>
          </cell>
        </row>
        <row r="5264">
          <cell r="L5264">
            <v>45865000</v>
          </cell>
          <cell r="M5264">
            <v>45869999</v>
          </cell>
          <cell r="N5264">
            <v>6</v>
          </cell>
          <cell r="O5264">
            <v>6</v>
          </cell>
          <cell r="P5264">
            <v>8</v>
          </cell>
          <cell r="Q5264">
            <v>4</v>
          </cell>
          <cell r="U5264">
            <v>48415000</v>
          </cell>
          <cell r="V5264">
            <v>48419999</v>
          </cell>
          <cell r="W5264">
            <v>7</v>
          </cell>
          <cell r="X5264">
            <v>7</v>
          </cell>
          <cell r="Y5264">
            <v>9</v>
          </cell>
          <cell r="Z5264">
            <v>6</v>
          </cell>
          <cell r="BG5264">
            <v>21041281</v>
          </cell>
          <cell r="BH5264">
            <v>21041289</v>
          </cell>
          <cell r="BI5264">
            <v>5</v>
          </cell>
          <cell r="BJ5264">
            <v>5</v>
          </cell>
          <cell r="BR5264">
            <v>21833259</v>
          </cell>
          <cell r="BS5264">
            <v>21833259</v>
          </cell>
        </row>
        <row r="5265">
          <cell r="L5265">
            <v>45870000</v>
          </cell>
          <cell r="M5265">
            <v>45879999</v>
          </cell>
          <cell r="N5265">
            <v>7</v>
          </cell>
          <cell r="O5265">
            <v>7</v>
          </cell>
          <cell r="P5265">
            <v>9</v>
          </cell>
          <cell r="Q5265">
            <v>5</v>
          </cell>
          <cell r="U5265">
            <v>48420000</v>
          </cell>
          <cell r="V5265">
            <v>48429999</v>
          </cell>
          <cell r="W5265">
            <v>6</v>
          </cell>
          <cell r="X5265">
            <v>6</v>
          </cell>
          <cell r="Y5265">
            <v>8</v>
          </cell>
          <cell r="Z5265">
            <v>5</v>
          </cell>
          <cell r="BG5265">
            <v>21041290</v>
          </cell>
          <cell r="BH5265">
            <v>21041290</v>
          </cell>
          <cell r="BI5265">
            <v>11</v>
          </cell>
          <cell r="BJ5265">
            <v>11</v>
          </cell>
          <cell r="BR5265">
            <v>21833260</v>
          </cell>
          <cell r="BS5265">
            <v>21833260</v>
          </cell>
        </row>
        <row r="5266">
          <cell r="L5266">
            <v>45880000</v>
          </cell>
          <cell r="M5266">
            <v>45889999</v>
          </cell>
          <cell r="N5266">
            <v>6</v>
          </cell>
          <cell r="O5266">
            <v>6</v>
          </cell>
          <cell r="P5266">
            <v>8</v>
          </cell>
          <cell r="Q5266">
            <v>4</v>
          </cell>
          <cell r="U5266">
            <v>48430000</v>
          </cell>
          <cell r="V5266">
            <v>48434999</v>
          </cell>
          <cell r="W5266">
            <v>7</v>
          </cell>
          <cell r="X5266">
            <v>7</v>
          </cell>
          <cell r="Y5266">
            <v>9</v>
          </cell>
          <cell r="Z5266">
            <v>6</v>
          </cell>
          <cell r="BG5266">
            <v>21041291</v>
          </cell>
          <cell r="BH5266">
            <v>21041299</v>
          </cell>
          <cell r="BI5266">
            <v>5</v>
          </cell>
          <cell r="BJ5266">
            <v>5</v>
          </cell>
          <cell r="BR5266">
            <v>21833263</v>
          </cell>
          <cell r="BS5266">
            <v>21833263</v>
          </cell>
        </row>
        <row r="5267">
          <cell r="L5267">
            <v>45890000</v>
          </cell>
          <cell r="M5267">
            <v>45899999</v>
          </cell>
          <cell r="N5267">
            <v>6</v>
          </cell>
          <cell r="O5267">
            <v>6</v>
          </cell>
          <cell r="P5267">
            <v>8</v>
          </cell>
          <cell r="Q5267">
            <v>4</v>
          </cell>
          <cell r="U5267">
            <v>48435000</v>
          </cell>
          <cell r="V5267">
            <v>48439999</v>
          </cell>
          <cell r="W5267">
            <v>8</v>
          </cell>
          <cell r="X5267">
            <v>8</v>
          </cell>
          <cell r="Y5267">
            <v>10</v>
          </cell>
          <cell r="Z5267">
            <v>7</v>
          </cell>
          <cell r="BG5267">
            <v>21041300</v>
          </cell>
          <cell r="BH5267">
            <v>21041300</v>
          </cell>
          <cell r="BI5267">
            <v>11</v>
          </cell>
          <cell r="BJ5267">
            <v>11</v>
          </cell>
          <cell r="BR5267">
            <v>21833265</v>
          </cell>
          <cell r="BS5267">
            <v>21833265</v>
          </cell>
        </row>
        <row r="5268">
          <cell r="L5268">
            <v>45900000</v>
          </cell>
          <cell r="M5268">
            <v>45909999</v>
          </cell>
          <cell r="N5268">
            <v>6</v>
          </cell>
          <cell r="O5268">
            <v>6</v>
          </cell>
          <cell r="P5268">
            <v>8</v>
          </cell>
          <cell r="Q5268">
            <v>4</v>
          </cell>
          <cell r="U5268">
            <v>48440000</v>
          </cell>
          <cell r="V5268">
            <v>48444999</v>
          </cell>
          <cell r="W5268">
            <v>7</v>
          </cell>
          <cell r="X5268">
            <v>7</v>
          </cell>
          <cell r="Y5268">
            <v>9</v>
          </cell>
          <cell r="Z5268">
            <v>6</v>
          </cell>
          <cell r="BG5268">
            <v>21041301</v>
          </cell>
          <cell r="BH5268">
            <v>21041309</v>
          </cell>
          <cell r="BI5268">
            <v>5</v>
          </cell>
          <cell r="BJ5268">
            <v>5</v>
          </cell>
          <cell r="BR5268">
            <v>21833267</v>
          </cell>
          <cell r="BS5268">
            <v>21833267</v>
          </cell>
        </row>
        <row r="5269">
          <cell r="L5269">
            <v>45910000</v>
          </cell>
          <cell r="M5269">
            <v>45919999</v>
          </cell>
          <cell r="N5269">
            <v>6</v>
          </cell>
          <cell r="O5269">
            <v>6</v>
          </cell>
          <cell r="P5269">
            <v>8</v>
          </cell>
          <cell r="Q5269">
            <v>4</v>
          </cell>
          <cell r="U5269">
            <v>48445000</v>
          </cell>
          <cell r="V5269">
            <v>48449999</v>
          </cell>
          <cell r="W5269">
            <v>7</v>
          </cell>
          <cell r="X5269">
            <v>7</v>
          </cell>
          <cell r="Y5269">
            <v>9</v>
          </cell>
          <cell r="Z5269">
            <v>6</v>
          </cell>
          <cell r="BG5269">
            <v>21041310</v>
          </cell>
          <cell r="BH5269">
            <v>21041310</v>
          </cell>
          <cell r="BI5269">
            <v>11</v>
          </cell>
          <cell r="BJ5269">
            <v>11</v>
          </cell>
          <cell r="BR5269">
            <v>21833270</v>
          </cell>
          <cell r="BS5269">
            <v>21833270</v>
          </cell>
        </row>
        <row r="5270">
          <cell r="L5270">
            <v>45920000</v>
          </cell>
          <cell r="M5270">
            <v>45929999</v>
          </cell>
          <cell r="N5270">
            <v>6</v>
          </cell>
          <cell r="O5270">
            <v>6</v>
          </cell>
          <cell r="P5270">
            <v>8</v>
          </cell>
          <cell r="Q5270">
            <v>4</v>
          </cell>
          <cell r="U5270">
            <v>48450000</v>
          </cell>
          <cell r="V5270">
            <v>48454999</v>
          </cell>
          <cell r="W5270">
            <v>6</v>
          </cell>
          <cell r="X5270">
            <v>6</v>
          </cell>
          <cell r="Y5270">
            <v>8</v>
          </cell>
          <cell r="Z5270">
            <v>5</v>
          </cell>
          <cell r="BG5270">
            <v>21041311</v>
          </cell>
          <cell r="BH5270">
            <v>21041319</v>
          </cell>
          <cell r="BI5270">
            <v>5</v>
          </cell>
          <cell r="BJ5270">
            <v>5</v>
          </cell>
          <cell r="BR5270">
            <v>21833273</v>
          </cell>
          <cell r="BS5270">
            <v>21833273</v>
          </cell>
        </row>
        <row r="5271">
          <cell r="L5271">
            <v>45930000</v>
          </cell>
          <cell r="M5271">
            <v>45939999</v>
          </cell>
          <cell r="N5271">
            <v>7</v>
          </cell>
          <cell r="O5271">
            <v>7</v>
          </cell>
          <cell r="P5271">
            <v>9</v>
          </cell>
          <cell r="Q5271">
            <v>5</v>
          </cell>
          <cell r="U5271">
            <v>48455000</v>
          </cell>
          <cell r="V5271">
            <v>48459999</v>
          </cell>
          <cell r="W5271">
            <v>7</v>
          </cell>
          <cell r="X5271">
            <v>7</v>
          </cell>
          <cell r="Y5271">
            <v>9</v>
          </cell>
          <cell r="Z5271">
            <v>6</v>
          </cell>
          <cell r="BG5271">
            <v>21041320</v>
          </cell>
          <cell r="BH5271">
            <v>21041320</v>
          </cell>
          <cell r="BI5271">
            <v>11</v>
          </cell>
          <cell r="BJ5271">
            <v>11</v>
          </cell>
          <cell r="BR5271">
            <v>21833275</v>
          </cell>
          <cell r="BS5271">
            <v>21833275</v>
          </cell>
        </row>
        <row r="5272">
          <cell r="L5272">
            <v>45940000</v>
          </cell>
          <cell r="M5272">
            <v>45949999</v>
          </cell>
          <cell r="N5272">
            <v>9</v>
          </cell>
          <cell r="O5272">
            <v>9</v>
          </cell>
          <cell r="P5272">
            <v>11</v>
          </cell>
          <cell r="Q5272">
            <v>6</v>
          </cell>
          <cell r="U5272">
            <v>48460000</v>
          </cell>
          <cell r="V5272">
            <v>48469999</v>
          </cell>
          <cell r="W5272">
            <v>6</v>
          </cell>
          <cell r="X5272">
            <v>6</v>
          </cell>
          <cell r="Y5272">
            <v>8</v>
          </cell>
          <cell r="Z5272">
            <v>5</v>
          </cell>
          <cell r="BG5272">
            <v>21041321</v>
          </cell>
          <cell r="BH5272">
            <v>21041329</v>
          </cell>
          <cell r="BI5272">
            <v>5</v>
          </cell>
          <cell r="BJ5272">
            <v>5</v>
          </cell>
          <cell r="BR5272">
            <v>21833277</v>
          </cell>
          <cell r="BS5272">
            <v>21833277</v>
          </cell>
        </row>
        <row r="5273">
          <cell r="L5273">
            <v>45950000</v>
          </cell>
          <cell r="M5273">
            <v>45954999</v>
          </cell>
          <cell r="N5273">
            <v>7</v>
          </cell>
          <cell r="O5273">
            <v>7</v>
          </cell>
          <cell r="P5273">
            <v>9</v>
          </cell>
          <cell r="Q5273">
            <v>5</v>
          </cell>
          <cell r="U5273">
            <v>48470000</v>
          </cell>
          <cell r="V5273">
            <v>48474999</v>
          </cell>
          <cell r="W5273">
            <v>6</v>
          </cell>
          <cell r="X5273">
            <v>6</v>
          </cell>
          <cell r="Y5273">
            <v>8</v>
          </cell>
          <cell r="Z5273">
            <v>5</v>
          </cell>
          <cell r="BG5273">
            <v>21041330</v>
          </cell>
          <cell r="BH5273">
            <v>21041330</v>
          </cell>
          <cell r="BI5273">
            <v>11</v>
          </cell>
          <cell r="BJ5273">
            <v>11</v>
          </cell>
          <cell r="BR5273">
            <v>21833280</v>
          </cell>
          <cell r="BS5273">
            <v>21833280</v>
          </cell>
        </row>
        <row r="5274">
          <cell r="L5274">
            <v>45955000</v>
          </cell>
          <cell r="M5274">
            <v>45959999</v>
          </cell>
          <cell r="N5274">
            <v>9</v>
          </cell>
          <cell r="O5274">
            <v>9</v>
          </cell>
          <cell r="P5274">
            <v>11</v>
          </cell>
          <cell r="Q5274">
            <v>6</v>
          </cell>
          <cell r="U5274">
            <v>48475000</v>
          </cell>
          <cell r="V5274">
            <v>48479999</v>
          </cell>
          <cell r="W5274">
            <v>7</v>
          </cell>
          <cell r="X5274">
            <v>7</v>
          </cell>
          <cell r="Y5274">
            <v>9</v>
          </cell>
          <cell r="Z5274">
            <v>6</v>
          </cell>
          <cell r="BG5274">
            <v>21041331</v>
          </cell>
          <cell r="BH5274">
            <v>21041339</v>
          </cell>
          <cell r="BI5274">
            <v>5</v>
          </cell>
          <cell r="BJ5274">
            <v>5</v>
          </cell>
          <cell r="BR5274">
            <v>21833300</v>
          </cell>
          <cell r="BS5274">
            <v>21833300</v>
          </cell>
        </row>
        <row r="5275">
          <cell r="L5275">
            <v>45960000</v>
          </cell>
          <cell r="M5275">
            <v>45969999</v>
          </cell>
          <cell r="N5275">
            <v>6</v>
          </cell>
          <cell r="O5275">
            <v>6</v>
          </cell>
          <cell r="P5275">
            <v>8</v>
          </cell>
          <cell r="Q5275">
            <v>4</v>
          </cell>
          <cell r="U5275">
            <v>48480000</v>
          </cell>
          <cell r="V5275">
            <v>48484999</v>
          </cell>
          <cell r="W5275">
            <v>8</v>
          </cell>
          <cell r="X5275">
            <v>8</v>
          </cell>
          <cell r="Y5275">
            <v>10</v>
          </cell>
          <cell r="Z5275">
            <v>7</v>
          </cell>
          <cell r="BG5275">
            <v>21041340</v>
          </cell>
          <cell r="BH5275">
            <v>21041340</v>
          </cell>
          <cell r="BI5275">
            <v>11</v>
          </cell>
          <cell r="BJ5275">
            <v>11</v>
          </cell>
          <cell r="BR5275">
            <v>21833303</v>
          </cell>
          <cell r="BS5275">
            <v>21833303</v>
          </cell>
        </row>
        <row r="5276">
          <cell r="L5276">
            <v>45970000</v>
          </cell>
          <cell r="M5276">
            <v>45979999</v>
          </cell>
          <cell r="N5276">
            <v>6</v>
          </cell>
          <cell r="O5276">
            <v>6</v>
          </cell>
          <cell r="P5276">
            <v>8</v>
          </cell>
          <cell r="Q5276">
            <v>4</v>
          </cell>
          <cell r="U5276">
            <v>48485000</v>
          </cell>
          <cell r="V5276">
            <v>48489999</v>
          </cell>
          <cell r="W5276">
            <v>8</v>
          </cell>
          <cell r="X5276">
            <v>8</v>
          </cell>
          <cell r="Y5276">
            <v>10</v>
          </cell>
          <cell r="Z5276">
            <v>7</v>
          </cell>
          <cell r="BG5276">
            <v>21041341</v>
          </cell>
          <cell r="BH5276">
            <v>21041349</v>
          </cell>
          <cell r="BI5276">
            <v>5</v>
          </cell>
          <cell r="BJ5276">
            <v>5</v>
          </cell>
          <cell r="BR5276">
            <v>21833305</v>
          </cell>
          <cell r="BS5276">
            <v>21833305</v>
          </cell>
        </row>
        <row r="5277">
          <cell r="L5277">
            <v>45980000</v>
          </cell>
          <cell r="M5277">
            <v>45984999</v>
          </cell>
          <cell r="N5277">
            <v>6</v>
          </cell>
          <cell r="O5277">
            <v>6</v>
          </cell>
          <cell r="P5277">
            <v>8</v>
          </cell>
          <cell r="Q5277">
            <v>4</v>
          </cell>
          <cell r="U5277">
            <v>48490000</v>
          </cell>
          <cell r="V5277">
            <v>48499999</v>
          </cell>
          <cell r="W5277">
            <v>6</v>
          </cell>
          <cell r="X5277">
            <v>6</v>
          </cell>
          <cell r="Y5277">
            <v>8</v>
          </cell>
          <cell r="Z5277">
            <v>5</v>
          </cell>
          <cell r="BG5277">
            <v>21041350</v>
          </cell>
          <cell r="BH5277">
            <v>21041350</v>
          </cell>
          <cell r="BI5277">
            <v>11</v>
          </cell>
          <cell r="BJ5277">
            <v>11</v>
          </cell>
          <cell r="BR5277">
            <v>21833307</v>
          </cell>
          <cell r="BS5277">
            <v>21833307</v>
          </cell>
        </row>
        <row r="5278">
          <cell r="L5278">
            <v>45985000</v>
          </cell>
          <cell r="M5278">
            <v>46099999</v>
          </cell>
          <cell r="N5278">
            <v>7</v>
          </cell>
          <cell r="O5278">
            <v>7</v>
          </cell>
          <cell r="P5278">
            <v>7</v>
          </cell>
          <cell r="Q5278">
            <v>6</v>
          </cell>
          <cell r="U5278">
            <v>48500000</v>
          </cell>
          <cell r="V5278">
            <v>48519999</v>
          </cell>
          <cell r="W5278">
            <v>6</v>
          </cell>
          <cell r="X5278">
            <v>6</v>
          </cell>
          <cell r="Y5278">
            <v>8</v>
          </cell>
          <cell r="Z5278">
            <v>5</v>
          </cell>
          <cell r="BG5278">
            <v>21041351</v>
          </cell>
          <cell r="BH5278">
            <v>21041359</v>
          </cell>
          <cell r="BI5278">
            <v>5</v>
          </cell>
          <cell r="BJ5278">
            <v>5</v>
          </cell>
          <cell r="BR5278">
            <v>21833309</v>
          </cell>
          <cell r="BS5278">
            <v>21833309</v>
          </cell>
        </row>
        <row r="5279">
          <cell r="L5279">
            <v>46100000</v>
          </cell>
          <cell r="M5279">
            <v>46109999</v>
          </cell>
          <cell r="N5279">
            <v>6</v>
          </cell>
          <cell r="O5279">
            <v>6</v>
          </cell>
          <cell r="P5279">
            <v>8</v>
          </cell>
          <cell r="Q5279">
            <v>4</v>
          </cell>
          <cell r="U5279">
            <v>48520000</v>
          </cell>
          <cell r="V5279">
            <v>48539999</v>
          </cell>
          <cell r="W5279">
            <v>8</v>
          </cell>
          <cell r="X5279">
            <v>8</v>
          </cell>
          <cell r="Y5279">
            <v>10</v>
          </cell>
          <cell r="Z5279">
            <v>7</v>
          </cell>
          <cell r="BG5279">
            <v>21041360</v>
          </cell>
          <cell r="BH5279">
            <v>21041360</v>
          </cell>
          <cell r="BI5279">
            <v>11</v>
          </cell>
          <cell r="BJ5279">
            <v>11</v>
          </cell>
          <cell r="BR5279">
            <v>21833310</v>
          </cell>
          <cell r="BS5279">
            <v>21833310</v>
          </cell>
        </row>
        <row r="5280">
          <cell r="L5280">
            <v>46110000</v>
          </cell>
          <cell r="M5280">
            <v>46129999</v>
          </cell>
          <cell r="N5280">
            <v>7</v>
          </cell>
          <cell r="O5280">
            <v>7</v>
          </cell>
          <cell r="P5280">
            <v>9</v>
          </cell>
          <cell r="Q5280">
            <v>5</v>
          </cell>
          <cell r="U5280">
            <v>48540000</v>
          </cell>
          <cell r="V5280">
            <v>48564999</v>
          </cell>
          <cell r="W5280">
            <v>6</v>
          </cell>
          <cell r="X5280">
            <v>6</v>
          </cell>
          <cell r="Y5280">
            <v>8</v>
          </cell>
          <cell r="Z5280">
            <v>5</v>
          </cell>
          <cell r="BG5280">
            <v>21041361</v>
          </cell>
          <cell r="BH5280">
            <v>21041369</v>
          </cell>
          <cell r="BI5280">
            <v>5</v>
          </cell>
          <cell r="BJ5280">
            <v>5</v>
          </cell>
          <cell r="BR5280">
            <v>21833311</v>
          </cell>
          <cell r="BS5280">
            <v>21833311</v>
          </cell>
        </row>
        <row r="5281">
          <cell r="L5281">
            <v>46130000</v>
          </cell>
          <cell r="M5281">
            <v>46139999</v>
          </cell>
          <cell r="N5281">
            <v>7</v>
          </cell>
          <cell r="O5281">
            <v>7</v>
          </cell>
          <cell r="P5281">
            <v>9</v>
          </cell>
          <cell r="Q5281">
            <v>5</v>
          </cell>
          <cell r="U5281">
            <v>48565000</v>
          </cell>
          <cell r="V5281">
            <v>48569999</v>
          </cell>
          <cell r="W5281">
            <v>7</v>
          </cell>
          <cell r="X5281">
            <v>7</v>
          </cell>
          <cell r="Y5281">
            <v>9</v>
          </cell>
          <cell r="Z5281">
            <v>6</v>
          </cell>
          <cell r="BG5281">
            <v>21041370</v>
          </cell>
          <cell r="BH5281">
            <v>21041370</v>
          </cell>
          <cell r="BI5281">
            <v>11</v>
          </cell>
          <cell r="BJ5281">
            <v>11</v>
          </cell>
          <cell r="BR5281">
            <v>21833313</v>
          </cell>
          <cell r="BS5281">
            <v>21833313</v>
          </cell>
        </row>
        <row r="5282">
          <cell r="L5282">
            <v>46140000</v>
          </cell>
          <cell r="M5282">
            <v>46164999</v>
          </cell>
          <cell r="N5282">
            <v>7</v>
          </cell>
          <cell r="O5282">
            <v>7</v>
          </cell>
          <cell r="P5282">
            <v>9</v>
          </cell>
          <cell r="Q5282">
            <v>5</v>
          </cell>
          <cell r="U5282">
            <v>48570000</v>
          </cell>
          <cell r="V5282">
            <v>48579999</v>
          </cell>
          <cell r="W5282">
            <v>7</v>
          </cell>
          <cell r="X5282">
            <v>7</v>
          </cell>
          <cell r="Y5282">
            <v>9</v>
          </cell>
          <cell r="Z5282">
            <v>6</v>
          </cell>
          <cell r="BG5282">
            <v>21041371</v>
          </cell>
          <cell r="BH5282">
            <v>21041379</v>
          </cell>
          <cell r="BI5282">
            <v>5</v>
          </cell>
          <cell r="BJ5282">
            <v>5</v>
          </cell>
          <cell r="BR5282">
            <v>21833315</v>
          </cell>
          <cell r="BS5282">
            <v>21833315</v>
          </cell>
        </row>
        <row r="5283">
          <cell r="L5283">
            <v>46165000</v>
          </cell>
          <cell r="M5283">
            <v>46169999</v>
          </cell>
          <cell r="N5283">
            <v>7</v>
          </cell>
          <cell r="O5283">
            <v>7</v>
          </cell>
          <cell r="P5283">
            <v>9</v>
          </cell>
          <cell r="Q5283">
            <v>5</v>
          </cell>
          <cell r="U5283">
            <v>48580000</v>
          </cell>
          <cell r="V5283">
            <v>48589999</v>
          </cell>
          <cell r="W5283">
            <v>8</v>
          </cell>
          <cell r="X5283">
            <v>8</v>
          </cell>
          <cell r="Y5283">
            <v>10</v>
          </cell>
          <cell r="Z5283">
            <v>7</v>
          </cell>
          <cell r="BG5283">
            <v>21041380</v>
          </cell>
          <cell r="BH5283">
            <v>21041380</v>
          </cell>
          <cell r="BI5283">
            <v>11</v>
          </cell>
          <cell r="BJ5283">
            <v>11</v>
          </cell>
          <cell r="BR5283">
            <v>21833317</v>
          </cell>
          <cell r="BS5283">
            <v>21833317</v>
          </cell>
        </row>
        <row r="5284">
          <cell r="L5284">
            <v>46170000</v>
          </cell>
          <cell r="M5284">
            <v>46179999</v>
          </cell>
          <cell r="N5284">
            <v>7</v>
          </cell>
          <cell r="O5284">
            <v>7</v>
          </cell>
          <cell r="P5284">
            <v>9</v>
          </cell>
          <cell r="Q5284">
            <v>5</v>
          </cell>
          <cell r="U5284">
            <v>48590000</v>
          </cell>
          <cell r="V5284">
            <v>48599999</v>
          </cell>
          <cell r="W5284">
            <v>7</v>
          </cell>
          <cell r="X5284">
            <v>7</v>
          </cell>
          <cell r="Y5284">
            <v>9</v>
          </cell>
          <cell r="Z5284">
            <v>6</v>
          </cell>
          <cell r="BG5284">
            <v>21041381</v>
          </cell>
          <cell r="BH5284">
            <v>21041389</v>
          </cell>
          <cell r="BI5284">
            <v>5</v>
          </cell>
          <cell r="BJ5284">
            <v>5</v>
          </cell>
          <cell r="BR5284">
            <v>21833320</v>
          </cell>
          <cell r="BS5284">
            <v>21833320</v>
          </cell>
        </row>
        <row r="5285">
          <cell r="L5285">
            <v>46180000</v>
          </cell>
          <cell r="M5285">
            <v>46189999</v>
          </cell>
          <cell r="N5285">
            <v>7</v>
          </cell>
          <cell r="O5285">
            <v>7</v>
          </cell>
          <cell r="P5285">
            <v>9</v>
          </cell>
          <cell r="Q5285">
            <v>5</v>
          </cell>
          <cell r="U5285">
            <v>48600000</v>
          </cell>
          <cell r="V5285">
            <v>48619999</v>
          </cell>
          <cell r="W5285">
            <v>6</v>
          </cell>
          <cell r="X5285">
            <v>6</v>
          </cell>
          <cell r="Y5285">
            <v>8</v>
          </cell>
          <cell r="Z5285">
            <v>5</v>
          </cell>
          <cell r="BG5285">
            <v>21041390</v>
          </cell>
          <cell r="BH5285">
            <v>21041390</v>
          </cell>
          <cell r="BI5285">
            <v>11</v>
          </cell>
          <cell r="BJ5285">
            <v>11</v>
          </cell>
          <cell r="BR5285">
            <v>21833323</v>
          </cell>
          <cell r="BS5285">
            <v>21833323</v>
          </cell>
        </row>
        <row r="5286">
          <cell r="L5286">
            <v>46190000</v>
          </cell>
          <cell r="M5286">
            <v>46199999</v>
          </cell>
          <cell r="N5286">
            <v>7</v>
          </cell>
          <cell r="O5286">
            <v>7</v>
          </cell>
          <cell r="P5286">
            <v>9</v>
          </cell>
          <cell r="Q5286">
            <v>5</v>
          </cell>
          <cell r="U5286">
            <v>48620000</v>
          </cell>
          <cell r="V5286">
            <v>48629999</v>
          </cell>
          <cell r="W5286">
            <v>6</v>
          </cell>
          <cell r="X5286">
            <v>6</v>
          </cell>
          <cell r="Y5286">
            <v>8</v>
          </cell>
          <cell r="Z5286">
            <v>5</v>
          </cell>
          <cell r="BG5286">
            <v>21041391</v>
          </cell>
          <cell r="BH5286">
            <v>21041399</v>
          </cell>
          <cell r="BI5286">
            <v>5</v>
          </cell>
          <cell r="BJ5286">
            <v>5</v>
          </cell>
          <cell r="BR5286">
            <v>21833325</v>
          </cell>
          <cell r="BS5286">
            <v>21833325</v>
          </cell>
        </row>
        <row r="5287">
          <cell r="L5287">
            <v>46200000</v>
          </cell>
          <cell r="M5287">
            <v>46204999</v>
          </cell>
          <cell r="N5287">
            <v>7</v>
          </cell>
          <cell r="O5287">
            <v>7</v>
          </cell>
          <cell r="P5287">
            <v>9</v>
          </cell>
          <cell r="Q5287">
            <v>5</v>
          </cell>
          <cell r="U5287">
            <v>48630000</v>
          </cell>
          <cell r="V5287">
            <v>48649999</v>
          </cell>
          <cell r="W5287">
            <v>8</v>
          </cell>
          <cell r="X5287">
            <v>8</v>
          </cell>
          <cell r="Y5287">
            <v>10</v>
          </cell>
          <cell r="Z5287">
            <v>7</v>
          </cell>
          <cell r="BG5287">
            <v>21041400</v>
          </cell>
          <cell r="BH5287">
            <v>21041400</v>
          </cell>
          <cell r="BI5287">
            <v>11</v>
          </cell>
          <cell r="BJ5287">
            <v>11</v>
          </cell>
          <cell r="BR5287">
            <v>21833326</v>
          </cell>
          <cell r="BS5287">
            <v>21833326</v>
          </cell>
        </row>
        <row r="5288">
          <cell r="L5288">
            <v>46205000</v>
          </cell>
          <cell r="M5288">
            <v>46219999</v>
          </cell>
          <cell r="N5288">
            <v>7</v>
          </cell>
          <cell r="O5288">
            <v>7</v>
          </cell>
          <cell r="P5288">
            <v>9</v>
          </cell>
          <cell r="Q5288">
            <v>5</v>
          </cell>
          <cell r="U5288">
            <v>48650000</v>
          </cell>
          <cell r="V5288">
            <v>48659999</v>
          </cell>
          <cell r="W5288">
            <v>8</v>
          </cell>
          <cell r="X5288">
            <v>8</v>
          </cell>
          <cell r="Y5288">
            <v>10</v>
          </cell>
          <cell r="Z5288">
            <v>7</v>
          </cell>
          <cell r="BG5288">
            <v>21041401</v>
          </cell>
          <cell r="BH5288">
            <v>21041409</v>
          </cell>
          <cell r="BI5288">
            <v>5</v>
          </cell>
          <cell r="BJ5288">
            <v>5</v>
          </cell>
          <cell r="BR5288">
            <v>21833327</v>
          </cell>
          <cell r="BS5288">
            <v>21833327</v>
          </cell>
        </row>
        <row r="5289">
          <cell r="L5289">
            <v>46220000</v>
          </cell>
          <cell r="M5289">
            <v>46249999</v>
          </cell>
          <cell r="N5289">
            <v>7</v>
          </cell>
          <cell r="O5289">
            <v>7</v>
          </cell>
          <cell r="P5289">
            <v>9</v>
          </cell>
          <cell r="Q5289">
            <v>5</v>
          </cell>
          <cell r="U5289">
            <v>48660000</v>
          </cell>
          <cell r="V5289">
            <v>48679999</v>
          </cell>
          <cell r="W5289">
            <v>8</v>
          </cell>
          <cell r="X5289">
            <v>8</v>
          </cell>
          <cell r="Y5289">
            <v>10</v>
          </cell>
          <cell r="Z5289">
            <v>7</v>
          </cell>
          <cell r="BG5289">
            <v>21041410</v>
          </cell>
          <cell r="BH5289">
            <v>21041410</v>
          </cell>
          <cell r="BI5289">
            <v>11</v>
          </cell>
          <cell r="BJ5289">
            <v>11</v>
          </cell>
          <cell r="BR5289">
            <v>21833329</v>
          </cell>
          <cell r="BS5289">
            <v>21833329</v>
          </cell>
        </row>
        <row r="5290">
          <cell r="L5290">
            <v>46250000</v>
          </cell>
          <cell r="M5290">
            <v>46254999</v>
          </cell>
          <cell r="N5290">
            <v>9</v>
          </cell>
          <cell r="O5290">
            <v>9</v>
          </cell>
          <cell r="P5290">
            <v>11</v>
          </cell>
          <cell r="Q5290">
            <v>6</v>
          </cell>
          <cell r="U5290">
            <v>48680000</v>
          </cell>
          <cell r="V5290">
            <v>48699999</v>
          </cell>
          <cell r="W5290">
            <v>7</v>
          </cell>
          <cell r="X5290">
            <v>7</v>
          </cell>
          <cell r="Y5290">
            <v>9</v>
          </cell>
          <cell r="Z5290">
            <v>6</v>
          </cell>
          <cell r="BG5290">
            <v>21041411</v>
          </cell>
          <cell r="BH5290">
            <v>21041419</v>
          </cell>
          <cell r="BI5290">
            <v>5</v>
          </cell>
          <cell r="BJ5290">
            <v>5</v>
          </cell>
          <cell r="BR5290">
            <v>21833330</v>
          </cell>
          <cell r="BS5290">
            <v>21833330</v>
          </cell>
        </row>
        <row r="5291">
          <cell r="L5291">
            <v>46255000</v>
          </cell>
          <cell r="M5291">
            <v>46269999</v>
          </cell>
          <cell r="N5291">
            <v>9</v>
          </cell>
          <cell r="O5291">
            <v>9</v>
          </cell>
          <cell r="P5291">
            <v>11</v>
          </cell>
          <cell r="Q5291">
            <v>6</v>
          </cell>
          <cell r="U5291">
            <v>48700000</v>
          </cell>
          <cell r="V5291">
            <v>48704999</v>
          </cell>
          <cell r="W5291">
            <v>6</v>
          </cell>
          <cell r="X5291">
            <v>6</v>
          </cell>
          <cell r="Y5291">
            <v>8</v>
          </cell>
          <cell r="Z5291">
            <v>5</v>
          </cell>
          <cell r="BG5291">
            <v>21041420</v>
          </cell>
          <cell r="BH5291">
            <v>21041420</v>
          </cell>
          <cell r="BI5291">
            <v>11</v>
          </cell>
          <cell r="BJ5291">
            <v>11</v>
          </cell>
          <cell r="BR5291">
            <v>21840000</v>
          </cell>
          <cell r="BS5291">
            <v>21840000</v>
          </cell>
        </row>
        <row r="5292">
          <cell r="L5292">
            <v>46270000</v>
          </cell>
          <cell r="M5292">
            <v>46279999</v>
          </cell>
          <cell r="N5292">
            <v>7</v>
          </cell>
          <cell r="O5292">
            <v>7</v>
          </cell>
          <cell r="P5292">
            <v>9</v>
          </cell>
          <cell r="Q5292">
            <v>5</v>
          </cell>
          <cell r="U5292">
            <v>48705000</v>
          </cell>
          <cell r="V5292">
            <v>48709999</v>
          </cell>
          <cell r="W5292">
            <v>7</v>
          </cell>
          <cell r="X5292">
            <v>7</v>
          </cell>
          <cell r="Y5292">
            <v>9</v>
          </cell>
          <cell r="Z5292">
            <v>6</v>
          </cell>
          <cell r="BG5292">
            <v>21041421</v>
          </cell>
          <cell r="BH5292">
            <v>21041429</v>
          </cell>
          <cell r="BI5292">
            <v>5</v>
          </cell>
          <cell r="BJ5292">
            <v>5</v>
          </cell>
          <cell r="BR5292">
            <v>21840010</v>
          </cell>
          <cell r="BS5292">
            <v>21840010</v>
          </cell>
        </row>
        <row r="5293">
          <cell r="L5293">
            <v>46280000</v>
          </cell>
          <cell r="M5293">
            <v>46289999</v>
          </cell>
          <cell r="N5293">
            <v>7</v>
          </cell>
          <cell r="O5293">
            <v>7</v>
          </cell>
          <cell r="P5293">
            <v>9</v>
          </cell>
          <cell r="Q5293">
            <v>5</v>
          </cell>
          <cell r="U5293">
            <v>48710000</v>
          </cell>
          <cell r="V5293">
            <v>48719999</v>
          </cell>
          <cell r="W5293">
            <v>6</v>
          </cell>
          <cell r="X5293">
            <v>6</v>
          </cell>
          <cell r="Y5293">
            <v>8</v>
          </cell>
          <cell r="Z5293">
            <v>5</v>
          </cell>
          <cell r="BG5293">
            <v>21041430</v>
          </cell>
          <cell r="BH5293">
            <v>21041430</v>
          </cell>
          <cell r="BI5293">
            <v>11</v>
          </cell>
          <cell r="BJ5293">
            <v>11</v>
          </cell>
          <cell r="BR5293">
            <v>21840020</v>
          </cell>
          <cell r="BS5293">
            <v>21840020</v>
          </cell>
        </row>
        <row r="5294">
          <cell r="L5294">
            <v>46290000</v>
          </cell>
          <cell r="M5294">
            <v>46299999</v>
          </cell>
          <cell r="N5294">
            <v>9</v>
          </cell>
          <cell r="O5294">
            <v>9</v>
          </cell>
          <cell r="P5294">
            <v>11</v>
          </cell>
          <cell r="Q5294">
            <v>6</v>
          </cell>
          <cell r="U5294">
            <v>48720000</v>
          </cell>
          <cell r="V5294">
            <v>48724999</v>
          </cell>
          <cell r="W5294">
            <v>7</v>
          </cell>
          <cell r="X5294">
            <v>7</v>
          </cell>
          <cell r="Y5294">
            <v>9</v>
          </cell>
          <cell r="Z5294">
            <v>6</v>
          </cell>
          <cell r="BG5294">
            <v>21041431</v>
          </cell>
          <cell r="BH5294">
            <v>21041439</v>
          </cell>
          <cell r="BI5294">
            <v>5</v>
          </cell>
          <cell r="BJ5294">
            <v>5</v>
          </cell>
          <cell r="BR5294">
            <v>21840030</v>
          </cell>
          <cell r="BS5294">
            <v>21840030</v>
          </cell>
        </row>
        <row r="5295">
          <cell r="L5295">
            <v>46300000</v>
          </cell>
          <cell r="M5295">
            <v>46309999</v>
          </cell>
          <cell r="N5295">
            <v>7</v>
          </cell>
          <cell r="O5295">
            <v>7</v>
          </cell>
          <cell r="P5295">
            <v>9</v>
          </cell>
          <cell r="Q5295">
            <v>5</v>
          </cell>
          <cell r="U5295">
            <v>48725000</v>
          </cell>
          <cell r="V5295">
            <v>48729999</v>
          </cell>
          <cell r="W5295">
            <v>6</v>
          </cell>
          <cell r="X5295">
            <v>6</v>
          </cell>
          <cell r="Y5295">
            <v>8</v>
          </cell>
          <cell r="Z5295">
            <v>5</v>
          </cell>
          <cell r="BG5295">
            <v>21041440</v>
          </cell>
          <cell r="BH5295">
            <v>21041440</v>
          </cell>
          <cell r="BI5295">
            <v>11</v>
          </cell>
          <cell r="BJ5295">
            <v>11</v>
          </cell>
          <cell r="BR5295">
            <v>21840040</v>
          </cell>
          <cell r="BS5295">
            <v>21840040</v>
          </cell>
        </row>
        <row r="5296">
          <cell r="L5296">
            <v>46310000</v>
          </cell>
          <cell r="M5296">
            <v>46329999</v>
          </cell>
          <cell r="N5296">
            <v>9</v>
          </cell>
          <cell r="O5296">
            <v>9</v>
          </cell>
          <cell r="P5296">
            <v>11</v>
          </cell>
          <cell r="Q5296">
            <v>6</v>
          </cell>
          <cell r="U5296">
            <v>48730000</v>
          </cell>
          <cell r="V5296">
            <v>48749999</v>
          </cell>
          <cell r="W5296">
            <v>6</v>
          </cell>
          <cell r="X5296">
            <v>6</v>
          </cell>
          <cell r="Y5296">
            <v>8</v>
          </cell>
          <cell r="Z5296">
            <v>5</v>
          </cell>
          <cell r="BG5296">
            <v>21041441</v>
          </cell>
          <cell r="BH5296">
            <v>21041449</v>
          </cell>
          <cell r="BI5296">
            <v>5</v>
          </cell>
          <cell r="BJ5296">
            <v>5</v>
          </cell>
          <cell r="BR5296">
            <v>21840050</v>
          </cell>
          <cell r="BS5296">
            <v>21840050</v>
          </cell>
        </row>
        <row r="5297">
          <cell r="L5297">
            <v>46330000</v>
          </cell>
          <cell r="M5297">
            <v>46349999</v>
          </cell>
          <cell r="N5297">
            <v>7</v>
          </cell>
          <cell r="O5297">
            <v>7</v>
          </cell>
          <cell r="P5297">
            <v>9</v>
          </cell>
          <cell r="Q5297">
            <v>5</v>
          </cell>
          <cell r="U5297">
            <v>48750000</v>
          </cell>
          <cell r="V5297">
            <v>48759999</v>
          </cell>
          <cell r="W5297">
            <v>6</v>
          </cell>
          <cell r="X5297">
            <v>6</v>
          </cell>
          <cell r="Y5297">
            <v>8</v>
          </cell>
          <cell r="Z5297">
            <v>5</v>
          </cell>
          <cell r="BG5297">
            <v>21041450</v>
          </cell>
          <cell r="BH5297">
            <v>21041450</v>
          </cell>
          <cell r="BI5297">
            <v>11</v>
          </cell>
          <cell r="BJ5297">
            <v>11</v>
          </cell>
          <cell r="BR5297">
            <v>21840060</v>
          </cell>
          <cell r="BS5297">
            <v>21840060</v>
          </cell>
        </row>
        <row r="5298">
          <cell r="L5298">
            <v>46350000</v>
          </cell>
          <cell r="M5298">
            <v>46359999</v>
          </cell>
          <cell r="N5298">
            <v>7</v>
          </cell>
          <cell r="O5298">
            <v>7</v>
          </cell>
          <cell r="P5298">
            <v>9</v>
          </cell>
          <cell r="Q5298">
            <v>5</v>
          </cell>
          <cell r="U5298">
            <v>48760000</v>
          </cell>
          <cell r="V5298">
            <v>48769999</v>
          </cell>
          <cell r="W5298">
            <v>6</v>
          </cell>
          <cell r="X5298">
            <v>6</v>
          </cell>
          <cell r="Y5298">
            <v>8</v>
          </cell>
          <cell r="Z5298">
            <v>5</v>
          </cell>
          <cell r="BG5298">
            <v>21041451</v>
          </cell>
          <cell r="BH5298">
            <v>21041459</v>
          </cell>
          <cell r="BI5298">
            <v>5</v>
          </cell>
          <cell r="BJ5298">
            <v>5</v>
          </cell>
          <cell r="BR5298">
            <v>21840070</v>
          </cell>
          <cell r="BS5298">
            <v>21840070</v>
          </cell>
        </row>
        <row r="5299">
          <cell r="L5299">
            <v>46360000</v>
          </cell>
          <cell r="M5299">
            <v>46379999</v>
          </cell>
          <cell r="N5299">
            <v>7</v>
          </cell>
          <cell r="O5299">
            <v>7</v>
          </cell>
          <cell r="P5299">
            <v>9</v>
          </cell>
          <cell r="Q5299">
            <v>5</v>
          </cell>
          <cell r="U5299">
            <v>48770000</v>
          </cell>
          <cell r="V5299">
            <v>48779999</v>
          </cell>
          <cell r="W5299">
            <v>6</v>
          </cell>
          <cell r="X5299">
            <v>6</v>
          </cell>
          <cell r="Y5299">
            <v>8</v>
          </cell>
          <cell r="Z5299">
            <v>5</v>
          </cell>
          <cell r="BG5299">
            <v>21041460</v>
          </cell>
          <cell r="BH5299">
            <v>21041460</v>
          </cell>
          <cell r="BI5299">
            <v>11</v>
          </cell>
          <cell r="BJ5299">
            <v>11</v>
          </cell>
          <cell r="BR5299">
            <v>21840080</v>
          </cell>
          <cell r="BS5299">
            <v>21840080</v>
          </cell>
        </row>
        <row r="5300">
          <cell r="L5300">
            <v>46380000</v>
          </cell>
          <cell r="M5300">
            <v>46389999</v>
          </cell>
          <cell r="N5300">
            <v>7</v>
          </cell>
          <cell r="O5300">
            <v>7</v>
          </cell>
          <cell r="P5300">
            <v>9</v>
          </cell>
          <cell r="Q5300">
            <v>5</v>
          </cell>
          <cell r="U5300">
            <v>48780000</v>
          </cell>
          <cell r="V5300">
            <v>48789999</v>
          </cell>
          <cell r="W5300">
            <v>6</v>
          </cell>
          <cell r="X5300">
            <v>6</v>
          </cell>
          <cell r="Y5300">
            <v>8</v>
          </cell>
          <cell r="Z5300">
            <v>5</v>
          </cell>
          <cell r="BG5300">
            <v>21041461</v>
          </cell>
          <cell r="BH5300">
            <v>21041469</v>
          </cell>
          <cell r="BI5300">
            <v>5</v>
          </cell>
          <cell r="BJ5300">
            <v>5</v>
          </cell>
          <cell r="BR5300">
            <v>21840082</v>
          </cell>
          <cell r="BS5300">
            <v>21840082</v>
          </cell>
        </row>
        <row r="5301">
          <cell r="L5301">
            <v>46390000</v>
          </cell>
          <cell r="M5301">
            <v>46399999</v>
          </cell>
          <cell r="N5301">
            <v>7</v>
          </cell>
          <cell r="O5301">
            <v>7</v>
          </cell>
          <cell r="P5301">
            <v>9</v>
          </cell>
          <cell r="Q5301">
            <v>5</v>
          </cell>
          <cell r="U5301">
            <v>48790000</v>
          </cell>
          <cell r="V5301">
            <v>48799999</v>
          </cell>
          <cell r="W5301">
            <v>6</v>
          </cell>
          <cell r="X5301">
            <v>6</v>
          </cell>
          <cell r="Y5301">
            <v>8</v>
          </cell>
          <cell r="Z5301">
            <v>5</v>
          </cell>
          <cell r="BG5301">
            <v>21041470</v>
          </cell>
          <cell r="BH5301">
            <v>21041470</v>
          </cell>
          <cell r="BI5301">
            <v>11</v>
          </cell>
          <cell r="BJ5301">
            <v>11</v>
          </cell>
          <cell r="BR5301">
            <v>21840084</v>
          </cell>
          <cell r="BS5301">
            <v>21840084</v>
          </cell>
        </row>
        <row r="5302">
          <cell r="L5302">
            <v>46400000</v>
          </cell>
          <cell r="M5302">
            <v>46424999</v>
          </cell>
          <cell r="N5302">
            <v>6</v>
          </cell>
          <cell r="O5302">
            <v>6</v>
          </cell>
          <cell r="P5302">
            <v>8</v>
          </cell>
          <cell r="Q5302">
            <v>4</v>
          </cell>
          <cell r="U5302">
            <v>48800000</v>
          </cell>
          <cell r="V5302">
            <v>48829999</v>
          </cell>
          <cell r="W5302">
            <v>7</v>
          </cell>
          <cell r="X5302">
            <v>7</v>
          </cell>
          <cell r="Y5302">
            <v>9</v>
          </cell>
          <cell r="Z5302">
            <v>6</v>
          </cell>
          <cell r="BG5302">
            <v>21041471</v>
          </cell>
          <cell r="BH5302">
            <v>21041479</v>
          </cell>
          <cell r="BI5302">
            <v>5</v>
          </cell>
          <cell r="BJ5302">
            <v>5</v>
          </cell>
          <cell r="BR5302">
            <v>21840090</v>
          </cell>
          <cell r="BS5302">
            <v>21840090</v>
          </cell>
        </row>
        <row r="5303">
          <cell r="L5303">
            <v>46425000</v>
          </cell>
          <cell r="M5303">
            <v>46429999</v>
          </cell>
          <cell r="N5303">
            <v>9</v>
          </cell>
          <cell r="O5303">
            <v>9</v>
          </cell>
          <cell r="P5303">
            <v>11</v>
          </cell>
          <cell r="Q5303">
            <v>6</v>
          </cell>
          <cell r="U5303">
            <v>48830000</v>
          </cell>
          <cell r="V5303">
            <v>48839999</v>
          </cell>
          <cell r="W5303">
            <v>6</v>
          </cell>
          <cell r="X5303">
            <v>6</v>
          </cell>
          <cell r="Y5303">
            <v>8</v>
          </cell>
          <cell r="Z5303">
            <v>5</v>
          </cell>
          <cell r="BG5303">
            <v>21041480</v>
          </cell>
          <cell r="BH5303">
            <v>21041480</v>
          </cell>
          <cell r="BI5303">
            <v>11</v>
          </cell>
          <cell r="BJ5303">
            <v>11</v>
          </cell>
          <cell r="BR5303">
            <v>21840092</v>
          </cell>
          <cell r="BS5303">
            <v>21840092</v>
          </cell>
        </row>
        <row r="5304">
          <cell r="L5304">
            <v>46430000</v>
          </cell>
          <cell r="M5304">
            <v>46437999</v>
          </cell>
          <cell r="N5304">
            <v>6</v>
          </cell>
          <cell r="O5304">
            <v>6</v>
          </cell>
          <cell r="P5304">
            <v>8</v>
          </cell>
          <cell r="Q5304">
            <v>4</v>
          </cell>
          <cell r="U5304">
            <v>48840000</v>
          </cell>
          <cell r="V5304">
            <v>48849999</v>
          </cell>
          <cell r="W5304">
            <v>6</v>
          </cell>
          <cell r="X5304">
            <v>6</v>
          </cell>
          <cell r="Y5304">
            <v>8</v>
          </cell>
          <cell r="Z5304">
            <v>5</v>
          </cell>
          <cell r="BG5304">
            <v>21041481</v>
          </cell>
          <cell r="BH5304">
            <v>21041509</v>
          </cell>
          <cell r="BI5304">
            <v>5</v>
          </cell>
          <cell r="BJ5304">
            <v>5</v>
          </cell>
          <cell r="BR5304">
            <v>21840094</v>
          </cell>
          <cell r="BS5304">
            <v>21840094</v>
          </cell>
        </row>
        <row r="5305">
          <cell r="L5305">
            <v>46438000</v>
          </cell>
          <cell r="M5305">
            <v>46439999</v>
          </cell>
          <cell r="N5305">
            <v>7</v>
          </cell>
          <cell r="O5305">
            <v>7</v>
          </cell>
          <cell r="P5305">
            <v>9</v>
          </cell>
          <cell r="Q5305">
            <v>5</v>
          </cell>
          <cell r="U5305">
            <v>48850000</v>
          </cell>
          <cell r="V5305">
            <v>48859999</v>
          </cell>
          <cell r="W5305">
            <v>7</v>
          </cell>
          <cell r="X5305">
            <v>7</v>
          </cell>
          <cell r="Y5305">
            <v>9</v>
          </cell>
          <cell r="Z5305">
            <v>6</v>
          </cell>
          <cell r="BG5305">
            <v>21041510</v>
          </cell>
          <cell r="BH5305">
            <v>21041510</v>
          </cell>
          <cell r="BI5305">
            <v>11</v>
          </cell>
          <cell r="BJ5305">
            <v>11</v>
          </cell>
          <cell r="BR5305">
            <v>21840095</v>
          </cell>
          <cell r="BS5305">
            <v>21840095</v>
          </cell>
        </row>
        <row r="5306">
          <cell r="L5306">
            <v>46440000</v>
          </cell>
          <cell r="M5306">
            <v>46444999</v>
          </cell>
          <cell r="N5306">
            <v>7</v>
          </cell>
          <cell r="O5306">
            <v>7</v>
          </cell>
          <cell r="P5306">
            <v>9</v>
          </cell>
          <cell r="Q5306">
            <v>5</v>
          </cell>
          <cell r="U5306">
            <v>48860000</v>
          </cell>
          <cell r="V5306">
            <v>48869999</v>
          </cell>
          <cell r="W5306">
            <v>6</v>
          </cell>
          <cell r="X5306">
            <v>6</v>
          </cell>
          <cell r="Y5306">
            <v>8</v>
          </cell>
          <cell r="Z5306">
            <v>5</v>
          </cell>
          <cell r="BG5306">
            <v>21041511</v>
          </cell>
          <cell r="BH5306">
            <v>21041519</v>
          </cell>
          <cell r="BI5306">
            <v>5</v>
          </cell>
          <cell r="BJ5306">
            <v>5</v>
          </cell>
          <cell r="BR5306">
            <v>21840096</v>
          </cell>
          <cell r="BS5306">
            <v>21840096</v>
          </cell>
        </row>
        <row r="5307">
          <cell r="L5307">
            <v>46445000</v>
          </cell>
          <cell r="M5307">
            <v>46445999</v>
          </cell>
          <cell r="N5307">
            <v>7</v>
          </cell>
          <cell r="O5307">
            <v>7</v>
          </cell>
          <cell r="P5307">
            <v>9</v>
          </cell>
          <cell r="Q5307">
            <v>5</v>
          </cell>
          <cell r="U5307">
            <v>48870000</v>
          </cell>
          <cell r="V5307">
            <v>48879999</v>
          </cell>
          <cell r="W5307">
            <v>7</v>
          </cell>
          <cell r="X5307">
            <v>7</v>
          </cell>
          <cell r="Y5307">
            <v>9</v>
          </cell>
          <cell r="Z5307">
            <v>6</v>
          </cell>
          <cell r="BG5307">
            <v>21041520</v>
          </cell>
          <cell r="BH5307">
            <v>21041520</v>
          </cell>
          <cell r="BI5307">
            <v>11</v>
          </cell>
          <cell r="BJ5307">
            <v>11</v>
          </cell>
          <cell r="BR5307">
            <v>21840097</v>
          </cell>
          <cell r="BS5307">
            <v>21840097</v>
          </cell>
        </row>
        <row r="5308">
          <cell r="L5308">
            <v>46446000</v>
          </cell>
          <cell r="M5308">
            <v>46449999</v>
          </cell>
          <cell r="N5308">
            <v>10</v>
          </cell>
          <cell r="O5308">
            <v>10</v>
          </cell>
          <cell r="P5308">
            <v>12</v>
          </cell>
          <cell r="Q5308">
            <v>7</v>
          </cell>
          <cell r="U5308">
            <v>48880000</v>
          </cell>
          <cell r="V5308">
            <v>48889999</v>
          </cell>
          <cell r="W5308">
            <v>6</v>
          </cell>
          <cell r="X5308">
            <v>6</v>
          </cell>
          <cell r="Y5308">
            <v>8</v>
          </cell>
          <cell r="Z5308">
            <v>5</v>
          </cell>
          <cell r="BG5308">
            <v>21041521</v>
          </cell>
          <cell r="BH5308">
            <v>21041529</v>
          </cell>
          <cell r="BI5308">
            <v>5</v>
          </cell>
          <cell r="BJ5308">
            <v>5</v>
          </cell>
          <cell r="BR5308">
            <v>21840098</v>
          </cell>
          <cell r="BS5308">
            <v>21840098</v>
          </cell>
        </row>
        <row r="5309">
          <cell r="L5309">
            <v>46450000</v>
          </cell>
          <cell r="M5309">
            <v>46459999</v>
          </cell>
          <cell r="N5309">
            <v>7</v>
          </cell>
          <cell r="O5309">
            <v>7</v>
          </cell>
          <cell r="P5309">
            <v>9</v>
          </cell>
          <cell r="Q5309">
            <v>5</v>
          </cell>
          <cell r="U5309">
            <v>48890000</v>
          </cell>
          <cell r="V5309">
            <v>48894999</v>
          </cell>
          <cell r="W5309">
            <v>6</v>
          </cell>
          <cell r="X5309">
            <v>6</v>
          </cell>
          <cell r="Y5309">
            <v>8</v>
          </cell>
          <cell r="Z5309">
            <v>5</v>
          </cell>
          <cell r="BG5309">
            <v>21041530</v>
          </cell>
          <cell r="BH5309">
            <v>21041530</v>
          </cell>
          <cell r="BI5309">
            <v>11</v>
          </cell>
          <cell r="BJ5309">
            <v>11</v>
          </cell>
          <cell r="BR5309">
            <v>21840099</v>
          </cell>
          <cell r="BS5309">
            <v>21840099</v>
          </cell>
        </row>
        <row r="5310">
          <cell r="L5310">
            <v>46460000</v>
          </cell>
          <cell r="M5310">
            <v>46469999</v>
          </cell>
          <cell r="N5310">
            <v>7</v>
          </cell>
          <cell r="O5310">
            <v>7</v>
          </cell>
          <cell r="P5310">
            <v>9</v>
          </cell>
          <cell r="Q5310">
            <v>5</v>
          </cell>
          <cell r="U5310">
            <v>48895000</v>
          </cell>
          <cell r="V5310">
            <v>48899999</v>
          </cell>
          <cell r="W5310">
            <v>7</v>
          </cell>
          <cell r="X5310">
            <v>7</v>
          </cell>
          <cell r="Y5310">
            <v>9</v>
          </cell>
          <cell r="Z5310">
            <v>6</v>
          </cell>
          <cell r="BG5310">
            <v>21041531</v>
          </cell>
          <cell r="BH5310">
            <v>21041539</v>
          </cell>
          <cell r="BI5310">
            <v>5</v>
          </cell>
          <cell r="BJ5310">
            <v>5</v>
          </cell>
          <cell r="BR5310">
            <v>21840100</v>
          </cell>
          <cell r="BS5310">
            <v>21840100</v>
          </cell>
        </row>
        <row r="5311">
          <cell r="L5311">
            <v>46470000</v>
          </cell>
          <cell r="M5311">
            <v>46479999</v>
          </cell>
          <cell r="N5311">
            <v>7</v>
          </cell>
          <cell r="O5311">
            <v>7</v>
          </cell>
          <cell r="P5311">
            <v>9</v>
          </cell>
          <cell r="Q5311">
            <v>5</v>
          </cell>
          <cell r="U5311">
            <v>48900000</v>
          </cell>
          <cell r="V5311">
            <v>48924999</v>
          </cell>
          <cell r="W5311">
            <v>5</v>
          </cell>
          <cell r="X5311">
            <v>6</v>
          </cell>
          <cell r="Y5311">
            <v>7</v>
          </cell>
          <cell r="Z5311">
            <v>5</v>
          </cell>
          <cell r="BG5311">
            <v>21041540</v>
          </cell>
          <cell r="BH5311">
            <v>21041540</v>
          </cell>
          <cell r="BI5311">
            <v>11</v>
          </cell>
          <cell r="BJ5311">
            <v>11</v>
          </cell>
          <cell r="BR5311">
            <v>21840101</v>
          </cell>
          <cell r="BS5311">
            <v>21840101</v>
          </cell>
        </row>
        <row r="5312">
          <cell r="L5312">
            <v>46480000</v>
          </cell>
          <cell r="M5312">
            <v>46489999</v>
          </cell>
          <cell r="N5312">
            <v>7</v>
          </cell>
          <cell r="O5312">
            <v>7</v>
          </cell>
          <cell r="P5312">
            <v>9</v>
          </cell>
          <cell r="Q5312">
            <v>5</v>
          </cell>
          <cell r="U5312">
            <v>48925000</v>
          </cell>
          <cell r="V5312">
            <v>48929999</v>
          </cell>
          <cell r="W5312">
            <v>6</v>
          </cell>
          <cell r="X5312">
            <v>6</v>
          </cell>
          <cell r="Y5312">
            <v>8</v>
          </cell>
          <cell r="Z5312">
            <v>5</v>
          </cell>
          <cell r="BG5312">
            <v>21041541</v>
          </cell>
          <cell r="BH5312">
            <v>21041549</v>
          </cell>
          <cell r="BI5312">
            <v>5</v>
          </cell>
          <cell r="BJ5312">
            <v>5</v>
          </cell>
          <cell r="BR5312">
            <v>21840102</v>
          </cell>
          <cell r="BS5312">
            <v>21840102</v>
          </cell>
        </row>
        <row r="5313">
          <cell r="L5313">
            <v>46490000</v>
          </cell>
          <cell r="M5313">
            <v>46499999</v>
          </cell>
          <cell r="N5313">
            <v>7</v>
          </cell>
          <cell r="O5313">
            <v>7</v>
          </cell>
          <cell r="P5313">
            <v>9</v>
          </cell>
          <cell r="Q5313">
            <v>5</v>
          </cell>
          <cell r="U5313">
            <v>48930000</v>
          </cell>
          <cell r="V5313">
            <v>48949999</v>
          </cell>
          <cell r="W5313">
            <v>8</v>
          </cell>
          <cell r="X5313">
            <v>8</v>
          </cell>
          <cell r="Y5313">
            <v>10</v>
          </cell>
          <cell r="Z5313">
            <v>7</v>
          </cell>
          <cell r="BG5313">
            <v>21041550</v>
          </cell>
          <cell r="BH5313">
            <v>21041550</v>
          </cell>
          <cell r="BI5313">
            <v>11</v>
          </cell>
          <cell r="BJ5313">
            <v>11</v>
          </cell>
          <cell r="BR5313">
            <v>21840103</v>
          </cell>
          <cell r="BS5313">
            <v>21840103</v>
          </cell>
        </row>
        <row r="5314">
          <cell r="L5314">
            <v>46500000</v>
          </cell>
          <cell r="M5314">
            <v>46529999</v>
          </cell>
          <cell r="N5314">
            <v>6</v>
          </cell>
          <cell r="O5314">
            <v>6</v>
          </cell>
          <cell r="P5314">
            <v>8</v>
          </cell>
          <cell r="Q5314">
            <v>4</v>
          </cell>
          <cell r="U5314">
            <v>48950000</v>
          </cell>
          <cell r="V5314">
            <v>48959999</v>
          </cell>
          <cell r="W5314">
            <v>7</v>
          </cell>
          <cell r="X5314">
            <v>7</v>
          </cell>
          <cell r="Y5314">
            <v>9</v>
          </cell>
          <cell r="Z5314">
            <v>6</v>
          </cell>
          <cell r="BG5314">
            <v>21041551</v>
          </cell>
          <cell r="BH5314">
            <v>21041559</v>
          </cell>
          <cell r="BI5314">
            <v>5</v>
          </cell>
          <cell r="BJ5314">
            <v>5</v>
          </cell>
          <cell r="BR5314">
            <v>21840104</v>
          </cell>
          <cell r="BS5314">
            <v>21840104</v>
          </cell>
        </row>
        <row r="5315">
          <cell r="L5315">
            <v>46530000</v>
          </cell>
          <cell r="M5315">
            <v>46539999</v>
          </cell>
          <cell r="N5315">
            <v>6</v>
          </cell>
          <cell r="O5315">
            <v>6</v>
          </cell>
          <cell r="P5315">
            <v>8</v>
          </cell>
          <cell r="Q5315">
            <v>4</v>
          </cell>
          <cell r="U5315">
            <v>48960000</v>
          </cell>
          <cell r="V5315">
            <v>48969999</v>
          </cell>
          <cell r="W5315">
            <v>7</v>
          </cell>
          <cell r="X5315">
            <v>7</v>
          </cell>
          <cell r="Y5315">
            <v>9</v>
          </cell>
          <cell r="Z5315">
            <v>6</v>
          </cell>
          <cell r="BG5315">
            <v>21041560</v>
          </cell>
          <cell r="BH5315">
            <v>21041560</v>
          </cell>
          <cell r="BI5315">
            <v>11</v>
          </cell>
          <cell r="BJ5315">
            <v>11</v>
          </cell>
          <cell r="BR5315">
            <v>21840105</v>
          </cell>
          <cell r="BS5315">
            <v>21840105</v>
          </cell>
        </row>
        <row r="5316">
          <cell r="L5316">
            <v>46540000</v>
          </cell>
          <cell r="M5316">
            <v>46549999</v>
          </cell>
          <cell r="N5316">
            <v>7</v>
          </cell>
          <cell r="O5316">
            <v>7</v>
          </cell>
          <cell r="P5316">
            <v>9</v>
          </cell>
          <cell r="Q5316">
            <v>5</v>
          </cell>
          <cell r="U5316">
            <v>48970000</v>
          </cell>
          <cell r="V5316">
            <v>48989999</v>
          </cell>
          <cell r="W5316">
            <v>6</v>
          </cell>
          <cell r="X5316">
            <v>6</v>
          </cell>
          <cell r="Y5316">
            <v>8</v>
          </cell>
          <cell r="Z5316">
            <v>5</v>
          </cell>
          <cell r="BG5316">
            <v>21041561</v>
          </cell>
          <cell r="BH5316">
            <v>21041569</v>
          </cell>
          <cell r="BI5316">
            <v>5</v>
          </cell>
          <cell r="BJ5316">
            <v>5</v>
          </cell>
          <cell r="BR5316">
            <v>21840106</v>
          </cell>
          <cell r="BS5316">
            <v>21840106</v>
          </cell>
        </row>
        <row r="5317">
          <cell r="L5317">
            <v>46550000</v>
          </cell>
          <cell r="M5317">
            <v>46569999</v>
          </cell>
          <cell r="N5317">
            <v>9</v>
          </cell>
          <cell r="O5317">
            <v>9</v>
          </cell>
          <cell r="P5317">
            <v>11</v>
          </cell>
          <cell r="Q5317">
            <v>6</v>
          </cell>
          <cell r="U5317">
            <v>48990000</v>
          </cell>
          <cell r="V5317">
            <v>48999999</v>
          </cell>
          <cell r="W5317">
            <v>6</v>
          </cell>
          <cell r="X5317">
            <v>6</v>
          </cell>
          <cell r="Y5317">
            <v>8</v>
          </cell>
          <cell r="Z5317">
            <v>5</v>
          </cell>
          <cell r="BG5317">
            <v>21041570</v>
          </cell>
          <cell r="BH5317">
            <v>21041570</v>
          </cell>
          <cell r="BI5317">
            <v>5</v>
          </cell>
          <cell r="BJ5317">
            <v>5</v>
          </cell>
          <cell r="BR5317">
            <v>21840107</v>
          </cell>
          <cell r="BS5317">
            <v>21840107</v>
          </cell>
        </row>
        <row r="5318">
          <cell r="L5318">
            <v>46570000</v>
          </cell>
          <cell r="M5318">
            <v>46574999</v>
          </cell>
          <cell r="N5318">
            <v>7</v>
          </cell>
          <cell r="O5318">
            <v>7</v>
          </cell>
          <cell r="P5318">
            <v>9</v>
          </cell>
          <cell r="Q5318">
            <v>5</v>
          </cell>
          <cell r="U5318">
            <v>49000000</v>
          </cell>
          <cell r="V5318">
            <v>49099999</v>
          </cell>
          <cell r="W5318">
            <v>5</v>
          </cell>
          <cell r="X5318">
            <v>6</v>
          </cell>
          <cell r="Y5318">
            <v>6</v>
          </cell>
          <cell r="Z5318">
            <v>5</v>
          </cell>
          <cell r="BG5318">
            <v>21041571</v>
          </cell>
          <cell r="BH5318">
            <v>21041579</v>
          </cell>
          <cell r="BI5318">
            <v>5</v>
          </cell>
          <cell r="BJ5318">
            <v>5</v>
          </cell>
          <cell r="BR5318">
            <v>21840108</v>
          </cell>
          <cell r="BS5318">
            <v>21840108</v>
          </cell>
        </row>
        <row r="5319">
          <cell r="L5319">
            <v>46575000</v>
          </cell>
          <cell r="M5319">
            <v>46579999</v>
          </cell>
          <cell r="N5319">
            <v>7</v>
          </cell>
          <cell r="O5319">
            <v>7</v>
          </cell>
          <cell r="P5319">
            <v>9</v>
          </cell>
          <cell r="Q5319">
            <v>5</v>
          </cell>
          <cell r="U5319">
            <v>49100000</v>
          </cell>
          <cell r="V5319">
            <v>49119999</v>
          </cell>
          <cell r="W5319">
            <v>6</v>
          </cell>
          <cell r="X5319">
            <v>6</v>
          </cell>
          <cell r="Y5319">
            <v>8</v>
          </cell>
          <cell r="Z5319">
            <v>6</v>
          </cell>
          <cell r="BG5319">
            <v>21041580</v>
          </cell>
          <cell r="BH5319">
            <v>21041580</v>
          </cell>
          <cell r="BI5319">
            <v>5</v>
          </cell>
          <cell r="BJ5319">
            <v>5</v>
          </cell>
          <cell r="BR5319">
            <v>21840109</v>
          </cell>
          <cell r="BS5319">
            <v>21840109</v>
          </cell>
        </row>
        <row r="5320">
          <cell r="L5320">
            <v>46580000</v>
          </cell>
          <cell r="M5320">
            <v>46599999</v>
          </cell>
          <cell r="N5320">
            <v>7</v>
          </cell>
          <cell r="O5320">
            <v>7</v>
          </cell>
          <cell r="P5320">
            <v>9</v>
          </cell>
          <cell r="Q5320">
            <v>5</v>
          </cell>
          <cell r="U5320">
            <v>49120000</v>
          </cell>
          <cell r="V5320">
            <v>49129999</v>
          </cell>
          <cell r="W5320">
            <v>6</v>
          </cell>
          <cell r="X5320">
            <v>6</v>
          </cell>
          <cell r="Y5320">
            <v>8</v>
          </cell>
          <cell r="Z5320">
            <v>6</v>
          </cell>
          <cell r="BG5320">
            <v>21041581</v>
          </cell>
          <cell r="BH5320">
            <v>21041589</v>
          </cell>
          <cell r="BI5320">
            <v>5</v>
          </cell>
          <cell r="BJ5320">
            <v>5</v>
          </cell>
          <cell r="BR5320">
            <v>21840110</v>
          </cell>
          <cell r="BS5320">
            <v>21840110</v>
          </cell>
        </row>
        <row r="5321">
          <cell r="L5321">
            <v>46600000</v>
          </cell>
          <cell r="M5321">
            <v>46619999</v>
          </cell>
          <cell r="N5321">
            <v>9</v>
          </cell>
          <cell r="O5321">
            <v>9</v>
          </cell>
          <cell r="P5321">
            <v>11</v>
          </cell>
          <cell r="Q5321">
            <v>6</v>
          </cell>
          <cell r="U5321">
            <v>49130000</v>
          </cell>
          <cell r="V5321">
            <v>49139999</v>
          </cell>
          <cell r="W5321">
            <v>6</v>
          </cell>
          <cell r="X5321">
            <v>6</v>
          </cell>
          <cell r="Y5321">
            <v>8</v>
          </cell>
          <cell r="Z5321">
            <v>6</v>
          </cell>
          <cell r="BG5321">
            <v>21041590</v>
          </cell>
          <cell r="BH5321">
            <v>21041590</v>
          </cell>
          <cell r="BI5321">
            <v>5</v>
          </cell>
          <cell r="BJ5321">
            <v>5</v>
          </cell>
          <cell r="BR5321">
            <v>21840115</v>
          </cell>
          <cell r="BS5321">
            <v>21840115</v>
          </cell>
        </row>
        <row r="5322">
          <cell r="L5322">
            <v>46620000</v>
          </cell>
          <cell r="M5322">
            <v>46639999</v>
          </cell>
          <cell r="N5322">
            <v>7</v>
          </cell>
          <cell r="O5322">
            <v>7</v>
          </cell>
          <cell r="P5322">
            <v>9</v>
          </cell>
          <cell r="Q5322">
            <v>5</v>
          </cell>
          <cell r="U5322">
            <v>49140000</v>
          </cell>
          <cell r="V5322">
            <v>49149999</v>
          </cell>
          <cell r="W5322">
            <v>6</v>
          </cell>
          <cell r="X5322">
            <v>6</v>
          </cell>
          <cell r="Y5322">
            <v>8</v>
          </cell>
          <cell r="Z5322">
            <v>6</v>
          </cell>
          <cell r="BG5322">
            <v>21041591</v>
          </cell>
          <cell r="BH5322">
            <v>21041599</v>
          </cell>
          <cell r="BI5322">
            <v>5</v>
          </cell>
          <cell r="BJ5322">
            <v>5</v>
          </cell>
          <cell r="BR5322">
            <v>21840120</v>
          </cell>
          <cell r="BS5322">
            <v>21840120</v>
          </cell>
        </row>
        <row r="5323">
          <cell r="L5323">
            <v>46640000</v>
          </cell>
          <cell r="M5323">
            <v>46649999</v>
          </cell>
          <cell r="N5323">
            <v>9</v>
          </cell>
          <cell r="O5323">
            <v>9</v>
          </cell>
          <cell r="P5323">
            <v>11</v>
          </cell>
          <cell r="Q5323">
            <v>6</v>
          </cell>
          <cell r="U5323">
            <v>49150000</v>
          </cell>
          <cell r="V5323">
            <v>49169999</v>
          </cell>
          <cell r="W5323">
            <v>5</v>
          </cell>
          <cell r="X5323">
            <v>5</v>
          </cell>
          <cell r="Y5323">
            <v>7</v>
          </cell>
          <cell r="Z5323">
            <v>5</v>
          </cell>
          <cell r="BG5323">
            <v>21041600</v>
          </cell>
          <cell r="BH5323">
            <v>21041600</v>
          </cell>
          <cell r="BI5323">
            <v>5</v>
          </cell>
          <cell r="BJ5323">
            <v>5</v>
          </cell>
          <cell r="BR5323">
            <v>21840122</v>
          </cell>
          <cell r="BS5323">
            <v>21840122</v>
          </cell>
        </row>
        <row r="5324">
          <cell r="L5324">
            <v>46650000</v>
          </cell>
          <cell r="M5324">
            <v>46669999</v>
          </cell>
          <cell r="N5324">
            <v>9</v>
          </cell>
          <cell r="O5324">
            <v>9</v>
          </cell>
          <cell r="P5324">
            <v>11</v>
          </cell>
          <cell r="Q5324">
            <v>6</v>
          </cell>
          <cell r="U5324">
            <v>49170000</v>
          </cell>
          <cell r="V5324">
            <v>49179999</v>
          </cell>
          <cell r="W5324">
            <v>6</v>
          </cell>
          <cell r="X5324">
            <v>6</v>
          </cell>
          <cell r="Y5324">
            <v>8</v>
          </cell>
          <cell r="Z5324">
            <v>6</v>
          </cell>
          <cell r="BG5324">
            <v>21041601</v>
          </cell>
          <cell r="BH5324">
            <v>21041609</v>
          </cell>
          <cell r="BI5324">
            <v>5</v>
          </cell>
          <cell r="BJ5324">
            <v>5</v>
          </cell>
          <cell r="BR5324">
            <v>21840124</v>
          </cell>
          <cell r="BS5324">
            <v>21840124</v>
          </cell>
        </row>
        <row r="5325">
          <cell r="L5325">
            <v>46670000</v>
          </cell>
          <cell r="M5325">
            <v>46689999</v>
          </cell>
          <cell r="N5325">
            <v>7</v>
          </cell>
          <cell r="O5325">
            <v>7</v>
          </cell>
          <cell r="P5325">
            <v>9</v>
          </cell>
          <cell r="Q5325">
            <v>5</v>
          </cell>
          <cell r="U5325">
            <v>49180000</v>
          </cell>
          <cell r="V5325">
            <v>49189999</v>
          </cell>
          <cell r="W5325">
            <v>6</v>
          </cell>
          <cell r="X5325">
            <v>6</v>
          </cell>
          <cell r="Y5325">
            <v>8</v>
          </cell>
          <cell r="Z5325">
            <v>6</v>
          </cell>
          <cell r="BG5325">
            <v>21041610</v>
          </cell>
          <cell r="BH5325">
            <v>21041610</v>
          </cell>
          <cell r="BI5325">
            <v>5</v>
          </cell>
          <cell r="BJ5325">
            <v>5</v>
          </cell>
          <cell r="BR5325">
            <v>21840126</v>
          </cell>
          <cell r="BS5325">
            <v>21840126</v>
          </cell>
        </row>
        <row r="5326">
          <cell r="L5326">
            <v>46690000</v>
          </cell>
          <cell r="M5326">
            <v>46699999</v>
          </cell>
          <cell r="N5326">
            <v>9</v>
          </cell>
          <cell r="O5326">
            <v>9</v>
          </cell>
          <cell r="P5326">
            <v>11</v>
          </cell>
          <cell r="Q5326">
            <v>6</v>
          </cell>
          <cell r="U5326">
            <v>49190000</v>
          </cell>
          <cell r="V5326">
            <v>49199999</v>
          </cell>
          <cell r="W5326">
            <v>6</v>
          </cell>
          <cell r="X5326">
            <v>6</v>
          </cell>
          <cell r="Y5326">
            <v>8</v>
          </cell>
          <cell r="Z5326">
            <v>6</v>
          </cell>
          <cell r="BG5326">
            <v>21041611</v>
          </cell>
          <cell r="BH5326">
            <v>21041614</v>
          </cell>
          <cell r="BI5326">
            <v>5</v>
          </cell>
          <cell r="BJ5326">
            <v>5</v>
          </cell>
          <cell r="BR5326">
            <v>21840130</v>
          </cell>
          <cell r="BS5326">
            <v>21840130</v>
          </cell>
        </row>
        <row r="5327">
          <cell r="L5327">
            <v>46700000</v>
          </cell>
          <cell r="M5327">
            <v>46729999</v>
          </cell>
          <cell r="N5327">
            <v>9</v>
          </cell>
          <cell r="O5327">
            <v>9</v>
          </cell>
          <cell r="P5327">
            <v>11</v>
          </cell>
          <cell r="Q5327">
            <v>6</v>
          </cell>
          <cell r="U5327">
            <v>49200000</v>
          </cell>
          <cell r="V5327">
            <v>49219999</v>
          </cell>
          <cell r="W5327">
            <v>6</v>
          </cell>
          <cell r="X5327">
            <v>6</v>
          </cell>
          <cell r="Y5327">
            <v>8</v>
          </cell>
          <cell r="Z5327">
            <v>6</v>
          </cell>
          <cell r="BG5327">
            <v>21041615</v>
          </cell>
          <cell r="BH5327">
            <v>21041615</v>
          </cell>
          <cell r="BI5327">
            <v>5</v>
          </cell>
          <cell r="BJ5327">
            <v>5</v>
          </cell>
          <cell r="BR5327">
            <v>21840140</v>
          </cell>
          <cell r="BS5327">
            <v>21840140</v>
          </cell>
        </row>
        <row r="5328">
          <cell r="L5328">
            <v>46730000</v>
          </cell>
          <cell r="M5328">
            <v>46739999</v>
          </cell>
          <cell r="N5328">
            <v>9</v>
          </cell>
          <cell r="O5328">
            <v>9</v>
          </cell>
          <cell r="P5328">
            <v>11</v>
          </cell>
          <cell r="Q5328">
            <v>6</v>
          </cell>
          <cell r="U5328">
            <v>49220000</v>
          </cell>
          <cell r="V5328">
            <v>49229999</v>
          </cell>
          <cell r="W5328">
            <v>6</v>
          </cell>
          <cell r="X5328">
            <v>6</v>
          </cell>
          <cell r="Y5328">
            <v>8</v>
          </cell>
          <cell r="Z5328">
            <v>6</v>
          </cell>
          <cell r="BG5328">
            <v>21041616</v>
          </cell>
          <cell r="BH5328">
            <v>21041619</v>
          </cell>
          <cell r="BI5328">
            <v>5</v>
          </cell>
          <cell r="BJ5328">
            <v>5</v>
          </cell>
          <cell r="BR5328">
            <v>21840150</v>
          </cell>
          <cell r="BS5328">
            <v>21840150</v>
          </cell>
        </row>
        <row r="5329">
          <cell r="L5329">
            <v>46740000</v>
          </cell>
          <cell r="M5329">
            <v>46749999</v>
          </cell>
          <cell r="N5329">
            <v>9</v>
          </cell>
          <cell r="O5329">
            <v>9</v>
          </cell>
          <cell r="P5329">
            <v>11</v>
          </cell>
          <cell r="Q5329">
            <v>6</v>
          </cell>
          <cell r="U5329">
            <v>49230000</v>
          </cell>
          <cell r="V5329">
            <v>49249999</v>
          </cell>
          <cell r="W5329">
            <v>7</v>
          </cell>
          <cell r="X5329">
            <v>7</v>
          </cell>
          <cell r="Y5329">
            <v>9</v>
          </cell>
          <cell r="Z5329">
            <v>7</v>
          </cell>
          <cell r="BG5329">
            <v>21041620</v>
          </cell>
          <cell r="BH5329">
            <v>21041620</v>
          </cell>
          <cell r="BI5329">
            <v>5</v>
          </cell>
          <cell r="BJ5329">
            <v>5</v>
          </cell>
          <cell r="BR5329">
            <v>21840160</v>
          </cell>
          <cell r="BS5329">
            <v>21840160</v>
          </cell>
        </row>
        <row r="5330">
          <cell r="L5330">
            <v>46750000</v>
          </cell>
          <cell r="M5330">
            <v>46759999</v>
          </cell>
          <cell r="N5330">
            <v>9</v>
          </cell>
          <cell r="O5330">
            <v>9</v>
          </cell>
          <cell r="P5330">
            <v>11</v>
          </cell>
          <cell r="Q5330">
            <v>6</v>
          </cell>
          <cell r="U5330">
            <v>49250000</v>
          </cell>
          <cell r="V5330">
            <v>49259999</v>
          </cell>
          <cell r="W5330">
            <v>6</v>
          </cell>
          <cell r="X5330">
            <v>6</v>
          </cell>
          <cell r="Y5330">
            <v>8</v>
          </cell>
          <cell r="Z5330">
            <v>6</v>
          </cell>
          <cell r="BG5330">
            <v>21041621</v>
          </cell>
          <cell r="BH5330">
            <v>21041629</v>
          </cell>
          <cell r="BI5330">
            <v>5</v>
          </cell>
          <cell r="BJ5330">
            <v>5</v>
          </cell>
          <cell r="BR5330">
            <v>21840170</v>
          </cell>
          <cell r="BS5330">
            <v>21840170</v>
          </cell>
        </row>
        <row r="5331">
          <cell r="L5331">
            <v>46760000</v>
          </cell>
          <cell r="M5331">
            <v>46764999</v>
          </cell>
          <cell r="N5331">
            <v>9</v>
          </cell>
          <cell r="O5331">
            <v>9</v>
          </cell>
          <cell r="P5331">
            <v>11</v>
          </cell>
          <cell r="Q5331">
            <v>6</v>
          </cell>
          <cell r="U5331">
            <v>49260000</v>
          </cell>
          <cell r="V5331">
            <v>49269999</v>
          </cell>
          <cell r="W5331">
            <v>6</v>
          </cell>
          <cell r="X5331">
            <v>6</v>
          </cell>
          <cell r="Y5331">
            <v>8</v>
          </cell>
          <cell r="Z5331">
            <v>6</v>
          </cell>
          <cell r="BG5331">
            <v>21041630</v>
          </cell>
          <cell r="BH5331">
            <v>21041630</v>
          </cell>
          <cell r="BI5331">
            <v>5</v>
          </cell>
          <cell r="BJ5331">
            <v>5</v>
          </cell>
          <cell r="BR5331">
            <v>21840180</v>
          </cell>
          <cell r="BS5331">
            <v>21840180</v>
          </cell>
        </row>
        <row r="5332">
          <cell r="L5332">
            <v>46765000</v>
          </cell>
          <cell r="M5332">
            <v>46769999</v>
          </cell>
          <cell r="N5332">
            <v>7</v>
          </cell>
          <cell r="O5332">
            <v>7</v>
          </cell>
          <cell r="P5332">
            <v>9</v>
          </cell>
          <cell r="Q5332">
            <v>5</v>
          </cell>
          <cell r="U5332">
            <v>49270000</v>
          </cell>
          <cell r="V5332">
            <v>49279999</v>
          </cell>
          <cell r="W5332">
            <v>6</v>
          </cell>
          <cell r="X5332">
            <v>6</v>
          </cell>
          <cell r="Y5332">
            <v>8</v>
          </cell>
          <cell r="Z5332">
            <v>6</v>
          </cell>
          <cell r="BG5332">
            <v>21041631</v>
          </cell>
          <cell r="BH5332">
            <v>21041639</v>
          </cell>
          <cell r="BI5332">
            <v>5</v>
          </cell>
          <cell r="BJ5332">
            <v>5</v>
          </cell>
          <cell r="BR5332">
            <v>21840190</v>
          </cell>
          <cell r="BS5332">
            <v>21840190</v>
          </cell>
        </row>
        <row r="5333">
          <cell r="L5333">
            <v>46770000</v>
          </cell>
          <cell r="M5333">
            <v>46779999</v>
          </cell>
          <cell r="N5333">
            <v>9</v>
          </cell>
          <cell r="O5333">
            <v>9</v>
          </cell>
          <cell r="P5333">
            <v>11</v>
          </cell>
          <cell r="Q5333">
            <v>6</v>
          </cell>
          <cell r="U5333">
            <v>49280000</v>
          </cell>
          <cell r="V5333">
            <v>49289999</v>
          </cell>
          <cell r="W5333">
            <v>7</v>
          </cell>
          <cell r="X5333">
            <v>7</v>
          </cell>
          <cell r="Y5333">
            <v>9</v>
          </cell>
          <cell r="Z5333">
            <v>7</v>
          </cell>
          <cell r="BG5333">
            <v>21041640</v>
          </cell>
          <cell r="BH5333">
            <v>21041640</v>
          </cell>
          <cell r="BI5333">
            <v>5</v>
          </cell>
          <cell r="BJ5333">
            <v>5</v>
          </cell>
          <cell r="BR5333">
            <v>21840220</v>
          </cell>
          <cell r="BS5333">
            <v>21840220</v>
          </cell>
        </row>
        <row r="5334">
          <cell r="L5334">
            <v>46780000</v>
          </cell>
          <cell r="M5334">
            <v>46789999</v>
          </cell>
          <cell r="N5334">
            <v>7</v>
          </cell>
          <cell r="O5334">
            <v>7</v>
          </cell>
          <cell r="P5334">
            <v>9</v>
          </cell>
          <cell r="Q5334">
            <v>5</v>
          </cell>
          <cell r="U5334">
            <v>49290000</v>
          </cell>
          <cell r="V5334">
            <v>49299999</v>
          </cell>
          <cell r="W5334">
            <v>6</v>
          </cell>
          <cell r="X5334">
            <v>6</v>
          </cell>
          <cell r="Y5334">
            <v>8</v>
          </cell>
          <cell r="Z5334">
            <v>6</v>
          </cell>
          <cell r="BG5334">
            <v>21041641</v>
          </cell>
          <cell r="BH5334">
            <v>21041999</v>
          </cell>
          <cell r="BI5334">
            <v>5</v>
          </cell>
          <cell r="BJ5334">
            <v>5</v>
          </cell>
          <cell r="BR5334">
            <v>21840223</v>
          </cell>
          <cell r="BS5334">
            <v>21840223</v>
          </cell>
        </row>
        <row r="5335">
          <cell r="L5335">
            <v>46790000</v>
          </cell>
          <cell r="M5335">
            <v>46799999</v>
          </cell>
          <cell r="N5335">
            <v>9</v>
          </cell>
          <cell r="O5335">
            <v>9</v>
          </cell>
          <cell r="P5335">
            <v>11</v>
          </cell>
          <cell r="Q5335">
            <v>6</v>
          </cell>
          <cell r="U5335">
            <v>49300000</v>
          </cell>
          <cell r="V5335">
            <v>49319999</v>
          </cell>
          <cell r="W5335">
            <v>6</v>
          </cell>
          <cell r="X5335">
            <v>6</v>
          </cell>
          <cell r="Y5335">
            <v>8</v>
          </cell>
          <cell r="Z5335">
            <v>6</v>
          </cell>
          <cell r="BG5335">
            <v>21042000</v>
          </cell>
          <cell r="BH5335">
            <v>21042000</v>
          </cell>
          <cell r="BI5335">
            <v>5</v>
          </cell>
          <cell r="BJ5335">
            <v>5</v>
          </cell>
          <cell r="BR5335">
            <v>21840225</v>
          </cell>
          <cell r="BS5335">
            <v>21840225</v>
          </cell>
        </row>
        <row r="5336">
          <cell r="L5336">
            <v>46800000</v>
          </cell>
          <cell r="M5336">
            <v>46804999</v>
          </cell>
          <cell r="N5336">
            <v>6</v>
          </cell>
          <cell r="O5336">
            <v>6</v>
          </cell>
          <cell r="P5336">
            <v>8</v>
          </cell>
          <cell r="Q5336">
            <v>4</v>
          </cell>
          <cell r="U5336">
            <v>49320000</v>
          </cell>
          <cell r="V5336">
            <v>49349999</v>
          </cell>
          <cell r="W5336">
            <v>6</v>
          </cell>
          <cell r="X5336">
            <v>6</v>
          </cell>
          <cell r="Y5336">
            <v>8</v>
          </cell>
          <cell r="Z5336">
            <v>6</v>
          </cell>
          <cell r="BG5336">
            <v>21042001</v>
          </cell>
          <cell r="BH5336">
            <v>21042001</v>
          </cell>
          <cell r="BI5336">
            <v>5</v>
          </cell>
          <cell r="BJ5336">
            <v>5</v>
          </cell>
          <cell r="BR5336">
            <v>21840226</v>
          </cell>
          <cell r="BS5336">
            <v>21840226</v>
          </cell>
        </row>
        <row r="5337">
          <cell r="L5337">
            <v>46805000</v>
          </cell>
          <cell r="M5337">
            <v>46809999</v>
          </cell>
          <cell r="N5337">
            <v>7</v>
          </cell>
          <cell r="O5337">
            <v>7</v>
          </cell>
          <cell r="P5337">
            <v>9</v>
          </cell>
          <cell r="Q5337">
            <v>5</v>
          </cell>
          <cell r="U5337">
            <v>49350000</v>
          </cell>
          <cell r="V5337">
            <v>49359999</v>
          </cell>
          <cell r="W5337">
            <v>6</v>
          </cell>
          <cell r="X5337">
            <v>6</v>
          </cell>
          <cell r="Y5337">
            <v>8</v>
          </cell>
          <cell r="Z5337">
            <v>6</v>
          </cell>
          <cell r="BG5337">
            <v>21042002</v>
          </cell>
          <cell r="BH5337">
            <v>21042004</v>
          </cell>
          <cell r="BI5337">
            <v>5</v>
          </cell>
          <cell r="BJ5337">
            <v>5</v>
          </cell>
          <cell r="BR5337">
            <v>21840250</v>
          </cell>
          <cell r="BS5337">
            <v>21840250</v>
          </cell>
        </row>
        <row r="5338">
          <cell r="L5338">
            <v>46810000</v>
          </cell>
          <cell r="M5338">
            <v>46819999</v>
          </cell>
          <cell r="N5338">
            <v>7</v>
          </cell>
          <cell r="O5338">
            <v>7</v>
          </cell>
          <cell r="P5338">
            <v>9</v>
          </cell>
          <cell r="Q5338">
            <v>5</v>
          </cell>
          <cell r="U5338">
            <v>49360000</v>
          </cell>
          <cell r="V5338">
            <v>49389999</v>
          </cell>
          <cell r="W5338">
            <v>6</v>
          </cell>
          <cell r="X5338">
            <v>6</v>
          </cell>
          <cell r="Y5338">
            <v>8</v>
          </cell>
          <cell r="Z5338">
            <v>6</v>
          </cell>
          <cell r="BG5338">
            <v>21042005</v>
          </cell>
          <cell r="BH5338">
            <v>21042005</v>
          </cell>
          <cell r="BI5338">
            <v>11</v>
          </cell>
          <cell r="BJ5338">
            <v>11</v>
          </cell>
          <cell r="BR5338">
            <v>21840252</v>
          </cell>
          <cell r="BS5338">
            <v>21840252</v>
          </cell>
        </row>
        <row r="5339">
          <cell r="L5339">
            <v>46820000</v>
          </cell>
          <cell r="M5339">
            <v>46824999</v>
          </cell>
          <cell r="N5339">
            <v>7</v>
          </cell>
          <cell r="O5339">
            <v>7</v>
          </cell>
          <cell r="P5339">
            <v>9</v>
          </cell>
          <cell r="Q5339">
            <v>5</v>
          </cell>
          <cell r="U5339">
            <v>49390000</v>
          </cell>
          <cell r="V5339">
            <v>49399999</v>
          </cell>
          <cell r="W5339">
            <v>6</v>
          </cell>
          <cell r="X5339">
            <v>6</v>
          </cell>
          <cell r="Y5339">
            <v>8</v>
          </cell>
          <cell r="Z5339">
            <v>6</v>
          </cell>
          <cell r="BG5339">
            <v>21042006</v>
          </cell>
          <cell r="BH5339">
            <v>21042006</v>
          </cell>
          <cell r="BI5339">
            <v>11</v>
          </cell>
          <cell r="BJ5339">
            <v>11</v>
          </cell>
          <cell r="BR5339">
            <v>21840254</v>
          </cell>
          <cell r="BS5339">
            <v>21840254</v>
          </cell>
        </row>
        <row r="5340">
          <cell r="L5340">
            <v>46825000</v>
          </cell>
          <cell r="M5340">
            <v>46829999</v>
          </cell>
          <cell r="N5340">
            <v>9</v>
          </cell>
          <cell r="O5340">
            <v>9</v>
          </cell>
          <cell r="P5340">
            <v>11</v>
          </cell>
          <cell r="Q5340">
            <v>6</v>
          </cell>
          <cell r="U5340">
            <v>49400000</v>
          </cell>
          <cell r="V5340">
            <v>49479999</v>
          </cell>
          <cell r="W5340">
            <v>6</v>
          </cell>
          <cell r="X5340">
            <v>6</v>
          </cell>
          <cell r="Y5340">
            <v>8</v>
          </cell>
          <cell r="Z5340">
            <v>6</v>
          </cell>
          <cell r="BG5340">
            <v>21042007</v>
          </cell>
          <cell r="BH5340">
            <v>21042007</v>
          </cell>
          <cell r="BI5340">
            <v>5</v>
          </cell>
          <cell r="BJ5340">
            <v>5</v>
          </cell>
          <cell r="BR5340">
            <v>21840256</v>
          </cell>
          <cell r="BS5340">
            <v>21840256</v>
          </cell>
        </row>
        <row r="5341">
          <cell r="L5341">
            <v>46830000</v>
          </cell>
          <cell r="M5341">
            <v>46834999</v>
          </cell>
          <cell r="N5341">
            <v>7</v>
          </cell>
          <cell r="O5341">
            <v>7</v>
          </cell>
          <cell r="P5341">
            <v>9</v>
          </cell>
          <cell r="Q5341">
            <v>5</v>
          </cell>
          <cell r="U5341">
            <v>49480000</v>
          </cell>
          <cell r="V5341">
            <v>49489999</v>
          </cell>
          <cell r="W5341">
            <v>6</v>
          </cell>
          <cell r="X5341">
            <v>6</v>
          </cell>
          <cell r="Y5341">
            <v>8</v>
          </cell>
          <cell r="Z5341">
            <v>6</v>
          </cell>
          <cell r="BG5341">
            <v>21042008</v>
          </cell>
          <cell r="BH5341">
            <v>21042008</v>
          </cell>
          <cell r="BI5341">
            <v>5</v>
          </cell>
          <cell r="BJ5341">
            <v>5</v>
          </cell>
          <cell r="BR5341">
            <v>21840257</v>
          </cell>
          <cell r="BS5341">
            <v>21840257</v>
          </cell>
        </row>
        <row r="5342">
          <cell r="L5342">
            <v>46835000</v>
          </cell>
          <cell r="M5342">
            <v>46839999</v>
          </cell>
          <cell r="N5342">
            <v>9</v>
          </cell>
          <cell r="O5342">
            <v>9</v>
          </cell>
          <cell r="P5342">
            <v>11</v>
          </cell>
          <cell r="Q5342">
            <v>6</v>
          </cell>
          <cell r="U5342">
            <v>49490000</v>
          </cell>
          <cell r="V5342">
            <v>49499999</v>
          </cell>
          <cell r="W5342">
            <v>6</v>
          </cell>
          <cell r="X5342">
            <v>6</v>
          </cell>
          <cell r="Y5342">
            <v>8</v>
          </cell>
          <cell r="Z5342">
            <v>6</v>
          </cell>
          <cell r="BG5342">
            <v>21042009</v>
          </cell>
          <cell r="BH5342">
            <v>21042009</v>
          </cell>
          <cell r="BI5342">
            <v>5</v>
          </cell>
          <cell r="BJ5342">
            <v>5</v>
          </cell>
          <cell r="BR5342">
            <v>21840258</v>
          </cell>
          <cell r="BS5342">
            <v>21840258</v>
          </cell>
        </row>
        <row r="5343">
          <cell r="L5343">
            <v>46840000</v>
          </cell>
          <cell r="M5343">
            <v>46849999</v>
          </cell>
          <cell r="N5343">
            <v>9</v>
          </cell>
          <cell r="O5343">
            <v>9</v>
          </cell>
          <cell r="P5343">
            <v>11</v>
          </cell>
          <cell r="Q5343">
            <v>6</v>
          </cell>
          <cell r="U5343">
            <v>49500000</v>
          </cell>
          <cell r="V5343">
            <v>49511999</v>
          </cell>
          <cell r="W5343">
            <v>6</v>
          </cell>
          <cell r="X5343">
            <v>6</v>
          </cell>
          <cell r="Y5343">
            <v>8</v>
          </cell>
          <cell r="Z5343">
            <v>6</v>
          </cell>
          <cell r="BG5343">
            <v>21042010</v>
          </cell>
          <cell r="BH5343">
            <v>21042010</v>
          </cell>
          <cell r="BI5343">
            <v>5</v>
          </cell>
          <cell r="BJ5343">
            <v>5</v>
          </cell>
          <cell r="BR5343">
            <v>21840259</v>
          </cell>
          <cell r="BS5343">
            <v>21840259</v>
          </cell>
        </row>
        <row r="5344">
          <cell r="L5344">
            <v>46850000</v>
          </cell>
          <cell r="M5344">
            <v>46859999</v>
          </cell>
          <cell r="N5344">
            <v>7</v>
          </cell>
          <cell r="O5344">
            <v>7</v>
          </cell>
          <cell r="P5344">
            <v>9</v>
          </cell>
          <cell r="Q5344">
            <v>5</v>
          </cell>
          <cell r="U5344">
            <v>49512000</v>
          </cell>
          <cell r="V5344">
            <v>49513999</v>
          </cell>
          <cell r="W5344">
            <v>7</v>
          </cell>
          <cell r="X5344">
            <v>7</v>
          </cell>
          <cell r="Y5344">
            <v>9</v>
          </cell>
          <cell r="Z5344">
            <v>7</v>
          </cell>
          <cell r="BG5344">
            <v>21042011</v>
          </cell>
          <cell r="BH5344">
            <v>21042011</v>
          </cell>
          <cell r="BI5344">
            <v>5</v>
          </cell>
          <cell r="BJ5344">
            <v>5</v>
          </cell>
          <cell r="BR5344">
            <v>21840262</v>
          </cell>
          <cell r="BS5344">
            <v>21840262</v>
          </cell>
        </row>
        <row r="5345">
          <cell r="L5345">
            <v>46860000</v>
          </cell>
          <cell r="M5345">
            <v>46874999</v>
          </cell>
          <cell r="N5345">
            <v>7</v>
          </cell>
          <cell r="O5345">
            <v>7</v>
          </cell>
          <cell r="P5345">
            <v>9</v>
          </cell>
          <cell r="Q5345">
            <v>5</v>
          </cell>
          <cell r="U5345">
            <v>49514000</v>
          </cell>
          <cell r="V5345">
            <v>49516999</v>
          </cell>
          <cell r="W5345">
            <v>6</v>
          </cell>
          <cell r="X5345">
            <v>6</v>
          </cell>
          <cell r="Y5345">
            <v>8</v>
          </cell>
          <cell r="Z5345">
            <v>6</v>
          </cell>
          <cell r="BG5345">
            <v>21042012</v>
          </cell>
          <cell r="BH5345">
            <v>21042012</v>
          </cell>
          <cell r="BI5345">
            <v>11</v>
          </cell>
          <cell r="BJ5345">
            <v>11</v>
          </cell>
          <cell r="BR5345">
            <v>21840264</v>
          </cell>
          <cell r="BS5345">
            <v>21840264</v>
          </cell>
        </row>
        <row r="5346">
          <cell r="L5346">
            <v>46875000</v>
          </cell>
          <cell r="M5346">
            <v>46879999</v>
          </cell>
          <cell r="N5346">
            <v>7</v>
          </cell>
          <cell r="O5346">
            <v>7</v>
          </cell>
          <cell r="P5346">
            <v>9</v>
          </cell>
          <cell r="Q5346">
            <v>5</v>
          </cell>
          <cell r="U5346">
            <v>49517000</v>
          </cell>
          <cell r="V5346">
            <v>49519999</v>
          </cell>
          <cell r="W5346">
            <v>7</v>
          </cell>
          <cell r="X5346">
            <v>7</v>
          </cell>
          <cell r="Y5346">
            <v>9</v>
          </cell>
          <cell r="Z5346">
            <v>7</v>
          </cell>
          <cell r="BG5346">
            <v>21042013</v>
          </cell>
          <cell r="BH5346">
            <v>21042013</v>
          </cell>
          <cell r="BI5346">
            <v>5</v>
          </cell>
          <cell r="BJ5346">
            <v>5</v>
          </cell>
          <cell r="BR5346">
            <v>21840266</v>
          </cell>
          <cell r="BS5346">
            <v>21840266</v>
          </cell>
        </row>
        <row r="5347">
          <cell r="L5347">
            <v>46880000</v>
          </cell>
          <cell r="M5347">
            <v>46899999</v>
          </cell>
          <cell r="N5347">
            <v>6</v>
          </cell>
          <cell r="O5347">
            <v>6</v>
          </cell>
          <cell r="P5347">
            <v>8</v>
          </cell>
          <cell r="Q5347">
            <v>4</v>
          </cell>
          <cell r="U5347">
            <v>49520000</v>
          </cell>
          <cell r="V5347">
            <v>49524999</v>
          </cell>
          <cell r="W5347">
            <v>6</v>
          </cell>
          <cell r="X5347">
            <v>6</v>
          </cell>
          <cell r="Y5347">
            <v>8</v>
          </cell>
          <cell r="Z5347">
            <v>6</v>
          </cell>
          <cell r="BG5347">
            <v>21042014</v>
          </cell>
          <cell r="BH5347">
            <v>21042014</v>
          </cell>
          <cell r="BI5347">
            <v>5</v>
          </cell>
          <cell r="BJ5347">
            <v>5</v>
          </cell>
          <cell r="BR5347">
            <v>21840267</v>
          </cell>
          <cell r="BS5347">
            <v>21840267</v>
          </cell>
        </row>
        <row r="5348">
          <cell r="L5348">
            <v>46900000</v>
          </cell>
          <cell r="M5348">
            <v>46929999</v>
          </cell>
          <cell r="N5348">
            <v>6</v>
          </cell>
          <cell r="O5348">
            <v>6</v>
          </cell>
          <cell r="P5348">
            <v>8</v>
          </cell>
          <cell r="Q5348">
            <v>4</v>
          </cell>
          <cell r="U5348">
            <v>49525000</v>
          </cell>
          <cell r="V5348">
            <v>49529999</v>
          </cell>
          <cell r="W5348">
            <v>7</v>
          </cell>
          <cell r="X5348">
            <v>7</v>
          </cell>
          <cell r="Y5348">
            <v>9</v>
          </cell>
          <cell r="Z5348">
            <v>7</v>
          </cell>
          <cell r="BG5348">
            <v>21042015</v>
          </cell>
          <cell r="BH5348">
            <v>21042015</v>
          </cell>
          <cell r="BI5348">
            <v>5</v>
          </cell>
          <cell r="BJ5348">
            <v>5</v>
          </cell>
          <cell r="BR5348">
            <v>21840268</v>
          </cell>
          <cell r="BS5348">
            <v>21840268</v>
          </cell>
        </row>
        <row r="5349">
          <cell r="L5349">
            <v>46930000</v>
          </cell>
          <cell r="M5349">
            <v>46959999</v>
          </cell>
          <cell r="N5349">
            <v>7</v>
          </cell>
          <cell r="O5349">
            <v>7</v>
          </cell>
          <cell r="P5349">
            <v>9</v>
          </cell>
          <cell r="Q5349">
            <v>5</v>
          </cell>
          <cell r="U5349">
            <v>49530000</v>
          </cell>
          <cell r="V5349">
            <v>49534999</v>
          </cell>
          <cell r="W5349">
            <v>6</v>
          </cell>
          <cell r="X5349">
            <v>6</v>
          </cell>
          <cell r="Y5349">
            <v>8</v>
          </cell>
          <cell r="Z5349">
            <v>6</v>
          </cell>
          <cell r="BG5349">
            <v>21042016</v>
          </cell>
          <cell r="BH5349">
            <v>21042016</v>
          </cell>
          <cell r="BI5349">
            <v>11</v>
          </cell>
          <cell r="BJ5349">
            <v>11</v>
          </cell>
          <cell r="BR5349">
            <v>21840272</v>
          </cell>
          <cell r="BS5349">
            <v>21840272</v>
          </cell>
        </row>
        <row r="5350">
          <cell r="L5350">
            <v>46960000</v>
          </cell>
          <cell r="M5350">
            <v>46969999</v>
          </cell>
          <cell r="N5350">
            <v>6</v>
          </cell>
          <cell r="O5350">
            <v>6</v>
          </cell>
          <cell r="P5350">
            <v>8</v>
          </cell>
          <cell r="Q5350">
            <v>4</v>
          </cell>
          <cell r="U5350">
            <v>49535000</v>
          </cell>
          <cell r="V5350">
            <v>49539999</v>
          </cell>
          <cell r="W5350">
            <v>7</v>
          </cell>
          <cell r="X5350">
            <v>7</v>
          </cell>
          <cell r="Y5350">
            <v>9</v>
          </cell>
          <cell r="Z5350">
            <v>7</v>
          </cell>
          <cell r="BG5350">
            <v>21042017</v>
          </cell>
          <cell r="BH5350">
            <v>21042017</v>
          </cell>
          <cell r="BI5350">
            <v>5</v>
          </cell>
          <cell r="BJ5350">
            <v>5</v>
          </cell>
          <cell r="BR5350">
            <v>21840274</v>
          </cell>
          <cell r="BS5350">
            <v>21840274</v>
          </cell>
        </row>
        <row r="5351">
          <cell r="L5351">
            <v>46970000</v>
          </cell>
          <cell r="M5351">
            <v>46979999</v>
          </cell>
          <cell r="N5351">
            <v>7</v>
          </cell>
          <cell r="O5351">
            <v>7</v>
          </cell>
          <cell r="P5351">
            <v>9</v>
          </cell>
          <cell r="Q5351">
            <v>5</v>
          </cell>
          <cell r="U5351">
            <v>49540000</v>
          </cell>
          <cell r="V5351">
            <v>49549999</v>
          </cell>
          <cell r="W5351">
            <v>6</v>
          </cell>
          <cell r="X5351">
            <v>6</v>
          </cell>
          <cell r="Y5351">
            <v>8</v>
          </cell>
          <cell r="Z5351">
            <v>6</v>
          </cell>
          <cell r="BG5351">
            <v>21042018</v>
          </cell>
          <cell r="BH5351">
            <v>21042018</v>
          </cell>
          <cell r="BI5351">
            <v>11</v>
          </cell>
          <cell r="BJ5351">
            <v>11</v>
          </cell>
          <cell r="BR5351">
            <v>21840420</v>
          </cell>
          <cell r="BS5351">
            <v>21840420</v>
          </cell>
        </row>
        <row r="5352">
          <cell r="L5352">
            <v>46980000</v>
          </cell>
          <cell r="M5352">
            <v>46989999</v>
          </cell>
          <cell r="N5352">
            <v>7</v>
          </cell>
          <cell r="O5352">
            <v>7</v>
          </cell>
          <cell r="P5352">
            <v>9</v>
          </cell>
          <cell r="Q5352">
            <v>5</v>
          </cell>
          <cell r="U5352">
            <v>49550000</v>
          </cell>
          <cell r="V5352">
            <v>49559999</v>
          </cell>
          <cell r="W5352">
            <v>6</v>
          </cell>
          <cell r="X5352">
            <v>6</v>
          </cell>
          <cell r="Y5352">
            <v>8</v>
          </cell>
          <cell r="Z5352">
            <v>6</v>
          </cell>
          <cell r="BG5352">
            <v>21042019</v>
          </cell>
          <cell r="BH5352">
            <v>21042019</v>
          </cell>
          <cell r="BI5352">
            <v>5</v>
          </cell>
          <cell r="BJ5352">
            <v>5</v>
          </cell>
          <cell r="BR5352">
            <v>21840422</v>
          </cell>
          <cell r="BS5352">
            <v>21840422</v>
          </cell>
        </row>
        <row r="5353">
          <cell r="L5353">
            <v>46990000</v>
          </cell>
          <cell r="M5353">
            <v>47099999</v>
          </cell>
          <cell r="N5353">
            <v>7</v>
          </cell>
          <cell r="O5353">
            <v>7</v>
          </cell>
          <cell r="P5353">
            <v>9</v>
          </cell>
          <cell r="Q5353">
            <v>5</v>
          </cell>
          <cell r="U5353">
            <v>49560000</v>
          </cell>
          <cell r="V5353">
            <v>49564999</v>
          </cell>
          <cell r="W5353">
            <v>6</v>
          </cell>
          <cell r="X5353">
            <v>6</v>
          </cell>
          <cell r="Y5353">
            <v>8</v>
          </cell>
          <cell r="Z5353">
            <v>6</v>
          </cell>
          <cell r="BG5353">
            <v>21042020</v>
          </cell>
          <cell r="BH5353">
            <v>21042020</v>
          </cell>
          <cell r="BI5353">
            <v>11</v>
          </cell>
          <cell r="BJ5353">
            <v>11</v>
          </cell>
          <cell r="BR5353">
            <v>21840423</v>
          </cell>
          <cell r="BS5353">
            <v>21840423</v>
          </cell>
        </row>
        <row r="5354">
          <cell r="L5354">
            <v>47100000</v>
          </cell>
          <cell r="M5354">
            <v>47114999</v>
          </cell>
          <cell r="N5354">
            <v>7</v>
          </cell>
          <cell r="O5354">
            <v>7</v>
          </cell>
          <cell r="P5354">
            <v>9</v>
          </cell>
          <cell r="Q5354">
            <v>5</v>
          </cell>
          <cell r="U5354">
            <v>49565000</v>
          </cell>
          <cell r="V5354">
            <v>49569999</v>
          </cell>
          <cell r="W5354">
            <v>7</v>
          </cell>
          <cell r="X5354">
            <v>7</v>
          </cell>
          <cell r="Y5354">
            <v>9</v>
          </cell>
          <cell r="Z5354">
            <v>7</v>
          </cell>
          <cell r="BG5354">
            <v>21042021</v>
          </cell>
          <cell r="BH5354">
            <v>21042021</v>
          </cell>
          <cell r="BI5354">
            <v>11</v>
          </cell>
          <cell r="BJ5354">
            <v>11</v>
          </cell>
          <cell r="BR5354">
            <v>21840424</v>
          </cell>
          <cell r="BS5354">
            <v>21840424</v>
          </cell>
        </row>
        <row r="5355">
          <cell r="L5355">
            <v>47115000</v>
          </cell>
          <cell r="M5355">
            <v>47119999</v>
          </cell>
          <cell r="N5355">
            <v>9</v>
          </cell>
          <cell r="O5355">
            <v>9</v>
          </cell>
          <cell r="P5355">
            <v>11</v>
          </cell>
          <cell r="Q5355">
            <v>6</v>
          </cell>
          <cell r="U5355">
            <v>49570000</v>
          </cell>
          <cell r="V5355">
            <v>49579999</v>
          </cell>
          <cell r="W5355">
            <v>6</v>
          </cell>
          <cell r="X5355">
            <v>6</v>
          </cell>
          <cell r="Y5355">
            <v>8</v>
          </cell>
          <cell r="Z5355">
            <v>6</v>
          </cell>
          <cell r="BG5355">
            <v>21042022</v>
          </cell>
          <cell r="BH5355">
            <v>21042022</v>
          </cell>
          <cell r="BI5355">
            <v>5</v>
          </cell>
          <cell r="BJ5355">
            <v>5</v>
          </cell>
          <cell r="BR5355">
            <v>21840426</v>
          </cell>
          <cell r="BS5355">
            <v>21840426</v>
          </cell>
        </row>
        <row r="5356">
          <cell r="L5356">
            <v>47120000</v>
          </cell>
          <cell r="M5356">
            <v>47149999</v>
          </cell>
          <cell r="N5356">
            <v>9</v>
          </cell>
          <cell r="O5356">
            <v>9</v>
          </cell>
          <cell r="P5356">
            <v>11</v>
          </cell>
          <cell r="Q5356">
            <v>6</v>
          </cell>
          <cell r="U5356">
            <v>49580000</v>
          </cell>
          <cell r="V5356">
            <v>49599999</v>
          </cell>
          <cell r="W5356">
            <v>6</v>
          </cell>
          <cell r="X5356">
            <v>6</v>
          </cell>
          <cell r="Y5356">
            <v>8</v>
          </cell>
          <cell r="Z5356">
            <v>6</v>
          </cell>
          <cell r="BG5356">
            <v>21042023</v>
          </cell>
          <cell r="BH5356">
            <v>21042023</v>
          </cell>
          <cell r="BI5356">
            <v>5</v>
          </cell>
          <cell r="BJ5356">
            <v>5</v>
          </cell>
          <cell r="BR5356">
            <v>21840427</v>
          </cell>
          <cell r="BS5356">
            <v>21840427</v>
          </cell>
        </row>
        <row r="5357">
          <cell r="L5357">
            <v>47150000</v>
          </cell>
          <cell r="M5357">
            <v>47159999</v>
          </cell>
          <cell r="N5357">
            <v>7</v>
          </cell>
          <cell r="O5357">
            <v>7</v>
          </cell>
          <cell r="P5357">
            <v>9</v>
          </cell>
          <cell r="Q5357">
            <v>5</v>
          </cell>
          <cell r="U5357">
            <v>49600000</v>
          </cell>
          <cell r="V5357">
            <v>49629999</v>
          </cell>
          <cell r="W5357">
            <v>6</v>
          </cell>
          <cell r="X5357">
            <v>6</v>
          </cell>
          <cell r="Y5357">
            <v>8</v>
          </cell>
          <cell r="Z5357">
            <v>6</v>
          </cell>
          <cell r="BG5357">
            <v>21042024</v>
          </cell>
          <cell r="BH5357">
            <v>21042024</v>
          </cell>
          <cell r="BI5357">
            <v>11</v>
          </cell>
          <cell r="BJ5357">
            <v>11</v>
          </cell>
          <cell r="BR5357">
            <v>21840428</v>
          </cell>
          <cell r="BS5357">
            <v>21840428</v>
          </cell>
        </row>
        <row r="5358">
          <cell r="L5358">
            <v>47160000</v>
          </cell>
          <cell r="M5358">
            <v>47199999</v>
          </cell>
          <cell r="N5358">
            <v>9</v>
          </cell>
          <cell r="O5358">
            <v>9</v>
          </cell>
          <cell r="P5358">
            <v>11</v>
          </cell>
          <cell r="Q5358">
            <v>6</v>
          </cell>
          <cell r="U5358">
            <v>49630000</v>
          </cell>
          <cell r="V5358">
            <v>49639999</v>
          </cell>
          <cell r="W5358">
            <v>6</v>
          </cell>
          <cell r="X5358">
            <v>6</v>
          </cell>
          <cell r="Y5358">
            <v>8</v>
          </cell>
          <cell r="Z5358">
            <v>6</v>
          </cell>
          <cell r="BG5358">
            <v>21042025</v>
          </cell>
          <cell r="BH5358">
            <v>21042025</v>
          </cell>
          <cell r="BI5358">
            <v>11</v>
          </cell>
          <cell r="BJ5358">
            <v>11</v>
          </cell>
          <cell r="BR5358">
            <v>21840429</v>
          </cell>
          <cell r="BS5358">
            <v>21840429</v>
          </cell>
        </row>
        <row r="5359">
          <cell r="L5359">
            <v>47200000</v>
          </cell>
          <cell r="M5359">
            <v>47219999</v>
          </cell>
          <cell r="N5359">
            <v>6</v>
          </cell>
          <cell r="O5359">
            <v>6</v>
          </cell>
          <cell r="P5359">
            <v>8</v>
          </cell>
          <cell r="Q5359">
            <v>4</v>
          </cell>
          <cell r="U5359">
            <v>49640000</v>
          </cell>
          <cell r="V5359">
            <v>49649999</v>
          </cell>
          <cell r="W5359">
            <v>7</v>
          </cell>
          <cell r="X5359">
            <v>7</v>
          </cell>
          <cell r="Y5359">
            <v>9</v>
          </cell>
          <cell r="Z5359">
            <v>7</v>
          </cell>
          <cell r="BG5359">
            <v>21042026</v>
          </cell>
          <cell r="BH5359">
            <v>21042026</v>
          </cell>
          <cell r="BI5359">
            <v>5</v>
          </cell>
          <cell r="BJ5359">
            <v>5</v>
          </cell>
          <cell r="BR5359">
            <v>21840430</v>
          </cell>
          <cell r="BS5359">
            <v>21840430</v>
          </cell>
        </row>
        <row r="5360">
          <cell r="L5360">
            <v>47220000</v>
          </cell>
          <cell r="M5360">
            <v>47239999</v>
          </cell>
          <cell r="N5360">
            <v>9</v>
          </cell>
          <cell r="O5360">
            <v>9</v>
          </cell>
          <cell r="P5360">
            <v>11</v>
          </cell>
          <cell r="Q5360">
            <v>6</v>
          </cell>
          <cell r="U5360">
            <v>49650000</v>
          </cell>
          <cell r="V5360">
            <v>49659999</v>
          </cell>
          <cell r="W5360">
            <v>7</v>
          </cell>
          <cell r="X5360">
            <v>7</v>
          </cell>
          <cell r="Y5360">
            <v>9</v>
          </cell>
          <cell r="Z5360">
            <v>7</v>
          </cell>
          <cell r="BG5360">
            <v>21042027</v>
          </cell>
          <cell r="BH5360">
            <v>21042027</v>
          </cell>
          <cell r="BI5360">
            <v>11</v>
          </cell>
          <cell r="BJ5360">
            <v>11</v>
          </cell>
          <cell r="BR5360">
            <v>21840432</v>
          </cell>
          <cell r="BS5360">
            <v>21840432</v>
          </cell>
        </row>
        <row r="5361">
          <cell r="L5361">
            <v>47240000</v>
          </cell>
          <cell r="M5361">
            <v>47299999</v>
          </cell>
          <cell r="N5361">
            <v>6</v>
          </cell>
          <cell r="O5361">
            <v>6</v>
          </cell>
          <cell r="P5361">
            <v>8</v>
          </cell>
          <cell r="Q5361">
            <v>4</v>
          </cell>
          <cell r="U5361">
            <v>49660000</v>
          </cell>
          <cell r="V5361">
            <v>49669999</v>
          </cell>
          <cell r="W5361">
            <v>7</v>
          </cell>
          <cell r="X5361">
            <v>7</v>
          </cell>
          <cell r="Y5361">
            <v>9</v>
          </cell>
          <cell r="Z5361">
            <v>7</v>
          </cell>
          <cell r="BG5361">
            <v>21042028</v>
          </cell>
          <cell r="BH5361">
            <v>21042028</v>
          </cell>
          <cell r="BI5361">
            <v>11</v>
          </cell>
          <cell r="BJ5361">
            <v>11</v>
          </cell>
          <cell r="BR5361">
            <v>21840433</v>
          </cell>
          <cell r="BS5361">
            <v>21840433</v>
          </cell>
        </row>
        <row r="5362">
          <cell r="L5362">
            <v>47300000</v>
          </cell>
          <cell r="M5362">
            <v>47349999</v>
          </cell>
          <cell r="N5362">
            <v>6</v>
          </cell>
          <cell r="O5362">
            <v>6</v>
          </cell>
          <cell r="P5362">
            <v>8</v>
          </cell>
          <cell r="Q5362">
            <v>4</v>
          </cell>
          <cell r="U5362">
            <v>49670000</v>
          </cell>
          <cell r="V5362">
            <v>49679999</v>
          </cell>
          <cell r="W5362">
            <v>7</v>
          </cell>
          <cell r="X5362">
            <v>7</v>
          </cell>
          <cell r="Y5362">
            <v>9</v>
          </cell>
          <cell r="Z5362">
            <v>7</v>
          </cell>
          <cell r="BG5362">
            <v>21042029</v>
          </cell>
          <cell r="BH5362">
            <v>21042029</v>
          </cell>
          <cell r="BI5362">
            <v>5</v>
          </cell>
          <cell r="BJ5362">
            <v>5</v>
          </cell>
          <cell r="BR5362">
            <v>21840434</v>
          </cell>
          <cell r="BS5362">
            <v>21840434</v>
          </cell>
        </row>
        <row r="5363">
          <cell r="L5363">
            <v>47350000</v>
          </cell>
          <cell r="M5363">
            <v>47399999</v>
          </cell>
          <cell r="N5363">
            <v>9</v>
          </cell>
          <cell r="O5363">
            <v>9</v>
          </cell>
          <cell r="P5363">
            <v>11</v>
          </cell>
          <cell r="Q5363">
            <v>6</v>
          </cell>
          <cell r="U5363">
            <v>49680000</v>
          </cell>
          <cell r="V5363">
            <v>49689999</v>
          </cell>
          <cell r="W5363">
            <v>6</v>
          </cell>
          <cell r="X5363">
            <v>6</v>
          </cell>
          <cell r="Y5363">
            <v>8</v>
          </cell>
          <cell r="Z5363">
            <v>6</v>
          </cell>
          <cell r="BG5363">
            <v>21042030</v>
          </cell>
          <cell r="BH5363">
            <v>21042030</v>
          </cell>
          <cell r="BI5363">
            <v>5</v>
          </cell>
          <cell r="BJ5363">
            <v>5</v>
          </cell>
          <cell r="BR5363">
            <v>21840435</v>
          </cell>
          <cell r="BS5363">
            <v>21840435</v>
          </cell>
        </row>
        <row r="5364">
          <cell r="L5364">
            <v>47400000</v>
          </cell>
          <cell r="M5364">
            <v>47439999</v>
          </cell>
          <cell r="N5364">
            <v>6</v>
          </cell>
          <cell r="O5364">
            <v>6</v>
          </cell>
          <cell r="P5364">
            <v>8</v>
          </cell>
          <cell r="Q5364">
            <v>4</v>
          </cell>
          <cell r="U5364">
            <v>49690000</v>
          </cell>
          <cell r="V5364">
            <v>49699999</v>
          </cell>
          <cell r="W5364">
            <v>6</v>
          </cell>
          <cell r="X5364">
            <v>6</v>
          </cell>
          <cell r="Y5364">
            <v>8</v>
          </cell>
          <cell r="Z5364">
            <v>6</v>
          </cell>
          <cell r="BG5364">
            <v>21042031</v>
          </cell>
          <cell r="BH5364">
            <v>21042039</v>
          </cell>
          <cell r="BI5364">
            <v>5</v>
          </cell>
          <cell r="BJ5364">
            <v>5</v>
          </cell>
          <cell r="BR5364">
            <v>21840436</v>
          </cell>
          <cell r="BS5364">
            <v>21840436</v>
          </cell>
        </row>
        <row r="5365">
          <cell r="L5365">
            <v>47440000</v>
          </cell>
          <cell r="M5365">
            <v>47449999</v>
          </cell>
          <cell r="N5365">
            <v>7</v>
          </cell>
          <cell r="O5365">
            <v>7</v>
          </cell>
          <cell r="P5365">
            <v>9</v>
          </cell>
          <cell r="Q5365">
            <v>5</v>
          </cell>
          <cell r="U5365">
            <v>49700000</v>
          </cell>
          <cell r="V5365">
            <v>49739999</v>
          </cell>
          <cell r="W5365">
            <v>6</v>
          </cell>
          <cell r="X5365">
            <v>6</v>
          </cell>
          <cell r="Y5365">
            <v>8</v>
          </cell>
          <cell r="Z5365">
            <v>6</v>
          </cell>
          <cell r="BG5365">
            <v>21042040</v>
          </cell>
          <cell r="BH5365">
            <v>21042040</v>
          </cell>
          <cell r="BI5365">
            <v>5</v>
          </cell>
          <cell r="BJ5365">
            <v>5</v>
          </cell>
          <cell r="BR5365">
            <v>21840437</v>
          </cell>
          <cell r="BS5365">
            <v>21840437</v>
          </cell>
        </row>
        <row r="5366">
          <cell r="L5366">
            <v>47450000</v>
          </cell>
          <cell r="M5366">
            <v>47499999</v>
          </cell>
          <cell r="N5366">
            <v>7</v>
          </cell>
          <cell r="O5366">
            <v>7</v>
          </cell>
          <cell r="P5366">
            <v>9</v>
          </cell>
          <cell r="Q5366">
            <v>5</v>
          </cell>
          <cell r="U5366">
            <v>49740000</v>
          </cell>
          <cell r="V5366">
            <v>49749999</v>
          </cell>
          <cell r="W5366">
            <v>6</v>
          </cell>
          <cell r="X5366">
            <v>6</v>
          </cell>
          <cell r="Y5366">
            <v>8</v>
          </cell>
          <cell r="Z5366">
            <v>6</v>
          </cell>
          <cell r="BG5366">
            <v>21042041</v>
          </cell>
          <cell r="BH5366">
            <v>21042049</v>
          </cell>
          <cell r="BI5366">
            <v>5</v>
          </cell>
          <cell r="BJ5366">
            <v>5</v>
          </cell>
          <cell r="BR5366">
            <v>21840438</v>
          </cell>
          <cell r="BS5366">
            <v>21840438</v>
          </cell>
        </row>
        <row r="5367">
          <cell r="L5367">
            <v>47500000</v>
          </cell>
          <cell r="M5367">
            <v>47519999</v>
          </cell>
          <cell r="N5367">
            <v>7</v>
          </cell>
          <cell r="O5367">
            <v>7</v>
          </cell>
          <cell r="P5367">
            <v>9</v>
          </cell>
          <cell r="Q5367">
            <v>5</v>
          </cell>
          <cell r="U5367">
            <v>49750000</v>
          </cell>
          <cell r="V5367">
            <v>49759999</v>
          </cell>
          <cell r="W5367">
            <v>7</v>
          </cell>
          <cell r="X5367">
            <v>7</v>
          </cell>
          <cell r="Y5367">
            <v>9</v>
          </cell>
          <cell r="Z5367">
            <v>7</v>
          </cell>
          <cell r="BG5367">
            <v>21042050</v>
          </cell>
          <cell r="BH5367">
            <v>21042050</v>
          </cell>
          <cell r="BI5367">
            <v>5</v>
          </cell>
          <cell r="BJ5367">
            <v>5</v>
          </cell>
          <cell r="BR5367">
            <v>21840440</v>
          </cell>
          <cell r="BS5367">
            <v>21840440</v>
          </cell>
        </row>
        <row r="5368">
          <cell r="L5368">
            <v>47520000</v>
          </cell>
          <cell r="M5368">
            <v>47529999</v>
          </cell>
          <cell r="N5368">
            <v>6</v>
          </cell>
          <cell r="O5368">
            <v>6</v>
          </cell>
          <cell r="P5368">
            <v>8</v>
          </cell>
          <cell r="Q5368">
            <v>4</v>
          </cell>
          <cell r="U5368">
            <v>49760000</v>
          </cell>
          <cell r="V5368">
            <v>49769999</v>
          </cell>
          <cell r="W5368">
            <v>6</v>
          </cell>
          <cell r="X5368">
            <v>6</v>
          </cell>
          <cell r="Y5368">
            <v>8</v>
          </cell>
          <cell r="Z5368">
            <v>6</v>
          </cell>
          <cell r="BG5368">
            <v>21042051</v>
          </cell>
          <cell r="BH5368">
            <v>21042054</v>
          </cell>
          <cell r="BI5368">
            <v>5</v>
          </cell>
          <cell r="BJ5368">
            <v>5</v>
          </cell>
          <cell r="BR5368">
            <v>21840446</v>
          </cell>
          <cell r="BS5368">
            <v>21840446</v>
          </cell>
        </row>
        <row r="5369">
          <cell r="L5369">
            <v>47530000</v>
          </cell>
          <cell r="M5369">
            <v>47559999</v>
          </cell>
          <cell r="N5369">
            <v>6</v>
          </cell>
          <cell r="O5369">
            <v>6</v>
          </cell>
          <cell r="P5369">
            <v>8</v>
          </cell>
          <cell r="Q5369">
            <v>4</v>
          </cell>
          <cell r="U5369">
            <v>49770000</v>
          </cell>
          <cell r="V5369">
            <v>49779999</v>
          </cell>
          <cell r="W5369">
            <v>6</v>
          </cell>
          <cell r="X5369">
            <v>6</v>
          </cell>
          <cell r="Y5369">
            <v>8</v>
          </cell>
          <cell r="Z5369">
            <v>6</v>
          </cell>
          <cell r="BG5369">
            <v>21042055</v>
          </cell>
          <cell r="BH5369">
            <v>21042055</v>
          </cell>
          <cell r="BI5369">
            <v>11</v>
          </cell>
          <cell r="BJ5369">
            <v>11</v>
          </cell>
          <cell r="BR5369">
            <v>21840447</v>
          </cell>
          <cell r="BS5369">
            <v>21840447</v>
          </cell>
        </row>
        <row r="5370">
          <cell r="L5370">
            <v>47560000</v>
          </cell>
          <cell r="M5370">
            <v>47579999</v>
          </cell>
          <cell r="N5370">
            <v>7</v>
          </cell>
          <cell r="O5370">
            <v>7</v>
          </cell>
          <cell r="P5370">
            <v>9</v>
          </cell>
          <cell r="Q5370">
            <v>5</v>
          </cell>
          <cell r="U5370">
            <v>49780000</v>
          </cell>
          <cell r="V5370">
            <v>49789999</v>
          </cell>
          <cell r="W5370">
            <v>7</v>
          </cell>
          <cell r="X5370">
            <v>7</v>
          </cell>
          <cell r="Y5370">
            <v>9</v>
          </cell>
          <cell r="Z5370">
            <v>7</v>
          </cell>
          <cell r="BG5370">
            <v>21042056</v>
          </cell>
          <cell r="BH5370">
            <v>21042069</v>
          </cell>
          <cell r="BI5370">
            <v>5</v>
          </cell>
          <cell r="BJ5370">
            <v>5</v>
          </cell>
          <cell r="BR5370">
            <v>21840450</v>
          </cell>
          <cell r="BS5370">
            <v>21840450</v>
          </cell>
        </row>
        <row r="5371">
          <cell r="L5371">
            <v>47580000</v>
          </cell>
          <cell r="M5371">
            <v>47589999</v>
          </cell>
          <cell r="N5371">
            <v>9</v>
          </cell>
          <cell r="O5371">
            <v>9</v>
          </cell>
          <cell r="P5371">
            <v>11</v>
          </cell>
          <cell r="Q5371">
            <v>6</v>
          </cell>
          <cell r="U5371">
            <v>49790000</v>
          </cell>
          <cell r="V5371">
            <v>49799999</v>
          </cell>
          <cell r="W5371">
            <v>6</v>
          </cell>
          <cell r="X5371">
            <v>6</v>
          </cell>
          <cell r="Y5371">
            <v>8</v>
          </cell>
          <cell r="Z5371">
            <v>6</v>
          </cell>
          <cell r="BG5371">
            <v>21042070</v>
          </cell>
          <cell r="BH5371">
            <v>21042070</v>
          </cell>
          <cell r="BI5371">
            <v>5</v>
          </cell>
          <cell r="BJ5371">
            <v>5</v>
          </cell>
          <cell r="BR5371">
            <v>21840460</v>
          </cell>
          <cell r="BS5371">
            <v>21840460</v>
          </cell>
        </row>
        <row r="5372">
          <cell r="L5372">
            <v>47590000</v>
          </cell>
          <cell r="M5372">
            <v>47599999</v>
          </cell>
          <cell r="N5372">
            <v>7</v>
          </cell>
          <cell r="O5372">
            <v>7</v>
          </cell>
          <cell r="P5372">
            <v>9</v>
          </cell>
          <cell r="Q5372">
            <v>5</v>
          </cell>
          <cell r="U5372">
            <v>49800000</v>
          </cell>
          <cell r="V5372">
            <v>49809999</v>
          </cell>
          <cell r="W5372">
            <v>6</v>
          </cell>
          <cell r="X5372">
            <v>6</v>
          </cell>
          <cell r="Y5372">
            <v>8</v>
          </cell>
          <cell r="Z5372">
            <v>6</v>
          </cell>
          <cell r="BG5372">
            <v>21042071</v>
          </cell>
          <cell r="BH5372">
            <v>21042074</v>
          </cell>
          <cell r="BI5372">
            <v>5</v>
          </cell>
          <cell r="BJ5372">
            <v>5</v>
          </cell>
          <cell r="BR5372">
            <v>21840470</v>
          </cell>
          <cell r="BS5372">
            <v>21840470</v>
          </cell>
        </row>
        <row r="5373">
          <cell r="L5373">
            <v>47600000</v>
          </cell>
          <cell r="M5373">
            <v>47609999</v>
          </cell>
          <cell r="N5373">
            <v>6</v>
          </cell>
          <cell r="O5373">
            <v>6</v>
          </cell>
          <cell r="P5373">
            <v>8</v>
          </cell>
          <cell r="Q5373">
            <v>4</v>
          </cell>
          <cell r="U5373">
            <v>49810000</v>
          </cell>
          <cell r="V5373">
            <v>49819999</v>
          </cell>
          <cell r="W5373">
            <v>6</v>
          </cell>
          <cell r="X5373">
            <v>6</v>
          </cell>
          <cell r="Y5373">
            <v>8</v>
          </cell>
          <cell r="Z5373">
            <v>6</v>
          </cell>
          <cell r="BG5373">
            <v>21042075</v>
          </cell>
          <cell r="BH5373">
            <v>21042075</v>
          </cell>
          <cell r="BI5373">
            <v>5</v>
          </cell>
          <cell r="BJ5373">
            <v>5</v>
          </cell>
          <cell r="BR5373">
            <v>21840480</v>
          </cell>
          <cell r="BS5373">
            <v>21840480</v>
          </cell>
        </row>
        <row r="5374">
          <cell r="L5374">
            <v>47610000</v>
          </cell>
          <cell r="M5374">
            <v>47629999</v>
          </cell>
          <cell r="N5374">
            <v>7</v>
          </cell>
          <cell r="O5374">
            <v>7</v>
          </cell>
          <cell r="P5374">
            <v>9</v>
          </cell>
          <cell r="Q5374">
            <v>5</v>
          </cell>
          <cell r="U5374">
            <v>49820000</v>
          </cell>
          <cell r="V5374">
            <v>49829999</v>
          </cell>
          <cell r="W5374">
            <v>6</v>
          </cell>
          <cell r="X5374">
            <v>6</v>
          </cell>
          <cell r="Y5374">
            <v>8</v>
          </cell>
          <cell r="Z5374">
            <v>6</v>
          </cell>
          <cell r="BG5374">
            <v>21042076</v>
          </cell>
          <cell r="BH5374">
            <v>21042076</v>
          </cell>
          <cell r="BI5374">
            <v>11</v>
          </cell>
          <cell r="BJ5374">
            <v>11</v>
          </cell>
          <cell r="BR5374">
            <v>21840490</v>
          </cell>
          <cell r="BS5374">
            <v>21840490</v>
          </cell>
        </row>
        <row r="5375">
          <cell r="L5375">
            <v>47630000</v>
          </cell>
          <cell r="M5375">
            <v>47639999</v>
          </cell>
          <cell r="N5375">
            <v>7</v>
          </cell>
          <cell r="O5375">
            <v>7</v>
          </cell>
          <cell r="P5375">
            <v>9</v>
          </cell>
          <cell r="Q5375">
            <v>5</v>
          </cell>
          <cell r="U5375">
            <v>49830000</v>
          </cell>
          <cell r="V5375">
            <v>49859999</v>
          </cell>
          <cell r="W5375">
            <v>6</v>
          </cell>
          <cell r="X5375">
            <v>6</v>
          </cell>
          <cell r="Y5375">
            <v>8</v>
          </cell>
          <cell r="Z5375">
            <v>6</v>
          </cell>
          <cell r="BG5375">
            <v>21042077</v>
          </cell>
          <cell r="BH5375">
            <v>21042077</v>
          </cell>
          <cell r="BI5375">
            <v>11</v>
          </cell>
          <cell r="BJ5375">
            <v>11</v>
          </cell>
          <cell r="BR5375">
            <v>21840495</v>
          </cell>
          <cell r="BS5375">
            <v>21840495</v>
          </cell>
        </row>
        <row r="5376">
          <cell r="L5376">
            <v>47640000</v>
          </cell>
          <cell r="M5376">
            <v>47649999</v>
          </cell>
          <cell r="N5376">
            <v>6</v>
          </cell>
          <cell r="O5376">
            <v>6</v>
          </cell>
          <cell r="P5376">
            <v>8</v>
          </cell>
          <cell r="Q5376">
            <v>4</v>
          </cell>
          <cell r="U5376">
            <v>49860000</v>
          </cell>
          <cell r="V5376">
            <v>49869999</v>
          </cell>
          <cell r="W5376">
            <v>7</v>
          </cell>
          <cell r="X5376">
            <v>7</v>
          </cell>
          <cell r="Y5376">
            <v>9</v>
          </cell>
          <cell r="Z5376">
            <v>7</v>
          </cell>
          <cell r="BG5376">
            <v>21042078</v>
          </cell>
          <cell r="BH5376">
            <v>21042078</v>
          </cell>
          <cell r="BI5376">
            <v>5</v>
          </cell>
          <cell r="BJ5376">
            <v>5</v>
          </cell>
          <cell r="BR5376">
            <v>21840500</v>
          </cell>
          <cell r="BS5376">
            <v>21840500</v>
          </cell>
        </row>
        <row r="5377">
          <cell r="L5377">
            <v>47650000</v>
          </cell>
          <cell r="M5377">
            <v>47654999</v>
          </cell>
          <cell r="N5377">
            <v>7</v>
          </cell>
          <cell r="O5377">
            <v>7</v>
          </cell>
          <cell r="P5377">
            <v>9</v>
          </cell>
          <cell r="Q5377">
            <v>5</v>
          </cell>
          <cell r="U5377">
            <v>49870000</v>
          </cell>
          <cell r="V5377">
            <v>49879999</v>
          </cell>
          <cell r="W5377">
            <v>7</v>
          </cell>
          <cell r="X5377">
            <v>7</v>
          </cell>
          <cell r="Y5377">
            <v>9</v>
          </cell>
          <cell r="Z5377">
            <v>7</v>
          </cell>
          <cell r="BG5377">
            <v>21042079</v>
          </cell>
          <cell r="BH5377">
            <v>21042079</v>
          </cell>
          <cell r="BI5377">
            <v>11</v>
          </cell>
          <cell r="BJ5377">
            <v>11</v>
          </cell>
          <cell r="BR5377">
            <v>21840502</v>
          </cell>
          <cell r="BS5377">
            <v>21840502</v>
          </cell>
        </row>
        <row r="5378">
          <cell r="L5378">
            <v>47655000</v>
          </cell>
          <cell r="M5378">
            <v>47664999</v>
          </cell>
          <cell r="N5378">
            <v>9</v>
          </cell>
          <cell r="O5378">
            <v>9</v>
          </cell>
          <cell r="P5378">
            <v>11</v>
          </cell>
          <cell r="Q5378">
            <v>6</v>
          </cell>
          <cell r="U5378">
            <v>49880000</v>
          </cell>
          <cell r="V5378">
            <v>49889999</v>
          </cell>
          <cell r="W5378">
            <v>7</v>
          </cell>
          <cell r="X5378">
            <v>7</v>
          </cell>
          <cell r="Y5378">
            <v>9</v>
          </cell>
          <cell r="Z5378">
            <v>7</v>
          </cell>
          <cell r="BG5378">
            <v>21042080</v>
          </cell>
          <cell r="BH5378">
            <v>21042080</v>
          </cell>
          <cell r="BI5378">
            <v>5</v>
          </cell>
          <cell r="BJ5378">
            <v>5</v>
          </cell>
          <cell r="BR5378">
            <v>21840503</v>
          </cell>
          <cell r="BS5378">
            <v>21840503</v>
          </cell>
        </row>
        <row r="5379">
          <cell r="L5379">
            <v>47665000</v>
          </cell>
          <cell r="M5379">
            <v>47679999</v>
          </cell>
          <cell r="N5379">
            <v>7</v>
          </cell>
          <cell r="O5379">
            <v>7</v>
          </cell>
          <cell r="P5379">
            <v>9</v>
          </cell>
          <cell r="Q5379">
            <v>5</v>
          </cell>
          <cell r="U5379">
            <v>49890000</v>
          </cell>
          <cell r="V5379">
            <v>49899999</v>
          </cell>
          <cell r="W5379">
            <v>7</v>
          </cell>
          <cell r="X5379">
            <v>7</v>
          </cell>
          <cell r="Y5379">
            <v>9</v>
          </cell>
          <cell r="Z5379">
            <v>7</v>
          </cell>
          <cell r="BG5379">
            <v>21042081</v>
          </cell>
          <cell r="BH5379">
            <v>21042089</v>
          </cell>
          <cell r="BI5379">
            <v>5</v>
          </cell>
          <cell r="BJ5379">
            <v>5</v>
          </cell>
          <cell r="BR5379">
            <v>21840504</v>
          </cell>
          <cell r="BS5379">
            <v>21840504</v>
          </cell>
        </row>
        <row r="5380">
          <cell r="L5380">
            <v>47680000</v>
          </cell>
          <cell r="M5380">
            <v>47689999</v>
          </cell>
          <cell r="N5380">
            <v>9</v>
          </cell>
          <cell r="O5380">
            <v>9</v>
          </cell>
          <cell r="P5380">
            <v>11</v>
          </cell>
          <cell r="Q5380">
            <v>6</v>
          </cell>
          <cell r="U5380">
            <v>49900000</v>
          </cell>
          <cell r="V5380">
            <v>49909999</v>
          </cell>
          <cell r="W5380">
            <v>6</v>
          </cell>
          <cell r="X5380">
            <v>6</v>
          </cell>
          <cell r="Y5380">
            <v>8</v>
          </cell>
          <cell r="Z5380">
            <v>6</v>
          </cell>
          <cell r="BG5380">
            <v>21042090</v>
          </cell>
          <cell r="BH5380">
            <v>21042090</v>
          </cell>
          <cell r="BI5380">
            <v>5</v>
          </cell>
          <cell r="BJ5380">
            <v>5</v>
          </cell>
          <cell r="BR5380">
            <v>21840506</v>
          </cell>
          <cell r="BS5380">
            <v>21840506</v>
          </cell>
        </row>
        <row r="5381">
          <cell r="L5381">
            <v>47690000</v>
          </cell>
          <cell r="M5381">
            <v>47699999</v>
          </cell>
          <cell r="N5381">
            <v>9</v>
          </cell>
          <cell r="O5381">
            <v>9</v>
          </cell>
          <cell r="P5381">
            <v>11</v>
          </cell>
          <cell r="Q5381">
            <v>6</v>
          </cell>
          <cell r="U5381">
            <v>49910000</v>
          </cell>
          <cell r="V5381">
            <v>49919999</v>
          </cell>
          <cell r="W5381">
            <v>7</v>
          </cell>
          <cell r="X5381">
            <v>7</v>
          </cell>
          <cell r="Y5381">
            <v>9</v>
          </cell>
          <cell r="Z5381">
            <v>7</v>
          </cell>
          <cell r="BG5381">
            <v>21042091</v>
          </cell>
          <cell r="BH5381">
            <v>21042099</v>
          </cell>
          <cell r="BI5381">
            <v>5</v>
          </cell>
          <cell r="BJ5381">
            <v>5</v>
          </cell>
          <cell r="BR5381">
            <v>21840507</v>
          </cell>
          <cell r="BS5381">
            <v>21840507</v>
          </cell>
        </row>
        <row r="5382">
          <cell r="L5382">
            <v>47700000</v>
          </cell>
          <cell r="M5382">
            <v>47729999</v>
          </cell>
          <cell r="N5382">
            <v>7</v>
          </cell>
          <cell r="O5382">
            <v>7</v>
          </cell>
          <cell r="P5382">
            <v>9</v>
          </cell>
          <cell r="Q5382">
            <v>5</v>
          </cell>
          <cell r="U5382">
            <v>49920000</v>
          </cell>
          <cell r="V5382">
            <v>49929999</v>
          </cell>
          <cell r="W5382">
            <v>6</v>
          </cell>
          <cell r="X5382">
            <v>6</v>
          </cell>
          <cell r="Y5382">
            <v>8</v>
          </cell>
          <cell r="Z5382">
            <v>6</v>
          </cell>
          <cell r="BG5382">
            <v>21042100</v>
          </cell>
          <cell r="BH5382">
            <v>21042100</v>
          </cell>
          <cell r="BI5382">
            <v>5</v>
          </cell>
          <cell r="BJ5382">
            <v>5</v>
          </cell>
          <cell r="BR5382">
            <v>21840508</v>
          </cell>
          <cell r="BS5382">
            <v>21840508</v>
          </cell>
        </row>
        <row r="5383">
          <cell r="L5383">
            <v>47730000</v>
          </cell>
          <cell r="M5383">
            <v>47739999</v>
          </cell>
          <cell r="N5383">
            <v>7</v>
          </cell>
          <cell r="O5383">
            <v>7</v>
          </cell>
          <cell r="P5383">
            <v>9</v>
          </cell>
          <cell r="Q5383">
            <v>5</v>
          </cell>
          <cell r="U5383">
            <v>49930000</v>
          </cell>
          <cell r="V5383">
            <v>49939999</v>
          </cell>
          <cell r="W5383">
            <v>6</v>
          </cell>
          <cell r="X5383">
            <v>6</v>
          </cell>
          <cell r="Y5383">
            <v>8</v>
          </cell>
          <cell r="Z5383">
            <v>6</v>
          </cell>
          <cell r="BG5383">
            <v>21042101</v>
          </cell>
          <cell r="BH5383">
            <v>21042110</v>
          </cell>
          <cell r="BI5383">
            <v>5</v>
          </cell>
          <cell r="BJ5383">
            <v>5</v>
          </cell>
          <cell r="BR5383">
            <v>21840509</v>
          </cell>
          <cell r="BS5383">
            <v>21840509</v>
          </cell>
        </row>
        <row r="5384">
          <cell r="L5384">
            <v>47740000</v>
          </cell>
          <cell r="M5384">
            <v>47749999</v>
          </cell>
          <cell r="N5384">
            <v>7</v>
          </cell>
          <cell r="O5384">
            <v>7</v>
          </cell>
          <cell r="P5384">
            <v>9</v>
          </cell>
          <cell r="Q5384">
            <v>5</v>
          </cell>
          <cell r="U5384">
            <v>49940000</v>
          </cell>
          <cell r="V5384">
            <v>49944999</v>
          </cell>
          <cell r="W5384">
            <v>7</v>
          </cell>
          <cell r="X5384">
            <v>7</v>
          </cell>
          <cell r="Y5384">
            <v>9</v>
          </cell>
          <cell r="Z5384">
            <v>7</v>
          </cell>
          <cell r="BG5384">
            <v>21042111</v>
          </cell>
          <cell r="BH5384">
            <v>21042111</v>
          </cell>
          <cell r="BI5384">
            <v>5</v>
          </cell>
          <cell r="BJ5384">
            <v>5</v>
          </cell>
          <cell r="BR5384">
            <v>21840510</v>
          </cell>
          <cell r="BS5384">
            <v>21840510</v>
          </cell>
        </row>
        <row r="5385">
          <cell r="L5385">
            <v>47750000</v>
          </cell>
          <cell r="M5385">
            <v>47759999</v>
          </cell>
          <cell r="N5385">
            <v>7</v>
          </cell>
          <cell r="O5385">
            <v>7</v>
          </cell>
          <cell r="P5385">
            <v>9</v>
          </cell>
          <cell r="Q5385">
            <v>5</v>
          </cell>
          <cell r="U5385">
            <v>49945000</v>
          </cell>
          <cell r="V5385">
            <v>49949999</v>
          </cell>
          <cell r="W5385">
            <v>6</v>
          </cell>
          <cell r="X5385">
            <v>6</v>
          </cell>
          <cell r="Y5385">
            <v>8</v>
          </cell>
          <cell r="Z5385">
            <v>6</v>
          </cell>
          <cell r="BG5385">
            <v>21042112</v>
          </cell>
          <cell r="BH5385">
            <v>21042112</v>
          </cell>
          <cell r="BI5385">
            <v>5</v>
          </cell>
          <cell r="BJ5385">
            <v>5</v>
          </cell>
          <cell r="BR5385">
            <v>21840512</v>
          </cell>
          <cell r="BS5385">
            <v>21840512</v>
          </cell>
        </row>
        <row r="5386">
          <cell r="L5386">
            <v>47760000</v>
          </cell>
          <cell r="M5386">
            <v>47799999</v>
          </cell>
          <cell r="N5386">
            <v>7</v>
          </cell>
          <cell r="O5386">
            <v>7</v>
          </cell>
          <cell r="P5386">
            <v>9</v>
          </cell>
          <cell r="Q5386">
            <v>5</v>
          </cell>
          <cell r="U5386">
            <v>49950000</v>
          </cell>
          <cell r="V5386">
            <v>49959999</v>
          </cell>
          <cell r="W5386">
            <v>6</v>
          </cell>
          <cell r="X5386">
            <v>6</v>
          </cell>
          <cell r="Y5386">
            <v>8</v>
          </cell>
          <cell r="Z5386">
            <v>6</v>
          </cell>
          <cell r="BG5386">
            <v>21042113</v>
          </cell>
          <cell r="BH5386">
            <v>21042119</v>
          </cell>
          <cell r="BI5386">
            <v>5</v>
          </cell>
          <cell r="BJ5386">
            <v>5</v>
          </cell>
          <cell r="BR5386">
            <v>21840513</v>
          </cell>
          <cell r="BS5386">
            <v>21840513</v>
          </cell>
        </row>
        <row r="5387">
          <cell r="L5387">
            <v>47800000</v>
          </cell>
          <cell r="M5387">
            <v>47819999</v>
          </cell>
          <cell r="N5387">
            <v>7</v>
          </cell>
          <cell r="O5387">
            <v>7</v>
          </cell>
          <cell r="P5387">
            <v>7</v>
          </cell>
          <cell r="Q5387">
            <v>6</v>
          </cell>
          <cell r="U5387">
            <v>49960000</v>
          </cell>
          <cell r="V5387">
            <v>49969999</v>
          </cell>
          <cell r="W5387">
            <v>6</v>
          </cell>
          <cell r="X5387">
            <v>6</v>
          </cell>
          <cell r="Y5387">
            <v>8</v>
          </cell>
          <cell r="Z5387">
            <v>6</v>
          </cell>
          <cell r="BG5387">
            <v>21042120</v>
          </cell>
          <cell r="BH5387">
            <v>21042120</v>
          </cell>
          <cell r="BI5387">
            <v>5</v>
          </cell>
          <cell r="BJ5387">
            <v>5</v>
          </cell>
          <cell r="BR5387">
            <v>21840514</v>
          </cell>
          <cell r="BS5387">
            <v>21840514</v>
          </cell>
        </row>
        <row r="5388">
          <cell r="L5388">
            <v>47820000</v>
          </cell>
          <cell r="M5388">
            <v>47829999</v>
          </cell>
          <cell r="N5388">
            <v>7</v>
          </cell>
          <cell r="O5388">
            <v>7</v>
          </cell>
          <cell r="P5388">
            <v>9</v>
          </cell>
          <cell r="Q5388">
            <v>5</v>
          </cell>
          <cell r="U5388">
            <v>49970000</v>
          </cell>
          <cell r="V5388">
            <v>49979999</v>
          </cell>
          <cell r="W5388">
            <v>6</v>
          </cell>
          <cell r="X5388">
            <v>6</v>
          </cell>
          <cell r="Y5388">
            <v>8</v>
          </cell>
          <cell r="Z5388">
            <v>6</v>
          </cell>
          <cell r="BG5388">
            <v>21042121</v>
          </cell>
          <cell r="BH5388">
            <v>21042129</v>
          </cell>
          <cell r="BI5388">
            <v>5</v>
          </cell>
          <cell r="BJ5388">
            <v>5</v>
          </cell>
          <cell r="BR5388">
            <v>21840516</v>
          </cell>
          <cell r="BS5388">
            <v>21840516</v>
          </cell>
        </row>
        <row r="5389">
          <cell r="L5389">
            <v>47830000</v>
          </cell>
          <cell r="M5389">
            <v>47844999</v>
          </cell>
          <cell r="N5389">
            <v>9</v>
          </cell>
          <cell r="O5389">
            <v>9</v>
          </cell>
          <cell r="P5389">
            <v>11</v>
          </cell>
          <cell r="Q5389">
            <v>6</v>
          </cell>
          <cell r="U5389">
            <v>49980000</v>
          </cell>
          <cell r="V5389">
            <v>49984999</v>
          </cell>
          <cell r="W5389">
            <v>6</v>
          </cell>
          <cell r="X5389">
            <v>6</v>
          </cell>
          <cell r="Y5389">
            <v>8</v>
          </cell>
          <cell r="Z5389">
            <v>6</v>
          </cell>
          <cell r="BG5389">
            <v>21042130</v>
          </cell>
          <cell r="BH5389">
            <v>21042130</v>
          </cell>
          <cell r="BI5389">
            <v>5</v>
          </cell>
          <cell r="BJ5389">
            <v>5</v>
          </cell>
          <cell r="BR5389">
            <v>21840517</v>
          </cell>
          <cell r="BS5389">
            <v>21840517</v>
          </cell>
        </row>
        <row r="5390">
          <cell r="L5390">
            <v>47845000</v>
          </cell>
          <cell r="M5390">
            <v>47849999</v>
          </cell>
          <cell r="N5390">
            <v>9</v>
          </cell>
          <cell r="O5390">
            <v>9</v>
          </cell>
          <cell r="P5390">
            <v>11</v>
          </cell>
          <cell r="Q5390">
            <v>6</v>
          </cell>
          <cell r="U5390">
            <v>49985000</v>
          </cell>
          <cell r="V5390">
            <v>49989999</v>
          </cell>
          <cell r="W5390">
            <v>6</v>
          </cell>
          <cell r="X5390">
            <v>6</v>
          </cell>
          <cell r="Y5390">
            <v>8</v>
          </cell>
          <cell r="Z5390">
            <v>6</v>
          </cell>
          <cell r="BG5390">
            <v>21042131</v>
          </cell>
          <cell r="BH5390">
            <v>21042139</v>
          </cell>
          <cell r="BI5390">
            <v>5</v>
          </cell>
          <cell r="BJ5390">
            <v>5</v>
          </cell>
          <cell r="BR5390">
            <v>21840518</v>
          </cell>
          <cell r="BS5390">
            <v>21840518</v>
          </cell>
        </row>
        <row r="5391">
          <cell r="L5391">
            <v>47850000</v>
          </cell>
          <cell r="M5391">
            <v>47899999</v>
          </cell>
          <cell r="N5391">
            <v>7</v>
          </cell>
          <cell r="O5391">
            <v>7</v>
          </cell>
          <cell r="P5391">
            <v>7</v>
          </cell>
          <cell r="Q5391">
            <v>6</v>
          </cell>
          <cell r="U5391">
            <v>49990000</v>
          </cell>
          <cell r="V5391">
            <v>49994999</v>
          </cell>
          <cell r="W5391">
            <v>6</v>
          </cell>
          <cell r="X5391">
            <v>6</v>
          </cell>
          <cell r="Y5391">
            <v>8</v>
          </cell>
          <cell r="Z5391">
            <v>6</v>
          </cell>
          <cell r="BG5391">
            <v>21042140</v>
          </cell>
          <cell r="BH5391">
            <v>21042140</v>
          </cell>
          <cell r="BI5391">
            <v>5</v>
          </cell>
          <cell r="BJ5391">
            <v>5</v>
          </cell>
          <cell r="BR5391">
            <v>21840520</v>
          </cell>
          <cell r="BS5391">
            <v>21840520</v>
          </cell>
        </row>
        <row r="5392">
          <cell r="L5392">
            <v>47900000</v>
          </cell>
          <cell r="M5392">
            <v>47939999</v>
          </cell>
          <cell r="N5392">
            <v>9</v>
          </cell>
          <cell r="O5392">
            <v>9</v>
          </cell>
          <cell r="P5392">
            <v>11</v>
          </cell>
          <cell r="Q5392">
            <v>6</v>
          </cell>
          <cell r="U5392">
            <v>49995000</v>
          </cell>
          <cell r="V5392">
            <v>49999999</v>
          </cell>
          <cell r="W5392">
            <v>6</v>
          </cell>
          <cell r="X5392">
            <v>6</v>
          </cell>
          <cell r="Y5392">
            <v>8</v>
          </cell>
          <cell r="Z5392">
            <v>6</v>
          </cell>
          <cell r="BG5392">
            <v>21042141</v>
          </cell>
          <cell r="BH5392">
            <v>21042149</v>
          </cell>
          <cell r="BI5392">
            <v>5</v>
          </cell>
          <cell r="BJ5392">
            <v>5</v>
          </cell>
          <cell r="BR5392">
            <v>21840522</v>
          </cell>
          <cell r="BS5392">
            <v>21840522</v>
          </cell>
        </row>
        <row r="5393">
          <cell r="L5393">
            <v>47940000</v>
          </cell>
          <cell r="M5393">
            <v>47949999</v>
          </cell>
          <cell r="N5393">
            <v>9</v>
          </cell>
          <cell r="O5393">
            <v>9</v>
          </cell>
          <cell r="P5393">
            <v>11</v>
          </cell>
          <cell r="Q5393">
            <v>6</v>
          </cell>
          <cell r="U5393">
            <v>50000000</v>
          </cell>
          <cell r="V5393">
            <v>52999999</v>
          </cell>
          <cell r="W5393">
            <v>5</v>
          </cell>
          <cell r="X5393">
            <v>5</v>
          </cell>
          <cell r="Y5393">
            <v>5</v>
          </cell>
          <cell r="Z5393">
            <v>6</v>
          </cell>
          <cell r="BG5393">
            <v>21042150</v>
          </cell>
          <cell r="BH5393">
            <v>21042150</v>
          </cell>
          <cell r="BI5393">
            <v>5</v>
          </cell>
          <cell r="BJ5393">
            <v>5</v>
          </cell>
          <cell r="BR5393">
            <v>21840523</v>
          </cell>
          <cell r="BS5393">
            <v>21840523</v>
          </cell>
        </row>
        <row r="5394">
          <cell r="L5394">
            <v>47950000</v>
          </cell>
          <cell r="M5394">
            <v>47959999</v>
          </cell>
          <cell r="N5394">
            <v>7</v>
          </cell>
          <cell r="O5394">
            <v>7</v>
          </cell>
          <cell r="P5394">
            <v>9</v>
          </cell>
          <cell r="Q5394">
            <v>5</v>
          </cell>
          <cell r="U5394">
            <v>53000000</v>
          </cell>
          <cell r="V5394">
            <v>53399999</v>
          </cell>
          <cell r="W5394">
            <v>5</v>
          </cell>
          <cell r="X5394">
            <v>5</v>
          </cell>
          <cell r="Y5394">
            <v>5</v>
          </cell>
          <cell r="Z5394">
            <v>8</v>
          </cell>
          <cell r="BG5394">
            <v>21042151</v>
          </cell>
          <cell r="BH5394">
            <v>21042159</v>
          </cell>
          <cell r="BI5394">
            <v>5</v>
          </cell>
          <cell r="BJ5394">
            <v>5</v>
          </cell>
          <cell r="BR5394">
            <v>21840524</v>
          </cell>
          <cell r="BS5394">
            <v>21840524</v>
          </cell>
        </row>
        <row r="5395">
          <cell r="L5395">
            <v>47960000</v>
          </cell>
          <cell r="M5395">
            <v>47969999</v>
          </cell>
          <cell r="N5395">
            <v>7</v>
          </cell>
          <cell r="O5395">
            <v>7</v>
          </cell>
          <cell r="P5395">
            <v>9</v>
          </cell>
          <cell r="Q5395">
            <v>5</v>
          </cell>
          <cell r="U5395">
            <v>53400000</v>
          </cell>
          <cell r="V5395">
            <v>53499999</v>
          </cell>
          <cell r="W5395">
            <v>6</v>
          </cell>
          <cell r="X5395">
            <v>6</v>
          </cell>
          <cell r="Y5395">
            <v>5</v>
          </cell>
          <cell r="Z5395">
            <v>8</v>
          </cell>
          <cell r="BG5395">
            <v>21042160</v>
          </cell>
          <cell r="BH5395">
            <v>21042160</v>
          </cell>
          <cell r="BI5395">
            <v>5</v>
          </cell>
          <cell r="BJ5395">
            <v>5</v>
          </cell>
          <cell r="BR5395">
            <v>21840526</v>
          </cell>
          <cell r="BS5395">
            <v>21840526</v>
          </cell>
        </row>
        <row r="5396">
          <cell r="L5396">
            <v>47970000</v>
          </cell>
          <cell r="M5396">
            <v>47989999</v>
          </cell>
          <cell r="N5396">
            <v>9</v>
          </cell>
          <cell r="O5396">
            <v>9</v>
          </cell>
          <cell r="P5396">
            <v>11</v>
          </cell>
          <cell r="Q5396">
            <v>6</v>
          </cell>
          <cell r="U5396">
            <v>53500000</v>
          </cell>
          <cell r="V5396">
            <v>53599999</v>
          </cell>
          <cell r="W5396">
            <v>7</v>
          </cell>
          <cell r="X5396">
            <v>7</v>
          </cell>
          <cell r="Y5396">
            <v>5</v>
          </cell>
          <cell r="Z5396">
            <v>7</v>
          </cell>
          <cell r="BG5396">
            <v>21042161</v>
          </cell>
          <cell r="BH5396">
            <v>21042169</v>
          </cell>
          <cell r="BI5396">
            <v>5</v>
          </cell>
          <cell r="BJ5396">
            <v>5</v>
          </cell>
          <cell r="BR5396">
            <v>21840527</v>
          </cell>
          <cell r="BS5396">
            <v>21840527</v>
          </cell>
        </row>
        <row r="5397">
          <cell r="L5397">
            <v>47990000</v>
          </cell>
          <cell r="M5397">
            <v>47999999</v>
          </cell>
          <cell r="N5397">
            <v>7</v>
          </cell>
          <cell r="O5397">
            <v>7</v>
          </cell>
          <cell r="P5397">
            <v>9</v>
          </cell>
          <cell r="Q5397">
            <v>5</v>
          </cell>
          <cell r="U5397">
            <v>53600000</v>
          </cell>
          <cell r="V5397">
            <v>53689999</v>
          </cell>
          <cell r="W5397">
            <v>6</v>
          </cell>
          <cell r="X5397">
            <v>6</v>
          </cell>
          <cell r="Y5397">
            <v>5</v>
          </cell>
          <cell r="Z5397">
            <v>8</v>
          </cell>
          <cell r="BG5397">
            <v>21042170</v>
          </cell>
          <cell r="BH5397">
            <v>21042170</v>
          </cell>
          <cell r="BI5397">
            <v>5</v>
          </cell>
          <cell r="BJ5397">
            <v>5</v>
          </cell>
          <cell r="BR5397">
            <v>21840528</v>
          </cell>
          <cell r="BS5397">
            <v>21840528</v>
          </cell>
        </row>
        <row r="5398">
          <cell r="L5398">
            <v>48000000</v>
          </cell>
          <cell r="M5398">
            <v>48107999</v>
          </cell>
          <cell r="N5398">
            <v>6</v>
          </cell>
          <cell r="O5398">
            <v>6</v>
          </cell>
          <cell r="P5398">
            <v>8</v>
          </cell>
          <cell r="Q5398">
            <v>4</v>
          </cell>
          <cell r="U5398">
            <v>53690000</v>
          </cell>
          <cell r="V5398">
            <v>53699999</v>
          </cell>
          <cell r="W5398">
            <v>7</v>
          </cell>
          <cell r="X5398">
            <v>7</v>
          </cell>
          <cell r="Y5398">
            <v>6</v>
          </cell>
          <cell r="Z5398">
            <v>9</v>
          </cell>
          <cell r="BG5398">
            <v>21042171</v>
          </cell>
          <cell r="BH5398">
            <v>21042179</v>
          </cell>
          <cell r="BI5398">
            <v>5</v>
          </cell>
          <cell r="BJ5398">
            <v>5</v>
          </cell>
          <cell r="BR5398">
            <v>21840530</v>
          </cell>
          <cell r="BS5398">
            <v>21840530</v>
          </cell>
        </row>
        <row r="5399">
          <cell r="L5399">
            <v>48108000</v>
          </cell>
          <cell r="M5399">
            <v>48109999</v>
          </cell>
          <cell r="N5399">
            <v>6</v>
          </cell>
          <cell r="O5399">
            <v>6</v>
          </cell>
          <cell r="P5399">
            <v>8</v>
          </cell>
          <cell r="Q5399">
            <v>4</v>
          </cell>
          <cell r="U5399">
            <v>53700000</v>
          </cell>
          <cell r="V5399">
            <v>53899999</v>
          </cell>
          <cell r="W5399">
            <v>6</v>
          </cell>
          <cell r="X5399">
            <v>6</v>
          </cell>
          <cell r="Y5399">
            <v>5</v>
          </cell>
          <cell r="Z5399">
            <v>8</v>
          </cell>
          <cell r="BG5399">
            <v>21042180</v>
          </cell>
          <cell r="BH5399">
            <v>21042180</v>
          </cell>
          <cell r="BI5399">
            <v>5</v>
          </cell>
          <cell r="BJ5399">
            <v>5</v>
          </cell>
          <cell r="BR5399">
            <v>21840532</v>
          </cell>
          <cell r="BS5399">
            <v>21840532</v>
          </cell>
        </row>
        <row r="5400">
          <cell r="L5400">
            <v>48110000</v>
          </cell>
          <cell r="M5400">
            <v>48119999</v>
          </cell>
          <cell r="N5400">
            <v>6</v>
          </cell>
          <cell r="O5400">
            <v>6</v>
          </cell>
          <cell r="P5400">
            <v>8</v>
          </cell>
          <cell r="Q5400">
            <v>4</v>
          </cell>
          <cell r="U5400">
            <v>53900000</v>
          </cell>
          <cell r="V5400">
            <v>53989999</v>
          </cell>
          <cell r="W5400">
            <v>6</v>
          </cell>
          <cell r="X5400">
            <v>6</v>
          </cell>
          <cell r="Y5400">
            <v>5</v>
          </cell>
          <cell r="Z5400">
            <v>8</v>
          </cell>
          <cell r="BG5400">
            <v>21042181</v>
          </cell>
          <cell r="BH5400">
            <v>21042189</v>
          </cell>
          <cell r="BI5400">
            <v>5</v>
          </cell>
          <cell r="BJ5400">
            <v>5</v>
          </cell>
          <cell r="BR5400">
            <v>21840533</v>
          </cell>
          <cell r="BS5400">
            <v>21840533</v>
          </cell>
        </row>
        <row r="5401">
          <cell r="L5401">
            <v>48120000</v>
          </cell>
          <cell r="M5401">
            <v>48129999</v>
          </cell>
          <cell r="N5401">
            <v>6</v>
          </cell>
          <cell r="O5401">
            <v>6</v>
          </cell>
          <cell r="P5401">
            <v>8</v>
          </cell>
          <cell r="Q5401">
            <v>4</v>
          </cell>
          <cell r="U5401">
            <v>53990000</v>
          </cell>
          <cell r="V5401">
            <v>53999999</v>
          </cell>
          <cell r="W5401">
            <v>9</v>
          </cell>
          <cell r="X5401">
            <v>9</v>
          </cell>
          <cell r="Y5401">
            <v>8</v>
          </cell>
          <cell r="Z5401">
            <v>11</v>
          </cell>
          <cell r="BG5401">
            <v>21042190</v>
          </cell>
          <cell r="BH5401">
            <v>21042190</v>
          </cell>
          <cell r="BI5401">
            <v>5</v>
          </cell>
          <cell r="BJ5401">
            <v>5</v>
          </cell>
          <cell r="BR5401">
            <v>21840534</v>
          </cell>
          <cell r="BS5401">
            <v>21840534</v>
          </cell>
        </row>
        <row r="5402">
          <cell r="L5402">
            <v>48130000</v>
          </cell>
          <cell r="M5402">
            <v>48139999</v>
          </cell>
          <cell r="N5402">
            <v>7</v>
          </cell>
          <cell r="O5402">
            <v>7</v>
          </cell>
          <cell r="P5402">
            <v>9</v>
          </cell>
          <cell r="Q5402">
            <v>5</v>
          </cell>
          <cell r="U5402">
            <v>54000000</v>
          </cell>
          <cell r="V5402">
            <v>54499999</v>
          </cell>
          <cell r="W5402">
            <v>6</v>
          </cell>
          <cell r="X5402">
            <v>6</v>
          </cell>
          <cell r="Y5402">
            <v>5</v>
          </cell>
          <cell r="Z5402">
            <v>7</v>
          </cell>
          <cell r="BG5402">
            <v>21042191</v>
          </cell>
          <cell r="BH5402">
            <v>21042199</v>
          </cell>
          <cell r="BI5402">
            <v>5</v>
          </cell>
          <cell r="BJ5402">
            <v>5</v>
          </cell>
          <cell r="BR5402">
            <v>21840536</v>
          </cell>
          <cell r="BS5402">
            <v>21840536</v>
          </cell>
        </row>
        <row r="5403">
          <cell r="L5403">
            <v>48140000</v>
          </cell>
          <cell r="M5403">
            <v>48149999</v>
          </cell>
          <cell r="N5403">
            <v>7</v>
          </cell>
          <cell r="O5403">
            <v>7</v>
          </cell>
          <cell r="P5403">
            <v>9</v>
          </cell>
          <cell r="Q5403">
            <v>5</v>
          </cell>
          <cell r="U5403">
            <v>54500000</v>
          </cell>
          <cell r="V5403">
            <v>54599999</v>
          </cell>
          <cell r="W5403">
            <v>7</v>
          </cell>
          <cell r="X5403">
            <v>7</v>
          </cell>
          <cell r="Y5403">
            <v>5</v>
          </cell>
          <cell r="Z5403">
            <v>7</v>
          </cell>
          <cell r="BG5403">
            <v>21042200</v>
          </cell>
          <cell r="BH5403">
            <v>21042200</v>
          </cell>
          <cell r="BI5403">
            <v>5</v>
          </cell>
          <cell r="BJ5403">
            <v>5</v>
          </cell>
          <cell r="BR5403">
            <v>21840537</v>
          </cell>
          <cell r="BS5403">
            <v>21840537</v>
          </cell>
        </row>
        <row r="5404">
          <cell r="L5404">
            <v>48150000</v>
          </cell>
          <cell r="M5404">
            <v>48169999</v>
          </cell>
          <cell r="N5404">
            <v>7</v>
          </cell>
          <cell r="O5404">
            <v>7</v>
          </cell>
          <cell r="P5404">
            <v>9</v>
          </cell>
          <cell r="Q5404">
            <v>5</v>
          </cell>
          <cell r="U5404">
            <v>54700000</v>
          </cell>
          <cell r="V5404">
            <v>54749999</v>
          </cell>
          <cell r="W5404">
            <v>6</v>
          </cell>
          <cell r="X5404">
            <v>6</v>
          </cell>
          <cell r="Y5404">
            <v>5</v>
          </cell>
          <cell r="Z5404">
            <v>8</v>
          </cell>
          <cell r="BG5404">
            <v>21042201</v>
          </cell>
          <cell r="BH5404">
            <v>21042209</v>
          </cell>
          <cell r="BI5404">
            <v>5</v>
          </cell>
          <cell r="BJ5404">
            <v>5</v>
          </cell>
          <cell r="BR5404">
            <v>21840538</v>
          </cell>
          <cell r="BS5404">
            <v>21840538</v>
          </cell>
        </row>
        <row r="5405">
          <cell r="L5405">
            <v>48170000</v>
          </cell>
          <cell r="M5405">
            <v>48179999</v>
          </cell>
          <cell r="N5405">
            <v>7</v>
          </cell>
          <cell r="O5405">
            <v>7</v>
          </cell>
          <cell r="P5405">
            <v>9</v>
          </cell>
          <cell r="Q5405">
            <v>5</v>
          </cell>
          <cell r="U5405">
            <v>54750000</v>
          </cell>
          <cell r="V5405">
            <v>54799999</v>
          </cell>
          <cell r="W5405">
            <v>7</v>
          </cell>
          <cell r="X5405">
            <v>7</v>
          </cell>
          <cell r="Y5405">
            <v>5</v>
          </cell>
          <cell r="Z5405">
            <v>7</v>
          </cell>
          <cell r="BG5405">
            <v>21042210</v>
          </cell>
          <cell r="BH5405">
            <v>21042210</v>
          </cell>
          <cell r="BI5405">
            <v>5</v>
          </cell>
          <cell r="BJ5405">
            <v>5</v>
          </cell>
          <cell r="BR5405">
            <v>21840540</v>
          </cell>
          <cell r="BS5405">
            <v>21840540</v>
          </cell>
        </row>
        <row r="5406">
          <cell r="L5406">
            <v>48180000</v>
          </cell>
          <cell r="M5406">
            <v>48279999</v>
          </cell>
          <cell r="N5406">
            <v>6</v>
          </cell>
          <cell r="O5406">
            <v>6</v>
          </cell>
          <cell r="P5406">
            <v>8</v>
          </cell>
          <cell r="Q5406">
            <v>4</v>
          </cell>
          <cell r="U5406">
            <v>54800000</v>
          </cell>
          <cell r="V5406">
            <v>54999999</v>
          </cell>
          <cell r="W5406">
            <v>6</v>
          </cell>
          <cell r="X5406">
            <v>6</v>
          </cell>
          <cell r="Y5406">
            <v>5</v>
          </cell>
          <cell r="Z5406">
            <v>8</v>
          </cell>
          <cell r="BG5406">
            <v>21042211</v>
          </cell>
          <cell r="BH5406">
            <v>21042219</v>
          </cell>
          <cell r="BI5406">
            <v>5</v>
          </cell>
          <cell r="BJ5406">
            <v>5</v>
          </cell>
          <cell r="BR5406">
            <v>21840550</v>
          </cell>
          <cell r="BS5406">
            <v>21840550</v>
          </cell>
        </row>
        <row r="5407">
          <cell r="L5407">
            <v>48280000</v>
          </cell>
          <cell r="M5407">
            <v>48289999</v>
          </cell>
          <cell r="N5407">
            <v>6</v>
          </cell>
          <cell r="O5407">
            <v>6</v>
          </cell>
          <cell r="P5407">
            <v>8</v>
          </cell>
          <cell r="Q5407">
            <v>4</v>
          </cell>
          <cell r="U5407">
            <v>55000000</v>
          </cell>
          <cell r="V5407">
            <v>55119999</v>
          </cell>
          <cell r="W5407">
            <v>6</v>
          </cell>
          <cell r="X5407">
            <v>6</v>
          </cell>
          <cell r="Y5407">
            <v>5</v>
          </cell>
          <cell r="Z5407">
            <v>8</v>
          </cell>
          <cell r="BG5407">
            <v>21042220</v>
          </cell>
          <cell r="BH5407">
            <v>21042220</v>
          </cell>
          <cell r="BI5407">
            <v>5</v>
          </cell>
          <cell r="BJ5407">
            <v>5</v>
          </cell>
          <cell r="BR5407">
            <v>21840560</v>
          </cell>
          <cell r="BS5407">
            <v>21840560</v>
          </cell>
        </row>
        <row r="5408">
          <cell r="L5408">
            <v>48290000</v>
          </cell>
          <cell r="M5408">
            <v>48299999</v>
          </cell>
          <cell r="N5408">
            <v>9</v>
          </cell>
          <cell r="O5408">
            <v>9</v>
          </cell>
          <cell r="P5408">
            <v>11</v>
          </cell>
          <cell r="Q5408">
            <v>6</v>
          </cell>
          <cell r="U5408">
            <v>55120000</v>
          </cell>
          <cell r="V5408">
            <v>55124999</v>
          </cell>
          <cell r="W5408">
            <v>7</v>
          </cell>
          <cell r="X5408">
            <v>7</v>
          </cell>
          <cell r="Y5408">
            <v>6</v>
          </cell>
          <cell r="Z5408">
            <v>9</v>
          </cell>
          <cell r="BG5408">
            <v>21042221</v>
          </cell>
          <cell r="BH5408">
            <v>21042224</v>
          </cell>
          <cell r="BI5408">
            <v>5</v>
          </cell>
          <cell r="BJ5408">
            <v>5</v>
          </cell>
          <cell r="BR5408">
            <v>21840570</v>
          </cell>
          <cell r="BS5408">
            <v>21840570</v>
          </cell>
        </row>
        <row r="5409">
          <cell r="L5409">
            <v>48300000</v>
          </cell>
          <cell r="M5409">
            <v>48309999</v>
          </cell>
          <cell r="N5409">
            <v>6</v>
          </cell>
          <cell r="O5409">
            <v>6</v>
          </cell>
          <cell r="P5409">
            <v>8</v>
          </cell>
          <cell r="Q5409">
            <v>4</v>
          </cell>
          <cell r="U5409">
            <v>55125000</v>
          </cell>
          <cell r="V5409">
            <v>55129999</v>
          </cell>
          <cell r="W5409">
            <v>6</v>
          </cell>
          <cell r="X5409">
            <v>6</v>
          </cell>
          <cell r="Y5409">
            <v>5</v>
          </cell>
          <cell r="Z5409">
            <v>8</v>
          </cell>
          <cell r="BG5409">
            <v>21042225</v>
          </cell>
          <cell r="BH5409">
            <v>21042225</v>
          </cell>
          <cell r="BI5409">
            <v>5</v>
          </cell>
          <cell r="BJ5409">
            <v>5</v>
          </cell>
          <cell r="BR5409">
            <v>21840590</v>
          </cell>
          <cell r="BS5409">
            <v>21840590</v>
          </cell>
        </row>
        <row r="5410">
          <cell r="L5410">
            <v>48310000</v>
          </cell>
          <cell r="M5410">
            <v>48329999</v>
          </cell>
          <cell r="N5410">
            <v>7</v>
          </cell>
          <cell r="O5410">
            <v>7</v>
          </cell>
          <cell r="P5410">
            <v>9</v>
          </cell>
          <cell r="Q5410">
            <v>5</v>
          </cell>
          <cell r="U5410">
            <v>55130000</v>
          </cell>
          <cell r="V5410">
            <v>55139999</v>
          </cell>
          <cell r="W5410">
            <v>6</v>
          </cell>
          <cell r="X5410">
            <v>6</v>
          </cell>
          <cell r="Y5410">
            <v>5</v>
          </cell>
          <cell r="Z5410">
            <v>8</v>
          </cell>
          <cell r="BG5410">
            <v>21042226</v>
          </cell>
          <cell r="BH5410">
            <v>21042229</v>
          </cell>
          <cell r="BI5410">
            <v>5</v>
          </cell>
          <cell r="BJ5410">
            <v>5</v>
          </cell>
          <cell r="BR5410">
            <v>21840600</v>
          </cell>
          <cell r="BS5410">
            <v>21840600</v>
          </cell>
        </row>
        <row r="5411">
          <cell r="L5411">
            <v>48330000</v>
          </cell>
          <cell r="M5411">
            <v>48349999</v>
          </cell>
          <cell r="N5411">
            <v>6</v>
          </cell>
          <cell r="O5411">
            <v>6</v>
          </cell>
          <cell r="P5411">
            <v>8</v>
          </cell>
          <cell r="Q5411">
            <v>4</v>
          </cell>
          <cell r="U5411">
            <v>55140000</v>
          </cell>
          <cell r="V5411">
            <v>55149999</v>
          </cell>
          <cell r="W5411">
            <v>6</v>
          </cell>
          <cell r="X5411">
            <v>6</v>
          </cell>
          <cell r="Y5411">
            <v>5</v>
          </cell>
          <cell r="Z5411">
            <v>8</v>
          </cell>
          <cell r="BG5411">
            <v>21042230</v>
          </cell>
          <cell r="BH5411">
            <v>21042230</v>
          </cell>
          <cell r="BI5411">
            <v>5</v>
          </cell>
          <cell r="BJ5411">
            <v>5</v>
          </cell>
          <cell r="BR5411">
            <v>21840610</v>
          </cell>
          <cell r="BS5411">
            <v>21840610</v>
          </cell>
        </row>
        <row r="5412">
          <cell r="L5412">
            <v>48350000</v>
          </cell>
          <cell r="M5412">
            <v>48359999</v>
          </cell>
          <cell r="N5412">
            <v>7</v>
          </cell>
          <cell r="O5412">
            <v>7</v>
          </cell>
          <cell r="P5412">
            <v>9</v>
          </cell>
          <cell r="Q5412">
            <v>5</v>
          </cell>
          <cell r="U5412">
            <v>55150000</v>
          </cell>
          <cell r="V5412">
            <v>55169999</v>
          </cell>
          <cell r="W5412">
            <v>6</v>
          </cell>
          <cell r="X5412">
            <v>6</v>
          </cell>
          <cell r="Y5412">
            <v>5</v>
          </cell>
          <cell r="Z5412">
            <v>8</v>
          </cell>
          <cell r="BG5412">
            <v>21042231</v>
          </cell>
          <cell r="BH5412">
            <v>21042234</v>
          </cell>
          <cell r="BI5412">
            <v>5</v>
          </cell>
          <cell r="BJ5412">
            <v>5</v>
          </cell>
          <cell r="BR5412">
            <v>21842000</v>
          </cell>
          <cell r="BS5412">
            <v>21842000</v>
          </cell>
        </row>
        <row r="5413">
          <cell r="L5413">
            <v>48360000</v>
          </cell>
          <cell r="M5413">
            <v>48369999</v>
          </cell>
          <cell r="N5413">
            <v>6</v>
          </cell>
          <cell r="O5413">
            <v>6</v>
          </cell>
          <cell r="P5413">
            <v>8</v>
          </cell>
          <cell r="Q5413">
            <v>4</v>
          </cell>
          <cell r="U5413">
            <v>55170000</v>
          </cell>
          <cell r="V5413">
            <v>55179999</v>
          </cell>
          <cell r="W5413">
            <v>6</v>
          </cell>
          <cell r="X5413">
            <v>6</v>
          </cell>
          <cell r="Y5413">
            <v>5</v>
          </cell>
          <cell r="Z5413">
            <v>8</v>
          </cell>
          <cell r="BG5413">
            <v>21042235</v>
          </cell>
          <cell r="BH5413">
            <v>21042235</v>
          </cell>
          <cell r="BI5413">
            <v>5</v>
          </cell>
          <cell r="BJ5413">
            <v>5</v>
          </cell>
          <cell r="BR5413">
            <v>21842005</v>
          </cell>
          <cell r="BS5413">
            <v>21842005</v>
          </cell>
        </row>
        <row r="5414">
          <cell r="L5414">
            <v>48370000</v>
          </cell>
          <cell r="M5414">
            <v>48389999</v>
          </cell>
          <cell r="N5414">
            <v>6</v>
          </cell>
          <cell r="O5414">
            <v>6</v>
          </cell>
          <cell r="P5414">
            <v>8</v>
          </cell>
          <cell r="Q5414">
            <v>4</v>
          </cell>
          <cell r="U5414">
            <v>55180000</v>
          </cell>
          <cell r="V5414">
            <v>55189999</v>
          </cell>
          <cell r="W5414">
            <v>6</v>
          </cell>
          <cell r="X5414">
            <v>6</v>
          </cell>
          <cell r="Y5414">
            <v>5</v>
          </cell>
          <cell r="Z5414">
            <v>8</v>
          </cell>
          <cell r="BG5414">
            <v>21042236</v>
          </cell>
          <cell r="BH5414">
            <v>21042260</v>
          </cell>
          <cell r="BI5414">
            <v>5</v>
          </cell>
          <cell r="BJ5414">
            <v>5</v>
          </cell>
          <cell r="BR5414">
            <v>21842010</v>
          </cell>
          <cell r="BS5414">
            <v>21842010</v>
          </cell>
        </row>
        <row r="5415">
          <cell r="L5415">
            <v>48390000</v>
          </cell>
          <cell r="M5415">
            <v>48399999</v>
          </cell>
          <cell r="N5415">
            <v>6</v>
          </cell>
          <cell r="O5415">
            <v>6</v>
          </cell>
          <cell r="P5415">
            <v>8</v>
          </cell>
          <cell r="Q5415">
            <v>4</v>
          </cell>
          <cell r="U5415">
            <v>55190000</v>
          </cell>
          <cell r="V5415">
            <v>55199999</v>
          </cell>
          <cell r="W5415">
            <v>6</v>
          </cell>
          <cell r="X5415">
            <v>6</v>
          </cell>
          <cell r="Y5415">
            <v>5</v>
          </cell>
          <cell r="Z5415">
            <v>8</v>
          </cell>
          <cell r="BG5415">
            <v>21042261</v>
          </cell>
          <cell r="BH5415">
            <v>21042261</v>
          </cell>
          <cell r="BI5415">
            <v>5</v>
          </cell>
          <cell r="BJ5415">
            <v>5</v>
          </cell>
          <cell r="BR5415">
            <v>21842015</v>
          </cell>
          <cell r="BS5415">
            <v>21842015</v>
          </cell>
        </row>
        <row r="5416">
          <cell r="L5416">
            <v>48400000</v>
          </cell>
          <cell r="M5416">
            <v>48404999</v>
          </cell>
          <cell r="N5416">
            <v>6</v>
          </cell>
          <cell r="O5416">
            <v>6</v>
          </cell>
          <cell r="P5416">
            <v>8</v>
          </cell>
          <cell r="Q5416">
            <v>4</v>
          </cell>
          <cell r="U5416">
            <v>55200000</v>
          </cell>
          <cell r="V5416">
            <v>55239999</v>
          </cell>
          <cell r="W5416">
            <v>6</v>
          </cell>
          <cell r="X5416">
            <v>6</v>
          </cell>
          <cell r="Y5416">
            <v>5</v>
          </cell>
          <cell r="Z5416">
            <v>8</v>
          </cell>
          <cell r="BG5416">
            <v>21042262</v>
          </cell>
          <cell r="BH5416">
            <v>21042262</v>
          </cell>
          <cell r="BI5416">
            <v>5</v>
          </cell>
          <cell r="BJ5416">
            <v>5</v>
          </cell>
          <cell r="BR5416">
            <v>21842020</v>
          </cell>
          <cell r="BS5416">
            <v>21842020</v>
          </cell>
        </row>
        <row r="5417">
          <cell r="L5417">
            <v>48405000</v>
          </cell>
          <cell r="M5417">
            <v>48409999</v>
          </cell>
          <cell r="N5417">
            <v>7</v>
          </cell>
          <cell r="O5417">
            <v>7</v>
          </cell>
          <cell r="P5417">
            <v>9</v>
          </cell>
          <cell r="Q5417">
            <v>5</v>
          </cell>
          <cell r="U5417">
            <v>55240000</v>
          </cell>
          <cell r="V5417">
            <v>55249999</v>
          </cell>
          <cell r="W5417">
            <v>6</v>
          </cell>
          <cell r="X5417">
            <v>6</v>
          </cell>
          <cell r="Y5417">
            <v>5</v>
          </cell>
          <cell r="Z5417">
            <v>8</v>
          </cell>
          <cell r="BG5417">
            <v>21042263</v>
          </cell>
          <cell r="BH5417">
            <v>21042279</v>
          </cell>
          <cell r="BI5417">
            <v>5</v>
          </cell>
          <cell r="BJ5417">
            <v>5</v>
          </cell>
          <cell r="BR5417">
            <v>21842025</v>
          </cell>
          <cell r="BS5417">
            <v>21842025</v>
          </cell>
        </row>
        <row r="5418">
          <cell r="L5418">
            <v>48410000</v>
          </cell>
          <cell r="M5418">
            <v>48414999</v>
          </cell>
          <cell r="N5418">
            <v>6</v>
          </cell>
          <cell r="O5418">
            <v>6</v>
          </cell>
          <cell r="P5418">
            <v>8</v>
          </cell>
          <cell r="Q5418">
            <v>4</v>
          </cell>
          <cell r="U5418">
            <v>55250000</v>
          </cell>
          <cell r="V5418">
            <v>55259999</v>
          </cell>
          <cell r="W5418">
            <v>6</v>
          </cell>
          <cell r="X5418">
            <v>6</v>
          </cell>
          <cell r="Y5418">
            <v>5</v>
          </cell>
          <cell r="Z5418">
            <v>8</v>
          </cell>
          <cell r="BG5418">
            <v>21042280</v>
          </cell>
          <cell r="BH5418">
            <v>21042280</v>
          </cell>
          <cell r="BI5418">
            <v>5</v>
          </cell>
          <cell r="BJ5418">
            <v>5</v>
          </cell>
          <cell r="BR5418">
            <v>21842030</v>
          </cell>
          <cell r="BS5418">
            <v>21842030</v>
          </cell>
        </row>
        <row r="5419">
          <cell r="L5419">
            <v>48415000</v>
          </cell>
          <cell r="M5419">
            <v>48419999</v>
          </cell>
          <cell r="N5419">
            <v>7</v>
          </cell>
          <cell r="O5419">
            <v>7</v>
          </cell>
          <cell r="P5419">
            <v>9</v>
          </cell>
          <cell r="Q5419">
            <v>5</v>
          </cell>
          <cell r="U5419">
            <v>55260000</v>
          </cell>
          <cell r="V5419">
            <v>55269999</v>
          </cell>
          <cell r="W5419">
            <v>6</v>
          </cell>
          <cell r="X5419">
            <v>6</v>
          </cell>
          <cell r="Y5419">
            <v>5</v>
          </cell>
          <cell r="Z5419">
            <v>8</v>
          </cell>
          <cell r="BG5419">
            <v>21042281</v>
          </cell>
          <cell r="BH5419">
            <v>21042289</v>
          </cell>
          <cell r="BI5419">
            <v>5</v>
          </cell>
          <cell r="BJ5419">
            <v>5</v>
          </cell>
          <cell r="BR5419">
            <v>21842035</v>
          </cell>
          <cell r="BS5419">
            <v>21842035</v>
          </cell>
        </row>
        <row r="5420">
          <cell r="L5420">
            <v>48420000</v>
          </cell>
          <cell r="M5420">
            <v>48429999</v>
          </cell>
          <cell r="N5420">
            <v>6</v>
          </cell>
          <cell r="O5420">
            <v>6</v>
          </cell>
          <cell r="P5420">
            <v>8</v>
          </cell>
          <cell r="Q5420">
            <v>4</v>
          </cell>
          <cell r="U5420">
            <v>55270000</v>
          </cell>
          <cell r="V5420">
            <v>55279999</v>
          </cell>
          <cell r="W5420">
            <v>6</v>
          </cell>
          <cell r="X5420">
            <v>6</v>
          </cell>
          <cell r="Y5420">
            <v>5</v>
          </cell>
          <cell r="Z5420">
            <v>8</v>
          </cell>
          <cell r="BG5420">
            <v>21042290</v>
          </cell>
          <cell r="BH5420">
            <v>21042290</v>
          </cell>
          <cell r="BI5420">
            <v>5</v>
          </cell>
          <cell r="BJ5420">
            <v>5</v>
          </cell>
          <cell r="BR5420">
            <v>21842040</v>
          </cell>
          <cell r="BS5420">
            <v>21842040</v>
          </cell>
        </row>
        <row r="5421">
          <cell r="L5421">
            <v>48430000</v>
          </cell>
          <cell r="M5421">
            <v>48434999</v>
          </cell>
          <cell r="N5421">
            <v>7</v>
          </cell>
          <cell r="O5421">
            <v>7</v>
          </cell>
          <cell r="P5421">
            <v>9</v>
          </cell>
          <cell r="Q5421">
            <v>5</v>
          </cell>
          <cell r="U5421">
            <v>55280000</v>
          </cell>
          <cell r="V5421">
            <v>55289999</v>
          </cell>
          <cell r="W5421">
            <v>6</v>
          </cell>
          <cell r="X5421">
            <v>6</v>
          </cell>
          <cell r="Y5421">
            <v>5</v>
          </cell>
          <cell r="Z5421">
            <v>8</v>
          </cell>
          <cell r="BG5421">
            <v>21042291</v>
          </cell>
          <cell r="BH5421">
            <v>21042309</v>
          </cell>
          <cell r="BI5421">
            <v>5</v>
          </cell>
          <cell r="BJ5421">
            <v>5</v>
          </cell>
          <cell r="BR5421">
            <v>21842045</v>
          </cell>
          <cell r="BS5421">
            <v>21842045</v>
          </cell>
        </row>
        <row r="5422">
          <cell r="L5422">
            <v>48435000</v>
          </cell>
          <cell r="M5422">
            <v>48439999</v>
          </cell>
          <cell r="N5422">
            <v>9</v>
          </cell>
          <cell r="O5422">
            <v>9</v>
          </cell>
          <cell r="P5422">
            <v>11</v>
          </cell>
          <cell r="Q5422">
            <v>6</v>
          </cell>
          <cell r="U5422">
            <v>55290000</v>
          </cell>
          <cell r="V5422">
            <v>55304999</v>
          </cell>
          <cell r="W5422">
            <v>6</v>
          </cell>
          <cell r="X5422">
            <v>6</v>
          </cell>
          <cell r="Y5422">
            <v>5</v>
          </cell>
          <cell r="Z5422">
            <v>8</v>
          </cell>
          <cell r="BG5422">
            <v>21042310</v>
          </cell>
          <cell r="BH5422">
            <v>21042310</v>
          </cell>
          <cell r="BI5422">
            <v>11</v>
          </cell>
          <cell r="BJ5422">
            <v>11</v>
          </cell>
          <cell r="BR5422">
            <v>21842050</v>
          </cell>
          <cell r="BS5422">
            <v>21842050</v>
          </cell>
        </row>
        <row r="5423">
          <cell r="L5423">
            <v>48440000</v>
          </cell>
          <cell r="M5423">
            <v>48444999</v>
          </cell>
          <cell r="N5423">
            <v>7</v>
          </cell>
          <cell r="O5423">
            <v>7</v>
          </cell>
          <cell r="P5423">
            <v>9</v>
          </cell>
          <cell r="Q5423">
            <v>5</v>
          </cell>
          <cell r="U5423">
            <v>55305000</v>
          </cell>
          <cell r="V5423">
            <v>55309999</v>
          </cell>
          <cell r="W5423">
            <v>6</v>
          </cell>
          <cell r="X5423">
            <v>6</v>
          </cell>
          <cell r="Y5423">
            <v>5</v>
          </cell>
          <cell r="Z5423">
            <v>8</v>
          </cell>
          <cell r="BG5423">
            <v>21042311</v>
          </cell>
          <cell r="BH5423">
            <v>21042319</v>
          </cell>
          <cell r="BI5423">
            <v>5</v>
          </cell>
          <cell r="BJ5423">
            <v>5</v>
          </cell>
          <cell r="BR5423">
            <v>21842055</v>
          </cell>
          <cell r="BS5423">
            <v>21842055</v>
          </cell>
        </row>
        <row r="5424">
          <cell r="L5424">
            <v>48445000</v>
          </cell>
          <cell r="M5424">
            <v>48449999</v>
          </cell>
          <cell r="N5424">
            <v>7</v>
          </cell>
          <cell r="O5424">
            <v>7</v>
          </cell>
          <cell r="P5424">
            <v>9</v>
          </cell>
          <cell r="Q5424">
            <v>5</v>
          </cell>
          <cell r="U5424">
            <v>55310000</v>
          </cell>
          <cell r="V5424">
            <v>55314999</v>
          </cell>
          <cell r="W5424">
            <v>6</v>
          </cell>
          <cell r="X5424">
            <v>6</v>
          </cell>
          <cell r="Y5424">
            <v>5</v>
          </cell>
          <cell r="Z5424">
            <v>8</v>
          </cell>
          <cell r="BG5424">
            <v>21042320</v>
          </cell>
          <cell r="BH5424">
            <v>21042320</v>
          </cell>
          <cell r="BI5424">
            <v>5</v>
          </cell>
          <cell r="BJ5424">
            <v>5</v>
          </cell>
          <cell r="BR5424">
            <v>21842060</v>
          </cell>
          <cell r="BS5424">
            <v>21842060</v>
          </cell>
        </row>
        <row r="5425">
          <cell r="L5425">
            <v>48450000</v>
          </cell>
          <cell r="M5425">
            <v>48454999</v>
          </cell>
          <cell r="N5425">
            <v>6</v>
          </cell>
          <cell r="O5425">
            <v>6</v>
          </cell>
          <cell r="P5425">
            <v>8</v>
          </cell>
          <cell r="Q5425">
            <v>4</v>
          </cell>
          <cell r="U5425">
            <v>55315000</v>
          </cell>
          <cell r="V5425">
            <v>55319999</v>
          </cell>
          <cell r="W5425">
            <v>6</v>
          </cell>
          <cell r="X5425">
            <v>6</v>
          </cell>
          <cell r="Y5425">
            <v>5</v>
          </cell>
          <cell r="Z5425">
            <v>8</v>
          </cell>
          <cell r="BG5425">
            <v>21042321</v>
          </cell>
          <cell r="BH5425">
            <v>21042329</v>
          </cell>
          <cell r="BI5425">
            <v>5</v>
          </cell>
          <cell r="BJ5425">
            <v>5</v>
          </cell>
          <cell r="BR5425">
            <v>21842065</v>
          </cell>
          <cell r="BS5425">
            <v>21842065</v>
          </cell>
        </row>
        <row r="5426">
          <cell r="L5426">
            <v>48455000</v>
          </cell>
          <cell r="M5426">
            <v>48459999</v>
          </cell>
          <cell r="N5426">
            <v>7</v>
          </cell>
          <cell r="O5426">
            <v>7</v>
          </cell>
          <cell r="P5426">
            <v>9</v>
          </cell>
          <cell r="Q5426">
            <v>5</v>
          </cell>
          <cell r="U5426">
            <v>55320000</v>
          </cell>
          <cell r="V5426">
            <v>55324999</v>
          </cell>
          <cell r="W5426">
            <v>6</v>
          </cell>
          <cell r="X5426">
            <v>6</v>
          </cell>
          <cell r="Y5426">
            <v>5</v>
          </cell>
          <cell r="Z5426">
            <v>8</v>
          </cell>
          <cell r="BG5426">
            <v>21042330</v>
          </cell>
          <cell r="BH5426">
            <v>21042330</v>
          </cell>
          <cell r="BI5426">
            <v>5</v>
          </cell>
          <cell r="BJ5426">
            <v>5</v>
          </cell>
          <cell r="BR5426">
            <v>21842066</v>
          </cell>
          <cell r="BS5426">
            <v>21842066</v>
          </cell>
        </row>
        <row r="5427">
          <cell r="L5427">
            <v>48460000</v>
          </cell>
          <cell r="M5427">
            <v>48469999</v>
          </cell>
          <cell r="N5427">
            <v>6</v>
          </cell>
          <cell r="O5427">
            <v>6</v>
          </cell>
          <cell r="P5427">
            <v>8</v>
          </cell>
          <cell r="Q5427">
            <v>4</v>
          </cell>
          <cell r="U5427">
            <v>55325000</v>
          </cell>
          <cell r="V5427">
            <v>55329999</v>
          </cell>
          <cell r="W5427">
            <v>6</v>
          </cell>
          <cell r="X5427">
            <v>6</v>
          </cell>
          <cell r="Y5427">
            <v>5</v>
          </cell>
          <cell r="Z5427">
            <v>8</v>
          </cell>
          <cell r="BG5427">
            <v>21042331</v>
          </cell>
          <cell r="BH5427">
            <v>21042339</v>
          </cell>
          <cell r="BI5427">
            <v>5</v>
          </cell>
          <cell r="BJ5427">
            <v>5</v>
          </cell>
          <cell r="BR5427">
            <v>21842067</v>
          </cell>
          <cell r="BS5427">
            <v>21842067</v>
          </cell>
        </row>
        <row r="5428">
          <cell r="L5428">
            <v>48470000</v>
          </cell>
          <cell r="M5428">
            <v>48474999</v>
          </cell>
          <cell r="N5428">
            <v>6</v>
          </cell>
          <cell r="O5428">
            <v>6</v>
          </cell>
          <cell r="P5428">
            <v>8</v>
          </cell>
          <cell r="Q5428">
            <v>4</v>
          </cell>
          <cell r="U5428">
            <v>55330000</v>
          </cell>
          <cell r="V5428">
            <v>55339999</v>
          </cell>
          <cell r="W5428">
            <v>6</v>
          </cell>
          <cell r="X5428">
            <v>6</v>
          </cell>
          <cell r="Y5428">
            <v>5</v>
          </cell>
          <cell r="Z5428">
            <v>8</v>
          </cell>
          <cell r="BG5428">
            <v>21042340</v>
          </cell>
          <cell r="BH5428">
            <v>21042340</v>
          </cell>
          <cell r="BI5428">
            <v>11</v>
          </cell>
          <cell r="BJ5428">
            <v>11</v>
          </cell>
          <cell r="BR5428">
            <v>21842070</v>
          </cell>
          <cell r="BS5428">
            <v>21842070</v>
          </cell>
        </row>
        <row r="5429">
          <cell r="L5429">
            <v>48475000</v>
          </cell>
          <cell r="M5429">
            <v>48479999</v>
          </cell>
          <cell r="N5429">
            <v>7</v>
          </cell>
          <cell r="O5429">
            <v>7</v>
          </cell>
          <cell r="P5429">
            <v>9</v>
          </cell>
          <cell r="Q5429">
            <v>5</v>
          </cell>
          <cell r="U5429">
            <v>55340000</v>
          </cell>
          <cell r="V5429">
            <v>55344999</v>
          </cell>
          <cell r="W5429">
            <v>6</v>
          </cell>
          <cell r="X5429">
            <v>6</v>
          </cell>
          <cell r="Y5429">
            <v>5</v>
          </cell>
          <cell r="Z5429">
            <v>8</v>
          </cell>
          <cell r="BG5429">
            <v>21042341</v>
          </cell>
          <cell r="BH5429">
            <v>21042349</v>
          </cell>
          <cell r="BI5429">
            <v>5</v>
          </cell>
          <cell r="BJ5429">
            <v>5</v>
          </cell>
          <cell r="BR5429">
            <v>21842073</v>
          </cell>
          <cell r="BS5429">
            <v>21842073</v>
          </cell>
        </row>
        <row r="5430">
          <cell r="L5430">
            <v>48480000</v>
          </cell>
          <cell r="M5430">
            <v>48484999</v>
          </cell>
          <cell r="N5430">
            <v>9</v>
          </cell>
          <cell r="O5430">
            <v>9</v>
          </cell>
          <cell r="P5430">
            <v>11</v>
          </cell>
          <cell r="Q5430">
            <v>6</v>
          </cell>
          <cell r="U5430">
            <v>55345000</v>
          </cell>
          <cell r="V5430">
            <v>55349999</v>
          </cell>
          <cell r="W5430">
            <v>6</v>
          </cell>
          <cell r="X5430">
            <v>6</v>
          </cell>
          <cell r="Y5430">
            <v>5</v>
          </cell>
          <cell r="Z5430">
            <v>8</v>
          </cell>
          <cell r="BG5430">
            <v>21042350</v>
          </cell>
          <cell r="BH5430">
            <v>21042350</v>
          </cell>
          <cell r="BI5430">
            <v>5</v>
          </cell>
          <cell r="BJ5430">
            <v>5</v>
          </cell>
          <cell r="BR5430">
            <v>21842074</v>
          </cell>
          <cell r="BS5430">
            <v>21842074</v>
          </cell>
        </row>
        <row r="5431">
          <cell r="L5431">
            <v>48485000</v>
          </cell>
          <cell r="M5431">
            <v>48489999</v>
          </cell>
          <cell r="N5431">
            <v>9</v>
          </cell>
          <cell r="O5431">
            <v>9</v>
          </cell>
          <cell r="P5431">
            <v>11</v>
          </cell>
          <cell r="Q5431">
            <v>6</v>
          </cell>
          <cell r="U5431">
            <v>55350000</v>
          </cell>
          <cell r="V5431">
            <v>55354999</v>
          </cell>
          <cell r="W5431">
            <v>6</v>
          </cell>
          <cell r="X5431">
            <v>6</v>
          </cell>
          <cell r="Y5431">
            <v>5</v>
          </cell>
          <cell r="Z5431">
            <v>8</v>
          </cell>
          <cell r="BG5431">
            <v>21042351</v>
          </cell>
          <cell r="BH5431">
            <v>21042359</v>
          </cell>
          <cell r="BI5431">
            <v>5</v>
          </cell>
          <cell r="BJ5431">
            <v>5</v>
          </cell>
          <cell r="BR5431">
            <v>21842075</v>
          </cell>
          <cell r="BS5431">
            <v>21842075</v>
          </cell>
        </row>
        <row r="5432">
          <cell r="L5432">
            <v>48490000</v>
          </cell>
          <cell r="M5432">
            <v>48499999</v>
          </cell>
          <cell r="N5432">
            <v>6</v>
          </cell>
          <cell r="O5432">
            <v>6</v>
          </cell>
          <cell r="P5432">
            <v>8</v>
          </cell>
          <cell r="Q5432">
            <v>4</v>
          </cell>
          <cell r="U5432">
            <v>55355000</v>
          </cell>
          <cell r="V5432">
            <v>55359999</v>
          </cell>
          <cell r="W5432">
            <v>6</v>
          </cell>
          <cell r="X5432">
            <v>6</v>
          </cell>
          <cell r="Y5432">
            <v>5</v>
          </cell>
          <cell r="Z5432">
            <v>8</v>
          </cell>
          <cell r="BG5432">
            <v>21042360</v>
          </cell>
          <cell r="BH5432">
            <v>21042360</v>
          </cell>
          <cell r="BI5432">
            <v>5</v>
          </cell>
          <cell r="BJ5432">
            <v>5</v>
          </cell>
          <cell r="BR5432">
            <v>21842076</v>
          </cell>
          <cell r="BS5432">
            <v>21842076</v>
          </cell>
        </row>
        <row r="5433">
          <cell r="L5433">
            <v>48500000</v>
          </cell>
          <cell r="M5433">
            <v>48519999</v>
          </cell>
          <cell r="N5433">
            <v>6</v>
          </cell>
          <cell r="O5433">
            <v>6</v>
          </cell>
          <cell r="P5433">
            <v>8</v>
          </cell>
          <cell r="Q5433">
            <v>4</v>
          </cell>
          <cell r="U5433">
            <v>55360000</v>
          </cell>
          <cell r="V5433">
            <v>55364999</v>
          </cell>
          <cell r="W5433">
            <v>6</v>
          </cell>
          <cell r="X5433">
            <v>6</v>
          </cell>
          <cell r="Y5433">
            <v>5</v>
          </cell>
          <cell r="Z5433">
            <v>8</v>
          </cell>
          <cell r="BG5433">
            <v>21042361</v>
          </cell>
          <cell r="BH5433">
            <v>21042409</v>
          </cell>
          <cell r="BI5433">
            <v>5</v>
          </cell>
          <cell r="BJ5433">
            <v>5</v>
          </cell>
          <cell r="BR5433">
            <v>21842080</v>
          </cell>
          <cell r="BS5433">
            <v>21842080</v>
          </cell>
        </row>
        <row r="5434">
          <cell r="L5434">
            <v>48520000</v>
          </cell>
          <cell r="M5434">
            <v>48539999</v>
          </cell>
          <cell r="N5434">
            <v>9</v>
          </cell>
          <cell r="O5434">
            <v>9</v>
          </cell>
          <cell r="P5434">
            <v>11</v>
          </cell>
          <cell r="Q5434">
            <v>6</v>
          </cell>
          <cell r="U5434">
            <v>55365000</v>
          </cell>
          <cell r="V5434">
            <v>55369999</v>
          </cell>
          <cell r="W5434">
            <v>6</v>
          </cell>
          <cell r="X5434">
            <v>6</v>
          </cell>
          <cell r="Y5434">
            <v>5</v>
          </cell>
          <cell r="Z5434">
            <v>8</v>
          </cell>
          <cell r="BG5434">
            <v>21042410</v>
          </cell>
          <cell r="BH5434">
            <v>21042410</v>
          </cell>
          <cell r="BI5434">
            <v>5</v>
          </cell>
          <cell r="BJ5434">
            <v>5</v>
          </cell>
          <cell r="BR5434">
            <v>21842085</v>
          </cell>
          <cell r="BS5434">
            <v>21842085</v>
          </cell>
        </row>
        <row r="5435">
          <cell r="L5435">
            <v>48540000</v>
          </cell>
          <cell r="M5435">
            <v>48564999</v>
          </cell>
          <cell r="N5435">
            <v>6</v>
          </cell>
          <cell r="O5435">
            <v>6</v>
          </cell>
          <cell r="P5435">
            <v>8</v>
          </cell>
          <cell r="Q5435">
            <v>4</v>
          </cell>
          <cell r="U5435">
            <v>55370000</v>
          </cell>
          <cell r="V5435">
            <v>55374999</v>
          </cell>
          <cell r="W5435">
            <v>6</v>
          </cell>
          <cell r="X5435">
            <v>6</v>
          </cell>
          <cell r="Y5435">
            <v>5</v>
          </cell>
          <cell r="Z5435">
            <v>8</v>
          </cell>
          <cell r="BG5435">
            <v>21042411</v>
          </cell>
          <cell r="BH5435">
            <v>21042419</v>
          </cell>
          <cell r="BI5435">
            <v>5</v>
          </cell>
          <cell r="BJ5435">
            <v>5</v>
          </cell>
          <cell r="BR5435">
            <v>21842090</v>
          </cell>
          <cell r="BS5435">
            <v>21842090</v>
          </cell>
        </row>
        <row r="5436">
          <cell r="L5436">
            <v>48565000</v>
          </cell>
          <cell r="M5436">
            <v>48569999</v>
          </cell>
          <cell r="N5436">
            <v>7</v>
          </cell>
          <cell r="O5436">
            <v>7</v>
          </cell>
          <cell r="P5436">
            <v>9</v>
          </cell>
          <cell r="Q5436">
            <v>5</v>
          </cell>
          <cell r="U5436">
            <v>55375000</v>
          </cell>
          <cell r="V5436">
            <v>55379999</v>
          </cell>
          <cell r="W5436">
            <v>6</v>
          </cell>
          <cell r="X5436">
            <v>6</v>
          </cell>
          <cell r="Y5436">
            <v>5</v>
          </cell>
          <cell r="Z5436">
            <v>8</v>
          </cell>
          <cell r="BG5436">
            <v>21042420</v>
          </cell>
          <cell r="BH5436">
            <v>21042420</v>
          </cell>
          <cell r="BI5436">
            <v>5</v>
          </cell>
          <cell r="BJ5436">
            <v>5</v>
          </cell>
          <cell r="BR5436">
            <v>21842095</v>
          </cell>
          <cell r="BS5436">
            <v>21842095</v>
          </cell>
        </row>
        <row r="5437">
          <cell r="L5437">
            <v>48570000</v>
          </cell>
          <cell r="M5437">
            <v>48579999</v>
          </cell>
          <cell r="N5437">
            <v>7</v>
          </cell>
          <cell r="O5437">
            <v>7</v>
          </cell>
          <cell r="P5437">
            <v>9</v>
          </cell>
          <cell r="Q5437">
            <v>5</v>
          </cell>
          <cell r="U5437">
            <v>55380000</v>
          </cell>
          <cell r="V5437">
            <v>55384999</v>
          </cell>
          <cell r="W5437">
            <v>6</v>
          </cell>
          <cell r="X5437">
            <v>6</v>
          </cell>
          <cell r="Y5437">
            <v>5</v>
          </cell>
          <cell r="Z5437">
            <v>8</v>
          </cell>
          <cell r="BG5437">
            <v>21042421</v>
          </cell>
          <cell r="BH5437">
            <v>21042430</v>
          </cell>
          <cell r="BI5437">
            <v>5</v>
          </cell>
          <cell r="BJ5437">
            <v>5</v>
          </cell>
          <cell r="BR5437">
            <v>21842100</v>
          </cell>
          <cell r="BS5437">
            <v>21842100</v>
          </cell>
        </row>
        <row r="5438">
          <cell r="L5438">
            <v>48580000</v>
          </cell>
          <cell r="M5438">
            <v>48589999</v>
          </cell>
          <cell r="N5438">
            <v>9</v>
          </cell>
          <cell r="O5438">
            <v>9</v>
          </cell>
          <cell r="P5438">
            <v>11</v>
          </cell>
          <cell r="Q5438">
            <v>6</v>
          </cell>
          <cell r="U5438">
            <v>55385000</v>
          </cell>
          <cell r="V5438">
            <v>55389999</v>
          </cell>
          <cell r="W5438">
            <v>6</v>
          </cell>
          <cell r="X5438">
            <v>6</v>
          </cell>
          <cell r="Y5438">
            <v>5</v>
          </cell>
          <cell r="Z5438">
            <v>8</v>
          </cell>
          <cell r="BG5438">
            <v>21042431</v>
          </cell>
          <cell r="BH5438">
            <v>21042431</v>
          </cell>
          <cell r="BI5438">
            <v>5</v>
          </cell>
          <cell r="BJ5438">
            <v>5</v>
          </cell>
          <cell r="BR5438">
            <v>21842105</v>
          </cell>
          <cell r="BS5438">
            <v>21842105</v>
          </cell>
        </row>
        <row r="5439">
          <cell r="L5439">
            <v>48590000</v>
          </cell>
          <cell r="M5439">
            <v>48599999</v>
          </cell>
          <cell r="N5439">
            <v>7</v>
          </cell>
          <cell r="O5439">
            <v>7</v>
          </cell>
          <cell r="P5439">
            <v>9</v>
          </cell>
          <cell r="Q5439">
            <v>5</v>
          </cell>
          <cell r="U5439">
            <v>55390000</v>
          </cell>
          <cell r="V5439">
            <v>55394999</v>
          </cell>
          <cell r="W5439">
            <v>7</v>
          </cell>
          <cell r="X5439">
            <v>7</v>
          </cell>
          <cell r="Y5439">
            <v>6</v>
          </cell>
          <cell r="Z5439">
            <v>9</v>
          </cell>
          <cell r="BG5439">
            <v>21042432</v>
          </cell>
          <cell r="BH5439">
            <v>21042432</v>
          </cell>
          <cell r="BI5439">
            <v>5</v>
          </cell>
          <cell r="BJ5439">
            <v>5</v>
          </cell>
          <cell r="BR5439">
            <v>21842110</v>
          </cell>
          <cell r="BS5439">
            <v>21842110</v>
          </cell>
        </row>
        <row r="5440">
          <cell r="L5440">
            <v>48600000</v>
          </cell>
          <cell r="M5440">
            <v>48619999</v>
          </cell>
          <cell r="N5440">
            <v>6</v>
          </cell>
          <cell r="O5440">
            <v>6</v>
          </cell>
          <cell r="P5440">
            <v>8</v>
          </cell>
          <cell r="Q5440">
            <v>4</v>
          </cell>
          <cell r="U5440">
            <v>55395000</v>
          </cell>
          <cell r="V5440">
            <v>55397999</v>
          </cell>
          <cell r="W5440">
            <v>6</v>
          </cell>
          <cell r="X5440">
            <v>6</v>
          </cell>
          <cell r="Y5440">
            <v>5</v>
          </cell>
          <cell r="Z5440">
            <v>8</v>
          </cell>
          <cell r="BG5440">
            <v>21042433</v>
          </cell>
          <cell r="BH5440">
            <v>21042439</v>
          </cell>
          <cell r="BI5440">
            <v>5</v>
          </cell>
          <cell r="BJ5440">
            <v>5</v>
          </cell>
          <cell r="BR5440">
            <v>21842115</v>
          </cell>
          <cell r="BS5440">
            <v>21842115</v>
          </cell>
        </row>
        <row r="5441">
          <cell r="L5441">
            <v>48620000</v>
          </cell>
          <cell r="M5441">
            <v>48629999</v>
          </cell>
          <cell r="N5441">
            <v>6</v>
          </cell>
          <cell r="O5441">
            <v>6</v>
          </cell>
          <cell r="P5441">
            <v>8</v>
          </cell>
          <cell r="Q5441">
            <v>4</v>
          </cell>
          <cell r="U5441">
            <v>55398000</v>
          </cell>
          <cell r="V5441">
            <v>55399999</v>
          </cell>
          <cell r="W5441">
            <v>6</v>
          </cell>
          <cell r="X5441">
            <v>6</v>
          </cell>
          <cell r="Y5441">
            <v>5</v>
          </cell>
          <cell r="Z5441">
            <v>8</v>
          </cell>
          <cell r="BG5441">
            <v>21042440</v>
          </cell>
          <cell r="BH5441">
            <v>21042440</v>
          </cell>
          <cell r="BI5441">
            <v>5</v>
          </cell>
          <cell r="BJ5441">
            <v>5</v>
          </cell>
          <cell r="BR5441">
            <v>21842120</v>
          </cell>
          <cell r="BS5441">
            <v>21842120</v>
          </cell>
        </row>
        <row r="5442">
          <cell r="L5442">
            <v>48630000</v>
          </cell>
          <cell r="M5442">
            <v>48649999</v>
          </cell>
          <cell r="N5442">
            <v>9</v>
          </cell>
          <cell r="O5442">
            <v>9</v>
          </cell>
          <cell r="P5442">
            <v>11</v>
          </cell>
          <cell r="Q5442">
            <v>6</v>
          </cell>
          <cell r="U5442">
            <v>55400000</v>
          </cell>
          <cell r="V5442">
            <v>55404999</v>
          </cell>
          <cell r="W5442">
            <v>6</v>
          </cell>
          <cell r="X5442">
            <v>6</v>
          </cell>
          <cell r="Y5442">
            <v>5</v>
          </cell>
          <cell r="Z5442">
            <v>8</v>
          </cell>
          <cell r="BG5442">
            <v>21042441</v>
          </cell>
          <cell r="BH5442">
            <v>21042449</v>
          </cell>
          <cell r="BI5442">
            <v>5</v>
          </cell>
          <cell r="BJ5442">
            <v>5</v>
          </cell>
          <cell r="BR5442">
            <v>21842125</v>
          </cell>
          <cell r="BS5442">
            <v>21842125</v>
          </cell>
        </row>
        <row r="5443">
          <cell r="L5443">
            <v>48650000</v>
          </cell>
          <cell r="M5443">
            <v>48659999</v>
          </cell>
          <cell r="N5443">
            <v>9</v>
          </cell>
          <cell r="O5443">
            <v>9</v>
          </cell>
          <cell r="P5443">
            <v>11</v>
          </cell>
          <cell r="Q5443">
            <v>6</v>
          </cell>
          <cell r="U5443">
            <v>55405000</v>
          </cell>
          <cell r="V5443">
            <v>55408999</v>
          </cell>
          <cell r="W5443">
            <v>6</v>
          </cell>
          <cell r="X5443">
            <v>6</v>
          </cell>
          <cell r="Y5443">
            <v>5</v>
          </cell>
          <cell r="Z5443">
            <v>8</v>
          </cell>
          <cell r="BG5443">
            <v>21042450</v>
          </cell>
          <cell r="BH5443">
            <v>21042450</v>
          </cell>
          <cell r="BI5443">
            <v>5</v>
          </cell>
          <cell r="BJ5443">
            <v>5</v>
          </cell>
          <cell r="BR5443">
            <v>21842130</v>
          </cell>
          <cell r="BS5443">
            <v>21842130</v>
          </cell>
        </row>
        <row r="5444">
          <cell r="L5444">
            <v>48660000</v>
          </cell>
          <cell r="M5444">
            <v>48679999</v>
          </cell>
          <cell r="N5444">
            <v>9</v>
          </cell>
          <cell r="O5444">
            <v>9</v>
          </cell>
          <cell r="P5444">
            <v>11</v>
          </cell>
          <cell r="Q5444">
            <v>6</v>
          </cell>
          <cell r="U5444">
            <v>55409000</v>
          </cell>
          <cell r="V5444">
            <v>55409999</v>
          </cell>
          <cell r="W5444">
            <v>6</v>
          </cell>
          <cell r="X5444">
            <v>6</v>
          </cell>
          <cell r="Y5444">
            <v>5</v>
          </cell>
          <cell r="Z5444">
            <v>8</v>
          </cell>
          <cell r="BG5444">
            <v>21042451</v>
          </cell>
          <cell r="BH5444">
            <v>21042459</v>
          </cell>
          <cell r="BI5444">
            <v>5</v>
          </cell>
          <cell r="BJ5444">
            <v>5</v>
          </cell>
          <cell r="BR5444">
            <v>21842135</v>
          </cell>
          <cell r="BS5444">
            <v>21842135</v>
          </cell>
        </row>
        <row r="5445">
          <cell r="L5445">
            <v>48680000</v>
          </cell>
          <cell r="M5445">
            <v>48699999</v>
          </cell>
          <cell r="N5445">
            <v>7</v>
          </cell>
          <cell r="O5445">
            <v>7</v>
          </cell>
          <cell r="P5445">
            <v>9</v>
          </cell>
          <cell r="Q5445">
            <v>5</v>
          </cell>
          <cell r="U5445">
            <v>55410000</v>
          </cell>
          <cell r="V5445">
            <v>55414999</v>
          </cell>
          <cell r="W5445">
            <v>6</v>
          </cell>
          <cell r="X5445">
            <v>6</v>
          </cell>
          <cell r="Y5445">
            <v>5</v>
          </cell>
          <cell r="Z5445">
            <v>8</v>
          </cell>
          <cell r="BG5445">
            <v>21042460</v>
          </cell>
          <cell r="BH5445">
            <v>21042460</v>
          </cell>
          <cell r="BI5445">
            <v>11</v>
          </cell>
          <cell r="BJ5445">
            <v>11</v>
          </cell>
          <cell r="BR5445">
            <v>21842140</v>
          </cell>
          <cell r="BS5445">
            <v>21842140</v>
          </cell>
        </row>
        <row r="5446">
          <cell r="L5446">
            <v>48700000</v>
          </cell>
          <cell r="M5446">
            <v>48704999</v>
          </cell>
          <cell r="N5446">
            <v>6</v>
          </cell>
          <cell r="O5446">
            <v>6</v>
          </cell>
          <cell r="P5446">
            <v>8</v>
          </cell>
          <cell r="Q5446">
            <v>4</v>
          </cell>
          <cell r="U5446">
            <v>55415000</v>
          </cell>
          <cell r="V5446">
            <v>55419999</v>
          </cell>
          <cell r="W5446">
            <v>6</v>
          </cell>
          <cell r="X5446">
            <v>6</v>
          </cell>
          <cell r="Y5446">
            <v>5</v>
          </cell>
          <cell r="Z5446">
            <v>8</v>
          </cell>
          <cell r="BG5446">
            <v>21042461</v>
          </cell>
          <cell r="BH5446">
            <v>21042479</v>
          </cell>
          <cell r="BI5446">
            <v>5</v>
          </cell>
          <cell r="BJ5446">
            <v>5</v>
          </cell>
          <cell r="BR5446">
            <v>21842145</v>
          </cell>
          <cell r="BS5446">
            <v>21842145</v>
          </cell>
        </row>
        <row r="5447">
          <cell r="L5447">
            <v>48705000</v>
          </cell>
          <cell r="M5447">
            <v>48709999</v>
          </cell>
          <cell r="N5447">
            <v>7</v>
          </cell>
          <cell r="O5447">
            <v>7</v>
          </cell>
          <cell r="P5447">
            <v>9</v>
          </cell>
          <cell r="Q5447">
            <v>5</v>
          </cell>
          <cell r="U5447">
            <v>55420000</v>
          </cell>
          <cell r="V5447">
            <v>55429999</v>
          </cell>
          <cell r="W5447">
            <v>7</v>
          </cell>
          <cell r="X5447">
            <v>7</v>
          </cell>
          <cell r="Y5447">
            <v>6</v>
          </cell>
          <cell r="Z5447">
            <v>9</v>
          </cell>
          <cell r="BG5447">
            <v>21042480</v>
          </cell>
          <cell r="BH5447">
            <v>21042480</v>
          </cell>
          <cell r="BI5447">
            <v>11</v>
          </cell>
          <cell r="BJ5447">
            <v>11</v>
          </cell>
          <cell r="BR5447">
            <v>21842150</v>
          </cell>
          <cell r="BS5447">
            <v>21842150</v>
          </cell>
        </row>
        <row r="5448">
          <cell r="L5448">
            <v>48710000</v>
          </cell>
          <cell r="M5448">
            <v>48719999</v>
          </cell>
          <cell r="N5448">
            <v>6</v>
          </cell>
          <cell r="O5448">
            <v>6</v>
          </cell>
          <cell r="P5448">
            <v>8</v>
          </cell>
          <cell r="Q5448">
            <v>4</v>
          </cell>
          <cell r="U5448">
            <v>55430000</v>
          </cell>
          <cell r="V5448">
            <v>55434999</v>
          </cell>
          <cell r="W5448">
            <v>6</v>
          </cell>
          <cell r="X5448">
            <v>6</v>
          </cell>
          <cell r="Y5448">
            <v>5</v>
          </cell>
          <cell r="Z5448">
            <v>8</v>
          </cell>
          <cell r="BG5448">
            <v>21042481</v>
          </cell>
          <cell r="BH5448">
            <v>21042489</v>
          </cell>
          <cell r="BI5448">
            <v>5</v>
          </cell>
          <cell r="BJ5448">
            <v>5</v>
          </cell>
          <cell r="BR5448">
            <v>21842155</v>
          </cell>
          <cell r="BS5448">
            <v>21842155</v>
          </cell>
        </row>
        <row r="5449">
          <cell r="L5449">
            <v>48720000</v>
          </cell>
          <cell r="M5449">
            <v>48724999</v>
          </cell>
          <cell r="N5449">
            <v>7</v>
          </cell>
          <cell r="O5449">
            <v>7</v>
          </cell>
          <cell r="P5449">
            <v>9</v>
          </cell>
          <cell r="Q5449">
            <v>5</v>
          </cell>
          <cell r="U5449">
            <v>55435000</v>
          </cell>
          <cell r="V5449">
            <v>55439999</v>
          </cell>
          <cell r="W5449">
            <v>6</v>
          </cell>
          <cell r="X5449">
            <v>6</v>
          </cell>
          <cell r="Y5449">
            <v>5</v>
          </cell>
          <cell r="Z5449">
            <v>8</v>
          </cell>
          <cell r="BG5449">
            <v>21042490</v>
          </cell>
          <cell r="BH5449">
            <v>21042490</v>
          </cell>
          <cell r="BI5449">
            <v>11</v>
          </cell>
          <cell r="BJ5449">
            <v>11</v>
          </cell>
          <cell r="BR5449">
            <v>21842160</v>
          </cell>
          <cell r="BS5449">
            <v>21842160</v>
          </cell>
        </row>
        <row r="5450">
          <cell r="L5450">
            <v>48725000</v>
          </cell>
          <cell r="M5450">
            <v>48729999</v>
          </cell>
          <cell r="N5450">
            <v>6</v>
          </cell>
          <cell r="O5450">
            <v>6</v>
          </cell>
          <cell r="P5450">
            <v>8</v>
          </cell>
          <cell r="Q5450">
            <v>4</v>
          </cell>
          <cell r="U5450">
            <v>55440000</v>
          </cell>
          <cell r="V5450">
            <v>55449999</v>
          </cell>
          <cell r="W5450">
            <v>7</v>
          </cell>
          <cell r="X5450">
            <v>7</v>
          </cell>
          <cell r="Y5450">
            <v>6</v>
          </cell>
          <cell r="Z5450">
            <v>9</v>
          </cell>
          <cell r="BG5450">
            <v>21042491</v>
          </cell>
          <cell r="BH5450">
            <v>21042499</v>
          </cell>
          <cell r="BI5450">
            <v>5</v>
          </cell>
          <cell r="BJ5450">
            <v>5</v>
          </cell>
          <cell r="BR5450">
            <v>21842165</v>
          </cell>
          <cell r="BS5450">
            <v>21842165</v>
          </cell>
        </row>
        <row r="5451">
          <cell r="L5451">
            <v>48730000</v>
          </cell>
          <cell r="M5451">
            <v>48749999</v>
          </cell>
          <cell r="N5451">
            <v>6</v>
          </cell>
          <cell r="O5451">
            <v>6</v>
          </cell>
          <cell r="P5451">
            <v>8</v>
          </cell>
          <cell r="Q5451">
            <v>4</v>
          </cell>
          <cell r="U5451">
            <v>55450000</v>
          </cell>
          <cell r="V5451">
            <v>55459999</v>
          </cell>
          <cell r="W5451">
            <v>7</v>
          </cell>
          <cell r="X5451">
            <v>7</v>
          </cell>
          <cell r="Y5451">
            <v>6</v>
          </cell>
          <cell r="Z5451">
            <v>9</v>
          </cell>
          <cell r="BG5451">
            <v>21042500</v>
          </cell>
          <cell r="BH5451">
            <v>21042500</v>
          </cell>
          <cell r="BI5451">
            <v>11</v>
          </cell>
          <cell r="BJ5451">
            <v>11</v>
          </cell>
          <cell r="BR5451">
            <v>21842170</v>
          </cell>
          <cell r="BS5451">
            <v>21842170</v>
          </cell>
        </row>
        <row r="5452">
          <cell r="L5452">
            <v>48750000</v>
          </cell>
          <cell r="M5452">
            <v>48759999</v>
          </cell>
          <cell r="N5452">
            <v>6</v>
          </cell>
          <cell r="O5452">
            <v>6</v>
          </cell>
          <cell r="P5452">
            <v>8</v>
          </cell>
          <cell r="Q5452">
            <v>4</v>
          </cell>
          <cell r="U5452">
            <v>55460000</v>
          </cell>
          <cell r="V5452">
            <v>55469999</v>
          </cell>
          <cell r="W5452">
            <v>6</v>
          </cell>
          <cell r="X5452">
            <v>6</v>
          </cell>
          <cell r="Y5452">
            <v>5</v>
          </cell>
          <cell r="Z5452">
            <v>8</v>
          </cell>
          <cell r="BG5452">
            <v>21042501</v>
          </cell>
          <cell r="BH5452">
            <v>21042509</v>
          </cell>
          <cell r="BI5452">
            <v>5</v>
          </cell>
          <cell r="BJ5452">
            <v>5</v>
          </cell>
          <cell r="BR5452">
            <v>21842175</v>
          </cell>
          <cell r="BS5452">
            <v>21842175</v>
          </cell>
        </row>
        <row r="5453">
          <cell r="L5453">
            <v>48760000</v>
          </cell>
          <cell r="M5453">
            <v>48769999</v>
          </cell>
          <cell r="N5453">
            <v>6</v>
          </cell>
          <cell r="O5453">
            <v>6</v>
          </cell>
          <cell r="P5453">
            <v>8</v>
          </cell>
          <cell r="Q5453">
            <v>4</v>
          </cell>
          <cell r="U5453">
            <v>55470000</v>
          </cell>
          <cell r="V5453">
            <v>55479999</v>
          </cell>
          <cell r="W5453">
            <v>7</v>
          </cell>
          <cell r="X5453">
            <v>7</v>
          </cell>
          <cell r="Y5453">
            <v>6</v>
          </cell>
          <cell r="Z5453">
            <v>9</v>
          </cell>
          <cell r="BG5453">
            <v>21042510</v>
          </cell>
          <cell r="BH5453">
            <v>21042510</v>
          </cell>
          <cell r="BI5453">
            <v>11</v>
          </cell>
          <cell r="BJ5453">
            <v>11</v>
          </cell>
          <cell r="BR5453">
            <v>21842180</v>
          </cell>
          <cell r="BS5453">
            <v>21842180</v>
          </cell>
        </row>
        <row r="5454">
          <cell r="L5454">
            <v>48770000</v>
          </cell>
          <cell r="M5454">
            <v>48779999</v>
          </cell>
          <cell r="N5454">
            <v>6</v>
          </cell>
          <cell r="O5454">
            <v>6</v>
          </cell>
          <cell r="P5454">
            <v>8</v>
          </cell>
          <cell r="Q5454">
            <v>4</v>
          </cell>
          <cell r="U5454">
            <v>55480000</v>
          </cell>
          <cell r="V5454">
            <v>55489999</v>
          </cell>
          <cell r="W5454">
            <v>6</v>
          </cell>
          <cell r="X5454">
            <v>6</v>
          </cell>
          <cell r="Y5454">
            <v>5</v>
          </cell>
          <cell r="Z5454">
            <v>8</v>
          </cell>
          <cell r="BG5454">
            <v>21042511</v>
          </cell>
          <cell r="BH5454">
            <v>21042514</v>
          </cell>
          <cell r="BI5454">
            <v>5</v>
          </cell>
          <cell r="BJ5454">
            <v>5</v>
          </cell>
          <cell r="BR5454">
            <v>21842185</v>
          </cell>
          <cell r="BS5454">
            <v>21842185</v>
          </cell>
        </row>
        <row r="5455">
          <cell r="L5455">
            <v>48780000</v>
          </cell>
          <cell r="M5455">
            <v>48789999</v>
          </cell>
          <cell r="N5455">
            <v>6</v>
          </cell>
          <cell r="O5455">
            <v>6</v>
          </cell>
          <cell r="P5455">
            <v>8</v>
          </cell>
          <cell r="Q5455">
            <v>4</v>
          </cell>
          <cell r="U5455">
            <v>55490000</v>
          </cell>
          <cell r="V5455">
            <v>55494999</v>
          </cell>
          <cell r="W5455">
            <v>7</v>
          </cell>
          <cell r="X5455">
            <v>7</v>
          </cell>
          <cell r="Y5455">
            <v>6</v>
          </cell>
          <cell r="Z5455">
            <v>9</v>
          </cell>
          <cell r="BG5455">
            <v>21042515</v>
          </cell>
          <cell r="BH5455">
            <v>21042515</v>
          </cell>
          <cell r="BI5455">
            <v>5</v>
          </cell>
          <cell r="BJ5455">
            <v>5</v>
          </cell>
          <cell r="BR5455">
            <v>21842187</v>
          </cell>
          <cell r="BS5455">
            <v>21842187</v>
          </cell>
        </row>
        <row r="5456">
          <cell r="L5456">
            <v>48790000</v>
          </cell>
          <cell r="M5456">
            <v>48799999</v>
          </cell>
          <cell r="N5456">
            <v>6</v>
          </cell>
          <cell r="O5456">
            <v>6</v>
          </cell>
          <cell r="P5456">
            <v>8</v>
          </cell>
          <cell r="Q5456">
            <v>4</v>
          </cell>
          <cell r="U5456">
            <v>55495000</v>
          </cell>
          <cell r="V5456">
            <v>55499999</v>
          </cell>
          <cell r="W5456">
            <v>6</v>
          </cell>
          <cell r="X5456">
            <v>6</v>
          </cell>
          <cell r="Y5456">
            <v>5</v>
          </cell>
          <cell r="Z5456">
            <v>8</v>
          </cell>
          <cell r="BG5456">
            <v>21042516</v>
          </cell>
          <cell r="BH5456">
            <v>21042519</v>
          </cell>
          <cell r="BI5456">
            <v>5</v>
          </cell>
          <cell r="BJ5456">
            <v>5</v>
          </cell>
          <cell r="BR5456">
            <v>21842190</v>
          </cell>
          <cell r="BS5456">
            <v>21842190</v>
          </cell>
        </row>
        <row r="5457">
          <cell r="L5457">
            <v>48800000</v>
          </cell>
          <cell r="M5457">
            <v>48829999</v>
          </cell>
          <cell r="N5457">
            <v>7</v>
          </cell>
          <cell r="O5457">
            <v>7</v>
          </cell>
          <cell r="P5457">
            <v>9</v>
          </cell>
          <cell r="Q5457">
            <v>5</v>
          </cell>
          <cell r="U5457">
            <v>55500000</v>
          </cell>
          <cell r="V5457">
            <v>55509999</v>
          </cell>
          <cell r="W5457">
            <v>6</v>
          </cell>
          <cell r="X5457">
            <v>6</v>
          </cell>
          <cell r="Y5457">
            <v>5</v>
          </cell>
          <cell r="Z5457">
            <v>8</v>
          </cell>
          <cell r="BG5457">
            <v>21042520</v>
          </cell>
          <cell r="BH5457">
            <v>21042520</v>
          </cell>
          <cell r="BI5457">
            <v>11</v>
          </cell>
          <cell r="BJ5457">
            <v>11</v>
          </cell>
          <cell r="BR5457">
            <v>21842195</v>
          </cell>
          <cell r="BS5457">
            <v>21842195</v>
          </cell>
        </row>
        <row r="5458">
          <cell r="L5458">
            <v>48830000</v>
          </cell>
          <cell r="M5458">
            <v>48839999</v>
          </cell>
          <cell r="N5458">
            <v>6</v>
          </cell>
          <cell r="O5458">
            <v>6</v>
          </cell>
          <cell r="P5458">
            <v>8</v>
          </cell>
          <cell r="Q5458">
            <v>4</v>
          </cell>
          <cell r="U5458">
            <v>55510000</v>
          </cell>
          <cell r="V5458">
            <v>55514999</v>
          </cell>
          <cell r="W5458">
            <v>7</v>
          </cell>
          <cell r="X5458">
            <v>7</v>
          </cell>
          <cell r="Y5458">
            <v>6</v>
          </cell>
          <cell r="Z5458">
            <v>9</v>
          </cell>
          <cell r="BG5458">
            <v>21042521</v>
          </cell>
          <cell r="BH5458">
            <v>21042529</v>
          </cell>
          <cell r="BI5458">
            <v>5</v>
          </cell>
          <cell r="BJ5458">
            <v>5</v>
          </cell>
          <cell r="BR5458">
            <v>21842200</v>
          </cell>
          <cell r="BS5458">
            <v>21842200</v>
          </cell>
        </row>
        <row r="5459">
          <cell r="L5459">
            <v>48840000</v>
          </cell>
          <cell r="M5459">
            <v>48849999</v>
          </cell>
          <cell r="N5459">
            <v>6</v>
          </cell>
          <cell r="O5459">
            <v>6</v>
          </cell>
          <cell r="P5459">
            <v>8</v>
          </cell>
          <cell r="Q5459">
            <v>4</v>
          </cell>
          <cell r="U5459">
            <v>55515000</v>
          </cell>
          <cell r="V5459">
            <v>55519999</v>
          </cell>
          <cell r="W5459">
            <v>7</v>
          </cell>
          <cell r="X5459">
            <v>7</v>
          </cell>
          <cell r="Y5459">
            <v>6</v>
          </cell>
          <cell r="Z5459">
            <v>9</v>
          </cell>
          <cell r="BG5459">
            <v>21042530</v>
          </cell>
          <cell r="BH5459">
            <v>21042530</v>
          </cell>
          <cell r="BI5459">
            <v>11</v>
          </cell>
          <cell r="BJ5459">
            <v>11</v>
          </cell>
          <cell r="BR5459">
            <v>21842210</v>
          </cell>
          <cell r="BS5459">
            <v>21842210</v>
          </cell>
        </row>
        <row r="5460">
          <cell r="L5460">
            <v>48850000</v>
          </cell>
          <cell r="M5460">
            <v>48859999</v>
          </cell>
          <cell r="N5460">
            <v>7</v>
          </cell>
          <cell r="O5460">
            <v>7</v>
          </cell>
          <cell r="P5460">
            <v>9</v>
          </cell>
          <cell r="Q5460">
            <v>5</v>
          </cell>
          <cell r="U5460">
            <v>55520000</v>
          </cell>
          <cell r="V5460">
            <v>55524999</v>
          </cell>
          <cell r="W5460">
            <v>6</v>
          </cell>
          <cell r="X5460">
            <v>6</v>
          </cell>
          <cell r="Y5460">
            <v>5</v>
          </cell>
          <cell r="Z5460">
            <v>8</v>
          </cell>
          <cell r="BG5460">
            <v>21042531</v>
          </cell>
          <cell r="BH5460">
            <v>21042539</v>
          </cell>
          <cell r="BI5460">
            <v>5</v>
          </cell>
          <cell r="BJ5460">
            <v>5</v>
          </cell>
          <cell r="BR5460">
            <v>21842220</v>
          </cell>
          <cell r="BS5460">
            <v>21842220</v>
          </cell>
        </row>
        <row r="5461">
          <cell r="L5461">
            <v>48860000</v>
          </cell>
          <cell r="M5461">
            <v>48869999</v>
          </cell>
          <cell r="N5461">
            <v>6</v>
          </cell>
          <cell r="O5461">
            <v>6</v>
          </cell>
          <cell r="P5461">
            <v>8</v>
          </cell>
          <cell r="Q5461">
            <v>4</v>
          </cell>
          <cell r="U5461">
            <v>55525000</v>
          </cell>
          <cell r="V5461">
            <v>55529999</v>
          </cell>
          <cell r="W5461">
            <v>7</v>
          </cell>
          <cell r="X5461">
            <v>7</v>
          </cell>
          <cell r="Y5461">
            <v>6</v>
          </cell>
          <cell r="Z5461">
            <v>9</v>
          </cell>
          <cell r="BG5461">
            <v>21042540</v>
          </cell>
          <cell r="BH5461">
            <v>21042540</v>
          </cell>
          <cell r="BI5461">
            <v>11</v>
          </cell>
          <cell r="BJ5461">
            <v>11</v>
          </cell>
          <cell r="BR5461">
            <v>21842230</v>
          </cell>
          <cell r="BS5461">
            <v>21842230</v>
          </cell>
        </row>
        <row r="5462">
          <cell r="L5462">
            <v>48870000</v>
          </cell>
          <cell r="M5462">
            <v>48879999</v>
          </cell>
          <cell r="N5462">
            <v>7</v>
          </cell>
          <cell r="O5462">
            <v>7</v>
          </cell>
          <cell r="P5462">
            <v>9</v>
          </cell>
          <cell r="Q5462">
            <v>5</v>
          </cell>
          <cell r="U5462">
            <v>55530000</v>
          </cell>
          <cell r="V5462">
            <v>55534999</v>
          </cell>
          <cell r="W5462">
            <v>6</v>
          </cell>
          <cell r="X5462">
            <v>6</v>
          </cell>
          <cell r="Y5462">
            <v>5</v>
          </cell>
          <cell r="Z5462">
            <v>8</v>
          </cell>
          <cell r="BG5462">
            <v>21042541</v>
          </cell>
          <cell r="BH5462">
            <v>21042549</v>
          </cell>
          <cell r="BI5462">
            <v>5</v>
          </cell>
          <cell r="BJ5462">
            <v>5</v>
          </cell>
          <cell r="BR5462">
            <v>21842240</v>
          </cell>
          <cell r="BS5462">
            <v>21842240</v>
          </cell>
        </row>
        <row r="5463">
          <cell r="L5463">
            <v>48880000</v>
          </cell>
          <cell r="M5463">
            <v>48889999</v>
          </cell>
          <cell r="N5463">
            <v>6</v>
          </cell>
          <cell r="O5463">
            <v>6</v>
          </cell>
          <cell r="P5463">
            <v>8</v>
          </cell>
          <cell r="Q5463">
            <v>4</v>
          </cell>
          <cell r="U5463">
            <v>55535000</v>
          </cell>
          <cell r="V5463">
            <v>55539999</v>
          </cell>
          <cell r="W5463">
            <v>7</v>
          </cell>
          <cell r="X5463">
            <v>7</v>
          </cell>
          <cell r="Y5463">
            <v>6</v>
          </cell>
          <cell r="Z5463">
            <v>9</v>
          </cell>
          <cell r="BG5463">
            <v>21042550</v>
          </cell>
          <cell r="BH5463">
            <v>21042550</v>
          </cell>
          <cell r="BI5463">
            <v>11</v>
          </cell>
          <cell r="BJ5463">
            <v>11</v>
          </cell>
          <cell r="BR5463">
            <v>21842250</v>
          </cell>
          <cell r="BS5463">
            <v>21842250</v>
          </cell>
        </row>
        <row r="5464">
          <cell r="L5464">
            <v>48890000</v>
          </cell>
          <cell r="M5464">
            <v>48894999</v>
          </cell>
          <cell r="N5464">
            <v>6</v>
          </cell>
          <cell r="O5464">
            <v>6</v>
          </cell>
          <cell r="P5464">
            <v>8</v>
          </cell>
          <cell r="Q5464">
            <v>4</v>
          </cell>
          <cell r="U5464">
            <v>55540000</v>
          </cell>
          <cell r="V5464">
            <v>55549999</v>
          </cell>
          <cell r="W5464">
            <v>6</v>
          </cell>
          <cell r="X5464">
            <v>6</v>
          </cell>
          <cell r="Y5464">
            <v>5</v>
          </cell>
          <cell r="Z5464">
            <v>8</v>
          </cell>
          <cell r="BG5464">
            <v>21042551</v>
          </cell>
          <cell r="BH5464">
            <v>21042559</v>
          </cell>
          <cell r="BI5464">
            <v>5</v>
          </cell>
          <cell r="BJ5464">
            <v>5</v>
          </cell>
          <cell r="BR5464">
            <v>21842260</v>
          </cell>
          <cell r="BS5464">
            <v>21842260</v>
          </cell>
        </row>
        <row r="5465">
          <cell r="L5465">
            <v>48895000</v>
          </cell>
          <cell r="M5465">
            <v>48899999</v>
          </cell>
          <cell r="N5465">
            <v>7</v>
          </cell>
          <cell r="O5465">
            <v>7</v>
          </cell>
          <cell r="P5465">
            <v>9</v>
          </cell>
          <cell r="Q5465">
            <v>5</v>
          </cell>
          <cell r="U5465">
            <v>55550000</v>
          </cell>
          <cell r="V5465">
            <v>55554999</v>
          </cell>
          <cell r="W5465">
            <v>6</v>
          </cell>
          <cell r="X5465">
            <v>6</v>
          </cell>
          <cell r="Y5465">
            <v>5</v>
          </cell>
          <cell r="Z5465">
            <v>8</v>
          </cell>
          <cell r="BG5465">
            <v>21042560</v>
          </cell>
          <cell r="BH5465">
            <v>21042560</v>
          </cell>
          <cell r="BI5465">
            <v>5</v>
          </cell>
          <cell r="BJ5465">
            <v>5</v>
          </cell>
          <cell r="BR5465">
            <v>21842280</v>
          </cell>
          <cell r="BS5465">
            <v>21842280</v>
          </cell>
        </row>
        <row r="5466">
          <cell r="L5466">
            <v>48900000</v>
          </cell>
          <cell r="M5466">
            <v>48924999</v>
          </cell>
          <cell r="N5466">
            <v>5</v>
          </cell>
          <cell r="O5466">
            <v>7</v>
          </cell>
          <cell r="P5466">
            <v>7</v>
          </cell>
          <cell r="Q5466">
            <v>6</v>
          </cell>
          <cell r="U5466">
            <v>55555000</v>
          </cell>
          <cell r="V5466">
            <v>55559999</v>
          </cell>
          <cell r="W5466">
            <v>6</v>
          </cell>
          <cell r="X5466">
            <v>6</v>
          </cell>
          <cell r="Y5466">
            <v>5</v>
          </cell>
          <cell r="Z5466">
            <v>8</v>
          </cell>
          <cell r="BG5466">
            <v>21042561</v>
          </cell>
          <cell r="BH5466">
            <v>21042569</v>
          </cell>
          <cell r="BI5466">
            <v>5</v>
          </cell>
          <cell r="BJ5466">
            <v>5</v>
          </cell>
          <cell r="BR5466">
            <v>21842290</v>
          </cell>
          <cell r="BS5466">
            <v>21842290</v>
          </cell>
        </row>
        <row r="5467">
          <cell r="L5467">
            <v>48925000</v>
          </cell>
          <cell r="M5467">
            <v>48929999</v>
          </cell>
          <cell r="N5467">
            <v>6</v>
          </cell>
          <cell r="O5467">
            <v>6</v>
          </cell>
          <cell r="P5467">
            <v>8</v>
          </cell>
          <cell r="Q5467">
            <v>4</v>
          </cell>
          <cell r="U5467">
            <v>55560000</v>
          </cell>
          <cell r="V5467">
            <v>55564999</v>
          </cell>
          <cell r="W5467">
            <v>6</v>
          </cell>
          <cell r="X5467">
            <v>6</v>
          </cell>
          <cell r="Y5467">
            <v>5</v>
          </cell>
          <cell r="Z5467">
            <v>8</v>
          </cell>
          <cell r="BG5467">
            <v>21042570</v>
          </cell>
          <cell r="BH5467">
            <v>21042570</v>
          </cell>
          <cell r="BI5467">
            <v>5</v>
          </cell>
          <cell r="BJ5467">
            <v>5</v>
          </cell>
          <cell r="BR5467">
            <v>21842300</v>
          </cell>
          <cell r="BS5467">
            <v>21842300</v>
          </cell>
        </row>
        <row r="5468">
          <cell r="L5468">
            <v>48930000</v>
          </cell>
          <cell r="M5468">
            <v>48949999</v>
          </cell>
          <cell r="N5468">
            <v>9</v>
          </cell>
          <cell r="O5468">
            <v>9</v>
          </cell>
          <cell r="P5468">
            <v>11</v>
          </cell>
          <cell r="Q5468">
            <v>6</v>
          </cell>
          <cell r="U5468">
            <v>55565000</v>
          </cell>
          <cell r="V5468">
            <v>55569999</v>
          </cell>
          <cell r="W5468">
            <v>6</v>
          </cell>
          <cell r="X5468">
            <v>6</v>
          </cell>
          <cell r="Y5468">
            <v>5</v>
          </cell>
          <cell r="Z5468">
            <v>8</v>
          </cell>
          <cell r="BG5468">
            <v>21042571</v>
          </cell>
          <cell r="BH5468">
            <v>21042579</v>
          </cell>
          <cell r="BI5468">
            <v>5</v>
          </cell>
          <cell r="BJ5468">
            <v>5</v>
          </cell>
          <cell r="BR5468">
            <v>21842310</v>
          </cell>
          <cell r="BS5468">
            <v>21842310</v>
          </cell>
        </row>
        <row r="5469">
          <cell r="L5469">
            <v>48950000</v>
          </cell>
          <cell r="M5469">
            <v>48959999</v>
          </cell>
          <cell r="N5469">
            <v>7</v>
          </cell>
          <cell r="O5469">
            <v>7</v>
          </cell>
          <cell r="P5469">
            <v>9</v>
          </cell>
          <cell r="Q5469">
            <v>5</v>
          </cell>
          <cell r="U5469">
            <v>55570000</v>
          </cell>
          <cell r="V5469">
            <v>55577999</v>
          </cell>
          <cell r="W5469">
            <v>6</v>
          </cell>
          <cell r="X5469">
            <v>6</v>
          </cell>
          <cell r="Y5469">
            <v>5</v>
          </cell>
          <cell r="Z5469">
            <v>8</v>
          </cell>
          <cell r="BG5469">
            <v>21042580</v>
          </cell>
          <cell r="BH5469">
            <v>21042580</v>
          </cell>
          <cell r="BI5469">
            <v>11</v>
          </cell>
          <cell r="BJ5469">
            <v>11</v>
          </cell>
          <cell r="BR5469">
            <v>21842320</v>
          </cell>
          <cell r="BS5469">
            <v>21842320</v>
          </cell>
        </row>
        <row r="5470">
          <cell r="L5470">
            <v>48960000</v>
          </cell>
          <cell r="M5470">
            <v>48969999</v>
          </cell>
          <cell r="N5470">
            <v>7</v>
          </cell>
          <cell r="O5470">
            <v>7</v>
          </cell>
          <cell r="P5470">
            <v>9</v>
          </cell>
          <cell r="Q5470">
            <v>5</v>
          </cell>
          <cell r="U5470">
            <v>55578000</v>
          </cell>
          <cell r="V5470">
            <v>55579999</v>
          </cell>
          <cell r="W5470">
            <v>6</v>
          </cell>
          <cell r="X5470">
            <v>6</v>
          </cell>
          <cell r="Y5470">
            <v>5</v>
          </cell>
          <cell r="Z5470">
            <v>8</v>
          </cell>
          <cell r="BG5470">
            <v>21042581</v>
          </cell>
          <cell r="BH5470">
            <v>21042589</v>
          </cell>
          <cell r="BI5470">
            <v>5</v>
          </cell>
          <cell r="BJ5470">
            <v>5</v>
          </cell>
          <cell r="BR5470">
            <v>21842330</v>
          </cell>
          <cell r="BS5470">
            <v>21842330</v>
          </cell>
        </row>
        <row r="5471">
          <cell r="L5471">
            <v>48970000</v>
          </cell>
          <cell r="M5471">
            <v>48989999</v>
          </cell>
          <cell r="N5471">
            <v>6</v>
          </cell>
          <cell r="O5471">
            <v>6</v>
          </cell>
          <cell r="P5471">
            <v>8</v>
          </cell>
          <cell r="Q5471">
            <v>4</v>
          </cell>
          <cell r="U5471">
            <v>55580000</v>
          </cell>
          <cell r="V5471">
            <v>55589999</v>
          </cell>
          <cell r="W5471">
            <v>6</v>
          </cell>
          <cell r="X5471">
            <v>6</v>
          </cell>
          <cell r="Y5471">
            <v>5</v>
          </cell>
          <cell r="Z5471">
            <v>8</v>
          </cell>
          <cell r="BG5471">
            <v>21042590</v>
          </cell>
          <cell r="BH5471">
            <v>21042590</v>
          </cell>
          <cell r="BI5471">
            <v>5</v>
          </cell>
          <cell r="BJ5471">
            <v>5</v>
          </cell>
          <cell r="BR5471">
            <v>21842340</v>
          </cell>
          <cell r="BS5471">
            <v>21842340</v>
          </cell>
        </row>
        <row r="5472">
          <cell r="L5472">
            <v>48990000</v>
          </cell>
          <cell r="M5472">
            <v>48999999</v>
          </cell>
          <cell r="N5472">
            <v>6</v>
          </cell>
          <cell r="O5472">
            <v>6</v>
          </cell>
          <cell r="P5472">
            <v>8</v>
          </cell>
          <cell r="Q5472">
            <v>4</v>
          </cell>
          <cell r="U5472">
            <v>55590000</v>
          </cell>
          <cell r="V5472">
            <v>55599999</v>
          </cell>
          <cell r="W5472">
            <v>6</v>
          </cell>
          <cell r="X5472">
            <v>6</v>
          </cell>
          <cell r="Y5472">
            <v>5</v>
          </cell>
          <cell r="Z5472">
            <v>8</v>
          </cell>
          <cell r="BG5472">
            <v>21042591</v>
          </cell>
          <cell r="BH5472">
            <v>21042599</v>
          </cell>
          <cell r="BI5472">
            <v>5</v>
          </cell>
          <cell r="BJ5472">
            <v>5</v>
          </cell>
          <cell r="BR5472">
            <v>21842360</v>
          </cell>
          <cell r="BS5472">
            <v>21842360</v>
          </cell>
        </row>
        <row r="5473">
          <cell r="L5473">
            <v>49000000</v>
          </cell>
          <cell r="M5473">
            <v>49099999</v>
          </cell>
          <cell r="N5473">
            <v>6</v>
          </cell>
          <cell r="O5473">
            <v>8</v>
          </cell>
          <cell r="P5473">
            <v>9</v>
          </cell>
          <cell r="Q5473">
            <v>4</v>
          </cell>
          <cell r="U5473">
            <v>55600000</v>
          </cell>
          <cell r="V5473">
            <v>55619999</v>
          </cell>
          <cell r="W5473">
            <v>6</v>
          </cell>
          <cell r="X5473">
            <v>6</v>
          </cell>
          <cell r="Y5473">
            <v>5</v>
          </cell>
          <cell r="Z5473">
            <v>8</v>
          </cell>
          <cell r="BG5473">
            <v>21042600</v>
          </cell>
          <cell r="BH5473">
            <v>21042600</v>
          </cell>
          <cell r="BI5473">
            <v>5</v>
          </cell>
          <cell r="BJ5473">
            <v>5</v>
          </cell>
          <cell r="BR5473">
            <v>21842370</v>
          </cell>
          <cell r="BS5473">
            <v>21842370</v>
          </cell>
        </row>
        <row r="5474">
          <cell r="L5474">
            <v>49100000</v>
          </cell>
          <cell r="M5474">
            <v>49119999</v>
          </cell>
          <cell r="N5474">
            <v>6</v>
          </cell>
          <cell r="O5474">
            <v>6</v>
          </cell>
          <cell r="P5474">
            <v>11</v>
          </cell>
          <cell r="Q5474">
            <v>6</v>
          </cell>
          <cell r="U5474">
            <v>55620000</v>
          </cell>
          <cell r="V5474">
            <v>55629999</v>
          </cell>
          <cell r="W5474">
            <v>6</v>
          </cell>
          <cell r="X5474">
            <v>6</v>
          </cell>
          <cell r="Y5474">
            <v>5</v>
          </cell>
          <cell r="Z5474">
            <v>8</v>
          </cell>
          <cell r="BG5474">
            <v>21042601</v>
          </cell>
          <cell r="BH5474">
            <v>21042609</v>
          </cell>
          <cell r="BI5474">
            <v>5</v>
          </cell>
          <cell r="BJ5474">
            <v>5</v>
          </cell>
          <cell r="BR5474">
            <v>21842380</v>
          </cell>
          <cell r="BS5474">
            <v>21842380</v>
          </cell>
        </row>
        <row r="5475">
          <cell r="L5475">
            <v>49120000</v>
          </cell>
          <cell r="M5475">
            <v>49129999</v>
          </cell>
          <cell r="N5475">
            <v>6</v>
          </cell>
          <cell r="O5475">
            <v>6</v>
          </cell>
          <cell r="P5475">
            <v>11</v>
          </cell>
          <cell r="Q5475">
            <v>6</v>
          </cell>
          <cell r="U5475">
            <v>55630000</v>
          </cell>
          <cell r="V5475">
            <v>55635999</v>
          </cell>
          <cell r="W5475">
            <v>6</v>
          </cell>
          <cell r="X5475">
            <v>6</v>
          </cell>
          <cell r="Y5475">
            <v>5</v>
          </cell>
          <cell r="Z5475">
            <v>8</v>
          </cell>
          <cell r="BG5475">
            <v>21042610</v>
          </cell>
          <cell r="BH5475">
            <v>21042610</v>
          </cell>
          <cell r="BI5475">
            <v>5</v>
          </cell>
          <cell r="BJ5475">
            <v>5</v>
          </cell>
          <cell r="BR5475">
            <v>21842390</v>
          </cell>
          <cell r="BS5475">
            <v>21842390</v>
          </cell>
        </row>
        <row r="5476">
          <cell r="L5476">
            <v>49130000</v>
          </cell>
          <cell r="M5476">
            <v>49139999</v>
          </cell>
          <cell r="N5476">
            <v>6</v>
          </cell>
          <cell r="O5476">
            <v>6</v>
          </cell>
          <cell r="P5476">
            <v>11</v>
          </cell>
          <cell r="Q5476">
            <v>6</v>
          </cell>
          <cell r="U5476">
            <v>55636000</v>
          </cell>
          <cell r="V5476">
            <v>55639999</v>
          </cell>
          <cell r="W5476">
            <v>7</v>
          </cell>
          <cell r="X5476">
            <v>7</v>
          </cell>
          <cell r="Y5476">
            <v>6</v>
          </cell>
          <cell r="Z5476">
            <v>9</v>
          </cell>
          <cell r="BG5476">
            <v>21042611</v>
          </cell>
          <cell r="BH5476">
            <v>21042619</v>
          </cell>
          <cell r="BI5476">
            <v>5</v>
          </cell>
          <cell r="BJ5476">
            <v>5</v>
          </cell>
          <cell r="BR5476">
            <v>21842400</v>
          </cell>
          <cell r="BS5476">
            <v>21842400</v>
          </cell>
        </row>
        <row r="5477">
          <cell r="L5477">
            <v>49140000</v>
          </cell>
          <cell r="M5477">
            <v>49149999</v>
          </cell>
          <cell r="N5477">
            <v>6</v>
          </cell>
          <cell r="O5477">
            <v>6</v>
          </cell>
          <cell r="P5477">
            <v>11</v>
          </cell>
          <cell r="Q5477">
            <v>6</v>
          </cell>
          <cell r="U5477">
            <v>55640000</v>
          </cell>
          <cell r="V5477">
            <v>55649999</v>
          </cell>
          <cell r="W5477">
            <v>6</v>
          </cell>
          <cell r="X5477">
            <v>6</v>
          </cell>
          <cell r="Y5477">
            <v>5</v>
          </cell>
          <cell r="Z5477">
            <v>8</v>
          </cell>
          <cell r="BG5477">
            <v>21042620</v>
          </cell>
          <cell r="BH5477">
            <v>21042620</v>
          </cell>
          <cell r="BI5477">
            <v>11</v>
          </cell>
          <cell r="BJ5477">
            <v>11</v>
          </cell>
          <cell r="BR5477">
            <v>21842410</v>
          </cell>
          <cell r="BS5477">
            <v>21842410</v>
          </cell>
        </row>
        <row r="5478">
          <cell r="L5478">
            <v>49150000</v>
          </cell>
          <cell r="M5478">
            <v>49169999</v>
          </cell>
          <cell r="N5478">
            <v>5</v>
          </cell>
          <cell r="O5478">
            <v>5</v>
          </cell>
          <cell r="P5478">
            <v>10</v>
          </cell>
          <cell r="Q5478">
            <v>5</v>
          </cell>
          <cell r="U5478">
            <v>55650000</v>
          </cell>
          <cell r="V5478">
            <v>55654999</v>
          </cell>
          <cell r="W5478">
            <v>7</v>
          </cell>
          <cell r="X5478">
            <v>7</v>
          </cell>
          <cell r="Y5478">
            <v>6</v>
          </cell>
          <cell r="Z5478">
            <v>9</v>
          </cell>
          <cell r="BG5478">
            <v>21042621</v>
          </cell>
          <cell r="BH5478">
            <v>21042629</v>
          </cell>
          <cell r="BI5478">
            <v>5</v>
          </cell>
          <cell r="BJ5478">
            <v>5</v>
          </cell>
          <cell r="BR5478">
            <v>21842420</v>
          </cell>
          <cell r="BS5478">
            <v>21842420</v>
          </cell>
        </row>
        <row r="5479">
          <cell r="L5479">
            <v>49170000</v>
          </cell>
          <cell r="M5479">
            <v>49179999</v>
          </cell>
          <cell r="N5479">
            <v>6</v>
          </cell>
          <cell r="O5479">
            <v>6</v>
          </cell>
          <cell r="P5479">
            <v>11</v>
          </cell>
          <cell r="Q5479">
            <v>6</v>
          </cell>
          <cell r="U5479">
            <v>55655000</v>
          </cell>
          <cell r="V5479">
            <v>55659999</v>
          </cell>
          <cell r="W5479">
            <v>6</v>
          </cell>
          <cell r="X5479">
            <v>6</v>
          </cell>
          <cell r="Y5479">
            <v>5</v>
          </cell>
          <cell r="Z5479">
            <v>8</v>
          </cell>
          <cell r="BG5479">
            <v>21042630</v>
          </cell>
          <cell r="BH5479">
            <v>21042630</v>
          </cell>
          <cell r="BI5479">
            <v>11</v>
          </cell>
          <cell r="BJ5479">
            <v>11</v>
          </cell>
          <cell r="BR5479">
            <v>21842430</v>
          </cell>
          <cell r="BS5479">
            <v>21842430</v>
          </cell>
        </row>
        <row r="5480">
          <cell r="L5480">
            <v>49180000</v>
          </cell>
          <cell r="M5480">
            <v>49189999</v>
          </cell>
          <cell r="N5480">
            <v>6</v>
          </cell>
          <cell r="O5480">
            <v>6</v>
          </cell>
          <cell r="P5480">
            <v>11</v>
          </cell>
          <cell r="Q5480">
            <v>6</v>
          </cell>
          <cell r="U5480">
            <v>55660000</v>
          </cell>
          <cell r="V5480">
            <v>55664999</v>
          </cell>
          <cell r="W5480">
            <v>6</v>
          </cell>
          <cell r="X5480">
            <v>6</v>
          </cell>
          <cell r="Y5480">
            <v>5</v>
          </cell>
          <cell r="Z5480">
            <v>8</v>
          </cell>
          <cell r="BG5480">
            <v>21042631</v>
          </cell>
          <cell r="BH5480">
            <v>21042639</v>
          </cell>
          <cell r="BI5480">
            <v>5</v>
          </cell>
          <cell r="BJ5480">
            <v>5</v>
          </cell>
          <cell r="BR5480">
            <v>21842435</v>
          </cell>
          <cell r="BS5480">
            <v>21842435</v>
          </cell>
        </row>
        <row r="5481">
          <cell r="L5481">
            <v>49190000</v>
          </cell>
          <cell r="M5481">
            <v>49199999</v>
          </cell>
          <cell r="N5481">
            <v>6</v>
          </cell>
          <cell r="O5481">
            <v>6</v>
          </cell>
          <cell r="P5481">
            <v>11</v>
          </cell>
          <cell r="Q5481">
            <v>6</v>
          </cell>
          <cell r="U5481">
            <v>55665000</v>
          </cell>
          <cell r="V5481">
            <v>55669999</v>
          </cell>
          <cell r="W5481">
            <v>7</v>
          </cell>
          <cell r="X5481">
            <v>7</v>
          </cell>
          <cell r="Y5481">
            <v>6</v>
          </cell>
          <cell r="Z5481">
            <v>9</v>
          </cell>
          <cell r="BG5481">
            <v>21042640</v>
          </cell>
          <cell r="BH5481">
            <v>21042640</v>
          </cell>
          <cell r="BI5481">
            <v>11</v>
          </cell>
          <cell r="BJ5481">
            <v>11</v>
          </cell>
          <cell r="BR5481">
            <v>21842440</v>
          </cell>
          <cell r="BS5481">
            <v>21842440</v>
          </cell>
        </row>
        <row r="5482">
          <cell r="L5482">
            <v>49200000</v>
          </cell>
          <cell r="M5482">
            <v>49219999</v>
          </cell>
          <cell r="N5482">
            <v>6</v>
          </cell>
          <cell r="O5482">
            <v>6</v>
          </cell>
          <cell r="P5482">
            <v>11</v>
          </cell>
          <cell r="Q5482">
            <v>6</v>
          </cell>
          <cell r="U5482">
            <v>55670000</v>
          </cell>
          <cell r="V5482">
            <v>55674999</v>
          </cell>
          <cell r="W5482">
            <v>7</v>
          </cell>
          <cell r="X5482">
            <v>7</v>
          </cell>
          <cell r="Y5482">
            <v>6</v>
          </cell>
          <cell r="Z5482">
            <v>9</v>
          </cell>
          <cell r="BG5482">
            <v>21042641</v>
          </cell>
          <cell r="BH5482">
            <v>21042644</v>
          </cell>
          <cell r="BI5482">
            <v>5</v>
          </cell>
          <cell r="BJ5482">
            <v>5</v>
          </cell>
          <cell r="BR5482">
            <v>21842445</v>
          </cell>
          <cell r="BS5482">
            <v>21842445</v>
          </cell>
        </row>
        <row r="5483">
          <cell r="L5483">
            <v>49220000</v>
          </cell>
          <cell r="M5483">
            <v>49229999</v>
          </cell>
          <cell r="N5483">
            <v>6</v>
          </cell>
          <cell r="O5483">
            <v>6</v>
          </cell>
          <cell r="P5483">
            <v>11</v>
          </cell>
          <cell r="Q5483">
            <v>6</v>
          </cell>
          <cell r="U5483">
            <v>55675000</v>
          </cell>
          <cell r="V5483">
            <v>55679999</v>
          </cell>
          <cell r="W5483">
            <v>7</v>
          </cell>
          <cell r="X5483">
            <v>7</v>
          </cell>
          <cell r="Y5483">
            <v>6</v>
          </cell>
          <cell r="Z5483">
            <v>9</v>
          </cell>
          <cell r="BG5483">
            <v>21042645</v>
          </cell>
          <cell r="BH5483">
            <v>21042645</v>
          </cell>
          <cell r="BI5483">
            <v>5</v>
          </cell>
          <cell r="BJ5483">
            <v>5</v>
          </cell>
          <cell r="BR5483">
            <v>21842450</v>
          </cell>
          <cell r="BS5483">
            <v>21842450</v>
          </cell>
        </row>
        <row r="5484">
          <cell r="L5484">
            <v>49230000</v>
          </cell>
          <cell r="M5484">
            <v>49249999</v>
          </cell>
          <cell r="N5484">
            <v>7</v>
          </cell>
          <cell r="O5484">
            <v>7</v>
          </cell>
          <cell r="P5484">
            <v>12</v>
          </cell>
          <cell r="Q5484">
            <v>7</v>
          </cell>
          <cell r="U5484">
            <v>55680000</v>
          </cell>
          <cell r="V5484">
            <v>55689999</v>
          </cell>
          <cell r="W5484">
            <v>6</v>
          </cell>
          <cell r="X5484">
            <v>6</v>
          </cell>
          <cell r="Y5484">
            <v>5</v>
          </cell>
          <cell r="Z5484">
            <v>8</v>
          </cell>
          <cell r="BG5484">
            <v>21042646</v>
          </cell>
          <cell r="BH5484">
            <v>21042649</v>
          </cell>
          <cell r="BI5484">
            <v>5</v>
          </cell>
          <cell r="BJ5484">
            <v>5</v>
          </cell>
          <cell r="BR5484">
            <v>21842455</v>
          </cell>
          <cell r="BS5484">
            <v>21842455</v>
          </cell>
        </row>
        <row r="5485">
          <cell r="L5485">
            <v>49250000</v>
          </cell>
          <cell r="M5485">
            <v>49259999</v>
          </cell>
          <cell r="N5485">
            <v>6</v>
          </cell>
          <cell r="O5485">
            <v>6</v>
          </cell>
          <cell r="P5485">
            <v>11</v>
          </cell>
          <cell r="Q5485">
            <v>6</v>
          </cell>
          <cell r="U5485">
            <v>55690000</v>
          </cell>
          <cell r="V5485">
            <v>55694999</v>
          </cell>
          <cell r="W5485">
            <v>7</v>
          </cell>
          <cell r="X5485">
            <v>7</v>
          </cell>
          <cell r="Y5485">
            <v>6</v>
          </cell>
          <cell r="Z5485">
            <v>9</v>
          </cell>
          <cell r="BG5485">
            <v>21042650</v>
          </cell>
          <cell r="BH5485">
            <v>21042650</v>
          </cell>
          <cell r="BI5485">
            <v>11</v>
          </cell>
          <cell r="BJ5485">
            <v>11</v>
          </cell>
          <cell r="BR5485">
            <v>21842460</v>
          </cell>
          <cell r="BS5485">
            <v>21842460</v>
          </cell>
        </row>
        <row r="5486">
          <cell r="L5486">
            <v>49260000</v>
          </cell>
          <cell r="M5486">
            <v>49269999</v>
          </cell>
          <cell r="N5486">
            <v>6</v>
          </cell>
          <cell r="O5486">
            <v>6</v>
          </cell>
          <cell r="P5486">
            <v>11</v>
          </cell>
          <cell r="Q5486">
            <v>6</v>
          </cell>
          <cell r="U5486">
            <v>55695000</v>
          </cell>
          <cell r="V5486">
            <v>55699999</v>
          </cell>
          <cell r="W5486">
            <v>7</v>
          </cell>
          <cell r="X5486">
            <v>7</v>
          </cell>
          <cell r="Y5486">
            <v>6</v>
          </cell>
          <cell r="Z5486">
            <v>9</v>
          </cell>
          <cell r="BG5486">
            <v>21042651</v>
          </cell>
          <cell r="BH5486">
            <v>21042659</v>
          </cell>
          <cell r="BI5486">
            <v>5</v>
          </cell>
          <cell r="BJ5486">
            <v>5</v>
          </cell>
          <cell r="BR5486">
            <v>21842470</v>
          </cell>
          <cell r="BS5486">
            <v>21842470</v>
          </cell>
        </row>
        <row r="5487">
          <cell r="L5487">
            <v>49270000</v>
          </cell>
          <cell r="M5487">
            <v>49279999</v>
          </cell>
          <cell r="N5487">
            <v>6</v>
          </cell>
          <cell r="O5487">
            <v>6</v>
          </cell>
          <cell r="P5487">
            <v>11</v>
          </cell>
          <cell r="Q5487">
            <v>6</v>
          </cell>
          <cell r="U5487">
            <v>55700000</v>
          </cell>
          <cell r="V5487">
            <v>55714999</v>
          </cell>
          <cell r="W5487">
            <v>6</v>
          </cell>
          <cell r="X5487">
            <v>6</v>
          </cell>
          <cell r="Y5487">
            <v>5</v>
          </cell>
          <cell r="Z5487">
            <v>8</v>
          </cell>
          <cell r="BG5487">
            <v>21042660</v>
          </cell>
          <cell r="BH5487">
            <v>21042660</v>
          </cell>
          <cell r="BI5487">
            <v>11</v>
          </cell>
          <cell r="BJ5487">
            <v>11</v>
          </cell>
          <cell r="BR5487">
            <v>21842480</v>
          </cell>
          <cell r="BS5487">
            <v>21842480</v>
          </cell>
        </row>
        <row r="5488">
          <cell r="L5488">
            <v>49280000</v>
          </cell>
          <cell r="M5488">
            <v>49289999</v>
          </cell>
          <cell r="N5488">
            <v>7</v>
          </cell>
          <cell r="O5488">
            <v>7</v>
          </cell>
          <cell r="P5488">
            <v>12</v>
          </cell>
          <cell r="Q5488">
            <v>7</v>
          </cell>
          <cell r="U5488">
            <v>55715000</v>
          </cell>
          <cell r="V5488">
            <v>55719999</v>
          </cell>
          <cell r="W5488">
            <v>7</v>
          </cell>
          <cell r="X5488">
            <v>7</v>
          </cell>
          <cell r="Y5488">
            <v>6</v>
          </cell>
          <cell r="Z5488">
            <v>9</v>
          </cell>
          <cell r="BG5488">
            <v>21042661</v>
          </cell>
          <cell r="BH5488">
            <v>21042669</v>
          </cell>
          <cell r="BI5488">
            <v>5</v>
          </cell>
          <cell r="BJ5488">
            <v>5</v>
          </cell>
          <cell r="BR5488">
            <v>21842490</v>
          </cell>
          <cell r="BS5488">
            <v>21842490</v>
          </cell>
        </row>
        <row r="5489">
          <cell r="L5489">
            <v>49290000</v>
          </cell>
          <cell r="M5489">
            <v>49299999</v>
          </cell>
          <cell r="N5489">
            <v>6</v>
          </cell>
          <cell r="O5489">
            <v>6</v>
          </cell>
          <cell r="P5489">
            <v>11</v>
          </cell>
          <cell r="Q5489">
            <v>6</v>
          </cell>
          <cell r="U5489">
            <v>55720000</v>
          </cell>
          <cell r="V5489">
            <v>55729999</v>
          </cell>
          <cell r="W5489">
            <v>6</v>
          </cell>
          <cell r="X5489">
            <v>6</v>
          </cell>
          <cell r="Y5489">
            <v>5</v>
          </cell>
          <cell r="Z5489">
            <v>8</v>
          </cell>
          <cell r="BG5489">
            <v>21042670</v>
          </cell>
          <cell r="BH5489">
            <v>21042670</v>
          </cell>
          <cell r="BI5489">
            <v>5</v>
          </cell>
          <cell r="BJ5489">
            <v>5</v>
          </cell>
          <cell r="BR5489">
            <v>21842491</v>
          </cell>
          <cell r="BS5489">
            <v>21842491</v>
          </cell>
        </row>
        <row r="5490">
          <cell r="L5490">
            <v>49300000</v>
          </cell>
          <cell r="M5490">
            <v>49319999</v>
          </cell>
          <cell r="N5490">
            <v>6</v>
          </cell>
          <cell r="O5490">
            <v>6</v>
          </cell>
          <cell r="P5490">
            <v>11</v>
          </cell>
          <cell r="Q5490">
            <v>6</v>
          </cell>
          <cell r="U5490">
            <v>55730000</v>
          </cell>
          <cell r="V5490">
            <v>55739999</v>
          </cell>
          <cell r="W5490">
            <v>7</v>
          </cell>
          <cell r="X5490">
            <v>7</v>
          </cell>
          <cell r="Y5490">
            <v>6</v>
          </cell>
          <cell r="Z5490">
            <v>9</v>
          </cell>
          <cell r="BG5490">
            <v>21042671</v>
          </cell>
          <cell r="BH5490">
            <v>21042679</v>
          </cell>
          <cell r="BI5490">
            <v>5</v>
          </cell>
          <cell r="BJ5490">
            <v>5</v>
          </cell>
          <cell r="BR5490">
            <v>21842492</v>
          </cell>
          <cell r="BS5490">
            <v>21842492</v>
          </cell>
        </row>
        <row r="5491">
          <cell r="L5491">
            <v>49320000</v>
          </cell>
          <cell r="M5491">
            <v>49349999</v>
          </cell>
          <cell r="N5491">
            <v>6</v>
          </cell>
          <cell r="O5491">
            <v>6</v>
          </cell>
          <cell r="P5491">
            <v>11</v>
          </cell>
          <cell r="Q5491">
            <v>6</v>
          </cell>
          <cell r="U5491">
            <v>55740000</v>
          </cell>
          <cell r="V5491">
            <v>55744999</v>
          </cell>
          <cell r="W5491">
            <v>7</v>
          </cell>
          <cell r="X5491">
            <v>7</v>
          </cell>
          <cell r="Y5491">
            <v>6</v>
          </cell>
          <cell r="Z5491">
            <v>9</v>
          </cell>
          <cell r="BG5491">
            <v>21042680</v>
          </cell>
          <cell r="BH5491">
            <v>21042680</v>
          </cell>
          <cell r="BI5491">
            <v>5</v>
          </cell>
          <cell r="BJ5491">
            <v>5</v>
          </cell>
          <cell r="BR5491">
            <v>21842493</v>
          </cell>
          <cell r="BS5491">
            <v>21842493</v>
          </cell>
        </row>
        <row r="5492">
          <cell r="L5492">
            <v>49350000</v>
          </cell>
          <cell r="M5492">
            <v>49359999</v>
          </cell>
          <cell r="N5492">
            <v>6</v>
          </cell>
          <cell r="O5492">
            <v>6</v>
          </cell>
          <cell r="P5492">
            <v>11</v>
          </cell>
          <cell r="Q5492">
            <v>6</v>
          </cell>
          <cell r="U5492">
            <v>55745000</v>
          </cell>
          <cell r="V5492">
            <v>55749999</v>
          </cell>
          <cell r="W5492">
            <v>6</v>
          </cell>
          <cell r="X5492">
            <v>6</v>
          </cell>
          <cell r="Y5492">
            <v>5</v>
          </cell>
          <cell r="Z5492">
            <v>8</v>
          </cell>
          <cell r="BG5492">
            <v>21042681</v>
          </cell>
          <cell r="BH5492">
            <v>21042689</v>
          </cell>
          <cell r="BI5492">
            <v>5</v>
          </cell>
          <cell r="BJ5492">
            <v>5</v>
          </cell>
          <cell r="BR5492">
            <v>21842494</v>
          </cell>
          <cell r="BS5492">
            <v>21842494</v>
          </cell>
        </row>
        <row r="5493">
          <cell r="L5493">
            <v>49360000</v>
          </cell>
          <cell r="M5493">
            <v>49389999</v>
          </cell>
          <cell r="N5493">
            <v>6</v>
          </cell>
          <cell r="O5493">
            <v>6</v>
          </cell>
          <cell r="P5493">
            <v>11</v>
          </cell>
          <cell r="Q5493">
            <v>6</v>
          </cell>
          <cell r="U5493">
            <v>55750000</v>
          </cell>
          <cell r="V5493">
            <v>55754999</v>
          </cell>
          <cell r="W5493">
            <v>6</v>
          </cell>
          <cell r="X5493">
            <v>6</v>
          </cell>
          <cell r="Y5493">
            <v>5</v>
          </cell>
          <cell r="Z5493">
            <v>8</v>
          </cell>
          <cell r="BG5493">
            <v>21042690</v>
          </cell>
          <cell r="BH5493">
            <v>21042690</v>
          </cell>
          <cell r="BI5493">
            <v>11</v>
          </cell>
          <cell r="BJ5493">
            <v>11</v>
          </cell>
          <cell r="BR5493">
            <v>21842500</v>
          </cell>
          <cell r="BS5493">
            <v>21842500</v>
          </cell>
        </row>
        <row r="5494">
          <cell r="L5494">
            <v>49390000</v>
          </cell>
          <cell r="M5494">
            <v>49399999</v>
          </cell>
          <cell r="N5494">
            <v>6</v>
          </cell>
          <cell r="O5494">
            <v>6</v>
          </cell>
          <cell r="P5494">
            <v>11</v>
          </cell>
          <cell r="Q5494">
            <v>6</v>
          </cell>
          <cell r="U5494">
            <v>55755000</v>
          </cell>
          <cell r="V5494">
            <v>55759999</v>
          </cell>
          <cell r="W5494">
            <v>7</v>
          </cell>
          <cell r="X5494">
            <v>7</v>
          </cell>
          <cell r="Y5494">
            <v>6</v>
          </cell>
          <cell r="Z5494">
            <v>9</v>
          </cell>
          <cell r="BG5494">
            <v>21042691</v>
          </cell>
          <cell r="BH5494">
            <v>21042694</v>
          </cell>
          <cell r="BI5494">
            <v>5</v>
          </cell>
          <cell r="BJ5494">
            <v>5</v>
          </cell>
          <cell r="BR5494">
            <v>21842505</v>
          </cell>
          <cell r="BS5494">
            <v>21842505</v>
          </cell>
        </row>
        <row r="5495">
          <cell r="L5495">
            <v>49400000</v>
          </cell>
          <cell r="M5495">
            <v>49479999</v>
          </cell>
          <cell r="N5495">
            <v>6</v>
          </cell>
          <cell r="O5495">
            <v>6</v>
          </cell>
          <cell r="P5495">
            <v>11</v>
          </cell>
          <cell r="Q5495">
            <v>6</v>
          </cell>
          <cell r="U5495">
            <v>55760000</v>
          </cell>
          <cell r="V5495">
            <v>55764999</v>
          </cell>
          <cell r="W5495">
            <v>7</v>
          </cell>
          <cell r="X5495">
            <v>7</v>
          </cell>
          <cell r="Y5495">
            <v>6</v>
          </cell>
          <cell r="Z5495">
            <v>9</v>
          </cell>
          <cell r="BG5495">
            <v>21042695</v>
          </cell>
          <cell r="BH5495">
            <v>21042695</v>
          </cell>
          <cell r="BI5495">
            <v>11</v>
          </cell>
          <cell r="BJ5495">
            <v>11</v>
          </cell>
          <cell r="BR5495">
            <v>21842510</v>
          </cell>
          <cell r="BS5495">
            <v>21842510</v>
          </cell>
        </row>
        <row r="5496">
          <cell r="L5496">
            <v>49480000</v>
          </cell>
          <cell r="M5496">
            <v>49489999</v>
          </cell>
          <cell r="N5496">
            <v>6</v>
          </cell>
          <cell r="O5496">
            <v>6</v>
          </cell>
          <cell r="P5496">
            <v>11</v>
          </cell>
          <cell r="Q5496">
            <v>6</v>
          </cell>
          <cell r="U5496">
            <v>55765000</v>
          </cell>
          <cell r="V5496">
            <v>55769999</v>
          </cell>
          <cell r="W5496">
            <v>6</v>
          </cell>
          <cell r="X5496">
            <v>6</v>
          </cell>
          <cell r="Y5496">
            <v>5</v>
          </cell>
          <cell r="Z5496">
            <v>8</v>
          </cell>
          <cell r="BG5496">
            <v>21042696</v>
          </cell>
          <cell r="BH5496">
            <v>21042699</v>
          </cell>
          <cell r="BI5496">
            <v>5</v>
          </cell>
          <cell r="BJ5496">
            <v>5</v>
          </cell>
          <cell r="BR5496">
            <v>21842515</v>
          </cell>
          <cell r="BS5496">
            <v>21842515</v>
          </cell>
        </row>
        <row r="5497">
          <cell r="L5497">
            <v>49490000</v>
          </cell>
          <cell r="M5497">
            <v>49499999</v>
          </cell>
          <cell r="N5497">
            <v>6</v>
          </cell>
          <cell r="O5497">
            <v>6</v>
          </cell>
          <cell r="P5497">
            <v>11</v>
          </cell>
          <cell r="Q5497">
            <v>6</v>
          </cell>
          <cell r="U5497">
            <v>55770000</v>
          </cell>
          <cell r="V5497">
            <v>55779999</v>
          </cell>
          <cell r="W5497">
            <v>6</v>
          </cell>
          <cell r="X5497">
            <v>6</v>
          </cell>
          <cell r="Y5497">
            <v>5</v>
          </cell>
          <cell r="Z5497">
            <v>8</v>
          </cell>
          <cell r="BG5497">
            <v>21042700</v>
          </cell>
          <cell r="BH5497">
            <v>21042700</v>
          </cell>
          <cell r="BI5497">
            <v>11</v>
          </cell>
          <cell r="BJ5497">
            <v>11</v>
          </cell>
          <cell r="BR5497">
            <v>21842520</v>
          </cell>
          <cell r="BS5497">
            <v>21842520</v>
          </cell>
        </row>
        <row r="5498">
          <cell r="L5498">
            <v>49500000</v>
          </cell>
          <cell r="M5498">
            <v>49511999</v>
          </cell>
          <cell r="N5498">
            <v>6</v>
          </cell>
          <cell r="O5498">
            <v>6</v>
          </cell>
          <cell r="P5498">
            <v>11</v>
          </cell>
          <cell r="Q5498">
            <v>6</v>
          </cell>
          <cell r="U5498">
            <v>55780000</v>
          </cell>
          <cell r="V5498">
            <v>55789999</v>
          </cell>
          <cell r="W5498">
            <v>7</v>
          </cell>
          <cell r="X5498">
            <v>7</v>
          </cell>
          <cell r="Y5498">
            <v>6</v>
          </cell>
          <cell r="Z5498">
            <v>9</v>
          </cell>
          <cell r="BG5498">
            <v>21042701</v>
          </cell>
          <cell r="BH5498">
            <v>21042709</v>
          </cell>
          <cell r="BI5498">
            <v>5</v>
          </cell>
          <cell r="BJ5498">
            <v>5</v>
          </cell>
          <cell r="BR5498">
            <v>21842525</v>
          </cell>
          <cell r="BS5498">
            <v>21842525</v>
          </cell>
        </row>
        <row r="5499">
          <cell r="L5499">
            <v>49512000</v>
          </cell>
          <cell r="M5499">
            <v>49513999</v>
          </cell>
          <cell r="N5499">
            <v>7</v>
          </cell>
          <cell r="O5499">
            <v>7</v>
          </cell>
          <cell r="P5499">
            <v>12</v>
          </cell>
          <cell r="Q5499">
            <v>7</v>
          </cell>
          <cell r="U5499">
            <v>55790000</v>
          </cell>
          <cell r="V5499">
            <v>55799999</v>
          </cell>
          <cell r="W5499">
            <v>6</v>
          </cell>
          <cell r="X5499">
            <v>6</v>
          </cell>
          <cell r="Y5499">
            <v>5</v>
          </cell>
          <cell r="Z5499">
            <v>8</v>
          </cell>
          <cell r="BG5499">
            <v>21042710</v>
          </cell>
          <cell r="BH5499">
            <v>21042710</v>
          </cell>
          <cell r="BI5499">
            <v>5</v>
          </cell>
          <cell r="BJ5499">
            <v>5</v>
          </cell>
          <cell r="BR5499">
            <v>21842530</v>
          </cell>
          <cell r="BS5499">
            <v>21842530</v>
          </cell>
        </row>
        <row r="5500">
          <cell r="L5500">
            <v>49514000</v>
          </cell>
          <cell r="M5500">
            <v>49516999</v>
          </cell>
          <cell r="N5500">
            <v>6</v>
          </cell>
          <cell r="O5500">
            <v>6</v>
          </cell>
          <cell r="P5500">
            <v>11</v>
          </cell>
          <cell r="Q5500">
            <v>6</v>
          </cell>
          <cell r="U5500">
            <v>55800000</v>
          </cell>
          <cell r="V5500">
            <v>55804999</v>
          </cell>
          <cell r="W5500">
            <v>6</v>
          </cell>
          <cell r="X5500">
            <v>6</v>
          </cell>
          <cell r="Y5500">
            <v>5</v>
          </cell>
          <cell r="Z5500">
            <v>8</v>
          </cell>
          <cell r="BG5500">
            <v>21042711</v>
          </cell>
          <cell r="BH5500">
            <v>21042719</v>
          </cell>
          <cell r="BI5500">
            <v>5</v>
          </cell>
          <cell r="BJ5500">
            <v>5</v>
          </cell>
          <cell r="BR5500">
            <v>21842533</v>
          </cell>
          <cell r="BS5500">
            <v>21842533</v>
          </cell>
        </row>
        <row r="5501">
          <cell r="L5501">
            <v>49517000</v>
          </cell>
          <cell r="M5501">
            <v>49519999</v>
          </cell>
          <cell r="N5501">
            <v>7</v>
          </cell>
          <cell r="O5501">
            <v>7</v>
          </cell>
          <cell r="P5501">
            <v>12</v>
          </cell>
          <cell r="Q5501">
            <v>7</v>
          </cell>
          <cell r="U5501">
            <v>55805000</v>
          </cell>
          <cell r="V5501">
            <v>55809999</v>
          </cell>
          <cell r="W5501">
            <v>7</v>
          </cell>
          <cell r="X5501">
            <v>7</v>
          </cell>
          <cell r="Y5501">
            <v>6</v>
          </cell>
          <cell r="Z5501">
            <v>9</v>
          </cell>
          <cell r="BG5501">
            <v>21042720</v>
          </cell>
          <cell r="BH5501">
            <v>21042720</v>
          </cell>
          <cell r="BI5501">
            <v>5</v>
          </cell>
          <cell r="BJ5501">
            <v>5</v>
          </cell>
          <cell r="BR5501">
            <v>21842535</v>
          </cell>
          <cell r="BS5501">
            <v>21842535</v>
          </cell>
        </row>
        <row r="5502">
          <cell r="L5502">
            <v>49520000</v>
          </cell>
          <cell r="M5502">
            <v>49524999</v>
          </cell>
          <cell r="N5502">
            <v>6</v>
          </cell>
          <cell r="O5502">
            <v>6</v>
          </cell>
          <cell r="P5502">
            <v>11</v>
          </cell>
          <cell r="Q5502">
            <v>6</v>
          </cell>
          <cell r="U5502">
            <v>55810000</v>
          </cell>
          <cell r="V5502">
            <v>55819999</v>
          </cell>
          <cell r="W5502">
            <v>6</v>
          </cell>
          <cell r="X5502">
            <v>6</v>
          </cell>
          <cell r="Y5502">
            <v>5</v>
          </cell>
          <cell r="Z5502">
            <v>8</v>
          </cell>
          <cell r="BG5502">
            <v>21042721</v>
          </cell>
          <cell r="BH5502">
            <v>21042729</v>
          </cell>
          <cell r="BI5502">
            <v>5</v>
          </cell>
          <cell r="BJ5502">
            <v>5</v>
          </cell>
          <cell r="BR5502">
            <v>21842540</v>
          </cell>
          <cell r="BS5502">
            <v>21842540</v>
          </cell>
        </row>
        <row r="5503">
          <cell r="L5503">
            <v>49525000</v>
          </cell>
          <cell r="M5503">
            <v>49529999</v>
          </cell>
          <cell r="N5503">
            <v>7</v>
          </cell>
          <cell r="O5503">
            <v>7</v>
          </cell>
          <cell r="P5503">
            <v>12</v>
          </cell>
          <cell r="Q5503">
            <v>7</v>
          </cell>
          <cell r="U5503">
            <v>55820000</v>
          </cell>
          <cell r="V5503">
            <v>55824999</v>
          </cell>
          <cell r="W5503">
            <v>6</v>
          </cell>
          <cell r="X5503">
            <v>6</v>
          </cell>
          <cell r="Y5503">
            <v>5</v>
          </cell>
          <cell r="Z5503">
            <v>8</v>
          </cell>
          <cell r="BG5503">
            <v>21042730</v>
          </cell>
          <cell r="BH5503">
            <v>21042730</v>
          </cell>
          <cell r="BI5503">
            <v>5</v>
          </cell>
          <cell r="BJ5503">
            <v>5</v>
          </cell>
          <cell r="BR5503">
            <v>21842550</v>
          </cell>
          <cell r="BS5503">
            <v>21842550</v>
          </cell>
        </row>
        <row r="5504">
          <cell r="L5504">
            <v>49530000</v>
          </cell>
          <cell r="M5504">
            <v>49534999</v>
          </cell>
          <cell r="N5504">
            <v>6</v>
          </cell>
          <cell r="O5504">
            <v>6</v>
          </cell>
          <cell r="P5504">
            <v>11</v>
          </cell>
          <cell r="Q5504">
            <v>6</v>
          </cell>
          <cell r="U5504">
            <v>55825000</v>
          </cell>
          <cell r="V5504">
            <v>55834999</v>
          </cell>
          <cell r="W5504">
            <v>6</v>
          </cell>
          <cell r="X5504">
            <v>6</v>
          </cell>
          <cell r="Y5504">
            <v>5</v>
          </cell>
          <cell r="Z5504">
            <v>8</v>
          </cell>
          <cell r="BG5504">
            <v>21042731</v>
          </cell>
          <cell r="BH5504">
            <v>21042749</v>
          </cell>
          <cell r="BI5504">
            <v>5</v>
          </cell>
          <cell r="BJ5504">
            <v>5</v>
          </cell>
          <cell r="BR5504">
            <v>21842552</v>
          </cell>
          <cell r="BS5504">
            <v>21842552</v>
          </cell>
        </row>
        <row r="5505">
          <cell r="L5505">
            <v>49535000</v>
          </cell>
          <cell r="M5505">
            <v>49539999</v>
          </cell>
          <cell r="N5505">
            <v>7</v>
          </cell>
          <cell r="O5505">
            <v>7</v>
          </cell>
          <cell r="P5505">
            <v>12</v>
          </cell>
          <cell r="Q5505">
            <v>7</v>
          </cell>
          <cell r="U5505">
            <v>55835000</v>
          </cell>
          <cell r="V5505">
            <v>55839999</v>
          </cell>
          <cell r="W5505">
            <v>7</v>
          </cell>
          <cell r="X5505">
            <v>7</v>
          </cell>
          <cell r="Y5505">
            <v>6</v>
          </cell>
          <cell r="Z5505">
            <v>9</v>
          </cell>
          <cell r="BG5505">
            <v>21042750</v>
          </cell>
          <cell r="BH5505">
            <v>21042750</v>
          </cell>
          <cell r="BI5505">
            <v>5</v>
          </cell>
          <cell r="BJ5505">
            <v>5</v>
          </cell>
          <cell r="BR5505">
            <v>21842553</v>
          </cell>
          <cell r="BS5505">
            <v>21842553</v>
          </cell>
        </row>
        <row r="5506">
          <cell r="L5506">
            <v>49540000</v>
          </cell>
          <cell r="M5506">
            <v>49549999</v>
          </cell>
          <cell r="N5506">
            <v>6</v>
          </cell>
          <cell r="O5506">
            <v>6</v>
          </cell>
          <cell r="P5506">
            <v>11</v>
          </cell>
          <cell r="Q5506">
            <v>6</v>
          </cell>
          <cell r="U5506">
            <v>55840000</v>
          </cell>
          <cell r="V5506">
            <v>55844999</v>
          </cell>
          <cell r="W5506">
            <v>7</v>
          </cell>
          <cell r="X5506">
            <v>7</v>
          </cell>
          <cell r="Y5506">
            <v>6</v>
          </cell>
          <cell r="Z5506">
            <v>9</v>
          </cell>
          <cell r="BG5506">
            <v>21042751</v>
          </cell>
          <cell r="BH5506">
            <v>21042759</v>
          </cell>
          <cell r="BI5506">
            <v>5</v>
          </cell>
          <cell r="BJ5506">
            <v>5</v>
          </cell>
          <cell r="BR5506">
            <v>21842554</v>
          </cell>
          <cell r="BS5506">
            <v>21842554</v>
          </cell>
        </row>
        <row r="5507">
          <cell r="L5507">
            <v>49550000</v>
          </cell>
          <cell r="M5507">
            <v>49559999</v>
          </cell>
          <cell r="N5507">
            <v>6</v>
          </cell>
          <cell r="O5507">
            <v>6</v>
          </cell>
          <cell r="P5507">
            <v>11</v>
          </cell>
          <cell r="Q5507">
            <v>6</v>
          </cell>
          <cell r="U5507">
            <v>55845000</v>
          </cell>
          <cell r="V5507">
            <v>55849999</v>
          </cell>
          <cell r="W5507">
            <v>7</v>
          </cell>
          <cell r="X5507">
            <v>7</v>
          </cell>
          <cell r="Y5507">
            <v>6</v>
          </cell>
          <cell r="Z5507">
            <v>9</v>
          </cell>
          <cell r="BG5507">
            <v>21042760</v>
          </cell>
          <cell r="BH5507">
            <v>21042760</v>
          </cell>
          <cell r="BI5507">
            <v>5</v>
          </cell>
          <cell r="BJ5507">
            <v>5</v>
          </cell>
          <cell r="BR5507">
            <v>21842555</v>
          </cell>
          <cell r="BS5507">
            <v>21842555</v>
          </cell>
        </row>
        <row r="5508">
          <cell r="L5508">
            <v>49560000</v>
          </cell>
          <cell r="M5508">
            <v>49564999</v>
          </cell>
          <cell r="N5508">
            <v>6</v>
          </cell>
          <cell r="O5508">
            <v>6</v>
          </cell>
          <cell r="P5508">
            <v>11</v>
          </cell>
          <cell r="Q5508">
            <v>6</v>
          </cell>
          <cell r="U5508">
            <v>55850000</v>
          </cell>
          <cell r="V5508">
            <v>55859999</v>
          </cell>
          <cell r="W5508">
            <v>6</v>
          </cell>
          <cell r="X5508">
            <v>6</v>
          </cell>
          <cell r="Y5508">
            <v>5</v>
          </cell>
          <cell r="Z5508">
            <v>8</v>
          </cell>
          <cell r="BG5508">
            <v>21042761</v>
          </cell>
          <cell r="BH5508">
            <v>21043010</v>
          </cell>
          <cell r="BI5508">
            <v>5</v>
          </cell>
          <cell r="BJ5508">
            <v>5</v>
          </cell>
          <cell r="BR5508">
            <v>21842556</v>
          </cell>
          <cell r="BS5508">
            <v>21842556</v>
          </cell>
        </row>
        <row r="5509">
          <cell r="L5509">
            <v>49565000</v>
          </cell>
          <cell r="M5509">
            <v>49569999</v>
          </cell>
          <cell r="N5509">
            <v>7</v>
          </cell>
          <cell r="O5509">
            <v>7</v>
          </cell>
          <cell r="P5509">
            <v>12</v>
          </cell>
          <cell r="Q5509">
            <v>7</v>
          </cell>
          <cell r="U5509">
            <v>55860000</v>
          </cell>
          <cell r="V5509">
            <v>55864999</v>
          </cell>
          <cell r="W5509">
            <v>6</v>
          </cell>
          <cell r="X5509">
            <v>6</v>
          </cell>
          <cell r="Y5509">
            <v>5</v>
          </cell>
          <cell r="Z5509">
            <v>8</v>
          </cell>
          <cell r="BG5509">
            <v>21043011</v>
          </cell>
          <cell r="BH5509">
            <v>21043011</v>
          </cell>
          <cell r="BI5509">
            <v>5</v>
          </cell>
          <cell r="BJ5509">
            <v>5</v>
          </cell>
          <cell r="BR5509">
            <v>21842557</v>
          </cell>
          <cell r="BS5509">
            <v>21842557</v>
          </cell>
        </row>
        <row r="5510">
          <cell r="L5510">
            <v>49570000</v>
          </cell>
          <cell r="M5510">
            <v>49579999</v>
          </cell>
          <cell r="N5510">
            <v>6</v>
          </cell>
          <cell r="O5510">
            <v>6</v>
          </cell>
          <cell r="P5510">
            <v>11</v>
          </cell>
          <cell r="Q5510">
            <v>6</v>
          </cell>
          <cell r="U5510">
            <v>55865000</v>
          </cell>
          <cell r="V5510">
            <v>55869999</v>
          </cell>
          <cell r="W5510">
            <v>6</v>
          </cell>
          <cell r="X5510">
            <v>6</v>
          </cell>
          <cell r="Y5510">
            <v>5</v>
          </cell>
          <cell r="Z5510">
            <v>8</v>
          </cell>
          <cell r="BG5510">
            <v>21043012</v>
          </cell>
          <cell r="BH5510">
            <v>21043012</v>
          </cell>
          <cell r="BI5510">
            <v>5</v>
          </cell>
          <cell r="BJ5510">
            <v>5</v>
          </cell>
          <cell r="BR5510">
            <v>21842558</v>
          </cell>
          <cell r="BS5510">
            <v>21842558</v>
          </cell>
        </row>
        <row r="5511">
          <cell r="L5511">
            <v>49580000</v>
          </cell>
          <cell r="M5511">
            <v>49599999</v>
          </cell>
          <cell r="N5511">
            <v>6</v>
          </cell>
          <cell r="O5511">
            <v>6</v>
          </cell>
          <cell r="P5511">
            <v>11</v>
          </cell>
          <cell r="Q5511">
            <v>6</v>
          </cell>
          <cell r="U5511">
            <v>55870000</v>
          </cell>
          <cell r="V5511">
            <v>55879999</v>
          </cell>
          <cell r="W5511">
            <v>6</v>
          </cell>
          <cell r="X5511">
            <v>6</v>
          </cell>
          <cell r="Y5511">
            <v>5</v>
          </cell>
          <cell r="Z5511">
            <v>8</v>
          </cell>
          <cell r="BG5511">
            <v>21043013</v>
          </cell>
          <cell r="BH5511">
            <v>21043019</v>
          </cell>
          <cell r="BI5511">
            <v>5</v>
          </cell>
          <cell r="BJ5511">
            <v>5</v>
          </cell>
          <cell r="BR5511">
            <v>21842559</v>
          </cell>
          <cell r="BS5511">
            <v>21842559</v>
          </cell>
        </row>
        <row r="5512">
          <cell r="L5512">
            <v>49600000</v>
          </cell>
          <cell r="M5512">
            <v>49629999</v>
          </cell>
          <cell r="N5512">
            <v>6</v>
          </cell>
          <cell r="O5512">
            <v>6</v>
          </cell>
          <cell r="P5512">
            <v>11</v>
          </cell>
          <cell r="Q5512">
            <v>6</v>
          </cell>
          <cell r="U5512">
            <v>55880000</v>
          </cell>
          <cell r="V5512">
            <v>55889999</v>
          </cell>
          <cell r="W5512">
            <v>6</v>
          </cell>
          <cell r="X5512">
            <v>6</v>
          </cell>
          <cell r="Y5512">
            <v>5</v>
          </cell>
          <cell r="Z5512">
            <v>8</v>
          </cell>
          <cell r="BG5512">
            <v>21043020</v>
          </cell>
          <cell r="BH5512">
            <v>21043020</v>
          </cell>
          <cell r="BI5512">
            <v>5</v>
          </cell>
          <cell r="BJ5512">
            <v>5</v>
          </cell>
          <cell r="BR5512">
            <v>21842560</v>
          </cell>
          <cell r="BS5512">
            <v>21842560</v>
          </cell>
        </row>
        <row r="5513">
          <cell r="L5513">
            <v>49630000</v>
          </cell>
          <cell r="M5513">
            <v>49639999</v>
          </cell>
          <cell r="N5513">
            <v>6</v>
          </cell>
          <cell r="O5513">
            <v>6</v>
          </cell>
          <cell r="P5513">
            <v>11</v>
          </cell>
          <cell r="Q5513">
            <v>6</v>
          </cell>
          <cell r="U5513">
            <v>55890000</v>
          </cell>
          <cell r="V5513">
            <v>55899999</v>
          </cell>
          <cell r="W5513">
            <v>6</v>
          </cell>
          <cell r="X5513">
            <v>6</v>
          </cell>
          <cell r="Y5513">
            <v>5</v>
          </cell>
          <cell r="Z5513">
            <v>8</v>
          </cell>
          <cell r="BG5513">
            <v>21043021</v>
          </cell>
          <cell r="BH5513">
            <v>21043029</v>
          </cell>
          <cell r="BI5513">
            <v>5</v>
          </cell>
          <cell r="BJ5513">
            <v>5</v>
          </cell>
          <cell r="BR5513">
            <v>21842565</v>
          </cell>
          <cell r="BS5513">
            <v>21842565</v>
          </cell>
        </row>
        <row r="5514">
          <cell r="L5514">
            <v>49640000</v>
          </cell>
          <cell r="M5514">
            <v>49649999</v>
          </cell>
          <cell r="N5514">
            <v>7</v>
          </cell>
          <cell r="O5514">
            <v>7</v>
          </cell>
          <cell r="P5514">
            <v>12</v>
          </cell>
          <cell r="Q5514">
            <v>7</v>
          </cell>
          <cell r="U5514">
            <v>55900000</v>
          </cell>
          <cell r="V5514">
            <v>55919999</v>
          </cell>
          <cell r="W5514">
            <v>6</v>
          </cell>
          <cell r="X5514">
            <v>6</v>
          </cell>
          <cell r="Y5514">
            <v>5</v>
          </cell>
          <cell r="Z5514">
            <v>8</v>
          </cell>
          <cell r="BG5514">
            <v>21043030</v>
          </cell>
          <cell r="BH5514">
            <v>21043030</v>
          </cell>
          <cell r="BI5514">
            <v>5</v>
          </cell>
          <cell r="BJ5514">
            <v>5</v>
          </cell>
          <cell r="BR5514">
            <v>21842567</v>
          </cell>
          <cell r="BS5514">
            <v>21842567</v>
          </cell>
        </row>
        <row r="5515">
          <cell r="L5515">
            <v>49650000</v>
          </cell>
          <cell r="M5515">
            <v>49659999</v>
          </cell>
          <cell r="N5515">
            <v>7</v>
          </cell>
          <cell r="O5515">
            <v>7</v>
          </cell>
          <cell r="P5515">
            <v>12</v>
          </cell>
          <cell r="Q5515">
            <v>7</v>
          </cell>
          <cell r="U5515">
            <v>55920000</v>
          </cell>
          <cell r="V5515">
            <v>55929999</v>
          </cell>
          <cell r="W5515">
            <v>6</v>
          </cell>
          <cell r="X5515">
            <v>6</v>
          </cell>
          <cell r="Y5515">
            <v>5</v>
          </cell>
          <cell r="Z5515">
            <v>8</v>
          </cell>
          <cell r="BG5515">
            <v>21043031</v>
          </cell>
          <cell r="BH5515">
            <v>21043040</v>
          </cell>
          <cell r="BI5515">
            <v>5</v>
          </cell>
          <cell r="BJ5515">
            <v>5</v>
          </cell>
          <cell r="BR5515">
            <v>21842570</v>
          </cell>
          <cell r="BS5515">
            <v>21842570</v>
          </cell>
        </row>
        <row r="5516">
          <cell r="L5516">
            <v>49660000</v>
          </cell>
          <cell r="M5516">
            <v>49669999</v>
          </cell>
          <cell r="N5516">
            <v>7</v>
          </cell>
          <cell r="O5516">
            <v>7</v>
          </cell>
          <cell r="P5516">
            <v>12</v>
          </cell>
          <cell r="Q5516">
            <v>7</v>
          </cell>
          <cell r="U5516">
            <v>55930000</v>
          </cell>
          <cell r="V5516">
            <v>55939999</v>
          </cell>
          <cell r="W5516">
            <v>6</v>
          </cell>
          <cell r="X5516">
            <v>6</v>
          </cell>
          <cell r="Y5516">
            <v>5</v>
          </cell>
          <cell r="Z5516">
            <v>8</v>
          </cell>
          <cell r="BG5516">
            <v>21043041</v>
          </cell>
          <cell r="BH5516">
            <v>21043041</v>
          </cell>
          <cell r="BI5516">
            <v>5</v>
          </cell>
          <cell r="BJ5516">
            <v>5</v>
          </cell>
          <cell r="BR5516">
            <v>21842580</v>
          </cell>
          <cell r="BS5516">
            <v>21842580</v>
          </cell>
        </row>
        <row r="5517">
          <cell r="L5517">
            <v>49670000</v>
          </cell>
          <cell r="M5517">
            <v>49679999</v>
          </cell>
          <cell r="N5517">
            <v>7</v>
          </cell>
          <cell r="O5517">
            <v>7</v>
          </cell>
          <cell r="P5517">
            <v>12</v>
          </cell>
          <cell r="Q5517">
            <v>7</v>
          </cell>
          <cell r="U5517">
            <v>55940000</v>
          </cell>
          <cell r="V5517">
            <v>55949999</v>
          </cell>
          <cell r="W5517">
            <v>6</v>
          </cell>
          <cell r="X5517">
            <v>6</v>
          </cell>
          <cell r="Y5517">
            <v>5</v>
          </cell>
          <cell r="Z5517">
            <v>8</v>
          </cell>
          <cell r="BG5517">
            <v>21043042</v>
          </cell>
          <cell r="BH5517">
            <v>21043042</v>
          </cell>
          <cell r="BI5517">
            <v>5</v>
          </cell>
          <cell r="BJ5517">
            <v>5</v>
          </cell>
          <cell r="BR5517">
            <v>21842583</v>
          </cell>
          <cell r="BS5517">
            <v>21842583</v>
          </cell>
        </row>
        <row r="5518">
          <cell r="L5518">
            <v>49680000</v>
          </cell>
          <cell r="M5518">
            <v>49689999</v>
          </cell>
          <cell r="N5518">
            <v>6</v>
          </cell>
          <cell r="O5518">
            <v>6</v>
          </cell>
          <cell r="P5518">
            <v>11</v>
          </cell>
          <cell r="Q5518">
            <v>6</v>
          </cell>
          <cell r="U5518">
            <v>55950000</v>
          </cell>
          <cell r="V5518">
            <v>55999999</v>
          </cell>
          <cell r="W5518">
            <v>6</v>
          </cell>
          <cell r="X5518">
            <v>6</v>
          </cell>
          <cell r="Y5518">
            <v>5</v>
          </cell>
          <cell r="Z5518">
            <v>8</v>
          </cell>
          <cell r="BG5518">
            <v>21043043</v>
          </cell>
          <cell r="BH5518">
            <v>21043049</v>
          </cell>
          <cell r="BI5518">
            <v>5</v>
          </cell>
          <cell r="BJ5518">
            <v>5</v>
          </cell>
          <cell r="BR5518">
            <v>21842585</v>
          </cell>
          <cell r="BS5518">
            <v>21842585</v>
          </cell>
        </row>
        <row r="5519">
          <cell r="L5519">
            <v>49690000</v>
          </cell>
          <cell r="M5519">
            <v>49699999</v>
          </cell>
          <cell r="N5519">
            <v>6</v>
          </cell>
          <cell r="O5519">
            <v>6</v>
          </cell>
          <cell r="P5519">
            <v>11</v>
          </cell>
          <cell r="Q5519">
            <v>6</v>
          </cell>
          <cell r="U5519">
            <v>56000000</v>
          </cell>
          <cell r="V5519">
            <v>56119999</v>
          </cell>
          <cell r="W5519">
            <v>6</v>
          </cell>
          <cell r="X5519">
            <v>6</v>
          </cell>
          <cell r="Y5519">
            <v>5</v>
          </cell>
          <cell r="Z5519">
            <v>8</v>
          </cell>
          <cell r="BG5519">
            <v>21043050</v>
          </cell>
          <cell r="BH5519">
            <v>21043050</v>
          </cell>
          <cell r="BI5519">
            <v>5</v>
          </cell>
          <cell r="BJ5519">
            <v>5</v>
          </cell>
          <cell r="BR5519">
            <v>21842587</v>
          </cell>
          <cell r="BS5519">
            <v>21842587</v>
          </cell>
        </row>
        <row r="5520">
          <cell r="L5520">
            <v>49700000</v>
          </cell>
          <cell r="M5520">
            <v>49739999</v>
          </cell>
          <cell r="N5520">
            <v>6</v>
          </cell>
          <cell r="O5520">
            <v>6</v>
          </cell>
          <cell r="P5520">
            <v>11</v>
          </cell>
          <cell r="Q5520">
            <v>6</v>
          </cell>
          <cell r="U5520">
            <v>56120000</v>
          </cell>
          <cell r="V5520">
            <v>56129999</v>
          </cell>
          <cell r="W5520">
            <v>6</v>
          </cell>
          <cell r="X5520">
            <v>6</v>
          </cell>
          <cell r="Y5520">
            <v>5</v>
          </cell>
          <cell r="Z5520">
            <v>8</v>
          </cell>
          <cell r="BG5520">
            <v>21043051</v>
          </cell>
          <cell r="BH5520">
            <v>21043059</v>
          </cell>
          <cell r="BI5520">
            <v>5</v>
          </cell>
          <cell r="BJ5520">
            <v>5</v>
          </cell>
          <cell r="BR5520">
            <v>21842590</v>
          </cell>
          <cell r="BS5520">
            <v>21842590</v>
          </cell>
        </row>
        <row r="5521">
          <cell r="L5521">
            <v>49740000</v>
          </cell>
          <cell r="M5521">
            <v>49749999</v>
          </cell>
          <cell r="N5521">
            <v>6</v>
          </cell>
          <cell r="O5521">
            <v>6</v>
          </cell>
          <cell r="P5521">
            <v>11</v>
          </cell>
          <cell r="Q5521">
            <v>6</v>
          </cell>
          <cell r="U5521">
            <v>56130000</v>
          </cell>
          <cell r="V5521">
            <v>56139999</v>
          </cell>
          <cell r="W5521">
            <v>6</v>
          </cell>
          <cell r="X5521">
            <v>6</v>
          </cell>
          <cell r="Y5521">
            <v>5</v>
          </cell>
          <cell r="Z5521">
            <v>8</v>
          </cell>
          <cell r="BG5521">
            <v>21043060</v>
          </cell>
          <cell r="BH5521">
            <v>21043060</v>
          </cell>
          <cell r="BI5521">
            <v>5</v>
          </cell>
          <cell r="BJ5521">
            <v>5</v>
          </cell>
          <cell r="BR5521">
            <v>21842592</v>
          </cell>
          <cell r="BS5521">
            <v>21842592</v>
          </cell>
        </row>
        <row r="5522">
          <cell r="L5522">
            <v>49750000</v>
          </cell>
          <cell r="M5522">
            <v>49759999</v>
          </cell>
          <cell r="N5522">
            <v>7</v>
          </cell>
          <cell r="O5522">
            <v>7</v>
          </cell>
          <cell r="P5522">
            <v>12</v>
          </cell>
          <cell r="Q5522">
            <v>7</v>
          </cell>
          <cell r="U5522">
            <v>56140000</v>
          </cell>
          <cell r="V5522">
            <v>56149999</v>
          </cell>
          <cell r="W5522">
            <v>6</v>
          </cell>
          <cell r="X5522">
            <v>6</v>
          </cell>
          <cell r="Y5522">
            <v>5</v>
          </cell>
          <cell r="Z5522">
            <v>8</v>
          </cell>
          <cell r="BG5522">
            <v>21043061</v>
          </cell>
          <cell r="BH5522">
            <v>21043069</v>
          </cell>
          <cell r="BI5522">
            <v>5</v>
          </cell>
          <cell r="BJ5522">
            <v>5</v>
          </cell>
          <cell r="BR5522">
            <v>21842594</v>
          </cell>
          <cell r="BS5522">
            <v>21842594</v>
          </cell>
        </row>
        <row r="5523">
          <cell r="L5523">
            <v>49760000</v>
          </cell>
          <cell r="M5523">
            <v>49769999</v>
          </cell>
          <cell r="N5523">
            <v>6</v>
          </cell>
          <cell r="O5523">
            <v>6</v>
          </cell>
          <cell r="P5523">
            <v>11</v>
          </cell>
          <cell r="Q5523">
            <v>6</v>
          </cell>
          <cell r="U5523">
            <v>56150000</v>
          </cell>
          <cell r="V5523">
            <v>56159999</v>
          </cell>
          <cell r="W5523">
            <v>6</v>
          </cell>
          <cell r="X5523">
            <v>6</v>
          </cell>
          <cell r="Y5523">
            <v>5</v>
          </cell>
          <cell r="Z5523">
            <v>8</v>
          </cell>
          <cell r="BG5523">
            <v>21043070</v>
          </cell>
          <cell r="BH5523">
            <v>21043070</v>
          </cell>
          <cell r="BI5523">
            <v>5</v>
          </cell>
          <cell r="BJ5523">
            <v>5</v>
          </cell>
          <cell r="BR5523">
            <v>21842596</v>
          </cell>
          <cell r="BS5523">
            <v>21842596</v>
          </cell>
        </row>
        <row r="5524">
          <cell r="L5524">
            <v>49770000</v>
          </cell>
          <cell r="M5524">
            <v>49779999</v>
          </cell>
          <cell r="N5524">
            <v>6</v>
          </cell>
          <cell r="O5524">
            <v>6</v>
          </cell>
          <cell r="P5524">
            <v>11</v>
          </cell>
          <cell r="Q5524">
            <v>6</v>
          </cell>
          <cell r="U5524">
            <v>56160000</v>
          </cell>
          <cell r="V5524">
            <v>56162999</v>
          </cell>
          <cell r="W5524">
            <v>6</v>
          </cell>
          <cell r="X5524">
            <v>6</v>
          </cell>
          <cell r="Y5524">
            <v>5</v>
          </cell>
          <cell r="Z5524">
            <v>8</v>
          </cell>
          <cell r="BG5524">
            <v>21043071</v>
          </cell>
          <cell r="BH5524">
            <v>21043089</v>
          </cell>
          <cell r="BI5524">
            <v>5</v>
          </cell>
          <cell r="BJ5524">
            <v>5</v>
          </cell>
          <cell r="BR5524">
            <v>21842597</v>
          </cell>
          <cell r="BS5524">
            <v>21842597</v>
          </cell>
        </row>
        <row r="5525">
          <cell r="L5525">
            <v>49780000</v>
          </cell>
          <cell r="M5525">
            <v>49789999</v>
          </cell>
          <cell r="N5525">
            <v>7</v>
          </cell>
          <cell r="O5525">
            <v>7</v>
          </cell>
          <cell r="P5525">
            <v>12</v>
          </cell>
          <cell r="Q5525">
            <v>7</v>
          </cell>
          <cell r="U5525">
            <v>56163000</v>
          </cell>
          <cell r="V5525">
            <v>56169999</v>
          </cell>
          <cell r="W5525">
            <v>6</v>
          </cell>
          <cell r="X5525">
            <v>6</v>
          </cell>
          <cell r="Y5525">
            <v>5</v>
          </cell>
          <cell r="Z5525">
            <v>8</v>
          </cell>
          <cell r="BG5525">
            <v>21043090</v>
          </cell>
          <cell r="BH5525">
            <v>21043090</v>
          </cell>
          <cell r="BI5525">
            <v>5</v>
          </cell>
          <cell r="BJ5525">
            <v>5</v>
          </cell>
          <cell r="BR5525">
            <v>21842598</v>
          </cell>
          <cell r="BS5525">
            <v>21842598</v>
          </cell>
        </row>
        <row r="5526">
          <cell r="L5526">
            <v>49790000</v>
          </cell>
          <cell r="M5526">
            <v>49799999</v>
          </cell>
          <cell r="N5526">
            <v>6</v>
          </cell>
          <cell r="O5526">
            <v>6</v>
          </cell>
          <cell r="P5526">
            <v>11</v>
          </cell>
          <cell r="Q5526">
            <v>6</v>
          </cell>
          <cell r="U5526">
            <v>56170000</v>
          </cell>
          <cell r="V5526">
            <v>56179999</v>
          </cell>
          <cell r="W5526">
            <v>6</v>
          </cell>
          <cell r="X5526">
            <v>6</v>
          </cell>
          <cell r="Y5526">
            <v>5</v>
          </cell>
          <cell r="Z5526">
            <v>8</v>
          </cell>
          <cell r="BG5526">
            <v>21043091</v>
          </cell>
          <cell r="BH5526">
            <v>21043099</v>
          </cell>
          <cell r="BI5526">
            <v>5</v>
          </cell>
          <cell r="BJ5526">
            <v>5</v>
          </cell>
          <cell r="BR5526">
            <v>21842600</v>
          </cell>
          <cell r="BS5526">
            <v>21842600</v>
          </cell>
        </row>
        <row r="5527">
          <cell r="L5527">
            <v>49800000</v>
          </cell>
          <cell r="M5527">
            <v>49809999</v>
          </cell>
          <cell r="N5527">
            <v>6</v>
          </cell>
          <cell r="O5527">
            <v>6</v>
          </cell>
          <cell r="P5527">
            <v>11</v>
          </cell>
          <cell r="Q5527">
            <v>6</v>
          </cell>
          <cell r="U5527">
            <v>56180000</v>
          </cell>
          <cell r="V5527">
            <v>56189999</v>
          </cell>
          <cell r="W5527">
            <v>6</v>
          </cell>
          <cell r="X5527">
            <v>6</v>
          </cell>
          <cell r="Y5527">
            <v>5</v>
          </cell>
          <cell r="Z5527">
            <v>8</v>
          </cell>
          <cell r="BG5527">
            <v>21043100</v>
          </cell>
          <cell r="BH5527">
            <v>21043100</v>
          </cell>
          <cell r="BI5527">
            <v>5</v>
          </cell>
          <cell r="BJ5527">
            <v>5</v>
          </cell>
          <cell r="BR5527">
            <v>21842602</v>
          </cell>
          <cell r="BS5527">
            <v>21842602</v>
          </cell>
        </row>
        <row r="5528">
          <cell r="L5528">
            <v>49810000</v>
          </cell>
          <cell r="M5528">
            <v>49819999</v>
          </cell>
          <cell r="N5528">
            <v>6</v>
          </cell>
          <cell r="O5528">
            <v>6</v>
          </cell>
          <cell r="P5528">
            <v>11</v>
          </cell>
          <cell r="Q5528">
            <v>6</v>
          </cell>
          <cell r="U5528">
            <v>56190000</v>
          </cell>
          <cell r="V5528">
            <v>56199999</v>
          </cell>
          <cell r="W5528">
            <v>6</v>
          </cell>
          <cell r="X5528">
            <v>6</v>
          </cell>
          <cell r="Y5528">
            <v>5</v>
          </cell>
          <cell r="Z5528">
            <v>8</v>
          </cell>
          <cell r="BG5528">
            <v>21043101</v>
          </cell>
          <cell r="BH5528">
            <v>21043109</v>
          </cell>
          <cell r="BI5528">
            <v>5</v>
          </cell>
          <cell r="BJ5528">
            <v>5</v>
          </cell>
          <cell r="BR5528">
            <v>21842603</v>
          </cell>
          <cell r="BS5528">
            <v>21842603</v>
          </cell>
        </row>
        <row r="5529">
          <cell r="L5529">
            <v>49820000</v>
          </cell>
          <cell r="M5529">
            <v>49829999</v>
          </cell>
          <cell r="N5529">
            <v>6</v>
          </cell>
          <cell r="O5529">
            <v>6</v>
          </cell>
          <cell r="P5529">
            <v>11</v>
          </cell>
          <cell r="Q5529">
            <v>6</v>
          </cell>
          <cell r="U5529">
            <v>56200000</v>
          </cell>
          <cell r="V5529">
            <v>56209999</v>
          </cell>
          <cell r="W5529">
            <v>6</v>
          </cell>
          <cell r="X5529">
            <v>6</v>
          </cell>
          <cell r="Y5529">
            <v>5</v>
          </cell>
          <cell r="Z5529">
            <v>8</v>
          </cell>
          <cell r="BG5529">
            <v>21043110</v>
          </cell>
          <cell r="BH5529">
            <v>21043110</v>
          </cell>
          <cell r="BI5529">
            <v>11</v>
          </cell>
          <cell r="BJ5529">
            <v>11</v>
          </cell>
          <cell r="BR5529">
            <v>21842604</v>
          </cell>
          <cell r="BS5529">
            <v>21842604</v>
          </cell>
        </row>
        <row r="5530">
          <cell r="L5530">
            <v>49830000</v>
          </cell>
          <cell r="M5530">
            <v>49859999</v>
          </cell>
          <cell r="N5530">
            <v>6</v>
          </cell>
          <cell r="O5530">
            <v>6</v>
          </cell>
          <cell r="P5530">
            <v>11</v>
          </cell>
          <cell r="Q5530">
            <v>6</v>
          </cell>
          <cell r="U5530">
            <v>56210000</v>
          </cell>
          <cell r="V5530">
            <v>56214999</v>
          </cell>
          <cell r="W5530">
            <v>7</v>
          </cell>
          <cell r="X5530">
            <v>7</v>
          </cell>
          <cell r="Y5530">
            <v>6</v>
          </cell>
          <cell r="Z5530">
            <v>9</v>
          </cell>
          <cell r="BG5530">
            <v>21043111</v>
          </cell>
          <cell r="BH5530">
            <v>21043119</v>
          </cell>
          <cell r="BI5530">
            <v>5</v>
          </cell>
          <cell r="BJ5530">
            <v>5</v>
          </cell>
          <cell r="BR5530">
            <v>21842640</v>
          </cell>
          <cell r="BS5530">
            <v>21842640</v>
          </cell>
        </row>
        <row r="5531">
          <cell r="L5531">
            <v>49860000</v>
          </cell>
          <cell r="M5531">
            <v>49869999</v>
          </cell>
          <cell r="N5531">
            <v>7</v>
          </cell>
          <cell r="O5531">
            <v>7</v>
          </cell>
          <cell r="P5531">
            <v>12</v>
          </cell>
          <cell r="Q5531">
            <v>7</v>
          </cell>
          <cell r="U5531">
            <v>56215000</v>
          </cell>
          <cell r="V5531">
            <v>56219999</v>
          </cell>
          <cell r="W5531">
            <v>6</v>
          </cell>
          <cell r="X5531">
            <v>6</v>
          </cell>
          <cell r="Y5531">
            <v>5</v>
          </cell>
          <cell r="Z5531">
            <v>8</v>
          </cell>
          <cell r="BG5531">
            <v>21043120</v>
          </cell>
          <cell r="BH5531">
            <v>21043120</v>
          </cell>
          <cell r="BI5531">
            <v>5</v>
          </cell>
          <cell r="BJ5531">
            <v>5</v>
          </cell>
          <cell r="BR5531">
            <v>21842700</v>
          </cell>
          <cell r="BS5531">
            <v>21842700</v>
          </cell>
        </row>
        <row r="5532">
          <cell r="L5532">
            <v>49870000</v>
          </cell>
          <cell r="M5532">
            <v>49879999</v>
          </cell>
          <cell r="N5532">
            <v>7</v>
          </cell>
          <cell r="O5532">
            <v>7</v>
          </cell>
          <cell r="P5532">
            <v>12</v>
          </cell>
          <cell r="Q5532">
            <v>7</v>
          </cell>
          <cell r="U5532">
            <v>56220000</v>
          </cell>
          <cell r="V5532">
            <v>56229999</v>
          </cell>
          <cell r="W5532">
            <v>6</v>
          </cell>
          <cell r="X5532">
            <v>6</v>
          </cell>
          <cell r="Y5532">
            <v>5</v>
          </cell>
          <cell r="Z5532">
            <v>8</v>
          </cell>
          <cell r="BG5532">
            <v>21043121</v>
          </cell>
          <cell r="BH5532">
            <v>21043129</v>
          </cell>
          <cell r="BI5532">
            <v>5</v>
          </cell>
          <cell r="BJ5532">
            <v>5</v>
          </cell>
          <cell r="BR5532">
            <v>21842710</v>
          </cell>
          <cell r="BS5532">
            <v>21842710</v>
          </cell>
        </row>
        <row r="5533">
          <cell r="L5533">
            <v>49880000</v>
          </cell>
          <cell r="M5533">
            <v>49889999</v>
          </cell>
          <cell r="N5533">
            <v>7</v>
          </cell>
          <cell r="O5533">
            <v>7</v>
          </cell>
          <cell r="P5533">
            <v>12</v>
          </cell>
          <cell r="Q5533">
            <v>7</v>
          </cell>
          <cell r="U5533">
            <v>56230000</v>
          </cell>
          <cell r="V5533">
            <v>56249999</v>
          </cell>
          <cell r="W5533">
            <v>6</v>
          </cell>
          <cell r="X5533">
            <v>6</v>
          </cell>
          <cell r="Y5533">
            <v>5</v>
          </cell>
          <cell r="Z5533">
            <v>8</v>
          </cell>
          <cell r="BG5533">
            <v>21043130</v>
          </cell>
          <cell r="BH5533">
            <v>21043130</v>
          </cell>
          <cell r="BI5533">
            <v>5</v>
          </cell>
          <cell r="BJ5533">
            <v>5</v>
          </cell>
          <cell r="BR5533">
            <v>21842715</v>
          </cell>
          <cell r="BS5533">
            <v>21842715</v>
          </cell>
        </row>
        <row r="5534">
          <cell r="L5534">
            <v>49890000</v>
          </cell>
          <cell r="M5534">
            <v>49899999</v>
          </cell>
          <cell r="N5534">
            <v>7</v>
          </cell>
          <cell r="O5534">
            <v>7</v>
          </cell>
          <cell r="P5534">
            <v>12</v>
          </cell>
          <cell r="Q5534">
            <v>7</v>
          </cell>
          <cell r="U5534">
            <v>56250000</v>
          </cell>
          <cell r="V5534">
            <v>56259999</v>
          </cell>
          <cell r="W5534">
            <v>6</v>
          </cell>
          <cell r="X5534">
            <v>6</v>
          </cell>
          <cell r="Y5534">
            <v>5</v>
          </cell>
          <cell r="Z5534">
            <v>8</v>
          </cell>
          <cell r="BG5534">
            <v>21043131</v>
          </cell>
          <cell r="BH5534">
            <v>21043139</v>
          </cell>
          <cell r="BI5534">
            <v>5</v>
          </cell>
          <cell r="BJ5534">
            <v>5</v>
          </cell>
          <cell r="BR5534">
            <v>21842716</v>
          </cell>
          <cell r="BS5534">
            <v>21842716</v>
          </cell>
        </row>
        <row r="5535">
          <cell r="L5535">
            <v>49900000</v>
          </cell>
          <cell r="M5535">
            <v>49909999</v>
          </cell>
          <cell r="N5535">
            <v>6</v>
          </cell>
          <cell r="O5535">
            <v>6</v>
          </cell>
          <cell r="P5535">
            <v>11</v>
          </cell>
          <cell r="Q5535">
            <v>6</v>
          </cell>
          <cell r="U5535">
            <v>56260000</v>
          </cell>
          <cell r="V5535">
            <v>56279999</v>
          </cell>
          <cell r="W5535">
            <v>6</v>
          </cell>
          <cell r="X5535">
            <v>6</v>
          </cell>
          <cell r="Y5535">
            <v>5</v>
          </cell>
          <cell r="Z5535">
            <v>8</v>
          </cell>
          <cell r="BG5535">
            <v>21043140</v>
          </cell>
          <cell r="BH5535">
            <v>21043140</v>
          </cell>
          <cell r="BI5535">
            <v>5</v>
          </cell>
          <cell r="BJ5535">
            <v>5</v>
          </cell>
          <cell r="BR5535">
            <v>21842718</v>
          </cell>
          <cell r="BS5535">
            <v>21842718</v>
          </cell>
        </row>
        <row r="5536">
          <cell r="L5536">
            <v>49910000</v>
          </cell>
          <cell r="M5536">
            <v>49919999</v>
          </cell>
          <cell r="N5536">
            <v>7</v>
          </cell>
          <cell r="O5536">
            <v>7</v>
          </cell>
          <cell r="P5536">
            <v>12</v>
          </cell>
          <cell r="Q5536">
            <v>7</v>
          </cell>
          <cell r="U5536">
            <v>56280000</v>
          </cell>
          <cell r="V5536">
            <v>56299999</v>
          </cell>
          <cell r="W5536">
            <v>6</v>
          </cell>
          <cell r="X5536">
            <v>6</v>
          </cell>
          <cell r="Y5536">
            <v>5</v>
          </cell>
          <cell r="Z5536">
            <v>8</v>
          </cell>
          <cell r="BG5536">
            <v>21043141</v>
          </cell>
          <cell r="BH5536">
            <v>21043149</v>
          </cell>
          <cell r="BI5536">
            <v>5</v>
          </cell>
          <cell r="BJ5536">
            <v>5</v>
          </cell>
          <cell r="BR5536">
            <v>21842722</v>
          </cell>
          <cell r="BS5536">
            <v>21842722</v>
          </cell>
        </row>
        <row r="5537">
          <cell r="L5537">
            <v>49920000</v>
          </cell>
          <cell r="M5537">
            <v>49929999</v>
          </cell>
          <cell r="N5537">
            <v>6</v>
          </cell>
          <cell r="O5537">
            <v>6</v>
          </cell>
          <cell r="P5537">
            <v>11</v>
          </cell>
          <cell r="Q5537">
            <v>6</v>
          </cell>
          <cell r="U5537">
            <v>56300000</v>
          </cell>
          <cell r="V5537">
            <v>56354999</v>
          </cell>
          <cell r="W5537">
            <v>6</v>
          </cell>
          <cell r="X5537">
            <v>6</v>
          </cell>
          <cell r="Y5537">
            <v>7</v>
          </cell>
          <cell r="Z5537">
            <v>8</v>
          </cell>
          <cell r="BG5537">
            <v>21043150</v>
          </cell>
          <cell r="BH5537">
            <v>21043150</v>
          </cell>
          <cell r="BI5537">
            <v>5</v>
          </cell>
          <cell r="BJ5537">
            <v>5</v>
          </cell>
          <cell r="BR5537">
            <v>21842740</v>
          </cell>
          <cell r="BS5537">
            <v>21842740</v>
          </cell>
        </row>
        <row r="5538">
          <cell r="L5538">
            <v>49930000</v>
          </cell>
          <cell r="M5538">
            <v>49939999</v>
          </cell>
          <cell r="N5538">
            <v>6</v>
          </cell>
          <cell r="O5538">
            <v>6</v>
          </cell>
          <cell r="P5538">
            <v>11</v>
          </cell>
          <cell r="Q5538">
            <v>6</v>
          </cell>
          <cell r="U5538">
            <v>56355000</v>
          </cell>
          <cell r="V5538">
            <v>56359999</v>
          </cell>
          <cell r="W5538">
            <v>6</v>
          </cell>
          <cell r="X5538">
            <v>6</v>
          </cell>
          <cell r="Y5538">
            <v>5</v>
          </cell>
          <cell r="Z5538">
            <v>8</v>
          </cell>
          <cell r="BG5538">
            <v>21043151</v>
          </cell>
          <cell r="BH5538">
            <v>21043159</v>
          </cell>
          <cell r="BI5538">
            <v>5</v>
          </cell>
          <cell r="BJ5538">
            <v>5</v>
          </cell>
          <cell r="BR5538">
            <v>21842750</v>
          </cell>
          <cell r="BS5538">
            <v>21842750</v>
          </cell>
        </row>
        <row r="5539">
          <cell r="L5539">
            <v>49940000</v>
          </cell>
          <cell r="M5539">
            <v>49944999</v>
          </cell>
          <cell r="N5539">
            <v>7</v>
          </cell>
          <cell r="O5539">
            <v>7</v>
          </cell>
          <cell r="P5539">
            <v>12</v>
          </cell>
          <cell r="Q5539">
            <v>7</v>
          </cell>
          <cell r="U5539">
            <v>56360000</v>
          </cell>
          <cell r="V5539">
            <v>56379999</v>
          </cell>
          <cell r="W5539">
            <v>6</v>
          </cell>
          <cell r="X5539">
            <v>6</v>
          </cell>
          <cell r="Y5539">
            <v>5</v>
          </cell>
          <cell r="Z5539">
            <v>8</v>
          </cell>
          <cell r="BG5539">
            <v>21043160</v>
          </cell>
          <cell r="BH5539">
            <v>21043160</v>
          </cell>
          <cell r="BI5539">
            <v>5</v>
          </cell>
          <cell r="BJ5539">
            <v>5</v>
          </cell>
          <cell r="BR5539">
            <v>21842764</v>
          </cell>
          <cell r="BS5539">
            <v>21842764</v>
          </cell>
        </row>
        <row r="5540">
          <cell r="L5540">
            <v>49945000</v>
          </cell>
          <cell r="M5540">
            <v>49949999</v>
          </cell>
          <cell r="N5540">
            <v>6</v>
          </cell>
          <cell r="O5540">
            <v>6</v>
          </cell>
          <cell r="P5540">
            <v>11</v>
          </cell>
          <cell r="Q5540">
            <v>6</v>
          </cell>
          <cell r="U5540">
            <v>56380000</v>
          </cell>
          <cell r="V5540">
            <v>56394999</v>
          </cell>
          <cell r="W5540">
            <v>6</v>
          </cell>
          <cell r="X5540">
            <v>6</v>
          </cell>
          <cell r="Y5540">
            <v>5</v>
          </cell>
          <cell r="Z5540">
            <v>8</v>
          </cell>
          <cell r="BG5540">
            <v>21043161</v>
          </cell>
          <cell r="BH5540">
            <v>21043169</v>
          </cell>
          <cell r="BI5540">
            <v>5</v>
          </cell>
          <cell r="BJ5540">
            <v>5</v>
          </cell>
          <cell r="BR5540">
            <v>21842766</v>
          </cell>
          <cell r="BS5540">
            <v>21842766</v>
          </cell>
        </row>
        <row r="5541">
          <cell r="L5541">
            <v>49950000</v>
          </cell>
          <cell r="M5541">
            <v>49959999</v>
          </cell>
          <cell r="N5541">
            <v>6</v>
          </cell>
          <cell r="O5541">
            <v>6</v>
          </cell>
          <cell r="P5541">
            <v>11</v>
          </cell>
          <cell r="Q5541">
            <v>6</v>
          </cell>
          <cell r="U5541">
            <v>56395000</v>
          </cell>
          <cell r="V5541">
            <v>56399999</v>
          </cell>
          <cell r="W5541">
            <v>6</v>
          </cell>
          <cell r="X5541">
            <v>6</v>
          </cell>
          <cell r="Y5541">
            <v>5</v>
          </cell>
          <cell r="Z5541">
            <v>8</v>
          </cell>
          <cell r="BG5541">
            <v>21043170</v>
          </cell>
          <cell r="BH5541">
            <v>21043170</v>
          </cell>
          <cell r="BI5541">
            <v>5</v>
          </cell>
          <cell r="BJ5541">
            <v>5</v>
          </cell>
          <cell r="BR5541">
            <v>21842768</v>
          </cell>
          <cell r="BS5541">
            <v>21842768</v>
          </cell>
        </row>
        <row r="5542">
          <cell r="L5542">
            <v>49960000</v>
          </cell>
          <cell r="M5542">
            <v>49969999</v>
          </cell>
          <cell r="N5542">
            <v>6</v>
          </cell>
          <cell r="O5542">
            <v>6</v>
          </cell>
          <cell r="P5542">
            <v>11</v>
          </cell>
          <cell r="Q5542">
            <v>6</v>
          </cell>
          <cell r="U5542">
            <v>56400000</v>
          </cell>
          <cell r="V5542">
            <v>56419999</v>
          </cell>
          <cell r="W5542">
            <v>6</v>
          </cell>
          <cell r="X5542">
            <v>6</v>
          </cell>
          <cell r="Y5542">
            <v>5</v>
          </cell>
          <cell r="Z5542">
            <v>8</v>
          </cell>
          <cell r="BG5542">
            <v>21043171</v>
          </cell>
          <cell r="BH5542">
            <v>21043179</v>
          </cell>
          <cell r="BI5542">
            <v>5</v>
          </cell>
          <cell r="BJ5542">
            <v>5</v>
          </cell>
          <cell r="BR5542">
            <v>21842770</v>
          </cell>
          <cell r="BS5542">
            <v>21842770</v>
          </cell>
        </row>
        <row r="5543">
          <cell r="L5543">
            <v>49970000</v>
          </cell>
          <cell r="M5543">
            <v>49979999</v>
          </cell>
          <cell r="N5543">
            <v>6</v>
          </cell>
          <cell r="O5543">
            <v>6</v>
          </cell>
          <cell r="P5543">
            <v>11</v>
          </cell>
          <cell r="Q5543">
            <v>6</v>
          </cell>
          <cell r="U5543">
            <v>56420000</v>
          </cell>
          <cell r="V5543">
            <v>56429999</v>
          </cell>
          <cell r="W5543">
            <v>6</v>
          </cell>
          <cell r="X5543">
            <v>6</v>
          </cell>
          <cell r="Y5543">
            <v>5</v>
          </cell>
          <cell r="Z5543">
            <v>8</v>
          </cell>
          <cell r="BG5543">
            <v>21043180</v>
          </cell>
          <cell r="BH5543">
            <v>21043180</v>
          </cell>
          <cell r="BI5543">
            <v>5</v>
          </cell>
          <cell r="BJ5543">
            <v>5</v>
          </cell>
          <cell r="BR5543">
            <v>21842772</v>
          </cell>
          <cell r="BS5543">
            <v>21842772</v>
          </cell>
        </row>
        <row r="5544">
          <cell r="L5544">
            <v>49980000</v>
          </cell>
          <cell r="M5544">
            <v>49984999</v>
          </cell>
          <cell r="N5544">
            <v>6</v>
          </cell>
          <cell r="O5544">
            <v>6</v>
          </cell>
          <cell r="P5544">
            <v>11</v>
          </cell>
          <cell r="Q5544">
            <v>6</v>
          </cell>
          <cell r="U5544">
            <v>56430000</v>
          </cell>
          <cell r="V5544">
            <v>56439999</v>
          </cell>
          <cell r="W5544">
            <v>6</v>
          </cell>
          <cell r="X5544">
            <v>6</v>
          </cell>
          <cell r="Y5544">
            <v>5</v>
          </cell>
          <cell r="Z5544">
            <v>8</v>
          </cell>
          <cell r="BG5544">
            <v>21043181</v>
          </cell>
          <cell r="BH5544">
            <v>21043189</v>
          </cell>
          <cell r="BI5544">
            <v>5</v>
          </cell>
          <cell r="BJ5544">
            <v>5</v>
          </cell>
          <cell r="BR5544">
            <v>21842774</v>
          </cell>
          <cell r="BS5544">
            <v>21842774</v>
          </cell>
        </row>
        <row r="5545">
          <cell r="L5545">
            <v>49985000</v>
          </cell>
          <cell r="M5545">
            <v>49989999</v>
          </cell>
          <cell r="N5545">
            <v>6</v>
          </cell>
          <cell r="O5545">
            <v>6</v>
          </cell>
          <cell r="P5545">
            <v>11</v>
          </cell>
          <cell r="Q5545">
            <v>6</v>
          </cell>
          <cell r="U5545">
            <v>56440000</v>
          </cell>
          <cell r="V5545">
            <v>56459999</v>
          </cell>
          <cell r="W5545">
            <v>6</v>
          </cell>
          <cell r="X5545">
            <v>6</v>
          </cell>
          <cell r="Y5545">
            <v>5</v>
          </cell>
          <cell r="Z5545">
            <v>8</v>
          </cell>
          <cell r="BG5545">
            <v>21043190</v>
          </cell>
          <cell r="BH5545">
            <v>21043190</v>
          </cell>
          <cell r="BI5545">
            <v>5</v>
          </cell>
          <cell r="BJ5545">
            <v>5</v>
          </cell>
          <cell r="BR5545">
            <v>21842776</v>
          </cell>
          <cell r="BS5545">
            <v>21842776</v>
          </cell>
        </row>
        <row r="5546">
          <cell r="L5546">
            <v>49990000</v>
          </cell>
          <cell r="M5546">
            <v>49994999</v>
          </cell>
          <cell r="N5546">
            <v>6</v>
          </cell>
          <cell r="O5546">
            <v>6</v>
          </cell>
          <cell r="P5546">
            <v>11</v>
          </cell>
          <cell r="Q5546">
            <v>6</v>
          </cell>
          <cell r="U5546">
            <v>56460000</v>
          </cell>
          <cell r="V5546">
            <v>56469999</v>
          </cell>
          <cell r="W5546">
            <v>7</v>
          </cell>
          <cell r="X5546">
            <v>7</v>
          </cell>
          <cell r="Y5546">
            <v>6</v>
          </cell>
          <cell r="Z5546">
            <v>9</v>
          </cell>
          <cell r="BG5546">
            <v>21043191</v>
          </cell>
          <cell r="BH5546">
            <v>21043199</v>
          </cell>
          <cell r="BI5546">
            <v>5</v>
          </cell>
          <cell r="BJ5546">
            <v>5</v>
          </cell>
          <cell r="BR5546">
            <v>21842777</v>
          </cell>
          <cell r="BS5546">
            <v>21842777</v>
          </cell>
        </row>
        <row r="5547">
          <cell r="L5547">
            <v>49995000</v>
          </cell>
          <cell r="M5547">
            <v>49999999</v>
          </cell>
          <cell r="N5547">
            <v>6</v>
          </cell>
          <cell r="O5547">
            <v>6</v>
          </cell>
          <cell r="P5547">
            <v>11</v>
          </cell>
          <cell r="Q5547">
            <v>6</v>
          </cell>
          <cell r="U5547">
            <v>56470000</v>
          </cell>
          <cell r="V5547">
            <v>56479999</v>
          </cell>
          <cell r="W5547">
            <v>7</v>
          </cell>
          <cell r="X5547">
            <v>7</v>
          </cell>
          <cell r="Y5547">
            <v>6</v>
          </cell>
          <cell r="Z5547">
            <v>9</v>
          </cell>
          <cell r="BG5547">
            <v>21043200</v>
          </cell>
          <cell r="BH5547">
            <v>21043200</v>
          </cell>
          <cell r="BI5547">
            <v>5</v>
          </cell>
          <cell r="BJ5547">
            <v>5</v>
          </cell>
          <cell r="BR5547">
            <v>21842778</v>
          </cell>
          <cell r="BS5547">
            <v>21842778</v>
          </cell>
        </row>
        <row r="5548">
          <cell r="L5548">
            <v>50000000</v>
          </cell>
          <cell r="M5548">
            <v>52999999</v>
          </cell>
          <cell r="N5548">
            <v>5</v>
          </cell>
          <cell r="O5548">
            <v>8</v>
          </cell>
          <cell r="P5548">
            <v>4</v>
          </cell>
          <cell r="Q5548">
            <v>8</v>
          </cell>
          <cell r="U5548">
            <v>56480000</v>
          </cell>
          <cell r="V5548">
            <v>56499999</v>
          </cell>
          <cell r="W5548">
            <v>6</v>
          </cell>
          <cell r="X5548">
            <v>6</v>
          </cell>
          <cell r="Y5548">
            <v>5</v>
          </cell>
          <cell r="Z5548">
            <v>8</v>
          </cell>
          <cell r="BG5548">
            <v>21043201</v>
          </cell>
          <cell r="BH5548">
            <v>21043209</v>
          </cell>
          <cell r="BI5548">
            <v>5</v>
          </cell>
          <cell r="BJ5548">
            <v>5</v>
          </cell>
          <cell r="BR5548">
            <v>21842780</v>
          </cell>
          <cell r="BS5548">
            <v>21842780</v>
          </cell>
        </row>
        <row r="5549">
          <cell r="L5549">
            <v>53000000</v>
          </cell>
          <cell r="M5549">
            <v>53399999</v>
          </cell>
          <cell r="N5549">
            <v>8</v>
          </cell>
          <cell r="O5549">
            <v>9</v>
          </cell>
          <cell r="P5549">
            <v>4</v>
          </cell>
          <cell r="Q5549">
            <v>10</v>
          </cell>
          <cell r="U5549">
            <v>56500000</v>
          </cell>
          <cell r="V5549">
            <v>56519999</v>
          </cell>
          <cell r="W5549">
            <v>6</v>
          </cell>
          <cell r="X5549">
            <v>6</v>
          </cell>
          <cell r="Y5549">
            <v>5</v>
          </cell>
          <cell r="Z5549">
            <v>8</v>
          </cell>
          <cell r="BG5549">
            <v>21043210</v>
          </cell>
          <cell r="BH5549">
            <v>21043210</v>
          </cell>
          <cell r="BI5549">
            <v>5</v>
          </cell>
          <cell r="BJ5549">
            <v>5</v>
          </cell>
          <cell r="BR5549">
            <v>21842782</v>
          </cell>
          <cell r="BS5549">
            <v>21842782</v>
          </cell>
        </row>
        <row r="5550">
          <cell r="L5550">
            <v>53400000</v>
          </cell>
          <cell r="M5550">
            <v>53499999</v>
          </cell>
          <cell r="N5550">
            <v>8</v>
          </cell>
          <cell r="O5550">
            <v>9</v>
          </cell>
          <cell r="P5550">
            <v>4</v>
          </cell>
          <cell r="Q5550">
            <v>10</v>
          </cell>
          <cell r="U5550">
            <v>56520000</v>
          </cell>
          <cell r="V5550">
            <v>56539999</v>
          </cell>
          <cell r="W5550">
            <v>6</v>
          </cell>
          <cell r="X5550">
            <v>6</v>
          </cell>
          <cell r="Y5550">
            <v>5</v>
          </cell>
          <cell r="Z5550">
            <v>8</v>
          </cell>
          <cell r="BG5550">
            <v>21043211</v>
          </cell>
          <cell r="BH5550">
            <v>21043219</v>
          </cell>
          <cell r="BI5550">
            <v>5</v>
          </cell>
          <cell r="BJ5550">
            <v>5</v>
          </cell>
          <cell r="BR5550">
            <v>21842783</v>
          </cell>
          <cell r="BS5550">
            <v>21842783</v>
          </cell>
        </row>
        <row r="5551">
          <cell r="L5551">
            <v>53500000</v>
          </cell>
          <cell r="M5551">
            <v>53599999</v>
          </cell>
          <cell r="N5551">
            <v>9</v>
          </cell>
          <cell r="O5551">
            <v>9</v>
          </cell>
          <cell r="P5551">
            <v>4</v>
          </cell>
          <cell r="Q5551">
            <v>9</v>
          </cell>
          <cell r="U5551">
            <v>56540000</v>
          </cell>
          <cell r="V5551">
            <v>56549999</v>
          </cell>
          <cell r="W5551">
            <v>7</v>
          </cell>
          <cell r="X5551">
            <v>7</v>
          </cell>
          <cell r="Y5551">
            <v>6</v>
          </cell>
          <cell r="Z5551">
            <v>9</v>
          </cell>
          <cell r="BG5551">
            <v>21043220</v>
          </cell>
          <cell r="BH5551">
            <v>21043220</v>
          </cell>
          <cell r="BI5551">
            <v>5</v>
          </cell>
          <cell r="BJ5551">
            <v>5</v>
          </cell>
          <cell r="BR5551">
            <v>21842784</v>
          </cell>
          <cell r="BS5551">
            <v>21842784</v>
          </cell>
        </row>
        <row r="5552">
          <cell r="L5552">
            <v>53600000</v>
          </cell>
          <cell r="M5552">
            <v>53689999</v>
          </cell>
          <cell r="N5552">
            <v>10</v>
          </cell>
          <cell r="O5552">
            <v>10</v>
          </cell>
          <cell r="P5552">
            <v>4</v>
          </cell>
          <cell r="Q5552">
            <v>10</v>
          </cell>
          <cell r="U5552">
            <v>56550000</v>
          </cell>
          <cell r="V5552">
            <v>56559999</v>
          </cell>
          <cell r="W5552">
            <v>7</v>
          </cell>
          <cell r="X5552">
            <v>7</v>
          </cell>
          <cell r="Y5552">
            <v>6</v>
          </cell>
          <cell r="Z5552">
            <v>9</v>
          </cell>
          <cell r="BG5552">
            <v>21043221</v>
          </cell>
          <cell r="BH5552">
            <v>21043229</v>
          </cell>
          <cell r="BI5552">
            <v>5</v>
          </cell>
          <cell r="BJ5552">
            <v>5</v>
          </cell>
          <cell r="BR5552">
            <v>21842786</v>
          </cell>
          <cell r="BS5552">
            <v>21842786</v>
          </cell>
        </row>
        <row r="5553">
          <cell r="L5553">
            <v>53690000</v>
          </cell>
          <cell r="M5553">
            <v>53699999</v>
          </cell>
          <cell r="N5553">
            <v>11</v>
          </cell>
          <cell r="O5553">
            <v>11</v>
          </cell>
          <cell r="P5553">
            <v>5</v>
          </cell>
          <cell r="Q5553">
            <v>11</v>
          </cell>
          <cell r="U5553">
            <v>56560000</v>
          </cell>
          <cell r="V5553">
            <v>56564999</v>
          </cell>
          <cell r="W5553">
            <v>6</v>
          </cell>
          <cell r="X5553">
            <v>6</v>
          </cell>
          <cell r="Y5553">
            <v>5</v>
          </cell>
          <cell r="Z5553">
            <v>8</v>
          </cell>
          <cell r="BG5553">
            <v>21043230</v>
          </cell>
          <cell r="BH5553">
            <v>21043230</v>
          </cell>
          <cell r="BI5553">
            <v>5</v>
          </cell>
          <cell r="BJ5553">
            <v>5</v>
          </cell>
          <cell r="BR5553">
            <v>21843000</v>
          </cell>
          <cell r="BS5553">
            <v>21843000</v>
          </cell>
        </row>
        <row r="5554">
          <cell r="L5554">
            <v>53700000</v>
          </cell>
          <cell r="M5554">
            <v>53899999</v>
          </cell>
          <cell r="N5554">
            <v>10</v>
          </cell>
          <cell r="O5554">
            <v>10</v>
          </cell>
          <cell r="P5554">
            <v>4</v>
          </cell>
          <cell r="Q5554">
            <v>10</v>
          </cell>
          <cell r="U5554">
            <v>56565000</v>
          </cell>
          <cell r="V5554">
            <v>56579999</v>
          </cell>
          <cell r="W5554">
            <v>6</v>
          </cell>
          <cell r="X5554">
            <v>6</v>
          </cell>
          <cell r="Y5554">
            <v>5</v>
          </cell>
          <cell r="Z5554">
            <v>8</v>
          </cell>
          <cell r="BG5554">
            <v>21043231</v>
          </cell>
          <cell r="BH5554">
            <v>21043239</v>
          </cell>
          <cell r="BI5554">
            <v>5</v>
          </cell>
          <cell r="BJ5554">
            <v>5</v>
          </cell>
          <cell r="BR5554">
            <v>21843010</v>
          </cell>
          <cell r="BS5554">
            <v>21843010</v>
          </cell>
        </row>
        <row r="5555">
          <cell r="L5555">
            <v>53900000</v>
          </cell>
          <cell r="M5555">
            <v>53989999</v>
          </cell>
          <cell r="N5555">
            <v>10</v>
          </cell>
          <cell r="O5555">
            <v>10</v>
          </cell>
          <cell r="P5555">
            <v>4</v>
          </cell>
          <cell r="Q5555">
            <v>10</v>
          </cell>
          <cell r="U5555">
            <v>56580000</v>
          </cell>
          <cell r="V5555">
            <v>56599999</v>
          </cell>
          <cell r="W5555">
            <v>6</v>
          </cell>
          <cell r="X5555">
            <v>6</v>
          </cell>
          <cell r="Y5555">
            <v>5</v>
          </cell>
          <cell r="Z5555">
            <v>8</v>
          </cell>
          <cell r="BG5555">
            <v>21043240</v>
          </cell>
          <cell r="BH5555">
            <v>21043240</v>
          </cell>
          <cell r="BI5555">
            <v>5</v>
          </cell>
          <cell r="BJ5555">
            <v>5</v>
          </cell>
          <cell r="BR5555">
            <v>21843020</v>
          </cell>
          <cell r="BS5555">
            <v>21843020</v>
          </cell>
        </row>
        <row r="5556">
          <cell r="L5556">
            <v>53990000</v>
          </cell>
          <cell r="M5556">
            <v>53999999</v>
          </cell>
          <cell r="N5556">
            <v>42</v>
          </cell>
          <cell r="O5556">
            <v>42</v>
          </cell>
          <cell r="P5556">
            <v>39</v>
          </cell>
          <cell r="Q5556">
            <v>42</v>
          </cell>
          <cell r="U5556">
            <v>56600000</v>
          </cell>
          <cell r="V5556">
            <v>56639999</v>
          </cell>
          <cell r="W5556">
            <v>6</v>
          </cell>
          <cell r="X5556">
            <v>6</v>
          </cell>
          <cell r="Y5556">
            <v>5</v>
          </cell>
          <cell r="Z5556">
            <v>8</v>
          </cell>
          <cell r="BG5556">
            <v>21043241</v>
          </cell>
          <cell r="BH5556">
            <v>21043249</v>
          </cell>
          <cell r="BI5556">
            <v>5</v>
          </cell>
          <cell r="BJ5556">
            <v>5</v>
          </cell>
          <cell r="BR5556">
            <v>21843030</v>
          </cell>
          <cell r="BS5556">
            <v>21843030</v>
          </cell>
        </row>
        <row r="5557">
          <cell r="L5557">
            <v>54000000</v>
          </cell>
          <cell r="M5557">
            <v>54499999</v>
          </cell>
          <cell r="N5557">
            <v>8</v>
          </cell>
          <cell r="O5557">
            <v>9</v>
          </cell>
          <cell r="P5557">
            <v>4</v>
          </cell>
          <cell r="Q5557">
            <v>9</v>
          </cell>
          <cell r="U5557">
            <v>56640000</v>
          </cell>
          <cell r="V5557">
            <v>56669999</v>
          </cell>
          <cell r="W5557">
            <v>6</v>
          </cell>
          <cell r="X5557">
            <v>6</v>
          </cell>
          <cell r="Y5557">
            <v>5</v>
          </cell>
          <cell r="Z5557">
            <v>8</v>
          </cell>
          <cell r="BG5557">
            <v>21043250</v>
          </cell>
          <cell r="BH5557">
            <v>21043250</v>
          </cell>
          <cell r="BI5557">
            <v>5</v>
          </cell>
          <cell r="BJ5557">
            <v>5</v>
          </cell>
          <cell r="BR5557">
            <v>21843040</v>
          </cell>
          <cell r="BS5557">
            <v>21843040</v>
          </cell>
        </row>
        <row r="5558">
          <cell r="L5558">
            <v>54500000</v>
          </cell>
          <cell r="M5558">
            <v>54699999</v>
          </cell>
          <cell r="N5558">
            <v>9</v>
          </cell>
          <cell r="O5558">
            <v>9</v>
          </cell>
          <cell r="P5558">
            <v>4</v>
          </cell>
          <cell r="Q5558">
            <v>9</v>
          </cell>
          <cell r="U5558">
            <v>56670000</v>
          </cell>
          <cell r="V5558">
            <v>56699999</v>
          </cell>
          <cell r="W5558">
            <v>6</v>
          </cell>
          <cell r="X5558">
            <v>6</v>
          </cell>
          <cell r="Y5558">
            <v>5</v>
          </cell>
          <cell r="Z5558">
            <v>8</v>
          </cell>
          <cell r="BG5558">
            <v>21043251</v>
          </cell>
          <cell r="BH5558">
            <v>21043269</v>
          </cell>
          <cell r="BI5558">
            <v>5</v>
          </cell>
          <cell r="BJ5558">
            <v>5</v>
          </cell>
          <cell r="BR5558">
            <v>21843050</v>
          </cell>
          <cell r="BS5558">
            <v>21843050</v>
          </cell>
        </row>
        <row r="5559">
          <cell r="L5559">
            <v>54700000</v>
          </cell>
          <cell r="M5559">
            <v>54749999</v>
          </cell>
          <cell r="N5559">
            <v>10</v>
          </cell>
          <cell r="O5559">
            <v>10</v>
          </cell>
          <cell r="P5559">
            <v>4</v>
          </cell>
          <cell r="Q5559">
            <v>10</v>
          </cell>
          <cell r="U5559">
            <v>56700000</v>
          </cell>
          <cell r="V5559">
            <v>56719999</v>
          </cell>
          <cell r="W5559">
            <v>6</v>
          </cell>
          <cell r="X5559">
            <v>6</v>
          </cell>
          <cell r="Y5559">
            <v>5</v>
          </cell>
          <cell r="Z5559">
            <v>8</v>
          </cell>
          <cell r="BG5559">
            <v>21043270</v>
          </cell>
          <cell r="BH5559">
            <v>21043270</v>
          </cell>
          <cell r="BI5559">
            <v>5</v>
          </cell>
          <cell r="BJ5559">
            <v>5</v>
          </cell>
          <cell r="BR5559">
            <v>21843060</v>
          </cell>
          <cell r="BS5559">
            <v>21843060</v>
          </cell>
        </row>
        <row r="5560">
          <cell r="L5560">
            <v>54750000</v>
          </cell>
          <cell r="M5560">
            <v>54799999</v>
          </cell>
          <cell r="N5560">
            <v>9</v>
          </cell>
          <cell r="O5560">
            <v>9</v>
          </cell>
          <cell r="P5560">
            <v>4</v>
          </cell>
          <cell r="Q5560">
            <v>9</v>
          </cell>
          <cell r="U5560">
            <v>56720000</v>
          </cell>
          <cell r="V5560">
            <v>56739999</v>
          </cell>
          <cell r="W5560">
            <v>7</v>
          </cell>
          <cell r="X5560">
            <v>7</v>
          </cell>
          <cell r="Y5560">
            <v>6</v>
          </cell>
          <cell r="Z5560">
            <v>9</v>
          </cell>
          <cell r="BG5560">
            <v>21043271</v>
          </cell>
          <cell r="BH5560">
            <v>21043279</v>
          </cell>
          <cell r="BI5560">
            <v>5</v>
          </cell>
          <cell r="BJ5560">
            <v>5</v>
          </cell>
          <cell r="BR5560">
            <v>21843070</v>
          </cell>
          <cell r="BS5560">
            <v>21843070</v>
          </cell>
        </row>
        <row r="5561">
          <cell r="L5561">
            <v>54800000</v>
          </cell>
          <cell r="M5561">
            <v>54999999</v>
          </cell>
          <cell r="N5561">
            <v>10</v>
          </cell>
          <cell r="O5561">
            <v>10</v>
          </cell>
          <cell r="P5561">
            <v>4</v>
          </cell>
          <cell r="Q5561">
            <v>10</v>
          </cell>
          <cell r="U5561">
            <v>56740000</v>
          </cell>
          <cell r="V5561">
            <v>56749999</v>
          </cell>
          <cell r="W5561">
            <v>7</v>
          </cell>
          <cell r="X5561">
            <v>7</v>
          </cell>
          <cell r="Y5561">
            <v>6</v>
          </cell>
          <cell r="Z5561">
            <v>9</v>
          </cell>
          <cell r="BG5561">
            <v>21043280</v>
          </cell>
          <cell r="BH5561">
            <v>21043280</v>
          </cell>
          <cell r="BI5561">
            <v>5</v>
          </cell>
          <cell r="BJ5561">
            <v>5</v>
          </cell>
          <cell r="BR5561">
            <v>21843099</v>
          </cell>
          <cell r="BS5561">
            <v>21843099</v>
          </cell>
        </row>
        <row r="5562">
          <cell r="L5562">
            <v>55000000</v>
          </cell>
          <cell r="M5562">
            <v>55119999</v>
          </cell>
          <cell r="N5562">
            <v>9</v>
          </cell>
          <cell r="O5562">
            <v>9</v>
          </cell>
          <cell r="P5562">
            <v>4</v>
          </cell>
          <cell r="Q5562">
            <v>10</v>
          </cell>
          <cell r="U5562">
            <v>56750000</v>
          </cell>
          <cell r="V5562">
            <v>56759999</v>
          </cell>
          <cell r="W5562">
            <v>6</v>
          </cell>
          <cell r="X5562">
            <v>6</v>
          </cell>
          <cell r="Y5562">
            <v>5</v>
          </cell>
          <cell r="Z5562">
            <v>8</v>
          </cell>
          <cell r="BG5562">
            <v>21043281</v>
          </cell>
          <cell r="BH5562">
            <v>21043289</v>
          </cell>
          <cell r="BI5562">
            <v>5</v>
          </cell>
          <cell r="BJ5562">
            <v>5</v>
          </cell>
          <cell r="BR5562">
            <v>21843100</v>
          </cell>
          <cell r="BS5562">
            <v>21843100</v>
          </cell>
        </row>
        <row r="5563">
          <cell r="L5563">
            <v>55120000</v>
          </cell>
          <cell r="M5563">
            <v>55124999</v>
          </cell>
          <cell r="N5563">
            <v>11</v>
          </cell>
          <cell r="O5563">
            <v>11</v>
          </cell>
          <cell r="P5563">
            <v>5</v>
          </cell>
          <cell r="Q5563">
            <v>11</v>
          </cell>
          <cell r="U5563">
            <v>56760000</v>
          </cell>
          <cell r="V5563">
            <v>56779999</v>
          </cell>
          <cell r="W5563">
            <v>6</v>
          </cell>
          <cell r="X5563">
            <v>6</v>
          </cell>
          <cell r="Y5563">
            <v>5</v>
          </cell>
          <cell r="Z5563">
            <v>8</v>
          </cell>
          <cell r="BG5563">
            <v>21043290</v>
          </cell>
          <cell r="BH5563">
            <v>21043290</v>
          </cell>
          <cell r="BI5563">
            <v>5</v>
          </cell>
          <cell r="BJ5563">
            <v>5</v>
          </cell>
          <cell r="BR5563">
            <v>21843102</v>
          </cell>
          <cell r="BS5563">
            <v>21843102</v>
          </cell>
        </row>
        <row r="5564">
          <cell r="L5564">
            <v>55125000</v>
          </cell>
          <cell r="M5564">
            <v>55129999</v>
          </cell>
          <cell r="N5564">
            <v>10</v>
          </cell>
          <cell r="O5564">
            <v>10</v>
          </cell>
          <cell r="P5564">
            <v>4</v>
          </cell>
          <cell r="Q5564">
            <v>10</v>
          </cell>
          <cell r="U5564">
            <v>56780000</v>
          </cell>
          <cell r="V5564">
            <v>56794999</v>
          </cell>
          <cell r="W5564">
            <v>6</v>
          </cell>
          <cell r="X5564">
            <v>6</v>
          </cell>
          <cell r="Y5564">
            <v>5</v>
          </cell>
          <cell r="Z5564">
            <v>8</v>
          </cell>
          <cell r="BG5564">
            <v>21043291</v>
          </cell>
          <cell r="BH5564">
            <v>21043309</v>
          </cell>
          <cell r="BI5564">
            <v>5</v>
          </cell>
          <cell r="BJ5564">
            <v>5</v>
          </cell>
          <cell r="BR5564">
            <v>21843103</v>
          </cell>
          <cell r="BS5564">
            <v>21843103</v>
          </cell>
        </row>
        <row r="5565">
          <cell r="L5565">
            <v>55130000</v>
          </cell>
          <cell r="M5565">
            <v>55139999</v>
          </cell>
          <cell r="N5565">
            <v>10</v>
          </cell>
          <cell r="O5565">
            <v>10</v>
          </cell>
          <cell r="P5565">
            <v>4</v>
          </cell>
          <cell r="Q5565">
            <v>10</v>
          </cell>
          <cell r="U5565">
            <v>56795000</v>
          </cell>
          <cell r="V5565">
            <v>56799999</v>
          </cell>
          <cell r="W5565">
            <v>7</v>
          </cell>
          <cell r="X5565">
            <v>7</v>
          </cell>
          <cell r="Y5565">
            <v>6</v>
          </cell>
          <cell r="Z5565">
            <v>9</v>
          </cell>
          <cell r="BG5565">
            <v>21043310</v>
          </cell>
          <cell r="BH5565">
            <v>21043310</v>
          </cell>
          <cell r="BI5565">
            <v>11</v>
          </cell>
          <cell r="BJ5565">
            <v>11</v>
          </cell>
          <cell r="BR5565">
            <v>21843104</v>
          </cell>
          <cell r="BS5565">
            <v>21843104</v>
          </cell>
        </row>
        <row r="5566">
          <cell r="L5566">
            <v>55140000</v>
          </cell>
          <cell r="M5566">
            <v>55149999</v>
          </cell>
          <cell r="N5566">
            <v>10</v>
          </cell>
          <cell r="O5566">
            <v>10</v>
          </cell>
          <cell r="P5566">
            <v>4</v>
          </cell>
          <cell r="Q5566">
            <v>10</v>
          </cell>
          <cell r="U5566">
            <v>56800000</v>
          </cell>
          <cell r="V5566">
            <v>56819999</v>
          </cell>
          <cell r="W5566">
            <v>6</v>
          </cell>
          <cell r="X5566">
            <v>6</v>
          </cell>
          <cell r="Y5566">
            <v>5</v>
          </cell>
          <cell r="Z5566">
            <v>8</v>
          </cell>
          <cell r="BG5566">
            <v>21043311</v>
          </cell>
          <cell r="BH5566">
            <v>21043319</v>
          </cell>
          <cell r="BI5566">
            <v>5</v>
          </cell>
          <cell r="BJ5566">
            <v>5</v>
          </cell>
          <cell r="BR5566">
            <v>21843105</v>
          </cell>
          <cell r="BS5566">
            <v>21843105</v>
          </cell>
        </row>
        <row r="5567">
          <cell r="L5567">
            <v>55150000</v>
          </cell>
          <cell r="M5567">
            <v>55169999</v>
          </cell>
          <cell r="N5567">
            <v>10</v>
          </cell>
          <cell r="O5567">
            <v>10</v>
          </cell>
          <cell r="P5567">
            <v>4</v>
          </cell>
          <cell r="Q5567">
            <v>10</v>
          </cell>
          <cell r="U5567">
            <v>56820000</v>
          </cell>
          <cell r="V5567">
            <v>56827999</v>
          </cell>
          <cell r="W5567">
            <v>6</v>
          </cell>
          <cell r="X5567">
            <v>6</v>
          </cell>
          <cell r="Y5567">
            <v>5</v>
          </cell>
          <cell r="Z5567">
            <v>8</v>
          </cell>
          <cell r="BG5567">
            <v>21043320</v>
          </cell>
          <cell r="BH5567">
            <v>21043320</v>
          </cell>
          <cell r="BI5567">
            <v>5</v>
          </cell>
          <cell r="BJ5567">
            <v>5</v>
          </cell>
          <cell r="BR5567">
            <v>21843106</v>
          </cell>
          <cell r="BS5567">
            <v>21843106</v>
          </cell>
        </row>
        <row r="5568">
          <cell r="L5568">
            <v>55170000</v>
          </cell>
          <cell r="M5568">
            <v>55179999</v>
          </cell>
          <cell r="N5568">
            <v>10</v>
          </cell>
          <cell r="O5568">
            <v>10</v>
          </cell>
          <cell r="P5568">
            <v>4</v>
          </cell>
          <cell r="Q5568">
            <v>10</v>
          </cell>
          <cell r="U5568">
            <v>56828000</v>
          </cell>
          <cell r="V5568">
            <v>56829999</v>
          </cell>
          <cell r="W5568">
            <v>7</v>
          </cell>
          <cell r="X5568">
            <v>7</v>
          </cell>
          <cell r="Y5568">
            <v>6</v>
          </cell>
          <cell r="Z5568">
            <v>9</v>
          </cell>
          <cell r="BG5568">
            <v>21043321</v>
          </cell>
          <cell r="BH5568">
            <v>21043329</v>
          </cell>
          <cell r="BI5568">
            <v>5</v>
          </cell>
          <cell r="BJ5568">
            <v>5</v>
          </cell>
          <cell r="BR5568">
            <v>21843107</v>
          </cell>
          <cell r="BS5568">
            <v>21843107</v>
          </cell>
        </row>
        <row r="5569">
          <cell r="L5569">
            <v>55180000</v>
          </cell>
          <cell r="M5569">
            <v>55189999</v>
          </cell>
          <cell r="N5569">
            <v>10</v>
          </cell>
          <cell r="O5569">
            <v>10</v>
          </cell>
          <cell r="P5569">
            <v>4</v>
          </cell>
          <cell r="Q5569">
            <v>10</v>
          </cell>
          <cell r="U5569">
            <v>56830000</v>
          </cell>
          <cell r="V5569">
            <v>56839999</v>
          </cell>
          <cell r="W5569">
            <v>6</v>
          </cell>
          <cell r="X5569">
            <v>6</v>
          </cell>
          <cell r="Y5569">
            <v>5</v>
          </cell>
          <cell r="Z5569">
            <v>8</v>
          </cell>
          <cell r="BG5569">
            <v>21043330</v>
          </cell>
          <cell r="BH5569">
            <v>21043330</v>
          </cell>
          <cell r="BI5569">
            <v>5</v>
          </cell>
          <cell r="BJ5569">
            <v>5</v>
          </cell>
          <cell r="BR5569">
            <v>21843108</v>
          </cell>
          <cell r="BS5569">
            <v>21843108</v>
          </cell>
        </row>
        <row r="5570">
          <cell r="L5570">
            <v>55190000</v>
          </cell>
          <cell r="M5570">
            <v>55199999</v>
          </cell>
          <cell r="N5570">
            <v>10</v>
          </cell>
          <cell r="O5570">
            <v>10</v>
          </cell>
          <cell r="P5570">
            <v>4</v>
          </cell>
          <cell r="Q5570">
            <v>10</v>
          </cell>
          <cell r="U5570">
            <v>56840000</v>
          </cell>
          <cell r="V5570">
            <v>56849999</v>
          </cell>
          <cell r="W5570">
            <v>7</v>
          </cell>
          <cell r="X5570">
            <v>7</v>
          </cell>
          <cell r="Y5570">
            <v>6</v>
          </cell>
          <cell r="Z5570">
            <v>9</v>
          </cell>
          <cell r="BG5570">
            <v>21043331</v>
          </cell>
          <cell r="BH5570">
            <v>21043339</v>
          </cell>
          <cell r="BI5570">
            <v>5</v>
          </cell>
          <cell r="BJ5570">
            <v>5</v>
          </cell>
          <cell r="BR5570">
            <v>21843109</v>
          </cell>
          <cell r="BS5570">
            <v>21843109</v>
          </cell>
        </row>
        <row r="5571">
          <cell r="L5571">
            <v>55200000</v>
          </cell>
          <cell r="M5571">
            <v>55239999</v>
          </cell>
          <cell r="N5571">
            <v>10</v>
          </cell>
          <cell r="O5571">
            <v>10</v>
          </cell>
          <cell r="P5571">
            <v>4</v>
          </cell>
          <cell r="Q5571">
            <v>10</v>
          </cell>
          <cell r="U5571">
            <v>56850000</v>
          </cell>
          <cell r="V5571">
            <v>56869999</v>
          </cell>
          <cell r="W5571">
            <v>6</v>
          </cell>
          <cell r="X5571">
            <v>6</v>
          </cell>
          <cell r="Y5571">
            <v>5</v>
          </cell>
          <cell r="Z5571">
            <v>8</v>
          </cell>
          <cell r="BG5571">
            <v>21043340</v>
          </cell>
          <cell r="BH5571">
            <v>21043340</v>
          </cell>
          <cell r="BI5571">
            <v>5</v>
          </cell>
          <cell r="BJ5571">
            <v>5</v>
          </cell>
          <cell r="BR5571">
            <v>21843110</v>
          </cell>
          <cell r="BS5571">
            <v>21843110</v>
          </cell>
        </row>
        <row r="5572">
          <cell r="L5572">
            <v>55240000</v>
          </cell>
          <cell r="M5572">
            <v>55249999</v>
          </cell>
          <cell r="N5572">
            <v>10</v>
          </cell>
          <cell r="O5572">
            <v>10</v>
          </cell>
          <cell r="P5572">
            <v>4</v>
          </cell>
          <cell r="Q5572">
            <v>10</v>
          </cell>
          <cell r="U5572">
            <v>56870000</v>
          </cell>
          <cell r="V5572">
            <v>56894999</v>
          </cell>
          <cell r="W5572">
            <v>6</v>
          </cell>
          <cell r="X5572">
            <v>6</v>
          </cell>
          <cell r="Y5572">
            <v>5</v>
          </cell>
          <cell r="Z5572">
            <v>8</v>
          </cell>
          <cell r="BG5572">
            <v>21043341</v>
          </cell>
          <cell r="BH5572">
            <v>21043349</v>
          </cell>
          <cell r="BI5572">
            <v>5</v>
          </cell>
          <cell r="BJ5572">
            <v>5</v>
          </cell>
          <cell r="BR5572">
            <v>21843112</v>
          </cell>
          <cell r="BS5572">
            <v>21843112</v>
          </cell>
        </row>
        <row r="5573">
          <cell r="L5573">
            <v>55250000</v>
          </cell>
          <cell r="M5573">
            <v>55259999</v>
          </cell>
          <cell r="N5573">
            <v>10</v>
          </cell>
          <cell r="O5573">
            <v>10</v>
          </cell>
          <cell r="P5573">
            <v>4</v>
          </cell>
          <cell r="Q5573">
            <v>10</v>
          </cell>
          <cell r="U5573">
            <v>56895000</v>
          </cell>
          <cell r="V5573">
            <v>56899999</v>
          </cell>
          <cell r="W5573">
            <v>6</v>
          </cell>
          <cell r="X5573">
            <v>6</v>
          </cell>
          <cell r="Y5573">
            <v>5</v>
          </cell>
          <cell r="Z5573">
            <v>8</v>
          </cell>
          <cell r="BG5573">
            <v>21043350</v>
          </cell>
          <cell r="BH5573">
            <v>21043350</v>
          </cell>
          <cell r="BI5573">
            <v>5</v>
          </cell>
          <cell r="BJ5573">
            <v>5</v>
          </cell>
          <cell r="BR5573">
            <v>21843149</v>
          </cell>
          <cell r="BS5573">
            <v>21843149</v>
          </cell>
        </row>
        <row r="5574">
          <cell r="L5574">
            <v>55260000</v>
          </cell>
          <cell r="M5574">
            <v>55269999</v>
          </cell>
          <cell r="N5574">
            <v>10</v>
          </cell>
          <cell r="O5574">
            <v>10</v>
          </cell>
          <cell r="P5574">
            <v>4</v>
          </cell>
          <cell r="Q5574">
            <v>10</v>
          </cell>
          <cell r="U5574">
            <v>56900000</v>
          </cell>
          <cell r="V5574">
            <v>56929999</v>
          </cell>
          <cell r="W5574">
            <v>6</v>
          </cell>
          <cell r="X5574">
            <v>6</v>
          </cell>
          <cell r="Y5574">
            <v>5</v>
          </cell>
          <cell r="Z5574">
            <v>8</v>
          </cell>
          <cell r="BG5574">
            <v>21043351</v>
          </cell>
          <cell r="BH5574">
            <v>21043359</v>
          </cell>
          <cell r="BI5574">
            <v>5</v>
          </cell>
          <cell r="BJ5574">
            <v>5</v>
          </cell>
          <cell r="BR5574">
            <v>21843150</v>
          </cell>
          <cell r="BS5574">
            <v>21843150</v>
          </cell>
        </row>
        <row r="5575">
          <cell r="L5575">
            <v>55270000</v>
          </cell>
          <cell r="M5575">
            <v>55279999</v>
          </cell>
          <cell r="N5575">
            <v>10</v>
          </cell>
          <cell r="O5575">
            <v>10</v>
          </cell>
          <cell r="P5575">
            <v>4</v>
          </cell>
          <cell r="Q5575">
            <v>10</v>
          </cell>
          <cell r="U5575">
            <v>56930000</v>
          </cell>
          <cell r="V5575">
            <v>56949999</v>
          </cell>
          <cell r="W5575">
            <v>6</v>
          </cell>
          <cell r="X5575">
            <v>6</v>
          </cell>
          <cell r="Y5575">
            <v>5</v>
          </cell>
          <cell r="Z5575">
            <v>8</v>
          </cell>
          <cell r="BG5575">
            <v>21043360</v>
          </cell>
          <cell r="BH5575">
            <v>21043360</v>
          </cell>
          <cell r="BI5575">
            <v>5</v>
          </cell>
          <cell r="BJ5575">
            <v>5</v>
          </cell>
          <cell r="BR5575">
            <v>21843151</v>
          </cell>
          <cell r="BS5575">
            <v>21843151</v>
          </cell>
        </row>
        <row r="5576">
          <cell r="L5576">
            <v>55280000</v>
          </cell>
          <cell r="M5576">
            <v>55289999</v>
          </cell>
          <cell r="N5576">
            <v>10</v>
          </cell>
          <cell r="O5576">
            <v>10</v>
          </cell>
          <cell r="P5576">
            <v>4</v>
          </cell>
          <cell r="Q5576">
            <v>10</v>
          </cell>
          <cell r="U5576">
            <v>56950000</v>
          </cell>
          <cell r="V5576">
            <v>56979999</v>
          </cell>
          <cell r="W5576">
            <v>7</v>
          </cell>
          <cell r="X5576">
            <v>7</v>
          </cell>
          <cell r="Y5576">
            <v>6</v>
          </cell>
          <cell r="Z5576">
            <v>9</v>
          </cell>
          <cell r="BG5576">
            <v>21043361</v>
          </cell>
          <cell r="BH5576">
            <v>21043379</v>
          </cell>
          <cell r="BI5576">
            <v>5</v>
          </cell>
          <cell r="BJ5576">
            <v>5</v>
          </cell>
          <cell r="BR5576">
            <v>21843152</v>
          </cell>
          <cell r="BS5576">
            <v>21843152</v>
          </cell>
        </row>
        <row r="5577">
          <cell r="L5577">
            <v>55290000</v>
          </cell>
          <cell r="M5577">
            <v>55304999</v>
          </cell>
          <cell r="N5577">
            <v>10</v>
          </cell>
          <cell r="O5577">
            <v>10</v>
          </cell>
          <cell r="P5577">
            <v>4</v>
          </cell>
          <cell r="Q5577">
            <v>10</v>
          </cell>
          <cell r="U5577">
            <v>56980000</v>
          </cell>
          <cell r="V5577">
            <v>56999999</v>
          </cell>
          <cell r="W5577">
            <v>7</v>
          </cell>
          <cell r="X5577">
            <v>7</v>
          </cell>
          <cell r="Y5577">
            <v>6</v>
          </cell>
          <cell r="Z5577">
            <v>9</v>
          </cell>
          <cell r="BG5577">
            <v>21043380</v>
          </cell>
          <cell r="BH5577">
            <v>21043380</v>
          </cell>
          <cell r="BI5577">
            <v>11</v>
          </cell>
          <cell r="BJ5577">
            <v>11</v>
          </cell>
          <cell r="BR5577">
            <v>21843153</v>
          </cell>
          <cell r="BS5577">
            <v>21843153</v>
          </cell>
        </row>
        <row r="5578">
          <cell r="L5578">
            <v>55305000</v>
          </cell>
          <cell r="M5578">
            <v>55309999</v>
          </cell>
          <cell r="N5578">
            <v>10</v>
          </cell>
          <cell r="O5578">
            <v>10</v>
          </cell>
          <cell r="P5578">
            <v>4</v>
          </cell>
          <cell r="Q5578">
            <v>10</v>
          </cell>
          <cell r="U5578">
            <v>57000000</v>
          </cell>
          <cell r="V5578">
            <v>57099999</v>
          </cell>
          <cell r="W5578">
            <v>5</v>
          </cell>
          <cell r="X5578">
            <v>5</v>
          </cell>
          <cell r="Y5578">
            <v>6</v>
          </cell>
          <cell r="Z5578">
            <v>5</v>
          </cell>
          <cell r="BG5578">
            <v>21043381</v>
          </cell>
          <cell r="BH5578">
            <v>21043389</v>
          </cell>
          <cell r="BI5578">
            <v>5</v>
          </cell>
          <cell r="BJ5578">
            <v>5</v>
          </cell>
          <cell r="BR5578">
            <v>21843154</v>
          </cell>
          <cell r="BS5578">
            <v>21843154</v>
          </cell>
        </row>
        <row r="5579">
          <cell r="L5579">
            <v>55310000</v>
          </cell>
          <cell r="M5579">
            <v>55314999</v>
          </cell>
          <cell r="N5579">
            <v>10</v>
          </cell>
          <cell r="O5579">
            <v>10</v>
          </cell>
          <cell r="P5579">
            <v>4</v>
          </cell>
          <cell r="Q5579">
            <v>10</v>
          </cell>
          <cell r="U5579">
            <v>57100000</v>
          </cell>
          <cell r="V5579">
            <v>57119999</v>
          </cell>
          <cell r="W5579">
            <v>6</v>
          </cell>
          <cell r="X5579">
            <v>6</v>
          </cell>
          <cell r="Y5579">
            <v>6</v>
          </cell>
          <cell r="Z5579">
            <v>6</v>
          </cell>
          <cell r="BG5579">
            <v>21043390</v>
          </cell>
          <cell r="BH5579">
            <v>21043390</v>
          </cell>
          <cell r="BI5579">
            <v>5</v>
          </cell>
          <cell r="BJ5579">
            <v>5</v>
          </cell>
          <cell r="BR5579">
            <v>21843155</v>
          </cell>
          <cell r="BS5579">
            <v>21843155</v>
          </cell>
        </row>
        <row r="5580">
          <cell r="L5580">
            <v>55315000</v>
          </cell>
          <cell r="M5580">
            <v>55319999</v>
          </cell>
          <cell r="N5580">
            <v>10</v>
          </cell>
          <cell r="O5580">
            <v>10</v>
          </cell>
          <cell r="P5580">
            <v>4</v>
          </cell>
          <cell r="Q5580">
            <v>10</v>
          </cell>
          <cell r="U5580">
            <v>57120000</v>
          </cell>
          <cell r="V5580">
            <v>57129999</v>
          </cell>
          <cell r="W5580">
            <v>6</v>
          </cell>
          <cell r="X5580">
            <v>6</v>
          </cell>
          <cell r="Y5580">
            <v>6</v>
          </cell>
          <cell r="Z5580">
            <v>6</v>
          </cell>
          <cell r="BG5580">
            <v>21043391</v>
          </cell>
          <cell r="BH5580">
            <v>21043399</v>
          </cell>
          <cell r="BI5580">
            <v>5</v>
          </cell>
          <cell r="BJ5580">
            <v>5</v>
          </cell>
          <cell r="BR5580">
            <v>21843156</v>
          </cell>
          <cell r="BS5580">
            <v>21843156</v>
          </cell>
        </row>
        <row r="5581">
          <cell r="L5581">
            <v>55320000</v>
          </cell>
          <cell r="M5581">
            <v>55324999</v>
          </cell>
          <cell r="N5581">
            <v>10</v>
          </cell>
          <cell r="O5581">
            <v>10</v>
          </cell>
          <cell r="P5581">
            <v>4</v>
          </cell>
          <cell r="Q5581">
            <v>10</v>
          </cell>
          <cell r="U5581">
            <v>57130000</v>
          </cell>
          <cell r="V5581">
            <v>57139999</v>
          </cell>
          <cell r="W5581">
            <v>6</v>
          </cell>
          <cell r="X5581">
            <v>6</v>
          </cell>
          <cell r="Y5581">
            <v>6</v>
          </cell>
          <cell r="Z5581">
            <v>6</v>
          </cell>
          <cell r="BG5581">
            <v>21043400</v>
          </cell>
          <cell r="BH5581">
            <v>21043400</v>
          </cell>
          <cell r="BI5581">
            <v>5</v>
          </cell>
          <cell r="BJ5581">
            <v>5</v>
          </cell>
          <cell r="BR5581">
            <v>21843157</v>
          </cell>
          <cell r="BS5581">
            <v>21843157</v>
          </cell>
        </row>
        <row r="5582">
          <cell r="L5582">
            <v>55325000</v>
          </cell>
          <cell r="M5582">
            <v>55329999</v>
          </cell>
          <cell r="N5582">
            <v>10</v>
          </cell>
          <cell r="O5582">
            <v>10</v>
          </cell>
          <cell r="P5582">
            <v>4</v>
          </cell>
          <cell r="Q5582">
            <v>10</v>
          </cell>
          <cell r="U5582">
            <v>57140000</v>
          </cell>
          <cell r="V5582">
            <v>57149999</v>
          </cell>
          <cell r="W5582">
            <v>6</v>
          </cell>
          <cell r="X5582">
            <v>6</v>
          </cell>
          <cell r="Y5582">
            <v>6</v>
          </cell>
          <cell r="Z5582">
            <v>6</v>
          </cell>
          <cell r="BG5582">
            <v>21043401</v>
          </cell>
          <cell r="BH5582">
            <v>21043409</v>
          </cell>
          <cell r="BI5582">
            <v>5</v>
          </cell>
          <cell r="BJ5582">
            <v>5</v>
          </cell>
          <cell r="BR5582">
            <v>21843158</v>
          </cell>
          <cell r="BS5582">
            <v>21843158</v>
          </cell>
        </row>
        <row r="5583">
          <cell r="L5583">
            <v>55330000</v>
          </cell>
          <cell r="M5583">
            <v>55339999</v>
          </cell>
          <cell r="N5583">
            <v>10</v>
          </cell>
          <cell r="O5583">
            <v>10</v>
          </cell>
          <cell r="P5583">
            <v>4</v>
          </cell>
          <cell r="Q5583">
            <v>10</v>
          </cell>
          <cell r="U5583">
            <v>57150000</v>
          </cell>
          <cell r="V5583">
            <v>57159999</v>
          </cell>
          <cell r="W5583">
            <v>6</v>
          </cell>
          <cell r="X5583">
            <v>6</v>
          </cell>
          <cell r="Y5583">
            <v>6</v>
          </cell>
          <cell r="Z5583">
            <v>6</v>
          </cell>
          <cell r="BG5583">
            <v>21043410</v>
          </cell>
          <cell r="BH5583">
            <v>21043410</v>
          </cell>
          <cell r="BI5583">
            <v>5</v>
          </cell>
          <cell r="BJ5583">
            <v>5</v>
          </cell>
          <cell r="BR5583">
            <v>21843159</v>
          </cell>
          <cell r="BS5583">
            <v>21843159</v>
          </cell>
        </row>
        <row r="5584">
          <cell r="L5584">
            <v>55340000</v>
          </cell>
          <cell r="M5584">
            <v>55344999</v>
          </cell>
          <cell r="N5584">
            <v>10</v>
          </cell>
          <cell r="O5584">
            <v>10</v>
          </cell>
          <cell r="P5584">
            <v>4</v>
          </cell>
          <cell r="Q5584">
            <v>10</v>
          </cell>
          <cell r="U5584">
            <v>57160000</v>
          </cell>
          <cell r="V5584">
            <v>57179999</v>
          </cell>
          <cell r="W5584">
            <v>6</v>
          </cell>
          <cell r="X5584">
            <v>6</v>
          </cell>
          <cell r="Y5584">
            <v>6</v>
          </cell>
          <cell r="Z5584">
            <v>6</v>
          </cell>
          <cell r="BG5584">
            <v>21043411</v>
          </cell>
          <cell r="BH5584">
            <v>21043419</v>
          </cell>
          <cell r="BI5584">
            <v>5</v>
          </cell>
          <cell r="BJ5584">
            <v>5</v>
          </cell>
          <cell r="BR5584">
            <v>21843160</v>
          </cell>
          <cell r="BS5584">
            <v>21843160</v>
          </cell>
        </row>
        <row r="5585">
          <cell r="L5585">
            <v>55345000</v>
          </cell>
          <cell r="M5585">
            <v>55349999</v>
          </cell>
          <cell r="N5585">
            <v>10</v>
          </cell>
          <cell r="O5585">
            <v>10</v>
          </cell>
          <cell r="P5585">
            <v>4</v>
          </cell>
          <cell r="Q5585">
            <v>10</v>
          </cell>
          <cell r="U5585">
            <v>57180000</v>
          </cell>
          <cell r="V5585">
            <v>57199999</v>
          </cell>
          <cell r="W5585">
            <v>6</v>
          </cell>
          <cell r="X5585">
            <v>6</v>
          </cell>
          <cell r="Y5585">
            <v>6</v>
          </cell>
          <cell r="Z5585">
            <v>6</v>
          </cell>
          <cell r="BG5585">
            <v>21043420</v>
          </cell>
          <cell r="BH5585">
            <v>21043420</v>
          </cell>
          <cell r="BI5585">
            <v>11</v>
          </cell>
          <cell r="BJ5585">
            <v>11</v>
          </cell>
          <cell r="BR5585">
            <v>21843162</v>
          </cell>
          <cell r="BS5585">
            <v>21843162</v>
          </cell>
        </row>
        <row r="5586">
          <cell r="L5586">
            <v>55350000</v>
          </cell>
          <cell r="M5586">
            <v>55354999</v>
          </cell>
          <cell r="N5586">
            <v>10</v>
          </cell>
          <cell r="O5586">
            <v>10</v>
          </cell>
          <cell r="P5586">
            <v>4</v>
          </cell>
          <cell r="Q5586">
            <v>10</v>
          </cell>
          <cell r="U5586">
            <v>57200000</v>
          </cell>
          <cell r="V5586">
            <v>57209999</v>
          </cell>
          <cell r="W5586">
            <v>6</v>
          </cell>
          <cell r="X5586">
            <v>6</v>
          </cell>
          <cell r="Y5586">
            <v>6</v>
          </cell>
          <cell r="Z5586">
            <v>6</v>
          </cell>
          <cell r="BG5586">
            <v>21043421</v>
          </cell>
          <cell r="BH5586">
            <v>21043429</v>
          </cell>
          <cell r="BI5586">
            <v>5</v>
          </cell>
          <cell r="BJ5586">
            <v>5</v>
          </cell>
          <cell r="BR5586">
            <v>21843163</v>
          </cell>
          <cell r="BS5586">
            <v>21843163</v>
          </cell>
        </row>
        <row r="5587">
          <cell r="L5587">
            <v>55355000</v>
          </cell>
          <cell r="M5587">
            <v>55359999</v>
          </cell>
          <cell r="N5587">
            <v>10</v>
          </cell>
          <cell r="O5587">
            <v>10</v>
          </cell>
          <cell r="P5587">
            <v>4</v>
          </cell>
          <cell r="Q5587">
            <v>10</v>
          </cell>
          <cell r="U5587">
            <v>57210000</v>
          </cell>
          <cell r="V5587">
            <v>57219999</v>
          </cell>
          <cell r="W5587">
            <v>6</v>
          </cell>
          <cell r="X5587">
            <v>6</v>
          </cell>
          <cell r="Y5587">
            <v>6</v>
          </cell>
          <cell r="Z5587">
            <v>6</v>
          </cell>
          <cell r="BG5587">
            <v>21043430</v>
          </cell>
          <cell r="BH5587">
            <v>21043430</v>
          </cell>
          <cell r="BI5587">
            <v>11</v>
          </cell>
          <cell r="BJ5587">
            <v>11</v>
          </cell>
          <cell r="BR5587">
            <v>21843164</v>
          </cell>
          <cell r="BS5587">
            <v>21843164</v>
          </cell>
        </row>
        <row r="5588">
          <cell r="L5588">
            <v>55360000</v>
          </cell>
          <cell r="M5588">
            <v>55364999</v>
          </cell>
          <cell r="N5588">
            <v>10</v>
          </cell>
          <cell r="O5588">
            <v>10</v>
          </cell>
          <cell r="P5588">
            <v>4</v>
          </cell>
          <cell r="Q5588">
            <v>10</v>
          </cell>
          <cell r="U5588">
            <v>57220000</v>
          </cell>
          <cell r="V5588">
            <v>57229999</v>
          </cell>
          <cell r="W5588">
            <v>6</v>
          </cell>
          <cell r="X5588">
            <v>6</v>
          </cell>
          <cell r="Y5588">
            <v>6</v>
          </cell>
          <cell r="Z5588">
            <v>6</v>
          </cell>
          <cell r="BG5588">
            <v>21043431</v>
          </cell>
          <cell r="BH5588">
            <v>21043439</v>
          </cell>
          <cell r="BI5588">
            <v>5</v>
          </cell>
          <cell r="BJ5588">
            <v>5</v>
          </cell>
          <cell r="BR5588">
            <v>21843165</v>
          </cell>
          <cell r="BS5588">
            <v>21843165</v>
          </cell>
        </row>
        <row r="5589">
          <cell r="L5589">
            <v>55365000</v>
          </cell>
          <cell r="M5589">
            <v>55369999</v>
          </cell>
          <cell r="N5589">
            <v>10</v>
          </cell>
          <cell r="O5589">
            <v>10</v>
          </cell>
          <cell r="P5589">
            <v>4</v>
          </cell>
          <cell r="Q5589">
            <v>10</v>
          </cell>
          <cell r="U5589">
            <v>57230000</v>
          </cell>
          <cell r="V5589">
            <v>57239999</v>
          </cell>
          <cell r="W5589">
            <v>6</v>
          </cell>
          <cell r="X5589">
            <v>6</v>
          </cell>
          <cell r="Y5589">
            <v>6</v>
          </cell>
          <cell r="Z5589">
            <v>6</v>
          </cell>
          <cell r="BG5589">
            <v>21043440</v>
          </cell>
          <cell r="BH5589">
            <v>21043440</v>
          </cell>
          <cell r="BI5589">
            <v>5</v>
          </cell>
          <cell r="BJ5589">
            <v>5</v>
          </cell>
          <cell r="BR5589">
            <v>21843166</v>
          </cell>
          <cell r="BS5589">
            <v>21843166</v>
          </cell>
        </row>
        <row r="5590">
          <cell r="L5590">
            <v>55370000</v>
          </cell>
          <cell r="M5590">
            <v>55374999</v>
          </cell>
          <cell r="N5590">
            <v>10</v>
          </cell>
          <cell r="O5590">
            <v>10</v>
          </cell>
          <cell r="P5590">
            <v>4</v>
          </cell>
          <cell r="Q5590">
            <v>10</v>
          </cell>
          <cell r="U5590">
            <v>57240000</v>
          </cell>
          <cell r="V5590">
            <v>57243999</v>
          </cell>
          <cell r="W5590">
            <v>6</v>
          </cell>
          <cell r="X5590">
            <v>6</v>
          </cell>
          <cell r="Y5590">
            <v>6</v>
          </cell>
          <cell r="Z5590">
            <v>6</v>
          </cell>
          <cell r="BG5590">
            <v>21043441</v>
          </cell>
          <cell r="BH5590">
            <v>21043449</v>
          </cell>
          <cell r="BI5590">
            <v>5</v>
          </cell>
          <cell r="BJ5590">
            <v>5</v>
          </cell>
          <cell r="BR5590">
            <v>21843169</v>
          </cell>
          <cell r="BS5590">
            <v>21843169</v>
          </cell>
        </row>
        <row r="5591">
          <cell r="L5591">
            <v>55375000</v>
          </cell>
          <cell r="M5591">
            <v>55379999</v>
          </cell>
          <cell r="N5591">
            <v>10</v>
          </cell>
          <cell r="O5591">
            <v>10</v>
          </cell>
          <cell r="P5591">
            <v>4</v>
          </cell>
          <cell r="Q5591">
            <v>10</v>
          </cell>
          <cell r="U5591">
            <v>57244000</v>
          </cell>
          <cell r="V5591">
            <v>57245999</v>
          </cell>
          <cell r="W5591">
            <v>6</v>
          </cell>
          <cell r="X5591">
            <v>6</v>
          </cell>
          <cell r="Y5591">
            <v>6</v>
          </cell>
          <cell r="Z5591">
            <v>6</v>
          </cell>
          <cell r="BG5591">
            <v>21043450</v>
          </cell>
          <cell r="BH5591">
            <v>21043450</v>
          </cell>
          <cell r="BI5591">
            <v>5</v>
          </cell>
          <cell r="BJ5591">
            <v>5</v>
          </cell>
          <cell r="BR5591">
            <v>21843170</v>
          </cell>
          <cell r="BS5591">
            <v>21843170</v>
          </cell>
        </row>
        <row r="5592">
          <cell r="L5592">
            <v>55380000</v>
          </cell>
          <cell r="M5592">
            <v>55384999</v>
          </cell>
          <cell r="N5592">
            <v>10</v>
          </cell>
          <cell r="O5592">
            <v>10</v>
          </cell>
          <cell r="P5592">
            <v>4</v>
          </cell>
          <cell r="Q5592">
            <v>10</v>
          </cell>
          <cell r="U5592">
            <v>57246000</v>
          </cell>
          <cell r="V5592">
            <v>57249999</v>
          </cell>
          <cell r="W5592">
            <v>6</v>
          </cell>
          <cell r="X5592">
            <v>6</v>
          </cell>
          <cell r="Y5592">
            <v>6</v>
          </cell>
          <cell r="Z5592">
            <v>6</v>
          </cell>
          <cell r="BG5592">
            <v>21043451</v>
          </cell>
          <cell r="BH5592">
            <v>21043459</v>
          </cell>
          <cell r="BI5592">
            <v>5</v>
          </cell>
          <cell r="BJ5592">
            <v>5</v>
          </cell>
          <cell r="BR5592">
            <v>21843172</v>
          </cell>
          <cell r="BS5592">
            <v>21843172</v>
          </cell>
        </row>
        <row r="5593">
          <cell r="L5593">
            <v>55385000</v>
          </cell>
          <cell r="M5593">
            <v>55389999</v>
          </cell>
          <cell r="N5593">
            <v>10</v>
          </cell>
          <cell r="O5593">
            <v>10</v>
          </cell>
          <cell r="P5593">
            <v>4</v>
          </cell>
          <cell r="Q5593">
            <v>10</v>
          </cell>
          <cell r="U5593">
            <v>57250000</v>
          </cell>
          <cell r="V5593">
            <v>57259999</v>
          </cell>
          <cell r="W5593">
            <v>6</v>
          </cell>
          <cell r="X5593">
            <v>6</v>
          </cell>
          <cell r="Y5593">
            <v>6</v>
          </cell>
          <cell r="Z5593">
            <v>6</v>
          </cell>
          <cell r="BG5593">
            <v>21043460</v>
          </cell>
          <cell r="BH5593">
            <v>21043460</v>
          </cell>
          <cell r="BI5593">
            <v>11</v>
          </cell>
          <cell r="BJ5593">
            <v>11</v>
          </cell>
          <cell r="BR5593">
            <v>21843173</v>
          </cell>
          <cell r="BS5593">
            <v>21843173</v>
          </cell>
        </row>
        <row r="5594">
          <cell r="L5594">
            <v>55390000</v>
          </cell>
          <cell r="M5594">
            <v>55394999</v>
          </cell>
          <cell r="N5594">
            <v>11</v>
          </cell>
          <cell r="O5594">
            <v>11</v>
          </cell>
          <cell r="P5594">
            <v>5</v>
          </cell>
          <cell r="Q5594">
            <v>11</v>
          </cell>
          <cell r="U5594">
            <v>57260000</v>
          </cell>
          <cell r="V5594">
            <v>57264999</v>
          </cell>
          <cell r="W5594">
            <v>6</v>
          </cell>
          <cell r="X5594">
            <v>6</v>
          </cell>
          <cell r="Y5594">
            <v>6</v>
          </cell>
          <cell r="Z5594">
            <v>6</v>
          </cell>
          <cell r="BG5594">
            <v>21043461</v>
          </cell>
          <cell r="BH5594">
            <v>21043469</v>
          </cell>
          <cell r="BI5594">
            <v>5</v>
          </cell>
          <cell r="BJ5594">
            <v>5</v>
          </cell>
          <cell r="BR5594">
            <v>21843174</v>
          </cell>
          <cell r="BS5594">
            <v>21843174</v>
          </cell>
        </row>
        <row r="5595">
          <cell r="L5595">
            <v>55395000</v>
          </cell>
          <cell r="M5595">
            <v>55397999</v>
          </cell>
          <cell r="N5595">
            <v>10</v>
          </cell>
          <cell r="O5595">
            <v>10</v>
          </cell>
          <cell r="P5595">
            <v>4</v>
          </cell>
          <cell r="Q5595">
            <v>10</v>
          </cell>
          <cell r="U5595">
            <v>57265000</v>
          </cell>
          <cell r="V5595">
            <v>57269999</v>
          </cell>
          <cell r="W5595">
            <v>6</v>
          </cell>
          <cell r="X5595">
            <v>6</v>
          </cell>
          <cell r="Y5595">
            <v>6</v>
          </cell>
          <cell r="Z5595">
            <v>6</v>
          </cell>
          <cell r="BG5595">
            <v>21043470</v>
          </cell>
          <cell r="BH5595">
            <v>21043470</v>
          </cell>
          <cell r="BI5595">
            <v>5</v>
          </cell>
          <cell r="BJ5595">
            <v>5</v>
          </cell>
          <cell r="BR5595">
            <v>21843176</v>
          </cell>
          <cell r="BS5595">
            <v>21843176</v>
          </cell>
        </row>
        <row r="5596">
          <cell r="L5596">
            <v>55398000</v>
          </cell>
          <cell r="M5596">
            <v>55399999</v>
          </cell>
          <cell r="N5596">
            <v>10</v>
          </cell>
          <cell r="O5596">
            <v>10</v>
          </cell>
          <cell r="P5596">
            <v>4</v>
          </cell>
          <cell r="Q5596">
            <v>10</v>
          </cell>
          <cell r="U5596">
            <v>57270000</v>
          </cell>
          <cell r="V5596">
            <v>57274999</v>
          </cell>
          <cell r="W5596">
            <v>6</v>
          </cell>
          <cell r="X5596">
            <v>6</v>
          </cell>
          <cell r="Y5596">
            <v>6</v>
          </cell>
          <cell r="Z5596">
            <v>6</v>
          </cell>
          <cell r="BG5596">
            <v>21043471</v>
          </cell>
          <cell r="BH5596">
            <v>21043479</v>
          </cell>
          <cell r="BI5596">
            <v>5</v>
          </cell>
          <cell r="BJ5596">
            <v>5</v>
          </cell>
          <cell r="BR5596">
            <v>21843177</v>
          </cell>
          <cell r="BS5596">
            <v>21843177</v>
          </cell>
        </row>
        <row r="5597">
          <cell r="L5597">
            <v>55400000</v>
          </cell>
          <cell r="M5597">
            <v>55404999</v>
          </cell>
          <cell r="N5597">
            <v>10</v>
          </cell>
          <cell r="O5597">
            <v>10</v>
          </cell>
          <cell r="P5597">
            <v>4</v>
          </cell>
          <cell r="Q5597">
            <v>10</v>
          </cell>
          <cell r="U5597">
            <v>57275000</v>
          </cell>
          <cell r="V5597">
            <v>57279999</v>
          </cell>
          <cell r="W5597">
            <v>6</v>
          </cell>
          <cell r="X5597">
            <v>6</v>
          </cell>
          <cell r="Y5597">
            <v>6</v>
          </cell>
          <cell r="Z5597">
            <v>6</v>
          </cell>
          <cell r="BG5597">
            <v>21043480</v>
          </cell>
          <cell r="BH5597">
            <v>21043480</v>
          </cell>
          <cell r="BI5597">
            <v>5</v>
          </cell>
          <cell r="BJ5597">
            <v>5</v>
          </cell>
          <cell r="BR5597">
            <v>21843179</v>
          </cell>
          <cell r="BS5597">
            <v>21843179</v>
          </cell>
        </row>
        <row r="5598">
          <cell r="L5598">
            <v>55405000</v>
          </cell>
          <cell r="M5598">
            <v>55408999</v>
          </cell>
          <cell r="N5598">
            <v>10</v>
          </cell>
          <cell r="O5598">
            <v>10</v>
          </cell>
          <cell r="P5598">
            <v>4</v>
          </cell>
          <cell r="Q5598">
            <v>10</v>
          </cell>
          <cell r="U5598">
            <v>57280000</v>
          </cell>
          <cell r="V5598">
            <v>57289999</v>
          </cell>
          <cell r="W5598">
            <v>6</v>
          </cell>
          <cell r="X5598">
            <v>6</v>
          </cell>
          <cell r="Y5598">
            <v>6</v>
          </cell>
          <cell r="Z5598">
            <v>6</v>
          </cell>
          <cell r="BG5598">
            <v>21043481</v>
          </cell>
          <cell r="BH5598">
            <v>21043489</v>
          </cell>
          <cell r="BI5598">
            <v>5</v>
          </cell>
          <cell r="BJ5598">
            <v>5</v>
          </cell>
          <cell r="BR5598">
            <v>21843180</v>
          </cell>
          <cell r="BS5598">
            <v>21843180</v>
          </cell>
        </row>
        <row r="5599">
          <cell r="L5599">
            <v>55409000</v>
          </cell>
          <cell r="M5599">
            <v>55409999</v>
          </cell>
          <cell r="N5599">
            <v>10</v>
          </cell>
          <cell r="O5599">
            <v>10</v>
          </cell>
          <cell r="P5599">
            <v>4</v>
          </cell>
          <cell r="Q5599">
            <v>10</v>
          </cell>
          <cell r="U5599">
            <v>57290000</v>
          </cell>
          <cell r="V5599">
            <v>57299999</v>
          </cell>
          <cell r="W5599">
            <v>6</v>
          </cell>
          <cell r="X5599">
            <v>6</v>
          </cell>
          <cell r="Y5599">
            <v>6</v>
          </cell>
          <cell r="Z5599">
            <v>6</v>
          </cell>
          <cell r="BG5599">
            <v>21043490</v>
          </cell>
          <cell r="BH5599">
            <v>21043490</v>
          </cell>
          <cell r="BI5599">
            <v>5</v>
          </cell>
          <cell r="BJ5599">
            <v>5</v>
          </cell>
          <cell r="BR5599">
            <v>21843181</v>
          </cell>
          <cell r="BS5599">
            <v>21843181</v>
          </cell>
        </row>
        <row r="5600">
          <cell r="L5600">
            <v>55410000</v>
          </cell>
          <cell r="M5600">
            <v>55414999</v>
          </cell>
          <cell r="N5600">
            <v>10</v>
          </cell>
          <cell r="O5600">
            <v>10</v>
          </cell>
          <cell r="P5600">
            <v>4</v>
          </cell>
          <cell r="Q5600">
            <v>10</v>
          </cell>
          <cell r="U5600">
            <v>57300000</v>
          </cell>
          <cell r="V5600">
            <v>57319999</v>
          </cell>
          <cell r="W5600">
            <v>6</v>
          </cell>
          <cell r="X5600">
            <v>6</v>
          </cell>
          <cell r="Y5600">
            <v>6</v>
          </cell>
          <cell r="Z5600">
            <v>6</v>
          </cell>
          <cell r="BG5600">
            <v>21043491</v>
          </cell>
          <cell r="BH5600">
            <v>21043499</v>
          </cell>
          <cell r="BI5600">
            <v>5</v>
          </cell>
          <cell r="BJ5600">
            <v>5</v>
          </cell>
          <cell r="BR5600">
            <v>21843182</v>
          </cell>
          <cell r="BS5600">
            <v>21843182</v>
          </cell>
        </row>
        <row r="5601">
          <cell r="L5601">
            <v>55415000</v>
          </cell>
          <cell r="M5601">
            <v>55419999</v>
          </cell>
          <cell r="N5601">
            <v>10</v>
          </cell>
          <cell r="O5601">
            <v>10</v>
          </cell>
          <cell r="P5601">
            <v>4</v>
          </cell>
          <cell r="Q5601">
            <v>10</v>
          </cell>
          <cell r="U5601">
            <v>57320000</v>
          </cell>
          <cell r="V5601">
            <v>57324999</v>
          </cell>
          <cell r="W5601">
            <v>6</v>
          </cell>
          <cell r="X5601">
            <v>6</v>
          </cell>
          <cell r="Y5601">
            <v>6</v>
          </cell>
          <cell r="Z5601">
            <v>6</v>
          </cell>
          <cell r="BG5601">
            <v>21043500</v>
          </cell>
          <cell r="BH5601">
            <v>21043500</v>
          </cell>
          <cell r="BI5601">
            <v>5</v>
          </cell>
          <cell r="BJ5601">
            <v>5</v>
          </cell>
          <cell r="BR5601">
            <v>21843183</v>
          </cell>
          <cell r="BS5601">
            <v>21843183</v>
          </cell>
        </row>
        <row r="5602">
          <cell r="L5602">
            <v>55420000</v>
          </cell>
          <cell r="M5602">
            <v>55429999</v>
          </cell>
          <cell r="N5602">
            <v>11</v>
          </cell>
          <cell r="O5602">
            <v>11</v>
          </cell>
          <cell r="P5602">
            <v>5</v>
          </cell>
          <cell r="Q5602">
            <v>11</v>
          </cell>
          <cell r="U5602">
            <v>57325000</v>
          </cell>
          <cell r="V5602">
            <v>57329999</v>
          </cell>
          <cell r="W5602">
            <v>6</v>
          </cell>
          <cell r="X5602">
            <v>6</v>
          </cell>
          <cell r="Y5602">
            <v>6</v>
          </cell>
          <cell r="Z5602">
            <v>6</v>
          </cell>
          <cell r="BG5602">
            <v>21043501</v>
          </cell>
          <cell r="BH5602">
            <v>21043509</v>
          </cell>
          <cell r="BI5602">
            <v>5</v>
          </cell>
          <cell r="BJ5602">
            <v>5</v>
          </cell>
          <cell r="BR5602">
            <v>21843184</v>
          </cell>
          <cell r="BS5602">
            <v>21843184</v>
          </cell>
        </row>
        <row r="5603">
          <cell r="L5603">
            <v>55430000</v>
          </cell>
          <cell r="M5603">
            <v>55434999</v>
          </cell>
          <cell r="N5603">
            <v>10</v>
          </cell>
          <cell r="O5603">
            <v>10</v>
          </cell>
          <cell r="P5603">
            <v>4</v>
          </cell>
          <cell r="Q5603">
            <v>10</v>
          </cell>
          <cell r="U5603">
            <v>57330000</v>
          </cell>
          <cell r="V5603">
            <v>57339999</v>
          </cell>
          <cell r="W5603">
            <v>6</v>
          </cell>
          <cell r="X5603">
            <v>6</v>
          </cell>
          <cell r="Y5603">
            <v>6</v>
          </cell>
          <cell r="Z5603">
            <v>6</v>
          </cell>
          <cell r="BG5603">
            <v>21043510</v>
          </cell>
          <cell r="BH5603">
            <v>21043510</v>
          </cell>
          <cell r="BI5603">
            <v>5</v>
          </cell>
          <cell r="BJ5603">
            <v>5</v>
          </cell>
          <cell r="BR5603">
            <v>21843186</v>
          </cell>
          <cell r="BS5603">
            <v>21843186</v>
          </cell>
        </row>
        <row r="5604">
          <cell r="L5604">
            <v>55435000</v>
          </cell>
          <cell r="M5604">
            <v>55439999</v>
          </cell>
          <cell r="N5604">
            <v>10</v>
          </cell>
          <cell r="O5604">
            <v>10</v>
          </cell>
          <cell r="P5604">
            <v>4</v>
          </cell>
          <cell r="Q5604">
            <v>10</v>
          </cell>
          <cell r="U5604">
            <v>57340000</v>
          </cell>
          <cell r="V5604">
            <v>57349999</v>
          </cell>
          <cell r="W5604">
            <v>6</v>
          </cell>
          <cell r="X5604">
            <v>6</v>
          </cell>
          <cell r="Y5604">
            <v>6</v>
          </cell>
          <cell r="Z5604">
            <v>6</v>
          </cell>
          <cell r="BG5604">
            <v>21043511</v>
          </cell>
          <cell r="BH5604">
            <v>21043519</v>
          </cell>
          <cell r="BI5604">
            <v>5</v>
          </cell>
          <cell r="BJ5604">
            <v>5</v>
          </cell>
          <cell r="BR5604">
            <v>21843187</v>
          </cell>
          <cell r="BS5604">
            <v>21843187</v>
          </cell>
        </row>
        <row r="5605">
          <cell r="L5605">
            <v>55440000</v>
          </cell>
          <cell r="M5605">
            <v>55449999</v>
          </cell>
          <cell r="N5605">
            <v>11</v>
          </cell>
          <cell r="O5605">
            <v>11</v>
          </cell>
          <cell r="P5605">
            <v>5</v>
          </cell>
          <cell r="Q5605">
            <v>11</v>
          </cell>
          <cell r="U5605">
            <v>57350000</v>
          </cell>
          <cell r="V5605">
            <v>57359999</v>
          </cell>
          <cell r="W5605">
            <v>6</v>
          </cell>
          <cell r="X5605">
            <v>6</v>
          </cell>
          <cell r="Y5605">
            <v>6</v>
          </cell>
          <cell r="Z5605">
            <v>6</v>
          </cell>
          <cell r="BG5605">
            <v>21043520</v>
          </cell>
          <cell r="BH5605">
            <v>21043520</v>
          </cell>
          <cell r="BI5605">
            <v>5</v>
          </cell>
          <cell r="BJ5605">
            <v>5</v>
          </cell>
          <cell r="BR5605">
            <v>21843188</v>
          </cell>
          <cell r="BS5605">
            <v>21843188</v>
          </cell>
        </row>
        <row r="5606">
          <cell r="L5606">
            <v>55450000</v>
          </cell>
          <cell r="M5606">
            <v>55459999</v>
          </cell>
          <cell r="N5606">
            <v>11</v>
          </cell>
          <cell r="O5606">
            <v>11</v>
          </cell>
          <cell r="P5606">
            <v>5</v>
          </cell>
          <cell r="Q5606">
            <v>11</v>
          </cell>
          <cell r="U5606">
            <v>57360000</v>
          </cell>
          <cell r="V5606">
            <v>57369999</v>
          </cell>
          <cell r="W5606">
            <v>6</v>
          </cell>
          <cell r="X5606">
            <v>6</v>
          </cell>
          <cell r="Y5606">
            <v>6</v>
          </cell>
          <cell r="Z5606">
            <v>6</v>
          </cell>
          <cell r="BG5606">
            <v>21043521</v>
          </cell>
          <cell r="BH5606">
            <v>21043529</v>
          </cell>
          <cell r="BI5606">
            <v>5</v>
          </cell>
          <cell r="BJ5606">
            <v>5</v>
          </cell>
          <cell r="BR5606">
            <v>21843189</v>
          </cell>
          <cell r="BS5606">
            <v>21843189</v>
          </cell>
        </row>
        <row r="5607">
          <cell r="L5607">
            <v>55460000</v>
          </cell>
          <cell r="M5607">
            <v>55469999</v>
          </cell>
          <cell r="N5607">
            <v>10</v>
          </cell>
          <cell r="O5607">
            <v>10</v>
          </cell>
          <cell r="P5607">
            <v>4</v>
          </cell>
          <cell r="Q5607">
            <v>10</v>
          </cell>
          <cell r="U5607">
            <v>57370000</v>
          </cell>
          <cell r="V5607">
            <v>57379999</v>
          </cell>
          <cell r="W5607">
            <v>6</v>
          </cell>
          <cell r="X5607">
            <v>6</v>
          </cell>
          <cell r="Y5607">
            <v>6</v>
          </cell>
          <cell r="Z5607">
            <v>6</v>
          </cell>
          <cell r="BG5607">
            <v>21043530</v>
          </cell>
          <cell r="BH5607">
            <v>21043530</v>
          </cell>
          <cell r="BI5607">
            <v>5</v>
          </cell>
          <cell r="BJ5607">
            <v>5</v>
          </cell>
          <cell r="BR5607">
            <v>21843190</v>
          </cell>
          <cell r="BS5607">
            <v>21843190</v>
          </cell>
        </row>
        <row r="5608">
          <cell r="L5608">
            <v>55470000</v>
          </cell>
          <cell r="M5608">
            <v>55479999</v>
          </cell>
          <cell r="N5608">
            <v>11</v>
          </cell>
          <cell r="O5608">
            <v>11</v>
          </cell>
          <cell r="P5608">
            <v>5</v>
          </cell>
          <cell r="Q5608">
            <v>11</v>
          </cell>
          <cell r="U5608">
            <v>57380000</v>
          </cell>
          <cell r="V5608">
            <v>57389999</v>
          </cell>
          <cell r="W5608">
            <v>6</v>
          </cell>
          <cell r="X5608">
            <v>6</v>
          </cell>
          <cell r="Y5608">
            <v>6</v>
          </cell>
          <cell r="Z5608">
            <v>6</v>
          </cell>
          <cell r="BG5608">
            <v>21043531</v>
          </cell>
          <cell r="BH5608">
            <v>21043549</v>
          </cell>
          <cell r="BI5608">
            <v>5</v>
          </cell>
          <cell r="BJ5608">
            <v>5</v>
          </cell>
          <cell r="BR5608">
            <v>21843192</v>
          </cell>
          <cell r="BS5608">
            <v>21843192</v>
          </cell>
        </row>
        <row r="5609">
          <cell r="L5609">
            <v>55480000</v>
          </cell>
          <cell r="M5609">
            <v>55489999</v>
          </cell>
          <cell r="N5609">
            <v>10</v>
          </cell>
          <cell r="O5609">
            <v>10</v>
          </cell>
          <cell r="P5609">
            <v>4</v>
          </cell>
          <cell r="Q5609">
            <v>10</v>
          </cell>
          <cell r="U5609">
            <v>57390000</v>
          </cell>
          <cell r="V5609">
            <v>57399999</v>
          </cell>
          <cell r="W5609">
            <v>6</v>
          </cell>
          <cell r="X5609">
            <v>6</v>
          </cell>
          <cell r="Y5609">
            <v>6</v>
          </cell>
          <cell r="Z5609">
            <v>6</v>
          </cell>
          <cell r="BG5609">
            <v>21043550</v>
          </cell>
          <cell r="BH5609">
            <v>21043550</v>
          </cell>
          <cell r="BI5609">
            <v>5</v>
          </cell>
          <cell r="BJ5609">
            <v>5</v>
          </cell>
          <cell r="BR5609">
            <v>21843193</v>
          </cell>
          <cell r="BS5609">
            <v>21843193</v>
          </cell>
        </row>
        <row r="5610">
          <cell r="L5610">
            <v>55490000</v>
          </cell>
          <cell r="M5610">
            <v>55494999</v>
          </cell>
          <cell r="N5610">
            <v>11</v>
          </cell>
          <cell r="O5610">
            <v>11</v>
          </cell>
          <cell r="P5610">
            <v>5</v>
          </cell>
          <cell r="Q5610">
            <v>11</v>
          </cell>
          <cell r="U5610">
            <v>57400000</v>
          </cell>
          <cell r="V5610">
            <v>57409999</v>
          </cell>
          <cell r="W5610">
            <v>6</v>
          </cell>
          <cell r="X5610">
            <v>6</v>
          </cell>
          <cell r="Y5610">
            <v>6</v>
          </cell>
          <cell r="Z5610">
            <v>6</v>
          </cell>
          <cell r="BG5610">
            <v>21043551</v>
          </cell>
          <cell r="BH5610">
            <v>21044019</v>
          </cell>
          <cell r="BI5610">
            <v>5</v>
          </cell>
          <cell r="BJ5610">
            <v>5</v>
          </cell>
          <cell r="BR5610">
            <v>21843194</v>
          </cell>
          <cell r="BS5610">
            <v>21843194</v>
          </cell>
        </row>
        <row r="5611">
          <cell r="L5611">
            <v>55495000</v>
          </cell>
          <cell r="M5611">
            <v>55499999</v>
          </cell>
          <cell r="N5611">
            <v>10</v>
          </cell>
          <cell r="O5611">
            <v>10</v>
          </cell>
          <cell r="P5611">
            <v>4</v>
          </cell>
          <cell r="Q5611">
            <v>10</v>
          </cell>
          <cell r="U5611">
            <v>57410000</v>
          </cell>
          <cell r="V5611">
            <v>57419999</v>
          </cell>
          <cell r="W5611">
            <v>6</v>
          </cell>
          <cell r="X5611">
            <v>6</v>
          </cell>
          <cell r="Y5611">
            <v>6</v>
          </cell>
          <cell r="Z5611">
            <v>6</v>
          </cell>
          <cell r="BG5611">
            <v>21044020</v>
          </cell>
          <cell r="BH5611">
            <v>21044020</v>
          </cell>
          <cell r="BI5611">
            <v>5</v>
          </cell>
          <cell r="BJ5611">
            <v>5</v>
          </cell>
          <cell r="BR5611">
            <v>21843196</v>
          </cell>
          <cell r="BS5611">
            <v>21843196</v>
          </cell>
        </row>
        <row r="5612">
          <cell r="L5612">
            <v>55500000</v>
          </cell>
          <cell r="M5612">
            <v>55509999</v>
          </cell>
          <cell r="N5612">
            <v>10</v>
          </cell>
          <cell r="O5612">
            <v>10</v>
          </cell>
          <cell r="P5612">
            <v>4</v>
          </cell>
          <cell r="Q5612">
            <v>10</v>
          </cell>
          <cell r="U5612">
            <v>57420000</v>
          </cell>
          <cell r="V5612">
            <v>57424999</v>
          </cell>
          <cell r="W5612">
            <v>6</v>
          </cell>
          <cell r="X5612">
            <v>6</v>
          </cell>
          <cell r="Y5612">
            <v>6</v>
          </cell>
          <cell r="Z5612">
            <v>6</v>
          </cell>
          <cell r="BG5612">
            <v>21044021</v>
          </cell>
          <cell r="BH5612">
            <v>21044029</v>
          </cell>
          <cell r="BI5612">
            <v>5</v>
          </cell>
          <cell r="BJ5612">
            <v>5</v>
          </cell>
          <cell r="BR5612">
            <v>21843197</v>
          </cell>
          <cell r="BS5612">
            <v>21843197</v>
          </cell>
        </row>
        <row r="5613">
          <cell r="L5613">
            <v>55510000</v>
          </cell>
          <cell r="M5613">
            <v>55514999</v>
          </cell>
          <cell r="N5613">
            <v>11</v>
          </cell>
          <cell r="O5613">
            <v>11</v>
          </cell>
          <cell r="P5613">
            <v>5</v>
          </cell>
          <cell r="Q5613">
            <v>11</v>
          </cell>
          <cell r="U5613">
            <v>57425000</v>
          </cell>
          <cell r="V5613">
            <v>57429999</v>
          </cell>
          <cell r="W5613">
            <v>6</v>
          </cell>
          <cell r="X5613">
            <v>6</v>
          </cell>
          <cell r="Y5613">
            <v>6</v>
          </cell>
          <cell r="Z5613">
            <v>6</v>
          </cell>
          <cell r="BG5613">
            <v>21044030</v>
          </cell>
          <cell r="BH5613">
            <v>21044030</v>
          </cell>
          <cell r="BI5613">
            <v>5</v>
          </cell>
          <cell r="BJ5613">
            <v>5</v>
          </cell>
          <cell r="BR5613">
            <v>21843198</v>
          </cell>
          <cell r="BS5613">
            <v>21843198</v>
          </cell>
        </row>
        <row r="5614">
          <cell r="L5614">
            <v>55515000</v>
          </cell>
          <cell r="M5614">
            <v>55519999</v>
          </cell>
          <cell r="N5614">
            <v>11</v>
          </cell>
          <cell r="O5614">
            <v>11</v>
          </cell>
          <cell r="P5614">
            <v>5</v>
          </cell>
          <cell r="Q5614">
            <v>11</v>
          </cell>
          <cell r="U5614">
            <v>57430000</v>
          </cell>
          <cell r="V5614">
            <v>57434999</v>
          </cell>
          <cell r="W5614">
            <v>6</v>
          </cell>
          <cell r="X5614">
            <v>6</v>
          </cell>
          <cell r="Y5614">
            <v>6</v>
          </cell>
          <cell r="Z5614">
            <v>6</v>
          </cell>
          <cell r="BG5614">
            <v>21044031</v>
          </cell>
          <cell r="BH5614">
            <v>21044039</v>
          </cell>
          <cell r="BI5614">
            <v>5</v>
          </cell>
          <cell r="BJ5614">
            <v>5</v>
          </cell>
          <cell r="BR5614">
            <v>21843200</v>
          </cell>
          <cell r="BS5614">
            <v>21843200</v>
          </cell>
        </row>
        <row r="5615">
          <cell r="L5615">
            <v>55520000</v>
          </cell>
          <cell r="M5615">
            <v>55524999</v>
          </cell>
          <cell r="N5615">
            <v>10</v>
          </cell>
          <cell r="O5615">
            <v>10</v>
          </cell>
          <cell r="P5615">
            <v>4</v>
          </cell>
          <cell r="Q5615">
            <v>10</v>
          </cell>
          <cell r="U5615">
            <v>57435000</v>
          </cell>
          <cell r="V5615">
            <v>57439999</v>
          </cell>
          <cell r="W5615">
            <v>6</v>
          </cell>
          <cell r="X5615">
            <v>6</v>
          </cell>
          <cell r="Y5615">
            <v>6</v>
          </cell>
          <cell r="Z5615">
            <v>6</v>
          </cell>
          <cell r="BG5615">
            <v>21044040</v>
          </cell>
          <cell r="BH5615">
            <v>21044040</v>
          </cell>
          <cell r="BI5615">
            <v>5</v>
          </cell>
          <cell r="BJ5615">
            <v>5</v>
          </cell>
          <cell r="BR5615">
            <v>21843202</v>
          </cell>
          <cell r="BS5615">
            <v>21843202</v>
          </cell>
        </row>
        <row r="5616">
          <cell r="L5616">
            <v>55525000</v>
          </cell>
          <cell r="M5616">
            <v>55529999</v>
          </cell>
          <cell r="N5616">
            <v>11</v>
          </cell>
          <cell r="O5616">
            <v>11</v>
          </cell>
          <cell r="P5616">
            <v>5</v>
          </cell>
          <cell r="Q5616">
            <v>11</v>
          </cell>
          <cell r="U5616">
            <v>57440000</v>
          </cell>
          <cell r="V5616">
            <v>57441999</v>
          </cell>
          <cell r="W5616">
            <v>6</v>
          </cell>
          <cell r="X5616">
            <v>6</v>
          </cell>
          <cell r="Y5616">
            <v>6</v>
          </cell>
          <cell r="Z5616">
            <v>6</v>
          </cell>
          <cell r="BG5616">
            <v>21044041</v>
          </cell>
          <cell r="BH5616">
            <v>21044049</v>
          </cell>
          <cell r="BI5616">
            <v>5</v>
          </cell>
          <cell r="BJ5616">
            <v>5</v>
          </cell>
          <cell r="BR5616">
            <v>21843204</v>
          </cell>
          <cell r="BS5616">
            <v>21843204</v>
          </cell>
        </row>
        <row r="5617">
          <cell r="L5617">
            <v>55530000</v>
          </cell>
          <cell r="M5617">
            <v>55534999</v>
          </cell>
          <cell r="N5617">
            <v>10</v>
          </cell>
          <cell r="O5617">
            <v>10</v>
          </cell>
          <cell r="P5617">
            <v>4</v>
          </cell>
          <cell r="Q5617">
            <v>10</v>
          </cell>
          <cell r="U5617">
            <v>57442000</v>
          </cell>
          <cell r="V5617">
            <v>57444999</v>
          </cell>
          <cell r="W5617">
            <v>6</v>
          </cell>
          <cell r="X5617">
            <v>6</v>
          </cell>
          <cell r="Y5617">
            <v>6</v>
          </cell>
          <cell r="Z5617">
            <v>6</v>
          </cell>
          <cell r="BG5617">
            <v>21044050</v>
          </cell>
          <cell r="BH5617">
            <v>21044050</v>
          </cell>
          <cell r="BI5617">
            <v>5</v>
          </cell>
          <cell r="BJ5617">
            <v>5</v>
          </cell>
          <cell r="BR5617">
            <v>21843205</v>
          </cell>
          <cell r="BS5617">
            <v>21843205</v>
          </cell>
        </row>
        <row r="5618">
          <cell r="L5618">
            <v>55535000</v>
          </cell>
          <cell r="M5618">
            <v>55539999</v>
          </cell>
          <cell r="N5618">
            <v>11</v>
          </cell>
          <cell r="O5618">
            <v>11</v>
          </cell>
          <cell r="P5618">
            <v>5</v>
          </cell>
          <cell r="Q5618">
            <v>11</v>
          </cell>
          <cell r="U5618">
            <v>57445000</v>
          </cell>
          <cell r="V5618">
            <v>57459999</v>
          </cell>
          <cell r="W5618">
            <v>6</v>
          </cell>
          <cell r="X5618">
            <v>6</v>
          </cell>
          <cell r="Y5618">
            <v>6</v>
          </cell>
          <cell r="Z5618">
            <v>6</v>
          </cell>
          <cell r="BG5618">
            <v>21044051</v>
          </cell>
          <cell r="BH5618">
            <v>21044051</v>
          </cell>
          <cell r="BI5618">
            <v>5</v>
          </cell>
          <cell r="BJ5618">
            <v>5</v>
          </cell>
          <cell r="BR5618">
            <v>21843206</v>
          </cell>
          <cell r="BS5618">
            <v>21843206</v>
          </cell>
        </row>
        <row r="5619">
          <cell r="L5619">
            <v>55540000</v>
          </cell>
          <cell r="M5619">
            <v>55549999</v>
          </cell>
          <cell r="N5619">
            <v>10</v>
          </cell>
          <cell r="O5619">
            <v>10</v>
          </cell>
          <cell r="P5619">
            <v>4</v>
          </cell>
          <cell r="Q5619">
            <v>10</v>
          </cell>
          <cell r="U5619">
            <v>57460000</v>
          </cell>
          <cell r="V5619">
            <v>57469999</v>
          </cell>
          <cell r="W5619">
            <v>6</v>
          </cell>
          <cell r="X5619">
            <v>6</v>
          </cell>
          <cell r="Y5619">
            <v>6</v>
          </cell>
          <cell r="Z5619">
            <v>6</v>
          </cell>
          <cell r="BG5619">
            <v>21044052</v>
          </cell>
          <cell r="BH5619">
            <v>21044052</v>
          </cell>
          <cell r="BI5619">
            <v>5</v>
          </cell>
          <cell r="BJ5619">
            <v>5</v>
          </cell>
          <cell r="BR5619">
            <v>21843207</v>
          </cell>
          <cell r="BS5619">
            <v>21843207</v>
          </cell>
        </row>
        <row r="5620">
          <cell r="L5620">
            <v>55550000</v>
          </cell>
          <cell r="M5620">
            <v>55554999</v>
          </cell>
          <cell r="N5620">
            <v>10</v>
          </cell>
          <cell r="O5620">
            <v>10</v>
          </cell>
          <cell r="P5620">
            <v>4</v>
          </cell>
          <cell r="Q5620">
            <v>10</v>
          </cell>
          <cell r="U5620">
            <v>57470000</v>
          </cell>
          <cell r="V5620">
            <v>57474999</v>
          </cell>
          <cell r="W5620">
            <v>6</v>
          </cell>
          <cell r="X5620">
            <v>6</v>
          </cell>
          <cell r="Y5620">
            <v>6</v>
          </cell>
          <cell r="Z5620">
            <v>6</v>
          </cell>
          <cell r="BG5620">
            <v>21044053</v>
          </cell>
          <cell r="BH5620">
            <v>21044053</v>
          </cell>
          <cell r="BI5620">
            <v>5</v>
          </cell>
          <cell r="BJ5620">
            <v>5</v>
          </cell>
          <cell r="BR5620">
            <v>21843208</v>
          </cell>
          <cell r="BS5620">
            <v>21843208</v>
          </cell>
        </row>
        <row r="5621">
          <cell r="L5621">
            <v>55555000</v>
          </cell>
          <cell r="M5621">
            <v>55559999</v>
          </cell>
          <cell r="N5621">
            <v>10</v>
          </cell>
          <cell r="O5621">
            <v>10</v>
          </cell>
          <cell r="P5621">
            <v>4</v>
          </cell>
          <cell r="Q5621">
            <v>10</v>
          </cell>
          <cell r="U5621">
            <v>57475000</v>
          </cell>
          <cell r="V5621">
            <v>57479999</v>
          </cell>
          <cell r="W5621">
            <v>6</v>
          </cell>
          <cell r="X5621">
            <v>6</v>
          </cell>
          <cell r="Y5621">
            <v>6</v>
          </cell>
          <cell r="Z5621">
            <v>6</v>
          </cell>
          <cell r="BG5621">
            <v>21044054</v>
          </cell>
          <cell r="BH5621">
            <v>21044054</v>
          </cell>
          <cell r="BI5621">
            <v>5</v>
          </cell>
          <cell r="BJ5621">
            <v>5</v>
          </cell>
          <cell r="BR5621">
            <v>21843209</v>
          </cell>
          <cell r="BS5621">
            <v>21843209</v>
          </cell>
        </row>
        <row r="5622">
          <cell r="L5622">
            <v>55560000</v>
          </cell>
          <cell r="M5622">
            <v>55564999</v>
          </cell>
          <cell r="N5622">
            <v>10</v>
          </cell>
          <cell r="O5622">
            <v>10</v>
          </cell>
          <cell r="P5622">
            <v>4</v>
          </cell>
          <cell r="Q5622">
            <v>10</v>
          </cell>
          <cell r="U5622">
            <v>57480000</v>
          </cell>
          <cell r="V5622">
            <v>57489999</v>
          </cell>
          <cell r="W5622">
            <v>6</v>
          </cell>
          <cell r="X5622">
            <v>6</v>
          </cell>
          <cell r="Y5622">
            <v>6</v>
          </cell>
          <cell r="Z5622">
            <v>6</v>
          </cell>
          <cell r="BG5622">
            <v>21044055</v>
          </cell>
          <cell r="BH5622">
            <v>21044059</v>
          </cell>
          <cell r="BI5622">
            <v>5</v>
          </cell>
          <cell r="BJ5622">
            <v>5</v>
          </cell>
          <cell r="BR5622">
            <v>21843210</v>
          </cell>
          <cell r="BS5622">
            <v>21843210</v>
          </cell>
        </row>
        <row r="5623">
          <cell r="L5623">
            <v>55565000</v>
          </cell>
          <cell r="M5623">
            <v>55569999</v>
          </cell>
          <cell r="N5623">
            <v>10</v>
          </cell>
          <cell r="O5623">
            <v>10</v>
          </cell>
          <cell r="P5623">
            <v>4</v>
          </cell>
          <cell r="Q5623">
            <v>10</v>
          </cell>
          <cell r="U5623">
            <v>57490000</v>
          </cell>
          <cell r="V5623">
            <v>57499999</v>
          </cell>
          <cell r="W5623">
            <v>6</v>
          </cell>
          <cell r="X5623">
            <v>6</v>
          </cell>
          <cell r="Y5623">
            <v>6</v>
          </cell>
          <cell r="Z5623">
            <v>6</v>
          </cell>
          <cell r="BG5623">
            <v>21044060</v>
          </cell>
          <cell r="BH5623">
            <v>21044060</v>
          </cell>
          <cell r="BI5623">
            <v>5</v>
          </cell>
          <cell r="BJ5623">
            <v>5</v>
          </cell>
          <cell r="BR5623">
            <v>21843212</v>
          </cell>
          <cell r="BS5623">
            <v>21843212</v>
          </cell>
        </row>
        <row r="5624">
          <cell r="L5624">
            <v>55570000</v>
          </cell>
          <cell r="M5624">
            <v>55577999</v>
          </cell>
          <cell r="N5624">
            <v>10</v>
          </cell>
          <cell r="O5624">
            <v>10</v>
          </cell>
          <cell r="P5624">
            <v>4</v>
          </cell>
          <cell r="Q5624">
            <v>10</v>
          </cell>
          <cell r="U5624">
            <v>57500000</v>
          </cell>
          <cell r="V5624">
            <v>57509999</v>
          </cell>
          <cell r="W5624">
            <v>6</v>
          </cell>
          <cell r="X5624">
            <v>6</v>
          </cell>
          <cell r="Y5624">
            <v>6</v>
          </cell>
          <cell r="Z5624">
            <v>6</v>
          </cell>
          <cell r="BG5624">
            <v>21044061</v>
          </cell>
          <cell r="BH5624">
            <v>21044069</v>
          </cell>
          <cell r="BI5624">
            <v>5</v>
          </cell>
          <cell r="BJ5624">
            <v>5</v>
          </cell>
          <cell r="BR5624">
            <v>21843213</v>
          </cell>
          <cell r="BS5624">
            <v>21843213</v>
          </cell>
        </row>
        <row r="5625">
          <cell r="L5625">
            <v>55578000</v>
          </cell>
          <cell r="M5625">
            <v>55579999</v>
          </cell>
          <cell r="N5625">
            <v>10</v>
          </cell>
          <cell r="O5625">
            <v>10</v>
          </cell>
          <cell r="P5625">
            <v>4</v>
          </cell>
          <cell r="Q5625">
            <v>10</v>
          </cell>
          <cell r="U5625">
            <v>57510000</v>
          </cell>
          <cell r="V5625">
            <v>57514999</v>
          </cell>
          <cell r="W5625">
            <v>6</v>
          </cell>
          <cell r="X5625">
            <v>6</v>
          </cell>
          <cell r="Y5625">
            <v>6</v>
          </cell>
          <cell r="Z5625">
            <v>6</v>
          </cell>
          <cell r="BG5625">
            <v>21044070</v>
          </cell>
          <cell r="BH5625">
            <v>21044070</v>
          </cell>
          <cell r="BI5625">
            <v>5</v>
          </cell>
          <cell r="BJ5625">
            <v>5</v>
          </cell>
          <cell r="BR5625">
            <v>21843214</v>
          </cell>
          <cell r="BS5625">
            <v>21843214</v>
          </cell>
        </row>
        <row r="5626">
          <cell r="L5626">
            <v>55580000</v>
          </cell>
          <cell r="M5626">
            <v>55589999</v>
          </cell>
          <cell r="N5626">
            <v>10</v>
          </cell>
          <cell r="O5626">
            <v>10</v>
          </cell>
          <cell r="P5626">
            <v>4</v>
          </cell>
          <cell r="Q5626">
            <v>10</v>
          </cell>
          <cell r="U5626">
            <v>57515000</v>
          </cell>
          <cell r="V5626">
            <v>57519999</v>
          </cell>
          <cell r="W5626">
            <v>6</v>
          </cell>
          <cell r="X5626">
            <v>6</v>
          </cell>
          <cell r="Y5626">
            <v>6</v>
          </cell>
          <cell r="Z5626">
            <v>6</v>
          </cell>
          <cell r="BG5626">
            <v>21044071</v>
          </cell>
          <cell r="BH5626">
            <v>21044074</v>
          </cell>
          <cell r="BI5626">
            <v>5</v>
          </cell>
          <cell r="BJ5626">
            <v>5</v>
          </cell>
          <cell r="BR5626">
            <v>21843215</v>
          </cell>
          <cell r="BS5626">
            <v>21843215</v>
          </cell>
        </row>
        <row r="5627">
          <cell r="L5627">
            <v>55590000</v>
          </cell>
          <cell r="M5627">
            <v>55599999</v>
          </cell>
          <cell r="N5627">
            <v>10</v>
          </cell>
          <cell r="O5627">
            <v>10</v>
          </cell>
          <cell r="P5627">
            <v>4</v>
          </cell>
          <cell r="Q5627">
            <v>10</v>
          </cell>
          <cell r="U5627">
            <v>57520000</v>
          </cell>
          <cell r="V5627">
            <v>57524999</v>
          </cell>
          <cell r="W5627">
            <v>6</v>
          </cell>
          <cell r="X5627">
            <v>6</v>
          </cell>
          <cell r="Y5627">
            <v>6</v>
          </cell>
          <cell r="Z5627">
            <v>6</v>
          </cell>
          <cell r="BG5627">
            <v>21044075</v>
          </cell>
          <cell r="BH5627">
            <v>21044075</v>
          </cell>
          <cell r="BI5627">
            <v>5</v>
          </cell>
          <cell r="BJ5627">
            <v>5</v>
          </cell>
          <cell r="BR5627">
            <v>21843270</v>
          </cell>
          <cell r="BS5627">
            <v>21843270</v>
          </cell>
        </row>
        <row r="5628">
          <cell r="L5628">
            <v>55600000</v>
          </cell>
          <cell r="M5628">
            <v>55619999</v>
          </cell>
          <cell r="N5628">
            <v>10</v>
          </cell>
          <cell r="O5628">
            <v>10</v>
          </cell>
          <cell r="P5628">
            <v>4</v>
          </cell>
          <cell r="Q5628">
            <v>10</v>
          </cell>
          <cell r="U5628">
            <v>57525000</v>
          </cell>
          <cell r="V5628">
            <v>57529999</v>
          </cell>
          <cell r="W5628">
            <v>6</v>
          </cell>
          <cell r="X5628">
            <v>6</v>
          </cell>
          <cell r="Y5628">
            <v>6</v>
          </cell>
          <cell r="Z5628">
            <v>6</v>
          </cell>
          <cell r="BG5628">
            <v>21044076</v>
          </cell>
          <cell r="BH5628">
            <v>21044079</v>
          </cell>
          <cell r="BI5628">
            <v>5</v>
          </cell>
          <cell r="BJ5628">
            <v>5</v>
          </cell>
          <cell r="BR5628">
            <v>21843637</v>
          </cell>
          <cell r="BS5628">
            <v>21843637</v>
          </cell>
        </row>
        <row r="5629">
          <cell r="L5629">
            <v>55620000</v>
          </cell>
          <cell r="M5629">
            <v>55629999</v>
          </cell>
          <cell r="N5629">
            <v>10</v>
          </cell>
          <cell r="O5629">
            <v>10</v>
          </cell>
          <cell r="P5629">
            <v>4</v>
          </cell>
          <cell r="Q5629">
            <v>10</v>
          </cell>
          <cell r="U5629">
            <v>57530000</v>
          </cell>
          <cell r="V5629">
            <v>57534999</v>
          </cell>
          <cell r="W5629">
            <v>6</v>
          </cell>
          <cell r="X5629">
            <v>6</v>
          </cell>
          <cell r="Y5629">
            <v>6</v>
          </cell>
          <cell r="Z5629">
            <v>6</v>
          </cell>
          <cell r="BG5629">
            <v>21044080</v>
          </cell>
          <cell r="BH5629">
            <v>21044080</v>
          </cell>
          <cell r="BI5629">
            <v>5</v>
          </cell>
          <cell r="BJ5629">
            <v>5</v>
          </cell>
          <cell r="BR5629">
            <v>21843638</v>
          </cell>
          <cell r="BS5629">
            <v>21843638</v>
          </cell>
        </row>
        <row r="5630">
          <cell r="L5630">
            <v>55630000</v>
          </cell>
          <cell r="M5630">
            <v>55635999</v>
          </cell>
          <cell r="N5630">
            <v>10</v>
          </cell>
          <cell r="O5630">
            <v>10</v>
          </cell>
          <cell r="P5630">
            <v>4</v>
          </cell>
          <cell r="Q5630">
            <v>10</v>
          </cell>
          <cell r="U5630">
            <v>57535000</v>
          </cell>
          <cell r="V5630">
            <v>57539999</v>
          </cell>
          <cell r="W5630">
            <v>6</v>
          </cell>
          <cell r="X5630">
            <v>6</v>
          </cell>
          <cell r="Y5630">
            <v>6</v>
          </cell>
          <cell r="Z5630">
            <v>6</v>
          </cell>
          <cell r="BG5630">
            <v>21044081</v>
          </cell>
          <cell r="BH5630">
            <v>21044089</v>
          </cell>
          <cell r="BI5630">
            <v>5</v>
          </cell>
          <cell r="BJ5630">
            <v>5</v>
          </cell>
          <cell r="BR5630">
            <v>21843642</v>
          </cell>
          <cell r="BS5630">
            <v>21843642</v>
          </cell>
        </row>
        <row r="5631">
          <cell r="L5631">
            <v>55636000</v>
          </cell>
          <cell r="M5631">
            <v>55639999</v>
          </cell>
          <cell r="N5631">
            <v>11</v>
          </cell>
          <cell r="O5631">
            <v>11</v>
          </cell>
          <cell r="P5631">
            <v>5</v>
          </cell>
          <cell r="Q5631">
            <v>11</v>
          </cell>
          <cell r="U5631">
            <v>57540000</v>
          </cell>
          <cell r="V5631">
            <v>57544999</v>
          </cell>
          <cell r="W5631">
            <v>6</v>
          </cell>
          <cell r="X5631">
            <v>6</v>
          </cell>
          <cell r="Y5631">
            <v>6</v>
          </cell>
          <cell r="Z5631">
            <v>6</v>
          </cell>
          <cell r="BG5631">
            <v>21044090</v>
          </cell>
          <cell r="BH5631">
            <v>21044090</v>
          </cell>
          <cell r="BI5631">
            <v>5</v>
          </cell>
          <cell r="BJ5631">
            <v>5</v>
          </cell>
          <cell r="BR5631">
            <v>21843644</v>
          </cell>
          <cell r="BS5631">
            <v>21843644</v>
          </cell>
        </row>
        <row r="5632">
          <cell r="L5632">
            <v>55640000</v>
          </cell>
          <cell r="M5632">
            <v>55649999</v>
          </cell>
          <cell r="N5632">
            <v>10</v>
          </cell>
          <cell r="O5632">
            <v>10</v>
          </cell>
          <cell r="P5632">
            <v>4</v>
          </cell>
          <cell r="Q5632">
            <v>10</v>
          </cell>
          <cell r="U5632">
            <v>57545000</v>
          </cell>
          <cell r="V5632">
            <v>57549999</v>
          </cell>
          <cell r="W5632">
            <v>6</v>
          </cell>
          <cell r="X5632">
            <v>6</v>
          </cell>
          <cell r="Y5632">
            <v>6</v>
          </cell>
          <cell r="Z5632">
            <v>6</v>
          </cell>
          <cell r="BG5632">
            <v>21044091</v>
          </cell>
          <cell r="BH5632">
            <v>21044099</v>
          </cell>
          <cell r="BI5632">
            <v>5</v>
          </cell>
          <cell r="BJ5632">
            <v>5</v>
          </cell>
          <cell r="BR5632">
            <v>21843645</v>
          </cell>
          <cell r="BS5632">
            <v>21843645</v>
          </cell>
        </row>
        <row r="5633">
          <cell r="L5633">
            <v>55650000</v>
          </cell>
          <cell r="M5633">
            <v>55654999</v>
          </cell>
          <cell r="N5633">
            <v>11</v>
          </cell>
          <cell r="O5633">
            <v>11</v>
          </cell>
          <cell r="P5633">
            <v>5</v>
          </cell>
          <cell r="Q5633">
            <v>11</v>
          </cell>
          <cell r="U5633">
            <v>57550000</v>
          </cell>
          <cell r="V5633">
            <v>57559999</v>
          </cell>
          <cell r="W5633">
            <v>6</v>
          </cell>
          <cell r="X5633">
            <v>6</v>
          </cell>
          <cell r="Y5633">
            <v>6</v>
          </cell>
          <cell r="Z5633">
            <v>6</v>
          </cell>
          <cell r="BG5633">
            <v>21044100</v>
          </cell>
          <cell r="BH5633">
            <v>21044100</v>
          </cell>
          <cell r="BI5633">
            <v>5</v>
          </cell>
          <cell r="BJ5633">
            <v>5</v>
          </cell>
          <cell r="BR5633">
            <v>21843646</v>
          </cell>
          <cell r="BS5633">
            <v>21843646</v>
          </cell>
        </row>
        <row r="5634">
          <cell r="L5634">
            <v>55655000</v>
          </cell>
          <cell r="M5634">
            <v>55659999</v>
          </cell>
          <cell r="N5634">
            <v>10</v>
          </cell>
          <cell r="O5634">
            <v>10</v>
          </cell>
          <cell r="P5634">
            <v>4</v>
          </cell>
          <cell r="Q5634">
            <v>10</v>
          </cell>
          <cell r="U5634">
            <v>57560000</v>
          </cell>
          <cell r="V5634">
            <v>57569999</v>
          </cell>
          <cell r="W5634">
            <v>6</v>
          </cell>
          <cell r="X5634">
            <v>6</v>
          </cell>
          <cell r="Y5634">
            <v>6</v>
          </cell>
          <cell r="Z5634">
            <v>6</v>
          </cell>
          <cell r="BG5634">
            <v>21044101</v>
          </cell>
          <cell r="BH5634">
            <v>21044109</v>
          </cell>
          <cell r="BI5634">
            <v>5</v>
          </cell>
          <cell r="BJ5634">
            <v>5</v>
          </cell>
          <cell r="BR5634">
            <v>21843647</v>
          </cell>
          <cell r="BS5634">
            <v>21843647</v>
          </cell>
        </row>
        <row r="5635">
          <cell r="L5635">
            <v>55660000</v>
          </cell>
          <cell r="M5635">
            <v>55664999</v>
          </cell>
          <cell r="N5635">
            <v>10</v>
          </cell>
          <cell r="O5635">
            <v>10</v>
          </cell>
          <cell r="P5635">
            <v>4</v>
          </cell>
          <cell r="Q5635">
            <v>10</v>
          </cell>
          <cell r="U5635">
            <v>57570000</v>
          </cell>
          <cell r="V5635">
            <v>57579999</v>
          </cell>
          <cell r="W5635">
            <v>6</v>
          </cell>
          <cell r="X5635">
            <v>6</v>
          </cell>
          <cell r="Y5635">
            <v>6</v>
          </cell>
          <cell r="Z5635">
            <v>6</v>
          </cell>
          <cell r="BG5635">
            <v>21044110</v>
          </cell>
          <cell r="BH5635">
            <v>21044110</v>
          </cell>
          <cell r="BI5635">
            <v>5</v>
          </cell>
          <cell r="BJ5635">
            <v>5</v>
          </cell>
          <cell r="BR5635">
            <v>21843649</v>
          </cell>
          <cell r="BS5635">
            <v>21843649</v>
          </cell>
        </row>
        <row r="5636">
          <cell r="L5636">
            <v>55665000</v>
          </cell>
          <cell r="M5636">
            <v>55669999</v>
          </cell>
          <cell r="N5636">
            <v>11</v>
          </cell>
          <cell r="O5636">
            <v>11</v>
          </cell>
          <cell r="P5636">
            <v>5</v>
          </cell>
          <cell r="Q5636">
            <v>11</v>
          </cell>
          <cell r="U5636">
            <v>57580000</v>
          </cell>
          <cell r="V5636">
            <v>57599999</v>
          </cell>
          <cell r="W5636">
            <v>6</v>
          </cell>
          <cell r="X5636">
            <v>6</v>
          </cell>
          <cell r="Y5636">
            <v>6</v>
          </cell>
          <cell r="Z5636">
            <v>6</v>
          </cell>
          <cell r="BG5636">
            <v>21044111</v>
          </cell>
          <cell r="BH5636">
            <v>21044119</v>
          </cell>
          <cell r="BI5636">
            <v>5</v>
          </cell>
          <cell r="BJ5636">
            <v>5</v>
          </cell>
          <cell r="BR5636">
            <v>21843651</v>
          </cell>
          <cell r="BS5636">
            <v>21843651</v>
          </cell>
        </row>
        <row r="5637">
          <cell r="L5637">
            <v>55670000</v>
          </cell>
          <cell r="M5637">
            <v>55674999</v>
          </cell>
          <cell r="N5637">
            <v>11</v>
          </cell>
          <cell r="O5637">
            <v>11</v>
          </cell>
          <cell r="P5637">
            <v>5</v>
          </cell>
          <cell r="Q5637">
            <v>11</v>
          </cell>
          <cell r="U5637">
            <v>57600000</v>
          </cell>
          <cell r="V5637">
            <v>57614999</v>
          </cell>
          <cell r="W5637">
            <v>6</v>
          </cell>
          <cell r="X5637">
            <v>6</v>
          </cell>
          <cell r="Y5637">
            <v>6</v>
          </cell>
          <cell r="Z5637">
            <v>6</v>
          </cell>
          <cell r="BG5637">
            <v>21044120</v>
          </cell>
          <cell r="BH5637">
            <v>21044120</v>
          </cell>
          <cell r="BI5637">
            <v>5</v>
          </cell>
          <cell r="BJ5637">
            <v>5</v>
          </cell>
          <cell r="BR5637">
            <v>21843652</v>
          </cell>
          <cell r="BS5637">
            <v>21843652</v>
          </cell>
        </row>
        <row r="5638">
          <cell r="L5638">
            <v>55675000</v>
          </cell>
          <cell r="M5638">
            <v>55679999</v>
          </cell>
          <cell r="N5638">
            <v>11</v>
          </cell>
          <cell r="O5638">
            <v>11</v>
          </cell>
          <cell r="P5638">
            <v>5</v>
          </cell>
          <cell r="Q5638">
            <v>11</v>
          </cell>
          <cell r="U5638">
            <v>57615000</v>
          </cell>
          <cell r="V5638">
            <v>57619999</v>
          </cell>
          <cell r="W5638">
            <v>6</v>
          </cell>
          <cell r="X5638">
            <v>6</v>
          </cell>
          <cell r="Y5638">
            <v>6</v>
          </cell>
          <cell r="Z5638">
            <v>6</v>
          </cell>
          <cell r="BG5638">
            <v>21044121</v>
          </cell>
          <cell r="BH5638">
            <v>21044129</v>
          </cell>
          <cell r="BI5638">
            <v>5</v>
          </cell>
          <cell r="BJ5638">
            <v>5</v>
          </cell>
          <cell r="BR5638">
            <v>21843653</v>
          </cell>
          <cell r="BS5638">
            <v>21843653</v>
          </cell>
        </row>
        <row r="5639">
          <cell r="L5639">
            <v>55680000</v>
          </cell>
          <cell r="M5639">
            <v>55689999</v>
          </cell>
          <cell r="N5639">
            <v>10</v>
          </cell>
          <cell r="O5639">
            <v>10</v>
          </cell>
          <cell r="P5639">
            <v>4</v>
          </cell>
          <cell r="Q5639">
            <v>10</v>
          </cell>
          <cell r="U5639">
            <v>57620000</v>
          </cell>
          <cell r="V5639">
            <v>57624999</v>
          </cell>
          <cell r="W5639">
            <v>6</v>
          </cell>
          <cell r="X5639">
            <v>6</v>
          </cell>
          <cell r="Y5639">
            <v>6</v>
          </cell>
          <cell r="Z5639">
            <v>6</v>
          </cell>
          <cell r="BG5639">
            <v>21044130</v>
          </cell>
          <cell r="BH5639">
            <v>21044130</v>
          </cell>
          <cell r="BI5639">
            <v>5</v>
          </cell>
          <cell r="BJ5639">
            <v>5</v>
          </cell>
          <cell r="BR5639">
            <v>21843654</v>
          </cell>
          <cell r="BS5639">
            <v>21843654</v>
          </cell>
        </row>
        <row r="5640">
          <cell r="L5640">
            <v>55690000</v>
          </cell>
          <cell r="M5640">
            <v>55694999</v>
          </cell>
          <cell r="N5640">
            <v>11</v>
          </cell>
          <cell r="O5640">
            <v>11</v>
          </cell>
          <cell r="P5640">
            <v>5</v>
          </cell>
          <cell r="Q5640">
            <v>11</v>
          </cell>
          <cell r="U5640">
            <v>57625000</v>
          </cell>
          <cell r="V5640">
            <v>57629999</v>
          </cell>
          <cell r="W5640">
            <v>6</v>
          </cell>
          <cell r="X5640">
            <v>6</v>
          </cell>
          <cell r="Y5640">
            <v>6</v>
          </cell>
          <cell r="Z5640">
            <v>6</v>
          </cell>
          <cell r="BG5640">
            <v>21044131</v>
          </cell>
          <cell r="BH5640">
            <v>21044139</v>
          </cell>
          <cell r="BI5640">
            <v>5</v>
          </cell>
          <cell r="BJ5640">
            <v>5</v>
          </cell>
          <cell r="BR5640">
            <v>21843655</v>
          </cell>
          <cell r="BS5640">
            <v>21843655</v>
          </cell>
        </row>
        <row r="5641">
          <cell r="L5641">
            <v>55695000</v>
          </cell>
          <cell r="M5641">
            <v>55699999</v>
          </cell>
          <cell r="N5641">
            <v>11</v>
          </cell>
          <cell r="O5641">
            <v>11</v>
          </cell>
          <cell r="P5641">
            <v>5</v>
          </cell>
          <cell r="Q5641">
            <v>11</v>
          </cell>
          <cell r="U5641">
            <v>57630000</v>
          </cell>
          <cell r="V5641">
            <v>57634999</v>
          </cell>
          <cell r="W5641">
            <v>6</v>
          </cell>
          <cell r="X5641">
            <v>6</v>
          </cell>
          <cell r="Y5641">
            <v>6</v>
          </cell>
          <cell r="Z5641">
            <v>6</v>
          </cell>
          <cell r="BG5641">
            <v>21044140</v>
          </cell>
          <cell r="BH5641">
            <v>21044140</v>
          </cell>
          <cell r="BI5641">
            <v>5</v>
          </cell>
          <cell r="BJ5641">
            <v>5</v>
          </cell>
          <cell r="BR5641">
            <v>21843656</v>
          </cell>
          <cell r="BS5641">
            <v>21843656</v>
          </cell>
        </row>
        <row r="5642">
          <cell r="L5642">
            <v>55700000</v>
          </cell>
          <cell r="M5642">
            <v>55714999</v>
          </cell>
          <cell r="N5642">
            <v>10</v>
          </cell>
          <cell r="O5642">
            <v>10</v>
          </cell>
          <cell r="P5642">
            <v>4</v>
          </cell>
          <cell r="Q5642">
            <v>10</v>
          </cell>
          <cell r="U5642">
            <v>57635000</v>
          </cell>
          <cell r="V5642">
            <v>57639999</v>
          </cell>
          <cell r="W5642">
            <v>6</v>
          </cell>
          <cell r="X5642">
            <v>6</v>
          </cell>
          <cell r="Y5642">
            <v>6</v>
          </cell>
          <cell r="Z5642">
            <v>6</v>
          </cell>
          <cell r="BG5642">
            <v>21044141</v>
          </cell>
          <cell r="BH5642">
            <v>21044149</v>
          </cell>
          <cell r="BI5642">
            <v>5</v>
          </cell>
          <cell r="BJ5642">
            <v>5</v>
          </cell>
          <cell r="BR5642">
            <v>21843657</v>
          </cell>
          <cell r="BS5642">
            <v>21843657</v>
          </cell>
        </row>
        <row r="5643">
          <cell r="L5643">
            <v>55715000</v>
          </cell>
          <cell r="M5643">
            <v>55719999</v>
          </cell>
          <cell r="N5643">
            <v>11</v>
          </cell>
          <cell r="O5643">
            <v>11</v>
          </cell>
          <cell r="P5643">
            <v>5</v>
          </cell>
          <cell r="Q5643">
            <v>11</v>
          </cell>
          <cell r="U5643">
            <v>57640000</v>
          </cell>
          <cell r="V5643">
            <v>57659999</v>
          </cell>
          <cell r="W5643">
            <v>6</v>
          </cell>
          <cell r="X5643">
            <v>6</v>
          </cell>
          <cell r="Y5643">
            <v>6</v>
          </cell>
          <cell r="Z5643">
            <v>6</v>
          </cell>
          <cell r="BG5643">
            <v>21044150</v>
          </cell>
          <cell r="BH5643">
            <v>21044150</v>
          </cell>
          <cell r="BI5643">
            <v>5</v>
          </cell>
          <cell r="BJ5643">
            <v>5</v>
          </cell>
          <cell r="BR5643">
            <v>21843658</v>
          </cell>
          <cell r="BS5643">
            <v>21843658</v>
          </cell>
        </row>
        <row r="5644">
          <cell r="L5644">
            <v>55720000</v>
          </cell>
          <cell r="M5644">
            <v>55729999</v>
          </cell>
          <cell r="N5644">
            <v>10</v>
          </cell>
          <cell r="O5644">
            <v>10</v>
          </cell>
          <cell r="P5644">
            <v>4</v>
          </cell>
          <cell r="Q5644">
            <v>10</v>
          </cell>
          <cell r="U5644">
            <v>57660000</v>
          </cell>
          <cell r="V5644">
            <v>57669999</v>
          </cell>
          <cell r="W5644">
            <v>6</v>
          </cell>
          <cell r="X5644">
            <v>6</v>
          </cell>
          <cell r="Y5644">
            <v>6</v>
          </cell>
          <cell r="Z5644">
            <v>6</v>
          </cell>
          <cell r="BG5644">
            <v>21044151</v>
          </cell>
          <cell r="BH5644">
            <v>21044159</v>
          </cell>
          <cell r="BI5644">
            <v>5</v>
          </cell>
          <cell r="BJ5644">
            <v>5</v>
          </cell>
          <cell r="BR5644">
            <v>21843660</v>
          </cell>
          <cell r="BS5644">
            <v>21843660</v>
          </cell>
        </row>
        <row r="5645">
          <cell r="L5645">
            <v>55730000</v>
          </cell>
          <cell r="M5645">
            <v>55739999</v>
          </cell>
          <cell r="N5645">
            <v>11</v>
          </cell>
          <cell r="O5645">
            <v>11</v>
          </cell>
          <cell r="P5645">
            <v>5</v>
          </cell>
          <cell r="Q5645">
            <v>11</v>
          </cell>
          <cell r="U5645">
            <v>57670000</v>
          </cell>
          <cell r="V5645">
            <v>57679999</v>
          </cell>
          <cell r="W5645">
            <v>6</v>
          </cell>
          <cell r="X5645">
            <v>6</v>
          </cell>
          <cell r="Y5645">
            <v>6</v>
          </cell>
          <cell r="Z5645">
            <v>6</v>
          </cell>
          <cell r="BG5645">
            <v>21044160</v>
          </cell>
          <cell r="BH5645">
            <v>21044160</v>
          </cell>
          <cell r="BI5645">
            <v>5</v>
          </cell>
          <cell r="BJ5645">
            <v>5</v>
          </cell>
          <cell r="BR5645">
            <v>21843662</v>
          </cell>
          <cell r="BS5645">
            <v>21843662</v>
          </cell>
        </row>
        <row r="5646">
          <cell r="L5646">
            <v>55740000</v>
          </cell>
          <cell r="M5646">
            <v>55744999</v>
          </cell>
          <cell r="N5646">
            <v>11</v>
          </cell>
          <cell r="O5646">
            <v>11</v>
          </cell>
          <cell r="P5646">
            <v>5</v>
          </cell>
          <cell r="Q5646">
            <v>11</v>
          </cell>
          <cell r="U5646">
            <v>57680000</v>
          </cell>
          <cell r="V5646">
            <v>57689999</v>
          </cell>
          <cell r="W5646">
            <v>6</v>
          </cell>
          <cell r="X5646">
            <v>6</v>
          </cell>
          <cell r="Y5646">
            <v>6</v>
          </cell>
          <cell r="Z5646">
            <v>6</v>
          </cell>
          <cell r="BG5646">
            <v>21044161</v>
          </cell>
          <cell r="BH5646">
            <v>21044169</v>
          </cell>
          <cell r="BI5646">
            <v>5</v>
          </cell>
          <cell r="BJ5646">
            <v>5</v>
          </cell>
          <cell r="BR5646">
            <v>21843663</v>
          </cell>
          <cell r="BS5646">
            <v>21843663</v>
          </cell>
        </row>
        <row r="5647">
          <cell r="L5647">
            <v>55745000</v>
          </cell>
          <cell r="M5647">
            <v>55749999</v>
          </cell>
          <cell r="N5647">
            <v>10</v>
          </cell>
          <cell r="O5647">
            <v>10</v>
          </cell>
          <cell r="P5647">
            <v>4</v>
          </cell>
          <cell r="Q5647">
            <v>10</v>
          </cell>
          <cell r="U5647">
            <v>57690000</v>
          </cell>
          <cell r="V5647">
            <v>57699999</v>
          </cell>
          <cell r="W5647">
            <v>6</v>
          </cell>
          <cell r="X5647">
            <v>6</v>
          </cell>
          <cell r="Y5647">
            <v>6</v>
          </cell>
          <cell r="Z5647">
            <v>6</v>
          </cell>
          <cell r="BG5647">
            <v>21044170</v>
          </cell>
          <cell r="BH5647">
            <v>21044170</v>
          </cell>
          <cell r="BI5647">
            <v>5</v>
          </cell>
          <cell r="BJ5647">
            <v>5</v>
          </cell>
          <cell r="BR5647">
            <v>21843670</v>
          </cell>
          <cell r="BS5647">
            <v>21843670</v>
          </cell>
        </row>
        <row r="5648">
          <cell r="L5648">
            <v>55750000</v>
          </cell>
          <cell r="M5648">
            <v>55754999</v>
          </cell>
          <cell r="N5648">
            <v>10</v>
          </cell>
          <cell r="O5648">
            <v>10</v>
          </cell>
          <cell r="P5648">
            <v>4</v>
          </cell>
          <cell r="Q5648">
            <v>10</v>
          </cell>
          <cell r="U5648">
            <v>57700000</v>
          </cell>
          <cell r="V5648">
            <v>57719999</v>
          </cell>
          <cell r="W5648">
            <v>6</v>
          </cell>
          <cell r="X5648">
            <v>6</v>
          </cell>
          <cell r="Y5648">
            <v>6</v>
          </cell>
          <cell r="Z5648">
            <v>6</v>
          </cell>
          <cell r="BG5648">
            <v>21044171</v>
          </cell>
          <cell r="BH5648">
            <v>21044177</v>
          </cell>
          <cell r="BI5648">
            <v>5</v>
          </cell>
          <cell r="BJ5648">
            <v>5</v>
          </cell>
          <cell r="BR5648">
            <v>21843672</v>
          </cell>
          <cell r="BS5648">
            <v>21843672</v>
          </cell>
        </row>
        <row r="5649">
          <cell r="L5649">
            <v>55755000</v>
          </cell>
          <cell r="M5649">
            <v>55759999</v>
          </cell>
          <cell r="N5649">
            <v>11</v>
          </cell>
          <cell r="O5649">
            <v>11</v>
          </cell>
          <cell r="P5649">
            <v>5</v>
          </cell>
          <cell r="Q5649">
            <v>11</v>
          </cell>
          <cell r="U5649">
            <v>57720000</v>
          </cell>
          <cell r="V5649">
            <v>57729999</v>
          </cell>
          <cell r="W5649">
            <v>6</v>
          </cell>
          <cell r="X5649">
            <v>6</v>
          </cell>
          <cell r="Y5649">
            <v>6</v>
          </cell>
          <cell r="Z5649">
            <v>6</v>
          </cell>
          <cell r="BG5649">
            <v>21044178</v>
          </cell>
          <cell r="BH5649">
            <v>21044178</v>
          </cell>
          <cell r="BI5649">
            <v>5</v>
          </cell>
          <cell r="BJ5649">
            <v>5</v>
          </cell>
          <cell r="BR5649">
            <v>21843673</v>
          </cell>
          <cell r="BS5649">
            <v>21843673</v>
          </cell>
        </row>
        <row r="5650">
          <cell r="L5650">
            <v>55760000</v>
          </cell>
          <cell r="M5650">
            <v>55764999</v>
          </cell>
          <cell r="N5650">
            <v>11</v>
          </cell>
          <cell r="O5650">
            <v>11</v>
          </cell>
          <cell r="P5650">
            <v>5</v>
          </cell>
          <cell r="Q5650">
            <v>11</v>
          </cell>
          <cell r="U5650">
            <v>57730000</v>
          </cell>
          <cell r="V5650">
            <v>57739999</v>
          </cell>
          <cell r="W5650">
            <v>6</v>
          </cell>
          <cell r="X5650">
            <v>6</v>
          </cell>
          <cell r="Y5650">
            <v>6</v>
          </cell>
          <cell r="Z5650">
            <v>6</v>
          </cell>
          <cell r="BG5650">
            <v>21044179</v>
          </cell>
          <cell r="BH5650">
            <v>21044179</v>
          </cell>
          <cell r="BI5650">
            <v>5</v>
          </cell>
          <cell r="BJ5650">
            <v>5</v>
          </cell>
          <cell r="BR5650">
            <v>21843674</v>
          </cell>
          <cell r="BS5650">
            <v>21843674</v>
          </cell>
        </row>
        <row r="5651">
          <cell r="L5651">
            <v>55765000</v>
          </cell>
          <cell r="M5651">
            <v>55769999</v>
          </cell>
          <cell r="N5651">
            <v>10</v>
          </cell>
          <cell r="O5651">
            <v>10</v>
          </cell>
          <cell r="P5651">
            <v>4</v>
          </cell>
          <cell r="Q5651">
            <v>10</v>
          </cell>
          <cell r="U5651">
            <v>57740000</v>
          </cell>
          <cell r="V5651">
            <v>57749999</v>
          </cell>
          <cell r="W5651">
            <v>6</v>
          </cell>
          <cell r="X5651">
            <v>6</v>
          </cell>
          <cell r="Y5651">
            <v>6</v>
          </cell>
          <cell r="Z5651">
            <v>6</v>
          </cell>
          <cell r="BG5651">
            <v>21044180</v>
          </cell>
          <cell r="BH5651">
            <v>21044180</v>
          </cell>
          <cell r="BI5651">
            <v>5</v>
          </cell>
          <cell r="BJ5651">
            <v>5</v>
          </cell>
          <cell r="BR5651">
            <v>21843676</v>
          </cell>
          <cell r="BS5651">
            <v>21843676</v>
          </cell>
        </row>
        <row r="5652">
          <cell r="L5652">
            <v>55770000</v>
          </cell>
          <cell r="M5652">
            <v>55779999</v>
          </cell>
          <cell r="N5652">
            <v>10</v>
          </cell>
          <cell r="O5652">
            <v>10</v>
          </cell>
          <cell r="P5652">
            <v>4</v>
          </cell>
          <cell r="Q5652">
            <v>10</v>
          </cell>
          <cell r="U5652">
            <v>57750000</v>
          </cell>
          <cell r="V5652">
            <v>57759999</v>
          </cell>
          <cell r="W5652">
            <v>6</v>
          </cell>
          <cell r="X5652">
            <v>6</v>
          </cell>
          <cell r="Y5652">
            <v>6</v>
          </cell>
          <cell r="Z5652">
            <v>6</v>
          </cell>
          <cell r="BG5652">
            <v>21044181</v>
          </cell>
          <cell r="BH5652">
            <v>21044189</v>
          </cell>
          <cell r="BI5652">
            <v>5</v>
          </cell>
          <cell r="BJ5652">
            <v>5</v>
          </cell>
          <cell r="BR5652">
            <v>21843677</v>
          </cell>
          <cell r="BS5652">
            <v>21843677</v>
          </cell>
        </row>
        <row r="5653">
          <cell r="L5653">
            <v>55780000</v>
          </cell>
          <cell r="M5653">
            <v>55789999</v>
          </cell>
          <cell r="N5653">
            <v>11</v>
          </cell>
          <cell r="O5653">
            <v>11</v>
          </cell>
          <cell r="P5653">
            <v>5</v>
          </cell>
          <cell r="Q5653">
            <v>11</v>
          </cell>
          <cell r="U5653">
            <v>57760000</v>
          </cell>
          <cell r="V5653">
            <v>57769999</v>
          </cell>
          <cell r="W5653">
            <v>6</v>
          </cell>
          <cell r="X5653">
            <v>6</v>
          </cell>
          <cell r="Y5653">
            <v>6</v>
          </cell>
          <cell r="Z5653">
            <v>6</v>
          </cell>
          <cell r="BG5653">
            <v>21044190</v>
          </cell>
          <cell r="BH5653">
            <v>21044190</v>
          </cell>
          <cell r="BI5653">
            <v>5</v>
          </cell>
          <cell r="BJ5653">
            <v>5</v>
          </cell>
          <cell r="BR5653">
            <v>21843678</v>
          </cell>
          <cell r="BS5653">
            <v>21843678</v>
          </cell>
        </row>
        <row r="5654">
          <cell r="L5654">
            <v>55790000</v>
          </cell>
          <cell r="M5654">
            <v>55799999</v>
          </cell>
          <cell r="N5654">
            <v>10</v>
          </cell>
          <cell r="O5654">
            <v>10</v>
          </cell>
          <cell r="P5654">
            <v>4</v>
          </cell>
          <cell r="Q5654">
            <v>10</v>
          </cell>
          <cell r="U5654">
            <v>57770000</v>
          </cell>
          <cell r="V5654">
            <v>57779999</v>
          </cell>
          <cell r="W5654">
            <v>6</v>
          </cell>
          <cell r="X5654">
            <v>6</v>
          </cell>
          <cell r="Y5654">
            <v>6</v>
          </cell>
          <cell r="Z5654">
            <v>6</v>
          </cell>
          <cell r="BG5654">
            <v>21044191</v>
          </cell>
          <cell r="BH5654">
            <v>21044209</v>
          </cell>
          <cell r="BI5654">
            <v>5</v>
          </cell>
          <cell r="BJ5654">
            <v>5</v>
          </cell>
          <cell r="BR5654">
            <v>21843680</v>
          </cell>
          <cell r="BS5654">
            <v>21843680</v>
          </cell>
        </row>
        <row r="5655">
          <cell r="L5655">
            <v>55800000</v>
          </cell>
          <cell r="M5655">
            <v>55804999</v>
          </cell>
          <cell r="N5655">
            <v>10</v>
          </cell>
          <cell r="O5655">
            <v>10</v>
          </cell>
          <cell r="P5655">
            <v>4</v>
          </cell>
          <cell r="Q5655">
            <v>10</v>
          </cell>
          <cell r="U5655">
            <v>57780000</v>
          </cell>
          <cell r="V5655">
            <v>57799999</v>
          </cell>
          <cell r="W5655">
            <v>6</v>
          </cell>
          <cell r="X5655">
            <v>6</v>
          </cell>
          <cell r="Y5655">
            <v>6</v>
          </cell>
          <cell r="Z5655">
            <v>6</v>
          </cell>
          <cell r="BG5655">
            <v>21044210</v>
          </cell>
          <cell r="BH5655">
            <v>21044210</v>
          </cell>
          <cell r="BI5655">
            <v>5</v>
          </cell>
          <cell r="BJ5655">
            <v>5</v>
          </cell>
          <cell r="BR5655">
            <v>21843690</v>
          </cell>
          <cell r="BS5655">
            <v>21843690</v>
          </cell>
        </row>
        <row r="5656">
          <cell r="L5656">
            <v>55805000</v>
          </cell>
          <cell r="M5656">
            <v>55809999</v>
          </cell>
          <cell r="N5656">
            <v>11</v>
          </cell>
          <cell r="O5656">
            <v>11</v>
          </cell>
          <cell r="P5656">
            <v>5</v>
          </cell>
          <cell r="Q5656">
            <v>11</v>
          </cell>
          <cell r="U5656">
            <v>57800000</v>
          </cell>
          <cell r="V5656">
            <v>57819999</v>
          </cell>
          <cell r="W5656">
            <v>6</v>
          </cell>
          <cell r="X5656">
            <v>6</v>
          </cell>
          <cell r="Y5656">
            <v>6</v>
          </cell>
          <cell r="Z5656">
            <v>6</v>
          </cell>
          <cell r="BG5656">
            <v>21044211</v>
          </cell>
          <cell r="BH5656">
            <v>21044229</v>
          </cell>
          <cell r="BI5656">
            <v>5</v>
          </cell>
          <cell r="BJ5656">
            <v>5</v>
          </cell>
          <cell r="BR5656">
            <v>21843701</v>
          </cell>
          <cell r="BS5656">
            <v>21843701</v>
          </cell>
        </row>
        <row r="5657">
          <cell r="L5657">
            <v>55810000</v>
          </cell>
          <cell r="M5657">
            <v>55819999</v>
          </cell>
          <cell r="N5657">
            <v>10</v>
          </cell>
          <cell r="O5657">
            <v>10</v>
          </cell>
          <cell r="P5657">
            <v>4</v>
          </cell>
          <cell r="Q5657">
            <v>10</v>
          </cell>
          <cell r="U5657">
            <v>57820000</v>
          </cell>
          <cell r="V5657">
            <v>57829999</v>
          </cell>
          <cell r="W5657">
            <v>6</v>
          </cell>
          <cell r="X5657">
            <v>6</v>
          </cell>
          <cell r="Y5657">
            <v>6</v>
          </cell>
          <cell r="Z5657">
            <v>6</v>
          </cell>
          <cell r="BG5657">
            <v>21044230</v>
          </cell>
          <cell r="BH5657">
            <v>21044230</v>
          </cell>
          <cell r="BI5657">
            <v>5</v>
          </cell>
          <cell r="BJ5657">
            <v>5</v>
          </cell>
          <cell r="BR5657">
            <v>21843702</v>
          </cell>
          <cell r="BS5657">
            <v>21843702</v>
          </cell>
        </row>
        <row r="5658">
          <cell r="L5658">
            <v>55820000</v>
          </cell>
          <cell r="M5658">
            <v>55824999</v>
          </cell>
          <cell r="N5658">
            <v>10</v>
          </cell>
          <cell r="O5658">
            <v>10</v>
          </cell>
          <cell r="P5658">
            <v>4</v>
          </cell>
          <cell r="Q5658">
            <v>10</v>
          </cell>
          <cell r="U5658">
            <v>57830000</v>
          </cell>
          <cell r="V5658">
            <v>57839999</v>
          </cell>
          <cell r="W5658">
            <v>6</v>
          </cell>
          <cell r="X5658">
            <v>6</v>
          </cell>
          <cell r="Y5658">
            <v>6</v>
          </cell>
          <cell r="Z5658">
            <v>6</v>
          </cell>
          <cell r="BG5658">
            <v>21044231</v>
          </cell>
          <cell r="BH5658">
            <v>21044240</v>
          </cell>
          <cell r="BI5658">
            <v>5</v>
          </cell>
          <cell r="BJ5658">
            <v>5</v>
          </cell>
          <cell r="BR5658">
            <v>21843704</v>
          </cell>
          <cell r="BS5658">
            <v>21843704</v>
          </cell>
        </row>
        <row r="5659">
          <cell r="L5659">
            <v>55825000</v>
          </cell>
          <cell r="M5659">
            <v>55834999</v>
          </cell>
          <cell r="N5659">
            <v>10</v>
          </cell>
          <cell r="O5659">
            <v>10</v>
          </cell>
          <cell r="P5659">
            <v>4</v>
          </cell>
          <cell r="Q5659">
            <v>10</v>
          </cell>
          <cell r="U5659">
            <v>57840000</v>
          </cell>
          <cell r="V5659">
            <v>57859999</v>
          </cell>
          <cell r="W5659">
            <v>6</v>
          </cell>
          <cell r="X5659">
            <v>6</v>
          </cell>
          <cell r="Y5659">
            <v>6</v>
          </cell>
          <cell r="Z5659">
            <v>6</v>
          </cell>
          <cell r="BG5659">
            <v>21044241</v>
          </cell>
          <cell r="BH5659">
            <v>21044241</v>
          </cell>
          <cell r="BI5659">
            <v>5</v>
          </cell>
          <cell r="BJ5659">
            <v>5</v>
          </cell>
          <cell r="BR5659">
            <v>21843705</v>
          </cell>
          <cell r="BS5659">
            <v>21843705</v>
          </cell>
        </row>
        <row r="5660">
          <cell r="L5660">
            <v>55835000</v>
          </cell>
          <cell r="M5660">
            <v>55839999</v>
          </cell>
          <cell r="N5660">
            <v>11</v>
          </cell>
          <cell r="O5660">
            <v>11</v>
          </cell>
          <cell r="P5660">
            <v>5</v>
          </cell>
          <cell r="Q5660">
            <v>11</v>
          </cell>
          <cell r="U5660">
            <v>57860000</v>
          </cell>
          <cell r="V5660">
            <v>57889999</v>
          </cell>
          <cell r="W5660">
            <v>6</v>
          </cell>
          <cell r="X5660">
            <v>6</v>
          </cell>
          <cell r="Y5660">
            <v>6</v>
          </cell>
          <cell r="Z5660">
            <v>6</v>
          </cell>
          <cell r="BG5660">
            <v>21044242</v>
          </cell>
          <cell r="BH5660">
            <v>21044242</v>
          </cell>
          <cell r="BI5660">
            <v>5</v>
          </cell>
          <cell r="BJ5660">
            <v>5</v>
          </cell>
          <cell r="BR5660">
            <v>21843706</v>
          </cell>
          <cell r="BS5660">
            <v>21843706</v>
          </cell>
        </row>
        <row r="5661">
          <cell r="L5661">
            <v>55840000</v>
          </cell>
          <cell r="M5661">
            <v>55844999</v>
          </cell>
          <cell r="N5661">
            <v>11</v>
          </cell>
          <cell r="O5661">
            <v>11</v>
          </cell>
          <cell r="P5661">
            <v>5</v>
          </cell>
          <cell r="Q5661">
            <v>11</v>
          </cell>
          <cell r="U5661">
            <v>57890000</v>
          </cell>
          <cell r="V5661">
            <v>57899999</v>
          </cell>
          <cell r="W5661">
            <v>6</v>
          </cell>
          <cell r="X5661">
            <v>6</v>
          </cell>
          <cell r="Y5661">
            <v>6</v>
          </cell>
          <cell r="Z5661">
            <v>6</v>
          </cell>
          <cell r="BG5661">
            <v>21044243</v>
          </cell>
          <cell r="BH5661">
            <v>21044250</v>
          </cell>
          <cell r="BI5661">
            <v>5</v>
          </cell>
          <cell r="BJ5661">
            <v>5</v>
          </cell>
          <cell r="BR5661">
            <v>21843707</v>
          </cell>
          <cell r="BS5661">
            <v>21843707</v>
          </cell>
        </row>
        <row r="5662">
          <cell r="L5662">
            <v>55845000</v>
          </cell>
          <cell r="M5662">
            <v>55849999</v>
          </cell>
          <cell r="N5662">
            <v>11</v>
          </cell>
          <cell r="O5662">
            <v>11</v>
          </cell>
          <cell r="P5662">
            <v>5</v>
          </cell>
          <cell r="Q5662">
            <v>11</v>
          </cell>
          <cell r="U5662">
            <v>57900000</v>
          </cell>
          <cell r="V5662">
            <v>57909999</v>
          </cell>
          <cell r="W5662">
            <v>6</v>
          </cell>
          <cell r="X5662">
            <v>6</v>
          </cell>
          <cell r="Y5662">
            <v>6</v>
          </cell>
          <cell r="Z5662">
            <v>6</v>
          </cell>
          <cell r="BG5662">
            <v>21044251</v>
          </cell>
          <cell r="BH5662">
            <v>21044251</v>
          </cell>
          <cell r="BI5662">
            <v>5</v>
          </cell>
          <cell r="BJ5662">
            <v>5</v>
          </cell>
          <cell r="BR5662">
            <v>21843708</v>
          </cell>
          <cell r="BS5662">
            <v>21843708</v>
          </cell>
        </row>
        <row r="5663">
          <cell r="L5663">
            <v>55850000</v>
          </cell>
          <cell r="M5663">
            <v>55859999</v>
          </cell>
          <cell r="N5663">
            <v>10</v>
          </cell>
          <cell r="O5663">
            <v>10</v>
          </cell>
          <cell r="P5663">
            <v>4</v>
          </cell>
          <cell r="Q5663">
            <v>10</v>
          </cell>
          <cell r="U5663">
            <v>57910000</v>
          </cell>
          <cell r="V5663">
            <v>57919999</v>
          </cell>
          <cell r="W5663">
            <v>6</v>
          </cell>
          <cell r="X5663">
            <v>6</v>
          </cell>
          <cell r="Y5663">
            <v>6</v>
          </cell>
          <cell r="Z5663">
            <v>6</v>
          </cell>
          <cell r="BG5663">
            <v>21044252</v>
          </cell>
          <cell r="BH5663">
            <v>21044252</v>
          </cell>
          <cell r="BI5663">
            <v>5</v>
          </cell>
          <cell r="BJ5663">
            <v>5</v>
          </cell>
          <cell r="BR5663">
            <v>21843709</v>
          </cell>
          <cell r="BS5663">
            <v>21843709</v>
          </cell>
        </row>
        <row r="5664">
          <cell r="L5664">
            <v>55860000</v>
          </cell>
          <cell r="M5664">
            <v>55864999</v>
          </cell>
          <cell r="N5664">
            <v>10</v>
          </cell>
          <cell r="O5664">
            <v>10</v>
          </cell>
          <cell r="P5664">
            <v>4</v>
          </cell>
          <cell r="Q5664">
            <v>10</v>
          </cell>
          <cell r="U5664">
            <v>57920000</v>
          </cell>
          <cell r="V5664">
            <v>57924999</v>
          </cell>
          <cell r="W5664">
            <v>6</v>
          </cell>
          <cell r="X5664">
            <v>6</v>
          </cell>
          <cell r="Y5664">
            <v>6</v>
          </cell>
          <cell r="Z5664">
            <v>6</v>
          </cell>
          <cell r="BG5664">
            <v>21044253</v>
          </cell>
          <cell r="BH5664">
            <v>21044260</v>
          </cell>
          <cell r="BI5664">
            <v>5</v>
          </cell>
          <cell r="BJ5664">
            <v>5</v>
          </cell>
          <cell r="BR5664">
            <v>21843710</v>
          </cell>
          <cell r="BS5664">
            <v>21843710</v>
          </cell>
        </row>
        <row r="5665">
          <cell r="L5665">
            <v>55865000</v>
          </cell>
          <cell r="M5665">
            <v>55869999</v>
          </cell>
          <cell r="N5665">
            <v>10</v>
          </cell>
          <cell r="O5665">
            <v>10</v>
          </cell>
          <cell r="P5665">
            <v>4</v>
          </cell>
          <cell r="Q5665">
            <v>10</v>
          </cell>
          <cell r="U5665">
            <v>57925000</v>
          </cell>
          <cell r="V5665">
            <v>57929999</v>
          </cell>
          <cell r="W5665">
            <v>6</v>
          </cell>
          <cell r="X5665">
            <v>6</v>
          </cell>
          <cell r="Y5665">
            <v>6</v>
          </cell>
          <cell r="Z5665">
            <v>6</v>
          </cell>
          <cell r="BG5665">
            <v>21044261</v>
          </cell>
          <cell r="BH5665">
            <v>21044261</v>
          </cell>
          <cell r="BI5665">
            <v>5</v>
          </cell>
          <cell r="BJ5665">
            <v>5</v>
          </cell>
          <cell r="BR5665">
            <v>21843711</v>
          </cell>
          <cell r="BS5665">
            <v>21843711</v>
          </cell>
        </row>
        <row r="5666">
          <cell r="L5666">
            <v>55870000</v>
          </cell>
          <cell r="M5666">
            <v>55879999</v>
          </cell>
          <cell r="N5666">
            <v>10</v>
          </cell>
          <cell r="O5666">
            <v>10</v>
          </cell>
          <cell r="P5666">
            <v>4</v>
          </cell>
          <cell r="Q5666">
            <v>10</v>
          </cell>
          <cell r="U5666">
            <v>57930000</v>
          </cell>
          <cell r="V5666">
            <v>57934999</v>
          </cell>
          <cell r="W5666">
            <v>6</v>
          </cell>
          <cell r="X5666">
            <v>6</v>
          </cell>
          <cell r="Y5666">
            <v>6</v>
          </cell>
          <cell r="Z5666">
            <v>6</v>
          </cell>
          <cell r="BG5666">
            <v>21044262</v>
          </cell>
          <cell r="BH5666">
            <v>21044262</v>
          </cell>
          <cell r="BI5666">
            <v>5</v>
          </cell>
          <cell r="BJ5666">
            <v>5</v>
          </cell>
          <cell r="BR5666">
            <v>21843712</v>
          </cell>
          <cell r="BS5666">
            <v>21843712</v>
          </cell>
        </row>
        <row r="5667">
          <cell r="L5667">
            <v>55880000</v>
          </cell>
          <cell r="M5667">
            <v>55889999</v>
          </cell>
          <cell r="N5667">
            <v>10</v>
          </cell>
          <cell r="O5667">
            <v>10</v>
          </cell>
          <cell r="P5667">
            <v>4</v>
          </cell>
          <cell r="Q5667">
            <v>10</v>
          </cell>
          <cell r="U5667">
            <v>57935000</v>
          </cell>
          <cell r="V5667">
            <v>57939999</v>
          </cell>
          <cell r="W5667">
            <v>6</v>
          </cell>
          <cell r="X5667">
            <v>6</v>
          </cell>
          <cell r="Y5667">
            <v>6</v>
          </cell>
          <cell r="Z5667">
            <v>6</v>
          </cell>
          <cell r="BG5667">
            <v>21044263</v>
          </cell>
          <cell r="BH5667">
            <v>21044269</v>
          </cell>
          <cell r="BI5667">
            <v>5</v>
          </cell>
          <cell r="BJ5667">
            <v>5</v>
          </cell>
          <cell r="BR5667">
            <v>21843713</v>
          </cell>
          <cell r="BS5667">
            <v>21843713</v>
          </cell>
        </row>
        <row r="5668">
          <cell r="L5668">
            <v>55890000</v>
          </cell>
          <cell r="M5668">
            <v>55899999</v>
          </cell>
          <cell r="N5668">
            <v>10</v>
          </cell>
          <cell r="O5668">
            <v>10</v>
          </cell>
          <cell r="P5668">
            <v>4</v>
          </cell>
          <cell r="Q5668">
            <v>10</v>
          </cell>
          <cell r="U5668">
            <v>57940000</v>
          </cell>
          <cell r="V5668">
            <v>57944999</v>
          </cell>
          <cell r="W5668">
            <v>6</v>
          </cell>
          <cell r="X5668">
            <v>6</v>
          </cell>
          <cell r="Y5668">
            <v>6</v>
          </cell>
          <cell r="Z5668">
            <v>6</v>
          </cell>
          <cell r="BG5668">
            <v>21044270</v>
          </cell>
          <cell r="BH5668">
            <v>21044270</v>
          </cell>
          <cell r="BI5668">
            <v>5</v>
          </cell>
          <cell r="BJ5668">
            <v>5</v>
          </cell>
          <cell r="BR5668">
            <v>21843714</v>
          </cell>
          <cell r="BS5668">
            <v>21843714</v>
          </cell>
        </row>
        <row r="5669">
          <cell r="L5669">
            <v>55900000</v>
          </cell>
          <cell r="M5669">
            <v>55919999</v>
          </cell>
          <cell r="N5669">
            <v>10</v>
          </cell>
          <cell r="O5669">
            <v>10</v>
          </cell>
          <cell r="P5669">
            <v>4</v>
          </cell>
          <cell r="Q5669">
            <v>10</v>
          </cell>
          <cell r="U5669">
            <v>57945000</v>
          </cell>
          <cell r="V5669">
            <v>57949999</v>
          </cell>
          <cell r="W5669">
            <v>6</v>
          </cell>
          <cell r="X5669">
            <v>6</v>
          </cell>
          <cell r="Y5669">
            <v>6</v>
          </cell>
          <cell r="Z5669">
            <v>6</v>
          </cell>
          <cell r="BG5669">
            <v>21044271</v>
          </cell>
          <cell r="BH5669">
            <v>21044279</v>
          </cell>
          <cell r="BI5669">
            <v>5</v>
          </cell>
          <cell r="BJ5669">
            <v>5</v>
          </cell>
          <cell r="BR5669">
            <v>21843715</v>
          </cell>
          <cell r="BS5669">
            <v>21843715</v>
          </cell>
        </row>
        <row r="5670">
          <cell r="L5670">
            <v>55920000</v>
          </cell>
          <cell r="M5670">
            <v>55929999</v>
          </cell>
          <cell r="N5670">
            <v>10</v>
          </cell>
          <cell r="O5670">
            <v>10</v>
          </cell>
          <cell r="P5670">
            <v>4</v>
          </cell>
          <cell r="Q5670">
            <v>10</v>
          </cell>
          <cell r="U5670">
            <v>57950000</v>
          </cell>
          <cell r="V5670">
            <v>57954999</v>
          </cell>
          <cell r="W5670">
            <v>6</v>
          </cell>
          <cell r="X5670">
            <v>6</v>
          </cell>
          <cell r="Y5670">
            <v>6</v>
          </cell>
          <cell r="Z5670">
            <v>6</v>
          </cell>
          <cell r="BG5670">
            <v>21044280</v>
          </cell>
          <cell r="BH5670">
            <v>21044280</v>
          </cell>
          <cell r="BI5670">
            <v>5</v>
          </cell>
          <cell r="BJ5670">
            <v>5</v>
          </cell>
          <cell r="BR5670">
            <v>21843716</v>
          </cell>
          <cell r="BS5670">
            <v>21843716</v>
          </cell>
        </row>
        <row r="5671">
          <cell r="L5671">
            <v>55930000</v>
          </cell>
          <cell r="M5671">
            <v>55939999</v>
          </cell>
          <cell r="N5671">
            <v>10</v>
          </cell>
          <cell r="O5671">
            <v>10</v>
          </cell>
          <cell r="P5671">
            <v>4</v>
          </cell>
          <cell r="Q5671">
            <v>10</v>
          </cell>
          <cell r="U5671">
            <v>57955000</v>
          </cell>
          <cell r="V5671">
            <v>57959999</v>
          </cell>
          <cell r="W5671">
            <v>6</v>
          </cell>
          <cell r="X5671">
            <v>6</v>
          </cell>
          <cell r="Y5671">
            <v>6</v>
          </cell>
          <cell r="Z5671">
            <v>6</v>
          </cell>
          <cell r="BG5671">
            <v>21044281</v>
          </cell>
          <cell r="BH5671">
            <v>21044289</v>
          </cell>
          <cell r="BI5671">
            <v>5</v>
          </cell>
          <cell r="BJ5671">
            <v>5</v>
          </cell>
          <cell r="BR5671">
            <v>21843717</v>
          </cell>
          <cell r="BS5671">
            <v>21843717</v>
          </cell>
        </row>
        <row r="5672">
          <cell r="L5672">
            <v>55940000</v>
          </cell>
          <cell r="M5672">
            <v>55949999</v>
          </cell>
          <cell r="N5672">
            <v>10</v>
          </cell>
          <cell r="O5672">
            <v>10</v>
          </cell>
          <cell r="P5672">
            <v>4</v>
          </cell>
          <cell r="Q5672">
            <v>10</v>
          </cell>
          <cell r="U5672">
            <v>57960000</v>
          </cell>
          <cell r="V5672">
            <v>57964999</v>
          </cell>
          <cell r="W5672">
            <v>6</v>
          </cell>
          <cell r="X5672">
            <v>6</v>
          </cell>
          <cell r="Y5672">
            <v>6</v>
          </cell>
          <cell r="Z5672">
            <v>6</v>
          </cell>
          <cell r="BG5672">
            <v>21044290</v>
          </cell>
          <cell r="BH5672">
            <v>21044290</v>
          </cell>
          <cell r="BI5672">
            <v>5</v>
          </cell>
          <cell r="BJ5672">
            <v>5</v>
          </cell>
          <cell r="BR5672">
            <v>21843718</v>
          </cell>
          <cell r="BS5672">
            <v>21843718</v>
          </cell>
        </row>
        <row r="5673">
          <cell r="L5673">
            <v>55950000</v>
          </cell>
          <cell r="M5673">
            <v>55999999</v>
          </cell>
          <cell r="N5673">
            <v>10</v>
          </cell>
          <cell r="O5673">
            <v>10</v>
          </cell>
          <cell r="P5673">
            <v>4</v>
          </cell>
          <cell r="Q5673">
            <v>10</v>
          </cell>
          <cell r="U5673">
            <v>57965000</v>
          </cell>
          <cell r="V5673">
            <v>57967999</v>
          </cell>
          <cell r="W5673">
            <v>6</v>
          </cell>
          <cell r="X5673">
            <v>6</v>
          </cell>
          <cell r="Y5673">
            <v>6</v>
          </cell>
          <cell r="Z5673">
            <v>6</v>
          </cell>
          <cell r="BG5673">
            <v>21044291</v>
          </cell>
          <cell r="BH5673">
            <v>21044299</v>
          </cell>
          <cell r="BI5673">
            <v>5</v>
          </cell>
          <cell r="BJ5673">
            <v>5</v>
          </cell>
          <cell r="BR5673">
            <v>21843719</v>
          </cell>
          <cell r="BS5673">
            <v>21843719</v>
          </cell>
        </row>
        <row r="5674">
          <cell r="L5674">
            <v>56000000</v>
          </cell>
          <cell r="M5674">
            <v>56119999</v>
          </cell>
          <cell r="N5674">
            <v>10</v>
          </cell>
          <cell r="O5674">
            <v>10</v>
          </cell>
          <cell r="P5674">
            <v>4</v>
          </cell>
          <cell r="Q5674">
            <v>10</v>
          </cell>
          <cell r="U5674">
            <v>57968000</v>
          </cell>
          <cell r="V5674">
            <v>57969999</v>
          </cell>
          <cell r="W5674">
            <v>6</v>
          </cell>
          <cell r="X5674">
            <v>6</v>
          </cell>
          <cell r="Y5674">
            <v>6</v>
          </cell>
          <cell r="Z5674">
            <v>6</v>
          </cell>
          <cell r="BG5674">
            <v>21044300</v>
          </cell>
          <cell r="BH5674">
            <v>21044300</v>
          </cell>
          <cell r="BI5674">
            <v>5</v>
          </cell>
          <cell r="BJ5674">
            <v>5</v>
          </cell>
          <cell r="BR5674">
            <v>21843720</v>
          </cell>
          <cell r="BS5674">
            <v>21843720</v>
          </cell>
        </row>
        <row r="5675">
          <cell r="L5675">
            <v>56120000</v>
          </cell>
          <cell r="M5675">
            <v>56129999</v>
          </cell>
          <cell r="N5675">
            <v>10</v>
          </cell>
          <cell r="O5675">
            <v>10</v>
          </cell>
          <cell r="P5675">
            <v>4</v>
          </cell>
          <cell r="Q5675">
            <v>10</v>
          </cell>
          <cell r="U5675">
            <v>57970000</v>
          </cell>
          <cell r="V5675">
            <v>57974999</v>
          </cell>
          <cell r="W5675">
            <v>6</v>
          </cell>
          <cell r="X5675">
            <v>6</v>
          </cell>
          <cell r="Y5675">
            <v>6</v>
          </cell>
          <cell r="Z5675">
            <v>6</v>
          </cell>
          <cell r="BG5675">
            <v>21044301</v>
          </cell>
          <cell r="BH5675">
            <v>21044309</v>
          </cell>
          <cell r="BI5675">
            <v>5</v>
          </cell>
          <cell r="BJ5675">
            <v>5</v>
          </cell>
          <cell r="BR5675">
            <v>21843722</v>
          </cell>
          <cell r="BS5675">
            <v>21843722</v>
          </cell>
        </row>
        <row r="5676">
          <cell r="L5676">
            <v>56130000</v>
          </cell>
          <cell r="M5676">
            <v>56139999</v>
          </cell>
          <cell r="N5676">
            <v>10</v>
          </cell>
          <cell r="O5676">
            <v>10</v>
          </cell>
          <cell r="P5676">
            <v>4</v>
          </cell>
          <cell r="Q5676">
            <v>10</v>
          </cell>
          <cell r="U5676">
            <v>57975000</v>
          </cell>
          <cell r="V5676">
            <v>57979999</v>
          </cell>
          <cell r="W5676">
            <v>6</v>
          </cell>
          <cell r="X5676">
            <v>6</v>
          </cell>
          <cell r="Y5676">
            <v>6</v>
          </cell>
          <cell r="Z5676">
            <v>6</v>
          </cell>
          <cell r="BG5676">
            <v>21044310</v>
          </cell>
          <cell r="BH5676">
            <v>21044310</v>
          </cell>
          <cell r="BI5676">
            <v>5</v>
          </cell>
          <cell r="BJ5676">
            <v>5</v>
          </cell>
          <cell r="BR5676">
            <v>21843723</v>
          </cell>
          <cell r="BS5676">
            <v>21843723</v>
          </cell>
        </row>
        <row r="5677">
          <cell r="L5677">
            <v>56140000</v>
          </cell>
          <cell r="M5677">
            <v>56149999</v>
          </cell>
          <cell r="N5677">
            <v>10</v>
          </cell>
          <cell r="O5677">
            <v>10</v>
          </cell>
          <cell r="P5677">
            <v>4</v>
          </cell>
          <cell r="Q5677">
            <v>10</v>
          </cell>
          <cell r="U5677">
            <v>57980000</v>
          </cell>
          <cell r="V5677">
            <v>57989999</v>
          </cell>
          <cell r="W5677">
            <v>6</v>
          </cell>
          <cell r="X5677">
            <v>6</v>
          </cell>
          <cell r="Y5677">
            <v>6</v>
          </cell>
          <cell r="Z5677">
            <v>6</v>
          </cell>
          <cell r="BG5677">
            <v>21044311</v>
          </cell>
          <cell r="BH5677">
            <v>21044319</v>
          </cell>
          <cell r="BI5677">
            <v>5</v>
          </cell>
          <cell r="BJ5677">
            <v>5</v>
          </cell>
          <cell r="BR5677">
            <v>21843726</v>
          </cell>
          <cell r="BS5677">
            <v>21843726</v>
          </cell>
        </row>
        <row r="5678">
          <cell r="L5678">
            <v>56150000</v>
          </cell>
          <cell r="M5678">
            <v>56159999</v>
          </cell>
          <cell r="N5678">
            <v>10</v>
          </cell>
          <cell r="O5678">
            <v>10</v>
          </cell>
          <cell r="P5678">
            <v>4</v>
          </cell>
          <cell r="Q5678">
            <v>10</v>
          </cell>
          <cell r="U5678">
            <v>57990000</v>
          </cell>
          <cell r="V5678">
            <v>57994999</v>
          </cell>
          <cell r="W5678">
            <v>6</v>
          </cell>
          <cell r="X5678">
            <v>6</v>
          </cell>
          <cell r="Y5678">
            <v>6</v>
          </cell>
          <cell r="Z5678">
            <v>6</v>
          </cell>
          <cell r="BG5678">
            <v>21044320</v>
          </cell>
          <cell r="BH5678">
            <v>21044320</v>
          </cell>
          <cell r="BI5678">
            <v>5</v>
          </cell>
          <cell r="BJ5678">
            <v>5</v>
          </cell>
          <cell r="BR5678">
            <v>21843730</v>
          </cell>
          <cell r="BS5678">
            <v>21843730</v>
          </cell>
        </row>
        <row r="5679">
          <cell r="L5679">
            <v>56160000</v>
          </cell>
          <cell r="M5679">
            <v>56162999</v>
          </cell>
          <cell r="N5679">
            <v>10</v>
          </cell>
          <cell r="O5679">
            <v>10</v>
          </cell>
          <cell r="P5679">
            <v>4</v>
          </cell>
          <cell r="Q5679">
            <v>10</v>
          </cell>
          <cell r="U5679">
            <v>57995000</v>
          </cell>
          <cell r="V5679">
            <v>57999999</v>
          </cell>
          <cell r="W5679">
            <v>6</v>
          </cell>
          <cell r="X5679">
            <v>6</v>
          </cell>
          <cell r="Y5679">
            <v>6</v>
          </cell>
          <cell r="Z5679">
            <v>6</v>
          </cell>
          <cell r="BG5679">
            <v>21044321</v>
          </cell>
          <cell r="BH5679">
            <v>21044339</v>
          </cell>
          <cell r="BI5679">
            <v>5</v>
          </cell>
          <cell r="BJ5679">
            <v>5</v>
          </cell>
          <cell r="BR5679">
            <v>21843733</v>
          </cell>
          <cell r="BS5679">
            <v>21843733</v>
          </cell>
        </row>
        <row r="5680">
          <cell r="L5680">
            <v>56163000</v>
          </cell>
          <cell r="M5680">
            <v>56169999</v>
          </cell>
          <cell r="N5680">
            <v>10</v>
          </cell>
          <cell r="O5680">
            <v>10</v>
          </cell>
          <cell r="P5680">
            <v>4</v>
          </cell>
          <cell r="Q5680">
            <v>10</v>
          </cell>
          <cell r="U5680">
            <v>58000000</v>
          </cell>
          <cell r="V5680">
            <v>58099999</v>
          </cell>
          <cell r="W5680">
            <v>6</v>
          </cell>
          <cell r="X5680">
            <v>6</v>
          </cell>
          <cell r="Y5680">
            <v>6</v>
          </cell>
          <cell r="Z5680">
            <v>7</v>
          </cell>
          <cell r="BG5680">
            <v>21044340</v>
          </cell>
          <cell r="BH5680">
            <v>21044340</v>
          </cell>
          <cell r="BI5680">
            <v>5</v>
          </cell>
          <cell r="BJ5680">
            <v>5</v>
          </cell>
          <cell r="BR5680">
            <v>21843736</v>
          </cell>
          <cell r="BS5680">
            <v>21843736</v>
          </cell>
        </row>
        <row r="5681">
          <cell r="L5681">
            <v>56170000</v>
          </cell>
          <cell r="M5681">
            <v>56179999</v>
          </cell>
          <cell r="N5681">
            <v>10</v>
          </cell>
          <cell r="O5681">
            <v>10</v>
          </cell>
          <cell r="P5681">
            <v>4</v>
          </cell>
          <cell r="Q5681">
            <v>10</v>
          </cell>
          <cell r="U5681">
            <v>58100000</v>
          </cell>
          <cell r="V5681">
            <v>58109999</v>
          </cell>
          <cell r="W5681">
            <v>8</v>
          </cell>
          <cell r="X5681">
            <v>8</v>
          </cell>
          <cell r="Y5681">
            <v>8</v>
          </cell>
          <cell r="Z5681">
            <v>9</v>
          </cell>
          <cell r="BG5681">
            <v>21044341</v>
          </cell>
          <cell r="BH5681">
            <v>21044349</v>
          </cell>
          <cell r="BI5681">
            <v>5</v>
          </cell>
          <cell r="BJ5681">
            <v>5</v>
          </cell>
          <cell r="BR5681">
            <v>21843740</v>
          </cell>
          <cell r="BS5681">
            <v>21843740</v>
          </cell>
        </row>
        <row r="5682">
          <cell r="L5682">
            <v>56180000</v>
          </cell>
          <cell r="M5682">
            <v>56189999</v>
          </cell>
          <cell r="N5682">
            <v>10</v>
          </cell>
          <cell r="O5682">
            <v>10</v>
          </cell>
          <cell r="P5682">
            <v>4</v>
          </cell>
          <cell r="Q5682">
            <v>10</v>
          </cell>
          <cell r="U5682">
            <v>58115000</v>
          </cell>
          <cell r="V5682">
            <v>58116999</v>
          </cell>
          <cell r="W5682">
            <v>8</v>
          </cell>
          <cell r="X5682">
            <v>8</v>
          </cell>
          <cell r="Y5682">
            <v>8</v>
          </cell>
          <cell r="Z5682">
            <v>9</v>
          </cell>
          <cell r="BG5682">
            <v>21044350</v>
          </cell>
          <cell r="BH5682">
            <v>21044350</v>
          </cell>
          <cell r="BI5682">
            <v>5</v>
          </cell>
          <cell r="BJ5682">
            <v>5</v>
          </cell>
          <cell r="BR5682">
            <v>21843743</v>
          </cell>
          <cell r="BS5682">
            <v>21843743</v>
          </cell>
        </row>
        <row r="5683">
          <cell r="L5683">
            <v>56190000</v>
          </cell>
          <cell r="M5683">
            <v>56199999</v>
          </cell>
          <cell r="N5683">
            <v>10</v>
          </cell>
          <cell r="O5683">
            <v>10</v>
          </cell>
          <cell r="P5683">
            <v>4</v>
          </cell>
          <cell r="Q5683">
            <v>10</v>
          </cell>
          <cell r="U5683">
            <v>58117000</v>
          </cell>
          <cell r="V5683">
            <v>58118999</v>
          </cell>
          <cell r="W5683">
            <v>8</v>
          </cell>
          <cell r="X5683">
            <v>8</v>
          </cell>
          <cell r="Y5683">
            <v>8</v>
          </cell>
          <cell r="Z5683">
            <v>9</v>
          </cell>
          <cell r="BG5683">
            <v>21044351</v>
          </cell>
          <cell r="BH5683">
            <v>21044359</v>
          </cell>
          <cell r="BI5683">
            <v>5</v>
          </cell>
          <cell r="BJ5683">
            <v>5</v>
          </cell>
          <cell r="BR5683">
            <v>21843746</v>
          </cell>
          <cell r="BS5683">
            <v>21843746</v>
          </cell>
        </row>
        <row r="5684">
          <cell r="L5684">
            <v>56200000</v>
          </cell>
          <cell r="M5684">
            <v>56209999</v>
          </cell>
          <cell r="N5684">
            <v>10</v>
          </cell>
          <cell r="O5684">
            <v>10</v>
          </cell>
          <cell r="P5684">
            <v>4</v>
          </cell>
          <cell r="Q5684">
            <v>10</v>
          </cell>
          <cell r="U5684">
            <v>58119000</v>
          </cell>
          <cell r="V5684">
            <v>58119999</v>
          </cell>
          <cell r="W5684">
            <v>8</v>
          </cell>
          <cell r="X5684">
            <v>8</v>
          </cell>
          <cell r="Y5684">
            <v>8</v>
          </cell>
          <cell r="Z5684">
            <v>9</v>
          </cell>
          <cell r="BG5684">
            <v>21044360</v>
          </cell>
          <cell r="BH5684">
            <v>21044360</v>
          </cell>
          <cell r="BI5684">
            <v>5</v>
          </cell>
          <cell r="BJ5684">
            <v>5</v>
          </cell>
          <cell r="BR5684">
            <v>21843750</v>
          </cell>
          <cell r="BS5684">
            <v>21843750</v>
          </cell>
        </row>
        <row r="5685">
          <cell r="L5685">
            <v>56210000</v>
          </cell>
          <cell r="M5685">
            <v>56214999</v>
          </cell>
          <cell r="N5685">
            <v>11</v>
          </cell>
          <cell r="O5685">
            <v>11</v>
          </cell>
          <cell r="P5685">
            <v>5</v>
          </cell>
          <cell r="Q5685">
            <v>11</v>
          </cell>
          <cell r="U5685">
            <v>58120000</v>
          </cell>
          <cell r="V5685">
            <v>58122999</v>
          </cell>
          <cell r="W5685">
            <v>8</v>
          </cell>
          <cell r="X5685">
            <v>8</v>
          </cell>
          <cell r="Y5685">
            <v>8</v>
          </cell>
          <cell r="Z5685">
            <v>9</v>
          </cell>
          <cell r="BG5685">
            <v>21044361</v>
          </cell>
          <cell r="BH5685">
            <v>21044389</v>
          </cell>
          <cell r="BI5685">
            <v>5</v>
          </cell>
          <cell r="BJ5685">
            <v>5</v>
          </cell>
          <cell r="BR5685">
            <v>21843755</v>
          </cell>
          <cell r="BS5685">
            <v>21843755</v>
          </cell>
        </row>
        <row r="5686">
          <cell r="L5686">
            <v>56215000</v>
          </cell>
          <cell r="M5686">
            <v>56219999</v>
          </cell>
          <cell r="N5686">
            <v>10</v>
          </cell>
          <cell r="O5686">
            <v>10</v>
          </cell>
          <cell r="P5686">
            <v>4</v>
          </cell>
          <cell r="Q5686">
            <v>10</v>
          </cell>
          <cell r="U5686">
            <v>58123000</v>
          </cell>
          <cell r="V5686">
            <v>58124999</v>
          </cell>
          <cell r="W5686">
            <v>8</v>
          </cell>
          <cell r="X5686">
            <v>8</v>
          </cell>
          <cell r="Y5686">
            <v>8</v>
          </cell>
          <cell r="Z5686">
            <v>9</v>
          </cell>
          <cell r="BG5686">
            <v>21044390</v>
          </cell>
          <cell r="BH5686">
            <v>21044390</v>
          </cell>
          <cell r="BI5686">
            <v>5</v>
          </cell>
          <cell r="BJ5686">
            <v>5</v>
          </cell>
          <cell r="BR5686">
            <v>21843760</v>
          </cell>
          <cell r="BS5686">
            <v>21843760</v>
          </cell>
        </row>
        <row r="5687">
          <cell r="L5687">
            <v>56220000</v>
          </cell>
          <cell r="M5687">
            <v>56229999</v>
          </cell>
          <cell r="N5687">
            <v>10</v>
          </cell>
          <cell r="O5687">
            <v>10</v>
          </cell>
          <cell r="P5687">
            <v>4</v>
          </cell>
          <cell r="Q5687">
            <v>10</v>
          </cell>
          <cell r="U5687">
            <v>58125000</v>
          </cell>
          <cell r="V5687">
            <v>58127999</v>
          </cell>
          <cell r="W5687">
            <v>8</v>
          </cell>
          <cell r="X5687">
            <v>8</v>
          </cell>
          <cell r="Y5687">
            <v>8</v>
          </cell>
          <cell r="Z5687">
            <v>9</v>
          </cell>
          <cell r="BG5687">
            <v>21044391</v>
          </cell>
          <cell r="BH5687">
            <v>21044399</v>
          </cell>
          <cell r="BI5687">
            <v>5</v>
          </cell>
          <cell r="BJ5687">
            <v>5</v>
          </cell>
          <cell r="BR5687">
            <v>21843770</v>
          </cell>
          <cell r="BS5687">
            <v>21843770</v>
          </cell>
        </row>
        <row r="5688">
          <cell r="L5688">
            <v>56230000</v>
          </cell>
          <cell r="M5688">
            <v>56249999</v>
          </cell>
          <cell r="N5688">
            <v>10</v>
          </cell>
          <cell r="O5688">
            <v>10</v>
          </cell>
          <cell r="P5688">
            <v>4</v>
          </cell>
          <cell r="Q5688">
            <v>10</v>
          </cell>
          <cell r="U5688">
            <v>58128000</v>
          </cell>
          <cell r="V5688">
            <v>58134999</v>
          </cell>
          <cell r="W5688">
            <v>10</v>
          </cell>
          <cell r="X5688">
            <v>10</v>
          </cell>
          <cell r="Y5688">
            <v>10</v>
          </cell>
          <cell r="Z5688">
            <v>11</v>
          </cell>
          <cell r="BG5688">
            <v>21044400</v>
          </cell>
          <cell r="BH5688">
            <v>21044400</v>
          </cell>
          <cell r="BI5688">
            <v>5</v>
          </cell>
          <cell r="BJ5688">
            <v>5</v>
          </cell>
          <cell r="BR5688">
            <v>21843775</v>
          </cell>
          <cell r="BS5688">
            <v>21843775</v>
          </cell>
        </row>
        <row r="5689">
          <cell r="L5689">
            <v>56250000</v>
          </cell>
          <cell r="M5689">
            <v>56259999</v>
          </cell>
          <cell r="N5689">
            <v>10</v>
          </cell>
          <cell r="O5689">
            <v>10</v>
          </cell>
          <cell r="P5689">
            <v>4</v>
          </cell>
          <cell r="Q5689">
            <v>10</v>
          </cell>
          <cell r="U5689">
            <v>58135000</v>
          </cell>
          <cell r="V5689">
            <v>58139999</v>
          </cell>
          <cell r="W5689">
            <v>8</v>
          </cell>
          <cell r="X5689">
            <v>8</v>
          </cell>
          <cell r="Y5689">
            <v>8</v>
          </cell>
          <cell r="Z5689">
            <v>9</v>
          </cell>
          <cell r="BG5689">
            <v>21044401</v>
          </cell>
          <cell r="BH5689">
            <v>21044419</v>
          </cell>
          <cell r="BI5689">
            <v>5</v>
          </cell>
          <cell r="BJ5689">
            <v>5</v>
          </cell>
          <cell r="BR5689">
            <v>21843776</v>
          </cell>
          <cell r="BS5689">
            <v>21843776</v>
          </cell>
        </row>
        <row r="5690">
          <cell r="L5690">
            <v>56260000</v>
          </cell>
          <cell r="M5690">
            <v>56279999</v>
          </cell>
          <cell r="N5690">
            <v>10</v>
          </cell>
          <cell r="O5690">
            <v>10</v>
          </cell>
          <cell r="P5690">
            <v>4</v>
          </cell>
          <cell r="Q5690">
            <v>10</v>
          </cell>
          <cell r="U5690">
            <v>58140000</v>
          </cell>
          <cell r="V5690">
            <v>58144999</v>
          </cell>
          <cell r="W5690">
            <v>8</v>
          </cell>
          <cell r="X5690">
            <v>8</v>
          </cell>
          <cell r="Y5690">
            <v>8</v>
          </cell>
          <cell r="Z5690">
            <v>9</v>
          </cell>
          <cell r="BG5690">
            <v>21044420</v>
          </cell>
          <cell r="BH5690">
            <v>21044420</v>
          </cell>
          <cell r="BI5690">
            <v>5</v>
          </cell>
          <cell r="BJ5690">
            <v>5</v>
          </cell>
          <cell r="BR5690">
            <v>21843777</v>
          </cell>
          <cell r="BS5690">
            <v>21843777</v>
          </cell>
        </row>
        <row r="5691">
          <cell r="L5691">
            <v>56280000</v>
          </cell>
          <cell r="M5691">
            <v>56299999</v>
          </cell>
          <cell r="N5691">
            <v>10</v>
          </cell>
          <cell r="O5691">
            <v>10</v>
          </cell>
          <cell r="P5691">
            <v>4</v>
          </cell>
          <cell r="Q5691">
            <v>10</v>
          </cell>
          <cell r="U5691">
            <v>58145000</v>
          </cell>
          <cell r="V5691">
            <v>58149999</v>
          </cell>
          <cell r="W5691">
            <v>9</v>
          </cell>
          <cell r="X5691">
            <v>9</v>
          </cell>
          <cell r="Y5691">
            <v>9</v>
          </cell>
          <cell r="Z5691">
            <v>10</v>
          </cell>
          <cell r="BG5691">
            <v>21044421</v>
          </cell>
          <cell r="BH5691">
            <v>21044429</v>
          </cell>
          <cell r="BI5691">
            <v>5</v>
          </cell>
          <cell r="BJ5691">
            <v>5</v>
          </cell>
          <cell r="BR5691">
            <v>21843780</v>
          </cell>
          <cell r="BS5691">
            <v>21843780</v>
          </cell>
        </row>
        <row r="5692">
          <cell r="L5692">
            <v>56300000</v>
          </cell>
          <cell r="M5692">
            <v>56354999</v>
          </cell>
          <cell r="N5692">
            <v>9</v>
          </cell>
          <cell r="O5692">
            <v>9</v>
          </cell>
          <cell r="P5692">
            <v>4</v>
          </cell>
          <cell r="Q5692">
            <v>10</v>
          </cell>
          <cell r="U5692">
            <v>58150000</v>
          </cell>
          <cell r="V5692">
            <v>58154999</v>
          </cell>
          <cell r="W5692">
            <v>8</v>
          </cell>
          <cell r="X5692">
            <v>8</v>
          </cell>
          <cell r="Y5692">
            <v>8</v>
          </cell>
          <cell r="Z5692">
            <v>9</v>
          </cell>
          <cell r="BG5692">
            <v>21044430</v>
          </cell>
          <cell r="BH5692">
            <v>21044430</v>
          </cell>
          <cell r="BI5692">
            <v>5</v>
          </cell>
          <cell r="BJ5692">
            <v>5</v>
          </cell>
          <cell r="BR5692">
            <v>21843782</v>
          </cell>
          <cell r="BS5692">
            <v>21843782</v>
          </cell>
        </row>
        <row r="5693">
          <cell r="L5693">
            <v>56355000</v>
          </cell>
          <cell r="M5693">
            <v>56359999</v>
          </cell>
          <cell r="N5693">
            <v>10</v>
          </cell>
          <cell r="O5693">
            <v>10</v>
          </cell>
          <cell r="P5693">
            <v>4</v>
          </cell>
          <cell r="Q5693">
            <v>10</v>
          </cell>
          <cell r="U5693">
            <v>58155000</v>
          </cell>
          <cell r="V5693">
            <v>58157999</v>
          </cell>
          <cell r="W5693">
            <v>8</v>
          </cell>
          <cell r="X5693">
            <v>8</v>
          </cell>
          <cell r="Y5693">
            <v>8</v>
          </cell>
          <cell r="Z5693">
            <v>9</v>
          </cell>
          <cell r="BG5693">
            <v>21044431</v>
          </cell>
          <cell r="BH5693">
            <v>21044439</v>
          </cell>
          <cell r="BI5693">
            <v>5</v>
          </cell>
          <cell r="BJ5693">
            <v>5</v>
          </cell>
          <cell r="BR5693">
            <v>21843783</v>
          </cell>
          <cell r="BS5693">
            <v>21843783</v>
          </cell>
        </row>
        <row r="5694">
          <cell r="L5694">
            <v>56360000</v>
          </cell>
          <cell r="M5694">
            <v>56379999</v>
          </cell>
          <cell r="N5694">
            <v>10</v>
          </cell>
          <cell r="O5694">
            <v>10</v>
          </cell>
          <cell r="P5694">
            <v>4</v>
          </cell>
          <cell r="Q5694">
            <v>10</v>
          </cell>
          <cell r="U5694">
            <v>58158000</v>
          </cell>
          <cell r="V5694">
            <v>58159999</v>
          </cell>
          <cell r="W5694">
            <v>8</v>
          </cell>
          <cell r="X5694">
            <v>8</v>
          </cell>
          <cell r="Y5694">
            <v>8</v>
          </cell>
          <cell r="Z5694">
            <v>9</v>
          </cell>
          <cell r="BG5694">
            <v>21044440</v>
          </cell>
          <cell r="BH5694">
            <v>21044440</v>
          </cell>
          <cell r="BI5694">
            <v>5</v>
          </cell>
          <cell r="BJ5694">
            <v>5</v>
          </cell>
          <cell r="BR5694">
            <v>21843786</v>
          </cell>
          <cell r="BS5694">
            <v>21843786</v>
          </cell>
        </row>
        <row r="5695">
          <cell r="L5695">
            <v>56380000</v>
          </cell>
          <cell r="M5695">
            <v>56394999</v>
          </cell>
          <cell r="N5695">
            <v>10</v>
          </cell>
          <cell r="O5695">
            <v>10</v>
          </cell>
          <cell r="P5695">
            <v>4</v>
          </cell>
          <cell r="Q5695">
            <v>10</v>
          </cell>
          <cell r="U5695">
            <v>58160000</v>
          </cell>
          <cell r="V5695">
            <v>58166999</v>
          </cell>
          <cell r="W5695">
            <v>10</v>
          </cell>
          <cell r="X5695">
            <v>10</v>
          </cell>
          <cell r="Y5695">
            <v>10</v>
          </cell>
          <cell r="Z5695">
            <v>11</v>
          </cell>
          <cell r="BG5695">
            <v>21044441</v>
          </cell>
          <cell r="BH5695">
            <v>21044449</v>
          </cell>
          <cell r="BI5695">
            <v>5</v>
          </cell>
          <cell r="BJ5695">
            <v>5</v>
          </cell>
          <cell r="BR5695">
            <v>21843790</v>
          </cell>
          <cell r="BS5695">
            <v>21843790</v>
          </cell>
        </row>
        <row r="5696">
          <cell r="L5696">
            <v>56395000</v>
          </cell>
          <cell r="M5696">
            <v>56399999</v>
          </cell>
          <cell r="N5696">
            <v>10</v>
          </cell>
          <cell r="O5696">
            <v>10</v>
          </cell>
          <cell r="P5696">
            <v>4</v>
          </cell>
          <cell r="Q5696">
            <v>10</v>
          </cell>
          <cell r="U5696">
            <v>58167000</v>
          </cell>
          <cell r="V5696">
            <v>58169999</v>
          </cell>
          <cell r="W5696">
            <v>8</v>
          </cell>
          <cell r="X5696">
            <v>8</v>
          </cell>
          <cell r="Y5696">
            <v>8</v>
          </cell>
          <cell r="Z5696">
            <v>9</v>
          </cell>
          <cell r="BG5696">
            <v>21044450</v>
          </cell>
          <cell r="BH5696">
            <v>21044450</v>
          </cell>
          <cell r="BI5696">
            <v>5</v>
          </cell>
          <cell r="BJ5696">
            <v>5</v>
          </cell>
          <cell r="BR5696">
            <v>21843792</v>
          </cell>
          <cell r="BS5696">
            <v>21843792</v>
          </cell>
        </row>
        <row r="5697">
          <cell r="L5697">
            <v>56400000</v>
          </cell>
          <cell r="M5697">
            <v>56419999</v>
          </cell>
          <cell r="N5697">
            <v>10</v>
          </cell>
          <cell r="O5697">
            <v>10</v>
          </cell>
          <cell r="P5697">
            <v>4</v>
          </cell>
          <cell r="Q5697">
            <v>10</v>
          </cell>
          <cell r="U5697">
            <v>58170000</v>
          </cell>
          <cell r="V5697">
            <v>58172999</v>
          </cell>
          <cell r="W5697">
            <v>8</v>
          </cell>
          <cell r="X5697">
            <v>8</v>
          </cell>
          <cell r="Y5697">
            <v>8</v>
          </cell>
          <cell r="Z5697">
            <v>9</v>
          </cell>
          <cell r="BG5697">
            <v>21044451</v>
          </cell>
          <cell r="BH5697">
            <v>21044459</v>
          </cell>
          <cell r="BI5697">
            <v>5</v>
          </cell>
          <cell r="BJ5697">
            <v>5</v>
          </cell>
          <cell r="BR5697">
            <v>21843793</v>
          </cell>
          <cell r="BS5697">
            <v>21843793</v>
          </cell>
        </row>
        <row r="5698">
          <cell r="L5698">
            <v>56420000</v>
          </cell>
          <cell r="M5698">
            <v>56429999</v>
          </cell>
          <cell r="N5698">
            <v>10</v>
          </cell>
          <cell r="O5698">
            <v>10</v>
          </cell>
          <cell r="P5698">
            <v>4</v>
          </cell>
          <cell r="Q5698">
            <v>10</v>
          </cell>
          <cell r="U5698">
            <v>58173000</v>
          </cell>
          <cell r="V5698">
            <v>58174999</v>
          </cell>
          <cell r="W5698">
            <v>10</v>
          </cell>
          <cell r="X5698">
            <v>10</v>
          </cell>
          <cell r="Y5698">
            <v>10</v>
          </cell>
          <cell r="Z5698">
            <v>11</v>
          </cell>
          <cell r="BG5698">
            <v>21044460</v>
          </cell>
          <cell r="BH5698">
            <v>21044460</v>
          </cell>
          <cell r="BI5698">
            <v>5</v>
          </cell>
          <cell r="BJ5698">
            <v>5</v>
          </cell>
          <cell r="BR5698">
            <v>21843794</v>
          </cell>
          <cell r="BS5698">
            <v>21843794</v>
          </cell>
        </row>
        <row r="5699">
          <cell r="L5699">
            <v>56430000</v>
          </cell>
          <cell r="M5699">
            <v>56439999</v>
          </cell>
          <cell r="N5699">
            <v>10</v>
          </cell>
          <cell r="O5699">
            <v>10</v>
          </cell>
          <cell r="P5699">
            <v>4</v>
          </cell>
          <cell r="Q5699">
            <v>10</v>
          </cell>
          <cell r="U5699">
            <v>58175000</v>
          </cell>
          <cell r="V5699">
            <v>58176999</v>
          </cell>
          <cell r="W5699">
            <v>8</v>
          </cell>
          <cell r="X5699">
            <v>8</v>
          </cell>
          <cell r="Y5699">
            <v>8</v>
          </cell>
          <cell r="Z5699">
            <v>9</v>
          </cell>
          <cell r="BG5699">
            <v>21044461</v>
          </cell>
          <cell r="BH5699">
            <v>21044464</v>
          </cell>
          <cell r="BI5699">
            <v>5</v>
          </cell>
          <cell r="BJ5699">
            <v>5</v>
          </cell>
          <cell r="BR5699">
            <v>21843798</v>
          </cell>
          <cell r="BS5699">
            <v>21843798</v>
          </cell>
        </row>
        <row r="5700">
          <cell r="L5700">
            <v>56440000</v>
          </cell>
          <cell r="M5700">
            <v>56459999</v>
          </cell>
          <cell r="N5700">
            <v>10</v>
          </cell>
          <cell r="O5700">
            <v>10</v>
          </cell>
          <cell r="P5700">
            <v>4</v>
          </cell>
          <cell r="Q5700">
            <v>10</v>
          </cell>
          <cell r="U5700">
            <v>58177000</v>
          </cell>
          <cell r="V5700">
            <v>58177999</v>
          </cell>
          <cell r="W5700">
            <v>10</v>
          </cell>
          <cell r="X5700">
            <v>10</v>
          </cell>
          <cell r="Y5700">
            <v>10</v>
          </cell>
          <cell r="Z5700">
            <v>11</v>
          </cell>
          <cell r="BG5700">
            <v>21044465</v>
          </cell>
          <cell r="BH5700">
            <v>21044465</v>
          </cell>
          <cell r="BI5700">
            <v>5</v>
          </cell>
          <cell r="BJ5700">
            <v>5</v>
          </cell>
          <cell r="BR5700">
            <v>21843800</v>
          </cell>
          <cell r="BS5700">
            <v>21843800</v>
          </cell>
        </row>
        <row r="5701">
          <cell r="L5701">
            <v>56460000</v>
          </cell>
          <cell r="M5701">
            <v>56469999</v>
          </cell>
          <cell r="N5701">
            <v>11</v>
          </cell>
          <cell r="O5701">
            <v>11</v>
          </cell>
          <cell r="P5701">
            <v>5</v>
          </cell>
          <cell r="Q5701">
            <v>11</v>
          </cell>
          <cell r="U5701">
            <v>58178000</v>
          </cell>
          <cell r="V5701">
            <v>58179999</v>
          </cell>
          <cell r="W5701">
            <v>8</v>
          </cell>
          <cell r="X5701">
            <v>8</v>
          </cell>
          <cell r="Y5701">
            <v>8</v>
          </cell>
          <cell r="Z5701">
            <v>9</v>
          </cell>
          <cell r="BG5701">
            <v>21044466</v>
          </cell>
          <cell r="BH5701">
            <v>21044469</v>
          </cell>
          <cell r="BI5701">
            <v>5</v>
          </cell>
          <cell r="BJ5701">
            <v>5</v>
          </cell>
          <cell r="BR5701">
            <v>21843802</v>
          </cell>
          <cell r="BS5701">
            <v>21843802</v>
          </cell>
        </row>
        <row r="5702">
          <cell r="L5702">
            <v>56470000</v>
          </cell>
          <cell r="M5702">
            <v>56479999</v>
          </cell>
          <cell r="N5702">
            <v>11</v>
          </cell>
          <cell r="O5702">
            <v>11</v>
          </cell>
          <cell r="P5702">
            <v>5</v>
          </cell>
          <cell r="Q5702">
            <v>11</v>
          </cell>
          <cell r="U5702">
            <v>58180000</v>
          </cell>
          <cell r="V5702">
            <v>58183999</v>
          </cell>
          <cell r="W5702">
            <v>9</v>
          </cell>
          <cell r="X5702">
            <v>9</v>
          </cell>
          <cell r="Y5702">
            <v>9</v>
          </cell>
          <cell r="Z5702">
            <v>10</v>
          </cell>
          <cell r="BG5702">
            <v>21044470</v>
          </cell>
          <cell r="BH5702">
            <v>21044470</v>
          </cell>
          <cell r="BI5702">
            <v>5</v>
          </cell>
          <cell r="BJ5702">
            <v>5</v>
          </cell>
          <cell r="BR5702">
            <v>21843803</v>
          </cell>
          <cell r="BS5702">
            <v>21843803</v>
          </cell>
        </row>
        <row r="5703">
          <cell r="L5703">
            <v>56480000</v>
          </cell>
          <cell r="M5703">
            <v>56499999</v>
          </cell>
          <cell r="N5703">
            <v>10</v>
          </cell>
          <cell r="O5703">
            <v>10</v>
          </cell>
          <cell r="P5703">
            <v>4</v>
          </cell>
          <cell r="Q5703">
            <v>10</v>
          </cell>
          <cell r="U5703">
            <v>58184000</v>
          </cell>
          <cell r="V5703">
            <v>58186999</v>
          </cell>
          <cell r="W5703">
            <v>8</v>
          </cell>
          <cell r="X5703">
            <v>8</v>
          </cell>
          <cell r="Y5703">
            <v>8</v>
          </cell>
          <cell r="Z5703">
            <v>9</v>
          </cell>
          <cell r="BG5703">
            <v>21044471</v>
          </cell>
          <cell r="BH5703">
            <v>21044489</v>
          </cell>
          <cell r="BI5703">
            <v>5</v>
          </cell>
          <cell r="BJ5703">
            <v>5</v>
          </cell>
          <cell r="BR5703">
            <v>21843804</v>
          </cell>
          <cell r="BS5703">
            <v>21843804</v>
          </cell>
        </row>
        <row r="5704">
          <cell r="L5704">
            <v>56500000</v>
          </cell>
          <cell r="M5704">
            <v>56519999</v>
          </cell>
          <cell r="N5704">
            <v>10</v>
          </cell>
          <cell r="O5704">
            <v>10</v>
          </cell>
          <cell r="P5704">
            <v>4</v>
          </cell>
          <cell r="Q5704">
            <v>10</v>
          </cell>
          <cell r="U5704">
            <v>58187000</v>
          </cell>
          <cell r="V5704">
            <v>58187999</v>
          </cell>
          <cell r="W5704">
            <v>8</v>
          </cell>
          <cell r="X5704">
            <v>8</v>
          </cell>
          <cell r="Y5704">
            <v>8</v>
          </cell>
          <cell r="Z5704">
            <v>9</v>
          </cell>
          <cell r="BG5704">
            <v>21044490</v>
          </cell>
          <cell r="BH5704">
            <v>21044490</v>
          </cell>
          <cell r="BI5704">
            <v>5</v>
          </cell>
          <cell r="BJ5704">
            <v>5</v>
          </cell>
          <cell r="BR5704">
            <v>21843806</v>
          </cell>
          <cell r="BS5704">
            <v>21843806</v>
          </cell>
        </row>
        <row r="5705">
          <cell r="L5705">
            <v>56520000</v>
          </cell>
          <cell r="M5705">
            <v>56539999</v>
          </cell>
          <cell r="N5705">
            <v>10</v>
          </cell>
          <cell r="O5705">
            <v>10</v>
          </cell>
          <cell r="P5705">
            <v>4</v>
          </cell>
          <cell r="Q5705">
            <v>10</v>
          </cell>
          <cell r="U5705">
            <v>58188000</v>
          </cell>
          <cell r="V5705">
            <v>58194999</v>
          </cell>
          <cell r="W5705">
            <v>10</v>
          </cell>
          <cell r="X5705">
            <v>10</v>
          </cell>
          <cell r="Y5705">
            <v>10</v>
          </cell>
          <cell r="Z5705">
            <v>11</v>
          </cell>
          <cell r="BG5705">
            <v>21044491</v>
          </cell>
          <cell r="BH5705">
            <v>21044499</v>
          </cell>
          <cell r="BI5705">
            <v>5</v>
          </cell>
          <cell r="BJ5705">
            <v>5</v>
          </cell>
          <cell r="BR5705">
            <v>21843807</v>
          </cell>
          <cell r="BS5705">
            <v>21843807</v>
          </cell>
        </row>
        <row r="5706">
          <cell r="L5706">
            <v>56540000</v>
          </cell>
          <cell r="M5706">
            <v>56549999</v>
          </cell>
          <cell r="N5706">
            <v>11</v>
          </cell>
          <cell r="O5706">
            <v>11</v>
          </cell>
          <cell r="P5706">
            <v>5</v>
          </cell>
          <cell r="Q5706">
            <v>11</v>
          </cell>
          <cell r="U5706">
            <v>58195000</v>
          </cell>
          <cell r="V5706">
            <v>58199999</v>
          </cell>
          <cell r="W5706">
            <v>11</v>
          </cell>
          <cell r="X5706">
            <v>11</v>
          </cell>
          <cell r="Y5706">
            <v>11</v>
          </cell>
          <cell r="Z5706">
            <v>12</v>
          </cell>
          <cell r="BG5706">
            <v>21044500</v>
          </cell>
          <cell r="BH5706">
            <v>21044500</v>
          </cell>
          <cell r="BI5706">
            <v>5</v>
          </cell>
          <cell r="BJ5706">
            <v>5</v>
          </cell>
          <cell r="BR5706">
            <v>21843808</v>
          </cell>
          <cell r="BS5706">
            <v>21843808</v>
          </cell>
        </row>
        <row r="5707">
          <cell r="L5707">
            <v>56550000</v>
          </cell>
          <cell r="M5707">
            <v>56559999</v>
          </cell>
          <cell r="N5707">
            <v>11</v>
          </cell>
          <cell r="O5707">
            <v>11</v>
          </cell>
          <cell r="P5707">
            <v>5</v>
          </cell>
          <cell r="Q5707">
            <v>11</v>
          </cell>
          <cell r="U5707">
            <v>58200000</v>
          </cell>
          <cell r="V5707">
            <v>58207999</v>
          </cell>
          <cell r="W5707">
            <v>8</v>
          </cell>
          <cell r="X5707">
            <v>8</v>
          </cell>
          <cell r="Y5707">
            <v>8</v>
          </cell>
          <cell r="Z5707">
            <v>9</v>
          </cell>
          <cell r="BG5707">
            <v>21044501</v>
          </cell>
          <cell r="BH5707">
            <v>21044509</v>
          </cell>
          <cell r="BI5707">
            <v>5</v>
          </cell>
          <cell r="BJ5707">
            <v>5</v>
          </cell>
          <cell r="BR5707">
            <v>21843809</v>
          </cell>
          <cell r="BS5707">
            <v>21843809</v>
          </cell>
        </row>
        <row r="5708">
          <cell r="L5708">
            <v>56560000</v>
          </cell>
          <cell r="M5708">
            <v>56564999</v>
          </cell>
          <cell r="N5708">
            <v>10</v>
          </cell>
          <cell r="O5708">
            <v>10</v>
          </cell>
          <cell r="P5708">
            <v>4</v>
          </cell>
          <cell r="Q5708">
            <v>10</v>
          </cell>
          <cell r="U5708">
            <v>58208000</v>
          </cell>
          <cell r="V5708">
            <v>58209999</v>
          </cell>
          <cell r="W5708">
            <v>9</v>
          </cell>
          <cell r="X5708">
            <v>9</v>
          </cell>
          <cell r="Y5708">
            <v>9</v>
          </cell>
          <cell r="Z5708">
            <v>10</v>
          </cell>
          <cell r="BG5708">
            <v>21044510</v>
          </cell>
          <cell r="BH5708">
            <v>21044510</v>
          </cell>
          <cell r="BI5708">
            <v>5</v>
          </cell>
          <cell r="BJ5708">
            <v>5</v>
          </cell>
          <cell r="BR5708">
            <v>21843810</v>
          </cell>
          <cell r="BS5708">
            <v>21843810</v>
          </cell>
        </row>
        <row r="5709">
          <cell r="L5709">
            <v>56565000</v>
          </cell>
          <cell r="M5709">
            <v>56579999</v>
          </cell>
          <cell r="N5709">
            <v>10</v>
          </cell>
          <cell r="O5709">
            <v>10</v>
          </cell>
          <cell r="P5709">
            <v>4</v>
          </cell>
          <cell r="Q5709">
            <v>10</v>
          </cell>
          <cell r="U5709">
            <v>58210000</v>
          </cell>
          <cell r="V5709">
            <v>58212999</v>
          </cell>
          <cell r="W5709">
            <v>8</v>
          </cell>
          <cell r="X5709">
            <v>8</v>
          </cell>
          <cell r="Y5709">
            <v>8</v>
          </cell>
          <cell r="Z5709">
            <v>9</v>
          </cell>
          <cell r="BG5709">
            <v>21044511</v>
          </cell>
          <cell r="BH5709">
            <v>21044519</v>
          </cell>
          <cell r="BI5709">
            <v>5</v>
          </cell>
          <cell r="BJ5709">
            <v>5</v>
          </cell>
          <cell r="BR5709">
            <v>21843811</v>
          </cell>
          <cell r="BS5709">
            <v>21843811</v>
          </cell>
        </row>
        <row r="5710">
          <cell r="L5710">
            <v>56580000</v>
          </cell>
          <cell r="M5710">
            <v>56599999</v>
          </cell>
          <cell r="N5710">
            <v>10</v>
          </cell>
          <cell r="O5710">
            <v>10</v>
          </cell>
          <cell r="P5710">
            <v>4</v>
          </cell>
          <cell r="Q5710">
            <v>10</v>
          </cell>
          <cell r="U5710">
            <v>58213000</v>
          </cell>
          <cell r="V5710">
            <v>58219999</v>
          </cell>
          <cell r="W5710">
            <v>9</v>
          </cell>
          <cell r="X5710">
            <v>9</v>
          </cell>
          <cell r="Y5710">
            <v>9</v>
          </cell>
          <cell r="Z5710">
            <v>10</v>
          </cell>
          <cell r="BG5710">
            <v>21044520</v>
          </cell>
          <cell r="BH5710">
            <v>21044520</v>
          </cell>
          <cell r="BI5710">
            <v>5</v>
          </cell>
          <cell r="BJ5710">
            <v>5</v>
          </cell>
          <cell r="BR5710">
            <v>21843812</v>
          </cell>
          <cell r="BS5710">
            <v>21843812</v>
          </cell>
        </row>
        <row r="5711">
          <cell r="L5711">
            <v>56600000</v>
          </cell>
          <cell r="M5711">
            <v>56639999</v>
          </cell>
          <cell r="N5711">
            <v>10</v>
          </cell>
          <cell r="O5711">
            <v>10</v>
          </cell>
          <cell r="P5711">
            <v>4</v>
          </cell>
          <cell r="Q5711">
            <v>10</v>
          </cell>
          <cell r="U5711">
            <v>58220000</v>
          </cell>
          <cell r="V5711">
            <v>58224999</v>
          </cell>
          <cell r="W5711">
            <v>8</v>
          </cell>
          <cell r="X5711">
            <v>8</v>
          </cell>
          <cell r="Y5711">
            <v>8</v>
          </cell>
          <cell r="Z5711">
            <v>9</v>
          </cell>
          <cell r="BG5711">
            <v>21044521</v>
          </cell>
          <cell r="BH5711">
            <v>21044529</v>
          </cell>
          <cell r="BI5711">
            <v>5</v>
          </cell>
          <cell r="BJ5711">
            <v>5</v>
          </cell>
          <cell r="BR5711">
            <v>21843814</v>
          </cell>
          <cell r="BS5711">
            <v>21843814</v>
          </cell>
        </row>
        <row r="5712">
          <cell r="L5712">
            <v>56640000</v>
          </cell>
          <cell r="M5712">
            <v>56669999</v>
          </cell>
          <cell r="N5712">
            <v>10</v>
          </cell>
          <cell r="O5712">
            <v>10</v>
          </cell>
          <cell r="P5712">
            <v>4</v>
          </cell>
          <cell r="Q5712">
            <v>10</v>
          </cell>
          <cell r="U5712">
            <v>58225000</v>
          </cell>
          <cell r="V5712">
            <v>58227999</v>
          </cell>
          <cell r="W5712">
            <v>8</v>
          </cell>
          <cell r="X5712">
            <v>8</v>
          </cell>
          <cell r="Y5712">
            <v>8</v>
          </cell>
          <cell r="Z5712">
            <v>9</v>
          </cell>
          <cell r="BG5712">
            <v>21044530</v>
          </cell>
          <cell r="BH5712">
            <v>21044530</v>
          </cell>
          <cell r="BI5712">
            <v>5</v>
          </cell>
          <cell r="BJ5712">
            <v>5</v>
          </cell>
          <cell r="BR5712">
            <v>21843816</v>
          </cell>
          <cell r="BS5712">
            <v>21843816</v>
          </cell>
        </row>
        <row r="5713">
          <cell r="L5713">
            <v>56670000</v>
          </cell>
          <cell r="M5713">
            <v>56699999</v>
          </cell>
          <cell r="N5713">
            <v>10</v>
          </cell>
          <cell r="O5713">
            <v>10</v>
          </cell>
          <cell r="P5713">
            <v>4</v>
          </cell>
          <cell r="Q5713">
            <v>10</v>
          </cell>
          <cell r="U5713">
            <v>58228000</v>
          </cell>
          <cell r="V5713">
            <v>58229999</v>
          </cell>
          <cell r="W5713">
            <v>9</v>
          </cell>
          <cell r="X5713">
            <v>9</v>
          </cell>
          <cell r="Y5713">
            <v>9</v>
          </cell>
          <cell r="Z5713">
            <v>10</v>
          </cell>
          <cell r="BG5713">
            <v>21044531</v>
          </cell>
          <cell r="BH5713">
            <v>21044539</v>
          </cell>
          <cell r="BI5713">
            <v>5</v>
          </cell>
          <cell r="BJ5713">
            <v>5</v>
          </cell>
          <cell r="BR5713">
            <v>21843818</v>
          </cell>
          <cell r="BS5713">
            <v>21843818</v>
          </cell>
        </row>
        <row r="5714">
          <cell r="L5714">
            <v>56700000</v>
          </cell>
          <cell r="M5714">
            <v>56719999</v>
          </cell>
          <cell r="N5714">
            <v>10</v>
          </cell>
          <cell r="O5714">
            <v>10</v>
          </cell>
          <cell r="P5714">
            <v>4</v>
          </cell>
          <cell r="Q5714">
            <v>10</v>
          </cell>
          <cell r="U5714">
            <v>58230000</v>
          </cell>
          <cell r="V5714">
            <v>58232999</v>
          </cell>
          <cell r="W5714">
            <v>8</v>
          </cell>
          <cell r="X5714">
            <v>8</v>
          </cell>
          <cell r="Y5714">
            <v>8</v>
          </cell>
          <cell r="Z5714">
            <v>9</v>
          </cell>
          <cell r="BG5714">
            <v>21044540</v>
          </cell>
          <cell r="BH5714">
            <v>21044540</v>
          </cell>
          <cell r="BI5714">
            <v>5</v>
          </cell>
          <cell r="BJ5714">
            <v>5</v>
          </cell>
          <cell r="BR5714">
            <v>21844000</v>
          </cell>
          <cell r="BS5714">
            <v>21844000</v>
          </cell>
        </row>
        <row r="5715">
          <cell r="L5715">
            <v>56720000</v>
          </cell>
          <cell r="M5715">
            <v>56739999</v>
          </cell>
          <cell r="N5715">
            <v>11</v>
          </cell>
          <cell r="O5715">
            <v>11</v>
          </cell>
          <cell r="P5715">
            <v>5</v>
          </cell>
          <cell r="Q5715">
            <v>11</v>
          </cell>
          <cell r="U5715">
            <v>58233000</v>
          </cell>
          <cell r="V5715">
            <v>58234999</v>
          </cell>
          <cell r="W5715">
            <v>8</v>
          </cell>
          <cell r="X5715">
            <v>8</v>
          </cell>
          <cell r="Y5715">
            <v>8</v>
          </cell>
          <cell r="Z5715">
            <v>9</v>
          </cell>
          <cell r="BG5715">
            <v>21044541</v>
          </cell>
          <cell r="BH5715">
            <v>21044549</v>
          </cell>
          <cell r="BI5715">
            <v>5</v>
          </cell>
          <cell r="BJ5715">
            <v>5</v>
          </cell>
          <cell r="BR5715">
            <v>21844010</v>
          </cell>
          <cell r="BS5715">
            <v>21844010</v>
          </cell>
        </row>
        <row r="5716">
          <cell r="L5716">
            <v>56740000</v>
          </cell>
          <cell r="M5716">
            <v>56749999</v>
          </cell>
          <cell r="N5716">
            <v>11</v>
          </cell>
          <cell r="O5716">
            <v>11</v>
          </cell>
          <cell r="P5716">
            <v>5</v>
          </cell>
          <cell r="Q5716">
            <v>11</v>
          </cell>
          <cell r="U5716">
            <v>58235000</v>
          </cell>
          <cell r="V5716">
            <v>58237999</v>
          </cell>
          <cell r="W5716">
            <v>9</v>
          </cell>
          <cell r="X5716">
            <v>9</v>
          </cell>
          <cell r="Y5716">
            <v>9</v>
          </cell>
          <cell r="Z5716">
            <v>10</v>
          </cell>
          <cell r="BG5716">
            <v>21044550</v>
          </cell>
          <cell r="BH5716">
            <v>21044550</v>
          </cell>
          <cell r="BI5716">
            <v>5</v>
          </cell>
          <cell r="BJ5716">
            <v>5</v>
          </cell>
          <cell r="BR5716">
            <v>21844020</v>
          </cell>
          <cell r="BS5716">
            <v>21844020</v>
          </cell>
        </row>
        <row r="5717">
          <cell r="L5717">
            <v>56750000</v>
          </cell>
          <cell r="M5717">
            <v>56759999</v>
          </cell>
          <cell r="N5717">
            <v>10</v>
          </cell>
          <cell r="O5717">
            <v>10</v>
          </cell>
          <cell r="P5717">
            <v>4</v>
          </cell>
          <cell r="Q5717">
            <v>10</v>
          </cell>
          <cell r="U5717">
            <v>58238000</v>
          </cell>
          <cell r="V5717">
            <v>58239999</v>
          </cell>
          <cell r="W5717">
            <v>11</v>
          </cell>
          <cell r="X5717">
            <v>11</v>
          </cell>
          <cell r="Y5717">
            <v>11</v>
          </cell>
          <cell r="Z5717">
            <v>12</v>
          </cell>
          <cell r="BG5717">
            <v>21044551</v>
          </cell>
          <cell r="BH5717">
            <v>21044559</v>
          </cell>
          <cell r="BI5717">
            <v>5</v>
          </cell>
          <cell r="BJ5717">
            <v>5</v>
          </cell>
          <cell r="BR5717">
            <v>21844030</v>
          </cell>
          <cell r="BS5717">
            <v>21844030</v>
          </cell>
        </row>
        <row r="5718">
          <cell r="L5718">
            <v>56760000</v>
          </cell>
          <cell r="M5718">
            <v>56779999</v>
          </cell>
          <cell r="N5718">
            <v>10</v>
          </cell>
          <cell r="O5718">
            <v>10</v>
          </cell>
          <cell r="P5718">
            <v>4</v>
          </cell>
          <cell r="Q5718">
            <v>10</v>
          </cell>
          <cell r="U5718">
            <v>58240000</v>
          </cell>
          <cell r="V5718">
            <v>58249999</v>
          </cell>
          <cell r="W5718">
            <v>11</v>
          </cell>
          <cell r="X5718">
            <v>11</v>
          </cell>
          <cell r="Y5718">
            <v>11</v>
          </cell>
          <cell r="Z5718">
            <v>12</v>
          </cell>
          <cell r="BG5718">
            <v>21044560</v>
          </cell>
          <cell r="BH5718">
            <v>21044560</v>
          </cell>
          <cell r="BI5718">
            <v>5</v>
          </cell>
          <cell r="BJ5718">
            <v>5</v>
          </cell>
          <cell r="BR5718">
            <v>21844040</v>
          </cell>
          <cell r="BS5718">
            <v>21844040</v>
          </cell>
        </row>
        <row r="5719">
          <cell r="L5719">
            <v>56780000</v>
          </cell>
          <cell r="M5719">
            <v>56794999</v>
          </cell>
          <cell r="N5719">
            <v>10</v>
          </cell>
          <cell r="O5719">
            <v>10</v>
          </cell>
          <cell r="P5719">
            <v>4</v>
          </cell>
          <cell r="Q5719">
            <v>10</v>
          </cell>
          <cell r="U5719">
            <v>58250000</v>
          </cell>
          <cell r="V5719">
            <v>58252999</v>
          </cell>
          <cell r="W5719">
            <v>8</v>
          </cell>
          <cell r="X5719">
            <v>8</v>
          </cell>
          <cell r="Y5719">
            <v>8</v>
          </cell>
          <cell r="Z5719">
            <v>9</v>
          </cell>
          <cell r="BG5719">
            <v>21044561</v>
          </cell>
          <cell r="BH5719">
            <v>21044569</v>
          </cell>
          <cell r="BI5719">
            <v>5</v>
          </cell>
          <cell r="BJ5719">
            <v>5</v>
          </cell>
          <cell r="BR5719">
            <v>21844050</v>
          </cell>
          <cell r="BS5719">
            <v>21844050</v>
          </cell>
        </row>
        <row r="5720">
          <cell r="L5720">
            <v>56795000</v>
          </cell>
          <cell r="M5720">
            <v>56799999</v>
          </cell>
          <cell r="N5720">
            <v>11</v>
          </cell>
          <cell r="O5720">
            <v>11</v>
          </cell>
          <cell r="P5720">
            <v>5</v>
          </cell>
          <cell r="Q5720">
            <v>11</v>
          </cell>
          <cell r="U5720">
            <v>58253000</v>
          </cell>
          <cell r="V5720">
            <v>58253999</v>
          </cell>
          <cell r="W5720">
            <v>9</v>
          </cell>
          <cell r="X5720">
            <v>9</v>
          </cell>
          <cell r="Y5720">
            <v>9</v>
          </cell>
          <cell r="Z5720">
            <v>10</v>
          </cell>
          <cell r="BG5720">
            <v>21044570</v>
          </cell>
          <cell r="BH5720">
            <v>21044570</v>
          </cell>
          <cell r="BI5720">
            <v>5</v>
          </cell>
          <cell r="BJ5720">
            <v>5</v>
          </cell>
          <cell r="BR5720">
            <v>21844060</v>
          </cell>
          <cell r="BS5720">
            <v>21844060</v>
          </cell>
        </row>
        <row r="5721">
          <cell r="L5721">
            <v>56800000</v>
          </cell>
          <cell r="M5721">
            <v>56819999</v>
          </cell>
          <cell r="N5721">
            <v>10</v>
          </cell>
          <cell r="O5721">
            <v>10</v>
          </cell>
          <cell r="P5721">
            <v>4</v>
          </cell>
          <cell r="Q5721">
            <v>10</v>
          </cell>
          <cell r="U5721">
            <v>58254000</v>
          </cell>
          <cell r="V5721">
            <v>58254999</v>
          </cell>
          <cell r="W5721">
            <v>10</v>
          </cell>
          <cell r="X5721">
            <v>10</v>
          </cell>
          <cell r="Y5721">
            <v>10</v>
          </cell>
          <cell r="Z5721">
            <v>11</v>
          </cell>
          <cell r="BG5721">
            <v>21044571</v>
          </cell>
          <cell r="BH5721">
            <v>21044579</v>
          </cell>
          <cell r="BI5721">
            <v>5</v>
          </cell>
          <cell r="BJ5721">
            <v>5</v>
          </cell>
          <cell r="BR5721">
            <v>21844062</v>
          </cell>
          <cell r="BS5721">
            <v>21844062</v>
          </cell>
        </row>
        <row r="5722">
          <cell r="L5722">
            <v>56820000</v>
          </cell>
          <cell r="M5722">
            <v>56827999</v>
          </cell>
          <cell r="N5722">
            <v>10</v>
          </cell>
          <cell r="O5722">
            <v>10</v>
          </cell>
          <cell r="P5722">
            <v>4</v>
          </cell>
          <cell r="Q5722">
            <v>10</v>
          </cell>
          <cell r="U5722">
            <v>58255000</v>
          </cell>
          <cell r="V5722">
            <v>58259999</v>
          </cell>
          <cell r="W5722">
            <v>8</v>
          </cell>
          <cell r="X5722">
            <v>8</v>
          </cell>
          <cell r="Y5722">
            <v>8</v>
          </cell>
          <cell r="Z5722">
            <v>9</v>
          </cell>
          <cell r="BG5722">
            <v>21044580</v>
          </cell>
          <cell r="BH5722">
            <v>21044580</v>
          </cell>
          <cell r="BI5722">
            <v>11</v>
          </cell>
          <cell r="BJ5722">
            <v>11</v>
          </cell>
          <cell r="BR5722">
            <v>21844064</v>
          </cell>
          <cell r="BS5722">
            <v>21844064</v>
          </cell>
        </row>
        <row r="5723">
          <cell r="L5723">
            <v>56828000</v>
          </cell>
          <cell r="M5723">
            <v>56829999</v>
          </cell>
          <cell r="N5723">
            <v>11</v>
          </cell>
          <cell r="O5723">
            <v>11</v>
          </cell>
          <cell r="P5723">
            <v>5</v>
          </cell>
          <cell r="Q5723">
            <v>11</v>
          </cell>
          <cell r="U5723">
            <v>58260000</v>
          </cell>
          <cell r="V5723">
            <v>58264999</v>
          </cell>
          <cell r="W5723">
            <v>8</v>
          </cell>
          <cell r="X5723">
            <v>8</v>
          </cell>
          <cell r="Y5723">
            <v>8</v>
          </cell>
          <cell r="Z5723">
            <v>9</v>
          </cell>
          <cell r="BG5723">
            <v>21044581</v>
          </cell>
          <cell r="BH5723">
            <v>21044589</v>
          </cell>
          <cell r="BI5723">
            <v>5</v>
          </cell>
          <cell r="BJ5723">
            <v>5</v>
          </cell>
          <cell r="BR5723">
            <v>21844066</v>
          </cell>
          <cell r="BS5723">
            <v>21844066</v>
          </cell>
        </row>
        <row r="5724">
          <cell r="L5724">
            <v>56830000</v>
          </cell>
          <cell r="M5724">
            <v>56839999</v>
          </cell>
          <cell r="N5724">
            <v>10</v>
          </cell>
          <cell r="O5724">
            <v>10</v>
          </cell>
          <cell r="P5724">
            <v>4</v>
          </cell>
          <cell r="Q5724">
            <v>10</v>
          </cell>
          <cell r="U5724">
            <v>58265000</v>
          </cell>
          <cell r="V5724">
            <v>58267999</v>
          </cell>
          <cell r="W5724">
            <v>9</v>
          </cell>
          <cell r="X5724">
            <v>9</v>
          </cell>
          <cell r="Y5724">
            <v>9</v>
          </cell>
          <cell r="Z5724">
            <v>10</v>
          </cell>
          <cell r="BG5724">
            <v>21044590</v>
          </cell>
          <cell r="BH5724">
            <v>21044590</v>
          </cell>
          <cell r="BI5724">
            <v>5</v>
          </cell>
          <cell r="BJ5724">
            <v>5</v>
          </cell>
          <cell r="BR5724">
            <v>21844068</v>
          </cell>
          <cell r="BS5724">
            <v>21844068</v>
          </cell>
        </row>
        <row r="5725">
          <cell r="L5725">
            <v>56840000</v>
          </cell>
          <cell r="M5725">
            <v>56849999</v>
          </cell>
          <cell r="N5725">
            <v>11</v>
          </cell>
          <cell r="O5725">
            <v>11</v>
          </cell>
          <cell r="P5725">
            <v>5</v>
          </cell>
          <cell r="Q5725">
            <v>11</v>
          </cell>
          <cell r="U5725">
            <v>58268000</v>
          </cell>
          <cell r="V5725">
            <v>58269999</v>
          </cell>
          <cell r="W5725">
            <v>10</v>
          </cell>
          <cell r="X5725">
            <v>10</v>
          </cell>
          <cell r="Y5725">
            <v>10</v>
          </cell>
          <cell r="Z5725">
            <v>11</v>
          </cell>
          <cell r="BG5725">
            <v>21044591</v>
          </cell>
          <cell r="BH5725">
            <v>21044599</v>
          </cell>
          <cell r="BI5725">
            <v>5</v>
          </cell>
          <cell r="BJ5725">
            <v>5</v>
          </cell>
          <cell r="BR5725">
            <v>21844070</v>
          </cell>
          <cell r="BS5725">
            <v>21844070</v>
          </cell>
        </row>
        <row r="5726">
          <cell r="L5726">
            <v>56850000</v>
          </cell>
          <cell r="M5726">
            <v>56869999</v>
          </cell>
          <cell r="N5726">
            <v>10</v>
          </cell>
          <cell r="O5726">
            <v>10</v>
          </cell>
          <cell r="P5726">
            <v>4</v>
          </cell>
          <cell r="Q5726">
            <v>10</v>
          </cell>
          <cell r="U5726">
            <v>58270000</v>
          </cell>
          <cell r="V5726">
            <v>58272999</v>
          </cell>
          <cell r="W5726">
            <v>8</v>
          </cell>
          <cell r="X5726">
            <v>8</v>
          </cell>
          <cell r="Y5726">
            <v>8</v>
          </cell>
          <cell r="Z5726">
            <v>9</v>
          </cell>
          <cell r="BG5726">
            <v>21044600</v>
          </cell>
          <cell r="BH5726">
            <v>21044600</v>
          </cell>
          <cell r="BI5726">
            <v>5</v>
          </cell>
          <cell r="BJ5726">
            <v>5</v>
          </cell>
          <cell r="BR5726">
            <v>21844080</v>
          </cell>
          <cell r="BS5726">
            <v>21844080</v>
          </cell>
        </row>
        <row r="5727">
          <cell r="L5727">
            <v>56870000</v>
          </cell>
          <cell r="M5727">
            <v>56894999</v>
          </cell>
          <cell r="N5727">
            <v>10</v>
          </cell>
          <cell r="O5727">
            <v>10</v>
          </cell>
          <cell r="P5727">
            <v>4</v>
          </cell>
          <cell r="Q5727">
            <v>10</v>
          </cell>
          <cell r="U5727">
            <v>58273000</v>
          </cell>
          <cell r="V5727">
            <v>58274999</v>
          </cell>
          <cell r="W5727">
            <v>8</v>
          </cell>
          <cell r="X5727">
            <v>8</v>
          </cell>
          <cell r="Y5727">
            <v>8</v>
          </cell>
          <cell r="Z5727">
            <v>9</v>
          </cell>
          <cell r="BG5727">
            <v>21044601</v>
          </cell>
          <cell r="BH5727">
            <v>21044609</v>
          </cell>
          <cell r="BI5727">
            <v>5</v>
          </cell>
          <cell r="BJ5727">
            <v>5</v>
          </cell>
          <cell r="BR5727">
            <v>21844090</v>
          </cell>
          <cell r="BS5727">
            <v>21844090</v>
          </cell>
        </row>
        <row r="5728">
          <cell r="L5728">
            <v>56895000</v>
          </cell>
          <cell r="M5728">
            <v>56899999</v>
          </cell>
          <cell r="N5728">
            <v>10</v>
          </cell>
          <cell r="O5728">
            <v>10</v>
          </cell>
          <cell r="P5728">
            <v>4</v>
          </cell>
          <cell r="Q5728">
            <v>10</v>
          </cell>
          <cell r="U5728">
            <v>58275000</v>
          </cell>
          <cell r="V5728">
            <v>58277999</v>
          </cell>
          <cell r="W5728">
            <v>8</v>
          </cell>
          <cell r="X5728">
            <v>8</v>
          </cell>
          <cell r="Y5728">
            <v>8</v>
          </cell>
          <cell r="Z5728">
            <v>9</v>
          </cell>
          <cell r="BG5728">
            <v>21044610</v>
          </cell>
          <cell r="BH5728">
            <v>21044610</v>
          </cell>
          <cell r="BI5728">
            <v>5</v>
          </cell>
          <cell r="BJ5728">
            <v>5</v>
          </cell>
          <cell r="BR5728">
            <v>21844100</v>
          </cell>
          <cell r="BS5728">
            <v>21844100</v>
          </cell>
        </row>
        <row r="5729">
          <cell r="L5729">
            <v>56900000</v>
          </cell>
          <cell r="M5729">
            <v>56929999</v>
          </cell>
          <cell r="N5729">
            <v>10</v>
          </cell>
          <cell r="O5729">
            <v>10</v>
          </cell>
          <cell r="P5729">
            <v>4</v>
          </cell>
          <cell r="Q5729">
            <v>10</v>
          </cell>
          <cell r="U5729">
            <v>58278000</v>
          </cell>
          <cell r="V5729">
            <v>58279999</v>
          </cell>
          <cell r="W5729">
            <v>9</v>
          </cell>
          <cell r="X5729">
            <v>9</v>
          </cell>
          <cell r="Y5729">
            <v>9</v>
          </cell>
          <cell r="Z5729">
            <v>10</v>
          </cell>
          <cell r="BG5729">
            <v>21044611</v>
          </cell>
          <cell r="BH5729">
            <v>21044619</v>
          </cell>
          <cell r="BI5729">
            <v>5</v>
          </cell>
          <cell r="BJ5729">
            <v>5</v>
          </cell>
          <cell r="BR5729">
            <v>21844110</v>
          </cell>
          <cell r="BS5729">
            <v>21844110</v>
          </cell>
        </row>
        <row r="5730">
          <cell r="L5730">
            <v>56930000</v>
          </cell>
          <cell r="M5730">
            <v>56949999</v>
          </cell>
          <cell r="N5730">
            <v>10</v>
          </cell>
          <cell r="O5730">
            <v>10</v>
          </cell>
          <cell r="P5730">
            <v>4</v>
          </cell>
          <cell r="Q5730">
            <v>10</v>
          </cell>
          <cell r="U5730">
            <v>58280000</v>
          </cell>
          <cell r="V5730">
            <v>58286999</v>
          </cell>
          <cell r="W5730">
            <v>8</v>
          </cell>
          <cell r="X5730">
            <v>8</v>
          </cell>
          <cell r="Y5730">
            <v>8</v>
          </cell>
          <cell r="Z5730">
            <v>9</v>
          </cell>
          <cell r="BG5730">
            <v>21044620</v>
          </cell>
          <cell r="BH5730">
            <v>21044620</v>
          </cell>
          <cell r="BI5730">
            <v>11</v>
          </cell>
          <cell r="BJ5730">
            <v>11</v>
          </cell>
          <cell r="BR5730">
            <v>21844120</v>
          </cell>
          <cell r="BS5730">
            <v>21844120</v>
          </cell>
        </row>
        <row r="5731">
          <cell r="L5731">
            <v>56950000</v>
          </cell>
          <cell r="M5731">
            <v>56979999</v>
          </cell>
          <cell r="N5731">
            <v>11</v>
          </cell>
          <cell r="O5731">
            <v>11</v>
          </cell>
          <cell r="P5731">
            <v>5</v>
          </cell>
          <cell r="Q5731">
            <v>11</v>
          </cell>
          <cell r="U5731">
            <v>58287000</v>
          </cell>
          <cell r="V5731">
            <v>58288999</v>
          </cell>
          <cell r="W5731">
            <v>10</v>
          </cell>
          <cell r="X5731">
            <v>10</v>
          </cell>
          <cell r="Y5731">
            <v>10</v>
          </cell>
          <cell r="Z5731">
            <v>11</v>
          </cell>
          <cell r="BG5731">
            <v>21044621</v>
          </cell>
          <cell r="BH5731">
            <v>21044629</v>
          </cell>
          <cell r="BI5731">
            <v>5</v>
          </cell>
          <cell r="BJ5731">
            <v>5</v>
          </cell>
          <cell r="BR5731">
            <v>21844130</v>
          </cell>
          <cell r="BS5731">
            <v>21844130</v>
          </cell>
        </row>
        <row r="5732">
          <cell r="L5732">
            <v>56980000</v>
          </cell>
          <cell r="M5732">
            <v>56999999</v>
          </cell>
          <cell r="N5732">
            <v>11</v>
          </cell>
          <cell r="O5732">
            <v>11</v>
          </cell>
          <cell r="P5732">
            <v>5</v>
          </cell>
          <cell r="Q5732">
            <v>11</v>
          </cell>
          <cell r="U5732">
            <v>58289000</v>
          </cell>
          <cell r="V5732">
            <v>58290999</v>
          </cell>
          <cell r="W5732">
            <v>9</v>
          </cell>
          <cell r="X5732">
            <v>9</v>
          </cell>
          <cell r="Y5732">
            <v>9</v>
          </cell>
          <cell r="Z5732">
            <v>10</v>
          </cell>
          <cell r="BG5732">
            <v>21044630</v>
          </cell>
          <cell r="BH5732">
            <v>21044630</v>
          </cell>
          <cell r="BI5732">
            <v>5</v>
          </cell>
          <cell r="BJ5732">
            <v>5</v>
          </cell>
          <cell r="BR5732">
            <v>21844140</v>
          </cell>
          <cell r="BS5732">
            <v>21844140</v>
          </cell>
        </row>
        <row r="5733">
          <cell r="L5733">
            <v>57000000</v>
          </cell>
          <cell r="M5733">
            <v>57099999</v>
          </cell>
          <cell r="N5733">
            <v>8</v>
          </cell>
          <cell r="O5733">
            <v>8</v>
          </cell>
          <cell r="P5733">
            <v>8</v>
          </cell>
          <cell r="Q5733">
            <v>8</v>
          </cell>
          <cell r="U5733">
            <v>58291000</v>
          </cell>
          <cell r="V5733">
            <v>58291999</v>
          </cell>
          <cell r="W5733">
            <v>9</v>
          </cell>
          <cell r="X5733">
            <v>9</v>
          </cell>
          <cell r="Y5733">
            <v>9</v>
          </cell>
          <cell r="Z5733">
            <v>10</v>
          </cell>
          <cell r="BG5733">
            <v>21044631</v>
          </cell>
          <cell r="BH5733">
            <v>21044639</v>
          </cell>
          <cell r="BI5733">
            <v>5</v>
          </cell>
          <cell r="BJ5733">
            <v>5</v>
          </cell>
          <cell r="BR5733">
            <v>21844150</v>
          </cell>
          <cell r="BS5733">
            <v>21844150</v>
          </cell>
        </row>
        <row r="5734">
          <cell r="L5734">
            <v>57100000</v>
          </cell>
          <cell r="M5734">
            <v>57119999</v>
          </cell>
          <cell r="N5734">
            <v>10</v>
          </cell>
          <cell r="O5734">
            <v>9</v>
          </cell>
          <cell r="P5734">
            <v>6</v>
          </cell>
          <cell r="Q5734">
            <v>9</v>
          </cell>
          <cell r="U5734">
            <v>58292000</v>
          </cell>
          <cell r="V5734">
            <v>58293999</v>
          </cell>
          <cell r="W5734">
            <v>8</v>
          </cell>
          <cell r="X5734">
            <v>8</v>
          </cell>
          <cell r="Y5734">
            <v>8</v>
          </cell>
          <cell r="Z5734">
            <v>9</v>
          </cell>
          <cell r="BG5734">
            <v>21044640</v>
          </cell>
          <cell r="BH5734">
            <v>21044640</v>
          </cell>
          <cell r="BI5734">
            <v>11</v>
          </cell>
          <cell r="BJ5734">
            <v>11</v>
          </cell>
          <cell r="BR5734">
            <v>21844160</v>
          </cell>
          <cell r="BS5734">
            <v>21844160</v>
          </cell>
        </row>
        <row r="5735">
          <cell r="L5735">
            <v>57120000</v>
          </cell>
          <cell r="M5735">
            <v>57129999</v>
          </cell>
          <cell r="N5735">
            <v>10</v>
          </cell>
          <cell r="O5735">
            <v>9</v>
          </cell>
          <cell r="P5735">
            <v>6</v>
          </cell>
          <cell r="Q5735">
            <v>9</v>
          </cell>
          <cell r="U5735">
            <v>58294000</v>
          </cell>
          <cell r="V5735">
            <v>58294999</v>
          </cell>
          <cell r="W5735">
            <v>8</v>
          </cell>
          <cell r="X5735">
            <v>8</v>
          </cell>
          <cell r="Y5735">
            <v>8</v>
          </cell>
          <cell r="Z5735">
            <v>9</v>
          </cell>
          <cell r="BG5735">
            <v>21044641</v>
          </cell>
          <cell r="BH5735">
            <v>21044649</v>
          </cell>
          <cell r="BI5735">
            <v>5</v>
          </cell>
          <cell r="BJ5735">
            <v>5</v>
          </cell>
          <cell r="BR5735">
            <v>21844170</v>
          </cell>
          <cell r="BS5735">
            <v>21844170</v>
          </cell>
        </row>
        <row r="5736">
          <cell r="L5736">
            <v>57130000</v>
          </cell>
          <cell r="M5736">
            <v>57139999</v>
          </cell>
          <cell r="N5736">
            <v>10</v>
          </cell>
          <cell r="O5736">
            <v>9</v>
          </cell>
          <cell r="P5736">
            <v>6</v>
          </cell>
          <cell r="Q5736">
            <v>9</v>
          </cell>
          <cell r="U5736">
            <v>58295000</v>
          </cell>
          <cell r="V5736">
            <v>58296999</v>
          </cell>
          <cell r="W5736">
            <v>8</v>
          </cell>
          <cell r="X5736">
            <v>8</v>
          </cell>
          <cell r="Y5736">
            <v>8</v>
          </cell>
          <cell r="Z5736">
            <v>9</v>
          </cell>
          <cell r="BG5736">
            <v>21044650</v>
          </cell>
          <cell r="BH5736">
            <v>21044650</v>
          </cell>
          <cell r="BI5736">
            <v>5</v>
          </cell>
          <cell r="BJ5736">
            <v>5</v>
          </cell>
          <cell r="BR5736">
            <v>21844180</v>
          </cell>
          <cell r="BS5736">
            <v>21844180</v>
          </cell>
        </row>
        <row r="5737">
          <cell r="L5737">
            <v>57140000</v>
          </cell>
          <cell r="M5737">
            <v>57149999</v>
          </cell>
          <cell r="N5737">
            <v>10</v>
          </cell>
          <cell r="O5737">
            <v>9</v>
          </cell>
          <cell r="P5737">
            <v>6</v>
          </cell>
          <cell r="Q5737">
            <v>9</v>
          </cell>
          <cell r="U5737">
            <v>58297000</v>
          </cell>
          <cell r="V5737">
            <v>58299999</v>
          </cell>
          <cell r="W5737">
            <v>8</v>
          </cell>
          <cell r="X5737">
            <v>8</v>
          </cell>
          <cell r="Y5737">
            <v>8</v>
          </cell>
          <cell r="Z5737">
            <v>9</v>
          </cell>
          <cell r="BG5737">
            <v>21044651</v>
          </cell>
          <cell r="BH5737">
            <v>21044651</v>
          </cell>
          <cell r="BI5737">
            <v>5</v>
          </cell>
          <cell r="BJ5737">
            <v>5</v>
          </cell>
          <cell r="BR5737">
            <v>21844190</v>
          </cell>
          <cell r="BS5737">
            <v>21844190</v>
          </cell>
        </row>
        <row r="5738">
          <cell r="L5738">
            <v>57150000</v>
          </cell>
          <cell r="M5738">
            <v>57159999</v>
          </cell>
          <cell r="N5738">
            <v>10</v>
          </cell>
          <cell r="O5738">
            <v>9</v>
          </cell>
          <cell r="P5738">
            <v>6</v>
          </cell>
          <cell r="Q5738">
            <v>9</v>
          </cell>
          <cell r="U5738">
            <v>58300000</v>
          </cell>
          <cell r="V5738">
            <v>58304999</v>
          </cell>
          <cell r="W5738">
            <v>8</v>
          </cell>
          <cell r="X5738">
            <v>8</v>
          </cell>
          <cell r="Y5738">
            <v>8</v>
          </cell>
          <cell r="Z5738">
            <v>9</v>
          </cell>
          <cell r="BG5738">
            <v>21044652</v>
          </cell>
          <cell r="BH5738">
            <v>21044652</v>
          </cell>
          <cell r="BI5738">
            <v>5</v>
          </cell>
          <cell r="BJ5738">
            <v>5</v>
          </cell>
          <cell r="BR5738">
            <v>21844200</v>
          </cell>
          <cell r="BS5738">
            <v>21844200</v>
          </cell>
        </row>
        <row r="5739">
          <cell r="L5739">
            <v>57160000</v>
          </cell>
          <cell r="M5739">
            <v>57179999</v>
          </cell>
          <cell r="N5739">
            <v>10</v>
          </cell>
          <cell r="O5739">
            <v>9</v>
          </cell>
          <cell r="P5739">
            <v>6</v>
          </cell>
          <cell r="Q5739">
            <v>9</v>
          </cell>
          <cell r="U5739">
            <v>58305000</v>
          </cell>
          <cell r="V5739">
            <v>58309999</v>
          </cell>
          <cell r="W5739">
            <v>8</v>
          </cell>
          <cell r="X5739">
            <v>8</v>
          </cell>
          <cell r="Y5739">
            <v>8</v>
          </cell>
          <cell r="Z5739">
            <v>9</v>
          </cell>
          <cell r="BG5739">
            <v>21044653</v>
          </cell>
          <cell r="BH5739">
            <v>21044653</v>
          </cell>
          <cell r="BI5739">
            <v>5</v>
          </cell>
          <cell r="BJ5739">
            <v>5</v>
          </cell>
          <cell r="BR5739">
            <v>21844210</v>
          </cell>
          <cell r="BS5739">
            <v>21844210</v>
          </cell>
        </row>
        <row r="5740">
          <cell r="L5740">
            <v>57180000</v>
          </cell>
          <cell r="M5740">
            <v>57199999</v>
          </cell>
          <cell r="N5740">
            <v>10</v>
          </cell>
          <cell r="O5740">
            <v>9</v>
          </cell>
          <cell r="P5740">
            <v>6</v>
          </cell>
          <cell r="Q5740">
            <v>9</v>
          </cell>
          <cell r="U5740">
            <v>58315000</v>
          </cell>
          <cell r="V5740">
            <v>58319999</v>
          </cell>
          <cell r="W5740">
            <v>9</v>
          </cell>
          <cell r="X5740">
            <v>9</v>
          </cell>
          <cell r="Y5740">
            <v>9</v>
          </cell>
          <cell r="Z5740">
            <v>10</v>
          </cell>
          <cell r="BG5740">
            <v>21044654</v>
          </cell>
          <cell r="BH5740">
            <v>21044654</v>
          </cell>
          <cell r="BI5740">
            <v>5</v>
          </cell>
          <cell r="BJ5740">
            <v>5</v>
          </cell>
          <cell r="BR5740">
            <v>21844220</v>
          </cell>
          <cell r="BS5740">
            <v>21844220</v>
          </cell>
        </row>
        <row r="5741">
          <cell r="L5741">
            <v>57200000</v>
          </cell>
          <cell r="M5741">
            <v>57209999</v>
          </cell>
          <cell r="N5741">
            <v>10</v>
          </cell>
          <cell r="O5741">
            <v>9</v>
          </cell>
          <cell r="P5741">
            <v>6</v>
          </cell>
          <cell r="Q5741">
            <v>9</v>
          </cell>
          <cell r="U5741">
            <v>58320000</v>
          </cell>
          <cell r="V5741">
            <v>58321999</v>
          </cell>
          <cell r="W5741">
            <v>8</v>
          </cell>
          <cell r="X5741">
            <v>8</v>
          </cell>
          <cell r="Y5741">
            <v>8</v>
          </cell>
          <cell r="Z5741">
            <v>9</v>
          </cell>
          <cell r="BG5741">
            <v>21044655</v>
          </cell>
          <cell r="BH5741">
            <v>21044655</v>
          </cell>
          <cell r="BI5741">
            <v>5</v>
          </cell>
          <cell r="BJ5741">
            <v>5</v>
          </cell>
          <cell r="BR5741">
            <v>21844230</v>
          </cell>
          <cell r="BS5741">
            <v>21844230</v>
          </cell>
        </row>
        <row r="5742">
          <cell r="L5742">
            <v>57210000</v>
          </cell>
          <cell r="M5742">
            <v>57219999</v>
          </cell>
          <cell r="N5742">
            <v>10</v>
          </cell>
          <cell r="O5742">
            <v>9</v>
          </cell>
          <cell r="P5742">
            <v>6</v>
          </cell>
          <cell r="Q5742">
            <v>9</v>
          </cell>
          <cell r="U5742">
            <v>58322000</v>
          </cell>
          <cell r="V5742">
            <v>58323999</v>
          </cell>
          <cell r="W5742">
            <v>8</v>
          </cell>
          <cell r="X5742">
            <v>8</v>
          </cell>
          <cell r="Y5742">
            <v>8</v>
          </cell>
          <cell r="Z5742">
            <v>9</v>
          </cell>
          <cell r="BG5742">
            <v>21044656</v>
          </cell>
          <cell r="BH5742">
            <v>21044656</v>
          </cell>
          <cell r="BI5742">
            <v>5</v>
          </cell>
          <cell r="BJ5742">
            <v>5</v>
          </cell>
          <cell r="BR5742">
            <v>21844240</v>
          </cell>
          <cell r="BS5742">
            <v>21844240</v>
          </cell>
        </row>
        <row r="5743">
          <cell r="L5743">
            <v>57220000</v>
          </cell>
          <cell r="M5743">
            <v>57229999</v>
          </cell>
          <cell r="N5743">
            <v>10</v>
          </cell>
          <cell r="O5743">
            <v>9</v>
          </cell>
          <cell r="P5743">
            <v>6</v>
          </cell>
          <cell r="Q5743">
            <v>9</v>
          </cell>
          <cell r="U5743">
            <v>58324000</v>
          </cell>
          <cell r="V5743">
            <v>58325999</v>
          </cell>
          <cell r="W5743">
            <v>9</v>
          </cell>
          <cell r="X5743">
            <v>9</v>
          </cell>
          <cell r="Y5743">
            <v>9</v>
          </cell>
          <cell r="Z5743">
            <v>10</v>
          </cell>
          <cell r="BG5743">
            <v>21044657</v>
          </cell>
          <cell r="BH5743">
            <v>21044657</v>
          </cell>
          <cell r="BI5743">
            <v>5</v>
          </cell>
          <cell r="BJ5743">
            <v>5</v>
          </cell>
          <cell r="BR5743">
            <v>21850000</v>
          </cell>
          <cell r="BS5743">
            <v>21850000</v>
          </cell>
        </row>
        <row r="5744">
          <cell r="L5744">
            <v>57230000</v>
          </cell>
          <cell r="M5744">
            <v>57239999</v>
          </cell>
          <cell r="N5744">
            <v>10</v>
          </cell>
          <cell r="O5744">
            <v>9</v>
          </cell>
          <cell r="P5744">
            <v>6</v>
          </cell>
          <cell r="Q5744">
            <v>9</v>
          </cell>
          <cell r="U5744">
            <v>58326000</v>
          </cell>
          <cell r="V5744">
            <v>58327999</v>
          </cell>
          <cell r="W5744">
            <v>8</v>
          </cell>
          <cell r="X5744">
            <v>8</v>
          </cell>
          <cell r="Y5744">
            <v>8</v>
          </cell>
          <cell r="Z5744">
            <v>9</v>
          </cell>
          <cell r="BG5744">
            <v>21044658</v>
          </cell>
          <cell r="BH5744">
            <v>21044658</v>
          </cell>
          <cell r="BI5744">
            <v>5</v>
          </cell>
          <cell r="BJ5744">
            <v>5</v>
          </cell>
          <cell r="BR5744">
            <v>21850005</v>
          </cell>
          <cell r="BS5744">
            <v>21850005</v>
          </cell>
        </row>
        <row r="5745">
          <cell r="L5745">
            <v>57240000</v>
          </cell>
          <cell r="M5745">
            <v>57243999</v>
          </cell>
          <cell r="N5745">
            <v>10</v>
          </cell>
          <cell r="O5745">
            <v>9</v>
          </cell>
          <cell r="P5745">
            <v>6</v>
          </cell>
          <cell r="Q5745">
            <v>9</v>
          </cell>
          <cell r="U5745">
            <v>58328000</v>
          </cell>
          <cell r="V5745">
            <v>58329999</v>
          </cell>
          <cell r="W5745">
            <v>8</v>
          </cell>
          <cell r="X5745">
            <v>8</v>
          </cell>
          <cell r="Y5745">
            <v>8</v>
          </cell>
          <cell r="Z5745">
            <v>9</v>
          </cell>
          <cell r="BG5745">
            <v>21044659</v>
          </cell>
          <cell r="BH5745">
            <v>21044659</v>
          </cell>
          <cell r="BI5745">
            <v>5</v>
          </cell>
          <cell r="BJ5745">
            <v>5</v>
          </cell>
          <cell r="BR5745">
            <v>21850006</v>
          </cell>
          <cell r="BS5745">
            <v>21850006</v>
          </cell>
        </row>
        <row r="5746">
          <cell r="L5746">
            <v>57244000</v>
          </cell>
          <cell r="M5746">
            <v>57245999</v>
          </cell>
          <cell r="N5746">
            <v>10</v>
          </cell>
          <cell r="O5746">
            <v>9</v>
          </cell>
          <cell r="P5746">
            <v>6</v>
          </cell>
          <cell r="Q5746">
            <v>9</v>
          </cell>
          <cell r="U5746">
            <v>58330000</v>
          </cell>
          <cell r="V5746">
            <v>58333999</v>
          </cell>
          <cell r="W5746">
            <v>8</v>
          </cell>
          <cell r="X5746">
            <v>8</v>
          </cell>
          <cell r="Y5746">
            <v>8</v>
          </cell>
          <cell r="Z5746">
            <v>9</v>
          </cell>
          <cell r="BG5746">
            <v>21044660</v>
          </cell>
          <cell r="BH5746">
            <v>21044669</v>
          </cell>
          <cell r="BI5746">
            <v>5</v>
          </cell>
          <cell r="BJ5746">
            <v>5</v>
          </cell>
          <cell r="BR5746">
            <v>21850007</v>
          </cell>
          <cell r="BS5746">
            <v>21850007</v>
          </cell>
        </row>
        <row r="5747">
          <cell r="L5747">
            <v>57246000</v>
          </cell>
          <cell r="M5747">
            <v>57249999</v>
          </cell>
          <cell r="N5747">
            <v>10</v>
          </cell>
          <cell r="O5747">
            <v>9</v>
          </cell>
          <cell r="P5747">
            <v>6</v>
          </cell>
          <cell r="Q5747">
            <v>9</v>
          </cell>
          <cell r="U5747">
            <v>58334000</v>
          </cell>
          <cell r="V5747">
            <v>58336999</v>
          </cell>
          <cell r="W5747">
            <v>9</v>
          </cell>
          <cell r="X5747">
            <v>9</v>
          </cell>
          <cell r="Y5747">
            <v>9</v>
          </cell>
          <cell r="Z5747">
            <v>10</v>
          </cell>
          <cell r="BG5747">
            <v>21044670</v>
          </cell>
          <cell r="BH5747">
            <v>21044670</v>
          </cell>
          <cell r="BI5747">
            <v>5</v>
          </cell>
          <cell r="BJ5747">
            <v>5</v>
          </cell>
          <cell r="BR5747">
            <v>21850010</v>
          </cell>
          <cell r="BS5747">
            <v>21850010</v>
          </cell>
        </row>
        <row r="5748">
          <cell r="L5748">
            <v>57250000</v>
          </cell>
          <cell r="M5748">
            <v>57259999</v>
          </cell>
          <cell r="N5748">
            <v>10</v>
          </cell>
          <cell r="O5748">
            <v>9</v>
          </cell>
          <cell r="P5748">
            <v>6</v>
          </cell>
          <cell r="Q5748">
            <v>9</v>
          </cell>
          <cell r="U5748">
            <v>58337000</v>
          </cell>
          <cell r="V5748">
            <v>58337999</v>
          </cell>
          <cell r="W5748">
            <v>9</v>
          </cell>
          <cell r="X5748">
            <v>9</v>
          </cell>
          <cell r="Y5748">
            <v>9</v>
          </cell>
          <cell r="Z5748">
            <v>10</v>
          </cell>
          <cell r="BG5748">
            <v>21044671</v>
          </cell>
          <cell r="BH5748">
            <v>21044679</v>
          </cell>
          <cell r="BI5748">
            <v>5</v>
          </cell>
          <cell r="BJ5748">
            <v>5</v>
          </cell>
          <cell r="BR5748">
            <v>21850015</v>
          </cell>
          <cell r="BS5748">
            <v>21850015</v>
          </cell>
        </row>
        <row r="5749">
          <cell r="L5749">
            <v>57260000</v>
          </cell>
          <cell r="M5749">
            <v>57264999</v>
          </cell>
          <cell r="N5749">
            <v>10</v>
          </cell>
          <cell r="O5749">
            <v>9</v>
          </cell>
          <cell r="P5749">
            <v>6</v>
          </cell>
          <cell r="Q5749">
            <v>9</v>
          </cell>
          <cell r="U5749">
            <v>58338000</v>
          </cell>
          <cell r="V5749">
            <v>58338999</v>
          </cell>
          <cell r="W5749">
            <v>9</v>
          </cell>
          <cell r="X5749">
            <v>9</v>
          </cell>
          <cell r="Y5749">
            <v>9</v>
          </cell>
          <cell r="Z5749">
            <v>10</v>
          </cell>
          <cell r="BG5749">
            <v>21044680</v>
          </cell>
          <cell r="BH5749">
            <v>21044680</v>
          </cell>
          <cell r="BI5749">
            <v>5</v>
          </cell>
          <cell r="BJ5749">
            <v>5</v>
          </cell>
          <cell r="BR5749">
            <v>21850020</v>
          </cell>
          <cell r="BS5749">
            <v>21850020</v>
          </cell>
        </row>
        <row r="5750">
          <cell r="L5750">
            <v>57265000</v>
          </cell>
          <cell r="M5750">
            <v>57269999</v>
          </cell>
          <cell r="N5750">
            <v>10</v>
          </cell>
          <cell r="O5750">
            <v>9</v>
          </cell>
          <cell r="P5750">
            <v>6</v>
          </cell>
          <cell r="Q5750">
            <v>9</v>
          </cell>
          <cell r="U5750">
            <v>58339000</v>
          </cell>
          <cell r="V5750">
            <v>58339999</v>
          </cell>
          <cell r="W5750">
            <v>10</v>
          </cell>
          <cell r="X5750">
            <v>10</v>
          </cell>
          <cell r="Y5750">
            <v>10</v>
          </cell>
          <cell r="Z5750">
            <v>11</v>
          </cell>
          <cell r="BG5750">
            <v>21044681</v>
          </cell>
          <cell r="BH5750">
            <v>21044689</v>
          </cell>
          <cell r="BI5750">
            <v>5</v>
          </cell>
          <cell r="BJ5750">
            <v>5</v>
          </cell>
          <cell r="BR5750">
            <v>21850022</v>
          </cell>
          <cell r="BS5750">
            <v>21850022</v>
          </cell>
        </row>
        <row r="5751">
          <cell r="L5751">
            <v>57270000</v>
          </cell>
          <cell r="M5751">
            <v>57274999</v>
          </cell>
          <cell r="N5751">
            <v>10</v>
          </cell>
          <cell r="O5751">
            <v>9</v>
          </cell>
          <cell r="P5751">
            <v>6</v>
          </cell>
          <cell r="Q5751">
            <v>9</v>
          </cell>
          <cell r="U5751">
            <v>58340000</v>
          </cell>
          <cell r="V5751">
            <v>58341999</v>
          </cell>
          <cell r="W5751">
            <v>8</v>
          </cell>
          <cell r="X5751">
            <v>8</v>
          </cell>
          <cell r="Y5751">
            <v>8</v>
          </cell>
          <cell r="Z5751">
            <v>9</v>
          </cell>
          <cell r="BG5751">
            <v>21044690</v>
          </cell>
          <cell r="BH5751">
            <v>21044690</v>
          </cell>
          <cell r="BI5751">
            <v>5</v>
          </cell>
          <cell r="BJ5751">
            <v>5</v>
          </cell>
          <cell r="BR5751">
            <v>21850024</v>
          </cell>
          <cell r="BS5751">
            <v>21850024</v>
          </cell>
        </row>
        <row r="5752">
          <cell r="L5752">
            <v>57275000</v>
          </cell>
          <cell r="M5752">
            <v>57279999</v>
          </cell>
          <cell r="N5752">
            <v>10</v>
          </cell>
          <cell r="O5752">
            <v>9</v>
          </cell>
          <cell r="P5752">
            <v>6</v>
          </cell>
          <cell r="Q5752">
            <v>9</v>
          </cell>
          <cell r="U5752">
            <v>58342000</v>
          </cell>
          <cell r="V5752">
            <v>58344999</v>
          </cell>
          <cell r="W5752">
            <v>9</v>
          </cell>
          <cell r="X5752">
            <v>9</v>
          </cell>
          <cell r="Y5752">
            <v>9</v>
          </cell>
          <cell r="Z5752">
            <v>10</v>
          </cell>
          <cell r="BG5752">
            <v>21044691</v>
          </cell>
          <cell r="BH5752">
            <v>21044699</v>
          </cell>
          <cell r="BI5752">
            <v>5</v>
          </cell>
          <cell r="BJ5752">
            <v>5</v>
          </cell>
          <cell r="BR5752">
            <v>21850030</v>
          </cell>
          <cell r="BS5752">
            <v>21850030</v>
          </cell>
        </row>
        <row r="5753">
          <cell r="L5753">
            <v>57280000</v>
          </cell>
          <cell r="M5753">
            <v>57289999</v>
          </cell>
          <cell r="N5753">
            <v>10</v>
          </cell>
          <cell r="O5753">
            <v>9</v>
          </cell>
          <cell r="P5753">
            <v>6</v>
          </cell>
          <cell r="Q5753">
            <v>9</v>
          </cell>
          <cell r="U5753">
            <v>58345000</v>
          </cell>
          <cell r="V5753">
            <v>58347999</v>
          </cell>
          <cell r="W5753">
            <v>8</v>
          </cell>
          <cell r="X5753">
            <v>8</v>
          </cell>
          <cell r="Y5753">
            <v>8</v>
          </cell>
          <cell r="Z5753">
            <v>9</v>
          </cell>
          <cell r="BG5753">
            <v>21044700</v>
          </cell>
          <cell r="BH5753">
            <v>21044700</v>
          </cell>
          <cell r="BI5753">
            <v>5</v>
          </cell>
          <cell r="BJ5753">
            <v>5</v>
          </cell>
          <cell r="BR5753">
            <v>21850040</v>
          </cell>
          <cell r="BS5753">
            <v>21850040</v>
          </cell>
        </row>
        <row r="5754">
          <cell r="L5754">
            <v>57290000</v>
          </cell>
          <cell r="M5754">
            <v>57299999</v>
          </cell>
          <cell r="N5754">
            <v>10</v>
          </cell>
          <cell r="O5754">
            <v>9</v>
          </cell>
          <cell r="P5754">
            <v>6</v>
          </cell>
          <cell r="Q5754">
            <v>9</v>
          </cell>
          <cell r="U5754">
            <v>58348000</v>
          </cell>
          <cell r="V5754">
            <v>58349999</v>
          </cell>
          <cell r="W5754">
            <v>10</v>
          </cell>
          <cell r="X5754">
            <v>10</v>
          </cell>
          <cell r="Y5754">
            <v>10</v>
          </cell>
          <cell r="Z5754">
            <v>11</v>
          </cell>
          <cell r="BG5754">
            <v>21044701</v>
          </cell>
          <cell r="BH5754">
            <v>21044709</v>
          </cell>
          <cell r="BI5754">
            <v>5</v>
          </cell>
          <cell r="BJ5754">
            <v>5</v>
          </cell>
          <cell r="BR5754">
            <v>21850045</v>
          </cell>
          <cell r="BS5754">
            <v>21850045</v>
          </cell>
        </row>
        <row r="5755">
          <cell r="L5755">
            <v>57300000</v>
          </cell>
          <cell r="M5755">
            <v>57319999</v>
          </cell>
          <cell r="N5755">
            <v>10</v>
          </cell>
          <cell r="O5755">
            <v>9</v>
          </cell>
          <cell r="P5755">
            <v>6</v>
          </cell>
          <cell r="Q5755">
            <v>9</v>
          </cell>
          <cell r="U5755">
            <v>58350000</v>
          </cell>
          <cell r="V5755">
            <v>58353999</v>
          </cell>
          <cell r="W5755">
            <v>9</v>
          </cell>
          <cell r="X5755">
            <v>9</v>
          </cell>
          <cell r="Y5755">
            <v>9</v>
          </cell>
          <cell r="Z5755">
            <v>10</v>
          </cell>
          <cell r="BG5755">
            <v>21044710</v>
          </cell>
          <cell r="BH5755">
            <v>21044710</v>
          </cell>
          <cell r="BI5755">
            <v>5</v>
          </cell>
          <cell r="BJ5755">
            <v>5</v>
          </cell>
          <cell r="BR5755">
            <v>21850050</v>
          </cell>
          <cell r="BS5755">
            <v>21850050</v>
          </cell>
        </row>
        <row r="5756">
          <cell r="L5756">
            <v>57320000</v>
          </cell>
          <cell r="M5756">
            <v>57324999</v>
          </cell>
          <cell r="N5756">
            <v>10</v>
          </cell>
          <cell r="O5756">
            <v>9</v>
          </cell>
          <cell r="P5756">
            <v>6</v>
          </cell>
          <cell r="Q5756">
            <v>9</v>
          </cell>
          <cell r="U5756">
            <v>58354000</v>
          </cell>
          <cell r="V5756">
            <v>58355999</v>
          </cell>
          <cell r="W5756">
            <v>9</v>
          </cell>
          <cell r="X5756">
            <v>9</v>
          </cell>
          <cell r="Y5756">
            <v>9</v>
          </cell>
          <cell r="Z5756">
            <v>10</v>
          </cell>
          <cell r="BG5756">
            <v>21044711</v>
          </cell>
          <cell r="BH5756">
            <v>21044719</v>
          </cell>
          <cell r="BI5756">
            <v>5</v>
          </cell>
          <cell r="BJ5756">
            <v>5</v>
          </cell>
          <cell r="BR5756">
            <v>21850060</v>
          </cell>
          <cell r="BS5756">
            <v>21850060</v>
          </cell>
        </row>
        <row r="5757">
          <cell r="L5757">
            <v>57325000</v>
          </cell>
          <cell r="M5757">
            <v>57329999</v>
          </cell>
          <cell r="N5757">
            <v>10</v>
          </cell>
          <cell r="O5757">
            <v>9</v>
          </cell>
          <cell r="P5757">
            <v>6</v>
          </cell>
          <cell r="Q5757">
            <v>9</v>
          </cell>
          <cell r="U5757">
            <v>58356000</v>
          </cell>
          <cell r="V5757">
            <v>58359999</v>
          </cell>
          <cell r="W5757">
            <v>9</v>
          </cell>
          <cell r="X5757">
            <v>9</v>
          </cell>
          <cell r="Y5757">
            <v>9</v>
          </cell>
          <cell r="Z5757">
            <v>10</v>
          </cell>
          <cell r="BG5757">
            <v>21044720</v>
          </cell>
          <cell r="BH5757">
            <v>21044720</v>
          </cell>
          <cell r="BI5757">
            <v>5</v>
          </cell>
          <cell r="BJ5757">
            <v>5</v>
          </cell>
          <cell r="BR5757">
            <v>21850070</v>
          </cell>
          <cell r="BS5757">
            <v>21850070</v>
          </cell>
        </row>
        <row r="5758">
          <cell r="L5758">
            <v>57330000</v>
          </cell>
          <cell r="M5758">
            <v>57339999</v>
          </cell>
          <cell r="N5758">
            <v>10</v>
          </cell>
          <cell r="O5758">
            <v>9</v>
          </cell>
          <cell r="P5758">
            <v>6</v>
          </cell>
          <cell r="Q5758">
            <v>9</v>
          </cell>
          <cell r="U5758">
            <v>58360000</v>
          </cell>
          <cell r="V5758">
            <v>58369999</v>
          </cell>
          <cell r="W5758">
            <v>8</v>
          </cell>
          <cell r="X5758">
            <v>8</v>
          </cell>
          <cell r="Y5758">
            <v>8</v>
          </cell>
          <cell r="Z5758">
            <v>9</v>
          </cell>
          <cell r="BG5758">
            <v>21044721</v>
          </cell>
          <cell r="BH5758">
            <v>21044724</v>
          </cell>
          <cell r="BI5758">
            <v>5</v>
          </cell>
          <cell r="BJ5758">
            <v>5</v>
          </cell>
          <cell r="BR5758">
            <v>21850080</v>
          </cell>
          <cell r="BS5758">
            <v>21850080</v>
          </cell>
        </row>
        <row r="5759">
          <cell r="L5759">
            <v>57340000</v>
          </cell>
          <cell r="M5759">
            <v>57349999</v>
          </cell>
          <cell r="N5759">
            <v>10</v>
          </cell>
          <cell r="O5759">
            <v>9</v>
          </cell>
          <cell r="P5759">
            <v>6</v>
          </cell>
          <cell r="Q5759">
            <v>9</v>
          </cell>
          <cell r="U5759">
            <v>58370000</v>
          </cell>
          <cell r="V5759">
            <v>58374999</v>
          </cell>
          <cell r="W5759">
            <v>9</v>
          </cell>
          <cell r="X5759">
            <v>9</v>
          </cell>
          <cell r="Y5759">
            <v>9</v>
          </cell>
          <cell r="Z5759">
            <v>10</v>
          </cell>
          <cell r="BG5759">
            <v>21044725</v>
          </cell>
          <cell r="BH5759">
            <v>21044725</v>
          </cell>
          <cell r="BI5759">
            <v>5</v>
          </cell>
          <cell r="BJ5759">
            <v>5</v>
          </cell>
          <cell r="BR5759">
            <v>21850090</v>
          </cell>
          <cell r="BS5759">
            <v>21850090</v>
          </cell>
        </row>
        <row r="5760">
          <cell r="L5760">
            <v>57350000</v>
          </cell>
          <cell r="M5760">
            <v>57359999</v>
          </cell>
          <cell r="N5760">
            <v>10</v>
          </cell>
          <cell r="O5760">
            <v>9</v>
          </cell>
          <cell r="P5760">
            <v>6</v>
          </cell>
          <cell r="Q5760">
            <v>9</v>
          </cell>
          <cell r="U5760">
            <v>58375000</v>
          </cell>
          <cell r="V5760">
            <v>58377999</v>
          </cell>
          <cell r="W5760">
            <v>9</v>
          </cell>
          <cell r="X5760">
            <v>9</v>
          </cell>
          <cell r="Y5760">
            <v>9</v>
          </cell>
          <cell r="Z5760">
            <v>10</v>
          </cell>
          <cell r="BG5760">
            <v>21044726</v>
          </cell>
          <cell r="BH5760">
            <v>21044726</v>
          </cell>
          <cell r="BI5760">
            <v>5</v>
          </cell>
          <cell r="BJ5760">
            <v>5</v>
          </cell>
          <cell r="BR5760">
            <v>21850100</v>
          </cell>
          <cell r="BS5760">
            <v>21850100</v>
          </cell>
        </row>
        <row r="5761">
          <cell r="L5761">
            <v>57360000</v>
          </cell>
          <cell r="M5761">
            <v>57369999</v>
          </cell>
          <cell r="N5761">
            <v>10</v>
          </cell>
          <cell r="O5761">
            <v>9</v>
          </cell>
          <cell r="P5761">
            <v>6</v>
          </cell>
          <cell r="Q5761">
            <v>9</v>
          </cell>
          <cell r="U5761">
            <v>58378000</v>
          </cell>
          <cell r="V5761">
            <v>58379999</v>
          </cell>
          <cell r="W5761">
            <v>9</v>
          </cell>
          <cell r="X5761">
            <v>9</v>
          </cell>
          <cell r="Y5761">
            <v>9</v>
          </cell>
          <cell r="Z5761">
            <v>10</v>
          </cell>
          <cell r="BG5761">
            <v>21044727</v>
          </cell>
          <cell r="BH5761">
            <v>21044727</v>
          </cell>
          <cell r="BI5761">
            <v>5</v>
          </cell>
          <cell r="BJ5761">
            <v>5</v>
          </cell>
          <cell r="BR5761">
            <v>21850110</v>
          </cell>
          <cell r="BS5761">
            <v>21850110</v>
          </cell>
        </row>
        <row r="5762">
          <cell r="L5762">
            <v>57370000</v>
          </cell>
          <cell r="M5762">
            <v>57379999</v>
          </cell>
          <cell r="N5762">
            <v>10</v>
          </cell>
          <cell r="O5762">
            <v>9</v>
          </cell>
          <cell r="P5762">
            <v>6</v>
          </cell>
          <cell r="Q5762">
            <v>9</v>
          </cell>
          <cell r="U5762">
            <v>58380000</v>
          </cell>
          <cell r="V5762">
            <v>58381999</v>
          </cell>
          <cell r="W5762">
            <v>8</v>
          </cell>
          <cell r="X5762">
            <v>8</v>
          </cell>
          <cell r="Y5762">
            <v>8</v>
          </cell>
          <cell r="Z5762">
            <v>9</v>
          </cell>
          <cell r="BG5762">
            <v>21044728</v>
          </cell>
          <cell r="BH5762">
            <v>21044728</v>
          </cell>
          <cell r="BI5762">
            <v>11</v>
          </cell>
          <cell r="BJ5762">
            <v>11</v>
          </cell>
          <cell r="BR5762">
            <v>21850113</v>
          </cell>
          <cell r="BS5762">
            <v>21850113</v>
          </cell>
        </row>
        <row r="5763">
          <cell r="L5763">
            <v>57380000</v>
          </cell>
          <cell r="M5763">
            <v>57389999</v>
          </cell>
          <cell r="N5763">
            <v>10</v>
          </cell>
          <cell r="O5763">
            <v>9</v>
          </cell>
          <cell r="P5763">
            <v>6</v>
          </cell>
          <cell r="Q5763">
            <v>9</v>
          </cell>
          <cell r="U5763">
            <v>58382000</v>
          </cell>
          <cell r="V5763">
            <v>58384999</v>
          </cell>
          <cell r="W5763">
            <v>10</v>
          </cell>
          <cell r="X5763">
            <v>10</v>
          </cell>
          <cell r="Y5763">
            <v>10</v>
          </cell>
          <cell r="Z5763">
            <v>11</v>
          </cell>
          <cell r="BG5763">
            <v>21044729</v>
          </cell>
          <cell r="BH5763">
            <v>21044729</v>
          </cell>
          <cell r="BI5763">
            <v>5</v>
          </cell>
          <cell r="BJ5763">
            <v>5</v>
          </cell>
          <cell r="BR5763">
            <v>21850115</v>
          </cell>
          <cell r="BS5763">
            <v>21850115</v>
          </cell>
        </row>
        <row r="5764">
          <cell r="L5764">
            <v>57390000</v>
          </cell>
          <cell r="M5764">
            <v>57399999</v>
          </cell>
          <cell r="N5764">
            <v>10</v>
          </cell>
          <cell r="O5764">
            <v>9</v>
          </cell>
          <cell r="P5764">
            <v>6</v>
          </cell>
          <cell r="Q5764">
            <v>9</v>
          </cell>
          <cell r="U5764">
            <v>58385000</v>
          </cell>
          <cell r="V5764">
            <v>58386999</v>
          </cell>
          <cell r="W5764">
            <v>8</v>
          </cell>
          <cell r="X5764">
            <v>8</v>
          </cell>
          <cell r="Y5764">
            <v>8</v>
          </cell>
          <cell r="Z5764">
            <v>9</v>
          </cell>
          <cell r="BG5764">
            <v>21044730</v>
          </cell>
          <cell r="BH5764">
            <v>21044730</v>
          </cell>
          <cell r="BI5764">
            <v>5</v>
          </cell>
          <cell r="BJ5764">
            <v>5</v>
          </cell>
          <cell r="BR5764">
            <v>21850117</v>
          </cell>
          <cell r="BS5764">
            <v>21850117</v>
          </cell>
        </row>
        <row r="5765">
          <cell r="L5765">
            <v>57400000</v>
          </cell>
          <cell r="M5765">
            <v>57409999</v>
          </cell>
          <cell r="N5765">
            <v>10</v>
          </cell>
          <cell r="O5765">
            <v>9</v>
          </cell>
          <cell r="P5765">
            <v>6</v>
          </cell>
          <cell r="Q5765">
            <v>9</v>
          </cell>
          <cell r="U5765">
            <v>58387000</v>
          </cell>
          <cell r="V5765">
            <v>58387999</v>
          </cell>
          <cell r="W5765">
            <v>8</v>
          </cell>
          <cell r="X5765">
            <v>8</v>
          </cell>
          <cell r="Y5765">
            <v>8</v>
          </cell>
          <cell r="Z5765">
            <v>9</v>
          </cell>
          <cell r="BG5765">
            <v>21044731</v>
          </cell>
          <cell r="BH5765">
            <v>21044734</v>
          </cell>
          <cell r="BI5765">
            <v>5</v>
          </cell>
          <cell r="BJ5765">
            <v>5</v>
          </cell>
          <cell r="BR5765">
            <v>21850119</v>
          </cell>
          <cell r="BS5765">
            <v>21850119</v>
          </cell>
        </row>
        <row r="5766">
          <cell r="L5766">
            <v>57410000</v>
          </cell>
          <cell r="M5766">
            <v>57419999</v>
          </cell>
          <cell r="N5766">
            <v>10</v>
          </cell>
          <cell r="O5766">
            <v>9</v>
          </cell>
          <cell r="P5766">
            <v>6</v>
          </cell>
          <cell r="Q5766">
            <v>9</v>
          </cell>
          <cell r="U5766">
            <v>58388000</v>
          </cell>
          <cell r="V5766">
            <v>58389999</v>
          </cell>
          <cell r="W5766">
            <v>8</v>
          </cell>
          <cell r="X5766">
            <v>8</v>
          </cell>
          <cell r="Y5766">
            <v>8</v>
          </cell>
          <cell r="Z5766">
            <v>9</v>
          </cell>
          <cell r="BG5766">
            <v>21044735</v>
          </cell>
          <cell r="BH5766">
            <v>21044735</v>
          </cell>
          <cell r="BI5766">
            <v>5</v>
          </cell>
          <cell r="BJ5766">
            <v>5</v>
          </cell>
          <cell r="BR5766">
            <v>21850120</v>
          </cell>
          <cell r="BS5766">
            <v>21850120</v>
          </cell>
        </row>
        <row r="5767">
          <cell r="L5767">
            <v>57420000</v>
          </cell>
          <cell r="M5767">
            <v>57424999</v>
          </cell>
          <cell r="N5767">
            <v>10</v>
          </cell>
          <cell r="O5767">
            <v>9</v>
          </cell>
          <cell r="P5767">
            <v>6</v>
          </cell>
          <cell r="Q5767">
            <v>9</v>
          </cell>
          <cell r="U5767">
            <v>58390000</v>
          </cell>
          <cell r="V5767">
            <v>58392999</v>
          </cell>
          <cell r="W5767">
            <v>8</v>
          </cell>
          <cell r="X5767">
            <v>8</v>
          </cell>
          <cell r="Y5767">
            <v>8</v>
          </cell>
          <cell r="Z5767">
            <v>9</v>
          </cell>
          <cell r="BG5767">
            <v>21044736</v>
          </cell>
          <cell r="BH5767">
            <v>21044739</v>
          </cell>
          <cell r="BI5767">
            <v>5</v>
          </cell>
          <cell r="BJ5767">
            <v>5</v>
          </cell>
          <cell r="BR5767">
            <v>21850135</v>
          </cell>
          <cell r="BS5767">
            <v>21850135</v>
          </cell>
        </row>
        <row r="5768">
          <cell r="L5768">
            <v>57425000</v>
          </cell>
          <cell r="M5768">
            <v>57429999</v>
          </cell>
          <cell r="N5768">
            <v>10</v>
          </cell>
          <cell r="O5768">
            <v>9</v>
          </cell>
          <cell r="P5768">
            <v>6</v>
          </cell>
          <cell r="Q5768">
            <v>9</v>
          </cell>
          <cell r="U5768">
            <v>58393000</v>
          </cell>
          <cell r="V5768">
            <v>58393999</v>
          </cell>
          <cell r="W5768">
            <v>9</v>
          </cell>
          <cell r="X5768">
            <v>9</v>
          </cell>
          <cell r="Y5768">
            <v>9</v>
          </cell>
          <cell r="Z5768">
            <v>10</v>
          </cell>
          <cell r="BG5768">
            <v>21044740</v>
          </cell>
          <cell r="BH5768">
            <v>21044740</v>
          </cell>
          <cell r="BI5768">
            <v>5</v>
          </cell>
          <cell r="BJ5768">
            <v>5</v>
          </cell>
          <cell r="BR5768">
            <v>21850140</v>
          </cell>
          <cell r="BS5768">
            <v>21850140</v>
          </cell>
        </row>
        <row r="5769">
          <cell r="L5769">
            <v>57430000</v>
          </cell>
          <cell r="M5769">
            <v>57434999</v>
          </cell>
          <cell r="N5769">
            <v>10</v>
          </cell>
          <cell r="O5769">
            <v>9</v>
          </cell>
          <cell r="P5769">
            <v>6</v>
          </cell>
          <cell r="Q5769">
            <v>9</v>
          </cell>
          <cell r="U5769">
            <v>58394000</v>
          </cell>
          <cell r="V5769">
            <v>58394999</v>
          </cell>
          <cell r="W5769">
            <v>9</v>
          </cell>
          <cell r="X5769">
            <v>9</v>
          </cell>
          <cell r="Y5769">
            <v>9</v>
          </cell>
          <cell r="Z5769">
            <v>10</v>
          </cell>
          <cell r="BG5769">
            <v>21044741</v>
          </cell>
          <cell r="BH5769">
            <v>21044744</v>
          </cell>
          <cell r="BI5769">
            <v>5</v>
          </cell>
          <cell r="BJ5769">
            <v>5</v>
          </cell>
          <cell r="BR5769">
            <v>21850145</v>
          </cell>
          <cell r="BS5769">
            <v>21850145</v>
          </cell>
        </row>
        <row r="5770">
          <cell r="L5770">
            <v>57435000</v>
          </cell>
          <cell r="M5770">
            <v>57439999</v>
          </cell>
          <cell r="N5770">
            <v>10</v>
          </cell>
          <cell r="O5770">
            <v>9</v>
          </cell>
          <cell r="P5770">
            <v>6</v>
          </cell>
          <cell r="Q5770">
            <v>9</v>
          </cell>
          <cell r="U5770">
            <v>58395000</v>
          </cell>
          <cell r="V5770">
            <v>58395999</v>
          </cell>
          <cell r="W5770">
            <v>9</v>
          </cell>
          <cell r="X5770">
            <v>9</v>
          </cell>
          <cell r="Y5770">
            <v>9</v>
          </cell>
          <cell r="Z5770">
            <v>10</v>
          </cell>
          <cell r="BG5770">
            <v>21044745</v>
          </cell>
          <cell r="BH5770">
            <v>21044745</v>
          </cell>
          <cell r="BI5770">
            <v>5</v>
          </cell>
          <cell r="BJ5770">
            <v>5</v>
          </cell>
          <cell r="BR5770">
            <v>21850150</v>
          </cell>
          <cell r="BS5770">
            <v>21850150</v>
          </cell>
        </row>
        <row r="5771">
          <cell r="L5771">
            <v>57440000</v>
          </cell>
          <cell r="M5771">
            <v>57441999</v>
          </cell>
          <cell r="N5771">
            <v>10</v>
          </cell>
          <cell r="O5771">
            <v>9</v>
          </cell>
          <cell r="P5771">
            <v>6</v>
          </cell>
          <cell r="Q5771">
            <v>9</v>
          </cell>
          <cell r="U5771">
            <v>58396000</v>
          </cell>
          <cell r="V5771">
            <v>58396999</v>
          </cell>
          <cell r="W5771">
            <v>9</v>
          </cell>
          <cell r="X5771">
            <v>9</v>
          </cell>
          <cell r="Y5771">
            <v>9</v>
          </cell>
          <cell r="Z5771">
            <v>10</v>
          </cell>
          <cell r="BG5771">
            <v>21044746</v>
          </cell>
          <cell r="BH5771">
            <v>21044749</v>
          </cell>
          <cell r="BI5771">
            <v>5</v>
          </cell>
          <cell r="BJ5771">
            <v>5</v>
          </cell>
          <cell r="BR5771">
            <v>21850160</v>
          </cell>
          <cell r="BS5771">
            <v>21850160</v>
          </cell>
        </row>
        <row r="5772">
          <cell r="L5772">
            <v>57442000</v>
          </cell>
          <cell r="M5772">
            <v>57444999</v>
          </cell>
          <cell r="N5772">
            <v>10</v>
          </cell>
          <cell r="O5772">
            <v>9</v>
          </cell>
          <cell r="P5772">
            <v>6</v>
          </cell>
          <cell r="Q5772">
            <v>9</v>
          </cell>
          <cell r="U5772">
            <v>58397000</v>
          </cell>
          <cell r="V5772">
            <v>58397999</v>
          </cell>
          <cell r="W5772">
            <v>8</v>
          </cell>
          <cell r="X5772">
            <v>8</v>
          </cell>
          <cell r="Y5772">
            <v>8</v>
          </cell>
          <cell r="Z5772">
            <v>9</v>
          </cell>
          <cell r="BG5772">
            <v>21044750</v>
          </cell>
          <cell r="BH5772">
            <v>21044750</v>
          </cell>
          <cell r="BI5772">
            <v>5</v>
          </cell>
          <cell r="BJ5772">
            <v>5</v>
          </cell>
          <cell r="BR5772">
            <v>21850162</v>
          </cell>
          <cell r="BS5772">
            <v>21850162</v>
          </cell>
        </row>
        <row r="5773">
          <cell r="L5773">
            <v>57445000</v>
          </cell>
          <cell r="M5773">
            <v>57459999</v>
          </cell>
          <cell r="N5773">
            <v>10</v>
          </cell>
          <cell r="O5773">
            <v>9</v>
          </cell>
          <cell r="P5773">
            <v>6</v>
          </cell>
          <cell r="Q5773">
            <v>9</v>
          </cell>
          <cell r="U5773">
            <v>58398000</v>
          </cell>
          <cell r="V5773">
            <v>58398999</v>
          </cell>
          <cell r="W5773">
            <v>8</v>
          </cell>
          <cell r="X5773">
            <v>8</v>
          </cell>
          <cell r="Y5773">
            <v>8</v>
          </cell>
          <cell r="Z5773">
            <v>9</v>
          </cell>
          <cell r="BG5773">
            <v>21044751</v>
          </cell>
          <cell r="BH5773">
            <v>21044759</v>
          </cell>
          <cell r="BI5773">
            <v>5</v>
          </cell>
          <cell r="BJ5773">
            <v>5</v>
          </cell>
          <cell r="BR5773">
            <v>21850164</v>
          </cell>
          <cell r="BS5773">
            <v>21850164</v>
          </cell>
        </row>
        <row r="5774">
          <cell r="L5774">
            <v>57460000</v>
          </cell>
          <cell r="M5774">
            <v>57469999</v>
          </cell>
          <cell r="N5774">
            <v>10</v>
          </cell>
          <cell r="O5774">
            <v>9</v>
          </cell>
          <cell r="P5774">
            <v>6</v>
          </cell>
          <cell r="Q5774">
            <v>9</v>
          </cell>
          <cell r="U5774">
            <v>58399000</v>
          </cell>
          <cell r="V5774">
            <v>58399999</v>
          </cell>
          <cell r="W5774">
            <v>10</v>
          </cell>
          <cell r="X5774">
            <v>10</v>
          </cell>
          <cell r="Y5774">
            <v>10</v>
          </cell>
          <cell r="Z5774">
            <v>11</v>
          </cell>
          <cell r="BG5774">
            <v>21044760</v>
          </cell>
          <cell r="BH5774">
            <v>21044760</v>
          </cell>
          <cell r="BI5774">
            <v>5</v>
          </cell>
          <cell r="BJ5774">
            <v>5</v>
          </cell>
          <cell r="BR5774">
            <v>21850166</v>
          </cell>
          <cell r="BS5774">
            <v>21850166</v>
          </cell>
        </row>
        <row r="5775">
          <cell r="L5775">
            <v>57470000</v>
          </cell>
          <cell r="M5775">
            <v>57474999</v>
          </cell>
          <cell r="N5775">
            <v>10</v>
          </cell>
          <cell r="O5775">
            <v>9</v>
          </cell>
          <cell r="P5775">
            <v>6</v>
          </cell>
          <cell r="Q5775">
            <v>9</v>
          </cell>
          <cell r="U5775">
            <v>58400000</v>
          </cell>
          <cell r="V5775">
            <v>58449999</v>
          </cell>
          <cell r="W5775">
            <v>7</v>
          </cell>
          <cell r="X5775">
            <v>7</v>
          </cell>
          <cell r="Y5775">
            <v>7</v>
          </cell>
          <cell r="Z5775">
            <v>8</v>
          </cell>
          <cell r="BG5775">
            <v>21044761</v>
          </cell>
          <cell r="BH5775">
            <v>21044761</v>
          </cell>
          <cell r="BI5775">
            <v>5</v>
          </cell>
          <cell r="BJ5775">
            <v>5</v>
          </cell>
          <cell r="BR5775">
            <v>21850167</v>
          </cell>
          <cell r="BS5775">
            <v>21850167</v>
          </cell>
        </row>
        <row r="5776">
          <cell r="L5776">
            <v>57475000</v>
          </cell>
          <cell r="M5776">
            <v>57479999</v>
          </cell>
          <cell r="N5776">
            <v>10</v>
          </cell>
          <cell r="O5776">
            <v>9</v>
          </cell>
          <cell r="P5776">
            <v>6</v>
          </cell>
          <cell r="Q5776">
            <v>9</v>
          </cell>
          <cell r="U5776">
            <v>58450000</v>
          </cell>
          <cell r="V5776">
            <v>58454999</v>
          </cell>
          <cell r="W5776">
            <v>8</v>
          </cell>
          <cell r="X5776">
            <v>8</v>
          </cell>
          <cell r="Y5776">
            <v>8</v>
          </cell>
          <cell r="Z5776">
            <v>9</v>
          </cell>
          <cell r="BG5776">
            <v>21044762</v>
          </cell>
          <cell r="BH5776">
            <v>21044762</v>
          </cell>
          <cell r="BI5776">
            <v>5</v>
          </cell>
          <cell r="BJ5776">
            <v>5</v>
          </cell>
          <cell r="BR5776">
            <v>21850168</v>
          </cell>
          <cell r="BS5776">
            <v>21850168</v>
          </cell>
        </row>
        <row r="5777">
          <cell r="L5777">
            <v>57480000</v>
          </cell>
          <cell r="M5777">
            <v>57489999</v>
          </cell>
          <cell r="N5777">
            <v>10</v>
          </cell>
          <cell r="O5777">
            <v>9</v>
          </cell>
          <cell r="P5777">
            <v>6</v>
          </cell>
          <cell r="Q5777">
            <v>9</v>
          </cell>
          <cell r="U5777">
            <v>58455000</v>
          </cell>
          <cell r="V5777">
            <v>58457999</v>
          </cell>
          <cell r="W5777">
            <v>10</v>
          </cell>
          <cell r="X5777">
            <v>10</v>
          </cell>
          <cell r="Y5777">
            <v>10</v>
          </cell>
          <cell r="Z5777">
            <v>11</v>
          </cell>
          <cell r="BG5777">
            <v>21044763</v>
          </cell>
          <cell r="BH5777">
            <v>21044763</v>
          </cell>
          <cell r="BI5777">
            <v>11</v>
          </cell>
          <cell r="BJ5777">
            <v>11</v>
          </cell>
          <cell r="BR5777">
            <v>21850170</v>
          </cell>
          <cell r="BS5777">
            <v>21850170</v>
          </cell>
        </row>
        <row r="5778">
          <cell r="L5778">
            <v>57490000</v>
          </cell>
          <cell r="M5778">
            <v>57499999</v>
          </cell>
          <cell r="N5778">
            <v>10</v>
          </cell>
          <cell r="O5778">
            <v>9</v>
          </cell>
          <cell r="P5778">
            <v>6</v>
          </cell>
          <cell r="Q5778">
            <v>9</v>
          </cell>
          <cell r="U5778">
            <v>58458000</v>
          </cell>
          <cell r="V5778">
            <v>58459999</v>
          </cell>
          <cell r="W5778">
            <v>9</v>
          </cell>
          <cell r="X5778">
            <v>9</v>
          </cell>
          <cell r="Y5778">
            <v>9</v>
          </cell>
          <cell r="Z5778">
            <v>10</v>
          </cell>
          <cell r="BG5778">
            <v>21044764</v>
          </cell>
          <cell r="BH5778">
            <v>21044764</v>
          </cell>
          <cell r="BI5778">
            <v>5</v>
          </cell>
          <cell r="BJ5778">
            <v>5</v>
          </cell>
          <cell r="BR5778">
            <v>21850180</v>
          </cell>
          <cell r="BS5778">
            <v>21850180</v>
          </cell>
        </row>
        <row r="5779">
          <cell r="L5779">
            <v>57500000</v>
          </cell>
          <cell r="M5779">
            <v>57509999</v>
          </cell>
          <cell r="N5779">
            <v>10</v>
          </cell>
          <cell r="O5779">
            <v>9</v>
          </cell>
          <cell r="P5779">
            <v>6</v>
          </cell>
          <cell r="Q5779">
            <v>9</v>
          </cell>
          <cell r="U5779">
            <v>58460000</v>
          </cell>
          <cell r="V5779">
            <v>58462999</v>
          </cell>
          <cell r="W5779">
            <v>9</v>
          </cell>
          <cell r="X5779">
            <v>9</v>
          </cell>
          <cell r="Y5779">
            <v>9</v>
          </cell>
          <cell r="Z5779">
            <v>10</v>
          </cell>
          <cell r="BG5779">
            <v>21044765</v>
          </cell>
          <cell r="BH5779">
            <v>21044765</v>
          </cell>
          <cell r="BI5779">
            <v>11</v>
          </cell>
          <cell r="BJ5779">
            <v>11</v>
          </cell>
          <cell r="BR5779">
            <v>21850183</v>
          </cell>
          <cell r="BS5779">
            <v>21850183</v>
          </cell>
        </row>
        <row r="5780">
          <cell r="L5780">
            <v>57510000</v>
          </cell>
          <cell r="M5780">
            <v>57514999</v>
          </cell>
          <cell r="N5780">
            <v>10</v>
          </cell>
          <cell r="O5780">
            <v>9</v>
          </cell>
          <cell r="P5780">
            <v>6</v>
          </cell>
          <cell r="Q5780">
            <v>9</v>
          </cell>
          <cell r="U5780">
            <v>58463000</v>
          </cell>
          <cell r="V5780">
            <v>58464999</v>
          </cell>
          <cell r="W5780">
            <v>10</v>
          </cell>
          <cell r="X5780">
            <v>10</v>
          </cell>
          <cell r="Y5780">
            <v>10</v>
          </cell>
          <cell r="Z5780">
            <v>11</v>
          </cell>
          <cell r="BG5780">
            <v>21044766</v>
          </cell>
          <cell r="BH5780">
            <v>21044766</v>
          </cell>
          <cell r="BI5780">
            <v>11</v>
          </cell>
          <cell r="BJ5780">
            <v>11</v>
          </cell>
          <cell r="BR5780">
            <v>21850184</v>
          </cell>
          <cell r="BS5780">
            <v>21850184</v>
          </cell>
        </row>
        <row r="5781">
          <cell r="L5781">
            <v>57515000</v>
          </cell>
          <cell r="M5781">
            <v>57519999</v>
          </cell>
          <cell r="N5781">
            <v>10</v>
          </cell>
          <cell r="O5781">
            <v>9</v>
          </cell>
          <cell r="P5781">
            <v>6</v>
          </cell>
          <cell r="Q5781">
            <v>9</v>
          </cell>
          <cell r="U5781">
            <v>58465000</v>
          </cell>
          <cell r="V5781">
            <v>58469999</v>
          </cell>
          <cell r="W5781">
            <v>10</v>
          </cell>
          <cell r="X5781">
            <v>10</v>
          </cell>
          <cell r="Y5781">
            <v>10</v>
          </cell>
          <cell r="Z5781">
            <v>11</v>
          </cell>
          <cell r="BG5781">
            <v>21044767</v>
          </cell>
          <cell r="BH5781">
            <v>21044767</v>
          </cell>
          <cell r="BI5781">
            <v>11</v>
          </cell>
          <cell r="BJ5781">
            <v>11</v>
          </cell>
          <cell r="BR5781">
            <v>21850185</v>
          </cell>
          <cell r="BS5781">
            <v>21850185</v>
          </cell>
        </row>
        <row r="5782">
          <cell r="L5782">
            <v>57520000</v>
          </cell>
          <cell r="M5782">
            <v>57524999</v>
          </cell>
          <cell r="N5782">
            <v>10</v>
          </cell>
          <cell r="O5782">
            <v>9</v>
          </cell>
          <cell r="P5782">
            <v>6</v>
          </cell>
          <cell r="Q5782">
            <v>9</v>
          </cell>
          <cell r="U5782">
            <v>58475000</v>
          </cell>
          <cell r="V5782">
            <v>58479999</v>
          </cell>
          <cell r="W5782">
            <v>8</v>
          </cell>
          <cell r="X5782">
            <v>8</v>
          </cell>
          <cell r="Y5782">
            <v>8</v>
          </cell>
          <cell r="Z5782">
            <v>9</v>
          </cell>
          <cell r="BG5782">
            <v>21044768</v>
          </cell>
          <cell r="BH5782">
            <v>21044768</v>
          </cell>
          <cell r="BI5782">
            <v>11</v>
          </cell>
          <cell r="BJ5782">
            <v>11</v>
          </cell>
          <cell r="BR5782">
            <v>21850186</v>
          </cell>
          <cell r="BS5782">
            <v>21850186</v>
          </cell>
        </row>
        <row r="5783">
          <cell r="L5783">
            <v>57525000</v>
          </cell>
          <cell r="M5783">
            <v>57529999</v>
          </cell>
          <cell r="N5783">
            <v>10</v>
          </cell>
          <cell r="O5783">
            <v>9</v>
          </cell>
          <cell r="P5783">
            <v>6</v>
          </cell>
          <cell r="Q5783">
            <v>9</v>
          </cell>
          <cell r="U5783">
            <v>58480000</v>
          </cell>
          <cell r="V5783">
            <v>58482999</v>
          </cell>
          <cell r="W5783">
            <v>8</v>
          </cell>
          <cell r="X5783">
            <v>8</v>
          </cell>
          <cell r="Y5783">
            <v>8</v>
          </cell>
          <cell r="Z5783">
            <v>9</v>
          </cell>
          <cell r="BG5783">
            <v>21044769</v>
          </cell>
          <cell r="BH5783">
            <v>21044769</v>
          </cell>
          <cell r="BI5783">
            <v>5</v>
          </cell>
          <cell r="BJ5783">
            <v>5</v>
          </cell>
          <cell r="BR5783">
            <v>21850187</v>
          </cell>
          <cell r="BS5783">
            <v>21850187</v>
          </cell>
        </row>
        <row r="5784">
          <cell r="L5784">
            <v>57530000</v>
          </cell>
          <cell r="M5784">
            <v>57534999</v>
          </cell>
          <cell r="N5784">
            <v>10</v>
          </cell>
          <cell r="O5784">
            <v>9</v>
          </cell>
          <cell r="P5784">
            <v>6</v>
          </cell>
          <cell r="Q5784">
            <v>9</v>
          </cell>
          <cell r="U5784">
            <v>58483000</v>
          </cell>
          <cell r="V5784">
            <v>58484999</v>
          </cell>
          <cell r="W5784">
            <v>10</v>
          </cell>
          <cell r="X5784">
            <v>10</v>
          </cell>
          <cell r="Y5784">
            <v>10</v>
          </cell>
          <cell r="Z5784">
            <v>11</v>
          </cell>
          <cell r="BG5784">
            <v>21044770</v>
          </cell>
          <cell r="BH5784">
            <v>21044770</v>
          </cell>
          <cell r="BI5784">
            <v>5</v>
          </cell>
          <cell r="BJ5784">
            <v>5</v>
          </cell>
          <cell r="BR5784">
            <v>21850188</v>
          </cell>
          <cell r="BS5784">
            <v>21850188</v>
          </cell>
        </row>
        <row r="5785">
          <cell r="L5785">
            <v>57535000</v>
          </cell>
          <cell r="M5785">
            <v>57539999</v>
          </cell>
          <cell r="N5785">
            <v>10</v>
          </cell>
          <cell r="O5785">
            <v>9</v>
          </cell>
          <cell r="P5785">
            <v>6</v>
          </cell>
          <cell r="Q5785">
            <v>9</v>
          </cell>
          <cell r="U5785">
            <v>58485000</v>
          </cell>
          <cell r="V5785">
            <v>58486999</v>
          </cell>
          <cell r="W5785">
            <v>10</v>
          </cell>
          <cell r="X5785">
            <v>10</v>
          </cell>
          <cell r="Y5785">
            <v>10</v>
          </cell>
          <cell r="Z5785">
            <v>11</v>
          </cell>
          <cell r="BG5785">
            <v>21044771</v>
          </cell>
          <cell r="BH5785">
            <v>21044771</v>
          </cell>
          <cell r="BI5785">
            <v>5</v>
          </cell>
          <cell r="BJ5785">
            <v>5</v>
          </cell>
          <cell r="BR5785">
            <v>21850189</v>
          </cell>
          <cell r="BS5785">
            <v>21850189</v>
          </cell>
        </row>
        <row r="5786">
          <cell r="L5786">
            <v>57540000</v>
          </cell>
          <cell r="M5786">
            <v>57544999</v>
          </cell>
          <cell r="N5786">
            <v>10</v>
          </cell>
          <cell r="O5786">
            <v>9</v>
          </cell>
          <cell r="P5786">
            <v>6</v>
          </cell>
          <cell r="Q5786">
            <v>9</v>
          </cell>
          <cell r="U5786">
            <v>58487000</v>
          </cell>
          <cell r="V5786">
            <v>58488999</v>
          </cell>
          <cell r="W5786">
            <v>8</v>
          </cell>
          <cell r="X5786">
            <v>8</v>
          </cell>
          <cell r="Y5786">
            <v>8</v>
          </cell>
          <cell r="Z5786">
            <v>9</v>
          </cell>
          <cell r="BG5786">
            <v>21044772</v>
          </cell>
          <cell r="BH5786">
            <v>21046019</v>
          </cell>
          <cell r="BI5786">
            <v>5</v>
          </cell>
          <cell r="BJ5786">
            <v>5</v>
          </cell>
          <cell r="BR5786">
            <v>21850190</v>
          </cell>
          <cell r="BS5786">
            <v>21850190</v>
          </cell>
        </row>
        <row r="5787">
          <cell r="L5787">
            <v>57545000</v>
          </cell>
          <cell r="M5787">
            <v>57549999</v>
          </cell>
          <cell r="N5787">
            <v>10</v>
          </cell>
          <cell r="O5787">
            <v>9</v>
          </cell>
          <cell r="P5787">
            <v>6</v>
          </cell>
          <cell r="Q5787">
            <v>9</v>
          </cell>
          <cell r="U5787">
            <v>58489000</v>
          </cell>
          <cell r="V5787">
            <v>58491999</v>
          </cell>
          <cell r="W5787">
            <v>9</v>
          </cell>
          <cell r="X5787">
            <v>9</v>
          </cell>
          <cell r="Y5787">
            <v>9</v>
          </cell>
          <cell r="Z5787">
            <v>10</v>
          </cell>
          <cell r="BG5787">
            <v>21046020</v>
          </cell>
          <cell r="BH5787">
            <v>21046020</v>
          </cell>
          <cell r="BI5787">
            <v>5</v>
          </cell>
          <cell r="BJ5787">
            <v>5</v>
          </cell>
          <cell r="BR5787">
            <v>21850200</v>
          </cell>
          <cell r="BS5787">
            <v>21850200</v>
          </cell>
        </row>
        <row r="5788">
          <cell r="L5788">
            <v>57550000</v>
          </cell>
          <cell r="M5788">
            <v>57559999</v>
          </cell>
          <cell r="N5788">
            <v>10</v>
          </cell>
          <cell r="O5788">
            <v>9</v>
          </cell>
          <cell r="P5788">
            <v>6</v>
          </cell>
          <cell r="Q5788">
            <v>9</v>
          </cell>
          <cell r="U5788">
            <v>58492000</v>
          </cell>
          <cell r="V5788">
            <v>58493999</v>
          </cell>
          <cell r="W5788">
            <v>10</v>
          </cell>
          <cell r="X5788">
            <v>10</v>
          </cell>
          <cell r="Y5788">
            <v>10</v>
          </cell>
          <cell r="Z5788">
            <v>11</v>
          </cell>
          <cell r="BG5788">
            <v>21046021</v>
          </cell>
          <cell r="BH5788">
            <v>21046029</v>
          </cell>
          <cell r="BI5788">
            <v>5</v>
          </cell>
          <cell r="BJ5788">
            <v>5</v>
          </cell>
          <cell r="BR5788">
            <v>21850210</v>
          </cell>
          <cell r="BS5788">
            <v>21850210</v>
          </cell>
        </row>
        <row r="5789">
          <cell r="L5789">
            <v>57560000</v>
          </cell>
          <cell r="M5789">
            <v>57569999</v>
          </cell>
          <cell r="N5789">
            <v>10</v>
          </cell>
          <cell r="O5789">
            <v>9</v>
          </cell>
          <cell r="P5789">
            <v>6</v>
          </cell>
          <cell r="Q5789">
            <v>9</v>
          </cell>
          <cell r="U5789">
            <v>58494000</v>
          </cell>
          <cell r="V5789">
            <v>58496999</v>
          </cell>
          <cell r="W5789">
            <v>9</v>
          </cell>
          <cell r="X5789">
            <v>9</v>
          </cell>
          <cell r="Y5789">
            <v>9</v>
          </cell>
          <cell r="Z5789">
            <v>10</v>
          </cell>
          <cell r="BG5789">
            <v>21046030</v>
          </cell>
          <cell r="BH5789">
            <v>21046030</v>
          </cell>
          <cell r="BI5789">
            <v>5</v>
          </cell>
          <cell r="BJ5789">
            <v>5</v>
          </cell>
          <cell r="BR5789">
            <v>21850220</v>
          </cell>
          <cell r="BS5789">
            <v>21850220</v>
          </cell>
        </row>
        <row r="5790">
          <cell r="L5790">
            <v>57570000</v>
          </cell>
          <cell r="M5790">
            <v>57579999</v>
          </cell>
          <cell r="N5790">
            <v>10</v>
          </cell>
          <cell r="O5790">
            <v>9</v>
          </cell>
          <cell r="P5790">
            <v>6</v>
          </cell>
          <cell r="Q5790">
            <v>9</v>
          </cell>
          <cell r="U5790">
            <v>58497000</v>
          </cell>
          <cell r="V5790">
            <v>58499999</v>
          </cell>
          <cell r="W5790">
            <v>9</v>
          </cell>
          <cell r="X5790">
            <v>9</v>
          </cell>
          <cell r="Y5790">
            <v>9</v>
          </cell>
          <cell r="Z5790">
            <v>10</v>
          </cell>
          <cell r="BG5790">
            <v>21046031</v>
          </cell>
          <cell r="BH5790">
            <v>21046034</v>
          </cell>
          <cell r="BI5790">
            <v>5</v>
          </cell>
          <cell r="BJ5790">
            <v>5</v>
          </cell>
          <cell r="BR5790">
            <v>21850230</v>
          </cell>
          <cell r="BS5790">
            <v>21850230</v>
          </cell>
        </row>
        <row r="5791">
          <cell r="L5791">
            <v>57580000</v>
          </cell>
          <cell r="M5791">
            <v>57599999</v>
          </cell>
          <cell r="N5791">
            <v>10</v>
          </cell>
          <cell r="O5791">
            <v>9</v>
          </cell>
          <cell r="P5791">
            <v>6</v>
          </cell>
          <cell r="Q5791">
            <v>9</v>
          </cell>
          <cell r="U5791">
            <v>58500000</v>
          </cell>
          <cell r="V5791">
            <v>58509999</v>
          </cell>
          <cell r="W5791">
            <v>8</v>
          </cell>
          <cell r="X5791">
            <v>8</v>
          </cell>
          <cell r="Y5791">
            <v>8</v>
          </cell>
          <cell r="Z5791">
            <v>9</v>
          </cell>
          <cell r="BG5791">
            <v>21046035</v>
          </cell>
          <cell r="BH5791">
            <v>21046035</v>
          </cell>
          <cell r="BI5791">
            <v>5</v>
          </cell>
          <cell r="BJ5791">
            <v>5</v>
          </cell>
          <cell r="BR5791">
            <v>21850240</v>
          </cell>
          <cell r="BS5791">
            <v>21850240</v>
          </cell>
        </row>
        <row r="5792">
          <cell r="L5792">
            <v>57600000</v>
          </cell>
          <cell r="M5792">
            <v>57614999</v>
          </cell>
          <cell r="N5792">
            <v>10</v>
          </cell>
          <cell r="O5792">
            <v>9</v>
          </cell>
          <cell r="P5792">
            <v>6</v>
          </cell>
          <cell r="Q5792">
            <v>9</v>
          </cell>
          <cell r="U5792">
            <v>58510000</v>
          </cell>
          <cell r="V5792">
            <v>58514999</v>
          </cell>
          <cell r="W5792">
            <v>9</v>
          </cell>
          <cell r="X5792">
            <v>9</v>
          </cell>
          <cell r="Y5792">
            <v>9</v>
          </cell>
          <cell r="Z5792">
            <v>10</v>
          </cell>
          <cell r="BG5792">
            <v>21046036</v>
          </cell>
          <cell r="BH5792">
            <v>21046039</v>
          </cell>
          <cell r="BI5792">
            <v>5</v>
          </cell>
          <cell r="BJ5792">
            <v>5</v>
          </cell>
          <cell r="BR5792">
            <v>21850250</v>
          </cell>
          <cell r="BS5792">
            <v>21850250</v>
          </cell>
        </row>
        <row r="5793">
          <cell r="L5793">
            <v>57615000</v>
          </cell>
          <cell r="M5793">
            <v>57619999</v>
          </cell>
          <cell r="N5793">
            <v>10</v>
          </cell>
          <cell r="O5793">
            <v>9</v>
          </cell>
          <cell r="P5793">
            <v>6</v>
          </cell>
          <cell r="Q5793">
            <v>9</v>
          </cell>
          <cell r="U5793">
            <v>58515000</v>
          </cell>
          <cell r="V5793">
            <v>58519999</v>
          </cell>
          <cell r="W5793">
            <v>11</v>
          </cell>
          <cell r="X5793">
            <v>11</v>
          </cell>
          <cell r="Y5793">
            <v>11</v>
          </cell>
          <cell r="Z5793">
            <v>12</v>
          </cell>
          <cell r="BG5793">
            <v>21046040</v>
          </cell>
          <cell r="BH5793">
            <v>21046040</v>
          </cell>
          <cell r="BI5793">
            <v>5</v>
          </cell>
          <cell r="BJ5793">
            <v>5</v>
          </cell>
          <cell r="BR5793">
            <v>21850260</v>
          </cell>
          <cell r="BS5793">
            <v>21850260</v>
          </cell>
        </row>
        <row r="5794">
          <cell r="L5794">
            <v>57620000</v>
          </cell>
          <cell r="M5794">
            <v>57624999</v>
          </cell>
          <cell r="N5794">
            <v>10</v>
          </cell>
          <cell r="O5794">
            <v>9</v>
          </cell>
          <cell r="P5794">
            <v>6</v>
          </cell>
          <cell r="Q5794">
            <v>9</v>
          </cell>
          <cell r="U5794">
            <v>58520000</v>
          </cell>
          <cell r="V5794">
            <v>58529999</v>
          </cell>
          <cell r="W5794">
            <v>9</v>
          </cell>
          <cell r="X5794">
            <v>9</v>
          </cell>
          <cell r="Y5794">
            <v>9</v>
          </cell>
          <cell r="Z5794">
            <v>10</v>
          </cell>
          <cell r="BG5794">
            <v>21046041</v>
          </cell>
          <cell r="BH5794">
            <v>21046044</v>
          </cell>
          <cell r="BI5794">
            <v>5</v>
          </cell>
          <cell r="BJ5794">
            <v>5</v>
          </cell>
          <cell r="BR5794">
            <v>21850270</v>
          </cell>
          <cell r="BS5794">
            <v>21850270</v>
          </cell>
        </row>
        <row r="5795">
          <cell r="L5795">
            <v>57625000</v>
          </cell>
          <cell r="M5795">
            <v>57629999</v>
          </cell>
          <cell r="N5795">
            <v>10</v>
          </cell>
          <cell r="O5795">
            <v>9</v>
          </cell>
          <cell r="P5795">
            <v>6</v>
          </cell>
          <cell r="Q5795">
            <v>9</v>
          </cell>
          <cell r="U5795">
            <v>58530000</v>
          </cell>
          <cell r="V5795">
            <v>58534999</v>
          </cell>
          <cell r="W5795">
            <v>9</v>
          </cell>
          <cell r="X5795">
            <v>9</v>
          </cell>
          <cell r="Y5795">
            <v>9</v>
          </cell>
          <cell r="Z5795">
            <v>10</v>
          </cell>
          <cell r="BG5795">
            <v>21046045</v>
          </cell>
          <cell r="BH5795">
            <v>21046045</v>
          </cell>
          <cell r="BI5795">
            <v>5</v>
          </cell>
          <cell r="BJ5795">
            <v>5</v>
          </cell>
          <cell r="BR5795">
            <v>21850280</v>
          </cell>
          <cell r="BS5795">
            <v>21850280</v>
          </cell>
        </row>
        <row r="5796">
          <cell r="L5796">
            <v>57630000</v>
          </cell>
          <cell r="M5796">
            <v>57634999</v>
          </cell>
          <cell r="N5796">
            <v>10</v>
          </cell>
          <cell r="O5796">
            <v>9</v>
          </cell>
          <cell r="P5796">
            <v>6</v>
          </cell>
          <cell r="Q5796">
            <v>9</v>
          </cell>
          <cell r="U5796">
            <v>58535000</v>
          </cell>
          <cell r="V5796">
            <v>58539999</v>
          </cell>
          <cell r="W5796">
            <v>9</v>
          </cell>
          <cell r="X5796">
            <v>9</v>
          </cell>
          <cell r="Y5796">
            <v>9</v>
          </cell>
          <cell r="Z5796">
            <v>10</v>
          </cell>
          <cell r="BG5796">
            <v>21046046</v>
          </cell>
          <cell r="BH5796">
            <v>21046049</v>
          </cell>
          <cell r="BI5796">
            <v>5</v>
          </cell>
          <cell r="BJ5796">
            <v>5</v>
          </cell>
          <cell r="BR5796">
            <v>21850300</v>
          </cell>
          <cell r="BS5796">
            <v>21850300</v>
          </cell>
        </row>
        <row r="5797">
          <cell r="L5797">
            <v>57635000</v>
          </cell>
          <cell r="M5797">
            <v>57639999</v>
          </cell>
          <cell r="N5797">
            <v>10</v>
          </cell>
          <cell r="O5797">
            <v>9</v>
          </cell>
          <cell r="P5797">
            <v>6</v>
          </cell>
          <cell r="Q5797">
            <v>9</v>
          </cell>
          <cell r="U5797">
            <v>58540000</v>
          </cell>
          <cell r="V5797">
            <v>58547999</v>
          </cell>
          <cell r="W5797">
            <v>8</v>
          </cell>
          <cell r="X5797">
            <v>8</v>
          </cell>
          <cell r="Y5797">
            <v>8</v>
          </cell>
          <cell r="Z5797">
            <v>9</v>
          </cell>
          <cell r="BG5797">
            <v>21046050</v>
          </cell>
          <cell r="BH5797">
            <v>21046050</v>
          </cell>
          <cell r="BI5797">
            <v>5</v>
          </cell>
          <cell r="BJ5797">
            <v>5</v>
          </cell>
          <cell r="BR5797">
            <v>21850310</v>
          </cell>
          <cell r="BS5797">
            <v>21850310</v>
          </cell>
        </row>
        <row r="5798">
          <cell r="L5798">
            <v>57640000</v>
          </cell>
          <cell r="M5798">
            <v>57659999</v>
          </cell>
          <cell r="N5798">
            <v>10</v>
          </cell>
          <cell r="O5798">
            <v>9</v>
          </cell>
          <cell r="P5798">
            <v>6</v>
          </cell>
          <cell r="Q5798">
            <v>9</v>
          </cell>
          <cell r="U5798">
            <v>58548000</v>
          </cell>
          <cell r="V5798">
            <v>58549999</v>
          </cell>
          <cell r="W5798">
            <v>10</v>
          </cell>
          <cell r="X5798">
            <v>10</v>
          </cell>
          <cell r="Y5798">
            <v>10</v>
          </cell>
          <cell r="Z5798">
            <v>11</v>
          </cell>
          <cell r="BG5798">
            <v>21046051</v>
          </cell>
          <cell r="BH5798">
            <v>21046054</v>
          </cell>
          <cell r="BI5798">
            <v>5</v>
          </cell>
          <cell r="BJ5798">
            <v>5</v>
          </cell>
          <cell r="BR5798">
            <v>21850320</v>
          </cell>
          <cell r="BS5798">
            <v>21850320</v>
          </cell>
        </row>
        <row r="5799">
          <cell r="L5799">
            <v>57660000</v>
          </cell>
          <cell r="M5799">
            <v>57669999</v>
          </cell>
          <cell r="N5799">
            <v>10</v>
          </cell>
          <cell r="O5799">
            <v>9</v>
          </cell>
          <cell r="P5799">
            <v>6</v>
          </cell>
          <cell r="Q5799">
            <v>9</v>
          </cell>
          <cell r="U5799">
            <v>58550000</v>
          </cell>
          <cell r="V5799">
            <v>58559999</v>
          </cell>
          <cell r="W5799">
            <v>9</v>
          </cell>
          <cell r="X5799">
            <v>9</v>
          </cell>
          <cell r="Y5799">
            <v>9</v>
          </cell>
          <cell r="Z5799">
            <v>10</v>
          </cell>
          <cell r="BG5799">
            <v>21046055</v>
          </cell>
          <cell r="BH5799">
            <v>21046055</v>
          </cell>
          <cell r="BI5799">
            <v>5</v>
          </cell>
          <cell r="BJ5799">
            <v>5</v>
          </cell>
          <cell r="BR5799">
            <v>21850330</v>
          </cell>
          <cell r="BS5799">
            <v>21850330</v>
          </cell>
        </row>
        <row r="5800">
          <cell r="L5800">
            <v>57670000</v>
          </cell>
          <cell r="M5800">
            <v>57679999</v>
          </cell>
          <cell r="N5800">
            <v>10</v>
          </cell>
          <cell r="O5800">
            <v>9</v>
          </cell>
          <cell r="P5800">
            <v>6</v>
          </cell>
          <cell r="Q5800">
            <v>9</v>
          </cell>
          <cell r="U5800">
            <v>58560000</v>
          </cell>
          <cell r="V5800">
            <v>58569999</v>
          </cell>
          <cell r="W5800">
            <v>9</v>
          </cell>
          <cell r="X5800">
            <v>9</v>
          </cell>
          <cell r="Y5800">
            <v>9</v>
          </cell>
          <cell r="Z5800">
            <v>10</v>
          </cell>
          <cell r="BG5800">
            <v>21046056</v>
          </cell>
          <cell r="BH5800">
            <v>21046059</v>
          </cell>
          <cell r="BI5800">
            <v>5</v>
          </cell>
          <cell r="BJ5800">
            <v>5</v>
          </cell>
          <cell r="BR5800">
            <v>21850340</v>
          </cell>
          <cell r="BS5800">
            <v>21850340</v>
          </cell>
        </row>
        <row r="5801">
          <cell r="L5801">
            <v>57680000</v>
          </cell>
          <cell r="M5801">
            <v>57689999</v>
          </cell>
          <cell r="N5801">
            <v>10</v>
          </cell>
          <cell r="O5801">
            <v>9</v>
          </cell>
          <cell r="P5801">
            <v>6</v>
          </cell>
          <cell r="Q5801">
            <v>9</v>
          </cell>
          <cell r="U5801">
            <v>58570000</v>
          </cell>
          <cell r="V5801">
            <v>58574999</v>
          </cell>
          <cell r="W5801">
            <v>10</v>
          </cell>
          <cell r="X5801">
            <v>10</v>
          </cell>
          <cell r="Y5801">
            <v>10</v>
          </cell>
          <cell r="Z5801">
            <v>11</v>
          </cell>
          <cell r="BG5801">
            <v>21046060</v>
          </cell>
          <cell r="BH5801">
            <v>21046060</v>
          </cell>
          <cell r="BI5801">
            <v>5</v>
          </cell>
          <cell r="BJ5801">
            <v>5</v>
          </cell>
          <cell r="BR5801">
            <v>21850350</v>
          </cell>
          <cell r="BS5801">
            <v>21850350</v>
          </cell>
        </row>
        <row r="5802">
          <cell r="L5802">
            <v>57690000</v>
          </cell>
          <cell r="M5802">
            <v>57699999</v>
          </cell>
          <cell r="N5802">
            <v>10</v>
          </cell>
          <cell r="O5802">
            <v>9</v>
          </cell>
          <cell r="P5802">
            <v>6</v>
          </cell>
          <cell r="Q5802">
            <v>9</v>
          </cell>
          <cell r="U5802">
            <v>58575000</v>
          </cell>
          <cell r="V5802">
            <v>58579999</v>
          </cell>
          <cell r="W5802">
            <v>10</v>
          </cell>
          <cell r="X5802">
            <v>10</v>
          </cell>
          <cell r="Y5802">
            <v>10</v>
          </cell>
          <cell r="Z5802">
            <v>11</v>
          </cell>
          <cell r="BG5802">
            <v>21046061</v>
          </cell>
          <cell r="BH5802">
            <v>21046064</v>
          </cell>
          <cell r="BI5802">
            <v>5</v>
          </cell>
          <cell r="BJ5802">
            <v>5</v>
          </cell>
          <cell r="BR5802">
            <v>21850360</v>
          </cell>
          <cell r="BS5802">
            <v>21850360</v>
          </cell>
        </row>
        <row r="5803">
          <cell r="L5803">
            <v>57700000</v>
          </cell>
          <cell r="M5803">
            <v>57719999</v>
          </cell>
          <cell r="N5803">
            <v>10</v>
          </cell>
          <cell r="O5803">
            <v>9</v>
          </cell>
          <cell r="P5803">
            <v>6</v>
          </cell>
          <cell r="Q5803">
            <v>9</v>
          </cell>
          <cell r="U5803">
            <v>58580000</v>
          </cell>
          <cell r="V5803">
            <v>58587999</v>
          </cell>
          <cell r="W5803">
            <v>8</v>
          </cell>
          <cell r="X5803">
            <v>8</v>
          </cell>
          <cell r="Y5803">
            <v>8</v>
          </cell>
          <cell r="Z5803">
            <v>9</v>
          </cell>
          <cell r="BG5803">
            <v>21046065</v>
          </cell>
          <cell r="BH5803">
            <v>21046065</v>
          </cell>
          <cell r="BI5803">
            <v>5</v>
          </cell>
          <cell r="BJ5803">
            <v>5</v>
          </cell>
          <cell r="BR5803">
            <v>21850363</v>
          </cell>
          <cell r="BS5803">
            <v>21850363</v>
          </cell>
        </row>
        <row r="5804">
          <cell r="L5804">
            <v>57720000</v>
          </cell>
          <cell r="M5804">
            <v>57729999</v>
          </cell>
          <cell r="N5804">
            <v>10</v>
          </cell>
          <cell r="O5804">
            <v>9</v>
          </cell>
          <cell r="P5804">
            <v>6</v>
          </cell>
          <cell r="Q5804">
            <v>9</v>
          </cell>
          <cell r="U5804">
            <v>58588000</v>
          </cell>
          <cell r="V5804">
            <v>58589999</v>
          </cell>
          <cell r="W5804">
            <v>10</v>
          </cell>
          <cell r="X5804">
            <v>10</v>
          </cell>
          <cell r="Y5804">
            <v>10</v>
          </cell>
          <cell r="Z5804">
            <v>11</v>
          </cell>
          <cell r="BG5804">
            <v>21046066</v>
          </cell>
          <cell r="BH5804">
            <v>21046069</v>
          </cell>
          <cell r="BI5804">
            <v>5</v>
          </cell>
          <cell r="BJ5804">
            <v>5</v>
          </cell>
          <cell r="BR5804">
            <v>21850365</v>
          </cell>
          <cell r="BS5804">
            <v>21850365</v>
          </cell>
        </row>
        <row r="5805">
          <cell r="L5805">
            <v>57730000</v>
          </cell>
          <cell r="M5805">
            <v>57739999</v>
          </cell>
          <cell r="N5805">
            <v>10</v>
          </cell>
          <cell r="O5805">
            <v>9</v>
          </cell>
          <cell r="P5805">
            <v>6</v>
          </cell>
          <cell r="Q5805">
            <v>9</v>
          </cell>
          <cell r="U5805">
            <v>58590000</v>
          </cell>
          <cell r="V5805">
            <v>58594999</v>
          </cell>
          <cell r="W5805">
            <v>8</v>
          </cell>
          <cell r="X5805">
            <v>8</v>
          </cell>
          <cell r="Y5805">
            <v>8</v>
          </cell>
          <cell r="Z5805">
            <v>9</v>
          </cell>
          <cell r="BG5805">
            <v>21046070</v>
          </cell>
          <cell r="BH5805">
            <v>21046070</v>
          </cell>
          <cell r="BI5805">
            <v>5</v>
          </cell>
          <cell r="BJ5805">
            <v>5</v>
          </cell>
          <cell r="BR5805">
            <v>21850367</v>
          </cell>
          <cell r="BS5805">
            <v>21850367</v>
          </cell>
        </row>
        <row r="5806">
          <cell r="L5806">
            <v>57740000</v>
          </cell>
          <cell r="M5806">
            <v>57749999</v>
          </cell>
          <cell r="N5806">
            <v>10</v>
          </cell>
          <cell r="O5806">
            <v>9</v>
          </cell>
          <cell r="P5806">
            <v>6</v>
          </cell>
          <cell r="Q5806">
            <v>9</v>
          </cell>
          <cell r="U5806">
            <v>58595000</v>
          </cell>
          <cell r="V5806">
            <v>58599999</v>
          </cell>
          <cell r="W5806">
            <v>10</v>
          </cell>
          <cell r="X5806">
            <v>10</v>
          </cell>
          <cell r="Y5806">
            <v>10</v>
          </cell>
          <cell r="Z5806">
            <v>11</v>
          </cell>
          <cell r="BG5806">
            <v>21046071</v>
          </cell>
          <cell r="BH5806">
            <v>21046074</v>
          </cell>
          <cell r="BI5806">
            <v>5</v>
          </cell>
          <cell r="BJ5806">
            <v>5</v>
          </cell>
          <cell r="BR5806">
            <v>21850370</v>
          </cell>
          <cell r="BS5806">
            <v>21850370</v>
          </cell>
        </row>
        <row r="5807">
          <cell r="L5807">
            <v>57750000</v>
          </cell>
          <cell r="M5807">
            <v>57759999</v>
          </cell>
          <cell r="N5807">
            <v>10</v>
          </cell>
          <cell r="O5807">
            <v>9</v>
          </cell>
          <cell r="P5807">
            <v>6</v>
          </cell>
          <cell r="Q5807">
            <v>9</v>
          </cell>
          <cell r="U5807">
            <v>58600000</v>
          </cell>
          <cell r="V5807">
            <v>58609999</v>
          </cell>
          <cell r="W5807">
            <v>8</v>
          </cell>
          <cell r="X5807">
            <v>8</v>
          </cell>
          <cell r="Y5807">
            <v>8</v>
          </cell>
          <cell r="Z5807">
            <v>9</v>
          </cell>
          <cell r="BG5807">
            <v>21046075</v>
          </cell>
          <cell r="BH5807">
            <v>21046075</v>
          </cell>
          <cell r="BI5807">
            <v>5</v>
          </cell>
          <cell r="BJ5807">
            <v>5</v>
          </cell>
          <cell r="BR5807">
            <v>21850390</v>
          </cell>
          <cell r="BS5807">
            <v>21850390</v>
          </cell>
        </row>
        <row r="5808">
          <cell r="L5808">
            <v>57760000</v>
          </cell>
          <cell r="M5808">
            <v>57769999</v>
          </cell>
          <cell r="N5808">
            <v>10</v>
          </cell>
          <cell r="O5808">
            <v>9</v>
          </cell>
          <cell r="P5808">
            <v>6</v>
          </cell>
          <cell r="Q5808">
            <v>9</v>
          </cell>
          <cell r="U5808">
            <v>58610000</v>
          </cell>
          <cell r="V5808">
            <v>58619999</v>
          </cell>
          <cell r="W5808">
            <v>11</v>
          </cell>
          <cell r="X5808">
            <v>11</v>
          </cell>
          <cell r="Y5808">
            <v>11</v>
          </cell>
          <cell r="Z5808">
            <v>12</v>
          </cell>
          <cell r="BG5808">
            <v>21046076</v>
          </cell>
          <cell r="BH5808">
            <v>21046079</v>
          </cell>
          <cell r="BI5808">
            <v>5</v>
          </cell>
          <cell r="BJ5808">
            <v>5</v>
          </cell>
          <cell r="BR5808">
            <v>21850400</v>
          </cell>
          <cell r="BS5808">
            <v>21850400</v>
          </cell>
        </row>
        <row r="5809">
          <cell r="L5809">
            <v>57770000</v>
          </cell>
          <cell r="M5809">
            <v>57779999</v>
          </cell>
          <cell r="N5809">
            <v>10</v>
          </cell>
          <cell r="O5809">
            <v>9</v>
          </cell>
          <cell r="P5809">
            <v>6</v>
          </cell>
          <cell r="Q5809">
            <v>9</v>
          </cell>
          <cell r="U5809">
            <v>58620000</v>
          </cell>
          <cell r="V5809">
            <v>58624999</v>
          </cell>
          <cell r="W5809">
            <v>10</v>
          </cell>
          <cell r="X5809">
            <v>10</v>
          </cell>
          <cell r="Y5809">
            <v>10</v>
          </cell>
          <cell r="Z5809">
            <v>11</v>
          </cell>
          <cell r="BG5809">
            <v>21046080</v>
          </cell>
          <cell r="BH5809">
            <v>21046080</v>
          </cell>
          <cell r="BI5809">
            <v>5</v>
          </cell>
          <cell r="BJ5809">
            <v>5</v>
          </cell>
          <cell r="BR5809">
            <v>21850410</v>
          </cell>
          <cell r="BS5809">
            <v>21850410</v>
          </cell>
        </row>
        <row r="5810">
          <cell r="L5810">
            <v>57780000</v>
          </cell>
          <cell r="M5810">
            <v>57799999</v>
          </cell>
          <cell r="N5810">
            <v>10</v>
          </cell>
          <cell r="O5810">
            <v>9</v>
          </cell>
          <cell r="P5810">
            <v>6</v>
          </cell>
          <cell r="Q5810">
            <v>9</v>
          </cell>
          <cell r="U5810">
            <v>58625000</v>
          </cell>
          <cell r="V5810">
            <v>58639999</v>
          </cell>
          <cell r="W5810">
            <v>8</v>
          </cell>
          <cell r="X5810">
            <v>8</v>
          </cell>
          <cell r="Y5810">
            <v>8</v>
          </cell>
          <cell r="Z5810">
            <v>9</v>
          </cell>
          <cell r="BG5810">
            <v>21046081</v>
          </cell>
          <cell r="BH5810">
            <v>21046084</v>
          </cell>
          <cell r="BI5810">
            <v>5</v>
          </cell>
          <cell r="BJ5810">
            <v>5</v>
          </cell>
          <cell r="BR5810">
            <v>21850420</v>
          </cell>
          <cell r="BS5810">
            <v>21850420</v>
          </cell>
        </row>
        <row r="5811">
          <cell r="L5811">
            <v>57800000</v>
          </cell>
          <cell r="M5811">
            <v>57819999</v>
          </cell>
          <cell r="N5811">
            <v>10</v>
          </cell>
          <cell r="O5811">
            <v>9</v>
          </cell>
          <cell r="P5811">
            <v>6</v>
          </cell>
          <cell r="Q5811">
            <v>9</v>
          </cell>
          <cell r="U5811">
            <v>58640000</v>
          </cell>
          <cell r="V5811">
            <v>58649999</v>
          </cell>
          <cell r="W5811">
            <v>8</v>
          </cell>
          <cell r="X5811">
            <v>8</v>
          </cell>
          <cell r="Y5811">
            <v>8</v>
          </cell>
          <cell r="Z5811">
            <v>9</v>
          </cell>
          <cell r="BG5811">
            <v>21046085</v>
          </cell>
          <cell r="BH5811">
            <v>21046085</v>
          </cell>
          <cell r="BI5811">
            <v>5</v>
          </cell>
          <cell r="BJ5811">
            <v>5</v>
          </cell>
          <cell r="BR5811">
            <v>21850430</v>
          </cell>
          <cell r="BS5811">
            <v>21850430</v>
          </cell>
        </row>
        <row r="5812">
          <cell r="L5812">
            <v>57820000</v>
          </cell>
          <cell r="M5812">
            <v>57829999</v>
          </cell>
          <cell r="N5812">
            <v>10</v>
          </cell>
          <cell r="O5812">
            <v>9</v>
          </cell>
          <cell r="P5812">
            <v>6</v>
          </cell>
          <cell r="Q5812">
            <v>9</v>
          </cell>
          <cell r="U5812">
            <v>58650000</v>
          </cell>
          <cell r="V5812">
            <v>58659999</v>
          </cell>
          <cell r="W5812">
            <v>9</v>
          </cell>
          <cell r="X5812">
            <v>9</v>
          </cell>
          <cell r="Y5812">
            <v>9</v>
          </cell>
          <cell r="Z5812">
            <v>10</v>
          </cell>
          <cell r="BG5812">
            <v>21046086</v>
          </cell>
          <cell r="BH5812">
            <v>21046089</v>
          </cell>
          <cell r="BI5812">
            <v>5</v>
          </cell>
          <cell r="BJ5812">
            <v>5</v>
          </cell>
          <cell r="BR5812">
            <v>21850440</v>
          </cell>
          <cell r="BS5812">
            <v>21850440</v>
          </cell>
        </row>
        <row r="5813">
          <cell r="L5813">
            <v>57830000</v>
          </cell>
          <cell r="M5813">
            <v>57839999</v>
          </cell>
          <cell r="N5813">
            <v>10</v>
          </cell>
          <cell r="O5813">
            <v>9</v>
          </cell>
          <cell r="P5813">
            <v>6</v>
          </cell>
          <cell r="Q5813">
            <v>9</v>
          </cell>
          <cell r="U5813">
            <v>58660000</v>
          </cell>
          <cell r="V5813">
            <v>58664999</v>
          </cell>
          <cell r="W5813">
            <v>8</v>
          </cell>
          <cell r="X5813">
            <v>8</v>
          </cell>
          <cell r="Y5813">
            <v>8</v>
          </cell>
          <cell r="Z5813">
            <v>9</v>
          </cell>
          <cell r="BG5813">
            <v>21046090</v>
          </cell>
          <cell r="BH5813">
            <v>21046090</v>
          </cell>
          <cell r="BI5813">
            <v>5</v>
          </cell>
          <cell r="BJ5813">
            <v>5</v>
          </cell>
          <cell r="BR5813">
            <v>21850450</v>
          </cell>
          <cell r="BS5813">
            <v>21850450</v>
          </cell>
        </row>
        <row r="5814">
          <cell r="L5814">
            <v>57840000</v>
          </cell>
          <cell r="M5814">
            <v>57859999</v>
          </cell>
          <cell r="N5814">
            <v>10</v>
          </cell>
          <cell r="O5814">
            <v>9</v>
          </cell>
          <cell r="P5814">
            <v>6</v>
          </cell>
          <cell r="Q5814">
            <v>9</v>
          </cell>
          <cell r="U5814">
            <v>58665000</v>
          </cell>
          <cell r="V5814">
            <v>58669999</v>
          </cell>
          <cell r="W5814">
            <v>10</v>
          </cell>
          <cell r="X5814">
            <v>10</v>
          </cell>
          <cell r="Y5814">
            <v>10</v>
          </cell>
          <cell r="Z5814">
            <v>11</v>
          </cell>
          <cell r="BG5814">
            <v>21046091</v>
          </cell>
          <cell r="BH5814">
            <v>21046099</v>
          </cell>
          <cell r="BI5814">
            <v>5</v>
          </cell>
          <cell r="BJ5814">
            <v>5</v>
          </cell>
          <cell r="BR5814">
            <v>21850460</v>
          </cell>
          <cell r="BS5814">
            <v>21850460</v>
          </cell>
        </row>
        <row r="5815">
          <cell r="L5815">
            <v>57860000</v>
          </cell>
          <cell r="M5815">
            <v>57889999</v>
          </cell>
          <cell r="N5815">
            <v>10</v>
          </cell>
          <cell r="O5815">
            <v>9</v>
          </cell>
          <cell r="P5815">
            <v>6</v>
          </cell>
          <cell r="Q5815">
            <v>9</v>
          </cell>
          <cell r="U5815">
            <v>58670000</v>
          </cell>
          <cell r="V5815">
            <v>58674999</v>
          </cell>
          <cell r="W5815">
            <v>10</v>
          </cell>
          <cell r="X5815">
            <v>10</v>
          </cell>
          <cell r="Y5815">
            <v>10</v>
          </cell>
          <cell r="Z5815">
            <v>11</v>
          </cell>
          <cell r="BG5815">
            <v>21046100</v>
          </cell>
          <cell r="BH5815">
            <v>21046100</v>
          </cell>
          <cell r="BI5815">
            <v>5</v>
          </cell>
          <cell r="BJ5815">
            <v>5</v>
          </cell>
          <cell r="BR5815">
            <v>21850470</v>
          </cell>
          <cell r="BS5815">
            <v>21850470</v>
          </cell>
        </row>
        <row r="5816">
          <cell r="L5816">
            <v>57890000</v>
          </cell>
          <cell r="M5816">
            <v>57899999</v>
          </cell>
          <cell r="N5816">
            <v>10</v>
          </cell>
          <cell r="O5816">
            <v>9</v>
          </cell>
          <cell r="P5816">
            <v>6</v>
          </cell>
          <cell r="Q5816">
            <v>9</v>
          </cell>
          <cell r="U5816">
            <v>58675000</v>
          </cell>
          <cell r="V5816">
            <v>58679999</v>
          </cell>
          <cell r="W5816">
            <v>10</v>
          </cell>
          <cell r="X5816">
            <v>10</v>
          </cell>
          <cell r="Y5816">
            <v>10</v>
          </cell>
          <cell r="Z5816">
            <v>11</v>
          </cell>
          <cell r="BG5816">
            <v>21046101</v>
          </cell>
          <cell r="BH5816">
            <v>21046104</v>
          </cell>
          <cell r="BI5816">
            <v>5</v>
          </cell>
          <cell r="BJ5816">
            <v>5</v>
          </cell>
          <cell r="BR5816">
            <v>21850475</v>
          </cell>
          <cell r="BS5816">
            <v>21850475</v>
          </cell>
        </row>
        <row r="5817">
          <cell r="L5817">
            <v>57900000</v>
          </cell>
          <cell r="M5817">
            <v>57909999</v>
          </cell>
          <cell r="N5817">
            <v>10</v>
          </cell>
          <cell r="O5817">
            <v>9</v>
          </cell>
          <cell r="P5817">
            <v>6</v>
          </cell>
          <cell r="Q5817">
            <v>9</v>
          </cell>
          <cell r="U5817">
            <v>58680000</v>
          </cell>
          <cell r="V5817">
            <v>58684999</v>
          </cell>
          <cell r="W5817">
            <v>8</v>
          </cell>
          <cell r="X5817">
            <v>8</v>
          </cell>
          <cell r="Y5817">
            <v>8</v>
          </cell>
          <cell r="Z5817">
            <v>9</v>
          </cell>
          <cell r="BG5817">
            <v>21046105</v>
          </cell>
          <cell r="BH5817">
            <v>21046105</v>
          </cell>
          <cell r="BI5817">
            <v>5</v>
          </cell>
          <cell r="BJ5817">
            <v>5</v>
          </cell>
          <cell r="BR5817">
            <v>21850480</v>
          </cell>
          <cell r="BS5817">
            <v>21850480</v>
          </cell>
        </row>
        <row r="5818">
          <cell r="L5818">
            <v>57910000</v>
          </cell>
          <cell r="M5818">
            <v>57919999</v>
          </cell>
          <cell r="N5818">
            <v>10</v>
          </cell>
          <cell r="O5818">
            <v>9</v>
          </cell>
          <cell r="P5818">
            <v>6</v>
          </cell>
          <cell r="Q5818">
            <v>9</v>
          </cell>
          <cell r="U5818">
            <v>58685000</v>
          </cell>
          <cell r="V5818">
            <v>58689999</v>
          </cell>
          <cell r="W5818">
            <v>9</v>
          </cell>
          <cell r="X5818">
            <v>9</v>
          </cell>
          <cell r="Y5818">
            <v>9</v>
          </cell>
          <cell r="Z5818">
            <v>10</v>
          </cell>
          <cell r="BG5818">
            <v>21046106</v>
          </cell>
          <cell r="BH5818">
            <v>21046109</v>
          </cell>
          <cell r="BI5818">
            <v>5</v>
          </cell>
          <cell r="BJ5818">
            <v>5</v>
          </cell>
          <cell r="BR5818">
            <v>21850490</v>
          </cell>
          <cell r="BS5818">
            <v>21850490</v>
          </cell>
        </row>
        <row r="5819">
          <cell r="L5819">
            <v>57920000</v>
          </cell>
          <cell r="M5819">
            <v>57924999</v>
          </cell>
          <cell r="N5819">
            <v>10</v>
          </cell>
          <cell r="O5819">
            <v>9</v>
          </cell>
          <cell r="P5819">
            <v>6</v>
          </cell>
          <cell r="Q5819">
            <v>9</v>
          </cell>
          <cell r="U5819">
            <v>58690000</v>
          </cell>
          <cell r="V5819">
            <v>58694999</v>
          </cell>
          <cell r="W5819">
            <v>9</v>
          </cell>
          <cell r="X5819">
            <v>9</v>
          </cell>
          <cell r="Y5819">
            <v>9</v>
          </cell>
          <cell r="Z5819">
            <v>10</v>
          </cell>
          <cell r="BG5819">
            <v>21046110</v>
          </cell>
          <cell r="BH5819">
            <v>21046110</v>
          </cell>
          <cell r="BI5819">
            <v>5</v>
          </cell>
          <cell r="BJ5819">
            <v>5</v>
          </cell>
          <cell r="BR5819">
            <v>21850500</v>
          </cell>
          <cell r="BS5819">
            <v>21850500</v>
          </cell>
        </row>
        <row r="5820">
          <cell r="L5820">
            <v>57925000</v>
          </cell>
          <cell r="M5820">
            <v>57929999</v>
          </cell>
          <cell r="N5820">
            <v>10</v>
          </cell>
          <cell r="O5820">
            <v>9</v>
          </cell>
          <cell r="P5820">
            <v>6</v>
          </cell>
          <cell r="Q5820">
            <v>9</v>
          </cell>
          <cell r="U5820">
            <v>58695000</v>
          </cell>
          <cell r="V5820">
            <v>58697999</v>
          </cell>
          <cell r="W5820">
            <v>8</v>
          </cell>
          <cell r="X5820">
            <v>8</v>
          </cell>
          <cell r="Y5820">
            <v>8</v>
          </cell>
          <cell r="Z5820">
            <v>9</v>
          </cell>
          <cell r="BG5820">
            <v>21046111</v>
          </cell>
          <cell r="BH5820">
            <v>21046114</v>
          </cell>
          <cell r="BI5820">
            <v>5</v>
          </cell>
          <cell r="BJ5820">
            <v>5</v>
          </cell>
          <cell r="BR5820">
            <v>21850510</v>
          </cell>
          <cell r="BS5820">
            <v>21850510</v>
          </cell>
        </row>
        <row r="5821">
          <cell r="L5821">
            <v>57930000</v>
          </cell>
          <cell r="M5821">
            <v>57934999</v>
          </cell>
          <cell r="N5821">
            <v>10</v>
          </cell>
          <cell r="O5821">
            <v>9</v>
          </cell>
          <cell r="P5821">
            <v>6</v>
          </cell>
          <cell r="Q5821">
            <v>9</v>
          </cell>
          <cell r="U5821">
            <v>58698000</v>
          </cell>
          <cell r="V5821">
            <v>58699999</v>
          </cell>
          <cell r="W5821">
            <v>9</v>
          </cell>
          <cell r="X5821">
            <v>9</v>
          </cell>
          <cell r="Y5821">
            <v>9</v>
          </cell>
          <cell r="Z5821">
            <v>10</v>
          </cell>
          <cell r="BG5821">
            <v>21046115</v>
          </cell>
          <cell r="BH5821">
            <v>21046115</v>
          </cell>
          <cell r="BI5821">
            <v>5</v>
          </cell>
          <cell r="BJ5821">
            <v>5</v>
          </cell>
          <cell r="BR5821">
            <v>21850520</v>
          </cell>
          <cell r="BS5821">
            <v>21850520</v>
          </cell>
        </row>
        <row r="5822">
          <cell r="L5822">
            <v>57935000</v>
          </cell>
          <cell r="M5822">
            <v>57939999</v>
          </cell>
          <cell r="N5822">
            <v>10</v>
          </cell>
          <cell r="O5822">
            <v>9</v>
          </cell>
          <cell r="P5822">
            <v>6</v>
          </cell>
          <cell r="Q5822">
            <v>9</v>
          </cell>
          <cell r="U5822">
            <v>58700000</v>
          </cell>
          <cell r="V5822">
            <v>58709999</v>
          </cell>
          <cell r="W5822">
            <v>8</v>
          </cell>
          <cell r="X5822">
            <v>8</v>
          </cell>
          <cell r="Y5822">
            <v>8</v>
          </cell>
          <cell r="Z5822">
            <v>9</v>
          </cell>
          <cell r="BG5822">
            <v>21046116</v>
          </cell>
          <cell r="BH5822">
            <v>21046119</v>
          </cell>
          <cell r="BI5822">
            <v>5</v>
          </cell>
          <cell r="BJ5822">
            <v>5</v>
          </cell>
          <cell r="BR5822">
            <v>21850530</v>
          </cell>
          <cell r="BS5822">
            <v>21850530</v>
          </cell>
        </row>
        <row r="5823">
          <cell r="L5823">
            <v>57940000</v>
          </cell>
          <cell r="M5823">
            <v>57944999</v>
          </cell>
          <cell r="N5823">
            <v>10</v>
          </cell>
          <cell r="O5823">
            <v>9</v>
          </cell>
          <cell r="P5823">
            <v>6</v>
          </cell>
          <cell r="Q5823">
            <v>9</v>
          </cell>
          <cell r="U5823">
            <v>58710000</v>
          </cell>
          <cell r="V5823">
            <v>58712999</v>
          </cell>
          <cell r="W5823">
            <v>10</v>
          </cell>
          <cell r="X5823">
            <v>10</v>
          </cell>
          <cell r="Y5823">
            <v>10</v>
          </cell>
          <cell r="Z5823">
            <v>11</v>
          </cell>
          <cell r="BG5823">
            <v>21046120</v>
          </cell>
          <cell r="BH5823">
            <v>21046120</v>
          </cell>
          <cell r="BI5823">
            <v>5</v>
          </cell>
          <cell r="BJ5823">
            <v>5</v>
          </cell>
          <cell r="BR5823">
            <v>21850540</v>
          </cell>
          <cell r="BS5823">
            <v>21850540</v>
          </cell>
        </row>
        <row r="5824">
          <cell r="L5824">
            <v>57945000</v>
          </cell>
          <cell r="M5824">
            <v>57949999</v>
          </cell>
          <cell r="N5824">
            <v>10</v>
          </cell>
          <cell r="O5824">
            <v>9</v>
          </cell>
          <cell r="P5824">
            <v>6</v>
          </cell>
          <cell r="Q5824">
            <v>9</v>
          </cell>
          <cell r="U5824">
            <v>58713000</v>
          </cell>
          <cell r="V5824">
            <v>58713999</v>
          </cell>
          <cell r="W5824">
            <v>9</v>
          </cell>
          <cell r="X5824">
            <v>9</v>
          </cell>
          <cell r="Y5824">
            <v>9</v>
          </cell>
          <cell r="Z5824">
            <v>10</v>
          </cell>
          <cell r="BG5824">
            <v>21046121</v>
          </cell>
          <cell r="BH5824">
            <v>21046124</v>
          </cell>
          <cell r="BI5824">
            <v>5</v>
          </cell>
          <cell r="BJ5824">
            <v>5</v>
          </cell>
          <cell r="BR5824">
            <v>21850550</v>
          </cell>
          <cell r="BS5824">
            <v>21850550</v>
          </cell>
        </row>
        <row r="5825">
          <cell r="L5825">
            <v>57950000</v>
          </cell>
          <cell r="M5825">
            <v>57954999</v>
          </cell>
          <cell r="N5825">
            <v>10</v>
          </cell>
          <cell r="O5825">
            <v>9</v>
          </cell>
          <cell r="P5825">
            <v>6</v>
          </cell>
          <cell r="Q5825">
            <v>9</v>
          </cell>
          <cell r="U5825">
            <v>58714000</v>
          </cell>
          <cell r="V5825">
            <v>58714999</v>
          </cell>
          <cell r="W5825">
            <v>9</v>
          </cell>
          <cell r="X5825">
            <v>9</v>
          </cell>
          <cell r="Y5825">
            <v>9</v>
          </cell>
          <cell r="Z5825">
            <v>10</v>
          </cell>
          <cell r="BG5825">
            <v>21046125</v>
          </cell>
          <cell r="BH5825">
            <v>21046125</v>
          </cell>
          <cell r="BI5825">
            <v>5</v>
          </cell>
          <cell r="BJ5825">
            <v>5</v>
          </cell>
          <cell r="BR5825">
            <v>21850560</v>
          </cell>
          <cell r="BS5825">
            <v>21850560</v>
          </cell>
        </row>
        <row r="5826">
          <cell r="L5826">
            <v>57955000</v>
          </cell>
          <cell r="M5826">
            <v>57959999</v>
          </cell>
          <cell r="N5826">
            <v>10</v>
          </cell>
          <cell r="O5826">
            <v>9</v>
          </cell>
          <cell r="P5826">
            <v>6</v>
          </cell>
          <cell r="Q5826">
            <v>9</v>
          </cell>
          <cell r="U5826">
            <v>58715000</v>
          </cell>
          <cell r="V5826">
            <v>58719999</v>
          </cell>
          <cell r="W5826">
            <v>9</v>
          </cell>
          <cell r="X5826">
            <v>9</v>
          </cell>
          <cell r="Y5826">
            <v>9</v>
          </cell>
          <cell r="Z5826">
            <v>10</v>
          </cell>
          <cell r="BG5826">
            <v>21046126</v>
          </cell>
          <cell r="BH5826">
            <v>21046129</v>
          </cell>
          <cell r="BI5826">
            <v>5</v>
          </cell>
          <cell r="BJ5826">
            <v>5</v>
          </cell>
          <cell r="BR5826">
            <v>21850570</v>
          </cell>
          <cell r="BS5826">
            <v>21850570</v>
          </cell>
        </row>
        <row r="5827">
          <cell r="L5827">
            <v>57960000</v>
          </cell>
          <cell r="M5827">
            <v>57964999</v>
          </cell>
          <cell r="N5827">
            <v>10</v>
          </cell>
          <cell r="O5827">
            <v>9</v>
          </cell>
          <cell r="P5827">
            <v>6</v>
          </cell>
          <cell r="Q5827">
            <v>9</v>
          </cell>
          <cell r="U5827">
            <v>58720000</v>
          </cell>
          <cell r="V5827">
            <v>58722999</v>
          </cell>
          <cell r="W5827">
            <v>9</v>
          </cell>
          <cell r="X5827">
            <v>9</v>
          </cell>
          <cell r="Y5827">
            <v>9</v>
          </cell>
          <cell r="Z5827">
            <v>10</v>
          </cell>
          <cell r="BG5827">
            <v>21046130</v>
          </cell>
          <cell r="BH5827">
            <v>21046130</v>
          </cell>
          <cell r="BI5827">
            <v>5</v>
          </cell>
          <cell r="BJ5827">
            <v>5</v>
          </cell>
          <cell r="BR5827">
            <v>21850580</v>
          </cell>
          <cell r="BS5827">
            <v>21850580</v>
          </cell>
        </row>
        <row r="5828">
          <cell r="L5828">
            <v>57965000</v>
          </cell>
          <cell r="M5828">
            <v>57967999</v>
          </cell>
          <cell r="N5828">
            <v>10</v>
          </cell>
          <cell r="O5828">
            <v>9</v>
          </cell>
          <cell r="P5828">
            <v>6</v>
          </cell>
          <cell r="Q5828">
            <v>9</v>
          </cell>
          <cell r="U5828">
            <v>58723000</v>
          </cell>
          <cell r="V5828">
            <v>58724999</v>
          </cell>
          <cell r="W5828">
            <v>11</v>
          </cell>
          <cell r="X5828">
            <v>11</v>
          </cell>
          <cell r="Y5828">
            <v>11</v>
          </cell>
          <cell r="Z5828">
            <v>12</v>
          </cell>
          <cell r="BG5828">
            <v>21046131</v>
          </cell>
          <cell r="BH5828">
            <v>21046134</v>
          </cell>
          <cell r="BI5828">
            <v>5</v>
          </cell>
          <cell r="BJ5828">
            <v>5</v>
          </cell>
          <cell r="BR5828">
            <v>21850590</v>
          </cell>
          <cell r="BS5828">
            <v>21850590</v>
          </cell>
        </row>
        <row r="5829">
          <cell r="L5829">
            <v>57968000</v>
          </cell>
          <cell r="M5829">
            <v>57969999</v>
          </cell>
          <cell r="N5829">
            <v>10</v>
          </cell>
          <cell r="O5829">
            <v>9</v>
          </cell>
          <cell r="P5829">
            <v>6</v>
          </cell>
          <cell r="Q5829">
            <v>9</v>
          </cell>
          <cell r="U5829">
            <v>58725000</v>
          </cell>
          <cell r="V5829">
            <v>58729999</v>
          </cell>
          <cell r="W5829">
            <v>9</v>
          </cell>
          <cell r="X5829">
            <v>9</v>
          </cell>
          <cell r="Y5829">
            <v>9</v>
          </cell>
          <cell r="Z5829">
            <v>10</v>
          </cell>
          <cell r="BG5829">
            <v>21046135</v>
          </cell>
          <cell r="BH5829">
            <v>21046135</v>
          </cell>
          <cell r="BI5829">
            <v>5</v>
          </cell>
          <cell r="BJ5829">
            <v>5</v>
          </cell>
          <cell r="BR5829">
            <v>21850600</v>
          </cell>
          <cell r="BS5829">
            <v>21850600</v>
          </cell>
        </row>
        <row r="5830">
          <cell r="L5830">
            <v>57970000</v>
          </cell>
          <cell r="M5830">
            <v>57974999</v>
          </cell>
          <cell r="N5830">
            <v>10</v>
          </cell>
          <cell r="O5830">
            <v>9</v>
          </cell>
          <cell r="P5830">
            <v>6</v>
          </cell>
          <cell r="Q5830">
            <v>9</v>
          </cell>
          <cell r="U5830">
            <v>58730000</v>
          </cell>
          <cell r="V5830">
            <v>58731999</v>
          </cell>
          <cell r="W5830">
            <v>10</v>
          </cell>
          <cell r="X5830">
            <v>10</v>
          </cell>
          <cell r="Y5830">
            <v>10</v>
          </cell>
          <cell r="Z5830">
            <v>11</v>
          </cell>
          <cell r="BG5830">
            <v>21046136</v>
          </cell>
          <cell r="BH5830">
            <v>21046139</v>
          </cell>
          <cell r="BI5830">
            <v>5</v>
          </cell>
          <cell r="BJ5830">
            <v>5</v>
          </cell>
          <cell r="BR5830">
            <v>21850610</v>
          </cell>
          <cell r="BS5830">
            <v>21850610</v>
          </cell>
        </row>
        <row r="5831">
          <cell r="L5831">
            <v>57975000</v>
          </cell>
          <cell r="M5831">
            <v>57979999</v>
          </cell>
          <cell r="N5831">
            <v>10</v>
          </cell>
          <cell r="O5831">
            <v>9</v>
          </cell>
          <cell r="P5831">
            <v>6</v>
          </cell>
          <cell r="Q5831">
            <v>9</v>
          </cell>
          <cell r="U5831">
            <v>58732000</v>
          </cell>
          <cell r="V5831">
            <v>58732999</v>
          </cell>
          <cell r="W5831">
            <v>10</v>
          </cell>
          <cell r="X5831">
            <v>10</v>
          </cell>
          <cell r="Y5831">
            <v>10</v>
          </cell>
          <cell r="Z5831">
            <v>11</v>
          </cell>
          <cell r="BG5831">
            <v>21046140</v>
          </cell>
          <cell r="BH5831">
            <v>21046140</v>
          </cell>
          <cell r="BI5831">
            <v>5</v>
          </cell>
          <cell r="BJ5831">
            <v>5</v>
          </cell>
          <cell r="BR5831">
            <v>21850620</v>
          </cell>
          <cell r="BS5831">
            <v>21850620</v>
          </cell>
        </row>
        <row r="5832">
          <cell r="L5832">
            <v>57980000</v>
          </cell>
          <cell r="M5832">
            <v>57989999</v>
          </cell>
          <cell r="N5832">
            <v>10</v>
          </cell>
          <cell r="O5832">
            <v>9</v>
          </cell>
          <cell r="P5832">
            <v>6</v>
          </cell>
          <cell r="Q5832">
            <v>9</v>
          </cell>
          <cell r="U5832">
            <v>58733000</v>
          </cell>
          <cell r="V5832">
            <v>58733999</v>
          </cell>
          <cell r="W5832">
            <v>9</v>
          </cell>
          <cell r="X5832">
            <v>9</v>
          </cell>
          <cell r="Y5832">
            <v>9</v>
          </cell>
          <cell r="Z5832">
            <v>10</v>
          </cell>
          <cell r="BG5832">
            <v>21046141</v>
          </cell>
          <cell r="BH5832">
            <v>21046144</v>
          </cell>
          <cell r="BI5832">
            <v>5</v>
          </cell>
          <cell r="BJ5832">
            <v>5</v>
          </cell>
          <cell r="BR5832">
            <v>21850630</v>
          </cell>
          <cell r="BS5832">
            <v>21850630</v>
          </cell>
        </row>
        <row r="5833">
          <cell r="L5833">
            <v>57990000</v>
          </cell>
          <cell r="M5833">
            <v>57994999</v>
          </cell>
          <cell r="N5833">
            <v>10</v>
          </cell>
          <cell r="O5833">
            <v>9</v>
          </cell>
          <cell r="P5833">
            <v>6</v>
          </cell>
          <cell r="Q5833">
            <v>9</v>
          </cell>
          <cell r="U5833">
            <v>58734000</v>
          </cell>
          <cell r="V5833">
            <v>58734999</v>
          </cell>
          <cell r="W5833">
            <v>9</v>
          </cell>
          <cell r="X5833">
            <v>9</v>
          </cell>
          <cell r="Y5833">
            <v>9</v>
          </cell>
          <cell r="Z5833">
            <v>10</v>
          </cell>
          <cell r="BG5833">
            <v>21046145</v>
          </cell>
          <cell r="BH5833">
            <v>21046145</v>
          </cell>
          <cell r="BI5833">
            <v>5</v>
          </cell>
          <cell r="BJ5833">
            <v>5</v>
          </cell>
          <cell r="BR5833">
            <v>21850640</v>
          </cell>
          <cell r="BS5833">
            <v>21850640</v>
          </cell>
        </row>
        <row r="5834">
          <cell r="L5834">
            <v>57995000</v>
          </cell>
          <cell r="M5834">
            <v>57999999</v>
          </cell>
          <cell r="N5834">
            <v>10</v>
          </cell>
          <cell r="O5834">
            <v>9</v>
          </cell>
          <cell r="P5834">
            <v>6</v>
          </cell>
          <cell r="Q5834">
            <v>9</v>
          </cell>
          <cell r="U5834">
            <v>58735000</v>
          </cell>
          <cell r="V5834">
            <v>58736999</v>
          </cell>
          <cell r="W5834">
            <v>8</v>
          </cell>
          <cell r="X5834">
            <v>8</v>
          </cell>
          <cell r="Y5834">
            <v>8</v>
          </cell>
          <cell r="Z5834">
            <v>9</v>
          </cell>
          <cell r="BG5834">
            <v>21046146</v>
          </cell>
          <cell r="BH5834">
            <v>21046149</v>
          </cell>
          <cell r="BI5834">
            <v>5</v>
          </cell>
          <cell r="BJ5834">
            <v>5</v>
          </cell>
          <cell r="BR5834">
            <v>21850650</v>
          </cell>
          <cell r="BS5834">
            <v>21850650</v>
          </cell>
        </row>
        <row r="5835">
          <cell r="L5835">
            <v>58000000</v>
          </cell>
          <cell r="M5835">
            <v>58099999</v>
          </cell>
          <cell r="N5835">
            <v>8</v>
          </cell>
          <cell r="O5835">
            <v>8</v>
          </cell>
          <cell r="P5835">
            <v>8</v>
          </cell>
          <cell r="Q5835">
            <v>10</v>
          </cell>
          <cell r="U5835">
            <v>58737000</v>
          </cell>
          <cell r="V5835">
            <v>58739999</v>
          </cell>
          <cell r="W5835">
            <v>9</v>
          </cell>
          <cell r="X5835">
            <v>9</v>
          </cell>
          <cell r="Y5835">
            <v>9</v>
          </cell>
          <cell r="Z5835">
            <v>10</v>
          </cell>
          <cell r="BG5835">
            <v>21046150</v>
          </cell>
          <cell r="BH5835">
            <v>21046150</v>
          </cell>
          <cell r="BI5835">
            <v>5</v>
          </cell>
          <cell r="BJ5835">
            <v>5</v>
          </cell>
          <cell r="BR5835">
            <v>21850660</v>
          </cell>
          <cell r="BS5835">
            <v>21850660</v>
          </cell>
        </row>
        <row r="5836">
          <cell r="L5836">
            <v>58100000</v>
          </cell>
          <cell r="M5836">
            <v>58114999</v>
          </cell>
          <cell r="N5836">
            <v>10</v>
          </cell>
          <cell r="O5836">
            <v>10</v>
          </cell>
          <cell r="P5836">
            <v>10</v>
          </cell>
          <cell r="Q5836">
            <v>12</v>
          </cell>
          <cell r="U5836">
            <v>58740000</v>
          </cell>
          <cell r="V5836">
            <v>58744999</v>
          </cell>
          <cell r="W5836">
            <v>11</v>
          </cell>
          <cell r="X5836">
            <v>11</v>
          </cell>
          <cell r="Y5836">
            <v>11</v>
          </cell>
          <cell r="Z5836">
            <v>12</v>
          </cell>
          <cell r="BG5836">
            <v>21046151</v>
          </cell>
          <cell r="BH5836">
            <v>21046154</v>
          </cell>
          <cell r="BI5836">
            <v>5</v>
          </cell>
          <cell r="BJ5836">
            <v>5</v>
          </cell>
          <cell r="BR5836">
            <v>21850670</v>
          </cell>
          <cell r="BS5836">
            <v>21850670</v>
          </cell>
        </row>
        <row r="5837">
          <cell r="L5837">
            <v>58115000</v>
          </cell>
          <cell r="M5837">
            <v>58116999</v>
          </cell>
          <cell r="N5837">
            <v>10</v>
          </cell>
          <cell r="O5837">
            <v>10</v>
          </cell>
          <cell r="P5837">
            <v>10</v>
          </cell>
          <cell r="Q5837">
            <v>12</v>
          </cell>
          <cell r="U5837">
            <v>58745000</v>
          </cell>
          <cell r="V5837">
            <v>58747999</v>
          </cell>
          <cell r="W5837">
            <v>9</v>
          </cell>
          <cell r="X5837">
            <v>9</v>
          </cell>
          <cell r="Y5837">
            <v>9</v>
          </cell>
          <cell r="Z5837">
            <v>10</v>
          </cell>
          <cell r="BG5837">
            <v>21046155</v>
          </cell>
          <cell r="BH5837">
            <v>21046155</v>
          </cell>
          <cell r="BI5837">
            <v>5</v>
          </cell>
          <cell r="BJ5837">
            <v>5</v>
          </cell>
          <cell r="BR5837">
            <v>21850680</v>
          </cell>
          <cell r="BS5837">
            <v>21850680</v>
          </cell>
        </row>
        <row r="5838">
          <cell r="L5838">
            <v>58117000</v>
          </cell>
          <cell r="M5838">
            <v>58118999</v>
          </cell>
          <cell r="N5838">
            <v>10</v>
          </cell>
          <cell r="O5838">
            <v>10</v>
          </cell>
          <cell r="P5838">
            <v>10</v>
          </cell>
          <cell r="Q5838">
            <v>12</v>
          </cell>
          <cell r="U5838">
            <v>58748000</v>
          </cell>
          <cell r="V5838">
            <v>58749999</v>
          </cell>
          <cell r="W5838">
            <v>9</v>
          </cell>
          <cell r="X5838">
            <v>9</v>
          </cell>
          <cell r="Y5838">
            <v>9</v>
          </cell>
          <cell r="Z5838">
            <v>10</v>
          </cell>
          <cell r="BG5838">
            <v>21046156</v>
          </cell>
          <cell r="BH5838">
            <v>21046159</v>
          </cell>
          <cell r="BI5838">
            <v>5</v>
          </cell>
          <cell r="BJ5838">
            <v>5</v>
          </cell>
          <cell r="BR5838">
            <v>21850690</v>
          </cell>
          <cell r="BS5838">
            <v>21850690</v>
          </cell>
        </row>
        <row r="5839">
          <cell r="L5839">
            <v>58119000</v>
          </cell>
          <cell r="M5839">
            <v>58119999</v>
          </cell>
          <cell r="N5839">
            <v>10</v>
          </cell>
          <cell r="O5839">
            <v>10</v>
          </cell>
          <cell r="P5839">
            <v>10</v>
          </cell>
          <cell r="Q5839">
            <v>12</v>
          </cell>
          <cell r="U5839">
            <v>58750000</v>
          </cell>
          <cell r="V5839">
            <v>58752999</v>
          </cell>
          <cell r="W5839">
            <v>9</v>
          </cell>
          <cell r="X5839">
            <v>9</v>
          </cell>
          <cell r="Y5839">
            <v>9</v>
          </cell>
          <cell r="Z5839">
            <v>10</v>
          </cell>
          <cell r="BG5839">
            <v>21046160</v>
          </cell>
          <cell r="BH5839">
            <v>21046160</v>
          </cell>
          <cell r="BI5839">
            <v>5</v>
          </cell>
          <cell r="BJ5839">
            <v>5</v>
          </cell>
          <cell r="BR5839">
            <v>21850700</v>
          </cell>
          <cell r="BS5839">
            <v>21850700</v>
          </cell>
        </row>
        <row r="5840">
          <cell r="L5840">
            <v>58120000</v>
          </cell>
          <cell r="M5840">
            <v>58122999</v>
          </cell>
          <cell r="N5840">
            <v>10</v>
          </cell>
          <cell r="O5840">
            <v>10</v>
          </cell>
          <cell r="P5840">
            <v>10</v>
          </cell>
          <cell r="Q5840">
            <v>12</v>
          </cell>
          <cell r="U5840">
            <v>58753000</v>
          </cell>
          <cell r="V5840">
            <v>58754999</v>
          </cell>
          <cell r="W5840">
            <v>9</v>
          </cell>
          <cell r="X5840">
            <v>9</v>
          </cell>
          <cell r="Y5840">
            <v>9</v>
          </cell>
          <cell r="Z5840">
            <v>10</v>
          </cell>
          <cell r="BG5840">
            <v>21046161</v>
          </cell>
          <cell r="BH5840">
            <v>21046164</v>
          </cell>
          <cell r="BI5840">
            <v>5</v>
          </cell>
          <cell r="BJ5840">
            <v>5</v>
          </cell>
          <cell r="BR5840">
            <v>21850710</v>
          </cell>
          <cell r="BS5840">
            <v>21850710</v>
          </cell>
        </row>
        <row r="5841">
          <cell r="L5841">
            <v>58123000</v>
          </cell>
          <cell r="M5841">
            <v>58124999</v>
          </cell>
          <cell r="N5841">
            <v>10</v>
          </cell>
          <cell r="O5841">
            <v>10</v>
          </cell>
          <cell r="P5841">
            <v>10</v>
          </cell>
          <cell r="Q5841">
            <v>12</v>
          </cell>
          <cell r="U5841">
            <v>58755000</v>
          </cell>
          <cell r="V5841">
            <v>58757999</v>
          </cell>
          <cell r="W5841">
            <v>8</v>
          </cell>
          <cell r="X5841">
            <v>8</v>
          </cell>
          <cell r="Y5841">
            <v>8</v>
          </cell>
          <cell r="Z5841">
            <v>9</v>
          </cell>
          <cell r="BG5841">
            <v>21046165</v>
          </cell>
          <cell r="BH5841">
            <v>21046165</v>
          </cell>
          <cell r="BI5841">
            <v>5</v>
          </cell>
          <cell r="BJ5841">
            <v>5</v>
          </cell>
          <cell r="BR5841">
            <v>21850720</v>
          </cell>
          <cell r="BS5841">
            <v>21850720</v>
          </cell>
        </row>
        <row r="5842">
          <cell r="L5842">
            <v>58125000</v>
          </cell>
          <cell r="M5842">
            <v>58127999</v>
          </cell>
          <cell r="N5842">
            <v>10</v>
          </cell>
          <cell r="O5842">
            <v>10</v>
          </cell>
          <cell r="P5842">
            <v>10</v>
          </cell>
          <cell r="Q5842">
            <v>12</v>
          </cell>
          <cell r="U5842">
            <v>58758000</v>
          </cell>
          <cell r="V5842">
            <v>58759999</v>
          </cell>
          <cell r="W5842">
            <v>10</v>
          </cell>
          <cell r="X5842">
            <v>10</v>
          </cell>
          <cell r="Y5842">
            <v>10</v>
          </cell>
          <cell r="Z5842">
            <v>11</v>
          </cell>
          <cell r="BG5842">
            <v>21046166</v>
          </cell>
          <cell r="BH5842">
            <v>21046169</v>
          </cell>
          <cell r="BI5842">
            <v>5</v>
          </cell>
          <cell r="BJ5842">
            <v>5</v>
          </cell>
          <cell r="BR5842">
            <v>21850730</v>
          </cell>
          <cell r="BS5842">
            <v>21850730</v>
          </cell>
        </row>
        <row r="5843">
          <cell r="L5843">
            <v>58128000</v>
          </cell>
          <cell r="M5843">
            <v>58134999</v>
          </cell>
          <cell r="N5843">
            <v>13</v>
          </cell>
          <cell r="O5843">
            <v>13</v>
          </cell>
          <cell r="P5843">
            <v>13</v>
          </cell>
          <cell r="Q5843">
            <v>15</v>
          </cell>
          <cell r="U5843">
            <v>58760000</v>
          </cell>
          <cell r="V5843">
            <v>58762999</v>
          </cell>
          <cell r="W5843">
            <v>9</v>
          </cell>
          <cell r="X5843">
            <v>9</v>
          </cell>
          <cell r="Y5843">
            <v>9</v>
          </cell>
          <cell r="Z5843">
            <v>10</v>
          </cell>
          <cell r="BG5843">
            <v>21046170</v>
          </cell>
          <cell r="BH5843">
            <v>21046170</v>
          </cell>
          <cell r="BI5843">
            <v>5</v>
          </cell>
          <cell r="BJ5843">
            <v>5</v>
          </cell>
          <cell r="BR5843">
            <v>21850740</v>
          </cell>
          <cell r="BS5843">
            <v>21850740</v>
          </cell>
        </row>
        <row r="5844">
          <cell r="L5844">
            <v>58135000</v>
          </cell>
          <cell r="M5844">
            <v>58139999</v>
          </cell>
          <cell r="N5844">
            <v>10</v>
          </cell>
          <cell r="O5844">
            <v>10</v>
          </cell>
          <cell r="P5844">
            <v>10</v>
          </cell>
          <cell r="Q5844">
            <v>12</v>
          </cell>
          <cell r="U5844">
            <v>58763000</v>
          </cell>
          <cell r="V5844">
            <v>58764999</v>
          </cell>
          <cell r="W5844">
            <v>9</v>
          </cell>
          <cell r="X5844">
            <v>9</v>
          </cell>
          <cell r="Y5844">
            <v>9</v>
          </cell>
          <cell r="Z5844">
            <v>10</v>
          </cell>
          <cell r="BG5844">
            <v>21046171</v>
          </cell>
          <cell r="BH5844">
            <v>21046174</v>
          </cell>
          <cell r="BI5844">
            <v>5</v>
          </cell>
          <cell r="BJ5844">
            <v>5</v>
          </cell>
          <cell r="BR5844">
            <v>21850750</v>
          </cell>
          <cell r="BS5844">
            <v>21850750</v>
          </cell>
        </row>
        <row r="5845">
          <cell r="L5845">
            <v>58140000</v>
          </cell>
          <cell r="M5845">
            <v>58144999</v>
          </cell>
          <cell r="N5845">
            <v>10</v>
          </cell>
          <cell r="O5845">
            <v>10</v>
          </cell>
          <cell r="P5845">
            <v>10</v>
          </cell>
          <cell r="Q5845">
            <v>12</v>
          </cell>
          <cell r="U5845">
            <v>58765000</v>
          </cell>
          <cell r="V5845">
            <v>58769999</v>
          </cell>
          <cell r="W5845">
            <v>8</v>
          </cell>
          <cell r="X5845">
            <v>8</v>
          </cell>
          <cell r="Y5845">
            <v>8</v>
          </cell>
          <cell r="Z5845">
            <v>9</v>
          </cell>
          <cell r="BG5845">
            <v>21046175</v>
          </cell>
          <cell r="BH5845">
            <v>21046175</v>
          </cell>
          <cell r="BI5845">
            <v>5</v>
          </cell>
          <cell r="BJ5845">
            <v>5</v>
          </cell>
          <cell r="BR5845">
            <v>21850753</v>
          </cell>
          <cell r="BS5845">
            <v>21850753</v>
          </cell>
        </row>
        <row r="5846">
          <cell r="L5846">
            <v>58145000</v>
          </cell>
          <cell r="M5846">
            <v>58149999</v>
          </cell>
          <cell r="N5846">
            <v>11</v>
          </cell>
          <cell r="O5846">
            <v>11</v>
          </cell>
          <cell r="P5846">
            <v>11</v>
          </cell>
          <cell r="Q5846">
            <v>13</v>
          </cell>
          <cell r="U5846">
            <v>58770000</v>
          </cell>
          <cell r="V5846">
            <v>58774999</v>
          </cell>
          <cell r="W5846">
            <v>9</v>
          </cell>
          <cell r="X5846">
            <v>9</v>
          </cell>
          <cell r="Y5846">
            <v>9</v>
          </cell>
          <cell r="Z5846">
            <v>10</v>
          </cell>
          <cell r="BG5846">
            <v>21046176</v>
          </cell>
          <cell r="BH5846">
            <v>21046179</v>
          </cell>
          <cell r="BI5846">
            <v>5</v>
          </cell>
          <cell r="BJ5846">
            <v>5</v>
          </cell>
          <cell r="BR5846">
            <v>21850755</v>
          </cell>
          <cell r="BS5846">
            <v>21850755</v>
          </cell>
        </row>
        <row r="5847">
          <cell r="L5847">
            <v>58150000</v>
          </cell>
          <cell r="M5847">
            <v>58154999</v>
          </cell>
          <cell r="N5847">
            <v>10</v>
          </cell>
          <cell r="O5847">
            <v>10</v>
          </cell>
          <cell r="P5847">
            <v>10</v>
          </cell>
          <cell r="Q5847">
            <v>12</v>
          </cell>
          <cell r="U5847">
            <v>58775000</v>
          </cell>
          <cell r="V5847">
            <v>58777999</v>
          </cell>
          <cell r="W5847">
            <v>9</v>
          </cell>
          <cell r="X5847">
            <v>9</v>
          </cell>
          <cell r="Y5847">
            <v>9</v>
          </cell>
          <cell r="Z5847">
            <v>10</v>
          </cell>
          <cell r="BG5847">
            <v>21046180</v>
          </cell>
          <cell r="BH5847">
            <v>21046180</v>
          </cell>
          <cell r="BI5847">
            <v>11</v>
          </cell>
          <cell r="BJ5847">
            <v>11</v>
          </cell>
          <cell r="BR5847">
            <v>21852001</v>
          </cell>
          <cell r="BS5847">
            <v>21852001</v>
          </cell>
        </row>
        <row r="5848">
          <cell r="L5848">
            <v>58155000</v>
          </cell>
          <cell r="M5848">
            <v>58157999</v>
          </cell>
          <cell r="N5848">
            <v>10</v>
          </cell>
          <cell r="O5848">
            <v>10</v>
          </cell>
          <cell r="P5848">
            <v>10</v>
          </cell>
          <cell r="Q5848">
            <v>12</v>
          </cell>
          <cell r="U5848">
            <v>58778000</v>
          </cell>
          <cell r="V5848">
            <v>58779999</v>
          </cell>
          <cell r="W5848">
            <v>9</v>
          </cell>
          <cell r="X5848">
            <v>9</v>
          </cell>
          <cell r="Y5848">
            <v>9</v>
          </cell>
          <cell r="Z5848">
            <v>10</v>
          </cell>
          <cell r="BG5848">
            <v>21046181</v>
          </cell>
          <cell r="BH5848">
            <v>21046184</v>
          </cell>
          <cell r="BI5848">
            <v>5</v>
          </cell>
          <cell r="BJ5848">
            <v>5</v>
          </cell>
          <cell r="BR5848">
            <v>21852002</v>
          </cell>
          <cell r="BS5848">
            <v>21852002</v>
          </cell>
        </row>
        <row r="5849">
          <cell r="L5849">
            <v>58158000</v>
          </cell>
          <cell r="M5849">
            <v>58159999</v>
          </cell>
          <cell r="N5849">
            <v>10</v>
          </cell>
          <cell r="O5849">
            <v>10</v>
          </cell>
          <cell r="P5849">
            <v>10</v>
          </cell>
          <cell r="Q5849">
            <v>12</v>
          </cell>
          <cell r="U5849">
            <v>58780000</v>
          </cell>
          <cell r="V5849">
            <v>58783999</v>
          </cell>
          <cell r="W5849">
            <v>8</v>
          </cell>
          <cell r="X5849">
            <v>8</v>
          </cell>
          <cell r="Y5849">
            <v>8</v>
          </cell>
          <cell r="Z5849">
            <v>9</v>
          </cell>
          <cell r="BG5849">
            <v>21046185</v>
          </cell>
          <cell r="BH5849">
            <v>21046185</v>
          </cell>
          <cell r="BI5849">
            <v>5</v>
          </cell>
          <cell r="BJ5849">
            <v>5</v>
          </cell>
          <cell r="BR5849">
            <v>21852010</v>
          </cell>
          <cell r="BS5849">
            <v>21852010</v>
          </cell>
        </row>
        <row r="5850">
          <cell r="L5850">
            <v>58160000</v>
          </cell>
          <cell r="M5850">
            <v>58166999</v>
          </cell>
          <cell r="N5850">
            <v>13</v>
          </cell>
          <cell r="O5850">
            <v>13</v>
          </cell>
          <cell r="P5850">
            <v>13</v>
          </cell>
          <cell r="Q5850">
            <v>15</v>
          </cell>
          <cell r="U5850">
            <v>58784000</v>
          </cell>
          <cell r="V5850">
            <v>58789999</v>
          </cell>
          <cell r="W5850">
            <v>10</v>
          </cell>
          <cell r="X5850">
            <v>10</v>
          </cell>
          <cell r="Y5850">
            <v>10</v>
          </cell>
          <cell r="Z5850">
            <v>11</v>
          </cell>
          <cell r="BG5850">
            <v>21046186</v>
          </cell>
          <cell r="BH5850">
            <v>21046189</v>
          </cell>
          <cell r="BI5850">
            <v>5</v>
          </cell>
          <cell r="BJ5850">
            <v>5</v>
          </cell>
          <cell r="BR5850">
            <v>21852015</v>
          </cell>
          <cell r="BS5850">
            <v>21852015</v>
          </cell>
        </row>
        <row r="5851">
          <cell r="L5851">
            <v>58167000</v>
          </cell>
          <cell r="M5851">
            <v>58169999</v>
          </cell>
          <cell r="N5851">
            <v>10</v>
          </cell>
          <cell r="O5851">
            <v>10</v>
          </cell>
          <cell r="P5851">
            <v>10</v>
          </cell>
          <cell r="Q5851">
            <v>12</v>
          </cell>
          <cell r="U5851">
            <v>58790000</v>
          </cell>
          <cell r="V5851">
            <v>58794999</v>
          </cell>
          <cell r="W5851">
            <v>9</v>
          </cell>
          <cell r="X5851">
            <v>9</v>
          </cell>
          <cell r="Y5851">
            <v>9</v>
          </cell>
          <cell r="Z5851">
            <v>10</v>
          </cell>
          <cell r="BG5851">
            <v>21046190</v>
          </cell>
          <cell r="BH5851">
            <v>21046190</v>
          </cell>
          <cell r="BI5851">
            <v>5</v>
          </cell>
          <cell r="BJ5851">
            <v>5</v>
          </cell>
          <cell r="BR5851">
            <v>21852020</v>
          </cell>
          <cell r="BS5851">
            <v>21852020</v>
          </cell>
        </row>
        <row r="5852">
          <cell r="L5852">
            <v>58170000</v>
          </cell>
          <cell r="M5852">
            <v>58172999</v>
          </cell>
          <cell r="N5852">
            <v>10</v>
          </cell>
          <cell r="O5852">
            <v>10</v>
          </cell>
          <cell r="P5852">
            <v>10</v>
          </cell>
          <cell r="Q5852">
            <v>12</v>
          </cell>
          <cell r="U5852">
            <v>58795000</v>
          </cell>
          <cell r="V5852">
            <v>58797999</v>
          </cell>
          <cell r="W5852">
            <v>9</v>
          </cell>
          <cell r="X5852">
            <v>9</v>
          </cell>
          <cell r="Y5852">
            <v>9</v>
          </cell>
          <cell r="Z5852">
            <v>10</v>
          </cell>
          <cell r="BG5852">
            <v>21046191</v>
          </cell>
          <cell r="BH5852">
            <v>21046194</v>
          </cell>
          <cell r="BI5852">
            <v>5</v>
          </cell>
          <cell r="BJ5852">
            <v>5</v>
          </cell>
          <cell r="BR5852">
            <v>21852030</v>
          </cell>
          <cell r="BS5852">
            <v>21852030</v>
          </cell>
        </row>
        <row r="5853">
          <cell r="L5853">
            <v>58173000</v>
          </cell>
          <cell r="M5853">
            <v>58174999</v>
          </cell>
          <cell r="N5853">
            <v>13</v>
          </cell>
          <cell r="O5853">
            <v>13</v>
          </cell>
          <cell r="P5853">
            <v>13</v>
          </cell>
          <cell r="Q5853">
            <v>15</v>
          </cell>
          <cell r="U5853">
            <v>58798000</v>
          </cell>
          <cell r="V5853">
            <v>58799999</v>
          </cell>
          <cell r="W5853">
            <v>9</v>
          </cell>
          <cell r="X5853">
            <v>9</v>
          </cell>
          <cell r="Y5853">
            <v>9</v>
          </cell>
          <cell r="Z5853">
            <v>10</v>
          </cell>
          <cell r="BG5853">
            <v>21046195</v>
          </cell>
          <cell r="BH5853">
            <v>21046195</v>
          </cell>
          <cell r="BI5853">
            <v>5</v>
          </cell>
          <cell r="BJ5853">
            <v>5</v>
          </cell>
          <cell r="BR5853">
            <v>21852035</v>
          </cell>
          <cell r="BS5853">
            <v>21852035</v>
          </cell>
        </row>
        <row r="5854">
          <cell r="L5854">
            <v>58175000</v>
          </cell>
          <cell r="M5854">
            <v>58176999</v>
          </cell>
          <cell r="N5854">
            <v>10</v>
          </cell>
          <cell r="O5854">
            <v>10</v>
          </cell>
          <cell r="P5854">
            <v>10</v>
          </cell>
          <cell r="Q5854">
            <v>12</v>
          </cell>
          <cell r="U5854">
            <v>58800000</v>
          </cell>
          <cell r="V5854">
            <v>58814999</v>
          </cell>
          <cell r="W5854">
            <v>8</v>
          </cell>
          <cell r="X5854">
            <v>8</v>
          </cell>
          <cell r="Y5854">
            <v>8</v>
          </cell>
          <cell r="Z5854">
            <v>9</v>
          </cell>
          <cell r="BG5854">
            <v>21046196</v>
          </cell>
          <cell r="BH5854">
            <v>21046199</v>
          </cell>
          <cell r="BI5854">
            <v>5</v>
          </cell>
          <cell r="BJ5854">
            <v>5</v>
          </cell>
          <cell r="BR5854">
            <v>21852040</v>
          </cell>
          <cell r="BS5854">
            <v>21852040</v>
          </cell>
        </row>
        <row r="5855">
          <cell r="L5855">
            <v>58177000</v>
          </cell>
          <cell r="M5855">
            <v>58177999</v>
          </cell>
          <cell r="N5855">
            <v>13</v>
          </cell>
          <cell r="O5855">
            <v>13</v>
          </cell>
          <cell r="P5855">
            <v>13</v>
          </cell>
          <cell r="Q5855">
            <v>15</v>
          </cell>
          <cell r="U5855">
            <v>58815000</v>
          </cell>
          <cell r="V5855">
            <v>58816999</v>
          </cell>
          <cell r="W5855">
            <v>9</v>
          </cell>
          <cell r="X5855">
            <v>9</v>
          </cell>
          <cell r="Y5855">
            <v>9</v>
          </cell>
          <cell r="Z5855">
            <v>10</v>
          </cell>
          <cell r="BG5855">
            <v>21046200</v>
          </cell>
          <cell r="BH5855">
            <v>21046200</v>
          </cell>
          <cell r="BI5855">
            <v>5</v>
          </cell>
          <cell r="BJ5855">
            <v>5</v>
          </cell>
          <cell r="BR5855">
            <v>21852050</v>
          </cell>
          <cell r="BS5855">
            <v>21852050</v>
          </cell>
        </row>
        <row r="5856">
          <cell r="L5856">
            <v>58178000</v>
          </cell>
          <cell r="M5856">
            <v>58179999</v>
          </cell>
          <cell r="N5856">
            <v>10</v>
          </cell>
          <cell r="O5856">
            <v>10</v>
          </cell>
          <cell r="P5856">
            <v>10</v>
          </cell>
          <cell r="Q5856">
            <v>12</v>
          </cell>
          <cell r="U5856">
            <v>58817000</v>
          </cell>
          <cell r="V5856">
            <v>58817999</v>
          </cell>
          <cell r="W5856">
            <v>9</v>
          </cell>
          <cell r="X5856">
            <v>9</v>
          </cell>
          <cell r="Y5856">
            <v>9</v>
          </cell>
          <cell r="Z5856">
            <v>10</v>
          </cell>
          <cell r="BG5856">
            <v>21046201</v>
          </cell>
          <cell r="BH5856">
            <v>21046204</v>
          </cell>
          <cell r="BI5856">
            <v>5</v>
          </cell>
          <cell r="BJ5856">
            <v>5</v>
          </cell>
          <cell r="BR5856">
            <v>21852060</v>
          </cell>
          <cell r="BS5856">
            <v>21852060</v>
          </cell>
        </row>
        <row r="5857">
          <cell r="L5857">
            <v>58180000</v>
          </cell>
          <cell r="M5857">
            <v>58183999</v>
          </cell>
          <cell r="N5857">
            <v>11</v>
          </cell>
          <cell r="O5857">
            <v>11</v>
          </cell>
          <cell r="P5857">
            <v>11</v>
          </cell>
          <cell r="Q5857">
            <v>13</v>
          </cell>
          <cell r="U5857">
            <v>58818000</v>
          </cell>
          <cell r="V5857">
            <v>58818999</v>
          </cell>
          <cell r="W5857">
            <v>9</v>
          </cell>
          <cell r="X5857">
            <v>9</v>
          </cell>
          <cell r="Y5857">
            <v>9</v>
          </cell>
          <cell r="Z5857">
            <v>10</v>
          </cell>
          <cell r="BG5857">
            <v>21046205</v>
          </cell>
          <cell r="BH5857">
            <v>21046205</v>
          </cell>
          <cell r="BI5857">
            <v>5</v>
          </cell>
          <cell r="BJ5857">
            <v>5</v>
          </cell>
          <cell r="BR5857">
            <v>21852070</v>
          </cell>
          <cell r="BS5857">
            <v>21852070</v>
          </cell>
        </row>
        <row r="5858">
          <cell r="L5858">
            <v>58184000</v>
          </cell>
          <cell r="M5858">
            <v>58186999</v>
          </cell>
          <cell r="N5858">
            <v>10</v>
          </cell>
          <cell r="O5858">
            <v>10</v>
          </cell>
          <cell r="P5858">
            <v>10</v>
          </cell>
          <cell r="Q5858">
            <v>12</v>
          </cell>
          <cell r="U5858">
            <v>58819000</v>
          </cell>
          <cell r="V5858">
            <v>58819999</v>
          </cell>
          <cell r="W5858">
            <v>9</v>
          </cell>
          <cell r="X5858">
            <v>9</v>
          </cell>
          <cell r="Y5858">
            <v>9</v>
          </cell>
          <cell r="Z5858">
            <v>10</v>
          </cell>
          <cell r="BG5858">
            <v>21046206</v>
          </cell>
          <cell r="BH5858">
            <v>21046209</v>
          </cell>
          <cell r="BI5858">
            <v>5</v>
          </cell>
          <cell r="BJ5858">
            <v>5</v>
          </cell>
          <cell r="BR5858">
            <v>21852080</v>
          </cell>
          <cell r="BS5858">
            <v>21852080</v>
          </cell>
        </row>
        <row r="5859">
          <cell r="L5859">
            <v>58187000</v>
          </cell>
          <cell r="M5859">
            <v>58187999</v>
          </cell>
          <cell r="N5859">
            <v>10</v>
          </cell>
          <cell r="O5859">
            <v>10</v>
          </cell>
          <cell r="P5859">
            <v>10</v>
          </cell>
          <cell r="Q5859">
            <v>12</v>
          </cell>
          <cell r="U5859">
            <v>58820000</v>
          </cell>
          <cell r="V5859">
            <v>58821999</v>
          </cell>
          <cell r="W5859">
            <v>11</v>
          </cell>
          <cell r="X5859">
            <v>11</v>
          </cell>
          <cell r="Y5859">
            <v>11</v>
          </cell>
          <cell r="Z5859">
            <v>12</v>
          </cell>
          <cell r="BG5859">
            <v>21046210</v>
          </cell>
          <cell r="BH5859">
            <v>21046210</v>
          </cell>
          <cell r="BI5859">
            <v>5</v>
          </cell>
          <cell r="BJ5859">
            <v>5</v>
          </cell>
          <cell r="BR5859">
            <v>21852090</v>
          </cell>
          <cell r="BS5859">
            <v>21852090</v>
          </cell>
        </row>
        <row r="5860">
          <cell r="L5860">
            <v>58188000</v>
          </cell>
          <cell r="M5860">
            <v>58194999</v>
          </cell>
          <cell r="N5860">
            <v>13</v>
          </cell>
          <cell r="O5860">
            <v>13</v>
          </cell>
          <cell r="P5860">
            <v>13</v>
          </cell>
          <cell r="Q5860">
            <v>15</v>
          </cell>
          <cell r="U5860">
            <v>58822000</v>
          </cell>
          <cell r="V5860">
            <v>58822999</v>
          </cell>
          <cell r="W5860">
            <v>11</v>
          </cell>
          <cell r="X5860">
            <v>11</v>
          </cell>
          <cell r="Y5860">
            <v>11</v>
          </cell>
          <cell r="Z5860">
            <v>12</v>
          </cell>
          <cell r="BG5860">
            <v>21046211</v>
          </cell>
          <cell r="BH5860">
            <v>21046214</v>
          </cell>
          <cell r="BI5860">
            <v>5</v>
          </cell>
          <cell r="BJ5860">
            <v>5</v>
          </cell>
          <cell r="BR5860">
            <v>21852100</v>
          </cell>
          <cell r="BS5860">
            <v>21852100</v>
          </cell>
        </row>
        <row r="5861">
          <cell r="L5861">
            <v>58195000</v>
          </cell>
          <cell r="M5861">
            <v>58199999</v>
          </cell>
          <cell r="N5861">
            <v>14</v>
          </cell>
          <cell r="O5861">
            <v>14</v>
          </cell>
          <cell r="P5861">
            <v>14</v>
          </cell>
          <cell r="Q5861">
            <v>16</v>
          </cell>
          <cell r="U5861">
            <v>58823000</v>
          </cell>
          <cell r="V5861">
            <v>58823999</v>
          </cell>
          <cell r="W5861">
            <v>9</v>
          </cell>
          <cell r="X5861">
            <v>9</v>
          </cell>
          <cell r="Y5861">
            <v>9</v>
          </cell>
          <cell r="Z5861">
            <v>10</v>
          </cell>
          <cell r="BG5861">
            <v>21046215</v>
          </cell>
          <cell r="BH5861">
            <v>21046215</v>
          </cell>
          <cell r="BI5861">
            <v>5</v>
          </cell>
          <cell r="BJ5861">
            <v>5</v>
          </cell>
          <cell r="BR5861">
            <v>21852110</v>
          </cell>
          <cell r="BS5861">
            <v>21852110</v>
          </cell>
        </row>
        <row r="5862">
          <cell r="L5862">
            <v>58200000</v>
          </cell>
          <cell r="M5862">
            <v>58207999</v>
          </cell>
          <cell r="N5862">
            <v>10</v>
          </cell>
          <cell r="O5862">
            <v>10</v>
          </cell>
          <cell r="P5862">
            <v>10</v>
          </cell>
          <cell r="Q5862">
            <v>12</v>
          </cell>
          <cell r="U5862">
            <v>58824000</v>
          </cell>
          <cell r="V5862">
            <v>58829999</v>
          </cell>
          <cell r="W5862">
            <v>9</v>
          </cell>
          <cell r="X5862">
            <v>9</v>
          </cell>
          <cell r="Y5862">
            <v>9</v>
          </cell>
          <cell r="Z5862">
            <v>10</v>
          </cell>
          <cell r="BG5862">
            <v>21046216</v>
          </cell>
          <cell r="BH5862">
            <v>21046219</v>
          </cell>
          <cell r="BI5862">
            <v>5</v>
          </cell>
          <cell r="BJ5862">
            <v>5</v>
          </cell>
          <cell r="BR5862">
            <v>21852120</v>
          </cell>
          <cell r="BS5862">
            <v>21852120</v>
          </cell>
        </row>
        <row r="5863">
          <cell r="L5863">
            <v>58208000</v>
          </cell>
          <cell r="M5863">
            <v>58209999</v>
          </cell>
          <cell r="N5863">
            <v>11</v>
          </cell>
          <cell r="O5863">
            <v>11</v>
          </cell>
          <cell r="P5863">
            <v>11</v>
          </cell>
          <cell r="Q5863">
            <v>13</v>
          </cell>
          <cell r="U5863">
            <v>58830000</v>
          </cell>
          <cell r="V5863">
            <v>58831999</v>
          </cell>
          <cell r="W5863">
            <v>9</v>
          </cell>
          <cell r="X5863">
            <v>9</v>
          </cell>
          <cell r="Y5863">
            <v>9</v>
          </cell>
          <cell r="Z5863">
            <v>10</v>
          </cell>
          <cell r="BG5863">
            <v>21046220</v>
          </cell>
          <cell r="BH5863">
            <v>21046220</v>
          </cell>
          <cell r="BI5863">
            <v>5</v>
          </cell>
          <cell r="BJ5863">
            <v>5</v>
          </cell>
          <cell r="BR5863">
            <v>21852122</v>
          </cell>
          <cell r="BS5863">
            <v>21852122</v>
          </cell>
        </row>
        <row r="5864">
          <cell r="L5864">
            <v>58210000</v>
          </cell>
          <cell r="M5864">
            <v>58212999</v>
          </cell>
          <cell r="N5864">
            <v>10</v>
          </cell>
          <cell r="O5864">
            <v>10</v>
          </cell>
          <cell r="P5864">
            <v>10</v>
          </cell>
          <cell r="Q5864">
            <v>12</v>
          </cell>
          <cell r="U5864">
            <v>58832000</v>
          </cell>
          <cell r="V5864">
            <v>58834999</v>
          </cell>
          <cell r="W5864">
            <v>11</v>
          </cell>
          <cell r="X5864">
            <v>11</v>
          </cell>
          <cell r="Y5864">
            <v>11</v>
          </cell>
          <cell r="Z5864">
            <v>12</v>
          </cell>
          <cell r="BG5864">
            <v>21046221</v>
          </cell>
          <cell r="BH5864">
            <v>21046224</v>
          </cell>
          <cell r="BI5864">
            <v>5</v>
          </cell>
          <cell r="BJ5864">
            <v>5</v>
          </cell>
          <cell r="BR5864">
            <v>21852124</v>
          </cell>
          <cell r="BS5864">
            <v>21852124</v>
          </cell>
        </row>
        <row r="5865">
          <cell r="L5865">
            <v>58213000</v>
          </cell>
          <cell r="M5865">
            <v>58219999</v>
          </cell>
          <cell r="N5865">
            <v>11</v>
          </cell>
          <cell r="O5865">
            <v>11</v>
          </cell>
          <cell r="P5865">
            <v>11</v>
          </cell>
          <cell r="Q5865">
            <v>13</v>
          </cell>
          <cell r="U5865">
            <v>58835000</v>
          </cell>
          <cell r="V5865">
            <v>58839999</v>
          </cell>
          <cell r="W5865">
            <v>11</v>
          </cell>
          <cell r="X5865">
            <v>11</v>
          </cell>
          <cell r="Y5865">
            <v>11</v>
          </cell>
          <cell r="Z5865">
            <v>12</v>
          </cell>
          <cell r="BG5865">
            <v>21046225</v>
          </cell>
          <cell r="BH5865">
            <v>21046225</v>
          </cell>
          <cell r="BI5865">
            <v>5</v>
          </cell>
          <cell r="BJ5865">
            <v>5</v>
          </cell>
          <cell r="BR5865">
            <v>21852128</v>
          </cell>
          <cell r="BS5865">
            <v>21852128</v>
          </cell>
        </row>
        <row r="5866">
          <cell r="L5866">
            <v>58220000</v>
          </cell>
          <cell r="M5866">
            <v>58224999</v>
          </cell>
          <cell r="N5866">
            <v>10</v>
          </cell>
          <cell r="O5866">
            <v>10</v>
          </cell>
          <cell r="P5866">
            <v>10</v>
          </cell>
          <cell r="Q5866">
            <v>12</v>
          </cell>
          <cell r="U5866">
            <v>58840000</v>
          </cell>
          <cell r="V5866">
            <v>58852999</v>
          </cell>
          <cell r="W5866">
            <v>8</v>
          </cell>
          <cell r="X5866">
            <v>8</v>
          </cell>
          <cell r="Y5866">
            <v>8</v>
          </cell>
          <cell r="Z5866">
            <v>9</v>
          </cell>
          <cell r="BG5866">
            <v>21046226</v>
          </cell>
          <cell r="BH5866">
            <v>21046229</v>
          </cell>
          <cell r="BI5866">
            <v>5</v>
          </cell>
          <cell r="BJ5866">
            <v>5</v>
          </cell>
          <cell r="BR5866">
            <v>21852129</v>
          </cell>
          <cell r="BS5866">
            <v>21852129</v>
          </cell>
        </row>
        <row r="5867">
          <cell r="L5867">
            <v>58225000</v>
          </cell>
          <cell r="M5867">
            <v>58227999</v>
          </cell>
          <cell r="N5867">
            <v>10</v>
          </cell>
          <cell r="O5867">
            <v>10</v>
          </cell>
          <cell r="P5867">
            <v>10</v>
          </cell>
          <cell r="Q5867">
            <v>12</v>
          </cell>
          <cell r="U5867">
            <v>58853000</v>
          </cell>
          <cell r="V5867">
            <v>58854999</v>
          </cell>
          <cell r="W5867">
            <v>10</v>
          </cell>
          <cell r="X5867">
            <v>10</v>
          </cell>
          <cell r="Y5867">
            <v>10</v>
          </cell>
          <cell r="Z5867">
            <v>11</v>
          </cell>
          <cell r="BG5867">
            <v>21046230</v>
          </cell>
          <cell r="BH5867">
            <v>21046230</v>
          </cell>
          <cell r="BI5867">
            <v>5</v>
          </cell>
          <cell r="BJ5867">
            <v>5</v>
          </cell>
          <cell r="BR5867">
            <v>21852130</v>
          </cell>
          <cell r="BS5867">
            <v>21852130</v>
          </cell>
        </row>
        <row r="5868">
          <cell r="L5868">
            <v>58228000</v>
          </cell>
          <cell r="M5868">
            <v>58229999</v>
          </cell>
          <cell r="N5868">
            <v>11</v>
          </cell>
          <cell r="O5868">
            <v>11</v>
          </cell>
          <cell r="P5868">
            <v>11</v>
          </cell>
          <cell r="Q5868">
            <v>13</v>
          </cell>
          <cell r="U5868">
            <v>58855000</v>
          </cell>
          <cell r="V5868">
            <v>58856999</v>
          </cell>
          <cell r="W5868">
            <v>9</v>
          </cell>
          <cell r="X5868">
            <v>9</v>
          </cell>
          <cell r="Y5868">
            <v>9</v>
          </cell>
          <cell r="Z5868">
            <v>10</v>
          </cell>
          <cell r="BG5868">
            <v>21046231</v>
          </cell>
          <cell r="BH5868">
            <v>21046234</v>
          </cell>
          <cell r="BI5868">
            <v>5</v>
          </cell>
          <cell r="BJ5868">
            <v>5</v>
          </cell>
          <cell r="BR5868">
            <v>21852140</v>
          </cell>
          <cell r="BS5868">
            <v>21852140</v>
          </cell>
        </row>
        <row r="5869">
          <cell r="L5869">
            <v>58230000</v>
          </cell>
          <cell r="M5869">
            <v>58232999</v>
          </cell>
          <cell r="N5869">
            <v>10</v>
          </cell>
          <cell r="O5869">
            <v>10</v>
          </cell>
          <cell r="P5869">
            <v>10</v>
          </cell>
          <cell r="Q5869">
            <v>12</v>
          </cell>
          <cell r="U5869">
            <v>58857000</v>
          </cell>
          <cell r="V5869">
            <v>58859999</v>
          </cell>
          <cell r="W5869">
            <v>9</v>
          </cell>
          <cell r="X5869">
            <v>9</v>
          </cell>
          <cell r="Y5869">
            <v>9</v>
          </cell>
          <cell r="Z5869">
            <v>10</v>
          </cell>
          <cell r="BG5869">
            <v>21046235</v>
          </cell>
          <cell r="BH5869">
            <v>21046235</v>
          </cell>
          <cell r="BI5869">
            <v>5</v>
          </cell>
          <cell r="BJ5869">
            <v>5</v>
          </cell>
          <cell r="BR5869">
            <v>21852150</v>
          </cell>
          <cell r="BS5869">
            <v>21852150</v>
          </cell>
        </row>
        <row r="5870">
          <cell r="L5870">
            <v>58233000</v>
          </cell>
          <cell r="M5870">
            <v>58234999</v>
          </cell>
          <cell r="N5870">
            <v>10</v>
          </cell>
          <cell r="O5870">
            <v>10</v>
          </cell>
          <cell r="P5870">
            <v>10</v>
          </cell>
          <cell r="Q5870">
            <v>12</v>
          </cell>
          <cell r="U5870">
            <v>58860000</v>
          </cell>
          <cell r="V5870">
            <v>58864999</v>
          </cell>
          <cell r="W5870">
            <v>8</v>
          </cell>
          <cell r="X5870">
            <v>8</v>
          </cell>
          <cell r="Y5870">
            <v>8</v>
          </cell>
          <cell r="Z5870">
            <v>9</v>
          </cell>
          <cell r="BG5870">
            <v>21046236</v>
          </cell>
          <cell r="BH5870">
            <v>21046239</v>
          </cell>
          <cell r="BI5870">
            <v>5</v>
          </cell>
          <cell r="BJ5870">
            <v>5</v>
          </cell>
          <cell r="BR5870">
            <v>21852160</v>
          </cell>
          <cell r="BS5870">
            <v>21852160</v>
          </cell>
        </row>
        <row r="5871">
          <cell r="L5871">
            <v>58235000</v>
          </cell>
          <cell r="M5871">
            <v>58237999</v>
          </cell>
          <cell r="N5871">
            <v>11</v>
          </cell>
          <cell r="O5871">
            <v>11</v>
          </cell>
          <cell r="P5871">
            <v>11</v>
          </cell>
          <cell r="Q5871">
            <v>13</v>
          </cell>
          <cell r="U5871">
            <v>58865000</v>
          </cell>
          <cell r="V5871">
            <v>58869999</v>
          </cell>
          <cell r="W5871">
            <v>8</v>
          </cell>
          <cell r="X5871">
            <v>8</v>
          </cell>
          <cell r="Y5871">
            <v>8</v>
          </cell>
          <cell r="Z5871">
            <v>9</v>
          </cell>
          <cell r="BG5871">
            <v>21046240</v>
          </cell>
          <cell r="BH5871">
            <v>21046240</v>
          </cell>
          <cell r="BI5871">
            <v>5</v>
          </cell>
          <cell r="BJ5871">
            <v>5</v>
          </cell>
          <cell r="BR5871">
            <v>21852170</v>
          </cell>
          <cell r="BS5871">
            <v>21852170</v>
          </cell>
        </row>
        <row r="5872">
          <cell r="L5872">
            <v>58238000</v>
          </cell>
          <cell r="M5872">
            <v>58239999</v>
          </cell>
          <cell r="N5872">
            <v>14</v>
          </cell>
          <cell r="O5872">
            <v>14</v>
          </cell>
          <cell r="P5872">
            <v>14</v>
          </cell>
          <cell r="Q5872">
            <v>16</v>
          </cell>
          <cell r="U5872">
            <v>58870000</v>
          </cell>
          <cell r="V5872">
            <v>58879999</v>
          </cell>
          <cell r="W5872">
            <v>10</v>
          </cell>
          <cell r="X5872">
            <v>10</v>
          </cell>
          <cell r="Y5872">
            <v>10</v>
          </cell>
          <cell r="Z5872">
            <v>11</v>
          </cell>
          <cell r="BG5872">
            <v>21046241</v>
          </cell>
          <cell r="BH5872">
            <v>21046244</v>
          </cell>
          <cell r="BI5872">
            <v>5</v>
          </cell>
          <cell r="BJ5872">
            <v>5</v>
          </cell>
          <cell r="BR5872">
            <v>21852180</v>
          </cell>
          <cell r="BS5872">
            <v>21852180</v>
          </cell>
        </row>
        <row r="5873">
          <cell r="L5873">
            <v>58240000</v>
          </cell>
          <cell r="M5873">
            <v>58249999</v>
          </cell>
          <cell r="N5873">
            <v>14</v>
          </cell>
          <cell r="O5873">
            <v>14</v>
          </cell>
          <cell r="P5873">
            <v>14</v>
          </cell>
          <cell r="Q5873">
            <v>16</v>
          </cell>
          <cell r="U5873">
            <v>58880000</v>
          </cell>
          <cell r="V5873">
            <v>58883999</v>
          </cell>
          <cell r="W5873">
            <v>10</v>
          </cell>
          <cell r="X5873">
            <v>10</v>
          </cell>
          <cell r="Y5873">
            <v>10</v>
          </cell>
          <cell r="Z5873">
            <v>11</v>
          </cell>
          <cell r="BG5873">
            <v>21046245</v>
          </cell>
          <cell r="BH5873">
            <v>21046245</v>
          </cell>
          <cell r="BI5873">
            <v>5</v>
          </cell>
          <cell r="BJ5873">
            <v>5</v>
          </cell>
          <cell r="BR5873">
            <v>21852190</v>
          </cell>
          <cell r="BS5873">
            <v>21852190</v>
          </cell>
        </row>
        <row r="5874">
          <cell r="L5874">
            <v>58250000</v>
          </cell>
          <cell r="M5874">
            <v>58252999</v>
          </cell>
          <cell r="N5874">
            <v>10</v>
          </cell>
          <cell r="O5874">
            <v>10</v>
          </cell>
          <cell r="P5874">
            <v>10</v>
          </cell>
          <cell r="Q5874">
            <v>12</v>
          </cell>
          <cell r="U5874">
            <v>58884000</v>
          </cell>
          <cell r="V5874">
            <v>58886999</v>
          </cell>
          <cell r="W5874">
            <v>8</v>
          </cell>
          <cell r="X5874">
            <v>8</v>
          </cell>
          <cell r="Y5874">
            <v>8</v>
          </cell>
          <cell r="Z5874">
            <v>9</v>
          </cell>
          <cell r="BG5874">
            <v>21046246</v>
          </cell>
          <cell r="BH5874">
            <v>21046249</v>
          </cell>
          <cell r="BI5874">
            <v>5</v>
          </cell>
          <cell r="BJ5874">
            <v>5</v>
          </cell>
          <cell r="BR5874">
            <v>21852200</v>
          </cell>
          <cell r="BS5874">
            <v>21852200</v>
          </cell>
        </row>
        <row r="5875">
          <cell r="L5875">
            <v>58253000</v>
          </cell>
          <cell r="M5875">
            <v>58253999</v>
          </cell>
          <cell r="N5875">
            <v>11</v>
          </cell>
          <cell r="O5875">
            <v>11</v>
          </cell>
          <cell r="P5875">
            <v>11</v>
          </cell>
          <cell r="Q5875">
            <v>13</v>
          </cell>
          <cell r="U5875">
            <v>58887000</v>
          </cell>
          <cell r="V5875">
            <v>58889999</v>
          </cell>
          <cell r="W5875">
            <v>10</v>
          </cell>
          <cell r="X5875">
            <v>10</v>
          </cell>
          <cell r="Y5875">
            <v>10</v>
          </cell>
          <cell r="Z5875">
            <v>11</v>
          </cell>
          <cell r="BG5875">
            <v>21046250</v>
          </cell>
          <cell r="BH5875">
            <v>21046250</v>
          </cell>
          <cell r="BI5875">
            <v>5</v>
          </cell>
          <cell r="BJ5875">
            <v>5</v>
          </cell>
          <cell r="BR5875">
            <v>21852203</v>
          </cell>
          <cell r="BS5875">
            <v>21852203</v>
          </cell>
        </row>
        <row r="5876">
          <cell r="L5876">
            <v>58254000</v>
          </cell>
          <cell r="M5876">
            <v>58254999</v>
          </cell>
          <cell r="N5876">
            <v>13</v>
          </cell>
          <cell r="O5876">
            <v>13</v>
          </cell>
          <cell r="P5876">
            <v>13</v>
          </cell>
          <cell r="Q5876">
            <v>15</v>
          </cell>
          <cell r="U5876">
            <v>58890000</v>
          </cell>
          <cell r="V5876">
            <v>58892999</v>
          </cell>
          <cell r="W5876">
            <v>8</v>
          </cell>
          <cell r="X5876">
            <v>8</v>
          </cell>
          <cell r="Y5876">
            <v>8</v>
          </cell>
          <cell r="Z5876">
            <v>9</v>
          </cell>
          <cell r="BG5876">
            <v>21046251</v>
          </cell>
          <cell r="BH5876">
            <v>21046254</v>
          </cell>
          <cell r="BI5876">
            <v>5</v>
          </cell>
          <cell r="BJ5876">
            <v>5</v>
          </cell>
          <cell r="BR5876">
            <v>21852204</v>
          </cell>
          <cell r="BS5876">
            <v>21852204</v>
          </cell>
        </row>
        <row r="5877">
          <cell r="L5877">
            <v>58255000</v>
          </cell>
          <cell r="M5877">
            <v>58259999</v>
          </cell>
          <cell r="N5877">
            <v>10</v>
          </cell>
          <cell r="O5877">
            <v>10</v>
          </cell>
          <cell r="P5877">
            <v>10</v>
          </cell>
          <cell r="Q5877">
            <v>12</v>
          </cell>
          <cell r="U5877">
            <v>58893000</v>
          </cell>
          <cell r="V5877">
            <v>58894999</v>
          </cell>
          <cell r="W5877">
            <v>10</v>
          </cell>
          <cell r="X5877">
            <v>10</v>
          </cell>
          <cell r="Y5877">
            <v>10</v>
          </cell>
          <cell r="Z5877">
            <v>11</v>
          </cell>
          <cell r="BG5877">
            <v>21046255</v>
          </cell>
          <cell r="BH5877">
            <v>21046255</v>
          </cell>
          <cell r="BI5877">
            <v>5</v>
          </cell>
          <cell r="BJ5877">
            <v>5</v>
          </cell>
          <cell r="BR5877">
            <v>21852206</v>
          </cell>
          <cell r="BS5877">
            <v>21852206</v>
          </cell>
        </row>
        <row r="5878">
          <cell r="L5878">
            <v>58260000</v>
          </cell>
          <cell r="M5878">
            <v>58264999</v>
          </cell>
          <cell r="N5878">
            <v>10</v>
          </cell>
          <cell r="O5878">
            <v>10</v>
          </cell>
          <cell r="P5878">
            <v>10</v>
          </cell>
          <cell r="Q5878">
            <v>12</v>
          </cell>
          <cell r="U5878">
            <v>58895000</v>
          </cell>
          <cell r="V5878">
            <v>58899999</v>
          </cell>
          <cell r="W5878">
            <v>10</v>
          </cell>
          <cell r="X5878">
            <v>10</v>
          </cell>
          <cell r="Y5878">
            <v>10</v>
          </cell>
          <cell r="Z5878">
            <v>11</v>
          </cell>
          <cell r="BG5878">
            <v>21046256</v>
          </cell>
          <cell r="BH5878">
            <v>21046259</v>
          </cell>
          <cell r="BI5878">
            <v>5</v>
          </cell>
          <cell r="BJ5878">
            <v>5</v>
          </cell>
          <cell r="BR5878">
            <v>21852207</v>
          </cell>
          <cell r="BS5878">
            <v>21852207</v>
          </cell>
        </row>
        <row r="5879">
          <cell r="L5879">
            <v>58265000</v>
          </cell>
          <cell r="M5879">
            <v>58267999</v>
          </cell>
          <cell r="N5879">
            <v>11</v>
          </cell>
          <cell r="O5879">
            <v>11</v>
          </cell>
          <cell r="P5879">
            <v>11</v>
          </cell>
          <cell r="Q5879">
            <v>13</v>
          </cell>
          <cell r="U5879">
            <v>58900000</v>
          </cell>
          <cell r="V5879">
            <v>58907999</v>
          </cell>
          <cell r="W5879">
            <v>8</v>
          </cell>
          <cell r="X5879">
            <v>8</v>
          </cell>
          <cell r="Y5879">
            <v>8</v>
          </cell>
          <cell r="Z5879">
            <v>9</v>
          </cell>
          <cell r="BG5879">
            <v>21046260</v>
          </cell>
          <cell r="BH5879">
            <v>21046260</v>
          </cell>
          <cell r="BI5879">
            <v>5</v>
          </cell>
          <cell r="BJ5879">
            <v>5</v>
          </cell>
          <cell r="BR5879">
            <v>21852208</v>
          </cell>
          <cell r="BS5879">
            <v>21852208</v>
          </cell>
        </row>
        <row r="5880">
          <cell r="L5880">
            <v>58268000</v>
          </cell>
          <cell r="M5880">
            <v>58269999</v>
          </cell>
          <cell r="N5880">
            <v>13</v>
          </cell>
          <cell r="O5880">
            <v>13</v>
          </cell>
          <cell r="P5880">
            <v>13</v>
          </cell>
          <cell r="Q5880">
            <v>15</v>
          </cell>
          <cell r="U5880">
            <v>58908000</v>
          </cell>
          <cell r="V5880">
            <v>58909999</v>
          </cell>
          <cell r="W5880">
            <v>11</v>
          </cell>
          <cell r="X5880">
            <v>11</v>
          </cell>
          <cell r="Y5880">
            <v>11</v>
          </cell>
          <cell r="Z5880">
            <v>12</v>
          </cell>
          <cell r="BG5880">
            <v>21046261</v>
          </cell>
          <cell r="BH5880">
            <v>21046264</v>
          </cell>
          <cell r="BI5880">
            <v>5</v>
          </cell>
          <cell r="BJ5880">
            <v>5</v>
          </cell>
          <cell r="BR5880">
            <v>21852209</v>
          </cell>
          <cell r="BS5880">
            <v>21852209</v>
          </cell>
        </row>
        <row r="5881">
          <cell r="L5881">
            <v>58270000</v>
          </cell>
          <cell r="M5881">
            <v>58272999</v>
          </cell>
          <cell r="N5881">
            <v>10</v>
          </cell>
          <cell r="O5881">
            <v>10</v>
          </cell>
          <cell r="P5881">
            <v>10</v>
          </cell>
          <cell r="Q5881">
            <v>12</v>
          </cell>
          <cell r="U5881">
            <v>58910000</v>
          </cell>
          <cell r="V5881">
            <v>58914999</v>
          </cell>
          <cell r="W5881">
            <v>9</v>
          </cell>
          <cell r="X5881">
            <v>9</v>
          </cell>
          <cell r="Y5881">
            <v>9</v>
          </cell>
          <cell r="Z5881">
            <v>10</v>
          </cell>
          <cell r="BG5881">
            <v>21046265</v>
          </cell>
          <cell r="BH5881">
            <v>21046265</v>
          </cell>
          <cell r="BI5881">
            <v>5</v>
          </cell>
          <cell r="BJ5881">
            <v>5</v>
          </cell>
          <cell r="BR5881">
            <v>21852210</v>
          </cell>
          <cell r="BS5881">
            <v>21852210</v>
          </cell>
        </row>
        <row r="5882">
          <cell r="L5882">
            <v>58273000</v>
          </cell>
          <cell r="M5882">
            <v>58274999</v>
          </cell>
          <cell r="N5882">
            <v>10</v>
          </cell>
          <cell r="O5882">
            <v>10</v>
          </cell>
          <cell r="P5882">
            <v>10</v>
          </cell>
          <cell r="Q5882">
            <v>12</v>
          </cell>
          <cell r="U5882">
            <v>58915000</v>
          </cell>
          <cell r="V5882">
            <v>58919999</v>
          </cell>
          <cell r="W5882">
            <v>8</v>
          </cell>
          <cell r="X5882">
            <v>8</v>
          </cell>
          <cell r="Y5882">
            <v>8</v>
          </cell>
          <cell r="Z5882">
            <v>9</v>
          </cell>
          <cell r="BG5882">
            <v>21046266</v>
          </cell>
          <cell r="BH5882">
            <v>21046269</v>
          </cell>
          <cell r="BI5882">
            <v>5</v>
          </cell>
          <cell r="BJ5882">
            <v>5</v>
          </cell>
          <cell r="BR5882">
            <v>21852212</v>
          </cell>
          <cell r="BS5882">
            <v>21852212</v>
          </cell>
        </row>
        <row r="5883">
          <cell r="L5883">
            <v>58275000</v>
          </cell>
          <cell r="M5883">
            <v>58277999</v>
          </cell>
          <cell r="N5883">
            <v>10</v>
          </cell>
          <cell r="O5883">
            <v>10</v>
          </cell>
          <cell r="P5883">
            <v>10</v>
          </cell>
          <cell r="Q5883">
            <v>12</v>
          </cell>
          <cell r="U5883">
            <v>58920000</v>
          </cell>
          <cell r="V5883">
            <v>58921999</v>
          </cell>
          <cell r="W5883">
            <v>9</v>
          </cell>
          <cell r="X5883">
            <v>9</v>
          </cell>
          <cell r="Y5883">
            <v>9</v>
          </cell>
          <cell r="Z5883">
            <v>10</v>
          </cell>
          <cell r="BG5883">
            <v>21046270</v>
          </cell>
          <cell r="BH5883">
            <v>21046270</v>
          </cell>
          <cell r="BI5883">
            <v>5</v>
          </cell>
          <cell r="BJ5883">
            <v>5</v>
          </cell>
          <cell r="BR5883">
            <v>21852213</v>
          </cell>
          <cell r="BS5883">
            <v>21852213</v>
          </cell>
        </row>
        <row r="5884">
          <cell r="L5884">
            <v>58278000</v>
          </cell>
          <cell r="M5884">
            <v>58279999</v>
          </cell>
          <cell r="N5884">
            <v>11</v>
          </cell>
          <cell r="O5884">
            <v>11</v>
          </cell>
          <cell r="P5884">
            <v>11</v>
          </cell>
          <cell r="Q5884">
            <v>13</v>
          </cell>
          <cell r="U5884">
            <v>58922000</v>
          </cell>
          <cell r="V5884">
            <v>58924999</v>
          </cell>
          <cell r="W5884">
            <v>10</v>
          </cell>
          <cell r="X5884">
            <v>10</v>
          </cell>
          <cell r="Y5884">
            <v>10</v>
          </cell>
          <cell r="Z5884">
            <v>11</v>
          </cell>
          <cell r="BG5884">
            <v>21046271</v>
          </cell>
          <cell r="BH5884">
            <v>21046274</v>
          </cell>
          <cell r="BI5884">
            <v>5</v>
          </cell>
          <cell r="BJ5884">
            <v>5</v>
          </cell>
          <cell r="BR5884">
            <v>21852214</v>
          </cell>
          <cell r="BS5884">
            <v>21852214</v>
          </cell>
        </row>
        <row r="5885">
          <cell r="L5885">
            <v>58280000</v>
          </cell>
          <cell r="M5885">
            <v>58286999</v>
          </cell>
          <cell r="N5885">
            <v>10</v>
          </cell>
          <cell r="O5885">
            <v>10</v>
          </cell>
          <cell r="P5885">
            <v>10</v>
          </cell>
          <cell r="Q5885">
            <v>12</v>
          </cell>
          <cell r="U5885">
            <v>58925000</v>
          </cell>
          <cell r="V5885">
            <v>58927999</v>
          </cell>
          <cell r="W5885">
            <v>9</v>
          </cell>
          <cell r="X5885">
            <v>9</v>
          </cell>
          <cell r="Y5885">
            <v>9</v>
          </cell>
          <cell r="Z5885">
            <v>10</v>
          </cell>
          <cell r="BG5885">
            <v>21046275</v>
          </cell>
          <cell r="BH5885">
            <v>21046275</v>
          </cell>
          <cell r="BI5885">
            <v>5</v>
          </cell>
          <cell r="BJ5885">
            <v>5</v>
          </cell>
          <cell r="BR5885">
            <v>21852215</v>
          </cell>
          <cell r="BS5885">
            <v>21852215</v>
          </cell>
        </row>
        <row r="5886">
          <cell r="L5886">
            <v>58287000</v>
          </cell>
          <cell r="M5886">
            <v>58288999</v>
          </cell>
          <cell r="N5886">
            <v>13</v>
          </cell>
          <cell r="O5886">
            <v>13</v>
          </cell>
          <cell r="P5886">
            <v>13</v>
          </cell>
          <cell r="Q5886">
            <v>15</v>
          </cell>
          <cell r="U5886">
            <v>58928000</v>
          </cell>
          <cell r="V5886">
            <v>58929999</v>
          </cell>
          <cell r="W5886">
            <v>10</v>
          </cell>
          <cell r="X5886">
            <v>10</v>
          </cell>
          <cell r="Y5886">
            <v>10</v>
          </cell>
          <cell r="Z5886">
            <v>11</v>
          </cell>
          <cell r="BG5886">
            <v>21046276</v>
          </cell>
          <cell r="BH5886">
            <v>21046279</v>
          </cell>
          <cell r="BI5886">
            <v>5</v>
          </cell>
          <cell r="BJ5886">
            <v>5</v>
          </cell>
          <cell r="BR5886">
            <v>21852216</v>
          </cell>
          <cell r="BS5886">
            <v>21852216</v>
          </cell>
        </row>
        <row r="5887">
          <cell r="L5887">
            <v>58289000</v>
          </cell>
          <cell r="M5887">
            <v>58290999</v>
          </cell>
          <cell r="N5887">
            <v>11</v>
          </cell>
          <cell r="O5887">
            <v>11</v>
          </cell>
          <cell r="P5887">
            <v>11</v>
          </cell>
          <cell r="Q5887">
            <v>13</v>
          </cell>
          <cell r="U5887">
            <v>58930000</v>
          </cell>
          <cell r="V5887">
            <v>58932999</v>
          </cell>
          <cell r="W5887">
            <v>10</v>
          </cell>
          <cell r="X5887">
            <v>10</v>
          </cell>
          <cell r="Y5887">
            <v>10</v>
          </cell>
          <cell r="Z5887">
            <v>11</v>
          </cell>
          <cell r="BG5887">
            <v>21046280</v>
          </cell>
          <cell r="BH5887">
            <v>21046280</v>
          </cell>
          <cell r="BI5887">
            <v>5</v>
          </cell>
          <cell r="BJ5887">
            <v>5</v>
          </cell>
          <cell r="BR5887">
            <v>21852217</v>
          </cell>
          <cell r="BS5887">
            <v>21852217</v>
          </cell>
        </row>
        <row r="5888">
          <cell r="L5888">
            <v>58291000</v>
          </cell>
          <cell r="M5888">
            <v>58291999</v>
          </cell>
          <cell r="N5888">
            <v>11</v>
          </cell>
          <cell r="O5888">
            <v>11</v>
          </cell>
          <cell r="P5888">
            <v>11</v>
          </cell>
          <cell r="Q5888">
            <v>13</v>
          </cell>
          <cell r="U5888">
            <v>58933000</v>
          </cell>
          <cell r="V5888">
            <v>58934999</v>
          </cell>
          <cell r="W5888">
            <v>10</v>
          </cell>
          <cell r="X5888">
            <v>10</v>
          </cell>
          <cell r="Y5888">
            <v>10</v>
          </cell>
          <cell r="Z5888">
            <v>11</v>
          </cell>
          <cell r="BG5888">
            <v>21046281</v>
          </cell>
          <cell r="BH5888">
            <v>21046284</v>
          </cell>
          <cell r="BI5888">
            <v>5</v>
          </cell>
          <cell r="BJ5888">
            <v>5</v>
          </cell>
          <cell r="BR5888">
            <v>21852218</v>
          </cell>
          <cell r="BS5888">
            <v>21852218</v>
          </cell>
        </row>
        <row r="5889">
          <cell r="L5889">
            <v>58292000</v>
          </cell>
          <cell r="M5889">
            <v>58293999</v>
          </cell>
          <cell r="N5889">
            <v>10</v>
          </cell>
          <cell r="O5889">
            <v>10</v>
          </cell>
          <cell r="P5889">
            <v>10</v>
          </cell>
          <cell r="Q5889">
            <v>12</v>
          </cell>
          <cell r="U5889">
            <v>58935000</v>
          </cell>
          <cell r="V5889">
            <v>58939999</v>
          </cell>
          <cell r="W5889">
            <v>10</v>
          </cell>
          <cell r="X5889">
            <v>10</v>
          </cell>
          <cell r="Y5889">
            <v>10</v>
          </cell>
          <cell r="Z5889">
            <v>11</v>
          </cell>
          <cell r="BG5889">
            <v>21046285</v>
          </cell>
          <cell r="BH5889">
            <v>21046285</v>
          </cell>
          <cell r="BI5889">
            <v>5</v>
          </cell>
          <cell r="BJ5889">
            <v>5</v>
          </cell>
          <cell r="BR5889">
            <v>21852219</v>
          </cell>
          <cell r="BS5889">
            <v>21852219</v>
          </cell>
        </row>
        <row r="5890">
          <cell r="L5890">
            <v>58294000</v>
          </cell>
          <cell r="M5890">
            <v>58294999</v>
          </cell>
          <cell r="N5890">
            <v>10</v>
          </cell>
          <cell r="O5890">
            <v>10</v>
          </cell>
          <cell r="P5890">
            <v>10</v>
          </cell>
          <cell r="Q5890">
            <v>12</v>
          </cell>
          <cell r="U5890">
            <v>58940000</v>
          </cell>
          <cell r="V5890">
            <v>58944999</v>
          </cell>
          <cell r="W5890">
            <v>8</v>
          </cell>
          <cell r="X5890">
            <v>8</v>
          </cell>
          <cell r="Y5890">
            <v>8</v>
          </cell>
          <cell r="Z5890">
            <v>9</v>
          </cell>
          <cell r="BG5890">
            <v>21046286</v>
          </cell>
          <cell r="BH5890">
            <v>21046289</v>
          </cell>
          <cell r="BI5890">
            <v>5</v>
          </cell>
          <cell r="BJ5890">
            <v>5</v>
          </cell>
          <cell r="BR5890">
            <v>21852220</v>
          </cell>
          <cell r="BS5890">
            <v>21852220</v>
          </cell>
        </row>
        <row r="5891">
          <cell r="L5891">
            <v>58295000</v>
          </cell>
          <cell r="M5891">
            <v>58296999</v>
          </cell>
          <cell r="N5891">
            <v>10</v>
          </cell>
          <cell r="O5891">
            <v>10</v>
          </cell>
          <cell r="P5891">
            <v>10</v>
          </cell>
          <cell r="Q5891">
            <v>12</v>
          </cell>
          <cell r="U5891">
            <v>58945000</v>
          </cell>
          <cell r="V5891">
            <v>58949999</v>
          </cell>
          <cell r="W5891">
            <v>11</v>
          </cell>
          <cell r="X5891">
            <v>11</v>
          </cell>
          <cell r="Y5891">
            <v>11</v>
          </cell>
          <cell r="Z5891">
            <v>12</v>
          </cell>
          <cell r="BG5891">
            <v>21046290</v>
          </cell>
          <cell r="BH5891">
            <v>21046290</v>
          </cell>
          <cell r="BI5891">
            <v>5</v>
          </cell>
          <cell r="BJ5891">
            <v>5</v>
          </cell>
          <cell r="BR5891">
            <v>21852221</v>
          </cell>
          <cell r="BS5891">
            <v>21852221</v>
          </cell>
        </row>
        <row r="5892">
          <cell r="L5892">
            <v>58297000</v>
          </cell>
          <cell r="M5892">
            <v>58299999</v>
          </cell>
          <cell r="N5892">
            <v>10</v>
          </cell>
          <cell r="O5892">
            <v>10</v>
          </cell>
          <cell r="P5892">
            <v>10</v>
          </cell>
          <cell r="Q5892">
            <v>12</v>
          </cell>
          <cell r="U5892">
            <v>58950000</v>
          </cell>
          <cell r="V5892">
            <v>58954999</v>
          </cell>
          <cell r="W5892">
            <v>9</v>
          </cell>
          <cell r="X5892">
            <v>9</v>
          </cell>
          <cell r="Y5892">
            <v>9</v>
          </cell>
          <cell r="Z5892">
            <v>10</v>
          </cell>
          <cell r="BG5892">
            <v>21046291</v>
          </cell>
          <cell r="BH5892">
            <v>21046294</v>
          </cell>
          <cell r="BI5892">
            <v>5</v>
          </cell>
          <cell r="BJ5892">
            <v>5</v>
          </cell>
          <cell r="BR5892">
            <v>21852222</v>
          </cell>
          <cell r="BS5892">
            <v>21852222</v>
          </cell>
        </row>
        <row r="5893">
          <cell r="L5893">
            <v>58300000</v>
          </cell>
          <cell r="M5893">
            <v>58304999</v>
          </cell>
          <cell r="N5893">
            <v>10</v>
          </cell>
          <cell r="O5893">
            <v>10</v>
          </cell>
          <cell r="P5893">
            <v>10</v>
          </cell>
          <cell r="Q5893">
            <v>12</v>
          </cell>
          <cell r="U5893">
            <v>58955000</v>
          </cell>
          <cell r="V5893">
            <v>58959999</v>
          </cell>
          <cell r="W5893">
            <v>10</v>
          </cell>
          <cell r="X5893">
            <v>10</v>
          </cell>
          <cell r="Y5893">
            <v>10</v>
          </cell>
          <cell r="Z5893">
            <v>11</v>
          </cell>
          <cell r="BG5893">
            <v>21046295</v>
          </cell>
          <cell r="BH5893">
            <v>21046295</v>
          </cell>
          <cell r="BI5893">
            <v>5</v>
          </cell>
          <cell r="BJ5893">
            <v>5</v>
          </cell>
          <cell r="BR5893">
            <v>21852223</v>
          </cell>
          <cell r="BS5893">
            <v>21852223</v>
          </cell>
        </row>
        <row r="5894">
          <cell r="L5894">
            <v>58305000</v>
          </cell>
          <cell r="M5894">
            <v>58314999</v>
          </cell>
          <cell r="N5894">
            <v>10</v>
          </cell>
          <cell r="O5894">
            <v>10</v>
          </cell>
          <cell r="P5894">
            <v>10</v>
          </cell>
          <cell r="Q5894">
            <v>12</v>
          </cell>
          <cell r="U5894">
            <v>58960000</v>
          </cell>
          <cell r="V5894">
            <v>58969999</v>
          </cell>
          <cell r="W5894">
            <v>9</v>
          </cell>
          <cell r="X5894">
            <v>9</v>
          </cell>
          <cell r="Y5894">
            <v>9</v>
          </cell>
          <cell r="Z5894">
            <v>10</v>
          </cell>
          <cell r="BG5894">
            <v>21046296</v>
          </cell>
          <cell r="BH5894">
            <v>21046299</v>
          </cell>
          <cell r="BI5894">
            <v>5</v>
          </cell>
          <cell r="BJ5894">
            <v>5</v>
          </cell>
          <cell r="BR5894">
            <v>21852224</v>
          </cell>
          <cell r="BS5894">
            <v>21852224</v>
          </cell>
        </row>
        <row r="5895">
          <cell r="L5895">
            <v>58315000</v>
          </cell>
          <cell r="M5895">
            <v>58319999</v>
          </cell>
          <cell r="N5895">
            <v>11</v>
          </cell>
          <cell r="O5895">
            <v>11</v>
          </cell>
          <cell r="P5895">
            <v>11</v>
          </cell>
          <cell r="Q5895">
            <v>13</v>
          </cell>
          <cell r="U5895">
            <v>58970000</v>
          </cell>
          <cell r="V5895">
            <v>58977999</v>
          </cell>
          <cell r="W5895">
            <v>8</v>
          </cell>
          <cell r="X5895">
            <v>8</v>
          </cell>
          <cell r="Y5895">
            <v>8</v>
          </cell>
          <cell r="Z5895">
            <v>9</v>
          </cell>
          <cell r="BG5895">
            <v>21046300</v>
          </cell>
          <cell r="BH5895">
            <v>21046300</v>
          </cell>
          <cell r="BI5895">
            <v>5</v>
          </cell>
          <cell r="BJ5895">
            <v>5</v>
          </cell>
          <cell r="BR5895">
            <v>21852225</v>
          </cell>
          <cell r="BS5895">
            <v>21852225</v>
          </cell>
        </row>
        <row r="5896">
          <cell r="L5896">
            <v>58320000</v>
          </cell>
          <cell r="M5896">
            <v>58321999</v>
          </cell>
          <cell r="N5896">
            <v>10</v>
          </cell>
          <cell r="O5896">
            <v>10</v>
          </cell>
          <cell r="P5896">
            <v>10</v>
          </cell>
          <cell r="Q5896">
            <v>12</v>
          </cell>
          <cell r="U5896">
            <v>58978000</v>
          </cell>
          <cell r="V5896">
            <v>58979999</v>
          </cell>
          <cell r="W5896">
            <v>10</v>
          </cell>
          <cell r="X5896">
            <v>10</v>
          </cell>
          <cell r="Y5896">
            <v>10</v>
          </cell>
          <cell r="Z5896">
            <v>11</v>
          </cell>
          <cell r="BG5896">
            <v>21046301</v>
          </cell>
          <cell r="BH5896">
            <v>21046304</v>
          </cell>
          <cell r="BI5896">
            <v>5</v>
          </cell>
          <cell r="BJ5896">
            <v>5</v>
          </cell>
          <cell r="BR5896">
            <v>21852226</v>
          </cell>
          <cell r="BS5896">
            <v>21852226</v>
          </cell>
        </row>
        <row r="5897">
          <cell r="L5897">
            <v>58322000</v>
          </cell>
          <cell r="M5897">
            <v>58323999</v>
          </cell>
          <cell r="N5897">
            <v>10</v>
          </cell>
          <cell r="O5897">
            <v>10</v>
          </cell>
          <cell r="P5897">
            <v>10</v>
          </cell>
          <cell r="Q5897">
            <v>12</v>
          </cell>
          <cell r="U5897">
            <v>58980000</v>
          </cell>
          <cell r="V5897">
            <v>58984999</v>
          </cell>
          <cell r="W5897">
            <v>9</v>
          </cell>
          <cell r="X5897">
            <v>9</v>
          </cell>
          <cell r="Y5897">
            <v>9</v>
          </cell>
          <cell r="Z5897">
            <v>10</v>
          </cell>
          <cell r="BG5897">
            <v>21046305</v>
          </cell>
          <cell r="BH5897">
            <v>21046305</v>
          </cell>
          <cell r="BI5897">
            <v>5</v>
          </cell>
          <cell r="BJ5897">
            <v>5</v>
          </cell>
          <cell r="BR5897">
            <v>21852227</v>
          </cell>
          <cell r="BS5897">
            <v>21852227</v>
          </cell>
        </row>
        <row r="5898">
          <cell r="L5898">
            <v>58324000</v>
          </cell>
          <cell r="M5898">
            <v>58325999</v>
          </cell>
          <cell r="N5898">
            <v>11</v>
          </cell>
          <cell r="O5898">
            <v>11</v>
          </cell>
          <cell r="P5898">
            <v>11</v>
          </cell>
          <cell r="Q5898">
            <v>13</v>
          </cell>
          <cell r="U5898">
            <v>58985000</v>
          </cell>
          <cell r="V5898">
            <v>58989999</v>
          </cell>
          <cell r="W5898">
            <v>9</v>
          </cell>
          <cell r="X5898">
            <v>9</v>
          </cell>
          <cell r="Y5898">
            <v>9</v>
          </cell>
          <cell r="Z5898">
            <v>10</v>
          </cell>
          <cell r="BG5898">
            <v>21046306</v>
          </cell>
          <cell r="BH5898">
            <v>21046309</v>
          </cell>
          <cell r="BI5898">
            <v>5</v>
          </cell>
          <cell r="BJ5898">
            <v>5</v>
          </cell>
          <cell r="BR5898">
            <v>21852228</v>
          </cell>
          <cell r="BS5898">
            <v>21852228</v>
          </cell>
        </row>
        <row r="5899">
          <cell r="L5899">
            <v>58326000</v>
          </cell>
          <cell r="M5899">
            <v>58327999</v>
          </cell>
          <cell r="N5899">
            <v>10</v>
          </cell>
          <cell r="O5899">
            <v>10</v>
          </cell>
          <cell r="P5899">
            <v>10</v>
          </cell>
          <cell r="Q5899">
            <v>12</v>
          </cell>
          <cell r="U5899">
            <v>58990000</v>
          </cell>
          <cell r="V5899">
            <v>58992999</v>
          </cell>
          <cell r="W5899">
            <v>11</v>
          </cell>
          <cell r="X5899">
            <v>11</v>
          </cell>
          <cell r="Y5899">
            <v>11</v>
          </cell>
          <cell r="Z5899">
            <v>12</v>
          </cell>
          <cell r="BG5899">
            <v>21046310</v>
          </cell>
          <cell r="BH5899">
            <v>21046310</v>
          </cell>
          <cell r="BI5899">
            <v>5</v>
          </cell>
          <cell r="BJ5899">
            <v>5</v>
          </cell>
          <cell r="BR5899">
            <v>21852229</v>
          </cell>
          <cell r="BS5899">
            <v>21852229</v>
          </cell>
        </row>
        <row r="5900">
          <cell r="L5900">
            <v>58328000</v>
          </cell>
          <cell r="M5900">
            <v>58329999</v>
          </cell>
          <cell r="N5900">
            <v>10</v>
          </cell>
          <cell r="O5900">
            <v>10</v>
          </cell>
          <cell r="P5900">
            <v>10</v>
          </cell>
          <cell r="Q5900">
            <v>12</v>
          </cell>
          <cell r="U5900">
            <v>58993000</v>
          </cell>
          <cell r="V5900">
            <v>58993999</v>
          </cell>
          <cell r="W5900">
            <v>9</v>
          </cell>
          <cell r="X5900">
            <v>9</v>
          </cell>
          <cell r="Y5900">
            <v>9</v>
          </cell>
          <cell r="Z5900">
            <v>10</v>
          </cell>
          <cell r="BG5900">
            <v>21046311</v>
          </cell>
          <cell r="BH5900">
            <v>21046314</v>
          </cell>
          <cell r="BI5900">
            <v>5</v>
          </cell>
          <cell r="BJ5900">
            <v>5</v>
          </cell>
          <cell r="BR5900">
            <v>21852230</v>
          </cell>
          <cell r="BS5900">
            <v>21852230</v>
          </cell>
        </row>
        <row r="5901">
          <cell r="L5901">
            <v>58330000</v>
          </cell>
          <cell r="M5901">
            <v>58333999</v>
          </cell>
          <cell r="N5901">
            <v>10</v>
          </cell>
          <cell r="O5901">
            <v>10</v>
          </cell>
          <cell r="P5901">
            <v>10</v>
          </cell>
          <cell r="Q5901">
            <v>12</v>
          </cell>
          <cell r="U5901">
            <v>58994000</v>
          </cell>
          <cell r="V5901">
            <v>58994999</v>
          </cell>
          <cell r="W5901">
            <v>9</v>
          </cell>
          <cell r="X5901">
            <v>9</v>
          </cell>
          <cell r="Y5901">
            <v>9</v>
          </cell>
          <cell r="Z5901">
            <v>10</v>
          </cell>
          <cell r="BG5901">
            <v>21046315</v>
          </cell>
          <cell r="BH5901">
            <v>21046315</v>
          </cell>
          <cell r="BI5901">
            <v>5</v>
          </cell>
          <cell r="BJ5901">
            <v>5</v>
          </cell>
          <cell r="BR5901">
            <v>21852240</v>
          </cell>
          <cell r="BS5901">
            <v>21852240</v>
          </cell>
        </row>
        <row r="5902">
          <cell r="L5902">
            <v>58334000</v>
          </cell>
          <cell r="M5902">
            <v>58336999</v>
          </cell>
          <cell r="N5902">
            <v>11</v>
          </cell>
          <cell r="O5902">
            <v>11</v>
          </cell>
          <cell r="P5902">
            <v>11</v>
          </cell>
          <cell r="Q5902">
            <v>13</v>
          </cell>
          <cell r="U5902">
            <v>58995000</v>
          </cell>
          <cell r="V5902">
            <v>58999999</v>
          </cell>
          <cell r="W5902">
            <v>9</v>
          </cell>
          <cell r="X5902">
            <v>9</v>
          </cell>
          <cell r="Y5902">
            <v>9</v>
          </cell>
          <cell r="Z5902">
            <v>10</v>
          </cell>
          <cell r="BG5902">
            <v>21046316</v>
          </cell>
          <cell r="BH5902">
            <v>21046319</v>
          </cell>
          <cell r="BI5902">
            <v>5</v>
          </cell>
          <cell r="BJ5902">
            <v>5</v>
          </cell>
          <cell r="BR5902">
            <v>21852250</v>
          </cell>
          <cell r="BS5902">
            <v>21852250</v>
          </cell>
        </row>
        <row r="5903">
          <cell r="L5903">
            <v>58337000</v>
          </cell>
          <cell r="M5903">
            <v>58337999</v>
          </cell>
          <cell r="N5903">
            <v>11</v>
          </cell>
          <cell r="O5903">
            <v>11</v>
          </cell>
          <cell r="P5903">
            <v>11</v>
          </cell>
          <cell r="Q5903">
            <v>13</v>
          </cell>
          <cell r="U5903">
            <v>59000000</v>
          </cell>
          <cell r="V5903">
            <v>59139999</v>
          </cell>
          <cell r="W5903">
            <v>8</v>
          </cell>
          <cell r="X5903">
            <v>8</v>
          </cell>
          <cell r="Y5903">
            <v>6</v>
          </cell>
          <cell r="Z5903">
            <v>8</v>
          </cell>
          <cell r="BG5903">
            <v>21046320</v>
          </cell>
          <cell r="BH5903">
            <v>21046320</v>
          </cell>
          <cell r="BI5903">
            <v>5</v>
          </cell>
          <cell r="BJ5903">
            <v>5</v>
          </cell>
          <cell r="BR5903">
            <v>21852260</v>
          </cell>
          <cell r="BS5903">
            <v>21852260</v>
          </cell>
        </row>
        <row r="5904">
          <cell r="L5904">
            <v>58338000</v>
          </cell>
          <cell r="M5904">
            <v>58338999</v>
          </cell>
          <cell r="N5904">
            <v>11</v>
          </cell>
          <cell r="O5904">
            <v>11</v>
          </cell>
          <cell r="P5904">
            <v>11</v>
          </cell>
          <cell r="Q5904">
            <v>13</v>
          </cell>
          <cell r="U5904">
            <v>59140000</v>
          </cell>
          <cell r="V5904">
            <v>59161999</v>
          </cell>
          <cell r="W5904">
            <v>9</v>
          </cell>
          <cell r="X5904">
            <v>9</v>
          </cell>
          <cell r="Y5904">
            <v>7</v>
          </cell>
          <cell r="Z5904">
            <v>9</v>
          </cell>
          <cell r="BG5904">
            <v>21046321</v>
          </cell>
          <cell r="BH5904">
            <v>21046324</v>
          </cell>
          <cell r="BI5904">
            <v>5</v>
          </cell>
          <cell r="BJ5904">
            <v>5</v>
          </cell>
          <cell r="BR5904">
            <v>21852270</v>
          </cell>
          <cell r="BS5904">
            <v>21852270</v>
          </cell>
        </row>
        <row r="5905">
          <cell r="L5905">
            <v>58339000</v>
          </cell>
          <cell r="M5905">
            <v>58339999</v>
          </cell>
          <cell r="N5905">
            <v>13</v>
          </cell>
          <cell r="O5905">
            <v>13</v>
          </cell>
          <cell r="P5905">
            <v>13</v>
          </cell>
          <cell r="Q5905">
            <v>15</v>
          </cell>
          <cell r="U5905">
            <v>59162000</v>
          </cell>
          <cell r="V5905">
            <v>59163999</v>
          </cell>
          <cell r="W5905">
            <v>10</v>
          </cell>
          <cell r="X5905">
            <v>10</v>
          </cell>
          <cell r="Y5905">
            <v>8</v>
          </cell>
          <cell r="Z5905">
            <v>10</v>
          </cell>
          <cell r="BG5905">
            <v>21046325</v>
          </cell>
          <cell r="BH5905">
            <v>21046325</v>
          </cell>
          <cell r="BI5905">
            <v>5</v>
          </cell>
          <cell r="BJ5905">
            <v>5</v>
          </cell>
          <cell r="BR5905">
            <v>21852280</v>
          </cell>
          <cell r="BS5905">
            <v>21852280</v>
          </cell>
        </row>
        <row r="5906">
          <cell r="L5906">
            <v>58340000</v>
          </cell>
          <cell r="M5906">
            <v>58341999</v>
          </cell>
          <cell r="N5906">
            <v>10</v>
          </cell>
          <cell r="O5906">
            <v>10</v>
          </cell>
          <cell r="P5906">
            <v>10</v>
          </cell>
          <cell r="Q5906">
            <v>12</v>
          </cell>
          <cell r="U5906">
            <v>59164000</v>
          </cell>
          <cell r="V5906">
            <v>59167999</v>
          </cell>
          <cell r="W5906">
            <v>10</v>
          </cell>
          <cell r="X5906">
            <v>10</v>
          </cell>
          <cell r="Y5906">
            <v>8</v>
          </cell>
          <cell r="Z5906">
            <v>10</v>
          </cell>
          <cell r="BG5906">
            <v>21046326</v>
          </cell>
          <cell r="BH5906">
            <v>21046329</v>
          </cell>
          <cell r="BI5906">
            <v>5</v>
          </cell>
          <cell r="BJ5906">
            <v>5</v>
          </cell>
          <cell r="BR5906">
            <v>21852290</v>
          </cell>
          <cell r="BS5906">
            <v>21852290</v>
          </cell>
        </row>
        <row r="5907">
          <cell r="L5907">
            <v>58342000</v>
          </cell>
          <cell r="M5907">
            <v>58344999</v>
          </cell>
          <cell r="N5907">
            <v>11</v>
          </cell>
          <cell r="O5907">
            <v>11</v>
          </cell>
          <cell r="P5907">
            <v>11</v>
          </cell>
          <cell r="Q5907">
            <v>13</v>
          </cell>
          <cell r="U5907">
            <v>59168000</v>
          </cell>
          <cell r="V5907">
            <v>59169999</v>
          </cell>
          <cell r="W5907">
            <v>10</v>
          </cell>
          <cell r="X5907">
            <v>10</v>
          </cell>
          <cell r="Y5907">
            <v>8</v>
          </cell>
          <cell r="Z5907">
            <v>10</v>
          </cell>
          <cell r="BG5907">
            <v>21046330</v>
          </cell>
          <cell r="BH5907">
            <v>21046330</v>
          </cell>
          <cell r="BI5907">
            <v>5</v>
          </cell>
          <cell r="BJ5907">
            <v>5</v>
          </cell>
          <cell r="BR5907">
            <v>21852300</v>
          </cell>
          <cell r="BS5907">
            <v>21852300</v>
          </cell>
        </row>
        <row r="5908">
          <cell r="L5908">
            <v>58345000</v>
          </cell>
          <cell r="M5908">
            <v>58347999</v>
          </cell>
          <cell r="N5908">
            <v>10</v>
          </cell>
          <cell r="O5908">
            <v>10</v>
          </cell>
          <cell r="P5908">
            <v>10</v>
          </cell>
          <cell r="Q5908">
            <v>12</v>
          </cell>
          <cell r="U5908">
            <v>59170000</v>
          </cell>
          <cell r="V5908">
            <v>59172999</v>
          </cell>
          <cell r="W5908">
            <v>10</v>
          </cell>
          <cell r="X5908">
            <v>10</v>
          </cell>
          <cell r="Y5908">
            <v>8</v>
          </cell>
          <cell r="Z5908">
            <v>10</v>
          </cell>
          <cell r="BG5908">
            <v>21046331</v>
          </cell>
          <cell r="BH5908">
            <v>21046334</v>
          </cell>
          <cell r="BI5908">
            <v>5</v>
          </cell>
          <cell r="BJ5908">
            <v>5</v>
          </cell>
          <cell r="BR5908">
            <v>21852310</v>
          </cell>
          <cell r="BS5908">
            <v>21852310</v>
          </cell>
        </row>
        <row r="5909">
          <cell r="L5909">
            <v>58348000</v>
          </cell>
          <cell r="M5909">
            <v>58349999</v>
          </cell>
          <cell r="N5909">
            <v>13</v>
          </cell>
          <cell r="O5909">
            <v>13</v>
          </cell>
          <cell r="P5909">
            <v>13</v>
          </cell>
          <cell r="Q5909">
            <v>15</v>
          </cell>
          <cell r="U5909">
            <v>59173000</v>
          </cell>
          <cell r="V5909">
            <v>59177999</v>
          </cell>
          <cell r="W5909">
            <v>10</v>
          </cell>
          <cell r="X5909">
            <v>10</v>
          </cell>
          <cell r="Y5909">
            <v>8</v>
          </cell>
          <cell r="Z5909">
            <v>10</v>
          </cell>
          <cell r="BG5909">
            <v>21046335</v>
          </cell>
          <cell r="BH5909">
            <v>21046335</v>
          </cell>
          <cell r="BI5909">
            <v>5</v>
          </cell>
          <cell r="BJ5909">
            <v>5</v>
          </cell>
          <cell r="BR5909">
            <v>21852320</v>
          </cell>
          <cell r="BS5909">
            <v>21852320</v>
          </cell>
        </row>
        <row r="5910">
          <cell r="L5910">
            <v>58350000</v>
          </cell>
          <cell r="M5910">
            <v>58353999</v>
          </cell>
          <cell r="N5910">
            <v>11</v>
          </cell>
          <cell r="O5910">
            <v>11</v>
          </cell>
          <cell r="P5910">
            <v>11</v>
          </cell>
          <cell r="Q5910">
            <v>13</v>
          </cell>
          <cell r="U5910">
            <v>59178000</v>
          </cell>
          <cell r="V5910">
            <v>59179999</v>
          </cell>
          <cell r="W5910">
            <v>10</v>
          </cell>
          <cell r="X5910">
            <v>10</v>
          </cell>
          <cell r="Y5910">
            <v>8</v>
          </cell>
          <cell r="Z5910">
            <v>10</v>
          </cell>
          <cell r="BG5910">
            <v>21046336</v>
          </cell>
          <cell r="BH5910">
            <v>21046339</v>
          </cell>
          <cell r="BI5910">
            <v>5</v>
          </cell>
          <cell r="BJ5910">
            <v>5</v>
          </cell>
          <cell r="BR5910">
            <v>21852330</v>
          </cell>
          <cell r="BS5910">
            <v>21852330</v>
          </cell>
        </row>
        <row r="5911">
          <cell r="L5911">
            <v>58354000</v>
          </cell>
          <cell r="M5911">
            <v>58355999</v>
          </cell>
          <cell r="N5911">
            <v>11</v>
          </cell>
          <cell r="O5911">
            <v>11</v>
          </cell>
          <cell r="P5911">
            <v>11</v>
          </cell>
          <cell r="Q5911">
            <v>13</v>
          </cell>
          <cell r="U5911">
            <v>59180000</v>
          </cell>
          <cell r="V5911">
            <v>59181999</v>
          </cell>
          <cell r="W5911">
            <v>10</v>
          </cell>
          <cell r="X5911">
            <v>10</v>
          </cell>
          <cell r="Y5911">
            <v>8</v>
          </cell>
          <cell r="Z5911">
            <v>10</v>
          </cell>
          <cell r="BG5911">
            <v>21046340</v>
          </cell>
          <cell r="BH5911">
            <v>21046340</v>
          </cell>
          <cell r="BI5911">
            <v>5</v>
          </cell>
          <cell r="BJ5911">
            <v>5</v>
          </cell>
          <cell r="BR5911">
            <v>21852340</v>
          </cell>
          <cell r="BS5911">
            <v>21852340</v>
          </cell>
        </row>
        <row r="5912">
          <cell r="L5912">
            <v>58356000</v>
          </cell>
          <cell r="M5912">
            <v>58359999</v>
          </cell>
          <cell r="N5912">
            <v>11</v>
          </cell>
          <cell r="O5912">
            <v>11</v>
          </cell>
          <cell r="P5912">
            <v>11</v>
          </cell>
          <cell r="Q5912">
            <v>13</v>
          </cell>
          <cell r="U5912">
            <v>59182000</v>
          </cell>
          <cell r="V5912">
            <v>59183999</v>
          </cell>
          <cell r="W5912">
            <v>10</v>
          </cell>
          <cell r="X5912">
            <v>10</v>
          </cell>
          <cell r="Y5912">
            <v>8</v>
          </cell>
          <cell r="Z5912">
            <v>10</v>
          </cell>
          <cell r="BG5912">
            <v>21046341</v>
          </cell>
          <cell r="BH5912">
            <v>21046344</v>
          </cell>
          <cell r="BI5912">
            <v>5</v>
          </cell>
          <cell r="BJ5912">
            <v>5</v>
          </cell>
          <cell r="BR5912">
            <v>21852350</v>
          </cell>
          <cell r="BS5912">
            <v>21852350</v>
          </cell>
        </row>
        <row r="5913">
          <cell r="L5913">
            <v>58360000</v>
          </cell>
          <cell r="M5913">
            <v>58369999</v>
          </cell>
          <cell r="N5913">
            <v>10</v>
          </cell>
          <cell r="O5913">
            <v>10</v>
          </cell>
          <cell r="P5913">
            <v>10</v>
          </cell>
          <cell r="Q5913">
            <v>12</v>
          </cell>
          <cell r="U5913">
            <v>59184000</v>
          </cell>
          <cell r="V5913">
            <v>59184999</v>
          </cell>
          <cell r="W5913">
            <v>10</v>
          </cell>
          <cell r="X5913">
            <v>10</v>
          </cell>
          <cell r="Y5913">
            <v>8</v>
          </cell>
          <cell r="Z5913">
            <v>10</v>
          </cell>
          <cell r="BG5913">
            <v>21046345</v>
          </cell>
          <cell r="BH5913">
            <v>21046345</v>
          </cell>
          <cell r="BI5913">
            <v>5</v>
          </cell>
          <cell r="BJ5913">
            <v>5</v>
          </cell>
          <cell r="BR5913">
            <v>21852360</v>
          </cell>
          <cell r="BS5913">
            <v>21852360</v>
          </cell>
        </row>
        <row r="5914">
          <cell r="L5914">
            <v>58370000</v>
          </cell>
          <cell r="M5914">
            <v>58374999</v>
          </cell>
          <cell r="N5914">
            <v>11</v>
          </cell>
          <cell r="O5914">
            <v>11</v>
          </cell>
          <cell r="P5914">
            <v>11</v>
          </cell>
          <cell r="Q5914">
            <v>13</v>
          </cell>
          <cell r="U5914">
            <v>59185000</v>
          </cell>
          <cell r="V5914">
            <v>59187999</v>
          </cell>
          <cell r="W5914">
            <v>10</v>
          </cell>
          <cell r="X5914">
            <v>10</v>
          </cell>
          <cell r="Y5914">
            <v>8</v>
          </cell>
          <cell r="Z5914">
            <v>10</v>
          </cell>
          <cell r="BG5914">
            <v>21046346</v>
          </cell>
          <cell r="BH5914">
            <v>21046349</v>
          </cell>
          <cell r="BI5914">
            <v>5</v>
          </cell>
          <cell r="BJ5914">
            <v>5</v>
          </cell>
          <cell r="BR5914">
            <v>21852370</v>
          </cell>
          <cell r="BS5914">
            <v>21852370</v>
          </cell>
        </row>
        <row r="5915">
          <cell r="L5915">
            <v>58375000</v>
          </cell>
          <cell r="M5915">
            <v>58377999</v>
          </cell>
          <cell r="N5915">
            <v>11</v>
          </cell>
          <cell r="O5915">
            <v>11</v>
          </cell>
          <cell r="P5915">
            <v>11</v>
          </cell>
          <cell r="Q5915">
            <v>13</v>
          </cell>
          <cell r="U5915">
            <v>59188000</v>
          </cell>
          <cell r="V5915">
            <v>59189999</v>
          </cell>
          <cell r="W5915">
            <v>10</v>
          </cell>
          <cell r="X5915">
            <v>10</v>
          </cell>
          <cell r="Y5915">
            <v>8</v>
          </cell>
          <cell r="Z5915">
            <v>10</v>
          </cell>
          <cell r="BG5915">
            <v>21046350</v>
          </cell>
          <cell r="BH5915">
            <v>21046350</v>
          </cell>
          <cell r="BI5915">
            <v>5</v>
          </cell>
          <cell r="BJ5915">
            <v>5</v>
          </cell>
          <cell r="BR5915">
            <v>21852380</v>
          </cell>
          <cell r="BS5915">
            <v>21852380</v>
          </cell>
        </row>
        <row r="5916">
          <cell r="L5916">
            <v>58378000</v>
          </cell>
          <cell r="M5916">
            <v>58379999</v>
          </cell>
          <cell r="N5916">
            <v>11</v>
          </cell>
          <cell r="O5916">
            <v>11</v>
          </cell>
          <cell r="P5916">
            <v>11</v>
          </cell>
          <cell r="Q5916">
            <v>13</v>
          </cell>
          <cell r="U5916">
            <v>59190000</v>
          </cell>
          <cell r="V5916">
            <v>59191999</v>
          </cell>
          <cell r="W5916">
            <v>10</v>
          </cell>
          <cell r="X5916">
            <v>10</v>
          </cell>
          <cell r="Y5916">
            <v>8</v>
          </cell>
          <cell r="Z5916">
            <v>10</v>
          </cell>
          <cell r="BG5916">
            <v>21046351</v>
          </cell>
          <cell r="BH5916">
            <v>21046354</v>
          </cell>
          <cell r="BI5916">
            <v>5</v>
          </cell>
          <cell r="BJ5916">
            <v>5</v>
          </cell>
          <cell r="BR5916">
            <v>21852390</v>
          </cell>
          <cell r="BS5916">
            <v>21852390</v>
          </cell>
        </row>
        <row r="5917">
          <cell r="L5917">
            <v>58380000</v>
          </cell>
          <cell r="M5917">
            <v>58381999</v>
          </cell>
          <cell r="N5917">
            <v>10</v>
          </cell>
          <cell r="O5917">
            <v>10</v>
          </cell>
          <cell r="P5917">
            <v>10</v>
          </cell>
          <cell r="Q5917">
            <v>12</v>
          </cell>
          <cell r="U5917">
            <v>59192000</v>
          </cell>
          <cell r="V5917">
            <v>59193999</v>
          </cell>
          <cell r="W5917">
            <v>10</v>
          </cell>
          <cell r="X5917">
            <v>10</v>
          </cell>
          <cell r="Y5917">
            <v>8</v>
          </cell>
          <cell r="Z5917">
            <v>10</v>
          </cell>
          <cell r="BG5917">
            <v>21046355</v>
          </cell>
          <cell r="BH5917">
            <v>21046355</v>
          </cell>
          <cell r="BI5917">
            <v>5</v>
          </cell>
          <cell r="BJ5917">
            <v>5</v>
          </cell>
          <cell r="BR5917">
            <v>21852400</v>
          </cell>
          <cell r="BS5917">
            <v>21852400</v>
          </cell>
        </row>
        <row r="5918">
          <cell r="L5918">
            <v>58382000</v>
          </cell>
          <cell r="M5918">
            <v>58384999</v>
          </cell>
          <cell r="N5918">
            <v>13</v>
          </cell>
          <cell r="O5918">
            <v>13</v>
          </cell>
          <cell r="P5918">
            <v>13</v>
          </cell>
          <cell r="Q5918">
            <v>15</v>
          </cell>
          <cell r="U5918">
            <v>59194000</v>
          </cell>
          <cell r="V5918">
            <v>59195999</v>
          </cell>
          <cell r="W5918">
            <v>10</v>
          </cell>
          <cell r="X5918">
            <v>10</v>
          </cell>
          <cell r="Y5918">
            <v>8</v>
          </cell>
          <cell r="Z5918">
            <v>10</v>
          </cell>
          <cell r="BG5918">
            <v>21046356</v>
          </cell>
          <cell r="BH5918">
            <v>21046359</v>
          </cell>
          <cell r="BI5918">
            <v>5</v>
          </cell>
          <cell r="BJ5918">
            <v>5</v>
          </cell>
          <cell r="BR5918">
            <v>21852407</v>
          </cell>
          <cell r="BS5918">
            <v>21852407</v>
          </cell>
        </row>
        <row r="5919">
          <cell r="L5919">
            <v>58385000</v>
          </cell>
          <cell r="M5919">
            <v>58386999</v>
          </cell>
          <cell r="N5919">
            <v>10</v>
          </cell>
          <cell r="O5919">
            <v>10</v>
          </cell>
          <cell r="P5919">
            <v>10</v>
          </cell>
          <cell r="Q5919">
            <v>12</v>
          </cell>
          <cell r="U5919">
            <v>59196000</v>
          </cell>
          <cell r="V5919">
            <v>59197999</v>
          </cell>
          <cell r="W5919">
            <v>10</v>
          </cell>
          <cell r="X5919">
            <v>10</v>
          </cell>
          <cell r="Y5919">
            <v>8</v>
          </cell>
          <cell r="Z5919">
            <v>10</v>
          </cell>
          <cell r="BG5919">
            <v>21046360</v>
          </cell>
          <cell r="BH5919">
            <v>21046360</v>
          </cell>
          <cell r="BI5919">
            <v>5</v>
          </cell>
          <cell r="BJ5919">
            <v>5</v>
          </cell>
          <cell r="BR5919">
            <v>21852408</v>
          </cell>
          <cell r="BS5919">
            <v>21852408</v>
          </cell>
        </row>
        <row r="5920">
          <cell r="L5920">
            <v>58387000</v>
          </cell>
          <cell r="M5920">
            <v>58387999</v>
          </cell>
          <cell r="N5920">
            <v>10</v>
          </cell>
          <cell r="O5920">
            <v>10</v>
          </cell>
          <cell r="P5920">
            <v>10</v>
          </cell>
          <cell r="Q5920">
            <v>12</v>
          </cell>
          <cell r="U5920">
            <v>59198000</v>
          </cell>
          <cell r="V5920">
            <v>59199999</v>
          </cell>
          <cell r="W5920">
            <v>10</v>
          </cell>
          <cell r="X5920">
            <v>10</v>
          </cell>
          <cell r="Y5920">
            <v>8</v>
          </cell>
          <cell r="Z5920">
            <v>10</v>
          </cell>
          <cell r="BG5920">
            <v>21046361</v>
          </cell>
          <cell r="BH5920">
            <v>21046364</v>
          </cell>
          <cell r="BI5920">
            <v>5</v>
          </cell>
          <cell r="BJ5920">
            <v>5</v>
          </cell>
          <cell r="BR5920">
            <v>21852410</v>
          </cell>
          <cell r="BS5920">
            <v>21852410</v>
          </cell>
        </row>
        <row r="5921">
          <cell r="L5921">
            <v>58388000</v>
          </cell>
          <cell r="M5921">
            <v>58389999</v>
          </cell>
          <cell r="N5921">
            <v>10</v>
          </cell>
          <cell r="O5921">
            <v>10</v>
          </cell>
          <cell r="P5921">
            <v>10</v>
          </cell>
          <cell r="Q5921">
            <v>12</v>
          </cell>
          <cell r="U5921">
            <v>59200000</v>
          </cell>
          <cell r="V5921">
            <v>59209999</v>
          </cell>
          <cell r="W5921">
            <v>10</v>
          </cell>
          <cell r="X5921">
            <v>10</v>
          </cell>
          <cell r="Y5921">
            <v>8</v>
          </cell>
          <cell r="Z5921">
            <v>10</v>
          </cell>
          <cell r="BG5921">
            <v>21046365</v>
          </cell>
          <cell r="BH5921">
            <v>21046365</v>
          </cell>
          <cell r="BI5921">
            <v>5</v>
          </cell>
          <cell r="BJ5921">
            <v>5</v>
          </cell>
          <cell r="BR5921">
            <v>21852411</v>
          </cell>
          <cell r="BS5921">
            <v>21852411</v>
          </cell>
        </row>
        <row r="5922">
          <cell r="L5922">
            <v>58390000</v>
          </cell>
          <cell r="M5922">
            <v>58392999</v>
          </cell>
          <cell r="N5922">
            <v>10</v>
          </cell>
          <cell r="O5922">
            <v>10</v>
          </cell>
          <cell r="P5922">
            <v>10</v>
          </cell>
          <cell r="Q5922">
            <v>12</v>
          </cell>
          <cell r="U5922">
            <v>59210000</v>
          </cell>
          <cell r="V5922">
            <v>59212999</v>
          </cell>
          <cell r="W5922">
            <v>10</v>
          </cell>
          <cell r="X5922">
            <v>10</v>
          </cell>
          <cell r="Y5922">
            <v>8</v>
          </cell>
          <cell r="Z5922">
            <v>10</v>
          </cell>
          <cell r="BG5922">
            <v>21046366</v>
          </cell>
          <cell r="BH5922">
            <v>21046369</v>
          </cell>
          <cell r="BI5922">
            <v>5</v>
          </cell>
          <cell r="BJ5922">
            <v>5</v>
          </cell>
          <cell r="BR5922">
            <v>21852412</v>
          </cell>
          <cell r="BS5922">
            <v>21852412</v>
          </cell>
        </row>
        <row r="5923">
          <cell r="L5923">
            <v>58393000</v>
          </cell>
          <cell r="M5923">
            <v>58393999</v>
          </cell>
          <cell r="N5923">
            <v>11</v>
          </cell>
          <cell r="O5923">
            <v>11</v>
          </cell>
          <cell r="P5923">
            <v>11</v>
          </cell>
          <cell r="Q5923">
            <v>13</v>
          </cell>
          <cell r="U5923">
            <v>59213000</v>
          </cell>
          <cell r="V5923">
            <v>59213999</v>
          </cell>
          <cell r="W5923">
            <v>10</v>
          </cell>
          <cell r="X5923">
            <v>10</v>
          </cell>
          <cell r="Y5923">
            <v>8</v>
          </cell>
          <cell r="Z5923">
            <v>10</v>
          </cell>
          <cell r="BG5923">
            <v>21046370</v>
          </cell>
          <cell r="BH5923">
            <v>21046370</v>
          </cell>
          <cell r="BI5923">
            <v>5</v>
          </cell>
          <cell r="BJ5923">
            <v>5</v>
          </cell>
          <cell r="BR5923">
            <v>21852413</v>
          </cell>
          <cell r="BS5923">
            <v>21852413</v>
          </cell>
        </row>
        <row r="5924">
          <cell r="L5924">
            <v>58394000</v>
          </cell>
          <cell r="M5924">
            <v>58394999</v>
          </cell>
          <cell r="N5924">
            <v>11</v>
          </cell>
          <cell r="O5924">
            <v>11</v>
          </cell>
          <cell r="P5924">
            <v>11</v>
          </cell>
          <cell r="Q5924">
            <v>13</v>
          </cell>
          <cell r="U5924">
            <v>59214000</v>
          </cell>
          <cell r="V5924">
            <v>59214999</v>
          </cell>
          <cell r="W5924">
            <v>10</v>
          </cell>
          <cell r="X5924">
            <v>10</v>
          </cell>
          <cell r="Y5924">
            <v>8</v>
          </cell>
          <cell r="Z5924">
            <v>10</v>
          </cell>
          <cell r="BG5924">
            <v>21046371</v>
          </cell>
          <cell r="BH5924">
            <v>21046374</v>
          </cell>
          <cell r="BI5924">
            <v>5</v>
          </cell>
          <cell r="BJ5924">
            <v>5</v>
          </cell>
          <cell r="BR5924">
            <v>21852414</v>
          </cell>
          <cell r="BS5924">
            <v>21852414</v>
          </cell>
        </row>
        <row r="5925">
          <cell r="L5925">
            <v>58395000</v>
          </cell>
          <cell r="M5925">
            <v>58395999</v>
          </cell>
          <cell r="N5925">
            <v>11</v>
          </cell>
          <cell r="O5925">
            <v>11</v>
          </cell>
          <cell r="P5925">
            <v>11</v>
          </cell>
          <cell r="Q5925">
            <v>13</v>
          </cell>
          <cell r="U5925">
            <v>59215000</v>
          </cell>
          <cell r="V5925">
            <v>59216999</v>
          </cell>
          <cell r="W5925">
            <v>10</v>
          </cell>
          <cell r="X5925">
            <v>10</v>
          </cell>
          <cell r="Y5925">
            <v>8</v>
          </cell>
          <cell r="Z5925">
            <v>10</v>
          </cell>
          <cell r="BG5925">
            <v>21046375</v>
          </cell>
          <cell r="BH5925">
            <v>21046375</v>
          </cell>
          <cell r="BI5925">
            <v>5</v>
          </cell>
          <cell r="BJ5925">
            <v>5</v>
          </cell>
          <cell r="BR5925">
            <v>21852415</v>
          </cell>
          <cell r="BS5925">
            <v>21852415</v>
          </cell>
        </row>
        <row r="5926">
          <cell r="L5926">
            <v>58396000</v>
          </cell>
          <cell r="M5926">
            <v>58396999</v>
          </cell>
          <cell r="N5926">
            <v>11</v>
          </cell>
          <cell r="O5926">
            <v>11</v>
          </cell>
          <cell r="P5926">
            <v>11</v>
          </cell>
          <cell r="Q5926">
            <v>13</v>
          </cell>
          <cell r="U5926">
            <v>59217000</v>
          </cell>
          <cell r="V5926">
            <v>59217999</v>
          </cell>
          <cell r="W5926">
            <v>10</v>
          </cell>
          <cell r="X5926">
            <v>10</v>
          </cell>
          <cell r="Y5926">
            <v>8</v>
          </cell>
          <cell r="Z5926">
            <v>10</v>
          </cell>
          <cell r="BG5926">
            <v>21046376</v>
          </cell>
          <cell r="BH5926">
            <v>21046379</v>
          </cell>
          <cell r="BI5926">
            <v>5</v>
          </cell>
          <cell r="BJ5926">
            <v>5</v>
          </cell>
          <cell r="BR5926">
            <v>21852416</v>
          </cell>
          <cell r="BS5926">
            <v>21852416</v>
          </cell>
        </row>
        <row r="5927">
          <cell r="L5927">
            <v>58397000</v>
          </cell>
          <cell r="M5927">
            <v>58397999</v>
          </cell>
          <cell r="N5927">
            <v>10</v>
          </cell>
          <cell r="O5927">
            <v>10</v>
          </cell>
          <cell r="P5927">
            <v>10</v>
          </cell>
          <cell r="Q5927">
            <v>12</v>
          </cell>
          <cell r="U5927">
            <v>59218000</v>
          </cell>
          <cell r="V5927">
            <v>59218999</v>
          </cell>
          <cell r="W5927">
            <v>10</v>
          </cell>
          <cell r="X5927">
            <v>10</v>
          </cell>
          <cell r="Y5927">
            <v>8</v>
          </cell>
          <cell r="Z5927">
            <v>10</v>
          </cell>
          <cell r="BG5927">
            <v>21046380</v>
          </cell>
          <cell r="BH5927">
            <v>21046380</v>
          </cell>
          <cell r="BI5927">
            <v>5</v>
          </cell>
          <cell r="BJ5927">
            <v>5</v>
          </cell>
          <cell r="BR5927">
            <v>21852417</v>
          </cell>
          <cell r="BS5927">
            <v>21852417</v>
          </cell>
        </row>
        <row r="5928">
          <cell r="L5928">
            <v>58398000</v>
          </cell>
          <cell r="M5928">
            <v>58398999</v>
          </cell>
          <cell r="N5928">
            <v>10</v>
          </cell>
          <cell r="O5928">
            <v>10</v>
          </cell>
          <cell r="P5928">
            <v>10</v>
          </cell>
          <cell r="Q5928">
            <v>12</v>
          </cell>
          <cell r="U5928">
            <v>59219000</v>
          </cell>
          <cell r="V5928">
            <v>59219999</v>
          </cell>
          <cell r="W5928">
            <v>10</v>
          </cell>
          <cell r="X5928">
            <v>10</v>
          </cell>
          <cell r="Y5928">
            <v>8</v>
          </cell>
          <cell r="Z5928">
            <v>10</v>
          </cell>
          <cell r="BG5928">
            <v>21046381</v>
          </cell>
          <cell r="BH5928">
            <v>21046384</v>
          </cell>
          <cell r="BI5928">
            <v>5</v>
          </cell>
          <cell r="BJ5928">
            <v>5</v>
          </cell>
          <cell r="BR5928">
            <v>21852418</v>
          </cell>
          <cell r="BS5928">
            <v>21852418</v>
          </cell>
        </row>
        <row r="5929">
          <cell r="L5929">
            <v>58399000</v>
          </cell>
          <cell r="M5929">
            <v>58399999</v>
          </cell>
          <cell r="N5929">
            <v>13</v>
          </cell>
          <cell r="O5929">
            <v>13</v>
          </cell>
          <cell r="P5929">
            <v>13</v>
          </cell>
          <cell r="Q5929">
            <v>15</v>
          </cell>
          <cell r="U5929">
            <v>59220000</v>
          </cell>
          <cell r="V5929">
            <v>59224999</v>
          </cell>
          <cell r="W5929">
            <v>10</v>
          </cell>
          <cell r="X5929">
            <v>10</v>
          </cell>
          <cell r="Y5929">
            <v>8</v>
          </cell>
          <cell r="Z5929">
            <v>10</v>
          </cell>
          <cell r="BG5929">
            <v>21046385</v>
          </cell>
          <cell r="BH5929">
            <v>21046385</v>
          </cell>
          <cell r="BI5929">
            <v>5</v>
          </cell>
          <cell r="BJ5929">
            <v>5</v>
          </cell>
          <cell r="BR5929">
            <v>21852419</v>
          </cell>
          <cell r="BS5929">
            <v>21852419</v>
          </cell>
        </row>
        <row r="5930">
          <cell r="L5930">
            <v>58400000</v>
          </cell>
          <cell r="M5930">
            <v>58449999</v>
          </cell>
          <cell r="N5930">
            <v>9</v>
          </cell>
          <cell r="O5930">
            <v>9</v>
          </cell>
          <cell r="P5930">
            <v>9</v>
          </cell>
          <cell r="Q5930">
            <v>11</v>
          </cell>
          <cell r="U5930">
            <v>59225000</v>
          </cell>
          <cell r="V5930">
            <v>59226999</v>
          </cell>
          <cell r="W5930">
            <v>10</v>
          </cell>
          <cell r="X5930">
            <v>10</v>
          </cell>
          <cell r="Y5930">
            <v>8</v>
          </cell>
          <cell r="Z5930">
            <v>10</v>
          </cell>
          <cell r="BG5930">
            <v>21046386</v>
          </cell>
          <cell r="BH5930">
            <v>21046389</v>
          </cell>
          <cell r="BI5930">
            <v>5</v>
          </cell>
          <cell r="BJ5930">
            <v>5</v>
          </cell>
          <cell r="BR5930">
            <v>21852420</v>
          </cell>
          <cell r="BS5930">
            <v>21852420</v>
          </cell>
        </row>
        <row r="5931">
          <cell r="L5931">
            <v>58450000</v>
          </cell>
          <cell r="M5931">
            <v>58454999</v>
          </cell>
          <cell r="N5931">
            <v>10</v>
          </cell>
          <cell r="O5931">
            <v>10</v>
          </cell>
          <cell r="P5931">
            <v>10</v>
          </cell>
          <cell r="Q5931">
            <v>12</v>
          </cell>
          <cell r="U5931">
            <v>59227000</v>
          </cell>
          <cell r="V5931">
            <v>59229999</v>
          </cell>
          <cell r="W5931">
            <v>10</v>
          </cell>
          <cell r="X5931">
            <v>10</v>
          </cell>
          <cell r="Y5931">
            <v>8</v>
          </cell>
          <cell r="Z5931">
            <v>10</v>
          </cell>
          <cell r="BG5931">
            <v>21046390</v>
          </cell>
          <cell r="BH5931">
            <v>21046390</v>
          </cell>
          <cell r="BI5931">
            <v>5</v>
          </cell>
          <cell r="BJ5931">
            <v>5</v>
          </cell>
          <cell r="BR5931">
            <v>21852422</v>
          </cell>
          <cell r="BS5931">
            <v>21852422</v>
          </cell>
        </row>
        <row r="5932">
          <cell r="L5932">
            <v>58455000</v>
          </cell>
          <cell r="M5932">
            <v>58457999</v>
          </cell>
          <cell r="N5932">
            <v>13</v>
          </cell>
          <cell r="O5932">
            <v>13</v>
          </cell>
          <cell r="P5932">
            <v>13</v>
          </cell>
          <cell r="Q5932">
            <v>15</v>
          </cell>
          <cell r="U5932">
            <v>59230000</v>
          </cell>
          <cell r="V5932">
            <v>59234999</v>
          </cell>
          <cell r="W5932">
            <v>10</v>
          </cell>
          <cell r="X5932">
            <v>10</v>
          </cell>
          <cell r="Y5932">
            <v>8</v>
          </cell>
          <cell r="Z5932">
            <v>10</v>
          </cell>
          <cell r="BG5932">
            <v>21046391</v>
          </cell>
          <cell r="BH5932">
            <v>21046399</v>
          </cell>
          <cell r="BI5932">
            <v>5</v>
          </cell>
          <cell r="BJ5932">
            <v>5</v>
          </cell>
          <cell r="BR5932">
            <v>21852423</v>
          </cell>
          <cell r="BS5932">
            <v>21852423</v>
          </cell>
        </row>
        <row r="5933">
          <cell r="L5933">
            <v>58458000</v>
          </cell>
          <cell r="M5933">
            <v>58459999</v>
          </cell>
          <cell r="N5933">
            <v>11</v>
          </cell>
          <cell r="O5933">
            <v>11</v>
          </cell>
          <cell r="P5933">
            <v>11</v>
          </cell>
          <cell r="Q5933">
            <v>13</v>
          </cell>
          <cell r="U5933">
            <v>59235000</v>
          </cell>
          <cell r="V5933">
            <v>59239999</v>
          </cell>
          <cell r="W5933">
            <v>10</v>
          </cell>
          <cell r="X5933">
            <v>10</v>
          </cell>
          <cell r="Y5933">
            <v>8</v>
          </cell>
          <cell r="Z5933">
            <v>10</v>
          </cell>
          <cell r="BG5933">
            <v>21046400</v>
          </cell>
          <cell r="BH5933">
            <v>21046400</v>
          </cell>
          <cell r="BI5933">
            <v>5</v>
          </cell>
          <cell r="BJ5933">
            <v>5</v>
          </cell>
          <cell r="BR5933">
            <v>21852424</v>
          </cell>
          <cell r="BS5933">
            <v>21852424</v>
          </cell>
        </row>
        <row r="5934">
          <cell r="L5934">
            <v>58460000</v>
          </cell>
          <cell r="M5934">
            <v>58462999</v>
          </cell>
          <cell r="N5934">
            <v>11</v>
          </cell>
          <cell r="O5934">
            <v>11</v>
          </cell>
          <cell r="P5934">
            <v>11</v>
          </cell>
          <cell r="Q5934">
            <v>13</v>
          </cell>
          <cell r="U5934">
            <v>59240000</v>
          </cell>
          <cell r="V5934">
            <v>59243999</v>
          </cell>
          <cell r="W5934">
            <v>10</v>
          </cell>
          <cell r="X5934">
            <v>10</v>
          </cell>
          <cell r="Y5934">
            <v>8</v>
          </cell>
          <cell r="Z5934">
            <v>10</v>
          </cell>
          <cell r="BG5934">
            <v>21046401</v>
          </cell>
          <cell r="BH5934">
            <v>21046404</v>
          </cell>
          <cell r="BI5934">
            <v>5</v>
          </cell>
          <cell r="BJ5934">
            <v>5</v>
          </cell>
          <cell r="BR5934">
            <v>21852426</v>
          </cell>
          <cell r="BS5934">
            <v>21852426</v>
          </cell>
        </row>
        <row r="5935">
          <cell r="L5935">
            <v>58463000</v>
          </cell>
          <cell r="M5935">
            <v>58464999</v>
          </cell>
          <cell r="N5935">
            <v>13</v>
          </cell>
          <cell r="O5935">
            <v>13</v>
          </cell>
          <cell r="P5935">
            <v>13</v>
          </cell>
          <cell r="Q5935">
            <v>15</v>
          </cell>
          <cell r="U5935">
            <v>59244000</v>
          </cell>
          <cell r="V5935">
            <v>59244999</v>
          </cell>
          <cell r="W5935">
            <v>10</v>
          </cell>
          <cell r="X5935">
            <v>10</v>
          </cell>
          <cell r="Y5935">
            <v>8</v>
          </cell>
          <cell r="Z5935">
            <v>10</v>
          </cell>
          <cell r="BG5935">
            <v>21046405</v>
          </cell>
          <cell r="BH5935">
            <v>21046405</v>
          </cell>
          <cell r="BI5935">
            <v>5</v>
          </cell>
          <cell r="BJ5935">
            <v>5</v>
          </cell>
          <cell r="BR5935">
            <v>21852427</v>
          </cell>
          <cell r="BS5935">
            <v>21852427</v>
          </cell>
        </row>
        <row r="5936">
          <cell r="L5936">
            <v>58465000</v>
          </cell>
          <cell r="M5936">
            <v>58469999</v>
          </cell>
          <cell r="N5936">
            <v>13</v>
          </cell>
          <cell r="O5936">
            <v>13</v>
          </cell>
          <cell r="P5936">
            <v>13</v>
          </cell>
          <cell r="Q5936">
            <v>15</v>
          </cell>
          <cell r="U5936">
            <v>59245000</v>
          </cell>
          <cell r="V5936">
            <v>59246999</v>
          </cell>
          <cell r="W5936">
            <v>10</v>
          </cell>
          <cell r="X5936">
            <v>10</v>
          </cell>
          <cell r="Y5936">
            <v>8</v>
          </cell>
          <cell r="Z5936">
            <v>10</v>
          </cell>
          <cell r="BG5936">
            <v>21046406</v>
          </cell>
          <cell r="BH5936">
            <v>21046409</v>
          </cell>
          <cell r="BI5936">
            <v>5</v>
          </cell>
          <cell r="BJ5936">
            <v>5</v>
          </cell>
          <cell r="BR5936">
            <v>21852428</v>
          </cell>
          <cell r="BS5936">
            <v>21852428</v>
          </cell>
        </row>
        <row r="5937">
          <cell r="L5937">
            <v>58470000</v>
          </cell>
          <cell r="M5937">
            <v>58474999</v>
          </cell>
          <cell r="N5937">
            <v>13</v>
          </cell>
          <cell r="O5937">
            <v>2</v>
          </cell>
          <cell r="P5937">
            <v>2</v>
          </cell>
          <cell r="Q5937">
            <v>2</v>
          </cell>
          <cell r="U5937">
            <v>59247000</v>
          </cell>
          <cell r="V5937">
            <v>59249999</v>
          </cell>
          <cell r="W5937">
            <v>10</v>
          </cell>
          <cell r="X5937">
            <v>10</v>
          </cell>
          <cell r="Y5937">
            <v>8</v>
          </cell>
          <cell r="Z5937">
            <v>10</v>
          </cell>
          <cell r="BG5937">
            <v>21046410</v>
          </cell>
          <cell r="BH5937">
            <v>21046410</v>
          </cell>
          <cell r="BI5937">
            <v>5</v>
          </cell>
          <cell r="BJ5937">
            <v>5</v>
          </cell>
          <cell r="BR5937">
            <v>21852429</v>
          </cell>
          <cell r="BS5937">
            <v>21852429</v>
          </cell>
        </row>
        <row r="5938">
          <cell r="L5938">
            <v>58475000</v>
          </cell>
          <cell r="M5938">
            <v>58479999</v>
          </cell>
          <cell r="N5938">
            <v>10</v>
          </cell>
          <cell r="O5938">
            <v>10</v>
          </cell>
          <cell r="P5938">
            <v>10</v>
          </cell>
          <cell r="Q5938">
            <v>12</v>
          </cell>
          <cell r="U5938">
            <v>59250000</v>
          </cell>
          <cell r="V5938">
            <v>59254999</v>
          </cell>
          <cell r="W5938">
            <v>10</v>
          </cell>
          <cell r="X5938">
            <v>10</v>
          </cell>
          <cell r="Y5938">
            <v>8</v>
          </cell>
          <cell r="Z5938">
            <v>10</v>
          </cell>
          <cell r="BG5938">
            <v>21046411</v>
          </cell>
          <cell r="BH5938">
            <v>21046414</v>
          </cell>
          <cell r="BI5938">
            <v>5</v>
          </cell>
          <cell r="BJ5938">
            <v>5</v>
          </cell>
          <cell r="BR5938">
            <v>21852430</v>
          </cell>
          <cell r="BS5938">
            <v>21852430</v>
          </cell>
        </row>
        <row r="5939">
          <cell r="L5939">
            <v>58480000</v>
          </cell>
          <cell r="M5939">
            <v>58482999</v>
          </cell>
          <cell r="N5939">
            <v>10</v>
          </cell>
          <cell r="O5939">
            <v>10</v>
          </cell>
          <cell r="P5939">
            <v>10</v>
          </cell>
          <cell r="Q5939">
            <v>12</v>
          </cell>
          <cell r="U5939">
            <v>59255000</v>
          </cell>
          <cell r="V5939">
            <v>59257999</v>
          </cell>
          <cell r="W5939">
            <v>10</v>
          </cell>
          <cell r="X5939">
            <v>10</v>
          </cell>
          <cell r="Y5939">
            <v>8</v>
          </cell>
          <cell r="Z5939">
            <v>10</v>
          </cell>
          <cell r="BG5939">
            <v>21046415</v>
          </cell>
          <cell r="BH5939">
            <v>21046415</v>
          </cell>
          <cell r="BI5939">
            <v>5</v>
          </cell>
          <cell r="BJ5939">
            <v>5</v>
          </cell>
          <cell r="BR5939">
            <v>21852440</v>
          </cell>
          <cell r="BS5939">
            <v>21852440</v>
          </cell>
        </row>
        <row r="5940">
          <cell r="L5940">
            <v>58483000</v>
          </cell>
          <cell r="M5940">
            <v>58484999</v>
          </cell>
          <cell r="N5940">
            <v>13</v>
          </cell>
          <cell r="O5940">
            <v>13</v>
          </cell>
          <cell r="P5940">
            <v>13</v>
          </cell>
          <cell r="Q5940">
            <v>15</v>
          </cell>
          <cell r="U5940">
            <v>59258000</v>
          </cell>
          <cell r="V5940">
            <v>59258999</v>
          </cell>
          <cell r="W5940">
            <v>10</v>
          </cell>
          <cell r="X5940">
            <v>10</v>
          </cell>
          <cell r="Y5940">
            <v>8</v>
          </cell>
          <cell r="Z5940">
            <v>10</v>
          </cell>
          <cell r="BG5940">
            <v>21046416</v>
          </cell>
          <cell r="BH5940">
            <v>21046419</v>
          </cell>
          <cell r="BI5940">
            <v>5</v>
          </cell>
          <cell r="BJ5940">
            <v>5</v>
          </cell>
          <cell r="BR5940">
            <v>21852450</v>
          </cell>
          <cell r="BS5940">
            <v>21852450</v>
          </cell>
        </row>
        <row r="5941">
          <cell r="L5941">
            <v>58485000</v>
          </cell>
          <cell r="M5941">
            <v>58486999</v>
          </cell>
          <cell r="N5941">
            <v>13</v>
          </cell>
          <cell r="O5941">
            <v>13</v>
          </cell>
          <cell r="P5941">
            <v>13</v>
          </cell>
          <cell r="Q5941">
            <v>15</v>
          </cell>
          <cell r="U5941">
            <v>59259000</v>
          </cell>
          <cell r="V5941">
            <v>59259999</v>
          </cell>
          <cell r="W5941">
            <v>10</v>
          </cell>
          <cell r="X5941">
            <v>10</v>
          </cell>
          <cell r="Y5941">
            <v>8</v>
          </cell>
          <cell r="Z5941">
            <v>10</v>
          </cell>
          <cell r="BG5941">
            <v>21046420</v>
          </cell>
          <cell r="BH5941">
            <v>21046420</v>
          </cell>
          <cell r="BI5941">
            <v>5</v>
          </cell>
          <cell r="BJ5941">
            <v>5</v>
          </cell>
          <cell r="BR5941">
            <v>21852460</v>
          </cell>
          <cell r="BS5941">
            <v>21852460</v>
          </cell>
        </row>
        <row r="5942">
          <cell r="L5942">
            <v>58487000</v>
          </cell>
          <cell r="M5942">
            <v>58488999</v>
          </cell>
          <cell r="N5942">
            <v>10</v>
          </cell>
          <cell r="O5942">
            <v>10</v>
          </cell>
          <cell r="P5942">
            <v>10</v>
          </cell>
          <cell r="Q5942">
            <v>12</v>
          </cell>
          <cell r="U5942">
            <v>59260000</v>
          </cell>
          <cell r="V5942">
            <v>59269999</v>
          </cell>
          <cell r="W5942">
            <v>10</v>
          </cell>
          <cell r="X5942">
            <v>10</v>
          </cell>
          <cell r="Y5942">
            <v>8</v>
          </cell>
          <cell r="Z5942">
            <v>10</v>
          </cell>
          <cell r="BG5942">
            <v>21046421</v>
          </cell>
          <cell r="BH5942">
            <v>21046424</v>
          </cell>
          <cell r="BI5942">
            <v>5</v>
          </cell>
          <cell r="BJ5942">
            <v>5</v>
          </cell>
          <cell r="BR5942">
            <v>21852480</v>
          </cell>
          <cell r="BS5942">
            <v>21852480</v>
          </cell>
        </row>
        <row r="5943">
          <cell r="L5943">
            <v>58489000</v>
          </cell>
          <cell r="M5943">
            <v>58491999</v>
          </cell>
          <cell r="N5943">
            <v>11</v>
          </cell>
          <cell r="O5943">
            <v>11</v>
          </cell>
          <cell r="P5943">
            <v>11</v>
          </cell>
          <cell r="Q5943">
            <v>13</v>
          </cell>
          <cell r="U5943">
            <v>59270000</v>
          </cell>
          <cell r="V5943">
            <v>59274999</v>
          </cell>
          <cell r="W5943">
            <v>10</v>
          </cell>
          <cell r="X5943">
            <v>10</v>
          </cell>
          <cell r="Y5943">
            <v>8</v>
          </cell>
          <cell r="Z5943">
            <v>10</v>
          </cell>
          <cell r="BG5943">
            <v>21046425</v>
          </cell>
          <cell r="BH5943">
            <v>21046425</v>
          </cell>
          <cell r="BI5943">
            <v>5</v>
          </cell>
          <cell r="BJ5943">
            <v>5</v>
          </cell>
          <cell r="BR5943">
            <v>21852490</v>
          </cell>
          <cell r="BS5943">
            <v>21852490</v>
          </cell>
        </row>
        <row r="5944">
          <cell r="L5944">
            <v>58492000</v>
          </cell>
          <cell r="M5944">
            <v>58493999</v>
          </cell>
          <cell r="N5944">
            <v>13</v>
          </cell>
          <cell r="O5944">
            <v>13</v>
          </cell>
          <cell r="P5944">
            <v>13</v>
          </cell>
          <cell r="Q5944">
            <v>15</v>
          </cell>
          <cell r="U5944">
            <v>59275000</v>
          </cell>
          <cell r="V5944">
            <v>59279999</v>
          </cell>
          <cell r="W5944">
            <v>10</v>
          </cell>
          <cell r="X5944">
            <v>10</v>
          </cell>
          <cell r="Y5944">
            <v>8</v>
          </cell>
          <cell r="Z5944">
            <v>10</v>
          </cell>
          <cell r="BG5944">
            <v>21046426</v>
          </cell>
          <cell r="BH5944">
            <v>21046429</v>
          </cell>
          <cell r="BI5944">
            <v>5</v>
          </cell>
          <cell r="BJ5944">
            <v>5</v>
          </cell>
          <cell r="BR5944">
            <v>21852500</v>
          </cell>
          <cell r="BS5944">
            <v>21852500</v>
          </cell>
        </row>
        <row r="5945">
          <cell r="L5945">
            <v>58494000</v>
          </cell>
          <cell r="M5945">
            <v>58496999</v>
          </cell>
          <cell r="N5945">
            <v>11</v>
          </cell>
          <cell r="O5945">
            <v>11</v>
          </cell>
          <cell r="P5945">
            <v>11</v>
          </cell>
          <cell r="Q5945">
            <v>13</v>
          </cell>
          <cell r="U5945">
            <v>59280000</v>
          </cell>
          <cell r="V5945">
            <v>59289999</v>
          </cell>
          <cell r="W5945">
            <v>10</v>
          </cell>
          <cell r="X5945">
            <v>10</v>
          </cell>
          <cell r="Y5945">
            <v>8</v>
          </cell>
          <cell r="Z5945">
            <v>10</v>
          </cell>
          <cell r="BG5945">
            <v>21046430</v>
          </cell>
          <cell r="BH5945">
            <v>21046430</v>
          </cell>
          <cell r="BI5945">
            <v>5</v>
          </cell>
          <cell r="BJ5945">
            <v>5</v>
          </cell>
          <cell r="BR5945">
            <v>21852510</v>
          </cell>
          <cell r="BS5945">
            <v>21852510</v>
          </cell>
        </row>
        <row r="5946">
          <cell r="L5946">
            <v>58497000</v>
          </cell>
          <cell r="M5946">
            <v>58499999</v>
          </cell>
          <cell r="N5946">
            <v>11</v>
          </cell>
          <cell r="O5946">
            <v>11</v>
          </cell>
          <cell r="P5946">
            <v>11</v>
          </cell>
          <cell r="Q5946">
            <v>13</v>
          </cell>
          <cell r="U5946">
            <v>59290000</v>
          </cell>
          <cell r="V5946">
            <v>59299999</v>
          </cell>
          <cell r="W5946">
            <v>10</v>
          </cell>
          <cell r="X5946">
            <v>10</v>
          </cell>
          <cell r="Y5946">
            <v>8</v>
          </cell>
          <cell r="Z5946">
            <v>10</v>
          </cell>
          <cell r="BG5946">
            <v>21046431</v>
          </cell>
          <cell r="BH5946">
            <v>21046434</v>
          </cell>
          <cell r="BI5946">
            <v>5</v>
          </cell>
          <cell r="BJ5946">
            <v>5</v>
          </cell>
          <cell r="BR5946">
            <v>21852520</v>
          </cell>
          <cell r="BS5946">
            <v>21852520</v>
          </cell>
        </row>
        <row r="5947">
          <cell r="L5947">
            <v>58500000</v>
          </cell>
          <cell r="M5947">
            <v>58509999</v>
          </cell>
          <cell r="N5947">
            <v>10</v>
          </cell>
          <cell r="O5947">
            <v>10</v>
          </cell>
          <cell r="P5947">
            <v>10</v>
          </cell>
          <cell r="Q5947">
            <v>12</v>
          </cell>
          <cell r="U5947">
            <v>59300000</v>
          </cell>
          <cell r="V5947">
            <v>59309999</v>
          </cell>
          <cell r="W5947">
            <v>10</v>
          </cell>
          <cell r="X5947">
            <v>10</v>
          </cell>
          <cell r="Y5947">
            <v>8</v>
          </cell>
          <cell r="Z5947">
            <v>10</v>
          </cell>
          <cell r="BG5947">
            <v>21046435</v>
          </cell>
          <cell r="BH5947">
            <v>21046435</v>
          </cell>
          <cell r="BI5947">
            <v>5</v>
          </cell>
          <cell r="BJ5947">
            <v>5</v>
          </cell>
          <cell r="BR5947">
            <v>21852530</v>
          </cell>
          <cell r="BS5947">
            <v>21852530</v>
          </cell>
        </row>
        <row r="5948">
          <cell r="L5948">
            <v>58510000</v>
          </cell>
          <cell r="M5948">
            <v>58514999</v>
          </cell>
          <cell r="N5948">
            <v>11</v>
          </cell>
          <cell r="O5948">
            <v>11</v>
          </cell>
          <cell r="P5948">
            <v>11</v>
          </cell>
          <cell r="Q5948">
            <v>13</v>
          </cell>
          <cell r="U5948">
            <v>59310000</v>
          </cell>
          <cell r="V5948">
            <v>59314999</v>
          </cell>
          <cell r="W5948">
            <v>10</v>
          </cell>
          <cell r="X5948">
            <v>10</v>
          </cell>
          <cell r="Y5948">
            <v>8</v>
          </cell>
          <cell r="Z5948">
            <v>10</v>
          </cell>
          <cell r="BG5948">
            <v>21046436</v>
          </cell>
          <cell r="BH5948">
            <v>21046499</v>
          </cell>
          <cell r="BI5948">
            <v>5</v>
          </cell>
          <cell r="BJ5948">
            <v>5</v>
          </cell>
          <cell r="BR5948">
            <v>21852535</v>
          </cell>
          <cell r="BS5948">
            <v>21852535</v>
          </cell>
        </row>
        <row r="5949">
          <cell r="L5949">
            <v>58515000</v>
          </cell>
          <cell r="M5949">
            <v>58519999</v>
          </cell>
          <cell r="N5949">
            <v>14</v>
          </cell>
          <cell r="O5949">
            <v>14</v>
          </cell>
          <cell r="P5949">
            <v>14</v>
          </cell>
          <cell r="Q5949">
            <v>16</v>
          </cell>
          <cell r="U5949">
            <v>59315000</v>
          </cell>
          <cell r="V5949">
            <v>59317999</v>
          </cell>
          <cell r="W5949">
            <v>10</v>
          </cell>
          <cell r="X5949">
            <v>10</v>
          </cell>
          <cell r="Y5949">
            <v>8</v>
          </cell>
          <cell r="Z5949">
            <v>10</v>
          </cell>
          <cell r="BG5949">
            <v>21046500</v>
          </cell>
          <cell r="BH5949">
            <v>21046500</v>
          </cell>
          <cell r="BI5949">
            <v>5</v>
          </cell>
          <cell r="BJ5949">
            <v>5</v>
          </cell>
          <cell r="BR5949">
            <v>21852540</v>
          </cell>
          <cell r="BS5949">
            <v>21852540</v>
          </cell>
        </row>
        <row r="5950">
          <cell r="L5950">
            <v>58520000</v>
          </cell>
          <cell r="M5950">
            <v>58529999</v>
          </cell>
          <cell r="N5950">
            <v>11</v>
          </cell>
          <cell r="O5950">
            <v>11</v>
          </cell>
          <cell r="P5950">
            <v>11</v>
          </cell>
          <cell r="Q5950">
            <v>13</v>
          </cell>
          <cell r="U5950">
            <v>59318000</v>
          </cell>
          <cell r="V5950">
            <v>59319999</v>
          </cell>
          <cell r="W5950">
            <v>10</v>
          </cell>
          <cell r="X5950">
            <v>10</v>
          </cell>
          <cell r="Y5950">
            <v>8</v>
          </cell>
          <cell r="Z5950">
            <v>10</v>
          </cell>
          <cell r="BG5950">
            <v>21046501</v>
          </cell>
          <cell r="BH5950">
            <v>21046504</v>
          </cell>
          <cell r="BI5950">
            <v>5</v>
          </cell>
          <cell r="BJ5950">
            <v>5</v>
          </cell>
          <cell r="BR5950">
            <v>21852560</v>
          </cell>
          <cell r="BS5950">
            <v>21852560</v>
          </cell>
        </row>
        <row r="5951">
          <cell r="L5951">
            <v>58530000</v>
          </cell>
          <cell r="M5951">
            <v>58534999</v>
          </cell>
          <cell r="N5951">
            <v>11</v>
          </cell>
          <cell r="O5951">
            <v>11</v>
          </cell>
          <cell r="P5951">
            <v>11</v>
          </cell>
          <cell r="Q5951">
            <v>13</v>
          </cell>
          <cell r="U5951">
            <v>59320000</v>
          </cell>
          <cell r="V5951">
            <v>59323999</v>
          </cell>
          <cell r="W5951">
            <v>10</v>
          </cell>
          <cell r="X5951">
            <v>10</v>
          </cell>
          <cell r="Y5951">
            <v>8</v>
          </cell>
          <cell r="Z5951">
            <v>10</v>
          </cell>
          <cell r="BG5951">
            <v>21046505</v>
          </cell>
          <cell r="BH5951">
            <v>21046505</v>
          </cell>
          <cell r="BI5951">
            <v>5</v>
          </cell>
          <cell r="BJ5951">
            <v>5</v>
          </cell>
          <cell r="BR5951">
            <v>21852570</v>
          </cell>
          <cell r="BS5951">
            <v>21852570</v>
          </cell>
        </row>
        <row r="5952">
          <cell r="L5952">
            <v>58535000</v>
          </cell>
          <cell r="M5952">
            <v>58539999</v>
          </cell>
          <cell r="N5952">
            <v>11</v>
          </cell>
          <cell r="O5952">
            <v>11</v>
          </cell>
          <cell r="P5952">
            <v>11</v>
          </cell>
          <cell r="Q5952">
            <v>13</v>
          </cell>
          <cell r="U5952">
            <v>59324000</v>
          </cell>
          <cell r="V5952">
            <v>59326999</v>
          </cell>
          <cell r="W5952">
            <v>11</v>
          </cell>
          <cell r="X5952">
            <v>11</v>
          </cell>
          <cell r="Y5952">
            <v>9</v>
          </cell>
          <cell r="Z5952">
            <v>11</v>
          </cell>
          <cell r="BG5952">
            <v>21046506</v>
          </cell>
          <cell r="BH5952">
            <v>21046509</v>
          </cell>
          <cell r="BI5952">
            <v>5</v>
          </cell>
          <cell r="BJ5952">
            <v>5</v>
          </cell>
          <cell r="BR5952">
            <v>21852580</v>
          </cell>
          <cell r="BS5952">
            <v>21852580</v>
          </cell>
        </row>
        <row r="5953">
          <cell r="L5953">
            <v>58540000</v>
          </cell>
          <cell r="M5953">
            <v>58547999</v>
          </cell>
          <cell r="N5953">
            <v>10</v>
          </cell>
          <cell r="O5953">
            <v>10</v>
          </cell>
          <cell r="P5953">
            <v>10</v>
          </cell>
          <cell r="Q5953">
            <v>12</v>
          </cell>
          <cell r="U5953">
            <v>59327000</v>
          </cell>
          <cell r="V5953">
            <v>59329999</v>
          </cell>
          <cell r="W5953">
            <v>10</v>
          </cell>
          <cell r="X5953">
            <v>10</v>
          </cell>
          <cell r="Y5953">
            <v>8</v>
          </cell>
          <cell r="Z5953">
            <v>10</v>
          </cell>
          <cell r="BG5953">
            <v>21046510</v>
          </cell>
          <cell r="BH5953">
            <v>21046510</v>
          </cell>
          <cell r="BI5953">
            <v>5</v>
          </cell>
          <cell r="BJ5953">
            <v>5</v>
          </cell>
          <cell r="BR5953">
            <v>21852582</v>
          </cell>
          <cell r="BS5953">
            <v>21852582</v>
          </cell>
        </row>
        <row r="5954">
          <cell r="L5954">
            <v>58548000</v>
          </cell>
          <cell r="M5954">
            <v>58549999</v>
          </cell>
          <cell r="N5954">
            <v>13</v>
          </cell>
          <cell r="O5954">
            <v>13</v>
          </cell>
          <cell r="P5954">
            <v>13</v>
          </cell>
          <cell r="Q5954">
            <v>15</v>
          </cell>
          <cell r="U5954">
            <v>59330000</v>
          </cell>
          <cell r="V5954">
            <v>59334999</v>
          </cell>
          <cell r="W5954">
            <v>10</v>
          </cell>
          <cell r="X5954">
            <v>10</v>
          </cell>
          <cell r="Y5954">
            <v>8</v>
          </cell>
          <cell r="Z5954">
            <v>10</v>
          </cell>
          <cell r="BG5954">
            <v>21046511</v>
          </cell>
          <cell r="BH5954">
            <v>21046514</v>
          </cell>
          <cell r="BI5954">
            <v>5</v>
          </cell>
          <cell r="BJ5954">
            <v>5</v>
          </cell>
          <cell r="BR5954">
            <v>21852583</v>
          </cell>
          <cell r="BS5954">
            <v>21852583</v>
          </cell>
        </row>
        <row r="5955">
          <cell r="L5955">
            <v>58550000</v>
          </cell>
          <cell r="M5955">
            <v>58559999</v>
          </cell>
          <cell r="N5955">
            <v>11</v>
          </cell>
          <cell r="O5955">
            <v>11</v>
          </cell>
          <cell r="P5955">
            <v>11</v>
          </cell>
          <cell r="Q5955">
            <v>13</v>
          </cell>
          <cell r="U5955">
            <v>59335000</v>
          </cell>
          <cell r="V5955">
            <v>59337999</v>
          </cell>
          <cell r="W5955">
            <v>10</v>
          </cell>
          <cell r="X5955">
            <v>10</v>
          </cell>
          <cell r="Y5955">
            <v>8</v>
          </cell>
          <cell r="Z5955">
            <v>10</v>
          </cell>
          <cell r="BG5955">
            <v>21046515</v>
          </cell>
          <cell r="BH5955">
            <v>21046515</v>
          </cell>
          <cell r="BI5955">
            <v>5</v>
          </cell>
          <cell r="BJ5955">
            <v>5</v>
          </cell>
          <cell r="BR5955">
            <v>21852584</v>
          </cell>
          <cell r="BS5955">
            <v>21852584</v>
          </cell>
        </row>
        <row r="5956">
          <cell r="L5956">
            <v>58560000</v>
          </cell>
          <cell r="M5956">
            <v>58569999</v>
          </cell>
          <cell r="N5956">
            <v>11</v>
          </cell>
          <cell r="O5956">
            <v>11</v>
          </cell>
          <cell r="P5956">
            <v>11</v>
          </cell>
          <cell r="Q5956">
            <v>13</v>
          </cell>
          <cell r="U5956">
            <v>59338000</v>
          </cell>
          <cell r="V5956">
            <v>59339999</v>
          </cell>
          <cell r="W5956">
            <v>11</v>
          </cell>
          <cell r="X5956">
            <v>11</v>
          </cell>
          <cell r="Y5956">
            <v>9</v>
          </cell>
          <cell r="Z5956">
            <v>11</v>
          </cell>
          <cell r="BG5956">
            <v>21046516</v>
          </cell>
          <cell r="BH5956">
            <v>21046519</v>
          </cell>
          <cell r="BI5956">
            <v>5</v>
          </cell>
          <cell r="BJ5956">
            <v>5</v>
          </cell>
          <cell r="BR5956">
            <v>21852585</v>
          </cell>
          <cell r="BS5956">
            <v>21852585</v>
          </cell>
        </row>
        <row r="5957">
          <cell r="L5957">
            <v>58570000</v>
          </cell>
          <cell r="M5957">
            <v>58574999</v>
          </cell>
          <cell r="N5957">
            <v>13</v>
          </cell>
          <cell r="O5957">
            <v>13</v>
          </cell>
          <cell r="P5957">
            <v>13</v>
          </cell>
          <cell r="Q5957">
            <v>15</v>
          </cell>
          <cell r="U5957">
            <v>59340000</v>
          </cell>
          <cell r="V5957">
            <v>59342999</v>
          </cell>
          <cell r="W5957">
            <v>10</v>
          </cell>
          <cell r="X5957">
            <v>10</v>
          </cell>
          <cell r="Y5957">
            <v>8</v>
          </cell>
          <cell r="Z5957">
            <v>10</v>
          </cell>
          <cell r="BG5957">
            <v>21046520</v>
          </cell>
          <cell r="BH5957">
            <v>21046520</v>
          </cell>
          <cell r="BI5957">
            <v>5</v>
          </cell>
          <cell r="BJ5957">
            <v>5</v>
          </cell>
          <cell r="BR5957">
            <v>21852586</v>
          </cell>
          <cell r="BS5957">
            <v>21852586</v>
          </cell>
        </row>
        <row r="5958">
          <cell r="L5958">
            <v>58575000</v>
          </cell>
          <cell r="M5958">
            <v>58579999</v>
          </cell>
          <cell r="N5958">
            <v>13</v>
          </cell>
          <cell r="O5958">
            <v>13</v>
          </cell>
          <cell r="P5958">
            <v>13</v>
          </cell>
          <cell r="Q5958">
            <v>15</v>
          </cell>
          <cell r="U5958">
            <v>59343000</v>
          </cell>
          <cell r="V5958">
            <v>59346999</v>
          </cell>
          <cell r="W5958">
            <v>10</v>
          </cell>
          <cell r="X5958">
            <v>10</v>
          </cell>
          <cell r="Y5958">
            <v>8</v>
          </cell>
          <cell r="Z5958">
            <v>10</v>
          </cell>
          <cell r="BG5958">
            <v>21046521</v>
          </cell>
          <cell r="BH5958">
            <v>21046524</v>
          </cell>
          <cell r="BI5958">
            <v>5</v>
          </cell>
          <cell r="BJ5958">
            <v>5</v>
          </cell>
          <cell r="BR5958">
            <v>21852587</v>
          </cell>
          <cell r="BS5958">
            <v>21852587</v>
          </cell>
        </row>
        <row r="5959">
          <cell r="L5959">
            <v>58580000</v>
          </cell>
          <cell r="M5959">
            <v>58587999</v>
          </cell>
          <cell r="N5959">
            <v>10</v>
          </cell>
          <cell r="O5959">
            <v>10</v>
          </cell>
          <cell r="P5959">
            <v>10</v>
          </cell>
          <cell r="Q5959">
            <v>12</v>
          </cell>
          <cell r="U5959">
            <v>59347000</v>
          </cell>
          <cell r="V5959">
            <v>59349999</v>
          </cell>
          <cell r="W5959">
            <v>11</v>
          </cell>
          <cell r="X5959">
            <v>11</v>
          </cell>
          <cell r="Y5959">
            <v>9</v>
          </cell>
          <cell r="Z5959">
            <v>11</v>
          </cell>
          <cell r="BG5959">
            <v>21046525</v>
          </cell>
          <cell r="BH5959">
            <v>21046525</v>
          </cell>
          <cell r="BI5959">
            <v>5</v>
          </cell>
          <cell r="BJ5959">
            <v>5</v>
          </cell>
          <cell r="BR5959">
            <v>21852588</v>
          </cell>
          <cell r="BS5959">
            <v>21852588</v>
          </cell>
        </row>
        <row r="5960">
          <cell r="L5960">
            <v>58588000</v>
          </cell>
          <cell r="M5960">
            <v>58589999</v>
          </cell>
          <cell r="N5960">
            <v>13</v>
          </cell>
          <cell r="O5960">
            <v>13</v>
          </cell>
          <cell r="P5960">
            <v>13</v>
          </cell>
          <cell r="Q5960">
            <v>15</v>
          </cell>
          <cell r="U5960">
            <v>59350000</v>
          </cell>
          <cell r="V5960">
            <v>59354999</v>
          </cell>
          <cell r="W5960">
            <v>10</v>
          </cell>
          <cell r="X5960">
            <v>10</v>
          </cell>
          <cell r="Y5960">
            <v>8</v>
          </cell>
          <cell r="Z5960">
            <v>10</v>
          </cell>
          <cell r="BG5960">
            <v>21046526</v>
          </cell>
          <cell r="BH5960">
            <v>21046529</v>
          </cell>
          <cell r="BI5960">
            <v>5</v>
          </cell>
          <cell r="BJ5960">
            <v>5</v>
          </cell>
          <cell r="BR5960">
            <v>21852589</v>
          </cell>
          <cell r="BS5960">
            <v>21852589</v>
          </cell>
        </row>
        <row r="5961">
          <cell r="L5961">
            <v>58590000</v>
          </cell>
          <cell r="M5961">
            <v>58594999</v>
          </cell>
          <cell r="N5961">
            <v>10</v>
          </cell>
          <cell r="O5961">
            <v>10</v>
          </cell>
          <cell r="P5961">
            <v>10</v>
          </cell>
          <cell r="Q5961">
            <v>12</v>
          </cell>
          <cell r="U5961">
            <v>59355000</v>
          </cell>
          <cell r="V5961">
            <v>59359999</v>
          </cell>
          <cell r="W5961">
            <v>10</v>
          </cell>
          <cell r="X5961">
            <v>10</v>
          </cell>
          <cell r="Y5961">
            <v>8</v>
          </cell>
          <cell r="Z5961">
            <v>10</v>
          </cell>
          <cell r="BG5961">
            <v>21046530</v>
          </cell>
          <cell r="BH5961">
            <v>21046530</v>
          </cell>
          <cell r="BI5961">
            <v>5</v>
          </cell>
          <cell r="BJ5961">
            <v>5</v>
          </cell>
          <cell r="BR5961">
            <v>21852590</v>
          </cell>
          <cell r="BS5961">
            <v>21852590</v>
          </cell>
        </row>
        <row r="5962">
          <cell r="L5962">
            <v>58595000</v>
          </cell>
          <cell r="M5962">
            <v>58599999</v>
          </cell>
          <cell r="N5962">
            <v>13</v>
          </cell>
          <cell r="O5962">
            <v>13</v>
          </cell>
          <cell r="P5962">
            <v>13</v>
          </cell>
          <cell r="Q5962">
            <v>15</v>
          </cell>
          <cell r="U5962">
            <v>59360000</v>
          </cell>
          <cell r="V5962">
            <v>59369999</v>
          </cell>
          <cell r="W5962">
            <v>10</v>
          </cell>
          <cell r="X5962">
            <v>10</v>
          </cell>
          <cell r="Y5962">
            <v>8</v>
          </cell>
          <cell r="Z5962">
            <v>10</v>
          </cell>
          <cell r="BG5962">
            <v>21046531</v>
          </cell>
          <cell r="BH5962">
            <v>21046534</v>
          </cell>
          <cell r="BI5962">
            <v>5</v>
          </cell>
          <cell r="BJ5962">
            <v>5</v>
          </cell>
          <cell r="BR5962">
            <v>21852592</v>
          </cell>
          <cell r="BS5962">
            <v>21852592</v>
          </cell>
        </row>
        <row r="5963">
          <cell r="L5963">
            <v>58600000</v>
          </cell>
          <cell r="M5963">
            <v>58609999</v>
          </cell>
          <cell r="N5963">
            <v>10</v>
          </cell>
          <cell r="O5963">
            <v>10</v>
          </cell>
          <cell r="P5963">
            <v>10</v>
          </cell>
          <cell r="Q5963">
            <v>12</v>
          </cell>
          <cell r="U5963">
            <v>59370000</v>
          </cell>
          <cell r="V5963">
            <v>59373999</v>
          </cell>
          <cell r="W5963">
            <v>10</v>
          </cell>
          <cell r="X5963">
            <v>10</v>
          </cell>
          <cell r="Y5963">
            <v>8</v>
          </cell>
          <cell r="Z5963">
            <v>10</v>
          </cell>
          <cell r="BG5963">
            <v>21046535</v>
          </cell>
          <cell r="BH5963">
            <v>21046535</v>
          </cell>
          <cell r="BI5963">
            <v>5</v>
          </cell>
          <cell r="BJ5963">
            <v>5</v>
          </cell>
          <cell r="BR5963">
            <v>21852593</v>
          </cell>
          <cell r="BS5963">
            <v>21852593</v>
          </cell>
        </row>
        <row r="5964">
          <cell r="L5964">
            <v>58610000</v>
          </cell>
          <cell r="M5964">
            <v>58619999</v>
          </cell>
          <cell r="N5964">
            <v>14</v>
          </cell>
          <cell r="O5964">
            <v>14</v>
          </cell>
          <cell r="P5964">
            <v>14</v>
          </cell>
          <cell r="Q5964">
            <v>16</v>
          </cell>
          <cell r="U5964">
            <v>59374000</v>
          </cell>
          <cell r="V5964">
            <v>59374999</v>
          </cell>
          <cell r="W5964">
            <v>10</v>
          </cell>
          <cell r="X5964">
            <v>10</v>
          </cell>
          <cell r="Y5964">
            <v>8</v>
          </cell>
          <cell r="Z5964">
            <v>10</v>
          </cell>
          <cell r="BG5964">
            <v>21046536</v>
          </cell>
          <cell r="BH5964">
            <v>21046539</v>
          </cell>
          <cell r="BI5964">
            <v>5</v>
          </cell>
          <cell r="BJ5964">
            <v>5</v>
          </cell>
          <cell r="BR5964">
            <v>21852594</v>
          </cell>
          <cell r="BS5964">
            <v>21852594</v>
          </cell>
        </row>
        <row r="5965">
          <cell r="L5965">
            <v>58620000</v>
          </cell>
          <cell r="M5965">
            <v>58624999</v>
          </cell>
          <cell r="N5965">
            <v>13</v>
          </cell>
          <cell r="O5965">
            <v>13</v>
          </cell>
          <cell r="P5965">
            <v>13</v>
          </cell>
          <cell r="Q5965">
            <v>15</v>
          </cell>
          <cell r="U5965">
            <v>59375000</v>
          </cell>
          <cell r="V5965">
            <v>59377999</v>
          </cell>
          <cell r="W5965">
            <v>10</v>
          </cell>
          <cell r="X5965">
            <v>10</v>
          </cell>
          <cell r="Y5965">
            <v>8</v>
          </cell>
          <cell r="Z5965">
            <v>10</v>
          </cell>
          <cell r="BG5965">
            <v>21046540</v>
          </cell>
          <cell r="BH5965">
            <v>21046540</v>
          </cell>
          <cell r="BI5965">
            <v>5</v>
          </cell>
          <cell r="BJ5965">
            <v>5</v>
          </cell>
          <cell r="BR5965">
            <v>21852596</v>
          </cell>
          <cell r="BS5965">
            <v>21852596</v>
          </cell>
        </row>
        <row r="5966">
          <cell r="L5966">
            <v>58625000</v>
          </cell>
          <cell r="M5966">
            <v>58639999</v>
          </cell>
          <cell r="N5966">
            <v>10</v>
          </cell>
          <cell r="O5966">
            <v>10</v>
          </cell>
          <cell r="P5966">
            <v>10</v>
          </cell>
          <cell r="Q5966">
            <v>12</v>
          </cell>
          <cell r="U5966">
            <v>59378000</v>
          </cell>
          <cell r="V5966">
            <v>59379999</v>
          </cell>
          <cell r="W5966">
            <v>10</v>
          </cell>
          <cell r="X5966">
            <v>10</v>
          </cell>
          <cell r="Y5966">
            <v>8</v>
          </cell>
          <cell r="Z5966">
            <v>10</v>
          </cell>
          <cell r="BG5966">
            <v>21046541</v>
          </cell>
          <cell r="BH5966">
            <v>21046544</v>
          </cell>
          <cell r="BI5966">
            <v>5</v>
          </cell>
          <cell r="BJ5966">
            <v>5</v>
          </cell>
          <cell r="BR5966">
            <v>21852597</v>
          </cell>
          <cell r="BS5966">
            <v>21852597</v>
          </cell>
        </row>
        <row r="5967">
          <cell r="L5967">
            <v>58640000</v>
          </cell>
          <cell r="M5967">
            <v>58649999</v>
          </cell>
          <cell r="N5967">
            <v>10</v>
          </cell>
          <cell r="O5967">
            <v>10</v>
          </cell>
          <cell r="P5967">
            <v>10</v>
          </cell>
          <cell r="Q5967">
            <v>12</v>
          </cell>
          <cell r="U5967">
            <v>59380000</v>
          </cell>
          <cell r="V5967">
            <v>59389999</v>
          </cell>
          <cell r="W5967">
            <v>10</v>
          </cell>
          <cell r="X5967">
            <v>10</v>
          </cell>
          <cell r="Y5967">
            <v>8</v>
          </cell>
          <cell r="Z5967">
            <v>10</v>
          </cell>
          <cell r="BG5967">
            <v>21046545</v>
          </cell>
          <cell r="BH5967">
            <v>21046545</v>
          </cell>
          <cell r="BI5967">
            <v>5</v>
          </cell>
          <cell r="BJ5967">
            <v>5</v>
          </cell>
          <cell r="BR5967">
            <v>21852598</v>
          </cell>
          <cell r="BS5967">
            <v>21852598</v>
          </cell>
        </row>
        <row r="5968">
          <cell r="L5968">
            <v>58650000</v>
          </cell>
          <cell r="M5968">
            <v>58659999</v>
          </cell>
          <cell r="N5968">
            <v>11</v>
          </cell>
          <cell r="O5968">
            <v>11</v>
          </cell>
          <cell r="P5968">
            <v>11</v>
          </cell>
          <cell r="Q5968">
            <v>13</v>
          </cell>
          <cell r="U5968">
            <v>59390000</v>
          </cell>
          <cell r="V5968">
            <v>59394999</v>
          </cell>
          <cell r="W5968">
            <v>10</v>
          </cell>
          <cell r="X5968">
            <v>10</v>
          </cell>
          <cell r="Y5968">
            <v>8</v>
          </cell>
          <cell r="Z5968">
            <v>10</v>
          </cell>
          <cell r="BG5968">
            <v>21046546</v>
          </cell>
          <cell r="BH5968">
            <v>21046549</v>
          </cell>
          <cell r="BI5968">
            <v>5</v>
          </cell>
          <cell r="BJ5968">
            <v>5</v>
          </cell>
          <cell r="BR5968">
            <v>21852600</v>
          </cell>
          <cell r="BS5968">
            <v>21852600</v>
          </cell>
        </row>
        <row r="5969">
          <cell r="L5969">
            <v>58660000</v>
          </cell>
          <cell r="M5969">
            <v>58664999</v>
          </cell>
          <cell r="N5969">
            <v>10</v>
          </cell>
          <cell r="O5969">
            <v>10</v>
          </cell>
          <cell r="P5969">
            <v>10</v>
          </cell>
          <cell r="Q5969">
            <v>12</v>
          </cell>
          <cell r="U5969">
            <v>59395000</v>
          </cell>
          <cell r="V5969">
            <v>59399999</v>
          </cell>
          <cell r="W5969">
            <v>10</v>
          </cell>
          <cell r="X5969">
            <v>10</v>
          </cell>
          <cell r="Y5969">
            <v>8</v>
          </cell>
          <cell r="Z5969">
            <v>10</v>
          </cell>
          <cell r="BG5969">
            <v>21046550</v>
          </cell>
          <cell r="BH5969">
            <v>21046550</v>
          </cell>
          <cell r="BI5969">
            <v>5</v>
          </cell>
          <cell r="BJ5969">
            <v>5</v>
          </cell>
          <cell r="BR5969">
            <v>21852610</v>
          </cell>
          <cell r="BS5969">
            <v>21852610</v>
          </cell>
        </row>
        <row r="5970">
          <cell r="L5970">
            <v>58665000</v>
          </cell>
          <cell r="M5970">
            <v>58669999</v>
          </cell>
          <cell r="N5970">
            <v>13</v>
          </cell>
          <cell r="O5970">
            <v>13</v>
          </cell>
          <cell r="P5970">
            <v>13</v>
          </cell>
          <cell r="Q5970">
            <v>15</v>
          </cell>
          <cell r="U5970">
            <v>59400000</v>
          </cell>
          <cell r="V5970">
            <v>59409999</v>
          </cell>
          <cell r="W5970">
            <v>10</v>
          </cell>
          <cell r="X5970">
            <v>10</v>
          </cell>
          <cell r="Y5970">
            <v>8</v>
          </cell>
          <cell r="Z5970">
            <v>10</v>
          </cell>
          <cell r="BG5970">
            <v>21046551</v>
          </cell>
          <cell r="BH5970">
            <v>21046554</v>
          </cell>
          <cell r="BI5970">
            <v>5</v>
          </cell>
          <cell r="BJ5970">
            <v>5</v>
          </cell>
          <cell r="BR5970">
            <v>21852620</v>
          </cell>
          <cell r="BS5970">
            <v>21852620</v>
          </cell>
        </row>
        <row r="5971">
          <cell r="L5971">
            <v>58670000</v>
          </cell>
          <cell r="M5971">
            <v>58674999</v>
          </cell>
          <cell r="N5971">
            <v>13</v>
          </cell>
          <cell r="O5971">
            <v>13</v>
          </cell>
          <cell r="P5971">
            <v>13</v>
          </cell>
          <cell r="Q5971">
            <v>15</v>
          </cell>
          <cell r="U5971">
            <v>59410000</v>
          </cell>
          <cell r="V5971">
            <v>59419999</v>
          </cell>
          <cell r="W5971">
            <v>10</v>
          </cell>
          <cell r="X5971">
            <v>10</v>
          </cell>
          <cell r="Y5971">
            <v>8</v>
          </cell>
          <cell r="Z5971">
            <v>10</v>
          </cell>
          <cell r="BG5971">
            <v>21046555</v>
          </cell>
          <cell r="BH5971">
            <v>21046555</v>
          </cell>
          <cell r="BI5971">
            <v>5</v>
          </cell>
          <cell r="BJ5971">
            <v>5</v>
          </cell>
          <cell r="BR5971">
            <v>21852630</v>
          </cell>
          <cell r="BS5971">
            <v>21852630</v>
          </cell>
        </row>
        <row r="5972">
          <cell r="L5972">
            <v>58675000</v>
          </cell>
          <cell r="M5972">
            <v>58679999</v>
          </cell>
          <cell r="N5972">
            <v>13</v>
          </cell>
          <cell r="O5972">
            <v>13</v>
          </cell>
          <cell r="P5972">
            <v>13</v>
          </cell>
          <cell r="Q5972">
            <v>15</v>
          </cell>
          <cell r="U5972">
            <v>59420000</v>
          </cell>
          <cell r="V5972">
            <v>59429999</v>
          </cell>
          <cell r="W5972">
            <v>11</v>
          </cell>
          <cell r="X5972">
            <v>11</v>
          </cell>
          <cell r="Y5972">
            <v>9</v>
          </cell>
          <cell r="Z5972">
            <v>11</v>
          </cell>
          <cell r="BG5972">
            <v>21046556</v>
          </cell>
          <cell r="BH5972">
            <v>21046559</v>
          </cell>
          <cell r="BI5972">
            <v>5</v>
          </cell>
          <cell r="BJ5972">
            <v>5</v>
          </cell>
          <cell r="BR5972">
            <v>21852640</v>
          </cell>
          <cell r="BS5972">
            <v>21852640</v>
          </cell>
        </row>
        <row r="5973">
          <cell r="L5973">
            <v>58680000</v>
          </cell>
          <cell r="M5973">
            <v>58684999</v>
          </cell>
          <cell r="N5973">
            <v>10</v>
          </cell>
          <cell r="O5973">
            <v>10</v>
          </cell>
          <cell r="P5973">
            <v>10</v>
          </cell>
          <cell r="Q5973">
            <v>12</v>
          </cell>
          <cell r="U5973">
            <v>59430000</v>
          </cell>
          <cell r="V5973">
            <v>59439999</v>
          </cell>
          <cell r="W5973">
            <v>11</v>
          </cell>
          <cell r="X5973">
            <v>11</v>
          </cell>
          <cell r="Y5973">
            <v>9</v>
          </cell>
          <cell r="Z5973">
            <v>11</v>
          </cell>
          <cell r="BG5973">
            <v>21046560</v>
          </cell>
          <cell r="BH5973">
            <v>21046560</v>
          </cell>
          <cell r="BI5973">
            <v>5</v>
          </cell>
          <cell r="BJ5973">
            <v>5</v>
          </cell>
          <cell r="BR5973">
            <v>21852660</v>
          </cell>
          <cell r="BS5973">
            <v>21852660</v>
          </cell>
        </row>
        <row r="5974">
          <cell r="L5974">
            <v>58685000</v>
          </cell>
          <cell r="M5974">
            <v>58689999</v>
          </cell>
          <cell r="N5974">
            <v>11</v>
          </cell>
          <cell r="O5974">
            <v>11</v>
          </cell>
          <cell r="P5974">
            <v>11</v>
          </cell>
          <cell r="Q5974">
            <v>13</v>
          </cell>
          <cell r="U5974">
            <v>59440000</v>
          </cell>
          <cell r="V5974">
            <v>59459999</v>
          </cell>
          <cell r="W5974">
            <v>11</v>
          </cell>
          <cell r="X5974">
            <v>11</v>
          </cell>
          <cell r="Y5974">
            <v>9</v>
          </cell>
          <cell r="Z5974">
            <v>11</v>
          </cell>
          <cell r="BG5974">
            <v>21046561</v>
          </cell>
          <cell r="BH5974">
            <v>21046564</v>
          </cell>
          <cell r="BI5974">
            <v>5</v>
          </cell>
          <cell r="BJ5974">
            <v>5</v>
          </cell>
          <cell r="BR5974">
            <v>21852670</v>
          </cell>
          <cell r="BS5974">
            <v>21852670</v>
          </cell>
        </row>
        <row r="5975">
          <cell r="L5975">
            <v>58690000</v>
          </cell>
          <cell r="M5975">
            <v>58694999</v>
          </cell>
          <cell r="N5975">
            <v>11</v>
          </cell>
          <cell r="O5975">
            <v>11</v>
          </cell>
          <cell r="P5975">
            <v>11</v>
          </cell>
          <cell r="Q5975">
            <v>13</v>
          </cell>
          <cell r="U5975">
            <v>59460000</v>
          </cell>
          <cell r="V5975">
            <v>59463999</v>
          </cell>
          <cell r="W5975">
            <v>10</v>
          </cell>
          <cell r="X5975">
            <v>10</v>
          </cell>
          <cell r="Y5975">
            <v>8</v>
          </cell>
          <cell r="Z5975">
            <v>10</v>
          </cell>
          <cell r="BG5975">
            <v>21046565</v>
          </cell>
          <cell r="BH5975">
            <v>21046565</v>
          </cell>
          <cell r="BI5975">
            <v>5</v>
          </cell>
          <cell r="BJ5975">
            <v>5</v>
          </cell>
          <cell r="BR5975">
            <v>21852680</v>
          </cell>
          <cell r="BS5975">
            <v>21852680</v>
          </cell>
        </row>
        <row r="5976">
          <cell r="L5976">
            <v>58695000</v>
          </cell>
          <cell r="M5976">
            <v>58697999</v>
          </cell>
          <cell r="N5976">
            <v>10</v>
          </cell>
          <cell r="O5976">
            <v>10</v>
          </cell>
          <cell r="P5976">
            <v>10</v>
          </cell>
          <cell r="Q5976">
            <v>12</v>
          </cell>
          <cell r="U5976">
            <v>59464000</v>
          </cell>
          <cell r="V5976">
            <v>59469999</v>
          </cell>
          <cell r="W5976">
            <v>10</v>
          </cell>
          <cell r="X5976">
            <v>10</v>
          </cell>
          <cell r="Y5976">
            <v>8</v>
          </cell>
          <cell r="Z5976">
            <v>10</v>
          </cell>
          <cell r="BG5976">
            <v>21046566</v>
          </cell>
          <cell r="BH5976">
            <v>21046569</v>
          </cell>
          <cell r="BI5976">
            <v>5</v>
          </cell>
          <cell r="BJ5976">
            <v>5</v>
          </cell>
          <cell r="BR5976">
            <v>21852690</v>
          </cell>
          <cell r="BS5976">
            <v>21852690</v>
          </cell>
        </row>
        <row r="5977">
          <cell r="L5977">
            <v>58698000</v>
          </cell>
          <cell r="M5977">
            <v>58699999</v>
          </cell>
          <cell r="N5977">
            <v>11</v>
          </cell>
          <cell r="O5977">
            <v>11</v>
          </cell>
          <cell r="P5977">
            <v>11</v>
          </cell>
          <cell r="Q5977">
            <v>13</v>
          </cell>
          <cell r="U5977">
            <v>59470000</v>
          </cell>
          <cell r="V5977">
            <v>59479999</v>
          </cell>
          <cell r="W5977">
            <v>10</v>
          </cell>
          <cell r="X5977">
            <v>10</v>
          </cell>
          <cell r="Y5977">
            <v>8</v>
          </cell>
          <cell r="Z5977">
            <v>10</v>
          </cell>
          <cell r="BG5977">
            <v>21046570</v>
          </cell>
          <cell r="BH5977">
            <v>21046570</v>
          </cell>
          <cell r="BI5977">
            <v>5</v>
          </cell>
          <cell r="BJ5977">
            <v>5</v>
          </cell>
          <cell r="BR5977">
            <v>21852700</v>
          </cell>
          <cell r="BS5977">
            <v>21852700</v>
          </cell>
        </row>
        <row r="5978">
          <cell r="L5978">
            <v>58700000</v>
          </cell>
          <cell r="M5978">
            <v>58709999</v>
          </cell>
          <cell r="N5978">
            <v>10</v>
          </cell>
          <cell r="O5978">
            <v>10</v>
          </cell>
          <cell r="P5978">
            <v>10</v>
          </cell>
          <cell r="Q5978">
            <v>12</v>
          </cell>
          <cell r="U5978">
            <v>59480000</v>
          </cell>
          <cell r="V5978">
            <v>59489999</v>
          </cell>
          <cell r="W5978">
            <v>10</v>
          </cell>
          <cell r="X5978">
            <v>10</v>
          </cell>
          <cell r="Y5978">
            <v>8</v>
          </cell>
          <cell r="Z5978">
            <v>10</v>
          </cell>
          <cell r="BG5978">
            <v>21046571</v>
          </cell>
          <cell r="BH5978">
            <v>21046574</v>
          </cell>
          <cell r="BI5978">
            <v>5</v>
          </cell>
          <cell r="BJ5978">
            <v>5</v>
          </cell>
          <cell r="BR5978">
            <v>21852710</v>
          </cell>
          <cell r="BS5978">
            <v>21852710</v>
          </cell>
        </row>
        <row r="5979">
          <cell r="L5979">
            <v>58710000</v>
          </cell>
          <cell r="M5979">
            <v>58712999</v>
          </cell>
          <cell r="N5979">
            <v>13</v>
          </cell>
          <cell r="O5979">
            <v>13</v>
          </cell>
          <cell r="P5979">
            <v>13</v>
          </cell>
          <cell r="Q5979">
            <v>15</v>
          </cell>
          <cell r="U5979">
            <v>59490000</v>
          </cell>
          <cell r="V5979">
            <v>59499999</v>
          </cell>
          <cell r="W5979">
            <v>10</v>
          </cell>
          <cell r="X5979">
            <v>10</v>
          </cell>
          <cell r="Y5979">
            <v>8</v>
          </cell>
          <cell r="Z5979">
            <v>10</v>
          </cell>
          <cell r="BG5979">
            <v>21046575</v>
          </cell>
          <cell r="BH5979">
            <v>21046575</v>
          </cell>
          <cell r="BI5979">
            <v>5</v>
          </cell>
          <cell r="BJ5979">
            <v>5</v>
          </cell>
          <cell r="BR5979">
            <v>21852810</v>
          </cell>
          <cell r="BS5979">
            <v>21852810</v>
          </cell>
        </row>
        <row r="5980">
          <cell r="L5980">
            <v>58713000</v>
          </cell>
          <cell r="M5980">
            <v>58713999</v>
          </cell>
          <cell r="N5980">
            <v>11</v>
          </cell>
          <cell r="O5980">
            <v>11</v>
          </cell>
          <cell r="P5980">
            <v>11</v>
          </cell>
          <cell r="Q5980">
            <v>13</v>
          </cell>
          <cell r="U5980">
            <v>59500000</v>
          </cell>
          <cell r="V5980">
            <v>59503999</v>
          </cell>
          <cell r="W5980">
            <v>10</v>
          </cell>
          <cell r="X5980">
            <v>10</v>
          </cell>
          <cell r="Y5980">
            <v>8</v>
          </cell>
          <cell r="Z5980">
            <v>10</v>
          </cell>
          <cell r="BG5980">
            <v>21046576</v>
          </cell>
          <cell r="BH5980">
            <v>21046579</v>
          </cell>
          <cell r="BI5980">
            <v>5</v>
          </cell>
          <cell r="BJ5980">
            <v>5</v>
          </cell>
          <cell r="BR5980">
            <v>21852812</v>
          </cell>
          <cell r="BS5980">
            <v>21852812</v>
          </cell>
        </row>
        <row r="5981">
          <cell r="L5981">
            <v>58714000</v>
          </cell>
          <cell r="M5981">
            <v>58714999</v>
          </cell>
          <cell r="N5981">
            <v>11</v>
          </cell>
          <cell r="O5981">
            <v>11</v>
          </cell>
          <cell r="P5981">
            <v>11</v>
          </cell>
          <cell r="Q5981">
            <v>13</v>
          </cell>
          <cell r="U5981">
            <v>59504000</v>
          </cell>
          <cell r="V5981">
            <v>59506999</v>
          </cell>
          <cell r="W5981">
            <v>10</v>
          </cell>
          <cell r="X5981">
            <v>10</v>
          </cell>
          <cell r="Y5981">
            <v>8</v>
          </cell>
          <cell r="Z5981">
            <v>10</v>
          </cell>
          <cell r="BG5981">
            <v>21046580</v>
          </cell>
          <cell r="BH5981">
            <v>21046580</v>
          </cell>
          <cell r="BI5981">
            <v>5</v>
          </cell>
          <cell r="BJ5981">
            <v>5</v>
          </cell>
          <cell r="BR5981">
            <v>21852816</v>
          </cell>
          <cell r="BS5981">
            <v>21852816</v>
          </cell>
        </row>
        <row r="5982">
          <cell r="L5982">
            <v>58715000</v>
          </cell>
          <cell r="M5982">
            <v>58719999</v>
          </cell>
          <cell r="N5982">
            <v>11</v>
          </cell>
          <cell r="O5982">
            <v>11</v>
          </cell>
          <cell r="P5982">
            <v>11</v>
          </cell>
          <cell r="Q5982">
            <v>13</v>
          </cell>
          <cell r="U5982">
            <v>59507000</v>
          </cell>
          <cell r="V5982">
            <v>59507999</v>
          </cell>
          <cell r="W5982">
            <v>10</v>
          </cell>
          <cell r="X5982">
            <v>10</v>
          </cell>
          <cell r="Y5982">
            <v>8</v>
          </cell>
          <cell r="Z5982">
            <v>10</v>
          </cell>
          <cell r="BG5982">
            <v>21046581</v>
          </cell>
          <cell r="BH5982">
            <v>21046584</v>
          </cell>
          <cell r="BI5982">
            <v>5</v>
          </cell>
          <cell r="BJ5982">
            <v>5</v>
          </cell>
          <cell r="BR5982">
            <v>21852820</v>
          </cell>
          <cell r="BS5982">
            <v>21852820</v>
          </cell>
        </row>
        <row r="5983">
          <cell r="L5983">
            <v>58720000</v>
          </cell>
          <cell r="M5983">
            <v>58722999</v>
          </cell>
          <cell r="N5983">
            <v>11</v>
          </cell>
          <cell r="O5983">
            <v>11</v>
          </cell>
          <cell r="P5983">
            <v>11</v>
          </cell>
          <cell r="Q5983">
            <v>13</v>
          </cell>
          <cell r="U5983">
            <v>59508000</v>
          </cell>
          <cell r="V5983">
            <v>59509999</v>
          </cell>
          <cell r="W5983">
            <v>10</v>
          </cell>
          <cell r="X5983">
            <v>10</v>
          </cell>
          <cell r="Y5983">
            <v>8</v>
          </cell>
          <cell r="Z5983">
            <v>10</v>
          </cell>
          <cell r="BG5983">
            <v>21046585</v>
          </cell>
          <cell r="BH5983">
            <v>21046585</v>
          </cell>
          <cell r="BI5983">
            <v>5</v>
          </cell>
          <cell r="BJ5983">
            <v>5</v>
          </cell>
          <cell r="BR5983">
            <v>21853000</v>
          </cell>
          <cell r="BS5983">
            <v>21853000</v>
          </cell>
        </row>
        <row r="5984">
          <cell r="L5984">
            <v>58723000</v>
          </cell>
          <cell r="M5984">
            <v>58724999</v>
          </cell>
          <cell r="N5984">
            <v>14</v>
          </cell>
          <cell r="O5984">
            <v>14</v>
          </cell>
          <cell r="P5984">
            <v>14</v>
          </cell>
          <cell r="Q5984">
            <v>16</v>
          </cell>
          <cell r="U5984">
            <v>59510000</v>
          </cell>
          <cell r="V5984">
            <v>59512999</v>
          </cell>
          <cell r="W5984">
            <v>10</v>
          </cell>
          <cell r="X5984">
            <v>10</v>
          </cell>
          <cell r="Y5984">
            <v>8</v>
          </cell>
          <cell r="Z5984">
            <v>10</v>
          </cell>
          <cell r="BG5984">
            <v>21046586</v>
          </cell>
          <cell r="BH5984">
            <v>21046589</v>
          </cell>
          <cell r="BI5984">
            <v>5</v>
          </cell>
          <cell r="BJ5984">
            <v>5</v>
          </cell>
          <cell r="BR5984">
            <v>21853001</v>
          </cell>
          <cell r="BS5984">
            <v>21853001</v>
          </cell>
        </row>
        <row r="5985">
          <cell r="L5985">
            <v>58725000</v>
          </cell>
          <cell r="M5985">
            <v>58729999</v>
          </cell>
          <cell r="N5985">
            <v>11</v>
          </cell>
          <cell r="O5985">
            <v>11</v>
          </cell>
          <cell r="P5985">
            <v>11</v>
          </cell>
          <cell r="Q5985">
            <v>13</v>
          </cell>
          <cell r="U5985">
            <v>59513000</v>
          </cell>
          <cell r="V5985">
            <v>59514999</v>
          </cell>
          <cell r="W5985">
            <v>10</v>
          </cell>
          <cell r="X5985">
            <v>10</v>
          </cell>
          <cell r="Y5985">
            <v>8</v>
          </cell>
          <cell r="Z5985">
            <v>10</v>
          </cell>
          <cell r="BG5985">
            <v>21046590</v>
          </cell>
          <cell r="BH5985">
            <v>21046590</v>
          </cell>
          <cell r="BI5985">
            <v>5</v>
          </cell>
          <cell r="BJ5985">
            <v>5</v>
          </cell>
          <cell r="BR5985">
            <v>21853010</v>
          </cell>
          <cell r="BS5985">
            <v>21853010</v>
          </cell>
        </row>
        <row r="5986">
          <cell r="L5986">
            <v>58730000</v>
          </cell>
          <cell r="M5986">
            <v>58731999</v>
          </cell>
          <cell r="N5986">
            <v>13</v>
          </cell>
          <cell r="O5986">
            <v>13</v>
          </cell>
          <cell r="P5986">
            <v>13</v>
          </cell>
          <cell r="Q5986">
            <v>15</v>
          </cell>
          <cell r="U5986">
            <v>59515000</v>
          </cell>
          <cell r="V5986">
            <v>59516999</v>
          </cell>
          <cell r="W5986">
            <v>10</v>
          </cell>
          <cell r="X5986">
            <v>10</v>
          </cell>
          <cell r="Y5986">
            <v>8</v>
          </cell>
          <cell r="Z5986">
            <v>10</v>
          </cell>
          <cell r="BG5986">
            <v>21046591</v>
          </cell>
          <cell r="BH5986">
            <v>21046594</v>
          </cell>
          <cell r="BI5986">
            <v>5</v>
          </cell>
          <cell r="BJ5986">
            <v>5</v>
          </cell>
          <cell r="BR5986">
            <v>21853020</v>
          </cell>
          <cell r="BS5986">
            <v>21853020</v>
          </cell>
        </row>
        <row r="5987">
          <cell r="L5987">
            <v>58732000</v>
          </cell>
          <cell r="M5987">
            <v>58732999</v>
          </cell>
          <cell r="N5987">
            <v>13</v>
          </cell>
          <cell r="O5987">
            <v>13</v>
          </cell>
          <cell r="P5987">
            <v>13</v>
          </cell>
          <cell r="Q5987">
            <v>15</v>
          </cell>
          <cell r="U5987">
            <v>59517000</v>
          </cell>
          <cell r="V5987">
            <v>59517999</v>
          </cell>
          <cell r="W5987">
            <v>10</v>
          </cell>
          <cell r="X5987">
            <v>10</v>
          </cell>
          <cell r="Y5987">
            <v>8</v>
          </cell>
          <cell r="Z5987">
            <v>10</v>
          </cell>
          <cell r="BG5987">
            <v>21046595</v>
          </cell>
          <cell r="BH5987">
            <v>21046595</v>
          </cell>
          <cell r="BI5987">
            <v>5</v>
          </cell>
          <cell r="BJ5987">
            <v>5</v>
          </cell>
          <cell r="BR5987">
            <v>21853021</v>
          </cell>
          <cell r="BS5987">
            <v>21853021</v>
          </cell>
        </row>
        <row r="5988">
          <cell r="L5988">
            <v>58733000</v>
          </cell>
          <cell r="M5988">
            <v>58733999</v>
          </cell>
          <cell r="N5988">
            <v>11</v>
          </cell>
          <cell r="O5988">
            <v>11</v>
          </cell>
          <cell r="P5988">
            <v>11</v>
          </cell>
          <cell r="Q5988">
            <v>13</v>
          </cell>
          <cell r="U5988">
            <v>59518000</v>
          </cell>
          <cell r="V5988">
            <v>59519999</v>
          </cell>
          <cell r="W5988">
            <v>10</v>
          </cell>
          <cell r="X5988">
            <v>10</v>
          </cell>
          <cell r="Y5988">
            <v>8</v>
          </cell>
          <cell r="Z5988">
            <v>10</v>
          </cell>
          <cell r="BG5988">
            <v>21046596</v>
          </cell>
          <cell r="BH5988">
            <v>21046599</v>
          </cell>
          <cell r="BI5988">
            <v>5</v>
          </cell>
          <cell r="BJ5988">
            <v>5</v>
          </cell>
          <cell r="BR5988">
            <v>21853022</v>
          </cell>
          <cell r="BS5988">
            <v>21853022</v>
          </cell>
        </row>
        <row r="5989">
          <cell r="L5989">
            <v>58734000</v>
          </cell>
          <cell r="M5989">
            <v>58734999</v>
          </cell>
          <cell r="N5989">
            <v>11</v>
          </cell>
          <cell r="O5989">
            <v>11</v>
          </cell>
          <cell r="P5989">
            <v>11</v>
          </cell>
          <cell r="Q5989">
            <v>13</v>
          </cell>
          <cell r="U5989">
            <v>59520000</v>
          </cell>
          <cell r="V5989">
            <v>59527999</v>
          </cell>
          <cell r="W5989">
            <v>10</v>
          </cell>
          <cell r="X5989">
            <v>10</v>
          </cell>
          <cell r="Y5989">
            <v>8</v>
          </cell>
          <cell r="Z5989">
            <v>10</v>
          </cell>
          <cell r="BG5989">
            <v>21046600</v>
          </cell>
          <cell r="BH5989">
            <v>21046600</v>
          </cell>
          <cell r="BI5989">
            <v>5</v>
          </cell>
          <cell r="BJ5989">
            <v>5</v>
          </cell>
          <cell r="BR5989">
            <v>21853023</v>
          </cell>
          <cell r="BS5989">
            <v>21853023</v>
          </cell>
        </row>
        <row r="5990">
          <cell r="L5990">
            <v>58735000</v>
          </cell>
          <cell r="M5990">
            <v>58736999</v>
          </cell>
          <cell r="N5990">
            <v>10</v>
          </cell>
          <cell r="O5990">
            <v>10</v>
          </cell>
          <cell r="P5990">
            <v>10</v>
          </cell>
          <cell r="Q5990">
            <v>12</v>
          </cell>
          <cell r="U5990">
            <v>59528000</v>
          </cell>
          <cell r="V5990">
            <v>59529999</v>
          </cell>
          <cell r="W5990">
            <v>11</v>
          </cell>
          <cell r="X5990">
            <v>11</v>
          </cell>
          <cell r="Y5990">
            <v>9</v>
          </cell>
          <cell r="Z5990">
            <v>11</v>
          </cell>
          <cell r="BG5990">
            <v>21046601</v>
          </cell>
          <cell r="BH5990">
            <v>21046604</v>
          </cell>
          <cell r="BI5990">
            <v>5</v>
          </cell>
          <cell r="BJ5990">
            <v>5</v>
          </cell>
          <cell r="BR5990">
            <v>21853024</v>
          </cell>
          <cell r="BS5990">
            <v>21853024</v>
          </cell>
        </row>
        <row r="5991">
          <cell r="L5991">
            <v>58737000</v>
          </cell>
          <cell r="M5991">
            <v>58739999</v>
          </cell>
          <cell r="N5991">
            <v>11</v>
          </cell>
          <cell r="O5991">
            <v>11</v>
          </cell>
          <cell r="P5991">
            <v>11</v>
          </cell>
          <cell r="Q5991">
            <v>13</v>
          </cell>
          <cell r="U5991">
            <v>59530000</v>
          </cell>
          <cell r="V5991">
            <v>59534999</v>
          </cell>
          <cell r="W5991">
            <v>10</v>
          </cell>
          <cell r="X5991">
            <v>10</v>
          </cell>
          <cell r="Y5991">
            <v>8</v>
          </cell>
          <cell r="Z5991">
            <v>10</v>
          </cell>
          <cell r="BG5991">
            <v>21046605</v>
          </cell>
          <cell r="BH5991">
            <v>21046605</v>
          </cell>
          <cell r="BI5991">
            <v>5</v>
          </cell>
          <cell r="BJ5991">
            <v>5</v>
          </cell>
          <cell r="BR5991">
            <v>21853025</v>
          </cell>
          <cell r="BS5991">
            <v>21853025</v>
          </cell>
        </row>
        <row r="5992">
          <cell r="L5992">
            <v>58740000</v>
          </cell>
          <cell r="M5992">
            <v>58744999</v>
          </cell>
          <cell r="N5992">
            <v>14</v>
          </cell>
          <cell r="O5992">
            <v>14</v>
          </cell>
          <cell r="P5992">
            <v>14</v>
          </cell>
          <cell r="Q5992">
            <v>16</v>
          </cell>
          <cell r="U5992">
            <v>59535000</v>
          </cell>
          <cell r="V5992">
            <v>59539999</v>
          </cell>
          <cell r="W5992">
            <v>10</v>
          </cell>
          <cell r="X5992">
            <v>10</v>
          </cell>
          <cell r="Y5992">
            <v>8</v>
          </cell>
          <cell r="Z5992">
            <v>10</v>
          </cell>
          <cell r="BG5992">
            <v>21046606</v>
          </cell>
          <cell r="BH5992">
            <v>21046609</v>
          </cell>
          <cell r="BI5992">
            <v>5</v>
          </cell>
          <cell r="BJ5992">
            <v>5</v>
          </cell>
          <cell r="BR5992">
            <v>21853026</v>
          </cell>
          <cell r="BS5992">
            <v>21853026</v>
          </cell>
        </row>
        <row r="5993">
          <cell r="L5993">
            <v>58745000</v>
          </cell>
          <cell r="M5993">
            <v>58747999</v>
          </cell>
          <cell r="N5993">
            <v>11</v>
          </cell>
          <cell r="O5993">
            <v>11</v>
          </cell>
          <cell r="P5993">
            <v>11</v>
          </cell>
          <cell r="Q5993">
            <v>13</v>
          </cell>
          <cell r="U5993">
            <v>59540000</v>
          </cell>
          <cell r="V5993">
            <v>59543999</v>
          </cell>
          <cell r="W5993">
            <v>11</v>
          </cell>
          <cell r="X5993">
            <v>11</v>
          </cell>
          <cell r="Y5993">
            <v>9</v>
          </cell>
          <cell r="Z5993">
            <v>11</v>
          </cell>
          <cell r="BG5993">
            <v>21046610</v>
          </cell>
          <cell r="BH5993">
            <v>21046610</v>
          </cell>
          <cell r="BI5993">
            <v>5</v>
          </cell>
          <cell r="BJ5993">
            <v>5</v>
          </cell>
          <cell r="BR5993">
            <v>21853027</v>
          </cell>
          <cell r="BS5993">
            <v>21853027</v>
          </cell>
        </row>
        <row r="5994">
          <cell r="L5994">
            <v>58748000</v>
          </cell>
          <cell r="M5994">
            <v>58749999</v>
          </cell>
          <cell r="N5994">
            <v>11</v>
          </cell>
          <cell r="O5994">
            <v>11</v>
          </cell>
          <cell r="P5994">
            <v>11</v>
          </cell>
          <cell r="Q5994">
            <v>13</v>
          </cell>
          <cell r="U5994">
            <v>59544000</v>
          </cell>
          <cell r="V5994">
            <v>59546999</v>
          </cell>
          <cell r="W5994">
            <v>11</v>
          </cell>
          <cell r="X5994">
            <v>11</v>
          </cell>
          <cell r="Y5994">
            <v>9</v>
          </cell>
          <cell r="Z5994">
            <v>11</v>
          </cell>
          <cell r="BG5994">
            <v>21046611</v>
          </cell>
          <cell r="BH5994">
            <v>21046614</v>
          </cell>
          <cell r="BI5994">
            <v>5</v>
          </cell>
          <cell r="BJ5994">
            <v>5</v>
          </cell>
          <cell r="BR5994">
            <v>21853028</v>
          </cell>
          <cell r="BS5994">
            <v>21853028</v>
          </cell>
        </row>
        <row r="5995">
          <cell r="L5995">
            <v>58750000</v>
          </cell>
          <cell r="M5995">
            <v>58752999</v>
          </cell>
          <cell r="N5995">
            <v>11</v>
          </cell>
          <cell r="O5995">
            <v>11</v>
          </cell>
          <cell r="P5995">
            <v>11</v>
          </cell>
          <cell r="Q5995">
            <v>13</v>
          </cell>
          <cell r="U5995">
            <v>59547000</v>
          </cell>
          <cell r="V5995">
            <v>59549999</v>
          </cell>
          <cell r="W5995">
            <v>10</v>
          </cell>
          <cell r="X5995">
            <v>10</v>
          </cell>
          <cell r="Y5995">
            <v>8</v>
          </cell>
          <cell r="Z5995">
            <v>10</v>
          </cell>
          <cell r="BG5995">
            <v>21046615</v>
          </cell>
          <cell r="BH5995">
            <v>21046615</v>
          </cell>
          <cell r="BI5995">
            <v>5</v>
          </cell>
          <cell r="BJ5995">
            <v>5</v>
          </cell>
          <cell r="BR5995">
            <v>21853029</v>
          </cell>
          <cell r="BS5995">
            <v>21853029</v>
          </cell>
        </row>
        <row r="5996">
          <cell r="L5996">
            <v>58753000</v>
          </cell>
          <cell r="M5996">
            <v>58754999</v>
          </cell>
          <cell r="N5996">
            <v>11</v>
          </cell>
          <cell r="O5996">
            <v>11</v>
          </cell>
          <cell r="P5996">
            <v>11</v>
          </cell>
          <cell r="Q5996">
            <v>13</v>
          </cell>
          <cell r="U5996">
            <v>59550000</v>
          </cell>
          <cell r="V5996">
            <v>59554999</v>
          </cell>
          <cell r="W5996">
            <v>10</v>
          </cell>
          <cell r="X5996">
            <v>10</v>
          </cell>
          <cell r="Y5996">
            <v>8</v>
          </cell>
          <cell r="Z5996">
            <v>10</v>
          </cell>
          <cell r="BG5996">
            <v>21046616</v>
          </cell>
          <cell r="BH5996">
            <v>21046619</v>
          </cell>
          <cell r="BI5996">
            <v>5</v>
          </cell>
          <cell r="BJ5996">
            <v>5</v>
          </cell>
          <cell r="BR5996">
            <v>21853030</v>
          </cell>
          <cell r="BS5996">
            <v>21853030</v>
          </cell>
        </row>
        <row r="5997">
          <cell r="L5997">
            <v>58755000</v>
          </cell>
          <cell r="M5997">
            <v>58757999</v>
          </cell>
          <cell r="N5997">
            <v>10</v>
          </cell>
          <cell r="O5997">
            <v>10</v>
          </cell>
          <cell r="P5997">
            <v>10</v>
          </cell>
          <cell r="Q5997">
            <v>12</v>
          </cell>
          <cell r="U5997">
            <v>59555000</v>
          </cell>
          <cell r="V5997">
            <v>59559999</v>
          </cell>
          <cell r="W5997">
            <v>11</v>
          </cell>
          <cell r="X5997">
            <v>11</v>
          </cell>
          <cell r="Y5997">
            <v>9</v>
          </cell>
          <cell r="Z5997">
            <v>11</v>
          </cell>
          <cell r="BG5997">
            <v>21046620</v>
          </cell>
          <cell r="BH5997">
            <v>21046620</v>
          </cell>
          <cell r="BI5997">
            <v>5</v>
          </cell>
          <cell r="BJ5997">
            <v>5</v>
          </cell>
          <cell r="BR5997">
            <v>21853031</v>
          </cell>
          <cell r="BS5997">
            <v>21853031</v>
          </cell>
        </row>
        <row r="5998">
          <cell r="L5998">
            <v>58758000</v>
          </cell>
          <cell r="M5998">
            <v>58759999</v>
          </cell>
          <cell r="N5998">
            <v>13</v>
          </cell>
          <cell r="O5998">
            <v>13</v>
          </cell>
          <cell r="P5998">
            <v>13</v>
          </cell>
          <cell r="Q5998">
            <v>15</v>
          </cell>
          <cell r="U5998">
            <v>59560000</v>
          </cell>
          <cell r="V5998">
            <v>59564999</v>
          </cell>
          <cell r="W5998">
            <v>10</v>
          </cell>
          <cell r="X5998">
            <v>10</v>
          </cell>
          <cell r="Y5998">
            <v>8</v>
          </cell>
          <cell r="Z5998">
            <v>10</v>
          </cell>
          <cell r="BG5998">
            <v>21046621</v>
          </cell>
          <cell r="BH5998">
            <v>21046624</v>
          </cell>
          <cell r="BI5998">
            <v>5</v>
          </cell>
          <cell r="BJ5998">
            <v>5</v>
          </cell>
          <cell r="BR5998">
            <v>21853032</v>
          </cell>
          <cell r="BS5998">
            <v>21853032</v>
          </cell>
        </row>
        <row r="5999">
          <cell r="L5999">
            <v>58760000</v>
          </cell>
          <cell r="M5999">
            <v>58762999</v>
          </cell>
          <cell r="N5999">
            <v>11</v>
          </cell>
          <cell r="O5999">
            <v>11</v>
          </cell>
          <cell r="P5999">
            <v>11</v>
          </cell>
          <cell r="Q5999">
            <v>13</v>
          </cell>
          <cell r="U5999">
            <v>59565000</v>
          </cell>
          <cell r="V5999">
            <v>59569999</v>
          </cell>
          <cell r="W5999">
            <v>10</v>
          </cell>
          <cell r="X5999">
            <v>10</v>
          </cell>
          <cell r="Y5999">
            <v>8</v>
          </cell>
          <cell r="Z5999">
            <v>10</v>
          </cell>
          <cell r="BG5999">
            <v>21046625</v>
          </cell>
          <cell r="BH5999">
            <v>21046625</v>
          </cell>
          <cell r="BI5999">
            <v>5</v>
          </cell>
          <cell r="BJ5999">
            <v>5</v>
          </cell>
          <cell r="BR5999">
            <v>21853040</v>
          </cell>
          <cell r="BS5999">
            <v>21853040</v>
          </cell>
        </row>
        <row r="6000">
          <cell r="L6000">
            <v>58763000</v>
          </cell>
          <cell r="M6000">
            <v>58764999</v>
          </cell>
          <cell r="N6000">
            <v>11</v>
          </cell>
          <cell r="O6000">
            <v>11</v>
          </cell>
          <cell r="P6000">
            <v>11</v>
          </cell>
          <cell r="Q6000">
            <v>13</v>
          </cell>
          <cell r="U6000">
            <v>59570000</v>
          </cell>
          <cell r="V6000">
            <v>59574999</v>
          </cell>
          <cell r="W6000">
            <v>10</v>
          </cell>
          <cell r="X6000">
            <v>10</v>
          </cell>
          <cell r="Y6000">
            <v>8</v>
          </cell>
          <cell r="Z6000">
            <v>10</v>
          </cell>
          <cell r="BG6000">
            <v>21046626</v>
          </cell>
          <cell r="BH6000">
            <v>21046629</v>
          </cell>
          <cell r="BI6000">
            <v>5</v>
          </cell>
          <cell r="BJ6000">
            <v>5</v>
          </cell>
          <cell r="BR6000">
            <v>21853050</v>
          </cell>
          <cell r="BS6000">
            <v>21853050</v>
          </cell>
        </row>
        <row r="6001">
          <cell r="L6001">
            <v>58765000</v>
          </cell>
          <cell r="M6001">
            <v>58769999</v>
          </cell>
          <cell r="N6001">
            <v>10</v>
          </cell>
          <cell r="O6001">
            <v>10</v>
          </cell>
          <cell r="P6001">
            <v>10</v>
          </cell>
          <cell r="Q6001">
            <v>12</v>
          </cell>
          <cell r="U6001">
            <v>59575000</v>
          </cell>
          <cell r="V6001">
            <v>59577999</v>
          </cell>
          <cell r="W6001">
            <v>10</v>
          </cell>
          <cell r="X6001">
            <v>10</v>
          </cell>
          <cell r="Y6001">
            <v>8</v>
          </cell>
          <cell r="Z6001">
            <v>10</v>
          </cell>
          <cell r="BG6001">
            <v>21046630</v>
          </cell>
          <cell r="BH6001">
            <v>21046630</v>
          </cell>
          <cell r="BI6001">
            <v>5</v>
          </cell>
          <cell r="BJ6001">
            <v>5</v>
          </cell>
          <cell r="BR6001">
            <v>21853051</v>
          </cell>
          <cell r="BS6001">
            <v>21853051</v>
          </cell>
        </row>
        <row r="6002">
          <cell r="L6002">
            <v>58770000</v>
          </cell>
          <cell r="M6002">
            <v>58774999</v>
          </cell>
          <cell r="N6002">
            <v>11</v>
          </cell>
          <cell r="O6002">
            <v>11</v>
          </cell>
          <cell r="P6002">
            <v>11</v>
          </cell>
          <cell r="Q6002">
            <v>13</v>
          </cell>
          <cell r="U6002">
            <v>59578000</v>
          </cell>
          <cell r="V6002">
            <v>59579999</v>
          </cell>
          <cell r="W6002">
            <v>10</v>
          </cell>
          <cell r="X6002">
            <v>10</v>
          </cell>
          <cell r="Y6002">
            <v>8</v>
          </cell>
          <cell r="Z6002">
            <v>10</v>
          </cell>
          <cell r="BG6002">
            <v>21046631</v>
          </cell>
          <cell r="BH6002">
            <v>21046634</v>
          </cell>
          <cell r="BI6002">
            <v>5</v>
          </cell>
          <cell r="BJ6002">
            <v>5</v>
          </cell>
          <cell r="BR6002">
            <v>21853052</v>
          </cell>
          <cell r="BS6002">
            <v>21853052</v>
          </cell>
        </row>
        <row r="6003">
          <cell r="L6003">
            <v>58775000</v>
          </cell>
          <cell r="M6003">
            <v>58777999</v>
          </cell>
          <cell r="N6003">
            <v>11</v>
          </cell>
          <cell r="O6003">
            <v>11</v>
          </cell>
          <cell r="P6003">
            <v>11</v>
          </cell>
          <cell r="Q6003">
            <v>13</v>
          </cell>
          <cell r="U6003">
            <v>59580000</v>
          </cell>
          <cell r="V6003">
            <v>59581999</v>
          </cell>
          <cell r="W6003">
            <v>10</v>
          </cell>
          <cell r="X6003">
            <v>10</v>
          </cell>
          <cell r="Y6003">
            <v>8</v>
          </cell>
          <cell r="Z6003">
            <v>10</v>
          </cell>
          <cell r="BG6003">
            <v>21046635</v>
          </cell>
          <cell r="BH6003">
            <v>21046635</v>
          </cell>
          <cell r="BI6003">
            <v>5</v>
          </cell>
          <cell r="BJ6003">
            <v>5</v>
          </cell>
          <cell r="BR6003">
            <v>21853053</v>
          </cell>
          <cell r="BS6003">
            <v>21853053</v>
          </cell>
        </row>
        <row r="6004">
          <cell r="L6004">
            <v>58778000</v>
          </cell>
          <cell r="M6004">
            <v>58779999</v>
          </cell>
          <cell r="N6004">
            <v>11</v>
          </cell>
          <cell r="O6004">
            <v>11</v>
          </cell>
          <cell r="P6004">
            <v>11</v>
          </cell>
          <cell r="Q6004">
            <v>13</v>
          </cell>
          <cell r="U6004">
            <v>59582000</v>
          </cell>
          <cell r="V6004">
            <v>59583999</v>
          </cell>
          <cell r="W6004">
            <v>10</v>
          </cell>
          <cell r="X6004">
            <v>10</v>
          </cell>
          <cell r="Y6004">
            <v>8</v>
          </cell>
          <cell r="Z6004">
            <v>10</v>
          </cell>
          <cell r="BG6004">
            <v>21046636</v>
          </cell>
          <cell r="BH6004">
            <v>21046639</v>
          </cell>
          <cell r="BI6004">
            <v>5</v>
          </cell>
          <cell r="BJ6004">
            <v>5</v>
          </cell>
          <cell r="BR6004">
            <v>21853054</v>
          </cell>
          <cell r="BS6004">
            <v>21853054</v>
          </cell>
        </row>
        <row r="6005">
          <cell r="L6005">
            <v>58780000</v>
          </cell>
          <cell r="M6005">
            <v>58783999</v>
          </cell>
          <cell r="N6005">
            <v>10</v>
          </cell>
          <cell r="O6005">
            <v>10</v>
          </cell>
          <cell r="P6005">
            <v>10</v>
          </cell>
          <cell r="Q6005">
            <v>12</v>
          </cell>
          <cell r="U6005">
            <v>59584000</v>
          </cell>
          <cell r="V6005">
            <v>59584999</v>
          </cell>
          <cell r="W6005">
            <v>10</v>
          </cell>
          <cell r="X6005">
            <v>10</v>
          </cell>
          <cell r="Y6005">
            <v>8</v>
          </cell>
          <cell r="Z6005">
            <v>10</v>
          </cell>
          <cell r="BG6005">
            <v>21046640</v>
          </cell>
          <cell r="BH6005">
            <v>21046640</v>
          </cell>
          <cell r="BI6005">
            <v>5</v>
          </cell>
          <cell r="BJ6005">
            <v>5</v>
          </cell>
          <cell r="BR6005">
            <v>21853055</v>
          </cell>
          <cell r="BS6005">
            <v>21853055</v>
          </cell>
        </row>
        <row r="6006">
          <cell r="L6006">
            <v>58784000</v>
          </cell>
          <cell r="M6006">
            <v>58789999</v>
          </cell>
          <cell r="N6006">
            <v>13</v>
          </cell>
          <cell r="O6006">
            <v>13</v>
          </cell>
          <cell r="P6006">
            <v>13</v>
          </cell>
          <cell r="Q6006">
            <v>15</v>
          </cell>
          <cell r="U6006">
            <v>59585000</v>
          </cell>
          <cell r="V6006">
            <v>59585999</v>
          </cell>
          <cell r="W6006">
            <v>13</v>
          </cell>
          <cell r="X6006">
            <v>13</v>
          </cell>
          <cell r="Y6006">
            <v>11</v>
          </cell>
          <cell r="Z6006">
            <v>13</v>
          </cell>
          <cell r="BG6006">
            <v>21046641</v>
          </cell>
          <cell r="BH6006">
            <v>21046644</v>
          </cell>
          <cell r="BI6006">
            <v>5</v>
          </cell>
          <cell r="BJ6006">
            <v>5</v>
          </cell>
          <cell r="BR6006">
            <v>21853056</v>
          </cell>
          <cell r="BS6006">
            <v>21853056</v>
          </cell>
        </row>
        <row r="6007">
          <cell r="L6007">
            <v>58790000</v>
          </cell>
          <cell r="M6007">
            <v>58794999</v>
          </cell>
          <cell r="N6007">
            <v>11</v>
          </cell>
          <cell r="O6007">
            <v>11</v>
          </cell>
          <cell r="P6007">
            <v>11</v>
          </cell>
          <cell r="Q6007">
            <v>13</v>
          </cell>
          <cell r="U6007">
            <v>59586000</v>
          </cell>
          <cell r="V6007">
            <v>59587999</v>
          </cell>
          <cell r="W6007">
            <v>10</v>
          </cell>
          <cell r="X6007">
            <v>10</v>
          </cell>
          <cell r="Y6007">
            <v>8</v>
          </cell>
          <cell r="Z6007">
            <v>10</v>
          </cell>
          <cell r="BG6007">
            <v>21046645</v>
          </cell>
          <cell r="BH6007">
            <v>21046645</v>
          </cell>
          <cell r="BI6007">
            <v>5</v>
          </cell>
          <cell r="BJ6007">
            <v>5</v>
          </cell>
          <cell r="BR6007">
            <v>21853057</v>
          </cell>
          <cell r="BS6007">
            <v>21853057</v>
          </cell>
        </row>
        <row r="6008">
          <cell r="L6008">
            <v>58795000</v>
          </cell>
          <cell r="M6008">
            <v>58797999</v>
          </cell>
          <cell r="N6008">
            <v>11</v>
          </cell>
          <cell r="O6008">
            <v>11</v>
          </cell>
          <cell r="P6008">
            <v>11</v>
          </cell>
          <cell r="Q6008">
            <v>13</v>
          </cell>
          <cell r="U6008">
            <v>59588000</v>
          </cell>
          <cell r="V6008">
            <v>59589999</v>
          </cell>
          <cell r="W6008">
            <v>10</v>
          </cell>
          <cell r="X6008">
            <v>10</v>
          </cell>
          <cell r="Y6008">
            <v>8</v>
          </cell>
          <cell r="Z6008">
            <v>10</v>
          </cell>
          <cell r="BG6008">
            <v>21046646</v>
          </cell>
          <cell r="BH6008">
            <v>21046649</v>
          </cell>
          <cell r="BI6008">
            <v>5</v>
          </cell>
          <cell r="BJ6008">
            <v>5</v>
          </cell>
          <cell r="BR6008">
            <v>21853058</v>
          </cell>
          <cell r="BS6008">
            <v>21853058</v>
          </cell>
        </row>
        <row r="6009">
          <cell r="L6009">
            <v>58798000</v>
          </cell>
          <cell r="M6009">
            <v>58799999</v>
          </cell>
          <cell r="N6009">
            <v>11</v>
          </cell>
          <cell r="O6009">
            <v>11</v>
          </cell>
          <cell r="P6009">
            <v>11</v>
          </cell>
          <cell r="Q6009">
            <v>13</v>
          </cell>
          <cell r="U6009">
            <v>59590000</v>
          </cell>
          <cell r="V6009">
            <v>59591999</v>
          </cell>
          <cell r="W6009">
            <v>10</v>
          </cell>
          <cell r="X6009">
            <v>10</v>
          </cell>
          <cell r="Y6009">
            <v>8</v>
          </cell>
          <cell r="Z6009">
            <v>10</v>
          </cell>
          <cell r="BG6009">
            <v>21046650</v>
          </cell>
          <cell r="BH6009">
            <v>21046650</v>
          </cell>
          <cell r="BI6009">
            <v>5</v>
          </cell>
          <cell r="BJ6009">
            <v>5</v>
          </cell>
          <cell r="BR6009">
            <v>21853059</v>
          </cell>
          <cell r="BS6009">
            <v>21853059</v>
          </cell>
        </row>
        <row r="6010">
          <cell r="L6010">
            <v>58800000</v>
          </cell>
          <cell r="M6010">
            <v>58814999</v>
          </cell>
          <cell r="N6010">
            <v>10</v>
          </cell>
          <cell r="O6010">
            <v>10</v>
          </cell>
          <cell r="P6010">
            <v>10</v>
          </cell>
          <cell r="Q6010">
            <v>12</v>
          </cell>
          <cell r="U6010">
            <v>59592000</v>
          </cell>
          <cell r="V6010">
            <v>59593999</v>
          </cell>
          <cell r="W6010">
            <v>10</v>
          </cell>
          <cell r="X6010">
            <v>10</v>
          </cell>
          <cell r="Y6010">
            <v>8</v>
          </cell>
          <cell r="Z6010">
            <v>10</v>
          </cell>
          <cell r="BG6010">
            <v>21046651</v>
          </cell>
          <cell r="BH6010">
            <v>21046654</v>
          </cell>
          <cell r="BI6010">
            <v>5</v>
          </cell>
          <cell r="BJ6010">
            <v>5</v>
          </cell>
          <cell r="BR6010">
            <v>21853060</v>
          </cell>
          <cell r="BS6010">
            <v>21853060</v>
          </cell>
        </row>
        <row r="6011">
          <cell r="L6011">
            <v>58815000</v>
          </cell>
          <cell r="M6011">
            <v>58816999</v>
          </cell>
          <cell r="N6011">
            <v>11</v>
          </cell>
          <cell r="O6011">
            <v>11</v>
          </cell>
          <cell r="P6011">
            <v>11</v>
          </cell>
          <cell r="Q6011">
            <v>13</v>
          </cell>
          <cell r="U6011">
            <v>59594000</v>
          </cell>
          <cell r="V6011">
            <v>59595999</v>
          </cell>
          <cell r="W6011">
            <v>10</v>
          </cell>
          <cell r="X6011">
            <v>10</v>
          </cell>
          <cell r="Y6011">
            <v>8</v>
          </cell>
          <cell r="Z6011">
            <v>10</v>
          </cell>
          <cell r="BG6011">
            <v>21046655</v>
          </cell>
          <cell r="BH6011">
            <v>21046655</v>
          </cell>
          <cell r="BI6011">
            <v>5</v>
          </cell>
          <cell r="BJ6011">
            <v>5</v>
          </cell>
          <cell r="BR6011">
            <v>21853062</v>
          </cell>
          <cell r="BS6011">
            <v>21853062</v>
          </cell>
        </row>
        <row r="6012">
          <cell r="L6012">
            <v>58817000</v>
          </cell>
          <cell r="M6012">
            <v>58817999</v>
          </cell>
          <cell r="N6012">
            <v>11</v>
          </cell>
          <cell r="O6012">
            <v>11</v>
          </cell>
          <cell r="P6012">
            <v>11</v>
          </cell>
          <cell r="Q6012">
            <v>13</v>
          </cell>
          <cell r="U6012">
            <v>59596000</v>
          </cell>
          <cell r="V6012">
            <v>59597999</v>
          </cell>
          <cell r="W6012">
            <v>12</v>
          </cell>
          <cell r="X6012">
            <v>12</v>
          </cell>
          <cell r="Y6012">
            <v>10</v>
          </cell>
          <cell r="Z6012">
            <v>12</v>
          </cell>
          <cell r="BG6012">
            <v>21046656</v>
          </cell>
          <cell r="BH6012">
            <v>21046669</v>
          </cell>
          <cell r="BI6012">
            <v>5</v>
          </cell>
          <cell r="BJ6012">
            <v>5</v>
          </cell>
          <cell r="BR6012">
            <v>21853063</v>
          </cell>
          <cell r="BS6012">
            <v>21853063</v>
          </cell>
        </row>
        <row r="6013">
          <cell r="L6013">
            <v>58818000</v>
          </cell>
          <cell r="M6013">
            <v>58818999</v>
          </cell>
          <cell r="N6013">
            <v>11</v>
          </cell>
          <cell r="O6013">
            <v>11</v>
          </cell>
          <cell r="P6013">
            <v>11</v>
          </cell>
          <cell r="Q6013">
            <v>13</v>
          </cell>
          <cell r="U6013">
            <v>59598000</v>
          </cell>
          <cell r="V6013">
            <v>59599999</v>
          </cell>
          <cell r="W6013">
            <v>11</v>
          </cell>
          <cell r="X6013">
            <v>11</v>
          </cell>
          <cell r="Y6013">
            <v>9</v>
          </cell>
          <cell r="Z6013">
            <v>11</v>
          </cell>
          <cell r="BG6013">
            <v>21046670</v>
          </cell>
          <cell r="BH6013">
            <v>21046670</v>
          </cell>
          <cell r="BI6013">
            <v>5</v>
          </cell>
          <cell r="BJ6013">
            <v>5</v>
          </cell>
          <cell r="BR6013">
            <v>21853064</v>
          </cell>
          <cell r="BS6013">
            <v>21853064</v>
          </cell>
        </row>
        <row r="6014">
          <cell r="L6014">
            <v>58819000</v>
          </cell>
          <cell r="M6014">
            <v>58819999</v>
          </cell>
          <cell r="N6014">
            <v>11</v>
          </cell>
          <cell r="O6014">
            <v>11</v>
          </cell>
          <cell r="P6014">
            <v>11</v>
          </cell>
          <cell r="Q6014">
            <v>13</v>
          </cell>
          <cell r="U6014">
            <v>59600000</v>
          </cell>
          <cell r="V6014">
            <v>59649999</v>
          </cell>
          <cell r="W6014">
            <v>9</v>
          </cell>
          <cell r="X6014">
            <v>10</v>
          </cell>
          <cell r="Y6014">
            <v>8</v>
          </cell>
          <cell r="Z6014">
            <v>10</v>
          </cell>
          <cell r="BG6014">
            <v>21046671</v>
          </cell>
          <cell r="BH6014">
            <v>21046674</v>
          </cell>
          <cell r="BI6014">
            <v>5</v>
          </cell>
          <cell r="BJ6014">
            <v>5</v>
          </cell>
          <cell r="BR6014">
            <v>21853065</v>
          </cell>
          <cell r="BS6014">
            <v>21853065</v>
          </cell>
        </row>
        <row r="6015">
          <cell r="L6015">
            <v>58820000</v>
          </cell>
          <cell r="M6015">
            <v>58821999</v>
          </cell>
          <cell r="N6015">
            <v>14</v>
          </cell>
          <cell r="O6015">
            <v>14</v>
          </cell>
          <cell r="P6015">
            <v>14</v>
          </cell>
          <cell r="Q6015">
            <v>16</v>
          </cell>
          <cell r="U6015">
            <v>59650000</v>
          </cell>
          <cell r="V6015">
            <v>59654999</v>
          </cell>
          <cell r="W6015">
            <v>10</v>
          </cell>
          <cell r="X6015">
            <v>10</v>
          </cell>
          <cell r="Y6015">
            <v>8</v>
          </cell>
          <cell r="Z6015">
            <v>10</v>
          </cell>
          <cell r="BG6015">
            <v>21046675</v>
          </cell>
          <cell r="BH6015">
            <v>21046675</v>
          </cell>
          <cell r="BI6015">
            <v>5</v>
          </cell>
          <cell r="BJ6015">
            <v>5</v>
          </cell>
          <cell r="BR6015">
            <v>21853066</v>
          </cell>
          <cell r="BS6015">
            <v>21853066</v>
          </cell>
        </row>
        <row r="6016">
          <cell r="L6016">
            <v>58822000</v>
          </cell>
          <cell r="M6016">
            <v>58822999</v>
          </cell>
          <cell r="N6016">
            <v>14</v>
          </cell>
          <cell r="O6016">
            <v>14</v>
          </cell>
          <cell r="P6016">
            <v>14</v>
          </cell>
          <cell r="Q6016">
            <v>16</v>
          </cell>
          <cell r="U6016">
            <v>59655000</v>
          </cell>
          <cell r="V6016">
            <v>59659999</v>
          </cell>
          <cell r="W6016">
            <v>10</v>
          </cell>
          <cell r="X6016">
            <v>10</v>
          </cell>
          <cell r="Y6016">
            <v>8</v>
          </cell>
          <cell r="Z6016">
            <v>10</v>
          </cell>
          <cell r="BG6016">
            <v>21046676</v>
          </cell>
          <cell r="BH6016">
            <v>21046679</v>
          </cell>
          <cell r="BI6016">
            <v>5</v>
          </cell>
          <cell r="BJ6016">
            <v>5</v>
          </cell>
          <cell r="BR6016">
            <v>21853067</v>
          </cell>
          <cell r="BS6016">
            <v>21853067</v>
          </cell>
        </row>
        <row r="6017">
          <cell r="L6017">
            <v>58823000</v>
          </cell>
          <cell r="M6017">
            <v>58823999</v>
          </cell>
          <cell r="N6017">
            <v>11</v>
          </cell>
          <cell r="O6017">
            <v>11</v>
          </cell>
          <cell r="P6017">
            <v>11</v>
          </cell>
          <cell r="Q6017">
            <v>13</v>
          </cell>
          <cell r="U6017">
            <v>59660000</v>
          </cell>
          <cell r="V6017">
            <v>59662999</v>
          </cell>
          <cell r="W6017">
            <v>10</v>
          </cell>
          <cell r="X6017">
            <v>10</v>
          </cell>
          <cell r="Y6017">
            <v>8</v>
          </cell>
          <cell r="Z6017">
            <v>10</v>
          </cell>
          <cell r="BG6017">
            <v>21046680</v>
          </cell>
          <cell r="BH6017">
            <v>21046680</v>
          </cell>
          <cell r="BI6017">
            <v>5</v>
          </cell>
          <cell r="BJ6017">
            <v>5</v>
          </cell>
          <cell r="BR6017">
            <v>21853069</v>
          </cell>
          <cell r="BS6017">
            <v>21853069</v>
          </cell>
        </row>
        <row r="6018">
          <cell r="L6018">
            <v>58824000</v>
          </cell>
          <cell r="M6018">
            <v>58829999</v>
          </cell>
          <cell r="N6018">
            <v>11</v>
          </cell>
          <cell r="O6018">
            <v>11</v>
          </cell>
          <cell r="P6018">
            <v>11</v>
          </cell>
          <cell r="Q6018">
            <v>13</v>
          </cell>
          <cell r="U6018">
            <v>59663000</v>
          </cell>
          <cell r="V6018">
            <v>59664999</v>
          </cell>
          <cell r="W6018">
            <v>10</v>
          </cell>
          <cell r="X6018">
            <v>10</v>
          </cell>
          <cell r="Y6018">
            <v>8</v>
          </cell>
          <cell r="Z6018">
            <v>10</v>
          </cell>
          <cell r="BG6018">
            <v>21046681</v>
          </cell>
          <cell r="BH6018">
            <v>21046684</v>
          </cell>
          <cell r="BI6018">
            <v>5</v>
          </cell>
          <cell r="BJ6018">
            <v>5</v>
          </cell>
          <cell r="BR6018">
            <v>21853070</v>
          </cell>
          <cell r="BS6018">
            <v>21853070</v>
          </cell>
        </row>
        <row r="6019">
          <cell r="L6019">
            <v>58830000</v>
          </cell>
          <cell r="M6019">
            <v>58831999</v>
          </cell>
          <cell r="N6019">
            <v>11</v>
          </cell>
          <cell r="O6019">
            <v>11</v>
          </cell>
          <cell r="P6019">
            <v>11</v>
          </cell>
          <cell r="Q6019">
            <v>13</v>
          </cell>
          <cell r="U6019">
            <v>59665000</v>
          </cell>
          <cell r="V6019">
            <v>59667999</v>
          </cell>
          <cell r="W6019">
            <v>11</v>
          </cell>
          <cell r="X6019">
            <v>11</v>
          </cell>
          <cell r="Y6019">
            <v>9</v>
          </cell>
          <cell r="Z6019">
            <v>11</v>
          </cell>
          <cell r="BG6019">
            <v>21046685</v>
          </cell>
          <cell r="BH6019">
            <v>21046685</v>
          </cell>
          <cell r="BI6019">
            <v>5</v>
          </cell>
          <cell r="BJ6019">
            <v>5</v>
          </cell>
          <cell r="BR6019">
            <v>21853080</v>
          </cell>
          <cell r="BS6019">
            <v>21853080</v>
          </cell>
        </row>
        <row r="6020">
          <cell r="L6020">
            <v>58832000</v>
          </cell>
          <cell r="M6020">
            <v>58834999</v>
          </cell>
          <cell r="N6020">
            <v>14</v>
          </cell>
          <cell r="O6020">
            <v>14</v>
          </cell>
          <cell r="P6020">
            <v>14</v>
          </cell>
          <cell r="Q6020">
            <v>16</v>
          </cell>
          <cell r="U6020">
            <v>59668000</v>
          </cell>
          <cell r="V6020">
            <v>59669999</v>
          </cell>
          <cell r="W6020">
            <v>10</v>
          </cell>
          <cell r="X6020">
            <v>10</v>
          </cell>
          <cell r="Y6020">
            <v>8</v>
          </cell>
          <cell r="Z6020">
            <v>10</v>
          </cell>
          <cell r="BG6020">
            <v>21046686</v>
          </cell>
          <cell r="BH6020">
            <v>21046689</v>
          </cell>
          <cell r="BI6020">
            <v>5</v>
          </cell>
          <cell r="BJ6020">
            <v>5</v>
          </cell>
          <cell r="BR6020">
            <v>21853090</v>
          </cell>
          <cell r="BS6020">
            <v>21853090</v>
          </cell>
        </row>
        <row r="6021">
          <cell r="L6021">
            <v>58835000</v>
          </cell>
          <cell r="M6021">
            <v>58839999</v>
          </cell>
          <cell r="N6021">
            <v>14</v>
          </cell>
          <cell r="O6021">
            <v>14</v>
          </cell>
          <cell r="P6021">
            <v>14</v>
          </cell>
          <cell r="Q6021">
            <v>16</v>
          </cell>
          <cell r="U6021">
            <v>59670000</v>
          </cell>
          <cell r="V6021">
            <v>59674999</v>
          </cell>
          <cell r="W6021">
            <v>10</v>
          </cell>
          <cell r="X6021">
            <v>10</v>
          </cell>
          <cell r="Y6021">
            <v>8</v>
          </cell>
          <cell r="Z6021">
            <v>10</v>
          </cell>
          <cell r="BG6021">
            <v>21046690</v>
          </cell>
          <cell r="BH6021">
            <v>21046690</v>
          </cell>
          <cell r="BI6021">
            <v>5</v>
          </cell>
          <cell r="BJ6021">
            <v>5</v>
          </cell>
          <cell r="BR6021">
            <v>21853100</v>
          </cell>
          <cell r="BS6021">
            <v>21853100</v>
          </cell>
        </row>
        <row r="6022">
          <cell r="L6022">
            <v>58840000</v>
          </cell>
          <cell r="M6022">
            <v>58852999</v>
          </cell>
          <cell r="N6022">
            <v>10</v>
          </cell>
          <cell r="O6022">
            <v>10</v>
          </cell>
          <cell r="P6022">
            <v>10</v>
          </cell>
          <cell r="Q6022">
            <v>12</v>
          </cell>
          <cell r="U6022">
            <v>59675000</v>
          </cell>
          <cell r="V6022">
            <v>59677999</v>
          </cell>
          <cell r="W6022">
            <v>10</v>
          </cell>
          <cell r="X6022">
            <v>10</v>
          </cell>
          <cell r="Y6022">
            <v>8</v>
          </cell>
          <cell r="Z6022">
            <v>10</v>
          </cell>
          <cell r="BG6022">
            <v>21046691</v>
          </cell>
          <cell r="BH6022">
            <v>21046694</v>
          </cell>
          <cell r="BI6022">
            <v>5</v>
          </cell>
          <cell r="BJ6022">
            <v>5</v>
          </cell>
          <cell r="BR6022">
            <v>21853270</v>
          </cell>
          <cell r="BS6022">
            <v>21853270</v>
          </cell>
        </row>
        <row r="6023">
          <cell r="L6023">
            <v>58853000</v>
          </cell>
          <cell r="M6023">
            <v>58854999</v>
          </cell>
          <cell r="N6023">
            <v>13</v>
          </cell>
          <cell r="O6023">
            <v>13</v>
          </cell>
          <cell r="P6023">
            <v>13</v>
          </cell>
          <cell r="Q6023">
            <v>15</v>
          </cell>
          <cell r="U6023">
            <v>59678000</v>
          </cell>
          <cell r="V6023">
            <v>59679999</v>
          </cell>
          <cell r="W6023">
            <v>10</v>
          </cell>
          <cell r="X6023">
            <v>10</v>
          </cell>
          <cell r="Y6023">
            <v>8</v>
          </cell>
          <cell r="Z6023">
            <v>10</v>
          </cell>
          <cell r="BG6023">
            <v>21046695</v>
          </cell>
          <cell r="BH6023">
            <v>21046695</v>
          </cell>
          <cell r="BI6023">
            <v>5</v>
          </cell>
          <cell r="BJ6023">
            <v>5</v>
          </cell>
          <cell r="BR6023">
            <v>21853280</v>
          </cell>
          <cell r="BS6023">
            <v>21853280</v>
          </cell>
        </row>
        <row r="6024">
          <cell r="L6024">
            <v>58855000</v>
          </cell>
          <cell r="M6024">
            <v>58856999</v>
          </cell>
          <cell r="N6024">
            <v>11</v>
          </cell>
          <cell r="O6024">
            <v>11</v>
          </cell>
          <cell r="P6024">
            <v>11</v>
          </cell>
          <cell r="Q6024">
            <v>13</v>
          </cell>
          <cell r="U6024">
            <v>59680000</v>
          </cell>
          <cell r="V6024">
            <v>59684999</v>
          </cell>
          <cell r="W6024">
            <v>10</v>
          </cell>
          <cell r="X6024">
            <v>10</v>
          </cell>
          <cell r="Y6024">
            <v>8</v>
          </cell>
          <cell r="Z6024">
            <v>10</v>
          </cell>
          <cell r="BG6024">
            <v>21046696</v>
          </cell>
          <cell r="BH6024">
            <v>21046699</v>
          </cell>
          <cell r="BI6024">
            <v>5</v>
          </cell>
          <cell r="BJ6024">
            <v>5</v>
          </cell>
          <cell r="BR6024">
            <v>21853290</v>
          </cell>
          <cell r="BS6024">
            <v>21853290</v>
          </cell>
        </row>
        <row r="6025">
          <cell r="L6025">
            <v>58857000</v>
          </cell>
          <cell r="M6025">
            <v>58859999</v>
          </cell>
          <cell r="N6025">
            <v>11</v>
          </cell>
          <cell r="O6025">
            <v>11</v>
          </cell>
          <cell r="P6025">
            <v>11</v>
          </cell>
          <cell r="Q6025">
            <v>13</v>
          </cell>
          <cell r="U6025">
            <v>59685000</v>
          </cell>
          <cell r="V6025">
            <v>59689999</v>
          </cell>
          <cell r="W6025">
            <v>11</v>
          </cell>
          <cell r="X6025">
            <v>11</v>
          </cell>
          <cell r="Y6025">
            <v>9</v>
          </cell>
          <cell r="Z6025">
            <v>11</v>
          </cell>
          <cell r="BG6025">
            <v>21046700</v>
          </cell>
          <cell r="BH6025">
            <v>21046700</v>
          </cell>
          <cell r="BI6025">
            <v>5</v>
          </cell>
          <cell r="BJ6025">
            <v>5</v>
          </cell>
          <cell r="BR6025">
            <v>21853300</v>
          </cell>
          <cell r="BS6025">
            <v>21853300</v>
          </cell>
        </row>
        <row r="6026">
          <cell r="L6026">
            <v>58860000</v>
          </cell>
          <cell r="M6026">
            <v>58864999</v>
          </cell>
          <cell r="N6026">
            <v>10</v>
          </cell>
          <cell r="O6026">
            <v>10</v>
          </cell>
          <cell r="P6026">
            <v>10</v>
          </cell>
          <cell r="Q6026">
            <v>12</v>
          </cell>
          <cell r="U6026">
            <v>59690000</v>
          </cell>
          <cell r="V6026">
            <v>59694999</v>
          </cell>
          <cell r="W6026">
            <v>11</v>
          </cell>
          <cell r="X6026">
            <v>11</v>
          </cell>
          <cell r="Y6026">
            <v>9</v>
          </cell>
          <cell r="Z6026">
            <v>11</v>
          </cell>
          <cell r="BG6026">
            <v>21046701</v>
          </cell>
          <cell r="BH6026">
            <v>21046704</v>
          </cell>
          <cell r="BI6026">
            <v>5</v>
          </cell>
          <cell r="BJ6026">
            <v>5</v>
          </cell>
          <cell r="BR6026">
            <v>21853310</v>
          </cell>
          <cell r="BS6026">
            <v>21853310</v>
          </cell>
        </row>
        <row r="6027">
          <cell r="L6027">
            <v>58865000</v>
          </cell>
          <cell r="M6027">
            <v>58869999</v>
          </cell>
          <cell r="N6027">
            <v>10</v>
          </cell>
          <cell r="O6027">
            <v>10</v>
          </cell>
          <cell r="P6027">
            <v>10</v>
          </cell>
          <cell r="Q6027">
            <v>12</v>
          </cell>
          <cell r="U6027">
            <v>59695000</v>
          </cell>
          <cell r="V6027">
            <v>59699999</v>
          </cell>
          <cell r="W6027">
            <v>10</v>
          </cell>
          <cell r="X6027">
            <v>10</v>
          </cell>
          <cell r="Y6027">
            <v>8</v>
          </cell>
          <cell r="Z6027">
            <v>10</v>
          </cell>
          <cell r="BG6027">
            <v>21046705</v>
          </cell>
          <cell r="BH6027">
            <v>21046705</v>
          </cell>
          <cell r="BI6027">
            <v>5</v>
          </cell>
          <cell r="BJ6027">
            <v>5</v>
          </cell>
          <cell r="BR6027">
            <v>21853320</v>
          </cell>
          <cell r="BS6027">
            <v>21853320</v>
          </cell>
        </row>
        <row r="6028">
          <cell r="L6028">
            <v>58870000</v>
          </cell>
          <cell r="M6028">
            <v>58879999</v>
          </cell>
          <cell r="N6028">
            <v>13</v>
          </cell>
          <cell r="O6028">
            <v>13</v>
          </cell>
          <cell r="P6028">
            <v>13</v>
          </cell>
          <cell r="Q6028">
            <v>15</v>
          </cell>
          <cell r="U6028">
            <v>59700000</v>
          </cell>
          <cell r="V6028">
            <v>59729999</v>
          </cell>
          <cell r="W6028">
            <v>10</v>
          </cell>
          <cell r="X6028">
            <v>10</v>
          </cell>
          <cell r="Y6028">
            <v>8</v>
          </cell>
          <cell r="Z6028">
            <v>10</v>
          </cell>
          <cell r="BG6028">
            <v>21046706</v>
          </cell>
          <cell r="BH6028">
            <v>21046709</v>
          </cell>
          <cell r="BI6028">
            <v>5</v>
          </cell>
          <cell r="BJ6028">
            <v>5</v>
          </cell>
          <cell r="BR6028">
            <v>21853322</v>
          </cell>
          <cell r="BS6028">
            <v>21853322</v>
          </cell>
        </row>
        <row r="6029">
          <cell r="L6029">
            <v>58880000</v>
          </cell>
          <cell r="M6029">
            <v>58883999</v>
          </cell>
          <cell r="N6029">
            <v>13</v>
          </cell>
          <cell r="O6029">
            <v>13</v>
          </cell>
          <cell r="P6029">
            <v>13</v>
          </cell>
          <cell r="Q6029">
            <v>15</v>
          </cell>
          <cell r="U6029">
            <v>59730000</v>
          </cell>
          <cell r="V6029">
            <v>59739999</v>
          </cell>
          <cell r="W6029">
            <v>10</v>
          </cell>
          <cell r="X6029">
            <v>10</v>
          </cell>
          <cell r="Y6029">
            <v>8</v>
          </cell>
          <cell r="Z6029">
            <v>10</v>
          </cell>
          <cell r="BG6029">
            <v>21046710</v>
          </cell>
          <cell r="BH6029">
            <v>21046710</v>
          </cell>
          <cell r="BI6029">
            <v>5</v>
          </cell>
          <cell r="BJ6029">
            <v>5</v>
          </cell>
          <cell r="BR6029">
            <v>21853324</v>
          </cell>
          <cell r="BS6029">
            <v>21853324</v>
          </cell>
        </row>
        <row r="6030">
          <cell r="L6030">
            <v>58884000</v>
          </cell>
          <cell r="M6030">
            <v>58886999</v>
          </cell>
          <cell r="N6030">
            <v>10</v>
          </cell>
          <cell r="O6030">
            <v>10</v>
          </cell>
          <cell r="P6030">
            <v>10</v>
          </cell>
          <cell r="Q6030">
            <v>12</v>
          </cell>
          <cell r="U6030">
            <v>59740000</v>
          </cell>
          <cell r="V6030">
            <v>59759999</v>
          </cell>
          <cell r="W6030">
            <v>11</v>
          </cell>
          <cell r="X6030">
            <v>11</v>
          </cell>
          <cell r="Y6030">
            <v>9</v>
          </cell>
          <cell r="Z6030">
            <v>11</v>
          </cell>
          <cell r="BG6030">
            <v>21046711</v>
          </cell>
          <cell r="BH6030">
            <v>21046714</v>
          </cell>
          <cell r="BI6030">
            <v>5</v>
          </cell>
          <cell r="BJ6030">
            <v>5</v>
          </cell>
          <cell r="BR6030">
            <v>21853325</v>
          </cell>
          <cell r="BS6030">
            <v>21853325</v>
          </cell>
        </row>
        <row r="6031">
          <cell r="L6031">
            <v>58887000</v>
          </cell>
          <cell r="M6031">
            <v>58889999</v>
          </cell>
          <cell r="N6031">
            <v>13</v>
          </cell>
          <cell r="O6031">
            <v>13</v>
          </cell>
          <cell r="P6031">
            <v>13</v>
          </cell>
          <cell r="Q6031">
            <v>15</v>
          </cell>
          <cell r="U6031">
            <v>59760000</v>
          </cell>
          <cell r="V6031">
            <v>59769999</v>
          </cell>
          <cell r="W6031">
            <v>10</v>
          </cell>
          <cell r="X6031">
            <v>10</v>
          </cell>
          <cell r="Y6031">
            <v>8</v>
          </cell>
          <cell r="Z6031">
            <v>10</v>
          </cell>
          <cell r="BG6031">
            <v>21046715</v>
          </cell>
          <cell r="BH6031">
            <v>21046715</v>
          </cell>
          <cell r="BI6031">
            <v>5</v>
          </cell>
          <cell r="BJ6031">
            <v>5</v>
          </cell>
          <cell r="BR6031">
            <v>21853326</v>
          </cell>
          <cell r="BS6031">
            <v>21853326</v>
          </cell>
        </row>
        <row r="6032">
          <cell r="L6032">
            <v>58890000</v>
          </cell>
          <cell r="M6032">
            <v>58892999</v>
          </cell>
          <cell r="N6032">
            <v>10</v>
          </cell>
          <cell r="O6032">
            <v>10</v>
          </cell>
          <cell r="P6032">
            <v>10</v>
          </cell>
          <cell r="Q6032">
            <v>12</v>
          </cell>
          <cell r="U6032">
            <v>59770000</v>
          </cell>
          <cell r="V6032">
            <v>59774999</v>
          </cell>
          <cell r="W6032">
            <v>10</v>
          </cell>
          <cell r="X6032">
            <v>10</v>
          </cell>
          <cell r="Y6032">
            <v>8</v>
          </cell>
          <cell r="Z6032">
            <v>10</v>
          </cell>
          <cell r="BG6032">
            <v>21046716</v>
          </cell>
          <cell r="BH6032">
            <v>21046719</v>
          </cell>
          <cell r="BI6032">
            <v>5</v>
          </cell>
          <cell r="BJ6032">
            <v>5</v>
          </cell>
          <cell r="BR6032">
            <v>21853330</v>
          </cell>
          <cell r="BS6032">
            <v>21853330</v>
          </cell>
        </row>
        <row r="6033">
          <cell r="L6033">
            <v>58893000</v>
          </cell>
          <cell r="M6033">
            <v>58894999</v>
          </cell>
          <cell r="N6033">
            <v>13</v>
          </cell>
          <cell r="O6033">
            <v>13</v>
          </cell>
          <cell r="P6033">
            <v>13</v>
          </cell>
          <cell r="Q6033">
            <v>15</v>
          </cell>
          <cell r="U6033">
            <v>59775000</v>
          </cell>
          <cell r="V6033">
            <v>59779999</v>
          </cell>
          <cell r="W6033">
            <v>11</v>
          </cell>
          <cell r="X6033">
            <v>11</v>
          </cell>
          <cell r="Y6033">
            <v>9</v>
          </cell>
          <cell r="Z6033">
            <v>11</v>
          </cell>
          <cell r="BG6033">
            <v>21046720</v>
          </cell>
          <cell r="BH6033">
            <v>21046720</v>
          </cell>
          <cell r="BI6033">
            <v>5</v>
          </cell>
          <cell r="BJ6033">
            <v>5</v>
          </cell>
          <cell r="BR6033">
            <v>21853340</v>
          </cell>
          <cell r="BS6033">
            <v>21853340</v>
          </cell>
        </row>
        <row r="6034">
          <cell r="L6034">
            <v>58895000</v>
          </cell>
          <cell r="M6034">
            <v>58899999</v>
          </cell>
          <cell r="N6034">
            <v>13</v>
          </cell>
          <cell r="O6034">
            <v>13</v>
          </cell>
          <cell r="P6034">
            <v>13</v>
          </cell>
          <cell r="Q6034">
            <v>15</v>
          </cell>
          <cell r="U6034">
            <v>59780000</v>
          </cell>
          <cell r="V6034">
            <v>59789999</v>
          </cell>
          <cell r="W6034">
            <v>10</v>
          </cell>
          <cell r="X6034">
            <v>10</v>
          </cell>
          <cell r="Y6034">
            <v>8</v>
          </cell>
          <cell r="Z6034">
            <v>10</v>
          </cell>
          <cell r="BG6034">
            <v>21046721</v>
          </cell>
          <cell r="BH6034">
            <v>21046724</v>
          </cell>
          <cell r="BI6034">
            <v>5</v>
          </cell>
          <cell r="BJ6034">
            <v>5</v>
          </cell>
          <cell r="BR6034">
            <v>21853350</v>
          </cell>
          <cell r="BS6034">
            <v>21853350</v>
          </cell>
        </row>
        <row r="6035">
          <cell r="L6035">
            <v>58900000</v>
          </cell>
          <cell r="M6035">
            <v>58907999</v>
          </cell>
          <cell r="N6035">
            <v>10</v>
          </cell>
          <cell r="O6035">
            <v>10</v>
          </cell>
          <cell r="P6035">
            <v>10</v>
          </cell>
          <cell r="Q6035">
            <v>12</v>
          </cell>
          <cell r="U6035">
            <v>59790000</v>
          </cell>
          <cell r="V6035">
            <v>59794999</v>
          </cell>
          <cell r="W6035">
            <v>10</v>
          </cell>
          <cell r="X6035">
            <v>10</v>
          </cell>
          <cell r="Y6035">
            <v>8</v>
          </cell>
          <cell r="Z6035">
            <v>10</v>
          </cell>
          <cell r="BG6035">
            <v>21046725</v>
          </cell>
          <cell r="BH6035">
            <v>21046725</v>
          </cell>
          <cell r="BI6035">
            <v>5</v>
          </cell>
          <cell r="BJ6035">
            <v>5</v>
          </cell>
          <cell r="BR6035">
            <v>21853353</v>
          </cell>
          <cell r="BS6035">
            <v>21853353</v>
          </cell>
        </row>
        <row r="6036">
          <cell r="L6036">
            <v>58908000</v>
          </cell>
          <cell r="M6036">
            <v>58909999</v>
          </cell>
          <cell r="N6036">
            <v>14</v>
          </cell>
          <cell r="O6036">
            <v>14</v>
          </cell>
          <cell r="P6036">
            <v>14</v>
          </cell>
          <cell r="Q6036">
            <v>16</v>
          </cell>
          <cell r="U6036">
            <v>59795000</v>
          </cell>
          <cell r="V6036">
            <v>59799999</v>
          </cell>
          <cell r="W6036">
            <v>10</v>
          </cell>
          <cell r="X6036">
            <v>10</v>
          </cell>
          <cell r="Y6036">
            <v>8</v>
          </cell>
          <cell r="Z6036">
            <v>10</v>
          </cell>
          <cell r="BG6036">
            <v>21046726</v>
          </cell>
          <cell r="BH6036">
            <v>21046729</v>
          </cell>
          <cell r="BI6036">
            <v>5</v>
          </cell>
          <cell r="BJ6036">
            <v>5</v>
          </cell>
          <cell r="BR6036">
            <v>21853354</v>
          </cell>
          <cell r="BS6036">
            <v>21853354</v>
          </cell>
        </row>
        <row r="6037">
          <cell r="L6037">
            <v>58910000</v>
          </cell>
          <cell r="M6037">
            <v>58914999</v>
          </cell>
          <cell r="N6037">
            <v>11</v>
          </cell>
          <cell r="O6037">
            <v>11</v>
          </cell>
          <cell r="P6037">
            <v>11</v>
          </cell>
          <cell r="Q6037">
            <v>13</v>
          </cell>
          <cell r="U6037">
            <v>59800000</v>
          </cell>
          <cell r="V6037">
            <v>59804999</v>
          </cell>
          <cell r="W6037">
            <v>10</v>
          </cell>
          <cell r="X6037">
            <v>10</v>
          </cell>
          <cell r="Y6037">
            <v>8</v>
          </cell>
          <cell r="Z6037">
            <v>10</v>
          </cell>
          <cell r="BG6037">
            <v>21046730</v>
          </cell>
          <cell r="BH6037">
            <v>21046730</v>
          </cell>
          <cell r="BI6037">
            <v>5</v>
          </cell>
          <cell r="BJ6037">
            <v>5</v>
          </cell>
          <cell r="BR6037">
            <v>21853355</v>
          </cell>
          <cell r="BS6037">
            <v>21853355</v>
          </cell>
        </row>
        <row r="6038">
          <cell r="L6038">
            <v>58915000</v>
          </cell>
          <cell r="M6038">
            <v>58919999</v>
          </cell>
          <cell r="N6038">
            <v>10</v>
          </cell>
          <cell r="O6038">
            <v>10</v>
          </cell>
          <cell r="P6038">
            <v>10</v>
          </cell>
          <cell r="Q6038">
            <v>12</v>
          </cell>
          <cell r="U6038">
            <v>59805000</v>
          </cell>
          <cell r="V6038">
            <v>59807999</v>
          </cell>
          <cell r="W6038">
            <v>10</v>
          </cell>
          <cell r="X6038">
            <v>10</v>
          </cell>
          <cell r="Y6038">
            <v>8</v>
          </cell>
          <cell r="Z6038">
            <v>10</v>
          </cell>
          <cell r="BG6038">
            <v>21046731</v>
          </cell>
          <cell r="BH6038">
            <v>21049999</v>
          </cell>
          <cell r="BI6038">
            <v>5</v>
          </cell>
          <cell r="BJ6038">
            <v>5</v>
          </cell>
          <cell r="BR6038">
            <v>21853357</v>
          </cell>
          <cell r="BS6038">
            <v>21853357</v>
          </cell>
        </row>
        <row r="6039">
          <cell r="L6039">
            <v>58920000</v>
          </cell>
          <cell r="M6039">
            <v>58921999</v>
          </cell>
          <cell r="N6039">
            <v>11</v>
          </cell>
          <cell r="O6039">
            <v>11</v>
          </cell>
          <cell r="P6039">
            <v>11</v>
          </cell>
          <cell r="Q6039">
            <v>13</v>
          </cell>
          <cell r="U6039">
            <v>59808000</v>
          </cell>
          <cell r="V6039">
            <v>59809999</v>
          </cell>
          <cell r="W6039">
            <v>10</v>
          </cell>
          <cell r="X6039">
            <v>10</v>
          </cell>
          <cell r="Y6039">
            <v>8</v>
          </cell>
          <cell r="Z6039">
            <v>10</v>
          </cell>
          <cell r="BG6039">
            <v>21050000</v>
          </cell>
          <cell r="BH6039">
            <v>21050000</v>
          </cell>
          <cell r="BI6039">
            <v>5</v>
          </cell>
          <cell r="BJ6039">
            <v>5</v>
          </cell>
          <cell r="BR6039">
            <v>21853360</v>
          </cell>
          <cell r="BS6039">
            <v>21853360</v>
          </cell>
        </row>
        <row r="6040">
          <cell r="L6040">
            <v>58922000</v>
          </cell>
          <cell r="M6040">
            <v>58924999</v>
          </cell>
          <cell r="N6040">
            <v>13</v>
          </cell>
          <cell r="O6040">
            <v>13</v>
          </cell>
          <cell r="P6040">
            <v>13</v>
          </cell>
          <cell r="Q6040">
            <v>15</v>
          </cell>
          <cell r="U6040">
            <v>59810000</v>
          </cell>
          <cell r="V6040">
            <v>59814999</v>
          </cell>
          <cell r="W6040">
            <v>10</v>
          </cell>
          <cell r="X6040">
            <v>10</v>
          </cell>
          <cell r="Y6040">
            <v>8</v>
          </cell>
          <cell r="Z6040">
            <v>10</v>
          </cell>
          <cell r="BG6040">
            <v>21050001</v>
          </cell>
          <cell r="BH6040">
            <v>21050001</v>
          </cell>
          <cell r="BI6040">
            <v>5</v>
          </cell>
          <cell r="BJ6040">
            <v>5</v>
          </cell>
          <cell r="BR6040">
            <v>21853370</v>
          </cell>
          <cell r="BS6040">
            <v>21853370</v>
          </cell>
        </row>
        <row r="6041">
          <cell r="L6041">
            <v>58925000</v>
          </cell>
          <cell r="M6041">
            <v>58927999</v>
          </cell>
          <cell r="N6041">
            <v>11</v>
          </cell>
          <cell r="O6041">
            <v>11</v>
          </cell>
          <cell r="P6041">
            <v>11</v>
          </cell>
          <cell r="Q6041">
            <v>13</v>
          </cell>
          <cell r="U6041">
            <v>59815000</v>
          </cell>
          <cell r="V6041">
            <v>59819999</v>
          </cell>
          <cell r="W6041">
            <v>10</v>
          </cell>
          <cell r="X6041">
            <v>10</v>
          </cell>
          <cell r="Y6041">
            <v>8</v>
          </cell>
          <cell r="Z6041">
            <v>10</v>
          </cell>
          <cell r="BG6041">
            <v>21050002</v>
          </cell>
          <cell r="BH6041">
            <v>21050005</v>
          </cell>
          <cell r="BI6041">
            <v>5</v>
          </cell>
          <cell r="BJ6041">
            <v>5</v>
          </cell>
          <cell r="BR6041">
            <v>21853380</v>
          </cell>
          <cell r="BS6041">
            <v>21853380</v>
          </cell>
        </row>
        <row r="6042">
          <cell r="L6042">
            <v>58928000</v>
          </cell>
          <cell r="M6042">
            <v>58929999</v>
          </cell>
          <cell r="N6042">
            <v>13</v>
          </cell>
          <cell r="O6042">
            <v>13</v>
          </cell>
          <cell r="P6042">
            <v>13</v>
          </cell>
          <cell r="Q6042">
            <v>15</v>
          </cell>
          <cell r="U6042">
            <v>59820000</v>
          </cell>
          <cell r="V6042">
            <v>59829999</v>
          </cell>
          <cell r="W6042">
            <v>10</v>
          </cell>
          <cell r="X6042">
            <v>10</v>
          </cell>
          <cell r="Y6042">
            <v>8</v>
          </cell>
          <cell r="Z6042">
            <v>10</v>
          </cell>
          <cell r="BG6042">
            <v>21050006</v>
          </cell>
          <cell r="BH6042">
            <v>21050006</v>
          </cell>
          <cell r="BI6042">
            <v>11</v>
          </cell>
          <cell r="BJ6042">
            <v>11</v>
          </cell>
          <cell r="BR6042">
            <v>21853390</v>
          </cell>
          <cell r="BS6042">
            <v>21853390</v>
          </cell>
        </row>
        <row r="6043">
          <cell r="L6043">
            <v>58930000</v>
          </cell>
          <cell r="M6043">
            <v>58932999</v>
          </cell>
          <cell r="N6043">
            <v>13</v>
          </cell>
          <cell r="O6043">
            <v>13</v>
          </cell>
          <cell r="P6043">
            <v>13</v>
          </cell>
          <cell r="Q6043">
            <v>15</v>
          </cell>
          <cell r="U6043">
            <v>59830000</v>
          </cell>
          <cell r="V6043">
            <v>59839999</v>
          </cell>
          <cell r="W6043">
            <v>10</v>
          </cell>
          <cell r="X6043">
            <v>10</v>
          </cell>
          <cell r="Y6043">
            <v>8</v>
          </cell>
          <cell r="Z6043">
            <v>10</v>
          </cell>
          <cell r="BG6043">
            <v>21050007</v>
          </cell>
          <cell r="BH6043">
            <v>21050007</v>
          </cell>
          <cell r="BI6043">
            <v>11</v>
          </cell>
          <cell r="BJ6043">
            <v>11</v>
          </cell>
          <cell r="BR6043">
            <v>21853400</v>
          </cell>
          <cell r="BS6043">
            <v>21853400</v>
          </cell>
        </row>
        <row r="6044">
          <cell r="L6044">
            <v>58933000</v>
          </cell>
          <cell r="M6044">
            <v>58934999</v>
          </cell>
          <cell r="N6044">
            <v>13</v>
          </cell>
          <cell r="O6044">
            <v>13</v>
          </cell>
          <cell r="P6044">
            <v>13</v>
          </cell>
          <cell r="Q6044">
            <v>15</v>
          </cell>
          <cell r="U6044">
            <v>59840000</v>
          </cell>
          <cell r="V6044">
            <v>59854999</v>
          </cell>
          <cell r="W6044">
            <v>10</v>
          </cell>
          <cell r="X6044">
            <v>10</v>
          </cell>
          <cell r="Y6044">
            <v>8</v>
          </cell>
          <cell r="Z6044">
            <v>10</v>
          </cell>
          <cell r="BG6044">
            <v>21050008</v>
          </cell>
          <cell r="BH6044">
            <v>21050009</v>
          </cell>
          <cell r="BI6044">
            <v>5</v>
          </cell>
          <cell r="BJ6044">
            <v>5</v>
          </cell>
          <cell r="BR6044">
            <v>21853410</v>
          </cell>
          <cell r="BS6044">
            <v>21853410</v>
          </cell>
        </row>
        <row r="6045">
          <cell r="L6045">
            <v>58935000</v>
          </cell>
          <cell r="M6045">
            <v>58939999</v>
          </cell>
          <cell r="N6045">
            <v>13</v>
          </cell>
          <cell r="O6045">
            <v>13</v>
          </cell>
          <cell r="P6045">
            <v>13</v>
          </cell>
          <cell r="Q6045">
            <v>15</v>
          </cell>
          <cell r="U6045">
            <v>59855000</v>
          </cell>
          <cell r="V6045">
            <v>59855999</v>
          </cell>
          <cell r="W6045">
            <v>10</v>
          </cell>
          <cell r="X6045">
            <v>10</v>
          </cell>
          <cell r="Y6045">
            <v>8</v>
          </cell>
          <cell r="Z6045">
            <v>10</v>
          </cell>
          <cell r="BG6045">
            <v>21050010</v>
          </cell>
          <cell r="BH6045">
            <v>21050010</v>
          </cell>
          <cell r="BI6045">
            <v>11</v>
          </cell>
          <cell r="BJ6045">
            <v>11</v>
          </cell>
          <cell r="BR6045">
            <v>21853420</v>
          </cell>
          <cell r="BS6045">
            <v>21853420</v>
          </cell>
        </row>
        <row r="6046">
          <cell r="L6046">
            <v>58940000</v>
          </cell>
          <cell r="M6046">
            <v>58944999</v>
          </cell>
          <cell r="N6046">
            <v>10</v>
          </cell>
          <cell r="O6046">
            <v>10</v>
          </cell>
          <cell r="P6046">
            <v>10</v>
          </cell>
          <cell r="Q6046">
            <v>12</v>
          </cell>
          <cell r="U6046">
            <v>59856000</v>
          </cell>
          <cell r="V6046">
            <v>59864999</v>
          </cell>
          <cell r="W6046">
            <v>10</v>
          </cell>
          <cell r="X6046">
            <v>10</v>
          </cell>
          <cell r="Y6046">
            <v>8</v>
          </cell>
          <cell r="Z6046">
            <v>10</v>
          </cell>
          <cell r="BG6046">
            <v>21050011</v>
          </cell>
          <cell r="BH6046">
            <v>21050019</v>
          </cell>
          <cell r="BI6046">
            <v>5</v>
          </cell>
          <cell r="BJ6046">
            <v>5</v>
          </cell>
          <cell r="BR6046">
            <v>21853430</v>
          </cell>
          <cell r="BS6046">
            <v>21853430</v>
          </cell>
        </row>
        <row r="6047">
          <cell r="L6047">
            <v>58945000</v>
          </cell>
          <cell r="M6047">
            <v>58949999</v>
          </cell>
          <cell r="N6047">
            <v>14</v>
          </cell>
          <cell r="O6047">
            <v>14</v>
          </cell>
          <cell r="P6047">
            <v>14</v>
          </cell>
          <cell r="Q6047">
            <v>16</v>
          </cell>
          <cell r="U6047">
            <v>59865000</v>
          </cell>
          <cell r="V6047">
            <v>59869999</v>
          </cell>
          <cell r="W6047">
            <v>10</v>
          </cell>
          <cell r="X6047">
            <v>10</v>
          </cell>
          <cell r="Y6047">
            <v>8</v>
          </cell>
          <cell r="Z6047">
            <v>10</v>
          </cell>
          <cell r="BG6047">
            <v>21050020</v>
          </cell>
          <cell r="BH6047">
            <v>21050020</v>
          </cell>
          <cell r="BI6047">
            <v>11</v>
          </cell>
          <cell r="BJ6047">
            <v>11</v>
          </cell>
          <cell r="BR6047">
            <v>21853440</v>
          </cell>
          <cell r="BS6047">
            <v>21853440</v>
          </cell>
        </row>
        <row r="6048">
          <cell r="L6048">
            <v>58950000</v>
          </cell>
          <cell r="M6048">
            <v>58954999</v>
          </cell>
          <cell r="N6048">
            <v>11</v>
          </cell>
          <cell r="O6048">
            <v>11</v>
          </cell>
          <cell r="P6048">
            <v>11</v>
          </cell>
          <cell r="Q6048">
            <v>13</v>
          </cell>
          <cell r="U6048">
            <v>59870000</v>
          </cell>
          <cell r="V6048">
            <v>59879999</v>
          </cell>
          <cell r="W6048">
            <v>10</v>
          </cell>
          <cell r="X6048">
            <v>10</v>
          </cell>
          <cell r="Y6048">
            <v>8</v>
          </cell>
          <cell r="Z6048">
            <v>10</v>
          </cell>
          <cell r="BG6048">
            <v>21050021</v>
          </cell>
          <cell r="BH6048">
            <v>21050024</v>
          </cell>
          <cell r="BI6048">
            <v>5</v>
          </cell>
          <cell r="BJ6048">
            <v>5</v>
          </cell>
          <cell r="BR6048">
            <v>21853450</v>
          </cell>
          <cell r="BS6048">
            <v>21853450</v>
          </cell>
        </row>
        <row r="6049">
          <cell r="L6049">
            <v>58955000</v>
          </cell>
          <cell r="M6049">
            <v>58959999</v>
          </cell>
          <cell r="N6049">
            <v>13</v>
          </cell>
          <cell r="O6049">
            <v>13</v>
          </cell>
          <cell r="P6049">
            <v>13</v>
          </cell>
          <cell r="Q6049">
            <v>15</v>
          </cell>
          <cell r="U6049">
            <v>59880000</v>
          </cell>
          <cell r="V6049">
            <v>59889999</v>
          </cell>
          <cell r="W6049">
            <v>10</v>
          </cell>
          <cell r="X6049">
            <v>10</v>
          </cell>
          <cell r="Y6049">
            <v>8</v>
          </cell>
          <cell r="Z6049">
            <v>10</v>
          </cell>
          <cell r="BG6049">
            <v>21050025</v>
          </cell>
          <cell r="BH6049">
            <v>21050025</v>
          </cell>
          <cell r="BI6049">
            <v>11</v>
          </cell>
          <cell r="BJ6049">
            <v>11</v>
          </cell>
          <cell r="BR6049">
            <v>21853460</v>
          </cell>
          <cell r="BS6049">
            <v>21853460</v>
          </cell>
        </row>
        <row r="6050">
          <cell r="L6050">
            <v>58960000</v>
          </cell>
          <cell r="M6050">
            <v>58969999</v>
          </cell>
          <cell r="N6050">
            <v>11</v>
          </cell>
          <cell r="O6050">
            <v>11</v>
          </cell>
          <cell r="P6050">
            <v>11</v>
          </cell>
          <cell r="Q6050">
            <v>13</v>
          </cell>
          <cell r="U6050">
            <v>59890000</v>
          </cell>
          <cell r="V6050">
            <v>59899999</v>
          </cell>
          <cell r="W6050">
            <v>10</v>
          </cell>
          <cell r="X6050">
            <v>10</v>
          </cell>
          <cell r="Y6050">
            <v>8</v>
          </cell>
          <cell r="Z6050">
            <v>10</v>
          </cell>
          <cell r="BG6050">
            <v>21050026</v>
          </cell>
          <cell r="BH6050">
            <v>21050029</v>
          </cell>
          <cell r="BI6050">
            <v>5</v>
          </cell>
          <cell r="BJ6050">
            <v>5</v>
          </cell>
          <cell r="BR6050">
            <v>21853470</v>
          </cell>
          <cell r="BS6050">
            <v>21853470</v>
          </cell>
        </row>
        <row r="6051">
          <cell r="L6051">
            <v>58970000</v>
          </cell>
          <cell r="M6051">
            <v>58977999</v>
          </cell>
          <cell r="N6051">
            <v>10</v>
          </cell>
          <cell r="O6051">
            <v>10</v>
          </cell>
          <cell r="P6051">
            <v>10</v>
          </cell>
          <cell r="Q6051">
            <v>12</v>
          </cell>
          <cell r="U6051">
            <v>59900000</v>
          </cell>
          <cell r="V6051">
            <v>59901999</v>
          </cell>
          <cell r="W6051">
            <v>10</v>
          </cell>
          <cell r="X6051">
            <v>10</v>
          </cell>
          <cell r="Y6051">
            <v>8</v>
          </cell>
          <cell r="Z6051">
            <v>10</v>
          </cell>
          <cell r="BG6051">
            <v>21050030</v>
          </cell>
          <cell r="BH6051">
            <v>21050030</v>
          </cell>
          <cell r="BI6051">
            <v>11</v>
          </cell>
          <cell r="BJ6051">
            <v>11</v>
          </cell>
          <cell r="BR6051">
            <v>21853480</v>
          </cell>
          <cell r="BS6051">
            <v>21853480</v>
          </cell>
        </row>
        <row r="6052">
          <cell r="L6052">
            <v>58978000</v>
          </cell>
          <cell r="M6052">
            <v>58979999</v>
          </cell>
          <cell r="N6052">
            <v>13</v>
          </cell>
          <cell r="O6052">
            <v>13</v>
          </cell>
          <cell r="P6052">
            <v>13</v>
          </cell>
          <cell r="Q6052">
            <v>15</v>
          </cell>
          <cell r="U6052">
            <v>59902000</v>
          </cell>
          <cell r="V6052">
            <v>59904999</v>
          </cell>
          <cell r="W6052">
            <v>10</v>
          </cell>
          <cell r="X6052">
            <v>10</v>
          </cell>
          <cell r="Y6052">
            <v>8</v>
          </cell>
          <cell r="Z6052">
            <v>10</v>
          </cell>
          <cell r="BG6052">
            <v>21050031</v>
          </cell>
          <cell r="BH6052">
            <v>21050034</v>
          </cell>
          <cell r="BI6052">
            <v>5</v>
          </cell>
          <cell r="BJ6052">
            <v>5</v>
          </cell>
          <cell r="BR6052">
            <v>21853490</v>
          </cell>
          <cell r="BS6052">
            <v>21853490</v>
          </cell>
        </row>
        <row r="6053">
          <cell r="L6053">
            <v>58980000</v>
          </cell>
          <cell r="M6053">
            <v>58984999</v>
          </cell>
          <cell r="N6053">
            <v>11</v>
          </cell>
          <cell r="O6053">
            <v>11</v>
          </cell>
          <cell r="P6053">
            <v>11</v>
          </cell>
          <cell r="Q6053">
            <v>13</v>
          </cell>
          <cell r="U6053">
            <v>59905000</v>
          </cell>
          <cell r="V6053">
            <v>59907999</v>
          </cell>
          <cell r="W6053">
            <v>10</v>
          </cell>
          <cell r="X6053">
            <v>10</v>
          </cell>
          <cell r="Y6053">
            <v>8</v>
          </cell>
          <cell r="Z6053">
            <v>10</v>
          </cell>
          <cell r="BG6053">
            <v>21050035</v>
          </cell>
          <cell r="BH6053">
            <v>21050035</v>
          </cell>
          <cell r="BI6053">
            <v>11</v>
          </cell>
          <cell r="BJ6053">
            <v>11</v>
          </cell>
          <cell r="BR6053">
            <v>21853500</v>
          </cell>
          <cell r="BS6053">
            <v>21853500</v>
          </cell>
        </row>
        <row r="6054">
          <cell r="L6054">
            <v>58985000</v>
          </cell>
          <cell r="M6054">
            <v>58989999</v>
          </cell>
          <cell r="N6054">
            <v>11</v>
          </cell>
          <cell r="O6054">
            <v>11</v>
          </cell>
          <cell r="P6054">
            <v>11</v>
          </cell>
          <cell r="Q6054">
            <v>13</v>
          </cell>
          <cell r="U6054">
            <v>59908000</v>
          </cell>
          <cell r="V6054">
            <v>59909999</v>
          </cell>
          <cell r="W6054">
            <v>11</v>
          </cell>
          <cell r="X6054">
            <v>11</v>
          </cell>
          <cell r="Y6054">
            <v>9</v>
          </cell>
          <cell r="Z6054">
            <v>11</v>
          </cell>
          <cell r="BG6054">
            <v>21050036</v>
          </cell>
          <cell r="BH6054">
            <v>21050039</v>
          </cell>
          <cell r="BI6054">
            <v>5</v>
          </cell>
          <cell r="BJ6054">
            <v>5</v>
          </cell>
          <cell r="BR6054">
            <v>21853510</v>
          </cell>
          <cell r="BS6054">
            <v>21853510</v>
          </cell>
        </row>
        <row r="6055">
          <cell r="L6055">
            <v>58990000</v>
          </cell>
          <cell r="M6055">
            <v>58992999</v>
          </cell>
          <cell r="N6055">
            <v>14</v>
          </cell>
          <cell r="O6055">
            <v>14</v>
          </cell>
          <cell r="P6055">
            <v>14</v>
          </cell>
          <cell r="Q6055">
            <v>16</v>
          </cell>
          <cell r="U6055">
            <v>59910000</v>
          </cell>
          <cell r="V6055">
            <v>59919999</v>
          </cell>
          <cell r="W6055">
            <v>10</v>
          </cell>
          <cell r="X6055">
            <v>10</v>
          </cell>
          <cell r="Y6055">
            <v>8</v>
          </cell>
          <cell r="Z6055">
            <v>10</v>
          </cell>
          <cell r="BG6055">
            <v>21050040</v>
          </cell>
          <cell r="BH6055">
            <v>21050040</v>
          </cell>
          <cell r="BI6055">
            <v>11</v>
          </cell>
          <cell r="BJ6055">
            <v>11</v>
          </cell>
          <cell r="BR6055">
            <v>21853520</v>
          </cell>
          <cell r="BS6055">
            <v>21853520</v>
          </cell>
        </row>
        <row r="6056">
          <cell r="L6056">
            <v>58993000</v>
          </cell>
          <cell r="M6056">
            <v>58993999</v>
          </cell>
          <cell r="N6056">
            <v>11</v>
          </cell>
          <cell r="O6056">
            <v>11</v>
          </cell>
          <cell r="P6056">
            <v>11</v>
          </cell>
          <cell r="Q6056">
            <v>13</v>
          </cell>
          <cell r="U6056">
            <v>59920000</v>
          </cell>
          <cell r="V6056">
            <v>59924999</v>
          </cell>
          <cell r="W6056">
            <v>10</v>
          </cell>
          <cell r="X6056">
            <v>10</v>
          </cell>
          <cell r="Y6056">
            <v>8</v>
          </cell>
          <cell r="Z6056">
            <v>10</v>
          </cell>
          <cell r="BG6056">
            <v>21050041</v>
          </cell>
          <cell r="BH6056">
            <v>21050044</v>
          </cell>
          <cell r="BI6056">
            <v>5</v>
          </cell>
          <cell r="BJ6056">
            <v>5</v>
          </cell>
          <cell r="BR6056">
            <v>21853540</v>
          </cell>
          <cell r="BS6056">
            <v>21853540</v>
          </cell>
        </row>
        <row r="6057">
          <cell r="L6057">
            <v>58994000</v>
          </cell>
          <cell r="M6057">
            <v>58994999</v>
          </cell>
          <cell r="N6057">
            <v>11</v>
          </cell>
          <cell r="O6057">
            <v>11</v>
          </cell>
          <cell r="P6057">
            <v>11</v>
          </cell>
          <cell r="Q6057">
            <v>13</v>
          </cell>
          <cell r="U6057">
            <v>59925000</v>
          </cell>
          <cell r="V6057">
            <v>59929999</v>
          </cell>
          <cell r="W6057">
            <v>11</v>
          </cell>
          <cell r="X6057">
            <v>11</v>
          </cell>
          <cell r="Y6057">
            <v>9</v>
          </cell>
          <cell r="Z6057">
            <v>11</v>
          </cell>
          <cell r="BG6057">
            <v>21050045</v>
          </cell>
          <cell r="BH6057">
            <v>21050045</v>
          </cell>
          <cell r="BI6057">
            <v>11</v>
          </cell>
          <cell r="BJ6057">
            <v>11</v>
          </cell>
          <cell r="BR6057">
            <v>21853550</v>
          </cell>
          <cell r="BS6057">
            <v>21853550</v>
          </cell>
        </row>
        <row r="6058">
          <cell r="L6058">
            <v>58995000</v>
          </cell>
          <cell r="M6058">
            <v>58999999</v>
          </cell>
          <cell r="N6058">
            <v>11</v>
          </cell>
          <cell r="O6058">
            <v>11</v>
          </cell>
          <cell r="P6058">
            <v>11</v>
          </cell>
          <cell r="Q6058">
            <v>13</v>
          </cell>
          <cell r="U6058">
            <v>59930000</v>
          </cell>
          <cell r="V6058">
            <v>59939999</v>
          </cell>
          <cell r="W6058">
            <v>10</v>
          </cell>
          <cell r="X6058">
            <v>10</v>
          </cell>
          <cell r="Y6058">
            <v>8</v>
          </cell>
          <cell r="Z6058">
            <v>10</v>
          </cell>
          <cell r="BG6058">
            <v>21050046</v>
          </cell>
          <cell r="BH6058">
            <v>21050049</v>
          </cell>
          <cell r="BI6058">
            <v>5</v>
          </cell>
          <cell r="BJ6058">
            <v>5</v>
          </cell>
          <cell r="BR6058">
            <v>21853552</v>
          </cell>
          <cell r="BS6058">
            <v>21853552</v>
          </cell>
        </row>
        <row r="6059">
          <cell r="L6059">
            <v>59000000</v>
          </cell>
          <cell r="M6059">
            <v>59139999</v>
          </cell>
          <cell r="N6059">
            <v>8</v>
          </cell>
          <cell r="O6059">
            <v>7</v>
          </cell>
          <cell r="P6059">
            <v>6</v>
          </cell>
          <cell r="Q6059">
            <v>7</v>
          </cell>
          <cell r="U6059">
            <v>59940000</v>
          </cell>
          <cell r="V6059">
            <v>59944999</v>
          </cell>
          <cell r="W6059">
            <v>10</v>
          </cell>
          <cell r="X6059">
            <v>10</v>
          </cell>
          <cell r="Y6059">
            <v>8</v>
          </cell>
          <cell r="Z6059">
            <v>10</v>
          </cell>
          <cell r="BG6059">
            <v>21050050</v>
          </cell>
          <cell r="BH6059">
            <v>21050050</v>
          </cell>
          <cell r="BI6059">
            <v>11</v>
          </cell>
          <cell r="BJ6059">
            <v>11</v>
          </cell>
          <cell r="BR6059">
            <v>21853554</v>
          </cell>
          <cell r="BS6059">
            <v>21853554</v>
          </cell>
        </row>
        <row r="6060">
          <cell r="L6060">
            <v>59140000</v>
          </cell>
          <cell r="M6060">
            <v>59161999</v>
          </cell>
          <cell r="N6060">
            <v>9</v>
          </cell>
          <cell r="O6060">
            <v>8</v>
          </cell>
          <cell r="P6060">
            <v>5</v>
          </cell>
          <cell r="Q6060">
            <v>8</v>
          </cell>
          <cell r="U6060">
            <v>59945000</v>
          </cell>
          <cell r="V6060">
            <v>59949999</v>
          </cell>
          <cell r="W6060">
            <v>10</v>
          </cell>
          <cell r="X6060">
            <v>10</v>
          </cell>
          <cell r="Y6060">
            <v>8</v>
          </cell>
          <cell r="Z6060">
            <v>10</v>
          </cell>
          <cell r="BG6060">
            <v>21050051</v>
          </cell>
          <cell r="BH6060">
            <v>21050059</v>
          </cell>
          <cell r="BI6060">
            <v>5</v>
          </cell>
          <cell r="BJ6060">
            <v>5</v>
          </cell>
          <cell r="BR6060">
            <v>21853556</v>
          </cell>
          <cell r="BS6060">
            <v>21853556</v>
          </cell>
        </row>
        <row r="6061">
          <cell r="L6061">
            <v>59162000</v>
          </cell>
          <cell r="M6061">
            <v>59163999</v>
          </cell>
          <cell r="N6061">
            <v>10</v>
          </cell>
          <cell r="O6061">
            <v>9</v>
          </cell>
          <cell r="P6061">
            <v>6</v>
          </cell>
          <cell r="Q6061">
            <v>9</v>
          </cell>
          <cell r="U6061">
            <v>59950000</v>
          </cell>
          <cell r="V6061">
            <v>59954999</v>
          </cell>
          <cell r="W6061">
            <v>10</v>
          </cell>
          <cell r="X6061">
            <v>10</v>
          </cell>
          <cell r="Y6061">
            <v>8</v>
          </cell>
          <cell r="Z6061">
            <v>10</v>
          </cell>
          <cell r="BG6061">
            <v>21050060</v>
          </cell>
          <cell r="BH6061">
            <v>21050060</v>
          </cell>
          <cell r="BI6061">
            <v>11</v>
          </cell>
          <cell r="BJ6061">
            <v>11</v>
          </cell>
          <cell r="BR6061">
            <v>21853558</v>
          </cell>
          <cell r="BS6061">
            <v>21853558</v>
          </cell>
        </row>
        <row r="6062">
          <cell r="L6062">
            <v>59164000</v>
          </cell>
          <cell r="M6062">
            <v>59167999</v>
          </cell>
          <cell r="N6062">
            <v>10</v>
          </cell>
          <cell r="O6062">
            <v>9</v>
          </cell>
          <cell r="P6062">
            <v>6</v>
          </cell>
          <cell r="Q6062">
            <v>9</v>
          </cell>
          <cell r="U6062">
            <v>59955000</v>
          </cell>
          <cell r="V6062">
            <v>59959999</v>
          </cell>
          <cell r="W6062">
            <v>11</v>
          </cell>
          <cell r="X6062">
            <v>11</v>
          </cell>
          <cell r="Y6062">
            <v>9</v>
          </cell>
          <cell r="Z6062">
            <v>11</v>
          </cell>
          <cell r="BG6062">
            <v>21050061</v>
          </cell>
          <cell r="BH6062">
            <v>21050069</v>
          </cell>
          <cell r="BI6062">
            <v>5</v>
          </cell>
          <cell r="BJ6062">
            <v>5</v>
          </cell>
          <cell r="BR6062">
            <v>21853560</v>
          </cell>
          <cell r="BS6062">
            <v>21853560</v>
          </cell>
        </row>
        <row r="6063">
          <cell r="L6063">
            <v>59168000</v>
          </cell>
          <cell r="M6063">
            <v>59169999</v>
          </cell>
          <cell r="N6063">
            <v>10</v>
          </cell>
          <cell r="O6063">
            <v>9</v>
          </cell>
          <cell r="P6063">
            <v>6</v>
          </cell>
          <cell r="Q6063">
            <v>9</v>
          </cell>
          <cell r="U6063">
            <v>59960000</v>
          </cell>
          <cell r="V6063">
            <v>59964999</v>
          </cell>
          <cell r="W6063">
            <v>11</v>
          </cell>
          <cell r="X6063">
            <v>11</v>
          </cell>
          <cell r="Y6063">
            <v>9</v>
          </cell>
          <cell r="Z6063">
            <v>11</v>
          </cell>
          <cell r="BG6063">
            <v>21050070</v>
          </cell>
          <cell r="BH6063">
            <v>21050070</v>
          </cell>
          <cell r="BI6063">
            <v>11</v>
          </cell>
          <cell r="BJ6063">
            <v>11</v>
          </cell>
          <cell r="BR6063">
            <v>21853570</v>
          </cell>
          <cell r="BS6063">
            <v>21853570</v>
          </cell>
        </row>
        <row r="6064">
          <cell r="L6064">
            <v>59170000</v>
          </cell>
          <cell r="M6064">
            <v>59172999</v>
          </cell>
          <cell r="N6064">
            <v>10</v>
          </cell>
          <cell r="O6064">
            <v>9</v>
          </cell>
          <cell r="P6064">
            <v>6</v>
          </cell>
          <cell r="Q6064">
            <v>9</v>
          </cell>
          <cell r="U6064">
            <v>59965000</v>
          </cell>
          <cell r="V6064">
            <v>59969999</v>
          </cell>
          <cell r="W6064">
            <v>10</v>
          </cell>
          <cell r="X6064">
            <v>10</v>
          </cell>
          <cell r="Y6064">
            <v>8</v>
          </cell>
          <cell r="Z6064">
            <v>10</v>
          </cell>
          <cell r="BG6064">
            <v>21050071</v>
          </cell>
          <cell r="BH6064">
            <v>21050089</v>
          </cell>
          <cell r="BI6064">
            <v>5</v>
          </cell>
          <cell r="BJ6064">
            <v>5</v>
          </cell>
          <cell r="BR6064">
            <v>21853580</v>
          </cell>
          <cell r="BS6064">
            <v>21853580</v>
          </cell>
        </row>
        <row r="6065">
          <cell r="L6065">
            <v>59173000</v>
          </cell>
          <cell r="M6065">
            <v>59177999</v>
          </cell>
          <cell r="N6065">
            <v>10</v>
          </cell>
          <cell r="O6065">
            <v>9</v>
          </cell>
          <cell r="P6065">
            <v>6</v>
          </cell>
          <cell r="Q6065">
            <v>9</v>
          </cell>
          <cell r="U6065">
            <v>59970000</v>
          </cell>
          <cell r="V6065">
            <v>59979999</v>
          </cell>
          <cell r="W6065">
            <v>10</v>
          </cell>
          <cell r="X6065">
            <v>10</v>
          </cell>
          <cell r="Y6065">
            <v>8</v>
          </cell>
          <cell r="Z6065">
            <v>10</v>
          </cell>
          <cell r="BG6065">
            <v>21050090</v>
          </cell>
          <cell r="BH6065">
            <v>21050090</v>
          </cell>
          <cell r="BI6065">
            <v>11</v>
          </cell>
          <cell r="BJ6065">
            <v>11</v>
          </cell>
          <cell r="BR6065">
            <v>21853585</v>
          </cell>
          <cell r="BS6065">
            <v>21853585</v>
          </cell>
        </row>
        <row r="6066">
          <cell r="L6066">
            <v>59178000</v>
          </cell>
          <cell r="M6066">
            <v>59179999</v>
          </cell>
          <cell r="N6066">
            <v>10</v>
          </cell>
          <cell r="O6066">
            <v>9</v>
          </cell>
          <cell r="P6066">
            <v>6</v>
          </cell>
          <cell r="Q6066">
            <v>9</v>
          </cell>
          <cell r="U6066">
            <v>59980000</v>
          </cell>
          <cell r="V6066">
            <v>59986999</v>
          </cell>
          <cell r="W6066">
            <v>10</v>
          </cell>
          <cell r="X6066">
            <v>10</v>
          </cell>
          <cell r="Y6066">
            <v>8</v>
          </cell>
          <cell r="Z6066">
            <v>10</v>
          </cell>
          <cell r="BG6066">
            <v>21050091</v>
          </cell>
          <cell r="BH6066">
            <v>21050099</v>
          </cell>
          <cell r="BI6066">
            <v>5</v>
          </cell>
          <cell r="BJ6066">
            <v>5</v>
          </cell>
          <cell r="BR6066">
            <v>21853590</v>
          </cell>
          <cell r="BS6066">
            <v>21853590</v>
          </cell>
        </row>
        <row r="6067">
          <cell r="L6067">
            <v>59180000</v>
          </cell>
          <cell r="M6067">
            <v>59181999</v>
          </cell>
          <cell r="N6067">
            <v>10</v>
          </cell>
          <cell r="O6067">
            <v>9</v>
          </cell>
          <cell r="P6067">
            <v>6</v>
          </cell>
          <cell r="Q6067">
            <v>9</v>
          </cell>
          <cell r="U6067">
            <v>59987000</v>
          </cell>
          <cell r="V6067">
            <v>59989999</v>
          </cell>
          <cell r="W6067">
            <v>10</v>
          </cell>
          <cell r="X6067">
            <v>10</v>
          </cell>
          <cell r="Y6067">
            <v>8</v>
          </cell>
          <cell r="Z6067">
            <v>10</v>
          </cell>
          <cell r="BG6067">
            <v>21050100</v>
          </cell>
          <cell r="BH6067">
            <v>21050100</v>
          </cell>
          <cell r="BI6067">
            <v>11</v>
          </cell>
          <cell r="BJ6067">
            <v>11</v>
          </cell>
          <cell r="BR6067">
            <v>21853600</v>
          </cell>
          <cell r="BS6067">
            <v>21853600</v>
          </cell>
        </row>
        <row r="6068">
          <cell r="L6068">
            <v>59182000</v>
          </cell>
          <cell r="M6068">
            <v>59183999</v>
          </cell>
          <cell r="N6068">
            <v>10</v>
          </cell>
          <cell r="O6068">
            <v>9</v>
          </cell>
          <cell r="P6068">
            <v>6</v>
          </cell>
          <cell r="Q6068">
            <v>9</v>
          </cell>
          <cell r="U6068">
            <v>59990000</v>
          </cell>
          <cell r="V6068">
            <v>59994999</v>
          </cell>
          <cell r="W6068">
            <v>10</v>
          </cell>
          <cell r="X6068">
            <v>10</v>
          </cell>
          <cell r="Y6068">
            <v>8</v>
          </cell>
          <cell r="Z6068">
            <v>10</v>
          </cell>
          <cell r="BG6068">
            <v>21050101</v>
          </cell>
          <cell r="BH6068">
            <v>21050109</v>
          </cell>
          <cell r="BI6068">
            <v>5</v>
          </cell>
          <cell r="BJ6068">
            <v>5</v>
          </cell>
          <cell r="BR6068">
            <v>21853610</v>
          </cell>
          <cell r="BS6068">
            <v>21853610</v>
          </cell>
        </row>
        <row r="6069">
          <cell r="L6069">
            <v>59184000</v>
          </cell>
          <cell r="M6069">
            <v>59184999</v>
          </cell>
          <cell r="N6069">
            <v>10</v>
          </cell>
          <cell r="O6069">
            <v>9</v>
          </cell>
          <cell r="P6069">
            <v>6</v>
          </cell>
          <cell r="Q6069">
            <v>9</v>
          </cell>
          <cell r="U6069">
            <v>59995000</v>
          </cell>
          <cell r="V6069">
            <v>59999999</v>
          </cell>
          <cell r="W6069">
            <v>10</v>
          </cell>
          <cell r="X6069">
            <v>10</v>
          </cell>
          <cell r="Y6069">
            <v>8</v>
          </cell>
          <cell r="Z6069">
            <v>10</v>
          </cell>
          <cell r="BG6069">
            <v>21050110</v>
          </cell>
          <cell r="BH6069">
            <v>21050110</v>
          </cell>
          <cell r="BI6069">
            <v>11</v>
          </cell>
          <cell r="BJ6069">
            <v>11</v>
          </cell>
          <cell r="BR6069">
            <v>21853612</v>
          </cell>
          <cell r="BS6069">
            <v>21853612</v>
          </cell>
        </row>
        <row r="6070">
          <cell r="L6070">
            <v>59185000</v>
          </cell>
          <cell r="M6070">
            <v>59187999</v>
          </cell>
          <cell r="N6070">
            <v>10</v>
          </cell>
          <cell r="O6070">
            <v>9</v>
          </cell>
          <cell r="P6070">
            <v>6</v>
          </cell>
          <cell r="Q6070">
            <v>9</v>
          </cell>
          <cell r="U6070">
            <v>60000000</v>
          </cell>
          <cell r="V6070">
            <v>61599999</v>
          </cell>
          <cell r="W6070">
            <v>5</v>
          </cell>
          <cell r="X6070">
            <v>5</v>
          </cell>
          <cell r="Y6070">
            <v>6</v>
          </cell>
          <cell r="Z6070">
            <v>5</v>
          </cell>
          <cell r="BG6070">
            <v>21050111</v>
          </cell>
          <cell r="BH6070">
            <v>21050119</v>
          </cell>
          <cell r="BI6070">
            <v>5</v>
          </cell>
          <cell r="BJ6070">
            <v>5</v>
          </cell>
          <cell r="BR6070">
            <v>21853613</v>
          </cell>
          <cell r="BS6070">
            <v>21853613</v>
          </cell>
        </row>
        <row r="6071">
          <cell r="L6071">
            <v>59188000</v>
          </cell>
          <cell r="M6071">
            <v>59189999</v>
          </cell>
          <cell r="N6071">
            <v>10</v>
          </cell>
          <cell r="O6071">
            <v>9</v>
          </cell>
          <cell r="P6071">
            <v>6</v>
          </cell>
          <cell r="Q6071">
            <v>9</v>
          </cell>
          <cell r="U6071">
            <v>61600000</v>
          </cell>
          <cell r="V6071">
            <v>61699999</v>
          </cell>
          <cell r="W6071">
            <v>6</v>
          </cell>
          <cell r="X6071">
            <v>6</v>
          </cell>
          <cell r="Y6071">
            <v>8</v>
          </cell>
          <cell r="Z6071">
            <v>6</v>
          </cell>
          <cell r="BG6071">
            <v>21050120</v>
          </cell>
          <cell r="BH6071">
            <v>21050120</v>
          </cell>
          <cell r="BI6071">
            <v>5</v>
          </cell>
          <cell r="BJ6071">
            <v>5</v>
          </cell>
          <cell r="BR6071">
            <v>21853614</v>
          </cell>
          <cell r="BS6071">
            <v>21853614</v>
          </cell>
        </row>
        <row r="6072">
          <cell r="L6072">
            <v>59190000</v>
          </cell>
          <cell r="M6072">
            <v>59191999</v>
          </cell>
          <cell r="N6072">
            <v>10</v>
          </cell>
          <cell r="O6072">
            <v>9</v>
          </cell>
          <cell r="P6072">
            <v>6</v>
          </cell>
          <cell r="Q6072">
            <v>9</v>
          </cell>
          <cell r="U6072">
            <v>61700000</v>
          </cell>
          <cell r="V6072">
            <v>61759999</v>
          </cell>
          <cell r="W6072">
            <v>5</v>
          </cell>
          <cell r="X6072">
            <v>5</v>
          </cell>
          <cell r="Y6072">
            <v>7</v>
          </cell>
          <cell r="Z6072">
            <v>5</v>
          </cell>
          <cell r="BG6072">
            <v>21050121</v>
          </cell>
          <cell r="BH6072">
            <v>21050129</v>
          </cell>
          <cell r="BI6072">
            <v>5</v>
          </cell>
          <cell r="BJ6072">
            <v>5</v>
          </cell>
          <cell r="BR6072">
            <v>21853616</v>
          </cell>
          <cell r="BS6072">
            <v>21853616</v>
          </cell>
        </row>
        <row r="6073">
          <cell r="L6073">
            <v>59192000</v>
          </cell>
          <cell r="M6073">
            <v>59193999</v>
          </cell>
          <cell r="N6073">
            <v>10</v>
          </cell>
          <cell r="O6073">
            <v>9</v>
          </cell>
          <cell r="P6073">
            <v>6</v>
          </cell>
          <cell r="Q6073">
            <v>9</v>
          </cell>
          <cell r="U6073">
            <v>61760000</v>
          </cell>
          <cell r="V6073">
            <v>61799999</v>
          </cell>
          <cell r="W6073">
            <v>5</v>
          </cell>
          <cell r="X6073">
            <v>5</v>
          </cell>
          <cell r="Y6073">
            <v>7</v>
          </cell>
          <cell r="Z6073">
            <v>5</v>
          </cell>
          <cell r="BG6073">
            <v>21050130</v>
          </cell>
          <cell r="BH6073">
            <v>21050130</v>
          </cell>
          <cell r="BI6073">
            <v>11</v>
          </cell>
          <cell r="BJ6073">
            <v>11</v>
          </cell>
          <cell r="BR6073">
            <v>21853620</v>
          </cell>
          <cell r="BS6073">
            <v>21853620</v>
          </cell>
        </row>
        <row r="6074">
          <cell r="L6074">
            <v>59194000</v>
          </cell>
          <cell r="M6074">
            <v>59195999</v>
          </cell>
          <cell r="N6074">
            <v>10</v>
          </cell>
          <cell r="O6074">
            <v>9</v>
          </cell>
          <cell r="P6074">
            <v>6</v>
          </cell>
          <cell r="Q6074">
            <v>9</v>
          </cell>
          <cell r="U6074">
            <v>61800000</v>
          </cell>
          <cell r="V6074">
            <v>61879999</v>
          </cell>
          <cell r="W6074">
            <v>6</v>
          </cell>
          <cell r="X6074">
            <v>6</v>
          </cell>
          <cell r="Y6074">
            <v>8</v>
          </cell>
          <cell r="Z6074">
            <v>6</v>
          </cell>
          <cell r="BG6074">
            <v>21050131</v>
          </cell>
          <cell r="BH6074">
            <v>21050139</v>
          </cell>
          <cell r="BI6074">
            <v>5</v>
          </cell>
          <cell r="BJ6074">
            <v>5</v>
          </cell>
          <cell r="BR6074">
            <v>21853630</v>
          </cell>
          <cell r="BS6074">
            <v>21853630</v>
          </cell>
        </row>
        <row r="6075">
          <cell r="L6075">
            <v>59196000</v>
          </cell>
          <cell r="M6075">
            <v>59197999</v>
          </cell>
          <cell r="N6075">
            <v>10</v>
          </cell>
          <cell r="O6075">
            <v>9</v>
          </cell>
          <cell r="P6075">
            <v>6</v>
          </cell>
          <cell r="Q6075">
            <v>9</v>
          </cell>
          <cell r="U6075">
            <v>61880000</v>
          </cell>
          <cell r="V6075">
            <v>61889999</v>
          </cell>
          <cell r="W6075">
            <v>6</v>
          </cell>
          <cell r="X6075">
            <v>6</v>
          </cell>
          <cell r="Y6075">
            <v>8</v>
          </cell>
          <cell r="Z6075">
            <v>6</v>
          </cell>
          <cell r="BG6075">
            <v>21050140</v>
          </cell>
          <cell r="BH6075">
            <v>21050140</v>
          </cell>
          <cell r="BI6075">
            <v>5</v>
          </cell>
          <cell r="BJ6075">
            <v>5</v>
          </cell>
          <cell r="BR6075">
            <v>21853640</v>
          </cell>
          <cell r="BS6075">
            <v>21853640</v>
          </cell>
        </row>
        <row r="6076">
          <cell r="L6076">
            <v>59198000</v>
          </cell>
          <cell r="M6076">
            <v>59199999</v>
          </cell>
          <cell r="N6076">
            <v>10</v>
          </cell>
          <cell r="O6076">
            <v>9</v>
          </cell>
          <cell r="P6076">
            <v>6</v>
          </cell>
          <cell r="Q6076">
            <v>9</v>
          </cell>
          <cell r="U6076">
            <v>61890000</v>
          </cell>
          <cell r="V6076">
            <v>61899999</v>
          </cell>
          <cell r="W6076">
            <v>6</v>
          </cell>
          <cell r="X6076">
            <v>6</v>
          </cell>
          <cell r="Y6076">
            <v>8</v>
          </cell>
          <cell r="Z6076">
            <v>6</v>
          </cell>
          <cell r="BG6076">
            <v>21050141</v>
          </cell>
          <cell r="BH6076">
            <v>21050143</v>
          </cell>
          <cell r="BI6076">
            <v>5</v>
          </cell>
          <cell r="BJ6076">
            <v>5</v>
          </cell>
          <cell r="BR6076">
            <v>21853650</v>
          </cell>
          <cell r="BS6076">
            <v>21853650</v>
          </cell>
        </row>
        <row r="6077">
          <cell r="L6077">
            <v>59200000</v>
          </cell>
          <cell r="M6077">
            <v>59209999</v>
          </cell>
          <cell r="N6077">
            <v>10</v>
          </cell>
          <cell r="O6077">
            <v>9</v>
          </cell>
          <cell r="P6077">
            <v>6</v>
          </cell>
          <cell r="Q6077">
            <v>9</v>
          </cell>
          <cell r="U6077">
            <v>61900000</v>
          </cell>
          <cell r="V6077">
            <v>61939999</v>
          </cell>
          <cell r="W6077">
            <v>5</v>
          </cell>
          <cell r="X6077">
            <v>5</v>
          </cell>
          <cell r="Y6077">
            <v>7</v>
          </cell>
          <cell r="Z6077">
            <v>6</v>
          </cell>
          <cell r="BG6077">
            <v>21050144</v>
          </cell>
          <cell r="BH6077">
            <v>21050144</v>
          </cell>
          <cell r="BI6077">
            <v>5</v>
          </cell>
          <cell r="BJ6077">
            <v>5</v>
          </cell>
          <cell r="BR6077">
            <v>21853660</v>
          </cell>
          <cell r="BS6077">
            <v>21853660</v>
          </cell>
        </row>
        <row r="6078">
          <cell r="L6078">
            <v>59210000</v>
          </cell>
          <cell r="M6078">
            <v>59212999</v>
          </cell>
          <cell r="N6078">
            <v>10</v>
          </cell>
          <cell r="O6078">
            <v>9</v>
          </cell>
          <cell r="P6078">
            <v>6</v>
          </cell>
          <cell r="Q6078">
            <v>9</v>
          </cell>
          <cell r="U6078">
            <v>61940000</v>
          </cell>
          <cell r="V6078">
            <v>61999999</v>
          </cell>
          <cell r="W6078">
            <v>6</v>
          </cell>
          <cell r="X6078">
            <v>6</v>
          </cell>
          <cell r="Y6078">
            <v>8</v>
          </cell>
          <cell r="Z6078">
            <v>6</v>
          </cell>
          <cell r="BG6078">
            <v>21050145</v>
          </cell>
          <cell r="BH6078">
            <v>21050145</v>
          </cell>
          <cell r="BI6078">
            <v>5</v>
          </cell>
          <cell r="BJ6078">
            <v>5</v>
          </cell>
          <cell r="BR6078">
            <v>21853670</v>
          </cell>
          <cell r="BS6078">
            <v>21853670</v>
          </cell>
        </row>
        <row r="6079">
          <cell r="L6079">
            <v>59213000</v>
          </cell>
          <cell r="M6079">
            <v>59213999</v>
          </cell>
          <cell r="N6079">
            <v>10</v>
          </cell>
          <cell r="O6079">
            <v>9</v>
          </cell>
          <cell r="P6079">
            <v>6</v>
          </cell>
          <cell r="Q6079">
            <v>9</v>
          </cell>
          <cell r="U6079">
            <v>62000000</v>
          </cell>
          <cell r="V6079">
            <v>62114999</v>
          </cell>
          <cell r="W6079">
            <v>6</v>
          </cell>
          <cell r="X6079">
            <v>6</v>
          </cell>
          <cell r="Y6079">
            <v>7</v>
          </cell>
          <cell r="Z6079">
            <v>6</v>
          </cell>
          <cell r="BG6079">
            <v>21050146</v>
          </cell>
          <cell r="BH6079">
            <v>21050149</v>
          </cell>
          <cell r="BI6079">
            <v>5</v>
          </cell>
          <cell r="BJ6079">
            <v>5</v>
          </cell>
          <cell r="BR6079">
            <v>21853680</v>
          </cell>
          <cell r="BS6079">
            <v>21853680</v>
          </cell>
        </row>
        <row r="6080">
          <cell r="L6080">
            <v>59214000</v>
          </cell>
          <cell r="M6080">
            <v>59214999</v>
          </cell>
          <cell r="N6080">
            <v>10</v>
          </cell>
          <cell r="O6080">
            <v>9</v>
          </cell>
          <cell r="P6080">
            <v>6</v>
          </cell>
          <cell r="Q6080">
            <v>9</v>
          </cell>
          <cell r="U6080">
            <v>62115000</v>
          </cell>
          <cell r="V6080">
            <v>62119999</v>
          </cell>
          <cell r="W6080">
            <v>6</v>
          </cell>
          <cell r="X6080">
            <v>6</v>
          </cell>
          <cell r="Y6080">
            <v>8</v>
          </cell>
          <cell r="Z6080">
            <v>6</v>
          </cell>
          <cell r="BG6080">
            <v>21050150</v>
          </cell>
          <cell r="BH6080">
            <v>21050150</v>
          </cell>
          <cell r="BI6080">
            <v>11</v>
          </cell>
          <cell r="BJ6080">
            <v>11</v>
          </cell>
          <cell r="BR6080">
            <v>21853690</v>
          </cell>
          <cell r="BS6080">
            <v>21853690</v>
          </cell>
        </row>
        <row r="6081">
          <cell r="L6081">
            <v>59215000</v>
          </cell>
          <cell r="M6081">
            <v>59216999</v>
          </cell>
          <cell r="N6081">
            <v>10</v>
          </cell>
          <cell r="O6081">
            <v>9</v>
          </cell>
          <cell r="P6081">
            <v>6</v>
          </cell>
          <cell r="Q6081">
            <v>9</v>
          </cell>
          <cell r="U6081">
            <v>62120000</v>
          </cell>
          <cell r="V6081">
            <v>62129999</v>
          </cell>
          <cell r="W6081">
            <v>6</v>
          </cell>
          <cell r="X6081">
            <v>6</v>
          </cell>
          <cell r="Y6081">
            <v>8</v>
          </cell>
          <cell r="Z6081">
            <v>6</v>
          </cell>
          <cell r="BG6081">
            <v>21050151</v>
          </cell>
          <cell r="BH6081">
            <v>21050159</v>
          </cell>
          <cell r="BI6081">
            <v>5</v>
          </cell>
          <cell r="BJ6081">
            <v>5</v>
          </cell>
          <cell r="BR6081">
            <v>21853700</v>
          </cell>
          <cell r="BS6081">
            <v>21853700</v>
          </cell>
        </row>
        <row r="6082">
          <cell r="L6082">
            <v>59217000</v>
          </cell>
          <cell r="M6082">
            <v>59217999</v>
          </cell>
          <cell r="N6082">
            <v>10</v>
          </cell>
          <cell r="O6082">
            <v>9</v>
          </cell>
          <cell r="P6082">
            <v>6</v>
          </cell>
          <cell r="Q6082">
            <v>9</v>
          </cell>
          <cell r="U6082">
            <v>62130000</v>
          </cell>
          <cell r="V6082">
            <v>62139999</v>
          </cell>
          <cell r="W6082">
            <v>6</v>
          </cell>
          <cell r="X6082">
            <v>6</v>
          </cell>
          <cell r="Y6082">
            <v>8</v>
          </cell>
          <cell r="Z6082">
            <v>6</v>
          </cell>
          <cell r="BG6082">
            <v>21050160</v>
          </cell>
          <cell r="BH6082">
            <v>21050160</v>
          </cell>
          <cell r="BI6082">
            <v>5</v>
          </cell>
          <cell r="BJ6082">
            <v>5</v>
          </cell>
          <cell r="BR6082">
            <v>21853710</v>
          </cell>
          <cell r="BS6082">
            <v>21853710</v>
          </cell>
        </row>
        <row r="6083">
          <cell r="L6083">
            <v>59218000</v>
          </cell>
          <cell r="M6083">
            <v>59218999</v>
          </cell>
          <cell r="N6083">
            <v>10</v>
          </cell>
          <cell r="O6083">
            <v>9</v>
          </cell>
          <cell r="P6083">
            <v>6</v>
          </cell>
          <cell r="Q6083">
            <v>9</v>
          </cell>
          <cell r="U6083">
            <v>62140000</v>
          </cell>
          <cell r="V6083">
            <v>62149999</v>
          </cell>
          <cell r="W6083">
            <v>6</v>
          </cell>
          <cell r="X6083">
            <v>6</v>
          </cell>
          <cell r="Y6083">
            <v>8</v>
          </cell>
          <cell r="Z6083">
            <v>6</v>
          </cell>
          <cell r="BG6083">
            <v>21050161</v>
          </cell>
          <cell r="BH6083">
            <v>21050169</v>
          </cell>
          <cell r="BI6083">
            <v>5</v>
          </cell>
          <cell r="BJ6083">
            <v>5</v>
          </cell>
          <cell r="BR6083">
            <v>21853712</v>
          </cell>
          <cell r="BS6083">
            <v>21853712</v>
          </cell>
        </row>
        <row r="6084">
          <cell r="L6084">
            <v>59219000</v>
          </cell>
          <cell r="M6084">
            <v>59219999</v>
          </cell>
          <cell r="N6084">
            <v>10</v>
          </cell>
          <cell r="O6084">
            <v>9</v>
          </cell>
          <cell r="P6084">
            <v>6</v>
          </cell>
          <cell r="Q6084">
            <v>9</v>
          </cell>
          <cell r="U6084">
            <v>62150000</v>
          </cell>
          <cell r="V6084">
            <v>62159999</v>
          </cell>
          <cell r="W6084">
            <v>6</v>
          </cell>
          <cell r="X6084">
            <v>6</v>
          </cell>
          <cell r="Y6084">
            <v>8</v>
          </cell>
          <cell r="Z6084">
            <v>6</v>
          </cell>
          <cell r="BG6084">
            <v>21050170</v>
          </cell>
          <cell r="BH6084">
            <v>21050170</v>
          </cell>
          <cell r="BI6084">
            <v>11</v>
          </cell>
          <cell r="BJ6084">
            <v>11</v>
          </cell>
          <cell r="BR6084">
            <v>21853714</v>
          </cell>
          <cell r="BS6084">
            <v>21853714</v>
          </cell>
        </row>
        <row r="6085">
          <cell r="L6085">
            <v>59220000</v>
          </cell>
          <cell r="M6085">
            <v>59224999</v>
          </cell>
          <cell r="N6085">
            <v>10</v>
          </cell>
          <cell r="O6085">
            <v>9</v>
          </cell>
          <cell r="P6085">
            <v>6</v>
          </cell>
          <cell r="Q6085">
            <v>9</v>
          </cell>
          <cell r="U6085">
            <v>62160000</v>
          </cell>
          <cell r="V6085">
            <v>62169999</v>
          </cell>
          <cell r="W6085">
            <v>6</v>
          </cell>
          <cell r="X6085">
            <v>6</v>
          </cell>
          <cell r="Y6085">
            <v>8</v>
          </cell>
          <cell r="Z6085">
            <v>6</v>
          </cell>
          <cell r="BG6085">
            <v>21050171</v>
          </cell>
          <cell r="BH6085">
            <v>21050179</v>
          </cell>
          <cell r="BI6085">
            <v>5</v>
          </cell>
          <cell r="BJ6085">
            <v>5</v>
          </cell>
          <cell r="BR6085">
            <v>21853716</v>
          </cell>
          <cell r="BS6085">
            <v>21853716</v>
          </cell>
        </row>
        <row r="6086">
          <cell r="L6086">
            <v>59225000</v>
          </cell>
          <cell r="M6086">
            <v>59226999</v>
          </cell>
          <cell r="N6086">
            <v>10</v>
          </cell>
          <cell r="O6086">
            <v>9</v>
          </cell>
          <cell r="P6086">
            <v>6</v>
          </cell>
          <cell r="Q6086">
            <v>9</v>
          </cell>
          <cell r="U6086">
            <v>62170000</v>
          </cell>
          <cell r="V6086">
            <v>62179999</v>
          </cell>
          <cell r="W6086">
            <v>6</v>
          </cell>
          <cell r="X6086">
            <v>6</v>
          </cell>
          <cell r="Y6086">
            <v>8</v>
          </cell>
          <cell r="Z6086">
            <v>6</v>
          </cell>
          <cell r="BG6086">
            <v>21050180</v>
          </cell>
          <cell r="BH6086">
            <v>21050180</v>
          </cell>
          <cell r="BI6086">
            <v>11</v>
          </cell>
          <cell r="BJ6086">
            <v>11</v>
          </cell>
          <cell r="BR6086">
            <v>21853718</v>
          </cell>
          <cell r="BS6086">
            <v>21853718</v>
          </cell>
        </row>
        <row r="6087">
          <cell r="L6087">
            <v>59227000</v>
          </cell>
          <cell r="M6087">
            <v>59229999</v>
          </cell>
          <cell r="N6087">
            <v>10</v>
          </cell>
          <cell r="O6087">
            <v>9</v>
          </cell>
          <cell r="P6087">
            <v>6</v>
          </cell>
          <cell r="Q6087">
            <v>9</v>
          </cell>
          <cell r="U6087">
            <v>62180000</v>
          </cell>
          <cell r="V6087">
            <v>62183999</v>
          </cell>
          <cell r="W6087">
            <v>6</v>
          </cell>
          <cell r="X6087">
            <v>6</v>
          </cell>
          <cell r="Y6087">
            <v>8</v>
          </cell>
          <cell r="Z6087">
            <v>6</v>
          </cell>
          <cell r="BG6087">
            <v>21050181</v>
          </cell>
          <cell r="BH6087">
            <v>21050189</v>
          </cell>
          <cell r="BI6087">
            <v>5</v>
          </cell>
          <cell r="BJ6087">
            <v>5</v>
          </cell>
          <cell r="BR6087">
            <v>21853720</v>
          </cell>
          <cell r="BS6087">
            <v>21853720</v>
          </cell>
        </row>
        <row r="6088">
          <cell r="L6088">
            <v>59230000</v>
          </cell>
          <cell r="M6088">
            <v>59234999</v>
          </cell>
          <cell r="N6088">
            <v>10</v>
          </cell>
          <cell r="O6088">
            <v>9</v>
          </cell>
          <cell r="P6088">
            <v>6</v>
          </cell>
          <cell r="Q6088">
            <v>9</v>
          </cell>
          <cell r="U6088">
            <v>62184000</v>
          </cell>
          <cell r="V6088">
            <v>62189999</v>
          </cell>
          <cell r="W6088">
            <v>7</v>
          </cell>
          <cell r="X6088">
            <v>7</v>
          </cell>
          <cell r="Y6088">
            <v>9</v>
          </cell>
          <cell r="Z6088">
            <v>7</v>
          </cell>
          <cell r="BG6088">
            <v>21050190</v>
          </cell>
          <cell r="BH6088">
            <v>21050190</v>
          </cell>
          <cell r="BI6088">
            <v>11</v>
          </cell>
          <cell r="BJ6088">
            <v>11</v>
          </cell>
          <cell r="BR6088">
            <v>21853722</v>
          </cell>
          <cell r="BS6088">
            <v>21853722</v>
          </cell>
        </row>
        <row r="6089">
          <cell r="L6089">
            <v>59235000</v>
          </cell>
          <cell r="M6089">
            <v>59239999</v>
          </cell>
          <cell r="N6089">
            <v>10</v>
          </cell>
          <cell r="O6089">
            <v>9</v>
          </cell>
          <cell r="P6089">
            <v>6</v>
          </cell>
          <cell r="Q6089">
            <v>9</v>
          </cell>
          <cell r="U6089">
            <v>62190000</v>
          </cell>
          <cell r="V6089">
            <v>62199999</v>
          </cell>
          <cell r="W6089">
            <v>6</v>
          </cell>
          <cell r="X6089">
            <v>6</v>
          </cell>
          <cell r="Y6089">
            <v>8</v>
          </cell>
          <cell r="Z6089">
            <v>6</v>
          </cell>
          <cell r="BG6089">
            <v>21050191</v>
          </cell>
          <cell r="BH6089">
            <v>21050199</v>
          </cell>
          <cell r="BI6089">
            <v>5</v>
          </cell>
          <cell r="BJ6089">
            <v>5</v>
          </cell>
          <cell r="BR6089">
            <v>21853724</v>
          </cell>
          <cell r="BS6089">
            <v>21853724</v>
          </cell>
        </row>
        <row r="6090">
          <cell r="L6090">
            <v>59240000</v>
          </cell>
          <cell r="M6090">
            <v>59243999</v>
          </cell>
          <cell r="N6090">
            <v>10</v>
          </cell>
          <cell r="O6090">
            <v>9</v>
          </cell>
          <cell r="P6090">
            <v>6</v>
          </cell>
          <cell r="Q6090">
            <v>9</v>
          </cell>
          <cell r="U6090">
            <v>62200000</v>
          </cell>
          <cell r="V6090">
            <v>62209999</v>
          </cell>
          <cell r="W6090">
            <v>6</v>
          </cell>
          <cell r="X6090">
            <v>6</v>
          </cell>
          <cell r="Y6090">
            <v>8</v>
          </cell>
          <cell r="Z6090">
            <v>6</v>
          </cell>
          <cell r="BG6090">
            <v>21050200</v>
          </cell>
          <cell r="BH6090">
            <v>21050200</v>
          </cell>
          <cell r="BI6090">
            <v>5</v>
          </cell>
          <cell r="BJ6090">
            <v>5</v>
          </cell>
          <cell r="BR6090">
            <v>21853726</v>
          </cell>
          <cell r="BS6090">
            <v>21853726</v>
          </cell>
        </row>
        <row r="6091">
          <cell r="L6091">
            <v>59244000</v>
          </cell>
          <cell r="M6091">
            <v>59244999</v>
          </cell>
          <cell r="N6091">
            <v>10</v>
          </cell>
          <cell r="O6091">
            <v>9</v>
          </cell>
          <cell r="P6091">
            <v>6</v>
          </cell>
          <cell r="Q6091">
            <v>9</v>
          </cell>
          <cell r="U6091">
            <v>62210000</v>
          </cell>
          <cell r="V6091">
            <v>62214999</v>
          </cell>
          <cell r="W6091">
            <v>7</v>
          </cell>
          <cell r="X6091">
            <v>7</v>
          </cell>
          <cell r="Y6091">
            <v>9</v>
          </cell>
          <cell r="Z6091">
            <v>7</v>
          </cell>
          <cell r="BG6091">
            <v>21050201</v>
          </cell>
          <cell r="BH6091">
            <v>21050209</v>
          </cell>
          <cell r="BI6091">
            <v>5</v>
          </cell>
          <cell r="BJ6091">
            <v>5</v>
          </cell>
          <cell r="BR6091">
            <v>21854002</v>
          </cell>
          <cell r="BS6091">
            <v>21854002</v>
          </cell>
        </row>
        <row r="6092">
          <cell r="L6092">
            <v>59245000</v>
          </cell>
          <cell r="M6092">
            <v>59246999</v>
          </cell>
          <cell r="N6092">
            <v>10</v>
          </cell>
          <cell r="O6092">
            <v>9</v>
          </cell>
          <cell r="P6092">
            <v>6</v>
          </cell>
          <cell r="Q6092">
            <v>9</v>
          </cell>
          <cell r="U6092">
            <v>62215000</v>
          </cell>
          <cell r="V6092">
            <v>62219999</v>
          </cell>
          <cell r="W6092">
            <v>6</v>
          </cell>
          <cell r="X6092">
            <v>6</v>
          </cell>
          <cell r="Y6092">
            <v>8</v>
          </cell>
          <cell r="Z6092">
            <v>6</v>
          </cell>
          <cell r="BG6092">
            <v>21050210</v>
          </cell>
          <cell r="BH6092">
            <v>21050210</v>
          </cell>
          <cell r="BI6092">
            <v>11</v>
          </cell>
          <cell r="BJ6092">
            <v>11</v>
          </cell>
          <cell r="BR6092">
            <v>21854010</v>
          </cell>
          <cell r="BS6092">
            <v>21854010</v>
          </cell>
        </row>
        <row r="6093">
          <cell r="L6093">
            <v>59247000</v>
          </cell>
          <cell r="M6093">
            <v>59249999</v>
          </cell>
          <cell r="N6093">
            <v>10</v>
          </cell>
          <cell r="O6093">
            <v>9</v>
          </cell>
          <cell r="P6093">
            <v>6</v>
          </cell>
          <cell r="Q6093">
            <v>9</v>
          </cell>
          <cell r="U6093">
            <v>62220000</v>
          </cell>
          <cell r="V6093">
            <v>62229999</v>
          </cell>
          <cell r="W6093">
            <v>7</v>
          </cell>
          <cell r="X6093">
            <v>7</v>
          </cell>
          <cell r="Y6093">
            <v>9</v>
          </cell>
          <cell r="Z6093">
            <v>7</v>
          </cell>
          <cell r="BG6093">
            <v>21050211</v>
          </cell>
          <cell r="BH6093">
            <v>21050219</v>
          </cell>
          <cell r="BI6093">
            <v>5</v>
          </cell>
          <cell r="BJ6093">
            <v>5</v>
          </cell>
          <cell r="BR6093">
            <v>21854012</v>
          </cell>
          <cell r="BS6093">
            <v>21854012</v>
          </cell>
        </row>
        <row r="6094">
          <cell r="L6094">
            <v>59250000</v>
          </cell>
          <cell r="M6094">
            <v>59254999</v>
          </cell>
          <cell r="N6094">
            <v>10</v>
          </cell>
          <cell r="O6094">
            <v>9</v>
          </cell>
          <cell r="P6094">
            <v>6</v>
          </cell>
          <cell r="Q6094">
            <v>9</v>
          </cell>
          <cell r="U6094">
            <v>62230000</v>
          </cell>
          <cell r="V6094">
            <v>62249999</v>
          </cell>
          <cell r="W6094">
            <v>6</v>
          </cell>
          <cell r="X6094">
            <v>6</v>
          </cell>
          <cell r="Y6094">
            <v>8</v>
          </cell>
          <cell r="Z6094">
            <v>6</v>
          </cell>
          <cell r="BG6094">
            <v>21050220</v>
          </cell>
          <cell r="BH6094">
            <v>21050220</v>
          </cell>
          <cell r="BI6094">
            <v>11</v>
          </cell>
          <cell r="BJ6094">
            <v>11</v>
          </cell>
          <cell r="BR6094">
            <v>21854014</v>
          </cell>
          <cell r="BS6094">
            <v>21854014</v>
          </cell>
        </row>
        <row r="6095">
          <cell r="L6095">
            <v>59255000</v>
          </cell>
          <cell r="M6095">
            <v>59257999</v>
          </cell>
          <cell r="N6095">
            <v>10</v>
          </cell>
          <cell r="O6095">
            <v>9</v>
          </cell>
          <cell r="P6095">
            <v>6</v>
          </cell>
          <cell r="Q6095">
            <v>9</v>
          </cell>
          <cell r="U6095">
            <v>62250000</v>
          </cell>
          <cell r="V6095">
            <v>62254999</v>
          </cell>
          <cell r="W6095">
            <v>6</v>
          </cell>
          <cell r="X6095">
            <v>6</v>
          </cell>
          <cell r="Y6095">
            <v>8</v>
          </cell>
          <cell r="Z6095">
            <v>6</v>
          </cell>
          <cell r="BG6095">
            <v>21050221</v>
          </cell>
          <cell r="BH6095">
            <v>21050229</v>
          </cell>
          <cell r="BI6095">
            <v>5</v>
          </cell>
          <cell r="BJ6095">
            <v>5</v>
          </cell>
          <cell r="BR6095">
            <v>21854018</v>
          </cell>
          <cell r="BS6095">
            <v>21854018</v>
          </cell>
        </row>
        <row r="6096">
          <cell r="L6096">
            <v>59258000</v>
          </cell>
          <cell r="M6096">
            <v>59258999</v>
          </cell>
          <cell r="N6096">
            <v>10</v>
          </cell>
          <cell r="O6096">
            <v>9</v>
          </cell>
          <cell r="P6096">
            <v>6</v>
          </cell>
          <cell r="Q6096">
            <v>9</v>
          </cell>
          <cell r="U6096">
            <v>62255000</v>
          </cell>
          <cell r="V6096">
            <v>62259999</v>
          </cell>
          <cell r="W6096">
            <v>7</v>
          </cell>
          <cell r="X6096">
            <v>7</v>
          </cell>
          <cell r="Y6096">
            <v>9</v>
          </cell>
          <cell r="Z6096">
            <v>7</v>
          </cell>
          <cell r="BG6096">
            <v>21050230</v>
          </cell>
          <cell r="BH6096">
            <v>21050230</v>
          </cell>
          <cell r="BI6096">
            <v>11</v>
          </cell>
          <cell r="BJ6096">
            <v>11</v>
          </cell>
          <cell r="BR6096">
            <v>21854020</v>
          </cell>
          <cell r="BS6096">
            <v>21854020</v>
          </cell>
        </row>
        <row r="6097">
          <cell r="L6097">
            <v>59259000</v>
          </cell>
          <cell r="M6097">
            <v>59259999</v>
          </cell>
          <cell r="N6097">
            <v>10</v>
          </cell>
          <cell r="O6097">
            <v>9</v>
          </cell>
          <cell r="P6097">
            <v>6</v>
          </cell>
          <cell r="Q6097">
            <v>9</v>
          </cell>
          <cell r="U6097">
            <v>62260000</v>
          </cell>
          <cell r="V6097">
            <v>62264999</v>
          </cell>
          <cell r="W6097">
            <v>7</v>
          </cell>
          <cell r="X6097">
            <v>7</v>
          </cell>
          <cell r="Y6097">
            <v>9</v>
          </cell>
          <cell r="Z6097">
            <v>7</v>
          </cell>
          <cell r="BG6097">
            <v>21050231</v>
          </cell>
          <cell r="BH6097">
            <v>21050239</v>
          </cell>
          <cell r="BI6097">
            <v>5</v>
          </cell>
          <cell r="BJ6097">
            <v>5</v>
          </cell>
          <cell r="BR6097">
            <v>21854030</v>
          </cell>
          <cell r="BS6097">
            <v>21854030</v>
          </cell>
        </row>
        <row r="6098">
          <cell r="L6098">
            <v>59260000</v>
          </cell>
          <cell r="M6098">
            <v>59269999</v>
          </cell>
          <cell r="N6098">
            <v>10</v>
          </cell>
          <cell r="O6098">
            <v>9</v>
          </cell>
          <cell r="P6098">
            <v>6</v>
          </cell>
          <cell r="Q6098">
            <v>9</v>
          </cell>
          <cell r="U6098">
            <v>62265000</v>
          </cell>
          <cell r="V6098">
            <v>62269999</v>
          </cell>
          <cell r="W6098">
            <v>6</v>
          </cell>
          <cell r="X6098">
            <v>6</v>
          </cell>
          <cell r="Y6098">
            <v>8</v>
          </cell>
          <cell r="Z6098">
            <v>6</v>
          </cell>
          <cell r="BG6098">
            <v>21050240</v>
          </cell>
          <cell r="BH6098">
            <v>21050240</v>
          </cell>
          <cell r="BI6098">
            <v>11</v>
          </cell>
          <cell r="BJ6098">
            <v>11</v>
          </cell>
          <cell r="BR6098">
            <v>21854040</v>
          </cell>
          <cell r="BS6098">
            <v>21854040</v>
          </cell>
        </row>
        <row r="6099">
          <cell r="L6099">
            <v>59270000</v>
          </cell>
          <cell r="M6099">
            <v>59274999</v>
          </cell>
          <cell r="N6099">
            <v>10</v>
          </cell>
          <cell r="O6099">
            <v>9</v>
          </cell>
          <cell r="P6099">
            <v>6</v>
          </cell>
          <cell r="Q6099">
            <v>9</v>
          </cell>
          <cell r="U6099">
            <v>62270000</v>
          </cell>
          <cell r="V6099">
            <v>62279999</v>
          </cell>
          <cell r="W6099">
            <v>7</v>
          </cell>
          <cell r="X6099">
            <v>7</v>
          </cell>
          <cell r="Y6099">
            <v>9</v>
          </cell>
          <cell r="Z6099">
            <v>7</v>
          </cell>
          <cell r="BG6099">
            <v>21050241</v>
          </cell>
          <cell r="BH6099">
            <v>21050249</v>
          </cell>
          <cell r="BI6099">
            <v>5</v>
          </cell>
          <cell r="BJ6099">
            <v>5</v>
          </cell>
          <cell r="BR6099">
            <v>21854046</v>
          </cell>
          <cell r="BS6099">
            <v>21854046</v>
          </cell>
        </row>
        <row r="6100">
          <cell r="L6100">
            <v>59275000</v>
          </cell>
          <cell r="M6100">
            <v>59279999</v>
          </cell>
          <cell r="N6100">
            <v>10</v>
          </cell>
          <cell r="O6100">
            <v>9</v>
          </cell>
          <cell r="P6100">
            <v>6</v>
          </cell>
          <cell r="Q6100">
            <v>9</v>
          </cell>
          <cell r="U6100">
            <v>62280000</v>
          </cell>
          <cell r="V6100">
            <v>62296999</v>
          </cell>
          <cell r="W6100">
            <v>6</v>
          </cell>
          <cell r="X6100">
            <v>6</v>
          </cell>
          <cell r="Y6100">
            <v>8</v>
          </cell>
          <cell r="Z6100">
            <v>6</v>
          </cell>
          <cell r="BG6100">
            <v>21050250</v>
          </cell>
          <cell r="BH6100">
            <v>21050250</v>
          </cell>
          <cell r="BI6100">
            <v>11</v>
          </cell>
          <cell r="BJ6100">
            <v>11</v>
          </cell>
          <cell r="BR6100">
            <v>21854050</v>
          </cell>
          <cell r="BS6100">
            <v>21854050</v>
          </cell>
        </row>
        <row r="6101">
          <cell r="L6101">
            <v>59280000</v>
          </cell>
          <cell r="M6101">
            <v>59289999</v>
          </cell>
          <cell r="N6101">
            <v>10</v>
          </cell>
          <cell r="O6101">
            <v>9</v>
          </cell>
          <cell r="P6101">
            <v>6</v>
          </cell>
          <cell r="Q6101">
            <v>9</v>
          </cell>
          <cell r="U6101">
            <v>62297000</v>
          </cell>
          <cell r="V6101">
            <v>62299999</v>
          </cell>
          <cell r="W6101">
            <v>6</v>
          </cell>
          <cell r="X6101">
            <v>6</v>
          </cell>
          <cell r="Y6101">
            <v>8</v>
          </cell>
          <cell r="Z6101">
            <v>6</v>
          </cell>
          <cell r="BG6101">
            <v>21050251</v>
          </cell>
          <cell r="BH6101">
            <v>21050259</v>
          </cell>
          <cell r="BI6101">
            <v>5</v>
          </cell>
          <cell r="BJ6101">
            <v>5</v>
          </cell>
          <cell r="BR6101">
            <v>21854056</v>
          </cell>
          <cell r="BS6101">
            <v>21854056</v>
          </cell>
        </row>
        <row r="6102">
          <cell r="L6102">
            <v>59290000</v>
          </cell>
          <cell r="M6102">
            <v>59299999</v>
          </cell>
          <cell r="N6102">
            <v>10</v>
          </cell>
          <cell r="O6102">
            <v>9</v>
          </cell>
          <cell r="P6102">
            <v>6</v>
          </cell>
          <cell r="Q6102">
            <v>9</v>
          </cell>
          <cell r="U6102">
            <v>62300000</v>
          </cell>
          <cell r="V6102">
            <v>62319999</v>
          </cell>
          <cell r="W6102">
            <v>6</v>
          </cell>
          <cell r="X6102">
            <v>6</v>
          </cell>
          <cell r="Y6102">
            <v>8</v>
          </cell>
          <cell r="Z6102">
            <v>6</v>
          </cell>
          <cell r="BG6102">
            <v>21050260</v>
          </cell>
          <cell r="BH6102">
            <v>21050260</v>
          </cell>
          <cell r="BI6102">
            <v>11</v>
          </cell>
          <cell r="BJ6102">
            <v>11</v>
          </cell>
          <cell r="BR6102">
            <v>21854060</v>
          </cell>
          <cell r="BS6102">
            <v>21854060</v>
          </cell>
        </row>
        <row r="6103">
          <cell r="L6103">
            <v>59300000</v>
          </cell>
          <cell r="M6103">
            <v>59309999</v>
          </cell>
          <cell r="N6103">
            <v>10</v>
          </cell>
          <cell r="O6103">
            <v>9</v>
          </cell>
          <cell r="P6103">
            <v>6</v>
          </cell>
          <cell r="Q6103">
            <v>9</v>
          </cell>
          <cell r="U6103">
            <v>62320000</v>
          </cell>
          <cell r="V6103">
            <v>62339999</v>
          </cell>
          <cell r="W6103">
            <v>6</v>
          </cell>
          <cell r="X6103">
            <v>6</v>
          </cell>
          <cell r="Y6103">
            <v>8</v>
          </cell>
          <cell r="Z6103">
            <v>6</v>
          </cell>
          <cell r="BG6103">
            <v>21050261</v>
          </cell>
          <cell r="BH6103">
            <v>21050269</v>
          </cell>
          <cell r="BI6103">
            <v>5</v>
          </cell>
          <cell r="BJ6103">
            <v>5</v>
          </cell>
          <cell r="BR6103">
            <v>21854066</v>
          </cell>
          <cell r="BS6103">
            <v>21854066</v>
          </cell>
        </row>
        <row r="6104">
          <cell r="L6104">
            <v>59310000</v>
          </cell>
          <cell r="M6104">
            <v>59314999</v>
          </cell>
          <cell r="N6104">
            <v>10</v>
          </cell>
          <cell r="O6104">
            <v>9</v>
          </cell>
          <cell r="P6104">
            <v>6</v>
          </cell>
          <cell r="Q6104">
            <v>9</v>
          </cell>
          <cell r="U6104">
            <v>62340000</v>
          </cell>
          <cell r="V6104">
            <v>62349999</v>
          </cell>
          <cell r="W6104">
            <v>6</v>
          </cell>
          <cell r="X6104">
            <v>6</v>
          </cell>
          <cell r="Y6104">
            <v>8</v>
          </cell>
          <cell r="Z6104">
            <v>6</v>
          </cell>
          <cell r="BG6104">
            <v>21050270</v>
          </cell>
          <cell r="BH6104">
            <v>21050270</v>
          </cell>
          <cell r="BI6104">
            <v>5</v>
          </cell>
          <cell r="BJ6104">
            <v>5</v>
          </cell>
          <cell r="BR6104">
            <v>21854070</v>
          </cell>
          <cell r="BS6104">
            <v>21854070</v>
          </cell>
        </row>
        <row r="6105">
          <cell r="L6105">
            <v>59315000</v>
          </cell>
          <cell r="M6105">
            <v>59317999</v>
          </cell>
          <cell r="N6105">
            <v>10</v>
          </cell>
          <cell r="O6105">
            <v>9</v>
          </cell>
          <cell r="P6105">
            <v>6</v>
          </cell>
          <cell r="Q6105">
            <v>9</v>
          </cell>
          <cell r="U6105">
            <v>62350000</v>
          </cell>
          <cell r="V6105">
            <v>62359999</v>
          </cell>
          <cell r="W6105">
            <v>6</v>
          </cell>
          <cell r="X6105">
            <v>6</v>
          </cell>
          <cell r="Y6105">
            <v>8</v>
          </cell>
          <cell r="Z6105">
            <v>6</v>
          </cell>
          <cell r="BG6105">
            <v>21050271</v>
          </cell>
          <cell r="BH6105">
            <v>21050279</v>
          </cell>
          <cell r="BI6105">
            <v>5</v>
          </cell>
          <cell r="BJ6105">
            <v>5</v>
          </cell>
          <cell r="BR6105">
            <v>21854076</v>
          </cell>
          <cell r="BS6105">
            <v>21854076</v>
          </cell>
        </row>
        <row r="6106">
          <cell r="L6106">
            <v>59318000</v>
          </cell>
          <cell r="M6106">
            <v>59319999</v>
          </cell>
          <cell r="N6106">
            <v>10</v>
          </cell>
          <cell r="O6106">
            <v>9</v>
          </cell>
          <cell r="P6106">
            <v>6</v>
          </cell>
          <cell r="Q6106">
            <v>9</v>
          </cell>
          <cell r="U6106">
            <v>62360000</v>
          </cell>
          <cell r="V6106">
            <v>62364999</v>
          </cell>
          <cell r="W6106">
            <v>6</v>
          </cell>
          <cell r="X6106">
            <v>6</v>
          </cell>
          <cell r="Y6106">
            <v>8</v>
          </cell>
          <cell r="Z6106">
            <v>6</v>
          </cell>
          <cell r="BG6106">
            <v>21050280</v>
          </cell>
          <cell r="BH6106">
            <v>21050280</v>
          </cell>
          <cell r="BI6106">
            <v>11</v>
          </cell>
          <cell r="BJ6106">
            <v>11</v>
          </cell>
          <cell r="BR6106">
            <v>21854080</v>
          </cell>
          <cell r="BS6106">
            <v>21854080</v>
          </cell>
        </row>
        <row r="6107">
          <cell r="L6107">
            <v>59320000</v>
          </cell>
          <cell r="M6107">
            <v>59323999</v>
          </cell>
          <cell r="N6107">
            <v>10</v>
          </cell>
          <cell r="O6107">
            <v>9</v>
          </cell>
          <cell r="P6107">
            <v>6</v>
          </cell>
          <cell r="Q6107">
            <v>9</v>
          </cell>
          <cell r="U6107">
            <v>62365000</v>
          </cell>
          <cell r="V6107">
            <v>62369999</v>
          </cell>
          <cell r="W6107">
            <v>6</v>
          </cell>
          <cell r="X6107">
            <v>6</v>
          </cell>
          <cell r="Y6107">
            <v>8</v>
          </cell>
          <cell r="Z6107">
            <v>6</v>
          </cell>
          <cell r="BG6107">
            <v>21050281</v>
          </cell>
          <cell r="BH6107">
            <v>21050289</v>
          </cell>
          <cell r="BI6107">
            <v>5</v>
          </cell>
          <cell r="BJ6107">
            <v>5</v>
          </cell>
          <cell r="BR6107">
            <v>21854086</v>
          </cell>
          <cell r="BS6107">
            <v>21854086</v>
          </cell>
        </row>
        <row r="6108">
          <cell r="L6108">
            <v>59324000</v>
          </cell>
          <cell r="M6108">
            <v>59326999</v>
          </cell>
          <cell r="N6108">
            <v>11</v>
          </cell>
          <cell r="O6108">
            <v>10</v>
          </cell>
          <cell r="P6108">
            <v>7</v>
          </cell>
          <cell r="Q6108">
            <v>10</v>
          </cell>
          <cell r="U6108">
            <v>62370000</v>
          </cell>
          <cell r="V6108">
            <v>62374999</v>
          </cell>
          <cell r="W6108">
            <v>6</v>
          </cell>
          <cell r="X6108">
            <v>6</v>
          </cell>
          <cell r="Y6108">
            <v>8</v>
          </cell>
          <cell r="Z6108">
            <v>6</v>
          </cell>
          <cell r="BG6108">
            <v>21050290</v>
          </cell>
          <cell r="BH6108">
            <v>21050290</v>
          </cell>
          <cell r="BI6108">
            <v>11</v>
          </cell>
          <cell r="BJ6108">
            <v>11</v>
          </cell>
          <cell r="BR6108">
            <v>21854150</v>
          </cell>
          <cell r="BS6108">
            <v>21854150</v>
          </cell>
        </row>
        <row r="6109">
          <cell r="L6109">
            <v>59327000</v>
          </cell>
          <cell r="M6109">
            <v>59329999</v>
          </cell>
          <cell r="N6109">
            <v>10</v>
          </cell>
          <cell r="O6109">
            <v>9</v>
          </cell>
          <cell r="P6109">
            <v>6</v>
          </cell>
          <cell r="Q6109">
            <v>9</v>
          </cell>
          <cell r="U6109">
            <v>62375000</v>
          </cell>
          <cell r="V6109">
            <v>62379999</v>
          </cell>
          <cell r="W6109">
            <v>7</v>
          </cell>
          <cell r="X6109">
            <v>7</v>
          </cell>
          <cell r="Y6109">
            <v>9</v>
          </cell>
          <cell r="Z6109">
            <v>7</v>
          </cell>
          <cell r="BG6109">
            <v>21050291</v>
          </cell>
          <cell r="BH6109">
            <v>21050299</v>
          </cell>
          <cell r="BI6109">
            <v>5</v>
          </cell>
          <cell r="BJ6109">
            <v>5</v>
          </cell>
          <cell r="BR6109">
            <v>21854152</v>
          </cell>
          <cell r="BS6109">
            <v>21854152</v>
          </cell>
        </row>
        <row r="6110">
          <cell r="L6110">
            <v>59330000</v>
          </cell>
          <cell r="M6110">
            <v>59334999</v>
          </cell>
          <cell r="N6110">
            <v>10</v>
          </cell>
          <cell r="O6110">
            <v>9</v>
          </cell>
          <cell r="P6110">
            <v>6</v>
          </cell>
          <cell r="Q6110">
            <v>9</v>
          </cell>
          <cell r="U6110">
            <v>62380000</v>
          </cell>
          <cell r="V6110">
            <v>62389999</v>
          </cell>
          <cell r="W6110">
            <v>6</v>
          </cell>
          <cell r="X6110">
            <v>6</v>
          </cell>
          <cell r="Y6110">
            <v>8</v>
          </cell>
          <cell r="Z6110">
            <v>6</v>
          </cell>
          <cell r="BG6110">
            <v>21050300</v>
          </cell>
          <cell r="BH6110">
            <v>21050300</v>
          </cell>
          <cell r="BI6110">
            <v>11</v>
          </cell>
          <cell r="BJ6110">
            <v>11</v>
          </cell>
          <cell r="BR6110">
            <v>21854154</v>
          </cell>
          <cell r="BS6110">
            <v>21854154</v>
          </cell>
        </row>
        <row r="6111">
          <cell r="L6111">
            <v>59335000</v>
          </cell>
          <cell r="M6111">
            <v>59337999</v>
          </cell>
          <cell r="N6111">
            <v>10</v>
          </cell>
          <cell r="O6111">
            <v>9</v>
          </cell>
          <cell r="P6111">
            <v>6</v>
          </cell>
          <cell r="Q6111">
            <v>9</v>
          </cell>
          <cell r="U6111">
            <v>62390000</v>
          </cell>
          <cell r="V6111">
            <v>62399999</v>
          </cell>
          <cell r="W6111">
            <v>7</v>
          </cell>
          <cell r="X6111">
            <v>7</v>
          </cell>
          <cell r="Y6111">
            <v>9</v>
          </cell>
          <cell r="Z6111">
            <v>7</v>
          </cell>
          <cell r="BG6111">
            <v>21050301</v>
          </cell>
          <cell r="BH6111">
            <v>21050309</v>
          </cell>
          <cell r="BI6111">
            <v>5</v>
          </cell>
          <cell r="BJ6111">
            <v>5</v>
          </cell>
          <cell r="BR6111">
            <v>21854160</v>
          </cell>
          <cell r="BS6111">
            <v>21854160</v>
          </cell>
        </row>
        <row r="6112">
          <cell r="L6112">
            <v>59338000</v>
          </cell>
          <cell r="M6112">
            <v>59339999</v>
          </cell>
          <cell r="N6112">
            <v>11</v>
          </cell>
          <cell r="O6112">
            <v>10</v>
          </cell>
          <cell r="P6112">
            <v>7</v>
          </cell>
          <cell r="Q6112">
            <v>10</v>
          </cell>
          <cell r="U6112">
            <v>62400000</v>
          </cell>
          <cell r="V6112">
            <v>62409999</v>
          </cell>
          <cell r="W6112">
            <v>6</v>
          </cell>
          <cell r="X6112">
            <v>6</v>
          </cell>
          <cell r="Y6112">
            <v>8</v>
          </cell>
          <cell r="Z6112">
            <v>6</v>
          </cell>
          <cell r="BG6112">
            <v>21050310</v>
          </cell>
          <cell r="BH6112">
            <v>21050310</v>
          </cell>
          <cell r="BI6112">
            <v>11</v>
          </cell>
          <cell r="BJ6112">
            <v>11</v>
          </cell>
          <cell r="BR6112">
            <v>21854170</v>
          </cell>
          <cell r="BS6112">
            <v>21854170</v>
          </cell>
        </row>
        <row r="6113">
          <cell r="L6113">
            <v>59340000</v>
          </cell>
          <cell r="M6113">
            <v>59342999</v>
          </cell>
          <cell r="N6113">
            <v>10</v>
          </cell>
          <cell r="O6113">
            <v>9</v>
          </cell>
          <cell r="P6113">
            <v>6</v>
          </cell>
          <cell r="Q6113">
            <v>9</v>
          </cell>
          <cell r="U6113">
            <v>62410000</v>
          </cell>
          <cell r="V6113">
            <v>62419999</v>
          </cell>
          <cell r="W6113">
            <v>6</v>
          </cell>
          <cell r="X6113">
            <v>6</v>
          </cell>
          <cell r="Y6113">
            <v>8</v>
          </cell>
          <cell r="Z6113">
            <v>6</v>
          </cell>
          <cell r="BG6113">
            <v>21050311</v>
          </cell>
          <cell r="BH6113">
            <v>21050319</v>
          </cell>
          <cell r="BI6113">
            <v>5</v>
          </cell>
          <cell r="BJ6113">
            <v>5</v>
          </cell>
          <cell r="BR6113">
            <v>21854180</v>
          </cell>
          <cell r="BS6113">
            <v>21854180</v>
          </cell>
        </row>
        <row r="6114">
          <cell r="L6114">
            <v>59343000</v>
          </cell>
          <cell r="M6114">
            <v>59346999</v>
          </cell>
          <cell r="N6114">
            <v>10</v>
          </cell>
          <cell r="O6114">
            <v>9</v>
          </cell>
          <cell r="P6114">
            <v>6</v>
          </cell>
          <cell r="Q6114">
            <v>9</v>
          </cell>
          <cell r="U6114">
            <v>62420000</v>
          </cell>
          <cell r="V6114">
            <v>62429999</v>
          </cell>
          <cell r="W6114">
            <v>6</v>
          </cell>
          <cell r="X6114">
            <v>6</v>
          </cell>
          <cell r="Y6114">
            <v>8</v>
          </cell>
          <cell r="Z6114">
            <v>6</v>
          </cell>
          <cell r="BG6114">
            <v>21050320</v>
          </cell>
          <cell r="BH6114">
            <v>21050320</v>
          </cell>
          <cell r="BI6114">
            <v>11</v>
          </cell>
          <cell r="BJ6114">
            <v>11</v>
          </cell>
          <cell r="BR6114">
            <v>21854190</v>
          </cell>
          <cell r="BS6114">
            <v>21854190</v>
          </cell>
        </row>
        <row r="6115">
          <cell r="L6115">
            <v>59347000</v>
          </cell>
          <cell r="M6115">
            <v>59349999</v>
          </cell>
          <cell r="N6115">
            <v>11</v>
          </cell>
          <cell r="O6115">
            <v>10</v>
          </cell>
          <cell r="P6115">
            <v>7</v>
          </cell>
          <cell r="Q6115">
            <v>10</v>
          </cell>
          <cell r="U6115">
            <v>62430000</v>
          </cell>
          <cell r="V6115">
            <v>62449999</v>
          </cell>
          <cell r="W6115">
            <v>6</v>
          </cell>
          <cell r="X6115">
            <v>6</v>
          </cell>
          <cell r="Y6115">
            <v>8</v>
          </cell>
          <cell r="Z6115">
            <v>6</v>
          </cell>
          <cell r="BG6115">
            <v>21050321</v>
          </cell>
          <cell r="BH6115">
            <v>21050329</v>
          </cell>
          <cell r="BI6115">
            <v>5</v>
          </cell>
          <cell r="BJ6115">
            <v>5</v>
          </cell>
          <cell r="BR6115">
            <v>21854200</v>
          </cell>
          <cell r="BS6115">
            <v>21854200</v>
          </cell>
        </row>
        <row r="6116">
          <cell r="L6116">
            <v>59350000</v>
          </cell>
          <cell r="M6116">
            <v>59354999</v>
          </cell>
          <cell r="N6116">
            <v>10</v>
          </cell>
          <cell r="O6116">
            <v>9</v>
          </cell>
          <cell r="P6116">
            <v>6</v>
          </cell>
          <cell r="Q6116">
            <v>9</v>
          </cell>
          <cell r="U6116">
            <v>62450000</v>
          </cell>
          <cell r="V6116">
            <v>62459999</v>
          </cell>
          <cell r="W6116">
            <v>6</v>
          </cell>
          <cell r="X6116">
            <v>6</v>
          </cell>
          <cell r="Y6116">
            <v>8</v>
          </cell>
          <cell r="Z6116">
            <v>6</v>
          </cell>
          <cell r="BG6116">
            <v>21050330</v>
          </cell>
          <cell r="BH6116">
            <v>21050330</v>
          </cell>
          <cell r="BI6116">
            <v>11</v>
          </cell>
          <cell r="BJ6116">
            <v>11</v>
          </cell>
          <cell r="BR6116">
            <v>21854206</v>
          </cell>
          <cell r="BS6116">
            <v>21854206</v>
          </cell>
        </row>
        <row r="6117">
          <cell r="L6117">
            <v>59355000</v>
          </cell>
          <cell r="M6117">
            <v>59359999</v>
          </cell>
          <cell r="N6117">
            <v>10</v>
          </cell>
          <cell r="O6117">
            <v>9</v>
          </cell>
          <cell r="P6117">
            <v>6</v>
          </cell>
          <cell r="Q6117">
            <v>9</v>
          </cell>
          <cell r="U6117">
            <v>62460000</v>
          </cell>
          <cell r="V6117">
            <v>62469999</v>
          </cell>
          <cell r="W6117">
            <v>6</v>
          </cell>
          <cell r="X6117">
            <v>6</v>
          </cell>
          <cell r="Y6117">
            <v>8</v>
          </cell>
          <cell r="Z6117">
            <v>6</v>
          </cell>
          <cell r="BG6117">
            <v>21050331</v>
          </cell>
          <cell r="BH6117">
            <v>21050339</v>
          </cell>
          <cell r="BI6117">
            <v>5</v>
          </cell>
          <cell r="BJ6117">
            <v>5</v>
          </cell>
          <cell r="BR6117">
            <v>21854210</v>
          </cell>
          <cell r="BS6117">
            <v>21854210</v>
          </cell>
        </row>
        <row r="6118">
          <cell r="L6118">
            <v>59360000</v>
          </cell>
          <cell r="M6118">
            <v>59369999</v>
          </cell>
          <cell r="N6118">
            <v>10</v>
          </cell>
          <cell r="O6118">
            <v>9</v>
          </cell>
          <cell r="P6118">
            <v>6</v>
          </cell>
          <cell r="Q6118">
            <v>9</v>
          </cell>
          <cell r="U6118">
            <v>62470000</v>
          </cell>
          <cell r="V6118">
            <v>62479999</v>
          </cell>
          <cell r="W6118">
            <v>6</v>
          </cell>
          <cell r="X6118">
            <v>6</v>
          </cell>
          <cell r="Y6118">
            <v>8</v>
          </cell>
          <cell r="Z6118">
            <v>6</v>
          </cell>
          <cell r="BG6118">
            <v>21050340</v>
          </cell>
          <cell r="BH6118">
            <v>21050340</v>
          </cell>
          <cell r="BI6118">
            <v>11</v>
          </cell>
          <cell r="BJ6118">
            <v>11</v>
          </cell>
          <cell r="BR6118">
            <v>21854220</v>
          </cell>
          <cell r="BS6118">
            <v>21854220</v>
          </cell>
        </row>
        <row r="6119">
          <cell r="L6119">
            <v>59370000</v>
          </cell>
          <cell r="M6119">
            <v>59373999</v>
          </cell>
          <cell r="N6119">
            <v>10</v>
          </cell>
          <cell r="O6119">
            <v>9</v>
          </cell>
          <cell r="P6119">
            <v>6</v>
          </cell>
          <cell r="Q6119">
            <v>9</v>
          </cell>
          <cell r="U6119">
            <v>62480000</v>
          </cell>
          <cell r="V6119">
            <v>62499999</v>
          </cell>
          <cell r="W6119">
            <v>6</v>
          </cell>
          <cell r="X6119">
            <v>6</v>
          </cell>
          <cell r="Y6119">
            <v>8</v>
          </cell>
          <cell r="Z6119">
            <v>6</v>
          </cell>
          <cell r="BG6119">
            <v>21050341</v>
          </cell>
          <cell r="BH6119">
            <v>21050349</v>
          </cell>
          <cell r="BI6119">
            <v>5</v>
          </cell>
          <cell r="BJ6119">
            <v>5</v>
          </cell>
          <cell r="BR6119">
            <v>21854230</v>
          </cell>
          <cell r="BS6119">
            <v>21854230</v>
          </cell>
        </row>
        <row r="6120">
          <cell r="L6120">
            <v>59374000</v>
          </cell>
          <cell r="M6120">
            <v>59374999</v>
          </cell>
          <cell r="N6120">
            <v>10</v>
          </cell>
          <cell r="O6120">
            <v>9</v>
          </cell>
          <cell r="P6120">
            <v>6</v>
          </cell>
          <cell r="Q6120">
            <v>9</v>
          </cell>
          <cell r="U6120">
            <v>62500000</v>
          </cell>
          <cell r="V6120">
            <v>62529999</v>
          </cell>
          <cell r="W6120">
            <v>6</v>
          </cell>
          <cell r="X6120">
            <v>6</v>
          </cell>
          <cell r="Y6120">
            <v>8</v>
          </cell>
          <cell r="Z6120">
            <v>6</v>
          </cell>
          <cell r="BG6120">
            <v>21050350</v>
          </cell>
          <cell r="BH6120">
            <v>21050350</v>
          </cell>
          <cell r="BI6120">
            <v>11</v>
          </cell>
          <cell r="BJ6120">
            <v>11</v>
          </cell>
          <cell r="BR6120">
            <v>21854260</v>
          </cell>
          <cell r="BS6120">
            <v>21854260</v>
          </cell>
        </row>
        <row r="6121">
          <cell r="L6121">
            <v>59375000</v>
          </cell>
          <cell r="M6121">
            <v>59377999</v>
          </cell>
          <cell r="N6121">
            <v>10</v>
          </cell>
          <cell r="O6121">
            <v>9</v>
          </cell>
          <cell r="P6121">
            <v>6</v>
          </cell>
          <cell r="Q6121">
            <v>9</v>
          </cell>
          <cell r="U6121">
            <v>62530000</v>
          </cell>
          <cell r="V6121">
            <v>62539999</v>
          </cell>
          <cell r="W6121">
            <v>7</v>
          </cell>
          <cell r="X6121">
            <v>7</v>
          </cell>
          <cell r="Y6121">
            <v>9</v>
          </cell>
          <cell r="Z6121">
            <v>7</v>
          </cell>
          <cell r="BG6121">
            <v>21050351</v>
          </cell>
          <cell r="BH6121">
            <v>21050359</v>
          </cell>
          <cell r="BI6121">
            <v>5</v>
          </cell>
          <cell r="BJ6121">
            <v>5</v>
          </cell>
          <cell r="BR6121">
            <v>21854270</v>
          </cell>
          <cell r="BS6121">
            <v>21854270</v>
          </cell>
        </row>
        <row r="6122">
          <cell r="L6122">
            <v>59378000</v>
          </cell>
          <cell r="M6122">
            <v>59379999</v>
          </cell>
          <cell r="N6122">
            <v>10</v>
          </cell>
          <cell r="O6122">
            <v>9</v>
          </cell>
          <cell r="P6122">
            <v>6</v>
          </cell>
          <cell r="Q6122">
            <v>9</v>
          </cell>
          <cell r="U6122">
            <v>62540000</v>
          </cell>
          <cell r="V6122">
            <v>62549999</v>
          </cell>
          <cell r="W6122">
            <v>7</v>
          </cell>
          <cell r="X6122">
            <v>7</v>
          </cell>
          <cell r="Y6122">
            <v>9</v>
          </cell>
          <cell r="Z6122">
            <v>7</v>
          </cell>
          <cell r="BG6122">
            <v>21050360</v>
          </cell>
          <cell r="BH6122">
            <v>21050360</v>
          </cell>
          <cell r="BI6122">
            <v>11</v>
          </cell>
          <cell r="BJ6122">
            <v>11</v>
          </cell>
          <cell r="BR6122">
            <v>21854280</v>
          </cell>
          <cell r="BS6122">
            <v>21854280</v>
          </cell>
        </row>
        <row r="6123">
          <cell r="L6123">
            <v>59380000</v>
          </cell>
          <cell r="M6123">
            <v>59389999</v>
          </cell>
          <cell r="N6123">
            <v>10</v>
          </cell>
          <cell r="O6123">
            <v>9</v>
          </cell>
          <cell r="P6123">
            <v>6</v>
          </cell>
          <cell r="Q6123">
            <v>9</v>
          </cell>
          <cell r="U6123">
            <v>62550000</v>
          </cell>
          <cell r="V6123">
            <v>62559999</v>
          </cell>
          <cell r="W6123">
            <v>6</v>
          </cell>
          <cell r="X6123">
            <v>6</v>
          </cell>
          <cell r="Y6123">
            <v>8</v>
          </cell>
          <cell r="Z6123">
            <v>6</v>
          </cell>
          <cell r="BG6123">
            <v>21050361</v>
          </cell>
          <cell r="BH6123">
            <v>21050369</v>
          </cell>
          <cell r="BI6123">
            <v>5</v>
          </cell>
          <cell r="BJ6123">
            <v>5</v>
          </cell>
          <cell r="BR6123">
            <v>21854283</v>
          </cell>
          <cell r="BS6123">
            <v>21854283</v>
          </cell>
        </row>
        <row r="6124">
          <cell r="L6124">
            <v>59390000</v>
          </cell>
          <cell r="M6124">
            <v>59394999</v>
          </cell>
          <cell r="N6124">
            <v>10</v>
          </cell>
          <cell r="O6124">
            <v>9</v>
          </cell>
          <cell r="P6124">
            <v>6</v>
          </cell>
          <cell r="Q6124">
            <v>9</v>
          </cell>
          <cell r="U6124">
            <v>62560000</v>
          </cell>
          <cell r="V6124">
            <v>62569999</v>
          </cell>
          <cell r="W6124">
            <v>6</v>
          </cell>
          <cell r="X6124">
            <v>6</v>
          </cell>
          <cell r="Y6124">
            <v>8</v>
          </cell>
          <cell r="Z6124">
            <v>6</v>
          </cell>
          <cell r="BG6124">
            <v>21050370</v>
          </cell>
          <cell r="BH6124">
            <v>21050370</v>
          </cell>
          <cell r="BI6124">
            <v>11</v>
          </cell>
          <cell r="BJ6124">
            <v>11</v>
          </cell>
          <cell r="BR6124">
            <v>21854290</v>
          </cell>
          <cell r="BS6124">
            <v>21854290</v>
          </cell>
        </row>
        <row r="6125">
          <cell r="L6125">
            <v>59395000</v>
          </cell>
          <cell r="M6125">
            <v>59399999</v>
          </cell>
          <cell r="N6125">
            <v>10</v>
          </cell>
          <cell r="O6125">
            <v>9</v>
          </cell>
          <cell r="P6125">
            <v>6</v>
          </cell>
          <cell r="Q6125">
            <v>9</v>
          </cell>
          <cell r="U6125">
            <v>62570000</v>
          </cell>
          <cell r="V6125">
            <v>62579999</v>
          </cell>
          <cell r="W6125">
            <v>6</v>
          </cell>
          <cell r="X6125">
            <v>6</v>
          </cell>
          <cell r="Y6125">
            <v>8</v>
          </cell>
          <cell r="Z6125">
            <v>6</v>
          </cell>
          <cell r="BG6125">
            <v>21050371</v>
          </cell>
          <cell r="BH6125">
            <v>21050379</v>
          </cell>
          <cell r="BI6125">
            <v>5</v>
          </cell>
          <cell r="BJ6125">
            <v>5</v>
          </cell>
          <cell r="BR6125">
            <v>21854292</v>
          </cell>
          <cell r="BS6125">
            <v>21854292</v>
          </cell>
        </row>
        <row r="6126">
          <cell r="L6126">
            <v>59400000</v>
          </cell>
          <cell r="M6126">
            <v>59409999</v>
          </cell>
          <cell r="N6126">
            <v>10</v>
          </cell>
          <cell r="O6126">
            <v>9</v>
          </cell>
          <cell r="P6126">
            <v>6</v>
          </cell>
          <cell r="Q6126">
            <v>9</v>
          </cell>
          <cell r="U6126">
            <v>62580000</v>
          </cell>
          <cell r="V6126">
            <v>62589999</v>
          </cell>
          <cell r="W6126">
            <v>6</v>
          </cell>
          <cell r="X6126">
            <v>6</v>
          </cell>
          <cell r="Y6126">
            <v>8</v>
          </cell>
          <cell r="Z6126">
            <v>6</v>
          </cell>
          <cell r="BG6126">
            <v>21050380</v>
          </cell>
          <cell r="BH6126">
            <v>21050380</v>
          </cell>
          <cell r="BI6126">
            <v>11</v>
          </cell>
          <cell r="BJ6126">
            <v>11</v>
          </cell>
          <cell r="BR6126">
            <v>21854294</v>
          </cell>
          <cell r="BS6126">
            <v>21854294</v>
          </cell>
        </row>
        <row r="6127">
          <cell r="L6127">
            <v>59410000</v>
          </cell>
          <cell r="M6127">
            <v>59419999</v>
          </cell>
          <cell r="N6127">
            <v>10</v>
          </cell>
          <cell r="O6127">
            <v>9</v>
          </cell>
          <cell r="P6127">
            <v>6</v>
          </cell>
          <cell r="Q6127">
            <v>9</v>
          </cell>
          <cell r="U6127">
            <v>62590000</v>
          </cell>
          <cell r="V6127">
            <v>62594999</v>
          </cell>
          <cell r="W6127">
            <v>7</v>
          </cell>
          <cell r="X6127">
            <v>7</v>
          </cell>
          <cell r="Y6127">
            <v>9</v>
          </cell>
          <cell r="Z6127">
            <v>7</v>
          </cell>
          <cell r="BG6127">
            <v>21050381</v>
          </cell>
          <cell r="BH6127">
            <v>21050389</v>
          </cell>
          <cell r="BI6127">
            <v>5</v>
          </cell>
          <cell r="BJ6127">
            <v>5</v>
          </cell>
          <cell r="BR6127">
            <v>21854296</v>
          </cell>
          <cell r="BS6127">
            <v>21854296</v>
          </cell>
        </row>
        <row r="6128">
          <cell r="L6128">
            <v>59420000</v>
          </cell>
          <cell r="M6128">
            <v>59429999</v>
          </cell>
          <cell r="N6128">
            <v>11</v>
          </cell>
          <cell r="O6128">
            <v>10</v>
          </cell>
          <cell r="P6128">
            <v>7</v>
          </cell>
          <cell r="Q6128">
            <v>10</v>
          </cell>
          <cell r="U6128">
            <v>62595000</v>
          </cell>
          <cell r="V6128">
            <v>62597999</v>
          </cell>
          <cell r="W6128">
            <v>6</v>
          </cell>
          <cell r="X6128">
            <v>6</v>
          </cell>
          <cell r="Y6128">
            <v>8</v>
          </cell>
          <cell r="Z6128">
            <v>6</v>
          </cell>
          <cell r="BG6128">
            <v>21050390</v>
          </cell>
          <cell r="BH6128">
            <v>21050390</v>
          </cell>
          <cell r="BI6128">
            <v>11</v>
          </cell>
          <cell r="BJ6128">
            <v>11</v>
          </cell>
          <cell r="BR6128">
            <v>21854300</v>
          </cell>
          <cell r="BS6128">
            <v>21854300</v>
          </cell>
        </row>
        <row r="6129">
          <cell r="L6129">
            <v>59430000</v>
          </cell>
          <cell r="M6129">
            <v>59439999</v>
          </cell>
          <cell r="N6129">
            <v>11</v>
          </cell>
          <cell r="O6129">
            <v>10</v>
          </cell>
          <cell r="P6129">
            <v>7</v>
          </cell>
          <cell r="Q6129">
            <v>10</v>
          </cell>
          <cell r="U6129">
            <v>62598000</v>
          </cell>
          <cell r="V6129">
            <v>62599999</v>
          </cell>
          <cell r="W6129">
            <v>7</v>
          </cell>
          <cell r="X6129">
            <v>7</v>
          </cell>
          <cell r="Y6129">
            <v>9</v>
          </cell>
          <cell r="Z6129">
            <v>7</v>
          </cell>
          <cell r="BG6129">
            <v>21050391</v>
          </cell>
          <cell r="BH6129">
            <v>21050409</v>
          </cell>
          <cell r="BI6129">
            <v>5</v>
          </cell>
          <cell r="BJ6129">
            <v>5</v>
          </cell>
          <cell r="BR6129">
            <v>21860001</v>
          </cell>
          <cell r="BS6129">
            <v>21860001</v>
          </cell>
        </row>
        <row r="6130">
          <cell r="L6130">
            <v>59440000</v>
          </cell>
          <cell r="M6130">
            <v>59459999</v>
          </cell>
          <cell r="N6130">
            <v>11</v>
          </cell>
          <cell r="O6130">
            <v>10</v>
          </cell>
          <cell r="P6130">
            <v>7</v>
          </cell>
          <cell r="Q6130">
            <v>10</v>
          </cell>
          <cell r="U6130">
            <v>62600000</v>
          </cell>
          <cell r="V6130">
            <v>62609999</v>
          </cell>
          <cell r="W6130">
            <v>6</v>
          </cell>
          <cell r="X6130">
            <v>6</v>
          </cell>
          <cell r="Y6130">
            <v>8</v>
          </cell>
          <cell r="Z6130">
            <v>6</v>
          </cell>
          <cell r="BG6130">
            <v>21050410</v>
          </cell>
          <cell r="BH6130">
            <v>21050410</v>
          </cell>
          <cell r="BI6130">
            <v>11</v>
          </cell>
          <cell r="BJ6130">
            <v>11</v>
          </cell>
          <cell r="BR6130">
            <v>21860002</v>
          </cell>
          <cell r="BS6130">
            <v>21860002</v>
          </cell>
        </row>
        <row r="6131">
          <cell r="L6131">
            <v>59460000</v>
          </cell>
          <cell r="M6131">
            <v>59463999</v>
          </cell>
          <cell r="N6131">
            <v>10</v>
          </cell>
          <cell r="O6131">
            <v>9</v>
          </cell>
          <cell r="P6131">
            <v>6</v>
          </cell>
          <cell r="Q6131">
            <v>9</v>
          </cell>
          <cell r="U6131">
            <v>62610000</v>
          </cell>
          <cell r="V6131">
            <v>62619999</v>
          </cell>
          <cell r="W6131">
            <v>6</v>
          </cell>
          <cell r="X6131">
            <v>6</v>
          </cell>
          <cell r="Y6131">
            <v>8</v>
          </cell>
          <cell r="Z6131">
            <v>6</v>
          </cell>
          <cell r="BG6131">
            <v>21050411</v>
          </cell>
          <cell r="BH6131">
            <v>21050411</v>
          </cell>
          <cell r="BI6131">
            <v>5</v>
          </cell>
          <cell r="BJ6131">
            <v>5</v>
          </cell>
          <cell r="BR6131">
            <v>21860005</v>
          </cell>
          <cell r="BS6131">
            <v>21860005</v>
          </cell>
        </row>
        <row r="6132">
          <cell r="L6132">
            <v>59464000</v>
          </cell>
          <cell r="M6132">
            <v>59469999</v>
          </cell>
          <cell r="N6132">
            <v>10</v>
          </cell>
          <cell r="O6132">
            <v>9</v>
          </cell>
          <cell r="P6132">
            <v>6</v>
          </cell>
          <cell r="Q6132">
            <v>9</v>
          </cell>
          <cell r="U6132">
            <v>62620000</v>
          </cell>
          <cell r="V6132">
            <v>62629999</v>
          </cell>
          <cell r="W6132">
            <v>6</v>
          </cell>
          <cell r="X6132">
            <v>6</v>
          </cell>
          <cell r="Y6132">
            <v>8</v>
          </cell>
          <cell r="Z6132">
            <v>6</v>
          </cell>
          <cell r="BG6132">
            <v>21050412</v>
          </cell>
          <cell r="BH6132">
            <v>21050412</v>
          </cell>
          <cell r="BI6132">
            <v>11</v>
          </cell>
          <cell r="BJ6132">
            <v>11</v>
          </cell>
          <cell r="BR6132">
            <v>21860010</v>
          </cell>
          <cell r="BS6132">
            <v>21860010</v>
          </cell>
        </row>
        <row r="6133">
          <cell r="L6133">
            <v>59470000</v>
          </cell>
          <cell r="M6133">
            <v>59479999</v>
          </cell>
          <cell r="N6133">
            <v>10</v>
          </cell>
          <cell r="O6133">
            <v>9</v>
          </cell>
          <cell r="P6133">
            <v>6</v>
          </cell>
          <cell r="Q6133">
            <v>9</v>
          </cell>
          <cell r="U6133">
            <v>62630000</v>
          </cell>
          <cell r="V6133">
            <v>62639999</v>
          </cell>
          <cell r="W6133">
            <v>6</v>
          </cell>
          <cell r="X6133">
            <v>6</v>
          </cell>
          <cell r="Y6133">
            <v>8</v>
          </cell>
          <cell r="Z6133">
            <v>6</v>
          </cell>
          <cell r="BG6133">
            <v>21050413</v>
          </cell>
          <cell r="BH6133">
            <v>21050413</v>
          </cell>
          <cell r="BI6133">
            <v>5</v>
          </cell>
          <cell r="BJ6133">
            <v>5</v>
          </cell>
          <cell r="BR6133">
            <v>21860020</v>
          </cell>
          <cell r="BS6133">
            <v>21860020</v>
          </cell>
        </row>
        <row r="6134">
          <cell r="L6134">
            <v>59480000</v>
          </cell>
          <cell r="M6134">
            <v>59489999</v>
          </cell>
          <cell r="N6134">
            <v>10</v>
          </cell>
          <cell r="O6134">
            <v>9</v>
          </cell>
          <cell r="P6134">
            <v>6</v>
          </cell>
          <cell r="Q6134">
            <v>9</v>
          </cell>
          <cell r="U6134">
            <v>62640000</v>
          </cell>
          <cell r="V6134">
            <v>62649999</v>
          </cell>
          <cell r="W6134">
            <v>6</v>
          </cell>
          <cell r="X6134">
            <v>6</v>
          </cell>
          <cell r="Y6134">
            <v>8</v>
          </cell>
          <cell r="Z6134">
            <v>6</v>
          </cell>
          <cell r="BG6134">
            <v>21050414</v>
          </cell>
          <cell r="BH6134">
            <v>21050414</v>
          </cell>
          <cell r="BI6134">
            <v>11</v>
          </cell>
          <cell r="BJ6134">
            <v>11</v>
          </cell>
          <cell r="BR6134">
            <v>21860030</v>
          </cell>
          <cell r="BS6134">
            <v>21860030</v>
          </cell>
        </row>
        <row r="6135">
          <cell r="L6135">
            <v>59490000</v>
          </cell>
          <cell r="M6135">
            <v>59499999</v>
          </cell>
          <cell r="N6135">
            <v>10</v>
          </cell>
          <cell r="O6135">
            <v>9</v>
          </cell>
          <cell r="P6135">
            <v>6</v>
          </cell>
          <cell r="Q6135">
            <v>9</v>
          </cell>
          <cell r="U6135">
            <v>62650000</v>
          </cell>
          <cell r="V6135">
            <v>62654999</v>
          </cell>
          <cell r="W6135">
            <v>7</v>
          </cell>
          <cell r="X6135">
            <v>7</v>
          </cell>
          <cell r="Y6135">
            <v>9</v>
          </cell>
          <cell r="Z6135">
            <v>7</v>
          </cell>
          <cell r="BG6135">
            <v>21050415</v>
          </cell>
          <cell r="BH6135">
            <v>21050415</v>
          </cell>
          <cell r="BI6135">
            <v>5</v>
          </cell>
          <cell r="BJ6135">
            <v>5</v>
          </cell>
          <cell r="BR6135">
            <v>21860040</v>
          </cell>
          <cell r="BS6135">
            <v>21860040</v>
          </cell>
        </row>
        <row r="6136">
          <cell r="L6136">
            <v>59500000</v>
          </cell>
          <cell r="M6136">
            <v>59503999</v>
          </cell>
          <cell r="N6136">
            <v>11</v>
          </cell>
          <cell r="O6136">
            <v>10</v>
          </cell>
          <cell r="P6136">
            <v>7</v>
          </cell>
          <cell r="Q6136">
            <v>10</v>
          </cell>
          <cell r="U6136">
            <v>62655000</v>
          </cell>
          <cell r="V6136">
            <v>62659999</v>
          </cell>
          <cell r="W6136">
            <v>7</v>
          </cell>
          <cell r="X6136">
            <v>7</v>
          </cell>
          <cell r="Y6136">
            <v>9</v>
          </cell>
          <cell r="Z6136">
            <v>7</v>
          </cell>
          <cell r="BG6136">
            <v>21050416</v>
          </cell>
          <cell r="BH6136">
            <v>21050416</v>
          </cell>
          <cell r="BI6136">
            <v>11</v>
          </cell>
          <cell r="BJ6136">
            <v>11</v>
          </cell>
          <cell r="BR6136">
            <v>21860050</v>
          </cell>
          <cell r="BS6136">
            <v>21860050</v>
          </cell>
        </row>
        <row r="6137">
          <cell r="L6137">
            <v>59504000</v>
          </cell>
          <cell r="M6137">
            <v>59506999</v>
          </cell>
          <cell r="N6137">
            <v>11</v>
          </cell>
          <cell r="O6137">
            <v>10</v>
          </cell>
          <cell r="P6137">
            <v>7</v>
          </cell>
          <cell r="Q6137">
            <v>10</v>
          </cell>
          <cell r="U6137">
            <v>62660000</v>
          </cell>
          <cell r="V6137">
            <v>62664999</v>
          </cell>
          <cell r="W6137">
            <v>6</v>
          </cell>
          <cell r="X6137">
            <v>6</v>
          </cell>
          <cell r="Y6137">
            <v>8</v>
          </cell>
          <cell r="Z6137">
            <v>6</v>
          </cell>
          <cell r="BG6137">
            <v>21050417</v>
          </cell>
          <cell r="BH6137">
            <v>21050417</v>
          </cell>
          <cell r="BI6137">
            <v>5</v>
          </cell>
          <cell r="BJ6137">
            <v>5</v>
          </cell>
          <cell r="BR6137">
            <v>21860060</v>
          </cell>
          <cell r="BS6137">
            <v>21860060</v>
          </cell>
        </row>
        <row r="6138">
          <cell r="L6138">
            <v>59507000</v>
          </cell>
          <cell r="M6138">
            <v>59507999</v>
          </cell>
          <cell r="N6138">
            <v>11</v>
          </cell>
          <cell r="O6138">
            <v>10</v>
          </cell>
          <cell r="P6138">
            <v>7</v>
          </cell>
          <cell r="Q6138">
            <v>10</v>
          </cell>
          <cell r="U6138">
            <v>62665000</v>
          </cell>
          <cell r="V6138">
            <v>62669999</v>
          </cell>
          <cell r="W6138">
            <v>6</v>
          </cell>
          <cell r="X6138">
            <v>6</v>
          </cell>
          <cell r="Y6138">
            <v>8</v>
          </cell>
          <cell r="Z6138">
            <v>6</v>
          </cell>
          <cell r="BG6138">
            <v>21050418</v>
          </cell>
          <cell r="BH6138">
            <v>21050418</v>
          </cell>
          <cell r="BI6138">
            <v>11</v>
          </cell>
          <cell r="BJ6138">
            <v>11</v>
          </cell>
          <cell r="BR6138">
            <v>21860065</v>
          </cell>
          <cell r="BS6138">
            <v>21860065</v>
          </cell>
        </row>
        <row r="6139">
          <cell r="L6139">
            <v>59508000</v>
          </cell>
          <cell r="M6139">
            <v>59509999</v>
          </cell>
          <cell r="N6139">
            <v>11</v>
          </cell>
          <cell r="O6139">
            <v>10</v>
          </cell>
          <cell r="P6139">
            <v>7</v>
          </cell>
          <cell r="Q6139">
            <v>10</v>
          </cell>
          <cell r="U6139">
            <v>62670000</v>
          </cell>
          <cell r="V6139">
            <v>62679999</v>
          </cell>
          <cell r="W6139">
            <v>6</v>
          </cell>
          <cell r="X6139">
            <v>6</v>
          </cell>
          <cell r="Y6139">
            <v>8</v>
          </cell>
          <cell r="Z6139">
            <v>6</v>
          </cell>
          <cell r="BG6139">
            <v>21050419</v>
          </cell>
          <cell r="BH6139">
            <v>21050419</v>
          </cell>
          <cell r="BI6139">
            <v>5</v>
          </cell>
          <cell r="BJ6139">
            <v>5</v>
          </cell>
          <cell r="BR6139">
            <v>21860090</v>
          </cell>
          <cell r="BS6139">
            <v>21860090</v>
          </cell>
        </row>
        <row r="6140">
          <cell r="L6140">
            <v>59510000</v>
          </cell>
          <cell r="M6140">
            <v>59512999</v>
          </cell>
          <cell r="N6140">
            <v>10</v>
          </cell>
          <cell r="O6140">
            <v>9</v>
          </cell>
          <cell r="P6140">
            <v>6</v>
          </cell>
          <cell r="Q6140">
            <v>9</v>
          </cell>
          <cell r="U6140">
            <v>62680000</v>
          </cell>
          <cell r="V6140">
            <v>62684999</v>
          </cell>
          <cell r="W6140">
            <v>6</v>
          </cell>
          <cell r="X6140">
            <v>6</v>
          </cell>
          <cell r="Y6140">
            <v>8</v>
          </cell>
          <cell r="Z6140">
            <v>6</v>
          </cell>
          <cell r="BG6140">
            <v>21050420</v>
          </cell>
          <cell r="BH6140">
            <v>21050420</v>
          </cell>
          <cell r="BI6140">
            <v>5</v>
          </cell>
          <cell r="BJ6140">
            <v>5</v>
          </cell>
          <cell r="BR6140">
            <v>21860110</v>
          </cell>
          <cell r="BS6140">
            <v>21860110</v>
          </cell>
        </row>
        <row r="6141">
          <cell r="L6141">
            <v>59513000</v>
          </cell>
          <cell r="M6141">
            <v>59514999</v>
          </cell>
          <cell r="N6141">
            <v>11</v>
          </cell>
          <cell r="O6141">
            <v>10</v>
          </cell>
          <cell r="P6141">
            <v>7</v>
          </cell>
          <cell r="Q6141">
            <v>10</v>
          </cell>
          <cell r="U6141">
            <v>62685000</v>
          </cell>
          <cell r="V6141">
            <v>62689999</v>
          </cell>
          <cell r="W6141">
            <v>6</v>
          </cell>
          <cell r="X6141">
            <v>6</v>
          </cell>
          <cell r="Y6141">
            <v>8</v>
          </cell>
          <cell r="Z6141">
            <v>6</v>
          </cell>
          <cell r="BG6141">
            <v>21050421</v>
          </cell>
          <cell r="BH6141">
            <v>21050421</v>
          </cell>
          <cell r="BI6141">
            <v>5</v>
          </cell>
          <cell r="BJ6141">
            <v>5</v>
          </cell>
          <cell r="BR6141">
            <v>21860120</v>
          </cell>
          <cell r="BS6141">
            <v>21860120</v>
          </cell>
        </row>
        <row r="6142">
          <cell r="L6142">
            <v>59515000</v>
          </cell>
          <cell r="M6142">
            <v>59516999</v>
          </cell>
          <cell r="N6142">
            <v>10</v>
          </cell>
          <cell r="O6142">
            <v>9</v>
          </cell>
          <cell r="P6142">
            <v>6</v>
          </cell>
          <cell r="Q6142">
            <v>9</v>
          </cell>
          <cell r="U6142">
            <v>62690000</v>
          </cell>
          <cell r="V6142">
            <v>62699999</v>
          </cell>
          <cell r="W6142">
            <v>6</v>
          </cell>
          <cell r="X6142">
            <v>6</v>
          </cell>
          <cell r="Y6142">
            <v>8</v>
          </cell>
          <cell r="Z6142">
            <v>6</v>
          </cell>
          <cell r="BG6142">
            <v>21050422</v>
          </cell>
          <cell r="BH6142">
            <v>21050422</v>
          </cell>
          <cell r="BI6142">
            <v>11</v>
          </cell>
          <cell r="BJ6142">
            <v>11</v>
          </cell>
          <cell r="BR6142">
            <v>21860130</v>
          </cell>
          <cell r="BS6142">
            <v>21860130</v>
          </cell>
        </row>
        <row r="6143">
          <cell r="L6143">
            <v>59517000</v>
          </cell>
          <cell r="M6143">
            <v>59517999</v>
          </cell>
          <cell r="N6143">
            <v>10</v>
          </cell>
          <cell r="O6143">
            <v>9</v>
          </cell>
          <cell r="P6143">
            <v>6</v>
          </cell>
          <cell r="Q6143">
            <v>9</v>
          </cell>
          <cell r="U6143">
            <v>62700000</v>
          </cell>
          <cell r="V6143">
            <v>62719999</v>
          </cell>
          <cell r="W6143">
            <v>6</v>
          </cell>
          <cell r="X6143">
            <v>6</v>
          </cell>
          <cell r="Y6143">
            <v>8</v>
          </cell>
          <cell r="Z6143">
            <v>6</v>
          </cell>
          <cell r="BG6143">
            <v>21050423</v>
          </cell>
          <cell r="BH6143">
            <v>21050423</v>
          </cell>
          <cell r="BI6143">
            <v>5</v>
          </cell>
          <cell r="BJ6143">
            <v>5</v>
          </cell>
          <cell r="BR6143">
            <v>21860132</v>
          </cell>
          <cell r="BS6143">
            <v>21860132</v>
          </cell>
        </row>
        <row r="6144">
          <cell r="L6144">
            <v>59518000</v>
          </cell>
          <cell r="M6144">
            <v>59519999</v>
          </cell>
          <cell r="N6144">
            <v>10</v>
          </cell>
          <cell r="O6144">
            <v>9</v>
          </cell>
          <cell r="P6144">
            <v>6</v>
          </cell>
          <cell r="Q6144">
            <v>9</v>
          </cell>
          <cell r="U6144">
            <v>62720000</v>
          </cell>
          <cell r="V6144">
            <v>62729999</v>
          </cell>
          <cell r="W6144">
            <v>7</v>
          </cell>
          <cell r="X6144">
            <v>7</v>
          </cell>
          <cell r="Y6144">
            <v>9</v>
          </cell>
          <cell r="Z6144">
            <v>7</v>
          </cell>
          <cell r="BG6144">
            <v>21050424</v>
          </cell>
          <cell r="BH6144">
            <v>21050424</v>
          </cell>
          <cell r="BI6144">
            <v>11</v>
          </cell>
          <cell r="BJ6144">
            <v>11</v>
          </cell>
          <cell r="BR6144">
            <v>21860133</v>
          </cell>
          <cell r="BS6144">
            <v>21860133</v>
          </cell>
        </row>
        <row r="6145">
          <cell r="L6145">
            <v>59520000</v>
          </cell>
          <cell r="M6145">
            <v>59527999</v>
          </cell>
          <cell r="N6145">
            <v>10</v>
          </cell>
          <cell r="O6145">
            <v>9</v>
          </cell>
          <cell r="P6145">
            <v>6</v>
          </cell>
          <cell r="Q6145">
            <v>9</v>
          </cell>
          <cell r="U6145">
            <v>62730000</v>
          </cell>
          <cell r="V6145">
            <v>62735999</v>
          </cell>
          <cell r="W6145">
            <v>6</v>
          </cell>
          <cell r="X6145">
            <v>6</v>
          </cell>
          <cell r="Y6145">
            <v>8</v>
          </cell>
          <cell r="Z6145">
            <v>6</v>
          </cell>
          <cell r="BG6145">
            <v>21050425</v>
          </cell>
          <cell r="BH6145">
            <v>21050425</v>
          </cell>
          <cell r="BI6145">
            <v>5</v>
          </cell>
          <cell r="BJ6145">
            <v>5</v>
          </cell>
          <cell r="BR6145">
            <v>21860134</v>
          </cell>
          <cell r="BS6145">
            <v>21860134</v>
          </cell>
        </row>
        <row r="6146">
          <cell r="L6146">
            <v>59528000</v>
          </cell>
          <cell r="M6146">
            <v>59529999</v>
          </cell>
          <cell r="N6146">
            <v>11</v>
          </cell>
          <cell r="O6146">
            <v>10</v>
          </cell>
          <cell r="P6146">
            <v>7</v>
          </cell>
          <cell r="Q6146">
            <v>10</v>
          </cell>
          <cell r="U6146">
            <v>62736000</v>
          </cell>
          <cell r="V6146">
            <v>62737999</v>
          </cell>
          <cell r="W6146">
            <v>6</v>
          </cell>
          <cell r="X6146">
            <v>6</v>
          </cell>
          <cell r="Y6146">
            <v>8</v>
          </cell>
          <cell r="Z6146">
            <v>6</v>
          </cell>
          <cell r="BG6146">
            <v>21050426</v>
          </cell>
          <cell r="BH6146">
            <v>21050426</v>
          </cell>
          <cell r="BI6146">
            <v>11</v>
          </cell>
          <cell r="BJ6146">
            <v>11</v>
          </cell>
          <cell r="BR6146">
            <v>21860135</v>
          </cell>
          <cell r="BS6146">
            <v>21860135</v>
          </cell>
        </row>
        <row r="6147">
          <cell r="L6147">
            <v>59530000</v>
          </cell>
          <cell r="M6147">
            <v>59534999</v>
          </cell>
          <cell r="N6147">
            <v>10</v>
          </cell>
          <cell r="O6147">
            <v>9</v>
          </cell>
          <cell r="P6147">
            <v>6</v>
          </cell>
          <cell r="Q6147">
            <v>9</v>
          </cell>
          <cell r="U6147">
            <v>62738000</v>
          </cell>
          <cell r="V6147">
            <v>62739999</v>
          </cell>
          <cell r="W6147">
            <v>6</v>
          </cell>
          <cell r="X6147">
            <v>6</v>
          </cell>
          <cell r="Y6147">
            <v>8</v>
          </cell>
          <cell r="Z6147">
            <v>6</v>
          </cell>
          <cell r="BG6147">
            <v>21050427</v>
          </cell>
          <cell r="BH6147">
            <v>21050427</v>
          </cell>
          <cell r="BI6147">
            <v>5</v>
          </cell>
          <cell r="BJ6147">
            <v>5</v>
          </cell>
          <cell r="BR6147">
            <v>21860136</v>
          </cell>
          <cell r="BS6147">
            <v>21860136</v>
          </cell>
        </row>
        <row r="6148">
          <cell r="L6148">
            <v>59535000</v>
          </cell>
          <cell r="M6148">
            <v>59539999</v>
          </cell>
          <cell r="N6148">
            <v>10</v>
          </cell>
          <cell r="O6148">
            <v>9</v>
          </cell>
          <cell r="P6148">
            <v>6</v>
          </cell>
          <cell r="Q6148">
            <v>9</v>
          </cell>
          <cell r="U6148">
            <v>62740000</v>
          </cell>
          <cell r="V6148">
            <v>62747999</v>
          </cell>
          <cell r="W6148">
            <v>6</v>
          </cell>
          <cell r="X6148">
            <v>6</v>
          </cell>
          <cell r="Y6148">
            <v>8</v>
          </cell>
          <cell r="Z6148">
            <v>6</v>
          </cell>
          <cell r="BG6148">
            <v>21050428</v>
          </cell>
          <cell r="BH6148">
            <v>21050428</v>
          </cell>
          <cell r="BI6148">
            <v>11</v>
          </cell>
          <cell r="BJ6148">
            <v>11</v>
          </cell>
          <cell r="BR6148">
            <v>21860137</v>
          </cell>
          <cell r="BS6148">
            <v>21860137</v>
          </cell>
        </row>
        <row r="6149">
          <cell r="L6149">
            <v>59540000</v>
          </cell>
          <cell r="M6149">
            <v>59543999</v>
          </cell>
          <cell r="N6149">
            <v>11</v>
          </cell>
          <cell r="O6149">
            <v>10</v>
          </cell>
          <cell r="P6149">
            <v>7</v>
          </cell>
          <cell r="Q6149">
            <v>10</v>
          </cell>
          <cell r="U6149">
            <v>62748000</v>
          </cell>
          <cell r="V6149">
            <v>62749999</v>
          </cell>
          <cell r="W6149">
            <v>6</v>
          </cell>
          <cell r="X6149">
            <v>6</v>
          </cell>
          <cell r="Y6149">
            <v>8</v>
          </cell>
          <cell r="Z6149">
            <v>6</v>
          </cell>
          <cell r="BG6149">
            <v>21050429</v>
          </cell>
          <cell r="BH6149">
            <v>21050429</v>
          </cell>
          <cell r="BI6149">
            <v>5</v>
          </cell>
          <cell r="BJ6149">
            <v>5</v>
          </cell>
          <cell r="BR6149">
            <v>21860138</v>
          </cell>
          <cell r="BS6149">
            <v>21860138</v>
          </cell>
        </row>
        <row r="6150">
          <cell r="L6150">
            <v>59544000</v>
          </cell>
          <cell r="M6150">
            <v>59546999</v>
          </cell>
          <cell r="N6150">
            <v>11</v>
          </cell>
          <cell r="O6150">
            <v>10</v>
          </cell>
          <cell r="P6150">
            <v>7</v>
          </cell>
          <cell r="Q6150">
            <v>10</v>
          </cell>
          <cell r="U6150">
            <v>62750000</v>
          </cell>
          <cell r="V6150">
            <v>62754999</v>
          </cell>
          <cell r="W6150">
            <v>6</v>
          </cell>
          <cell r="X6150">
            <v>6</v>
          </cell>
          <cell r="Y6150">
            <v>8</v>
          </cell>
          <cell r="Z6150">
            <v>6</v>
          </cell>
          <cell r="BG6150">
            <v>21050430</v>
          </cell>
          <cell r="BH6150">
            <v>21050430</v>
          </cell>
          <cell r="BI6150">
            <v>5</v>
          </cell>
          <cell r="BJ6150">
            <v>5</v>
          </cell>
          <cell r="BR6150">
            <v>21860140</v>
          </cell>
          <cell r="BS6150">
            <v>21860140</v>
          </cell>
        </row>
        <row r="6151">
          <cell r="L6151">
            <v>59547000</v>
          </cell>
          <cell r="M6151">
            <v>59549999</v>
          </cell>
          <cell r="N6151">
            <v>10</v>
          </cell>
          <cell r="O6151">
            <v>9</v>
          </cell>
          <cell r="P6151">
            <v>6</v>
          </cell>
          <cell r="Q6151">
            <v>9</v>
          </cell>
          <cell r="U6151">
            <v>62755000</v>
          </cell>
          <cell r="V6151">
            <v>62759999</v>
          </cell>
          <cell r="W6151">
            <v>6</v>
          </cell>
          <cell r="X6151">
            <v>6</v>
          </cell>
          <cell r="Y6151">
            <v>8</v>
          </cell>
          <cell r="Z6151">
            <v>6</v>
          </cell>
          <cell r="BG6151">
            <v>21050431</v>
          </cell>
          <cell r="BH6151">
            <v>21050431</v>
          </cell>
          <cell r="BI6151">
            <v>5</v>
          </cell>
          <cell r="BJ6151">
            <v>5</v>
          </cell>
          <cell r="BR6151">
            <v>21860150</v>
          </cell>
          <cell r="BS6151">
            <v>21860150</v>
          </cell>
        </row>
        <row r="6152">
          <cell r="L6152">
            <v>59550000</v>
          </cell>
          <cell r="M6152">
            <v>59554999</v>
          </cell>
          <cell r="N6152">
            <v>10</v>
          </cell>
          <cell r="O6152">
            <v>9</v>
          </cell>
          <cell r="P6152">
            <v>6</v>
          </cell>
          <cell r="Q6152">
            <v>9</v>
          </cell>
          <cell r="U6152">
            <v>62760000</v>
          </cell>
          <cell r="V6152">
            <v>62761999</v>
          </cell>
          <cell r="W6152">
            <v>6</v>
          </cell>
          <cell r="X6152">
            <v>6</v>
          </cell>
          <cell r="Y6152">
            <v>8</v>
          </cell>
          <cell r="Z6152">
            <v>6</v>
          </cell>
          <cell r="BG6152">
            <v>21050432</v>
          </cell>
          <cell r="BH6152">
            <v>21050432</v>
          </cell>
          <cell r="BI6152">
            <v>11</v>
          </cell>
          <cell r="BJ6152">
            <v>11</v>
          </cell>
          <cell r="BR6152">
            <v>21860160</v>
          </cell>
          <cell r="BS6152">
            <v>21860160</v>
          </cell>
        </row>
        <row r="6153">
          <cell r="L6153">
            <v>59555000</v>
          </cell>
          <cell r="M6153">
            <v>59559999</v>
          </cell>
          <cell r="N6153">
            <v>11</v>
          </cell>
          <cell r="O6153">
            <v>10</v>
          </cell>
          <cell r="P6153">
            <v>7</v>
          </cell>
          <cell r="Q6153">
            <v>10</v>
          </cell>
          <cell r="U6153">
            <v>62762000</v>
          </cell>
          <cell r="V6153">
            <v>62763999</v>
          </cell>
          <cell r="W6153">
            <v>6</v>
          </cell>
          <cell r="X6153">
            <v>6</v>
          </cell>
          <cell r="Y6153">
            <v>8</v>
          </cell>
          <cell r="Z6153">
            <v>6</v>
          </cell>
          <cell r="BG6153">
            <v>21050433</v>
          </cell>
          <cell r="BH6153">
            <v>21050433</v>
          </cell>
          <cell r="BI6153">
            <v>5</v>
          </cell>
          <cell r="BJ6153">
            <v>5</v>
          </cell>
          <cell r="BR6153">
            <v>21860162</v>
          </cell>
          <cell r="BS6153">
            <v>21860162</v>
          </cell>
        </row>
        <row r="6154">
          <cell r="L6154">
            <v>59560000</v>
          </cell>
          <cell r="M6154">
            <v>59564999</v>
          </cell>
          <cell r="N6154">
            <v>10</v>
          </cell>
          <cell r="O6154">
            <v>9</v>
          </cell>
          <cell r="P6154">
            <v>6</v>
          </cell>
          <cell r="Q6154">
            <v>9</v>
          </cell>
          <cell r="U6154">
            <v>62764000</v>
          </cell>
          <cell r="V6154">
            <v>62765999</v>
          </cell>
          <cell r="W6154">
            <v>6</v>
          </cell>
          <cell r="X6154">
            <v>6</v>
          </cell>
          <cell r="Y6154">
            <v>8</v>
          </cell>
          <cell r="Z6154">
            <v>6</v>
          </cell>
          <cell r="BG6154">
            <v>21050434</v>
          </cell>
          <cell r="BH6154">
            <v>21050434</v>
          </cell>
          <cell r="BI6154">
            <v>5</v>
          </cell>
          <cell r="BJ6154">
            <v>5</v>
          </cell>
          <cell r="BR6154">
            <v>21860163</v>
          </cell>
          <cell r="BS6154">
            <v>21860163</v>
          </cell>
        </row>
        <row r="6155">
          <cell r="L6155">
            <v>59565000</v>
          </cell>
          <cell r="M6155">
            <v>59569999</v>
          </cell>
          <cell r="N6155">
            <v>10</v>
          </cell>
          <cell r="O6155">
            <v>9</v>
          </cell>
          <cell r="P6155">
            <v>6</v>
          </cell>
          <cell r="Q6155">
            <v>9</v>
          </cell>
          <cell r="U6155">
            <v>62766000</v>
          </cell>
          <cell r="V6155">
            <v>62769999</v>
          </cell>
          <cell r="W6155">
            <v>6</v>
          </cell>
          <cell r="X6155">
            <v>6</v>
          </cell>
          <cell r="Y6155">
            <v>8</v>
          </cell>
          <cell r="Z6155">
            <v>6</v>
          </cell>
          <cell r="BG6155">
            <v>21050435</v>
          </cell>
          <cell r="BH6155">
            <v>21050435</v>
          </cell>
          <cell r="BI6155">
            <v>5</v>
          </cell>
          <cell r="BJ6155">
            <v>5</v>
          </cell>
          <cell r="BR6155">
            <v>21860164</v>
          </cell>
          <cell r="BS6155">
            <v>21860164</v>
          </cell>
        </row>
        <row r="6156">
          <cell r="L6156">
            <v>59570000</v>
          </cell>
          <cell r="M6156">
            <v>59574999</v>
          </cell>
          <cell r="N6156">
            <v>10</v>
          </cell>
          <cell r="O6156">
            <v>9</v>
          </cell>
          <cell r="P6156">
            <v>6</v>
          </cell>
          <cell r="Q6156">
            <v>9</v>
          </cell>
          <cell r="U6156">
            <v>62770000</v>
          </cell>
          <cell r="V6156">
            <v>62779999</v>
          </cell>
          <cell r="W6156">
            <v>6</v>
          </cell>
          <cell r="X6156">
            <v>6</v>
          </cell>
          <cell r="Y6156">
            <v>8</v>
          </cell>
          <cell r="Z6156">
            <v>6</v>
          </cell>
          <cell r="BG6156">
            <v>21050436</v>
          </cell>
          <cell r="BH6156">
            <v>21050439</v>
          </cell>
          <cell r="BI6156">
            <v>5</v>
          </cell>
          <cell r="BJ6156">
            <v>5</v>
          </cell>
          <cell r="BR6156">
            <v>21860165</v>
          </cell>
          <cell r="BS6156">
            <v>21860165</v>
          </cell>
        </row>
        <row r="6157">
          <cell r="L6157">
            <v>59575000</v>
          </cell>
          <cell r="M6157">
            <v>59577999</v>
          </cell>
          <cell r="N6157">
            <v>10</v>
          </cell>
          <cell r="O6157">
            <v>9</v>
          </cell>
          <cell r="P6157">
            <v>6</v>
          </cell>
          <cell r="Q6157">
            <v>9</v>
          </cell>
          <cell r="U6157">
            <v>62780000</v>
          </cell>
          <cell r="V6157">
            <v>62784999</v>
          </cell>
          <cell r="W6157">
            <v>6</v>
          </cell>
          <cell r="X6157">
            <v>6</v>
          </cell>
          <cell r="Y6157">
            <v>8</v>
          </cell>
          <cell r="Z6157">
            <v>6</v>
          </cell>
          <cell r="BG6157">
            <v>21050440</v>
          </cell>
          <cell r="BH6157">
            <v>21050440</v>
          </cell>
          <cell r="BI6157">
            <v>5</v>
          </cell>
          <cell r="BJ6157">
            <v>5</v>
          </cell>
          <cell r="BR6157">
            <v>21860166</v>
          </cell>
          <cell r="BS6157">
            <v>21860166</v>
          </cell>
        </row>
        <row r="6158">
          <cell r="L6158">
            <v>59578000</v>
          </cell>
          <cell r="M6158">
            <v>59579999</v>
          </cell>
          <cell r="N6158">
            <v>10</v>
          </cell>
          <cell r="O6158">
            <v>9</v>
          </cell>
          <cell r="P6158">
            <v>6</v>
          </cell>
          <cell r="Q6158">
            <v>9</v>
          </cell>
          <cell r="U6158">
            <v>62785000</v>
          </cell>
          <cell r="V6158">
            <v>62789999</v>
          </cell>
          <cell r="W6158">
            <v>6</v>
          </cell>
          <cell r="X6158">
            <v>6</v>
          </cell>
          <cell r="Y6158">
            <v>8</v>
          </cell>
          <cell r="Z6158">
            <v>6</v>
          </cell>
          <cell r="BG6158">
            <v>21050441</v>
          </cell>
          <cell r="BH6158">
            <v>21050451</v>
          </cell>
          <cell r="BI6158">
            <v>5</v>
          </cell>
          <cell r="BJ6158">
            <v>5</v>
          </cell>
          <cell r="BR6158">
            <v>21860167</v>
          </cell>
          <cell r="BS6158">
            <v>21860167</v>
          </cell>
        </row>
        <row r="6159">
          <cell r="L6159">
            <v>59580000</v>
          </cell>
          <cell r="M6159">
            <v>59581999</v>
          </cell>
          <cell r="N6159">
            <v>10</v>
          </cell>
          <cell r="O6159">
            <v>9</v>
          </cell>
          <cell r="P6159">
            <v>6</v>
          </cell>
          <cell r="Q6159">
            <v>9</v>
          </cell>
          <cell r="U6159">
            <v>62790000</v>
          </cell>
          <cell r="V6159">
            <v>62794999</v>
          </cell>
          <cell r="W6159">
            <v>6</v>
          </cell>
          <cell r="X6159">
            <v>6</v>
          </cell>
          <cell r="Y6159">
            <v>8</v>
          </cell>
          <cell r="Z6159">
            <v>6</v>
          </cell>
          <cell r="BG6159">
            <v>21050452</v>
          </cell>
          <cell r="BH6159">
            <v>21050452</v>
          </cell>
          <cell r="BI6159">
            <v>5</v>
          </cell>
          <cell r="BJ6159">
            <v>5</v>
          </cell>
          <cell r="BR6159">
            <v>21860168</v>
          </cell>
          <cell r="BS6159">
            <v>21860168</v>
          </cell>
        </row>
        <row r="6160">
          <cell r="L6160">
            <v>59582000</v>
          </cell>
          <cell r="M6160">
            <v>59583999</v>
          </cell>
          <cell r="N6160">
            <v>10</v>
          </cell>
          <cell r="O6160">
            <v>9</v>
          </cell>
          <cell r="P6160">
            <v>6</v>
          </cell>
          <cell r="Q6160">
            <v>9</v>
          </cell>
          <cell r="U6160">
            <v>62795000</v>
          </cell>
          <cell r="V6160">
            <v>62799999</v>
          </cell>
          <cell r="W6160">
            <v>6</v>
          </cell>
          <cell r="X6160">
            <v>6</v>
          </cell>
          <cell r="Y6160">
            <v>8</v>
          </cell>
          <cell r="Z6160">
            <v>6</v>
          </cell>
          <cell r="BG6160">
            <v>21050453</v>
          </cell>
          <cell r="BH6160">
            <v>21050453</v>
          </cell>
          <cell r="BI6160">
            <v>5</v>
          </cell>
          <cell r="BJ6160">
            <v>5</v>
          </cell>
          <cell r="BR6160">
            <v>21860169</v>
          </cell>
          <cell r="BS6160">
            <v>21860169</v>
          </cell>
        </row>
        <row r="6161">
          <cell r="L6161">
            <v>59584000</v>
          </cell>
          <cell r="M6161">
            <v>59584999</v>
          </cell>
          <cell r="N6161">
            <v>10</v>
          </cell>
          <cell r="O6161">
            <v>9</v>
          </cell>
          <cell r="P6161">
            <v>6</v>
          </cell>
          <cell r="Q6161">
            <v>9</v>
          </cell>
          <cell r="U6161">
            <v>62800000</v>
          </cell>
          <cell r="V6161">
            <v>62809999</v>
          </cell>
          <cell r="W6161">
            <v>6</v>
          </cell>
          <cell r="X6161">
            <v>6</v>
          </cell>
          <cell r="Y6161">
            <v>8</v>
          </cell>
          <cell r="Z6161">
            <v>6</v>
          </cell>
          <cell r="BG6161">
            <v>21050454</v>
          </cell>
          <cell r="BH6161">
            <v>21050454</v>
          </cell>
          <cell r="BI6161">
            <v>5</v>
          </cell>
          <cell r="BJ6161">
            <v>5</v>
          </cell>
          <cell r="BR6161">
            <v>21860170</v>
          </cell>
          <cell r="BS6161">
            <v>21860170</v>
          </cell>
        </row>
        <row r="6162">
          <cell r="L6162">
            <v>59585000</v>
          </cell>
          <cell r="M6162">
            <v>59585999</v>
          </cell>
          <cell r="N6162">
            <v>14</v>
          </cell>
          <cell r="O6162">
            <v>13</v>
          </cell>
          <cell r="P6162">
            <v>10</v>
          </cell>
          <cell r="Q6162">
            <v>13</v>
          </cell>
          <cell r="U6162">
            <v>62810000</v>
          </cell>
          <cell r="V6162">
            <v>62814999</v>
          </cell>
          <cell r="W6162">
            <v>7</v>
          </cell>
          <cell r="X6162">
            <v>7</v>
          </cell>
          <cell r="Y6162">
            <v>9</v>
          </cell>
          <cell r="Z6162">
            <v>7</v>
          </cell>
          <cell r="BG6162">
            <v>21050455</v>
          </cell>
          <cell r="BH6162">
            <v>21050455</v>
          </cell>
          <cell r="BI6162">
            <v>5</v>
          </cell>
          <cell r="BJ6162">
            <v>5</v>
          </cell>
          <cell r="BR6162">
            <v>21860172</v>
          </cell>
          <cell r="BS6162">
            <v>21860172</v>
          </cell>
        </row>
        <row r="6163">
          <cell r="L6163">
            <v>59586000</v>
          </cell>
          <cell r="M6163">
            <v>59587999</v>
          </cell>
          <cell r="N6163">
            <v>10</v>
          </cell>
          <cell r="O6163">
            <v>9</v>
          </cell>
          <cell r="P6163">
            <v>6</v>
          </cell>
          <cell r="Q6163">
            <v>9</v>
          </cell>
          <cell r="U6163">
            <v>62815000</v>
          </cell>
          <cell r="V6163">
            <v>62819999</v>
          </cell>
          <cell r="W6163">
            <v>6</v>
          </cell>
          <cell r="X6163">
            <v>6</v>
          </cell>
          <cell r="Y6163">
            <v>8</v>
          </cell>
          <cell r="Z6163">
            <v>6</v>
          </cell>
          <cell r="BG6163">
            <v>21050456</v>
          </cell>
          <cell r="BH6163">
            <v>21050459</v>
          </cell>
          <cell r="BI6163">
            <v>5</v>
          </cell>
          <cell r="BJ6163">
            <v>5</v>
          </cell>
          <cell r="BR6163">
            <v>21860173</v>
          </cell>
          <cell r="BS6163">
            <v>21860173</v>
          </cell>
        </row>
        <row r="6164">
          <cell r="L6164">
            <v>59588000</v>
          </cell>
          <cell r="M6164">
            <v>59589999</v>
          </cell>
          <cell r="N6164">
            <v>10</v>
          </cell>
          <cell r="O6164">
            <v>9</v>
          </cell>
          <cell r="P6164">
            <v>6</v>
          </cell>
          <cell r="Q6164">
            <v>9</v>
          </cell>
          <cell r="U6164">
            <v>62820000</v>
          </cell>
          <cell r="V6164">
            <v>62822999</v>
          </cell>
          <cell r="W6164">
            <v>6</v>
          </cell>
          <cell r="X6164">
            <v>6</v>
          </cell>
          <cell r="Y6164">
            <v>8</v>
          </cell>
          <cell r="Z6164">
            <v>6</v>
          </cell>
          <cell r="BG6164">
            <v>21050460</v>
          </cell>
          <cell r="BH6164">
            <v>21050460</v>
          </cell>
          <cell r="BI6164">
            <v>5</v>
          </cell>
          <cell r="BJ6164">
            <v>5</v>
          </cell>
          <cell r="BR6164">
            <v>21860174</v>
          </cell>
          <cell r="BS6164">
            <v>21860174</v>
          </cell>
        </row>
        <row r="6165">
          <cell r="L6165">
            <v>59590000</v>
          </cell>
          <cell r="M6165">
            <v>59591999</v>
          </cell>
          <cell r="N6165">
            <v>10</v>
          </cell>
          <cell r="O6165">
            <v>9</v>
          </cell>
          <cell r="P6165">
            <v>6</v>
          </cell>
          <cell r="Q6165">
            <v>9</v>
          </cell>
          <cell r="U6165">
            <v>62823000</v>
          </cell>
          <cell r="V6165">
            <v>62839999</v>
          </cell>
          <cell r="W6165">
            <v>6</v>
          </cell>
          <cell r="X6165">
            <v>6</v>
          </cell>
          <cell r="Y6165">
            <v>8</v>
          </cell>
          <cell r="Z6165">
            <v>6</v>
          </cell>
          <cell r="BG6165">
            <v>21050461</v>
          </cell>
          <cell r="BH6165">
            <v>21050469</v>
          </cell>
          <cell r="BI6165">
            <v>5</v>
          </cell>
          <cell r="BJ6165">
            <v>5</v>
          </cell>
          <cell r="BR6165">
            <v>21860175</v>
          </cell>
          <cell r="BS6165">
            <v>21860175</v>
          </cell>
        </row>
        <row r="6166">
          <cell r="L6166">
            <v>59592000</v>
          </cell>
          <cell r="M6166">
            <v>59593999</v>
          </cell>
          <cell r="N6166">
            <v>10</v>
          </cell>
          <cell r="O6166">
            <v>9</v>
          </cell>
          <cell r="P6166">
            <v>6</v>
          </cell>
          <cell r="Q6166">
            <v>9</v>
          </cell>
          <cell r="U6166">
            <v>62840000</v>
          </cell>
          <cell r="V6166">
            <v>62849999</v>
          </cell>
          <cell r="W6166">
            <v>6</v>
          </cell>
          <cell r="X6166">
            <v>6</v>
          </cell>
          <cell r="Y6166">
            <v>8</v>
          </cell>
          <cell r="Z6166">
            <v>6</v>
          </cell>
          <cell r="BG6166">
            <v>21050470</v>
          </cell>
          <cell r="BH6166">
            <v>21050470</v>
          </cell>
          <cell r="BI6166">
            <v>5</v>
          </cell>
          <cell r="BJ6166">
            <v>5</v>
          </cell>
          <cell r="BR6166">
            <v>21860176</v>
          </cell>
          <cell r="BS6166">
            <v>21860176</v>
          </cell>
        </row>
        <row r="6167">
          <cell r="L6167">
            <v>59594000</v>
          </cell>
          <cell r="M6167">
            <v>59595999</v>
          </cell>
          <cell r="N6167">
            <v>10</v>
          </cell>
          <cell r="O6167">
            <v>9</v>
          </cell>
          <cell r="P6167">
            <v>6</v>
          </cell>
          <cell r="Q6167">
            <v>9</v>
          </cell>
          <cell r="U6167">
            <v>62850000</v>
          </cell>
          <cell r="V6167">
            <v>62859999</v>
          </cell>
          <cell r="W6167">
            <v>6</v>
          </cell>
          <cell r="X6167">
            <v>6</v>
          </cell>
          <cell r="Y6167">
            <v>8</v>
          </cell>
          <cell r="Z6167">
            <v>6</v>
          </cell>
          <cell r="BG6167">
            <v>21050471</v>
          </cell>
          <cell r="BH6167">
            <v>21050479</v>
          </cell>
          <cell r="BI6167">
            <v>5</v>
          </cell>
          <cell r="BJ6167">
            <v>5</v>
          </cell>
          <cell r="BR6167">
            <v>21860177</v>
          </cell>
          <cell r="BS6167">
            <v>21860177</v>
          </cell>
        </row>
        <row r="6168">
          <cell r="L6168">
            <v>59596000</v>
          </cell>
          <cell r="M6168">
            <v>59597999</v>
          </cell>
          <cell r="N6168">
            <v>11</v>
          </cell>
          <cell r="O6168">
            <v>7</v>
          </cell>
          <cell r="P6168">
            <v>7</v>
          </cell>
          <cell r="Q6168">
            <v>7</v>
          </cell>
          <cell r="U6168">
            <v>62860000</v>
          </cell>
          <cell r="V6168">
            <v>62869999</v>
          </cell>
          <cell r="W6168">
            <v>6</v>
          </cell>
          <cell r="X6168">
            <v>6</v>
          </cell>
          <cell r="Y6168">
            <v>8</v>
          </cell>
          <cell r="Z6168">
            <v>6</v>
          </cell>
          <cell r="BG6168">
            <v>21050480</v>
          </cell>
          <cell r="BH6168">
            <v>21050480</v>
          </cell>
          <cell r="BI6168">
            <v>5</v>
          </cell>
          <cell r="BJ6168">
            <v>5</v>
          </cell>
          <cell r="BR6168">
            <v>21860178</v>
          </cell>
          <cell r="BS6168">
            <v>21860178</v>
          </cell>
        </row>
        <row r="6169">
          <cell r="L6169">
            <v>59598000</v>
          </cell>
          <cell r="M6169">
            <v>59599999</v>
          </cell>
          <cell r="N6169">
            <v>11</v>
          </cell>
          <cell r="O6169">
            <v>10</v>
          </cell>
          <cell r="P6169">
            <v>7</v>
          </cell>
          <cell r="Q6169">
            <v>10</v>
          </cell>
          <cell r="U6169">
            <v>62870000</v>
          </cell>
          <cell r="V6169">
            <v>62874999</v>
          </cell>
          <cell r="W6169">
            <v>6</v>
          </cell>
          <cell r="X6169">
            <v>6</v>
          </cell>
          <cell r="Y6169">
            <v>8</v>
          </cell>
          <cell r="Z6169">
            <v>6</v>
          </cell>
          <cell r="BG6169">
            <v>21050481</v>
          </cell>
          <cell r="BH6169">
            <v>21050489</v>
          </cell>
          <cell r="BI6169">
            <v>5</v>
          </cell>
          <cell r="BJ6169">
            <v>5</v>
          </cell>
          <cell r="BR6169">
            <v>21860180</v>
          </cell>
          <cell r="BS6169">
            <v>21860180</v>
          </cell>
        </row>
        <row r="6170">
          <cell r="L6170">
            <v>59600000</v>
          </cell>
          <cell r="M6170">
            <v>59649999</v>
          </cell>
          <cell r="N6170">
            <v>9</v>
          </cell>
          <cell r="O6170">
            <v>10</v>
          </cell>
          <cell r="P6170">
            <v>10</v>
          </cell>
          <cell r="Q6170">
            <v>10</v>
          </cell>
          <cell r="U6170">
            <v>62875000</v>
          </cell>
          <cell r="V6170">
            <v>62879999</v>
          </cell>
          <cell r="W6170">
            <v>6</v>
          </cell>
          <cell r="X6170">
            <v>6</v>
          </cell>
          <cell r="Y6170">
            <v>8</v>
          </cell>
          <cell r="Z6170">
            <v>6</v>
          </cell>
          <cell r="BG6170">
            <v>21050490</v>
          </cell>
          <cell r="BH6170">
            <v>21050490</v>
          </cell>
          <cell r="BI6170">
            <v>5</v>
          </cell>
          <cell r="BJ6170">
            <v>5</v>
          </cell>
          <cell r="BR6170">
            <v>21860190</v>
          </cell>
          <cell r="BS6170">
            <v>21860190</v>
          </cell>
        </row>
        <row r="6171">
          <cell r="L6171">
            <v>59650000</v>
          </cell>
          <cell r="M6171">
            <v>59654999</v>
          </cell>
          <cell r="N6171">
            <v>11</v>
          </cell>
          <cell r="O6171">
            <v>10</v>
          </cell>
          <cell r="P6171">
            <v>7</v>
          </cell>
          <cell r="Q6171">
            <v>10</v>
          </cell>
          <cell r="U6171">
            <v>62880000</v>
          </cell>
          <cell r="V6171">
            <v>62899999</v>
          </cell>
          <cell r="W6171">
            <v>6</v>
          </cell>
          <cell r="X6171">
            <v>6</v>
          </cell>
          <cell r="Y6171">
            <v>8</v>
          </cell>
          <cell r="Z6171">
            <v>6</v>
          </cell>
          <cell r="BG6171">
            <v>21050491</v>
          </cell>
          <cell r="BH6171">
            <v>21050499</v>
          </cell>
          <cell r="BI6171">
            <v>5</v>
          </cell>
          <cell r="BJ6171">
            <v>5</v>
          </cell>
          <cell r="BR6171">
            <v>21860200</v>
          </cell>
          <cell r="BS6171">
            <v>21860200</v>
          </cell>
        </row>
        <row r="6172">
          <cell r="L6172">
            <v>59655000</v>
          </cell>
          <cell r="M6172">
            <v>59659999</v>
          </cell>
          <cell r="N6172">
            <v>11</v>
          </cell>
          <cell r="O6172">
            <v>10</v>
          </cell>
          <cell r="P6172">
            <v>7</v>
          </cell>
          <cell r="Q6172">
            <v>10</v>
          </cell>
          <cell r="U6172">
            <v>62900000</v>
          </cell>
          <cell r="V6172">
            <v>62909999</v>
          </cell>
          <cell r="W6172">
            <v>6</v>
          </cell>
          <cell r="X6172">
            <v>6</v>
          </cell>
          <cell r="Y6172">
            <v>8</v>
          </cell>
          <cell r="Z6172">
            <v>6</v>
          </cell>
          <cell r="BG6172">
            <v>21050500</v>
          </cell>
          <cell r="BH6172">
            <v>21050500</v>
          </cell>
          <cell r="BI6172">
            <v>5</v>
          </cell>
          <cell r="BJ6172">
            <v>5</v>
          </cell>
          <cell r="BR6172">
            <v>21860210</v>
          </cell>
          <cell r="BS6172">
            <v>21860210</v>
          </cell>
        </row>
        <row r="6173">
          <cell r="L6173">
            <v>59660000</v>
          </cell>
          <cell r="M6173">
            <v>59662999</v>
          </cell>
          <cell r="N6173">
            <v>11</v>
          </cell>
          <cell r="O6173">
            <v>10</v>
          </cell>
          <cell r="P6173">
            <v>7</v>
          </cell>
          <cell r="Q6173">
            <v>10</v>
          </cell>
          <cell r="U6173">
            <v>62910000</v>
          </cell>
          <cell r="V6173">
            <v>62919999</v>
          </cell>
          <cell r="W6173">
            <v>6</v>
          </cell>
          <cell r="X6173">
            <v>6</v>
          </cell>
          <cell r="Y6173">
            <v>8</v>
          </cell>
          <cell r="Z6173">
            <v>6</v>
          </cell>
          <cell r="BG6173">
            <v>21050501</v>
          </cell>
          <cell r="BH6173">
            <v>21050509</v>
          </cell>
          <cell r="BI6173">
            <v>5</v>
          </cell>
          <cell r="BJ6173">
            <v>5</v>
          </cell>
          <cell r="BR6173">
            <v>21860220</v>
          </cell>
          <cell r="BS6173">
            <v>21860220</v>
          </cell>
        </row>
        <row r="6174">
          <cell r="L6174">
            <v>59663000</v>
          </cell>
          <cell r="M6174">
            <v>59664999</v>
          </cell>
          <cell r="N6174">
            <v>11</v>
          </cell>
          <cell r="O6174">
            <v>10</v>
          </cell>
          <cell r="P6174">
            <v>7</v>
          </cell>
          <cell r="Q6174">
            <v>10</v>
          </cell>
          <cell r="U6174">
            <v>62920000</v>
          </cell>
          <cell r="V6174">
            <v>62929999</v>
          </cell>
          <cell r="W6174">
            <v>6</v>
          </cell>
          <cell r="X6174">
            <v>6</v>
          </cell>
          <cell r="Y6174">
            <v>8</v>
          </cell>
          <cell r="Z6174">
            <v>6</v>
          </cell>
          <cell r="BG6174">
            <v>21050510</v>
          </cell>
          <cell r="BH6174">
            <v>21050510</v>
          </cell>
          <cell r="BI6174">
            <v>5</v>
          </cell>
          <cell r="BJ6174">
            <v>5</v>
          </cell>
          <cell r="BR6174">
            <v>21860230</v>
          </cell>
          <cell r="BS6174">
            <v>21860230</v>
          </cell>
        </row>
        <row r="6175">
          <cell r="L6175">
            <v>59665000</v>
          </cell>
          <cell r="M6175">
            <v>59667999</v>
          </cell>
          <cell r="N6175">
            <v>11</v>
          </cell>
          <cell r="O6175">
            <v>10</v>
          </cell>
          <cell r="P6175">
            <v>7</v>
          </cell>
          <cell r="Q6175">
            <v>10</v>
          </cell>
          <cell r="U6175">
            <v>62930000</v>
          </cell>
          <cell r="V6175">
            <v>62939999</v>
          </cell>
          <cell r="W6175">
            <v>6</v>
          </cell>
          <cell r="X6175">
            <v>6</v>
          </cell>
          <cell r="Y6175">
            <v>8</v>
          </cell>
          <cell r="Z6175">
            <v>6</v>
          </cell>
          <cell r="BG6175">
            <v>21050511</v>
          </cell>
          <cell r="BH6175">
            <v>21050519</v>
          </cell>
          <cell r="BI6175">
            <v>5</v>
          </cell>
          <cell r="BJ6175">
            <v>5</v>
          </cell>
          <cell r="BR6175">
            <v>21860240</v>
          </cell>
          <cell r="BS6175">
            <v>21860240</v>
          </cell>
        </row>
        <row r="6176">
          <cell r="L6176">
            <v>59668000</v>
          </cell>
          <cell r="M6176">
            <v>59669999</v>
          </cell>
          <cell r="N6176">
            <v>11</v>
          </cell>
          <cell r="O6176">
            <v>10</v>
          </cell>
          <cell r="P6176">
            <v>7</v>
          </cell>
          <cell r="Q6176">
            <v>10</v>
          </cell>
          <cell r="U6176">
            <v>62940000</v>
          </cell>
          <cell r="V6176">
            <v>62954999</v>
          </cell>
          <cell r="W6176">
            <v>6</v>
          </cell>
          <cell r="X6176">
            <v>6</v>
          </cell>
          <cell r="Y6176">
            <v>8</v>
          </cell>
          <cell r="Z6176">
            <v>6</v>
          </cell>
          <cell r="BG6176">
            <v>21050520</v>
          </cell>
          <cell r="BH6176">
            <v>21050520</v>
          </cell>
          <cell r="BI6176">
            <v>5</v>
          </cell>
          <cell r="BJ6176">
            <v>5</v>
          </cell>
          <cell r="BR6176">
            <v>21860250</v>
          </cell>
          <cell r="BS6176">
            <v>21860250</v>
          </cell>
        </row>
        <row r="6177">
          <cell r="L6177">
            <v>59670000</v>
          </cell>
          <cell r="M6177">
            <v>59674999</v>
          </cell>
          <cell r="N6177">
            <v>11</v>
          </cell>
          <cell r="O6177">
            <v>10</v>
          </cell>
          <cell r="P6177">
            <v>7</v>
          </cell>
          <cell r="Q6177">
            <v>10</v>
          </cell>
          <cell r="U6177">
            <v>62955000</v>
          </cell>
          <cell r="V6177">
            <v>62959999</v>
          </cell>
          <cell r="W6177">
            <v>6</v>
          </cell>
          <cell r="X6177">
            <v>6</v>
          </cell>
          <cell r="Y6177">
            <v>8</v>
          </cell>
          <cell r="Z6177">
            <v>6</v>
          </cell>
          <cell r="BG6177">
            <v>21050521</v>
          </cell>
          <cell r="BH6177">
            <v>21050524</v>
          </cell>
          <cell r="BI6177">
            <v>5</v>
          </cell>
          <cell r="BJ6177">
            <v>5</v>
          </cell>
          <cell r="BR6177">
            <v>21860262</v>
          </cell>
          <cell r="BS6177">
            <v>21860262</v>
          </cell>
        </row>
        <row r="6178">
          <cell r="L6178">
            <v>59675000</v>
          </cell>
          <cell r="M6178">
            <v>59677999</v>
          </cell>
          <cell r="N6178">
            <v>11</v>
          </cell>
          <cell r="O6178">
            <v>10</v>
          </cell>
          <cell r="P6178">
            <v>7</v>
          </cell>
          <cell r="Q6178">
            <v>10</v>
          </cell>
          <cell r="U6178">
            <v>62960000</v>
          </cell>
          <cell r="V6178">
            <v>62964999</v>
          </cell>
          <cell r="W6178">
            <v>6</v>
          </cell>
          <cell r="X6178">
            <v>6</v>
          </cell>
          <cell r="Y6178">
            <v>8</v>
          </cell>
          <cell r="Z6178">
            <v>6</v>
          </cell>
          <cell r="BG6178">
            <v>21050525</v>
          </cell>
          <cell r="BH6178">
            <v>21050525</v>
          </cell>
          <cell r="BI6178">
            <v>5</v>
          </cell>
          <cell r="BJ6178">
            <v>5</v>
          </cell>
          <cell r="BR6178">
            <v>21860264</v>
          </cell>
          <cell r="BS6178">
            <v>21860264</v>
          </cell>
        </row>
        <row r="6179">
          <cell r="L6179">
            <v>59678000</v>
          </cell>
          <cell r="M6179">
            <v>59679999</v>
          </cell>
          <cell r="N6179">
            <v>11</v>
          </cell>
          <cell r="O6179">
            <v>10</v>
          </cell>
          <cell r="P6179">
            <v>7</v>
          </cell>
          <cell r="Q6179">
            <v>10</v>
          </cell>
          <cell r="U6179">
            <v>62965000</v>
          </cell>
          <cell r="V6179">
            <v>62969999</v>
          </cell>
          <cell r="W6179">
            <v>6</v>
          </cell>
          <cell r="X6179">
            <v>6</v>
          </cell>
          <cell r="Y6179">
            <v>8</v>
          </cell>
          <cell r="Z6179">
            <v>6</v>
          </cell>
          <cell r="BG6179">
            <v>21050526</v>
          </cell>
          <cell r="BH6179">
            <v>21050529</v>
          </cell>
          <cell r="BI6179">
            <v>5</v>
          </cell>
          <cell r="BJ6179">
            <v>5</v>
          </cell>
          <cell r="BR6179">
            <v>21860266</v>
          </cell>
          <cell r="BS6179">
            <v>21860266</v>
          </cell>
        </row>
        <row r="6180">
          <cell r="L6180">
            <v>59680000</v>
          </cell>
          <cell r="M6180">
            <v>59684999</v>
          </cell>
          <cell r="N6180">
            <v>11</v>
          </cell>
          <cell r="O6180">
            <v>10</v>
          </cell>
          <cell r="P6180">
            <v>7</v>
          </cell>
          <cell r="Q6180">
            <v>10</v>
          </cell>
          <cell r="U6180">
            <v>62970000</v>
          </cell>
          <cell r="V6180">
            <v>62979999</v>
          </cell>
          <cell r="W6180">
            <v>6</v>
          </cell>
          <cell r="X6180">
            <v>6</v>
          </cell>
          <cell r="Y6180">
            <v>8</v>
          </cell>
          <cell r="Z6180">
            <v>6</v>
          </cell>
          <cell r="BG6180">
            <v>21050530</v>
          </cell>
          <cell r="BH6180">
            <v>21050530</v>
          </cell>
          <cell r="BI6180">
            <v>5</v>
          </cell>
          <cell r="BJ6180">
            <v>5</v>
          </cell>
          <cell r="BR6180">
            <v>21860270</v>
          </cell>
          <cell r="BS6180">
            <v>21860270</v>
          </cell>
        </row>
        <row r="6181">
          <cell r="L6181">
            <v>59685000</v>
          </cell>
          <cell r="M6181">
            <v>59689999</v>
          </cell>
          <cell r="N6181">
            <v>11</v>
          </cell>
          <cell r="O6181">
            <v>10</v>
          </cell>
          <cell r="P6181">
            <v>7</v>
          </cell>
          <cell r="Q6181">
            <v>10</v>
          </cell>
          <cell r="U6181">
            <v>62980000</v>
          </cell>
          <cell r="V6181">
            <v>62989999</v>
          </cell>
          <cell r="W6181">
            <v>6</v>
          </cell>
          <cell r="X6181">
            <v>6</v>
          </cell>
          <cell r="Y6181">
            <v>8</v>
          </cell>
          <cell r="Z6181">
            <v>6</v>
          </cell>
          <cell r="BG6181">
            <v>21050531</v>
          </cell>
          <cell r="BH6181">
            <v>21050531</v>
          </cell>
          <cell r="BI6181">
            <v>5</v>
          </cell>
          <cell r="BJ6181">
            <v>5</v>
          </cell>
          <cell r="BR6181">
            <v>21860280</v>
          </cell>
          <cell r="BS6181">
            <v>21860280</v>
          </cell>
        </row>
        <row r="6182">
          <cell r="L6182">
            <v>59690000</v>
          </cell>
          <cell r="M6182">
            <v>59694999</v>
          </cell>
          <cell r="N6182">
            <v>11</v>
          </cell>
          <cell r="O6182">
            <v>10</v>
          </cell>
          <cell r="P6182">
            <v>7</v>
          </cell>
          <cell r="Q6182">
            <v>10</v>
          </cell>
          <cell r="U6182">
            <v>62990000</v>
          </cell>
          <cell r="V6182">
            <v>62999999</v>
          </cell>
          <cell r="W6182">
            <v>7</v>
          </cell>
          <cell r="X6182">
            <v>7</v>
          </cell>
          <cell r="Y6182">
            <v>9</v>
          </cell>
          <cell r="Z6182">
            <v>7</v>
          </cell>
          <cell r="BG6182">
            <v>21050532</v>
          </cell>
          <cell r="BH6182">
            <v>21050532</v>
          </cell>
          <cell r="BI6182">
            <v>11</v>
          </cell>
          <cell r="BJ6182">
            <v>11</v>
          </cell>
          <cell r="BR6182">
            <v>21860290</v>
          </cell>
          <cell r="BS6182">
            <v>21860290</v>
          </cell>
        </row>
        <row r="6183">
          <cell r="L6183">
            <v>59695000</v>
          </cell>
          <cell r="M6183">
            <v>59699999</v>
          </cell>
          <cell r="N6183">
            <v>11</v>
          </cell>
          <cell r="O6183">
            <v>10</v>
          </cell>
          <cell r="P6183">
            <v>7</v>
          </cell>
          <cell r="Q6183">
            <v>10</v>
          </cell>
          <cell r="U6183">
            <v>63000000</v>
          </cell>
          <cell r="V6183">
            <v>63099999</v>
          </cell>
          <cell r="W6183">
            <v>6</v>
          </cell>
          <cell r="X6183">
            <v>6</v>
          </cell>
          <cell r="Y6183">
            <v>7</v>
          </cell>
          <cell r="Z6183">
            <v>6</v>
          </cell>
          <cell r="BG6183">
            <v>21050533</v>
          </cell>
          <cell r="BH6183">
            <v>21050533</v>
          </cell>
          <cell r="BI6183">
            <v>5</v>
          </cell>
          <cell r="BJ6183">
            <v>5</v>
          </cell>
          <cell r="BR6183">
            <v>21860300</v>
          </cell>
          <cell r="BS6183">
            <v>21860300</v>
          </cell>
        </row>
        <row r="6184">
          <cell r="L6184">
            <v>59700000</v>
          </cell>
          <cell r="M6184">
            <v>59729999</v>
          </cell>
          <cell r="N6184">
            <v>11</v>
          </cell>
          <cell r="O6184">
            <v>10</v>
          </cell>
          <cell r="P6184">
            <v>7</v>
          </cell>
          <cell r="Q6184">
            <v>10</v>
          </cell>
          <cell r="U6184">
            <v>63100000</v>
          </cell>
          <cell r="V6184">
            <v>63139999</v>
          </cell>
          <cell r="W6184">
            <v>6</v>
          </cell>
          <cell r="X6184">
            <v>6</v>
          </cell>
          <cell r="Y6184">
            <v>8</v>
          </cell>
          <cell r="Z6184">
            <v>6</v>
          </cell>
          <cell r="BG6184">
            <v>21050534</v>
          </cell>
          <cell r="BH6184">
            <v>21050534</v>
          </cell>
          <cell r="BI6184">
            <v>11</v>
          </cell>
          <cell r="BJ6184">
            <v>11</v>
          </cell>
          <cell r="BR6184">
            <v>21860310</v>
          </cell>
          <cell r="BS6184">
            <v>21860310</v>
          </cell>
        </row>
        <row r="6185">
          <cell r="L6185">
            <v>59730000</v>
          </cell>
          <cell r="M6185">
            <v>59739999</v>
          </cell>
          <cell r="N6185">
            <v>11</v>
          </cell>
          <cell r="O6185">
            <v>10</v>
          </cell>
          <cell r="P6185">
            <v>7</v>
          </cell>
          <cell r="Q6185">
            <v>10</v>
          </cell>
          <cell r="U6185">
            <v>63140000</v>
          </cell>
          <cell r="V6185">
            <v>63144999</v>
          </cell>
          <cell r="W6185">
            <v>7</v>
          </cell>
          <cell r="X6185">
            <v>7</v>
          </cell>
          <cell r="Y6185">
            <v>9</v>
          </cell>
          <cell r="Z6185">
            <v>7</v>
          </cell>
          <cell r="BG6185">
            <v>21050535</v>
          </cell>
          <cell r="BH6185">
            <v>21050535</v>
          </cell>
          <cell r="BI6185">
            <v>5</v>
          </cell>
          <cell r="BJ6185">
            <v>5</v>
          </cell>
          <cell r="BR6185">
            <v>21860320</v>
          </cell>
          <cell r="BS6185">
            <v>21860320</v>
          </cell>
        </row>
        <row r="6186">
          <cell r="L6186">
            <v>59740000</v>
          </cell>
          <cell r="M6186">
            <v>59759999</v>
          </cell>
          <cell r="N6186">
            <v>11</v>
          </cell>
          <cell r="O6186">
            <v>10</v>
          </cell>
          <cell r="P6186">
            <v>7</v>
          </cell>
          <cell r="Q6186">
            <v>10</v>
          </cell>
          <cell r="U6186">
            <v>63145000</v>
          </cell>
          <cell r="V6186">
            <v>63149999</v>
          </cell>
          <cell r="W6186">
            <v>7</v>
          </cell>
          <cell r="X6186">
            <v>7</v>
          </cell>
          <cell r="Y6186">
            <v>9</v>
          </cell>
          <cell r="Z6186">
            <v>7</v>
          </cell>
          <cell r="BG6186">
            <v>21050536</v>
          </cell>
          <cell r="BH6186">
            <v>21050536</v>
          </cell>
          <cell r="BI6186">
            <v>11</v>
          </cell>
          <cell r="BJ6186">
            <v>11</v>
          </cell>
          <cell r="BR6186">
            <v>21860330</v>
          </cell>
          <cell r="BS6186">
            <v>21860330</v>
          </cell>
        </row>
        <row r="6187">
          <cell r="L6187">
            <v>59760000</v>
          </cell>
          <cell r="M6187">
            <v>59769999</v>
          </cell>
          <cell r="N6187">
            <v>11</v>
          </cell>
          <cell r="O6187">
            <v>10</v>
          </cell>
          <cell r="P6187">
            <v>7</v>
          </cell>
          <cell r="Q6187">
            <v>10</v>
          </cell>
          <cell r="U6187">
            <v>63150000</v>
          </cell>
          <cell r="V6187">
            <v>63154999</v>
          </cell>
          <cell r="W6187">
            <v>7</v>
          </cell>
          <cell r="X6187">
            <v>7</v>
          </cell>
          <cell r="Y6187">
            <v>9</v>
          </cell>
          <cell r="Z6187">
            <v>7</v>
          </cell>
          <cell r="BG6187">
            <v>21050537</v>
          </cell>
          <cell r="BH6187">
            <v>21050537</v>
          </cell>
          <cell r="BI6187">
            <v>5</v>
          </cell>
          <cell r="BJ6187">
            <v>5</v>
          </cell>
          <cell r="BR6187">
            <v>21860340</v>
          </cell>
          <cell r="BS6187">
            <v>21860340</v>
          </cell>
        </row>
        <row r="6188">
          <cell r="L6188">
            <v>59770000</v>
          </cell>
          <cell r="M6188">
            <v>59774999</v>
          </cell>
          <cell r="N6188">
            <v>11</v>
          </cell>
          <cell r="O6188">
            <v>10</v>
          </cell>
          <cell r="P6188">
            <v>7</v>
          </cell>
          <cell r="Q6188">
            <v>10</v>
          </cell>
          <cell r="U6188">
            <v>63155000</v>
          </cell>
          <cell r="V6188">
            <v>63159999</v>
          </cell>
          <cell r="W6188">
            <v>7</v>
          </cell>
          <cell r="X6188">
            <v>7</v>
          </cell>
          <cell r="Y6188">
            <v>9</v>
          </cell>
          <cell r="Z6188">
            <v>7</v>
          </cell>
          <cell r="BG6188">
            <v>21050538</v>
          </cell>
          <cell r="BH6188">
            <v>21050538</v>
          </cell>
          <cell r="BI6188">
            <v>5</v>
          </cell>
          <cell r="BJ6188">
            <v>5</v>
          </cell>
          <cell r="BR6188">
            <v>21860350</v>
          </cell>
          <cell r="BS6188">
            <v>21860350</v>
          </cell>
        </row>
        <row r="6189">
          <cell r="L6189">
            <v>59775000</v>
          </cell>
          <cell r="M6189">
            <v>59779999</v>
          </cell>
          <cell r="N6189">
            <v>11</v>
          </cell>
          <cell r="O6189">
            <v>10</v>
          </cell>
          <cell r="P6189">
            <v>7</v>
          </cell>
          <cell r="Q6189">
            <v>10</v>
          </cell>
          <cell r="U6189">
            <v>63160000</v>
          </cell>
          <cell r="V6189">
            <v>63164999</v>
          </cell>
          <cell r="W6189">
            <v>7</v>
          </cell>
          <cell r="X6189">
            <v>7</v>
          </cell>
          <cell r="Y6189">
            <v>9</v>
          </cell>
          <cell r="Z6189">
            <v>7</v>
          </cell>
          <cell r="BG6189">
            <v>21050539</v>
          </cell>
          <cell r="BH6189">
            <v>21050539</v>
          </cell>
          <cell r="BI6189">
            <v>5</v>
          </cell>
          <cell r="BJ6189">
            <v>5</v>
          </cell>
          <cell r="BR6189">
            <v>21860360</v>
          </cell>
          <cell r="BS6189">
            <v>21860360</v>
          </cell>
        </row>
        <row r="6190">
          <cell r="L6190">
            <v>59780000</v>
          </cell>
          <cell r="M6190">
            <v>59789999</v>
          </cell>
          <cell r="N6190">
            <v>11</v>
          </cell>
          <cell r="O6190">
            <v>10</v>
          </cell>
          <cell r="P6190">
            <v>7</v>
          </cell>
          <cell r="Q6190">
            <v>10</v>
          </cell>
          <cell r="U6190">
            <v>63165000</v>
          </cell>
          <cell r="V6190">
            <v>63169999</v>
          </cell>
          <cell r="W6190">
            <v>6</v>
          </cell>
          <cell r="X6190">
            <v>6</v>
          </cell>
          <cell r="Y6190">
            <v>8</v>
          </cell>
          <cell r="Z6190">
            <v>6</v>
          </cell>
          <cell r="BG6190">
            <v>21050540</v>
          </cell>
          <cell r="BH6190">
            <v>21050540</v>
          </cell>
          <cell r="BI6190">
            <v>5</v>
          </cell>
          <cell r="BJ6190">
            <v>5</v>
          </cell>
          <cell r="BR6190">
            <v>21860370</v>
          </cell>
          <cell r="BS6190">
            <v>21860370</v>
          </cell>
        </row>
        <row r="6191">
          <cell r="L6191">
            <v>59790000</v>
          </cell>
          <cell r="M6191">
            <v>59794999</v>
          </cell>
          <cell r="N6191">
            <v>11</v>
          </cell>
          <cell r="O6191">
            <v>10</v>
          </cell>
          <cell r="P6191">
            <v>7</v>
          </cell>
          <cell r="Q6191">
            <v>10</v>
          </cell>
          <cell r="U6191">
            <v>63170000</v>
          </cell>
          <cell r="V6191">
            <v>63179999</v>
          </cell>
          <cell r="W6191">
            <v>7</v>
          </cell>
          <cell r="X6191">
            <v>7</v>
          </cell>
          <cell r="Y6191">
            <v>9</v>
          </cell>
          <cell r="Z6191">
            <v>7</v>
          </cell>
          <cell r="BG6191">
            <v>21050541</v>
          </cell>
          <cell r="BH6191">
            <v>21050549</v>
          </cell>
          <cell r="BI6191">
            <v>5</v>
          </cell>
          <cell r="BJ6191">
            <v>5</v>
          </cell>
          <cell r="BR6191">
            <v>21860380</v>
          </cell>
          <cell r="BS6191">
            <v>21860380</v>
          </cell>
        </row>
        <row r="6192">
          <cell r="L6192">
            <v>59795000</v>
          </cell>
          <cell r="M6192">
            <v>59799999</v>
          </cell>
          <cell r="N6192">
            <v>11</v>
          </cell>
          <cell r="O6192">
            <v>10</v>
          </cell>
          <cell r="P6192">
            <v>7</v>
          </cell>
          <cell r="Q6192">
            <v>10</v>
          </cell>
          <cell r="U6192">
            <v>63180000</v>
          </cell>
          <cell r="V6192">
            <v>63184999</v>
          </cell>
          <cell r="W6192">
            <v>6</v>
          </cell>
          <cell r="X6192">
            <v>6</v>
          </cell>
          <cell r="Y6192">
            <v>8</v>
          </cell>
          <cell r="Z6192">
            <v>6</v>
          </cell>
          <cell r="BG6192">
            <v>21050550</v>
          </cell>
          <cell r="BH6192">
            <v>21050550</v>
          </cell>
          <cell r="BI6192">
            <v>5</v>
          </cell>
          <cell r="BJ6192">
            <v>5</v>
          </cell>
          <cell r="BR6192">
            <v>21860390</v>
          </cell>
          <cell r="BS6192">
            <v>21860390</v>
          </cell>
        </row>
        <row r="6193">
          <cell r="L6193">
            <v>59800000</v>
          </cell>
          <cell r="M6193">
            <v>59804999</v>
          </cell>
          <cell r="N6193">
            <v>11</v>
          </cell>
          <cell r="O6193">
            <v>10</v>
          </cell>
          <cell r="P6193">
            <v>7</v>
          </cell>
          <cell r="Q6193">
            <v>10</v>
          </cell>
          <cell r="U6193">
            <v>63185000</v>
          </cell>
          <cell r="V6193">
            <v>63189999</v>
          </cell>
          <cell r="W6193">
            <v>6</v>
          </cell>
          <cell r="X6193">
            <v>6</v>
          </cell>
          <cell r="Y6193">
            <v>8</v>
          </cell>
          <cell r="Z6193">
            <v>6</v>
          </cell>
          <cell r="BG6193">
            <v>21050551</v>
          </cell>
          <cell r="BH6193">
            <v>21050559</v>
          </cell>
          <cell r="BI6193">
            <v>5</v>
          </cell>
          <cell r="BJ6193">
            <v>5</v>
          </cell>
          <cell r="BR6193">
            <v>21860401</v>
          </cell>
          <cell r="BS6193">
            <v>21860401</v>
          </cell>
        </row>
        <row r="6194">
          <cell r="L6194">
            <v>59805000</v>
          </cell>
          <cell r="M6194">
            <v>59807999</v>
          </cell>
          <cell r="N6194">
            <v>11</v>
          </cell>
          <cell r="O6194">
            <v>10</v>
          </cell>
          <cell r="P6194">
            <v>7</v>
          </cell>
          <cell r="Q6194">
            <v>10</v>
          </cell>
          <cell r="U6194">
            <v>63190000</v>
          </cell>
          <cell r="V6194">
            <v>63194999</v>
          </cell>
          <cell r="W6194">
            <v>6</v>
          </cell>
          <cell r="X6194">
            <v>6</v>
          </cell>
          <cell r="Y6194">
            <v>8</v>
          </cell>
          <cell r="Z6194">
            <v>6</v>
          </cell>
          <cell r="BG6194">
            <v>21050560</v>
          </cell>
          <cell r="BH6194">
            <v>21050560</v>
          </cell>
          <cell r="BI6194">
            <v>5</v>
          </cell>
          <cell r="BJ6194">
            <v>5</v>
          </cell>
          <cell r="BR6194">
            <v>21860402</v>
          </cell>
          <cell r="BS6194">
            <v>21860402</v>
          </cell>
        </row>
        <row r="6195">
          <cell r="L6195">
            <v>59808000</v>
          </cell>
          <cell r="M6195">
            <v>59809999</v>
          </cell>
          <cell r="N6195">
            <v>11</v>
          </cell>
          <cell r="O6195">
            <v>10</v>
          </cell>
          <cell r="P6195">
            <v>7</v>
          </cell>
          <cell r="Q6195">
            <v>10</v>
          </cell>
          <cell r="U6195">
            <v>63195000</v>
          </cell>
          <cell r="V6195">
            <v>63199999</v>
          </cell>
          <cell r="W6195">
            <v>6</v>
          </cell>
          <cell r="X6195">
            <v>6</v>
          </cell>
          <cell r="Y6195">
            <v>8</v>
          </cell>
          <cell r="Z6195">
            <v>6</v>
          </cell>
          <cell r="BG6195">
            <v>21050561</v>
          </cell>
          <cell r="BH6195">
            <v>21050569</v>
          </cell>
          <cell r="BI6195">
            <v>5</v>
          </cell>
          <cell r="BJ6195">
            <v>5</v>
          </cell>
          <cell r="BR6195">
            <v>21860410</v>
          </cell>
          <cell r="BS6195">
            <v>21860410</v>
          </cell>
        </row>
        <row r="6196">
          <cell r="L6196">
            <v>59810000</v>
          </cell>
          <cell r="M6196">
            <v>59814999</v>
          </cell>
          <cell r="N6196">
            <v>11</v>
          </cell>
          <cell r="O6196">
            <v>10</v>
          </cell>
          <cell r="P6196">
            <v>7</v>
          </cell>
          <cell r="Q6196">
            <v>10</v>
          </cell>
          <cell r="U6196">
            <v>63200000</v>
          </cell>
          <cell r="V6196">
            <v>63209999</v>
          </cell>
          <cell r="W6196">
            <v>6</v>
          </cell>
          <cell r="X6196">
            <v>6</v>
          </cell>
          <cell r="Y6196">
            <v>8</v>
          </cell>
          <cell r="Z6196">
            <v>6</v>
          </cell>
          <cell r="BG6196">
            <v>21050570</v>
          </cell>
          <cell r="BH6196">
            <v>21050570</v>
          </cell>
          <cell r="BI6196">
            <v>5</v>
          </cell>
          <cell r="BJ6196">
            <v>5</v>
          </cell>
          <cell r="BR6196">
            <v>21860420</v>
          </cell>
          <cell r="BS6196">
            <v>21860420</v>
          </cell>
        </row>
        <row r="6197">
          <cell r="L6197">
            <v>59815000</v>
          </cell>
          <cell r="M6197">
            <v>59819999</v>
          </cell>
          <cell r="N6197">
            <v>11</v>
          </cell>
          <cell r="O6197">
            <v>10</v>
          </cell>
          <cell r="P6197">
            <v>7</v>
          </cell>
          <cell r="Q6197">
            <v>10</v>
          </cell>
          <cell r="U6197">
            <v>63210000</v>
          </cell>
          <cell r="V6197">
            <v>63219999</v>
          </cell>
          <cell r="W6197">
            <v>6</v>
          </cell>
          <cell r="X6197">
            <v>6</v>
          </cell>
          <cell r="Y6197">
            <v>8</v>
          </cell>
          <cell r="Z6197">
            <v>6</v>
          </cell>
          <cell r="BG6197">
            <v>21050571</v>
          </cell>
          <cell r="BH6197">
            <v>21050580</v>
          </cell>
          <cell r="BI6197">
            <v>5</v>
          </cell>
          <cell r="BJ6197">
            <v>5</v>
          </cell>
          <cell r="BR6197">
            <v>21860430</v>
          </cell>
          <cell r="BS6197">
            <v>21860430</v>
          </cell>
        </row>
        <row r="6198">
          <cell r="L6198">
            <v>59820000</v>
          </cell>
          <cell r="M6198">
            <v>59829999</v>
          </cell>
          <cell r="N6198">
            <v>11</v>
          </cell>
          <cell r="O6198">
            <v>10</v>
          </cell>
          <cell r="P6198">
            <v>7</v>
          </cell>
          <cell r="Q6198">
            <v>10</v>
          </cell>
          <cell r="U6198">
            <v>63220000</v>
          </cell>
          <cell r="V6198">
            <v>63229999</v>
          </cell>
          <cell r="W6198">
            <v>7</v>
          </cell>
          <cell r="X6198">
            <v>7</v>
          </cell>
          <cell r="Y6198">
            <v>9</v>
          </cell>
          <cell r="Z6198">
            <v>7</v>
          </cell>
          <cell r="BG6198">
            <v>21050581</v>
          </cell>
          <cell r="BH6198">
            <v>21050581</v>
          </cell>
          <cell r="BI6198">
            <v>5</v>
          </cell>
          <cell r="BJ6198">
            <v>5</v>
          </cell>
          <cell r="BR6198">
            <v>21860440</v>
          </cell>
          <cell r="BS6198">
            <v>21860440</v>
          </cell>
        </row>
        <row r="6199">
          <cell r="L6199">
            <v>59830000</v>
          </cell>
          <cell r="M6199">
            <v>59839999</v>
          </cell>
          <cell r="N6199">
            <v>11</v>
          </cell>
          <cell r="O6199">
            <v>10</v>
          </cell>
          <cell r="P6199">
            <v>7</v>
          </cell>
          <cell r="Q6199">
            <v>10</v>
          </cell>
          <cell r="U6199">
            <v>63230000</v>
          </cell>
          <cell r="V6199">
            <v>63239999</v>
          </cell>
          <cell r="W6199">
            <v>7</v>
          </cell>
          <cell r="X6199">
            <v>7</v>
          </cell>
          <cell r="Y6199">
            <v>9</v>
          </cell>
          <cell r="Z6199">
            <v>7</v>
          </cell>
          <cell r="BG6199">
            <v>21050582</v>
          </cell>
          <cell r="BH6199">
            <v>21050582</v>
          </cell>
          <cell r="BI6199">
            <v>5</v>
          </cell>
          <cell r="BJ6199">
            <v>5</v>
          </cell>
          <cell r="BR6199">
            <v>21860460</v>
          </cell>
          <cell r="BS6199">
            <v>21860460</v>
          </cell>
        </row>
        <row r="6200">
          <cell r="L6200">
            <v>59840000</v>
          </cell>
          <cell r="M6200">
            <v>59854999</v>
          </cell>
          <cell r="N6200">
            <v>11</v>
          </cell>
          <cell r="O6200">
            <v>10</v>
          </cell>
          <cell r="P6200">
            <v>7</v>
          </cell>
          <cell r="Q6200">
            <v>10</v>
          </cell>
          <cell r="U6200">
            <v>63240000</v>
          </cell>
          <cell r="V6200">
            <v>63249999</v>
          </cell>
          <cell r="W6200">
            <v>7</v>
          </cell>
          <cell r="X6200">
            <v>7</v>
          </cell>
          <cell r="Y6200">
            <v>9</v>
          </cell>
          <cell r="Z6200">
            <v>7</v>
          </cell>
          <cell r="BG6200">
            <v>21050583</v>
          </cell>
          <cell r="BH6200">
            <v>21050589</v>
          </cell>
          <cell r="BI6200">
            <v>5</v>
          </cell>
          <cell r="BJ6200">
            <v>5</v>
          </cell>
          <cell r="BR6200">
            <v>21860470</v>
          </cell>
          <cell r="BS6200">
            <v>21860470</v>
          </cell>
        </row>
        <row r="6201">
          <cell r="L6201">
            <v>59855000</v>
          </cell>
          <cell r="M6201">
            <v>59855999</v>
          </cell>
          <cell r="N6201">
            <v>11</v>
          </cell>
          <cell r="O6201">
            <v>10</v>
          </cell>
          <cell r="P6201">
            <v>7</v>
          </cell>
          <cell r="Q6201">
            <v>10</v>
          </cell>
          <cell r="U6201">
            <v>63250000</v>
          </cell>
          <cell r="V6201">
            <v>63259999</v>
          </cell>
          <cell r="W6201">
            <v>6</v>
          </cell>
          <cell r="X6201">
            <v>6</v>
          </cell>
          <cell r="Y6201">
            <v>8</v>
          </cell>
          <cell r="Z6201">
            <v>6</v>
          </cell>
          <cell r="BG6201">
            <v>21050590</v>
          </cell>
          <cell r="BH6201">
            <v>21050590</v>
          </cell>
          <cell r="BI6201">
            <v>5</v>
          </cell>
          <cell r="BJ6201">
            <v>5</v>
          </cell>
          <cell r="BR6201">
            <v>21860480</v>
          </cell>
          <cell r="BS6201">
            <v>21860480</v>
          </cell>
        </row>
        <row r="6202">
          <cell r="L6202">
            <v>59856000</v>
          </cell>
          <cell r="M6202">
            <v>59864999</v>
          </cell>
          <cell r="N6202">
            <v>11</v>
          </cell>
          <cell r="O6202">
            <v>10</v>
          </cell>
          <cell r="P6202">
            <v>7</v>
          </cell>
          <cell r="Q6202">
            <v>10</v>
          </cell>
          <cell r="U6202">
            <v>63260000</v>
          </cell>
          <cell r="V6202">
            <v>63269999</v>
          </cell>
          <cell r="W6202">
            <v>6</v>
          </cell>
          <cell r="X6202">
            <v>6</v>
          </cell>
          <cell r="Y6202">
            <v>8</v>
          </cell>
          <cell r="Z6202">
            <v>6</v>
          </cell>
          <cell r="BG6202">
            <v>21050591</v>
          </cell>
          <cell r="BH6202">
            <v>21050599</v>
          </cell>
          <cell r="BI6202">
            <v>5</v>
          </cell>
          <cell r="BJ6202">
            <v>5</v>
          </cell>
          <cell r="BR6202">
            <v>21860490</v>
          </cell>
          <cell r="BS6202">
            <v>21860490</v>
          </cell>
        </row>
        <row r="6203">
          <cell r="L6203">
            <v>59865000</v>
          </cell>
          <cell r="M6203">
            <v>59869999</v>
          </cell>
          <cell r="N6203">
            <v>11</v>
          </cell>
          <cell r="O6203">
            <v>10</v>
          </cell>
          <cell r="P6203">
            <v>7</v>
          </cell>
          <cell r="Q6203">
            <v>10</v>
          </cell>
          <cell r="U6203">
            <v>63270000</v>
          </cell>
          <cell r="V6203">
            <v>63274999</v>
          </cell>
          <cell r="W6203">
            <v>6</v>
          </cell>
          <cell r="X6203">
            <v>6</v>
          </cell>
          <cell r="Y6203">
            <v>8</v>
          </cell>
          <cell r="Z6203">
            <v>6</v>
          </cell>
          <cell r="BG6203">
            <v>21050600</v>
          </cell>
          <cell r="BH6203">
            <v>21050600</v>
          </cell>
          <cell r="BI6203">
            <v>5</v>
          </cell>
          <cell r="BJ6203">
            <v>5</v>
          </cell>
          <cell r="BR6203">
            <v>21860500</v>
          </cell>
          <cell r="BS6203">
            <v>21860500</v>
          </cell>
        </row>
        <row r="6204">
          <cell r="L6204">
            <v>59870000</v>
          </cell>
          <cell r="M6204">
            <v>59879999</v>
          </cell>
          <cell r="N6204">
            <v>11</v>
          </cell>
          <cell r="O6204">
            <v>10</v>
          </cell>
          <cell r="P6204">
            <v>7</v>
          </cell>
          <cell r="Q6204">
            <v>10</v>
          </cell>
          <cell r="U6204">
            <v>63275000</v>
          </cell>
          <cell r="V6204">
            <v>63279999</v>
          </cell>
          <cell r="W6204">
            <v>7</v>
          </cell>
          <cell r="X6204">
            <v>7</v>
          </cell>
          <cell r="Y6204">
            <v>9</v>
          </cell>
          <cell r="Z6204">
            <v>7</v>
          </cell>
          <cell r="BG6204">
            <v>21050601</v>
          </cell>
          <cell r="BH6204">
            <v>21050609</v>
          </cell>
          <cell r="BI6204">
            <v>5</v>
          </cell>
          <cell r="BJ6204">
            <v>5</v>
          </cell>
          <cell r="BR6204">
            <v>21860505</v>
          </cell>
          <cell r="BS6204">
            <v>21860505</v>
          </cell>
        </row>
        <row r="6205">
          <cell r="L6205">
            <v>59880000</v>
          </cell>
          <cell r="M6205">
            <v>59889999</v>
          </cell>
          <cell r="N6205">
            <v>11</v>
          </cell>
          <cell r="O6205">
            <v>10</v>
          </cell>
          <cell r="P6205">
            <v>7</v>
          </cell>
          <cell r="Q6205">
            <v>10</v>
          </cell>
          <cell r="U6205">
            <v>63280000</v>
          </cell>
          <cell r="V6205">
            <v>63289999</v>
          </cell>
          <cell r="W6205">
            <v>7</v>
          </cell>
          <cell r="X6205">
            <v>7</v>
          </cell>
          <cell r="Y6205">
            <v>9</v>
          </cell>
          <cell r="Z6205">
            <v>7</v>
          </cell>
          <cell r="BG6205">
            <v>21050610</v>
          </cell>
          <cell r="BH6205">
            <v>21050610</v>
          </cell>
          <cell r="BI6205">
            <v>5</v>
          </cell>
          <cell r="BJ6205">
            <v>5</v>
          </cell>
          <cell r="BR6205">
            <v>21860510</v>
          </cell>
          <cell r="BS6205">
            <v>21860510</v>
          </cell>
        </row>
        <row r="6206">
          <cell r="L6206">
            <v>59890000</v>
          </cell>
          <cell r="M6206">
            <v>59899999</v>
          </cell>
          <cell r="N6206">
            <v>11</v>
          </cell>
          <cell r="O6206">
            <v>10</v>
          </cell>
          <cell r="P6206">
            <v>7</v>
          </cell>
          <cell r="Q6206">
            <v>10</v>
          </cell>
          <cell r="U6206">
            <v>63290000</v>
          </cell>
          <cell r="V6206">
            <v>63299999</v>
          </cell>
          <cell r="W6206">
            <v>7</v>
          </cell>
          <cell r="X6206">
            <v>7</v>
          </cell>
          <cell r="Y6206">
            <v>9</v>
          </cell>
          <cell r="Z6206">
            <v>7</v>
          </cell>
          <cell r="BG6206">
            <v>21050611</v>
          </cell>
          <cell r="BH6206">
            <v>21050619</v>
          </cell>
          <cell r="BI6206">
            <v>5</v>
          </cell>
          <cell r="BJ6206">
            <v>5</v>
          </cell>
          <cell r="BR6206">
            <v>21860515</v>
          </cell>
          <cell r="BS6206">
            <v>21860515</v>
          </cell>
        </row>
        <row r="6207">
          <cell r="L6207">
            <v>59900000</v>
          </cell>
          <cell r="M6207">
            <v>59901999</v>
          </cell>
          <cell r="N6207">
            <v>11</v>
          </cell>
          <cell r="O6207">
            <v>10</v>
          </cell>
          <cell r="P6207">
            <v>7</v>
          </cell>
          <cell r="Q6207">
            <v>10</v>
          </cell>
          <cell r="U6207">
            <v>63300000</v>
          </cell>
          <cell r="V6207">
            <v>63309999</v>
          </cell>
          <cell r="W6207">
            <v>7</v>
          </cell>
          <cell r="X6207">
            <v>7</v>
          </cell>
          <cell r="Y6207">
            <v>9</v>
          </cell>
          <cell r="Z6207">
            <v>7</v>
          </cell>
          <cell r="BG6207">
            <v>21050620</v>
          </cell>
          <cell r="BH6207">
            <v>21050620</v>
          </cell>
          <cell r="BI6207">
            <v>5</v>
          </cell>
          <cell r="BJ6207">
            <v>5</v>
          </cell>
          <cell r="BR6207">
            <v>21860520</v>
          </cell>
          <cell r="BS6207">
            <v>21860520</v>
          </cell>
        </row>
        <row r="6208">
          <cell r="L6208">
            <v>59902000</v>
          </cell>
          <cell r="M6208">
            <v>59904999</v>
          </cell>
          <cell r="N6208">
            <v>11</v>
          </cell>
          <cell r="O6208">
            <v>10</v>
          </cell>
          <cell r="P6208">
            <v>7</v>
          </cell>
          <cell r="Q6208">
            <v>10</v>
          </cell>
          <cell r="U6208">
            <v>63310000</v>
          </cell>
          <cell r="V6208">
            <v>63319999</v>
          </cell>
          <cell r="W6208">
            <v>6</v>
          </cell>
          <cell r="X6208">
            <v>6</v>
          </cell>
          <cell r="Y6208">
            <v>8</v>
          </cell>
          <cell r="Z6208">
            <v>6</v>
          </cell>
          <cell r="BG6208">
            <v>21050621</v>
          </cell>
          <cell r="BH6208">
            <v>21050622</v>
          </cell>
          <cell r="BI6208">
            <v>5</v>
          </cell>
          <cell r="BJ6208">
            <v>5</v>
          </cell>
          <cell r="BR6208">
            <v>21860525</v>
          </cell>
          <cell r="BS6208">
            <v>21860525</v>
          </cell>
        </row>
        <row r="6209">
          <cell r="L6209">
            <v>59905000</v>
          </cell>
          <cell r="M6209">
            <v>59907999</v>
          </cell>
          <cell r="N6209">
            <v>11</v>
          </cell>
          <cell r="O6209">
            <v>10</v>
          </cell>
          <cell r="P6209">
            <v>7</v>
          </cell>
          <cell r="Q6209">
            <v>10</v>
          </cell>
          <cell r="U6209">
            <v>63320000</v>
          </cell>
          <cell r="V6209">
            <v>63339999</v>
          </cell>
          <cell r="W6209">
            <v>7</v>
          </cell>
          <cell r="X6209">
            <v>7</v>
          </cell>
          <cell r="Y6209">
            <v>9</v>
          </cell>
          <cell r="Z6209">
            <v>7</v>
          </cell>
          <cell r="BG6209">
            <v>21050623</v>
          </cell>
          <cell r="BH6209">
            <v>21050623</v>
          </cell>
          <cell r="BI6209">
            <v>5</v>
          </cell>
          <cell r="BJ6209">
            <v>5</v>
          </cell>
          <cell r="BR6209">
            <v>21860527</v>
          </cell>
          <cell r="BS6209">
            <v>21860527</v>
          </cell>
        </row>
        <row r="6210">
          <cell r="L6210">
            <v>59908000</v>
          </cell>
          <cell r="M6210">
            <v>59909999</v>
          </cell>
          <cell r="N6210">
            <v>11</v>
          </cell>
          <cell r="O6210">
            <v>10</v>
          </cell>
          <cell r="P6210">
            <v>7</v>
          </cell>
          <cell r="Q6210">
            <v>10</v>
          </cell>
          <cell r="U6210">
            <v>63340000</v>
          </cell>
          <cell r="V6210">
            <v>63359999</v>
          </cell>
          <cell r="W6210">
            <v>7</v>
          </cell>
          <cell r="X6210">
            <v>7</v>
          </cell>
          <cell r="Y6210">
            <v>9</v>
          </cell>
          <cell r="Z6210">
            <v>7</v>
          </cell>
          <cell r="BG6210">
            <v>21050624</v>
          </cell>
          <cell r="BH6210">
            <v>21050624</v>
          </cell>
          <cell r="BI6210">
            <v>5</v>
          </cell>
          <cell r="BJ6210">
            <v>5</v>
          </cell>
          <cell r="BR6210">
            <v>21860535</v>
          </cell>
          <cell r="BS6210">
            <v>21860535</v>
          </cell>
        </row>
        <row r="6211">
          <cell r="L6211">
            <v>59910000</v>
          </cell>
          <cell r="M6211">
            <v>59919999</v>
          </cell>
          <cell r="N6211">
            <v>11</v>
          </cell>
          <cell r="O6211">
            <v>10</v>
          </cell>
          <cell r="P6211">
            <v>7</v>
          </cell>
          <cell r="Q6211">
            <v>10</v>
          </cell>
          <cell r="U6211">
            <v>63360000</v>
          </cell>
          <cell r="V6211">
            <v>63379999</v>
          </cell>
          <cell r="W6211">
            <v>7</v>
          </cell>
          <cell r="X6211">
            <v>7</v>
          </cell>
          <cell r="Y6211">
            <v>9</v>
          </cell>
          <cell r="Z6211">
            <v>7</v>
          </cell>
          <cell r="BG6211">
            <v>21050625</v>
          </cell>
          <cell r="BH6211">
            <v>21050629</v>
          </cell>
          <cell r="BI6211">
            <v>5</v>
          </cell>
          <cell r="BJ6211">
            <v>5</v>
          </cell>
          <cell r="BR6211">
            <v>21860545</v>
          </cell>
          <cell r="BS6211">
            <v>21860545</v>
          </cell>
        </row>
        <row r="6212">
          <cell r="L6212">
            <v>59920000</v>
          </cell>
          <cell r="M6212">
            <v>59924999</v>
          </cell>
          <cell r="N6212">
            <v>11</v>
          </cell>
          <cell r="O6212">
            <v>10</v>
          </cell>
          <cell r="P6212">
            <v>7</v>
          </cell>
          <cell r="Q6212">
            <v>10</v>
          </cell>
          <cell r="U6212">
            <v>63380000</v>
          </cell>
          <cell r="V6212">
            <v>63399999</v>
          </cell>
          <cell r="W6212">
            <v>7</v>
          </cell>
          <cell r="X6212">
            <v>7</v>
          </cell>
          <cell r="Y6212">
            <v>9</v>
          </cell>
          <cell r="Z6212">
            <v>7</v>
          </cell>
          <cell r="BG6212">
            <v>21050630</v>
          </cell>
          <cell r="BH6212">
            <v>21050630</v>
          </cell>
          <cell r="BI6212">
            <v>5</v>
          </cell>
          <cell r="BJ6212">
            <v>5</v>
          </cell>
          <cell r="BR6212">
            <v>21860570</v>
          </cell>
          <cell r="BS6212">
            <v>21860570</v>
          </cell>
        </row>
        <row r="6213">
          <cell r="L6213">
            <v>59925000</v>
          </cell>
          <cell r="M6213">
            <v>59929999</v>
          </cell>
          <cell r="N6213">
            <v>11</v>
          </cell>
          <cell r="O6213">
            <v>10</v>
          </cell>
          <cell r="P6213">
            <v>7</v>
          </cell>
          <cell r="Q6213">
            <v>10</v>
          </cell>
          <cell r="U6213">
            <v>63400000</v>
          </cell>
          <cell r="V6213">
            <v>63429999</v>
          </cell>
          <cell r="W6213">
            <v>7</v>
          </cell>
          <cell r="X6213">
            <v>7</v>
          </cell>
          <cell r="Y6213">
            <v>9</v>
          </cell>
          <cell r="Z6213">
            <v>7</v>
          </cell>
          <cell r="BG6213">
            <v>21050631</v>
          </cell>
          <cell r="BH6213">
            <v>21050639</v>
          </cell>
          <cell r="BI6213">
            <v>5</v>
          </cell>
          <cell r="BJ6213">
            <v>5</v>
          </cell>
          <cell r="BR6213">
            <v>21860580</v>
          </cell>
          <cell r="BS6213">
            <v>21860580</v>
          </cell>
        </row>
        <row r="6214">
          <cell r="L6214">
            <v>59930000</v>
          </cell>
          <cell r="M6214">
            <v>59939999</v>
          </cell>
          <cell r="N6214">
            <v>11</v>
          </cell>
          <cell r="O6214">
            <v>10</v>
          </cell>
          <cell r="P6214">
            <v>7</v>
          </cell>
          <cell r="Q6214">
            <v>10</v>
          </cell>
          <cell r="U6214">
            <v>63430000</v>
          </cell>
          <cell r="V6214">
            <v>63459999</v>
          </cell>
          <cell r="W6214">
            <v>6</v>
          </cell>
          <cell r="X6214">
            <v>6</v>
          </cell>
          <cell r="Y6214">
            <v>8</v>
          </cell>
          <cell r="Z6214">
            <v>6</v>
          </cell>
          <cell r="BG6214">
            <v>21050640</v>
          </cell>
          <cell r="BH6214">
            <v>21050640</v>
          </cell>
          <cell r="BI6214">
            <v>5</v>
          </cell>
          <cell r="BJ6214">
            <v>5</v>
          </cell>
          <cell r="BR6214">
            <v>21860590</v>
          </cell>
          <cell r="BS6214">
            <v>21860590</v>
          </cell>
        </row>
        <row r="6215">
          <cell r="L6215">
            <v>59940000</v>
          </cell>
          <cell r="M6215">
            <v>59944999</v>
          </cell>
          <cell r="N6215">
            <v>11</v>
          </cell>
          <cell r="O6215">
            <v>10</v>
          </cell>
          <cell r="P6215">
            <v>7</v>
          </cell>
          <cell r="Q6215">
            <v>10</v>
          </cell>
          <cell r="U6215">
            <v>63460000</v>
          </cell>
          <cell r="V6215">
            <v>63469999</v>
          </cell>
          <cell r="W6215">
            <v>6</v>
          </cell>
          <cell r="X6215">
            <v>6</v>
          </cell>
          <cell r="Y6215">
            <v>8</v>
          </cell>
          <cell r="Z6215">
            <v>6</v>
          </cell>
          <cell r="BG6215">
            <v>21050641</v>
          </cell>
          <cell r="BH6215">
            <v>21050649</v>
          </cell>
          <cell r="BI6215">
            <v>5</v>
          </cell>
          <cell r="BJ6215">
            <v>5</v>
          </cell>
          <cell r="BR6215">
            <v>21860595</v>
          </cell>
          <cell r="BS6215">
            <v>21860595</v>
          </cell>
        </row>
        <row r="6216">
          <cell r="L6216">
            <v>59945000</v>
          </cell>
          <cell r="M6216">
            <v>59949999</v>
          </cell>
          <cell r="N6216">
            <v>11</v>
          </cell>
          <cell r="O6216">
            <v>10</v>
          </cell>
          <cell r="P6216">
            <v>7</v>
          </cell>
          <cell r="Q6216">
            <v>10</v>
          </cell>
          <cell r="U6216">
            <v>63470000</v>
          </cell>
          <cell r="V6216">
            <v>63474999</v>
          </cell>
          <cell r="W6216">
            <v>6</v>
          </cell>
          <cell r="X6216">
            <v>6</v>
          </cell>
          <cell r="Y6216">
            <v>8</v>
          </cell>
          <cell r="Z6216">
            <v>6</v>
          </cell>
          <cell r="BG6216">
            <v>21050650</v>
          </cell>
          <cell r="BH6216">
            <v>21050650</v>
          </cell>
          <cell r="BI6216">
            <v>5</v>
          </cell>
          <cell r="BJ6216">
            <v>5</v>
          </cell>
          <cell r="BR6216">
            <v>21860600</v>
          </cell>
          <cell r="BS6216">
            <v>21860600</v>
          </cell>
        </row>
        <row r="6217">
          <cell r="L6217">
            <v>59950000</v>
          </cell>
          <cell r="M6217">
            <v>59954999</v>
          </cell>
          <cell r="N6217">
            <v>11</v>
          </cell>
          <cell r="O6217">
            <v>10</v>
          </cell>
          <cell r="P6217">
            <v>7</v>
          </cell>
          <cell r="Q6217">
            <v>10</v>
          </cell>
          <cell r="U6217">
            <v>63475000</v>
          </cell>
          <cell r="V6217">
            <v>63479999</v>
          </cell>
          <cell r="W6217">
            <v>7</v>
          </cell>
          <cell r="X6217">
            <v>7</v>
          </cell>
          <cell r="Y6217">
            <v>9</v>
          </cell>
          <cell r="Z6217">
            <v>7</v>
          </cell>
          <cell r="BG6217">
            <v>21050651</v>
          </cell>
          <cell r="BH6217">
            <v>21050659</v>
          </cell>
          <cell r="BI6217">
            <v>5</v>
          </cell>
          <cell r="BJ6217">
            <v>5</v>
          </cell>
          <cell r="BR6217">
            <v>21862000</v>
          </cell>
          <cell r="BS6217">
            <v>21862000</v>
          </cell>
        </row>
        <row r="6218">
          <cell r="L6218">
            <v>59955000</v>
          </cell>
          <cell r="M6218">
            <v>59959999</v>
          </cell>
          <cell r="N6218">
            <v>11</v>
          </cell>
          <cell r="O6218">
            <v>10</v>
          </cell>
          <cell r="P6218">
            <v>7</v>
          </cell>
          <cell r="Q6218">
            <v>10</v>
          </cell>
          <cell r="U6218">
            <v>63480000</v>
          </cell>
          <cell r="V6218">
            <v>63489999</v>
          </cell>
          <cell r="W6218">
            <v>6</v>
          </cell>
          <cell r="X6218">
            <v>6</v>
          </cell>
          <cell r="Y6218">
            <v>8</v>
          </cell>
          <cell r="Z6218">
            <v>6</v>
          </cell>
          <cell r="BG6218">
            <v>21050660</v>
          </cell>
          <cell r="BH6218">
            <v>21050660</v>
          </cell>
          <cell r="BI6218">
            <v>5</v>
          </cell>
          <cell r="BJ6218">
            <v>5</v>
          </cell>
          <cell r="BR6218">
            <v>21862005</v>
          </cell>
          <cell r="BS6218">
            <v>21862005</v>
          </cell>
        </row>
        <row r="6219">
          <cell r="L6219">
            <v>59960000</v>
          </cell>
          <cell r="M6219">
            <v>59964999</v>
          </cell>
          <cell r="N6219">
            <v>11</v>
          </cell>
          <cell r="O6219">
            <v>10</v>
          </cell>
          <cell r="P6219">
            <v>7</v>
          </cell>
          <cell r="Q6219">
            <v>10</v>
          </cell>
          <cell r="U6219">
            <v>63490000</v>
          </cell>
          <cell r="V6219">
            <v>63499999</v>
          </cell>
          <cell r="W6219">
            <v>6</v>
          </cell>
          <cell r="X6219">
            <v>6</v>
          </cell>
          <cell r="Y6219">
            <v>8</v>
          </cell>
          <cell r="Z6219">
            <v>6</v>
          </cell>
          <cell r="BG6219">
            <v>21050661</v>
          </cell>
          <cell r="BH6219">
            <v>21050669</v>
          </cell>
          <cell r="BI6219">
            <v>5</v>
          </cell>
          <cell r="BJ6219">
            <v>5</v>
          </cell>
          <cell r="BR6219">
            <v>21862010</v>
          </cell>
          <cell r="BS6219">
            <v>21862010</v>
          </cell>
        </row>
        <row r="6220">
          <cell r="L6220">
            <v>59965000</v>
          </cell>
          <cell r="M6220">
            <v>59969999</v>
          </cell>
          <cell r="N6220">
            <v>11</v>
          </cell>
          <cell r="O6220">
            <v>10</v>
          </cell>
          <cell r="P6220">
            <v>7</v>
          </cell>
          <cell r="Q6220">
            <v>10</v>
          </cell>
          <cell r="U6220">
            <v>63500000</v>
          </cell>
          <cell r="V6220">
            <v>63514999</v>
          </cell>
          <cell r="W6220">
            <v>7</v>
          </cell>
          <cell r="X6220">
            <v>7</v>
          </cell>
          <cell r="Y6220">
            <v>9</v>
          </cell>
          <cell r="Z6220">
            <v>7</v>
          </cell>
          <cell r="BG6220">
            <v>21050670</v>
          </cell>
          <cell r="BH6220">
            <v>21050670</v>
          </cell>
          <cell r="BI6220">
            <v>5</v>
          </cell>
          <cell r="BJ6220">
            <v>5</v>
          </cell>
          <cell r="BR6220">
            <v>21862020</v>
          </cell>
          <cell r="BS6220">
            <v>21862020</v>
          </cell>
        </row>
        <row r="6221">
          <cell r="L6221">
            <v>59970000</v>
          </cell>
          <cell r="M6221">
            <v>59979999</v>
          </cell>
          <cell r="N6221">
            <v>11</v>
          </cell>
          <cell r="O6221">
            <v>10</v>
          </cell>
          <cell r="P6221">
            <v>7</v>
          </cell>
          <cell r="Q6221">
            <v>10</v>
          </cell>
          <cell r="U6221">
            <v>63515000</v>
          </cell>
          <cell r="V6221">
            <v>63519999</v>
          </cell>
          <cell r="W6221">
            <v>7</v>
          </cell>
          <cell r="X6221">
            <v>7</v>
          </cell>
          <cell r="Y6221">
            <v>9</v>
          </cell>
          <cell r="Z6221">
            <v>7</v>
          </cell>
          <cell r="BG6221">
            <v>21050671</v>
          </cell>
          <cell r="BH6221">
            <v>21050679</v>
          </cell>
          <cell r="BI6221">
            <v>5</v>
          </cell>
          <cell r="BJ6221">
            <v>5</v>
          </cell>
          <cell r="BR6221">
            <v>21862025</v>
          </cell>
          <cell r="BS6221">
            <v>21862025</v>
          </cell>
        </row>
        <row r="6222">
          <cell r="L6222">
            <v>59980000</v>
          </cell>
          <cell r="M6222">
            <v>59986999</v>
          </cell>
          <cell r="N6222">
            <v>11</v>
          </cell>
          <cell r="O6222">
            <v>10</v>
          </cell>
          <cell r="P6222">
            <v>7</v>
          </cell>
          <cell r="Q6222">
            <v>10</v>
          </cell>
          <cell r="U6222">
            <v>63520000</v>
          </cell>
          <cell r="V6222">
            <v>63529999</v>
          </cell>
          <cell r="W6222">
            <v>6</v>
          </cell>
          <cell r="X6222">
            <v>6</v>
          </cell>
          <cell r="Y6222">
            <v>8</v>
          </cell>
          <cell r="Z6222">
            <v>6</v>
          </cell>
          <cell r="BG6222">
            <v>21050680</v>
          </cell>
          <cell r="BH6222">
            <v>21050680</v>
          </cell>
          <cell r="BI6222">
            <v>5</v>
          </cell>
          <cell r="BJ6222">
            <v>5</v>
          </cell>
          <cell r="BR6222">
            <v>21862030</v>
          </cell>
          <cell r="BS6222">
            <v>21862030</v>
          </cell>
        </row>
        <row r="6223">
          <cell r="L6223">
            <v>59987000</v>
          </cell>
          <cell r="M6223">
            <v>59989999</v>
          </cell>
          <cell r="N6223">
            <v>11</v>
          </cell>
          <cell r="O6223">
            <v>10</v>
          </cell>
          <cell r="P6223">
            <v>7</v>
          </cell>
          <cell r="Q6223">
            <v>10</v>
          </cell>
          <cell r="U6223">
            <v>63530000</v>
          </cell>
          <cell r="V6223">
            <v>63539999</v>
          </cell>
          <cell r="W6223">
            <v>6</v>
          </cell>
          <cell r="X6223">
            <v>6</v>
          </cell>
          <cell r="Y6223">
            <v>8</v>
          </cell>
          <cell r="Z6223">
            <v>6</v>
          </cell>
          <cell r="BG6223">
            <v>21050681</v>
          </cell>
          <cell r="BH6223">
            <v>21050689</v>
          </cell>
          <cell r="BI6223">
            <v>5</v>
          </cell>
          <cell r="BJ6223">
            <v>5</v>
          </cell>
          <cell r="BR6223">
            <v>21862040</v>
          </cell>
          <cell r="BS6223">
            <v>21862040</v>
          </cell>
        </row>
        <row r="6224">
          <cell r="L6224">
            <v>59990000</v>
          </cell>
          <cell r="M6224">
            <v>59994999</v>
          </cell>
          <cell r="N6224">
            <v>11</v>
          </cell>
          <cell r="O6224">
            <v>10</v>
          </cell>
          <cell r="P6224">
            <v>7</v>
          </cell>
          <cell r="Q6224">
            <v>10</v>
          </cell>
          <cell r="U6224">
            <v>63540000</v>
          </cell>
          <cell r="V6224">
            <v>63559999</v>
          </cell>
          <cell r="W6224">
            <v>6</v>
          </cell>
          <cell r="X6224">
            <v>6</v>
          </cell>
          <cell r="Y6224">
            <v>8</v>
          </cell>
          <cell r="Z6224">
            <v>6</v>
          </cell>
          <cell r="BG6224">
            <v>21050690</v>
          </cell>
          <cell r="BH6224">
            <v>21050690</v>
          </cell>
          <cell r="BI6224">
            <v>5</v>
          </cell>
          <cell r="BJ6224">
            <v>5</v>
          </cell>
          <cell r="BR6224">
            <v>21862050</v>
          </cell>
          <cell r="BS6224">
            <v>21862050</v>
          </cell>
        </row>
        <row r="6225">
          <cell r="L6225">
            <v>59995000</v>
          </cell>
          <cell r="M6225">
            <v>59999999</v>
          </cell>
          <cell r="N6225">
            <v>11</v>
          </cell>
          <cell r="O6225">
            <v>10</v>
          </cell>
          <cell r="P6225">
            <v>7</v>
          </cell>
          <cell r="Q6225">
            <v>10</v>
          </cell>
          <cell r="U6225">
            <v>63560000</v>
          </cell>
          <cell r="V6225">
            <v>63569999</v>
          </cell>
          <cell r="W6225">
            <v>6</v>
          </cell>
          <cell r="X6225">
            <v>6</v>
          </cell>
          <cell r="Y6225">
            <v>8</v>
          </cell>
          <cell r="Z6225">
            <v>6</v>
          </cell>
          <cell r="BG6225">
            <v>21050691</v>
          </cell>
          <cell r="BH6225">
            <v>21050699</v>
          </cell>
          <cell r="BI6225">
            <v>5</v>
          </cell>
          <cell r="BJ6225">
            <v>5</v>
          </cell>
          <cell r="BR6225">
            <v>21862070</v>
          </cell>
          <cell r="BS6225">
            <v>21862070</v>
          </cell>
        </row>
        <row r="6226">
          <cell r="L6226">
            <v>60000000</v>
          </cell>
          <cell r="M6226">
            <v>61599999</v>
          </cell>
          <cell r="N6226">
            <v>6</v>
          </cell>
          <cell r="O6226">
            <v>6</v>
          </cell>
          <cell r="P6226">
            <v>6</v>
          </cell>
          <cell r="Q6226">
            <v>6</v>
          </cell>
          <cell r="U6226">
            <v>63570000</v>
          </cell>
          <cell r="V6226">
            <v>63574999</v>
          </cell>
          <cell r="W6226">
            <v>6</v>
          </cell>
          <cell r="X6226">
            <v>6</v>
          </cell>
          <cell r="Y6226">
            <v>8</v>
          </cell>
          <cell r="Z6226">
            <v>6</v>
          </cell>
          <cell r="BG6226">
            <v>21050700</v>
          </cell>
          <cell r="BH6226">
            <v>21050700</v>
          </cell>
          <cell r="BI6226">
            <v>5</v>
          </cell>
          <cell r="BJ6226">
            <v>5</v>
          </cell>
          <cell r="BR6226">
            <v>21862080</v>
          </cell>
          <cell r="BS6226">
            <v>21862080</v>
          </cell>
        </row>
        <row r="6227">
          <cell r="L6227">
            <v>61600000</v>
          </cell>
          <cell r="M6227">
            <v>61699999</v>
          </cell>
          <cell r="N6227">
            <v>8</v>
          </cell>
          <cell r="O6227">
            <v>8</v>
          </cell>
          <cell r="P6227">
            <v>8</v>
          </cell>
          <cell r="Q6227">
            <v>8</v>
          </cell>
          <cell r="U6227">
            <v>63575000</v>
          </cell>
          <cell r="V6227">
            <v>63579999</v>
          </cell>
          <cell r="W6227">
            <v>6</v>
          </cell>
          <cell r="X6227">
            <v>6</v>
          </cell>
          <cell r="Y6227">
            <v>8</v>
          </cell>
          <cell r="Z6227">
            <v>6</v>
          </cell>
          <cell r="BG6227">
            <v>21050701</v>
          </cell>
          <cell r="BH6227">
            <v>21050709</v>
          </cell>
          <cell r="BI6227">
            <v>5</v>
          </cell>
          <cell r="BJ6227">
            <v>5</v>
          </cell>
          <cell r="BR6227">
            <v>21862090</v>
          </cell>
          <cell r="BS6227">
            <v>21862090</v>
          </cell>
        </row>
        <row r="6228">
          <cell r="L6228">
            <v>61700000</v>
          </cell>
          <cell r="M6228">
            <v>61759999</v>
          </cell>
          <cell r="N6228">
            <v>7</v>
          </cell>
          <cell r="O6228">
            <v>7</v>
          </cell>
          <cell r="P6228">
            <v>7</v>
          </cell>
          <cell r="Q6228">
            <v>7</v>
          </cell>
          <cell r="U6228">
            <v>63580000</v>
          </cell>
          <cell r="V6228">
            <v>63589999</v>
          </cell>
          <cell r="W6228">
            <v>6</v>
          </cell>
          <cell r="X6228">
            <v>6</v>
          </cell>
          <cell r="Y6228">
            <v>8</v>
          </cell>
          <cell r="Z6228">
            <v>6</v>
          </cell>
          <cell r="BG6228">
            <v>21050710</v>
          </cell>
          <cell r="BH6228">
            <v>21050710</v>
          </cell>
          <cell r="BI6228">
            <v>5</v>
          </cell>
          <cell r="BJ6228">
            <v>5</v>
          </cell>
          <cell r="BR6228">
            <v>21862160</v>
          </cell>
          <cell r="BS6228">
            <v>21862160</v>
          </cell>
        </row>
        <row r="6229">
          <cell r="L6229">
            <v>61760000</v>
          </cell>
          <cell r="M6229">
            <v>61799999</v>
          </cell>
          <cell r="N6229">
            <v>7</v>
          </cell>
          <cell r="O6229">
            <v>7</v>
          </cell>
          <cell r="P6229">
            <v>7</v>
          </cell>
          <cell r="Q6229">
            <v>7</v>
          </cell>
          <cell r="U6229">
            <v>63590000</v>
          </cell>
          <cell r="V6229">
            <v>63594999</v>
          </cell>
          <cell r="W6229">
            <v>6</v>
          </cell>
          <cell r="X6229">
            <v>6</v>
          </cell>
          <cell r="Y6229">
            <v>8</v>
          </cell>
          <cell r="Z6229">
            <v>6</v>
          </cell>
          <cell r="BG6229">
            <v>21050711</v>
          </cell>
          <cell r="BH6229">
            <v>21050719</v>
          </cell>
          <cell r="BI6229">
            <v>5</v>
          </cell>
          <cell r="BJ6229">
            <v>5</v>
          </cell>
          <cell r="BR6229">
            <v>21862170</v>
          </cell>
          <cell r="BS6229">
            <v>21862170</v>
          </cell>
        </row>
        <row r="6230">
          <cell r="L6230">
            <v>61800000</v>
          </cell>
          <cell r="M6230">
            <v>61879999</v>
          </cell>
          <cell r="N6230">
            <v>8</v>
          </cell>
          <cell r="O6230">
            <v>8</v>
          </cell>
          <cell r="P6230">
            <v>8</v>
          </cell>
          <cell r="Q6230">
            <v>8</v>
          </cell>
          <cell r="U6230">
            <v>63595000</v>
          </cell>
          <cell r="V6230">
            <v>63599999</v>
          </cell>
          <cell r="W6230">
            <v>7</v>
          </cell>
          <cell r="X6230">
            <v>7</v>
          </cell>
          <cell r="Y6230">
            <v>9</v>
          </cell>
          <cell r="Z6230">
            <v>7</v>
          </cell>
          <cell r="BG6230">
            <v>21050720</v>
          </cell>
          <cell r="BH6230">
            <v>21050720</v>
          </cell>
          <cell r="BI6230">
            <v>5</v>
          </cell>
          <cell r="BJ6230">
            <v>5</v>
          </cell>
          <cell r="BR6230">
            <v>21862180</v>
          </cell>
          <cell r="BS6230">
            <v>21862180</v>
          </cell>
        </row>
        <row r="6231">
          <cell r="L6231">
            <v>61880000</v>
          </cell>
          <cell r="M6231">
            <v>61889999</v>
          </cell>
          <cell r="N6231">
            <v>8</v>
          </cell>
          <cell r="O6231">
            <v>8</v>
          </cell>
          <cell r="P6231">
            <v>8</v>
          </cell>
          <cell r="Q6231">
            <v>8</v>
          </cell>
          <cell r="U6231">
            <v>63600000</v>
          </cell>
          <cell r="V6231">
            <v>63604999</v>
          </cell>
          <cell r="W6231">
            <v>7</v>
          </cell>
          <cell r="X6231">
            <v>7</v>
          </cell>
          <cell r="Y6231">
            <v>9</v>
          </cell>
          <cell r="Z6231">
            <v>7</v>
          </cell>
          <cell r="BG6231">
            <v>21050721</v>
          </cell>
          <cell r="BH6231">
            <v>21050729</v>
          </cell>
          <cell r="BI6231">
            <v>5</v>
          </cell>
          <cell r="BJ6231">
            <v>5</v>
          </cell>
          <cell r="BR6231">
            <v>21862190</v>
          </cell>
          <cell r="BS6231">
            <v>21862190</v>
          </cell>
        </row>
        <row r="6232">
          <cell r="L6232">
            <v>61890000</v>
          </cell>
          <cell r="M6232">
            <v>61899999</v>
          </cell>
          <cell r="N6232">
            <v>8</v>
          </cell>
          <cell r="O6232">
            <v>8</v>
          </cell>
          <cell r="P6232">
            <v>8</v>
          </cell>
          <cell r="Q6232">
            <v>8</v>
          </cell>
          <cell r="U6232">
            <v>63605000</v>
          </cell>
          <cell r="V6232">
            <v>63609999</v>
          </cell>
          <cell r="W6232">
            <v>6</v>
          </cell>
          <cell r="X6232">
            <v>6</v>
          </cell>
          <cell r="Y6232">
            <v>8</v>
          </cell>
          <cell r="Z6232">
            <v>6</v>
          </cell>
          <cell r="BG6232">
            <v>21050730</v>
          </cell>
          <cell r="BH6232">
            <v>21050730</v>
          </cell>
          <cell r="BI6232">
            <v>5</v>
          </cell>
          <cell r="BJ6232">
            <v>5</v>
          </cell>
          <cell r="BR6232">
            <v>21862200</v>
          </cell>
          <cell r="BS6232">
            <v>21862200</v>
          </cell>
        </row>
        <row r="6233">
          <cell r="L6233">
            <v>61900000</v>
          </cell>
          <cell r="M6233">
            <v>61939999</v>
          </cell>
          <cell r="N6233">
            <v>6</v>
          </cell>
          <cell r="O6233">
            <v>7</v>
          </cell>
          <cell r="P6233">
            <v>7</v>
          </cell>
          <cell r="Q6233">
            <v>8</v>
          </cell>
          <cell r="U6233">
            <v>63610000</v>
          </cell>
          <cell r="V6233">
            <v>63619999</v>
          </cell>
          <cell r="W6233">
            <v>6</v>
          </cell>
          <cell r="X6233">
            <v>6</v>
          </cell>
          <cell r="Y6233">
            <v>8</v>
          </cell>
          <cell r="Z6233">
            <v>6</v>
          </cell>
          <cell r="BG6233">
            <v>21050731</v>
          </cell>
          <cell r="BH6233">
            <v>21050739</v>
          </cell>
          <cell r="BI6233">
            <v>5</v>
          </cell>
          <cell r="BJ6233">
            <v>5</v>
          </cell>
          <cell r="BR6233">
            <v>21862210</v>
          </cell>
          <cell r="BS6233">
            <v>21862210</v>
          </cell>
        </row>
        <row r="6234">
          <cell r="L6234">
            <v>61940000</v>
          </cell>
          <cell r="M6234">
            <v>61999999</v>
          </cell>
          <cell r="N6234">
            <v>8</v>
          </cell>
          <cell r="O6234">
            <v>8</v>
          </cell>
          <cell r="P6234">
            <v>8</v>
          </cell>
          <cell r="Q6234">
            <v>8</v>
          </cell>
          <cell r="U6234">
            <v>63620000</v>
          </cell>
          <cell r="V6234">
            <v>63629999</v>
          </cell>
          <cell r="W6234">
            <v>6</v>
          </cell>
          <cell r="X6234">
            <v>6</v>
          </cell>
          <cell r="Y6234">
            <v>8</v>
          </cell>
          <cell r="Z6234">
            <v>6</v>
          </cell>
          <cell r="BG6234">
            <v>21050740</v>
          </cell>
          <cell r="BH6234">
            <v>21050740</v>
          </cell>
          <cell r="BI6234">
            <v>5</v>
          </cell>
          <cell r="BJ6234">
            <v>5</v>
          </cell>
          <cell r="BR6234">
            <v>21862220</v>
          </cell>
          <cell r="BS6234">
            <v>21862220</v>
          </cell>
        </row>
        <row r="6235">
          <cell r="L6235">
            <v>62000000</v>
          </cell>
          <cell r="M6235">
            <v>62114999</v>
          </cell>
          <cell r="N6235">
            <v>7</v>
          </cell>
          <cell r="O6235">
            <v>7</v>
          </cell>
          <cell r="P6235">
            <v>7</v>
          </cell>
          <cell r="Q6235">
            <v>8</v>
          </cell>
          <cell r="U6235">
            <v>63630000</v>
          </cell>
          <cell r="V6235">
            <v>63634999</v>
          </cell>
          <cell r="W6235">
            <v>6</v>
          </cell>
          <cell r="X6235">
            <v>6</v>
          </cell>
          <cell r="Y6235">
            <v>8</v>
          </cell>
          <cell r="Z6235">
            <v>6</v>
          </cell>
          <cell r="BG6235">
            <v>21050741</v>
          </cell>
          <cell r="BH6235">
            <v>21050749</v>
          </cell>
          <cell r="BI6235">
            <v>5</v>
          </cell>
          <cell r="BJ6235">
            <v>5</v>
          </cell>
          <cell r="BR6235">
            <v>21862230</v>
          </cell>
          <cell r="BS6235">
            <v>21862230</v>
          </cell>
        </row>
        <row r="6236">
          <cell r="L6236">
            <v>62115000</v>
          </cell>
          <cell r="M6236">
            <v>62119999</v>
          </cell>
          <cell r="N6236">
            <v>8</v>
          </cell>
          <cell r="O6236">
            <v>8</v>
          </cell>
          <cell r="P6236">
            <v>8</v>
          </cell>
          <cell r="Q6236">
            <v>8</v>
          </cell>
          <cell r="U6236">
            <v>63635000</v>
          </cell>
          <cell r="V6236">
            <v>63639999</v>
          </cell>
          <cell r="W6236">
            <v>7</v>
          </cell>
          <cell r="X6236">
            <v>7</v>
          </cell>
          <cell r="Y6236">
            <v>9</v>
          </cell>
          <cell r="Z6236">
            <v>7</v>
          </cell>
          <cell r="BG6236">
            <v>21050750</v>
          </cell>
          <cell r="BH6236">
            <v>21050750</v>
          </cell>
          <cell r="BI6236">
            <v>5</v>
          </cell>
          <cell r="BJ6236">
            <v>5</v>
          </cell>
          <cell r="BR6236">
            <v>21862240</v>
          </cell>
          <cell r="BS6236">
            <v>21862240</v>
          </cell>
        </row>
        <row r="6237">
          <cell r="L6237">
            <v>62120000</v>
          </cell>
          <cell r="M6237">
            <v>62129999</v>
          </cell>
          <cell r="N6237">
            <v>8</v>
          </cell>
          <cell r="O6237">
            <v>8</v>
          </cell>
          <cell r="P6237">
            <v>8</v>
          </cell>
          <cell r="Q6237">
            <v>8</v>
          </cell>
          <cell r="U6237">
            <v>63640000</v>
          </cell>
          <cell r="V6237">
            <v>63644999</v>
          </cell>
          <cell r="W6237">
            <v>6</v>
          </cell>
          <cell r="X6237">
            <v>6</v>
          </cell>
          <cell r="Y6237">
            <v>8</v>
          </cell>
          <cell r="Z6237">
            <v>6</v>
          </cell>
          <cell r="BG6237">
            <v>21050751</v>
          </cell>
          <cell r="BH6237">
            <v>21050754</v>
          </cell>
          <cell r="BI6237">
            <v>5</v>
          </cell>
          <cell r="BJ6237">
            <v>5</v>
          </cell>
          <cell r="BR6237">
            <v>21862250</v>
          </cell>
          <cell r="BS6237">
            <v>21862250</v>
          </cell>
        </row>
        <row r="6238">
          <cell r="L6238">
            <v>62130000</v>
          </cell>
          <cell r="M6238">
            <v>62139999</v>
          </cell>
          <cell r="N6238">
            <v>8</v>
          </cell>
          <cell r="O6238">
            <v>8</v>
          </cell>
          <cell r="P6238">
            <v>8</v>
          </cell>
          <cell r="Q6238">
            <v>8</v>
          </cell>
          <cell r="U6238">
            <v>63645000</v>
          </cell>
          <cell r="V6238">
            <v>63649999</v>
          </cell>
          <cell r="W6238">
            <v>7</v>
          </cell>
          <cell r="X6238">
            <v>7</v>
          </cell>
          <cell r="Y6238">
            <v>9</v>
          </cell>
          <cell r="Z6238">
            <v>7</v>
          </cell>
          <cell r="BG6238">
            <v>21050755</v>
          </cell>
          <cell r="BH6238">
            <v>21050755</v>
          </cell>
          <cell r="BI6238">
            <v>11</v>
          </cell>
          <cell r="BJ6238">
            <v>11</v>
          </cell>
          <cell r="BR6238">
            <v>21862260</v>
          </cell>
          <cell r="BS6238">
            <v>21862260</v>
          </cell>
        </row>
        <row r="6239">
          <cell r="L6239">
            <v>62140000</v>
          </cell>
          <cell r="M6239">
            <v>62149999</v>
          </cell>
          <cell r="N6239">
            <v>8</v>
          </cell>
          <cell r="O6239">
            <v>8</v>
          </cell>
          <cell r="P6239">
            <v>8</v>
          </cell>
          <cell r="Q6239">
            <v>8</v>
          </cell>
          <cell r="U6239">
            <v>63650000</v>
          </cell>
          <cell r="V6239">
            <v>63659999</v>
          </cell>
          <cell r="W6239">
            <v>6</v>
          </cell>
          <cell r="X6239">
            <v>6</v>
          </cell>
          <cell r="Y6239">
            <v>8</v>
          </cell>
          <cell r="Z6239">
            <v>6</v>
          </cell>
          <cell r="BG6239">
            <v>21050756</v>
          </cell>
          <cell r="BH6239">
            <v>21050759</v>
          </cell>
          <cell r="BI6239">
            <v>5</v>
          </cell>
          <cell r="BJ6239">
            <v>5</v>
          </cell>
          <cell r="BR6239">
            <v>21862270</v>
          </cell>
          <cell r="BS6239">
            <v>21862270</v>
          </cell>
        </row>
        <row r="6240">
          <cell r="L6240">
            <v>62150000</v>
          </cell>
          <cell r="M6240">
            <v>62159999</v>
          </cell>
          <cell r="N6240">
            <v>8</v>
          </cell>
          <cell r="O6240">
            <v>8</v>
          </cell>
          <cell r="P6240">
            <v>8</v>
          </cell>
          <cell r="Q6240">
            <v>8</v>
          </cell>
          <cell r="U6240">
            <v>63660000</v>
          </cell>
          <cell r="V6240">
            <v>63669999</v>
          </cell>
          <cell r="W6240">
            <v>6</v>
          </cell>
          <cell r="X6240">
            <v>6</v>
          </cell>
          <cell r="Y6240">
            <v>8</v>
          </cell>
          <cell r="Z6240">
            <v>6</v>
          </cell>
          <cell r="BG6240">
            <v>21050760</v>
          </cell>
          <cell r="BH6240">
            <v>21050760</v>
          </cell>
          <cell r="BI6240">
            <v>11</v>
          </cell>
          <cell r="BJ6240">
            <v>11</v>
          </cell>
          <cell r="BR6240">
            <v>21862280</v>
          </cell>
          <cell r="BS6240">
            <v>21862280</v>
          </cell>
        </row>
        <row r="6241">
          <cell r="L6241">
            <v>62160000</v>
          </cell>
          <cell r="M6241">
            <v>62169999</v>
          </cell>
          <cell r="N6241">
            <v>8</v>
          </cell>
          <cell r="O6241">
            <v>8</v>
          </cell>
          <cell r="P6241">
            <v>8</v>
          </cell>
          <cell r="Q6241">
            <v>8</v>
          </cell>
          <cell r="U6241">
            <v>63670000</v>
          </cell>
          <cell r="V6241">
            <v>63679999</v>
          </cell>
          <cell r="W6241">
            <v>6</v>
          </cell>
          <cell r="X6241">
            <v>6</v>
          </cell>
          <cell r="Y6241">
            <v>8</v>
          </cell>
          <cell r="Z6241">
            <v>6</v>
          </cell>
          <cell r="BG6241">
            <v>21050761</v>
          </cell>
          <cell r="BH6241">
            <v>21050769</v>
          </cell>
          <cell r="BI6241">
            <v>5</v>
          </cell>
          <cell r="BJ6241">
            <v>5</v>
          </cell>
          <cell r="BR6241">
            <v>21862290</v>
          </cell>
          <cell r="BS6241">
            <v>21862290</v>
          </cell>
        </row>
        <row r="6242">
          <cell r="L6242">
            <v>62170000</v>
          </cell>
          <cell r="M6242">
            <v>62179999</v>
          </cell>
          <cell r="N6242">
            <v>8</v>
          </cell>
          <cell r="O6242">
            <v>8</v>
          </cell>
          <cell r="P6242">
            <v>8</v>
          </cell>
          <cell r="Q6242">
            <v>8</v>
          </cell>
          <cell r="U6242">
            <v>63680000</v>
          </cell>
          <cell r="V6242">
            <v>63699999</v>
          </cell>
          <cell r="W6242">
            <v>7</v>
          </cell>
          <cell r="X6242">
            <v>7</v>
          </cell>
          <cell r="Y6242">
            <v>9</v>
          </cell>
          <cell r="Z6242">
            <v>7</v>
          </cell>
          <cell r="BG6242">
            <v>21050770</v>
          </cell>
          <cell r="BH6242">
            <v>21050770</v>
          </cell>
          <cell r="BI6242">
            <v>5</v>
          </cell>
          <cell r="BJ6242">
            <v>5</v>
          </cell>
          <cell r="BR6242">
            <v>21862300</v>
          </cell>
          <cell r="BS6242">
            <v>21862300</v>
          </cell>
        </row>
        <row r="6243">
          <cell r="L6243">
            <v>62180000</v>
          </cell>
          <cell r="M6243">
            <v>62183999</v>
          </cell>
          <cell r="N6243">
            <v>8</v>
          </cell>
          <cell r="O6243">
            <v>8</v>
          </cell>
          <cell r="P6243">
            <v>8</v>
          </cell>
          <cell r="Q6243">
            <v>8</v>
          </cell>
          <cell r="U6243">
            <v>63700000</v>
          </cell>
          <cell r="V6243">
            <v>63739999</v>
          </cell>
          <cell r="W6243">
            <v>6</v>
          </cell>
          <cell r="X6243">
            <v>6</v>
          </cell>
          <cell r="Y6243">
            <v>8</v>
          </cell>
          <cell r="Z6243">
            <v>6</v>
          </cell>
          <cell r="BG6243">
            <v>21050771</v>
          </cell>
          <cell r="BH6243">
            <v>21050779</v>
          </cell>
          <cell r="BI6243">
            <v>5</v>
          </cell>
          <cell r="BJ6243">
            <v>5</v>
          </cell>
          <cell r="BR6243">
            <v>21862310</v>
          </cell>
          <cell r="BS6243">
            <v>21862310</v>
          </cell>
        </row>
        <row r="6244">
          <cell r="L6244">
            <v>62184000</v>
          </cell>
          <cell r="M6244">
            <v>62189999</v>
          </cell>
          <cell r="N6244">
            <v>9</v>
          </cell>
          <cell r="O6244">
            <v>9</v>
          </cell>
          <cell r="P6244">
            <v>9</v>
          </cell>
          <cell r="Q6244">
            <v>9</v>
          </cell>
          <cell r="U6244">
            <v>63740000</v>
          </cell>
          <cell r="V6244">
            <v>63749999</v>
          </cell>
          <cell r="W6244">
            <v>6</v>
          </cell>
          <cell r="X6244">
            <v>6</v>
          </cell>
          <cell r="Y6244">
            <v>8</v>
          </cell>
          <cell r="Z6244">
            <v>6</v>
          </cell>
          <cell r="BG6244">
            <v>21050780</v>
          </cell>
          <cell r="BH6244">
            <v>21050780</v>
          </cell>
          <cell r="BI6244">
            <v>5</v>
          </cell>
          <cell r="BJ6244">
            <v>5</v>
          </cell>
          <cell r="BR6244">
            <v>21862320</v>
          </cell>
          <cell r="BS6244">
            <v>21862320</v>
          </cell>
        </row>
        <row r="6245">
          <cell r="L6245">
            <v>62190000</v>
          </cell>
          <cell r="M6245">
            <v>62199999</v>
          </cell>
          <cell r="N6245">
            <v>8</v>
          </cell>
          <cell r="O6245">
            <v>8</v>
          </cell>
          <cell r="P6245">
            <v>8</v>
          </cell>
          <cell r="Q6245">
            <v>8</v>
          </cell>
          <cell r="U6245">
            <v>63750000</v>
          </cell>
          <cell r="V6245">
            <v>63779999</v>
          </cell>
          <cell r="W6245">
            <v>6</v>
          </cell>
          <cell r="X6245">
            <v>6</v>
          </cell>
          <cell r="Y6245">
            <v>8</v>
          </cell>
          <cell r="Z6245">
            <v>6</v>
          </cell>
          <cell r="BG6245">
            <v>21050781</v>
          </cell>
          <cell r="BH6245">
            <v>21050789</v>
          </cell>
          <cell r="BI6245">
            <v>5</v>
          </cell>
          <cell r="BJ6245">
            <v>5</v>
          </cell>
          <cell r="BR6245">
            <v>21862330</v>
          </cell>
          <cell r="BS6245">
            <v>21862330</v>
          </cell>
        </row>
        <row r="6246">
          <cell r="L6246">
            <v>62200000</v>
          </cell>
          <cell r="M6246">
            <v>62209999</v>
          </cell>
          <cell r="N6246">
            <v>8</v>
          </cell>
          <cell r="O6246">
            <v>8</v>
          </cell>
          <cell r="P6246">
            <v>8</v>
          </cell>
          <cell r="Q6246">
            <v>8</v>
          </cell>
          <cell r="U6246">
            <v>63780000</v>
          </cell>
          <cell r="V6246">
            <v>63799999</v>
          </cell>
          <cell r="W6246">
            <v>6</v>
          </cell>
          <cell r="X6246">
            <v>6</v>
          </cell>
          <cell r="Y6246">
            <v>8</v>
          </cell>
          <cell r="Z6246">
            <v>6</v>
          </cell>
          <cell r="BG6246">
            <v>21050790</v>
          </cell>
          <cell r="BH6246">
            <v>21050790</v>
          </cell>
          <cell r="BI6246">
            <v>5</v>
          </cell>
          <cell r="BJ6246">
            <v>5</v>
          </cell>
          <cell r="BR6246">
            <v>21862340</v>
          </cell>
          <cell r="BS6246">
            <v>21862340</v>
          </cell>
        </row>
        <row r="6247">
          <cell r="L6247">
            <v>62210000</v>
          </cell>
          <cell r="M6247">
            <v>62214999</v>
          </cell>
          <cell r="N6247">
            <v>9</v>
          </cell>
          <cell r="O6247">
            <v>9</v>
          </cell>
          <cell r="P6247">
            <v>9</v>
          </cell>
          <cell r="Q6247">
            <v>9</v>
          </cell>
          <cell r="U6247">
            <v>63800000</v>
          </cell>
          <cell r="V6247">
            <v>63859999</v>
          </cell>
          <cell r="W6247">
            <v>6</v>
          </cell>
          <cell r="X6247">
            <v>6</v>
          </cell>
          <cell r="Y6247">
            <v>8</v>
          </cell>
          <cell r="Z6247">
            <v>6</v>
          </cell>
          <cell r="BG6247">
            <v>21050791</v>
          </cell>
          <cell r="BH6247">
            <v>21050799</v>
          </cell>
          <cell r="BI6247">
            <v>5</v>
          </cell>
          <cell r="BJ6247">
            <v>5</v>
          </cell>
          <cell r="BR6247">
            <v>21862350</v>
          </cell>
          <cell r="BS6247">
            <v>21862350</v>
          </cell>
        </row>
        <row r="6248">
          <cell r="L6248">
            <v>62215000</v>
          </cell>
          <cell r="M6248">
            <v>62219999</v>
          </cell>
          <cell r="N6248">
            <v>8</v>
          </cell>
          <cell r="O6248">
            <v>8</v>
          </cell>
          <cell r="P6248">
            <v>8</v>
          </cell>
          <cell r="Q6248">
            <v>8</v>
          </cell>
          <cell r="U6248">
            <v>63860000</v>
          </cell>
          <cell r="V6248">
            <v>63869999</v>
          </cell>
          <cell r="W6248">
            <v>6</v>
          </cell>
          <cell r="X6248">
            <v>6</v>
          </cell>
          <cell r="Y6248">
            <v>8</v>
          </cell>
          <cell r="Z6248">
            <v>6</v>
          </cell>
          <cell r="BG6248">
            <v>21050800</v>
          </cell>
          <cell r="BH6248">
            <v>21050800</v>
          </cell>
          <cell r="BI6248">
            <v>5</v>
          </cell>
          <cell r="BJ6248">
            <v>5</v>
          </cell>
          <cell r="BR6248">
            <v>21862360</v>
          </cell>
          <cell r="BS6248">
            <v>21862360</v>
          </cell>
        </row>
        <row r="6249">
          <cell r="L6249">
            <v>62220000</v>
          </cell>
          <cell r="M6249">
            <v>62229999</v>
          </cell>
          <cell r="N6249">
            <v>9</v>
          </cell>
          <cell r="O6249">
            <v>9</v>
          </cell>
          <cell r="P6249">
            <v>9</v>
          </cell>
          <cell r="Q6249">
            <v>9</v>
          </cell>
          <cell r="U6249">
            <v>63870000</v>
          </cell>
          <cell r="V6249">
            <v>63899999</v>
          </cell>
          <cell r="W6249">
            <v>6</v>
          </cell>
          <cell r="X6249">
            <v>6</v>
          </cell>
          <cell r="Y6249">
            <v>8</v>
          </cell>
          <cell r="Z6249">
            <v>6</v>
          </cell>
          <cell r="BG6249">
            <v>21050801</v>
          </cell>
          <cell r="BH6249">
            <v>21050809</v>
          </cell>
          <cell r="BI6249">
            <v>5</v>
          </cell>
          <cell r="BJ6249">
            <v>5</v>
          </cell>
          <cell r="BR6249">
            <v>21862371</v>
          </cell>
          <cell r="BS6249">
            <v>21862371</v>
          </cell>
        </row>
        <row r="6250">
          <cell r="L6250">
            <v>62230000</v>
          </cell>
          <cell r="M6250">
            <v>62249999</v>
          </cell>
          <cell r="N6250">
            <v>8</v>
          </cell>
          <cell r="O6250">
            <v>8</v>
          </cell>
          <cell r="P6250">
            <v>8</v>
          </cell>
          <cell r="Q6250">
            <v>8</v>
          </cell>
          <cell r="U6250">
            <v>63900000</v>
          </cell>
          <cell r="V6250">
            <v>63949999</v>
          </cell>
          <cell r="W6250">
            <v>6</v>
          </cell>
          <cell r="X6250">
            <v>6</v>
          </cell>
          <cell r="Y6250">
            <v>8</v>
          </cell>
          <cell r="Z6250">
            <v>6</v>
          </cell>
          <cell r="BG6250">
            <v>21050810</v>
          </cell>
          <cell r="BH6250">
            <v>21050810</v>
          </cell>
          <cell r="BI6250">
            <v>5</v>
          </cell>
          <cell r="BJ6250">
            <v>5</v>
          </cell>
          <cell r="BR6250">
            <v>21862372</v>
          </cell>
          <cell r="BS6250">
            <v>21862372</v>
          </cell>
        </row>
        <row r="6251">
          <cell r="L6251">
            <v>62250000</v>
          </cell>
          <cell r="M6251">
            <v>62254999</v>
          </cell>
          <cell r="N6251">
            <v>8</v>
          </cell>
          <cell r="O6251">
            <v>8</v>
          </cell>
          <cell r="P6251">
            <v>8</v>
          </cell>
          <cell r="Q6251">
            <v>8</v>
          </cell>
          <cell r="U6251">
            <v>63950000</v>
          </cell>
          <cell r="V6251">
            <v>63959999</v>
          </cell>
          <cell r="W6251">
            <v>7</v>
          </cell>
          <cell r="X6251">
            <v>7</v>
          </cell>
          <cell r="Y6251">
            <v>9</v>
          </cell>
          <cell r="Z6251">
            <v>7</v>
          </cell>
          <cell r="BG6251">
            <v>21050811</v>
          </cell>
          <cell r="BH6251">
            <v>21050819</v>
          </cell>
          <cell r="BI6251">
            <v>5</v>
          </cell>
          <cell r="BJ6251">
            <v>5</v>
          </cell>
          <cell r="BR6251">
            <v>21862380</v>
          </cell>
          <cell r="BS6251">
            <v>21862380</v>
          </cell>
        </row>
        <row r="6252">
          <cell r="L6252">
            <v>62255000</v>
          </cell>
          <cell r="M6252">
            <v>62259999</v>
          </cell>
          <cell r="N6252">
            <v>9</v>
          </cell>
          <cell r="O6252">
            <v>9</v>
          </cell>
          <cell r="P6252">
            <v>9</v>
          </cell>
          <cell r="Q6252">
            <v>9</v>
          </cell>
          <cell r="U6252">
            <v>63960000</v>
          </cell>
          <cell r="V6252">
            <v>63969999</v>
          </cell>
          <cell r="W6252">
            <v>6</v>
          </cell>
          <cell r="X6252">
            <v>6</v>
          </cell>
          <cell r="Y6252">
            <v>8</v>
          </cell>
          <cell r="Z6252">
            <v>6</v>
          </cell>
          <cell r="BG6252">
            <v>21050820</v>
          </cell>
          <cell r="BH6252">
            <v>21050820</v>
          </cell>
          <cell r="BI6252">
            <v>5</v>
          </cell>
          <cell r="BJ6252">
            <v>5</v>
          </cell>
          <cell r="BR6252">
            <v>21862385</v>
          </cell>
          <cell r="BS6252">
            <v>21862385</v>
          </cell>
        </row>
        <row r="6253">
          <cell r="L6253">
            <v>62260000</v>
          </cell>
          <cell r="M6253">
            <v>62264999</v>
          </cell>
          <cell r="N6253">
            <v>9</v>
          </cell>
          <cell r="O6253">
            <v>9</v>
          </cell>
          <cell r="P6253">
            <v>9</v>
          </cell>
          <cell r="Q6253">
            <v>9</v>
          </cell>
          <cell r="U6253">
            <v>63970000</v>
          </cell>
          <cell r="V6253">
            <v>63999999</v>
          </cell>
          <cell r="W6253">
            <v>6</v>
          </cell>
          <cell r="X6253">
            <v>6</v>
          </cell>
          <cell r="Y6253">
            <v>8</v>
          </cell>
          <cell r="Z6253">
            <v>6</v>
          </cell>
          <cell r="BG6253">
            <v>21050821</v>
          </cell>
          <cell r="BH6253">
            <v>21050829</v>
          </cell>
          <cell r="BI6253">
            <v>5</v>
          </cell>
          <cell r="BJ6253">
            <v>5</v>
          </cell>
          <cell r="BR6253">
            <v>21862390</v>
          </cell>
          <cell r="BS6253">
            <v>21862390</v>
          </cell>
        </row>
        <row r="6254">
          <cell r="L6254">
            <v>62265000</v>
          </cell>
          <cell r="M6254">
            <v>62269999</v>
          </cell>
          <cell r="N6254">
            <v>8</v>
          </cell>
          <cell r="O6254">
            <v>8</v>
          </cell>
          <cell r="P6254">
            <v>8</v>
          </cell>
          <cell r="Q6254">
            <v>8</v>
          </cell>
          <cell r="U6254">
            <v>64000000</v>
          </cell>
          <cell r="V6254">
            <v>64099999</v>
          </cell>
          <cell r="W6254">
            <v>5</v>
          </cell>
          <cell r="X6254">
            <v>6</v>
          </cell>
          <cell r="Y6254">
            <v>6</v>
          </cell>
          <cell r="Z6254">
            <v>5</v>
          </cell>
          <cell r="BG6254">
            <v>21050830</v>
          </cell>
          <cell r="BH6254">
            <v>21050830</v>
          </cell>
          <cell r="BI6254">
            <v>11</v>
          </cell>
          <cell r="BJ6254">
            <v>11</v>
          </cell>
          <cell r="BR6254">
            <v>21862400</v>
          </cell>
          <cell r="BS6254">
            <v>21862400</v>
          </cell>
        </row>
        <row r="6255">
          <cell r="L6255">
            <v>62270000</v>
          </cell>
          <cell r="M6255">
            <v>62279999</v>
          </cell>
          <cell r="N6255">
            <v>9</v>
          </cell>
          <cell r="O6255">
            <v>9</v>
          </cell>
          <cell r="P6255">
            <v>9</v>
          </cell>
          <cell r="Q6255">
            <v>9</v>
          </cell>
          <cell r="U6255">
            <v>64100000</v>
          </cell>
          <cell r="V6255">
            <v>64104999</v>
          </cell>
          <cell r="W6255">
            <v>6</v>
          </cell>
          <cell r="X6255">
            <v>6</v>
          </cell>
          <cell r="Y6255">
            <v>8</v>
          </cell>
          <cell r="Z6255">
            <v>7</v>
          </cell>
          <cell r="BG6255">
            <v>21050831</v>
          </cell>
          <cell r="BH6255">
            <v>21050834</v>
          </cell>
          <cell r="BI6255">
            <v>5</v>
          </cell>
          <cell r="BJ6255">
            <v>5</v>
          </cell>
          <cell r="BR6255">
            <v>21862410</v>
          </cell>
          <cell r="BS6255">
            <v>21862410</v>
          </cell>
        </row>
        <row r="6256">
          <cell r="L6256">
            <v>62280000</v>
          </cell>
          <cell r="M6256">
            <v>62296999</v>
          </cell>
          <cell r="N6256">
            <v>8</v>
          </cell>
          <cell r="O6256">
            <v>8</v>
          </cell>
          <cell r="P6256">
            <v>8</v>
          </cell>
          <cell r="Q6256">
            <v>8</v>
          </cell>
          <cell r="U6256">
            <v>64105000</v>
          </cell>
          <cell r="V6256">
            <v>64107999</v>
          </cell>
          <cell r="W6256">
            <v>7</v>
          </cell>
          <cell r="X6256">
            <v>7</v>
          </cell>
          <cell r="Y6256">
            <v>9</v>
          </cell>
          <cell r="Z6256">
            <v>8</v>
          </cell>
          <cell r="BG6256">
            <v>21050835</v>
          </cell>
          <cell r="BH6256">
            <v>21050835</v>
          </cell>
          <cell r="BI6256">
            <v>11</v>
          </cell>
          <cell r="BJ6256">
            <v>11</v>
          </cell>
          <cell r="BR6256">
            <v>21862420</v>
          </cell>
          <cell r="BS6256">
            <v>21862420</v>
          </cell>
        </row>
        <row r="6257">
          <cell r="L6257">
            <v>62297000</v>
          </cell>
          <cell r="M6257">
            <v>62299999</v>
          </cell>
          <cell r="N6257">
            <v>8</v>
          </cell>
          <cell r="O6257">
            <v>8</v>
          </cell>
          <cell r="P6257">
            <v>8</v>
          </cell>
          <cell r="Q6257">
            <v>8</v>
          </cell>
          <cell r="U6257">
            <v>64108000</v>
          </cell>
          <cell r="V6257">
            <v>64109999</v>
          </cell>
          <cell r="W6257">
            <v>9</v>
          </cell>
          <cell r="X6257">
            <v>9</v>
          </cell>
          <cell r="Y6257">
            <v>11</v>
          </cell>
          <cell r="Z6257">
            <v>10</v>
          </cell>
          <cell r="BG6257">
            <v>21050836</v>
          </cell>
          <cell r="BH6257">
            <v>21050839</v>
          </cell>
          <cell r="BI6257">
            <v>5</v>
          </cell>
          <cell r="BJ6257">
            <v>5</v>
          </cell>
          <cell r="BR6257">
            <v>21862430</v>
          </cell>
          <cell r="BS6257">
            <v>21862430</v>
          </cell>
        </row>
        <row r="6258">
          <cell r="L6258">
            <v>62300000</v>
          </cell>
          <cell r="M6258">
            <v>62319999</v>
          </cell>
          <cell r="N6258">
            <v>8</v>
          </cell>
          <cell r="O6258">
            <v>8</v>
          </cell>
          <cell r="P6258">
            <v>8</v>
          </cell>
          <cell r="Q6258">
            <v>8</v>
          </cell>
          <cell r="U6258">
            <v>64110000</v>
          </cell>
          <cell r="V6258">
            <v>64119999</v>
          </cell>
          <cell r="W6258">
            <v>7</v>
          </cell>
          <cell r="X6258">
            <v>7</v>
          </cell>
          <cell r="Y6258">
            <v>9</v>
          </cell>
          <cell r="Z6258">
            <v>8</v>
          </cell>
          <cell r="BG6258">
            <v>21050840</v>
          </cell>
          <cell r="BH6258">
            <v>21050840</v>
          </cell>
          <cell r="BI6258">
            <v>5</v>
          </cell>
          <cell r="BJ6258">
            <v>5</v>
          </cell>
          <cell r="BR6258">
            <v>21862440</v>
          </cell>
          <cell r="BS6258">
            <v>21862440</v>
          </cell>
        </row>
        <row r="6259">
          <cell r="L6259">
            <v>62320000</v>
          </cell>
          <cell r="M6259">
            <v>62339999</v>
          </cell>
          <cell r="N6259">
            <v>8</v>
          </cell>
          <cell r="O6259">
            <v>8</v>
          </cell>
          <cell r="P6259">
            <v>8</v>
          </cell>
          <cell r="Q6259">
            <v>8</v>
          </cell>
          <cell r="U6259">
            <v>64120000</v>
          </cell>
          <cell r="V6259">
            <v>64124999</v>
          </cell>
          <cell r="W6259">
            <v>6</v>
          </cell>
          <cell r="X6259">
            <v>6</v>
          </cell>
          <cell r="Y6259">
            <v>8</v>
          </cell>
          <cell r="Z6259">
            <v>7</v>
          </cell>
          <cell r="BG6259">
            <v>21050841</v>
          </cell>
          <cell r="BH6259">
            <v>21050999</v>
          </cell>
          <cell r="BI6259">
            <v>5</v>
          </cell>
          <cell r="BJ6259">
            <v>5</v>
          </cell>
          <cell r="BR6259">
            <v>21862450</v>
          </cell>
          <cell r="BS6259">
            <v>21862450</v>
          </cell>
        </row>
        <row r="6260">
          <cell r="L6260">
            <v>62340000</v>
          </cell>
          <cell r="M6260">
            <v>62349999</v>
          </cell>
          <cell r="N6260">
            <v>8</v>
          </cell>
          <cell r="O6260">
            <v>8</v>
          </cell>
          <cell r="P6260">
            <v>8</v>
          </cell>
          <cell r="Q6260">
            <v>8</v>
          </cell>
          <cell r="U6260">
            <v>64130000</v>
          </cell>
          <cell r="V6260">
            <v>64137999</v>
          </cell>
          <cell r="W6260">
            <v>7</v>
          </cell>
          <cell r="X6260">
            <v>7</v>
          </cell>
          <cell r="Y6260">
            <v>9</v>
          </cell>
          <cell r="Z6260">
            <v>8</v>
          </cell>
          <cell r="BG6260">
            <v>21051000</v>
          </cell>
          <cell r="BH6260">
            <v>21051000</v>
          </cell>
          <cell r="BI6260">
            <v>5</v>
          </cell>
          <cell r="BJ6260">
            <v>5</v>
          </cell>
          <cell r="BR6260">
            <v>21862455</v>
          </cell>
          <cell r="BS6260">
            <v>21862455</v>
          </cell>
        </row>
        <row r="6261">
          <cell r="L6261">
            <v>62350000</v>
          </cell>
          <cell r="M6261">
            <v>62359999</v>
          </cell>
          <cell r="N6261">
            <v>8</v>
          </cell>
          <cell r="O6261">
            <v>8</v>
          </cell>
          <cell r="P6261">
            <v>8</v>
          </cell>
          <cell r="Q6261">
            <v>8</v>
          </cell>
          <cell r="U6261">
            <v>64138000</v>
          </cell>
          <cell r="V6261">
            <v>64139999</v>
          </cell>
          <cell r="W6261">
            <v>8</v>
          </cell>
          <cell r="X6261">
            <v>8</v>
          </cell>
          <cell r="Y6261">
            <v>10</v>
          </cell>
          <cell r="Z6261">
            <v>9</v>
          </cell>
          <cell r="BG6261">
            <v>21051001</v>
          </cell>
          <cell r="BH6261">
            <v>21051009</v>
          </cell>
          <cell r="BI6261">
            <v>5</v>
          </cell>
          <cell r="BJ6261">
            <v>5</v>
          </cell>
          <cell r="BR6261">
            <v>21862460</v>
          </cell>
          <cell r="BS6261">
            <v>21862460</v>
          </cell>
        </row>
        <row r="6262">
          <cell r="L6262">
            <v>62360000</v>
          </cell>
          <cell r="M6262">
            <v>62364999</v>
          </cell>
          <cell r="N6262">
            <v>8</v>
          </cell>
          <cell r="O6262">
            <v>8</v>
          </cell>
          <cell r="P6262">
            <v>8</v>
          </cell>
          <cell r="Q6262">
            <v>8</v>
          </cell>
          <cell r="U6262">
            <v>64140000</v>
          </cell>
          <cell r="V6262">
            <v>64144999</v>
          </cell>
          <cell r="W6262">
            <v>6</v>
          </cell>
          <cell r="X6262">
            <v>6</v>
          </cell>
          <cell r="Y6262">
            <v>8</v>
          </cell>
          <cell r="Z6262">
            <v>7</v>
          </cell>
          <cell r="BG6262">
            <v>21051010</v>
          </cell>
          <cell r="BH6262">
            <v>21051010</v>
          </cell>
          <cell r="BI6262">
            <v>5</v>
          </cell>
          <cell r="BJ6262">
            <v>5</v>
          </cell>
          <cell r="BR6262">
            <v>21862465</v>
          </cell>
          <cell r="BS6262">
            <v>21862465</v>
          </cell>
        </row>
        <row r="6263">
          <cell r="L6263">
            <v>62365000</v>
          </cell>
          <cell r="M6263">
            <v>62369999</v>
          </cell>
          <cell r="N6263">
            <v>8</v>
          </cell>
          <cell r="O6263">
            <v>8</v>
          </cell>
          <cell r="P6263">
            <v>8</v>
          </cell>
          <cell r="Q6263">
            <v>8</v>
          </cell>
          <cell r="U6263">
            <v>64145000</v>
          </cell>
          <cell r="V6263">
            <v>64147999</v>
          </cell>
          <cell r="W6263">
            <v>6</v>
          </cell>
          <cell r="X6263">
            <v>6</v>
          </cell>
          <cell r="Y6263">
            <v>8</v>
          </cell>
          <cell r="Z6263">
            <v>7</v>
          </cell>
          <cell r="BG6263">
            <v>21051011</v>
          </cell>
          <cell r="BH6263">
            <v>21051019</v>
          </cell>
          <cell r="BI6263">
            <v>5</v>
          </cell>
          <cell r="BJ6263">
            <v>5</v>
          </cell>
          <cell r="BR6263">
            <v>21862470</v>
          </cell>
          <cell r="BS6263">
            <v>21862470</v>
          </cell>
        </row>
        <row r="6264">
          <cell r="L6264">
            <v>62370000</v>
          </cell>
          <cell r="M6264">
            <v>62374999</v>
          </cell>
          <cell r="N6264">
            <v>8</v>
          </cell>
          <cell r="O6264">
            <v>8</v>
          </cell>
          <cell r="P6264">
            <v>8</v>
          </cell>
          <cell r="Q6264">
            <v>8</v>
          </cell>
          <cell r="U6264">
            <v>64148000</v>
          </cell>
          <cell r="V6264">
            <v>64149999</v>
          </cell>
          <cell r="W6264">
            <v>6</v>
          </cell>
          <cell r="X6264">
            <v>6</v>
          </cell>
          <cell r="Y6264">
            <v>8</v>
          </cell>
          <cell r="Z6264">
            <v>7</v>
          </cell>
          <cell r="BG6264">
            <v>21051020</v>
          </cell>
          <cell r="BH6264">
            <v>21051020</v>
          </cell>
          <cell r="BI6264">
            <v>5</v>
          </cell>
          <cell r="BJ6264">
            <v>5</v>
          </cell>
          <cell r="BR6264">
            <v>21862490</v>
          </cell>
          <cell r="BS6264">
            <v>21862490</v>
          </cell>
        </row>
        <row r="6265">
          <cell r="L6265">
            <v>62375000</v>
          </cell>
          <cell r="M6265">
            <v>62379999</v>
          </cell>
          <cell r="N6265">
            <v>9</v>
          </cell>
          <cell r="O6265">
            <v>9</v>
          </cell>
          <cell r="P6265">
            <v>9</v>
          </cell>
          <cell r="Q6265">
            <v>9</v>
          </cell>
          <cell r="U6265">
            <v>64150000</v>
          </cell>
          <cell r="V6265">
            <v>64154999</v>
          </cell>
          <cell r="W6265">
            <v>6</v>
          </cell>
          <cell r="X6265">
            <v>6</v>
          </cell>
          <cell r="Y6265">
            <v>8</v>
          </cell>
          <cell r="Z6265">
            <v>7</v>
          </cell>
          <cell r="BG6265">
            <v>21051021</v>
          </cell>
          <cell r="BH6265">
            <v>21051029</v>
          </cell>
          <cell r="BI6265">
            <v>5</v>
          </cell>
          <cell r="BJ6265">
            <v>5</v>
          </cell>
          <cell r="BR6265">
            <v>21862500</v>
          </cell>
          <cell r="BS6265">
            <v>21862500</v>
          </cell>
        </row>
        <row r="6266">
          <cell r="L6266">
            <v>62380000</v>
          </cell>
          <cell r="M6266">
            <v>62389999</v>
          </cell>
          <cell r="N6266">
            <v>8</v>
          </cell>
          <cell r="O6266">
            <v>8</v>
          </cell>
          <cell r="P6266">
            <v>8</v>
          </cell>
          <cell r="Q6266">
            <v>8</v>
          </cell>
          <cell r="U6266">
            <v>64155000</v>
          </cell>
          <cell r="V6266">
            <v>64159999</v>
          </cell>
          <cell r="W6266">
            <v>8</v>
          </cell>
          <cell r="X6266">
            <v>8</v>
          </cell>
          <cell r="Y6266">
            <v>10</v>
          </cell>
          <cell r="Z6266">
            <v>9</v>
          </cell>
          <cell r="BG6266">
            <v>21051030</v>
          </cell>
          <cell r="BH6266">
            <v>21051030</v>
          </cell>
          <cell r="BI6266">
            <v>5</v>
          </cell>
          <cell r="BJ6266">
            <v>5</v>
          </cell>
          <cell r="BR6266">
            <v>21862510</v>
          </cell>
          <cell r="BS6266">
            <v>21862510</v>
          </cell>
        </row>
        <row r="6267">
          <cell r="L6267">
            <v>62390000</v>
          </cell>
          <cell r="M6267">
            <v>62399999</v>
          </cell>
          <cell r="N6267">
            <v>9</v>
          </cell>
          <cell r="O6267">
            <v>9</v>
          </cell>
          <cell r="P6267">
            <v>9</v>
          </cell>
          <cell r="Q6267">
            <v>9</v>
          </cell>
          <cell r="U6267">
            <v>64160000</v>
          </cell>
          <cell r="V6267">
            <v>64164999</v>
          </cell>
          <cell r="W6267">
            <v>6</v>
          </cell>
          <cell r="X6267">
            <v>6</v>
          </cell>
          <cell r="Y6267">
            <v>8</v>
          </cell>
          <cell r="Z6267">
            <v>7</v>
          </cell>
          <cell r="BG6267">
            <v>21051031</v>
          </cell>
          <cell r="BH6267">
            <v>21051039</v>
          </cell>
          <cell r="BI6267">
            <v>5</v>
          </cell>
          <cell r="BJ6267">
            <v>5</v>
          </cell>
          <cell r="BR6267">
            <v>21862512</v>
          </cell>
          <cell r="BS6267">
            <v>21862512</v>
          </cell>
        </row>
        <row r="6268">
          <cell r="L6268">
            <v>62400000</v>
          </cell>
          <cell r="M6268">
            <v>62409999</v>
          </cell>
          <cell r="N6268">
            <v>8</v>
          </cell>
          <cell r="O6268">
            <v>8</v>
          </cell>
          <cell r="P6268">
            <v>8</v>
          </cell>
          <cell r="Q6268">
            <v>8</v>
          </cell>
          <cell r="U6268">
            <v>64165000</v>
          </cell>
          <cell r="V6268">
            <v>64167999</v>
          </cell>
          <cell r="W6268">
            <v>9</v>
          </cell>
          <cell r="X6268">
            <v>9</v>
          </cell>
          <cell r="Y6268">
            <v>11</v>
          </cell>
          <cell r="Z6268">
            <v>10</v>
          </cell>
          <cell r="BG6268">
            <v>21051040</v>
          </cell>
          <cell r="BH6268">
            <v>21051040</v>
          </cell>
          <cell r="BI6268">
            <v>5</v>
          </cell>
          <cell r="BJ6268">
            <v>5</v>
          </cell>
          <cell r="BR6268">
            <v>21862514</v>
          </cell>
          <cell r="BS6268">
            <v>21862514</v>
          </cell>
        </row>
        <row r="6269">
          <cell r="L6269">
            <v>62410000</v>
          </cell>
          <cell r="M6269">
            <v>62419999</v>
          </cell>
          <cell r="N6269">
            <v>8</v>
          </cell>
          <cell r="O6269">
            <v>8</v>
          </cell>
          <cell r="P6269">
            <v>8</v>
          </cell>
          <cell r="Q6269">
            <v>8</v>
          </cell>
          <cell r="U6269">
            <v>64168000</v>
          </cell>
          <cell r="V6269">
            <v>64169999</v>
          </cell>
          <cell r="W6269">
            <v>9</v>
          </cell>
          <cell r="X6269">
            <v>9</v>
          </cell>
          <cell r="Y6269">
            <v>11</v>
          </cell>
          <cell r="Z6269">
            <v>10</v>
          </cell>
          <cell r="BG6269">
            <v>21051041</v>
          </cell>
          <cell r="BH6269">
            <v>21051050</v>
          </cell>
          <cell r="BI6269">
            <v>5</v>
          </cell>
          <cell r="BJ6269">
            <v>5</v>
          </cell>
          <cell r="BR6269">
            <v>21862520</v>
          </cell>
          <cell r="BS6269">
            <v>21862520</v>
          </cell>
        </row>
        <row r="6270">
          <cell r="L6270">
            <v>62420000</v>
          </cell>
          <cell r="M6270">
            <v>62429999</v>
          </cell>
          <cell r="N6270">
            <v>8</v>
          </cell>
          <cell r="O6270">
            <v>8</v>
          </cell>
          <cell r="P6270">
            <v>8</v>
          </cell>
          <cell r="Q6270">
            <v>8</v>
          </cell>
          <cell r="U6270">
            <v>64170000</v>
          </cell>
          <cell r="V6270">
            <v>64174999</v>
          </cell>
          <cell r="W6270">
            <v>6</v>
          </cell>
          <cell r="X6270">
            <v>6</v>
          </cell>
          <cell r="Y6270">
            <v>8</v>
          </cell>
          <cell r="Z6270">
            <v>7</v>
          </cell>
          <cell r="BG6270">
            <v>21051051</v>
          </cell>
          <cell r="BH6270">
            <v>21051051</v>
          </cell>
          <cell r="BI6270">
            <v>11</v>
          </cell>
          <cell r="BJ6270">
            <v>11</v>
          </cell>
          <cell r="BR6270">
            <v>21862530</v>
          </cell>
          <cell r="BS6270">
            <v>21862530</v>
          </cell>
        </row>
        <row r="6271">
          <cell r="L6271">
            <v>62430000</v>
          </cell>
          <cell r="M6271">
            <v>62449999</v>
          </cell>
          <cell r="N6271">
            <v>8</v>
          </cell>
          <cell r="O6271">
            <v>8</v>
          </cell>
          <cell r="P6271">
            <v>8</v>
          </cell>
          <cell r="Q6271">
            <v>8</v>
          </cell>
          <cell r="U6271">
            <v>64175000</v>
          </cell>
          <cell r="V6271">
            <v>64177999</v>
          </cell>
          <cell r="W6271">
            <v>9</v>
          </cell>
          <cell r="X6271">
            <v>9</v>
          </cell>
          <cell r="Y6271">
            <v>11</v>
          </cell>
          <cell r="Z6271">
            <v>10</v>
          </cell>
          <cell r="BG6271">
            <v>21051052</v>
          </cell>
          <cell r="BH6271">
            <v>21051052</v>
          </cell>
          <cell r="BI6271">
            <v>11</v>
          </cell>
          <cell r="BJ6271">
            <v>11</v>
          </cell>
          <cell r="BR6271">
            <v>21862540</v>
          </cell>
          <cell r="BS6271">
            <v>21862540</v>
          </cell>
        </row>
        <row r="6272">
          <cell r="L6272">
            <v>62450000</v>
          </cell>
          <cell r="M6272">
            <v>62459999</v>
          </cell>
          <cell r="N6272">
            <v>8</v>
          </cell>
          <cell r="O6272">
            <v>8</v>
          </cell>
          <cell r="P6272">
            <v>8</v>
          </cell>
          <cell r="Q6272">
            <v>8</v>
          </cell>
          <cell r="U6272">
            <v>64178000</v>
          </cell>
          <cell r="V6272">
            <v>64179999</v>
          </cell>
          <cell r="W6272">
            <v>9</v>
          </cell>
          <cell r="X6272">
            <v>9</v>
          </cell>
          <cell r="Y6272">
            <v>11</v>
          </cell>
          <cell r="Z6272">
            <v>10</v>
          </cell>
          <cell r="BG6272">
            <v>21051053</v>
          </cell>
          <cell r="BH6272">
            <v>21051059</v>
          </cell>
          <cell r="BI6272">
            <v>5</v>
          </cell>
          <cell r="BJ6272">
            <v>5</v>
          </cell>
          <cell r="BR6272">
            <v>21862542</v>
          </cell>
          <cell r="BS6272">
            <v>21862542</v>
          </cell>
        </row>
        <row r="6273">
          <cell r="L6273">
            <v>62460000</v>
          </cell>
          <cell r="M6273">
            <v>62469999</v>
          </cell>
          <cell r="N6273">
            <v>8</v>
          </cell>
          <cell r="O6273">
            <v>8</v>
          </cell>
          <cell r="P6273">
            <v>8</v>
          </cell>
          <cell r="Q6273">
            <v>8</v>
          </cell>
          <cell r="U6273">
            <v>64180000</v>
          </cell>
          <cell r="V6273">
            <v>64189999</v>
          </cell>
          <cell r="W6273">
            <v>6</v>
          </cell>
          <cell r="X6273">
            <v>6</v>
          </cell>
          <cell r="Y6273">
            <v>8</v>
          </cell>
          <cell r="Z6273">
            <v>7</v>
          </cell>
          <cell r="BG6273">
            <v>21051060</v>
          </cell>
          <cell r="BH6273">
            <v>21051060</v>
          </cell>
          <cell r="BI6273">
            <v>5</v>
          </cell>
          <cell r="BJ6273">
            <v>5</v>
          </cell>
          <cell r="BR6273">
            <v>21862550</v>
          </cell>
          <cell r="BS6273">
            <v>21862550</v>
          </cell>
        </row>
        <row r="6274">
          <cell r="L6274">
            <v>62470000</v>
          </cell>
          <cell r="M6274">
            <v>62479999</v>
          </cell>
          <cell r="N6274">
            <v>8</v>
          </cell>
          <cell r="O6274">
            <v>8</v>
          </cell>
          <cell r="P6274">
            <v>8</v>
          </cell>
          <cell r="Q6274">
            <v>8</v>
          </cell>
          <cell r="U6274">
            <v>64190000</v>
          </cell>
          <cell r="V6274">
            <v>64199999</v>
          </cell>
          <cell r="W6274">
            <v>7</v>
          </cell>
          <cell r="X6274">
            <v>7</v>
          </cell>
          <cell r="Y6274">
            <v>9</v>
          </cell>
          <cell r="Z6274">
            <v>8</v>
          </cell>
          <cell r="BG6274">
            <v>21051061</v>
          </cell>
          <cell r="BH6274">
            <v>21051069</v>
          </cell>
          <cell r="BI6274">
            <v>5</v>
          </cell>
          <cell r="BJ6274">
            <v>5</v>
          </cell>
          <cell r="BR6274">
            <v>21862552</v>
          </cell>
          <cell r="BS6274">
            <v>21862552</v>
          </cell>
        </row>
        <row r="6275">
          <cell r="L6275">
            <v>62480000</v>
          </cell>
          <cell r="M6275">
            <v>62499999</v>
          </cell>
          <cell r="N6275">
            <v>8</v>
          </cell>
          <cell r="O6275">
            <v>8</v>
          </cell>
          <cell r="P6275">
            <v>8</v>
          </cell>
          <cell r="Q6275">
            <v>8</v>
          </cell>
          <cell r="U6275">
            <v>64200000</v>
          </cell>
          <cell r="V6275">
            <v>64219999</v>
          </cell>
          <cell r="W6275">
            <v>7</v>
          </cell>
          <cell r="X6275">
            <v>7</v>
          </cell>
          <cell r="Y6275">
            <v>9</v>
          </cell>
          <cell r="Z6275">
            <v>8</v>
          </cell>
          <cell r="BG6275">
            <v>21051070</v>
          </cell>
          <cell r="BH6275">
            <v>21051070</v>
          </cell>
          <cell r="BI6275">
            <v>11</v>
          </cell>
          <cell r="BJ6275">
            <v>11</v>
          </cell>
          <cell r="BR6275">
            <v>21862560</v>
          </cell>
          <cell r="BS6275">
            <v>21862560</v>
          </cell>
        </row>
        <row r="6276">
          <cell r="L6276">
            <v>62500000</v>
          </cell>
          <cell r="M6276">
            <v>62529999</v>
          </cell>
          <cell r="N6276">
            <v>8</v>
          </cell>
          <cell r="O6276">
            <v>8</v>
          </cell>
          <cell r="P6276">
            <v>8</v>
          </cell>
          <cell r="Q6276">
            <v>8</v>
          </cell>
          <cell r="U6276">
            <v>64220000</v>
          </cell>
          <cell r="V6276">
            <v>64221999</v>
          </cell>
          <cell r="W6276">
            <v>6</v>
          </cell>
          <cell r="X6276">
            <v>6</v>
          </cell>
          <cell r="Y6276">
            <v>8</v>
          </cell>
          <cell r="Z6276">
            <v>7</v>
          </cell>
          <cell r="BG6276">
            <v>21051071</v>
          </cell>
          <cell r="BH6276">
            <v>21051071</v>
          </cell>
          <cell r="BI6276">
            <v>11</v>
          </cell>
          <cell r="BJ6276">
            <v>11</v>
          </cell>
          <cell r="BR6276">
            <v>21862590</v>
          </cell>
          <cell r="BS6276">
            <v>21862590</v>
          </cell>
        </row>
        <row r="6277">
          <cell r="L6277">
            <v>62530000</v>
          </cell>
          <cell r="M6277">
            <v>62539999</v>
          </cell>
          <cell r="N6277">
            <v>9</v>
          </cell>
          <cell r="O6277">
            <v>9</v>
          </cell>
          <cell r="P6277">
            <v>9</v>
          </cell>
          <cell r="Q6277">
            <v>9</v>
          </cell>
          <cell r="U6277">
            <v>64222000</v>
          </cell>
          <cell r="V6277">
            <v>64223999</v>
          </cell>
          <cell r="W6277">
            <v>9</v>
          </cell>
          <cell r="X6277">
            <v>9</v>
          </cell>
          <cell r="Y6277">
            <v>11</v>
          </cell>
          <cell r="Z6277">
            <v>10</v>
          </cell>
          <cell r="BG6277">
            <v>21051072</v>
          </cell>
          <cell r="BH6277">
            <v>21051079</v>
          </cell>
          <cell r="BI6277">
            <v>5</v>
          </cell>
          <cell r="BJ6277">
            <v>5</v>
          </cell>
          <cell r="BR6277">
            <v>21862600</v>
          </cell>
          <cell r="BS6277">
            <v>21862600</v>
          </cell>
        </row>
        <row r="6278">
          <cell r="L6278">
            <v>62540000</v>
          </cell>
          <cell r="M6278">
            <v>62549999</v>
          </cell>
          <cell r="N6278">
            <v>9</v>
          </cell>
          <cell r="O6278">
            <v>9</v>
          </cell>
          <cell r="P6278">
            <v>9</v>
          </cell>
          <cell r="Q6278">
            <v>9</v>
          </cell>
          <cell r="U6278">
            <v>64224000</v>
          </cell>
          <cell r="V6278">
            <v>64224999</v>
          </cell>
          <cell r="W6278">
            <v>9</v>
          </cell>
          <cell r="X6278">
            <v>9</v>
          </cell>
          <cell r="Y6278">
            <v>11</v>
          </cell>
          <cell r="Z6278">
            <v>10</v>
          </cell>
          <cell r="BG6278">
            <v>21051080</v>
          </cell>
          <cell r="BH6278">
            <v>21051080</v>
          </cell>
          <cell r="BI6278">
            <v>11</v>
          </cell>
          <cell r="BJ6278">
            <v>11</v>
          </cell>
          <cell r="BR6278">
            <v>21862610</v>
          </cell>
          <cell r="BS6278">
            <v>21862610</v>
          </cell>
        </row>
        <row r="6279">
          <cell r="L6279">
            <v>62550000</v>
          </cell>
          <cell r="M6279">
            <v>62559999</v>
          </cell>
          <cell r="N6279">
            <v>8</v>
          </cell>
          <cell r="O6279">
            <v>8</v>
          </cell>
          <cell r="P6279">
            <v>8</v>
          </cell>
          <cell r="Q6279">
            <v>8</v>
          </cell>
          <cell r="U6279">
            <v>64225000</v>
          </cell>
          <cell r="V6279">
            <v>64227999</v>
          </cell>
          <cell r="W6279">
            <v>9</v>
          </cell>
          <cell r="X6279">
            <v>9</v>
          </cell>
          <cell r="Y6279">
            <v>11</v>
          </cell>
          <cell r="Z6279">
            <v>10</v>
          </cell>
          <cell r="BG6279">
            <v>21051081</v>
          </cell>
          <cell r="BH6279">
            <v>21051089</v>
          </cell>
          <cell r="BI6279">
            <v>5</v>
          </cell>
          <cell r="BJ6279">
            <v>5</v>
          </cell>
          <cell r="BR6279">
            <v>21862620</v>
          </cell>
          <cell r="BS6279">
            <v>21862620</v>
          </cell>
        </row>
        <row r="6280">
          <cell r="L6280">
            <v>62560000</v>
          </cell>
          <cell r="M6280">
            <v>62569999</v>
          </cell>
          <cell r="N6280">
            <v>8</v>
          </cell>
          <cell r="O6280">
            <v>8</v>
          </cell>
          <cell r="P6280">
            <v>8</v>
          </cell>
          <cell r="Q6280">
            <v>8</v>
          </cell>
          <cell r="U6280">
            <v>64228000</v>
          </cell>
          <cell r="V6280">
            <v>64229999</v>
          </cell>
          <cell r="W6280">
            <v>9</v>
          </cell>
          <cell r="X6280">
            <v>9</v>
          </cell>
          <cell r="Y6280">
            <v>11</v>
          </cell>
          <cell r="Z6280">
            <v>10</v>
          </cell>
          <cell r="BG6280">
            <v>21051090</v>
          </cell>
          <cell r="BH6280">
            <v>21051090</v>
          </cell>
          <cell r="BI6280">
            <v>11</v>
          </cell>
          <cell r="BJ6280">
            <v>11</v>
          </cell>
          <cell r="BR6280">
            <v>21862630</v>
          </cell>
          <cell r="BS6280">
            <v>21862630</v>
          </cell>
        </row>
        <row r="6281">
          <cell r="L6281">
            <v>62570000</v>
          </cell>
          <cell r="M6281">
            <v>62579999</v>
          </cell>
          <cell r="N6281">
            <v>8</v>
          </cell>
          <cell r="O6281">
            <v>8</v>
          </cell>
          <cell r="P6281">
            <v>8</v>
          </cell>
          <cell r="Q6281">
            <v>8</v>
          </cell>
          <cell r="U6281">
            <v>64230000</v>
          </cell>
          <cell r="V6281">
            <v>64232999</v>
          </cell>
          <cell r="W6281">
            <v>7</v>
          </cell>
          <cell r="X6281">
            <v>7</v>
          </cell>
          <cell r="Y6281">
            <v>9</v>
          </cell>
          <cell r="Z6281">
            <v>8</v>
          </cell>
          <cell r="BG6281">
            <v>21051091</v>
          </cell>
          <cell r="BH6281">
            <v>21051099</v>
          </cell>
          <cell r="BI6281">
            <v>5</v>
          </cell>
          <cell r="BJ6281">
            <v>5</v>
          </cell>
          <cell r="BR6281">
            <v>21862640</v>
          </cell>
          <cell r="BS6281">
            <v>21862640</v>
          </cell>
        </row>
        <row r="6282">
          <cell r="L6282">
            <v>62580000</v>
          </cell>
          <cell r="M6282">
            <v>62589999</v>
          </cell>
          <cell r="N6282">
            <v>8</v>
          </cell>
          <cell r="O6282">
            <v>8</v>
          </cell>
          <cell r="P6282">
            <v>8</v>
          </cell>
          <cell r="Q6282">
            <v>8</v>
          </cell>
          <cell r="U6282">
            <v>64233000</v>
          </cell>
          <cell r="V6282">
            <v>64234999</v>
          </cell>
          <cell r="W6282">
            <v>8</v>
          </cell>
          <cell r="X6282">
            <v>8</v>
          </cell>
          <cell r="Y6282">
            <v>10</v>
          </cell>
          <cell r="Z6282">
            <v>9</v>
          </cell>
          <cell r="BG6282">
            <v>21051100</v>
          </cell>
          <cell r="BH6282">
            <v>21051100</v>
          </cell>
          <cell r="BI6282">
            <v>11</v>
          </cell>
          <cell r="BJ6282">
            <v>11</v>
          </cell>
          <cell r="BR6282">
            <v>21862645</v>
          </cell>
          <cell r="BS6282">
            <v>21862645</v>
          </cell>
        </row>
        <row r="6283">
          <cell r="L6283">
            <v>62590000</v>
          </cell>
          <cell r="M6283">
            <v>62594999</v>
          </cell>
          <cell r="N6283">
            <v>9</v>
          </cell>
          <cell r="O6283">
            <v>9</v>
          </cell>
          <cell r="P6283">
            <v>9</v>
          </cell>
          <cell r="Q6283">
            <v>9</v>
          </cell>
          <cell r="U6283">
            <v>64235000</v>
          </cell>
          <cell r="V6283">
            <v>64237999</v>
          </cell>
          <cell r="W6283">
            <v>7</v>
          </cell>
          <cell r="X6283">
            <v>7</v>
          </cell>
          <cell r="Y6283">
            <v>9</v>
          </cell>
          <cell r="Z6283">
            <v>8</v>
          </cell>
          <cell r="BG6283">
            <v>21051101</v>
          </cell>
          <cell r="BH6283">
            <v>21051109</v>
          </cell>
          <cell r="BI6283">
            <v>5</v>
          </cell>
          <cell r="BJ6283">
            <v>5</v>
          </cell>
          <cell r="BR6283">
            <v>21862650</v>
          </cell>
          <cell r="BS6283">
            <v>21862650</v>
          </cell>
        </row>
        <row r="6284">
          <cell r="L6284">
            <v>62595000</v>
          </cell>
          <cell r="M6284">
            <v>62597999</v>
          </cell>
          <cell r="N6284">
            <v>8</v>
          </cell>
          <cell r="O6284">
            <v>8</v>
          </cell>
          <cell r="P6284">
            <v>8</v>
          </cell>
          <cell r="Q6284">
            <v>8</v>
          </cell>
          <cell r="U6284">
            <v>64238000</v>
          </cell>
          <cell r="V6284">
            <v>64239999</v>
          </cell>
          <cell r="W6284">
            <v>7</v>
          </cell>
          <cell r="X6284">
            <v>7</v>
          </cell>
          <cell r="Y6284">
            <v>9</v>
          </cell>
          <cell r="Z6284">
            <v>8</v>
          </cell>
          <cell r="BG6284">
            <v>21051110</v>
          </cell>
          <cell r="BH6284">
            <v>21051110</v>
          </cell>
          <cell r="BI6284">
            <v>11</v>
          </cell>
          <cell r="BJ6284">
            <v>11</v>
          </cell>
          <cell r="BR6284">
            <v>21862655</v>
          </cell>
          <cell r="BS6284">
            <v>21862655</v>
          </cell>
        </row>
        <row r="6285">
          <cell r="L6285">
            <v>62598000</v>
          </cell>
          <cell r="M6285">
            <v>62599999</v>
          </cell>
          <cell r="N6285">
            <v>9</v>
          </cell>
          <cell r="O6285">
            <v>9</v>
          </cell>
          <cell r="P6285">
            <v>9</v>
          </cell>
          <cell r="Q6285">
            <v>9</v>
          </cell>
          <cell r="U6285">
            <v>64240000</v>
          </cell>
          <cell r="V6285">
            <v>64242999</v>
          </cell>
          <cell r="W6285">
            <v>7</v>
          </cell>
          <cell r="X6285">
            <v>7</v>
          </cell>
          <cell r="Y6285">
            <v>9</v>
          </cell>
          <cell r="Z6285">
            <v>8</v>
          </cell>
          <cell r="BG6285">
            <v>21051111</v>
          </cell>
          <cell r="BH6285">
            <v>21051119</v>
          </cell>
          <cell r="BI6285">
            <v>5</v>
          </cell>
          <cell r="BJ6285">
            <v>5</v>
          </cell>
          <cell r="BR6285">
            <v>21862660</v>
          </cell>
          <cell r="BS6285">
            <v>21862660</v>
          </cell>
        </row>
        <row r="6286">
          <cell r="L6286">
            <v>62600000</v>
          </cell>
          <cell r="M6286">
            <v>62609999</v>
          </cell>
          <cell r="N6286">
            <v>8</v>
          </cell>
          <cell r="O6286">
            <v>8</v>
          </cell>
          <cell r="P6286">
            <v>8</v>
          </cell>
          <cell r="Q6286">
            <v>8</v>
          </cell>
          <cell r="U6286">
            <v>64243000</v>
          </cell>
          <cell r="V6286">
            <v>64244999</v>
          </cell>
          <cell r="W6286">
            <v>9</v>
          </cell>
          <cell r="X6286">
            <v>9</v>
          </cell>
          <cell r="Y6286">
            <v>11</v>
          </cell>
          <cell r="Z6286">
            <v>10</v>
          </cell>
          <cell r="BG6286">
            <v>21051120</v>
          </cell>
          <cell r="BH6286">
            <v>21051120</v>
          </cell>
          <cell r="BI6286">
            <v>11</v>
          </cell>
          <cell r="BJ6286">
            <v>11</v>
          </cell>
          <cell r="BR6286">
            <v>21862670</v>
          </cell>
          <cell r="BS6286">
            <v>21862670</v>
          </cell>
        </row>
        <row r="6287">
          <cell r="L6287">
            <v>62610000</v>
          </cell>
          <cell r="M6287">
            <v>62619999</v>
          </cell>
          <cell r="N6287">
            <v>8</v>
          </cell>
          <cell r="O6287">
            <v>8</v>
          </cell>
          <cell r="P6287">
            <v>8</v>
          </cell>
          <cell r="Q6287">
            <v>8</v>
          </cell>
          <cell r="U6287">
            <v>64245000</v>
          </cell>
          <cell r="V6287">
            <v>64249999</v>
          </cell>
          <cell r="W6287">
            <v>7</v>
          </cell>
          <cell r="X6287">
            <v>7</v>
          </cell>
          <cell r="Y6287">
            <v>9</v>
          </cell>
          <cell r="Z6287">
            <v>8</v>
          </cell>
          <cell r="BG6287">
            <v>21051121</v>
          </cell>
          <cell r="BH6287">
            <v>21051129</v>
          </cell>
          <cell r="BI6287">
            <v>5</v>
          </cell>
          <cell r="BJ6287">
            <v>5</v>
          </cell>
          <cell r="BR6287">
            <v>21862680</v>
          </cell>
          <cell r="BS6287">
            <v>21862680</v>
          </cell>
        </row>
        <row r="6288">
          <cell r="L6288">
            <v>62620000</v>
          </cell>
          <cell r="M6288">
            <v>62629999</v>
          </cell>
          <cell r="N6288">
            <v>8</v>
          </cell>
          <cell r="O6288">
            <v>8</v>
          </cell>
          <cell r="P6288">
            <v>8</v>
          </cell>
          <cell r="Q6288">
            <v>8</v>
          </cell>
          <cell r="U6288">
            <v>64250000</v>
          </cell>
          <cell r="V6288">
            <v>64252999</v>
          </cell>
          <cell r="W6288">
            <v>9</v>
          </cell>
          <cell r="X6288">
            <v>9</v>
          </cell>
          <cell r="Y6288">
            <v>11</v>
          </cell>
          <cell r="Z6288">
            <v>10</v>
          </cell>
          <cell r="BG6288">
            <v>21051130</v>
          </cell>
          <cell r="BH6288">
            <v>21051130</v>
          </cell>
          <cell r="BI6288">
            <v>11</v>
          </cell>
          <cell r="BJ6288">
            <v>11</v>
          </cell>
          <cell r="BR6288">
            <v>21862685</v>
          </cell>
          <cell r="BS6288">
            <v>21862685</v>
          </cell>
        </row>
        <row r="6289">
          <cell r="L6289">
            <v>62630000</v>
          </cell>
          <cell r="M6289">
            <v>62639999</v>
          </cell>
          <cell r="N6289">
            <v>8</v>
          </cell>
          <cell r="O6289">
            <v>8</v>
          </cell>
          <cell r="P6289">
            <v>8</v>
          </cell>
          <cell r="Q6289">
            <v>8</v>
          </cell>
          <cell r="U6289">
            <v>64253000</v>
          </cell>
          <cell r="V6289">
            <v>64254999</v>
          </cell>
          <cell r="W6289">
            <v>9</v>
          </cell>
          <cell r="X6289">
            <v>9</v>
          </cell>
          <cell r="Y6289">
            <v>11</v>
          </cell>
          <cell r="Z6289">
            <v>10</v>
          </cell>
          <cell r="BG6289">
            <v>21051131</v>
          </cell>
          <cell r="BH6289">
            <v>21051139</v>
          </cell>
          <cell r="BI6289">
            <v>5</v>
          </cell>
          <cell r="BJ6289">
            <v>5</v>
          </cell>
          <cell r="BR6289">
            <v>21862690</v>
          </cell>
          <cell r="BS6289">
            <v>21862690</v>
          </cell>
        </row>
        <row r="6290">
          <cell r="L6290">
            <v>62640000</v>
          </cell>
          <cell r="M6290">
            <v>62649999</v>
          </cell>
          <cell r="N6290">
            <v>8</v>
          </cell>
          <cell r="O6290">
            <v>8</v>
          </cell>
          <cell r="P6290">
            <v>8</v>
          </cell>
          <cell r="Q6290">
            <v>8</v>
          </cell>
          <cell r="U6290">
            <v>64255000</v>
          </cell>
          <cell r="V6290">
            <v>64257999</v>
          </cell>
          <cell r="W6290">
            <v>7</v>
          </cell>
          <cell r="X6290">
            <v>7</v>
          </cell>
          <cell r="Y6290">
            <v>9</v>
          </cell>
          <cell r="Z6290">
            <v>8</v>
          </cell>
          <cell r="BG6290">
            <v>21051140</v>
          </cell>
          <cell r="BH6290">
            <v>21051140</v>
          </cell>
          <cell r="BI6290">
            <v>11</v>
          </cell>
          <cell r="BJ6290">
            <v>11</v>
          </cell>
          <cell r="BR6290">
            <v>21862695</v>
          </cell>
          <cell r="BS6290">
            <v>21862695</v>
          </cell>
        </row>
        <row r="6291">
          <cell r="L6291">
            <v>62650000</v>
          </cell>
          <cell r="M6291">
            <v>62654999</v>
          </cell>
          <cell r="N6291">
            <v>9</v>
          </cell>
          <cell r="O6291">
            <v>9</v>
          </cell>
          <cell r="P6291">
            <v>9</v>
          </cell>
          <cell r="Q6291">
            <v>9</v>
          </cell>
          <cell r="U6291">
            <v>64258000</v>
          </cell>
          <cell r="V6291">
            <v>64259999</v>
          </cell>
          <cell r="W6291">
            <v>8</v>
          </cell>
          <cell r="X6291">
            <v>8</v>
          </cell>
          <cell r="Y6291">
            <v>10</v>
          </cell>
          <cell r="Z6291">
            <v>9</v>
          </cell>
          <cell r="BG6291">
            <v>21051141</v>
          </cell>
          <cell r="BH6291">
            <v>21051149</v>
          </cell>
          <cell r="BI6291">
            <v>5</v>
          </cell>
          <cell r="BJ6291">
            <v>5</v>
          </cell>
          <cell r="BR6291">
            <v>21862700</v>
          </cell>
          <cell r="BS6291">
            <v>21862700</v>
          </cell>
        </row>
        <row r="6292">
          <cell r="L6292">
            <v>62655000</v>
          </cell>
          <cell r="M6292">
            <v>62659999</v>
          </cell>
          <cell r="N6292">
            <v>9</v>
          </cell>
          <cell r="O6292">
            <v>9</v>
          </cell>
          <cell r="P6292">
            <v>9</v>
          </cell>
          <cell r="Q6292">
            <v>9</v>
          </cell>
          <cell r="U6292">
            <v>64260000</v>
          </cell>
          <cell r="V6292">
            <v>64264999</v>
          </cell>
          <cell r="W6292">
            <v>7</v>
          </cell>
          <cell r="X6292">
            <v>7</v>
          </cell>
          <cell r="Y6292">
            <v>9</v>
          </cell>
          <cell r="Z6292">
            <v>8</v>
          </cell>
          <cell r="BG6292">
            <v>21051150</v>
          </cell>
          <cell r="BH6292">
            <v>21051150</v>
          </cell>
          <cell r="BI6292">
            <v>11</v>
          </cell>
          <cell r="BJ6292">
            <v>11</v>
          </cell>
          <cell r="BR6292">
            <v>21862705</v>
          </cell>
          <cell r="BS6292">
            <v>21862705</v>
          </cell>
        </row>
        <row r="6293">
          <cell r="L6293">
            <v>62660000</v>
          </cell>
          <cell r="M6293">
            <v>62664999</v>
          </cell>
          <cell r="N6293">
            <v>8</v>
          </cell>
          <cell r="O6293">
            <v>8</v>
          </cell>
          <cell r="P6293">
            <v>8</v>
          </cell>
          <cell r="Q6293">
            <v>8</v>
          </cell>
          <cell r="U6293">
            <v>64265000</v>
          </cell>
          <cell r="V6293">
            <v>64269999</v>
          </cell>
          <cell r="W6293">
            <v>8</v>
          </cell>
          <cell r="X6293">
            <v>8</v>
          </cell>
          <cell r="Y6293">
            <v>10</v>
          </cell>
          <cell r="Z6293">
            <v>9</v>
          </cell>
          <cell r="BG6293">
            <v>21051151</v>
          </cell>
          <cell r="BH6293">
            <v>21051159</v>
          </cell>
          <cell r="BI6293">
            <v>5</v>
          </cell>
          <cell r="BJ6293">
            <v>5</v>
          </cell>
          <cell r="BR6293">
            <v>21862710</v>
          </cell>
          <cell r="BS6293">
            <v>21862710</v>
          </cell>
        </row>
        <row r="6294">
          <cell r="L6294">
            <v>62665000</v>
          </cell>
          <cell r="M6294">
            <v>62669999</v>
          </cell>
          <cell r="N6294">
            <v>8</v>
          </cell>
          <cell r="O6294">
            <v>8</v>
          </cell>
          <cell r="P6294">
            <v>8</v>
          </cell>
          <cell r="Q6294">
            <v>8</v>
          </cell>
          <cell r="U6294">
            <v>64270000</v>
          </cell>
          <cell r="V6294">
            <v>64274999</v>
          </cell>
          <cell r="W6294">
            <v>7</v>
          </cell>
          <cell r="X6294">
            <v>7</v>
          </cell>
          <cell r="Y6294">
            <v>9</v>
          </cell>
          <cell r="Z6294">
            <v>8</v>
          </cell>
          <cell r="BG6294">
            <v>21051160</v>
          </cell>
          <cell r="BH6294">
            <v>21051160</v>
          </cell>
          <cell r="BI6294">
            <v>11</v>
          </cell>
          <cell r="BJ6294">
            <v>11</v>
          </cell>
          <cell r="BR6294">
            <v>21862715</v>
          </cell>
          <cell r="BS6294">
            <v>21862715</v>
          </cell>
        </row>
        <row r="6295">
          <cell r="L6295">
            <v>62670000</v>
          </cell>
          <cell r="M6295">
            <v>62679999</v>
          </cell>
          <cell r="N6295">
            <v>8</v>
          </cell>
          <cell r="O6295">
            <v>8</v>
          </cell>
          <cell r="P6295">
            <v>8</v>
          </cell>
          <cell r="Q6295">
            <v>8</v>
          </cell>
          <cell r="U6295">
            <v>64275000</v>
          </cell>
          <cell r="V6295">
            <v>64277999</v>
          </cell>
          <cell r="W6295">
            <v>8</v>
          </cell>
          <cell r="X6295">
            <v>8</v>
          </cell>
          <cell r="Y6295">
            <v>10</v>
          </cell>
          <cell r="Z6295">
            <v>9</v>
          </cell>
          <cell r="BG6295">
            <v>21051161</v>
          </cell>
          <cell r="BH6295">
            <v>21051169</v>
          </cell>
          <cell r="BI6295">
            <v>5</v>
          </cell>
          <cell r="BJ6295">
            <v>5</v>
          </cell>
          <cell r="BR6295">
            <v>21862720</v>
          </cell>
          <cell r="BS6295">
            <v>21862720</v>
          </cell>
        </row>
        <row r="6296">
          <cell r="L6296">
            <v>62680000</v>
          </cell>
          <cell r="M6296">
            <v>62684999</v>
          </cell>
          <cell r="N6296">
            <v>8</v>
          </cell>
          <cell r="O6296">
            <v>8</v>
          </cell>
          <cell r="P6296">
            <v>8</v>
          </cell>
          <cell r="Q6296">
            <v>8</v>
          </cell>
          <cell r="U6296">
            <v>64278000</v>
          </cell>
          <cell r="V6296">
            <v>64279999</v>
          </cell>
          <cell r="W6296">
            <v>7</v>
          </cell>
          <cell r="X6296">
            <v>7</v>
          </cell>
          <cell r="Y6296">
            <v>9</v>
          </cell>
          <cell r="Z6296">
            <v>8</v>
          </cell>
          <cell r="BG6296">
            <v>21051170</v>
          </cell>
          <cell r="BH6296">
            <v>21051170</v>
          </cell>
          <cell r="BI6296">
            <v>11</v>
          </cell>
          <cell r="BJ6296">
            <v>11</v>
          </cell>
          <cell r="BR6296">
            <v>21862725</v>
          </cell>
          <cell r="BS6296">
            <v>21862725</v>
          </cell>
        </row>
        <row r="6297">
          <cell r="L6297">
            <v>62685000</v>
          </cell>
          <cell r="M6297">
            <v>62689999</v>
          </cell>
          <cell r="N6297">
            <v>8</v>
          </cell>
          <cell r="O6297">
            <v>8</v>
          </cell>
          <cell r="P6297">
            <v>8</v>
          </cell>
          <cell r="Q6297">
            <v>8</v>
          </cell>
          <cell r="U6297">
            <v>64280000</v>
          </cell>
          <cell r="V6297">
            <v>64282999</v>
          </cell>
          <cell r="W6297">
            <v>7</v>
          </cell>
          <cell r="X6297">
            <v>7</v>
          </cell>
          <cell r="Y6297">
            <v>9</v>
          </cell>
          <cell r="Z6297">
            <v>8</v>
          </cell>
          <cell r="BG6297">
            <v>21051171</v>
          </cell>
          <cell r="BH6297">
            <v>21051179</v>
          </cell>
          <cell r="BI6297">
            <v>5</v>
          </cell>
          <cell r="BJ6297">
            <v>5</v>
          </cell>
          <cell r="BR6297">
            <v>21862730</v>
          </cell>
          <cell r="BS6297">
            <v>21862730</v>
          </cell>
        </row>
        <row r="6298">
          <cell r="L6298">
            <v>62690000</v>
          </cell>
          <cell r="M6298">
            <v>62699999</v>
          </cell>
          <cell r="N6298">
            <v>8</v>
          </cell>
          <cell r="O6298">
            <v>8</v>
          </cell>
          <cell r="P6298">
            <v>8</v>
          </cell>
          <cell r="Q6298">
            <v>8</v>
          </cell>
          <cell r="U6298">
            <v>64283000</v>
          </cell>
          <cell r="V6298">
            <v>64284999</v>
          </cell>
          <cell r="W6298">
            <v>8</v>
          </cell>
          <cell r="X6298">
            <v>8</v>
          </cell>
          <cell r="Y6298">
            <v>10</v>
          </cell>
          <cell r="Z6298">
            <v>9</v>
          </cell>
          <cell r="BG6298">
            <v>21051180</v>
          </cell>
          <cell r="BH6298">
            <v>21051180</v>
          </cell>
          <cell r="BI6298">
            <v>11</v>
          </cell>
          <cell r="BJ6298">
            <v>11</v>
          </cell>
          <cell r="BR6298">
            <v>21862735</v>
          </cell>
          <cell r="BS6298">
            <v>21862735</v>
          </cell>
        </row>
        <row r="6299">
          <cell r="L6299">
            <v>62700000</v>
          </cell>
          <cell r="M6299">
            <v>62719999</v>
          </cell>
          <cell r="N6299">
            <v>8</v>
          </cell>
          <cell r="O6299">
            <v>8</v>
          </cell>
          <cell r="P6299">
            <v>8</v>
          </cell>
          <cell r="Q6299">
            <v>8</v>
          </cell>
          <cell r="U6299">
            <v>64285000</v>
          </cell>
          <cell r="V6299">
            <v>64287999</v>
          </cell>
          <cell r="W6299">
            <v>9</v>
          </cell>
          <cell r="X6299">
            <v>9</v>
          </cell>
          <cell r="Y6299">
            <v>11</v>
          </cell>
          <cell r="Z6299">
            <v>10</v>
          </cell>
          <cell r="BG6299">
            <v>21051181</v>
          </cell>
          <cell r="BH6299">
            <v>21051189</v>
          </cell>
          <cell r="BI6299">
            <v>5</v>
          </cell>
          <cell r="BJ6299">
            <v>5</v>
          </cell>
          <cell r="BR6299">
            <v>21862740</v>
          </cell>
          <cell r="BS6299">
            <v>21862740</v>
          </cell>
        </row>
        <row r="6300">
          <cell r="L6300">
            <v>62720000</v>
          </cell>
          <cell r="M6300">
            <v>62729999</v>
          </cell>
          <cell r="N6300">
            <v>9</v>
          </cell>
          <cell r="O6300">
            <v>9</v>
          </cell>
          <cell r="P6300">
            <v>9</v>
          </cell>
          <cell r="Q6300">
            <v>9</v>
          </cell>
          <cell r="U6300">
            <v>64288000</v>
          </cell>
          <cell r="V6300">
            <v>64289999</v>
          </cell>
          <cell r="W6300">
            <v>8</v>
          </cell>
          <cell r="X6300">
            <v>8</v>
          </cell>
          <cell r="Y6300">
            <v>10</v>
          </cell>
          <cell r="Z6300">
            <v>9</v>
          </cell>
          <cell r="BG6300">
            <v>21051190</v>
          </cell>
          <cell r="BH6300">
            <v>21051190</v>
          </cell>
          <cell r="BI6300">
            <v>11</v>
          </cell>
          <cell r="BJ6300">
            <v>11</v>
          </cell>
          <cell r="BR6300">
            <v>21862745</v>
          </cell>
          <cell r="BS6300">
            <v>21862745</v>
          </cell>
        </row>
        <row r="6301">
          <cell r="L6301">
            <v>62730000</v>
          </cell>
          <cell r="M6301">
            <v>62735999</v>
          </cell>
          <cell r="N6301">
            <v>8</v>
          </cell>
          <cell r="O6301">
            <v>8</v>
          </cell>
          <cell r="P6301">
            <v>8</v>
          </cell>
          <cell r="Q6301">
            <v>8</v>
          </cell>
          <cell r="U6301">
            <v>64290000</v>
          </cell>
          <cell r="V6301">
            <v>64294999</v>
          </cell>
          <cell r="W6301">
            <v>7</v>
          </cell>
          <cell r="X6301">
            <v>7</v>
          </cell>
          <cell r="Y6301">
            <v>9</v>
          </cell>
          <cell r="Z6301">
            <v>8</v>
          </cell>
          <cell r="BG6301">
            <v>21051191</v>
          </cell>
          <cell r="BH6301">
            <v>21051199</v>
          </cell>
          <cell r="BI6301">
            <v>5</v>
          </cell>
          <cell r="BJ6301">
            <v>5</v>
          </cell>
          <cell r="BR6301">
            <v>21862747</v>
          </cell>
          <cell r="BS6301">
            <v>21862747</v>
          </cell>
        </row>
        <row r="6302">
          <cell r="L6302">
            <v>62736000</v>
          </cell>
          <cell r="M6302">
            <v>62737999</v>
          </cell>
          <cell r="N6302">
            <v>8</v>
          </cell>
          <cell r="O6302">
            <v>8</v>
          </cell>
          <cell r="P6302">
            <v>8</v>
          </cell>
          <cell r="Q6302">
            <v>8</v>
          </cell>
          <cell r="U6302">
            <v>64295000</v>
          </cell>
          <cell r="V6302">
            <v>64299999</v>
          </cell>
          <cell r="W6302">
            <v>9</v>
          </cell>
          <cell r="X6302">
            <v>9</v>
          </cell>
          <cell r="Y6302">
            <v>11</v>
          </cell>
          <cell r="Z6302">
            <v>10</v>
          </cell>
          <cell r="BG6302">
            <v>21051200</v>
          </cell>
          <cell r="BH6302">
            <v>21051200</v>
          </cell>
          <cell r="BI6302">
            <v>11</v>
          </cell>
          <cell r="BJ6302">
            <v>11</v>
          </cell>
          <cell r="BR6302">
            <v>21862750</v>
          </cell>
          <cell r="BS6302">
            <v>21862750</v>
          </cell>
        </row>
        <row r="6303">
          <cell r="L6303">
            <v>62738000</v>
          </cell>
          <cell r="M6303">
            <v>62739999</v>
          </cell>
          <cell r="N6303">
            <v>8</v>
          </cell>
          <cell r="O6303">
            <v>8</v>
          </cell>
          <cell r="P6303">
            <v>8</v>
          </cell>
          <cell r="Q6303">
            <v>8</v>
          </cell>
          <cell r="U6303">
            <v>64300000</v>
          </cell>
          <cell r="V6303">
            <v>64307999</v>
          </cell>
          <cell r="W6303">
            <v>7</v>
          </cell>
          <cell r="X6303">
            <v>7</v>
          </cell>
          <cell r="Y6303">
            <v>9</v>
          </cell>
          <cell r="Z6303">
            <v>8</v>
          </cell>
          <cell r="BG6303">
            <v>21051201</v>
          </cell>
          <cell r="BH6303">
            <v>21051209</v>
          </cell>
          <cell r="BI6303">
            <v>5</v>
          </cell>
          <cell r="BJ6303">
            <v>5</v>
          </cell>
          <cell r="BR6303">
            <v>21862755</v>
          </cell>
          <cell r="BS6303">
            <v>21862755</v>
          </cell>
        </row>
        <row r="6304">
          <cell r="L6304">
            <v>62740000</v>
          </cell>
          <cell r="M6304">
            <v>62747999</v>
          </cell>
          <cell r="N6304">
            <v>8</v>
          </cell>
          <cell r="O6304">
            <v>8</v>
          </cell>
          <cell r="P6304">
            <v>8</v>
          </cell>
          <cell r="Q6304">
            <v>8</v>
          </cell>
          <cell r="U6304">
            <v>64308000</v>
          </cell>
          <cell r="V6304">
            <v>64309999</v>
          </cell>
          <cell r="W6304">
            <v>8</v>
          </cell>
          <cell r="X6304">
            <v>8</v>
          </cell>
          <cell r="Y6304">
            <v>10</v>
          </cell>
          <cell r="Z6304">
            <v>9</v>
          </cell>
          <cell r="BG6304">
            <v>21051210</v>
          </cell>
          <cell r="BH6304">
            <v>21051210</v>
          </cell>
          <cell r="BI6304">
            <v>11</v>
          </cell>
          <cell r="BJ6304">
            <v>11</v>
          </cell>
          <cell r="BR6304">
            <v>21862757</v>
          </cell>
          <cell r="BS6304">
            <v>21862757</v>
          </cell>
        </row>
        <row r="6305">
          <cell r="L6305">
            <v>62748000</v>
          </cell>
          <cell r="M6305">
            <v>62749999</v>
          </cell>
          <cell r="N6305">
            <v>8</v>
          </cell>
          <cell r="O6305">
            <v>8</v>
          </cell>
          <cell r="P6305">
            <v>8</v>
          </cell>
          <cell r="Q6305">
            <v>8</v>
          </cell>
          <cell r="U6305">
            <v>64310000</v>
          </cell>
          <cell r="V6305">
            <v>64314999</v>
          </cell>
          <cell r="W6305">
            <v>7</v>
          </cell>
          <cell r="X6305">
            <v>7</v>
          </cell>
          <cell r="Y6305">
            <v>9</v>
          </cell>
          <cell r="Z6305">
            <v>8</v>
          </cell>
          <cell r="BG6305">
            <v>21051211</v>
          </cell>
          <cell r="BH6305">
            <v>21051219</v>
          </cell>
          <cell r="BI6305">
            <v>5</v>
          </cell>
          <cell r="BJ6305">
            <v>5</v>
          </cell>
          <cell r="BR6305">
            <v>21862760</v>
          </cell>
          <cell r="BS6305">
            <v>21862760</v>
          </cell>
        </row>
        <row r="6306">
          <cell r="L6306">
            <v>62750000</v>
          </cell>
          <cell r="M6306">
            <v>62754999</v>
          </cell>
          <cell r="N6306">
            <v>8</v>
          </cell>
          <cell r="O6306">
            <v>8</v>
          </cell>
          <cell r="P6306">
            <v>8</v>
          </cell>
          <cell r="Q6306">
            <v>8</v>
          </cell>
          <cell r="U6306">
            <v>64315000</v>
          </cell>
          <cell r="V6306">
            <v>64319999</v>
          </cell>
          <cell r="W6306">
            <v>7</v>
          </cell>
          <cell r="X6306">
            <v>7</v>
          </cell>
          <cell r="Y6306">
            <v>9</v>
          </cell>
          <cell r="Z6306">
            <v>8</v>
          </cell>
          <cell r="BG6306">
            <v>21051220</v>
          </cell>
          <cell r="BH6306">
            <v>21051220</v>
          </cell>
          <cell r="BI6306">
            <v>11</v>
          </cell>
          <cell r="BJ6306">
            <v>11</v>
          </cell>
          <cell r="BR6306">
            <v>21862765</v>
          </cell>
          <cell r="BS6306">
            <v>21862765</v>
          </cell>
        </row>
        <row r="6307">
          <cell r="L6307">
            <v>62755000</v>
          </cell>
          <cell r="M6307">
            <v>62759999</v>
          </cell>
          <cell r="N6307">
            <v>8</v>
          </cell>
          <cell r="O6307">
            <v>8</v>
          </cell>
          <cell r="P6307">
            <v>8</v>
          </cell>
          <cell r="Q6307">
            <v>8</v>
          </cell>
          <cell r="U6307">
            <v>64320000</v>
          </cell>
          <cell r="V6307">
            <v>64324999</v>
          </cell>
          <cell r="W6307">
            <v>8</v>
          </cell>
          <cell r="X6307">
            <v>8</v>
          </cell>
          <cell r="Y6307">
            <v>10</v>
          </cell>
          <cell r="Z6307">
            <v>9</v>
          </cell>
          <cell r="BG6307">
            <v>21051221</v>
          </cell>
          <cell r="BH6307">
            <v>21051229</v>
          </cell>
          <cell r="BI6307">
            <v>5</v>
          </cell>
          <cell r="BJ6307">
            <v>5</v>
          </cell>
          <cell r="BR6307">
            <v>21862770</v>
          </cell>
          <cell r="BS6307">
            <v>21862770</v>
          </cell>
        </row>
        <row r="6308">
          <cell r="L6308">
            <v>62760000</v>
          </cell>
          <cell r="M6308">
            <v>62761999</v>
          </cell>
          <cell r="N6308">
            <v>8</v>
          </cell>
          <cell r="O6308">
            <v>8</v>
          </cell>
          <cell r="P6308">
            <v>8</v>
          </cell>
          <cell r="Q6308">
            <v>8</v>
          </cell>
          <cell r="U6308">
            <v>64325000</v>
          </cell>
          <cell r="V6308">
            <v>64329999</v>
          </cell>
          <cell r="W6308">
            <v>7</v>
          </cell>
          <cell r="X6308">
            <v>7</v>
          </cell>
          <cell r="Y6308">
            <v>9</v>
          </cell>
          <cell r="Z6308">
            <v>8</v>
          </cell>
          <cell r="BG6308">
            <v>21051230</v>
          </cell>
          <cell r="BH6308">
            <v>21051230</v>
          </cell>
          <cell r="BI6308">
            <v>11</v>
          </cell>
          <cell r="BJ6308">
            <v>11</v>
          </cell>
          <cell r="BR6308">
            <v>21862775</v>
          </cell>
          <cell r="BS6308">
            <v>21862775</v>
          </cell>
        </row>
        <row r="6309">
          <cell r="L6309">
            <v>62762000</v>
          </cell>
          <cell r="M6309">
            <v>62763999</v>
          </cell>
          <cell r="N6309">
            <v>8</v>
          </cell>
          <cell r="O6309">
            <v>8</v>
          </cell>
          <cell r="P6309">
            <v>8</v>
          </cell>
          <cell r="Q6309">
            <v>8</v>
          </cell>
          <cell r="U6309">
            <v>64330000</v>
          </cell>
          <cell r="V6309">
            <v>64332999</v>
          </cell>
          <cell r="W6309">
            <v>7</v>
          </cell>
          <cell r="X6309">
            <v>7</v>
          </cell>
          <cell r="Y6309">
            <v>9</v>
          </cell>
          <cell r="Z6309">
            <v>8</v>
          </cell>
          <cell r="BG6309">
            <v>21051231</v>
          </cell>
          <cell r="BH6309">
            <v>21051239</v>
          </cell>
          <cell r="BI6309">
            <v>5</v>
          </cell>
          <cell r="BJ6309">
            <v>5</v>
          </cell>
          <cell r="BR6309">
            <v>21862780</v>
          </cell>
          <cell r="BS6309">
            <v>21862780</v>
          </cell>
        </row>
        <row r="6310">
          <cell r="L6310">
            <v>62764000</v>
          </cell>
          <cell r="M6310">
            <v>62765999</v>
          </cell>
          <cell r="N6310">
            <v>8</v>
          </cell>
          <cell r="O6310">
            <v>8</v>
          </cell>
          <cell r="P6310">
            <v>8</v>
          </cell>
          <cell r="Q6310">
            <v>8</v>
          </cell>
          <cell r="U6310">
            <v>64333000</v>
          </cell>
          <cell r="V6310">
            <v>64334999</v>
          </cell>
          <cell r="W6310">
            <v>7</v>
          </cell>
          <cell r="X6310">
            <v>7</v>
          </cell>
          <cell r="Y6310">
            <v>9</v>
          </cell>
          <cell r="Z6310">
            <v>8</v>
          </cell>
          <cell r="BG6310">
            <v>21051240</v>
          </cell>
          <cell r="BH6310">
            <v>21051240</v>
          </cell>
          <cell r="BI6310">
            <v>11</v>
          </cell>
          <cell r="BJ6310">
            <v>11</v>
          </cell>
          <cell r="BR6310">
            <v>21863000</v>
          </cell>
          <cell r="BS6310">
            <v>21863000</v>
          </cell>
        </row>
        <row r="6311">
          <cell r="L6311">
            <v>62766000</v>
          </cell>
          <cell r="M6311">
            <v>62769999</v>
          </cell>
          <cell r="N6311">
            <v>8</v>
          </cell>
          <cell r="O6311">
            <v>8</v>
          </cell>
          <cell r="P6311">
            <v>8</v>
          </cell>
          <cell r="Q6311">
            <v>8</v>
          </cell>
          <cell r="U6311">
            <v>64335000</v>
          </cell>
          <cell r="V6311">
            <v>64339999</v>
          </cell>
          <cell r="W6311">
            <v>8</v>
          </cell>
          <cell r="X6311">
            <v>8</v>
          </cell>
          <cell r="Y6311">
            <v>10</v>
          </cell>
          <cell r="Z6311">
            <v>9</v>
          </cell>
          <cell r="BG6311">
            <v>21051241</v>
          </cell>
          <cell r="BH6311">
            <v>21051244</v>
          </cell>
          <cell r="BI6311">
            <v>5</v>
          </cell>
          <cell r="BJ6311">
            <v>5</v>
          </cell>
          <cell r="BR6311">
            <v>21863005</v>
          </cell>
          <cell r="BS6311">
            <v>21863005</v>
          </cell>
        </row>
        <row r="6312">
          <cell r="L6312">
            <v>62770000</v>
          </cell>
          <cell r="M6312">
            <v>62779999</v>
          </cell>
          <cell r="N6312">
            <v>8</v>
          </cell>
          <cell r="O6312">
            <v>8</v>
          </cell>
          <cell r="P6312">
            <v>8</v>
          </cell>
          <cell r="Q6312">
            <v>8</v>
          </cell>
          <cell r="U6312">
            <v>64340000</v>
          </cell>
          <cell r="V6312">
            <v>64342999</v>
          </cell>
          <cell r="W6312">
            <v>7</v>
          </cell>
          <cell r="X6312">
            <v>7</v>
          </cell>
          <cell r="Y6312">
            <v>9</v>
          </cell>
          <cell r="Z6312">
            <v>8</v>
          </cell>
          <cell r="BG6312">
            <v>21051245</v>
          </cell>
          <cell r="BH6312">
            <v>21051245</v>
          </cell>
          <cell r="BI6312">
            <v>11</v>
          </cell>
          <cell r="BJ6312">
            <v>11</v>
          </cell>
          <cell r="BR6312">
            <v>21863010</v>
          </cell>
          <cell r="BS6312">
            <v>21863010</v>
          </cell>
        </row>
        <row r="6313">
          <cell r="L6313">
            <v>62780000</v>
          </cell>
          <cell r="M6313">
            <v>62784999</v>
          </cell>
          <cell r="N6313">
            <v>8</v>
          </cell>
          <cell r="O6313">
            <v>8</v>
          </cell>
          <cell r="P6313">
            <v>8</v>
          </cell>
          <cell r="Q6313">
            <v>8</v>
          </cell>
          <cell r="U6313">
            <v>64343000</v>
          </cell>
          <cell r="V6313">
            <v>64344999</v>
          </cell>
          <cell r="W6313">
            <v>9</v>
          </cell>
          <cell r="X6313">
            <v>9</v>
          </cell>
          <cell r="Y6313">
            <v>11</v>
          </cell>
          <cell r="Z6313">
            <v>10</v>
          </cell>
          <cell r="BG6313">
            <v>21051246</v>
          </cell>
          <cell r="BH6313">
            <v>21051249</v>
          </cell>
          <cell r="BI6313">
            <v>5</v>
          </cell>
          <cell r="BJ6313">
            <v>5</v>
          </cell>
          <cell r="BR6313">
            <v>21863015</v>
          </cell>
          <cell r="BS6313">
            <v>21863015</v>
          </cell>
        </row>
        <row r="6314">
          <cell r="L6314">
            <v>62785000</v>
          </cell>
          <cell r="M6314">
            <v>62789999</v>
          </cell>
          <cell r="N6314">
            <v>8</v>
          </cell>
          <cell r="O6314">
            <v>8</v>
          </cell>
          <cell r="P6314">
            <v>8</v>
          </cell>
          <cell r="Q6314">
            <v>8</v>
          </cell>
          <cell r="U6314">
            <v>64345000</v>
          </cell>
          <cell r="V6314">
            <v>64349999</v>
          </cell>
          <cell r="W6314">
            <v>9</v>
          </cell>
          <cell r="X6314">
            <v>9</v>
          </cell>
          <cell r="Y6314">
            <v>11</v>
          </cell>
          <cell r="Z6314">
            <v>10</v>
          </cell>
          <cell r="BG6314">
            <v>21051250</v>
          </cell>
          <cell r="BH6314">
            <v>21051250</v>
          </cell>
          <cell r="BI6314">
            <v>11</v>
          </cell>
          <cell r="BJ6314">
            <v>11</v>
          </cell>
          <cell r="BR6314">
            <v>21863020</v>
          </cell>
          <cell r="BS6314">
            <v>21863020</v>
          </cell>
        </row>
        <row r="6315">
          <cell r="L6315">
            <v>62790000</v>
          </cell>
          <cell r="M6315">
            <v>62794999</v>
          </cell>
          <cell r="N6315">
            <v>8</v>
          </cell>
          <cell r="O6315">
            <v>8</v>
          </cell>
          <cell r="P6315">
            <v>8</v>
          </cell>
          <cell r="Q6315">
            <v>8</v>
          </cell>
          <cell r="U6315">
            <v>64350000</v>
          </cell>
          <cell r="V6315">
            <v>64359999</v>
          </cell>
          <cell r="W6315">
            <v>7</v>
          </cell>
          <cell r="X6315">
            <v>7</v>
          </cell>
          <cell r="Y6315">
            <v>9</v>
          </cell>
          <cell r="Z6315">
            <v>8</v>
          </cell>
          <cell r="BG6315">
            <v>21051251</v>
          </cell>
          <cell r="BH6315">
            <v>21051259</v>
          </cell>
          <cell r="BI6315">
            <v>5</v>
          </cell>
          <cell r="BJ6315">
            <v>5</v>
          </cell>
          <cell r="BR6315">
            <v>21863030</v>
          </cell>
          <cell r="BS6315">
            <v>21863030</v>
          </cell>
        </row>
        <row r="6316">
          <cell r="L6316">
            <v>62795000</v>
          </cell>
          <cell r="M6316">
            <v>62799999</v>
          </cell>
          <cell r="N6316">
            <v>8</v>
          </cell>
          <cell r="O6316">
            <v>8</v>
          </cell>
          <cell r="P6316">
            <v>8</v>
          </cell>
          <cell r="Q6316">
            <v>8</v>
          </cell>
          <cell r="U6316">
            <v>64360000</v>
          </cell>
          <cell r="V6316">
            <v>64364999</v>
          </cell>
          <cell r="W6316">
            <v>7</v>
          </cell>
          <cell r="X6316">
            <v>7</v>
          </cell>
          <cell r="Y6316">
            <v>9</v>
          </cell>
          <cell r="Z6316">
            <v>8</v>
          </cell>
          <cell r="BG6316">
            <v>21051260</v>
          </cell>
          <cell r="BH6316">
            <v>21051260</v>
          </cell>
          <cell r="BI6316">
            <v>11</v>
          </cell>
          <cell r="BJ6316">
            <v>11</v>
          </cell>
          <cell r="BR6316">
            <v>21863040</v>
          </cell>
          <cell r="BS6316">
            <v>21863040</v>
          </cell>
        </row>
        <row r="6317">
          <cell r="L6317">
            <v>62800000</v>
          </cell>
          <cell r="M6317">
            <v>62809999</v>
          </cell>
          <cell r="N6317">
            <v>8</v>
          </cell>
          <cell r="O6317">
            <v>8</v>
          </cell>
          <cell r="P6317">
            <v>8</v>
          </cell>
          <cell r="Q6317">
            <v>8</v>
          </cell>
          <cell r="U6317">
            <v>64365000</v>
          </cell>
          <cell r="V6317">
            <v>64369999</v>
          </cell>
          <cell r="W6317">
            <v>9</v>
          </cell>
          <cell r="X6317">
            <v>9</v>
          </cell>
          <cell r="Y6317">
            <v>11</v>
          </cell>
          <cell r="Z6317">
            <v>10</v>
          </cell>
          <cell r="BG6317">
            <v>21051261</v>
          </cell>
          <cell r="BH6317">
            <v>21051269</v>
          </cell>
          <cell r="BI6317">
            <v>5</v>
          </cell>
          <cell r="BJ6317">
            <v>5</v>
          </cell>
          <cell r="BR6317">
            <v>21863050</v>
          </cell>
          <cell r="BS6317">
            <v>21863050</v>
          </cell>
        </row>
        <row r="6318">
          <cell r="L6318">
            <v>62810000</v>
          </cell>
          <cell r="M6318">
            <v>62814999</v>
          </cell>
          <cell r="N6318">
            <v>9</v>
          </cell>
          <cell r="O6318">
            <v>9</v>
          </cell>
          <cell r="P6318">
            <v>9</v>
          </cell>
          <cell r="Q6318">
            <v>9</v>
          </cell>
          <cell r="U6318">
            <v>64370000</v>
          </cell>
          <cell r="V6318">
            <v>64374999</v>
          </cell>
          <cell r="W6318">
            <v>7</v>
          </cell>
          <cell r="X6318">
            <v>7</v>
          </cell>
          <cell r="Y6318">
            <v>9</v>
          </cell>
          <cell r="Z6318">
            <v>8</v>
          </cell>
          <cell r="BG6318">
            <v>21051270</v>
          </cell>
          <cell r="BH6318">
            <v>21051270</v>
          </cell>
          <cell r="BI6318">
            <v>11</v>
          </cell>
          <cell r="BJ6318">
            <v>11</v>
          </cell>
          <cell r="BR6318">
            <v>21863060</v>
          </cell>
          <cell r="BS6318">
            <v>21863060</v>
          </cell>
        </row>
        <row r="6319">
          <cell r="L6319">
            <v>62815000</v>
          </cell>
          <cell r="M6319">
            <v>62819999</v>
          </cell>
          <cell r="N6319">
            <v>8</v>
          </cell>
          <cell r="O6319">
            <v>8</v>
          </cell>
          <cell r="P6319">
            <v>8</v>
          </cell>
          <cell r="Q6319">
            <v>8</v>
          </cell>
          <cell r="U6319">
            <v>64375000</v>
          </cell>
          <cell r="V6319">
            <v>64377999</v>
          </cell>
          <cell r="W6319">
            <v>7</v>
          </cell>
          <cell r="X6319">
            <v>7</v>
          </cell>
          <cell r="Y6319">
            <v>9</v>
          </cell>
          <cell r="Z6319">
            <v>8</v>
          </cell>
          <cell r="BG6319">
            <v>21051271</v>
          </cell>
          <cell r="BH6319">
            <v>21051279</v>
          </cell>
          <cell r="BI6319">
            <v>5</v>
          </cell>
          <cell r="BJ6319">
            <v>5</v>
          </cell>
          <cell r="BR6319">
            <v>21863070</v>
          </cell>
          <cell r="BS6319">
            <v>21863070</v>
          </cell>
        </row>
        <row r="6320">
          <cell r="L6320">
            <v>62820000</v>
          </cell>
          <cell r="M6320">
            <v>62822999</v>
          </cell>
          <cell r="N6320">
            <v>8</v>
          </cell>
          <cell r="O6320">
            <v>8</v>
          </cell>
          <cell r="P6320">
            <v>8</v>
          </cell>
          <cell r="Q6320">
            <v>8</v>
          </cell>
          <cell r="U6320">
            <v>64378000</v>
          </cell>
          <cell r="V6320">
            <v>64379999</v>
          </cell>
          <cell r="W6320">
            <v>7</v>
          </cell>
          <cell r="X6320">
            <v>7</v>
          </cell>
          <cell r="Y6320">
            <v>9</v>
          </cell>
          <cell r="Z6320">
            <v>8</v>
          </cell>
          <cell r="BG6320">
            <v>21051280</v>
          </cell>
          <cell r="BH6320">
            <v>21051280</v>
          </cell>
          <cell r="BI6320">
            <v>11</v>
          </cell>
          <cell r="BJ6320">
            <v>11</v>
          </cell>
          <cell r="BR6320">
            <v>21863080</v>
          </cell>
          <cell r="BS6320">
            <v>21863080</v>
          </cell>
        </row>
        <row r="6321">
          <cell r="L6321">
            <v>62823000</v>
          </cell>
          <cell r="M6321">
            <v>62839999</v>
          </cell>
          <cell r="N6321">
            <v>8</v>
          </cell>
          <cell r="O6321">
            <v>8</v>
          </cell>
          <cell r="P6321">
            <v>8</v>
          </cell>
          <cell r="Q6321">
            <v>8</v>
          </cell>
          <cell r="U6321">
            <v>64380000</v>
          </cell>
          <cell r="V6321">
            <v>64387999</v>
          </cell>
          <cell r="W6321">
            <v>7</v>
          </cell>
          <cell r="X6321">
            <v>7</v>
          </cell>
          <cell r="Y6321">
            <v>9</v>
          </cell>
          <cell r="Z6321">
            <v>8</v>
          </cell>
          <cell r="BG6321">
            <v>21051281</v>
          </cell>
          <cell r="BH6321">
            <v>21051289</v>
          </cell>
          <cell r="BI6321">
            <v>5</v>
          </cell>
          <cell r="BJ6321">
            <v>5</v>
          </cell>
          <cell r="BR6321">
            <v>21863090</v>
          </cell>
          <cell r="BS6321">
            <v>21863090</v>
          </cell>
        </row>
        <row r="6322">
          <cell r="L6322">
            <v>62840000</v>
          </cell>
          <cell r="M6322">
            <v>62849999</v>
          </cell>
          <cell r="N6322">
            <v>8</v>
          </cell>
          <cell r="O6322">
            <v>8</v>
          </cell>
          <cell r="P6322">
            <v>8</v>
          </cell>
          <cell r="Q6322">
            <v>8</v>
          </cell>
          <cell r="U6322">
            <v>64388000</v>
          </cell>
          <cell r="V6322">
            <v>64389999</v>
          </cell>
          <cell r="W6322">
            <v>7</v>
          </cell>
          <cell r="X6322">
            <v>7</v>
          </cell>
          <cell r="Y6322">
            <v>9</v>
          </cell>
          <cell r="Z6322">
            <v>8</v>
          </cell>
          <cell r="BG6322">
            <v>21051290</v>
          </cell>
          <cell r="BH6322">
            <v>21051290</v>
          </cell>
          <cell r="BI6322">
            <v>11</v>
          </cell>
          <cell r="BJ6322">
            <v>11</v>
          </cell>
          <cell r="BR6322">
            <v>21863095</v>
          </cell>
          <cell r="BS6322">
            <v>21863095</v>
          </cell>
        </row>
        <row r="6323">
          <cell r="L6323">
            <v>62850000</v>
          </cell>
          <cell r="M6323">
            <v>62859999</v>
          </cell>
          <cell r="N6323">
            <v>8</v>
          </cell>
          <cell r="O6323">
            <v>8</v>
          </cell>
          <cell r="P6323">
            <v>8</v>
          </cell>
          <cell r="Q6323">
            <v>8</v>
          </cell>
          <cell r="U6323">
            <v>64390000</v>
          </cell>
          <cell r="V6323">
            <v>64394999</v>
          </cell>
          <cell r="W6323">
            <v>7</v>
          </cell>
          <cell r="X6323">
            <v>7</v>
          </cell>
          <cell r="Y6323">
            <v>9</v>
          </cell>
          <cell r="Z6323">
            <v>8</v>
          </cell>
          <cell r="BG6323">
            <v>21051291</v>
          </cell>
          <cell r="BH6323">
            <v>21051299</v>
          </cell>
          <cell r="BI6323">
            <v>5</v>
          </cell>
          <cell r="BJ6323">
            <v>5</v>
          </cell>
          <cell r="BR6323">
            <v>21863100</v>
          </cell>
          <cell r="BS6323">
            <v>21863100</v>
          </cell>
        </row>
        <row r="6324">
          <cell r="L6324">
            <v>62860000</v>
          </cell>
          <cell r="M6324">
            <v>62869999</v>
          </cell>
          <cell r="N6324">
            <v>8</v>
          </cell>
          <cell r="O6324">
            <v>8</v>
          </cell>
          <cell r="P6324">
            <v>8</v>
          </cell>
          <cell r="Q6324">
            <v>8</v>
          </cell>
          <cell r="U6324">
            <v>64395000</v>
          </cell>
          <cell r="V6324">
            <v>64399999</v>
          </cell>
          <cell r="W6324">
            <v>9</v>
          </cell>
          <cell r="X6324">
            <v>9</v>
          </cell>
          <cell r="Y6324">
            <v>11</v>
          </cell>
          <cell r="Z6324">
            <v>10</v>
          </cell>
          <cell r="BG6324">
            <v>21051300</v>
          </cell>
          <cell r="BH6324">
            <v>21051300</v>
          </cell>
          <cell r="BI6324">
            <v>11</v>
          </cell>
          <cell r="BJ6324">
            <v>11</v>
          </cell>
          <cell r="BR6324">
            <v>21863110</v>
          </cell>
          <cell r="BS6324">
            <v>21863110</v>
          </cell>
        </row>
        <row r="6325">
          <cell r="L6325">
            <v>62870000</v>
          </cell>
          <cell r="M6325">
            <v>62874999</v>
          </cell>
          <cell r="N6325">
            <v>8</v>
          </cell>
          <cell r="O6325">
            <v>8</v>
          </cell>
          <cell r="P6325">
            <v>8</v>
          </cell>
          <cell r="Q6325">
            <v>8</v>
          </cell>
          <cell r="U6325">
            <v>64400000</v>
          </cell>
          <cell r="V6325">
            <v>64409999</v>
          </cell>
          <cell r="W6325">
            <v>7</v>
          </cell>
          <cell r="X6325">
            <v>7</v>
          </cell>
          <cell r="Y6325">
            <v>9</v>
          </cell>
          <cell r="Z6325">
            <v>8</v>
          </cell>
          <cell r="BG6325">
            <v>21051301</v>
          </cell>
          <cell r="BH6325">
            <v>21051309</v>
          </cell>
          <cell r="BI6325">
            <v>5</v>
          </cell>
          <cell r="BJ6325">
            <v>5</v>
          </cell>
          <cell r="BR6325">
            <v>21863120</v>
          </cell>
          <cell r="BS6325">
            <v>21863120</v>
          </cell>
        </row>
        <row r="6326">
          <cell r="L6326">
            <v>62875000</v>
          </cell>
          <cell r="M6326">
            <v>62879999</v>
          </cell>
          <cell r="N6326">
            <v>8</v>
          </cell>
          <cell r="O6326">
            <v>8</v>
          </cell>
          <cell r="P6326">
            <v>8</v>
          </cell>
          <cell r="Q6326">
            <v>8</v>
          </cell>
          <cell r="U6326">
            <v>64410000</v>
          </cell>
          <cell r="V6326">
            <v>64414999</v>
          </cell>
          <cell r="W6326">
            <v>7</v>
          </cell>
          <cell r="X6326">
            <v>7</v>
          </cell>
          <cell r="Y6326">
            <v>9</v>
          </cell>
          <cell r="Z6326">
            <v>8</v>
          </cell>
          <cell r="BG6326">
            <v>21051310</v>
          </cell>
          <cell r="BH6326">
            <v>21051310</v>
          </cell>
          <cell r="BI6326">
            <v>11</v>
          </cell>
          <cell r="BJ6326">
            <v>11</v>
          </cell>
          <cell r="BR6326">
            <v>21863130</v>
          </cell>
          <cell r="BS6326">
            <v>21863130</v>
          </cell>
        </row>
        <row r="6327">
          <cell r="L6327">
            <v>62880000</v>
          </cell>
          <cell r="M6327">
            <v>62899999</v>
          </cell>
          <cell r="N6327">
            <v>8</v>
          </cell>
          <cell r="O6327">
            <v>8</v>
          </cell>
          <cell r="P6327">
            <v>8</v>
          </cell>
          <cell r="Q6327">
            <v>8</v>
          </cell>
          <cell r="U6327">
            <v>64415000</v>
          </cell>
          <cell r="V6327">
            <v>64419999</v>
          </cell>
          <cell r="W6327">
            <v>8</v>
          </cell>
          <cell r="X6327">
            <v>8</v>
          </cell>
          <cell r="Y6327">
            <v>10</v>
          </cell>
          <cell r="Z6327">
            <v>9</v>
          </cell>
          <cell r="BG6327">
            <v>21051311</v>
          </cell>
          <cell r="BH6327">
            <v>21051319</v>
          </cell>
          <cell r="BI6327">
            <v>5</v>
          </cell>
          <cell r="BJ6327">
            <v>5</v>
          </cell>
          <cell r="BR6327">
            <v>21863140</v>
          </cell>
          <cell r="BS6327">
            <v>21863140</v>
          </cell>
        </row>
        <row r="6328">
          <cell r="L6328">
            <v>62900000</v>
          </cell>
          <cell r="M6328">
            <v>62909999</v>
          </cell>
          <cell r="N6328">
            <v>8</v>
          </cell>
          <cell r="O6328">
            <v>8</v>
          </cell>
          <cell r="P6328">
            <v>8</v>
          </cell>
          <cell r="Q6328">
            <v>8</v>
          </cell>
          <cell r="U6328">
            <v>64420000</v>
          </cell>
          <cell r="V6328">
            <v>64429999</v>
          </cell>
          <cell r="W6328">
            <v>7</v>
          </cell>
          <cell r="X6328">
            <v>7</v>
          </cell>
          <cell r="Y6328">
            <v>9</v>
          </cell>
          <cell r="Z6328">
            <v>8</v>
          </cell>
          <cell r="BG6328">
            <v>21051320</v>
          </cell>
          <cell r="BH6328">
            <v>21051320</v>
          </cell>
          <cell r="BI6328">
            <v>11</v>
          </cell>
          <cell r="BJ6328">
            <v>11</v>
          </cell>
          <cell r="BR6328">
            <v>21863150</v>
          </cell>
          <cell r="BS6328">
            <v>21863150</v>
          </cell>
        </row>
        <row r="6329">
          <cell r="L6329">
            <v>62910000</v>
          </cell>
          <cell r="M6329">
            <v>62919999</v>
          </cell>
          <cell r="N6329">
            <v>8</v>
          </cell>
          <cell r="O6329">
            <v>8</v>
          </cell>
          <cell r="P6329">
            <v>8</v>
          </cell>
          <cell r="Q6329">
            <v>8</v>
          </cell>
          <cell r="U6329">
            <v>64430000</v>
          </cell>
          <cell r="V6329">
            <v>64434999</v>
          </cell>
          <cell r="W6329">
            <v>7</v>
          </cell>
          <cell r="X6329">
            <v>7</v>
          </cell>
          <cell r="Y6329">
            <v>9</v>
          </cell>
          <cell r="Z6329">
            <v>8</v>
          </cell>
          <cell r="BG6329">
            <v>21051321</v>
          </cell>
          <cell r="BH6329">
            <v>21051329</v>
          </cell>
          <cell r="BI6329">
            <v>5</v>
          </cell>
          <cell r="BJ6329">
            <v>5</v>
          </cell>
          <cell r="BR6329">
            <v>21863160</v>
          </cell>
          <cell r="BS6329">
            <v>21863160</v>
          </cell>
        </row>
        <row r="6330">
          <cell r="L6330">
            <v>62920000</v>
          </cell>
          <cell r="M6330">
            <v>62929999</v>
          </cell>
          <cell r="N6330">
            <v>8</v>
          </cell>
          <cell r="O6330">
            <v>8</v>
          </cell>
          <cell r="P6330">
            <v>8</v>
          </cell>
          <cell r="Q6330">
            <v>8</v>
          </cell>
          <cell r="U6330">
            <v>64435000</v>
          </cell>
          <cell r="V6330">
            <v>64437999</v>
          </cell>
          <cell r="W6330">
            <v>7</v>
          </cell>
          <cell r="X6330">
            <v>7</v>
          </cell>
          <cell r="Y6330">
            <v>9</v>
          </cell>
          <cell r="Z6330">
            <v>8</v>
          </cell>
          <cell r="BG6330">
            <v>21051330</v>
          </cell>
          <cell r="BH6330">
            <v>21051330</v>
          </cell>
          <cell r="BI6330">
            <v>11</v>
          </cell>
          <cell r="BJ6330">
            <v>11</v>
          </cell>
          <cell r="BR6330">
            <v>21863170</v>
          </cell>
          <cell r="BS6330">
            <v>21863170</v>
          </cell>
        </row>
        <row r="6331">
          <cell r="L6331">
            <v>62930000</v>
          </cell>
          <cell r="M6331">
            <v>62939999</v>
          </cell>
          <cell r="N6331">
            <v>8</v>
          </cell>
          <cell r="O6331">
            <v>8</v>
          </cell>
          <cell r="P6331">
            <v>8</v>
          </cell>
          <cell r="Q6331">
            <v>8</v>
          </cell>
          <cell r="U6331">
            <v>64438000</v>
          </cell>
          <cell r="V6331">
            <v>64439999</v>
          </cell>
          <cell r="W6331">
            <v>9</v>
          </cell>
          <cell r="X6331">
            <v>9</v>
          </cell>
          <cell r="Y6331">
            <v>11</v>
          </cell>
          <cell r="Z6331">
            <v>10</v>
          </cell>
          <cell r="BG6331">
            <v>21051331</v>
          </cell>
          <cell r="BH6331">
            <v>21051339</v>
          </cell>
          <cell r="BI6331">
            <v>5</v>
          </cell>
          <cell r="BJ6331">
            <v>5</v>
          </cell>
          <cell r="BR6331">
            <v>21863180</v>
          </cell>
          <cell r="BS6331">
            <v>21863180</v>
          </cell>
        </row>
        <row r="6332">
          <cell r="L6332">
            <v>62940000</v>
          </cell>
          <cell r="M6332">
            <v>62954999</v>
          </cell>
          <cell r="N6332">
            <v>8</v>
          </cell>
          <cell r="O6332">
            <v>8</v>
          </cell>
          <cell r="P6332">
            <v>8</v>
          </cell>
          <cell r="Q6332">
            <v>8</v>
          </cell>
          <cell r="U6332">
            <v>64440000</v>
          </cell>
          <cell r="V6332">
            <v>64444999</v>
          </cell>
          <cell r="W6332">
            <v>7</v>
          </cell>
          <cell r="X6332">
            <v>7</v>
          </cell>
          <cell r="Y6332">
            <v>9</v>
          </cell>
          <cell r="Z6332">
            <v>8</v>
          </cell>
          <cell r="BG6332">
            <v>21051340</v>
          </cell>
          <cell r="BH6332">
            <v>21051340</v>
          </cell>
          <cell r="BI6332">
            <v>11</v>
          </cell>
          <cell r="BJ6332">
            <v>11</v>
          </cell>
          <cell r="BR6332">
            <v>21863190</v>
          </cell>
          <cell r="BS6332">
            <v>21863190</v>
          </cell>
        </row>
        <row r="6333">
          <cell r="L6333">
            <v>62955000</v>
          </cell>
          <cell r="M6333">
            <v>62959999</v>
          </cell>
          <cell r="N6333">
            <v>8</v>
          </cell>
          <cell r="O6333">
            <v>8</v>
          </cell>
          <cell r="P6333">
            <v>8</v>
          </cell>
          <cell r="Q6333">
            <v>8</v>
          </cell>
          <cell r="U6333">
            <v>64445000</v>
          </cell>
          <cell r="V6333">
            <v>64449999</v>
          </cell>
          <cell r="W6333">
            <v>8</v>
          </cell>
          <cell r="X6333">
            <v>8</v>
          </cell>
          <cell r="Y6333">
            <v>10</v>
          </cell>
          <cell r="Z6333">
            <v>9</v>
          </cell>
          <cell r="BG6333">
            <v>21051341</v>
          </cell>
          <cell r="BH6333">
            <v>21051349</v>
          </cell>
          <cell r="BI6333">
            <v>5</v>
          </cell>
          <cell r="BJ6333">
            <v>5</v>
          </cell>
          <cell r="BR6333">
            <v>21863280</v>
          </cell>
          <cell r="BS6333">
            <v>21863280</v>
          </cell>
        </row>
        <row r="6334">
          <cell r="L6334">
            <v>62960000</v>
          </cell>
          <cell r="M6334">
            <v>62964999</v>
          </cell>
          <cell r="N6334">
            <v>8</v>
          </cell>
          <cell r="O6334">
            <v>8</v>
          </cell>
          <cell r="P6334">
            <v>8</v>
          </cell>
          <cell r="Q6334">
            <v>8</v>
          </cell>
          <cell r="U6334">
            <v>64450000</v>
          </cell>
          <cell r="V6334">
            <v>64452999</v>
          </cell>
          <cell r="W6334">
            <v>7</v>
          </cell>
          <cell r="X6334">
            <v>7</v>
          </cell>
          <cell r="Y6334">
            <v>9</v>
          </cell>
          <cell r="Z6334">
            <v>8</v>
          </cell>
          <cell r="BG6334">
            <v>21051350</v>
          </cell>
          <cell r="BH6334">
            <v>21051350</v>
          </cell>
          <cell r="BI6334">
            <v>11</v>
          </cell>
          <cell r="BJ6334">
            <v>11</v>
          </cell>
          <cell r="BR6334">
            <v>21863290</v>
          </cell>
          <cell r="BS6334">
            <v>21863290</v>
          </cell>
        </row>
        <row r="6335">
          <cell r="L6335">
            <v>62965000</v>
          </cell>
          <cell r="M6335">
            <v>62969999</v>
          </cell>
          <cell r="N6335">
            <v>8</v>
          </cell>
          <cell r="O6335">
            <v>8</v>
          </cell>
          <cell r="P6335">
            <v>8</v>
          </cell>
          <cell r="Q6335">
            <v>8</v>
          </cell>
          <cell r="U6335">
            <v>64453000</v>
          </cell>
          <cell r="V6335">
            <v>64454999</v>
          </cell>
          <cell r="W6335">
            <v>7</v>
          </cell>
          <cell r="X6335">
            <v>7</v>
          </cell>
          <cell r="Y6335">
            <v>9</v>
          </cell>
          <cell r="Z6335">
            <v>8</v>
          </cell>
          <cell r="BG6335">
            <v>21051351</v>
          </cell>
          <cell r="BH6335">
            <v>21051359</v>
          </cell>
          <cell r="BI6335">
            <v>5</v>
          </cell>
          <cell r="BJ6335">
            <v>5</v>
          </cell>
          <cell r="BR6335">
            <v>21863300</v>
          </cell>
          <cell r="BS6335">
            <v>21863300</v>
          </cell>
        </row>
        <row r="6336">
          <cell r="L6336">
            <v>62970000</v>
          </cell>
          <cell r="M6336">
            <v>62979999</v>
          </cell>
          <cell r="N6336">
            <v>8</v>
          </cell>
          <cell r="O6336">
            <v>8</v>
          </cell>
          <cell r="P6336">
            <v>8</v>
          </cell>
          <cell r="Q6336">
            <v>8</v>
          </cell>
          <cell r="U6336">
            <v>64455000</v>
          </cell>
          <cell r="V6336">
            <v>64459999</v>
          </cell>
          <cell r="W6336">
            <v>7</v>
          </cell>
          <cell r="X6336">
            <v>7</v>
          </cell>
          <cell r="Y6336">
            <v>9</v>
          </cell>
          <cell r="Z6336">
            <v>8</v>
          </cell>
          <cell r="BG6336">
            <v>21051360</v>
          </cell>
          <cell r="BH6336">
            <v>21051360</v>
          </cell>
          <cell r="BI6336">
            <v>11</v>
          </cell>
          <cell r="BJ6336">
            <v>11</v>
          </cell>
          <cell r="BR6336">
            <v>21863310</v>
          </cell>
          <cell r="BS6336">
            <v>21863310</v>
          </cell>
        </row>
        <row r="6337">
          <cell r="L6337">
            <v>62980000</v>
          </cell>
          <cell r="M6337">
            <v>62989999</v>
          </cell>
          <cell r="N6337">
            <v>8</v>
          </cell>
          <cell r="O6337">
            <v>8</v>
          </cell>
          <cell r="P6337">
            <v>8</v>
          </cell>
          <cell r="Q6337">
            <v>8</v>
          </cell>
          <cell r="U6337">
            <v>64460000</v>
          </cell>
          <cell r="V6337">
            <v>64464999</v>
          </cell>
          <cell r="W6337">
            <v>7</v>
          </cell>
          <cell r="X6337">
            <v>7</v>
          </cell>
          <cell r="Y6337">
            <v>9</v>
          </cell>
          <cell r="Z6337">
            <v>8</v>
          </cell>
          <cell r="BG6337">
            <v>21051361</v>
          </cell>
          <cell r="BH6337">
            <v>21051369</v>
          </cell>
          <cell r="BI6337">
            <v>5</v>
          </cell>
          <cell r="BJ6337">
            <v>5</v>
          </cell>
          <cell r="BR6337">
            <v>21863320</v>
          </cell>
          <cell r="BS6337">
            <v>21863320</v>
          </cell>
        </row>
        <row r="6338">
          <cell r="L6338">
            <v>62990000</v>
          </cell>
          <cell r="M6338">
            <v>62999999</v>
          </cell>
          <cell r="N6338">
            <v>9</v>
          </cell>
          <cell r="O6338">
            <v>9</v>
          </cell>
          <cell r="P6338">
            <v>9</v>
          </cell>
          <cell r="Q6338">
            <v>9</v>
          </cell>
          <cell r="U6338">
            <v>64465000</v>
          </cell>
          <cell r="V6338">
            <v>64467999</v>
          </cell>
          <cell r="W6338">
            <v>8</v>
          </cell>
          <cell r="X6338">
            <v>8</v>
          </cell>
          <cell r="Y6338">
            <v>10</v>
          </cell>
          <cell r="Z6338">
            <v>9</v>
          </cell>
          <cell r="BG6338">
            <v>21051370</v>
          </cell>
          <cell r="BH6338">
            <v>21051370</v>
          </cell>
          <cell r="BI6338">
            <v>11</v>
          </cell>
          <cell r="BJ6338">
            <v>11</v>
          </cell>
          <cell r="BR6338">
            <v>21863330</v>
          </cell>
          <cell r="BS6338">
            <v>21863330</v>
          </cell>
        </row>
        <row r="6339">
          <cell r="L6339">
            <v>63000000</v>
          </cell>
          <cell r="M6339">
            <v>63099999</v>
          </cell>
          <cell r="N6339">
            <v>7</v>
          </cell>
          <cell r="O6339">
            <v>7</v>
          </cell>
          <cell r="P6339">
            <v>7</v>
          </cell>
          <cell r="Q6339">
            <v>8</v>
          </cell>
          <cell r="U6339">
            <v>64468000</v>
          </cell>
          <cell r="V6339">
            <v>64469999</v>
          </cell>
          <cell r="W6339">
            <v>7</v>
          </cell>
          <cell r="X6339">
            <v>7</v>
          </cell>
          <cell r="Y6339">
            <v>9</v>
          </cell>
          <cell r="Z6339">
            <v>8</v>
          </cell>
          <cell r="BG6339">
            <v>21051371</v>
          </cell>
          <cell r="BH6339">
            <v>21051379</v>
          </cell>
          <cell r="BI6339">
            <v>5</v>
          </cell>
          <cell r="BJ6339">
            <v>5</v>
          </cell>
          <cell r="BR6339">
            <v>21863335</v>
          </cell>
          <cell r="BS6339">
            <v>21863335</v>
          </cell>
        </row>
        <row r="6340">
          <cell r="L6340">
            <v>63100000</v>
          </cell>
          <cell r="M6340">
            <v>63139999</v>
          </cell>
          <cell r="N6340">
            <v>8</v>
          </cell>
          <cell r="O6340">
            <v>8</v>
          </cell>
          <cell r="P6340">
            <v>8</v>
          </cell>
          <cell r="Q6340">
            <v>8</v>
          </cell>
          <cell r="U6340">
            <v>64470000</v>
          </cell>
          <cell r="V6340">
            <v>64474999</v>
          </cell>
          <cell r="W6340">
            <v>8</v>
          </cell>
          <cell r="X6340">
            <v>8</v>
          </cell>
          <cell r="Y6340">
            <v>10</v>
          </cell>
          <cell r="Z6340">
            <v>9</v>
          </cell>
          <cell r="BG6340">
            <v>21051380</v>
          </cell>
          <cell r="BH6340">
            <v>21051380</v>
          </cell>
          <cell r="BI6340">
            <v>11</v>
          </cell>
          <cell r="BJ6340">
            <v>11</v>
          </cell>
          <cell r="BR6340">
            <v>21863337</v>
          </cell>
          <cell r="BS6340">
            <v>21863337</v>
          </cell>
        </row>
        <row r="6341">
          <cell r="L6341">
            <v>63140000</v>
          </cell>
          <cell r="M6341">
            <v>63144999</v>
          </cell>
          <cell r="N6341">
            <v>9</v>
          </cell>
          <cell r="O6341">
            <v>9</v>
          </cell>
          <cell r="P6341">
            <v>9</v>
          </cell>
          <cell r="Q6341">
            <v>9</v>
          </cell>
          <cell r="U6341">
            <v>64475000</v>
          </cell>
          <cell r="V6341">
            <v>64479999</v>
          </cell>
          <cell r="W6341">
            <v>7</v>
          </cell>
          <cell r="X6341">
            <v>7</v>
          </cell>
          <cell r="Y6341">
            <v>9</v>
          </cell>
          <cell r="Z6341">
            <v>8</v>
          </cell>
          <cell r="BG6341">
            <v>21051381</v>
          </cell>
          <cell r="BH6341">
            <v>21051389</v>
          </cell>
          <cell r="BI6341">
            <v>5</v>
          </cell>
          <cell r="BJ6341">
            <v>5</v>
          </cell>
          <cell r="BR6341">
            <v>21863340</v>
          </cell>
          <cell r="BS6341">
            <v>21863340</v>
          </cell>
        </row>
        <row r="6342">
          <cell r="L6342">
            <v>63145000</v>
          </cell>
          <cell r="M6342">
            <v>63149999</v>
          </cell>
          <cell r="N6342">
            <v>9</v>
          </cell>
          <cell r="O6342">
            <v>9</v>
          </cell>
          <cell r="P6342">
            <v>9</v>
          </cell>
          <cell r="Q6342">
            <v>9</v>
          </cell>
          <cell r="U6342">
            <v>64480000</v>
          </cell>
          <cell r="V6342">
            <v>64489999</v>
          </cell>
          <cell r="W6342">
            <v>7</v>
          </cell>
          <cell r="X6342">
            <v>7</v>
          </cell>
          <cell r="Y6342">
            <v>9</v>
          </cell>
          <cell r="Z6342">
            <v>8</v>
          </cell>
          <cell r="BG6342">
            <v>21051390</v>
          </cell>
          <cell r="BH6342">
            <v>21051390</v>
          </cell>
          <cell r="BI6342">
            <v>11</v>
          </cell>
          <cell r="BJ6342">
            <v>11</v>
          </cell>
          <cell r="BR6342">
            <v>21863345</v>
          </cell>
          <cell r="BS6342">
            <v>21863345</v>
          </cell>
        </row>
        <row r="6343">
          <cell r="L6343">
            <v>63150000</v>
          </cell>
          <cell r="M6343">
            <v>63154999</v>
          </cell>
          <cell r="N6343">
            <v>9</v>
          </cell>
          <cell r="O6343">
            <v>9</v>
          </cell>
          <cell r="P6343">
            <v>9</v>
          </cell>
          <cell r="Q6343">
            <v>9</v>
          </cell>
          <cell r="U6343">
            <v>64490000</v>
          </cell>
          <cell r="V6343">
            <v>64494999</v>
          </cell>
          <cell r="W6343">
            <v>7</v>
          </cell>
          <cell r="X6343">
            <v>7</v>
          </cell>
          <cell r="Y6343">
            <v>9</v>
          </cell>
          <cell r="Z6343">
            <v>8</v>
          </cell>
          <cell r="BG6343">
            <v>21051391</v>
          </cell>
          <cell r="BH6343">
            <v>21051399</v>
          </cell>
          <cell r="BI6343">
            <v>5</v>
          </cell>
          <cell r="BJ6343">
            <v>5</v>
          </cell>
          <cell r="BR6343">
            <v>21863350</v>
          </cell>
          <cell r="BS6343">
            <v>21863350</v>
          </cell>
        </row>
        <row r="6344">
          <cell r="L6344">
            <v>63155000</v>
          </cell>
          <cell r="M6344">
            <v>63159999</v>
          </cell>
          <cell r="N6344">
            <v>9</v>
          </cell>
          <cell r="O6344">
            <v>9</v>
          </cell>
          <cell r="P6344">
            <v>9</v>
          </cell>
          <cell r="Q6344">
            <v>9</v>
          </cell>
          <cell r="U6344">
            <v>64495000</v>
          </cell>
          <cell r="V6344">
            <v>64499999</v>
          </cell>
          <cell r="W6344">
            <v>9</v>
          </cell>
          <cell r="X6344">
            <v>9</v>
          </cell>
          <cell r="Y6344">
            <v>11</v>
          </cell>
          <cell r="Z6344">
            <v>10</v>
          </cell>
          <cell r="BG6344">
            <v>21051400</v>
          </cell>
          <cell r="BH6344">
            <v>21051400</v>
          </cell>
          <cell r="BI6344">
            <v>11</v>
          </cell>
          <cell r="BJ6344">
            <v>11</v>
          </cell>
          <cell r="BR6344">
            <v>21863360</v>
          </cell>
          <cell r="BS6344">
            <v>21863360</v>
          </cell>
        </row>
        <row r="6345">
          <cell r="L6345">
            <v>63160000</v>
          </cell>
          <cell r="M6345">
            <v>63164999</v>
          </cell>
          <cell r="N6345">
            <v>9</v>
          </cell>
          <cell r="O6345">
            <v>9</v>
          </cell>
          <cell r="P6345">
            <v>9</v>
          </cell>
          <cell r="Q6345">
            <v>9</v>
          </cell>
          <cell r="U6345">
            <v>64500000</v>
          </cell>
          <cell r="V6345">
            <v>64509999</v>
          </cell>
          <cell r="W6345">
            <v>7</v>
          </cell>
          <cell r="X6345">
            <v>7</v>
          </cell>
          <cell r="Y6345">
            <v>9</v>
          </cell>
          <cell r="Z6345">
            <v>8</v>
          </cell>
          <cell r="BG6345">
            <v>21051401</v>
          </cell>
          <cell r="BH6345">
            <v>21051409</v>
          </cell>
          <cell r="BI6345">
            <v>5</v>
          </cell>
          <cell r="BJ6345">
            <v>5</v>
          </cell>
          <cell r="BR6345">
            <v>21863375</v>
          </cell>
          <cell r="BS6345">
            <v>21863375</v>
          </cell>
        </row>
        <row r="6346">
          <cell r="L6346">
            <v>63165000</v>
          </cell>
          <cell r="M6346">
            <v>63169999</v>
          </cell>
          <cell r="N6346">
            <v>8</v>
          </cell>
          <cell r="O6346">
            <v>8</v>
          </cell>
          <cell r="P6346">
            <v>8</v>
          </cell>
          <cell r="Q6346">
            <v>8</v>
          </cell>
          <cell r="U6346">
            <v>64510000</v>
          </cell>
          <cell r="V6346">
            <v>64511999</v>
          </cell>
          <cell r="W6346">
            <v>8</v>
          </cell>
          <cell r="X6346">
            <v>8</v>
          </cell>
          <cell r="Y6346">
            <v>10</v>
          </cell>
          <cell r="Z6346">
            <v>9</v>
          </cell>
          <cell r="BG6346">
            <v>21051410</v>
          </cell>
          <cell r="BH6346">
            <v>21051410</v>
          </cell>
          <cell r="BI6346">
            <v>11</v>
          </cell>
          <cell r="BJ6346">
            <v>11</v>
          </cell>
          <cell r="BR6346">
            <v>21863376</v>
          </cell>
          <cell r="BS6346">
            <v>21863376</v>
          </cell>
        </row>
        <row r="6347">
          <cell r="L6347">
            <v>63170000</v>
          </cell>
          <cell r="M6347">
            <v>63179999</v>
          </cell>
          <cell r="N6347">
            <v>9</v>
          </cell>
          <cell r="O6347">
            <v>9</v>
          </cell>
          <cell r="P6347">
            <v>9</v>
          </cell>
          <cell r="Q6347">
            <v>9</v>
          </cell>
          <cell r="U6347">
            <v>64512000</v>
          </cell>
          <cell r="V6347">
            <v>64513999</v>
          </cell>
          <cell r="W6347">
            <v>9</v>
          </cell>
          <cell r="X6347">
            <v>9</v>
          </cell>
          <cell r="Y6347">
            <v>11</v>
          </cell>
          <cell r="Z6347">
            <v>10</v>
          </cell>
          <cell r="BG6347">
            <v>21051411</v>
          </cell>
          <cell r="BH6347">
            <v>21051414</v>
          </cell>
          <cell r="BI6347">
            <v>5</v>
          </cell>
          <cell r="BJ6347">
            <v>5</v>
          </cell>
          <cell r="BR6347">
            <v>21863380</v>
          </cell>
          <cell r="BS6347">
            <v>21863380</v>
          </cell>
        </row>
        <row r="6348">
          <cell r="L6348">
            <v>63180000</v>
          </cell>
          <cell r="M6348">
            <v>63184999</v>
          </cell>
          <cell r="N6348">
            <v>8</v>
          </cell>
          <cell r="O6348">
            <v>8</v>
          </cell>
          <cell r="P6348">
            <v>8</v>
          </cell>
          <cell r="Q6348">
            <v>8</v>
          </cell>
          <cell r="U6348">
            <v>64514000</v>
          </cell>
          <cell r="V6348">
            <v>64515999</v>
          </cell>
          <cell r="W6348">
            <v>9</v>
          </cell>
          <cell r="X6348">
            <v>9</v>
          </cell>
          <cell r="Y6348">
            <v>11</v>
          </cell>
          <cell r="Z6348">
            <v>10</v>
          </cell>
          <cell r="BG6348">
            <v>21051415</v>
          </cell>
          <cell r="BH6348">
            <v>21051415</v>
          </cell>
          <cell r="BI6348">
            <v>11</v>
          </cell>
          <cell r="BJ6348">
            <v>11</v>
          </cell>
          <cell r="BR6348">
            <v>21863390</v>
          </cell>
          <cell r="BS6348">
            <v>21863390</v>
          </cell>
        </row>
        <row r="6349">
          <cell r="L6349">
            <v>63185000</v>
          </cell>
          <cell r="M6349">
            <v>63189999</v>
          </cell>
          <cell r="N6349">
            <v>8</v>
          </cell>
          <cell r="O6349">
            <v>8</v>
          </cell>
          <cell r="P6349">
            <v>8</v>
          </cell>
          <cell r="Q6349">
            <v>8</v>
          </cell>
          <cell r="U6349">
            <v>64516000</v>
          </cell>
          <cell r="V6349">
            <v>64517999</v>
          </cell>
          <cell r="W6349">
            <v>9</v>
          </cell>
          <cell r="X6349">
            <v>9</v>
          </cell>
          <cell r="Y6349">
            <v>11</v>
          </cell>
          <cell r="Z6349">
            <v>10</v>
          </cell>
          <cell r="BG6349">
            <v>21051416</v>
          </cell>
          <cell r="BH6349">
            <v>21051439</v>
          </cell>
          <cell r="BI6349">
            <v>5</v>
          </cell>
          <cell r="BJ6349">
            <v>5</v>
          </cell>
          <cell r="BR6349">
            <v>21863410</v>
          </cell>
          <cell r="BS6349">
            <v>21863410</v>
          </cell>
        </row>
        <row r="6350">
          <cell r="L6350">
            <v>63190000</v>
          </cell>
          <cell r="M6350">
            <v>63194999</v>
          </cell>
          <cell r="N6350">
            <v>8</v>
          </cell>
          <cell r="O6350">
            <v>8</v>
          </cell>
          <cell r="P6350">
            <v>8</v>
          </cell>
          <cell r="Q6350">
            <v>8</v>
          </cell>
          <cell r="U6350">
            <v>64518000</v>
          </cell>
          <cell r="V6350">
            <v>64519999</v>
          </cell>
          <cell r="W6350">
            <v>8</v>
          </cell>
          <cell r="X6350">
            <v>8</v>
          </cell>
          <cell r="Y6350">
            <v>10</v>
          </cell>
          <cell r="Z6350">
            <v>9</v>
          </cell>
          <cell r="BG6350">
            <v>21051440</v>
          </cell>
          <cell r="BH6350">
            <v>21051440</v>
          </cell>
          <cell r="BI6350">
            <v>5</v>
          </cell>
          <cell r="BJ6350">
            <v>5</v>
          </cell>
          <cell r="BR6350">
            <v>21863420</v>
          </cell>
          <cell r="BS6350">
            <v>21863420</v>
          </cell>
        </row>
        <row r="6351">
          <cell r="L6351">
            <v>63195000</v>
          </cell>
          <cell r="M6351">
            <v>63199999</v>
          </cell>
          <cell r="N6351">
            <v>8</v>
          </cell>
          <cell r="O6351">
            <v>8</v>
          </cell>
          <cell r="P6351">
            <v>8</v>
          </cell>
          <cell r="Q6351">
            <v>8</v>
          </cell>
          <cell r="U6351">
            <v>64520000</v>
          </cell>
          <cell r="V6351">
            <v>64524999</v>
          </cell>
          <cell r="W6351">
            <v>7</v>
          </cell>
          <cell r="X6351">
            <v>7</v>
          </cell>
          <cell r="Y6351">
            <v>9</v>
          </cell>
          <cell r="Z6351">
            <v>8</v>
          </cell>
          <cell r="BG6351">
            <v>21051441</v>
          </cell>
          <cell r="BH6351">
            <v>21051449</v>
          </cell>
          <cell r="BI6351">
            <v>5</v>
          </cell>
          <cell r="BJ6351">
            <v>5</v>
          </cell>
          <cell r="BR6351">
            <v>21863425</v>
          </cell>
          <cell r="BS6351">
            <v>21863425</v>
          </cell>
        </row>
        <row r="6352">
          <cell r="L6352">
            <v>63200000</v>
          </cell>
          <cell r="M6352">
            <v>63209999</v>
          </cell>
          <cell r="N6352">
            <v>8</v>
          </cell>
          <cell r="O6352">
            <v>8</v>
          </cell>
          <cell r="P6352">
            <v>8</v>
          </cell>
          <cell r="Q6352">
            <v>8</v>
          </cell>
          <cell r="U6352">
            <v>64525000</v>
          </cell>
          <cell r="V6352">
            <v>64527999</v>
          </cell>
          <cell r="W6352">
            <v>7</v>
          </cell>
          <cell r="X6352">
            <v>7</v>
          </cell>
          <cell r="Y6352">
            <v>9</v>
          </cell>
          <cell r="Z6352">
            <v>8</v>
          </cell>
          <cell r="BG6352">
            <v>21051450</v>
          </cell>
          <cell r="BH6352">
            <v>21051450</v>
          </cell>
          <cell r="BI6352">
            <v>5</v>
          </cell>
          <cell r="BJ6352">
            <v>5</v>
          </cell>
          <cell r="BR6352">
            <v>21863428</v>
          </cell>
          <cell r="BS6352">
            <v>21863428</v>
          </cell>
        </row>
        <row r="6353">
          <cell r="L6353">
            <v>63210000</v>
          </cell>
          <cell r="M6353">
            <v>63219999</v>
          </cell>
          <cell r="N6353">
            <v>8</v>
          </cell>
          <cell r="O6353">
            <v>8</v>
          </cell>
          <cell r="P6353">
            <v>8</v>
          </cell>
          <cell r="Q6353">
            <v>8</v>
          </cell>
          <cell r="U6353">
            <v>64528000</v>
          </cell>
          <cell r="V6353">
            <v>64529999</v>
          </cell>
          <cell r="W6353">
            <v>7</v>
          </cell>
          <cell r="X6353">
            <v>7</v>
          </cell>
          <cell r="Y6353">
            <v>9</v>
          </cell>
          <cell r="Z6353">
            <v>8</v>
          </cell>
          <cell r="BG6353">
            <v>21051451</v>
          </cell>
          <cell r="BH6353">
            <v>21051459</v>
          </cell>
          <cell r="BI6353">
            <v>5</v>
          </cell>
          <cell r="BJ6353">
            <v>5</v>
          </cell>
          <cell r="BR6353">
            <v>21863429</v>
          </cell>
          <cell r="BS6353">
            <v>21863429</v>
          </cell>
        </row>
        <row r="6354">
          <cell r="L6354">
            <v>63220000</v>
          </cell>
          <cell r="M6354">
            <v>63229999</v>
          </cell>
          <cell r="N6354">
            <v>9</v>
          </cell>
          <cell r="O6354">
            <v>9</v>
          </cell>
          <cell r="P6354">
            <v>9</v>
          </cell>
          <cell r="Q6354">
            <v>9</v>
          </cell>
          <cell r="U6354">
            <v>64530000</v>
          </cell>
          <cell r="V6354">
            <v>64534999</v>
          </cell>
          <cell r="W6354">
            <v>8</v>
          </cell>
          <cell r="X6354">
            <v>8</v>
          </cell>
          <cell r="Y6354">
            <v>10</v>
          </cell>
          <cell r="Z6354">
            <v>9</v>
          </cell>
          <cell r="BG6354">
            <v>21051460</v>
          </cell>
          <cell r="BH6354">
            <v>21051460</v>
          </cell>
          <cell r="BI6354">
            <v>5</v>
          </cell>
          <cell r="BJ6354">
            <v>5</v>
          </cell>
          <cell r="BR6354">
            <v>21863430</v>
          </cell>
          <cell r="BS6354">
            <v>21863430</v>
          </cell>
        </row>
        <row r="6355">
          <cell r="L6355">
            <v>63230000</v>
          </cell>
          <cell r="M6355">
            <v>63239999</v>
          </cell>
          <cell r="N6355">
            <v>9</v>
          </cell>
          <cell r="O6355">
            <v>9</v>
          </cell>
          <cell r="P6355">
            <v>9</v>
          </cell>
          <cell r="Q6355">
            <v>9</v>
          </cell>
          <cell r="U6355">
            <v>64535000</v>
          </cell>
          <cell r="V6355">
            <v>64539999</v>
          </cell>
          <cell r="W6355">
            <v>7</v>
          </cell>
          <cell r="X6355">
            <v>7</v>
          </cell>
          <cell r="Y6355">
            <v>9</v>
          </cell>
          <cell r="Z6355">
            <v>8</v>
          </cell>
          <cell r="BG6355">
            <v>21051461</v>
          </cell>
          <cell r="BH6355">
            <v>21051469</v>
          </cell>
          <cell r="BI6355">
            <v>5</v>
          </cell>
          <cell r="BJ6355">
            <v>5</v>
          </cell>
          <cell r="BR6355">
            <v>21863432</v>
          </cell>
          <cell r="BS6355">
            <v>21863432</v>
          </cell>
        </row>
        <row r="6356">
          <cell r="L6356">
            <v>63240000</v>
          </cell>
          <cell r="M6356">
            <v>63249999</v>
          </cell>
          <cell r="N6356">
            <v>9</v>
          </cell>
          <cell r="O6356">
            <v>9</v>
          </cell>
          <cell r="P6356">
            <v>9</v>
          </cell>
          <cell r="Q6356">
            <v>9</v>
          </cell>
          <cell r="U6356">
            <v>64540000</v>
          </cell>
          <cell r="V6356">
            <v>64544999</v>
          </cell>
          <cell r="W6356">
            <v>7</v>
          </cell>
          <cell r="X6356">
            <v>7</v>
          </cell>
          <cell r="Y6356">
            <v>9</v>
          </cell>
          <cell r="Z6356">
            <v>8</v>
          </cell>
          <cell r="BG6356">
            <v>21051470</v>
          </cell>
          <cell r="BH6356">
            <v>21051470</v>
          </cell>
          <cell r="BI6356">
            <v>5</v>
          </cell>
          <cell r="BJ6356">
            <v>5</v>
          </cell>
          <cell r="BR6356">
            <v>21863435</v>
          </cell>
          <cell r="BS6356">
            <v>21863435</v>
          </cell>
        </row>
        <row r="6357">
          <cell r="L6357">
            <v>63250000</v>
          </cell>
          <cell r="M6357">
            <v>63259999</v>
          </cell>
          <cell r="N6357">
            <v>8</v>
          </cell>
          <cell r="O6357">
            <v>8</v>
          </cell>
          <cell r="P6357">
            <v>8</v>
          </cell>
          <cell r="Q6357">
            <v>8</v>
          </cell>
          <cell r="U6357">
            <v>64545000</v>
          </cell>
          <cell r="V6357">
            <v>64547999</v>
          </cell>
          <cell r="W6357">
            <v>7</v>
          </cell>
          <cell r="X6357">
            <v>7</v>
          </cell>
          <cell r="Y6357">
            <v>9</v>
          </cell>
          <cell r="Z6357">
            <v>8</v>
          </cell>
          <cell r="BG6357">
            <v>21051471</v>
          </cell>
          <cell r="BH6357">
            <v>21051479</v>
          </cell>
          <cell r="BI6357">
            <v>5</v>
          </cell>
          <cell r="BJ6357">
            <v>5</v>
          </cell>
          <cell r="BR6357">
            <v>21863440</v>
          </cell>
          <cell r="BS6357">
            <v>21863440</v>
          </cell>
        </row>
        <row r="6358">
          <cell r="L6358">
            <v>63260000</v>
          </cell>
          <cell r="M6358">
            <v>63269999</v>
          </cell>
          <cell r="N6358">
            <v>8</v>
          </cell>
          <cell r="O6358">
            <v>8</v>
          </cell>
          <cell r="P6358">
            <v>8</v>
          </cell>
          <cell r="Q6358">
            <v>8</v>
          </cell>
          <cell r="U6358">
            <v>64548000</v>
          </cell>
          <cell r="V6358">
            <v>64549999</v>
          </cell>
          <cell r="W6358">
            <v>9</v>
          </cell>
          <cell r="X6358">
            <v>9</v>
          </cell>
          <cell r="Y6358">
            <v>11</v>
          </cell>
          <cell r="Z6358">
            <v>10</v>
          </cell>
          <cell r="BG6358">
            <v>21051480</v>
          </cell>
          <cell r="BH6358">
            <v>21051480</v>
          </cell>
          <cell r="BI6358">
            <v>5</v>
          </cell>
          <cell r="BJ6358">
            <v>5</v>
          </cell>
          <cell r="BR6358">
            <v>21863451</v>
          </cell>
          <cell r="BS6358">
            <v>21863451</v>
          </cell>
        </row>
        <row r="6359">
          <cell r="L6359">
            <v>63270000</v>
          </cell>
          <cell r="M6359">
            <v>63274999</v>
          </cell>
          <cell r="N6359">
            <v>8</v>
          </cell>
          <cell r="O6359">
            <v>8</v>
          </cell>
          <cell r="P6359">
            <v>8</v>
          </cell>
          <cell r="Q6359">
            <v>8</v>
          </cell>
          <cell r="U6359">
            <v>64550000</v>
          </cell>
          <cell r="V6359">
            <v>64554999</v>
          </cell>
          <cell r="W6359">
            <v>8</v>
          </cell>
          <cell r="X6359">
            <v>8</v>
          </cell>
          <cell r="Y6359">
            <v>10</v>
          </cell>
          <cell r="Z6359">
            <v>9</v>
          </cell>
          <cell r="BG6359">
            <v>21051481</v>
          </cell>
          <cell r="BH6359">
            <v>21051489</v>
          </cell>
          <cell r="BI6359">
            <v>5</v>
          </cell>
          <cell r="BJ6359">
            <v>5</v>
          </cell>
          <cell r="BR6359">
            <v>21863452</v>
          </cell>
          <cell r="BS6359">
            <v>21863452</v>
          </cell>
        </row>
        <row r="6360">
          <cell r="L6360">
            <v>63275000</v>
          </cell>
          <cell r="M6360">
            <v>63279999</v>
          </cell>
          <cell r="N6360">
            <v>9</v>
          </cell>
          <cell r="O6360">
            <v>9</v>
          </cell>
          <cell r="P6360">
            <v>9</v>
          </cell>
          <cell r="Q6360">
            <v>9</v>
          </cell>
          <cell r="U6360">
            <v>64555000</v>
          </cell>
          <cell r="V6360">
            <v>64557999</v>
          </cell>
          <cell r="W6360">
            <v>7</v>
          </cell>
          <cell r="X6360">
            <v>7</v>
          </cell>
          <cell r="Y6360">
            <v>9</v>
          </cell>
          <cell r="Z6360">
            <v>8</v>
          </cell>
          <cell r="BG6360">
            <v>21051490</v>
          </cell>
          <cell r="BH6360">
            <v>21051490</v>
          </cell>
          <cell r="BI6360">
            <v>5</v>
          </cell>
          <cell r="BJ6360">
            <v>5</v>
          </cell>
          <cell r="BR6360">
            <v>21863470</v>
          </cell>
          <cell r="BS6360">
            <v>21863470</v>
          </cell>
        </row>
        <row r="6361">
          <cell r="L6361">
            <v>63280000</v>
          </cell>
          <cell r="M6361">
            <v>63289999</v>
          </cell>
          <cell r="N6361">
            <v>9</v>
          </cell>
          <cell r="O6361">
            <v>9</v>
          </cell>
          <cell r="P6361">
            <v>9</v>
          </cell>
          <cell r="Q6361">
            <v>9</v>
          </cell>
          <cell r="U6361">
            <v>64558000</v>
          </cell>
          <cell r="V6361">
            <v>64559999</v>
          </cell>
          <cell r="W6361">
            <v>8</v>
          </cell>
          <cell r="X6361">
            <v>8</v>
          </cell>
          <cell r="Y6361">
            <v>10</v>
          </cell>
          <cell r="Z6361">
            <v>9</v>
          </cell>
          <cell r="BG6361">
            <v>21051491</v>
          </cell>
          <cell r="BH6361">
            <v>21051499</v>
          </cell>
          <cell r="BI6361">
            <v>5</v>
          </cell>
          <cell r="BJ6361">
            <v>5</v>
          </cell>
          <cell r="BR6361">
            <v>21863480</v>
          </cell>
          <cell r="BS6361">
            <v>21863480</v>
          </cell>
        </row>
        <row r="6362">
          <cell r="L6362">
            <v>63290000</v>
          </cell>
          <cell r="M6362">
            <v>63299999</v>
          </cell>
          <cell r="N6362">
            <v>9</v>
          </cell>
          <cell r="O6362">
            <v>9</v>
          </cell>
          <cell r="P6362">
            <v>9</v>
          </cell>
          <cell r="Q6362">
            <v>9</v>
          </cell>
          <cell r="U6362">
            <v>64560000</v>
          </cell>
          <cell r="V6362">
            <v>64562999</v>
          </cell>
          <cell r="W6362">
            <v>7</v>
          </cell>
          <cell r="X6362">
            <v>7</v>
          </cell>
          <cell r="Y6362">
            <v>9</v>
          </cell>
          <cell r="Z6362">
            <v>8</v>
          </cell>
          <cell r="BG6362">
            <v>21051500</v>
          </cell>
          <cell r="BH6362">
            <v>21051500</v>
          </cell>
          <cell r="BI6362">
            <v>5</v>
          </cell>
          <cell r="BJ6362">
            <v>5</v>
          </cell>
          <cell r="BR6362">
            <v>21863490</v>
          </cell>
          <cell r="BS6362">
            <v>21863490</v>
          </cell>
        </row>
        <row r="6363">
          <cell r="L6363">
            <v>63300000</v>
          </cell>
          <cell r="M6363">
            <v>63309999</v>
          </cell>
          <cell r="N6363">
            <v>9</v>
          </cell>
          <cell r="O6363">
            <v>9</v>
          </cell>
          <cell r="P6363">
            <v>9</v>
          </cell>
          <cell r="Q6363">
            <v>9</v>
          </cell>
          <cell r="U6363">
            <v>64563000</v>
          </cell>
          <cell r="V6363">
            <v>64564999</v>
          </cell>
          <cell r="W6363">
            <v>9</v>
          </cell>
          <cell r="X6363">
            <v>9</v>
          </cell>
          <cell r="Y6363">
            <v>11</v>
          </cell>
          <cell r="Z6363">
            <v>10</v>
          </cell>
          <cell r="BG6363">
            <v>21051501</v>
          </cell>
          <cell r="BH6363">
            <v>21051509</v>
          </cell>
          <cell r="BI6363">
            <v>5</v>
          </cell>
          <cell r="BJ6363">
            <v>5</v>
          </cell>
          <cell r="BR6363">
            <v>21863505</v>
          </cell>
          <cell r="BS6363">
            <v>21863505</v>
          </cell>
        </row>
        <row r="6364">
          <cell r="L6364">
            <v>63310000</v>
          </cell>
          <cell r="M6364">
            <v>63319999</v>
          </cell>
          <cell r="N6364">
            <v>8</v>
          </cell>
          <cell r="O6364">
            <v>8</v>
          </cell>
          <cell r="P6364">
            <v>8</v>
          </cell>
          <cell r="Q6364">
            <v>8</v>
          </cell>
          <cell r="U6364">
            <v>64565000</v>
          </cell>
          <cell r="V6364">
            <v>64567999</v>
          </cell>
          <cell r="W6364">
            <v>8</v>
          </cell>
          <cell r="X6364">
            <v>8</v>
          </cell>
          <cell r="Y6364">
            <v>10</v>
          </cell>
          <cell r="Z6364">
            <v>9</v>
          </cell>
          <cell r="BG6364">
            <v>21051510</v>
          </cell>
          <cell r="BH6364">
            <v>21051510</v>
          </cell>
          <cell r="BI6364">
            <v>5</v>
          </cell>
          <cell r="BJ6364">
            <v>5</v>
          </cell>
          <cell r="BR6364">
            <v>21863510</v>
          </cell>
          <cell r="BS6364">
            <v>21863510</v>
          </cell>
        </row>
        <row r="6365">
          <cell r="L6365">
            <v>63320000</v>
          </cell>
          <cell r="M6365">
            <v>63339999</v>
          </cell>
          <cell r="N6365">
            <v>9</v>
          </cell>
          <cell r="O6365">
            <v>9</v>
          </cell>
          <cell r="P6365">
            <v>9</v>
          </cell>
          <cell r="Q6365">
            <v>9</v>
          </cell>
          <cell r="U6365">
            <v>64568000</v>
          </cell>
          <cell r="V6365">
            <v>64569999</v>
          </cell>
          <cell r="W6365">
            <v>9</v>
          </cell>
          <cell r="X6365">
            <v>9</v>
          </cell>
          <cell r="Y6365">
            <v>11</v>
          </cell>
          <cell r="Z6365">
            <v>10</v>
          </cell>
          <cell r="BG6365">
            <v>21051511</v>
          </cell>
          <cell r="BH6365">
            <v>21051519</v>
          </cell>
          <cell r="BI6365">
            <v>5</v>
          </cell>
          <cell r="BJ6365">
            <v>5</v>
          </cell>
          <cell r="BR6365">
            <v>21863520</v>
          </cell>
          <cell r="BS6365">
            <v>21863520</v>
          </cell>
        </row>
        <row r="6366">
          <cell r="L6366">
            <v>63340000</v>
          </cell>
          <cell r="M6366">
            <v>63359999</v>
          </cell>
          <cell r="N6366">
            <v>9</v>
          </cell>
          <cell r="O6366">
            <v>9</v>
          </cell>
          <cell r="P6366">
            <v>9</v>
          </cell>
          <cell r="Q6366">
            <v>9</v>
          </cell>
          <cell r="U6366">
            <v>64570000</v>
          </cell>
          <cell r="V6366">
            <v>64572999</v>
          </cell>
          <cell r="W6366">
            <v>8</v>
          </cell>
          <cell r="X6366">
            <v>8</v>
          </cell>
          <cell r="Y6366">
            <v>10</v>
          </cell>
          <cell r="Z6366">
            <v>9</v>
          </cell>
          <cell r="BG6366">
            <v>21051520</v>
          </cell>
          <cell r="BH6366">
            <v>21051520</v>
          </cell>
          <cell r="BI6366">
            <v>5</v>
          </cell>
          <cell r="BJ6366">
            <v>5</v>
          </cell>
          <cell r="BR6366">
            <v>21863530</v>
          </cell>
          <cell r="BS6366">
            <v>21863530</v>
          </cell>
        </row>
        <row r="6367">
          <cell r="L6367">
            <v>63360000</v>
          </cell>
          <cell r="M6367">
            <v>63379999</v>
          </cell>
          <cell r="N6367">
            <v>9</v>
          </cell>
          <cell r="O6367">
            <v>9</v>
          </cell>
          <cell r="P6367">
            <v>9</v>
          </cell>
          <cell r="Q6367">
            <v>9</v>
          </cell>
          <cell r="U6367">
            <v>64573000</v>
          </cell>
          <cell r="V6367">
            <v>64574999</v>
          </cell>
          <cell r="W6367">
            <v>7</v>
          </cell>
          <cell r="X6367">
            <v>7</v>
          </cell>
          <cell r="Y6367">
            <v>9</v>
          </cell>
          <cell r="Z6367">
            <v>8</v>
          </cell>
          <cell r="BG6367">
            <v>21051521</v>
          </cell>
          <cell r="BH6367">
            <v>21051529</v>
          </cell>
          <cell r="BI6367">
            <v>5</v>
          </cell>
          <cell r="BJ6367">
            <v>5</v>
          </cell>
          <cell r="BR6367">
            <v>21863540</v>
          </cell>
          <cell r="BS6367">
            <v>21863540</v>
          </cell>
        </row>
        <row r="6368">
          <cell r="L6368">
            <v>63380000</v>
          </cell>
          <cell r="M6368">
            <v>63399999</v>
          </cell>
          <cell r="N6368">
            <v>9</v>
          </cell>
          <cell r="O6368">
            <v>9</v>
          </cell>
          <cell r="P6368">
            <v>9</v>
          </cell>
          <cell r="Q6368">
            <v>9</v>
          </cell>
          <cell r="U6368">
            <v>64575000</v>
          </cell>
          <cell r="V6368">
            <v>64577999</v>
          </cell>
          <cell r="W6368">
            <v>7</v>
          </cell>
          <cell r="X6368">
            <v>7</v>
          </cell>
          <cell r="Y6368">
            <v>9</v>
          </cell>
          <cell r="Z6368">
            <v>8</v>
          </cell>
          <cell r="BG6368">
            <v>21051530</v>
          </cell>
          <cell r="BH6368">
            <v>21051530</v>
          </cell>
          <cell r="BI6368">
            <v>5</v>
          </cell>
          <cell r="BJ6368">
            <v>5</v>
          </cell>
          <cell r="BR6368">
            <v>21863550</v>
          </cell>
          <cell r="BS6368">
            <v>21863550</v>
          </cell>
        </row>
        <row r="6369">
          <cell r="L6369">
            <v>63400000</v>
          </cell>
          <cell r="M6369">
            <v>63429999</v>
          </cell>
          <cell r="N6369">
            <v>9</v>
          </cell>
          <cell r="O6369">
            <v>9</v>
          </cell>
          <cell r="P6369">
            <v>9</v>
          </cell>
          <cell r="Q6369">
            <v>9</v>
          </cell>
          <cell r="U6369">
            <v>64578000</v>
          </cell>
          <cell r="V6369">
            <v>64579999</v>
          </cell>
          <cell r="W6369">
            <v>7</v>
          </cell>
          <cell r="X6369">
            <v>7</v>
          </cell>
          <cell r="Y6369">
            <v>9</v>
          </cell>
          <cell r="Z6369">
            <v>8</v>
          </cell>
          <cell r="BG6369">
            <v>21051531</v>
          </cell>
          <cell r="BH6369">
            <v>21051539</v>
          </cell>
          <cell r="BI6369">
            <v>5</v>
          </cell>
          <cell r="BJ6369">
            <v>5</v>
          </cell>
          <cell r="BR6369">
            <v>21863560</v>
          </cell>
          <cell r="BS6369">
            <v>21863560</v>
          </cell>
        </row>
        <row r="6370">
          <cell r="L6370">
            <v>63430000</v>
          </cell>
          <cell r="M6370">
            <v>63459999</v>
          </cell>
          <cell r="N6370">
            <v>8</v>
          </cell>
          <cell r="O6370">
            <v>8</v>
          </cell>
          <cell r="P6370">
            <v>8</v>
          </cell>
          <cell r="Q6370">
            <v>8</v>
          </cell>
          <cell r="U6370">
            <v>64580000</v>
          </cell>
          <cell r="V6370">
            <v>64584999</v>
          </cell>
          <cell r="W6370">
            <v>7</v>
          </cell>
          <cell r="X6370">
            <v>7</v>
          </cell>
          <cell r="Y6370">
            <v>9</v>
          </cell>
          <cell r="Z6370">
            <v>8</v>
          </cell>
          <cell r="BG6370">
            <v>21051540</v>
          </cell>
          <cell r="BH6370">
            <v>21051540</v>
          </cell>
          <cell r="BI6370">
            <v>5</v>
          </cell>
          <cell r="BJ6370">
            <v>5</v>
          </cell>
          <cell r="BR6370">
            <v>21863570</v>
          </cell>
          <cell r="BS6370">
            <v>21863570</v>
          </cell>
        </row>
        <row r="6371">
          <cell r="L6371">
            <v>63460000</v>
          </cell>
          <cell r="M6371">
            <v>63469999</v>
          </cell>
          <cell r="N6371">
            <v>8</v>
          </cell>
          <cell r="O6371">
            <v>8</v>
          </cell>
          <cell r="P6371">
            <v>8</v>
          </cell>
          <cell r="Q6371">
            <v>8</v>
          </cell>
          <cell r="U6371">
            <v>64585000</v>
          </cell>
          <cell r="V6371">
            <v>64589999</v>
          </cell>
          <cell r="W6371">
            <v>7</v>
          </cell>
          <cell r="X6371">
            <v>7</v>
          </cell>
          <cell r="Y6371">
            <v>9</v>
          </cell>
          <cell r="Z6371">
            <v>8</v>
          </cell>
          <cell r="BG6371">
            <v>21051541</v>
          </cell>
          <cell r="BH6371">
            <v>21051544</v>
          </cell>
          <cell r="BI6371">
            <v>5</v>
          </cell>
          <cell r="BJ6371">
            <v>5</v>
          </cell>
          <cell r="BR6371">
            <v>21863580</v>
          </cell>
          <cell r="BS6371">
            <v>21863580</v>
          </cell>
        </row>
        <row r="6372">
          <cell r="L6372">
            <v>63470000</v>
          </cell>
          <cell r="M6372">
            <v>63474999</v>
          </cell>
          <cell r="N6372">
            <v>8</v>
          </cell>
          <cell r="O6372">
            <v>8</v>
          </cell>
          <cell r="P6372">
            <v>8</v>
          </cell>
          <cell r="Q6372">
            <v>8</v>
          </cell>
          <cell r="U6372">
            <v>64590000</v>
          </cell>
          <cell r="V6372">
            <v>64594999</v>
          </cell>
          <cell r="W6372">
            <v>7</v>
          </cell>
          <cell r="X6372">
            <v>7</v>
          </cell>
          <cell r="Y6372">
            <v>9</v>
          </cell>
          <cell r="Z6372">
            <v>8</v>
          </cell>
          <cell r="BG6372">
            <v>21051545</v>
          </cell>
          <cell r="BH6372">
            <v>21051545</v>
          </cell>
          <cell r="BI6372">
            <v>5</v>
          </cell>
          <cell r="BJ6372">
            <v>5</v>
          </cell>
          <cell r="BR6372">
            <v>21863590</v>
          </cell>
          <cell r="BS6372">
            <v>21863590</v>
          </cell>
        </row>
        <row r="6373">
          <cell r="L6373">
            <v>63475000</v>
          </cell>
          <cell r="M6373">
            <v>63479999</v>
          </cell>
          <cell r="N6373">
            <v>9</v>
          </cell>
          <cell r="O6373">
            <v>9</v>
          </cell>
          <cell r="P6373">
            <v>9</v>
          </cell>
          <cell r="Q6373">
            <v>9</v>
          </cell>
          <cell r="U6373">
            <v>64595000</v>
          </cell>
          <cell r="V6373">
            <v>64599999</v>
          </cell>
          <cell r="W6373">
            <v>9</v>
          </cell>
          <cell r="X6373">
            <v>9</v>
          </cell>
          <cell r="Y6373">
            <v>11</v>
          </cell>
          <cell r="Z6373">
            <v>10</v>
          </cell>
          <cell r="BG6373">
            <v>21051546</v>
          </cell>
          <cell r="BH6373">
            <v>21059999</v>
          </cell>
          <cell r="BI6373">
            <v>5</v>
          </cell>
          <cell r="BJ6373">
            <v>5</v>
          </cell>
          <cell r="BR6373">
            <v>21863600</v>
          </cell>
          <cell r="BS6373">
            <v>21863600</v>
          </cell>
        </row>
        <row r="6374">
          <cell r="L6374">
            <v>63480000</v>
          </cell>
          <cell r="M6374">
            <v>63489999</v>
          </cell>
          <cell r="N6374">
            <v>8</v>
          </cell>
          <cell r="O6374">
            <v>8</v>
          </cell>
          <cell r="P6374">
            <v>8</v>
          </cell>
          <cell r="Q6374">
            <v>8</v>
          </cell>
          <cell r="U6374">
            <v>64600000</v>
          </cell>
          <cell r="V6374">
            <v>64609999</v>
          </cell>
          <cell r="W6374">
            <v>7</v>
          </cell>
          <cell r="X6374">
            <v>7</v>
          </cell>
          <cell r="Y6374">
            <v>9</v>
          </cell>
          <cell r="Z6374">
            <v>8</v>
          </cell>
          <cell r="BG6374">
            <v>21060000</v>
          </cell>
          <cell r="BH6374">
            <v>21060000</v>
          </cell>
          <cell r="BI6374">
            <v>5</v>
          </cell>
          <cell r="BJ6374">
            <v>5</v>
          </cell>
          <cell r="BR6374">
            <v>21863610</v>
          </cell>
          <cell r="BS6374">
            <v>21863610</v>
          </cell>
        </row>
        <row r="6375">
          <cell r="L6375">
            <v>63490000</v>
          </cell>
          <cell r="M6375">
            <v>63499999</v>
          </cell>
          <cell r="N6375">
            <v>8</v>
          </cell>
          <cell r="O6375">
            <v>8</v>
          </cell>
          <cell r="P6375">
            <v>8</v>
          </cell>
          <cell r="Q6375">
            <v>8</v>
          </cell>
          <cell r="U6375">
            <v>64610000</v>
          </cell>
          <cell r="V6375">
            <v>64611999</v>
          </cell>
          <cell r="W6375">
            <v>9</v>
          </cell>
          <cell r="X6375">
            <v>9</v>
          </cell>
          <cell r="Y6375">
            <v>11</v>
          </cell>
          <cell r="Z6375">
            <v>10</v>
          </cell>
          <cell r="BG6375">
            <v>21060001</v>
          </cell>
          <cell r="BH6375">
            <v>21060003</v>
          </cell>
          <cell r="BI6375">
            <v>5</v>
          </cell>
          <cell r="BJ6375">
            <v>5</v>
          </cell>
          <cell r="BR6375">
            <v>21863620</v>
          </cell>
          <cell r="BS6375">
            <v>21863620</v>
          </cell>
        </row>
        <row r="6376">
          <cell r="L6376">
            <v>63500000</v>
          </cell>
          <cell r="M6376">
            <v>63514999</v>
          </cell>
          <cell r="N6376">
            <v>9</v>
          </cell>
          <cell r="O6376">
            <v>9</v>
          </cell>
          <cell r="P6376">
            <v>9</v>
          </cell>
          <cell r="Q6376">
            <v>9</v>
          </cell>
          <cell r="U6376">
            <v>64612000</v>
          </cell>
          <cell r="V6376">
            <v>64612999</v>
          </cell>
          <cell r="W6376">
            <v>8</v>
          </cell>
          <cell r="X6376">
            <v>8</v>
          </cell>
          <cell r="Y6376">
            <v>10</v>
          </cell>
          <cell r="Z6376">
            <v>9</v>
          </cell>
          <cell r="BG6376">
            <v>21060004</v>
          </cell>
          <cell r="BH6376">
            <v>21060004</v>
          </cell>
          <cell r="BI6376">
            <v>5</v>
          </cell>
          <cell r="BJ6376">
            <v>5</v>
          </cell>
          <cell r="BR6376">
            <v>21863630</v>
          </cell>
          <cell r="BS6376">
            <v>21863630</v>
          </cell>
        </row>
        <row r="6377">
          <cell r="L6377">
            <v>63515000</v>
          </cell>
          <cell r="M6377">
            <v>63519999</v>
          </cell>
          <cell r="N6377">
            <v>9</v>
          </cell>
          <cell r="O6377">
            <v>9</v>
          </cell>
          <cell r="P6377">
            <v>9</v>
          </cell>
          <cell r="Q6377">
            <v>9</v>
          </cell>
          <cell r="U6377">
            <v>64613000</v>
          </cell>
          <cell r="V6377">
            <v>64614999</v>
          </cell>
          <cell r="W6377">
            <v>9</v>
          </cell>
          <cell r="X6377">
            <v>9</v>
          </cell>
          <cell r="Y6377">
            <v>11</v>
          </cell>
          <cell r="Z6377">
            <v>10</v>
          </cell>
          <cell r="BG6377">
            <v>21060005</v>
          </cell>
          <cell r="BH6377">
            <v>21060005</v>
          </cell>
          <cell r="BI6377">
            <v>5</v>
          </cell>
          <cell r="BJ6377">
            <v>5</v>
          </cell>
          <cell r="BR6377">
            <v>21863640</v>
          </cell>
          <cell r="BS6377">
            <v>21863640</v>
          </cell>
        </row>
        <row r="6378">
          <cell r="L6378">
            <v>63520000</v>
          </cell>
          <cell r="M6378">
            <v>63529999</v>
          </cell>
          <cell r="N6378">
            <v>8</v>
          </cell>
          <cell r="O6378">
            <v>8</v>
          </cell>
          <cell r="P6378">
            <v>8</v>
          </cell>
          <cell r="Q6378">
            <v>8</v>
          </cell>
          <cell r="U6378">
            <v>64615000</v>
          </cell>
          <cell r="V6378">
            <v>64617999</v>
          </cell>
          <cell r="W6378">
            <v>9</v>
          </cell>
          <cell r="X6378">
            <v>9</v>
          </cell>
          <cell r="Y6378">
            <v>11</v>
          </cell>
          <cell r="Z6378">
            <v>10</v>
          </cell>
          <cell r="BG6378">
            <v>21060006</v>
          </cell>
          <cell r="BH6378">
            <v>21060009</v>
          </cell>
          <cell r="BI6378">
            <v>5</v>
          </cell>
          <cell r="BJ6378">
            <v>5</v>
          </cell>
          <cell r="BR6378">
            <v>21863650</v>
          </cell>
          <cell r="BS6378">
            <v>21863650</v>
          </cell>
        </row>
        <row r="6379">
          <cell r="L6379">
            <v>63530000</v>
          </cell>
          <cell r="M6379">
            <v>63539999</v>
          </cell>
          <cell r="N6379">
            <v>8</v>
          </cell>
          <cell r="O6379">
            <v>8</v>
          </cell>
          <cell r="P6379">
            <v>8</v>
          </cell>
          <cell r="Q6379">
            <v>8</v>
          </cell>
          <cell r="U6379">
            <v>64618000</v>
          </cell>
          <cell r="V6379">
            <v>64619999</v>
          </cell>
          <cell r="W6379">
            <v>9</v>
          </cell>
          <cell r="X6379">
            <v>9</v>
          </cell>
          <cell r="Y6379">
            <v>11</v>
          </cell>
          <cell r="Z6379">
            <v>10</v>
          </cell>
          <cell r="BG6379">
            <v>21060010</v>
          </cell>
          <cell r="BH6379">
            <v>21060010</v>
          </cell>
          <cell r="BI6379">
            <v>5</v>
          </cell>
          <cell r="BJ6379">
            <v>5</v>
          </cell>
          <cell r="BR6379">
            <v>21863660</v>
          </cell>
          <cell r="BS6379">
            <v>21863660</v>
          </cell>
        </row>
        <row r="6380">
          <cell r="L6380">
            <v>63540000</v>
          </cell>
          <cell r="M6380">
            <v>63559999</v>
          </cell>
          <cell r="N6380">
            <v>8</v>
          </cell>
          <cell r="O6380">
            <v>8</v>
          </cell>
          <cell r="P6380">
            <v>8</v>
          </cell>
          <cell r="Q6380">
            <v>8</v>
          </cell>
          <cell r="U6380">
            <v>64620000</v>
          </cell>
          <cell r="V6380">
            <v>64624999</v>
          </cell>
          <cell r="W6380">
            <v>7</v>
          </cell>
          <cell r="X6380">
            <v>7</v>
          </cell>
          <cell r="Y6380">
            <v>9</v>
          </cell>
          <cell r="Z6380">
            <v>8</v>
          </cell>
          <cell r="BG6380">
            <v>21060011</v>
          </cell>
          <cell r="BH6380">
            <v>21060019</v>
          </cell>
          <cell r="BI6380">
            <v>5</v>
          </cell>
          <cell r="BJ6380">
            <v>5</v>
          </cell>
          <cell r="BR6380">
            <v>21863670</v>
          </cell>
          <cell r="BS6380">
            <v>21863670</v>
          </cell>
        </row>
        <row r="6381">
          <cell r="L6381">
            <v>63560000</v>
          </cell>
          <cell r="M6381">
            <v>63569999</v>
          </cell>
          <cell r="N6381">
            <v>8</v>
          </cell>
          <cell r="O6381">
            <v>8</v>
          </cell>
          <cell r="P6381">
            <v>8</v>
          </cell>
          <cell r="Q6381">
            <v>8</v>
          </cell>
          <cell r="U6381">
            <v>64625000</v>
          </cell>
          <cell r="V6381">
            <v>64629999</v>
          </cell>
          <cell r="W6381">
            <v>8</v>
          </cell>
          <cell r="X6381">
            <v>8</v>
          </cell>
          <cell r="Y6381">
            <v>10</v>
          </cell>
          <cell r="Z6381">
            <v>9</v>
          </cell>
          <cell r="BG6381">
            <v>21060020</v>
          </cell>
          <cell r="BH6381">
            <v>21060020</v>
          </cell>
          <cell r="BI6381">
            <v>5</v>
          </cell>
          <cell r="BJ6381">
            <v>5</v>
          </cell>
          <cell r="BR6381">
            <v>21863680</v>
          </cell>
          <cell r="BS6381">
            <v>21863680</v>
          </cell>
        </row>
        <row r="6382">
          <cell r="L6382">
            <v>63570000</v>
          </cell>
          <cell r="M6382">
            <v>63574999</v>
          </cell>
          <cell r="N6382">
            <v>8</v>
          </cell>
          <cell r="O6382">
            <v>8</v>
          </cell>
          <cell r="P6382">
            <v>8</v>
          </cell>
          <cell r="Q6382">
            <v>8</v>
          </cell>
          <cell r="U6382">
            <v>64630000</v>
          </cell>
          <cell r="V6382">
            <v>64634999</v>
          </cell>
          <cell r="W6382">
            <v>8</v>
          </cell>
          <cell r="X6382">
            <v>8</v>
          </cell>
          <cell r="Y6382">
            <v>10</v>
          </cell>
          <cell r="Z6382">
            <v>9</v>
          </cell>
          <cell r="BG6382">
            <v>21060021</v>
          </cell>
          <cell r="BH6382">
            <v>21060029</v>
          </cell>
          <cell r="BI6382">
            <v>5</v>
          </cell>
          <cell r="BJ6382">
            <v>5</v>
          </cell>
          <cell r="BR6382">
            <v>21863690</v>
          </cell>
          <cell r="BS6382">
            <v>21863690</v>
          </cell>
        </row>
        <row r="6383">
          <cell r="L6383">
            <v>63575000</v>
          </cell>
          <cell r="M6383">
            <v>63579999</v>
          </cell>
          <cell r="N6383">
            <v>8</v>
          </cell>
          <cell r="O6383">
            <v>8</v>
          </cell>
          <cell r="P6383">
            <v>8</v>
          </cell>
          <cell r="Q6383">
            <v>8</v>
          </cell>
          <cell r="U6383">
            <v>64635000</v>
          </cell>
          <cell r="V6383">
            <v>64637999</v>
          </cell>
          <cell r="W6383">
            <v>8</v>
          </cell>
          <cell r="X6383">
            <v>8</v>
          </cell>
          <cell r="Y6383">
            <v>10</v>
          </cell>
          <cell r="Z6383">
            <v>9</v>
          </cell>
          <cell r="BG6383">
            <v>21060030</v>
          </cell>
          <cell r="BH6383">
            <v>21060030</v>
          </cell>
          <cell r="BI6383">
            <v>5</v>
          </cell>
          <cell r="BJ6383">
            <v>5</v>
          </cell>
          <cell r="BR6383">
            <v>21863700</v>
          </cell>
          <cell r="BS6383">
            <v>21863700</v>
          </cell>
        </row>
        <row r="6384">
          <cell r="L6384">
            <v>63580000</v>
          </cell>
          <cell r="M6384">
            <v>63589999</v>
          </cell>
          <cell r="N6384">
            <v>8</v>
          </cell>
          <cell r="O6384">
            <v>8</v>
          </cell>
          <cell r="P6384">
            <v>8</v>
          </cell>
          <cell r="Q6384">
            <v>8</v>
          </cell>
          <cell r="U6384">
            <v>64638000</v>
          </cell>
          <cell r="V6384">
            <v>64639999</v>
          </cell>
          <cell r="W6384">
            <v>8</v>
          </cell>
          <cell r="X6384">
            <v>8</v>
          </cell>
          <cell r="Y6384">
            <v>10</v>
          </cell>
          <cell r="Z6384">
            <v>9</v>
          </cell>
          <cell r="BG6384">
            <v>21060031</v>
          </cell>
          <cell r="BH6384">
            <v>21060049</v>
          </cell>
          <cell r="BI6384">
            <v>5</v>
          </cell>
          <cell r="BJ6384">
            <v>5</v>
          </cell>
          <cell r="BR6384">
            <v>21863710</v>
          </cell>
          <cell r="BS6384">
            <v>21863710</v>
          </cell>
        </row>
        <row r="6385">
          <cell r="L6385">
            <v>63590000</v>
          </cell>
          <cell r="M6385">
            <v>63594999</v>
          </cell>
          <cell r="N6385">
            <v>8</v>
          </cell>
          <cell r="O6385">
            <v>8</v>
          </cell>
          <cell r="P6385">
            <v>8</v>
          </cell>
          <cell r="Q6385">
            <v>8</v>
          </cell>
          <cell r="U6385">
            <v>64640000</v>
          </cell>
          <cell r="V6385">
            <v>64644999</v>
          </cell>
          <cell r="W6385">
            <v>8</v>
          </cell>
          <cell r="X6385">
            <v>8</v>
          </cell>
          <cell r="Y6385">
            <v>10</v>
          </cell>
          <cell r="Z6385">
            <v>9</v>
          </cell>
          <cell r="BG6385">
            <v>21060050</v>
          </cell>
          <cell r="BH6385">
            <v>21060050</v>
          </cell>
          <cell r="BI6385">
            <v>5</v>
          </cell>
          <cell r="BJ6385">
            <v>5</v>
          </cell>
          <cell r="BR6385">
            <v>21863720</v>
          </cell>
          <cell r="BS6385">
            <v>21863720</v>
          </cell>
        </row>
        <row r="6386">
          <cell r="L6386">
            <v>63595000</v>
          </cell>
          <cell r="M6386">
            <v>63599999</v>
          </cell>
          <cell r="N6386">
            <v>9</v>
          </cell>
          <cell r="O6386">
            <v>9</v>
          </cell>
          <cell r="P6386">
            <v>9</v>
          </cell>
          <cell r="Q6386">
            <v>9</v>
          </cell>
          <cell r="U6386">
            <v>64645000</v>
          </cell>
          <cell r="V6386">
            <v>64649999</v>
          </cell>
          <cell r="W6386">
            <v>8</v>
          </cell>
          <cell r="X6386">
            <v>8</v>
          </cell>
          <cell r="Y6386">
            <v>10</v>
          </cell>
          <cell r="Z6386">
            <v>9</v>
          </cell>
          <cell r="BG6386">
            <v>21060051</v>
          </cell>
          <cell r="BH6386">
            <v>21060059</v>
          </cell>
          <cell r="BI6386">
            <v>5</v>
          </cell>
          <cell r="BJ6386">
            <v>5</v>
          </cell>
          <cell r="BR6386">
            <v>21863730</v>
          </cell>
          <cell r="BS6386">
            <v>21863730</v>
          </cell>
        </row>
        <row r="6387">
          <cell r="L6387">
            <v>63600000</v>
          </cell>
          <cell r="M6387">
            <v>63604999</v>
          </cell>
          <cell r="N6387">
            <v>9</v>
          </cell>
          <cell r="O6387">
            <v>9</v>
          </cell>
          <cell r="P6387">
            <v>9</v>
          </cell>
          <cell r="Q6387">
            <v>9</v>
          </cell>
          <cell r="U6387">
            <v>64650000</v>
          </cell>
          <cell r="V6387">
            <v>64654999</v>
          </cell>
          <cell r="W6387">
            <v>8</v>
          </cell>
          <cell r="X6387">
            <v>8</v>
          </cell>
          <cell r="Y6387">
            <v>10</v>
          </cell>
          <cell r="Z6387">
            <v>9</v>
          </cell>
          <cell r="BG6387">
            <v>21060060</v>
          </cell>
          <cell r="BH6387">
            <v>21060060</v>
          </cell>
          <cell r="BI6387">
            <v>5</v>
          </cell>
          <cell r="BJ6387">
            <v>5</v>
          </cell>
          <cell r="BR6387">
            <v>21863740</v>
          </cell>
          <cell r="BS6387">
            <v>21863740</v>
          </cell>
        </row>
        <row r="6388">
          <cell r="L6388">
            <v>63605000</v>
          </cell>
          <cell r="M6388">
            <v>63609999</v>
          </cell>
          <cell r="N6388">
            <v>8</v>
          </cell>
          <cell r="O6388">
            <v>8</v>
          </cell>
          <cell r="P6388">
            <v>8</v>
          </cell>
          <cell r="Q6388">
            <v>8</v>
          </cell>
          <cell r="U6388">
            <v>64655000</v>
          </cell>
          <cell r="V6388">
            <v>64659999</v>
          </cell>
          <cell r="W6388">
            <v>7</v>
          </cell>
          <cell r="X6388">
            <v>7</v>
          </cell>
          <cell r="Y6388">
            <v>9</v>
          </cell>
          <cell r="Z6388">
            <v>8</v>
          </cell>
          <cell r="BG6388">
            <v>21060061</v>
          </cell>
          <cell r="BH6388">
            <v>21060069</v>
          </cell>
          <cell r="BI6388">
            <v>5</v>
          </cell>
          <cell r="BJ6388">
            <v>5</v>
          </cell>
          <cell r="BR6388">
            <v>21863750</v>
          </cell>
          <cell r="BS6388">
            <v>21863750</v>
          </cell>
        </row>
        <row r="6389">
          <cell r="L6389">
            <v>63610000</v>
          </cell>
          <cell r="M6389">
            <v>63619999</v>
          </cell>
          <cell r="N6389">
            <v>8</v>
          </cell>
          <cell r="O6389">
            <v>8</v>
          </cell>
          <cell r="P6389">
            <v>8</v>
          </cell>
          <cell r="Q6389">
            <v>8</v>
          </cell>
          <cell r="U6389">
            <v>64660000</v>
          </cell>
          <cell r="V6389">
            <v>64669999</v>
          </cell>
          <cell r="W6389">
            <v>7</v>
          </cell>
          <cell r="X6389">
            <v>7</v>
          </cell>
          <cell r="Y6389">
            <v>9</v>
          </cell>
          <cell r="Z6389">
            <v>8</v>
          </cell>
          <cell r="BG6389">
            <v>21060070</v>
          </cell>
          <cell r="BH6389">
            <v>21060070</v>
          </cell>
          <cell r="BI6389">
            <v>5</v>
          </cell>
          <cell r="BJ6389">
            <v>5</v>
          </cell>
          <cell r="BR6389">
            <v>21863760</v>
          </cell>
          <cell r="BS6389">
            <v>21863760</v>
          </cell>
        </row>
        <row r="6390">
          <cell r="L6390">
            <v>63620000</v>
          </cell>
          <cell r="M6390">
            <v>63629999</v>
          </cell>
          <cell r="N6390">
            <v>8</v>
          </cell>
          <cell r="O6390">
            <v>8</v>
          </cell>
          <cell r="P6390">
            <v>8</v>
          </cell>
          <cell r="Q6390">
            <v>8</v>
          </cell>
          <cell r="U6390">
            <v>64670000</v>
          </cell>
          <cell r="V6390">
            <v>64674999</v>
          </cell>
          <cell r="W6390">
            <v>7</v>
          </cell>
          <cell r="X6390">
            <v>7</v>
          </cell>
          <cell r="Y6390">
            <v>9</v>
          </cell>
          <cell r="Z6390">
            <v>8</v>
          </cell>
          <cell r="BG6390">
            <v>21060071</v>
          </cell>
          <cell r="BH6390">
            <v>21060079</v>
          </cell>
          <cell r="BI6390">
            <v>5</v>
          </cell>
          <cell r="BJ6390">
            <v>5</v>
          </cell>
          <cell r="BR6390">
            <v>21863770</v>
          </cell>
          <cell r="BS6390">
            <v>21863770</v>
          </cell>
        </row>
        <row r="6391">
          <cell r="L6391">
            <v>63630000</v>
          </cell>
          <cell r="M6391">
            <v>63634999</v>
          </cell>
          <cell r="N6391">
            <v>8</v>
          </cell>
          <cell r="O6391">
            <v>8</v>
          </cell>
          <cell r="P6391">
            <v>8</v>
          </cell>
          <cell r="Q6391">
            <v>8</v>
          </cell>
          <cell r="U6391">
            <v>64675000</v>
          </cell>
          <cell r="V6391">
            <v>64677999</v>
          </cell>
          <cell r="W6391">
            <v>8</v>
          </cell>
          <cell r="X6391">
            <v>8</v>
          </cell>
          <cell r="Y6391">
            <v>10</v>
          </cell>
          <cell r="Z6391">
            <v>9</v>
          </cell>
          <cell r="BG6391">
            <v>21060080</v>
          </cell>
          <cell r="BH6391">
            <v>21060080</v>
          </cell>
          <cell r="BI6391">
            <v>5</v>
          </cell>
          <cell r="BJ6391">
            <v>5</v>
          </cell>
          <cell r="BR6391">
            <v>21863780</v>
          </cell>
          <cell r="BS6391">
            <v>21863780</v>
          </cell>
        </row>
        <row r="6392">
          <cell r="L6392">
            <v>63635000</v>
          </cell>
          <cell r="M6392">
            <v>63639999</v>
          </cell>
          <cell r="N6392">
            <v>9</v>
          </cell>
          <cell r="O6392">
            <v>9</v>
          </cell>
          <cell r="P6392">
            <v>9</v>
          </cell>
          <cell r="Q6392">
            <v>9</v>
          </cell>
          <cell r="U6392">
            <v>64678000</v>
          </cell>
          <cell r="V6392">
            <v>64679999</v>
          </cell>
          <cell r="W6392">
            <v>9</v>
          </cell>
          <cell r="X6392">
            <v>9</v>
          </cell>
          <cell r="Y6392">
            <v>11</v>
          </cell>
          <cell r="Z6392">
            <v>10</v>
          </cell>
          <cell r="BG6392">
            <v>21060081</v>
          </cell>
          <cell r="BH6392">
            <v>21060089</v>
          </cell>
          <cell r="BI6392">
            <v>5</v>
          </cell>
          <cell r="BJ6392">
            <v>5</v>
          </cell>
          <cell r="BR6392">
            <v>21863790</v>
          </cell>
          <cell r="BS6392">
            <v>21863790</v>
          </cell>
        </row>
        <row r="6393">
          <cell r="L6393">
            <v>63640000</v>
          </cell>
          <cell r="M6393">
            <v>63644999</v>
          </cell>
          <cell r="N6393">
            <v>8</v>
          </cell>
          <cell r="O6393">
            <v>8</v>
          </cell>
          <cell r="P6393">
            <v>8</v>
          </cell>
          <cell r="Q6393">
            <v>8</v>
          </cell>
          <cell r="U6393">
            <v>64680000</v>
          </cell>
          <cell r="V6393">
            <v>64682999</v>
          </cell>
          <cell r="W6393">
            <v>7</v>
          </cell>
          <cell r="X6393">
            <v>7</v>
          </cell>
          <cell r="Y6393">
            <v>9</v>
          </cell>
          <cell r="Z6393">
            <v>8</v>
          </cell>
          <cell r="BG6393">
            <v>21060090</v>
          </cell>
          <cell r="BH6393">
            <v>21060090</v>
          </cell>
          <cell r="BI6393">
            <v>5</v>
          </cell>
          <cell r="BJ6393">
            <v>5</v>
          </cell>
          <cell r="BR6393">
            <v>21863800</v>
          </cell>
          <cell r="BS6393">
            <v>21863800</v>
          </cell>
        </row>
        <row r="6394">
          <cell r="L6394">
            <v>63645000</v>
          </cell>
          <cell r="M6394">
            <v>63649999</v>
          </cell>
          <cell r="N6394">
            <v>9</v>
          </cell>
          <cell r="O6394">
            <v>9</v>
          </cell>
          <cell r="P6394">
            <v>9</v>
          </cell>
          <cell r="Q6394">
            <v>9</v>
          </cell>
          <cell r="U6394">
            <v>64683000</v>
          </cell>
          <cell r="V6394">
            <v>64684999</v>
          </cell>
          <cell r="W6394">
            <v>8</v>
          </cell>
          <cell r="X6394">
            <v>8</v>
          </cell>
          <cell r="Y6394">
            <v>10</v>
          </cell>
          <cell r="Z6394">
            <v>9</v>
          </cell>
          <cell r="BG6394">
            <v>21060091</v>
          </cell>
          <cell r="BH6394">
            <v>21060099</v>
          </cell>
          <cell r="BI6394">
            <v>5</v>
          </cell>
          <cell r="BJ6394">
            <v>5</v>
          </cell>
          <cell r="BR6394">
            <v>21863810</v>
          </cell>
          <cell r="BS6394">
            <v>21863810</v>
          </cell>
        </row>
        <row r="6395">
          <cell r="L6395">
            <v>63650000</v>
          </cell>
          <cell r="M6395">
            <v>63659999</v>
          </cell>
          <cell r="N6395">
            <v>8</v>
          </cell>
          <cell r="O6395">
            <v>8</v>
          </cell>
          <cell r="P6395">
            <v>8</v>
          </cell>
          <cell r="Q6395">
            <v>8</v>
          </cell>
          <cell r="U6395">
            <v>64685000</v>
          </cell>
          <cell r="V6395">
            <v>64687999</v>
          </cell>
          <cell r="W6395">
            <v>7</v>
          </cell>
          <cell r="X6395">
            <v>7</v>
          </cell>
          <cell r="Y6395">
            <v>9</v>
          </cell>
          <cell r="Z6395">
            <v>8</v>
          </cell>
          <cell r="BG6395">
            <v>21060100</v>
          </cell>
          <cell r="BH6395">
            <v>21060100</v>
          </cell>
          <cell r="BI6395">
            <v>5</v>
          </cell>
          <cell r="BJ6395">
            <v>5</v>
          </cell>
          <cell r="BR6395">
            <v>21864010</v>
          </cell>
          <cell r="BS6395">
            <v>21864010</v>
          </cell>
        </row>
        <row r="6396">
          <cell r="L6396">
            <v>63660000</v>
          </cell>
          <cell r="M6396">
            <v>63669999</v>
          </cell>
          <cell r="N6396">
            <v>8</v>
          </cell>
          <cell r="O6396">
            <v>8</v>
          </cell>
          <cell r="P6396">
            <v>8</v>
          </cell>
          <cell r="Q6396">
            <v>8</v>
          </cell>
          <cell r="U6396">
            <v>64688000</v>
          </cell>
          <cell r="V6396">
            <v>64689999</v>
          </cell>
          <cell r="W6396">
            <v>8</v>
          </cell>
          <cell r="X6396">
            <v>8</v>
          </cell>
          <cell r="Y6396">
            <v>10</v>
          </cell>
          <cell r="Z6396">
            <v>9</v>
          </cell>
          <cell r="BG6396">
            <v>21060101</v>
          </cell>
          <cell r="BH6396">
            <v>21060109</v>
          </cell>
          <cell r="BI6396">
            <v>5</v>
          </cell>
          <cell r="BJ6396">
            <v>5</v>
          </cell>
          <cell r="BR6396">
            <v>21864020</v>
          </cell>
          <cell r="BS6396">
            <v>21864020</v>
          </cell>
        </row>
        <row r="6397">
          <cell r="L6397">
            <v>63670000</v>
          </cell>
          <cell r="M6397">
            <v>63679999</v>
          </cell>
          <cell r="N6397">
            <v>8</v>
          </cell>
          <cell r="O6397">
            <v>8</v>
          </cell>
          <cell r="P6397">
            <v>8</v>
          </cell>
          <cell r="Q6397">
            <v>8</v>
          </cell>
          <cell r="U6397">
            <v>64690000</v>
          </cell>
          <cell r="V6397">
            <v>64694999</v>
          </cell>
          <cell r="W6397">
            <v>7</v>
          </cell>
          <cell r="X6397">
            <v>7</v>
          </cell>
          <cell r="Y6397">
            <v>9</v>
          </cell>
          <cell r="Z6397">
            <v>8</v>
          </cell>
          <cell r="BG6397">
            <v>21060110</v>
          </cell>
          <cell r="BH6397">
            <v>21060110</v>
          </cell>
          <cell r="BI6397">
            <v>5</v>
          </cell>
          <cell r="BJ6397">
            <v>5</v>
          </cell>
          <cell r="BR6397">
            <v>21864030</v>
          </cell>
          <cell r="BS6397">
            <v>21864030</v>
          </cell>
        </row>
        <row r="6398">
          <cell r="L6398">
            <v>63680000</v>
          </cell>
          <cell r="M6398">
            <v>63699999</v>
          </cell>
          <cell r="N6398">
            <v>9</v>
          </cell>
          <cell r="O6398">
            <v>9</v>
          </cell>
          <cell r="P6398">
            <v>9</v>
          </cell>
          <cell r="Q6398">
            <v>9</v>
          </cell>
          <cell r="U6398">
            <v>64695000</v>
          </cell>
          <cell r="V6398">
            <v>64699999</v>
          </cell>
          <cell r="W6398">
            <v>9</v>
          </cell>
          <cell r="X6398">
            <v>9</v>
          </cell>
          <cell r="Y6398">
            <v>11</v>
          </cell>
          <cell r="Z6398">
            <v>10</v>
          </cell>
          <cell r="BG6398">
            <v>21060111</v>
          </cell>
          <cell r="BH6398">
            <v>21060119</v>
          </cell>
          <cell r="BI6398">
            <v>5</v>
          </cell>
          <cell r="BJ6398">
            <v>5</v>
          </cell>
          <cell r="BR6398">
            <v>21864040</v>
          </cell>
          <cell r="BS6398">
            <v>21864040</v>
          </cell>
        </row>
        <row r="6399">
          <cell r="L6399">
            <v>63700000</v>
          </cell>
          <cell r="M6399">
            <v>63739999</v>
          </cell>
          <cell r="N6399">
            <v>8</v>
          </cell>
          <cell r="O6399">
            <v>8</v>
          </cell>
          <cell r="P6399">
            <v>8</v>
          </cell>
          <cell r="Q6399">
            <v>8</v>
          </cell>
          <cell r="U6399">
            <v>64700000</v>
          </cell>
          <cell r="V6399">
            <v>64704999</v>
          </cell>
          <cell r="W6399">
            <v>7</v>
          </cell>
          <cell r="X6399">
            <v>7</v>
          </cell>
          <cell r="Y6399">
            <v>9</v>
          </cell>
          <cell r="Z6399">
            <v>8</v>
          </cell>
          <cell r="BG6399">
            <v>21060120</v>
          </cell>
          <cell r="BH6399">
            <v>21060120</v>
          </cell>
          <cell r="BI6399">
            <v>5</v>
          </cell>
          <cell r="BJ6399">
            <v>5</v>
          </cell>
          <cell r="BR6399">
            <v>21864050</v>
          </cell>
          <cell r="BS6399">
            <v>21864050</v>
          </cell>
        </row>
        <row r="6400">
          <cell r="L6400">
            <v>63740000</v>
          </cell>
          <cell r="M6400">
            <v>63749999</v>
          </cell>
          <cell r="N6400">
            <v>8</v>
          </cell>
          <cell r="O6400">
            <v>8</v>
          </cell>
          <cell r="P6400">
            <v>8</v>
          </cell>
          <cell r="Q6400">
            <v>8</v>
          </cell>
          <cell r="U6400">
            <v>64705000</v>
          </cell>
          <cell r="V6400">
            <v>64709999</v>
          </cell>
          <cell r="W6400">
            <v>9</v>
          </cell>
          <cell r="X6400">
            <v>9</v>
          </cell>
          <cell r="Y6400">
            <v>11</v>
          </cell>
          <cell r="Z6400">
            <v>10</v>
          </cell>
          <cell r="BG6400">
            <v>21060121</v>
          </cell>
          <cell r="BH6400">
            <v>21060129</v>
          </cell>
          <cell r="BI6400">
            <v>5</v>
          </cell>
          <cell r="BJ6400">
            <v>5</v>
          </cell>
          <cell r="BR6400">
            <v>21864060</v>
          </cell>
          <cell r="BS6400">
            <v>21864060</v>
          </cell>
        </row>
        <row r="6401">
          <cell r="L6401">
            <v>63750000</v>
          </cell>
          <cell r="M6401">
            <v>63779999</v>
          </cell>
          <cell r="N6401">
            <v>8</v>
          </cell>
          <cell r="O6401">
            <v>8</v>
          </cell>
          <cell r="P6401">
            <v>8</v>
          </cell>
          <cell r="Q6401">
            <v>8</v>
          </cell>
          <cell r="U6401">
            <v>64710000</v>
          </cell>
          <cell r="V6401">
            <v>64719999</v>
          </cell>
          <cell r="W6401">
            <v>8</v>
          </cell>
          <cell r="X6401">
            <v>8</v>
          </cell>
          <cell r="Y6401">
            <v>10</v>
          </cell>
          <cell r="Z6401">
            <v>9</v>
          </cell>
          <cell r="BG6401">
            <v>21060130</v>
          </cell>
          <cell r="BH6401">
            <v>21060130</v>
          </cell>
          <cell r="BI6401">
            <v>5</v>
          </cell>
          <cell r="BJ6401">
            <v>5</v>
          </cell>
          <cell r="BR6401">
            <v>21864063</v>
          </cell>
          <cell r="BS6401">
            <v>21864063</v>
          </cell>
        </row>
        <row r="6402">
          <cell r="L6402">
            <v>63780000</v>
          </cell>
          <cell r="M6402">
            <v>63799999</v>
          </cell>
          <cell r="N6402">
            <v>8</v>
          </cell>
          <cell r="O6402">
            <v>8</v>
          </cell>
          <cell r="P6402">
            <v>8</v>
          </cell>
          <cell r="Q6402">
            <v>8</v>
          </cell>
          <cell r="U6402">
            <v>64720000</v>
          </cell>
          <cell r="V6402">
            <v>64724999</v>
          </cell>
          <cell r="W6402">
            <v>9</v>
          </cell>
          <cell r="X6402">
            <v>9</v>
          </cell>
          <cell r="Y6402">
            <v>11</v>
          </cell>
          <cell r="Z6402">
            <v>10</v>
          </cell>
          <cell r="BG6402">
            <v>21060131</v>
          </cell>
          <cell r="BH6402">
            <v>21060139</v>
          </cell>
          <cell r="BI6402">
            <v>5</v>
          </cell>
          <cell r="BJ6402">
            <v>5</v>
          </cell>
          <cell r="BR6402">
            <v>21864070</v>
          </cell>
          <cell r="BS6402">
            <v>21864070</v>
          </cell>
        </row>
        <row r="6403">
          <cell r="L6403">
            <v>63800000</v>
          </cell>
          <cell r="M6403">
            <v>63859999</v>
          </cell>
          <cell r="N6403">
            <v>8</v>
          </cell>
          <cell r="O6403">
            <v>8</v>
          </cell>
          <cell r="P6403">
            <v>8</v>
          </cell>
          <cell r="Q6403">
            <v>8</v>
          </cell>
          <cell r="U6403">
            <v>64725000</v>
          </cell>
          <cell r="V6403">
            <v>64727999</v>
          </cell>
          <cell r="W6403">
            <v>9</v>
          </cell>
          <cell r="X6403">
            <v>9</v>
          </cell>
          <cell r="Y6403">
            <v>11</v>
          </cell>
          <cell r="Z6403">
            <v>10</v>
          </cell>
          <cell r="BG6403">
            <v>21060140</v>
          </cell>
          <cell r="BH6403">
            <v>21060140</v>
          </cell>
          <cell r="BI6403">
            <v>5</v>
          </cell>
          <cell r="BJ6403">
            <v>5</v>
          </cell>
          <cell r="BR6403">
            <v>21864073</v>
          </cell>
          <cell r="BS6403">
            <v>21864073</v>
          </cell>
        </row>
        <row r="6404">
          <cell r="L6404">
            <v>63860000</v>
          </cell>
          <cell r="M6404">
            <v>63869999</v>
          </cell>
          <cell r="N6404">
            <v>8</v>
          </cell>
          <cell r="O6404">
            <v>8</v>
          </cell>
          <cell r="P6404">
            <v>8</v>
          </cell>
          <cell r="Q6404">
            <v>8</v>
          </cell>
          <cell r="U6404">
            <v>64728000</v>
          </cell>
          <cell r="V6404">
            <v>64729999</v>
          </cell>
          <cell r="W6404">
            <v>8</v>
          </cell>
          <cell r="X6404">
            <v>8</v>
          </cell>
          <cell r="Y6404">
            <v>10</v>
          </cell>
          <cell r="Z6404">
            <v>9</v>
          </cell>
          <cell r="BG6404">
            <v>21060141</v>
          </cell>
          <cell r="BH6404">
            <v>21060149</v>
          </cell>
          <cell r="BI6404">
            <v>5</v>
          </cell>
          <cell r="BJ6404">
            <v>5</v>
          </cell>
          <cell r="BR6404">
            <v>21864080</v>
          </cell>
          <cell r="BS6404">
            <v>21864080</v>
          </cell>
        </row>
        <row r="6405">
          <cell r="L6405">
            <v>63870000</v>
          </cell>
          <cell r="M6405">
            <v>63899999</v>
          </cell>
          <cell r="N6405">
            <v>8</v>
          </cell>
          <cell r="O6405">
            <v>8</v>
          </cell>
          <cell r="P6405">
            <v>8</v>
          </cell>
          <cell r="Q6405">
            <v>8</v>
          </cell>
          <cell r="U6405">
            <v>64730000</v>
          </cell>
          <cell r="V6405">
            <v>64739999</v>
          </cell>
          <cell r="W6405">
            <v>7</v>
          </cell>
          <cell r="X6405">
            <v>7</v>
          </cell>
          <cell r="Y6405">
            <v>9</v>
          </cell>
          <cell r="Z6405">
            <v>8</v>
          </cell>
          <cell r="BG6405">
            <v>21060150</v>
          </cell>
          <cell r="BH6405">
            <v>21060150</v>
          </cell>
          <cell r="BI6405">
            <v>5</v>
          </cell>
          <cell r="BJ6405">
            <v>5</v>
          </cell>
          <cell r="BR6405">
            <v>21864090</v>
          </cell>
          <cell r="BS6405">
            <v>21864090</v>
          </cell>
        </row>
        <row r="6406">
          <cell r="L6406">
            <v>63900000</v>
          </cell>
          <cell r="M6406">
            <v>63949999</v>
          </cell>
          <cell r="N6406">
            <v>8</v>
          </cell>
          <cell r="O6406">
            <v>8</v>
          </cell>
          <cell r="P6406">
            <v>8</v>
          </cell>
          <cell r="Q6406">
            <v>8</v>
          </cell>
          <cell r="U6406">
            <v>64740000</v>
          </cell>
          <cell r="V6406">
            <v>64744999</v>
          </cell>
          <cell r="W6406">
            <v>9</v>
          </cell>
          <cell r="X6406">
            <v>9</v>
          </cell>
          <cell r="Y6406">
            <v>11</v>
          </cell>
          <cell r="Z6406">
            <v>10</v>
          </cell>
          <cell r="BG6406">
            <v>21060151</v>
          </cell>
          <cell r="BH6406">
            <v>21060159</v>
          </cell>
          <cell r="BI6406">
            <v>5</v>
          </cell>
          <cell r="BJ6406">
            <v>5</v>
          </cell>
          <cell r="BR6406">
            <v>21864100</v>
          </cell>
          <cell r="BS6406">
            <v>21864100</v>
          </cell>
        </row>
        <row r="6407">
          <cell r="L6407">
            <v>63950000</v>
          </cell>
          <cell r="M6407">
            <v>63959999</v>
          </cell>
          <cell r="N6407">
            <v>9</v>
          </cell>
          <cell r="O6407">
            <v>9</v>
          </cell>
          <cell r="P6407">
            <v>9</v>
          </cell>
          <cell r="Q6407">
            <v>9</v>
          </cell>
          <cell r="U6407">
            <v>64745000</v>
          </cell>
          <cell r="V6407">
            <v>64747999</v>
          </cell>
          <cell r="W6407">
            <v>9</v>
          </cell>
          <cell r="X6407">
            <v>9</v>
          </cell>
          <cell r="Y6407">
            <v>11</v>
          </cell>
          <cell r="Z6407">
            <v>10</v>
          </cell>
          <cell r="BG6407">
            <v>21060160</v>
          </cell>
          <cell r="BH6407">
            <v>21060160</v>
          </cell>
          <cell r="BI6407">
            <v>5</v>
          </cell>
          <cell r="BJ6407">
            <v>5</v>
          </cell>
          <cell r="BR6407">
            <v>21864110</v>
          </cell>
          <cell r="BS6407">
            <v>21864110</v>
          </cell>
        </row>
        <row r="6408">
          <cell r="L6408">
            <v>63960000</v>
          </cell>
          <cell r="M6408">
            <v>63969999</v>
          </cell>
          <cell r="N6408">
            <v>8</v>
          </cell>
          <cell r="O6408">
            <v>8</v>
          </cell>
          <cell r="P6408">
            <v>8</v>
          </cell>
          <cell r="Q6408">
            <v>8</v>
          </cell>
          <cell r="U6408">
            <v>64748000</v>
          </cell>
          <cell r="V6408">
            <v>64749999</v>
          </cell>
          <cell r="W6408">
            <v>7</v>
          </cell>
          <cell r="X6408">
            <v>7</v>
          </cell>
          <cell r="Y6408">
            <v>9</v>
          </cell>
          <cell r="Z6408">
            <v>8</v>
          </cell>
          <cell r="BG6408">
            <v>21060161</v>
          </cell>
          <cell r="BH6408">
            <v>21060169</v>
          </cell>
          <cell r="BI6408">
            <v>5</v>
          </cell>
          <cell r="BJ6408">
            <v>5</v>
          </cell>
          <cell r="BR6408">
            <v>21864120</v>
          </cell>
          <cell r="BS6408">
            <v>21864120</v>
          </cell>
        </row>
        <row r="6409">
          <cell r="L6409">
            <v>63970000</v>
          </cell>
          <cell r="M6409">
            <v>63999999</v>
          </cell>
          <cell r="N6409">
            <v>8</v>
          </cell>
          <cell r="O6409">
            <v>8</v>
          </cell>
          <cell r="P6409">
            <v>8</v>
          </cell>
          <cell r="Q6409">
            <v>8</v>
          </cell>
          <cell r="U6409">
            <v>64750000</v>
          </cell>
          <cell r="V6409">
            <v>64752999</v>
          </cell>
          <cell r="W6409">
            <v>7</v>
          </cell>
          <cell r="X6409">
            <v>7</v>
          </cell>
          <cell r="Y6409">
            <v>9</v>
          </cell>
          <cell r="Z6409">
            <v>8</v>
          </cell>
          <cell r="BG6409">
            <v>21060170</v>
          </cell>
          <cell r="BH6409">
            <v>21060170</v>
          </cell>
          <cell r="BI6409">
            <v>5</v>
          </cell>
          <cell r="BJ6409">
            <v>5</v>
          </cell>
          <cell r="BR6409">
            <v>21864130</v>
          </cell>
          <cell r="BS6409">
            <v>21864130</v>
          </cell>
        </row>
        <row r="6410">
          <cell r="L6410">
            <v>64000000</v>
          </cell>
          <cell r="M6410">
            <v>64099999</v>
          </cell>
          <cell r="N6410">
            <v>7</v>
          </cell>
          <cell r="O6410">
            <v>7</v>
          </cell>
          <cell r="P6410">
            <v>7</v>
          </cell>
          <cell r="Q6410">
            <v>7</v>
          </cell>
          <cell r="U6410">
            <v>64753000</v>
          </cell>
          <cell r="V6410">
            <v>64754999</v>
          </cell>
          <cell r="W6410">
            <v>7</v>
          </cell>
          <cell r="X6410">
            <v>7</v>
          </cell>
          <cell r="Y6410">
            <v>9</v>
          </cell>
          <cell r="Z6410">
            <v>8</v>
          </cell>
          <cell r="BG6410">
            <v>21060171</v>
          </cell>
          <cell r="BH6410">
            <v>21060179</v>
          </cell>
          <cell r="BI6410">
            <v>5</v>
          </cell>
          <cell r="BJ6410">
            <v>5</v>
          </cell>
          <cell r="BR6410">
            <v>21864140</v>
          </cell>
          <cell r="BS6410">
            <v>21864140</v>
          </cell>
        </row>
        <row r="6411">
          <cell r="L6411">
            <v>64100000</v>
          </cell>
          <cell r="M6411">
            <v>64104999</v>
          </cell>
          <cell r="N6411">
            <v>8</v>
          </cell>
          <cell r="O6411">
            <v>8</v>
          </cell>
          <cell r="P6411">
            <v>9</v>
          </cell>
          <cell r="Q6411">
            <v>10</v>
          </cell>
          <cell r="U6411">
            <v>64755000</v>
          </cell>
          <cell r="V6411">
            <v>64757999</v>
          </cell>
          <cell r="W6411">
            <v>7</v>
          </cell>
          <cell r="X6411">
            <v>7</v>
          </cell>
          <cell r="Y6411">
            <v>9</v>
          </cell>
          <cell r="Z6411">
            <v>8</v>
          </cell>
          <cell r="BG6411">
            <v>21060180</v>
          </cell>
          <cell r="BH6411">
            <v>21060180</v>
          </cell>
          <cell r="BI6411">
            <v>11</v>
          </cell>
          <cell r="BJ6411">
            <v>11</v>
          </cell>
          <cell r="BR6411">
            <v>21864150</v>
          </cell>
          <cell r="BS6411">
            <v>21864150</v>
          </cell>
        </row>
        <row r="6412">
          <cell r="L6412">
            <v>64105000</v>
          </cell>
          <cell r="M6412">
            <v>64107999</v>
          </cell>
          <cell r="N6412">
            <v>8</v>
          </cell>
          <cell r="O6412">
            <v>8</v>
          </cell>
          <cell r="P6412">
            <v>9</v>
          </cell>
          <cell r="Q6412">
            <v>10</v>
          </cell>
          <cell r="U6412">
            <v>64758000</v>
          </cell>
          <cell r="V6412">
            <v>64759999</v>
          </cell>
          <cell r="W6412">
            <v>8</v>
          </cell>
          <cell r="X6412">
            <v>8</v>
          </cell>
          <cell r="Y6412">
            <v>10</v>
          </cell>
          <cell r="Z6412">
            <v>9</v>
          </cell>
          <cell r="BG6412">
            <v>21060181</v>
          </cell>
          <cell r="BH6412">
            <v>21060189</v>
          </cell>
          <cell r="BI6412">
            <v>5</v>
          </cell>
          <cell r="BJ6412">
            <v>5</v>
          </cell>
          <cell r="BR6412">
            <v>21864160</v>
          </cell>
          <cell r="BS6412">
            <v>21864160</v>
          </cell>
        </row>
        <row r="6413">
          <cell r="L6413">
            <v>64108000</v>
          </cell>
          <cell r="M6413">
            <v>64109999</v>
          </cell>
          <cell r="N6413">
            <v>11</v>
          </cell>
          <cell r="O6413">
            <v>11</v>
          </cell>
          <cell r="P6413">
            <v>12</v>
          </cell>
          <cell r="Q6413">
            <v>13</v>
          </cell>
          <cell r="U6413">
            <v>64760000</v>
          </cell>
          <cell r="V6413">
            <v>64762999</v>
          </cell>
          <cell r="W6413">
            <v>7</v>
          </cell>
          <cell r="X6413">
            <v>7</v>
          </cell>
          <cell r="Y6413">
            <v>9</v>
          </cell>
          <cell r="Z6413">
            <v>8</v>
          </cell>
          <cell r="BG6413">
            <v>21060190</v>
          </cell>
          <cell r="BH6413">
            <v>21060190</v>
          </cell>
          <cell r="BI6413">
            <v>5</v>
          </cell>
          <cell r="BJ6413">
            <v>5</v>
          </cell>
          <cell r="BR6413">
            <v>21864170</v>
          </cell>
          <cell r="BS6413">
            <v>21864170</v>
          </cell>
        </row>
        <row r="6414">
          <cell r="L6414">
            <v>64110000</v>
          </cell>
          <cell r="M6414">
            <v>64119999</v>
          </cell>
          <cell r="N6414">
            <v>8</v>
          </cell>
          <cell r="O6414">
            <v>8</v>
          </cell>
          <cell r="P6414">
            <v>9</v>
          </cell>
          <cell r="Q6414">
            <v>10</v>
          </cell>
          <cell r="U6414">
            <v>64763000</v>
          </cell>
          <cell r="V6414">
            <v>64763999</v>
          </cell>
          <cell r="W6414">
            <v>9</v>
          </cell>
          <cell r="X6414">
            <v>9</v>
          </cell>
          <cell r="Y6414">
            <v>11</v>
          </cell>
          <cell r="Z6414">
            <v>10</v>
          </cell>
          <cell r="BG6414">
            <v>21060191</v>
          </cell>
          <cell r="BH6414">
            <v>21060200</v>
          </cell>
          <cell r="BI6414">
            <v>5</v>
          </cell>
          <cell r="BJ6414">
            <v>5</v>
          </cell>
          <cell r="BR6414">
            <v>21864180</v>
          </cell>
          <cell r="BS6414">
            <v>21864180</v>
          </cell>
        </row>
        <row r="6415">
          <cell r="L6415">
            <v>64120000</v>
          </cell>
          <cell r="M6415">
            <v>64129999</v>
          </cell>
          <cell r="N6415">
            <v>8</v>
          </cell>
          <cell r="O6415">
            <v>8</v>
          </cell>
          <cell r="P6415">
            <v>9</v>
          </cell>
          <cell r="Q6415">
            <v>10</v>
          </cell>
          <cell r="U6415">
            <v>64764000</v>
          </cell>
          <cell r="V6415">
            <v>64764999</v>
          </cell>
          <cell r="W6415">
            <v>8</v>
          </cell>
          <cell r="X6415">
            <v>8</v>
          </cell>
          <cell r="Y6415">
            <v>10</v>
          </cell>
          <cell r="Z6415">
            <v>9</v>
          </cell>
          <cell r="BG6415">
            <v>21060201</v>
          </cell>
          <cell r="BH6415">
            <v>21060201</v>
          </cell>
          <cell r="BI6415">
            <v>5</v>
          </cell>
          <cell r="BJ6415">
            <v>5</v>
          </cell>
          <cell r="BR6415">
            <v>21864190</v>
          </cell>
          <cell r="BS6415">
            <v>21864190</v>
          </cell>
        </row>
        <row r="6416">
          <cell r="L6416">
            <v>64130000</v>
          </cell>
          <cell r="M6416">
            <v>64137999</v>
          </cell>
          <cell r="N6416">
            <v>8</v>
          </cell>
          <cell r="O6416">
            <v>8</v>
          </cell>
          <cell r="P6416">
            <v>9</v>
          </cell>
          <cell r="Q6416">
            <v>10</v>
          </cell>
          <cell r="U6416">
            <v>64765000</v>
          </cell>
          <cell r="V6416">
            <v>64766999</v>
          </cell>
          <cell r="W6416">
            <v>9</v>
          </cell>
          <cell r="X6416">
            <v>9</v>
          </cell>
          <cell r="Y6416">
            <v>11</v>
          </cell>
          <cell r="Z6416">
            <v>10</v>
          </cell>
          <cell r="BG6416">
            <v>21060202</v>
          </cell>
          <cell r="BH6416">
            <v>21060202</v>
          </cell>
          <cell r="BI6416">
            <v>5</v>
          </cell>
          <cell r="BJ6416">
            <v>5</v>
          </cell>
          <cell r="BR6416">
            <v>21864200</v>
          </cell>
          <cell r="BS6416">
            <v>21864200</v>
          </cell>
        </row>
        <row r="6417">
          <cell r="L6417">
            <v>64138000</v>
          </cell>
          <cell r="M6417">
            <v>64139999</v>
          </cell>
          <cell r="N6417">
            <v>8</v>
          </cell>
          <cell r="O6417">
            <v>8</v>
          </cell>
          <cell r="P6417">
            <v>9</v>
          </cell>
          <cell r="Q6417">
            <v>10</v>
          </cell>
          <cell r="U6417">
            <v>64767000</v>
          </cell>
          <cell r="V6417">
            <v>64767999</v>
          </cell>
          <cell r="W6417">
            <v>9</v>
          </cell>
          <cell r="X6417">
            <v>9</v>
          </cell>
          <cell r="Y6417">
            <v>11</v>
          </cell>
          <cell r="Z6417">
            <v>10</v>
          </cell>
          <cell r="BG6417">
            <v>21060203</v>
          </cell>
          <cell r="BH6417">
            <v>21060209</v>
          </cell>
          <cell r="BI6417">
            <v>5</v>
          </cell>
          <cell r="BJ6417">
            <v>5</v>
          </cell>
          <cell r="BR6417">
            <v>21864215</v>
          </cell>
          <cell r="BS6417">
            <v>21864215</v>
          </cell>
        </row>
        <row r="6418">
          <cell r="L6418">
            <v>64140000</v>
          </cell>
          <cell r="M6418">
            <v>64144999</v>
          </cell>
          <cell r="N6418">
            <v>8</v>
          </cell>
          <cell r="O6418">
            <v>8</v>
          </cell>
          <cell r="P6418">
            <v>9</v>
          </cell>
          <cell r="Q6418">
            <v>10</v>
          </cell>
          <cell r="U6418">
            <v>64768000</v>
          </cell>
          <cell r="V6418">
            <v>64769999</v>
          </cell>
          <cell r="W6418">
            <v>9</v>
          </cell>
          <cell r="X6418">
            <v>9</v>
          </cell>
          <cell r="Y6418">
            <v>11</v>
          </cell>
          <cell r="Z6418">
            <v>10</v>
          </cell>
          <cell r="BG6418">
            <v>21060210</v>
          </cell>
          <cell r="BH6418">
            <v>21060210</v>
          </cell>
          <cell r="BI6418">
            <v>5</v>
          </cell>
          <cell r="BJ6418">
            <v>5</v>
          </cell>
          <cell r="BR6418">
            <v>21864220</v>
          </cell>
          <cell r="BS6418">
            <v>21864220</v>
          </cell>
        </row>
        <row r="6419">
          <cell r="L6419">
            <v>64145000</v>
          </cell>
          <cell r="M6419">
            <v>64147999</v>
          </cell>
          <cell r="N6419">
            <v>8</v>
          </cell>
          <cell r="O6419">
            <v>8</v>
          </cell>
          <cell r="P6419">
            <v>9</v>
          </cell>
          <cell r="Q6419">
            <v>10</v>
          </cell>
          <cell r="U6419">
            <v>64770000</v>
          </cell>
          <cell r="V6419">
            <v>64772999</v>
          </cell>
          <cell r="W6419">
            <v>7</v>
          </cell>
          <cell r="X6419">
            <v>7</v>
          </cell>
          <cell r="Y6419">
            <v>9</v>
          </cell>
          <cell r="Z6419">
            <v>8</v>
          </cell>
          <cell r="BG6419">
            <v>21060211</v>
          </cell>
          <cell r="BH6419">
            <v>21060219</v>
          </cell>
          <cell r="BI6419">
            <v>5</v>
          </cell>
          <cell r="BJ6419">
            <v>5</v>
          </cell>
          <cell r="BR6419">
            <v>21864221</v>
          </cell>
          <cell r="BS6419">
            <v>21864221</v>
          </cell>
        </row>
        <row r="6420">
          <cell r="L6420">
            <v>64148000</v>
          </cell>
          <cell r="M6420">
            <v>64149999</v>
          </cell>
          <cell r="N6420">
            <v>8</v>
          </cell>
          <cell r="O6420">
            <v>8</v>
          </cell>
          <cell r="P6420">
            <v>9</v>
          </cell>
          <cell r="Q6420">
            <v>10</v>
          </cell>
          <cell r="U6420">
            <v>64773000</v>
          </cell>
          <cell r="V6420">
            <v>64774999</v>
          </cell>
          <cell r="W6420">
            <v>9</v>
          </cell>
          <cell r="X6420">
            <v>9</v>
          </cell>
          <cell r="Y6420">
            <v>11</v>
          </cell>
          <cell r="Z6420">
            <v>10</v>
          </cell>
          <cell r="BG6420">
            <v>21060220</v>
          </cell>
          <cell r="BH6420">
            <v>21060220</v>
          </cell>
          <cell r="BI6420">
            <v>5</v>
          </cell>
          <cell r="BJ6420">
            <v>5</v>
          </cell>
          <cell r="BR6420">
            <v>21864230</v>
          </cell>
          <cell r="BS6420">
            <v>21864230</v>
          </cell>
        </row>
        <row r="6421">
          <cell r="L6421">
            <v>64150000</v>
          </cell>
          <cell r="M6421">
            <v>64154999</v>
          </cell>
          <cell r="N6421">
            <v>7</v>
          </cell>
          <cell r="O6421">
            <v>7</v>
          </cell>
          <cell r="P6421">
            <v>8</v>
          </cell>
          <cell r="Q6421">
            <v>9</v>
          </cell>
          <cell r="U6421">
            <v>64775000</v>
          </cell>
          <cell r="V6421">
            <v>64777999</v>
          </cell>
          <cell r="W6421">
            <v>8</v>
          </cell>
          <cell r="X6421">
            <v>8</v>
          </cell>
          <cell r="Y6421">
            <v>10</v>
          </cell>
          <cell r="Z6421">
            <v>9</v>
          </cell>
          <cell r="BG6421">
            <v>21060221</v>
          </cell>
          <cell r="BH6421">
            <v>21060229</v>
          </cell>
          <cell r="BI6421">
            <v>5</v>
          </cell>
          <cell r="BJ6421">
            <v>5</v>
          </cell>
          <cell r="BR6421">
            <v>21864231</v>
          </cell>
          <cell r="BS6421">
            <v>21864231</v>
          </cell>
        </row>
        <row r="6422">
          <cell r="L6422">
            <v>64155000</v>
          </cell>
          <cell r="M6422">
            <v>64159999</v>
          </cell>
          <cell r="N6422">
            <v>8</v>
          </cell>
          <cell r="O6422">
            <v>8</v>
          </cell>
          <cell r="P6422">
            <v>9</v>
          </cell>
          <cell r="Q6422">
            <v>10</v>
          </cell>
          <cell r="U6422">
            <v>64778000</v>
          </cell>
          <cell r="V6422">
            <v>64779999</v>
          </cell>
          <cell r="W6422">
            <v>9</v>
          </cell>
          <cell r="X6422">
            <v>9</v>
          </cell>
          <cell r="Y6422">
            <v>11</v>
          </cell>
          <cell r="Z6422">
            <v>10</v>
          </cell>
          <cell r="BG6422">
            <v>21060230</v>
          </cell>
          <cell r="BH6422">
            <v>21060230</v>
          </cell>
          <cell r="BI6422">
            <v>5</v>
          </cell>
          <cell r="BJ6422">
            <v>5</v>
          </cell>
          <cell r="BR6422">
            <v>21864233</v>
          </cell>
          <cell r="BS6422">
            <v>21864233</v>
          </cell>
        </row>
        <row r="6423">
          <cell r="L6423">
            <v>64160000</v>
          </cell>
          <cell r="M6423">
            <v>64164999</v>
          </cell>
          <cell r="N6423">
            <v>7</v>
          </cell>
          <cell r="O6423">
            <v>7</v>
          </cell>
          <cell r="P6423">
            <v>8</v>
          </cell>
          <cell r="Q6423">
            <v>9</v>
          </cell>
          <cell r="U6423">
            <v>64780000</v>
          </cell>
          <cell r="V6423">
            <v>64781999</v>
          </cell>
          <cell r="W6423">
            <v>8</v>
          </cell>
          <cell r="X6423">
            <v>8</v>
          </cell>
          <cell r="Y6423">
            <v>10</v>
          </cell>
          <cell r="Z6423">
            <v>9</v>
          </cell>
          <cell r="BG6423">
            <v>21060231</v>
          </cell>
          <cell r="BH6423">
            <v>21060239</v>
          </cell>
          <cell r="BI6423">
            <v>5</v>
          </cell>
          <cell r="BJ6423">
            <v>5</v>
          </cell>
          <cell r="BR6423">
            <v>21864240</v>
          </cell>
          <cell r="BS6423">
            <v>21864240</v>
          </cell>
        </row>
        <row r="6424">
          <cell r="L6424">
            <v>64165000</v>
          </cell>
          <cell r="M6424">
            <v>64167999</v>
          </cell>
          <cell r="N6424">
            <v>8</v>
          </cell>
          <cell r="O6424">
            <v>8</v>
          </cell>
          <cell r="P6424">
            <v>9</v>
          </cell>
          <cell r="Q6424">
            <v>10</v>
          </cell>
          <cell r="U6424">
            <v>64782000</v>
          </cell>
          <cell r="V6424">
            <v>64782999</v>
          </cell>
          <cell r="W6424">
            <v>8</v>
          </cell>
          <cell r="X6424">
            <v>8</v>
          </cell>
          <cell r="Y6424">
            <v>10</v>
          </cell>
          <cell r="Z6424">
            <v>9</v>
          </cell>
          <cell r="BG6424">
            <v>21060240</v>
          </cell>
          <cell r="BH6424">
            <v>21060240</v>
          </cell>
          <cell r="BI6424">
            <v>5</v>
          </cell>
          <cell r="BJ6424">
            <v>5</v>
          </cell>
          <cell r="BR6424">
            <v>21864250</v>
          </cell>
          <cell r="BS6424">
            <v>21864250</v>
          </cell>
        </row>
        <row r="6425">
          <cell r="L6425">
            <v>64168000</v>
          </cell>
          <cell r="M6425">
            <v>64169999</v>
          </cell>
          <cell r="N6425">
            <v>11</v>
          </cell>
          <cell r="O6425">
            <v>11</v>
          </cell>
          <cell r="P6425">
            <v>12</v>
          </cell>
          <cell r="Q6425">
            <v>13</v>
          </cell>
          <cell r="U6425">
            <v>64783000</v>
          </cell>
          <cell r="V6425">
            <v>64784999</v>
          </cell>
          <cell r="W6425">
            <v>9</v>
          </cell>
          <cell r="X6425">
            <v>9</v>
          </cell>
          <cell r="Y6425">
            <v>11</v>
          </cell>
          <cell r="Z6425">
            <v>10</v>
          </cell>
          <cell r="BG6425">
            <v>21060241</v>
          </cell>
          <cell r="BH6425">
            <v>21060249</v>
          </cell>
          <cell r="BI6425">
            <v>5</v>
          </cell>
          <cell r="BJ6425">
            <v>5</v>
          </cell>
          <cell r="BR6425">
            <v>21864260</v>
          </cell>
          <cell r="BS6425">
            <v>21864260</v>
          </cell>
        </row>
        <row r="6426">
          <cell r="L6426">
            <v>64170000</v>
          </cell>
          <cell r="M6426">
            <v>64174999</v>
          </cell>
          <cell r="N6426">
            <v>8</v>
          </cell>
          <cell r="O6426">
            <v>8</v>
          </cell>
          <cell r="P6426">
            <v>9</v>
          </cell>
          <cell r="Q6426">
            <v>10</v>
          </cell>
          <cell r="U6426">
            <v>64785000</v>
          </cell>
          <cell r="V6426">
            <v>64787999</v>
          </cell>
          <cell r="W6426">
            <v>8</v>
          </cell>
          <cell r="X6426">
            <v>8</v>
          </cell>
          <cell r="Y6426">
            <v>10</v>
          </cell>
          <cell r="Z6426">
            <v>9</v>
          </cell>
          <cell r="BG6426">
            <v>21060250</v>
          </cell>
          <cell r="BH6426">
            <v>21060250</v>
          </cell>
          <cell r="BI6426">
            <v>11</v>
          </cell>
          <cell r="BJ6426">
            <v>11</v>
          </cell>
          <cell r="BR6426">
            <v>21864270</v>
          </cell>
          <cell r="BS6426">
            <v>21864270</v>
          </cell>
        </row>
        <row r="6427">
          <cell r="L6427">
            <v>64175000</v>
          </cell>
          <cell r="M6427">
            <v>64177999</v>
          </cell>
          <cell r="N6427">
            <v>11</v>
          </cell>
          <cell r="O6427">
            <v>11</v>
          </cell>
          <cell r="P6427">
            <v>12</v>
          </cell>
          <cell r="Q6427">
            <v>13</v>
          </cell>
          <cell r="U6427">
            <v>64788000</v>
          </cell>
          <cell r="V6427">
            <v>64789999</v>
          </cell>
          <cell r="W6427">
            <v>9</v>
          </cell>
          <cell r="X6427">
            <v>9</v>
          </cell>
          <cell r="Y6427">
            <v>11</v>
          </cell>
          <cell r="Z6427">
            <v>10</v>
          </cell>
          <cell r="BG6427">
            <v>21060251</v>
          </cell>
          <cell r="BH6427">
            <v>21060259</v>
          </cell>
          <cell r="BI6427">
            <v>5</v>
          </cell>
          <cell r="BJ6427">
            <v>5</v>
          </cell>
          <cell r="BR6427">
            <v>21864290</v>
          </cell>
          <cell r="BS6427">
            <v>21864290</v>
          </cell>
        </row>
        <row r="6428">
          <cell r="L6428">
            <v>64178000</v>
          </cell>
          <cell r="M6428">
            <v>64179999</v>
          </cell>
          <cell r="N6428">
            <v>11</v>
          </cell>
          <cell r="O6428">
            <v>11</v>
          </cell>
          <cell r="P6428">
            <v>12</v>
          </cell>
          <cell r="Q6428">
            <v>13</v>
          </cell>
          <cell r="U6428">
            <v>64790000</v>
          </cell>
          <cell r="V6428">
            <v>64792999</v>
          </cell>
          <cell r="W6428">
            <v>8</v>
          </cell>
          <cell r="X6428">
            <v>8</v>
          </cell>
          <cell r="Y6428">
            <v>10</v>
          </cell>
          <cell r="Z6428">
            <v>9</v>
          </cell>
          <cell r="BG6428">
            <v>21060260</v>
          </cell>
          <cell r="BH6428">
            <v>21060260</v>
          </cell>
          <cell r="BI6428">
            <v>5</v>
          </cell>
          <cell r="BJ6428">
            <v>5</v>
          </cell>
          <cell r="BR6428">
            <v>21864320</v>
          </cell>
          <cell r="BS6428">
            <v>21864320</v>
          </cell>
        </row>
        <row r="6429">
          <cell r="L6429">
            <v>64180000</v>
          </cell>
          <cell r="M6429">
            <v>64189999</v>
          </cell>
          <cell r="N6429">
            <v>8</v>
          </cell>
          <cell r="O6429">
            <v>8</v>
          </cell>
          <cell r="P6429">
            <v>9</v>
          </cell>
          <cell r="Q6429">
            <v>10</v>
          </cell>
          <cell r="U6429">
            <v>64793000</v>
          </cell>
          <cell r="V6429">
            <v>64794999</v>
          </cell>
          <cell r="W6429">
            <v>7</v>
          </cell>
          <cell r="X6429">
            <v>7</v>
          </cell>
          <cell r="Y6429">
            <v>9</v>
          </cell>
          <cell r="Z6429">
            <v>8</v>
          </cell>
          <cell r="BG6429">
            <v>21060261</v>
          </cell>
          <cell r="BH6429">
            <v>21060269</v>
          </cell>
          <cell r="BI6429">
            <v>5</v>
          </cell>
          <cell r="BJ6429">
            <v>5</v>
          </cell>
          <cell r="BR6429">
            <v>21864340</v>
          </cell>
          <cell r="BS6429">
            <v>21864340</v>
          </cell>
        </row>
        <row r="6430">
          <cell r="L6430">
            <v>64190000</v>
          </cell>
          <cell r="M6430">
            <v>64199999</v>
          </cell>
          <cell r="N6430">
            <v>8</v>
          </cell>
          <cell r="O6430">
            <v>8</v>
          </cell>
          <cell r="P6430">
            <v>9</v>
          </cell>
          <cell r="Q6430">
            <v>10</v>
          </cell>
          <cell r="U6430">
            <v>64795000</v>
          </cell>
          <cell r="V6430">
            <v>64797999</v>
          </cell>
          <cell r="W6430">
            <v>8</v>
          </cell>
          <cell r="X6430">
            <v>8</v>
          </cell>
          <cell r="Y6430">
            <v>10</v>
          </cell>
          <cell r="Z6430">
            <v>9</v>
          </cell>
          <cell r="BG6430">
            <v>21060270</v>
          </cell>
          <cell r="BH6430">
            <v>21060270</v>
          </cell>
          <cell r="BI6430">
            <v>5</v>
          </cell>
          <cell r="BJ6430">
            <v>5</v>
          </cell>
          <cell r="BR6430">
            <v>21864360</v>
          </cell>
          <cell r="BS6430">
            <v>21864360</v>
          </cell>
        </row>
        <row r="6431">
          <cell r="L6431">
            <v>64200000</v>
          </cell>
          <cell r="M6431">
            <v>64219999</v>
          </cell>
          <cell r="N6431">
            <v>8</v>
          </cell>
          <cell r="O6431">
            <v>8</v>
          </cell>
          <cell r="P6431">
            <v>9</v>
          </cell>
          <cell r="Q6431">
            <v>10</v>
          </cell>
          <cell r="U6431">
            <v>64798000</v>
          </cell>
          <cell r="V6431">
            <v>64799999</v>
          </cell>
          <cell r="W6431">
            <v>8</v>
          </cell>
          <cell r="X6431">
            <v>8</v>
          </cell>
          <cell r="Y6431">
            <v>10</v>
          </cell>
          <cell r="Z6431">
            <v>9</v>
          </cell>
          <cell r="BG6431">
            <v>21060271</v>
          </cell>
          <cell r="BH6431">
            <v>21060279</v>
          </cell>
          <cell r="BI6431">
            <v>5</v>
          </cell>
          <cell r="BJ6431">
            <v>5</v>
          </cell>
          <cell r="BR6431">
            <v>21864370</v>
          </cell>
          <cell r="BS6431">
            <v>21864370</v>
          </cell>
        </row>
        <row r="6432">
          <cell r="L6432">
            <v>64220000</v>
          </cell>
          <cell r="M6432">
            <v>64221999</v>
          </cell>
          <cell r="N6432">
            <v>8</v>
          </cell>
          <cell r="O6432">
            <v>8</v>
          </cell>
          <cell r="P6432">
            <v>9</v>
          </cell>
          <cell r="Q6432">
            <v>10</v>
          </cell>
          <cell r="U6432">
            <v>64800000</v>
          </cell>
          <cell r="V6432">
            <v>64814999</v>
          </cell>
          <cell r="W6432">
            <v>7</v>
          </cell>
          <cell r="X6432">
            <v>7</v>
          </cell>
          <cell r="Y6432">
            <v>9</v>
          </cell>
          <cell r="Z6432">
            <v>8</v>
          </cell>
          <cell r="BG6432">
            <v>21060280</v>
          </cell>
          <cell r="BH6432">
            <v>21060280</v>
          </cell>
          <cell r="BI6432">
            <v>5</v>
          </cell>
          <cell r="BJ6432">
            <v>5</v>
          </cell>
          <cell r="BR6432">
            <v>21864380</v>
          </cell>
          <cell r="BS6432">
            <v>21864380</v>
          </cell>
        </row>
        <row r="6433">
          <cell r="L6433">
            <v>64222000</v>
          </cell>
          <cell r="M6433">
            <v>64223999</v>
          </cell>
          <cell r="N6433">
            <v>11</v>
          </cell>
          <cell r="O6433">
            <v>11</v>
          </cell>
          <cell r="P6433">
            <v>12</v>
          </cell>
          <cell r="Q6433">
            <v>13</v>
          </cell>
          <cell r="U6433">
            <v>64815000</v>
          </cell>
          <cell r="V6433">
            <v>64819999</v>
          </cell>
          <cell r="W6433">
            <v>8</v>
          </cell>
          <cell r="X6433">
            <v>8</v>
          </cell>
          <cell r="Y6433">
            <v>10</v>
          </cell>
          <cell r="Z6433">
            <v>9</v>
          </cell>
          <cell r="BG6433">
            <v>21060281</v>
          </cell>
          <cell r="BH6433">
            <v>21060289</v>
          </cell>
          <cell r="BI6433">
            <v>5</v>
          </cell>
          <cell r="BJ6433">
            <v>5</v>
          </cell>
          <cell r="BR6433">
            <v>21864390</v>
          </cell>
          <cell r="BS6433">
            <v>21864390</v>
          </cell>
        </row>
        <row r="6434">
          <cell r="L6434">
            <v>64224000</v>
          </cell>
          <cell r="M6434">
            <v>64224999</v>
          </cell>
          <cell r="N6434">
            <v>11</v>
          </cell>
          <cell r="O6434">
            <v>11</v>
          </cell>
          <cell r="P6434">
            <v>12</v>
          </cell>
          <cell r="Q6434">
            <v>13</v>
          </cell>
          <cell r="U6434">
            <v>64820000</v>
          </cell>
          <cell r="V6434">
            <v>64824999</v>
          </cell>
          <cell r="W6434">
            <v>8</v>
          </cell>
          <cell r="X6434">
            <v>8</v>
          </cell>
          <cell r="Y6434">
            <v>10</v>
          </cell>
          <cell r="Z6434">
            <v>9</v>
          </cell>
          <cell r="BG6434">
            <v>21060290</v>
          </cell>
          <cell r="BH6434">
            <v>21060290</v>
          </cell>
          <cell r="BI6434">
            <v>5</v>
          </cell>
          <cell r="BJ6434">
            <v>5</v>
          </cell>
          <cell r="BR6434">
            <v>21864400</v>
          </cell>
          <cell r="BS6434">
            <v>21864400</v>
          </cell>
        </row>
        <row r="6435">
          <cell r="L6435">
            <v>64225000</v>
          </cell>
          <cell r="M6435">
            <v>64227999</v>
          </cell>
          <cell r="N6435">
            <v>11</v>
          </cell>
          <cell r="O6435">
            <v>11</v>
          </cell>
          <cell r="P6435">
            <v>12</v>
          </cell>
          <cell r="Q6435">
            <v>13</v>
          </cell>
          <cell r="U6435">
            <v>64825000</v>
          </cell>
          <cell r="V6435">
            <v>64829999</v>
          </cell>
          <cell r="W6435">
            <v>8</v>
          </cell>
          <cell r="X6435">
            <v>8</v>
          </cell>
          <cell r="Y6435">
            <v>10</v>
          </cell>
          <cell r="Z6435">
            <v>9</v>
          </cell>
          <cell r="BG6435">
            <v>21060291</v>
          </cell>
          <cell r="BH6435">
            <v>21060299</v>
          </cell>
          <cell r="BI6435">
            <v>5</v>
          </cell>
          <cell r="BJ6435">
            <v>5</v>
          </cell>
          <cell r="BR6435">
            <v>21864410</v>
          </cell>
          <cell r="BS6435">
            <v>21864410</v>
          </cell>
        </row>
        <row r="6436">
          <cell r="L6436">
            <v>64228000</v>
          </cell>
          <cell r="M6436">
            <v>64229999</v>
          </cell>
          <cell r="N6436">
            <v>11</v>
          </cell>
          <cell r="O6436">
            <v>11</v>
          </cell>
          <cell r="P6436">
            <v>12</v>
          </cell>
          <cell r="Q6436">
            <v>13</v>
          </cell>
          <cell r="U6436">
            <v>64830000</v>
          </cell>
          <cell r="V6436">
            <v>64832999</v>
          </cell>
          <cell r="W6436">
            <v>7</v>
          </cell>
          <cell r="X6436">
            <v>7</v>
          </cell>
          <cell r="Y6436">
            <v>9</v>
          </cell>
          <cell r="Z6436">
            <v>8</v>
          </cell>
          <cell r="BG6436">
            <v>21060300</v>
          </cell>
          <cell r="BH6436">
            <v>21060300</v>
          </cell>
          <cell r="BI6436">
            <v>5</v>
          </cell>
          <cell r="BJ6436">
            <v>5</v>
          </cell>
          <cell r="BR6436">
            <v>21864420</v>
          </cell>
          <cell r="BS6436">
            <v>21864420</v>
          </cell>
        </row>
        <row r="6437">
          <cell r="L6437">
            <v>64230000</v>
          </cell>
          <cell r="M6437">
            <v>64232999</v>
          </cell>
          <cell r="N6437">
            <v>8</v>
          </cell>
          <cell r="O6437">
            <v>8</v>
          </cell>
          <cell r="P6437">
            <v>9</v>
          </cell>
          <cell r="Q6437">
            <v>10</v>
          </cell>
          <cell r="U6437">
            <v>64833000</v>
          </cell>
          <cell r="V6437">
            <v>64834999</v>
          </cell>
          <cell r="W6437">
            <v>9</v>
          </cell>
          <cell r="X6437">
            <v>9</v>
          </cell>
          <cell r="Y6437">
            <v>11</v>
          </cell>
          <cell r="Z6437">
            <v>10</v>
          </cell>
          <cell r="BG6437">
            <v>21060301</v>
          </cell>
          <cell r="BH6437">
            <v>21060309</v>
          </cell>
          <cell r="BI6437">
            <v>5</v>
          </cell>
          <cell r="BJ6437">
            <v>5</v>
          </cell>
          <cell r="BR6437">
            <v>21864430</v>
          </cell>
          <cell r="BS6437">
            <v>21864430</v>
          </cell>
        </row>
        <row r="6438">
          <cell r="L6438">
            <v>64233000</v>
          </cell>
          <cell r="M6438">
            <v>64234999</v>
          </cell>
          <cell r="N6438">
            <v>10</v>
          </cell>
          <cell r="O6438">
            <v>10</v>
          </cell>
          <cell r="P6438">
            <v>11</v>
          </cell>
          <cell r="Q6438">
            <v>12</v>
          </cell>
          <cell r="U6438">
            <v>64835000</v>
          </cell>
          <cell r="V6438">
            <v>64837999</v>
          </cell>
          <cell r="W6438">
            <v>8</v>
          </cell>
          <cell r="X6438">
            <v>8</v>
          </cell>
          <cell r="Y6438">
            <v>10</v>
          </cell>
          <cell r="Z6438">
            <v>9</v>
          </cell>
          <cell r="BG6438">
            <v>21060310</v>
          </cell>
          <cell r="BH6438">
            <v>21060310</v>
          </cell>
          <cell r="BI6438">
            <v>5</v>
          </cell>
          <cell r="BJ6438">
            <v>5</v>
          </cell>
          <cell r="BR6438">
            <v>21864440</v>
          </cell>
          <cell r="BS6438">
            <v>21864440</v>
          </cell>
        </row>
        <row r="6439">
          <cell r="L6439">
            <v>64235000</v>
          </cell>
          <cell r="M6439">
            <v>64237999</v>
          </cell>
          <cell r="N6439">
            <v>8</v>
          </cell>
          <cell r="O6439">
            <v>8</v>
          </cell>
          <cell r="P6439">
            <v>9</v>
          </cell>
          <cell r="Q6439">
            <v>10</v>
          </cell>
          <cell r="U6439">
            <v>64838000</v>
          </cell>
          <cell r="V6439">
            <v>64839999</v>
          </cell>
          <cell r="W6439">
            <v>8</v>
          </cell>
          <cell r="X6439">
            <v>8</v>
          </cell>
          <cell r="Y6439">
            <v>10</v>
          </cell>
          <cell r="Z6439">
            <v>9</v>
          </cell>
          <cell r="BG6439">
            <v>21060311</v>
          </cell>
          <cell r="BH6439">
            <v>21060319</v>
          </cell>
          <cell r="BI6439">
            <v>5</v>
          </cell>
          <cell r="BJ6439">
            <v>5</v>
          </cell>
          <cell r="BR6439">
            <v>21864445</v>
          </cell>
          <cell r="BS6439">
            <v>21864445</v>
          </cell>
        </row>
        <row r="6440">
          <cell r="L6440">
            <v>64238000</v>
          </cell>
          <cell r="M6440">
            <v>64239999</v>
          </cell>
          <cell r="N6440">
            <v>10</v>
          </cell>
          <cell r="O6440">
            <v>10</v>
          </cell>
          <cell r="P6440">
            <v>11</v>
          </cell>
          <cell r="Q6440">
            <v>12</v>
          </cell>
          <cell r="U6440">
            <v>64840000</v>
          </cell>
          <cell r="V6440">
            <v>64844999</v>
          </cell>
          <cell r="W6440">
            <v>8</v>
          </cell>
          <cell r="X6440">
            <v>8</v>
          </cell>
          <cell r="Y6440">
            <v>10</v>
          </cell>
          <cell r="Z6440">
            <v>9</v>
          </cell>
          <cell r="BG6440">
            <v>21060320</v>
          </cell>
          <cell r="BH6440">
            <v>21060320</v>
          </cell>
          <cell r="BI6440">
            <v>5</v>
          </cell>
          <cell r="BJ6440">
            <v>5</v>
          </cell>
          <cell r="BR6440">
            <v>21864450</v>
          </cell>
          <cell r="BS6440">
            <v>21864450</v>
          </cell>
        </row>
        <row r="6441">
          <cell r="L6441">
            <v>64240000</v>
          </cell>
          <cell r="M6441">
            <v>64242999</v>
          </cell>
          <cell r="N6441">
            <v>8</v>
          </cell>
          <cell r="O6441">
            <v>8</v>
          </cell>
          <cell r="P6441">
            <v>9</v>
          </cell>
          <cell r="Q6441">
            <v>10</v>
          </cell>
          <cell r="U6441">
            <v>64845000</v>
          </cell>
          <cell r="V6441">
            <v>64849999</v>
          </cell>
          <cell r="W6441">
            <v>8</v>
          </cell>
          <cell r="X6441">
            <v>8</v>
          </cell>
          <cell r="Y6441">
            <v>10</v>
          </cell>
          <cell r="Z6441">
            <v>9</v>
          </cell>
          <cell r="BG6441">
            <v>21060321</v>
          </cell>
          <cell r="BH6441">
            <v>21060329</v>
          </cell>
          <cell r="BI6441">
            <v>5</v>
          </cell>
          <cell r="BJ6441">
            <v>5</v>
          </cell>
          <cell r="BR6441">
            <v>21864455</v>
          </cell>
          <cell r="BS6441">
            <v>21864455</v>
          </cell>
        </row>
        <row r="6442">
          <cell r="L6442">
            <v>64243000</v>
          </cell>
          <cell r="M6442">
            <v>64244999</v>
          </cell>
          <cell r="N6442">
            <v>11</v>
          </cell>
          <cell r="O6442">
            <v>11</v>
          </cell>
          <cell r="P6442">
            <v>12</v>
          </cell>
          <cell r="Q6442">
            <v>13</v>
          </cell>
          <cell r="U6442">
            <v>64850000</v>
          </cell>
          <cell r="V6442">
            <v>64854999</v>
          </cell>
          <cell r="W6442">
            <v>8</v>
          </cell>
          <cell r="X6442">
            <v>8</v>
          </cell>
          <cell r="Y6442">
            <v>10</v>
          </cell>
          <cell r="Z6442">
            <v>9</v>
          </cell>
          <cell r="BG6442">
            <v>21060330</v>
          </cell>
          <cell r="BH6442">
            <v>21060330</v>
          </cell>
          <cell r="BI6442">
            <v>5</v>
          </cell>
          <cell r="BJ6442">
            <v>5</v>
          </cell>
          <cell r="BR6442">
            <v>21864480</v>
          </cell>
          <cell r="BS6442">
            <v>21864480</v>
          </cell>
        </row>
        <row r="6443">
          <cell r="L6443">
            <v>64245000</v>
          </cell>
          <cell r="M6443">
            <v>64249999</v>
          </cell>
          <cell r="N6443">
            <v>11</v>
          </cell>
          <cell r="O6443">
            <v>11</v>
          </cell>
          <cell r="P6443">
            <v>12</v>
          </cell>
          <cell r="Q6443">
            <v>13</v>
          </cell>
          <cell r="U6443">
            <v>64855000</v>
          </cell>
          <cell r="V6443">
            <v>64857999</v>
          </cell>
          <cell r="W6443">
            <v>7</v>
          </cell>
          <cell r="X6443">
            <v>7</v>
          </cell>
          <cell r="Y6443">
            <v>9</v>
          </cell>
          <cell r="Z6443">
            <v>8</v>
          </cell>
          <cell r="BG6443">
            <v>21060331</v>
          </cell>
          <cell r="BH6443">
            <v>21060339</v>
          </cell>
          <cell r="BI6443">
            <v>5</v>
          </cell>
          <cell r="BJ6443">
            <v>5</v>
          </cell>
          <cell r="BR6443">
            <v>21864490</v>
          </cell>
          <cell r="BS6443">
            <v>21864490</v>
          </cell>
        </row>
        <row r="6444">
          <cell r="L6444">
            <v>64250000</v>
          </cell>
          <cell r="M6444">
            <v>64252999</v>
          </cell>
          <cell r="N6444">
            <v>11</v>
          </cell>
          <cell r="O6444">
            <v>11</v>
          </cell>
          <cell r="P6444">
            <v>12</v>
          </cell>
          <cell r="Q6444">
            <v>13</v>
          </cell>
          <cell r="U6444">
            <v>64858000</v>
          </cell>
          <cell r="V6444">
            <v>64859999</v>
          </cell>
          <cell r="W6444">
            <v>9</v>
          </cell>
          <cell r="X6444">
            <v>9</v>
          </cell>
          <cell r="Y6444">
            <v>11</v>
          </cell>
          <cell r="Z6444">
            <v>10</v>
          </cell>
          <cell r="BG6444">
            <v>21060340</v>
          </cell>
          <cell r="BH6444">
            <v>21060340</v>
          </cell>
          <cell r="BI6444">
            <v>5</v>
          </cell>
          <cell r="BJ6444">
            <v>5</v>
          </cell>
          <cell r="BR6444">
            <v>21864510</v>
          </cell>
          <cell r="BS6444">
            <v>21864510</v>
          </cell>
        </row>
        <row r="6445">
          <cell r="L6445">
            <v>64253000</v>
          </cell>
          <cell r="M6445">
            <v>64254999</v>
          </cell>
          <cell r="N6445">
            <v>11</v>
          </cell>
          <cell r="O6445">
            <v>11</v>
          </cell>
          <cell r="P6445">
            <v>12</v>
          </cell>
          <cell r="Q6445">
            <v>13</v>
          </cell>
          <cell r="U6445">
            <v>64860000</v>
          </cell>
          <cell r="V6445">
            <v>64864999</v>
          </cell>
          <cell r="W6445">
            <v>7</v>
          </cell>
          <cell r="X6445">
            <v>7</v>
          </cell>
          <cell r="Y6445">
            <v>9</v>
          </cell>
          <cell r="Z6445">
            <v>8</v>
          </cell>
          <cell r="BG6445">
            <v>21060341</v>
          </cell>
          <cell r="BH6445">
            <v>21060349</v>
          </cell>
          <cell r="BI6445">
            <v>5</v>
          </cell>
          <cell r="BJ6445">
            <v>5</v>
          </cell>
          <cell r="BR6445">
            <v>21864520</v>
          </cell>
          <cell r="BS6445">
            <v>21864520</v>
          </cell>
        </row>
        <row r="6446">
          <cell r="L6446">
            <v>64255000</v>
          </cell>
          <cell r="M6446">
            <v>64257999</v>
          </cell>
          <cell r="N6446">
            <v>8</v>
          </cell>
          <cell r="O6446">
            <v>8</v>
          </cell>
          <cell r="P6446">
            <v>9</v>
          </cell>
          <cell r="Q6446">
            <v>10</v>
          </cell>
          <cell r="U6446">
            <v>64865000</v>
          </cell>
          <cell r="V6446">
            <v>64867999</v>
          </cell>
          <cell r="W6446">
            <v>8</v>
          </cell>
          <cell r="X6446">
            <v>8</v>
          </cell>
          <cell r="Y6446">
            <v>10</v>
          </cell>
          <cell r="Z6446">
            <v>9</v>
          </cell>
          <cell r="BG6446">
            <v>21060350</v>
          </cell>
          <cell r="BH6446">
            <v>21060350</v>
          </cell>
          <cell r="BI6446">
            <v>5</v>
          </cell>
          <cell r="BJ6446">
            <v>5</v>
          </cell>
          <cell r="BR6446">
            <v>21864530</v>
          </cell>
          <cell r="BS6446">
            <v>21864530</v>
          </cell>
        </row>
        <row r="6447">
          <cell r="L6447">
            <v>64258000</v>
          </cell>
          <cell r="M6447">
            <v>64259999</v>
          </cell>
          <cell r="N6447">
            <v>8</v>
          </cell>
          <cell r="O6447">
            <v>8</v>
          </cell>
          <cell r="P6447">
            <v>9</v>
          </cell>
          <cell r="Q6447">
            <v>10</v>
          </cell>
          <cell r="U6447">
            <v>64868000</v>
          </cell>
          <cell r="V6447">
            <v>64869999</v>
          </cell>
          <cell r="W6447">
            <v>8</v>
          </cell>
          <cell r="X6447">
            <v>8</v>
          </cell>
          <cell r="Y6447">
            <v>10</v>
          </cell>
          <cell r="Z6447">
            <v>9</v>
          </cell>
          <cell r="BG6447">
            <v>21060351</v>
          </cell>
          <cell r="BH6447">
            <v>21060359</v>
          </cell>
          <cell r="BI6447">
            <v>5</v>
          </cell>
          <cell r="BJ6447">
            <v>5</v>
          </cell>
          <cell r="BR6447">
            <v>21864540</v>
          </cell>
          <cell r="BS6447">
            <v>21864540</v>
          </cell>
        </row>
        <row r="6448">
          <cell r="L6448">
            <v>64260000</v>
          </cell>
          <cell r="M6448">
            <v>64264999</v>
          </cell>
          <cell r="N6448">
            <v>8</v>
          </cell>
          <cell r="O6448">
            <v>8</v>
          </cell>
          <cell r="P6448">
            <v>9</v>
          </cell>
          <cell r="Q6448">
            <v>10</v>
          </cell>
          <cell r="U6448">
            <v>64870000</v>
          </cell>
          <cell r="V6448">
            <v>64872999</v>
          </cell>
          <cell r="W6448">
            <v>7</v>
          </cell>
          <cell r="X6448">
            <v>7</v>
          </cell>
          <cell r="Y6448">
            <v>9</v>
          </cell>
          <cell r="Z6448">
            <v>8</v>
          </cell>
          <cell r="BG6448">
            <v>21060360</v>
          </cell>
          <cell r="BH6448">
            <v>21060360</v>
          </cell>
          <cell r="BI6448">
            <v>5</v>
          </cell>
          <cell r="BJ6448">
            <v>5</v>
          </cell>
          <cell r="BR6448">
            <v>21864550</v>
          </cell>
          <cell r="BS6448">
            <v>21864550</v>
          </cell>
        </row>
        <row r="6449">
          <cell r="L6449">
            <v>64265000</v>
          </cell>
          <cell r="M6449">
            <v>64269999</v>
          </cell>
          <cell r="N6449">
            <v>8</v>
          </cell>
          <cell r="O6449">
            <v>8</v>
          </cell>
          <cell r="P6449">
            <v>9</v>
          </cell>
          <cell r="Q6449">
            <v>10</v>
          </cell>
          <cell r="U6449">
            <v>64873000</v>
          </cell>
          <cell r="V6449">
            <v>64874999</v>
          </cell>
          <cell r="W6449">
            <v>7</v>
          </cell>
          <cell r="X6449">
            <v>7</v>
          </cell>
          <cell r="Y6449">
            <v>9</v>
          </cell>
          <cell r="Z6449">
            <v>8</v>
          </cell>
          <cell r="BG6449">
            <v>21060361</v>
          </cell>
          <cell r="BH6449">
            <v>21060369</v>
          </cell>
          <cell r="BI6449">
            <v>5</v>
          </cell>
          <cell r="BJ6449">
            <v>5</v>
          </cell>
          <cell r="BR6449">
            <v>21864560</v>
          </cell>
          <cell r="BS6449">
            <v>21864560</v>
          </cell>
        </row>
        <row r="6450">
          <cell r="L6450">
            <v>64270000</v>
          </cell>
          <cell r="M6450">
            <v>64274999</v>
          </cell>
          <cell r="N6450">
            <v>8</v>
          </cell>
          <cell r="O6450">
            <v>8</v>
          </cell>
          <cell r="P6450">
            <v>9</v>
          </cell>
          <cell r="Q6450">
            <v>10</v>
          </cell>
          <cell r="U6450">
            <v>64875000</v>
          </cell>
          <cell r="V6450">
            <v>64879999</v>
          </cell>
          <cell r="W6450">
            <v>7</v>
          </cell>
          <cell r="X6450">
            <v>7</v>
          </cell>
          <cell r="Y6450">
            <v>9</v>
          </cell>
          <cell r="Z6450">
            <v>8</v>
          </cell>
          <cell r="BG6450">
            <v>21060370</v>
          </cell>
          <cell r="BH6450">
            <v>21060370</v>
          </cell>
          <cell r="BI6450">
            <v>5</v>
          </cell>
          <cell r="BJ6450">
            <v>5</v>
          </cell>
          <cell r="BR6450">
            <v>21864580</v>
          </cell>
          <cell r="BS6450">
            <v>21864580</v>
          </cell>
        </row>
        <row r="6451">
          <cell r="L6451">
            <v>64275000</v>
          </cell>
          <cell r="M6451">
            <v>64277999</v>
          </cell>
          <cell r="N6451">
            <v>10</v>
          </cell>
          <cell r="O6451">
            <v>10</v>
          </cell>
          <cell r="P6451">
            <v>11</v>
          </cell>
          <cell r="Q6451">
            <v>12</v>
          </cell>
          <cell r="U6451">
            <v>64880000</v>
          </cell>
          <cell r="V6451">
            <v>64884999</v>
          </cell>
          <cell r="W6451">
            <v>7</v>
          </cell>
          <cell r="X6451">
            <v>7</v>
          </cell>
          <cell r="Y6451">
            <v>9</v>
          </cell>
          <cell r="Z6451">
            <v>8</v>
          </cell>
          <cell r="BG6451">
            <v>21060371</v>
          </cell>
          <cell r="BH6451">
            <v>21060379</v>
          </cell>
          <cell r="BI6451">
            <v>5</v>
          </cell>
          <cell r="BJ6451">
            <v>5</v>
          </cell>
          <cell r="BR6451">
            <v>21865000</v>
          </cell>
          <cell r="BS6451">
            <v>21865000</v>
          </cell>
        </row>
        <row r="6452">
          <cell r="L6452">
            <v>64278000</v>
          </cell>
          <cell r="M6452">
            <v>64279999</v>
          </cell>
          <cell r="N6452">
            <v>8</v>
          </cell>
          <cell r="O6452">
            <v>8</v>
          </cell>
          <cell r="P6452">
            <v>9</v>
          </cell>
          <cell r="Q6452">
            <v>10</v>
          </cell>
          <cell r="U6452">
            <v>64885000</v>
          </cell>
          <cell r="V6452">
            <v>64889999</v>
          </cell>
          <cell r="W6452">
            <v>7</v>
          </cell>
          <cell r="X6452">
            <v>7</v>
          </cell>
          <cell r="Y6452">
            <v>9</v>
          </cell>
          <cell r="Z6452">
            <v>8</v>
          </cell>
          <cell r="BG6452">
            <v>21060380</v>
          </cell>
          <cell r="BH6452">
            <v>21060380</v>
          </cell>
          <cell r="BI6452">
            <v>5</v>
          </cell>
          <cell r="BJ6452">
            <v>5</v>
          </cell>
          <cell r="BR6452">
            <v>21865010</v>
          </cell>
          <cell r="BS6452">
            <v>21865010</v>
          </cell>
        </row>
        <row r="6453">
          <cell r="L6453">
            <v>64280000</v>
          </cell>
          <cell r="M6453">
            <v>64282999</v>
          </cell>
          <cell r="N6453">
            <v>8</v>
          </cell>
          <cell r="O6453">
            <v>8</v>
          </cell>
          <cell r="P6453">
            <v>9</v>
          </cell>
          <cell r="Q6453">
            <v>10</v>
          </cell>
          <cell r="U6453">
            <v>64890000</v>
          </cell>
          <cell r="V6453">
            <v>64892999</v>
          </cell>
          <cell r="W6453">
            <v>7</v>
          </cell>
          <cell r="X6453">
            <v>7</v>
          </cell>
          <cell r="Y6453">
            <v>9</v>
          </cell>
          <cell r="Z6453">
            <v>8</v>
          </cell>
          <cell r="BG6453">
            <v>21060381</v>
          </cell>
          <cell r="BH6453">
            <v>21060389</v>
          </cell>
          <cell r="BI6453">
            <v>5</v>
          </cell>
          <cell r="BJ6453">
            <v>5</v>
          </cell>
          <cell r="BR6453">
            <v>21865011</v>
          </cell>
          <cell r="BS6453">
            <v>21865011</v>
          </cell>
        </row>
        <row r="6454">
          <cell r="L6454">
            <v>64283000</v>
          </cell>
          <cell r="M6454">
            <v>64284999</v>
          </cell>
          <cell r="N6454">
            <v>10</v>
          </cell>
          <cell r="O6454">
            <v>10</v>
          </cell>
          <cell r="P6454">
            <v>11</v>
          </cell>
          <cell r="Q6454">
            <v>12</v>
          </cell>
          <cell r="U6454">
            <v>64893000</v>
          </cell>
          <cell r="V6454">
            <v>64894999</v>
          </cell>
          <cell r="W6454">
            <v>9</v>
          </cell>
          <cell r="X6454">
            <v>9</v>
          </cell>
          <cell r="Y6454">
            <v>11</v>
          </cell>
          <cell r="Z6454">
            <v>10</v>
          </cell>
          <cell r="BG6454">
            <v>21060390</v>
          </cell>
          <cell r="BH6454">
            <v>21060390</v>
          </cell>
          <cell r="BI6454">
            <v>5</v>
          </cell>
          <cell r="BJ6454">
            <v>5</v>
          </cell>
          <cell r="BR6454">
            <v>21865020</v>
          </cell>
          <cell r="BS6454">
            <v>21865020</v>
          </cell>
        </row>
        <row r="6455">
          <cell r="L6455">
            <v>64285000</v>
          </cell>
          <cell r="M6455">
            <v>64287999</v>
          </cell>
          <cell r="N6455">
            <v>11</v>
          </cell>
          <cell r="O6455">
            <v>11</v>
          </cell>
          <cell r="P6455">
            <v>12</v>
          </cell>
          <cell r="Q6455">
            <v>13</v>
          </cell>
          <cell r="U6455">
            <v>64895000</v>
          </cell>
          <cell r="V6455">
            <v>64897999</v>
          </cell>
          <cell r="W6455">
            <v>9</v>
          </cell>
          <cell r="X6455">
            <v>9</v>
          </cell>
          <cell r="Y6455">
            <v>11</v>
          </cell>
          <cell r="Z6455">
            <v>10</v>
          </cell>
          <cell r="BG6455">
            <v>21060391</v>
          </cell>
          <cell r="BH6455">
            <v>21060399</v>
          </cell>
          <cell r="BI6455">
            <v>5</v>
          </cell>
          <cell r="BJ6455">
            <v>5</v>
          </cell>
          <cell r="BR6455">
            <v>21865030</v>
          </cell>
          <cell r="BS6455">
            <v>21865030</v>
          </cell>
        </row>
        <row r="6456">
          <cell r="L6456">
            <v>64288000</v>
          </cell>
          <cell r="M6456">
            <v>64289999</v>
          </cell>
          <cell r="N6456">
            <v>10</v>
          </cell>
          <cell r="O6456">
            <v>10</v>
          </cell>
          <cell r="P6456">
            <v>11</v>
          </cell>
          <cell r="Q6456">
            <v>12</v>
          </cell>
          <cell r="U6456">
            <v>64898000</v>
          </cell>
          <cell r="V6456">
            <v>64899999</v>
          </cell>
          <cell r="W6456">
            <v>9</v>
          </cell>
          <cell r="X6456">
            <v>9</v>
          </cell>
          <cell r="Y6456">
            <v>11</v>
          </cell>
          <cell r="Z6456">
            <v>10</v>
          </cell>
          <cell r="BG6456">
            <v>21060400</v>
          </cell>
          <cell r="BH6456">
            <v>21060400</v>
          </cell>
          <cell r="BI6456">
            <v>5</v>
          </cell>
          <cell r="BJ6456">
            <v>5</v>
          </cell>
          <cell r="BR6456">
            <v>21865040</v>
          </cell>
          <cell r="BS6456">
            <v>21865040</v>
          </cell>
        </row>
        <row r="6457">
          <cell r="L6457">
            <v>64290000</v>
          </cell>
          <cell r="M6457">
            <v>64294999</v>
          </cell>
          <cell r="N6457">
            <v>8</v>
          </cell>
          <cell r="O6457">
            <v>8</v>
          </cell>
          <cell r="P6457">
            <v>9</v>
          </cell>
          <cell r="Q6457">
            <v>10</v>
          </cell>
          <cell r="U6457">
            <v>64900000</v>
          </cell>
          <cell r="V6457">
            <v>64904999</v>
          </cell>
          <cell r="W6457">
            <v>7</v>
          </cell>
          <cell r="X6457">
            <v>7</v>
          </cell>
          <cell r="Y6457">
            <v>9</v>
          </cell>
          <cell r="Z6457">
            <v>8</v>
          </cell>
          <cell r="BG6457">
            <v>21060401</v>
          </cell>
          <cell r="BH6457">
            <v>21060409</v>
          </cell>
          <cell r="BI6457">
            <v>5</v>
          </cell>
          <cell r="BJ6457">
            <v>5</v>
          </cell>
          <cell r="BR6457">
            <v>21865060</v>
          </cell>
          <cell r="BS6457">
            <v>21865060</v>
          </cell>
        </row>
        <row r="6458">
          <cell r="L6458">
            <v>64295000</v>
          </cell>
          <cell r="M6458">
            <v>64299999</v>
          </cell>
          <cell r="N6458">
            <v>11</v>
          </cell>
          <cell r="O6458">
            <v>11</v>
          </cell>
          <cell r="P6458">
            <v>12</v>
          </cell>
          <cell r="Q6458">
            <v>13</v>
          </cell>
          <cell r="U6458">
            <v>64905000</v>
          </cell>
          <cell r="V6458">
            <v>64909999</v>
          </cell>
          <cell r="W6458">
            <v>9</v>
          </cell>
          <cell r="X6458">
            <v>9</v>
          </cell>
          <cell r="Y6458">
            <v>11</v>
          </cell>
          <cell r="Z6458">
            <v>10</v>
          </cell>
          <cell r="BG6458">
            <v>21060410</v>
          </cell>
          <cell r="BH6458">
            <v>21060410</v>
          </cell>
          <cell r="BI6458">
            <v>5</v>
          </cell>
          <cell r="BJ6458">
            <v>5</v>
          </cell>
          <cell r="BR6458">
            <v>21865080</v>
          </cell>
          <cell r="BS6458">
            <v>21865080</v>
          </cell>
        </row>
        <row r="6459">
          <cell r="L6459">
            <v>64300000</v>
          </cell>
          <cell r="M6459">
            <v>64307999</v>
          </cell>
          <cell r="N6459">
            <v>8</v>
          </cell>
          <cell r="O6459">
            <v>8</v>
          </cell>
          <cell r="P6459">
            <v>9</v>
          </cell>
          <cell r="Q6459">
            <v>10</v>
          </cell>
          <cell r="U6459">
            <v>64910000</v>
          </cell>
          <cell r="V6459">
            <v>64914999</v>
          </cell>
          <cell r="W6459">
            <v>8</v>
          </cell>
          <cell r="X6459">
            <v>8</v>
          </cell>
          <cell r="Y6459">
            <v>10</v>
          </cell>
          <cell r="Z6459">
            <v>9</v>
          </cell>
          <cell r="BG6459">
            <v>21060411</v>
          </cell>
          <cell r="BH6459">
            <v>21060414</v>
          </cell>
          <cell r="BI6459">
            <v>5</v>
          </cell>
          <cell r="BJ6459">
            <v>5</v>
          </cell>
          <cell r="BR6459">
            <v>21865090</v>
          </cell>
          <cell r="BS6459">
            <v>21865090</v>
          </cell>
        </row>
        <row r="6460">
          <cell r="L6460">
            <v>64308000</v>
          </cell>
          <cell r="M6460">
            <v>64309999</v>
          </cell>
          <cell r="N6460">
            <v>10</v>
          </cell>
          <cell r="O6460">
            <v>10</v>
          </cell>
          <cell r="P6460">
            <v>11</v>
          </cell>
          <cell r="Q6460">
            <v>12</v>
          </cell>
          <cell r="U6460">
            <v>64915000</v>
          </cell>
          <cell r="V6460">
            <v>64919999</v>
          </cell>
          <cell r="W6460">
            <v>8</v>
          </cell>
          <cell r="X6460">
            <v>8</v>
          </cell>
          <cell r="Y6460">
            <v>10</v>
          </cell>
          <cell r="Z6460">
            <v>9</v>
          </cell>
          <cell r="BG6460">
            <v>21060415</v>
          </cell>
          <cell r="BH6460">
            <v>21060415</v>
          </cell>
          <cell r="BI6460">
            <v>5</v>
          </cell>
          <cell r="BJ6460">
            <v>5</v>
          </cell>
          <cell r="BR6460">
            <v>21865100</v>
          </cell>
          <cell r="BS6460">
            <v>21865100</v>
          </cell>
        </row>
        <row r="6461">
          <cell r="L6461">
            <v>64310000</v>
          </cell>
          <cell r="M6461">
            <v>64314999</v>
          </cell>
          <cell r="N6461">
            <v>10</v>
          </cell>
          <cell r="O6461">
            <v>10</v>
          </cell>
          <cell r="P6461">
            <v>11</v>
          </cell>
          <cell r="Q6461">
            <v>12</v>
          </cell>
          <cell r="U6461">
            <v>64920000</v>
          </cell>
          <cell r="V6461">
            <v>64922999</v>
          </cell>
          <cell r="W6461">
            <v>7</v>
          </cell>
          <cell r="X6461">
            <v>7</v>
          </cell>
          <cell r="Y6461">
            <v>9</v>
          </cell>
          <cell r="Z6461">
            <v>8</v>
          </cell>
          <cell r="BG6461">
            <v>21060416</v>
          </cell>
          <cell r="BH6461">
            <v>21060419</v>
          </cell>
          <cell r="BI6461">
            <v>5</v>
          </cell>
          <cell r="BJ6461">
            <v>5</v>
          </cell>
          <cell r="BR6461">
            <v>21865105</v>
          </cell>
          <cell r="BS6461">
            <v>21865105</v>
          </cell>
        </row>
        <row r="6462">
          <cell r="L6462">
            <v>64315000</v>
          </cell>
          <cell r="M6462">
            <v>64319999</v>
          </cell>
          <cell r="N6462">
            <v>10</v>
          </cell>
          <cell r="O6462">
            <v>10</v>
          </cell>
          <cell r="P6462">
            <v>11</v>
          </cell>
          <cell r="Q6462">
            <v>12</v>
          </cell>
          <cell r="U6462">
            <v>64923000</v>
          </cell>
          <cell r="V6462">
            <v>64924999</v>
          </cell>
          <cell r="W6462">
            <v>9</v>
          </cell>
          <cell r="X6462">
            <v>9</v>
          </cell>
          <cell r="Y6462">
            <v>11</v>
          </cell>
          <cell r="Z6462">
            <v>10</v>
          </cell>
          <cell r="BG6462">
            <v>21060420</v>
          </cell>
          <cell r="BH6462">
            <v>21060420</v>
          </cell>
          <cell r="BI6462">
            <v>5</v>
          </cell>
          <cell r="BJ6462">
            <v>5</v>
          </cell>
          <cell r="BR6462">
            <v>21865110</v>
          </cell>
          <cell r="BS6462">
            <v>21865110</v>
          </cell>
        </row>
        <row r="6463">
          <cell r="L6463">
            <v>64320000</v>
          </cell>
          <cell r="M6463">
            <v>64324999</v>
          </cell>
          <cell r="N6463">
            <v>10</v>
          </cell>
          <cell r="O6463">
            <v>10</v>
          </cell>
          <cell r="P6463">
            <v>11</v>
          </cell>
          <cell r="Q6463">
            <v>12</v>
          </cell>
          <cell r="U6463">
            <v>64925000</v>
          </cell>
          <cell r="V6463">
            <v>64929999</v>
          </cell>
          <cell r="W6463">
            <v>7</v>
          </cell>
          <cell r="X6463">
            <v>7</v>
          </cell>
          <cell r="Y6463">
            <v>9</v>
          </cell>
          <cell r="Z6463">
            <v>8</v>
          </cell>
          <cell r="BG6463">
            <v>21060421</v>
          </cell>
          <cell r="BH6463">
            <v>21060423</v>
          </cell>
          <cell r="BI6463">
            <v>5</v>
          </cell>
          <cell r="BJ6463">
            <v>5</v>
          </cell>
          <cell r="BR6463">
            <v>21865130</v>
          </cell>
          <cell r="BS6463">
            <v>21865130</v>
          </cell>
        </row>
        <row r="6464">
          <cell r="L6464">
            <v>64325000</v>
          </cell>
          <cell r="M6464">
            <v>64329999</v>
          </cell>
          <cell r="N6464">
            <v>8</v>
          </cell>
          <cell r="O6464">
            <v>8</v>
          </cell>
          <cell r="P6464">
            <v>9</v>
          </cell>
          <cell r="Q6464">
            <v>10</v>
          </cell>
          <cell r="U6464">
            <v>64930000</v>
          </cell>
          <cell r="V6464">
            <v>64939999</v>
          </cell>
          <cell r="W6464">
            <v>8</v>
          </cell>
          <cell r="X6464">
            <v>8</v>
          </cell>
          <cell r="Y6464">
            <v>10</v>
          </cell>
          <cell r="Z6464">
            <v>9</v>
          </cell>
          <cell r="BG6464">
            <v>21060424</v>
          </cell>
          <cell r="BH6464">
            <v>21060424</v>
          </cell>
          <cell r="BI6464">
            <v>5</v>
          </cell>
          <cell r="BJ6464">
            <v>5</v>
          </cell>
          <cell r="BR6464">
            <v>21865140</v>
          </cell>
          <cell r="BS6464">
            <v>21865140</v>
          </cell>
        </row>
        <row r="6465">
          <cell r="L6465">
            <v>64330000</v>
          </cell>
          <cell r="M6465">
            <v>64332999</v>
          </cell>
          <cell r="N6465">
            <v>8</v>
          </cell>
          <cell r="O6465">
            <v>8</v>
          </cell>
          <cell r="P6465">
            <v>9</v>
          </cell>
          <cell r="Q6465">
            <v>10</v>
          </cell>
          <cell r="U6465">
            <v>64940000</v>
          </cell>
          <cell r="V6465">
            <v>64944999</v>
          </cell>
          <cell r="W6465">
            <v>8</v>
          </cell>
          <cell r="X6465">
            <v>8</v>
          </cell>
          <cell r="Y6465">
            <v>10</v>
          </cell>
          <cell r="Z6465">
            <v>9</v>
          </cell>
          <cell r="BG6465">
            <v>21060425</v>
          </cell>
          <cell r="BH6465">
            <v>21060425</v>
          </cell>
          <cell r="BI6465">
            <v>5</v>
          </cell>
          <cell r="BJ6465">
            <v>5</v>
          </cell>
          <cell r="BR6465">
            <v>21865150</v>
          </cell>
          <cell r="BS6465">
            <v>21865150</v>
          </cell>
        </row>
        <row r="6466">
          <cell r="L6466">
            <v>64333000</v>
          </cell>
          <cell r="M6466">
            <v>64334999</v>
          </cell>
          <cell r="N6466">
            <v>11</v>
          </cell>
          <cell r="O6466">
            <v>11</v>
          </cell>
          <cell r="P6466">
            <v>12</v>
          </cell>
          <cell r="Q6466">
            <v>13</v>
          </cell>
          <cell r="U6466">
            <v>64945000</v>
          </cell>
          <cell r="V6466">
            <v>64959999</v>
          </cell>
          <cell r="W6466">
            <v>8</v>
          </cell>
          <cell r="X6466">
            <v>8</v>
          </cell>
          <cell r="Y6466">
            <v>10</v>
          </cell>
          <cell r="Z6466">
            <v>9</v>
          </cell>
          <cell r="BG6466">
            <v>21060426</v>
          </cell>
          <cell r="BH6466">
            <v>21060429</v>
          </cell>
          <cell r="BI6466">
            <v>5</v>
          </cell>
          <cell r="BJ6466">
            <v>5</v>
          </cell>
          <cell r="BR6466">
            <v>21865160</v>
          </cell>
          <cell r="BS6466">
            <v>21865160</v>
          </cell>
        </row>
        <row r="6467">
          <cell r="L6467">
            <v>64335000</v>
          </cell>
          <cell r="M6467">
            <v>64339999</v>
          </cell>
          <cell r="N6467">
            <v>8</v>
          </cell>
          <cell r="O6467">
            <v>8</v>
          </cell>
          <cell r="P6467">
            <v>9</v>
          </cell>
          <cell r="Q6467">
            <v>10</v>
          </cell>
          <cell r="U6467">
            <v>64960000</v>
          </cell>
          <cell r="V6467">
            <v>64962999</v>
          </cell>
          <cell r="W6467">
            <v>8</v>
          </cell>
          <cell r="X6467">
            <v>8</v>
          </cell>
          <cell r="Y6467">
            <v>10</v>
          </cell>
          <cell r="Z6467">
            <v>9</v>
          </cell>
          <cell r="BG6467">
            <v>21060430</v>
          </cell>
          <cell r="BH6467">
            <v>21060430</v>
          </cell>
          <cell r="BI6467">
            <v>5</v>
          </cell>
          <cell r="BJ6467">
            <v>5</v>
          </cell>
          <cell r="BR6467">
            <v>21865170</v>
          </cell>
          <cell r="BS6467">
            <v>21865170</v>
          </cell>
        </row>
        <row r="6468">
          <cell r="L6468">
            <v>64340000</v>
          </cell>
          <cell r="M6468">
            <v>64342999</v>
          </cell>
          <cell r="N6468">
            <v>8</v>
          </cell>
          <cell r="O6468">
            <v>8</v>
          </cell>
          <cell r="P6468">
            <v>9</v>
          </cell>
          <cell r="Q6468">
            <v>10</v>
          </cell>
          <cell r="U6468">
            <v>64963000</v>
          </cell>
          <cell r="V6468">
            <v>64964999</v>
          </cell>
          <cell r="W6468">
            <v>9</v>
          </cell>
          <cell r="X6468">
            <v>9</v>
          </cell>
          <cell r="Y6468">
            <v>11</v>
          </cell>
          <cell r="Z6468">
            <v>10</v>
          </cell>
          <cell r="BG6468">
            <v>21060431</v>
          </cell>
          <cell r="BH6468">
            <v>21060439</v>
          </cell>
          <cell r="BI6468">
            <v>5</v>
          </cell>
          <cell r="BJ6468">
            <v>5</v>
          </cell>
          <cell r="BR6468">
            <v>21865180</v>
          </cell>
          <cell r="BS6468">
            <v>21865180</v>
          </cell>
        </row>
        <row r="6469">
          <cell r="L6469">
            <v>64343000</v>
          </cell>
          <cell r="M6469">
            <v>64344999</v>
          </cell>
          <cell r="N6469">
            <v>8</v>
          </cell>
          <cell r="O6469">
            <v>8</v>
          </cell>
          <cell r="P6469">
            <v>9</v>
          </cell>
          <cell r="Q6469">
            <v>10</v>
          </cell>
          <cell r="U6469">
            <v>64965000</v>
          </cell>
          <cell r="V6469">
            <v>64967999</v>
          </cell>
          <cell r="W6469">
            <v>8</v>
          </cell>
          <cell r="X6469">
            <v>8</v>
          </cell>
          <cell r="Y6469">
            <v>10</v>
          </cell>
          <cell r="Z6469">
            <v>9</v>
          </cell>
          <cell r="BG6469">
            <v>21060440</v>
          </cell>
          <cell r="BH6469">
            <v>21060440</v>
          </cell>
          <cell r="BI6469">
            <v>5</v>
          </cell>
          <cell r="BJ6469">
            <v>5</v>
          </cell>
          <cell r="BR6469">
            <v>21865200</v>
          </cell>
          <cell r="BS6469">
            <v>21865200</v>
          </cell>
        </row>
        <row r="6470">
          <cell r="L6470">
            <v>64345000</v>
          </cell>
          <cell r="M6470">
            <v>64349999</v>
          </cell>
          <cell r="N6470">
            <v>11</v>
          </cell>
          <cell r="O6470">
            <v>11</v>
          </cell>
          <cell r="P6470">
            <v>12</v>
          </cell>
          <cell r="Q6470">
            <v>13</v>
          </cell>
          <cell r="U6470">
            <v>64968000</v>
          </cell>
          <cell r="V6470">
            <v>64969999</v>
          </cell>
          <cell r="W6470">
            <v>9</v>
          </cell>
          <cell r="X6470">
            <v>9</v>
          </cell>
          <cell r="Y6470">
            <v>11</v>
          </cell>
          <cell r="Z6470">
            <v>10</v>
          </cell>
          <cell r="BG6470">
            <v>21060441</v>
          </cell>
          <cell r="BH6470">
            <v>21060449</v>
          </cell>
          <cell r="BI6470">
            <v>5</v>
          </cell>
          <cell r="BJ6470">
            <v>5</v>
          </cell>
          <cell r="BR6470">
            <v>21865220</v>
          </cell>
          <cell r="BS6470">
            <v>21865220</v>
          </cell>
        </row>
        <row r="6471">
          <cell r="L6471">
            <v>64350000</v>
          </cell>
          <cell r="M6471">
            <v>64359999</v>
          </cell>
          <cell r="N6471">
            <v>8</v>
          </cell>
          <cell r="O6471">
            <v>8</v>
          </cell>
          <cell r="P6471">
            <v>9</v>
          </cell>
          <cell r="Q6471">
            <v>10</v>
          </cell>
          <cell r="U6471">
            <v>64970000</v>
          </cell>
          <cell r="V6471">
            <v>64974999</v>
          </cell>
          <cell r="W6471">
            <v>8</v>
          </cell>
          <cell r="X6471">
            <v>8</v>
          </cell>
          <cell r="Y6471">
            <v>10</v>
          </cell>
          <cell r="Z6471">
            <v>9</v>
          </cell>
          <cell r="BG6471">
            <v>21060450</v>
          </cell>
          <cell r="BH6471">
            <v>21060450</v>
          </cell>
          <cell r="BI6471">
            <v>5</v>
          </cell>
          <cell r="BJ6471">
            <v>5</v>
          </cell>
          <cell r="BR6471">
            <v>21865230</v>
          </cell>
          <cell r="BS6471">
            <v>21865230</v>
          </cell>
        </row>
        <row r="6472">
          <cell r="L6472">
            <v>64360000</v>
          </cell>
          <cell r="M6472">
            <v>64364999</v>
          </cell>
          <cell r="N6472">
            <v>8</v>
          </cell>
          <cell r="O6472">
            <v>8</v>
          </cell>
          <cell r="P6472">
            <v>9</v>
          </cell>
          <cell r="Q6472">
            <v>10</v>
          </cell>
          <cell r="U6472">
            <v>64975000</v>
          </cell>
          <cell r="V6472">
            <v>64979999</v>
          </cell>
          <cell r="W6472">
            <v>9</v>
          </cell>
          <cell r="X6472">
            <v>9</v>
          </cell>
          <cell r="Y6472">
            <v>11</v>
          </cell>
          <cell r="Z6472">
            <v>10</v>
          </cell>
          <cell r="BG6472">
            <v>21060451</v>
          </cell>
          <cell r="BH6472">
            <v>21060459</v>
          </cell>
          <cell r="BI6472">
            <v>5</v>
          </cell>
          <cell r="BJ6472">
            <v>5</v>
          </cell>
          <cell r="BR6472">
            <v>21865250</v>
          </cell>
          <cell r="BS6472">
            <v>21865250</v>
          </cell>
        </row>
        <row r="6473">
          <cell r="L6473">
            <v>64365000</v>
          </cell>
          <cell r="M6473">
            <v>64369999</v>
          </cell>
          <cell r="N6473">
            <v>11</v>
          </cell>
          <cell r="O6473">
            <v>11</v>
          </cell>
          <cell r="P6473">
            <v>12</v>
          </cell>
          <cell r="Q6473">
            <v>13</v>
          </cell>
          <cell r="U6473">
            <v>64980000</v>
          </cell>
          <cell r="V6473">
            <v>64984999</v>
          </cell>
          <cell r="W6473">
            <v>8</v>
          </cell>
          <cell r="X6473">
            <v>8</v>
          </cell>
          <cell r="Y6473">
            <v>10</v>
          </cell>
          <cell r="Z6473">
            <v>9</v>
          </cell>
          <cell r="BG6473">
            <v>21060460</v>
          </cell>
          <cell r="BH6473">
            <v>21060460</v>
          </cell>
          <cell r="BI6473">
            <v>5</v>
          </cell>
          <cell r="BJ6473">
            <v>5</v>
          </cell>
          <cell r="BR6473">
            <v>21865260</v>
          </cell>
          <cell r="BS6473">
            <v>21865260</v>
          </cell>
        </row>
        <row r="6474">
          <cell r="L6474">
            <v>64370000</v>
          </cell>
          <cell r="M6474">
            <v>64374999</v>
          </cell>
          <cell r="N6474">
            <v>10</v>
          </cell>
          <cell r="O6474">
            <v>10</v>
          </cell>
          <cell r="P6474">
            <v>11</v>
          </cell>
          <cell r="Q6474">
            <v>12</v>
          </cell>
          <cell r="U6474">
            <v>64985000</v>
          </cell>
          <cell r="V6474">
            <v>64989999</v>
          </cell>
          <cell r="W6474">
            <v>9</v>
          </cell>
          <cell r="X6474">
            <v>9</v>
          </cell>
          <cell r="Y6474">
            <v>11</v>
          </cell>
          <cell r="Z6474">
            <v>10</v>
          </cell>
          <cell r="BG6474">
            <v>21060461</v>
          </cell>
          <cell r="BH6474">
            <v>21060469</v>
          </cell>
          <cell r="BI6474">
            <v>5</v>
          </cell>
          <cell r="BJ6474">
            <v>5</v>
          </cell>
          <cell r="BR6474">
            <v>21865270</v>
          </cell>
          <cell r="BS6474">
            <v>21865270</v>
          </cell>
        </row>
        <row r="6475">
          <cell r="L6475">
            <v>64375000</v>
          </cell>
          <cell r="M6475">
            <v>64377999</v>
          </cell>
          <cell r="N6475">
            <v>8</v>
          </cell>
          <cell r="O6475">
            <v>8</v>
          </cell>
          <cell r="P6475">
            <v>9</v>
          </cell>
          <cell r="Q6475">
            <v>10</v>
          </cell>
          <cell r="U6475">
            <v>64990000</v>
          </cell>
          <cell r="V6475">
            <v>64992999</v>
          </cell>
          <cell r="W6475">
            <v>9</v>
          </cell>
          <cell r="X6475">
            <v>9</v>
          </cell>
          <cell r="Y6475">
            <v>11</v>
          </cell>
          <cell r="Z6475">
            <v>10</v>
          </cell>
          <cell r="BG6475">
            <v>21060470</v>
          </cell>
          <cell r="BH6475">
            <v>21060470</v>
          </cell>
          <cell r="BI6475">
            <v>5</v>
          </cell>
          <cell r="BJ6475">
            <v>5</v>
          </cell>
          <cell r="BR6475">
            <v>21865290</v>
          </cell>
          <cell r="BS6475">
            <v>21865290</v>
          </cell>
        </row>
        <row r="6476">
          <cell r="L6476">
            <v>64378000</v>
          </cell>
          <cell r="M6476">
            <v>64379999</v>
          </cell>
          <cell r="N6476">
            <v>8</v>
          </cell>
          <cell r="O6476">
            <v>8</v>
          </cell>
          <cell r="P6476">
            <v>9</v>
          </cell>
          <cell r="Q6476">
            <v>10</v>
          </cell>
          <cell r="U6476">
            <v>64993000</v>
          </cell>
          <cell r="V6476">
            <v>64994999</v>
          </cell>
          <cell r="W6476">
            <v>9</v>
          </cell>
          <cell r="X6476">
            <v>9</v>
          </cell>
          <cell r="Y6476">
            <v>11</v>
          </cell>
          <cell r="Z6476">
            <v>10</v>
          </cell>
          <cell r="BG6476">
            <v>21060471</v>
          </cell>
          <cell r="BH6476">
            <v>21060479</v>
          </cell>
          <cell r="BI6476">
            <v>5</v>
          </cell>
          <cell r="BJ6476">
            <v>5</v>
          </cell>
          <cell r="BR6476">
            <v>21865300</v>
          </cell>
          <cell r="BS6476">
            <v>21865300</v>
          </cell>
        </row>
        <row r="6477">
          <cell r="L6477">
            <v>64380000</v>
          </cell>
          <cell r="M6477">
            <v>64387999</v>
          </cell>
          <cell r="N6477">
            <v>8</v>
          </cell>
          <cell r="O6477">
            <v>8</v>
          </cell>
          <cell r="P6477">
            <v>9</v>
          </cell>
          <cell r="Q6477">
            <v>10</v>
          </cell>
          <cell r="U6477">
            <v>64995000</v>
          </cell>
          <cell r="V6477">
            <v>64999999</v>
          </cell>
          <cell r="W6477">
            <v>8</v>
          </cell>
          <cell r="X6477">
            <v>8</v>
          </cell>
          <cell r="Y6477">
            <v>10</v>
          </cell>
          <cell r="Z6477">
            <v>9</v>
          </cell>
          <cell r="BG6477">
            <v>21060480</v>
          </cell>
          <cell r="BH6477">
            <v>21060480</v>
          </cell>
          <cell r="BI6477">
            <v>11</v>
          </cell>
          <cell r="BJ6477">
            <v>11</v>
          </cell>
          <cell r="BR6477">
            <v>21865310</v>
          </cell>
          <cell r="BS6477">
            <v>21865310</v>
          </cell>
        </row>
        <row r="6478">
          <cell r="L6478">
            <v>64388000</v>
          </cell>
          <cell r="M6478">
            <v>64389999</v>
          </cell>
          <cell r="N6478">
            <v>8</v>
          </cell>
          <cell r="O6478">
            <v>8</v>
          </cell>
          <cell r="P6478">
            <v>9</v>
          </cell>
          <cell r="Q6478">
            <v>10</v>
          </cell>
          <cell r="U6478">
            <v>65000000</v>
          </cell>
          <cell r="V6478">
            <v>65109999</v>
          </cell>
          <cell r="W6478">
            <v>5</v>
          </cell>
          <cell r="X6478">
            <v>5</v>
          </cell>
          <cell r="Y6478">
            <v>7</v>
          </cell>
          <cell r="Z6478">
            <v>5</v>
          </cell>
          <cell r="BG6478">
            <v>21060481</v>
          </cell>
          <cell r="BH6478">
            <v>21060489</v>
          </cell>
          <cell r="BI6478">
            <v>5</v>
          </cell>
          <cell r="BJ6478">
            <v>5</v>
          </cell>
          <cell r="BR6478">
            <v>21865320</v>
          </cell>
          <cell r="BS6478">
            <v>21865320</v>
          </cell>
        </row>
        <row r="6479">
          <cell r="L6479">
            <v>64390000</v>
          </cell>
          <cell r="M6479">
            <v>64394999</v>
          </cell>
          <cell r="N6479">
            <v>8</v>
          </cell>
          <cell r="O6479">
            <v>8</v>
          </cell>
          <cell r="P6479">
            <v>9</v>
          </cell>
          <cell r="Q6479">
            <v>10</v>
          </cell>
          <cell r="U6479">
            <v>65110000</v>
          </cell>
          <cell r="V6479">
            <v>65129999</v>
          </cell>
          <cell r="W6479">
            <v>7</v>
          </cell>
          <cell r="X6479">
            <v>7</v>
          </cell>
          <cell r="Y6479">
            <v>9</v>
          </cell>
          <cell r="Z6479">
            <v>8</v>
          </cell>
          <cell r="BG6479">
            <v>21060490</v>
          </cell>
          <cell r="BH6479">
            <v>21060490</v>
          </cell>
          <cell r="BI6479">
            <v>5</v>
          </cell>
          <cell r="BJ6479">
            <v>5</v>
          </cell>
          <cell r="BR6479">
            <v>21865330</v>
          </cell>
          <cell r="BS6479">
            <v>21865330</v>
          </cell>
        </row>
        <row r="6480">
          <cell r="L6480">
            <v>64395000</v>
          </cell>
          <cell r="M6480">
            <v>64399999</v>
          </cell>
          <cell r="N6480">
            <v>11</v>
          </cell>
          <cell r="O6480">
            <v>11</v>
          </cell>
          <cell r="P6480">
            <v>12</v>
          </cell>
          <cell r="Q6480">
            <v>13</v>
          </cell>
          <cell r="U6480">
            <v>65130000</v>
          </cell>
          <cell r="V6480">
            <v>65137999</v>
          </cell>
          <cell r="W6480">
            <v>7</v>
          </cell>
          <cell r="X6480">
            <v>7</v>
          </cell>
          <cell r="Y6480">
            <v>9</v>
          </cell>
          <cell r="Z6480">
            <v>8</v>
          </cell>
          <cell r="BG6480">
            <v>21060491</v>
          </cell>
          <cell r="BH6480">
            <v>21060499</v>
          </cell>
          <cell r="BI6480">
            <v>5</v>
          </cell>
          <cell r="BJ6480">
            <v>5</v>
          </cell>
          <cell r="BR6480">
            <v>21865340</v>
          </cell>
          <cell r="BS6480">
            <v>21865340</v>
          </cell>
        </row>
        <row r="6481">
          <cell r="L6481">
            <v>64400000</v>
          </cell>
          <cell r="M6481">
            <v>64409999</v>
          </cell>
          <cell r="N6481">
            <v>8</v>
          </cell>
          <cell r="O6481">
            <v>8</v>
          </cell>
          <cell r="P6481">
            <v>9</v>
          </cell>
          <cell r="Q6481">
            <v>10</v>
          </cell>
          <cell r="U6481">
            <v>65138000</v>
          </cell>
          <cell r="V6481">
            <v>65139999</v>
          </cell>
          <cell r="W6481">
            <v>7</v>
          </cell>
          <cell r="X6481">
            <v>7</v>
          </cell>
          <cell r="Y6481">
            <v>9</v>
          </cell>
          <cell r="Z6481">
            <v>8</v>
          </cell>
          <cell r="BG6481">
            <v>21060500</v>
          </cell>
          <cell r="BH6481">
            <v>21060500</v>
          </cell>
          <cell r="BI6481">
            <v>5</v>
          </cell>
          <cell r="BJ6481">
            <v>5</v>
          </cell>
          <cell r="BR6481">
            <v>21865360</v>
          </cell>
          <cell r="BS6481">
            <v>21865360</v>
          </cell>
        </row>
        <row r="6482">
          <cell r="L6482">
            <v>64410000</v>
          </cell>
          <cell r="M6482">
            <v>64414999</v>
          </cell>
          <cell r="N6482">
            <v>8</v>
          </cell>
          <cell r="O6482">
            <v>8</v>
          </cell>
          <cell r="P6482">
            <v>9</v>
          </cell>
          <cell r="Q6482">
            <v>10</v>
          </cell>
          <cell r="U6482">
            <v>65140000</v>
          </cell>
          <cell r="V6482">
            <v>65142999</v>
          </cell>
          <cell r="W6482">
            <v>6</v>
          </cell>
          <cell r="X6482">
            <v>6</v>
          </cell>
          <cell r="Y6482">
            <v>8</v>
          </cell>
          <cell r="Z6482">
            <v>7</v>
          </cell>
          <cell r="BG6482">
            <v>21060501</v>
          </cell>
          <cell r="BH6482">
            <v>21060504</v>
          </cell>
          <cell r="BI6482">
            <v>5</v>
          </cell>
          <cell r="BJ6482">
            <v>5</v>
          </cell>
          <cell r="BR6482">
            <v>21865370</v>
          </cell>
          <cell r="BS6482">
            <v>21865370</v>
          </cell>
        </row>
        <row r="6483">
          <cell r="L6483">
            <v>64415000</v>
          </cell>
          <cell r="M6483">
            <v>64419999</v>
          </cell>
          <cell r="N6483">
            <v>8</v>
          </cell>
          <cell r="O6483">
            <v>8</v>
          </cell>
          <cell r="P6483">
            <v>9</v>
          </cell>
          <cell r="Q6483">
            <v>10</v>
          </cell>
          <cell r="U6483">
            <v>65143000</v>
          </cell>
          <cell r="V6483">
            <v>65144999</v>
          </cell>
          <cell r="W6483">
            <v>6</v>
          </cell>
          <cell r="X6483">
            <v>6</v>
          </cell>
          <cell r="Y6483">
            <v>8</v>
          </cell>
          <cell r="Z6483">
            <v>7</v>
          </cell>
          <cell r="BG6483">
            <v>21060505</v>
          </cell>
          <cell r="BH6483">
            <v>21060505</v>
          </cell>
          <cell r="BI6483">
            <v>5</v>
          </cell>
          <cell r="BJ6483">
            <v>5</v>
          </cell>
          <cell r="BR6483">
            <v>21865380</v>
          </cell>
          <cell r="BS6483">
            <v>21865380</v>
          </cell>
        </row>
        <row r="6484">
          <cell r="L6484">
            <v>64420000</v>
          </cell>
          <cell r="M6484">
            <v>64429999</v>
          </cell>
          <cell r="N6484">
            <v>8</v>
          </cell>
          <cell r="O6484">
            <v>8</v>
          </cell>
          <cell r="P6484">
            <v>9</v>
          </cell>
          <cell r="Q6484">
            <v>10</v>
          </cell>
          <cell r="U6484">
            <v>65145000</v>
          </cell>
          <cell r="V6484">
            <v>65147999</v>
          </cell>
          <cell r="W6484">
            <v>6</v>
          </cell>
          <cell r="X6484">
            <v>6</v>
          </cell>
          <cell r="Y6484">
            <v>8</v>
          </cell>
          <cell r="Z6484">
            <v>7</v>
          </cell>
          <cell r="BG6484">
            <v>21060506</v>
          </cell>
          <cell r="BH6484">
            <v>21060509</v>
          </cell>
          <cell r="BI6484">
            <v>5</v>
          </cell>
          <cell r="BJ6484">
            <v>5</v>
          </cell>
          <cell r="BR6484">
            <v>21865390</v>
          </cell>
          <cell r="BS6484">
            <v>21865390</v>
          </cell>
        </row>
        <row r="6485">
          <cell r="L6485">
            <v>64430000</v>
          </cell>
          <cell r="M6485">
            <v>64434999</v>
          </cell>
          <cell r="N6485">
            <v>8</v>
          </cell>
          <cell r="O6485">
            <v>8</v>
          </cell>
          <cell r="P6485">
            <v>9</v>
          </cell>
          <cell r="Q6485">
            <v>10</v>
          </cell>
          <cell r="U6485">
            <v>65148000</v>
          </cell>
          <cell r="V6485">
            <v>65149999</v>
          </cell>
          <cell r="W6485">
            <v>6</v>
          </cell>
          <cell r="X6485">
            <v>6</v>
          </cell>
          <cell r="Y6485">
            <v>8</v>
          </cell>
          <cell r="Z6485">
            <v>7</v>
          </cell>
          <cell r="BG6485">
            <v>21060510</v>
          </cell>
          <cell r="BH6485">
            <v>21060510</v>
          </cell>
          <cell r="BI6485">
            <v>5</v>
          </cell>
          <cell r="BJ6485">
            <v>5</v>
          </cell>
          <cell r="BR6485">
            <v>21865410</v>
          </cell>
          <cell r="BS6485">
            <v>21865410</v>
          </cell>
        </row>
        <row r="6486">
          <cell r="L6486">
            <v>64435000</v>
          </cell>
          <cell r="M6486">
            <v>64437999</v>
          </cell>
          <cell r="N6486">
            <v>8</v>
          </cell>
          <cell r="O6486">
            <v>8</v>
          </cell>
          <cell r="P6486">
            <v>9</v>
          </cell>
          <cell r="Q6486">
            <v>10</v>
          </cell>
          <cell r="U6486">
            <v>65150000</v>
          </cell>
          <cell r="V6486">
            <v>65152999</v>
          </cell>
          <cell r="W6486">
            <v>6</v>
          </cell>
          <cell r="X6486">
            <v>6</v>
          </cell>
          <cell r="Y6486">
            <v>8</v>
          </cell>
          <cell r="Z6486">
            <v>7</v>
          </cell>
          <cell r="BG6486">
            <v>21060511</v>
          </cell>
          <cell r="BH6486">
            <v>21060519</v>
          </cell>
          <cell r="BI6486">
            <v>5</v>
          </cell>
          <cell r="BJ6486">
            <v>5</v>
          </cell>
          <cell r="BR6486">
            <v>21865420</v>
          </cell>
          <cell r="BS6486">
            <v>21865420</v>
          </cell>
        </row>
        <row r="6487">
          <cell r="L6487">
            <v>64438000</v>
          </cell>
          <cell r="M6487">
            <v>64439999</v>
          </cell>
          <cell r="N6487">
            <v>11</v>
          </cell>
          <cell r="O6487">
            <v>11</v>
          </cell>
          <cell r="P6487">
            <v>12</v>
          </cell>
          <cell r="Q6487">
            <v>13</v>
          </cell>
          <cell r="U6487">
            <v>65160000</v>
          </cell>
          <cell r="V6487">
            <v>65164999</v>
          </cell>
          <cell r="W6487">
            <v>6</v>
          </cell>
          <cell r="X6487">
            <v>6</v>
          </cell>
          <cell r="Y6487">
            <v>8</v>
          </cell>
          <cell r="Z6487">
            <v>7</v>
          </cell>
          <cell r="BG6487">
            <v>21060520</v>
          </cell>
          <cell r="BH6487">
            <v>21060520</v>
          </cell>
          <cell r="BI6487">
            <v>5</v>
          </cell>
          <cell r="BJ6487">
            <v>5</v>
          </cell>
          <cell r="BR6487">
            <v>21865440</v>
          </cell>
          <cell r="BS6487">
            <v>21865440</v>
          </cell>
        </row>
        <row r="6488">
          <cell r="L6488">
            <v>64440000</v>
          </cell>
          <cell r="M6488">
            <v>64444999</v>
          </cell>
          <cell r="N6488">
            <v>8</v>
          </cell>
          <cell r="O6488">
            <v>8</v>
          </cell>
          <cell r="P6488">
            <v>9</v>
          </cell>
          <cell r="Q6488">
            <v>10</v>
          </cell>
          <cell r="U6488">
            <v>65165000</v>
          </cell>
          <cell r="V6488">
            <v>65169999</v>
          </cell>
          <cell r="W6488">
            <v>8</v>
          </cell>
          <cell r="X6488">
            <v>8</v>
          </cell>
          <cell r="Y6488">
            <v>10</v>
          </cell>
          <cell r="Z6488">
            <v>9</v>
          </cell>
          <cell r="BG6488">
            <v>21060521</v>
          </cell>
          <cell r="BH6488">
            <v>21060529</v>
          </cell>
          <cell r="BI6488">
            <v>5</v>
          </cell>
          <cell r="BJ6488">
            <v>5</v>
          </cell>
          <cell r="BR6488">
            <v>21865460</v>
          </cell>
          <cell r="BS6488">
            <v>21865460</v>
          </cell>
        </row>
        <row r="6489">
          <cell r="L6489">
            <v>64445000</v>
          </cell>
          <cell r="M6489">
            <v>64449999</v>
          </cell>
          <cell r="N6489">
            <v>10</v>
          </cell>
          <cell r="O6489">
            <v>10</v>
          </cell>
          <cell r="P6489">
            <v>11</v>
          </cell>
          <cell r="Q6489">
            <v>12</v>
          </cell>
          <cell r="U6489">
            <v>65170000</v>
          </cell>
          <cell r="V6489">
            <v>65179999</v>
          </cell>
          <cell r="W6489">
            <v>6</v>
          </cell>
          <cell r="X6489">
            <v>6</v>
          </cell>
          <cell r="Y6489">
            <v>8</v>
          </cell>
          <cell r="Z6489">
            <v>7</v>
          </cell>
          <cell r="BG6489">
            <v>21060530</v>
          </cell>
          <cell r="BH6489">
            <v>21060530</v>
          </cell>
          <cell r="BI6489">
            <v>11</v>
          </cell>
          <cell r="BJ6489">
            <v>11</v>
          </cell>
          <cell r="BR6489">
            <v>21865470</v>
          </cell>
          <cell r="BS6489">
            <v>21865470</v>
          </cell>
        </row>
        <row r="6490">
          <cell r="L6490">
            <v>64450000</v>
          </cell>
          <cell r="M6490">
            <v>64452999</v>
          </cell>
          <cell r="N6490">
            <v>8</v>
          </cell>
          <cell r="O6490">
            <v>8</v>
          </cell>
          <cell r="P6490">
            <v>9</v>
          </cell>
          <cell r="Q6490">
            <v>10</v>
          </cell>
          <cell r="U6490">
            <v>65180000</v>
          </cell>
          <cell r="V6490">
            <v>65189999</v>
          </cell>
          <cell r="W6490">
            <v>6</v>
          </cell>
          <cell r="X6490">
            <v>6</v>
          </cell>
          <cell r="Y6490">
            <v>8</v>
          </cell>
          <cell r="Z6490">
            <v>7</v>
          </cell>
          <cell r="BG6490">
            <v>21060531</v>
          </cell>
          <cell r="BH6490">
            <v>21060539</v>
          </cell>
          <cell r="BI6490">
            <v>5</v>
          </cell>
          <cell r="BJ6490">
            <v>5</v>
          </cell>
          <cell r="BR6490">
            <v>21866000</v>
          </cell>
          <cell r="BS6490">
            <v>21866000</v>
          </cell>
        </row>
        <row r="6491">
          <cell r="L6491">
            <v>64453000</v>
          </cell>
          <cell r="M6491">
            <v>64454999</v>
          </cell>
          <cell r="N6491">
            <v>8</v>
          </cell>
          <cell r="O6491">
            <v>8</v>
          </cell>
          <cell r="P6491">
            <v>9</v>
          </cell>
          <cell r="Q6491">
            <v>10</v>
          </cell>
          <cell r="U6491">
            <v>65190000</v>
          </cell>
          <cell r="V6491">
            <v>65194999</v>
          </cell>
          <cell r="W6491">
            <v>8</v>
          </cell>
          <cell r="X6491">
            <v>8</v>
          </cell>
          <cell r="Y6491">
            <v>10</v>
          </cell>
          <cell r="Z6491">
            <v>9</v>
          </cell>
          <cell r="BG6491">
            <v>21060540</v>
          </cell>
          <cell r="BH6491">
            <v>21060540</v>
          </cell>
          <cell r="BI6491">
            <v>11</v>
          </cell>
          <cell r="BJ6491">
            <v>11</v>
          </cell>
          <cell r="BR6491">
            <v>21866010</v>
          </cell>
          <cell r="BS6491">
            <v>21866010</v>
          </cell>
        </row>
        <row r="6492">
          <cell r="L6492">
            <v>64455000</v>
          </cell>
          <cell r="M6492">
            <v>64459999</v>
          </cell>
          <cell r="N6492">
            <v>8</v>
          </cell>
          <cell r="O6492">
            <v>8</v>
          </cell>
          <cell r="P6492">
            <v>9</v>
          </cell>
          <cell r="Q6492">
            <v>10</v>
          </cell>
          <cell r="U6492">
            <v>65195000</v>
          </cell>
          <cell r="V6492">
            <v>65199999</v>
          </cell>
          <cell r="W6492">
            <v>8</v>
          </cell>
          <cell r="X6492">
            <v>8</v>
          </cell>
          <cell r="Y6492">
            <v>10</v>
          </cell>
          <cell r="Z6492">
            <v>9</v>
          </cell>
          <cell r="BG6492">
            <v>21060541</v>
          </cell>
          <cell r="BH6492">
            <v>21060549</v>
          </cell>
          <cell r="BI6492">
            <v>5</v>
          </cell>
          <cell r="BJ6492">
            <v>5</v>
          </cell>
          <cell r="BR6492">
            <v>21866020</v>
          </cell>
          <cell r="BS6492">
            <v>21866020</v>
          </cell>
        </row>
        <row r="6493">
          <cell r="L6493">
            <v>64460000</v>
          </cell>
          <cell r="M6493">
            <v>64464999</v>
          </cell>
          <cell r="N6493">
            <v>8</v>
          </cell>
          <cell r="O6493">
            <v>8</v>
          </cell>
          <cell r="P6493">
            <v>9</v>
          </cell>
          <cell r="Q6493">
            <v>10</v>
          </cell>
          <cell r="U6493">
            <v>65200000</v>
          </cell>
          <cell r="V6493">
            <v>65203999</v>
          </cell>
          <cell r="W6493">
            <v>6</v>
          </cell>
          <cell r="X6493">
            <v>6</v>
          </cell>
          <cell r="Y6493">
            <v>8</v>
          </cell>
          <cell r="Z6493">
            <v>7</v>
          </cell>
          <cell r="BG6493">
            <v>21060550</v>
          </cell>
          <cell r="BH6493">
            <v>21060550</v>
          </cell>
          <cell r="BI6493">
            <v>11</v>
          </cell>
          <cell r="BJ6493">
            <v>11</v>
          </cell>
          <cell r="BR6493">
            <v>21866030</v>
          </cell>
          <cell r="BS6493">
            <v>21866030</v>
          </cell>
        </row>
        <row r="6494">
          <cell r="L6494">
            <v>64465000</v>
          </cell>
          <cell r="M6494">
            <v>64467999</v>
          </cell>
          <cell r="N6494">
            <v>8</v>
          </cell>
          <cell r="O6494">
            <v>8</v>
          </cell>
          <cell r="P6494">
            <v>9</v>
          </cell>
          <cell r="Q6494">
            <v>10</v>
          </cell>
          <cell r="U6494">
            <v>65204000</v>
          </cell>
          <cell r="V6494">
            <v>65205999</v>
          </cell>
          <cell r="W6494">
            <v>8</v>
          </cell>
          <cell r="X6494">
            <v>8</v>
          </cell>
          <cell r="Y6494">
            <v>10</v>
          </cell>
          <cell r="Z6494">
            <v>9</v>
          </cell>
          <cell r="BG6494">
            <v>21060551</v>
          </cell>
          <cell r="BH6494">
            <v>21060559</v>
          </cell>
          <cell r="BI6494">
            <v>5</v>
          </cell>
          <cell r="BJ6494">
            <v>5</v>
          </cell>
          <cell r="BR6494">
            <v>21866040</v>
          </cell>
          <cell r="BS6494">
            <v>21866040</v>
          </cell>
        </row>
        <row r="6495">
          <cell r="L6495">
            <v>64468000</v>
          </cell>
          <cell r="M6495">
            <v>64469999</v>
          </cell>
          <cell r="N6495">
            <v>8</v>
          </cell>
          <cell r="O6495">
            <v>8</v>
          </cell>
          <cell r="P6495">
            <v>9</v>
          </cell>
          <cell r="Q6495">
            <v>10</v>
          </cell>
          <cell r="U6495">
            <v>65206000</v>
          </cell>
          <cell r="V6495">
            <v>65207999</v>
          </cell>
          <cell r="W6495">
            <v>8</v>
          </cell>
          <cell r="X6495">
            <v>8</v>
          </cell>
          <cell r="Y6495">
            <v>10</v>
          </cell>
          <cell r="Z6495">
            <v>9</v>
          </cell>
          <cell r="BG6495">
            <v>21060560</v>
          </cell>
          <cell r="BH6495">
            <v>21060560</v>
          </cell>
          <cell r="BI6495">
            <v>11</v>
          </cell>
          <cell r="BJ6495">
            <v>11</v>
          </cell>
          <cell r="BR6495">
            <v>21866050</v>
          </cell>
          <cell r="BS6495">
            <v>21866050</v>
          </cell>
        </row>
        <row r="6496">
          <cell r="L6496">
            <v>64470000</v>
          </cell>
          <cell r="M6496">
            <v>64474999</v>
          </cell>
          <cell r="N6496">
            <v>10</v>
          </cell>
          <cell r="O6496">
            <v>10</v>
          </cell>
          <cell r="P6496">
            <v>11</v>
          </cell>
          <cell r="Q6496">
            <v>12</v>
          </cell>
          <cell r="U6496">
            <v>65208000</v>
          </cell>
          <cell r="V6496">
            <v>65209999</v>
          </cell>
          <cell r="W6496">
            <v>8</v>
          </cell>
          <cell r="X6496">
            <v>8</v>
          </cell>
          <cell r="Y6496">
            <v>10</v>
          </cell>
          <cell r="Z6496">
            <v>9</v>
          </cell>
          <cell r="BG6496">
            <v>21060561</v>
          </cell>
          <cell r="BH6496">
            <v>21060569</v>
          </cell>
          <cell r="BI6496">
            <v>5</v>
          </cell>
          <cell r="BJ6496">
            <v>5</v>
          </cell>
          <cell r="BR6496">
            <v>21866060</v>
          </cell>
          <cell r="BS6496">
            <v>21866060</v>
          </cell>
        </row>
        <row r="6497">
          <cell r="L6497">
            <v>64475000</v>
          </cell>
          <cell r="M6497">
            <v>64479999</v>
          </cell>
          <cell r="N6497">
            <v>10</v>
          </cell>
          <cell r="O6497">
            <v>10</v>
          </cell>
          <cell r="P6497">
            <v>11</v>
          </cell>
          <cell r="Q6497">
            <v>12</v>
          </cell>
          <cell r="U6497">
            <v>65210000</v>
          </cell>
          <cell r="V6497">
            <v>65212999</v>
          </cell>
          <cell r="W6497">
            <v>8</v>
          </cell>
          <cell r="X6497">
            <v>8</v>
          </cell>
          <cell r="Y6497">
            <v>10</v>
          </cell>
          <cell r="Z6497">
            <v>9</v>
          </cell>
          <cell r="BG6497">
            <v>21060570</v>
          </cell>
          <cell r="BH6497">
            <v>21060570</v>
          </cell>
          <cell r="BI6497">
            <v>11</v>
          </cell>
          <cell r="BJ6497">
            <v>11</v>
          </cell>
          <cell r="BR6497">
            <v>21866070</v>
          </cell>
          <cell r="BS6497">
            <v>21866070</v>
          </cell>
        </row>
        <row r="6498">
          <cell r="L6498">
            <v>64480000</v>
          </cell>
          <cell r="M6498">
            <v>64489999</v>
          </cell>
          <cell r="N6498">
            <v>10</v>
          </cell>
          <cell r="O6498">
            <v>10</v>
          </cell>
          <cell r="P6498">
            <v>11</v>
          </cell>
          <cell r="Q6498">
            <v>12</v>
          </cell>
          <cell r="U6498">
            <v>65213000</v>
          </cell>
          <cell r="V6498">
            <v>65214999</v>
          </cell>
          <cell r="W6498">
            <v>8</v>
          </cell>
          <cell r="X6498">
            <v>8</v>
          </cell>
          <cell r="Y6498">
            <v>10</v>
          </cell>
          <cell r="Z6498">
            <v>9</v>
          </cell>
          <cell r="BG6498">
            <v>21060571</v>
          </cell>
          <cell r="BH6498">
            <v>21060579</v>
          </cell>
          <cell r="BI6498">
            <v>5</v>
          </cell>
          <cell r="BJ6498">
            <v>5</v>
          </cell>
          <cell r="BR6498">
            <v>21866080</v>
          </cell>
          <cell r="BS6498">
            <v>21866080</v>
          </cell>
        </row>
        <row r="6499">
          <cell r="L6499">
            <v>64490000</v>
          </cell>
          <cell r="M6499">
            <v>64494999</v>
          </cell>
          <cell r="N6499">
            <v>8</v>
          </cell>
          <cell r="O6499">
            <v>8</v>
          </cell>
          <cell r="P6499">
            <v>9</v>
          </cell>
          <cell r="Q6499">
            <v>10</v>
          </cell>
          <cell r="U6499">
            <v>65215000</v>
          </cell>
          <cell r="V6499">
            <v>65217999</v>
          </cell>
          <cell r="W6499">
            <v>6</v>
          </cell>
          <cell r="X6499">
            <v>6</v>
          </cell>
          <cell r="Y6499">
            <v>8</v>
          </cell>
          <cell r="Z6499">
            <v>7</v>
          </cell>
          <cell r="BG6499">
            <v>21060580</v>
          </cell>
          <cell r="BH6499">
            <v>21060580</v>
          </cell>
          <cell r="BI6499">
            <v>5</v>
          </cell>
          <cell r="BJ6499">
            <v>5</v>
          </cell>
          <cell r="BR6499">
            <v>21866085</v>
          </cell>
          <cell r="BS6499">
            <v>21866085</v>
          </cell>
        </row>
        <row r="6500">
          <cell r="L6500">
            <v>64495000</v>
          </cell>
          <cell r="M6500">
            <v>64499999</v>
          </cell>
          <cell r="N6500">
            <v>11</v>
          </cell>
          <cell r="O6500">
            <v>11</v>
          </cell>
          <cell r="P6500">
            <v>12</v>
          </cell>
          <cell r="Q6500">
            <v>13</v>
          </cell>
          <cell r="U6500">
            <v>65218000</v>
          </cell>
          <cell r="V6500">
            <v>65219999</v>
          </cell>
          <cell r="W6500">
            <v>6</v>
          </cell>
          <cell r="X6500">
            <v>6</v>
          </cell>
          <cell r="Y6500">
            <v>8</v>
          </cell>
          <cell r="Z6500">
            <v>7</v>
          </cell>
          <cell r="BG6500">
            <v>21060581</v>
          </cell>
          <cell r="BH6500">
            <v>21060589</v>
          </cell>
          <cell r="BI6500">
            <v>5</v>
          </cell>
          <cell r="BJ6500">
            <v>5</v>
          </cell>
          <cell r="BR6500">
            <v>21866090</v>
          </cell>
          <cell r="BS6500">
            <v>21866090</v>
          </cell>
        </row>
        <row r="6501">
          <cell r="L6501">
            <v>64500000</v>
          </cell>
          <cell r="M6501">
            <v>64509999</v>
          </cell>
          <cell r="N6501">
            <v>8</v>
          </cell>
          <cell r="O6501">
            <v>8</v>
          </cell>
          <cell r="P6501">
            <v>9</v>
          </cell>
          <cell r="Q6501">
            <v>10</v>
          </cell>
          <cell r="U6501">
            <v>65220000</v>
          </cell>
          <cell r="V6501">
            <v>65222999</v>
          </cell>
          <cell r="W6501">
            <v>6</v>
          </cell>
          <cell r="X6501">
            <v>6</v>
          </cell>
          <cell r="Y6501">
            <v>8</v>
          </cell>
          <cell r="Z6501">
            <v>7</v>
          </cell>
          <cell r="BG6501">
            <v>21060590</v>
          </cell>
          <cell r="BH6501">
            <v>21060590</v>
          </cell>
          <cell r="BI6501">
            <v>11</v>
          </cell>
          <cell r="BJ6501">
            <v>11</v>
          </cell>
          <cell r="BR6501">
            <v>21866100</v>
          </cell>
          <cell r="BS6501">
            <v>21866100</v>
          </cell>
        </row>
        <row r="6502">
          <cell r="L6502">
            <v>64510000</v>
          </cell>
          <cell r="M6502">
            <v>64511999</v>
          </cell>
          <cell r="N6502">
            <v>10</v>
          </cell>
          <cell r="O6502">
            <v>10</v>
          </cell>
          <cell r="P6502">
            <v>11</v>
          </cell>
          <cell r="Q6502">
            <v>12</v>
          </cell>
          <cell r="U6502">
            <v>65223000</v>
          </cell>
          <cell r="V6502">
            <v>65224999</v>
          </cell>
          <cell r="W6502">
            <v>6</v>
          </cell>
          <cell r="X6502">
            <v>6</v>
          </cell>
          <cell r="Y6502">
            <v>8</v>
          </cell>
          <cell r="Z6502">
            <v>7</v>
          </cell>
          <cell r="BG6502">
            <v>21060591</v>
          </cell>
          <cell r="BH6502">
            <v>21060599</v>
          </cell>
          <cell r="BI6502">
            <v>5</v>
          </cell>
          <cell r="BJ6502">
            <v>5</v>
          </cell>
          <cell r="BR6502">
            <v>21866110</v>
          </cell>
          <cell r="BS6502">
            <v>21866110</v>
          </cell>
        </row>
        <row r="6503">
          <cell r="L6503">
            <v>64512000</v>
          </cell>
          <cell r="M6503">
            <v>64513999</v>
          </cell>
          <cell r="N6503">
            <v>11</v>
          </cell>
          <cell r="O6503">
            <v>11</v>
          </cell>
          <cell r="P6503">
            <v>12</v>
          </cell>
          <cell r="Q6503">
            <v>13</v>
          </cell>
          <cell r="U6503">
            <v>65225000</v>
          </cell>
          <cell r="V6503">
            <v>65229999</v>
          </cell>
          <cell r="W6503">
            <v>8</v>
          </cell>
          <cell r="X6503">
            <v>8</v>
          </cell>
          <cell r="Y6503">
            <v>10</v>
          </cell>
          <cell r="Z6503">
            <v>9</v>
          </cell>
          <cell r="BG6503">
            <v>21060600</v>
          </cell>
          <cell r="BH6503">
            <v>21060600</v>
          </cell>
          <cell r="BI6503">
            <v>11</v>
          </cell>
          <cell r="BJ6503">
            <v>11</v>
          </cell>
          <cell r="BR6503">
            <v>21866120</v>
          </cell>
          <cell r="BS6503">
            <v>21866120</v>
          </cell>
        </row>
        <row r="6504">
          <cell r="L6504">
            <v>64514000</v>
          </cell>
          <cell r="M6504">
            <v>64515999</v>
          </cell>
          <cell r="N6504">
            <v>11</v>
          </cell>
          <cell r="O6504">
            <v>11</v>
          </cell>
          <cell r="P6504">
            <v>12</v>
          </cell>
          <cell r="Q6504">
            <v>13</v>
          </cell>
          <cell r="U6504">
            <v>65230000</v>
          </cell>
          <cell r="V6504">
            <v>65232999</v>
          </cell>
          <cell r="W6504">
            <v>8</v>
          </cell>
          <cell r="X6504">
            <v>8</v>
          </cell>
          <cell r="Y6504">
            <v>10</v>
          </cell>
          <cell r="Z6504">
            <v>9</v>
          </cell>
          <cell r="BG6504">
            <v>21060601</v>
          </cell>
          <cell r="BH6504">
            <v>21060609</v>
          </cell>
          <cell r="BI6504">
            <v>5</v>
          </cell>
          <cell r="BJ6504">
            <v>5</v>
          </cell>
          <cell r="BR6504">
            <v>21866130</v>
          </cell>
          <cell r="BS6504">
            <v>21866130</v>
          </cell>
        </row>
        <row r="6505">
          <cell r="L6505">
            <v>64516000</v>
          </cell>
          <cell r="M6505">
            <v>64517999</v>
          </cell>
          <cell r="N6505">
            <v>11</v>
          </cell>
          <cell r="O6505">
            <v>11</v>
          </cell>
          <cell r="P6505">
            <v>12</v>
          </cell>
          <cell r="Q6505">
            <v>13</v>
          </cell>
          <cell r="U6505">
            <v>65233000</v>
          </cell>
          <cell r="V6505">
            <v>65234999</v>
          </cell>
          <cell r="W6505">
            <v>7</v>
          </cell>
          <cell r="X6505">
            <v>7</v>
          </cell>
          <cell r="Y6505">
            <v>9</v>
          </cell>
          <cell r="Z6505">
            <v>8</v>
          </cell>
          <cell r="BG6505">
            <v>21060610</v>
          </cell>
          <cell r="BH6505">
            <v>21060610</v>
          </cell>
          <cell r="BI6505">
            <v>5</v>
          </cell>
          <cell r="BJ6505">
            <v>5</v>
          </cell>
          <cell r="BR6505">
            <v>21866140</v>
          </cell>
          <cell r="BS6505">
            <v>21866140</v>
          </cell>
        </row>
        <row r="6506">
          <cell r="L6506">
            <v>64518000</v>
          </cell>
          <cell r="M6506">
            <v>64519999</v>
          </cell>
          <cell r="N6506">
            <v>10</v>
          </cell>
          <cell r="O6506">
            <v>10</v>
          </cell>
          <cell r="P6506">
            <v>11</v>
          </cell>
          <cell r="Q6506">
            <v>12</v>
          </cell>
          <cell r="U6506">
            <v>65235000</v>
          </cell>
          <cell r="V6506">
            <v>65237999</v>
          </cell>
          <cell r="W6506">
            <v>6</v>
          </cell>
          <cell r="X6506">
            <v>6</v>
          </cell>
          <cell r="Y6506">
            <v>8</v>
          </cell>
          <cell r="Z6506">
            <v>7</v>
          </cell>
          <cell r="BG6506">
            <v>21060611</v>
          </cell>
          <cell r="BH6506">
            <v>21060619</v>
          </cell>
          <cell r="BI6506">
            <v>5</v>
          </cell>
          <cell r="BJ6506">
            <v>5</v>
          </cell>
          <cell r="BR6506">
            <v>21866150</v>
          </cell>
          <cell r="BS6506">
            <v>21866150</v>
          </cell>
        </row>
        <row r="6507">
          <cell r="L6507">
            <v>64520000</v>
          </cell>
          <cell r="M6507">
            <v>64524999</v>
          </cell>
          <cell r="N6507">
            <v>10</v>
          </cell>
          <cell r="O6507">
            <v>10</v>
          </cell>
          <cell r="P6507">
            <v>11</v>
          </cell>
          <cell r="Q6507">
            <v>12</v>
          </cell>
          <cell r="U6507">
            <v>65238000</v>
          </cell>
          <cell r="V6507">
            <v>65244999</v>
          </cell>
          <cell r="W6507">
            <v>8</v>
          </cell>
          <cell r="X6507">
            <v>8</v>
          </cell>
          <cell r="Y6507">
            <v>10</v>
          </cell>
          <cell r="Z6507">
            <v>9</v>
          </cell>
          <cell r="BG6507">
            <v>21060620</v>
          </cell>
          <cell r="BH6507">
            <v>21060620</v>
          </cell>
          <cell r="BI6507">
            <v>5</v>
          </cell>
          <cell r="BJ6507">
            <v>5</v>
          </cell>
          <cell r="BR6507">
            <v>21866160</v>
          </cell>
          <cell r="BS6507">
            <v>21866160</v>
          </cell>
        </row>
        <row r="6508">
          <cell r="L6508">
            <v>64525000</v>
          </cell>
          <cell r="M6508">
            <v>64527999</v>
          </cell>
          <cell r="N6508">
            <v>10</v>
          </cell>
          <cell r="O6508">
            <v>10</v>
          </cell>
          <cell r="P6508">
            <v>11</v>
          </cell>
          <cell r="Q6508">
            <v>12</v>
          </cell>
          <cell r="U6508">
            <v>65245000</v>
          </cell>
          <cell r="V6508">
            <v>65247999</v>
          </cell>
          <cell r="W6508">
            <v>7</v>
          </cell>
          <cell r="X6508">
            <v>7</v>
          </cell>
          <cell r="Y6508">
            <v>9</v>
          </cell>
          <cell r="Z6508">
            <v>8</v>
          </cell>
          <cell r="BG6508">
            <v>21060621</v>
          </cell>
          <cell r="BH6508">
            <v>21060629</v>
          </cell>
          <cell r="BI6508">
            <v>5</v>
          </cell>
          <cell r="BJ6508">
            <v>5</v>
          </cell>
          <cell r="BR6508">
            <v>21866170</v>
          </cell>
          <cell r="BS6508">
            <v>21866170</v>
          </cell>
        </row>
        <row r="6509">
          <cell r="L6509">
            <v>64528000</v>
          </cell>
          <cell r="M6509">
            <v>64529999</v>
          </cell>
          <cell r="N6509">
            <v>10</v>
          </cell>
          <cell r="O6509">
            <v>10</v>
          </cell>
          <cell r="P6509">
            <v>11</v>
          </cell>
          <cell r="Q6509">
            <v>12</v>
          </cell>
          <cell r="U6509">
            <v>65248000</v>
          </cell>
          <cell r="V6509">
            <v>65249999</v>
          </cell>
          <cell r="W6509">
            <v>6</v>
          </cell>
          <cell r="X6509">
            <v>6</v>
          </cell>
          <cell r="Y6509">
            <v>8</v>
          </cell>
          <cell r="Z6509">
            <v>7</v>
          </cell>
          <cell r="BG6509">
            <v>21060630</v>
          </cell>
          <cell r="BH6509">
            <v>21060630</v>
          </cell>
          <cell r="BI6509">
            <v>11</v>
          </cell>
          <cell r="BJ6509">
            <v>11</v>
          </cell>
          <cell r="BR6509">
            <v>21866180</v>
          </cell>
          <cell r="BS6509">
            <v>21866180</v>
          </cell>
        </row>
        <row r="6510">
          <cell r="L6510">
            <v>64530000</v>
          </cell>
          <cell r="M6510">
            <v>64534999</v>
          </cell>
          <cell r="N6510">
            <v>10</v>
          </cell>
          <cell r="O6510">
            <v>10</v>
          </cell>
          <cell r="P6510">
            <v>11</v>
          </cell>
          <cell r="Q6510">
            <v>12</v>
          </cell>
          <cell r="U6510">
            <v>65250000</v>
          </cell>
          <cell r="V6510">
            <v>65254999</v>
          </cell>
          <cell r="W6510">
            <v>8</v>
          </cell>
          <cell r="X6510">
            <v>8</v>
          </cell>
          <cell r="Y6510">
            <v>10</v>
          </cell>
          <cell r="Z6510">
            <v>9</v>
          </cell>
          <cell r="BG6510">
            <v>21060631</v>
          </cell>
          <cell r="BH6510">
            <v>21060639</v>
          </cell>
          <cell r="BI6510">
            <v>5</v>
          </cell>
          <cell r="BJ6510">
            <v>5</v>
          </cell>
          <cell r="BR6510">
            <v>21866182</v>
          </cell>
          <cell r="BS6510">
            <v>21866182</v>
          </cell>
        </row>
        <row r="6511">
          <cell r="L6511">
            <v>64535000</v>
          </cell>
          <cell r="M6511">
            <v>64539999</v>
          </cell>
          <cell r="N6511">
            <v>8</v>
          </cell>
          <cell r="O6511">
            <v>8</v>
          </cell>
          <cell r="P6511">
            <v>9</v>
          </cell>
          <cell r="Q6511">
            <v>10</v>
          </cell>
          <cell r="U6511">
            <v>65255000</v>
          </cell>
          <cell r="V6511">
            <v>65259999</v>
          </cell>
          <cell r="W6511">
            <v>7</v>
          </cell>
          <cell r="X6511">
            <v>7</v>
          </cell>
          <cell r="Y6511">
            <v>9</v>
          </cell>
          <cell r="Z6511">
            <v>8</v>
          </cell>
          <cell r="BG6511">
            <v>21060640</v>
          </cell>
          <cell r="BH6511">
            <v>21060640</v>
          </cell>
          <cell r="BI6511">
            <v>11</v>
          </cell>
          <cell r="BJ6511">
            <v>11</v>
          </cell>
          <cell r="BR6511">
            <v>21866183</v>
          </cell>
          <cell r="BS6511">
            <v>21866183</v>
          </cell>
        </row>
        <row r="6512">
          <cell r="L6512">
            <v>64540000</v>
          </cell>
          <cell r="M6512">
            <v>64544999</v>
          </cell>
          <cell r="N6512">
            <v>8</v>
          </cell>
          <cell r="O6512">
            <v>8</v>
          </cell>
          <cell r="P6512">
            <v>9</v>
          </cell>
          <cell r="Q6512">
            <v>10</v>
          </cell>
          <cell r="U6512">
            <v>65260000</v>
          </cell>
          <cell r="V6512">
            <v>65262999</v>
          </cell>
          <cell r="W6512">
            <v>8</v>
          </cell>
          <cell r="X6512">
            <v>8</v>
          </cell>
          <cell r="Y6512">
            <v>10</v>
          </cell>
          <cell r="Z6512">
            <v>9</v>
          </cell>
          <cell r="BG6512">
            <v>21060641</v>
          </cell>
          <cell r="BH6512">
            <v>21060649</v>
          </cell>
          <cell r="BI6512">
            <v>5</v>
          </cell>
          <cell r="BJ6512">
            <v>5</v>
          </cell>
          <cell r="BR6512">
            <v>21866184</v>
          </cell>
          <cell r="BS6512">
            <v>21866184</v>
          </cell>
        </row>
        <row r="6513">
          <cell r="L6513">
            <v>64545000</v>
          </cell>
          <cell r="M6513">
            <v>64547999</v>
          </cell>
          <cell r="N6513">
            <v>10</v>
          </cell>
          <cell r="O6513">
            <v>10</v>
          </cell>
          <cell r="P6513">
            <v>11</v>
          </cell>
          <cell r="Q6513">
            <v>12</v>
          </cell>
          <cell r="U6513">
            <v>65263000</v>
          </cell>
          <cell r="V6513">
            <v>65264999</v>
          </cell>
          <cell r="W6513">
            <v>8</v>
          </cell>
          <cell r="X6513">
            <v>8</v>
          </cell>
          <cell r="Y6513">
            <v>10</v>
          </cell>
          <cell r="Z6513">
            <v>9</v>
          </cell>
          <cell r="BG6513">
            <v>21060650</v>
          </cell>
          <cell r="BH6513">
            <v>21060650</v>
          </cell>
          <cell r="BI6513">
            <v>5</v>
          </cell>
          <cell r="BJ6513">
            <v>5</v>
          </cell>
          <cell r="BR6513">
            <v>21866185</v>
          </cell>
          <cell r="BS6513">
            <v>21866185</v>
          </cell>
        </row>
        <row r="6514">
          <cell r="L6514">
            <v>64548000</v>
          </cell>
          <cell r="M6514">
            <v>64549999</v>
          </cell>
          <cell r="N6514">
            <v>11</v>
          </cell>
          <cell r="O6514">
            <v>11</v>
          </cell>
          <cell r="P6514">
            <v>12</v>
          </cell>
          <cell r="Q6514">
            <v>13</v>
          </cell>
          <cell r="U6514">
            <v>65265000</v>
          </cell>
          <cell r="V6514">
            <v>65266999</v>
          </cell>
          <cell r="W6514">
            <v>6</v>
          </cell>
          <cell r="X6514">
            <v>6</v>
          </cell>
          <cell r="Y6514">
            <v>8</v>
          </cell>
          <cell r="Z6514">
            <v>7</v>
          </cell>
          <cell r="BG6514">
            <v>21060651</v>
          </cell>
          <cell r="BH6514">
            <v>21060659</v>
          </cell>
          <cell r="BI6514">
            <v>5</v>
          </cell>
          <cell r="BJ6514">
            <v>5</v>
          </cell>
          <cell r="BR6514">
            <v>21866186</v>
          </cell>
          <cell r="BS6514">
            <v>21866186</v>
          </cell>
        </row>
        <row r="6515">
          <cell r="L6515">
            <v>64550000</v>
          </cell>
          <cell r="M6515">
            <v>64554999</v>
          </cell>
          <cell r="N6515">
            <v>10</v>
          </cell>
          <cell r="O6515">
            <v>10</v>
          </cell>
          <cell r="P6515">
            <v>11</v>
          </cell>
          <cell r="Q6515">
            <v>12</v>
          </cell>
          <cell r="U6515">
            <v>65267000</v>
          </cell>
          <cell r="V6515">
            <v>65267999</v>
          </cell>
          <cell r="W6515">
            <v>6</v>
          </cell>
          <cell r="X6515">
            <v>6</v>
          </cell>
          <cell r="Y6515">
            <v>8</v>
          </cell>
          <cell r="Z6515">
            <v>7</v>
          </cell>
          <cell r="BG6515">
            <v>21060660</v>
          </cell>
          <cell r="BH6515">
            <v>21060660</v>
          </cell>
          <cell r="BI6515">
            <v>5</v>
          </cell>
          <cell r="BJ6515">
            <v>5</v>
          </cell>
          <cell r="BR6515">
            <v>21866188</v>
          </cell>
          <cell r="BS6515">
            <v>21866188</v>
          </cell>
        </row>
        <row r="6516">
          <cell r="L6516">
            <v>64555000</v>
          </cell>
          <cell r="M6516">
            <v>64557999</v>
          </cell>
          <cell r="N6516">
            <v>10</v>
          </cell>
          <cell r="O6516">
            <v>10</v>
          </cell>
          <cell r="P6516">
            <v>11</v>
          </cell>
          <cell r="Q6516">
            <v>12</v>
          </cell>
          <cell r="U6516">
            <v>65268000</v>
          </cell>
          <cell r="V6516">
            <v>65268999</v>
          </cell>
          <cell r="W6516">
            <v>6</v>
          </cell>
          <cell r="X6516">
            <v>6</v>
          </cell>
          <cell r="Y6516">
            <v>8</v>
          </cell>
          <cell r="Z6516">
            <v>7</v>
          </cell>
          <cell r="BG6516">
            <v>21060661</v>
          </cell>
          <cell r="BH6516">
            <v>21060669</v>
          </cell>
          <cell r="BI6516">
            <v>5</v>
          </cell>
          <cell r="BJ6516">
            <v>5</v>
          </cell>
          <cell r="BR6516">
            <v>21866190</v>
          </cell>
          <cell r="BS6516">
            <v>21866190</v>
          </cell>
        </row>
        <row r="6517">
          <cell r="L6517">
            <v>64558000</v>
          </cell>
          <cell r="M6517">
            <v>64559999</v>
          </cell>
          <cell r="N6517">
            <v>10</v>
          </cell>
          <cell r="O6517">
            <v>10</v>
          </cell>
          <cell r="P6517">
            <v>11</v>
          </cell>
          <cell r="Q6517">
            <v>12</v>
          </cell>
          <cell r="U6517">
            <v>65269000</v>
          </cell>
          <cell r="V6517">
            <v>65269999</v>
          </cell>
          <cell r="W6517">
            <v>8</v>
          </cell>
          <cell r="X6517">
            <v>8</v>
          </cell>
          <cell r="Y6517">
            <v>10</v>
          </cell>
          <cell r="Z6517">
            <v>9</v>
          </cell>
          <cell r="BG6517">
            <v>21060670</v>
          </cell>
          <cell r="BH6517">
            <v>21060670</v>
          </cell>
          <cell r="BI6517">
            <v>5</v>
          </cell>
          <cell r="BJ6517">
            <v>5</v>
          </cell>
          <cell r="BR6517">
            <v>21866192</v>
          </cell>
          <cell r="BS6517">
            <v>21866192</v>
          </cell>
        </row>
        <row r="6518">
          <cell r="L6518">
            <v>64560000</v>
          </cell>
          <cell r="M6518">
            <v>64562999</v>
          </cell>
          <cell r="N6518">
            <v>10</v>
          </cell>
          <cell r="O6518">
            <v>10</v>
          </cell>
          <cell r="P6518">
            <v>11</v>
          </cell>
          <cell r="Q6518">
            <v>12</v>
          </cell>
          <cell r="U6518">
            <v>65270000</v>
          </cell>
          <cell r="V6518">
            <v>65271999</v>
          </cell>
          <cell r="W6518">
            <v>7</v>
          </cell>
          <cell r="X6518">
            <v>7</v>
          </cell>
          <cell r="Y6518">
            <v>9</v>
          </cell>
          <cell r="Z6518">
            <v>8</v>
          </cell>
          <cell r="BG6518">
            <v>21060671</v>
          </cell>
          <cell r="BH6518">
            <v>21060680</v>
          </cell>
          <cell r="BI6518">
            <v>5</v>
          </cell>
          <cell r="BJ6518">
            <v>5</v>
          </cell>
          <cell r="BR6518">
            <v>21866194</v>
          </cell>
          <cell r="BS6518">
            <v>21866194</v>
          </cell>
        </row>
        <row r="6519">
          <cell r="L6519">
            <v>64563000</v>
          </cell>
          <cell r="M6519">
            <v>64564999</v>
          </cell>
          <cell r="N6519">
            <v>11</v>
          </cell>
          <cell r="O6519">
            <v>11</v>
          </cell>
          <cell r="P6519">
            <v>12</v>
          </cell>
          <cell r="Q6519">
            <v>13</v>
          </cell>
          <cell r="U6519">
            <v>65272000</v>
          </cell>
          <cell r="V6519">
            <v>65273999</v>
          </cell>
          <cell r="W6519">
            <v>7</v>
          </cell>
          <cell r="X6519">
            <v>7</v>
          </cell>
          <cell r="Y6519">
            <v>9</v>
          </cell>
          <cell r="Z6519">
            <v>8</v>
          </cell>
          <cell r="BG6519">
            <v>21060681</v>
          </cell>
          <cell r="BH6519">
            <v>21060681</v>
          </cell>
          <cell r="BI6519">
            <v>5</v>
          </cell>
          <cell r="BJ6519">
            <v>5</v>
          </cell>
          <cell r="BR6519">
            <v>21866196</v>
          </cell>
          <cell r="BS6519">
            <v>21866196</v>
          </cell>
        </row>
        <row r="6520">
          <cell r="L6520">
            <v>64565000</v>
          </cell>
          <cell r="M6520">
            <v>64567999</v>
          </cell>
          <cell r="N6520">
            <v>8</v>
          </cell>
          <cell r="O6520">
            <v>8</v>
          </cell>
          <cell r="P6520">
            <v>9</v>
          </cell>
          <cell r="Q6520">
            <v>10</v>
          </cell>
          <cell r="U6520">
            <v>65274000</v>
          </cell>
          <cell r="V6520">
            <v>65274999</v>
          </cell>
          <cell r="W6520">
            <v>7</v>
          </cell>
          <cell r="X6520">
            <v>7</v>
          </cell>
          <cell r="Y6520">
            <v>9</v>
          </cell>
          <cell r="Z6520">
            <v>8</v>
          </cell>
          <cell r="BG6520">
            <v>21060682</v>
          </cell>
          <cell r="BH6520">
            <v>21060682</v>
          </cell>
          <cell r="BI6520">
            <v>5</v>
          </cell>
          <cell r="BJ6520">
            <v>5</v>
          </cell>
          <cell r="BR6520">
            <v>21866197</v>
          </cell>
          <cell r="BS6520">
            <v>21866197</v>
          </cell>
        </row>
        <row r="6521">
          <cell r="L6521">
            <v>64568000</v>
          </cell>
          <cell r="M6521">
            <v>64569999</v>
          </cell>
          <cell r="N6521">
            <v>11</v>
          </cell>
          <cell r="O6521">
            <v>11</v>
          </cell>
          <cell r="P6521">
            <v>12</v>
          </cell>
          <cell r="Q6521">
            <v>13</v>
          </cell>
          <cell r="U6521">
            <v>65275000</v>
          </cell>
          <cell r="V6521">
            <v>65275999</v>
          </cell>
          <cell r="W6521">
            <v>8</v>
          </cell>
          <cell r="X6521">
            <v>8</v>
          </cell>
          <cell r="Y6521">
            <v>10</v>
          </cell>
          <cell r="Z6521">
            <v>9</v>
          </cell>
          <cell r="BG6521">
            <v>21060683</v>
          </cell>
          <cell r="BH6521">
            <v>21060690</v>
          </cell>
          <cell r="BI6521">
            <v>5</v>
          </cell>
          <cell r="BJ6521">
            <v>5</v>
          </cell>
          <cell r="BR6521">
            <v>21866198</v>
          </cell>
          <cell r="BS6521">
            <v>21866198</v>
          </cell>
        </row>
        <row r="6522">
          <cell r="L6522">
            <v>64570000</v>
          </cell>
          <cell r="M6522">
            <v>64572999</v>
          </cell>
          <cell r="N6522">
            <v>10</v>
          </cell>
          <cell r="O6522">
            <v>10</v>
          </cell>
          <cell r="P6522">
            <v>11</v>
          </cell>
          <cell r="Q6522">
            <v>12</v>
          </cell>
          <cell r="U6522">
            <v>65276000</v>
          </cell>
          <cell r="V6522">
            <v>65277999</v>
          </cell>
          <cell r="W6522">
            <v>8</v>
          </cell>
          <cell r="X6522">
            <v>8</v>
          </cell>
          <cell r="Y6522">
            <v>10</v>
          </cell>
          <cell r="Z6522">
            <v>9</v>
          </cell>
          <cell r="BG6522">
            <v>21060691</v>
          </cell>
          <cell r="BH6522">
            <v>21060691</v>
          </cell>
          <cell r="BI6522">
            <v>5</v>
          </cell>
          <cell r="BJ6522">
            <v>5</v>
          </cell>
          <cell r="BR6522">
            <v>21866200</v>
          </cell>
          <cell r="BS6522">
            <v>21866200</v>
          </cell>
        </row>
        <row r="6523">
          <cell r="L6523">
            <v>64573000</v>
          </cell>
          <cell r="M6523">
            <v>64574999</v>
          </cell>
          <cell r="N6523">
            <v>8</v>
          </cell>
          <cell r="O6523">
            <v>8</v>
          </cell>
          <cell r="P6523">
            <v>9</v>
          </cell>
          <cell r="Q6523">
            <v>10</v>
          </cell>
          <cell r="U6523">
            <v>65278000</v>
          </cell>
          <cell r="V6523">
            <v>65278999</v>
          </cell>
          <cell r="W6523">
            <v>8</v>
          </cell>
          <cell r="X6523">
            <v>8</v>
          </cell>
          <cell r="Y6523">
            <v>10</v>
          </cell>
          <cell r="Z6523">
            <v>9</v>
          </cell>
          <cell r="BG6523">
            <v>21060692</v>
          </cell>
          <cell r="BH6523">
            <v>21060692</v>
          </cell>
          <cell r="BI6523">
            <v>5</v>
          </cell>
          <cell r="BJ6523">
            <v>5</v>
          </cell>
          <cell r="BR6523">
            <v>21866202</v>
          </cell>
          <cell r="BS6523">
            <v>21866202</v>
          </cell>
        </row>
        <row r="6524">
          <cell r="L6524">
            <v>64575000</v>
          </cell>
          <cell r="M6524">
            <v>64577999</v>
          </cell>
          <cell r="N6524">
            <v>8</v>
          </cell>
          <cell r="O6524">
            <v>8</v>
          </cell>
          <cell r="P6524">
            <v>9</v>
          </cell>
          <cell r="Q6524">
            <v>10</v>
          </cell>
          <cell r="U6524">
            <v>65279000</v>
          </cell>
          <cell r="V6524">
            <v>65279999</v>
          </cell>
          <cell r="W6524">
            <v>7</v>
          </cell>
          <cell r="X6524">
            <v>7</v>
          </cell>
          <cell r="Y6524">
            <v>9</v>
          </cell>
          <cell r="Z6524">
            <v>8</v>
          </cell>
          <cell r="BG6524">
            <v>21060693</v>
          </cell>
          <cell r="BH6524">
            <v>21060999</v>
          </cell>
          <cell r="BI6524">
            <v>5</v>
          </cell>
          <cell r="BJ6524">
            <v>5</v>
          </cell>
          <cell r="BR6524">
            <v>21866204</v>
          </cell>
          <cell r="BS6524">
            <v>21866204</v>
          </cell>
        </row>
        <row r="6525">
          <cell r="L6525">
            <v>64578000</v>
          </cell>
          <cell r="M6525">
            <v>64579999</v>
          </cell>
          <cell r="N6525">
            <v>10</v>
          </cell>
          <cell r="O6525">
            <v>10</v>
          </cell>
          <cell r="P6525">
            <v>11</v>
          </cell>
          <cell r="Q6525">
            <v>12</v>
          </cell>
          <cell r="U6525">
            <v>65280000</v>
          </cell>
          <cell r="V6525">
            <v>65282999</v>
          </cell>
          <cell r="W6525">
            <v>7</v>
          </cell>
          <cell r="X6525">
            <v>7</v>
          </cell>
          <cell r="Y6525">
            <v>9</v>
          </cell>
          <cell r="Z6525">
            <v>8</v>
          </cell>
          <cell r="BG6525">
            <v>21061000</v>
          </cell>
          <cell r="BH6525">
            <v>21061000</v>
          </cell>
          <cell r="BI6525">
            <v>5</v>
          </cell>
          <cell r="BJ6525">
            <v>5</v>
          </cell>
          <cell r="BR6525">
            <v>21866210</v>
          </cell>
          <cell r="BS6525">
            <v>21866210</v>
          </cell>
        </row>
        <row r="6526">
          <cell r="L6526">
            <v>64580000</v>
          </cell>
          <cell r="M6526">
            <v>64584999</v>
          </cell>
          <cell r="N6526">
            <v>8</v>
          </cell>
          <cell r="O6526">
            <v>8</v>
          </cell>
          <cell r="P6526">
            <v>9</v>
          </cell>
          <cell r="Q6526">
            <v>10</v>
          </cell>
          <cell r="U6526">
            <v>65283000</v>
          </cell>
          <cell r="V6526">
            <v>65283999</v>
          </cell>
          <cell r="W6526">
            <v>7</v>
          </cell>
          <cell r="X6526">
            <v>7</v>
          </cell>
          <cell r="Y6526">
            <v>9</v>
          </cell>
          <cell r="Z6526">
            <v>8</v>
          </cell>
          <cell r="BG6526">
            <v>21061001</v>
          </cell>
          <cell r="BH6526">
            <v>21061009</v>
          </cell>
          <cell r="BI6526">
            <v>5</v>
          </cell>
          <cell r="BJ6526">
            <v>5</v>
          </cell>
          <cell r="BR6526">
            <v>21866220</v>
          </cell>
          <cell r="BS6526">
            <v>21866220</v>
          </cell>
        </row>
        <row r="6527">
          <cell r="L6527">
            <v>64585000</v>
          </cell>
          <cell r="M6527">
            <v>64589999</v>
          </cell>
          <cell r="N6527">
            <v>8</v>
          </cell>
          <cell r="O6527">
            <v>8</v>
          </cell>
          <cell r="P6527">
            <v>9</v>
          </cell>
          <cell r="Q6527">
            <v>10</v>
          </cell>
          <cell r="U6527">
            <v>65284000</v>
          </cell>
          <cell r="V6527">
            <v>65284999</v>
          </cell>
          <cell r="W6527">
            <v>7</v>
          </cell>
          <cell r="X6527">
            <v>7</v>
          </cell>
          <cell r="Y6527">
            <v>9</v>
          </cell>
          <cell r="Z6527">
            <v>8</v>
          </cell>
          <cell r="BG6527">
            <v>21061010</v>
          </cell>
          <cell r="BH6527">
            <v>21061010</v>
          </cell>
          <cell r="BI6527">
            <v>11</v>
          </cell>
          <cell r="BJ6527">
            <v>11</v>
          </cell>
          <cell r="BR6527">
            <v>21866230</v>
          </cell>
          <cell r="BS6527">
            <v>21866230</v>
          </cell>
        </row>
        <row r="6528">
          <cell r="L6528">
            <v>64590000</v>
          </cell>
          <cell r="M6528">
            <v>64594999</v>
          </cell>
          <cell r="N6528">
            <v>10</v>
          </cell>
          <cell r="O6528">
            <v>10</v>
          </cell>
          <cell r="P6528">
            <v>11</v>
          </cell>
          <cell r="Q6528">
            <v>12</v>
          </cell>
          <cell r="U6528">
            <v>65285000</v>
          </cell>
          <cell r="V6528">
            <v>65287999</v>
          </cell>
          <cell r="W6528">
            <v>7</v>
          </cell>
          <cell r="X6528">
            <v>7</v>
          </cell>
          <cell r="Y6528">
            <v>9</v>
          </cell>
          <cell r="Z6528">
            <v>8</v>
          </cell>
          <cell r="BG6528">
            <v>21061011</v>
          </cell>
          <cell r="BH6528">
            <v>21061019</v>
          </cell>
          <cell r="BI6528">
            <v>5</v>
          </cell>
          <cell r="BJ6528">
            <v>5</v>
          </cell>
          <cell r="BR6528">
            <v>21866240</v>
          </cell>
          <cell r="BS6528">
            <v>21866240</v>
          </cell>
        </row>
        <row r="6529">
          <cell r="L6529">
            <v>64595000</v>
          </cell>
          <cell r="M6529">
            <v>64599999</v>
          </cell>
          <cell r="N6529">
            <v>11</v>
          </cell>
          <cell r="O6529">
            <v>11</v>
          </cell>
          <cell r="P6529">
            <v>12</v>
          </cell>
          <cell r="Q6529">
            <v>13</v>
          </cell>
          <cell r="U6529">
            <v>65288000</v>
          </cell>
          <cell r="V6529">
            <v>65288999</v>
          </cell>
          <cell r="W6529">
            <v>8</v>
          </cell>
          <cell r="X6529">
            <v>8</v>
          </cell>
          <cell r="Y6529">
            <v>10</v>
          </cell>
          <cell r="Z6529">
            <v>9</v>
          </cell>
          <cell r="BG6529">
            <v>21061020</v>
          </cell>
          <cell r="BH6529">
            <v>21061020</v>
          </cell>
          <cell r="BI6529">
            <v>11</v>
          </cell>
          <cell r="BJ6529">
            <v>11</v>
          </cell>
          <cell r="BR6529">
            <v>21866250</v>
          </cell>
          <cell r="BS6529">
            <v>21866250</v>
          </cell>
        </row>
        <row r="6530">
          <cell r="L6530">
            <v>64600000</v>
          </cell>
          <cell r="M6530">
            <v>64609999</v>
          </cell>
          <cell r="N6530">
            <v>8</v>
          </cell>
          <cell r="O6530">
            <v>8</v>
          </cell>
          <cell r="P6530">
            <v>9</v>
          </cell>
          <cell r="Q6530">
            <v>10</v>
          </cell>
          <cell r="U6530">
            <v>65289000</v>
          </cell>
          <cell r="V6530">
            <v>65289999</v>
          </cell>
          <cell r="W6530">
            <v>7</v>
          </cell>
          <cell r="X6530">
            <v>7</v>
          </cell>
          <cell r="Y6530">
            <v>9</v>
          </cell>
          <cell r="Z6530">
            <v>8</v>
          </cell>
          <cell r="BG6530">
            <v>21061021</v>
          </cell>
          <cell r="BH6530">
            <v>21061021</v>
          </cell>
          <cell r="BI6530">
            <v>11</v>
          </cell>
          <cell r="BJ6530">
            <v>11</v>
          </cell>
          <cell r="BR6530">
            <v>21866260</v>
          </cell>
          <cell r="BS6530">
            <v>21866260</v>
          </cell>
        </row>
        <row r="6531">
          <cell r="L6531">
            <v>64610000</v>
          </cell>
          <cell r="M6531">
            <v>64611999</v>
          </cell>
          <cell r="N6531">
            <v>11</v>
          </cell>
          <cell r="O6531">
            <v>11</v>
          </cell>
          <cell r="P6531">
            <v>12</v>
          </cell>
          <cell r="Q6531">
            <v>13</v>
          </cell>
          <cell r="U6531">
            <v>65290000</v>
          </cell>
          <cell r="V6531">
            <v>65291999</v>
          </cell>
          <cell r="W6531">
            <v>7</v>
          </cell>
          <cell r="X6531">
            <v>7</v>
          </cell>
          <cell r="Y6531">
            <v>9</v>
          </cell>
          <cell r="Z6531">
            <v>8</v>
          </cell>
          <cell r="BG6531">
            <v>21061022</v>
          </cell>
          <cell r="BH6531">
            <v>21061029</v>
          </cell>
          <cell r="BI6531">
            <v>5</v>
          </cell>
          <cell r="BJ6531">
            <v>5</v>
          </cell>
          <cell r="BR6531">
            <v>21866270</v>
          </cell>
          <cell r="BS6531">
            <v>21866270</v>
          </cell>
        </row>
        <row r="6532">
          <cell r="L6532">
            <v>64612000</v>
          </cell>
          <cell r="M6532">
            <v>64612999</v>
          </cell>
          <cell r="N6532">
            <v>8</v>
          </cell>
          <cell r="O6532">
            <v>8</v>
          </cell>
          <cell r="P6532">
            <v>9</v>
          </cell>
          <cell r="Q6532">
            <v>10</v>
          </cell>
          <cell r="U6532">
            <v>65292000</v>
          </cell>
          <cell r="V6532">
            <v>65292999</v>
          </cell>
          <cell r="W6532">
            <v>8</v>
          </cell>
          <cell r="X6532">
            <v>8</v>
          </cell>
          <cell r="Y6532">
            <v>10</v>
          </cell>
          <cell r="Z6532">
            <v>9</v>
          </cell>
          <cell r="BG6532">
            <v>21061030</v>
          </cell>
          <cell r="BH6532">
            <v>21061030</v>
          </cell>
          <cell r="BI6532">
            <v>5</v>
          </cell>
          <cell r="BJ6532">
            <v>5</v>
          </cell>
          <cell r="BR6532">
            <v>21866280</v>
          </cell>
          <cell r="BS6532">
            <v>21866280</v>
          </cell>
        </row>
        <row r="6533">
          <cell r="L6533">
            <v>64613000</v>
          </cell>
          <cell r="M6533">
            <v>64614999</v>
          </cell>
          <cell r="N6533">
            <v>11</v>
          </cell>
          <cell r="O6533">
            <v>11</v>
          </cell>
          <cell r="P6533">
            <v>12</v>
          </cell>
          <cell r="Q6533">
            <v>13</v>
          </cell>
          <cell r="U6533">
            <v>65293000</v>
          </cell>
          <cell r="V6533">
            <v>65293999</v>
          </cell>
          <cell r="W6533">
            <v>7</v>
          </cell>
          <cell r="X6533">
            <v>7</v>
          </cell>
          <cell r="Y6533">
            <v>9</v>
          </cell>
          <cell r="Z6533">
            <v>8</v>
          </cell>
          <cell r="BG6533">
            <v>21061031</v>
          </cell>
          <cell r="BH6533">
            <v>21061039</v>
          </cell>
          <cell r="BI6533">
            <v>5</v>
          </cell>
          <cell r="BJ6533">
            <v>5</v>
          </cell>
          <cell r="BR6533">
            <v>21866290</v>
          </cell>
          <cell r="BS6533">
            <v>21866290</v>
          </cell>
        </row>
        <row r="6534">
          <cell r="L6534">
            <v>64615000</v>
          </cell>
          <cell r="M6534">
            <v>64617999</v>
          </cell>
          <cell r="N6534">
            <v>11</v>
          </cell>
          <cell r="O6534">
            <v>11</v>
          </cell>
          <cell r="P6534">
            <v>12</v>
          </cell>
          <cell r="Q6534">
            <v>13</v>
          </cell>
          <cell r="U6534">
            <v>65294000</v>
          </cell>
          <cell r="V6534">
            <v>65294999</v>
          </cell>
          <cell r="W6534">
            <v>8</v>
          </cell>
          <cell r="X6534">
            <v>8</v>
          </cell>
          <cell r="Y6534">
            <v>10</v>
          </cell>
          <cell r="Z6534">
            <v>9</v>
          </cell>
          <cell r="BG6534">
            <v>21061040</v>
          </cell>
          <cell r="BH6534">
            <v>21061040</v>
          </cell>
          <cell r="BI6534">
            <v>5</v>
          </cell>
          <cell r="BJ6534">
            <v>5</v>
          </cell>
          <cell r="BR6534">
            <v>21866300</v>
          </cell>
          <cell r="BS6534">
            <v>21866300</v>
          </cell>
        </row>
        <row r="6535">
          <cell r="L6535">
            <v>64618000</v>
          </cell>
          <cell r="M6535">
            <v>64619999</v>
          </cell>
          <cell r="N6535">
            <v>11</v>
          </cell>
          <cell r="O6535">
            <v>11</v>
          </cell>
          <cell r="P6535">
            <v>12</v>
          </cell>
          <cell r="Q6535">
            <v>13</v>
          </cell>
          <cell r="U6535">
            <v>65295000</v>
          </cell>
          <cell r="V6535">
            <v>65298999</v>
          </cell>
          <cell r="W6535">
            <v>7</v>
          </cell>
          <cell r="X6535">
            <v>7</v>
          </cell>
          <cell r="Y6535">
            <v>9</v>
          </cell>
          <cell r="Z6535">
            <v>8</v>
          </cell>
          <cell r="BG6535">
            <v>21061041</v>
          </cell>
          <cell r="BH6535">
            <v>21061049</v>
          </cell>
          <cell r="BI6535">
            <v>5</v>
          </cell>
          <cell r="BJ6535">
            <v>5</v>
          </cell>
          <cell r="BR6535">
            <v>21866310</v>
          </cell>
          <cell r="BS6535">
            <v>21866310</v>
          </cell>
        </row>
        <row r="6536">
          <cell r="L6536">
            <v>64620000</v>
          </cell>
          <cell r="M6536">
            <v>64624999</v>
          </cell>
          <cell r="N6536">
            <v>8</v>
          </cell>
          <cell r="O6536">
            <v>8</v>
          </cell>
          <cell r="P6536">
            <v>9</v>
          </cell>
          <cell r="Q6536">
            <v>10</v>
          </cell>
          <cell r="U6536">
            <v>65299000</v>
          </cell>
          <cell r="V6536">
            <v>65299999</v>
          </cell>
          <cell r="W6536">
            <v>8</v>
          </cell>
          <cell r="X6536">
            <v>8</v>
          </cell>
          <cell r="Y6536">
            <v>10</v>
          </cell>
          <cell r="Z6536">
            <v>9</v>
          </cell>
          <cell r="BG6536">
            <v>21061050</v>
          </cell>
          <cell r="BH6536">
            <v>21061050</v>
          </cell>
          <cell r="BI6536">
            <v>11</v>
          </cell>
          <cell r="BJ6536">
            <v>11</v>
          </cell>
          <cell r="BR6536">
            <v>21866320</v>
          </cell>
          <cell r="BS6536">
            <v>21866320</v>
          </cell>
        </row>
        <row r="6537">
          <cell r="L6537">
            <v>64625000</v>
          </cell>
          <cell r="M6537">
            <v>64629999</v>
          </cell>
          <cell r="N6537">
            <v>10</v>
          </cell>
          <cell r="O6537">
            <v>10</v>
          </cell>
          <cell r="P6537">
            <v>11</v>
          </cell>
          <cell r="Q6537">
            <v>12</v>
          </cell>
          <cell r="U6537">
            <v>65300000</v>
          </cell>
          <cell r="V6537">
            <v>65309999</v>
          </cell>
          <cell r="W6537">
            <v>10</v>
          </cell>
          <cell r="X6537">
            <v>10</v>
          </cell>
          <cell r="Y6537">
            <v>10</v>
          </cell>
          <cell r="Z6537">
            <v>11</v>
          </cell>
          <cell r="BG6537">
            <v>21061051</v>
          </cell>
          <cell r="BH6537">
            <v>21061057</v>
          </cell>
          <cell r="BI6537">
            <v>5</v>
          </cell>
          <cell r="BJ6537">
            <v>5</v>
          </cell>
          <cell r="BR6537">
            <v>21866330</v>
          </cell>
          <cell r="BS6537">
            <v>21866330</v>
          </cell>
        </row>
        <row r="6538">
          <cell r="L6538">
            <v>64630000</v>
          </cell>
          <cell r="M6538">
            <v>64634999</v>
          </cell>
          <cell r="N6538">
            <v>10</v>
          </cell>
          <cell r="O6538">
            <v>10</v>
          </cell>
          <cell r="P6538">
            <v>11</v>
          </cell>
          <cell r="Q6538">
            <v>12</v>
          </cell>
          <cell r="U6538">
            <v>65310000</v>
          </cell>
          <cell r="V6538">
            <v>65314999</v>
          </cell>
          <cell r="W6538">
            <v>8</v>
          </cell>
          <cell r="X6538">
            <v>8</v>
          </cell>
          <cell r="Y6538">
            <v>10</v>
          </cell>
          <cell r="Z6538">
            <v>9</v>
          </cell>
          <cell r="BG6538">
            <v>21061058</v>
          </cell>
          <cell r="BH6538">
            <v>21061058</v>
          </cell>
          <cell r="BI6538">
            <v>11</v>
          </cell>
          <cell r="BJ6538">
            <v>11</v>
          </cell>
          <cell r="BR6538">
            <v>21866340</v>
          </cell>
          <cell r="BS6538">
            <v>21866340</v>
          </cell>
        </row>
        <row r="6539">
          <cell r="L6539">
            <v>64635000</v>
          </cell>
          <cell r="M6539">
            <v>64637999</v>
          </cell>
          <cell r="N6539">
            <v>10</v>
          </cell>
          <cell r="O6539">
            <v>10</v>
          </cell>
          <cell r="P6539">
            <v>11</v>
          </cell>
          <cell r="Q6539">
            <v>12</v>
          </cell>
          <cell r="U6539">
            <v>65315000</v>
          </cell>
          <cell r="V6539">
            <v>65319999</v>
          </cell>
          <cell r="W6539">
            <v>8</v>
          </cell>
          <cell r="X6539">
            <v>8</v>
          </cell>
          <cell r="Y6539">
            <v>10</v>
          </cell>
          <cell r="Z6539">
            <v>9</v>
          </cell>
          <cell r="BG6539">
            <v>21061059</v>
          </cell>
          <cell r="BH6539">
            <v>21061059</v>
          </cell>
          <cell r="BI6539">
            <v>5</v>
          </cell>
          <cell r="BJ6539">
            <v>5</v>
          </cell>
          <cell r="BR6539">
            <v>21866350</v>
          </cell>
          <cell r="BS6539">
            <v>21866350</v>
          </cell>
        </row>
        <row r="6540">
          <cell r="L6540">
            <v>64638000</v>
          </cell>
          <cell r="M6540">
            <v>64639999</v>
          </cell>
          <cell r="N6540">
            <v>10</v>
          </cell>
          <cell r="O6540">
            <v>10</v>
          </cell>
          <cell r="P6540">
            <v>11</v>
          </cell>
          <cell r="Q6540">
            <v>12</v>
          </cell>
          <cell r="U6540">
            <v>65320000</v>
          </cell>
          <cell r="V6540">
            <v>65334999</v>
          </cell>
          <cell r="W6540">
            <v>7</v>
          </cell>
          <cell r="X6540">
            <v>7</v>
          </cell>
          <cell r="Y6540">
            <v>9</v>
          </cell>
          <cell r="Z6540">
            <v>8</v>
          </cell>
          <cell r="BG6540">
            <v>21061060</v>
          </cell>
          <cell r="BH6540">
            <v>21061060</v>
          </cell>
          <cell r="BI6540">
            <v>11</v>
          </cell>
          <cell r="BJ6540">
            <v>11</v>
          </cell>
          <cell r="BR6540">
            <v>21870001</v>
          </cell>
          <cell r="BS6540">
            <v>21870001</v>
          </cell>
        </row>
        <row r="6541">
          <cell r="L6541">
            <v>64640000</v>
          </cell>
          <cell r="M6541">
            <v>64644999</v>
          </cell>
          <cell r="N6541">
            <v>10</v>
          </cell>
          <cell r="O6541">
            <v>10</v>
          </cell>
          <cell r="P6541">
            <v>11</v>
          </cell>
          <cell r="Q6541">
            <v>12</v>
          </cell>
          <cell r="U6541">
            <v>65335000</v>
          </cell>
          <cell r="V6541">
            <v>65339999</v>
          </cell>
          <cell r="W6541">
            <v>7</v>
          </cell>
          <cell r="X6541">
            <v>7</v>
          </cell>
          <cell r="Y6541">
            <v>9</v>
          </cell>
          <cell r="Z6541">
            <v>8</v>
          </cell>
          <cell r="BG6541">
            <v>21061061</v>
          </cell>
          <cell r="BH6541">
            <v>21061064</v>
          </cell>
          <cell r="BI6541">
            <v>5</v>
          </cell>
          <cell r="BJ6541">
            <v>5</v>
          </cell>
          <cell r="BR6541">
            <v>21870002</v>
          </cell>
          <cell r="BS6541">
            <v>21870002</v>
          </cell>
        </row>
        <row r="6542">
          <cell r="L6542">
            <v>64645000</v>
          </cell>
          <cell r="M6542">
            <v>64649999</v>
          </cell>
          <cell r="N6542">
            <v>10</v>
          </cell>
          <cell r="O6542">
            <v>10</v>
          </cell>
          <cell r="P6542">
            <v>11</v>
          </cell>
          <cell r="Q6542">
            <v>12</v>
          </cell>
          <cell r="U6542">
            <v>65340000</v>
          </cell>
          <cell r="V6542">
            <v>65344999</v>
          </cell>
          <cell r="W6542">
            <v>8</v>
          </cell>
          <cell r="X6542">
            <v>8</v>
          </cell>
          <cell r="Y6542">
            <v>10</v>
          </cell>
          <cell r="Z6542">
            <v>9</v>
          </cell>
          <cell r="BG6542">
            <v>21061065</v>
          </cell>
          <cell r="BH6542">
            <v>21061065</v>
          </cell>
          <cell r="BI6542">
            <v>5</v>
          </cell>
          <cell r="BJ6542">
            <v>5</v>
          </cell>
          <cell r="BR6542">
            <v>21870010</v>
          </cell>
          <cell r="BS6542">
            <v>21870010</v>
          </cell>
        </row>
        <row r="6543">
          <cell r="L6543">
            <v>64650000</v>
          </cell>
          <cell r="M6543">
            <v>64654999</v>
          </cell>
          <cell r="N6543">
            <v>10</v>
          </cell>
          <cell r="O6543">
            <v>10</v>
          </cell>
          <cell r="P6543">
            <v>11</v>
          </cell>
          <cell r="Q6543">
            <v>12</v>
          </cell>
          <cell r="U6543">
            <v>65345000</v>
          </cell>
          <cell r="V6543">
            <v>65349999</v>
          </cell>
          <cell r="W6543">
            <v>8</v>
          </cell>
          <cell r="X6543">
            <v>8</v>
          </cell>
          <cell r="Y6543">
            <v>10</v>
          </cell>
          <cell r="Z6543">
            <v>9</v>
          </cell>
          <cell r="BG6543">
            <v>21061066</v>
          </cell>
          <cell r="BH6543">
            <v>21061069</v>
          </cell>
          <cell r="BI6543">
            <v>5</v>
          </cell>
          <cell r="BJ6543">
            <v>5</v>
          </cell>
          <cell r="BR6543">
            <v>21870020</v>
          </cell>
          <cell r="BS6543">
            <v>21870020</v>
          </cell>
        </row>
        <row r="6544">
          <cell r="L6544">
            <v>64655000</v>
          </cell>
          <cell r="M6544">
            <v>64659999</v>
          </cell>
          <cell r="N6544">
            <v>10</v>
          </cell>
          <cell r="O6544">
            <v>10</v>
          </cell>
          <cell r="P6544">
            <v>11</v>
          </cell>
          <cell r="Q6544">
            <v>12</v>
          </cell>
          <cell r="U6544">
            <v>65350000</v>
          </cell>
          <cell r="V6544">
            <v>65359999</v>
          </cell>
          <cell r="W6544">
            <v>6</v>
          </cell>
          <cell r="X6544">
            <v>6</v>
          </cell>
          <cell r="Y6544">
            <v>8</v>
          </cell>
          <cell r="Z6544">
            <v>7</v>
          </cell>
          <cell r="BG6544">
            <v>21061070</v>
          </cell>
          <cell r="BH6544">
            <v>21061070</v>
          </cell>
          <cell r="BI6544">
            <v>5</v>
          </cell>
          <cell r="BJ6544">
            <v>5</v>
          </cell>
          <cell r="BR6544">
            <v>21870030</v>
          </cell>
          <cell r="BS6544">
            <v>21870030</v>
          </cell>
        </row>
        <row r="6545">
          <cell r="L6545">
            <v>64660000</v>
          </cell>
          <cell r="M6545">
            <v>64669999</v>
          </cell>
          <cell r="N6545">
            <v>8</v>
          </cell>
          <cell r="O6545">
            <v>8</v>
          </cell>
          <cell r="P6545">
            <v>9</v>
          </cell>
          <cell r="Q6545">
            <v>10</v>
          </cell>
          <cell r="U6545">
            <v>65360000</v>
          </cell>
          <cell r="V6545">
            <v>65362999</v>
          </cell>
          <cell r="W6545">
            <v>7</v>
          </cell>
          <cell r="X6545">
            <v>7</v>
          </cell>
          <cell r="Y6545">
            <v>9</v>
          </cell>
          <cell r="Z6545">
            <v>8</v>
          </cell>
          <cell r="BG6545">
            <v>21061071</v>
          </cell>
          <cell r="BH6545">
            <v>21061079</v>
          </cell>
          <cell r="BI6545">
            <v>5</v>
          </cell>
          <cell r="BJ6545">
            <v>5</v>
          </cell>
          <cell r="BR6545">
            <v>21870040</v>
          </cell>
          <cell r="BS6545">
            <v>21870040</v>
          </cell>
        </row>
        <row r="6546">
          <cell r="L6546">
            <v>64670000</v>
          </cell>
          <cell r="M6546">
            <v>64674999</v>
          </cell>
          <cell r="N6546">
            <v>8</v>
          </cell>
          <cell r="O6546">
            <v>8</v>
          </cell>
          <cell r="P6546">
            <v>9</v>
          </cell>
          <cell r="Q6546">
            <v>10</v>
          </cell>
          <cell r="U6546">
            <v>65363000</v>
          </cell>
          <cell r="V6546">
            <v>65364999</v>
          </cell>
          <cell r="W6546">
            <v>7</v>
          </cell>
          <cell r="X6546">
            <v>7</v>
          </cell>
          <cell r="Y6546">
            <v>9</v>
          </cell>
          <cell r="Z6546">
            <v>8</v>
          </cell>
          <cell r="BG6546">
            <v>21061080</v>
          </cell>
          <cell r="BH6546">
            <v>21061080</v>
          </cell>
          <cell r="BI6546">
            <v>5</v>
          </cell>
          <cell r="BJ6546">
            <v>5</v>
          </cell>
          <cell r="BR6546">
            <v>21870050</v>
          </cell>
          <cell r="BS6546">
            <v>21870050</v>
          </cell>
        </row>
        <row r="6547">
          <cell r="L6547">
            <v>64675000</v>
          </cell>
          <cell r="M6547">
            <v>64677999</v>
          </cell>
          <cell r="N6547">
            <v>10</v>
          </cell>
          <cell r="O6547">
            <v>10</v>
          </cell>
          <cell r="P6547">
            <v>11</v>
          </cell>
          <cell r="Q6547">
            <v>12</v>
          </cell>
          <cell r="U6547">
            <v>65365000</v>
          </cell>
          <cell r="V6547">
            <v>65367999</v>
          </cell>
          <cell r="W6547">
            <v>7</v>
          </cell>
          <cell r="X6547">
            <v>7</v>
          </cell>
          <cell r="Y6547">
            <v>9</v>
          </cell>
          <cell r="Z6547">
            <v>8</v>
          </cell>
          <cell r="BG6547">
            <v>21061081</v>
          </cell>
          <cell r="BH6547">
            <v>21061089</v>
          </cell>
          <cell r="BI6547">
            <v>5</v>
          </cell>
          <cell r="BJ6547">
            <v>5</v>
          </cell>
          <cell r="BR6547">
            <v>21870060</v>
          </cell>
          <cell r="BS6547">
            <v>21870060</v>
          </cell>
        </row>
        <row r="6548">
          <cell r="L6548">
            <v>64678000</v>
          </cell>
          <cell r="M6548">
            <v>64679999</v>
          </cell>
          <cell r="N6548">
            <v>11</v>
          </cell>
          <cell r="O6548">
            <v>11</v>
          </cell>
          <cell r="P6548">
            <v>12</v>
          </cell>
          <cell r="Q6548">
            <v>13</v>
          </cell>
          <cell r="U6548">
            <v>65368000</v>
          </cell>
          <cell r="V6548">
            <v>65369999</v>
          </cell>
          <cell r="W6548">
            <v>7</v>
          </cell>
          <cell r="X6548">
            <v>7</v>
          </cell>
          <cell r="Y6548">
            <v>9</v>
          </cell>
          <cell r="Z6548">
            <v>8</v>
          </cell>
          <cell r="BG6548">
            <v>21061090</v>
          </cell>
          <cell r="BH6548">
            <v>21061090</v>
          </cell>
          <cell r="BI6548">
            <v>5</v>
          </cell>
          <cell r="BJ6548">
            <v>5</v>
          </cell>
          <cell r="BR6548">
            <v>21870070</v>
          </cell>
          <cell r="BS6548">
            <v>21870070</v>
          </cell>
        </row>
        <row r="6549">
          <cell r="L6549">
            <v>64680000</v>
          </cell>
          <cell r="M6549">
            <v>64682999</v>
          </cell>
          <cell r="N6549">
            <v>8</v>
          </cell>
          <cell r="O6549">
            <v>8</v>
          </cell>
          <cell r="P6549">
            <v>9</v>
          </cell>
          <cell r="Q6549">
            <v>10</v>
          </cell>
          <cell r="U6549">
            <v>65370000</v>
          </cell>
          <cell r="V6549">
            <v>65377999</v>
          </cell>
          <cell r="W6549">
            <v>7</v>
          </cell>
          <cell r="X6549">
            <v>7</v>
          </cell>
          <cell r="Y6549">
            <v>9</v>
          </cell>
          <cell r="Z6549">
            <v>8</v>
          </cell>
          <cell r="BG6549">
            <v>21061091</v>
          </cell>
          <cell r="BH6549">
            <v>21061099</v>
          </cell>
          <cell r="BI6549">
            <v>5</v>
          </cell>
          <cell r="BJ6549">
            <v>5</v>
          </cell>
          <cell r="BR6549">
            <v>21870080</v>
          </cell>
          <cell r="BS6549">
            <v>21870080</v>
          </cell>
        </row>
        <row r="6550">
          <cell r="L6550">
            <v>64683000</v>
          </cell>
          <cell r="M6550">
            <v>64684999</v>
          </cell>
          <cell r="N6550">
            <v>10</v>
          </cell>
          <cell r="O6550">
            <v>10</v>
          </cell>
          <cell r="P6550">
            <v>11</v>
          </cell>
          <cell r="Q6550">
            <v>12</v>
          </cell>
          <cell r="U6550">
            <v>65378000</v>
          </cell>
          <cell r="V6550">
            <v>65379999</v>
          </cell>
          <cell r="W6550">
            <v>8</v>
          </cell>
          <cell r="X6550">
            <v>8</v>
          </cell>
          <cell r="Y6550">
            <v>10</v>
          </cell>
          <cell r="Z6550">
            <v>9</v>
          </cell>
          <cell r="BG6550">
            <v>21061100</v>
          </cell>
          <cell r="BH6550">
            <v>21061100</v>
          </cell>
          <cell r="BI6550">
            <v>5</v>
          </cell>
          <cell r="BJ6550">
            <v>5</v>
          </cell>
          <cell r="BR6550">
            <v>21870090</v>
          </cell>
          <cell r="BS6550">
            <v>21870090</v>
          </cell>
        </row>
        <row r="6551">
          <cell r="L6551">
            <v>64685000</v>
          </cell>
          <cell r="M6551">
            <v>64687999</v>
          </cell>
          <cell r="N6551">
            <v>8</v>
          </cell>
          <cell r="O6551">
            <v>8</v>
          </cell>
          <cell r="P6551">
            <v>9</v>
          </cell>
          <cell r="Q6551">
            <v>10</v>
          </cell>
          <cell r="U6551">
            <v>65380000</v>
          </cell>
          <cell r="V6551">
            <v>65384999</v>
          </cell>
          <cell r="W6551">
            <v>7</v>
          </cell>
          <cell r="X6551">
            <v>7</v>
          </cell>
          <cell r="Y6551">
            <v>9</v>
          </cell>
          <cell r="Z6551">
            <v>8</v>
          </cell>
          <cell r="BG6551">
            <v>21061101</v>
          </cell>
          <cell r="BH6551">
            <v>21061109</v>
          </cell>
          <cell r="BI6551">
            <v>5</v>
          </cell>
          <cell r="BJ6551">
            <v>5</v>
          </cell>
          <cell r="BR6551">
            <v>21870101</v>
          </cell>
          <cell r="BS6551">
            <v>21870101</v>
          </cell>
        </row>
        <row r="6552">
          <cell r="L6552">
            <v>64688000</v>
          </cell>
          <cell r="M6552">
            <v>64689999</v>
          </cell>
          <cell r="N6552">
            <v>10</v>
          </cell>
          <cell r="O6552">
            <v>10</v>
          </cell>
          <cell r="P6552">
            <v>11</v>
          </cell>
          <cell r="Q6552">
            <v>12</v>
          </cell>
          <cell r="U6552">
            <v>65385000</v>
          </cell>
          <cell r="V6552">
            <v>65389999</v>
          </cell>
          <cell r="W6552">
            <v>8</v>
          </cell>
          <cell r="X6552">
            <v>8</v>
          </cell>
          <cell r="Y6552">
            <v>10</v>
          </cell>
          <cell r="Z6552">
            <v>9</v>
          </cell>
          <cell r="BG6552">
            <v>21061110</v>
          </cell>
          <cell r="BH6552">
            <v>21061110</v>
          </cell>
          <cell r="BI6552">
            <v>5</v>
          </cell>
          <cell r="BJ6552">
            <v>5</v>
          </cell>
          <cell r="BR6552">
            <v>21870102</v>
          </cell>
          <cell r="BS6552">
            <v>21870102</v>
          </cell>
        </row>
        <row r="6553">
          <cell r="L6553">
            <v>64690000</v>
          </cell>
          <cell r="M6553">
            <v>64694999</v>
          </cell>
          <cell r="N6553">
            <v>8</v>
          </cell>
          <cell r="O6553">
            <v>8</v>
          </cell>
          <cell r="P6553">
            <v>9</v>
          </cell>
          <cell r="Q6553">
            <v>10</v>
          </cell>
          <cell r="U6553">
            <v>65390000</v>
          </cell>
          <cell r="V6553">
            <v>65392999</v>
          </cell>
          <cell r="W6553">
            <v>7</v>
          </cell>
          <cell r="X6553">
            <v>7</v>
          </cell>
          <cell r="Y6553">
            <v>9</v>
          </cell>
          <cell r="Z6553">
            <v>8</v>
          </cell>
          <cell r="BG6553">
            <v>21061111</v>
          </cell>
          <cell r="BH6553">
            <v>21061119</v>
          </cell>
          <cell r="BI6553">
            <v>5</v>
          </cell>
          <cell r="BJ6553">
            <v>5</v>
          </cell>
          <cell r="BR6553">
            <v>21870110</v>
          </cell>
          <cell r="BS6553">
            <v>21870110</v>
          </cell>
        </row>
        <row r="6554">
          <cell r="L6554">
            <v>64695000</v>
          </cell>
          <cell r="M6554">
            <v>64699999</v>
          </cell>
          <cell r="N6554">
            <v>8</v>
          </cell>
          <cell r="O6554">
            <v>8</v>
          </cell>
          <cell r="P6554">
            <v>9</v>
          </cell>
          <cell r="Q6554">
            <v>10</v>
          </cell>
          <cell r="U6554">
            <v>65393000</v>
          </cell>
          <cell r="V6554">
            <v>65394999</v>
          </cell>
          <cell r="W6554">
            <v>7</v>
          </cell>
          <cell r="X6554">
            <v>7</v>
          </cell>
          <cell r="Y6554">
            <v>9</v>
          </cell>
          <cell r="Z6554">
            <v>8</v>
          </cell>
          <cell r="BG6554">
            <v>21061120</v>
          </cell>
          <cell r="BH6554">
            <v>21061120</v>
          </cell>
          <cell r="BI6554">
            <v>5</v>
          </cell>
          <cell r="BJ6554">
            <v>5</v>
          </cell>
          <cell r="BR6554">
            <v>21870120</v>
          </cell>
          <cell r="BS6554">
            <v>21870120</v>
          </cell>
        </row>
        <row r="6555">
          <cell r="L6555">
            <v>64700000</v>
          </cell>
          <cell r="M6555">
            <v>64704999</v>
          </cell>
          <cell r="N6555">
            <v>8</v>
          </cell>
          <cell r="O6555">
            <v>8</v>
          </cell>
          <cell r="P6555">
            <v>9</v>
          </cell>
          <cell r="Q6555">
            <v>10</v>
          </cell>
          <cell r="U6555">
            <v>65395000</v>
          </cell>
          <cell r="V6555">
            <v>65397999</v>
          </cell>
          <cell r="W6555">
            <v>7</v>
          </cell>
          <cell r="X6555">
            <v>7</v>
          </cell>
          <cell r="Y6555">
            <v>9</v>
          </cell>
          <cell r="Z6555">
            <v>8</v>
          </cell>
          <cell r="BG6555">
            <v>21061121</v>
          </cell>
          <cell r="BH6555">
            <v>21061129</v>
          </cell>
          <cell r="BI6555">
            <v>5</v>
          </cell>
          <cell r="BJ6555">
            <v>5</v>
          </cell>
          <cell r="BR6555">
            <v>21870130</v>
          </cell>
          <cell r="BS6555">
            <v>21870130</v>
          </cell>
        </row>
        <row r="6556">
          <cell r="L6556">
            <v>64705000</v>
          </cell>
          <cell r="M6556">
            <v>64709999</v>
          </cell>
          <cell r="N6556">
            <v>11</v>
          </cell>
          <cell r="O6556">
            <v>11</v>
          </cell>
          <cell r="P6556">
            <v>12</v>
          </cell>
          <cell r="Q6556">
            <v>13</v>
          </cell>
          <cell r="U6556">
            <v>65398000</v>
          </cell>
          <cell r="V6556">
            <v>65399999</v>
          </cell>
          <cell r="W6556">
            <v>7</v>
          </cell>
          <cell r="X6556">
            <v>7</v>
          </cell>
          <cell r="Y6556">
            <v>9</v>
          </cell>
          <cell r="Z6556">
            <v>8</v>
          </cell>
          <cell r="BG6556">
            <v>21061130</v>
          </cell>
          <cell r="BH6556">
            <v>21061130</v>
          </cell>
          <cell r="BI6556">
            <v>5</v>
          </cell>
          <cell r="BJ6556">
            <v>5</v>
          </cell>
          <cell r="BR6556">
            <v>21870140</v>
          </cell>
          <cell r="BS6556">
            <v>21870140</v>
          </cell>
        </row>
        <row r="6557">
          <cell r="L6557">
            <v>64710000</v>
          </cell>
          <cell r="M6557">
            <v>64719999</v>
          </cell>
          <cell r="N6557">
            <v>10</v>
          </cell>
          <cell r="O6557">
            <v>10</v>
          </cell>
          <cell r="P6557">
            <v>11</v>
          </cell>
          <cell r="Q6557">
            <v>12</v>
          </cell>
          <cell r="U6557">
            <v>65400000</v>
          </cell>
          <cell r="V6557">
            <v>65412999</v>
          </cell>
          <cell r="W6557">
            <v>7</v>
          </cell>
          <cell r="X6557">
            <v>7</v>
          </cell>
          <cell r="Y6557">
            <v>9</v>
          </cell>
          <cell r="Z6557">
            <v>8</v>
          </cell>
          <cell r="BG6557">
            <v>21061131</v>
          </cell>
          <cell r="BH6557">
            <v>21061139</v>
          </cell>
          <cell r="BI6557">
            <v>5</v>
          </cell>
          <cell r="BJ6557">
            <v>5</v>
          </cell>
          <cell r="BR6557">
            <v>21870150</v>
          </cell>
          <cell r="BS6557">
            <v>21870150</v>
          </cell>
        </row>
        <row r="6558">
          <cell r="L6558">
            <v>64720000</v>
          </cell>
          <cell r="M6558">
            <v>64724999</v>
          </cell>
          <cell r="N6558">
            <v>11</v>
          </cell>
          <cell r="O6558">
            <v>11</v>
          </cell>
          <cell r="P6558">
            <v>12</v>
          </cell>
          <cell r="Q6558">
            <v>13</v>
          </cell>
          <cell r="U6558">
            <v>65413000</v>
          </cell>
          <cell r="V6558">
            <v>65414999</v>
          </cell>
          <cell r="W6558">
            <v>7</v>
          </cell>
          <cell r="X6558">
            <v>7</v>
          </cell>
          <cell r="Y6558">
            <v>9</v>
          </cell>
          <cell r="Z6558">
            <v>8</v>
          </cell>
          <cell r="BG6558">
            <v>21061140</v>
          </cell>
          <cell r="BH6558">
            <v>21061140</v>
          </cell>
          <cell r="BI6558">
            <v>5</v>
          </cell>
          <cell r="BJ6558">
            <v>5</v>
          </cell>
          <cell r="BR6558">
            <v>21870160</v>
          </cell>
          <cell r="BS6558">
            <v>21870160</v>
          </cell>
        </row>
        <row r="6559">
          <cell r="L6559">
            <v>64725000</v>
          </cell>
          <cell r="M6559">
            <v>64727999</v>
          </cell>
          <cell r="N6559">
            <v>11</v>
          </cell>
          <cell r="O6559">
            <v>11</v>
          </cell>
          <cell r="P6559">
            <v>12</v>
          </cell>
          <cell r="Q6559">
            <v>13</v>
          </cell>
          <cell r="U6559">
            <v>65415000</v>
          </cell>
          <cell r="V6559">
            <v>65417999</v>
          </cell>
          <cell r="W6559">
            <v>7</v>
          </cell>
          <cell r="X6559">
            <v>7</v>
          </cell>
          <cell r="Y6559">
            <v>9</v>
          </cell>
          <cell r="Z6559">
            <v>8</v>
          </cell>
          <cell r="BG6559">
            <v>21061141</v>
          </cell>
          <cell r="BH6559">
            <v>21061149</v>
          </cell>
          <cell r="BI6559">
            <v>5</v>
          </cell>
          <cell r="BJ6559">
            <v>5</v>
          </cell>
          <cell r="BR6559">
            <v>21870170</v>
          </cell>
          <cell r="BS6559">
            <v>21870170</v>
          </cell>
        </row>
        <row r="6560">
          <cell r="L6560">
            <v>64728000</v>
          </cell>
          <cell r="M6560">
            <v>64729999</v>
          </cell>
          <cell r="N6560">
            <v>10</v>
          </cell>
          <cell r="O6560">
            <v>10</v>
          </cell>
          <cell r="P6560">
            <v>11</v>
          </cell>
          <cell r="Q6560">
            <v>12</v>
          </cell>
          <cell r="U6560">
            <v>65418000</v>
          </cell>
          <cell r="V6560">
            <v>65419999</v>
          </cell>
          <cell r="W6560">
            <v>7</v>
          </cell>
          <cell r="X6560">
            <v>7</v>
          </cell>
          <cell r="Y6560">
            <v>9</v>
          </cell>
          <cell r="Z6560">
            <v>8</v>
          </cell>
          <cell r="BG6560">
            <v>21061150</v>
          </cell>
          <cell r="BH6560">
            <v>21061150</v>
          </cell>
          <cell r="BI6560">
            <v>5</v>
          </cell>
          <cell r="BJ6560">
            <v>5</v>
          </cell>
          <cell r="BR6560">
            <v>21870180</v>
          </cell>
          <cell r="BS6560">
            <v>21870180</v>
          </cell>
        </row>
        <row r="6561">
          <cell r="L6561">
            <v>64730000</v>
          </cell>
          <cell r="M6561">
            <v>64739999</v>
          </cell>
          <cell r="N6561">
            <v>10</v>
          </cell>
          <cell r="O6561">
            <v>10</v>
          </cell>
          <cell r="P6561">
            <v>11</v>
          </cell>
          <cell r="Q6561">
            <v>12</v>
          </cell>
          <cell r="U6561">
            <v>65420000</v>
          </cell>
          <cell r="V6561">
            <v>65429999</v>
          </cell>
          <cell r="W6561">
            <v>7</v>
          </cell>
          <cell r="X6561">
            <v>7</v>
          </cell>
          <cell r="Y6561">
            <v>9</v>
          </cell>
          <cell r="Z6561">
            <v>8</v>
          </cell>
          <cell r="BG6561">
            <v>21061151</v>
          </cell>
          <cell r="BH6561">
            <v>21061159</v>
          </cell>
          <cell r="BI6561">
            <v>5</v>
          </cell>
          <cell r="BJ6561">
            <v>5</v>
          </cell>
          <cell r="BR6561">
            <v>21870190</v>
          </cell>
          <cell r="BS6561">
            <v>21870190</v>
          </cell>
        </row>
        <row r="6562">
          <cell r="L6562">
            <v>64740000</v>
          </cell>
          <cell r="M6562">
            <v>64744999</v>
          </cell>
          <cell r="N6562">
            <v>11</v>
          </cell>
          <cell r="O6562">
            <v>11</v>
          </cell>
          <cell r="P6562">
            <v>12</v>
          </cell>
          <cell r="Q6562">
            <v>13</v>
          </cell>
          <cell r="U6562">
            <v>65430000</v>
          </cell>
          <cell r="V6562">
            <v>65439999</v>
          </cell>
          <cell r="W6562">
            <v>6</v>
          </cell>
          <cell r="X6562">
            <v>6</v>
          </cell>
          <cell r="Y6562">
            <v>8</v>
          </cell>
          <cell r="Z6562">
            <v>7</v>
          </cell>
          <cell r="BG6562">
            <v>21061160</v>
          </cell>
          <cell r="BH6562">
            <v>21061160</v>
          </cell>
          <cell r="BI6562">
            <v>5</v>
          </cell>
          <cell r="BJ6562">
            <v>5</v>
          </cell>
          <cell r="BR6562">
            <v>21870200</v>
          </cell>
          <cell r="BS6562">
            <v>21870200</v>
          </cell>
        </row>
        <row r="6563">
          <cell r="L6563">
            <v>64745000</v>
          </cell>
          <cell r="M6563">
            <v>64747999</v>
          </cell>
          <cell r="N6563">
            <v>11</v>
          </cell>
          <cell r="O6563">
            <v>11</v>
          </cell>
          <cell r="P6563">
            <v>12</v>
          </cell>
          <cell r="Q6563">
            <v>13</v>
          </cell>
          <cell r="U6563">
            <v>65440000</v>
          </cell>
          <cell r="V6563">
            <v>65449999</v>
          </cell>
          <cell r="W6563">
            <v>7</v>
          </cell>
          <cell r="X6563">
            <v>7</v>
          </cell>
          <cell r="Y6563">
            <v>9</v>
          </cell>
          <cell r="Z6563">
            <v>8</v>
          </cell>
          <cell r="BG6563">
            <v>21061161</v>
          </cell>
          <cell r="BH6563">
            <v>21061169</v>
          </cell>
          <cell r="BI6563">
            <v>5</v>
          </cell>
          <cell r="BJ6563">
            <v>5</v>
          </cell>
          <cell r="BR6563">
            <v>21870210</v>
          </cell>
          <cell r="BS6563">
            <v>21870210</v>
          </cell>
        </row>
        <row r="6564">
          <cell r="L6564">
            <v>64748000</v>
          </cell>
          <cell r="M6564">
            <v>64749999</v>
          </cell>
          <cell r="N6564">
            <v>10</v>
          </cell>
          <cell r="O6564">
            <v>10</v>
          </cell>
          <cell r="P6564">
            <v>11</v>
          </cell>
          <cell r="Q6564">
            <v>12</v>
          </cell>
          <cell r="U6564">
            <v>65450000</v>
          </cell>
          <cell r="V6564">
            <v>65454999</v>
          </cell>
          <cell r="W6564">
            <v>6</v>
          </cell>
          <cell r="X6564">
            <v>6</v>
          </cell>
          <cell r="Y6564">
            <v>8</v>
          </cell>
          <cell r="Z6564">
            <v>7</v>
          </cell>
          <cell r="BG6564">
            <v>21061170</v>
          </cell>
          <cell r="BH6564">
            <v>21061170</v>
          </cell>
          <cell r="BI6564">
            <v>11</v>
          </cell>
          <cell r="BJ6564">
            <v>11</v>
          </cell>
          <cell r="BR6564">
            <v>21870220</v>
          </cell>
          <cell r="BS6564">
            <v>21870220</v>
          </cell>
        </row>
        <row r="6565">
          <cell r="L6565">
            <v>64750000</v>
          </cell>
          <cell r="M6565">
            <v>64752999</v>
          </cell>
          <cell r="N6565">
            <v>8</v>
          </cell>
          <cell r="O6565">
            <v>8</v>
          </cell>
          <cell r="P6565">
            <v>9</v>
          </cell>
          <cell r="Q6565">
            <v>10</v>
          </cell>
          <cell r="U6565">
            <v>65455000</v>
          </cell>
          <cell r="V6565">
            <v>65459999</v>
          </cell>
          <cell r="W6565">
            <v>8</v>
          </cell>
          <cell r="X6565">
            <v>8</v>
          </cell>
          <cell r="Y6565">
            <v>10</v>
          </cell>
          <cell r="Z6565">
            <v>9</v>
          </cell>
          <cell r="BG6565">
            <v>21061171</v>
          </cell>
          <cell r="BH6565">
            <v>21061179</v>
          </cell>
          <cell r="BI6565">
            <v>5</v>
          </cell>
          <cell r="BJ6565">
            <v>5</v>
          </cell>
          <cell r="BR6565">
            <v>21870230</v>
          </cell>
          <cell r="BS6565">
            <v>21870230</v>
          </cell>
        </row>
        <row r="6566">
          <cell r="L6566">
            <v>64753000</v>
          </cell>
          <cell r="M6566">
            <v>64754999</v>
          </cell>
          <cell r="N6566">
            <v>10</v>
          </cell>
          <cell r="O6566">
            <v>10</v>
          </cell>
          <cell r="P6566">
            <v>11</v>
          </cell>
          <cell r="Q6566">
            <v>12</v>
          </cell>
          <cell r="U6566">
            <v>65460000</v>
          </cell>
          <cell r="V6566">
            <v>65464999</v>
          </cell>
          <cell r="W6566">
            <v>7</v>
          </cell>
          <cell r="X6566">
            <v>7</v>
          </cell>
          <cell r="Y6566">
            <v>9</v>
          </cell>
          <cell r="Z6566">
            <v>8</v>
          </cell>
          <cell r="BG6566">
            <v>21061180</v>
          </cell>
          <cell r="BH6566">
            <v>21061180</v>
          </cell>
          <cell r="BI6566">
            <v>5</v>
          </cell>
          <cell r="BJ6566">
            <v>5</v>
          </cell>
          <cell r="BR6566">
            <v>21870240</v>
          </cell>
          <cell r="BS6566">
            <v>21870240</v>
          </cell>
        </row>
        <row r="6567">
          <cell r="L6567">
            <v>64755000</v>
          </cell>
          <cell r="M6567">
            <v>64757999</v>
          </cell>
          <cell r="N6567">
            <v>8</v>
          </cell>
          <cell r="O6567">
            <v>8</v>
          </cell>
          <cell r="P6567">
            <v>9</v>
          </cell>
          <cell r="Q6567">
            <v>10</v>
          </cell>
          <cell r="U6567">
            <v>65465000</v>
          </cell>
          <cell r="V6567">
            <v>65467999</v>
          </cell>
          <cell r="W6567">
            <v>8</v>
          </cell>
          <cell r="X6567">
            <v>8</v>
          </cell>
          <cell r="Y6567">
            <v>10</v>
          </cell>
          <cell r="Z6567">
            <v>9</v>
          </cell>
          <cell r="BG6567">
            <v>21061181</v>
          </cell>
          <cell r="BH6567">
            <v>21061189</v>
          </cell>
          <cell r="BI6567">
            <v>5</v>
          </cell>
          <cell r="BJ6567">
            <v>5</v>
          </cell>
          <cell r="BR6567">
            <v>21870250</v>
          </cell>
          <cell r="BS6567">
            <v>21870250</v>
          </cell>
        </row>
        <row r="6568">
          <cell r="L6568">
            <v>64758000</v>
          </cell>
          <cell r="M6568">
            <v>64759999</v>
          </cell>
          <cell r="N6568">
            <v>10</v>
          </cell>
          <cell r="O6568">
            <v>10</v>
          </cell>
          <cell r="P6568">
            <v>11</v>
          </cell>
          <cell r="Q6568">
            <v>12</v>
          </cell>
          <cell r="U6568">
            <v>65468000</v>
          </cell>
          <cell r="V6568">
            <v>65469999</v>
          </cell>
          <cell r="W6568">
            <v>8</v>
          </cell>
          <cell r="X6568">
            <v>8</v>
          </cell>
          <cell r="Y6568">
            <v>10</v>
          </cell>
          <cell r="Z6568">
            <v>9</v>
          </cell>
          <cell r="BG6568">
            <v>21061190</v>
          </cell>
          <cell r="BH6568">
            <v>21061190</v>
          </cell>
          <cell r="BI6568">
            <v>11</v>
          </cell>
          <cell r="BJ6568">
            <v>11</v>
          </cell>
          <cell r="BR6568">
            <v>21870260</v>
          </cell>
          <cell r="BS6568">
            <v>21870260</v>
          </cell>
        </row>
        <row r="6569">
          <cell r="L6569">
            <v>64760000</v>
          </cell>
          <cell r="M6569">
            <v>64762999</v>
          </cell>
          <cell r="N6569">
            <v>8</v>
          </cell>
          <cell r="O6569">
            <v>8</v>
          </cell>
          <cell r="P6569">
            <v>9</v>
          </cell>
          <cell r="Q6569">
            <v>10</v>
          </cell>
          <cell r="U6569">
            <v>65470000</v>
          </cell>
          <cell r="V6569">
            <v>65479999</v>
          </cell>
          <cell r="W6569">
            <v>7</v>
          </cell>
          <cell r="X6569">
            <v>7</v>
          </cell>
          <cell r="Y6569">
            <v>9</v>
          </cell>
          <cell r="Z6569">
            <v>8</v>
          </cell>
          <cell r="BG6569">
            <v>21061191</v>
          </cell>
          <cell r="BH6569">
            <v>21061194</v>
          </cell>
          <cell r="BI6569">
            <v>5</v>
          </cell>
          <cell r="BJ6569">
            <v>5</v>
          </cell>
          <cell r="BR6569">
            <v>21870270</v>
          </cell>
          <cell r="BS6569">
            <v>21870270</v>
          </cell>
        </row>
        <row r="6570">
          <cell r="L6570">
            <v>64763000</v>
          </cell>
          <cell r="M6570">
            <v>64763999</v>
          </cell>
          <cell r="N6570">
            <v>11</v>
          </cell>
          <cell r="O6570">
            <v>11</v>
          </cell>
          <cell r="P6570">
            <v>12</v>
          </cell>
          <cell r="Q6570">
            <v>13</v>
          </cell>
          <cell r="U6570">
            <v>65480000</v>
          </cell>
          <cell r="V6570">
            <v>65484999</v>
          </cell>
          <cell r="W6570">
            <v>6</v>
          </cell>
          <cell r="X6570">
            <v>6</v>
          </cell>
          <cell r="Y6570">
            <v>8</v>
          </cell>
          <cell r="Z6570">
            <v>7</v>
          </cell>
          <cell r="BG6570">
            <v>21061195</v>
          </cell>
          <cell r="BH6570">
            <v>21061195</v>
          </cell>
          <cell r="BI6570">
            <v>11</v>
          </cell>
          <cell r="BJ6570">
            <v>11</v>
          </cell>
          <cell r="BR6570">
            <v>21870280</v>
          </cell>
          <cell r="BS6570">
            <v>21870280</v>
          </cell>
        </row>
        <row r="6571">
          <cell r="L6571">
            <v>64764000</v>
          </cell>
          <cell r="M6571">
            <v>64764999</v>
          </cell>
          <cell r="N6571">
            <v>10</v>
          </cell>
          <cell r="O6571">
            <v>10</v>
          </cell>
          <cell r="P6571">
            <v>11</v>
          </cell>
          <cell r="Q6571">
            <v>12</v>
          </cell>
          <cell r="U6571">
            <v>65485000</v>
          </cell>
          <cell r="V6571">
            <v>65489999</v>
          </cell>
          <cell r="W6571">
            <v>6</v>
          </cell>
          <cell r="X6571">
            <v>6</v>
          </cell>
          <cell r="Y6571">
            <v>8</v>
          </cell>
          <cell r="Z6571">
            <v>7</v>
          </cell>
          <cell r="BG6571">
            <v>21061196</v>
          </cell>
          <cell r="BH6571">
            <v>21061199</v>
          </cell>
          <cell r="BI6571">
            <v>5</v>
          </cell>
          <cell r="BJ6571">
            <v>5</v>
          </cell>
          <cell r="BR6571">
            <v>21870290</v>
          </cell>
          <cell r="BS6571">
            <v>21870290</v>
          </cell>
        </row>
        <row r="6572">
          <cell r="L6572">
            <v>64765000</v>
          </cell>
          <cell r="M6572">
            <v>64766999</v>
          </cell>
          <cell r="N6572">
            <v>11</v>
          </cell>
          <cell r="O6572">
            <v>11</v>
          </cell>
          <cell r="P6572">
            <v>12</v>
          </cell>
          <cell r="Q6572">
            <v>13</v>
          </cell>
          <cell r="U6572">
            <v>65490000</v>
          </cell>
          <cell r="V6572">
            <v>65494999</v>
          </cell>
          <cell r="W6572">
            <v>8</v>
          </cell>
          <cell r="X6572">
            <v>8</v>
          </cell>
          <cell r="Y6572">
            <v>10</v>
          </cell>
          <cell r="Z6572">
            <v>9</v>
          </cell>
          <cell r="BG6572">
            <v>21061200</v>
          </cell>
          <cell r="BH6572">
            <v>21061200</v>
          </cell>
          <cell r="BI6572">
            <v>11</v>
          </cell>
          <cell r="BJ6572">
            <v>11</v>
          </cell>
          <cell r="BR6572">
            <v>21870300</v>
          </cell>
          <cell r="BS6572">
            <v>21870300</v>
          </cell>
        </row>
        <row r="6573">
          <cell r="L6573">
            <v>64767000</v>
          </cell>
          <cell r="M6573">
            <v>64767999</v>
          </cell>
          <cell r="N6573">
            <v>11</v>
          </cell>
          <cell r="O6573">
            <v>11</v>
          </cell>
          <cell r="P6573">
            <v>12</v>
          </cell>
          <cell r="Q6573">
            <v>13</v>
          </cell>
          <cell r="U6573">
            <v>65495000</v>
          </cell>
          <cell r="V6573">
            <v>65499999</v>
          </cell>
          <cell r="W6573">
            <v>6</v>
          </cell>
          <cell r="X6573">
            <v>6</v>
          </cell>
          <cell r="Y6573">
            <v>8</v>
          </cell>
          <cell r="Z6573">
            <v>7</v>
          </cell>
          <cell r="BG6573">
            <v>21061201</v>
          </cell>
          <cell r="BH6573">
            <v>21061209</v>
          </cell>
          <cell r="BI6573">
            <v>5</v>
          </cell>
          <cell r="BJ6573">
            <v>5</v>
          </cell>
          <cell r="BR6573">
            <v>21870311</v>
          </cell>
          <cell r="BS6573">
            <v>21870311</v>
          </cell>
        </row>
        <row r="6574">
          <cell r="L6574">
            <v>64768000</v>
          </cell>
          <cell r="M6574">
            <v>64769999</v>
          </cell>
          <cell r="N6574">
            <v>11</v>
          </cell>
          <cell r="O6574">
            <v>11</v>
          </cell>
          <cell r="P6574">
            <v>12</v>
          </cell>
          <cell r="Q6574">
            <v>13</v>
          </cell>
          <cell r="U6574">
            <v>65500000</v>
          </cell>
          <cell r="V6574">
            <v>65504999</v>
          </cell>
          <cell r="W6574">
            <v>6</v>
          </cell>
          <cell r="X6574">
            <v>6</v>
          </cell>
          <cell r="Y6574">
            <v>8</v>
          </cell>
          <cell r="Z6574">
            <v>7</v>
          </cell>
          <cell r="BG6574">
            <v>21061210</v>
          </cell>
          <cell r="BH6574">
            <v>21061210</v>
          </cell>
          <cell r="BI6574">
            <v>11</v>
          </cell>
          <cell r="BJ6574">
            <v>11</v>
          </cell>
          <cell r="BR6574">
            <v>21870312</v>
          </cell>
          <cell r="BS6574">
            <v>21870312</v>
          </cell>
        </row>
        <row r="6575">
          <cell r="L6575">
            <v>64770000</v>
          </cell>
          <cell r="M6575">
            <v>64772999</v>
          </cell>
          <cell r="N6575">
            <v>8</v>
          </cell>
          <cell r="O6575">
            <v>8</v>
          </cell>
          <cell r="P6575">
            <v>9</v>
          </cell>
          <cell r="Q6575">
            <v>10</v>
          </cell>
          <cell r="U6575">
            <v>65505000</v>
          </cell>
          <cell r="V6575">
            <v>65509999</v>
          </cell>
          <cell r="W6575">
            <v>8</v>
          </cell>
          <cell r="X6575">
            <v>8</v>
          </cell>
          <cell r="Y6575">
            <v>10</v>
          </cell>
          <cell r="Z6575">
            <v>9</v>
          </cell>
          <cell r="BG6575">
            <v>21061211</v>
          </cell>
          <cell r="BH6575">
            <v>21061219</v>
          </cell>
          <cell r="BI6575">
            <v>5</v>
          </cell>
          <cell r="BJ6575">
            <v>5</v>
          </cell>
          <cell r="BR6575">
            <v>21870320</v>
          </cell>
          <cell r="BS6575">
            <v>21870320</v>
          </cell>
        </row>
        <row r="6576">
          <cell r="L6576">
            <v>64773000</v>
          </cell>
          <cell r="M6576">
            <v>64774999</v>
          </cell>
          <cell r="N6576">
            <v>11</v>
          </cell>
          <cell r="O6576">
            <v>11</v>
          </cell>
          <cell r="P6576">
            <v>12</v>
          </cell>
          <cell r="Q6576">
            <v>13</v>
          </cell>
          <cell r="U6576">
            <v>65510000</v>
          </cell>
          <cell r="V6576">
            <v>65514999</v>
          </cell>
          <cell r="W6576">
            <v>6</v>
          </cell>
          <cell r="X6576">
            <v>6</v>
          </cell>
          <cell r="Y6576">
            <v>8</v>
          </cell>
          <cell r="Z6576">
            <v>7</v>
          </cell>
          <cell r="BG6576">
            <v>21061220</v>
          </cell>
          <cell r="BH6576">
            <v>21061220</v>
          </cell>
          <cell r="BI6576">
            <v>5</v>
          </cell>
          <cell r="BJ6576">
            <v>5</v>
          </cell>
          <cell r="BR6576">
            <v>21870325</v>
          </cell>
          <cell r="BS6576">
            <v>21870325</v>
          </cell>
        </row>
        <row r="6577">
          <cell r="L6577">
            <v>64775000</v>
          </cell>
          <cell r="M6577">
            <v>64777999</v>
          </cell>
          <cell r="N6577">
            <v>10</v>
          </cell>
          <cell r="O6577">
            <v>10</v>
          </cell>
          <cell r="P6577">
            <v>11</v>
          </cell>
          <cell r="Q6577">
            <v>12</v>
          </cell>
          <cell r="U6577">
            <v>65515000</v>
          </cell>
          <cell r="V6577">
            <v>65519999</v>
          </cell>
          <cell r="W6577">
            <v>7</v>
          </cell>
          <cell r="X6577">
            <v>7</v>
          </cell>
          <cell r="Y6577">
            <v>9</v>
          </cell>
          <cell r="Z6577">
            <v>8</v>
          </cell>
          <cell r="BG6577">
            <v>21061221</v>
          </cell>
          <cell r="BH6577">
            <v>21061229</v>
          </cell>
          <cell r="BI6577">
            <v>5</v>
          </cell>
          <cell r="BJ6577">
            <v>5</v>
          </cell>
          <cell r="BR6577">
            <v>21870330</v>
          </cell>
          <cell r="BS6577">
            <v>21870330</v>
          </cell>
        </row>
        <row r="6578">
          <cell r="L6578">
            <v>64778000</v>
          </cell>
          <cell r="M6578">
            <v>64779999</v>
          </cell>
          <cell r="N6578">
            <v>11</v>
          </cell>
          <cell r="O6578">
            <v>11</v>
          </cell>
          <cell r="P6578">
            <v>12</v>
          </cell>
          <cell r="Q6578">
            <v>13</v>
          </cell>
          <cell r="U6578">
            <v>65520000</v>
          </cell>
          <cell r="V6578">
            <v>65524999</v>
          </cell>
          <cell r="W6578">
            <v>6</v>
          </cell>
          <cell r="X6578">
            <v>6</v>
          </cell>
          <cell r="Y6578">
            <v>8</v>
          </cell>
          <cell r="Z6578">
            <v>7</v>
          </cell>
          <cell r="BG6578">
            <v>21061230</v>
          </cell>
          <cell r="BH6578">
            <v>21061230</v>
          </cell>
          <cell r="BI6578">
            <v>11</v>
          </cell>
          <cell r="BJ6578">
            <v>11</v>
          </cell>
          <cell r="BR6578">
            <v>21870340</v>
          </cell>
          <cell r="BS6578">
            <v>21870340</v>
          </cell>
        </row>
        <row r="6579">
          <cell r="L6579">
            <v>64780000</v>
          </cell>
          <cell r="M6579">
            <v>64781999</v>
          </cell>
          <cell r="N6579">
            <v>10</v>
          </cell>
          <cell r="O6579">
            <v>10</v>
          </cell>
          <cell r="P6579">
            <v>11</v>
          </cell>
          <cell r="Q6579">
            <v>12</v>
          </cell>
          <cell r="U6579">
            <v>65525000</v>
          </cell>
          <cell r="V6579">
            <v>65529999</v>
          </cell>
          <cell r="W6579">
            <v>6</v>
          </cell>
          <cell r="X6579">
            <v>6</v>
          </cell>
          <cell r="Y6579">
            <v>8</v>
          </cell>
          <cell r="Z6579">
            <v>7</v>
          </cell>
          <cell r="BG6579">
            <v>21061231</v>
          </cell>
          <cell r="BH6579">
            <v>21061231</v>
          </cell>
          <cell r="BI6579">
            <v>5</v>
          </cell>
          <cell r="BJ6579">
            <v>5</v>
          </cell>
          <cell r="BR6579">
            <v>21870350</v>
          </cell>
          <cell r="BS6579">
            <v>21870350</v>
          </cell>
        </row>
        <row r="6580">
          <cell r="L6580">
            <v>64782000</v>
          </cell>
          <cell r="M6580">
            <v>64782999</v>
          </cell>
          <cell r="N6580">
            <v>10</v>
          </cell>
          <cell r="O6580">
            <v>10</v>
          </cell>
          <cell r="P6580">
            <v>11</v>
          </cell>
          <cell r="Q6580">
            <v>12</v>
          </cell>
          <cell r="U6580">
            <v>65530000</v>
          </cell>
          <cell r="V6580">
            <v>65534999</v>
          </cell>
          <cell r="W6580">
            <v>7</v>
          </cell>
          <cell r="X6580">
            <v>7</v>
          </cell>
          <cell r="Y6580">
            <v>9</v>
          </cell>
          <cell r="Z6580">
            <v>8</v>
          </cell>
          <cell r="BG6580">
            <v>21061232</v>
          </cell>
          <cell r="BH6580">
            <v>21061232</v>
          </cell>
          <cell r="BI6580">
            <v>5</v>
          </cell>
          <cell r="BJ6580">
            <v>5</v>
          </cell>
          <cell r="BR6580">
            <v>21870360</v>
          </cell>
          <cell r="BS6580">
            <v>21870360</v>
          </cell>
        </row>
        <row r="6581">
          <cell r="L6581">
            <v>64783000</v>
          </cell>
          <cell r="M6581">
            <v>64784999</v>
          </cell>
          <cell r="N6581">
            <v>11</v>
          </cell>
          <cell r="O6581">
            <v>11</v>
          </cell>
          <cell r="P6581">
            <v>12</v>
          </cell>
          <cell r="Q6581">
            <v>13</v>
          </cell>
          <cell r="U6581">
            <v>65535000</v>
          </cell>
          <cell r="V6581">
            <v>65539999</v>
          </cell>
          <cell r="W6581">
            <v>8</v>
          </cell>
          <cell r="X6581">
            <v>8</v>
          </cell>
          <cell r="Y6581">
            <v>10</v>
          </cell>
          <cell r="Z6581">
            <v>9</v>
          </cell>
          <cell r="BG6581">
            <v>21061233</v>
          </cell>
          <cell r="BH6581">
            <v>21061233</v>
          </cell>
          <cell r="BI6581">
            <v>5</v>
          </cell>
          <cell r="BJ6581">
            <v>5</v>
          </cell>
          <cell r="BR6581">
            <v>21870370</v>
          </cell>
          <cell r="BS6581">
            <v>21870370</v>
          </cell>
        </row>
        <row r="6582">
          <cell r="L6582">
            <v>64785000</v>
          </cell>
          <cell r="M6582">
            <v>64787999</v>
          </cell>
          <cell r="N6582">
            <v>10</v>
          </cell>
          <cell r="O6582">
            <v>10</v>
          </cell>
          <cell r="P6582">
            <v>11</v>
          </cell>
          <cell r="Q6582">
            <v>12</v>
          </cell>
          <cell r="U6582">
            <v>65540000</v>
          </cell>
          <cell r="V6582">
            <v>65544999</v>
          </cell>
          <cell r="W6582">
            <v>6</v>
          </cell>
          <cell r="X6582">
            <v>6</v>
          </cell>
          <cell r="Y6582">
            <v>8</v>
          </cell>
          <cell r="Z6582">
            <v>7</v>
          </cell>
          <cell r="BG6582">
            <v>21061234</v>
          </cell>
          <cell r="BH6582">
            <v>21061234</v>
          </cell>
          <cell r="BI6582">
            <v>5</v>
          </cell>
          <cell r="BJ6582">
            <v>5</v>
          </cell>
          <cell r="BR6582">
            <v>21870380</v>
          </cell>
          <cell r="BS6582">
            <v>21870380</v>
          </cell>
        </row>
        <row r="6583">
          <cell r="L6583">
            <v>64788000</v>
          </cell>
          <cell r="M6583">
            <v>64789999</v>
          </cell>
          <cell r="N6583">
            <v>11</v>
          </cell>
          <cell r="O6583">
            <v>11</v>
          </cell>
          <cell r="P6583">
            <v>12</v>
          </cell>
          <cell r="Q6583">
            <v>13</v>
          </cell>
          <cell r="U6583">
            <v>65545000</v>
          </cell>
          <cell r="V6583">
            <v>65549999</v>
          </cell>
          <cell r="W6583">
            <v>8</v>
          </cell>
          <cell r="X6583">
            <v>8</v>
          </cell>
          <cell r="Y6583">
            <v>10</v>
          </cell>
          <cell r="Z6583">
            <v>9</v>
          </cell>
          <cell r="BG6583">
            <v>21061235</v>
          </cell>
          <cell r="BH6583">
            <v>21061235</v>
          </cell>
          <cell r="BI6583">
            <v>5</v>
          </cell>
          <cell r="BJ6583">
            <v>5</v>
          </cell>
          <cell r="BR6583">
            <v>21870390</v>
          </cell>
          <cell r="BS6583">
            <v>21870390</v>
          </cell>
        </row>
        <row r="6584">
          <cell r="L6584">
            <v>64790000</v>
          </cell>
          <cell r="M6584">
            <v>64792999</v>
          </cell>
          <cell r="N6584">
            <v>10</v>
          </cell>
          <cell r="O6584">
            <v>10</v>
          </cell>
          <cell r="P6584">
            <v>11</v>
          </cell>
          <cell r="Q6584">
            <v>12</v>
          </cell>
          <cell r="U6584">
            <v>65550000</v>
          </cell>
          <cell r="V6584">
            <v>65554999</v>
          </cell>
          <cell r="W6584">
            <v>6</v>
          </cell>
          <cell r="X6584">
            <v>6</v>
          </cell>
          <cell r="Y6584">
            <v>8</v>
          </cell>
          <cell r="Z6584">
            <v>7</v>
          </cell>
          <cell r="BG6584">
            <v>21061236</v>
          </cell>
          <cell r="BH6584">
            <v>21061236</v>
          </cell>
          <cell r="BI6584">
            <v>5</v>
          </cell>
          <cell r="BJ6584">
            <v>5</v>
          </cell>
          <cell r="BR6584">
            <v>21870400</v>
          </cell>
          <cell r="BS6584">
            <v>21870400</v>
          </cell>
        </row>
        <row r="6585">
          <cell r="L6585">
            <v>64793000</v>
          </cell>
          <cell r="M6585">
            <v>64794999</v>
          </cell>
          <cell r="N6585">
            <v>10</v>
          </cell>
          <cell r="O6585">
            <v>10</v>
          </cell>
          <cell r="P6585">
            <v>11</v>
          </cell>
          <cell r="Q6585">
            <v>12</v>
          </cell>
          <cell r="U6585">
            <v>65555000</v>
          </cell>
          <cell r="V6585">
            <v>65559999</v>
          </cell>
          <cell r="W6585">
            <v>8</v>
          </cell>
          <cell r="X6585">
            <v>8</v>
          </cell>
          <cell r="Y6585">
            <v>10</v>
          </cell>
          <cell r="Z6585">
            <v>9</v>
          </cell>
          <cell r="BG6585">
            <v>21061237</v>
          </cell>
          <cell r="BH6585">
            <v>21061237</v>
          </cell>
          <cell r="BI6585">
            <v>5</v>
          </cell>
          <cell r="BJ6585">
            <v>5</v>
          </cell>
          <cell r="BR6585">
            <v>21870410</v>
          </cell>
          <cell r="BS6585">
            <v>21870410</v>
          </cell>
        </row>
        <row r="6586">
          <cell r="L6586">
            <v>64795000</v>
          </cell>
          <cell r="M6586">
            <v>64797999</v>
          </cell>
          <cell r="N6586">
            <v>10</v>
          </cell>
          <cell r="O6586">
            <v>10</v>
          </cell>
          <cell r="P6586">
            <v>11</v>
          </cell>
          <cell r="Q6586">
            <v>12</v>
          </cell>
          <cell r="U6586">
            <v>65560000</v>
          </cell>
          <cell r="V6586">
            <v>65569999</v>
          </cell>
          <cell r="W6586">
            <v>7</v>
          </cell>
          <cell r="X6586">
            <v>7</v>
          </cell>
          <cell r="Y6586">
            <v>9</v>
          </cell>
          <cell r="Z6586">
            <v>8</v>
          </cell>
          <cell r="BG6586">
            <v>21061238</v>
          </cell>
          <cell r="BH6586">
            <v>21061238</v>
          </cell>
          <cell r="BI6586">
            <v>5</v>
          </cell>
          <cell r="BJ6586">
            <v>5</v>
          </cell>
          <cell r="BR6586">
            <v>21870415</v>
          </cell>
          <cell r="BS6586">
            <v>21870415</v>
          </cell>
        </row>
        <row r="6587">
          <cell r="L6587">
            <v>64798000</v>
          </cell>
          <cell r="M6587">
            <v>64799999</v>
          </cell>
          <cell r="N6587">
            <v>10</v>
          </cell>
          <cell r="O6587">
            <v>10</v>
          </cell>
          <cell r="P6587">
            <v>11</v>
          </cell>
          <cell r="Q6587">
            <v>12</v>
          </cell>
          <cell r="U6587">
            <v>65570000</v>
          </cell>
          <cell r="V6587">
            <v>65577999</v>
          </cell>
          <cell r="W6587">
            <v>7</v>
          </cell>
          <cell r="X6587">
            <v>7</v>
          </cell>
          <cell r="Y6587">
            <v>9</v>
          </cell>
          <cell r="Z6587">
            <v>8</v>
          </cell>
          <cell r="BG6587">
            <v>21061239</v>
          </cell>
          <cell r="BH6587">
            <v>21061239</v>
          </cell>
          <cell r="BI6587">
            <v>5</v>
          </cell>
          <cell r="BJ6587">
            <v>5</v>
          </cell>
          <cell r="BR6587">
            <v>21870420</v>
          </cell>
          <cell r="BS6587">
            <v>21870420</v>
          </cell>
        </row>
        <row r="6588">
          <cell r="L6588">
            <v>64800000</v>
          </cell>
          <cell r="M6588">
            <v>64814999</v>
          </cell>
          <cell r="N6588">
            <v>8</v>
          </cell>
          <cell r="O6588">
            <v>8</v>
          </cell>
          <cell r="P6588">
            <v>9</v>
          </cell>
          <cell r="Q6588">
            <v>10</v>
          </cell>
          <cell r="U6588">
            <v>65578000</v>
          </cell>
          <cell r="V6588">
            <v>65579999</v>
          </cell>
          <cell r="W6588">
            <v>8</v>
          </cell>
          <cell r="X6588">
            <v>8</v>
          </cell>
          <cell r="Y6588">
            <v>10</v>
          </cell>
          <cell r="Z6588">
            <v>9</v>
          </cell>
          <cell r="BG6588">
            <v>21061240</v>
          </cell>
          <cell r="BH6588">
            <v>21061240</v>
          </cell>
          <cell r="BI6588">
            <v>11</v>
          </cell>
          <cell r="BJ6588">
            <v>11</v>
          </cell>
          <cell r="BR6588">
            <v>21870430</v>
          </cell>
          <cell r="BS6588">
            <v>21870430</v>
          </cell>
        </row>
        <row r="6589">
          <cell r="L6589">
            <v>64815000</v>
          </cell>
          <cell r="M6589">
            <v>64819999</v>
          </cell>
          <cell r="N6589">
            <v>10</v>
          </cell>
          <cell r="O6589">
            <v>10</v>
          </cell>
          <cell r="P6589">
            <v>11</v>
          </cell>
          <cell r="Q6589">
            <v>12</v>
          </cell>
          <cell r="U6589">
            <v>65580000</v>
          </cell>
          <cell r="V6589">
            <v>65584999</v>
          </cell>
          <cell r="W6589">
            <v>7</v>
          </cell>
          <cell r="X6589">
            <v>7</v>
          </cell>
          <cell r="Y6589">
            <v>9</v>
          </cell>
          <cell r="Z6589">
            <v>8</v>
          </cell>
          <cell r="BG6589">
            <v>21061241</v>
          </cell>
          <cell r="BH6589">
            <v>21061249</v>
          </cell>
          <cell r="BI6589">
            <v>5</v>
          </cell>
          <cell r="BJ6589">
            <v>5</v>
          </cell>
          <cell r="BR6589">
            <v>21875011</v>
          </cell>
          <cell r="BS6589">
            <v>21875011</v>
          </cell>
        </row>
        <row r="6590">
          <cell r="L6590">
            <v>64820000</v>
          </cell>
          <cell r="M6590">
            <v>64824999</v>
          </cell>
          <cell r="N6590">
            <v>8</v>
          </cell>
          <cell r="O6590">
            <v>8</v>
          </cell>
          <cell r="P6590">
            <v>9</v>
          </cell>
          <cell r="Q6590">
            <v>10</v>
          </cell>
          <cell r="U6590">
            <v>65585000</v>
          </cell>
          <cell r="V6590">
            <v>65589999</v>
          </cell>
          <cell r="W6590">
            <v>8</v>
          </cell>
          <cell r="X6590">
            <v>8</v>
          </cell>
          <cell r="Y6590">
            <v>10</v>
          </cell>
          <cell r="Z6590">
            <v>9</v>
          </cell>
          <cell r="BG6590">
            <v>21061250</v>
          </cell>
          <cell r="BH6590">
            <v>21061250</v>
          </cell>
          <cell r="BI6590">
            <v>11</v>
          </cell>
          <cell r="BJ6590">
            <v>11</v>
          </cell>
          <cell r="BR6590">
            <v>21875012</v>
          </cell>
          <cell r="BS6590">
            <v>21875012</v>
          </cell>
        </row>
        <row r="6591">
          <cell r="L6591">
            <v>64825000</v>
          </cell>
          <cell r="M6591">
            <v>64829999</v>
          </cell>
          <cell r="N6591">
            <v>8</v>
          </cell>
          <cell r="O6591">
            <v>8</v>
          </cell>
          <cell r="P6591">
            <v>9</v>
          </cell>
          <cell r="Q6591">
            <v>10</v>
          </cell>
          <cell r="U6591">
            <v>65590000</v>
          </cell>
          <cell r="V6591">
            <v>65599999</v>
          </cell>
          <cell r="W6591">
            <v>8</v>
          </cell>
          <cell r="X6591">
            <v>8</v>
          </cell>
          <cell r="Y6591">
            <v>10</v>
          </cell>
          <cell r="Z6591">
            <v>9</v>
          </cell>
          <cell r="BG6591">
            <v>21061251</v>
          </cell>
          <cell r="BH6591">
            <v>21061269</v>
          </cell>
          <cell r="BI6591">
            <v>5</v>
          </cell>
          <cell r="BJ6591">
            <v>5</v>
          </cell>
          <cell r="BR6591">
            <v>21875020</v>
          </cell>
          <cell r="BS6591">
            <v>21875020</v>
          </cell>
        </row>
        <row r="6592">
          <cell r="L6592">
            <v>64830000</v>
          </cell>
          <cell r="M6592">
            <v>64832999</v>
          </cell>
          <cell r="N6592">
            <v>8</v>
          </cell>
          <cell r="O6592">
            <v>8</v>
          </cell>
          <cell r="P6592">
            <v>9</v>
          </cell>
          <cell r="Q6592">
            <v>10</v>
          </cell>
          <cell r="U6592">
            <v>65600000</v>
          </cell>
          <cell r="V6592">
            <v>65609999</v>
          </cell>
          <cell r="W6592">
            <v>7</v>
          </cell>
          <cell r="X6592">
            <v>7</v>
          </cell>
          <cell r="Y6592">
            <v>9</v>
          </cell>
          <cell r="Z6592">
            <v>8</v>
          </cell>
          <cell r="BG6592">
            <v>21061270</v>
          </cell>
          <cell r="BH6592">
            <v>21061270</v>
          </cell>
          <cell r="BI6592">
            <v>11</v>
          </cell>
          <cell r="BJ6592">
            <v>11</v>
          </cell>
          <cell r="BR6592">
            <v>21875030</v>
          </cell>
          <cell r="BS6592">
            <v>21875030</v>
          </cell>
        </row>
        <row r="6593">
          <cell r="L6593">
            <v>64833000</v>
          </cell>
          <cell r="M6593">
            <v>64834999</v>
          </cell>
          <cell r="N6593">
            <v>11</v>
          </cell>
          <cell r="O6593">
            <v>11</v>
          </cell>
          <cell r="P6593">
            <v>12</v>
          </cell>
          <cell r="Q6593">
            <v>13</v>
          </cell>
          <cell r="U6593">
            <v>65610000</v>
          </cell>
          <cell r="V6593">
            <v>65614999</v>
          </cell>
          <cell r="W6593">
            <v>8</v>
          </cell>
          <cell r="X6593">
            <v>8</v>
          </cell>
          <cell r="Y6593">
            <v>10</v>
          </cell>
          <cell r="Z6593">
            <v>9</v>
          </cell>
          <cell r="BG6593">
            <v>21061271</v>
          </cell>
          <cell r="BH6593">
            <v>21061279</v>
          </cell>
          <cell r="BI6593">
            <v>5</v>
          </cell>
          <cell r="BJ6593">
            <v>5</v>
          </cell>
          <cell r="BR6593">
            <v>21875040</v>
          </cell>
          <cell r="BS6593">
            <v>21875040</v>
          </cell>
        </row>
        <row r="6594">
          <cell r="L6594">
            <v>64835000</v>
          </cell>
          <cell r="M6594">
            <v>64837999</v>
          </cell>
          <cell r="N6594">
            <v>10</v>
          </cell>
          <cell r="O6594">
            <v>10</v>
          </cell>
          <cell r="P6594">
            <v>11</v>
          </cell>
          <cell r="Q6594">
            <v>12</v>
          </cell>
          <cell r="U6594">
            <v>65615000</v>
          </cell>
          <cell r="V6594">
            <v>65619999</v>
          </cell>
          <cell r="W6594">
            <v>8</v>
          </cell>
          <cell r="X6594">
            <v>8</v>
          </cell>
          <cell r="Y6594">
            <v>10</v>
          </cell>
          <cell r="Z6594">
            <v>9</v>
          </cell>
          <cell r="BG6594">
            <v>21061280</v>
          </cell>
          <cell r="BH6594">
            <v>21061280</v>
          </cell>
          <cell r="BI6594">
            <v>11</v>
          </cell>
          <cell r="BJ6594">
            <v>11</v>
          </cell>
          <cell r="BR6594">
            <v>21875060</v>
          </cell>
          <cell r="BS6594">
            <v>21875060</v>
          </cell>
        </row>
        <row r="6595">
          <cell r="L6595">
            <v>64838000</v>
          </cell>
          <cell r="M6595">
            <v>64839999</v>
          </cell>
          <cell r="N6595">
            <v>10</v>
          </cell>
          <cell r="O6595">
            <v>10</v>
          </cell>
          <cell r="P6595">
            <v>11</v>
          </cell>
          <cell r="Q6595">
            <v>12</v>
          </cell>
          <cell r="U6595">
            <v>65620000</v>
          </cell>
          <cell r="V6595">
            <v>65624999</v>
          </cell>
          <cell r="W6595">
            <v>7</v>
          </cell>
          <cell r="X6595">
            <v>7</v>
          </cell>
          <cell r="Y6595">
            <v>9</v>
          </cell>
          <cell r="Z6595">
            <v>8</v>
          </cell>
          <cell r="BG6595">
            <v>21061281</v>
          </cell>
          <cell r="BH6595">
            <v>21061289</v>
          </cell>
          <cell r="BI6595">
            <v>5</v>
          </cell>
          <cell r="BJ6595">
            <v>5</v>
          </cell>
          <cell r="BR6595">
            <v>21875070</v>
          </cell>
          <cell r="BS6595">
            <v>21875070</v>
          </cell>
        </row>
        <row r="6596">
          <cell r="L6596">
            <v>64840000</v>
          </cell>
          <cell r="M6596">
            <v>64844999</v>
          </cell>
          <cell r="N6596">
            <v>10</v>
          </cell>
          <cell r="O6596">
            <v>10</v>
          </cell>
          <cell r="P6596">
            <v>11</v>
          </cell>
          <cell r="Q6596">
            <v>12</v>
          </cell>
          <cell r="U6596">
            <v>65625000</v>
          </cell>
          <cell r="V6596">
            <v>65629999</v>
          </cell>
          <cell r="W6596">
            <v>7</v>
          </cell>
          <cell r="X6596">
            <v>7</v>
          </cell>
          <cell r="Y6596">
            <v>9</v>
          </cell>
          <cell r="Z6596">
            <v>8</v>
          </cell>
          <cell r="BG6596">
            <v>21061290</v>
          </cell>
          <cell r="BH6596">
            <v>21061290</v>
          </cell>
          <cell r="BI6596">
            <v>5</v>
          </cell>
          <cell r="BJ6596">
            <v>5</v>
          </cell>
          <cell r="BR6596">
            <v>21875080</v>
          </cell>
          <cell r="BS6596">
            <v>21875080</v>
          </cell>
        </row>
        <row r="6597">
          <cell r="L6597">
            <v>64845000</v>
          </cell>
          <cell r="M6597">
            <v>64849999</v>
          </cell>
          <cell r="N6597">
            <v>8</v>
          </cell>
          <cell r="O6597">
            <v>8</v>
          </cell>
          <cell r="P6597">
            <v>9</v>
          </cell>
          <cell r="Q6597">
            <v>10</v>
          </cell>
          <cell r="U6597">
            <v>65630000</v>
          </cell>
          <cell r="V6597">
            <v>65639999</v>
          </cell>
          <cell r="W6597">
            <v>6</v>
          </cell>
          <cell r="X6597">
            <v>6</v>
          </cell>
          <cell r="Y6597">
            <v>8</v>
          </cell>
          <cell r="Z6597">
            <v>7</v>
          </cell>
          <cell r="BG6597">
            <v>21061291</v>
          </cell>
          <cell r="BH6597">
            <v>21061299</v>
          </cell>
          <cell r="BI6597">
            <v>5</v>
          </cell>
          <cell r="BJ6597">
            <v>5</v>
          </cell>
          <cell r="BR6597">
            <v>21875090</v>
          </cell>
          <cell r="BS6597">
            <v>21875090</v>
          </cell>
        </row>
        <row r="6598">
          <cell r="L6598">
            <v>64850000</v>
          </cell>
          <cell r="M6598">
            <v>64854999</v>
          </cell>
          <cell r="N6598">
            <v>10</v>
          </cell>
          <cell r="O6598">
            <v>10</v>
          </cell>
          <cell r="P6598">
            <v>11</v>
          </cell>
          <cell r="Q6598">
            <v>12</v>
          </cell>
          <cell r="U6598">
            <v>65640000</v>
          </cell>
          <cell r="V6598">
            <v>65644999</v>
          </cell>
          <cell r="W6598">
            <v>8</v>
          </cell>
          <cell r="X6598">
            <v>8</v>
          </cell>
          <cell r="Y6598">
            <v>10</v>
          </cell>
          <cell r="Z6598">
            <v>9</v>
          </cell>
          <cell r="BG6598">
            <v>21061300</v>
          </cell>
          <cell r="BH6598">
            <v>21061300</v>
          </cell>
          <cell r="BI6598">
            <v>11</v>
          </cell>
          <cell r="BJ6598">
            <v>11</v>
          </cell>
          <cell r="BR6598">
            <v>21875100</v>
          </cell>
          <cell r="BS6598">
            <v>21875100</v>
          </cell>
        </row>
        <row r="6599">
          <cell r="L6599">
            <v>64855000</v>
          </cell>
          <cell r="M6599">
            <v>64857999</v>
          </cell>
          <cell r="N6599">
            <v>8</v>
          </cell>
          <cell r="O6599">
            <v>8</v>
          </cell>
          <cell r="P6599">
            <v>9</v>
          </cell>
          <cell r="Q6599">
            <v>10</v>
          </cell>
          <cell r="U6599">
            <v>65645000</v>
          </cell>
          <cell r="V6599">
            <v>65649999</v>
          </cell>
          <cell r="W6599">
            <v>8</v>
          </cell>
          <cell r="X6599">
            <v>8</v>
          </cell>
          <cell r="Y6599">
            <v>10</v>
          </cell>
          <cell r="Z6599">
            <v>9</v>
          </cell>
          <cell r="BG6599">
            <v>21061301</v>
          </cell>
          <cell r="BH6599">
            <v>21061309</v>
          </cell>
          <cell r="BI6599">
            <v>5</v>
          </cell>
          <cell r="BJ6599">
            <v>5</v>
          </cell>
          <cell r="BR6599">
            <v>21875110</v>
          </cell>
          <cell r="BS6599">
            <v>21875110</v>
          </cell>
        </row>
        <row r="6600">
          <cell r="L6600">
            <v>64858000</v>
          </cell>
          <cell r="M6600">
            <v>64859999</v>
          </cell>
          <cell r="N6600">
            <v>11</v>
          </cell>
          <cell r="O6600">
            <v>11</v>
          </cell>
          <cell r="P6600">
            <v>12</v>
          </cell>
          <cell r="Q6600">
            <v>13</v>
          </cell>
          <cell r="U6600">
            <v>65650000</v>
          </cell>
          <cell r="V6600">
            <v>65659999</v>
          </cell>
          <cell r="W6600">
            <v>8</v>
          </cell>
          <cell r="X6600">
            <v>8</v>
          </cell>
          <cell r="Y6600">
            <v>10</v>
          </cell>
          <cell r="Z6600">
            <v>9</v>
          </cell>
          <cell r="BG6600">
            <v>21061310</v>
          </cell>
          <cell r="BH6600">
            <v>21061310</v>
          </cell>
          <cell r="BI6600">
            <v>11</v>
          </cell>
          <cell r="BJ6600">
            <v>11</v>
          </cell>
          <cell r="BR6600">
            <v>21875120</v>
          </cell>
          <cell r="BS6600">
            <v>21875120</v>
          </cell>
        </row>
        <row r="6601">
          <cell r="L6601">
            <v>64860000</v>
          </cell>
          <cell r="M6601">
            <v>64864999</v>
          </cell>
          <cell r="N6601">
            <v>8</v>
          </cell>
          <cell r="O6601">
            <v>8</v>
          </cell>
          <cell r="P6601">
            <v>9</v>
          </cell>
          <cell r="Q6601">
            <v>10</v>
          </cell>
          <cell r="U6601">
            <v>65660000</v>
          </cell>
          <cell r="V6601">
            <v>65664999</v>
          </cell>
          <cell r="W6601">
            <v>8</v>
          </cell>
          <cell r="X6601">
            <v>8</v>
          </cell>
          <cell r="Y6601">
            <v>10</v>
          </cell>
          <cell r="Z6601">
            <v>9</v>
          </cell>
          <cell r="BG6601">
            <v>21061311</v>
          </cell>
          <cell r="BH6601">
            <v>21061319</v>
          </cell>
          <cell r="BI6601">
            <v>5</v>
          </cell>
          <cell r="BJ6601">
            <v>5</v>
          </cell>
          <cell r="BR6601">
            <v>21875130</v>
          </cell>
          <cell r="BS6601">
            <v>21875130</v>
          </cell>
        </row>
        <row r="6602">
          <cell r="L6602">
            <v>64865000</v>
          </cell>
          <cell r="M6602">
            <v>64867999</v>
          </cell>
          <cell r="N6602">
            <v>10</v>
          </cell>
          <cell r="O6602">
            <v>10</v>
          </cell>
          <cell r="P6602">
            <v>11</v>
          </cell>
          <cell r="Q6602">
            <v>12</v>
          </cell>
          <cell r="U6602">
            <v>65665000</v>
          </cell>
          <cell r="V6602">
            <v>65667999</v>
          </cell>
          <cell r="W6602">
            <v>7</v>
          </cell>
          <cell r="X6602">
            <v>7</v>
          </cell>
          <cell r="Y6602">
            <v>9</v>
          </cell>
          <cell r="Z6602">
            <v>8</v>
          </cell>
          <cell r="BG6602">
            <v>21061320</v>
          </cell>
          <cell r="BH6602">
            <v>21061320</v>
          </cell>
          <cell r="BI6602">
            <v>11</v>
          </cell>
          <cell r="BJ6602">
            <v>11</v>
          </cell>
          <cell r="BR6602">
            <v>21875140</v>
          </cell>
          <cell r="BS6602">
            <v>21875140</v>
          </cell>
        </row>
        <row r="6603">
          <cell r="L6603">
            <v>64868000</v>
          </cell>
          <cell r="M6603">
            <v>64869999</v>
          </cell>
          <cell r="N6603">
            <v>10</v>
          </cell>
          <cell r="O6603">
            <v>10</v>
          </cell>
          <cell r="P6603">
            <v>11</v>
          </cell>
          <cell r="Q6603">
            <v>12</v>
          </cell>
          <cell r="U6603">
            <v>65668000</v>
          </cell>
          <cell r="V6603">
            <v>65669999</v>
          </cell>
          <cell r="W6603">
            <v>8</v>
          </cell>
          <cell r="X6603">
            <v>8</v>
          </cell>
          <cell r="Y6603">
            <v>10</v>
          </cell>
          <cell r="Z6603">
            <v>9</v>
          </cell>
          <cell r="BG6603">
            <v>21061321</v>
          </cell>
          <cell r="BH6603">
            <v>21061329</v>
          </cell>
          <cell r="BI6603">
            <v>5</v>
          </cell>
          <cell r="BJ6603">
            <v>5</v>
          </cell>
          <cell r="BR6603">
            <v>21875150</v>
          </cell>
          <cell r="BS6603">
            <v>21875150</v>
          </cell>
        </row>
        <row r="6604">
          <cell r="L6604">
            <v>64870000</v>
          </cell>
          <cell r="M6604">
            <v>64872999</v>
          </cell>
          <cell r="N6604">
            <v>8</v>
          </cell>
          <cell r="O6604">
            <v>8</v>
          </cell>
          <cell r="P6604">
            <v>9</v>
          </cell>
          <cell r="Q6604">
            <v>10</v>
          </cell>
          <cell r="U6604">
            <v>65670000</v>
          </cell>
          <cell r="V6604">
            <v>65679999</v>
          </cell>
          <cell r="W6604">
            <v>7</v>
          </cell>
          <cell r="X6604">
            <v>7</v>
          </cell>
          <cell r="Y6604">
            <v>9</v>
          </cell>
          <cell r="Z6604">
            <v>8</v>
          </cell>
          <cell r="BG6604">
            <v>21061330</v>
          </cell>
          <cell r="BH6604">
            <v>21061330</v>
          </cell>
          <cell r="BI6604">
            <v>11</v>
          </cell>
          <cell r="BJ6604">
            <v>11</v>
          </cell>
          <cell r="BR6604">
            <v>21875160</v>
          </cell>
          <cell r="BS6604">
            <v>21875160</v>
          </cell>
        </row>
        <row r="6605">
          <cell r="L6605">
            <v>64873000</v>
          </cell>
          <cell r="M6605">
            <v>64874999</v>
          </cell>
          <cell r="N6605">
            <v>8</v>
          </cell>
          <cell r="O6605">
            <v>8</v>
          </cell>
          <cell r="P6605">
            <v>9</v>
          </cell>
          <cell r="Q6605">
            <v>10</v>
          </cell>
          <cell r="U6605">
            <v>65680000</v>
          </cell>
          <cell r="V6605">
            <v>65682999</v>
          </cell>
          <cell r="W6605">
            <v>7</v>
          </cell>
          <cell r="X6605">
            <v>7</v>
          </cell>
          <cell r="Y6605">
            <v>9</v>
          </cell>
          <cell r="Z6605">
            <v>8</v>
          </cell>
          <cell r="BG6605">
            <v>21061331</v>
          </cell>
          <cell r="BH6605">
            <v>21061339</v>
          </cell>
          <cell r="BI6605">
            <v>5</v>
          </cell>
          <cell r="BJ6605">
            <v>5</v>
          </cell>
          <cell r="BR6605">
            <v>21875170</v>
          </cell>
          <cell r="BS6605">
            <v>21875170</v>
          </cell>
        </row>
        <row r="6606">
          <cell r="L6606">
            <v>64875000</v>
          </cell>
          <cell r="M6606">
            <v>64879999</v>
          </cell>
          <cell r="N6606">
            <v>8</v>
          </cell>
          <cell r="O6606">
            <v>8</v>
          </cell>
          <cell r="P6606">
            <v>9</v>
          </cell>
          <cell r="Q6606">
            <v>10</v>
          </cell>
          <cell r="U6606">
            <v>65683000</v>
          </cell>
          <cell r="V6606">
            <v>65684999</v>
          </cell>
          <cell r="W6606">
            <v>8</v>
          </cell>
          <cell r="X6606">
            <v>8</v>
          </cell>
          <cell r="Y6606">
            <v>10</v>
          </cell>
          <cell r="Z6606">
            <v>9</v>
          </cell>
          <cell r="BG6606">
            <v>21061340</v>
          </cell>
          <cell r="BH6606">
            <v>21061340</v>
          </cell>
          <cell r="BI6606">
            <v>11</v>
          </cell>
          <cell r="BJ6606">
            <v>11</v>
          </cell>
          <cell r="BR6606">
            <v>21875175</v>
          </cell>
          <cell r="BS6606">
            <v>21875175</v>
          </cell>
        </row>
        <row r="6607">
          <cell r="L6607">
            <v>64880000</v>
          </cell>
          <cell r="M6607">
            <v>64884999</v>
          </cell>
          <cell r="N6607">
            <v>8</v>
          </cell>
          <cell r="O6607">
            <v>8</v>
          </cell>
          <cell r="P6607">
            <v>9</v>
          </cell>
          <cell r="Q6607">
            <v>10</v>
          </cell>
          <cell r="U6607">
            <v>65685000</v>
          </cell>
          <cell r="V6607">
            <v>65689999</v>
          </cell>
          <cell r="W6607">
            <v>8</v>
          </cell>
          <cell r="X6607">
            <v>8</v>
          </cell>
          <cell r="Y6607">
            <v>10</v>
          </cell>
          <cell r="Z6607">
            <v>9</v>
          </cell>
          <cell r="BG6607">
            <v>21061341</v>
          </cell>
          <cell r="BH6607">
            <v>21061349</v>
          </cell>
          <cell r="BI6607">
            <v>5</v>
          </cell>
          <cell r="BJ6607">
            <v>5</v>
          </cell>
          <cell r="BR6607">
            <v>21875180</v>
          </cell>
          <cell r="BS6607">
            <v>21875180</v>
          </cell>
        </row>
        <row r="6608">
          <cell r="L6608">
            <v>64885000</v>
          </cell>
          <cell r="M6608">
            <v>64889999</v>
          </cell>
          <cell r="N6608">
            <v>8</v>
          </cell>
          <cell r="O6608">
            <v>8</v>
          </cell>
          <cell r="P6608">
            <v>9</v>
          </cell>
          <cell r="Q6608">
            <v>10</v>
          </cell>
          <cell r="U6608">
            <v>65690000</v>
          </cell>
          <cell r="V6608">
            <v>65692999</v>
          </cell>
          <cell r="W6608">
            <v>6</v>
          </cell>
          <cell r="X6608">
            <v>6</v>
          </cell>
          <cell r="Y6608">
            <v>8</v>
          </cell>
          <cell r="Z6608">
            <v>7</v>
          </cell>
          <cell r="BG6608">
            <v>21061350</v>
          </cell>
          <cell r="BH6608">
            <v>21061350</v>
          </cell>
          <cell r="BI6608">
            <v>11</v>
          </cell>
          <cell r="BJ6608">
            <v>11</v>
          </cell>
          <cell r="BR6608">
            <v>21875210</v>
          </cell>
          <cell r="BS6608">
            <v>21875210</v>
          </cell>
        </row>
        <row r="6609">
          <cell r="L6609">
            <v>64890000</v>
          </cell>
          <cell r="M6609">
            <v>64892999</v>
          </cell>
          <cell r="N6609">
            <v>8</v>
          </cell>
          <cell r="O6609">
            <v>8</v>
          </cell>
          <cell r="P6609">
            <v>9</v>
          </cell>
          <cell r="Q6609">
            <v>10</v>
          </cell>
          <cell r="U6609">
            <v>65693000</v>
          </cell>
          <cell r="V6609">
            <v>65694999</v>
          </cell>
          <cell r="W6609">
            <v>8</v>
          </cell>
          <cell r="X6609">
            <v>8</v>
          </cell>
          <cell r="Y6609">
            <v>10</v>
          </cell>
          <cell r="Z6609">
            <v>9</v>
          </cell>
          <cell r="BG6609">
            <v>21061351</v>
          </cell>
          <cell r="BH6609">
            <v>21061359</v>
          </cell>
          <cell r="BI6609">
            <v>5</v>
          </cell>
          <cell r="BJ6609">
            <v>5</v>
          </cell>
          <cell r="BR6609">
            <v>21875220</v>
          </cell>
          <cell r="BS6609">
            <v>21875220</v>
          </cell>
        </row>
        <row r="6610">
          <cell r="L6610">
            <v>64893000</v>
          </cell>
          <cell r="M6610">
            <v>64894999</v>
          </cell>
          <cell r="N6610">
            <v>11</v>
          </cell>
          <cell r="O6610">
            <v>11</v>
          </cell>
          <cell r="P6610">
            <v>12</v>
          </cell>
          <cell r="Q6610">
            <v>13</v>
          </cell>
          <cell r="U6610">
            <v>65695000</v>
          </cell>
          <cell r="V6610">
            <v>65699999</v>
          </cell>
          <cell r="W6610">
            <v>8</v>
          </cell>
          <cell r="X6610">
            <v>8</v>
          </cell>
          <cell r="Y6610">
            <v>10</v>
          </cell>
          <cell r="Z6610">
            <v>9</v>
          </cell>
          <cell r="BG6610">
            <v>21061360</v>
          </cell>
          <cell r="BH6610">
            <v>21061360</v>
          </cell>
          <cell r="BI6610">
            <v>11</v>
          </cell>
          <cell r="BJ6610">
            <v>11</v>
          </cell>
          <cell r="BR6610">
            <v>21875230</v>
          </cell>
          <cell r="BS6610">
            <v>21875230</v>
          </cell>
        </row>
        <row r="6611">
          <cell r="L6611">
            <v>64895000</v>
          </cell>
          <cell r="M6611">
            <v>64897999</v>
          </cell>
          <cell r="N6611">
            <v>11</v>
          </cell>
          <cell r="O6611">
            <v>11</v>
          </cell>
          <cell r="P6611">
            <v>12</v>
          </cell>
          <cell r="Q6611">
            <v>13</v>
          </cell>
          <cell r="U6611">
            <v>65700000</v>
          </cell>
          <cell r="V6611">
            <v>65703999</v>
          </cell>
          <cell r="W6611">
            <v>7</v>
          </cell>
          <cell r="X6611">
            <v>7</v>
          </cell>
          <cell r="Y6611">
            <v>9</v>
          </cell>
          <cell r="Z6611">
            <v>8</v>
          </cell>
          <cell r="BG6611">
            <v>21061361</v>
          </cell>
          <cell r="BH6611">
            <v>21061369</v>
          </cell>
          <cell r="BI6611">
            <v>5</v>
          </cell>
          <cell r="BJ6611">
            <v>5</v>
          </cell>
          <cell r="BR6611">
            <v>21875234</v>
          </cell>
          <cell r="BS6611">
            <v>21875234</v>
          </cell>
        </row>
        <row r="6612">
          <cell r="L6612">
            <v>64898000</v>
          </cell>
          <cell r="M6612">
            <v>64899999</v>
          </cell>
          <cell r="N6612">
            <v>11</v>
          </cell>
          <cell r="O6612">
            <v>11</v>
          </cell>
          <cell r="P6612">
            <v>12</v>
          </cell>
          <cell r="Q6612">
            <v>13</v>
          </cell>
          <cell r="U6612">
            <v>65704000</v>
          </cell>
          <cell r="V6612">
            <v>65704999</v>
          </cell>
          <cell r="W6612">
            <v>9</v>
          </cell>
          <cell r="X6612">
            <v>9</v>
          </cell>
          <cell r="Y6612">
            <v>11</v>
          </cell>
          <cell r="Z6612">
            <v>10</v>
          </cell>
          <cell r="BG6612">
            <v>21061370</v>
          </cell>
          <cell r="BH6612">
            <v>21061370</v>
          </cell>
          <cell r="BI6612">
            <v>11</v>
          </cell>
          <cell r="BJ6612">
            <v>11</v>
          </cell>
          <cell r="BR6612">
            <v>21875240</v>
          </cell>
          <cell r="BS6612">
            <v>21875240</v>
          </cell>
        </row>
        <row r="6613">
          <cell r="L6613">
            <v>64900000</v>
          </cell>
          <cell r="M6613">
            <v>64904999</v>
          </cell>
          <cell r="N6613">
            <v>8</v>
          </cell>
          <cell r="O6613">
            <v>8</v>
          </cell>
          <cell r="P6613">
            <v>9</v>
          </cell>
          <cell r="Q6613">
            <v>10</v>
          </cell>
          <cell r="U6613">
            <v>65705000</v>
          </cell>
          <cell r="V6613">
            <v>65705999</v>
          </cell>
          <cell r="W6613">
            <v>8</v>
          </cell>
          <cell r="X6613">
            <v>8</v>
          </cell>
          <cell r="Y6613">
            <v>10</v>
          </cell>
          <cell r="Z6613">
            <v>9</v>
          </cell>
          <cell r="BG6613">
            <v>21061371</v>
          </cell>
          <cell r="BH6613">
            <v>21061379</v>
          </cell>
          <cell r="BI6613">
            <v>5</v>
          </cell>
          <cell r="BJ6613">
            <v>5</v>
          </cell>
          <cell r="BR6613">
            <v>21875250</v>
          </cell>
          <cell r="BS6613">
            <v>21875250</v>
          </cell>
        </row>
        <row r="6614">
          <cell r="L6614">
            <v>64905000</v>
          </cell>
          <cell r="M6614">
            <v>64909999</v>
          </cell>
          <cell r="N6614">
            <v>11</v>
          </cell>
          <cell r="O6614">
            <v>11</v>
          </cell>
          <cell r="P6614">
            <v>12</v>
          </cell>
          <cell r="Q6614">
            <v>13</v>
          </cell>
          <cell r="U6614">
            <v>65706000</v>
          </cell>
          <cell r="V6614">
            <v>65706999</v>
          </cell>
          <cell r="W6614">
            <v>7</v>
          </cell>
          <cell r="X6614">
            <v>7</v>
          </cell>
          <cell r="Y6614">
            <v>9</v>
          </cell>
          <cell r="Z6614">
            <v>8</v>
          </cell>
          <cell r="BG6614">
            <v>21061380</v>
          </cell>
          <cell r="BH6614">
            <v>21061380</v>
          </cell>
          <cell r="BI6614">
            <v>11</v>
          </cell>
          <cell r="BJ6614">
            <v>11</v>
          </cell>
          <cell r="BR6614">
            <v>21875260</v>
          </cell>
          <cell r="BS6614">
            <v>21875260</v>
          </cell>
        </row>
        <row r="6615">
          <cell r="L6615">
            <v>64910000</v>
          </cell>
          <cell r="M6615">
            <v>64914999</v>
          </cell>
          <cell r="N6615">
            <v>10</v>
          </cell>
          <cell r="O6615">
            <v>10</v>
          </cell>
          <cell r="P6615">
            <v>11</v>
          </cell>
          <cell r="Q6615">
            <v>12</v>
          </cell>
          <cell r="U6615">
            <v>65707000</v>
          </cell>
          <cell r="V6615">
            <v>65707999</v>
          </cell>
          <cell r="W6615">
            <v>7</v>
          </cell>
          <cell r="X6615">
            <v>7</v>
          </cell>
          <cell r="Y6615">
            <v>9</v>
          </cell>
          <cell r="Z6615">
            <v>8</v>
          </cell>
          <cell r="BG6615">
            <v>21061381</v>
          </cell>
          <cell r="BH6615">
            <v>21061389</v>
          </cell>
          <cell r="BI6615">
            <v>5</v>
          </cell>
          <cell r="BJ6615">
            <v>5</v>
          </cell>
          <cell r="BR6615">
            <v>21875270</v>
          </cell>
          <cell r="BS6615">
            <v>21875270</v>
          </cell>
        </row>
        <row r="6616">
          <cell r="L6616">
            <v>64915000</v>
          </cell>
          <cell r="M6616">
            <v>64919999</v>
          </cell>
          <cell r="N6616">
            <v>8</v>
          </cell>
          <cell r="O6616">
            <v>8</v>
          </cell>
          <cell r="P6616">
            <v>9</v>
          </cell>
          <cell r="Q6616">
            <v>10</v>
          </cell>
          <cell r="U6616">
            <v>65708000</v>
          </cell>
          <cell r="V6616">
            <v>65708999</v>
          </cell>
          <cell r="W6616">
            <v>7</v>
          </cell>
          <cell r="X6616">
            <v>7</v>
          </cell>
          <cell r="Y6616">
            <v>9</v>
          </cell>
          <cell r="Z6616">
            <v>8</v>
          </cell>
          <cell r="BG6616">
            <v>21061390</v>
          </cell>
          <cell r="BH6616">
            <v>21061390</v>
          </cell>
          <cell r="BI6616">
            <v>11</v>
          </cell>
          <cell r="BJ6616">
            <v>11</v>
          </cell>
          <cell r="BR6616">
            <v>21875280</v>
          </cell>
          <cell r="BS6616">
            <v>21875280</v>
          </cell>
        </row>
        <row r="6617">
          <cell r="L6617">
            <v>64920000</v>
          </cell>
          <cell r="M6617">
            <v>64922999</v>
          </cell>
          <cell r="N6617">
            <v>8</v>
          </cell>
          <cell r="O6617">
            <v>8</v>
          </cell>
          <cell r="P6617">
            <v>9</v>
          </cell>
          <cell r="Q6617">
            <v>10</v>
          </cell>
          <cell r="U6617">
            <v>65709000</v>
          </cell>
          <cell r="V6617">
            <v>65709999</v>
          </cell>
          <cell r="W6617">
            <v>7</v>
          </cell>
          <cell r="X6617">
            <v>7</v>
          </cell>
          <cell r="Y6617">
            <v>9</v>
          </cell>
          <cell r="Z6617">
            <v>8</v>
          </cell>
          <cell r="BG6617">
            <v>21061391</v>
          </cell>
          <cell r="BH6617">
            <v>21061399</v>
          </cell>
          <cell r="BI6617">
            <v>5</v>
          </cell>
          <cell r="BJ6617">
            <v>5</v>
          </cell>
          <cell r="BR6617">
            <v>21875290</v>
          </cell>
          <cell r="BS6617">
            <v>21875290</v>
          </cell>
        </row>
        <row r="6618">
          <cell r="L6618">
            <v>64923000</v>
          </cell>
          <cell r="M6618">
            <v>64924999</v>
          </cell>
          <cell r="N6618">
            <v>11</v>
          </cell>
          <cell r="O6618">
            <v>11</v>
          </cell>
          <cell r="P6618">
            <v>12</v>
          </cell>
          <cell r="Q6618">
            <v>13</v>
          </cell>
          <cell r="U6618">
            <v>65710000</v>
          </cell>
          <cell r="V6618">
            <v>65711999</v>
          </cell>
          <cell r="W6618">
            <v>7</v>
          </cell>
          <cell r="X6618">
            <v>7</v>
          </cell>
          <cell r="Y6618">
            <v>9</v>
          </cell>
          <cell r="Z6618">
            <v>8</v>
          </cell>
          <cell r="BG6618">
            <v>21061400</v>
          </cell>
          <cell r="BH6618">
            <v>21061400</v>
          </cell>
          <cell r="BI6618">
            <v>11</v>
          </cell>
          <cell r="BJ6618">
            <v>11</v>
          </cell>
          <cell r="BR6618">
            <v>21875300</v>
          </cell>
          <cell r="BS6618">
            <v>21875300</v>
          </cell>
        </row>
        <row r="6619">
          <cell r="L6619">
            <v>64925000</v>
          </cell>
          <cell r="M6619">
            <v>64929999</v>
          </cell>
          <cell r="N6619">
            <v>8</v>
          </cell>
          <cell r="O6619">
            <v>8</v>
          </cell>
          <cell r="P6619">
            <v>9</v>
          </cell>
          <cell r="Q6619">
            <v>10</v>
          </cell>
          <cell r="U6619">
            <v>65712000</v>
          </cell>
          <cell r="V6619">
            <v>65713999</v>
          </cell>
          <cell r="W6619">
            <v>7</v>
          </cell>
          <cell r="X6619">
            <v>7</v>
          </cell>
          <cell r="Y6619">
            <v>9</v>
          </cell>
          <cell r="Z6619">
            <v>8</v>
          </cell>
          <cell r="BG6619">
            <v>21061401</v>
          </cell>
          <cell r="BH6619">
            <v>21061409</v>
          </cell>
          <cell r="BI6619">
            <v>5</v>
          </cell>
          <cell r="BJ6619">
            <v>5</v>
          </cell>
          <cell r="BR6619">
            <v>21875310</v>
          </cell>
          <cell r="BS6619">
            <v>21875310</v>
          </cell>
        </row>
        <row r="6620">
          <cell r="L6620">
            <v>64930000</v>
          </cell>
          <cell r="M6620">
            <v>64939999</v>
          </cell>
          <cell r="N6620">
            <v>8</v>
          </cell>
          <cell r="O6620">
            <v>8</v>
          </cell>
          <cell r="P6620">
            <v>9</v>
          </cell>
          <cell r="Q6620">
            <v>10</v>
          </cell>
          <cell r="U6620">
            <v>65714000</v>
          </cell>
          <cell r="V6620">
            <v>65714999</v>
          </cell>
          <cell r="W6620">
            <v>9</v>
          </cell>
          <cell r="X6620">
            <v>9</v>
          </cell>
          <cell r="Y6620">
            <v>11</v>
          </cell>
          <cell r="Z6620">
            <v>10</v>
          </cell>
          <cell r="BG6620">
            <v>21061410</v>
          </cell>
          <cell r="BH6620">
            <v>21061410</v>
          </cell>
          <cell r="BI6620">
            <v>11</v>
          </cell>
          <cell r="BJ6620">
            <v>11</v>
          </cell>
          <cell r="BR6620">
            <v>21875320</v>
          </cell>
          <cell r="BS6620">
            <v>21875320</v>
          </cell>
        </row>
        <row r="6621">
          <cell r="L6621">
            <v>64940000</v>
          </cell>
          <cell r="M6621">
            <v>64944999</v>
          </cell>
          <cell r="N6621">
            <v>8</v>
          </cell>
          <cell r="O6621">
            <v>8</v>
          </cell>
          <cell r="P6621">
            <v>9</v>
          </cell>
          <cell r="Q6621">
            <v>10</v>
          </cell>
          <cell r="U6621">
            <v>65715000</v>
          </cell>
          <cell r="V6621">
            <v>65715999</v>
          </cell>
          <cell r="W6621">
            <v>7</v>
          </cell>
          <cell r="X6621">
            <v>7</v>
          </cell>
          <cell r="Y6621">
            <v>9</v>
          </cell>
          <cell r="Z6621">
            <v>8</v>
          </cell>
          <cell r="BG6621">
            <v>21061411</v>
          </cell>
          <cell r="BH6621">
            <v>21061419</v>
          </cell>
          <cell r="BI6621">
            <v>5</v>
          </cell>
          <cell r="BJ6621">
            <v>5</v>
          </cell>
          <cell r="BR6621">
            <v>21875350</v>
          </cell>
          <cell r="BS6621">
            <v>21875350</v>
          </cell>
        </row>
        <row r="6622">
          <cell r="L6622">
            <v>64945000</v>
          </cell>
          <cell r="M6622">
            <v>64959999</v>
          </cell>
          <cell r="N6622">
            <v>10</v>
          </cell>
          <cell r="O6622">
            <v>10</v>
          </cell>
          <cell r="P6622">
            <v>11</v>
          </cell>
          <cell r="Q6622">
            <v>12</v>
          </cell>
          <cell r="U6622">
            <v>65716000</v>
          </cell>
          <cell r="V6622">
            <v>65717999</v>
          </cell>
          <cell r="W6622">
            <v>7</v>
          </cell>
          <cell r="X6622">
            <v>7</v>
          </cell>
          <cell r="Y6622">
            <v>9</v>
          </cell>
          <cell r="Z6622">
            <v>8</v>
          </cell>
          <cell r="BG6622">
            <v>21061420</v>
          </cell>
          <cell r="BH6622">
            <v>21061420</v>
          </cell>
          <cell r="BI6622">
            <v>11</v>
          </cell>
          <cell r="BJ6622">
            <v>11</v>
          </cell>
          <cell r="BR6622">
            <v>21902710</v>
          </cell>
          <cell r="BS6622">
            <v>21902710</v>
          </cell>
        </row>
        <row r="6623">
          <cell r="L6623">
            <v>64960000</v>
          </cell>
          <cell r="M6623">
            <v>64962999</v>
          </cell>
          <cell r="N6623">
            <v>8</v>
          </cell>
          <cell r="O6623">
            <v>8</v>
          </cell>
          <cell r="P6623">
            <v>9</v>
          </cell>
          <cell r="Q6623">
            <v>10</v>
          </cell>
          <cell r="U6623">
            <v>65718000</v>
          </cell>
          <cell r="V6623">
            <v>65719999</v>
          </cell>
          <cell r="W6623">
            <v>8</v>
          </cell>
          <cell r="X6623">
            <v>8</v>
          </cell>
          <cell r="Y6623">
            <v>10</v>
          </cell>
          <cell r="Z6623">
            <v>9</v>
          </cell>
          <cell r="BG6623">
            <v>21061421</v>
          </cell>
          <cell r="BH6623">
            <v>21061429</v>
          </cell>
          <cell r="BI6623">
            <v>5</v>
          </cell>
          <cell r="BJ6623">
            <v>5</v>
          </cell>
          <cell r="BR6623">
            <v>21910040</v>
          </cell>
          <cell r="BS6623">
            <v>21910040</v>
          </cell>
        </row>
        <row r="6624">
          <cell r="L6624">
            <v>64963000</v>
          </cell>
          <cell r="M6624">
            <v>64964999</v>
          </cell>
          <cell r="N6624">
            <v>11</v>
          </cell>
          <cell r="O6624">
            <v>11</v>
          </cell>
          <cell r="P6624">
            <v>12</v>
          </cell>
          <cell r="Q6624">
            <v>13</v>
          </cell>
          <cell r="U6624">
            <v>65720000</v>
          </cell>
          <cell r="V6624">
            <v>65722999</v>
          </cell>
          <cell r="W6624">
            <v>7</v>
          </cell>
          <cell r="X6624">
            <v>7</v>
          </cell>
          <cell r="Y6624">
            <v>9</v>
          </cell>
          <cell r="Z6624">
            <v>8</v>
          </cell>
          <cell r="BG6624">
            <v>21061430</v>
          </cell>
          <cell r="BH6624">
            <v>21061430</v>
          </cell>
          <cell r="BI6624">
            <v>11</v>
          </cell>
          <cell r="BJ6624">
            <v>11</v>
          </cell>
          <cell r="BR6624">
            <v>21910064</v>
          </cell>
          <cell r="BS6624">
            <v>21910064</v>
          </cell>
        </row>
        <row r="6625">
          <cell r="L6625">
            <v>64965000</v>
          </cell>
          <cell r="M6625">
            <v>64967999</v>
          </cell>
          <cell r="N6625">
            <v>10</v>
          </cell>
          <cell r="O6625">
            <v>10</v>
          </cell>
          <cell r="P6625">
            <v>11</v>
          </cell>
          <cell r="Q6625">
            <v>12</v>
          </cell>
          <cell r="U6625">
            <v>65723000</v>
          </cell>
          <cell r="V6625">
            <v>65724999</v>
          </cell>
          <cell r="W6625">
            <v>7</v>
          </cell>
          <cell r="X6625">
            <v>7</v>
          </cell>
          <cell r="Y6625">
            <v>9</v>
          </cell>
          <cell r="Z6625">
            <v>8</v>
          </cell>
          <cell r="BG6625">
            <v>21061431</v>
          </cell>
          <cell r="BH6625">
            <v>21061439</v>
          </cell>
          <cell r="BI6625">
            <v>5</v>
          </cell>
          <cell r="BJ6625">
            <v>5</v>
          </cell>
          <cell r="BR6625">
            <v>21910065</v>
          </cell>
          <cell r="BS6625">
            <v>21910065</v>
          </cell>
        </row>
        <row r="6626">
          <cell r="L6626">
            <v>64968000</v>
          </cell>
          <cell r="M6626">
            <v>64969999</v>
          </cell>
          <cell r="N6626">
            <v>11</v>
          </cell>
          <cell r="O6626">
            <v>11</v>
          </cell>
          <cell r="P6626">
            <v>12</v>
          </cell>
          <cell r="Q6626">
            <v>13</v>
          </cell>
          <cell r="U6626">
            <v>65725000</v>
          </cell>
          <cell r="V6626">
            <v>65726999</v>
          </cell>
          <cell r="W6626">
            <v>6</v>
          </cell>
          <cell r="X6626">
            <v>6</v>
          </cell>
          <cell r="Y6626">
            <v>8</v>
          </cell>
          <cell r="Z6626">
            <v>7</v>
          </cell>
          <cell r="BG6626">
            <v>21061440</v>
          </cell>
          <cell r="BH6626">
            <v>21061440</v>
          </cell>
          <cell r="BI6626">
            <v>11</v>
          </cell>
          <cell r="BJ6626">
            <v>11</v>
          </cell>
          <cell r="BR6626">
            <v>21910066</v>
          </cell>
          <cell r="BS6626">
            <v>21910066</v>
          </cell>
        </row>
        <row r="6627">
          <cell r="L6627">
            <v>64970000</v>
          </cell>
          <cell r="M6627">
            <v>64974999</v>
          </cell>
          <cell r="N6627">
            <v>8</v>
          </cell>
          <cell r="O6627">
            <v>8</v>
          </cell>
          <cell r="P6627">
            <v>9</v>
          </cell>
          <cell r="Q6627">
            <v>10</v>
          </cell>
          <cell r="U6627">
            <v>65727000</v>
          </cell>
          <cell r="V6627">
            <v>65727999</v>
          </cell>
          <cell r="W6627">
            <v>8</v>
          </cell>
          <cell r="X6627">
            <v>8</v>
          </cell>
          <cell r="Y6627">
            <v>10</v>
          </cell>
          <cell r="Z6627">
            <v>9</v>
          </cell>
          <cell r="BG6627">
            <v>21061441</v>
          </cell>
          <cell r="BH6627">
            <v>21061449</v>
          </cell>
          <cell r="BI6627">
            <v>5</v>
          </cell>
          <cell r="BJ6627">
            <v>5</v>
          </cell>
          <cell r="BR6627">
            <v>21910068</v>
          </cell>
          <cell r="BS6627">
            <v>21910068</v>
          </cell>
        </row>
        <row r="6628">
          <cell r="L6628">
            <v>64975000</v>
          </cell>
          <cell r="M6628">
            <v>64979999</v>
          </cell>
          <cell r="N6628">
            <v>11</v>
          </cell>
          <cell r="O6628">
            <v>11</v>
          </cell>
          <cell r="P6628">
            <v>12</v>
          </cell>
          <cell r="Q6628">
            <v>13</v>
          </cell>
          <cell r="U6628">
            <v>65728000</v>
          </cell>
          <cell r="V6628">
            <v>65729999</v>
          </cell>
          <cell r="W6628">
            <v>6</v>
          </cell>
          <cell r="X6628">
            <v>6</v>
          </cell>
          <cell r="Y6628">
            <v>8</v>
          </cell>
          <cell r="Z6628">
            <v>7</v>
          </cell>
          <cell r="BG6628">
            <v>21061450</v>
          </cell>
          <cell r="BH6628">
            <v>21061450</v>
          </cell>
          <cell r="BI6628">
            <v>11</v>
          </cell>
          <cell r="BJ6628">
            <v>11</v>
          </cell>
          <cell r="BR6628">
            <v>21910085</v>
          </cell>
          <cell r="BS6628">
            <v>21910085</v>
          </cell>
        </row>
        <row r="6629">
          <cell r="L6629">
            <v>64980000</v>
          </cell>
          <cell r="M6629">
            <v>64984999</v>
          </cell>
          <cell r="N6629">
            <v>8</v>
          </cell>
          <cell r="O6629">
            <v>8</v>
          </cell>
          <cell r="P6629">
            <v>9</v>
          </cell>
          <cell r="Q6629">
            <v>10</v>
          </cell>
          <cell r="U6629">
            <v>65730000</v>
          </cell>
          <cell r="V6629">
            <v>65734999</v>
          </cell>
          <cell r="W6629">
            <v>6</v>
          </cell>
          <cell r="X6629">
            <v>6</v>
          </cell>
          <cell r="Y6629">
            <v>8</v>
          </cell>
          <cell r="Z6629">
            <v>7</v>
          </cell>
          <cell r="BG6629">
            <v>21061451</v>
          </cell>
          <cell r="BH6629">
            <v>21061459</v>
          </cell>
          <cell r="BI6629">
            <v>5</v>
          </cell>
          <cell r="BJ6629">
            <v>5</v>
          </cell>
          <cell r="BR6629">
            <v>21910094</v>
          </cell>
          <cell r="BS6629">
            <v>21910094</v>
          </cell>
        </row>
        <row r="6630">
          <cell r="L6630">
            <v>64985000</v>
          </cell>
          <cell r="M6630">
            <v>64989999</v>
          </cell>
          <cell r="N6630">
            <v>11</v>
          </cell>
          <cell r="O6630">
            <v>11</v>
          </cell>
          <cell r="P6630">
            <v>12</v>
          </cell>
          <cell r="Q6630">
            <v>13</v>
          </cell>
          <cell r="U6630">
            <v>65735000</v>
          </cell>
          <cell r="V6630">
            <v>65739999</v>
          </cell>
          <cell r="W6630">
            <v>6</v>
          </cell>
          <cell r="X6630">
            <v>6</v>
          </cell>
          <cell r="Y6630">
            <v>8</v>
          </cell>
          <cell r="Z6630">
            <v>7</v>
          </cell>
          <cell r="BG6630">
            <v>21061460</v>
          </cell>
          <cell r="BH6630">
            <v>21061460</v>
          </cell>
          <cell r="BI6630">
            <v>11</v>
          </cell>
          <cell r="BJ6630">
            <v>11</v>
          </cell>
          <cell r="BR6630">
            <v>21910230</v>
          </cell>
          <cell r="BS6630">
            <v>21910230</v>
          </cell>
        </row>
        <row r="6631">
          <cell r="L6631">
            <v>64990000</v>
          </cell>
          <cell r="M6631">
            <v>64992999</v>
          </cell>
          <cell r="N6631">
            <v>11</v>
          </cell>
          <cell r="O6631">
            <v>11</v>
          </cell>
          <cell r="P6631">
            <v>12</v>
          </cell>
          <cell r="Q6631">
            <v>13</v>
          </cell>
          <cell r="U6631">
            <v>65740000</v>
          </cell>
          <cell r="V6631">
            <v>65749999</v>
          </cell>
          <cell r="W6631">
            <v>7</v>
          </cell>
          <cell r="X6631">
            <v>7</v>
          </cell>
          <cell r="Y6631">
            <v>9</v>
          </cell>
          <cell r="Z6631">
            <v>8</v>
          </cell>
          <cell r="BG6631">
            <v>21061461</v>
          </cell>
          <cell r="BH6631">
            <v>21061469</v>
          </cell>
          <cell r="BI6631">
            <v>5</v>
          </cell>
          <cell r="BJ6631">
            <v>5</v>
          </cell>
          <cell r="BR6631">
            <v>21910480</v>
          </cell>
          <cell r="BS6631">
            <v>21910480</v>
          </cell>
        </row>
        <row r="6632">
          <cell r="L6632">
            <v>64993000</v>
          </cell>
          <cell r="M6632">
            <v>64994999</v>
          </cell>
          <cell r="N6632">
            <v>11</v>
          </cell>
          <cell r="O6632">
            <v>11</v>
          </cell>
          <cell r="P6632">
            <v>12</v>
          </cell>
          <cell r="Q6632">
            <v>13</v>
          </cell>
          <cell r="U6632">
            <v>65750000</v>
          </cell>
          <cell r="V6632">
            <v>65752999</v>
          </cell>
          <cell r="W6632">
            <v>7</v>
          </cell>
          <cell r="X6632">
            <v>7</v>
          </cell>
          <cell r="Y6632">
            <v>9</v>
          </cell>
          <cell r="Z6632">
            <v>8</v>
          </cell>
          <cell r="BG6632">
            <v>21061470</v>
          </cell>
          <cell r="BH6632">
            <v>21061470</v>
          </cell>
          <cell r="BI6632">
            <v>11</v>
          </cell>
          <cell r="BJ6632">
            <v>11</v>
          </cell>
          <cell r="BR6632">
            <v>21911015</v>
          </cell>
          <cell r="BS6632">
            <v>21911015</v>
          </cell>
        </row>
        <row r="6633">
          <cell r="L6633">
            <v>64995000</v>
          </cell>
          <cell r="M6633">
            <v>64999999</v>
          </cell>
          <cell r="N6633">
            <v>10</v>
          </cell>
          <cell r="O6633">
            <v>10</v>
          </cell>
          <cell r="P6633">
            <v>11</v>
          </cell>
          <cell r="Q6633">
            <v>12</v>
          </cell>
          <cell r="U6633">
            <v>65753000</v>
          </cell>
          <cell r="V6633">
            <v>65754999</v>
          </cell>
          <cell r="W6633">
            <v>9</v>
          </cell>
          <cell r="X6633">
            <v>9</v>
          </cell>
          <cell r="Y6633">
            <v>11</v>
          </cell>
          <cell r="Z6633">
            <v>10</v>
          </cell>
          <cell r="BG6633">
            <v>21061471</v>
          </cell>
          <cell r="BH6633">
            <v>21061479</v>
          </cell>
          <cell r="BI6633">
            <v>5</v>
          </cell>
          <cell r="BJ6633">
            <v>5</v>
          </cell>
          <cell r="BR6633">
            <v>21911270</v>
          </cell>
          <cell r="BS6633">
            <v>21911270</v>
          </cell>
        </row>
        <row r="6634">
          <cell r="L6634">
            <v>65000000</v>
          </cell>
          <cell r="M6634">
            <v>65109999</v>
          </cell>
          <cell r="N6634">
            <v>7</v>
          </cell>
          <cell r="O6634">
            <v>7</v>
          </cell>
          <cell r="P6634">
            <v>7</v>
          </cell>
          <cell r="Q6634">
            <v>5</v>
          </cell>
          <cell r="U6634">
            <v>65755000</v>
          </cell>
          <cell r="V6634">
            <v>65757999</v>
          </cell>
          <cell r="W6634">
            <v>8</v>
          </cell>
          <cell r="X6634">
            <v>8</v>
          </cell>
          <cell r="Y6634">
            <v>10</v>
          </cell>
          <cell r="Z6634">
            <v>9</v>
          </cell>
          <cell r="BG6634">
            <v>21061480</v>
          </cell>
          <cell r="BH6634">
            <v>21061480</v>
          </cell>
          <cell r="BI6634">
            <v>11</v>
          </cell>
          <cell r="BJ6634">
            <v>11</v>
          </cell>
          <cell r="BR6634">
            <v>21911325</v>
          </cell>
          <cell r="BS6634">
            <v>21911325</v>
          </cell>
        </row>
        <row r="6635">
          <cell r="L6635">
            <v>65110000</v>
          </cell>
          <cell r="M6635">
            <v>65129999</v>
          </cell>
          <cell r="N6635">
            <v>10</v>
          </cell>
          <cell r="O6635">
            <v>10</v>
          </cell>
          <cell r="P6635">
            <v>10</v>
          </cell>
          <cell r="Q6635">
            <v>11</v>
          </cell>
          <cell r="U6635">
            <v>65758000</v>
          </cell>
          <cell r="V6635">
            <v>65759999</v>
          </cell>
          <cell r="W6635">
            <v>9</v>
          </cell>
          <cell r="X6635">
            <v>9</v>
          </cell>
          <cell r="Y6635">
            <v>11</v>
          </cell>
          <cell r="Z6635">
            <v>10</v>
          </cell>
          <cell r="BG6635">
            <v>21061481</v>
          </cell>
          <cell r="BH6635">
            <v>21061489</v>
          </cell>
          <cell r="BI6635">
            <v>5</v>
          </cell>
          <cell r="BJ6635">
            <v>5</v>
          </cell>
          <cell r="BR6635">
            <v>21911440</v>
          </cell>
          <cell r="BS6635">
            <v>21911440</v>
          </cell>
        </row>
        <row r="6636">
          <cell r="L6636">
            <v>65130000</v>
          </cell>
          <cell r="M6636">
            <v>65137999</v>
          </cell>
          <cell r="N6636">
            <v>10</v>
          </cell>
          <cell r="O6636">
            <v>10</v>
          </cell>
          <cell r="P6636">
            <v>10</v>
          </cell>
          <cell r="Q6636">
            <v>11</v>
          </cell>
          <cell r="U6636">
            <v>65760000</v>
          </cell>
          <cell r="V6636">
            <v>65761999</v>
          </cell>
          <cell r="W6636">
            <v>6</v>
          </cell>
          <cell r="X6636">
            <v>6</v>
          </cell>
          <cell r="Y6636">
            <v>8</v>
          </cell>
          <cell r="Z6636">
            <v>7</v>
          </cell>
          <cell r="BG6636">
            <v>21061490</v>
          </cell>
          <cell r="BH6636">
            <v>21061490</v>
          </cell>
          <cell r="BI6636">
            <v>11</v>
          </cell>
          <cell r="BJ6636">
            <v>11</v>
          </cell>
          <cell r="BR6636">
            <v>21911450</v>
          </cell>
          <cell r="BS6636">
            <v>21911450</v>
          </cell>
        </row>
        <row r="6637">
          <cell r="L6637">
            <v>65138000</v>
          </cell>
          <cell r="M6637">
            <v>65139999</v>
          </cell>
          <cell r="N6637">
            <v>10</v>
          </cell>
          <cell r="O6637">
            <v>10</v>
          </cell>
          <cell r="P6637">
            <v>10</v>
          </cell>
          <cell r="Q6637">
            <v>11</v>
          </cell>
          <cell r="U6637">
            <v>65762000</v>
          </cell>
          <cell r="V6637">
            <v>65762999</v>
          </cell>
          <cell r="W6637">
            <v>8</v>
          </cell>
          <cell r="X6637">
            <v>8</v>
          </cell>
          <cell r="Y6637">
            <v>10</v>
          </cell>
          <cell r="Z6637">
            <v>9</v>
          </cell>
          <cell r="BG6637">
            <v>21061491</v>
          </cell>
          <cell r="BH6637">
            <v>21061499</v>
          </cell>
          <cell r="BI6637">
            <v>5</v>
          </cell>
          <cell r="BJ6637">
            <v>5</v>
          </cell>
          <cell r="BR6637">
            <v>21911460</v>
          </cell>
          <cell r="BS6637">
            <v>21911460</v>
          </cell>
        </row>
        <row r="6638">
          <cell r="L6638">
            <v>65140000</v>
          </cell>
          <cell r="M6638">
            <v>65142999</v>
          </cell>
          <cell r="N6638">
            <v>9</v>
          </cell>
          <cell r="O6638">
            <v>9</v>
          </cell>
          <cell r="P6638">
            <v>9</v>
          </cell>
          <cell r="Q6638">
            <v>10</v>
          </cell>
          <cell r="U6638">
            <v>65763000</v>
          </cell>
          <cell r="V6638">
            <v>65764999</v>
          </cell>
          <cell r="W6638">
            <v>7</v>
          </cell>
          <cell r="X6638">
            <v>7</v>
          </cell>
          <cell r="Y6638">
            <v>9</v>
          </cell>
          <cell r="Z6638">
            <v>8</v>
          </cell>
          <cell r="BG6638">
            <v>21061500</v>
          </cell>
          <cell r="BH6638">
            <v>21061500</v>
          </cell>
          <cell r="BI6638">
            <v>11</v>
          </cell>
          <cell r="BJ6638">
            <v>11</v>
          </cell>
          <cell r="BR6638">
            <v>21911470</v>
          </cell>
          <cell r="BS6638">
            <v>21911470</v>
          </cell>
        </row>
        <row r="6639">
          <cell r="L6639">
            <v>65143000</v>
          </cell>
          <cell r="M6639">
            <v>65144999</v>
          </cell>
          <cell r="N6639">
            <v>9</v>
          </cell>
          <cell r="O6639">
            <v>9</v>
          </cell>
          <cell r="P6639">
            <v>9</v>
          </cell>
          <cell r="Q6639">
            <v>10</v>
          </cell>
          <cell r="U6639">
            <v>65765000</v>
          </cell>
          <cell r="V6639">
            <v>65767999</v>
          </cell>
          <cell r="W6639">
            <v>6</v>
          </cell>
          <cell r="X6639">
            <v>6</v>
          </cell>
          <cell r="Y6639">
            <v>8</v>
          </cell>
          <cell r="Z6639">
            <v>7</v>
          </cell>
          <cell r="BG6639">
            <v>21061501</v>
          </cell>
          <cell r="BH6639">
            <v>21061509</v>
          </cell>
          <cell r="BI6639">
            <v>5</v>
          </cell>
          <cell r="BJ6639">
            <v>5</v>
          </cell>
          <cell r="BR6639">
            <v>21911480</v>
          </cell>
          <cell r="BS6639">
            <v>21911480</v>
          </cell>
        </row>
        <row r="6640">
          <cell r="L6640">
            <v>65145000</v>
          </cell>
          <cell r="M6640">
            <v>65147999</v>
          </cell>
          <cell r="N6640">
            <v>9</v>
          </cell>
          <cell r="O6640">
            <v>9</v>
          </cell>
          <cell r="P6640">
            <v>9</v>
          </cell>
          <cell r="Q6640">
            <v>10</v>
          </cell>
          <cell r="U6640">
            <v>65768000</v>
          </cell>
          <cell r="V6640">
            <v>65769999</v>
          </cell>
          <cell r="W6640">
            <v>8</v>
          </cell>
          <cell r="X6640">
            <v>8</v>
          </cell>
          <cell r="Y6640">
            <v>10</v>
          </cell>
          <cell r="Z6640">
            <v>9</v>
          </cell>
          <cell r="BG6640">
            <v>21061510</v>
          </cell>
          <cell r="BH6640">
            <v>21061510</v>
          </cell>
          <cell r="BI6640">
            <v>11</v>
          </cell>
          <cell r="BJ6640">
            <v>11</v>
          </cell>
          <cell r="BR6640">
            <v>21911490</v>
          </cell>
          <cell r="BS6640">
            <v>21911490</v>
          </cell>
        </row>
        <row r="6641">
          <cell r="L6641">
            <v>65148000</v>
          </cell>
          <cell r="M6641">
            <v>65149999</v>
          </cell>
          <cell r="N6641">
            <v>9</v>
          </cell>
          <cell r="O6641">
            <v>9</v>
          </cell>
          <cell r="P6641">
            <v>9</v>
          </cell>
          <cell r="Q6641">
            <v>10</v>
          </cell>
          <cell r="U6641">
            <v>65770000</v>
          </cell>
          <cell r="V6641">
            <v>65774999</v>
          </cell>
          <cell r="W6641">
            <v>7</v>
          </cell>
          <cell r="X6641">
            <v>7</v>
          </cell>
          <cell r="Y6641">
            <v>9</v>
          </cell>
          <cell r="Z6641">
            <v>8</v>
          </cell>
          <cell r="BG6641">
            <v>21061511</v>
          </cell>
          <cell r="BH6641">
            <v>21061519</v>
          </cell>
          <cell r="BI6641">
            <v>5</v>
          </cell>
          <cell r="BJ6641">
            <v>5</v>
          </cell>
          <cell r="BR6641">
            <v>21911500</v>
          </cell>
          <cell r="BS6641">
            <v>21911500</v>
          </cell>
        </row>
        <row r="6642">
          <cell r="L6642">
            <v>65150000</v>
          </cell>
          <cell r="M6642">
            <v>65159999</v>
          </cell>
          <cell r="N6642">
            <v>9</v>
          </cell>
          <cell r="O6642">
            <v>9</v>
          </cell>
          <cell r="P6642">
            <v>9</v>
          </cell>
          <cell r="Q6642">
            <v>10</v>
          </cell>
          <cell r="U6642">
            <v>65775000</v>
          </cell>
          <cell r="V6642">
            <v>65779999</v>
          </cell>
          <cell r="W6642">
            <v>7</v>
          </cell>
          <cell r="X6642">
            <v>7</v>
          </cell>
          <cell r="Y6642">
            <v>9</v>
          </cell>
          <cell r="Z6642">
            <v>8</v>
          </cell>
          <cell r="BG6642">
            <v>21061520</v>
          </cell>
          <cell r="BH6642">
            <v>21061520</v>
          </cell>
          <cell r="BI6642">
            <v>11</v>
          </cell>
          <cell r="BJ6642">
            <v>11</v>
          </cell>
          <cell r="BR6642">
            <v>21911510</v>
          </cell>
          <cell r="BS6642">
            <v>21911510</v>
          </cell>
        </row>
        <row r="6643">
          <cell r="L6643">
            <v>65160000</v>
          </cell>
          <cell r="M6643">
            <v>65164999</v>
          </cell>
          <cell r="N6643">
            <v>9</v>
          </cell>
          <cell r="O6643">
            <v>9</v>
          </cell>
          <cell r="P6643">
            <v>9</v>
          </cell>
          <cell r="Q6643">
            <v>10</v>
          </cell>
          <cell r="U6643">
            <v>65780000</v>
          </cell>
          <cell r="V6643">
            <v>65782999</v>
          </cell>
          <cell r="W6643">
            <v>7</v>
          </cell>
          <cell r="X6643">
            <v>7</v>
          </cell>
          <cell r="Y6643">
            <v>9</v>
          </cell>
          <cell r="Z6643">
            <v>8</v>
          </cell>
          <cell r="BG6643">
            <v>21061521</v>
          </cell>
          <cell r="BH6643">
            <v>21061529</v>
          </cell>
          <cell r="BI6643">
            <v>5</v>
          </cell>
          <cell r="BJ6643">
            <v>5</v>
          </cell>
          <cell r="BR6643">
            <v>21911520</v>
          </cell>
          <cell r="BS6643">
            <v>21911520</v>
          </cell>
        </row>
        <row r="6644">
          <cell r="L6644">
            <v>65165000</v>
          </cell>
          <cell r="M6644">
            <v>65169999</v>
          </cell>
          <cell r="N6644">
            <v>12</v>
          </cell>
          <cell r="O6644">
            <v>12</v>
          </cell>
          <cell r="P6644">
            <v>12</v>
          </cell>
          <cell r="Q6644">
            <v>13</v>
          </cell>
          <cell r="U6644">
            <v>65783000</v>
          </cell>
          <cell r="V6644">
            <v>65784999</v>
          </cell>
          <cell r="W6644">
            <v>8</v>
          </cell>
          <cell r="X6644">
            <v>8</v>
          </cell>
          <cell r="Y6644">
            <v>10</v>
          </cell>
          <cell r="Z6644">
            <v>9</v>
          </cell>
          <cell r="BG6644">
            <v>21061530</v>
          </cell>
          <cell r="BH6644">
            <v>21061530</v>
          </cell>
          <cell r="BI6644">
            <v>11</v>
          </cell>
          <cell r="BJ6644">
            <v>11</v>
          </cell>
          <cell r="BR6644">
            <v>21911530</v>
          </cell>
          <cell r="BS6644">
            <v>21911530</v>
          </cell>
        </row>
        <row r="6645">
          <cell r="L6645">
            <v>65170000</v>
          </cell>
          <cell r="M6645">
            <v>65179999</v>
          </cell>
          <cell r="N6645">
            <v>9</v>
          </cell>
          <cell r="O6645">
            <v>9</v>
          </cell>
          <cell r="P6645">
            <v>9</v>
          </cell>
          <cell r="Q6645">
            <v>10</v>
          </cell>
          <cell r="U6645">
            <v>65785000</v>
          </cell>
          <cell r="V6645">
            <v>65789999</v>
          </cell>
          <cell r="W6645">
            <v>8</v>
          </cell>
          <cell r="X6645">
            <v>8</v>
          </cell>
          <cell r="Y6645">
            <v>10</v>
          </cell>
          <cell r="Z6645">
            <v>9</v>
          </cell>
          <cell r="BG6645">
            <v>21061531</v>
          </cell>
          <cell r="BH6645">
            <v>21061539</v>
          </cell>
          <cell r="BI6645">
            <v>5</v>
          </cell>
          <cell r="BJ6645">
            <v>5</v>
          </cell>
          <cell r="BR6645">
            <v>21911540</v>
          </cell>
          <cell r="BS6645">
            <v>21911540</v>
          </cell>
        </row>
        <row r="6646">
          <cell r="L6646">
            <v>65180000</v>
          </cell>
          <cell r="M6646">
            <v>65189999</v>
          </cell>
          <cell r="N6646">
            <v>9</v>
          </cell>
          <cell r="O6646">
            <v>9</v>
          </cell>
          <cell r="P6646">
            <v>9</v>
          </cell>
          <cell r="Q6646">
            <v>10</v>
          </cell>
          <cell r="U6646">
            <v>65790000</v>
          </cell>
          <cell r="V6646">
            <v>65794999</v>
          </cell>
          <cell r="W6646">
            <v>6</v>
          </cell>
          <cell r="X6646">
            <v>6</v>
          </cell>
          <cell r="Y6646">
            <v>8</v>
          </cell>
          <cell r="Z6646">
            <v>7</v>
          </cell>
          <cell r="BG6646">
            <v>21061540</v>
          </cell>
          <cell r="BH6646">
            <v>21061540</v>
          </cell>
          <cell r="BI6646">
            <v>11</v>
          </cell>
          <cell r="BJ6646">
            <v>11</v>
          </cell>
          <cell r="BR6646">
            <v>21911560</v>
          </cell>
          <cell r="BS6646">
            <v>21911560</v>
          </cell>
        </row>
        <row r="6647">
          <cell r="L6647">
            <v>65190000</v>
          </cell>
          <cell r="M6647">
            <v>65194999</v>
          </cell>
          <cell r="N6647">
            <v>12</v>
          </cell>
          <cell r="O6647">
            <v>12</v>
          </cell>
          <cell r="P6647">
            <v>12</v>
          </cell>
          <cell r="Q6647">
            <v>13</v>
          </cell>
          <cell r="U6647">
            <v>65795000</v>
          </cell>
          <cell r="V6647">
            <v>65799999</v>
          </cell>
          <cell r="W6647">
            <v>7</v>
          </cell>
          <cell r="X6647">
            <v>7</v>
          </cell>
          <cell r="Y6647">
            <v>9</v>
          </cell>
          <cell r="Z6647">
            <v>8</v>
          </cell>
          <cell r="BG6647">
            <v>21061541</v>
          </cell>
          <cell r="BH6647">
            <v>21061549</v>
          </cell>
          <cell r="BI6647">
            <v>5</v>
          </cell>
          <cell r="BJ6647">
            <v>5</v>
          </cell>
          <cell r="BR6647">
            <v>21920090</v>
          </cell>
          <cell r="BS6647">
            <v>21920090</v>
          </cell>
        </row>
        <row r="6648">
          <cell r="L6648">
            <v>65195000</v>
          </cell>
          <cell r="M6648">
            <v>65199999</v>
          </cell>
          <cell r="N6648">
            <v>12</v>
          </cell>
          <cell r="O6648">
            <v>12</v>
          </cell>
          <cell r="P6648">
            <v>12</v>
          </cell>
          <cell r="Q6648">
            <v>13</v>
          </cell>
          <cell r="U6648">
            <v>65800000</v>
          </cell>
          <cell r="V6648">
            <v>65804999</v>
          </cell>
          <cell r="W6648">
            <v>8</v>
          </cell>
          <cell r="X6648">
            <v>8</v>
          </cell>
          <cell r="Y6648">
            <v>10</v>
          </cell>
          <cell r="Z6648">
            <v>9</v>
          </cell>
          <cell r="BG6648">
            <v>21061550</v>
          </cell>
          <cell r="BH6648">
            <v>21061550</v>
          </cell>
          <cell r="BI6648">
            <v>11</v>
          </cell>
          <cell r="BJ6648">
            <v>11</v>
          </cell>
          <cell r="BR6648">
            <v>21920110</v>
          </cell>
          <cell r="BS6648">
            <v>21920110</v>
          </cell>
        </row>
        <row r="6649">
          <cell r="L6649">
            <v>65200000</v>
          </cell>
          <cell r="M6649">
            <v>65203999</v>
          </cell>
          <cell r="N6649">
            <v>9</v>
          </cell>
          <cell r="O6649">
            <v>9</v>
          </cell>
          <cell r="P6649">
            <v>9</v>
          </cell>
          <cell r="Q6649">
            <v>10</v>
          </cell>
          <cell r="U6649">
            <v>65805000</v>
          </cell>
          <cell r="V6649">
            <v>65807999</v>
          </cell>
          <cell r="W6649">
            <v>9</v>
          </cell>
          <cell r="X6649">
            <v>9</v>
          </cell>
          <cell r="Y6649">
            <v>11</v>
          </cell>
          <cell r="Z6649">
            <v>10</v>
          </cell>
          <cell r="BG6649">
            <v>21061551</v>
          </cell>
          <cell r="BH6649">
            <v>21061559</v>
          </cell>
          <cell r="BI6649">
            <v>5</v>
          </cell>
          <cell r="BJ6649">
            <v>5</v>
          </cell>
          <cell r="BR6649">
            <v>21920115</v>
          </cell>
          <cell r="BS6649">
            <v>21920115</v>
          </cell>
        </row>
        <row r="6650">
          <cell r="L6650">
            <v>65204000</v>
          </cell>
          <cell r="M6650">
            <v>65205999</v>
          </cell>
          <cell r="N6650">
            <v>12</v>
          </cell>
          <cell r="O6650">
            <v>12</v>
          </cell>
          <cell r="P6650">
            <v>12</v>
          </cell>
          <cell r="Q6650">
            <v>13</v>
          </cell>
          <cell r="U6650">
            <v>65808000</v>
          </cell>
          <cell r="V6650">
            <v>65809999</v>
          </cell>
          <cell r="W6650">
            <v>9</v>
          </cell>
          <cell r="X6650">
            <v>9</v>
          </cell>
          <cell r="Y6650">
            <v>11</v>
          </cell>
          <cell r="Z6650">
            <v>10</v>
          </cell>
          <cell r="BG6650">
            <v>21061560</v>
          </cell>
          <cell r="BH6650">
            <v>21061560</v>
          </cell>
          <cell r="BI6650">
            <v>11</v>
          </cell>
          <cell r="BJ6650">
            <v>11</v>
          </cell>
          <cell r="BR6650">
            <v>21920120</v>
          </cell>
          <cell r="BS6650">
            <v>21920120</v>
          </cell>
        </row>
        <row r="6651">
          <cell r="L6651">
            <v>65206000</v>
          </cell>
          <cell r="M6651">
            <v>65207999</v>
          </cell>
          <cell r="N6651">
            <v>12</v>
          </cell>
          <cell r="O6651">
            <v>12</v>
          </cell>
          <cell r="P6651">
            <v>12</v>
          </cell>
          <cell r="Q6651">
            <v>13</v>
          </cell>
          <cell r="U6651">
            <v>65810000</v>
          </cell>
          <cell r="V6651">
            <v>65819999</v>
          </cell>
          <cell r="W6651">
            <v>9</v>
          </cell>
          <cell r="X6651">
            <v>9</v>
          </cell>
          <cell r="Y6651">
            <v>11</v>
          </cell>
          <cell r="Z6651">
            <v>10</v>
          </cell>
          <cell r="BG6651">
            <v>21061561</v>
          </cell>
          <cell r="BH6651">
            <v>21061569</v>
          </cell>
          <cell r="BI6651">
            <v>5</v>
          </cell>
          <cell r="BJ6651">
            <v>5</v>
          </cell>
          <cell r="BR6651">
            <v>21920125</v>
          </cell>
          <cell r="BS6651">
            <v>21920125</v>
          </cell>
        </row>
        <row r="6652">
          <cell r="L6652">
            <v>65208000</v>
          </cell>
          <cell r="M6652">
            <v>65209999</v>
          </cell>
          <cell r="N6652">
            <v>12</v>
          </cell>
          <cell r="O6652">
            <v>12</v>
          </cell>
          <cell r="P6652">
            <v>12</v>
          </cell>
          <cell r="Q6652">
            <v>13</v>
          </cell>
          <cell r="U6652">
            <v>65820000</v>
          </cell>
          <cell r="V6652">
            <v>65829999</v>
          </cell>
          <cell r="W6652">
            <v>9</v>
          </cell>
          <cell r="X6652">
            <v>9</v>
          </cell>
          <cell r="Y6652">
            <v>11</v>
          </cell>
          <cell r="Z6652">
            <v>10</v>
          </cell>
          <cell r="BG6652">
            <v>21061570</v>
          </cell>
          <cell r="BH6652">
            <v>21061570</v>
          </cell>
          <cell r="BI6652">
            <v>11</v>
          </cell>
          <cell r="BJ6652">
            <v>11</v>
          </cell>
          <cell r="BR6652">
            <v>21920126</v>
          </cell>
          <cell r="BS6652">
            <v>21920126</v>
          </cell>
        </row>
        <row r="6653">
          <cell r="L6653">
            <v>65210000</v>
          </cell>
          <cell r="M6653">
            <v>65212999</v>
          </cell>
          <cell r="N6653">
            <v>12</v>
          </cell>
          <cell r="O6653">
            <v>12</v>
          </cell>
          <cell r="P6653">
            <v>12</v>
          </cell>
          <cell r="Q6653">
            <v>13</v>
          </cell>
          <cell r="U6653">
            <v>65830000</v>
          </cell>
          <cell r="V6653">
            <v>65839999</v>
          </cell>
          <cell r="W6653">
            <v>8</v>
          </cell>
          <cell r="X6653">
            <v>8</v>
          </cell>
          <cell r="Y6653">
            <v>10</v>
          </cell>
          <cell r="Z6653">
            <v>9</v>
          </cell>
          <cell r="BG6653">
            <v>21061571</v>
          </cell>
          <cell r="BH6653">
            <v>21061579</v>
          </cell>
          <cell r="BI6653">
            <v>5</v>
          </cell>
          <cell r="BJ6653">
            <v>5</v>
          </cell>
          <cell r="BR6653">
            <v>21920130</v>
          </cell>
          <cell r="BS6653">
            <v>21920130</v>
          </cell>
        </row>
        <row r="6654">
          <cell r="L6654">
            <v>65213000</v>
          </cell>
          <cell r="M6654">
            <v>65214999</v>
          </cell>
          <cell r="N6654">
            <v>12</v>
          </cell>
          <cell r="O6654">
            <v>12</v>
          </cell>
          <cell r="P6654">
            <v>12</v>
          </cell>
          <cell r="Q6654">
            <v>13</v>
          </cell>
          <cell r="U6654">
            <v>65840000</v>
          </cell>
          <cell r="V6654">
            <v>65849999</v>
          </cell>
          <cell r="W6654">
            <v>8</v>
          </cell>
          <cell r="X6654">
            <v>8</v>
          </cell>
          <cell r="Y6654">
            <v>10</v>
          </cell>
          <cell r="Z6654">
            <v>9</v>
          </cell>
          <cell r="BG6654">
            <v>21061580</v>
          </cell>
          <cell r="BH6654">
            <v>21061580</v>
          </cell>
          <cell r="BI6654">
            <v>11</v>
          </cell>
          <cell r="BJ6654">
            <v>11</v>
          </cell>
          <cell r="BR6654">
            <v>21920135</v>
          </cell>
          <cell r="BS6654">
            <v>21920135</v>
          </cell>
        </row>
        <row r="6655">
          <cell r="L6655">
            <v>65215000</v>
          </cell>
          <cell r="M6655">
            <v>65217999</v>
          </cell>
          <cell r="N6655">
            <v>9</v>
          </cell>
          <cell r="O6655">
            <v>9</v>
          </cell>
          <cell r="P6655">
            <v>9</v>
          </cell>
          <cell r="Q6655">
            <v>10</v>
          </cell>
          <cell r="U6655">
            <v>65850000</v>
          </cell>
          <cell r="V6655">
            <v>65859999</v>
          </cell>
          <cell r="W6655">
            <v>7</v>
          </cell>
          <cell r="X6655">
            <v>7</v>
          </cell>
          <cell r="Y6655">
            <v>9</v>
          </cell>
          <cell r="Z6655">
            <v>8</v>
          </cell>
          <cell r="BG6655">
            <v>21061581</v>
          </cell>
          <cell r="BH6655">
            <v>21061589</v>
          </cell>
          <cell r="BI6655">
            <v>5</v>
          </cell>
          <cell r="BJ6655">
            <v>5</v>
          </cell>
          <cell r="BR6655">
            <v>21920140</v>
          </cell>
          <cell r="BS6655">
            <v>21920140</v>
          </cell>
        </row>
        <row r="6656">
          <cell r="L6656">
            <v>65218000</v>
          </cell>
          <cell r="M6656">
            <v>65219999</v>
          </cell>
          <cell r="N6656">
            <v>9</v>
          </cell>
          <cell r="O6656">
            <v>9</v>
          </cell>
          <cell r="P6656">
            <v>9</v>
          </cell>
          <cell r="Q6656">
            <v>10</v>
          </cell>
          <cell r="U6656">
            <v>65860000</v>
          </cell>
          <cell r="V6656">
            <v>65869999</v>
          </cell>
          <cell r="W6656">
            <v>7</v>
          </cell>
          <cell r="X6656">
            <v>7</v>
          </cell>
          <cell r="Y6656">
            <v>9</v>
          </cell>
          <cell r="Z6656">
            <v>8</v>
          </cell>
          <cell r="BG6656">
            <v>21061590</v>
          </cell>
          <cell r="BH6656">
            <v>21061590</v>
          </cell>
          <cell r="BI6656">
            <v>11</v>
          </cell>
          <cell r="BJ6656">
            <v>11</v>
          </cell>
          <cell r="BR6656">
            <v>21920470</v>
          </cell>
          <cell r="BS6656">
            <v>21920470</v>
          </cell>
        </row>
        <row r="6657">
          <cell r="L6657">
            <v>65220000</v>
          </cell>
          <cell r="M6657">
            <v>65222999</v>
          </cell>
          <cell r="N6657">
            <v>9</v>
          </cell>
          <cell r="O6657">
            <v>9</v>
          </cell>
          <cell r="P6657">
            <v>9</v>
          </cell>
          <cell r="Q6657">
            <v>10</v>
          </cell>
          <cell r="U6657">
            <v>65870000</v>
          </cell>
          <cell r="V6657">
            <v>65879999</v>
          </cell>
          <cell r="W6657">
            <v>7</v>
          </cell>
          <cell r="X6657">
            <v>7</v>
          </cell>
          <cell r="Y6657">
            <v>9</v>
          </cell>
          <cell r="Z6657">
            <v>8</v>
          </cell>
          <cell r="BG6657">
            <v>21061591</v>
          </cell>
          <cell r="BH6657">
            <v>21061599</v>
          </cell>
          <cell r="BI6657">
            <v>5</v>
          </cell>
          <cell r="BJ6657">
            <v>5</v>
          </cell>
          <cell r="BR6657">
            <v>21920480</v>
          </cell>
          <cell r="BS6657">
            <v>21920480</v>
          </cell>
        </row>
        <row r="6658">
          <cell r="L6658">
            <v>65223000</v>
          </cell>
          <cell r="M6658">
            <v>65224999</v>
          </cell>
          <cell r="N6658">
            <v>9</v>
          </cell>
          <cell r="O6658">
            <v>9</v>
          </cell>
          <cell r="P6658">
            <v>9</v>
          </cell>
          <cell r="Q6658">
            <v>10</v>
          </cell>
          <cell r="U6658">
            <v>65880000</v>
          </cell>
          <cell r="V6658">
            <v>65884999</v>
          </cell>
          <cell r="W6658">
            <v>7</v>
          </cell>
          <cell r="X6658">
            <v>7</v>
          </cell>
          <cell r="Y6658">
            <v>9</v>
          </cell>
          <cell r="Z6658">
            <v>8</v>
          </cell>
          <cell r="BG6658">
            <v>21061600</v>
          </cell>
          <cell r="BH6658">
            <v>21061600</v>
          </cell>
          <cell r="BI6658">
            <v>11</v>
          </cell>
          <cell r="BJ6658">
            <v>11</v>
          </cell>
          <cell r="BR6658">
            <v>21920490</v>
          </cell>
          <cell r="BS6658">
            <v>21920490</v>
          </cell>
        </row>
        <row r="6659">
          <cell r="L6659">
            <v>65225000</v>
          </cell>
          <cell r="M6659">
            <v>65229999</v>
          </cell>
          <cell r="N6659">
            <v>12</v>
          </cell>
          <cell r="O6659">
            <v>12</v>
          </cell>
          <cell r="P6659">
            <v>12</v>
          </cell>
          <cell r="Q6659">
            <v>13</v>
          </cell>
          <cell r="U6659">
            <v>65885000</v>
          </cell>
          <cell r="V6659">
            <v>65887999</v>
          </cell>
          <cell r="W6659">
            <v>9</v>
          </cell>
          <cell r="X6659">
            <v>9</v>
          </cell>
          <cell r="Y6659">
            <v>11</v>
          </cell>
          <cell r="Z6659">
            <v>10</v>
          </cell>
          <cell r="BG6659">
            <v>21061601</v>
          </cell>
          <cell r="BH6659">
            <v>21061609</v>
          </cell>
          <cell r="BI6659">
            <v>5</v>
          </cell>
          <cell r="BJ6659">
            <v>5</v>
          </cell>
          <cell r="BR6659">
            <v>21920510</v>
          </cell>
          <cell r="BS6659">
            <v>21920510</v>
          </cell>
        </row>
        <row r="6660">
          <cell r="L6660">
            <v>65230000</v>
          </cell>
          <cell r="M6660">
            <v>65232999</v>
          </cell>
          <cell r="N6660">
            <v>12</v>
          </cell>
          <cell r="O6660">
            <v>12</v>
          </cell>
          <cell r="P6660">
            <v>12</v>
          </cell>
          <cell r="Q6660">
            <v>13</v>
          </cell>
          <cell r="U6660">
            <v>65888000</v>
          </cell>
          <cell r="V6660">
            <v>65889999</v>
          </cell>
          <cell r="W6660">
            <v>9</v>
          </cell>
          <cell r="X6660">
            <v>9</v>
          </cell>
          <cell r="Y6660">
            <v>11</v>
          </cell>
          <cell r="Z6660">
            <v>10</v>
          </cell>
          <cell r="BG6660">
            <v>21061610</v>
          </cell>
          <cell r="BH6660">
            <v>21061610</v>
          </cell>
          <cell r="BI6660">
            <v>11</v>
          </cell>
          <cell r="BJ6660">
            <v>11</v>
          </cell>
          <cell r="BR6660">
            <v>21920520</v>
          </cell>
          <cell r="BS6660">
            <v>21920520</v>
          </cell>
        </row>
        <row r="6661">
          <cell r="L6661">
            <v>65233000</v>
          </cell>
          <cell r="M6661">
            <v>65234999</v>
          </cell>
          <cell r="N6661">
            <v>10</v>
          </cell>
          <cell r="O6661">
            <v>10</v>
          </cell>
          <cell r="P6661">
            <v>10</v>
          </cell>
          <cell r="Q6661">
            <v>11</v>
          </cell>
          <cell r="U6661">
            <v>65890000</v>
          </cell>
          <cell r="V6661">
            <v>65894999</v>
          </cell>
          <cell r="W6661">
            <v>9</v>
          </cell>
          <cell r="X6661">
            <v>9</v>
          </cell>
          <cell r="Y6661">
            <v>11</v>
          </cell>
          <cell r="Z6661">
            <v>10</v>
          </cell>
          <cell r="BG6661">
            <v>21061611</v>
          </cell>
          <cell r="BH6661">
            <v>21061619</v>
          </cell>
          <cell r="BI6661">
            <v>5</v>
          </cell>
          <cell r="BJ6661">
            <v>5</v>
          </cell>
          <cell r="BR6661">
            <v>21920530</v>
          </cell>
          <cell r="BS6661">
            <v>21920530</v>
          </cell>
        </row>
        <row r="6662">
          <cell r="L6662">
            <v>65235000</v>
          </cell>
          <cell r="M6662">
            <v>65237999</v>
          </cell>
          <cell r="N6662">
            <v>9</v>
          </cell>
          <cell r="O6662">
            <v>9</v>
          </cell>
          <cell r="P6662">
            <v>9</v>
          </cell>
          <cell r="Q6662">
            <v>10</v>
          </cell>
          <cell r="U6662">
            <v>65895000</v>
          </cell>
          <cell r="V6662">
            <v>65899999</v>
          </cell>
          <cell r="W6662">
            <v>9</v>
          </cell>
          <cell r="X6662">
            <v>9</v>
          </cell>
          <cell r="Y6662">
            <v>11</v>
          </cell>
          <cell r="Z6662">
            <v>10</v>
          </cell>
          <cell r="BG6662">
            <v>21061620</v>
          </cell>
          <cell r="BH6662">
            <v>21061620</v>
          </cell>
          <cell r="BI6662">
            <v>5</v>
          </cell>
          <cell r="BJ6662">
            <v>5</v>
          </cell>
          <cell r="BR6662">
            <v>21920540</v>
          </cell>
          <cell r="BS6662">
            <v>21920540</v>
          </cell>
        </row>
        <row r="6663">
          <cell r="L6663">
            <v>65238000</v>
          </cell>
          <cell r="M6663">
            <v>65244999</v>
          </cell>
          <cell r="N6663">
            <v>12</v>
          </cell>
          <cell r="O6663">
            <v>12</v>
          </cell>
          <cell r="P6663">
            <v>12</v>
          </cell>
          <cell r="Q6663">
            <v>13</v>
          </cell>
          <cell r="U6663">
            <v>65900000</v>
          </cell>
          <cell r="V6663">
            <v>65919999</v>
          </cell>
          <cell r="W6663">
            <v>6</v>
          </cell>
          <cell r="X6663">
            <v>6</v>
          </cell>
          <cell r="Y6663">
            <v>8</v>
          </cell>
          <cell r="Z6663">
            <v>6</v>
          </cell>
          <cell r="BG6663">
            <v>21061621</v>
          </cell>
          <cell r="BH6663">
            <v>21061629</v>
          </cell>
          <cell r="BI6663">
            <v>5</v>
          </cell>
          <cell r="BJ6663">
            <v>5</v>
          </cell>
          <cell r="BR6663">
            <v>21920550</v>
          </cell>
          <cell r="BS6663">
            <v>21920550</v>
          </cell>
        </row>
        <row r="6664">
          <cell r="L6664">
            <v>65245000</v>
          </cell>
          <cell r="M6664">
            <v>65247999</v>
          </cell>
          <cell r="N6664">
            <v>10</v>
          </cell>
          <cell r="O6664">
            <v>10</v>
          </cell>
          <cell r="P6664">
            <v>10</v>
          </cell>
          <cell r="Q6664">
            <v>11</v>
          </cell>
          <cell r="U6664">
            <v>65920000</v>
          </cell>
          <cell r="V6664">
            <v>65920999</v>
          </cell>
          <cell r="W6664">
            <v>8</v>
          </cell>
          <cell r="X6664">
            <v>8</v>
          </cell>
          <cell r="Y6664">
            <v>10</v>
          </cell>
          <cell r="Z6664">
            <v>9</v>
          </cell>
          <cell r="BG6664">
            <v>21061630</v>
          </cell>
          <cell r="BH6664">
            <v>21061630</v>
          </cell>
          <cell r="BI6664">
            <v>5</v>
          </cell>
          <cell r="BJ6664">
            <v>5</v>
          </cell>
          <cell r="BR6664">
            <v>21920560</v>
          </cell>
          <cell r="BS6664">
            <v>21920560</v>
          </cell>
        </row>
        <row r="6665">
          <cell r="L6665">
            <v>65248000</v>
          </cell>
          <cell r="M6665">
            <v>65249999</v>
          </cell>
          <cell r="N6665">
            <v>9</v>
          </cell>
          <cell r="O6665">
            <v>9</v>
          </cell>
          <cell r="P6665">
            <v>9</v>
          </cell>
          <cell r="Q6665">
            <v>10</v>
          </cell>
          <cell r="U6665">
            <v>65921000</v>
          </cell>
          <cell r="V6665">
            <v>65921999</v>
          </cell>
          <cell r="W6665">
            <v>8</v>
          </cell>
          <cell r="X6665">
            <v>8</v>
          </cell>
          <cell r="Y6665">
            <v>10</v>
          </cell>
          <cell r="Z6665">
            <v>9</v>
          </cell>
          <cell r="BG6665">
            <v>21061631</v>
          </cell>
          <cell r="BH6665">
            <v>21061639</v>
          </cell>
          <cell r="BI6665">
            <v>5</v>
          </cell>
          <cell r="BJ6665">
            <v>5</v>
          </cell>
          <cell r="BR6665">
            <v>21920570</v>
          </cell>
          <cell r="BS6665">
            <v>21920570</v>
          </cell>
        </row>
        <row r="6666">
          <cell r="L6666">
            <v>65250000</v>
          </cell>
          <cell r="M6666">
            <v>65254999</v>
          </cell>
          <cell r="N6666">
            <v>12</v>
          </cell>
          <cell r="O6666">
            <v>12</v>
          </cell>
          <cell r="P6666">
            <v>12</v>
          </cell>
          <cell r="Q6666">
            <v>13</v>
          </cell>
          <cell r="U6666">
            <v>65922000</v>
          </cell>
          <cell r="V6666">
            <v>65922999</v>
          </cell>
          <cell r="W6666">
            <v>7</v>
          </cell>
          <cell r="X6666">
            <v>7</v>
          </cell>
          <cell r="Y6666">
            <v>9</v>
          </cell>
          <cell r="Z6666">
            <v>8</v>
          </cell>
          <cell r="BG6666">
            <v>21061640</v>
          </cell>
          <cell r="BH6666">
            <v>21061640</v>
          </cell>
          <cell r="BI6666">
            <v>11</v>
          </cell>
          <cell r="BJ6666">
            <v>11</v>
          </cell>
          <cell r="BR6666">
            <v>21920580</v>
          </cell>
          <cell r="BS6666">
            <v>21920580</v>
          </cell>
        </row>
        <row r="6667">
          <cell r="L6667">
            <v>65255000</v>
          </cell>
          <cell r="M6667">
            <v>65259999</v>
          </cell>
          <cell r="N6667">
            <v>10</v>
          </cell>
          <cell r="O6667">
            <v>10</v>
          </cell>
          <cell r="P6667">
            <v>10</v>
          </cell>
          <cell r="Q6667">
            <v>11</v>
          </cell>
          <cell r="U6667">
            <v>65923000</v>
          </cell>
          <cell r="V6667">
            <v>65923999</v>
          </cell>
          <cell r="W6667">
            <v>7</v>
          </cell>
          <cell r="X6667">
            <v>7</v>
          </cell>
          <cell r="Y6667">
            <v>9</v>
          </cell>
          <cell r="Z6667">
            <v>8</v>
          </cell>
          <cell r="BG6667">
            <v>21061641</v>
          </cell>
          <cell r="BH6667">
            <v>21061649</v>
          </cell>
          <cell r="BI6667">
            <v>5</v>
          </cell>
          <cell r="BJ6667">
            <v>5</v>
          </cell>
          <cell r="BR6667">
            <v>21920590</v>
          </cell>
          <cell r="BS6667">
            <v>21920590</v>
          </cell>
        </row>
        <row r="6668">
          <cell r="L6668">
            <v>65260000</v>
          </cell>
          <cell r="M6668">
            <v>65262999</v>
          </cell>
          <cell r="N6668">
            <v>12</v>
          </cell>
          <cell r="O6668">
            <v>12</v>
          </cell>
          <cell r="P6668">
            <v>12</v>
          </cell>
          <cell r="Q6668">
            <v>13</v>
          </cell>
          <cell r="U6668">
            <v>65924000</v>
          </cell>
          <cell r="V6668">
            <v>65924999</v>
          </cell>
          <cell r="W6668">
            <v>8</v>
          </cell>
          <cell r="X6668">
            <v>8</v>
          </cell>
          <cell r="Y6668">
            <v>10</v>
          </cell>
          <cell r="Z6668">
            <v>9</v>
          </cell>
          <cell r="BG6668">
            <v>21061650</v>
          </cell>
          <cell r="BH6668">
            <v>21061650</v>
          </cell>
          <cell r="BI6668">
            <v>5</v>
          </cell>
          <cell r="BJ6668">
            <v>5</v>
          </cell>
          <cell r="BR6668">
            <v>21920600</v>
          </cell>
          <cell r="BS6668">
            <v>21920600</v>
          </cell>
        </row>
        <row r="6669">
          <cell r="L6669">
            <v>65263000</v>
          </cell>
          <cell r="M6669">
            <v>65264999</v>
          </cell>
          <cell r="N6669">
            <v>12</v>
          </cell>
          <cell r="O6669">
            <v>12</v>
          </cell>
          <cell r="P6669">
            <v>12</v>
          </cell>
          <cell r="Q6669">
            <v>13</v>
          </cell>
          <cell r="U6669">
            <v>65925000</v>
          </cell>
          <cell r="V6669">
            <v>65926999</v>
          </cell>
          <cell r="W6669">
            <v>8</v>
          </cell>
          <cell r="X6669">
            <v>8</v>
          </cell>
          <cell r="Y6669">
            <v>10</v>
          </cell>
          <cell r="Z6669">
            <v>9</v>
          </cell>
          <cell r="BG6669">
            <v>21061651</v>
          </cell>
          <cell r="BH6669">
            <v>21061659</v>
          </cell>
          <cell r="BI6669">
            <v>5</v>
          </cell>
          <cell r="BJ6669">
            <v>5</v>
          </cell>
          <cell r="BR6669">
            <v>21920610</v>
          </cell>
          <cell r="BS6669">
            <v>21920610</v>
          </cell>
        </row>
        <row r="6670">
          <cell r="L6670">
            <v>65265000</v>
          </cell>
          <cell r="M6670">
            <v>65266999</v>
          </cell>
          <cell r="N6670">
            <v>9</v>
          </cell>
          <cell r="O6670">
            <v>9</v>
          </cell>
          <cell r="P6670">
            <v>9</v>
          </cell>
          <cell r="Q6670">
            <v>10</v>
          </cell>
          <cell r="U6670">
            <v>65927000</v>
          </cell>
          <cell r="V6670">
            <v>65927999</v>
          </cell>
          <cell r="W6670">
            <v>8</v>
          </cell>
          <cell r="X6670">
            <v>8</v>
          </cell>
          <cell r="Y6670">
            <v>10</v>
          </cell>
          <cell r="Z6670">
            <v>9</v>
          </cell>
          <cell r="BG6670">
            <v>21061660</v>
          </cell>
          <cell r="BH6670">
            <v>21061660</v>
          </cell>
          <cell r="BI6670">
            <v>11</v>
          </cell>
          <cell r="BJ6670">
            <v>11</v>
          </cell>
          <cell r="BR6670">
            <v>21920620</v>
          </cell>
          <cell r="BS6670">
            <v>21920620</v>
          </cell>
        </row>
        <row r="6671">
          <cell r="L6671">
            <v>65267000</v>
          </cell>
          <cell r="M6671">
            <v>65267999</v>
          </cell>
          <cell r="N6671">
            <v>9</v>
          </cell>
          <cell r="O6671">
            <v>9</v>
          </cell>
          <cell r="P6671">
            <v>9</v>
          </cell>
          <cell r="Q6671">
            <v>10</v>
          </cell>
          <cell r="U6671">
            <v>65928000</v>
          </cell>
          <cell r="V6671">
            <v>65928999</v>
          </cell>
          <cell r="W6671">
            <v>8</v>
          </cell>
          <cell r="X6671">
            <v>8</v>
          </cell>
          <cell r="Y6671">
            <v>10</v>
          </cell>
          <cell r="Z6671">
            <v>9</v>
          </cell>
          <cell r="BG6671">
            <v>21061661</v>
          </cell>
          <cell r="BH6671">
            <v>21061669</v>
          </cell>
          <cell r="BI6671">
            <v>5</v>
          </cell>
          <cell r="BJ6671">
            <v>5</v>
          </cell>
          <cell r="BR6671">
            <v>21920630</v>
          </cell>
          <cell r="BS6671">
            <v>21920630</v>
          </cell>
        </row>
        <row r="6672">
          <cell r="L6672">
            <v>65268000</v>
          </cell>
          <cell r="M6672">
            <v>65268999</v>
          </cell>
          <cell r="N6672">
            <v>9</v>
          </cell>
          <cell r="O6672">
            <v>9</v>
          </cell>
          <cell r="P6672">
            <v>9</v>
          </cell>
          <cell r="Q6672">
            <v>10</v>
          </cell>
          <cell r="U6672">
            <v>65929000</v>
          </cell>
          <cell r="V6672">
            <v>65929999</v>
          </cell>
          <cell r="W6672">
            <v>8</v>
          </cell>
          <cell r="X6672">
            <v>8</v>
          </cell>
          <cell r="Y6672">
            <v>10</v>
          </cell>
          <cell r="Z6672">
            <v>9</v>
          </cell>
          <cell r="BG6672">
            <v>21061670</v>
          </cell>
          <cell r="BH6672">
            <v>21061670</v>
          </cell>
          <cell r="BI6672">
            <v>5</v>
          </cell>
          <cell r="BJ6672">
            <v>5</v>
          </cell>
          <cell r="BR6672">
            <v>21920631</v>
          </cell>
          <cell r="BS6672">
            <v>21920631</v>
          </cell>
        </row>
        <row r="6673">
          <cell r="L6673">
            <v>65269000</v>
          </cell>
          <cell r="M6673">
            <v>65269999</v>
          </cell>
          <cell r="N6673">
            <v>12</v>
          </cell>
          <cell r="O6673">
            <v>12</v>
          </cell>
          <cell r="P6673">
            <v>12</v>
          </cell>
          <cell r="Q6673">
            <v>13</v>
          </cell>
          <cell r="U6673">
            <v>65930000</v>
          </cell>
          <cell r="V6673">
            <v>65934999</v>
          </cell>
          <cell r="W6673">
            <v>7</v>
          </cell>
          <cell r="X6673">
            <v>7</v>
          </cell>
          <cell r="Y6673">
            <v>9</v>
          </cell>
          <cell r="Z6673">
            <v>8</v>
          </cell>
          <cell r="BG6673">
            <v>21061671</v>
          </cell>
          <cell r="BH6673">
            <v>21061679</v>
          </cell>
          <cell r="BI6673">
            <v>5</v>
          </cell>
          <cell r="BJ6673">
            <v>5</v>
          </cell>
          <cell r="BR6673">
            <v>21920640</v>
          </cell>
          <cell r="BS6673">
            <v>21920640</v>
          </cell>
        </row>
        <row r="6674">
          <cell r="L6674">
            <v>65270000</v>
          </cell>
          <cell r="M6674">
            <v>65271999</v>
          </cell>
          <cell r="N6674">
            <v>10</v>
          </cell>
          <cell r="O6674">
            <v>10</v>
          </cell>
          <cell r="P6674">
            <v>10</v>
          </cell>
          <cell r="Q6674">
            <v>11</v>
          </cell>
          <cell r="U6674">
            <v>65935000</v>
          </cell>
          <cell r="V6674">
            <v>65935499</v>
          </cell>
          <cell r="W6674">
            <v>7</v>
          </cell>
          <cell r="X6674">
            <v>7</v>
          </cell>
          <cell r="Y6674">
            <v>9</v>
          </cell>
          <cell r="Z6674">
            <v>8</v>
          </cell>
          <cell r="BG6674">
            <v>21061680</v>
          </cell>
          <cell r="BH6674">
            <v>21061680</v>
          </cell>
          <cell r="BI6674">
            <v>5</v>
          </cell>
          <cell r="BJ6674">
            <v>5</v>
          </cell>
          <cell r="BR6674">
            <v>21920650</v>
          </cell>
          <cell r="BS6674">
            <v>21920650</v>
          </cell>
        </row>
        <row r="6675">
          <cell r="L6675">
            <v>65272000</v>
          </cell>
          <cell r="M6675">
            <v>65273999</v>
          </cell>
          <cell r="N6675">
            <v>10</v>
          </cell>
          <cell r="O6675">
            <v>10</v>
          </cell>
          <cell r="P6675">
            <v>10</v>
          </cell>
          <cell r="Q6675">
            <v>11</v>
          </cell>
          <cell r="U6675">
            <v>65935500</v>
          </cell>
          <cell r="V6675">
            <v>65935999</v>
          </cell>
          <cell r="W6675">
            <v>7</v>
          </cell>
          <cell r="X6675">
            <v>7</v>
          </cell>
          <cell r="Y6675">
            <v>9</v>
          </cell>
          <cell r="Z6675">
            <v>8</v>
          </cell>
          <cell r="BG6675">
            <v>21061681</v>
          </cell>
          <cell r="BH6675">
            <v>21061689</v>
          </cell>
          <cell r="BI6675">
            <v>5</v>
          </cell>
          <cell r="BJ6675">
            <v>5</v>
          </cell>
          <cell r="BR6675">
            <v>21920660</v>
          </cell>
          <cell r="BS6675">
            <v>21920660</v>
          </cell>
        </row>
        <row r="6676">
          <cell r="L6676">
            <v>65274000</v>
          </cell>
          <cell r="M6676">
            <v>65274999</v>
          </cell>
          <cell r="N6676">
            <v>10</v>
          </cell>
          <cell r="O6676">
            <v>10</v>
          </cell>
          <cell r="P6676">
            <v>10</v>
          </cell>
          <cell r="Q6676">
            <v>11</v>
          </cell>
          <cell r="U6676">
            <v>65936000</v>
          </cell>
          <cell r="V6676">
            <v>65936999</v>
          </cell>
          <cell r="W6676">
            <v>8</v>
          </cell>
          <cell r="X6676">
            <v>8</v>
          </cell>
          <cell r="Y6676">
            <v>10</v>
          </cell>
          <cell r="Z6676">
            <v>9</v>
          </cell>
          <cell r="BG6676">
            <v>21061690</v>
          </cell>
          <cell r="BH6676">
            <v>21061690</v>
          </cell>
          <cell r="BI6676">
            <v>11</v>
          </cell>
          <cell r="BJ6676">
            <v>11</v>
          </cell>
          <cell r="BR6676">
            <v>21920670</v>
          </cell>
          <cell r="BS6676">
            <v>21920670</v>
          </cell>
        </row>
        <row r="6677">
          <cell r="L6677">
            <v>65275000</v>
          </cell>
          <cell r="M6677">
            <v>65275999</v>
          </cell>
          <cell r="N6677">
            <v>12</v>
          </cell>
          <cell r="O6677">
            <v>12</v>
          </cell>
          <cell r="P6677">
            <v>12</v>
          </cell>
          <cell r="Q6677">
            <v>13</v>
          </cell>
          <cell r="U6677">
            <v>65937000</v>
          </cell>
          <cell r="V6677">
            <v>65937999</v>
          </cell>
          <cell r="W6677">
            <v>8</v>
          </cell>
          <cell r="X6677">
            <v>8</v>
          </cell>
          <cell r="Y6677">
            <v>10</v>
          </cell>
          <cell r="Z6677">
            <v>9</v>
          </cell>
          <cell r="BG6677">
            <v>21061691</v>
          </cell>
          <cell r="BH6677">
            <v>21061699</v>
          </cell>
          <cell r="BI6677">
            <v>5</v>
          </cell>
          <cell r="BJ6677">
            <v>5</v>
          </cell>
          <cell r="BR6677">
            <v>21921070</v>
          </cell>
          <cell r="BS6677">
            <v>21921070</v>
          </cell>
        </row>
        <row r="6678">
          <cell r="L6678">
            <v>65276000</v>
          </cell>
          <cell r="M6678">
            <v>65277999</v>
          </cell>
          <cell r="N6678">
            <v>12</v>
          </cell>
          <cell r="O6678">
            <v>12</v>
          </cell>
          <cell r="P6678">
            <v>12</v>
          </cell>
          <cell r="Q6678">
            <v>13</v>
          </cell>
          <cell r="U6678">
            <v>65938000</v>
          </cell>
          <cell r="V6678">
            <v>65938999</v>
          </cell>
          <cell r="W6678">
            <v>7</v>
          </cell>
          <cell r="X6678">
            <v>7</v>
          </cell>
          <cell r="Y6678">
            <v>9</v>
          </cell>
          <cell r="Z6678">
            <v>8</v>
          </cell>
          <cell r="BG6678">
            <v>21061700</v>
          </cell>
          <cell r="BH6678">
            <v>21061700</v>
          </cell>
          <cell r="BI6678">
            <v>5</v>
          </cell>
          <cell r="BJ6678">
            <v>5</v>
          </cell>
          <cell r="BR6678">
            <v>21921075</v>
          </cell>
          <cell r="BS6678">
            <v>21921075</v>
          </cell>
        </row>
        <row r="6679">
          <cell r="L6679">
            <v>65278000</v>
          </cell>
          <cell r="M6679">
            <v>65278999</v>
          </cell>
          <cell r="N6679">
            <v>12</v>
          </cell>
          <cell r="O6679">
            <v>12</v>
          </cell>
          <cell r="P6679">
            <v>12</v>
          </cell>
          <cell r="Q6679">
            <v>13</v>
          </cell>
          <cell r="U6679">
            <v>65939000</v>
          </cell>
          <cell r="V6679">
            <v>65939999</v>
          </cell>
          <cell r="W6679">
            <v>8</v>
          </cell>
          <cell r="X6679">
            <v>8</v>
          </cell>
          <cell r="Y6679">
            <v>10</v>
          </cell>
          <cell r="Z6679">
            <v>9</v>
          </cell>
          <cell r="BG6679">
            <v>21061701</v>
          </cell>
          <cell r="BH6679">
            <v>21061709</v>
          </cell>
          <cell r="BI6679">
            <v>5</v>
          </cell>
          <cell r="BJ6679">
            <v>5</v>
          </cell>
          <cell r="BR6679">
            <v>21921080</v>
          </cell>
          <cell r="BS6679">
            <v>21921080</v>
          </cell>
        </row>
        <row r="6680">
          <cell r="L6680">
            <v>65279000</v>
          </cell>
          <cell r="M6680">
            <v>65279999</v>
          </cell>
          <cell r="N6680">
            <v>10</v>
          </cell>
          <cell r="O6680">
            <v>10</v>
          </cell>
          <cell r="P6680">
            <v>10</v>
          </cell>
          <cell r="Q6680">
            <v>11</v>
          </cell>
          <cell r="U6680">
            <v>65940000</v>
          </cell>
          <cell r="V6680">
            <v>65942999</v>
          </cell>
          <cell r="W6680">
            <v>7</v>
          </cell>
          <cell r="X6680">
            <v>7</v>
          </cell>
          <cell r="Y6680">
            <v>9</v>
          </cell>
          <cell r="Z6680">
            <v>8</v>
          </cell>
          <cell r="BG6680">
            <v>21061710</v>
          </cell>
          <cell r="BH6680">
            <v>21061710</v>
          </cell>
          <cell r="BI6680">
            <v>5</v>
          </cell>
          <cell r="BJ6680">
            <v>5</v>
          </cell>
          <cell r="BR6680">
            <v>21921336</v>
          </cell>
          <cell r="BS6680">
            <v>21921336</v>
          </cell>
        </row>
        <row r="6681">
          <cell r="L6681">
            <v>65280000</v>
          </cell>
          <cell r="M6681">
            <v>65282999</v>
          </cell>
          <cell r="N6681">
            <v>10</v>
          </cell>
          <cell r="O6681">
            <v>10</v>
          </cell>
          <cell r="P6681">
            <v>10</v>
          </cell>
          <cell r="Q6681">
            <v>11</v>
          </cell>
          <cell r="U6681">
            <v>65943000</v>
          </cell>
          <cell r="V6681">
            <v>65944999</v>
          </cell>
          <cell r="W6681">
            <v>8</v>
          </cell>
          <cell r="X6681">
            <v>8</v>
          </cell>
          <cell r="Y6681">
            <v>10</v>
          </cell>
          <cell r="Z6681">
            <v>9</v>
          </cell>
          <cell r="BG6681">
            <v>21061711</v>
          </cell>
          <cell r="BH6681">
            <v>21061719</v>
          </cell>
          <cell r="BI6681">
            <v>5</v>
          </cell>
          <cell r="BJ6681">
            <v>5</v>
          </cell>
          <cell r="BR6681">
            <v>21921357</v>
          </cell>
          <cell r="BS6681">
            <v>21921357</v>
          </cell>
        </row>
        <row r="6682">
          <cell r="L6682">
            <v>65283000</v>
          </cell>
          <cell r="M6682">
            <v>65283999</v>
          </cell>
          <cell r="N6682">
            <v>10</v>
          </cell>
          <cell r="O6682">
            <v>10</v>
          </cell>
          <cell r="P6682">
            <v>10</v>
          </cell>
          <cell r="Q6682">
            <v>11</v>
          </cell>
          <cell r="U6682">
            <v>65945000</v>
          </cell>
          <cell r="V6682">
            <v>65947999</v>
          </cell>
          <cell r="W6682">
            <v>8</v>
          </cell>
          <cell r="X6682">
            <v>8</v>
          </cell>
          <cell r="Y6682">
            <v>10</v>
          </cell>
          <cell r="Z6682">
            <v>9</v>
          </cell>
          <cell r="BG6682">
            <v>21061720</v>
          </cell>
          <cell r="BH6682">
            <v>21061720</v>
          </cell>
          <cell r="BI6682">
            <v>5</v>
          </cell>
          <cell r="BJ6682">
            <v>5</v>
          </cell>
          <cell r="BR6682">
            <v>21921360</v>
          </cell>
          <cell r="BS6682">
            <v>21921360</v>
          </cell>
        </row>
        <row r="6683">
          <cell r="L6683">
            <v>65284000</v>
          </cell>
          <cell r="M6683">
            <v>65284999</v>
          </cell>
          <cell r="N6683">
            <v>10</v>
          </cell>
          <cell r="O6683">
            <v>10</v>
          </cell>
          <cell r="P6683">
            <v>10</v>
          </cell>
          <cell r="Q6683">
            <v>11</v>
          </cell>
          <cell r="U6683">
            <v>65948000</v>
          </cell>
          <cell r="V6683">
            <v>65949999</v>
          </cell>
          <cell r="W6683">
            <v>8</v>
          </cell>
          <cell r="X6683">
            <v>8</v>
          </cell>
          <cell r="Y6683">
            <v>10</v>
          </cell>
          <cell r="Z6683">
            <v>9</v>
          </cell>
          <cell r="BG6683">
            <v>21061721</v>
          </cell>
          <cell r="BH6683">
            <v>21061729</v>
          </cell>
          <cell r="BI6683">
            <v>5</v>
          </cell>
          <cell r="BJ6683">
            <v>5</v>
          </cell>
          <cell r="BR6683">
            <v>21921370</v>
          </cell>
          <cell r="BS6683">
            <v>21921370</v>
          </cell>
        </row>
        <row r="6684">
          <cell r="L6684">
            <v>65285000</v>
          </cell>
          <cell r="M6684">
            <v>65287999</v>
          </cell>
          <cell r="N6684">
            <v>10</v>
          </cell>
          <cell r="O6684">
            <v>10</v>
          </cell>
          <cell r="P6684">
            <v>10</v>
          </cell>
          <cell r="Q6684">
            <v>11</v>
          </cell>
          <cell r="U6684">
            <v>65950000</v>
          </cell>
          <cell r="V6684">
            <v>65961999</v>
          </cell>
          <cell r="W6684">
            <v>7</v>
          </cell>
          <cell r="X6684">
            <v>7</v>
          </cell>
          <cell r="Y6684">
            <v>9</v>
          </cell>
          <cell r="Z6684">
            <v>8</v>
          </cell>
          <cell r="BG6684">
            <v>21061730</v>
          </cell>
          <cell r="BH6684">
            <v>21061730</v>
          </cell>
          <cell r="BI6684">
            <v>5</v>
          </cell>
          <cell r="BJ6684">
            <v>5</v>
          </cell>
          <cell r="BR6684">
            <v>21921390</v>
          </cell>
          <cell r="BS6684">
            <v>21921390</v>
          </cell>
        </row>
        <row r="6685">
          <cell r="L6685">
            <v>65288000</v>
          </cell>
          <cell r="M6685">
            <v>65288999</v>
          </cell>
          <cell r="N6685">
            <v>12</v>
          </cell>
          <cell r="O6685">
            <v>12</v>
          </cell>
          <cell r="P6685">
            <v>12</v>
          </cell>
          <cell r="Q6685">
            <v>13</v>
          </cell>
          <cell r="U6685">
            <v>65962000</v>
          </cell>
          <cell r="V6685">
            <v>65963999</v>
          </cell>
          <cell r="W6685">
            <v>8</v>
          </cell>
          <cell r="X6685">
            <v>8</v>
          </cell>
          <cell r="Y6685">
            <v>10</v>
          </cell>
          <cell r="Z6685">
            <v>9</v>
          </cell>
          <cell r="BG6685">
            <v>21061731</v>
          </cell>
          <cell r="BH6685">
            <v>21061734</v>
          </cell>
          <cell r="BI6685">
            <v>5</v>
          </cell>
          <cell r="BJ6685">
            <v>5</v>
          </cell>
          <cell r="BR6685">
            <v>21921400</v>
          </cell>
          <cell r="BS6685">
            <v>21921400</v>
          </cell>
        </row>
        <row r="6686">
          <cell r="L6686">
            <v>65289000</v>
          </cell>
          <cell r="M6686">
            <v>65289999</v>
          </cell>
          <cell r="N6686">
            <v>10</v>
          </cell>
          <cell r="O6686">
            <v>10</v>
          </cell>
          <cell r="P6686">
            <v>10</v>
          </cell>
          <cell r="Q6686">
            <v>11</v>
          </cell>
          <cell r="U6686">
            <v>65964000</v>
          </cell>
          <cell r="V6686">
            <v>65967999</v>
          </cell>
          <cell r="W6686">
            <v>8</v>
          </cell>
          <cell r="X6686">
            <v>8</v>
          </cell>
          <cell r="Y6686">
            <v>10</v>
          </cell>
          <cell r="Z6686">
            <v>9</v>
          </cell>
          <cell r="BG6686">
            <v>21061735</v>
          </cell>
          <cell r="BH6686">
            <v>21061735</v>
          </cell>
          <cell r="BI6686">
            <v>5</v>
          </cell>
          <cell r="BJ6686">
            <v>5</v>
          </cell>
          <cell r="BR6686">
            <v>21921465</v>
          </cell>
          <cell r="BS6686">
            <v>21921465</v>
          </cell>
        </row>
        <row r="6687">
          <cell r="L6687">
            <v>65290000</v>
          </cell>
          <cell r="M6687">
            <v>65291999</v>
          </cell>
          <cell r="N6687">
            <v>10</v>
          </cell>
          <cell r="O6687">
            <v>10</v>
          </cell>
          <cell r="P6687">
            <v>10</v>
          </cell>
          <cell r="Q6687">
            <v>11</v>
          </cell>
          <cell r="U6687">
            <v>65968000</v>
          </cell>
          <cell r="V6687">
            <v>65969999</v>
          </cell>
          <cell r="W6687">
            <v>8</v>
          </cell>
          <cell r="X6687">
            <v>8</v>
          </cell>
          <cell r="Y6687">
            <v>10</v>
          </cell>
          <cell r="Z6687">
            <v>9</v>
          </cell>
          <cell r="BG6687">
            <v>21061736</v>
          </cell>
          <cell r="BH6687">
            <v>21061739</v>
          </cell>
          <cell r="BI6687">
            <v>5</v>
          </cell>
          <cell r="BJ6687">
            <v>5</v>
          </cell>
          <cell r="BR6687">
            <v>21921480</v>
          </cell>
          <cell r="BS6687">
            <v>21921480</v>
          </cell>
        </row>
        <row r="6688">
          <cell r="L6688">
            <v>65292000</v>
          </cell>
          <cell r="M6688">
            <v>65292999</v>
          </cell>
          <cell r="N6688">
            <v>12</v>
          </cell>
          <cell r="O6688">
            <v>12</v>
          </cell>
          <cell r="P6688">
            <v>12</v>
          </cell>
          <cell r="Q6688">
            <v>13</v>
          </cell>
          <cell r="U6688">
            <v>65970000</v>
          </cell>
          <cell r="V6688">
            <v>65972999</v>
          </cell>
          <cell r="W6688">
            <v>7</v>
          </cell>
          <cell r="X6688">
            <v>7</v>
          </cell>
          <cell r="Y6688">
            <v>9</v>
          </cell>
          <cell r="Z6688">
            <v>8</v>
          </cell>
          <cell r="BG6688">
            <v>21061740</v>
          </cell>
          <cell r="BH6688">
            <v>21061740</v>
          </cell>
          <cell r="BI6688">
            <v>11</v>
          </cell>
          <cell r="BJ6688">
            <v>11</v>
          </cell>
          <cell r="BR6688">
            <v>21921677</v>
          </cell>
          <cell r="BS6688">
            <v>21921677</v>
          </cell>
        </row>
        <row r="6689">
          <cell r="L6689">
            <v>65293000</v>
          </cell>
          <cell r="M6689">
            <v>65293999</v>
          </cell>
          <cell r="N6689">
            <v>10</v>
          </cell>
          <cell r="O6689">
            <v>10</v>
          </cell>
          <cell r="P6689">
            <v>10</v>
          </cell>
          <cell r="Q6689">
            <v>11</v>
          </cell>
          <cell r="U6689">
            <v>65973000</v>
          </cell>
          <cell r="V6689">
            <v>65974999</v>
          </cell>
          <cell r="W6689">
            <v>8</v>
          </cell>
          <cell r="X6689">
            <v>8</v>
          </cell>
          <cell r="Y6689">
            <v>10</v>
          </cell>
          <cell r="Z6689">
            <v>9</v>
          </cell>
          <cell r="BG6689">
            <v>21061741</v>
          </cell>
          <cell r="BH6689">
            <v>21061749</v>
          </cell>
          <cell r="BI6689">
            <v>5</v>
          </cell>
          <cell r="BJ6689">
            <v>5</v>
          </cell>
          <cell r="BR6689">
            <v>21921780</v>
          </cell>
          <cell r="BS6689">
            <v>21921780</v>
          </cell>
        </row>
        <row r="6690">
          <cell r="L6690">
            <v>65294000</v>
          </cell>
          <cell r="M6690">
            <v>65294999</v>
          </cell>
          <cell r="N6690">
            <v>12</v>
          </cell>
          <cell r="O6690">
            <v>12</v>
          </cell>
          <cell r="P6690">
            <v>12</v>
          </cell>
          <cell r="Q6690">
            <v>13</v>
          </cell>
          <cell r="U6690">
            <v>65975000</v>
          </cell>
          <cell r="V6690">
            <v>65977999</v>
          </cell>
          <cell r="W6690">
            <v>7</v>
          </cell>
          <cell r="X6690">
            <v>7</v>
          </cell>
          <cell r="Y6690">
            <v>9</v>
          </cell>
          <cell r="Z6690">
            <v>8</v>
          </cell>
          <cell r="BG6690">
            <v>21061750</v>
          </cell>
          <cell r="BH6690">
            <v>21061750</v>
          </cell>
          <cell r="BI6690">
            <v>11</v>
          </cell>
          <cell r="BJ6690">
            <v>11</v>
          </cell>
          <cell r="BR6690">
            <v>21921790</v>
          </cell>
          <cell r="BS6690">
            <v>21921790</v>
          </cell>
        </row>
        <row r="6691">
          <cell r="L6691">
            <v>65295000</v>
          </cell>
          <cell r="M6691">
            <v>65298999</v>
          </cell>
          <cell r="N6691">
            <v>10</v>
          </cell>
          <cell r="O6691">
            <v>10</v>
          </cell>
          <cell r="P6691">
            <v>10</v>
          </cell>
          <cell r="Q6691">
            <v>11</v>
          </cell>
          <cell r="U6691">
            <v>65978000</v>
          </cell>
          <cell r="V6691">
            <v>65979999</v>
          </cell>
          <cell r="W6691">
            <v>9</v>
          </cell>
          <cell r="X6691">
            <v>9</v>
          </cell>
          <cell r="Y6691">
            <v>11</v>
          </cell>
          <cell r="Z6691">
            <v>10</v>
          </cell>
          <cell r="BG6691">
            <v>21061751</v>
          </cell>
          <cell r="BH6691">
            <v>21061751</v>
          </cell>
          <cell r="BI6691">
            <v>11</v>
          </cell>
          <cell r="BJ6691">
            <v>11</v>
          </cell>
          <cell r="BR6691">
            <v>21921800</v>
          </cell>
          <cell r="BS6691">
            <v>21921800</v>
          </cell>
        </row>
        <row r="6692">
          <cell r="L6692">
            <v>65299000</v>
          </cell>
          <cell r="M6692">
            <v>65299999</v>
          </cell>
          <cell r="N6692">
            <v>12</v>
          </cell>
          <cell r="O6692">
            <v>12</v>
          </cell>
          <cell r="P6692">
            <v>12</v>
          </cell>
          <cell r="Q6692">
            <v>13</v>
          </cell>
          <cell r="U6692">
            <v>65980000</v>
          </cell>
          <cell r="V6692">
            <v>65989999</v>
          </cell>
          <cell r="W6692">
            <v>7</v>
          </cell>
          <cell r="X6692">
            <v>7</v>
          </cell>
          <cell r="Y6692">
            <v>9</v>
          </cell>
          <cell r="Z6692">
            <v>8</v>
          </cell>
          <cell r="BG6692">
            <v>21061752</v>
          </cell>
          <cell r="BH6692">
            <v>21061769</v>
          </cell>
          <cell r="BI6692">
            <v>5</v>
          </cell>
          <cell r="BJ6692">
            <v>5</v>
          </cell>
          <cell r="BR6692">
            <v>21921810</v>
          </cell>
          <cell r="BS6692">
            <v>21921810</v>
          </cell>
        </row>
        <row r="6693">
          <cell r="L6693">
            <v>65300000</v>
          </cell>
          <cell r="M6693">
            <v>65309999</v>
          </cell>
          <cell r="N6693">
            <v>10</v>
          </cell>
          <cell r="O6693">
            <v>10</v>
          </cell>
          <cell r="P6693">
            <v>10</v>
          </cell>
          <cell r="Q6693">
            <v>11</v>
          </cell>
          <cell r="U6693">
            <v>65990000</v>
          </cell>
          <cell r="V6693">
            <v>65994999</v>
          </cell>
          <cell r="W6693">
            <v>7</v>
          </cell>
          <cell r="X6693">
            <v>7</v>
          </cell>
          <cell r="Y6693">
            <v>9</v>
          </cell>
          <cell r="Z6693">
            <v>8</v>
          </cell>
          <cell r="BG6693">
            <v>21061770</v>
          </cell>
          <cell r="BH6693">
            <v>21061770</v>
          </cell>
          <cell r="BI6693">
            <v>5</v>
          </cell>
          <cell r="BJ6693">
            <v>5</v>
          </cell>
          <cell r="BR6693">
            <v>21921840</v>
          </cell>
          <cell r="BS6693">
            <v>21921840</v>
          </cell>
        </row>
        <row r="6694">
          <cell r="L6694">
            <v>65310000</v>
          </cell>
          <cell r="M6694">
            <v>65314999</v>
          </cell>
          <cell r="N6694">
            <v>12</v>
          </cell>
          <cell r="O6694">
            <v>12</v>
          </cell>
          <cell r="P6694">
            <v>12</v>
          </cell>
          <cell r="Q6694">
            <v>13</v>
          </cell>
          <cell r="U6694">
            <v>65995000</v>
          </cell>
          <cell r="V6694">
            <v>65999999</v>
          </cell>
          <cell r="W6694">
            <v>8</v>
          </cell>
          <cell r="X6694">
            <v>8</v>
          </cell>
          <cell r="Y6694">
            <v>10</v>
          </cell>
          <cell r="Z6694">
            <v>9</v>
          </cell>
          <cell r="BG6694">
            <v>21061771</v>
          </cell>
          <cell r="BH6694">
            <v>21061771</v>
          </cell>
          <cell r="BI6694">
            <v>5</v>
          </cell>
          <cell r="BJ6694">
            <v>5</v>
          </cell>
          <cell r="BR6694">
            <v>21921850</v>
          </cell>
          <cell r="BS6694">
            <v>21921850</v>
          </cell>
        </row>
        <row r="6695">
          <cell r="L6695">
            <v>65315000</v>
          </cell>
          <cell r="M6695">
            <v>65319999</v>
          </cell>
          <cell r="N6695">
            <v>12</v>
          </cell>
          <cell r="O6695">
            <v>12</v>
          </cell>
          <cell r="P6695">
            <v>12</v>
          </cell>
          <cell r="Q6695">
            <v>13</v>
          </cell>
          <cell r="U6695">
            <v>66000000</v>
          </cell>
          <cell r="V6695">
            <v>66999999</v>
          </cell>
          <cell r="W6695">
            <v>6</v>
          </cell>
          <cell r="X6695">
            <v>6</v>
          </cell>
          <cell r="Y6695">
            <v>6</v>
          </cell>
          <cell r="Z6695">
            <v>6</v>
          </cell>
          <cell r="BG6695">
            <v>21061772</v>
          </cell>
          <cell r="BH6695">
            <v>21061999</v>
          </cell>
          <cell r="BI6695">
            <v>5</v>
          </cell>
          <cell r="BJ6695">
            <v>5</v>
          </cell>
          <cell r="BR6695">
            <v>21921860</v>
          </cell>
          <cell r="BS6695">
            <v>21921860</v>
          </cell>
        </row>
        <row r="6696">
          <cell r="L6696">
            <v>65320000</v>
          </cell>
          <cell r="M6696">
            <v>65334999</v>
          </cell>
          <cell r="N6696">
            <v>10</v>
          </cell>
          <cell r="O6696">
            <v>10</v>
          </cell>
          <cell r="P6696">
            <v>10</v>
          </cell>
          <cell r="Q6696">
            <v>11</v>
          </cell>
          <cell r="U6696">
            <v>67000000</v>
          </cell>
          <cell r="V6696">
            <v>67199999</v>
          </cell>
          <cell r="W6696">
            <v>7</v>
          </cell>
          <cell r="X6696">
            <v>7</v>
          </cell>
          <cell r="Y6696">
            <v>7</v>
          </cell>
          <cell r="Z6696">
            <v>7</v>
          </cell>
          <cell r="BG6696">
            <v>21062000</v>
          </cell>
          <cell r="BH6696">
            <v>21062000</v>
          </cell>
          <cell r="BI6696">
            <v>11</v>
          </cell>
          <cell r="BJ6696">
            <v>11</v>
          </cell>
          <cell r="BR6696">
            <v>21922000</v>
          </cell>
          <cell r="BS6696">
            <v>21922000</v>
          </cell>
        </row>
        <row r="6697">
          <cell r="L6697">
            <v>65335000</v>
          </cell>
          <cell r="M6697">
            <v>65339999</v>
          </cell>
          <cell r="N6697">
            <v>10</v>
          </cell>
          <cell r="O6697">
            <v>10</v>
          </cell>
          <cell r="P6697">
            <v>10</v>
          </cell>
          <cell r="Q6697">
            <v>11</v>
          </cell>
          <cell r="U6697">
            <v>67200000</v>
          </cell>
          <cell r="V6697">
            <v>67999999</v>
          </cell>
          <cell r="W6697">
            <v>6</v>
          </cell>
          <cell r="X6697">
            <v>6</v>
          </cell>
          <cell r="Y6697">
            <v>6</v>
          </cell>
          <cell r="Z6697">
            <v>7</v>
          </cell>
          <cell r="BG6697">
            <v>21062001</v>
          </cell>
          <cell r="BH6697">
            <v>21062009</v>
          </cell>
          <cell r="BI6697">
            <v>5</v>
          </cell>
          <cell r="BJ6697">
            <v>5</v>
          </cell>
          <cell r="BR6697">
            <v>21922010</v>
          </cell>
          <cell r="BS6697">
            <v>21922010</v>
          </cell>
        </row>
        <row r="6698">
          <cell r="L6698">
            <v>65340000</v>
          </cell>
          <cell r="M6698">
            <v>65344999</v>
          </cell>
          <cell r="N6698">
            <v>12</v>
          </cell>
          <cell r="O6698">
            <v>12</v>
          </cell>
          <cell r="P6698">
            <v>12</v>
          </cell>
          <cell r="Q6698">
            <v>13</v>
          </cell>
          <cell r="U6698">
            <v>68000000</v>
          </cell>
          <cell r="V6698">
            <v>68128999</v>
          </cell>
          <cell r="W6698">
            <v>8</v>
          </cell>
          <cell r="X6698">
            <v>8</v>
          </cell>
          <cell r="Y6698">
            <v>8</v>
          </cell>
          <cell r="Z6698">
            <v>8</v>
          </cell>
          <cell r="BG6698">
            <v>21062010</v>
          </cell>
          <cell r="BH6698">
            <v>21062010</v>
          </cell>
          <cell r="BI6698">
            <v>11</v>
          </cell>
          <cell r="BJ6698">
            <v>11</v>
          </cell>
          <cell r="BR6698">
            <v>21922020</v>
          </cell>
          <cell r="BS6698">
            <v>21922020</v>
          </cell>
        </row>
        <row r="6699">
          <cell r="L6699">
            <v>65345000</v>
          </cell>
          <cell r="M6699">
            <v>65349999</v>
          </cell>
          <cell r="N6699">
            <v>12</v>
          </cell>
          <cell r="O6699">
            <v>12</v>
          </cell>
          <cell r="P6699">
            <v>12</v>
          </cell>
          <cell r="Q6699">
            <v>13</v>
          </cell>
          <cell r="U6699">
            <v>68129000</v>
          </cell>
          <cell r="V6699">
            <v>68129999</v>
          </cell>
          <cell r="W6699">
            <v>9</v>
          </cell>
          <cell r="X6699">
            <v>9</v>
          </cell>
          <cell r="Y6699">
            <v>9</v>
          </cell>
          <cell r="Z6699">
            <v>10</v>
          </cell>
          <cell r="BG6699">
            <v>21062011</v>
          </cell>
          <cell r="BH6699">
            <v>21062019</v>
          </cell>
          <cell r="BI6699">
            <v>5</v>
          </cell>
          <cell r="BJ6699">
            <v>5</v>
          </cell>
          <cell r="BR6699">
            <v>21922030</v>
          </cell>
          <cell r="BS6699">
            <v>21922030</v>
          </cell>
        </row>
        <row r="6700">
          <cell r="L6700">
            <v>65350000</v>
          </cell>
          <cell r="M6700">
            <v>65359999</v>
          </cell>
          <cell r="N6700">
            <v>9</v>
          </cell>
          <cell r="O6700">
            <v>9</v>
          </cell>
          <cell r="P6700">
            <v>9</v>
          </cell>
          <cell r="Q6700">
            <v>10</v>
          </cell>
          <cell r="U6700">
            <v>68130000</v>
          </cell>
          <cell r="V6700">
            <v>68137999</v>
          </cell>
          <cell r="W6700">
            <v>9</v>
          </cell>
          <cell r="X6700">
            <v>9</v>
          </cell>
          <cell r="Y6700">
            <v>9</v>
          </cell>
          <cell r="Z6700">
            <v>10</v>
          </cell>
          <cell r="BG6700">
            <v>21062020</v>
          </cell>
          <cell r="BH6700">
            <v>21062020</v>
          </cell>
          <cell r="BI6700">
            <v>11</v>
          </cell>
          <cell r="BJ6700">
            <v>11</v>
          </cell>
          <cell r="BR6700">
            <v>21922040</v>
          </cell>
          <cell r="BS6700">
            <v>21922040</v>
          </cell>
        </row>
        <row r="6701">
          <cell r="L6701">
            <v>65360000</v>
          </cell>
          <cell r="M6701">
            <v>65362999</v>
          </cell>
          <cell r="N6701">
            <v>10</v>
          </cell>
          <cell r="O6701">
            <v>10</v>
          </cell>
          <cell r="P6701">
            <v>10</v>
          </cell>
          <cell r="Q6701">
            <v>11</v>
          </cell>
          <cell r="U6701">
            <v>68138000</v>
          </cell>
          <cell r="V6701">
            <v>68139999</v>
          </cell>
          <cell r="W6701">
            <v>9</v>
          </cell>
          <cell r="X6701">
            <v>9</v>
          </cell>
          <cell r="Y6701">
            <v>9</v>
          </cell>
          <cell r="Z6701">
            <v>10</v>
          </cell>
          <cell r="BG6701">
            <v>21062021</v>
          </cell>
          <cell r="BH6701">
            <v>21062029</v>
          </cell>
          <cell r="BI6701">
            <v>5</v>
          </cell>
          <cell r="BJ6701">
            <v>5</v>
          </cell>
          <cell r="BR6701">
            <v>21922050</v>
          </cell>
          <cell r="BS6701">
            <v>21922050</v>
          </cell>
        </row>
        <row r="6702">
          <cell r="L6702">
            <v>65363000</v>
          </cell>
          <cell r="M6702">
            <v>65364999</v>
          </cell>
          <cell r="N6702">
            <v>10</v>
          </cell>
          <cell r="O6702">
            <v>10</v>
          </cell>
          <cell r="P6702">
            <v>10</v>
          </cell>
          <cell r="Q6702">
            <v>11</v>
          </cell>
          <cell r="U6702">
            <v>68140000</v>
          </cell>
          <cell r="V6702">
            <v>68142999</v>
          </cell>
          <cell r="W6702">
            <v>9</v>
          </cell>
          <cell r="X6702">
            <v>9</v>
          </cell>
          <cell r="Y6702">
            <v>9</v>
          </cell>
          <cell r="Z6702">
            <v>10</v>
          </cell>
          <cell r="BG6702">
            <v>21062030</v>
          </cell>
          <cell r="BH6702">
            <v>21062030</v>
          </cell>
          <cell r="BI6702">
            <v>11</v>
          </cell>
          <cell r="BJ6702">
            <v>11</v>
          </cell>
          <cell r="BR6702">
            <v>21922060</v>
          </cell>
          <cell r="BS6702">
            <v>21922060</v>
          </cell>
        </row>
        <row r="6703">
          <cell r="L6703">
            <v>65365000</v>
          </cell>
          <cell r="M6703">
            <v>65367999</v>
          </cell>
          <cell r="N6703">
            <v>10</v>
          </cell>
          <cell r="O6703">
            <v>10</v>
          </cell>
          <cell r="P6703">
            <v>10</v>
          </cell>
          <cell r="Q6703">
            <v>11</v>
          </cell>
          <cell r="U6703">
            <v>68143000</v>
          </cell>
          <cell r="V6703">
            <v>68144999</v>
          </cell>
          <cell r="W6703">
            <v>9</v>
          </cell>
          <cell r="X6703">
            <v>9</v>
          </cell>
          <cell r="Y6703">
            <v>9</v>
          </cell>
          <cell r="Z6703">
            <v>10</v>
          </cell>
          <cell r="BG6703">
            <v>21062031</v>
          </cell>
          <cell r="BH6703">
            <v>21062049</v>
          </cell>
          <cell r="BI6703">
            <v>5</v>
          </cell>
          <cell r="BJ6703">
            <v>5</v>
          </cell>
          <cell r="BR6703">
            <v>21922070</v>
          </cell>
          <cell r="BS6703">
            <v>21922070</v>
          </cell>
        </row>
        <row r="6704">
          <cell r="L6704">
            <v>65368000</v>
          </cell>
          <cell r="M6704">
            <v>65369999</v>
          </cell>
          <cell r="N6704">
            <v>10</v>
          </cell>
          <cell r="O6704">
            <v>10</v>
          </cell>
          <cell r="P6704">
            <v>10</v>
          </cell>
          <cell r="Q6704">
            <v>11</v>
          </cell>
          <cell r="U6704">
            <v>68145000</v>
          </cell>
          <cell r="V6704">
            <v>68147999</v>
          </cell>
          <cell r="W6704">
            <v>9</v>
          </cell>
          <cell r="X6704">
            <v>9</v>
          </cell>
          <cell r="Y6704">
            <v>9</v>
          </cell>
          <cell r="Z6704">
            <v>10</v>
          </cell>
          <cell r="BG6704">
            <v>21062050</v>
          </cell>
          <cell r="BH6704">
            <v>21062050</v>
          </cell>
          <cell r="BI6704">
            <v>11</v>
          </cell>
          <cell r="BJ6704">
            <v>11</v>
          </cell>
          <cell r="BR6704">
            <v>21922080</v>
          </cell>
          <cell r="BS6704">
            <v>21922080</v>
          </cell>
        </row>
        <row r="6705">
          <cell r="L6705">
            <v>65370000</v>
          </cell>
          <cell r="M6705">
            <v>65377999</v>
          </cell>
          <cell r="N6705">
            <v>10</v>
          </cell>
          <cell r="O6705">
            <v>10</v>
          </cell>
          <cell r="P6705">
            <v>10</v>
          </cell>
          <cell r="Q6705">
            <v>11</v>
          </cell>
          <cell r="U6705">
            <v>68148000</v>
          </cell>
          <cell r="V6705">
            <v>68149999</v>
          </cell>
          <cell r="W6705">
            <v>8</v>
          </cell>
          <cell r="X6705">
            <v>8</v>
          </cell>
          <cell r="Y6705">
            <v>8</v>
          </cell>
          <cell r="Z6705">
            <v>9</v>
          </cell>
          <cell r="BG6705">
            <v>21062051</v>
          </cell>
          <cell r="BH6705">
            <v>21062059</v>
          </cell>
          <cell r="BI6705">
            <v>5</v>
          </cell>
          <cell r="BJ6705">
            <v>5</v>
          </cell>
          <cell r="BR6705">
            <v>21922090</v>
          </cell>
          <cell r="BS6705">
            <v>21922090</v>
          </cell>
        </row>
        <row r="6706">
          <cell r="L6706">
            <v>65378000</v>
          </cell>
          <cell r="M6706">
            <v>65379999</v>
          </cell>
          <cell r="N6706">
            <v>12</v>
          </cell>
          <cell r="O6706">
            <v>12</v>
          </cell>
          <cell r="P6706">
            <v>12</v>
          </cell>
          <cell r="Q6706">
            <v>13</v>
          </cell>
          <cell r="U6706">
            <v>68150000</v>
          </cell>
          <cell r="V6706">
            <v>68164999</v>
          </cell>
          <cell r="W6706">
            <v>9</v>
          </cell>
          <cell r="X6706">
            <v>9</v>
          </cell>
          <cell r="Y6706">
            <v>9</v>
          </cell>
          <cell r="Z6706">
            <v>10</v>
          </cell>
          <cell r="BG6706">
            <v>21062060</v>
          </cell>
          <cell r="BH6706">
            <v>21062060</v>
          </cell>
          <cell r="BI6706">
            <v>11</v>
          </cell>
          <cell r="BJ6706">
            <v>11</v>
          </cell>
          <cell r="BR6706">
            <v>21922100</v>
          </cell>
          <cell r="BS6706">
            <v>21922100</v>
          </cell>
        </row>
        <row r="6707">
          <cell r="L6707">
            <v>65380000</v>
          </cell>
          <cell r="M6707">
            <v>65384999</v>
          </cell>
          <cell r="N6707">
            <v>10</v>
          </cell>
          <cell r="O6707">
            <v>10</v>
          </cell>
          <cell r="P6707">
            <v>10</v>
          </cell>
          <cell r="Q6707">
            <v>11</v>
          </cell>
          <cell r="U6707">
            <v>68165000</v>
          </cell>
          <cell r="V6707">
            <v>68169999</v>
          </cell>
          <cell r="W6707">
            <v>9</v>
          </cell>
          <cell r="X6707">
            <v>9</v>
          </cell>
          <cell r="Y6707">
            <v>9</v>
          </cell>
          <cell r="Z6707">
            <v>10</v>
          </cell>
          <cell r="BG6707">
            <v>21062061</v>
          </cell>
          <cell r="BH6707">
            <v>21062069</v>
          </cell>
          <cell r="BI6707">
            <v>5</v>
          </cell>
          <cell r="BJ6707">
            <v>5</v>
          </cell>
          <cell r="BR6707">
            <v>21922110</v>
          </cell>
          <cell r="BS6707">
            <v>21922110</v>
          </cell>
        </row>
        <row r="6708">
          <cell r="L6708">
            <v>65385000</v>
          </cell>
          <cell r="M6708">
            <v>65389999</v>
          </cell>
          <cell r="N6708">
            <v>12</v>
          </cell>
          <cell r="O6708">
            <v>12</v>
          </cell>
          <cell r="P6708">
            <v>12</v>
          </cell>
          <cell r="Q6708">
            <v>13</v>
          </cell>
          <cell r="U6708">
            <v>68170000</v>
          </cell>
          <cell r="V6708">
            <v>68179999</v>
          </cell>
          <cell r="W6708">
            <v>9</v>
          </cell>
          <cell r="X6708">
            <v>9</v>
          </cell>
          <cell r="Y6708">
            <v>9</v>
          </cell>
          <cell r="Z6708">
            <v>10</v>
          </cell>
          <cell r="BG6708">
            <v>21062070</v>
          </cell>
          <cell r="BH6708">
            <v>21062070</v>
          </cell>
          <cell r="BI6708">
            <v>11</v>
          </cell>
          <cell r="BJ6708">
            <v>11</v>
          </cell>
          <cell r="BR6708">
            <v>21922120</v>
          </cell>
          <cell r="BS6708">
            <v>21922120</v>
          </cell>
        </row>
        <row r="6709">
          <cell r="L6709">
            <v>65390000</v>
          </cell>
          <cell r="M6709">
            <v>65392999</v>
          </cell>
          <cell r="N6709">
            <v>10</v>
          </cell>
          <cell r="O6709">
            <v>10</v>
          </cell>
          <cell r="P6709">
            <v>10</v>
          </cell>
          <cell r="Q6709">
            <v>11</v>
          </cell>
          <cell r="U6709">
            <v>68180000</v>
          </cell>
          <cell r="V6709">
            <v>68192999</v>
          </cell>
          <cell r="W6709">
            <v>8</v>
          </cell>
          <cell r="X6709">
            <v>8</v>
          </cell>
          <cell r="Y6709">
            <v>8</v>
          </cell>
          <cell r="Z6709">
            <v>9</v>
          </cell>
          <cell r="BG6709">
            <v>21062071</v>
          </cell>
          <cell r="BH6709">
            <v>21062079</v>
          </cell>
          <cell r="BI6709">
            <v>5</v>
          </cell>
          <cell r="BJ6709">
            <v>5</v>
          </cell>
          <cell r="BR6709">
            <v>21922130</v>
          </cell>
          <cell r="BS6709">
            <v>21922130</v>
          </cell>
        </row>
        <row r="6710">
          <cell r="L6710">
            <v>65393000</v>
          </cell>
          <cell r="M6710">
            <v>65394999</v>
          </cell>
          <cell r="N6710">
            <v>10</v>
          </cell>
          <cell r="O6710">
            <v>10</v>
          </cell>
          <cell r="P6710">
            <v>10</v>
          </cell>
          <cell r="Q6710">
            <v>11</v>
          </cell>
          <cell r="U6710">
            <v>68193000</v>
          </cell>
          <cell r="V6710">
            <v>68194999</v>
          </cell>
          <cell r="W6710">
            <v>9</v>
          </cell>
          <cell r="X6710">
            <v>9</v>
          </cell>
          <cell r="Y6710">
            <v>9</v>
          </cell>
          <cell r="Z6710">
            <v>10</v>
          </cell>
          <cell r="BG6710">
            <v>21062080</v>
          </cell>
          <cell r="BH6710">
            <v>21062080</v>
          </cell>
          <cell r="BI6710">
            <v>11</v>
          </cell>
          <cell r="BJ6710">
            <v>11</v>
          </cell>
          <cell r="BR6710">
            <v>21922140</v>
          </cell>
          <cell r="BS6710">
            <v>21922140</v>
          </cell>
        </row>
        <row r="6711">
          <cell r="L6711">
            <v>65395000</v>
          </cell>
          <cell r="M6711">
            <v>65397999</v>
          </cell>
          <cell r="N6711">
            <v>10</v>
          </cell>
          <cell r="O6711">
            <v>10</v>
          </cell>
          <cell r="P6711">
            <v>10</v>
          </cell>
          <cell r="Q6711">
            <v>11</v>
          </cell>
          <cell r="U6711">
            <v>68195000</v>
          </cell>
          <cell r="V6711">
            <v>68197999</v>
          </cell>
          <cell r="W6711">
            <v>9</v>
          </cell>
          <cell r="X6711">
            <v>9</v>
          </cell>
          <cell r="Y6711">
            <v>9</v>
          </cell>
          <cell r="Z6711">
            <v>10</v>
          </cell>
          <cell r="BG6711">
            <v>21062081</v>
          </cell>
          <cell r="BH6711">
            <v>21062089</v>
          </cell>
          <cell r="BI6711">
            <v>5</v>
          </cell>
          <cell r="BJ6711">
            <v>5</v>
          </cell>
          <cell r="BR6711">
            <v>21922150</v>
          </cell>
          <cell r="BS6711">
            <v>21922150</v>
          </cell>
        </row>
        <row r="6712">
          <cell r="L6712">
            <v>65398000</v>
          </cell>
          <cell r="M6712">
            <v>65399999</v>
          </cell>
          <cell r="N6712">
            <v>10</v>
          </cell>
          <cell r="O6712">
            <v>10</v>
          </cell>
          <cell r="P6712">
            <v>10</v>
          </cell>
          <cell r="Q6712">
            <v>11</v>
          </cell>
          <cell r="U6712">
            <v>68198000</v>
          </cell>
          <cell r="V6712">
            <v>68199999</v>
          </cell>
          <cell r="W6712">
            <v>9</v>
          </cell>
          <cell r="X6712">
            <v>9</v>
          </cell>
          <cell r="Y6712">
            <v>9</v>
          </cell>
          <cell r="Z6712">
            <v>10</v>
          </cell>
          <cell r="BG6712">
            <v>21062090</v>
          </cell>
          <cell r="BH6712">
            <v>21062090</v>
          </cell>
          <cell r="BI6712">
            <v>11</v>
          </cell>
          <cell r="BJ6712">
            <v>11</v>
          </cell>
          <cell r="BR6712">
            <v>21922170</v>
          </cell>
          <cell r="BS6712">
            <v>21922170</v>
          </cell>
        </row>
        <row r="6713">
          <cell r="L6713">
            <v>65400000</v>
          </cell>
          <cell r="M6713">
            <v>65412999</v>
          </cell>
          <cell r="N6713">
            <v>10</v>
          </cell>
          <cell r="O6713">
            <v>10</v>
          </cell>
          <cell r="P6713">
            <v>10</v>
          </cell>
          <cell r="Q6713">
            <v>11</v>
          </cell>
          <cell r="U6713">
            <v>68200000</v>
          </cell>
          <cell r="V6713">
            <v>68209999</v>
          </cell>
          <cell r="W6713">
            <v>9</v>
          </cell>
          <cell r="X6713">
            <v>9</v>
          </cell>
          <cell r="Y6713">
            <v>9</v>
          </cell>
          <cell r="Z6713">
            <v>10</v>
          </cell>
          <cell r="BG6713">
            <v>21062091</v>
          </cell>
          <cell r="BH6713">
            <v>21062099</v>
          </cell>
          <cell r="BI6713">
            <v>5</v>
          </cell>
          <cell r="BJ6713">
            <v>5</v>
          </cell>
          <cell r="BR6713">
            <v>21922180</v>
          </cell>
          <cell r="BS6713">
            <v>21922180</v>
          </cell>
        </row>
        <row r="6714">
          <cell r="L6714">
            <v>65413000</v>
          </cell>
          <cell r="M6714">
            <v>65414999</v>
          </cell>
          <cell r="N6714">
            <v>10</v>
          </cell>
          <cell r="O6714">
            <v>10</v>
          </cell>
          <cell r="P6714">
            <v>10</v>
          </cell>
          <cell r="Q6714">
            <v>11</v>
          </cell>
          <cell r="U6714">
            <v>68210000</v>
          </cell>
          <cell r="V6714">
            <v>68219999</v>
          </cell>
          <cell r="W6714">
            <v>9</v>
          </cell>
          <cell r="X6714">
            <v>9</v>
          </cell>
          <cell r="Y6714">
            <v>9</v>
          </cell>
          <cell r="Z6714">
            <v>10</v>
          </cell>
          <cell r="BG6714">
            <v>21062100</v>
          </cell>
          <cell r="BH6714">
            <v>21062100</v>
          </cell>
          <cell r="BI6714">
            <v>11</v>
          </cell>
          <cell r="BJ6714">
            <v>11</v>
          </cell>
          <cell r="BR6714">
            <v>21922190</v>
          </cell>
          <cell r="BS6714">
            <v>21922190</v>
          </cell>
        </row>
        <row r="6715">
          <cell r="L6715">
            <v>65415000</v>
          </cell>
          <cell r="M6715">
            <v>65417999</v>
          </cell>
          <cell r="N6715">
            <v>10</v>
          </cell>
          <cell r="O6715">
            <v>10</v>
          </cell>
          <cell r="P6715">
            <v>10</v>
          </cell>
          <cell r="Q6715">
            <v>11</v>
          </cell>
          <cell r="U6715">
            <v>68220000</v>
          </cell>
          <cell r="V6715">
            <v>68229999</v>
          </cell>
          <cell r="W6715">
            <v>9</v>
          </cell>
          <cell r="X6715">
            <v>9</v>
          </cell>
          <cell r="Y6715">
            <v>9</v>
          </cell>
          <cell r="Z6715">
            <v>10</v>
          </cell>
          <cell r="BG6715">
            <v>21062101</v>
          </cell>
          <cell r="BH6715">
            <v>21062109</v>
          </cell>
          <cell r="BI6715">
            <v>5</v>
          </cell>
          <cell r="BJ6715">
            <v>5</v>
          </cell>
          <cell r="BR6715">
            <v>21922200</v>
          </cell>
          <cell r="BS6715">
            <v>21922200</v>
          </cell>
        </row>
        <row r="6716">
          <cell r="L6716">
            <v>65418000</v>
          </cell>
          <cell r="M6716">
            <v>65419999</v>
          </cell>
          <cell r="N6716">
            <v>10</v>
          </cell>
          <cell r="O6716">
            <v>10</v>
          </cell>
          <cell r="P6716">
            <v>10</v>
          </cell>
          <cell r="Q6716">
            <v>11</v>
          </cell>
          <cell r="U6716">
            <v>68230000</v>
          </cell>
          <cell r="V6716">
            <v>68240999</v>
          </cell>
          <cell r="W6716">
            <v>9</v>
          </cell>
          <cell r="X6716">
            <v>9</v>
          </cell>
          <cell r="Y6716">
            <v>9</v>
          </cell>
          <cell r="Z6716">
            <v>10</v>
          </cell>
          <cell r="BG6716">
            <v>21062110</v>
          </cell>
          <cell r="BH6716">
            <v>21062110</v>
          </cell>
          <cell r="BI6716">
            <v>11</v>
          </cell>
          <cell r="BJ6716">
            <v>11</v>
          </cell>
          <cell r="BR6716">
            <v>21922210</v>
          </cell>
          <cell r="BS6716">
            <v>21922210</v>
          </cell>
        </row>
        <row r="6717">
          <cell r="L6717">
            <v>65420000</v>
          </cell>
          <cell r="M6717">
            <v>65429999</v>
          </cell>
          <cell r="N6717">
            <v>10</v>
          </cell>
          <cell r="O6717">
            <v>10</v>
          </cell>
          <cell r="P6717">
            <v>10</v>
          </cell>
          <cell r="Q6717">
            <v>11</v>
          </cell>
          <cell r="U6717">
            <v>68250000</v>
          </cell>
          <cell r="V6717">
            <v>68269999</v>
          </cell>
          <cell r="W6717">
            <v>9</v>
          </cell>
          <cell r="X6717">
            <v>9</v>
          </cell>
          <cell r="Y6717">
            <v>9</v>
          </cell>
          <cell r="Z6717">
            <v>10</v>
          </cell>
          <cell r="BG6717">
            <v>21062111</v>
          </cell>
          <cell r="BH6717">
            <v>21062129</v>
          </cell>
          <cell r="BI6717">
            <v>5</v>
          </cell>
          <cell r="BJ6717">
            <v>5</v>
          </cell>
          <cell r="BR6717">
            <v>21922220</v>
          </cell>
          <cell r="BS6717">
            <v>21922220</v>
          </cell>
        </row>
        <row r="6718">
          <cell r="L6718">
            <v>65430000</v>
          </cell>
          <cell r="M6718">
            <v>65439999</v>
          </cell>
          <cell r="N6718">
            <v>9</v>
          </cell>
          <cell r="O6718">
            <v>9</v>
          </cell>
          <cell r="P6718">
            <v>9</v>
          </cell>
          <cell r="Q6718">
            <v>10</v>
          </cell>
          <cell r="U6718">
            <v>68270000</v>
          </cell>
          <cell r="V6718">
            <v>68279999</v>
          </cell>
          <cell r="W6718">
            <v>9</v>
          </cell>
          <cell r="X6718">
            <v>9</v>
          </cell>
          <cell r="Y6718">
            <v>9</v>
          </cell>
          <cell r="Z6718">
            <v>10</v>
          </cell>
          <cell r="BG6718">
            <v>21062130</v>
          </cell>
          <cell r="BH6718">
            <v>21062130</v>
          </cell>
          <cell r="BI6718">
            <v>11</v>
          </cell>
          <cell r="BJ6718">
            <v>11</v>
          </cell>
          <cell r="BR6718">
            <v>21922230</v>
          </cell>
          <cell r="BS6718">
            <v>21922230</v>
          </cell>
        </row>
        <row r="6719">
          <cell r="L6719">
            <v>65440000</v>
          </cell>
          <cell r="M6719">
            <v>65449999</v>
          </cell>
          <cell r="N6719">
            <v>10</v>
          </cell>
          <cell r="O6719">
            <v>10</v>
          </cell>
          <cell r="P6719">
            <v>10</v>
          </cell>
          <cell r="Q6719">
            <v>11</v>
          </cell>
          <cell r="U6719">
            <v>68280000</v>
          </cell>
          <cell r="V6719">
            <v>68284999</v>
          </cell>
          <cell r="W6719">
            <v>9</v>
          </cell>
          <cell r="X6719">
            <v>9</v>
          </cell>
          <cell r="Y6719">
            <v>9</v>
          </cell>
          <cell r="Z6719">
            <v>10</v>
          </cell>
          <cell r="BG6719">
            <v>21062131</v>
          </cell>
          <cell r="BH6719">
            <v>21062139</v>
          </cell>
          <cell r="BI6719">
            <v>5</v>
          </cell>
          <cell r="BJ6719">
            <v>5</v>
          </cell>
          <cell r="BR6719">
            <v>21922240</v>
          </cell>
          <cell r="BS6719">
            <v>21922240</v>
          </cell>
        </row>
        <row r="6720">
          <cell r="L6720">
            <v>65450000</v>
          </cell>
          <cell r="M6720">
            <v>65454999</v>
          </cell>
          <cell r="N6720">
            <v>9</v>
          </cell>
          <cell r="O6720">
            <v>9</v>
          </cell>
          <cell r="P6720">
            <v>9</v>
          </cell>
          <cell r="Q6720">
            <v>10</v>
          </cell>
          <cell r="U6720">
            <v>68285000</v>
          </cell>
          <cell r="V6720">
            <v>68299999</v>
          </cell>
          <cell r="W6720">
            <v>9</v>
          </cell>
          <cell r="X6720">
            <v>9</v>
          </cell>
          <cell r="Y6720">
            <v>9</v>
          </cell>
          <cell r="Z6720">
            <v>10</v>
          </cell>
          <cell r="BG6720">
            <v>21062140</v>
          </cell>
          <cell r="BH6720">
            <v>21062140</v>
          </cell>
          <cell r="BI6720">
            <v>11</v>
          </cell>
          <cell r="BJ6720">
            <v>11</v>
          </cell>
          <cell r="BR6720">
            <v>21922250</v>
          </cell>
          <cell r="BS6720">
            <v>21922250</v>
          </cell>
        </row>
        <row r="6721">
          <cell r="L6721">
            <v>65455000</v>
          </cell>
          <cell r="M6721">
            <v>65459999</v>
          </cell>
          <cell r="N6721">
            <v>12</v>
          </cell>
          <cell r="O6721">
            <v>12</v>
          </cell>
          <cell r="P6721">
            <v>12</v>
          </cell>
          <cell r="Q6721">
            <v>13</v>
          </cell>
          <cell r="U6721">
            <v>68300000</v>
          </cell>
          <cell r="V6721">
            <v>68329999</v>
          </cell>
          <cell r="W6721">
            <v>9</v>
          </cell>
          <cell r="X6721">
            <v>9</v>
          </cell>
          <cell r="Y6721">
            <v>9</v>
          </cell>
          <cell r="Z6721">
            <v>10</v>
          </cell>
          <cell r="BG6721">
            <v>21062141</v>
          </cell>
          <cell r="BH6721">
            <v>21062149</v>
          </cell>
          <cell r="BI6721">
            <v>5</v>
          </cell>
          <cell r="BJ6721">
            <v>5</v>
          </cell>
          <cell r="BR6721">
            <v>21922260</v>
          </cell>
          <cell r="BS6721">
            <v>21922260</v>
          </cell>
        </row>
        <row r="6722">
          <cell r="L6722">
            <v>65460000</v>
          </cell>
          <cell r="M6722">
            <v>65464999</v>
          </cell>
          <cell r="N6722">
            <v>10</v>
          </cell>
          <cell r="O6722">
            <v>10</v>
          </cell>
          <cell r="P6722">
            <v>10</v>
          </cell>
          <cell r="Q6722">
            <v>11</v>
          </cell>
          <cell r="U6722">
            <v>68330000</v>
          </cell>
          <cell r="V6722">
            <v>68359999</v>
          </cell>
          <cell r="W6722">
            <v>9</v>
          </cell>
          <cell r="X6722">
            <v>9</v>
          </cell>
          <cell r="Y6722">
            <v>9</v>
          </cell>
          <cell r="Z6722">
            <v>10</v>
          </cell>
          <cell r="BG6722">
            <v>21062150</v>
          </cell>
          <cell r="BH6722">
            <v>21062150</v>
          </cell>
          <cell r="BI6722">
            <v>11</v>
          </cell>
          <cell r="BJ6722">
            <v>11</v>
          </cell>
          <cell r="BR6722">
            <v>21922270</v>
          </cell>
          <cell r="BS6722">
            <v>21922270</v>
          </cell>
        </row>
        <row r="6723">
          <cell r="L6723">
            <v>65465000</v>
          </cell>
          <cell r="M6723">
            <v>65467999</v>
          </cell>
          <cell r="N6723">
            <v>12</v>
          </cell>
          <cell r="O6723">
            <v>12</v>
          </cell>
          <cell r="P6723">
            <v>12</v>
          </cell>
          <cell r="Q6723">
            <v>13</v>
          </cell>
          <cell r="U6723">
            <v>68360000</v>
          </cell>
          <cell r="V6723">
            <v>68364999</v>
          </cell>
          <cell r="W6723">
            <v>9</v>
          </cell>
          <cell r="X6723">
            <v>9</v>
          </cell>
          <cell r="Y6723">
            <v>9</v>
          </cell>
          <cell r="Z6723">
            <v>10</v>
          </cell>
          <cell r="BG6723">
            <v>21062151</v>
          </cell>
          <cell r="BH6723">
            <v>21069999</v>
          </cell>
          <cell r="BI6723">
            <v>5</v>
          </cell>
          <cell r="BJ6723">
            <v>5</v>
          </cell>
          <cell r="BR6723">
            <v>21922280</v>
          </cell>
          <cell r="BS6723">
            <v>21922280</v>
          </cell>
        </row>
        <row r="6724">
          <cell r="L6724">
            <v>65468000</v>
          </cell>
          <cell r="M6724">
            <v>65469999</v>
          </cell>
          <cell r="N6724">
            <v>12</v>
          </cell>
          <cell r="O6724">
            <v>12</v>
          </cell>
          <cell r="P6724">
            <v>12</v>
          </cell>
          <cell r="Q6724">
            <v>13</v>
          </cell>
          <cell r="U6724">
            <v>68365000</v>
          </cell>
          <cell r="V6724">
            <v>68369999</v>
          </cell>
          <cell r="W6724">
            <v>9</v>
          </cell>
          <cell r="X6724">
            <v>9</v>
          </cell>
          <cell r="Y6724">
            <v>9</v>
          </cell>
          <cell r="Z6724">
            <v>10</v>
          </cell>
          <cell r="BG6724">
            <v>21070000</v>
          </cell>
          <cell r="BH6724">
            <v>21070000</v>
          </cell>
          <cell r="BI6724">
            <v>11</v>
          </cell>
          <cell r="BJ6724">
            <v>11</v>
          </cell>
          <cell r="BR6724">
            <v>21922290</v>
          </cell>
          <cell r="BS6724">
            <v>21922290</v>
          </cell>
        </row>
        <row r="6725">
          <cell r="L6725">
            <v>65470000</v>
          </cell>
          <cell r="M6725">
            <v>65479999</v>
          </cell>
          <cell r="N6725">
            <v>10</v>
          </cell>
          <cell r="O6725">
            <v>10</v>
          </cell>
          <cell r="P6725">
            <v>10</v>
          </cell>
          <cell r="Q6725">
            <v>11</v>
          </cell>
          <cell r="U6725">
            <v>68370000</v>
          </cell>
          <cell r="V6725">
            <v>68379999</v>
          </cell>
          <cell r="W6725">
            <v>7</v>
          </cell>
          <cell r="X6725">
            <v>7</v>
          </cell>
          <cell r="Y6725">
            <v>8</v>
          </cell>
          <cell r="Z6725">
            <v>8</v>
          </cell>
          <cell r="BG6725">
            <v>21070001</v>
          </cell>
          <cell r="BH6725">
            <v>21070004</v>
          </cell>
          <cell r="BI6725">
            <v>5</v>
          </cell>
          <cell r="BJ6725">
            <v>5</v>
          </cell>
          <cell r="BR6725">
            <v>21922300</v>
          </cell>
          <cell r="BS6725">
            <v>21922300</v>
          </cell>
        </row>
        <row r="6726">
          <cell r="L6726">
            <v>65480000</v>
          </cell>
          <cell r="M6726">
            <v>65484999</v>
          </cell>
          <cell r="N6726">
            <v>9</v>
          </cell>
          <cell r="O6726">
            <v>9</v>
          </cell>
          <cell r="P6726">
            <v>9</v>
          </cell>
          <cell r="Q6726">
            <v>10</v>
          </cell>
          <cell r="U6726">
            <v>68380000</v>
          </cell>
          <cell r="V6726">
            <v>68382999</v>
          </cell>
          <cell r="W6726">
            <v>8</v>
          </cell>
          <cell r="X6726">
            <v>8</v>
          </cell>
          <cell r="Y6726">
            <v>8</v>
          </cell>
          <cell r="Z6726">
            <v>9</v>
          </cell>
          <cell r="BG6726">
            <v>21070005</v>
          </cell>
          <cell r="BH6726">
            <v>21070005</v>
          </cell>
          <cell r="BI6726">
            <v>5</v>
          </cell>
          <cell r="BJ6726">
            <v>5</v>
          </cell>
          <cell r="BR6726">
            <v>21922310</v>
          </cell>
          <cell r="BS6726">
            <v>21922310</v>
          </cell>
        </row>
        <row r="6727">
          <cell r="L6727">
            <v>65485000</v>
          </cell>
          <cell r="M6727">
            <v>65489999</v>
          </cell>
          <cell r="N6727">
            <v>9</v>
          </cell>
          <cell r="O6727">
            <v>9</v>
          </cell>
          <cell r="P6727">
            <v>9</v>
          </cell>
          <cell r="Q6727">
            <v>10</v>
          </cell>
          <cell r="U6727">
            <v>68383000</v>
          </cell>
          <cell r="V6727">
            <v>68384999</v>
          </cell>
          <cell r="W6727">
            <v>9</v>
          </cell>
          <cell r="X6727">
            <v>9</v>
          </cell>
          <cell r="Y6727">
            <v>9</v>
          </cell>
          <cell r="Z6727">
            <v>10</v>
          </cell>
          <cell r="BG6727">
            <v>21070006</v>
          </cell>
          <cell r="BH6727">
            <v>21070009</v>
          </cell>
          <cell r="BI6727">
            <v>5</v>
          </cell>
          <cell r="BJ6727">
            <v>5</v>
          </cell>
          <cell r="BR6727">
            <v>21922320</v>
          </cell>
          <cell r="BS6727">
            <v>21922320</v>
          </cell>
        </row>
        <row r="6728">
          <cell r="L6728">
            <v>65490000</v>
          </cell>
          <cell r="M6728">
            <v>65494999</v>
          </cell>
          <cell r="N6728">
            <v>12</v>
          </cell>
          <cell r="O6728">
            <v>12</v>
          </cell>
          <cell r="P6728">
            <v>12</v>
          </cell>
          <cell r="Q6728">
            <v>13</v>
          </cell>
          <cell r="U6728">
            <v>68385000</v>
          </cell>
          <cell r="V6728">
            <v>68387999</v>
          </cell>
          <cell r="W6728">
            <v>8</v>
          </cell>
          <cell r="X6728">
            <v>8</v>
          </cell>
          <cell r="Y6728">
            <v>8</v>
          </cell>
          <cell r="Z6728">
            <v>9</v>
          </cell>
          <cell r="BG6728">
            <v>21070010</v>
          </cell>
          <cell r="BH6728">
            <v>21070010</v>
          </cell>
          <cell r="BI6728">
            <v>5</v>
          </cell>
          <cell r="BJ6728">
            <v>5</v>
          </cell>
          <cell r="BR6728">
            <v>21922330</v>
          </cell>
          <cell r="BS6728">
            <v>21922330</v>
          </cell>
        </row>
        <row r="6729">
          <cell r="L6729">
            <v>65495000</v>
          </cell>
          <cell r="M6729">
            <v>65499999</v>
          </cell>
          <cell r="N6729">
            <v>9</v>
          </cell>
          <cell r="O6729">
            <v>9</v>
          </cell>
          <cell r="P6729">
            <v>9</v>
          </cell>
          <cell r="Q6729">
            <v>10</v>
          </cell>
          <cell r="U6729">
            <v>68388000</v>
          </cell>
          <cell r="V6729">
            <v>68389999</v>
          </cell>
          <cell r="W6729">
            <v>9</v>
          </cell>
          <cell r="X6729">
            <v>9</v>
          </cell>
          <cell r="Y6729">
            <v>9</v>
          </cell>
          <cell r="Z6729">
            <v>10</v>
          </cell>
          <cell r="BG6729">
            <v>21070011</v>
          </cell>
          <cell r="BH6729">
            <v>21070014</v>
          </cell>
          <cell r="BI6729">
            <v>5</v>
          </cell>
          <cell r="BJ6729">
            <v>5</v>
          </cell>
          <cell r="BR6729">
            <v>21922340</v>
          </cell>
          <cell r="BS6729">
            <v>21922340</v>
          </cell>
        </row>
        <row r="6730">
          <cell r="L6730">
            <v>65500000</v>
          </cell>
          <cell r="M6730">
            <v>65504999</v>
          </cell>
          <cell r="N6730">
            <v>9</v>
          </cell>
          <cell r="O6730">
            <v>9</v>
          </cell>
          <cell r="P6730">
            <v>9</v>
          </cell>
          <cell r="Q6730">
            <v>10</v>
          </cell>
          <cell r="U6730">
            <v>68390000</v>
          </cell>
          <cell r="V6730">
            <v>68397999</v>
          </cell>
          <cell r="W6730">
            <v>8</v>
          </cell>
          <cell r="X6730">
            <v>8</v>
          </cell>
          <cell r="Y6730">
            <v>8</v>
          </cell>
          <cell r="Z6730">
            <v>9</v>
          </cell>
          <cell r="BG6730">
            <v>21070015</v>
          </cell>
          <cell r="BH6730">
            <v>21070015</v>
          </cell>
          <cell r="BI6730">
            <v>11</v>
          </cell>
          <cell r="BJ6730">
            <v>11</v>
          </cell>
          <cell r="BR6730">
            <v>21922350</v>
          </cell>
          <cell r="BS6730">
            <v>21922350</v>
          </cell>
        </row>
        <row r="6731">
          <cell r="L6731">
            <v>65505000</v>
          </cell>
          <cell r="M6731">
            <v>65509999</v>
          </cell>
          <cell r="N6731">
            <v>12</v>
          </cell>
          <cell r="O6731">
            <v>12</v>
          </cell>
          <cell r="P6731">
            <v>12</v>
          </cell>
          <cell r="Q6731">
            <v>13</v>
          </cell>
          <cell r="U6731">
            <v>68398000</v>
          </cell>
          <cell r="V6731">
            <v>68399999</v>
          </cell>
          <cell r="W6731">
            <v>8</v>
          </cell>
          <cell r="X6731">
            <v>8</v>
          </cell>
          <cell r="Y6731">
            <v>8</v>
          </cell>
          <cell r="Z6731">
            <v>9</v>
          </cell>
          <cell r="BG6731">
            <v>21070016</v>
          </cell>
          <cell r="BH6731">
            <v>21070019</v>
          </cell>
          <cell r="BI6731">
            <v>5</v>
          </cell>
          <cell r="BJ6731">
            <v>5</v>
          </cell>
          <cell r="BR6731">
            <v>21922360</v>
          </cell>
          <cell r="BS6731">
            <v>21922360</v>
          </cell>
        </row>
        <row r="6732">
          <cell r="L6732">
            <v>65510000</v>
          </cell>
          <cell r="M6732">
            <v>65514999</v>
          </cell>
          <cell r="N6732">
            <v>9</v>
          </cell>
          <cell r="O6732">
            <v>9</v>
          </cell>
          <cell r="P6732">
            <v>9</v>
          </cell>
          <cell r="Q6732">
            <v>10</v>
          </cell>
          <cell r="U6732">
            <v>68400000</v>
          </cell>
          <cell r="V6732">
            <v>68414999</v>
          </cell>
          <cell r="W6732">
            <v>7</v>
          </cell>
          <cell r="X6732">
            <v>7</v>
          </cell>
          <cell r="Y6732">
            <v>7</v>
          </cell>
          <cell r="Z6732">
            <v>8</v>
          </cell>
          <cell r="BG6732">
            <v>21070020</v>
          </cell>
          <cell r="BH6732">
            <v>21070020</v>
          </cell>
          <cell r="BI6732">
            <v>5</v>
          </cell>
          <cell r="BJ6732">
            <v>5</v>
          </cell>
          <cell r="BR6732">
            <v>21922370</v>
          </cell>
          <cell r="BS6732">
            <v>21922370</v>
          </cell>
        </row>
        <row r="6733">
          <cell r="L6733">
            <v>65515000</v>
          </cell>
          <cell r="M6733">
            <v>65519999</v>
          </cell>
          <cell r="N6733">
            <v>10</v>
          </cell>
          <cell r="O6733">
            <v>10</v>
          </cell>
          <cell r="P6733">
            <v>10</v>
          </cell>
          <cell r="Q6733">
            <v>11</v>
          </cell>
          <cell r="U6733">
            <v>68415000</v>
          </cell>
          <cell r="V6733">
            <v>68419999</v>
          </cell>
          <cell r="W6733">
            <v>9</v>
          </cell>
          <cell r="X6733">
            <v>9</v>
          </cell>
          <cell r="Y6733">
            <v>9</v>
          </cell>
          <cell r="Z6733">
            <v>10</v>
          </cell>
          <cell r="BG6733">
            <v>21070021</v>
          </cell>
          <cell r="BH6733">
            <v>21070030</v>
          </cell>
          <cell r="BI6733">
            <v>5</v>
          </cell>
          <cell r="BJ6733">
            <v>5</v>
          </cell>
          <cell r="BR6733">
            <v>21922380</v>
          </cell>
          <cell r="BS6733">
            <v>21922380</v>
          </cell>
        </row>
        <row r="6734">
          <cell r="L6734">
            <v>65520000</v>
          </cell>
          <cell r="M6734">
            <v>65524999</v>
          </cell>
          <cell r="N6734">
            <v>9</v>
          </cell>
          <cell r="O6734">
            <v>9</v>
          </cell>
          <cell r="P6734">
            <v>9</v>
          </cell>
          <cell r="Q6734">
            <v>10</v>
          </cell>
          <cell r="U6734">
            <v>68420000</v>
          </cell>
          <cell r="V6734">
            <v>68429999</v>
          </cell>
          <cell r="W6734">
            <v>7</v>
          </cell>
          <cell r="X6734">
            <v>7</v>
          </cell>
          <cell r="Y6734">
            <v>7</v>
          </cell>
          <cell r="Z6734">
            <v>8</v>
          </cell>
          <cell r="BG6734">
            <v>21070031</v>
          </cell>
          <cell r="BH6734">
            <v>21070031</v>
          </cell>
          <cell r="BI6734">
            <v>5</v>
          </cell>
          <cell r="BJ6734">
            <v>5</v>
          </cell>
          <cell r="BR6734">
            <v>21922390</v>
          </cell>
          <cell r="BS6734">
            <v>21922390</v>
          </cell>
        </row>
        <row r="6735">
          <cell r="L6735">
            <v>65525000</v>
          </cell>
          <cell r="M6735">
            <v>65529999</v>
          </cell>
          <cell r="N6735">
            <v>9</v>
          </cell>
          <cell r="O6735">
            <v>9</v>
          </cell>
          <cell r="P6735">
            <v>9</v>
          </cell>
          <cell r="Q6735">
            <v>10</v>
          </cell>
          <cell r="U6735">
            <v>68430000</v>
          </cell>
          <cell r="V6735">
            <v>68439999</v>
          </cell>
          <cell r="W6735">
            <v>7</v>
          </cell>
          <cell r="X6735">
            <v>7</v>
          </cell>
          <cell r="Y6735">
            <v>7</v>
          </cell>
          <cell r="Z6735">
            <v>8</v>
          </cell>
          <cell r="BG6735">
            <v>21070032</v>
          </cell>
          <cell r="BH6735">
            <v>21070032</v>
          </cell>
          <cell r="BI6735">
            <v>5</v>
          </cell>
          <cell r="BJ6735">
            <v>5</v>
          </cell>
          <cell r="BR6735">
            <v>21922400</v>
          </cell>
          <cell r="BS6735">
            <v>21922400</v>
          </cell>
        </row>
        <row r="6736">
          <cell r="L6736">
            <v>65530000</v>
          </cell>
          <cell r="M6736">
            <v>65534999</v>
          </cell>
          <cell r="N6736">
            <v>10</v>
          </cell>
          <cell r="O6736">
            <v>10</v>
          </cell>
          <cell r="P6736">
            <v>10</v>
          </cell>
          <cell r="Q6736">
            <v>11</v>
          </cell>
          <cell r="U6736">
            <v>68440000</v>
          </cell>
          <cell r="V6736">
            <v>68444999</v>
          </cell>
          <cell r="W6736">
            <v>7</v>
          </cell>
          <cell r="X6736">
            <v>7</v>
          </cell>
          <cell r="Y6736">
            <v>7</v>
          </cell>
          <cell r="Z6736">
            <v>8</v>
          </cell>
          <cell r="BG6736">
            <v>21070033</v>
          </cell>
          <cell r="BH6736">
            <v>21070034</v>
          </cell>
          <cell r="BI6736">
            <v>5</v>
          </cell>
          <cell r="BJ6736">
            <v>5</v>
          </cell>
          <cell r="BR6736">
            <v>21922410</v>
          </cell>
          <cell r="BS6736">
            <v>21922410</v>
          </cell>
        </row>
        <row r="6737">
          <cell r="L6737">
            <v>65535000</v>
          </cell>
          <cell r="M6737">
            <v>65539999</v>
          </cell>
          <cell r="N6737">
            <v>12</v>
          </cell>
          <cell r="O6737">
            <v>12</v>
          </cell>
          <cell r="P6737">
            <v>12</v>
          </cell>
          <cell r="Q6737">
            <v>13</v>
          </cell>
          <cell r="U6737">
            <v>68445000</v>
          </cell>
          <cell r="V6737">
            <v>68449999</v>
          </cell>
          <cell r="W6737">
            <v>7</v>
          </cell>
          <cell r="X6737">
            <v>7</v>
          </cell>
          <cell r="Y6737">
            <v>7</v>
          </cell>
          <cell r="Z6737">
            <v>8</v>
          </cell>
          <cell r="BG6737">
            <v>21070035</v>
          </cell>
          <cell r="BH6737">
            <v>21070035</v>
          </cell>
          <cell r="BI6737">
            <v>11</v>
          </cell>
          <cell r="BJ6737">
            <v>11</v>
          </cell>
          <cell r="BR6737">
            <v>21922420</v>
          </cell>
          <cell r="BS6737">
            <v>21922420</v>
          </cell>
        </row>
        <row r="6738">
          <cell r="L6738">
            <v>65540000</v>
          </cell>
          <cell r="M6738">
            <v>65544999</v>
          </cell>
          <cell r="N6738">
            <v>9</v>
          </cell>
          <cell r="O6738">
            <v>9</v>
          </cell>
          <cell r="P6738">
            <v>9</v>
          </cell>
          <cell r="Q6738">
            <v>10</v>
          </cell>
          <cell r="U6738">
            <v>68450000</v>
          </cell>
          <cell r="V6738">
            <v>68454999</v>
          </cell>
          <cell r="W6738">
            <v>7</v>
          </cell>
          <cell r="X6738">
            <v>7</v>
          </cell>
          <cell r="Y6738">
            <v>7</v>
          </cell>
          <cell r="Z6738">
            <v>8</v>
          </cell>
          <cell r="BG6738">
            <v>21070036</v>
          </cell>
          <cell r="BH6738">
            <v>21070039</v>
          </cell>
          <cell r="BI6738">
            <v>5</v>
          </cell>
          <cell r="BJ6738">
            <v>5</v>
          </cell>
          <cell r="BR6738">
            <v>21922430</v>
          </cell>
          <cell r="BS6738">
            <v>21922430</v>
          </cell>
        </row>
        <row r="6739">
          <cell r="L6739">
            <v>65545000</v>
          </cell>
          <cell r="M6739">
            <v>65549999</v>
          </cell>
          <cell r="N6739">
            <v>12</v>
          </cell>
          <cell r="O6739">
            <v>12</v>
          </cell>
          <cell r="P6739">
            <v>12</v>
          </cell>
          <cell r="Q6739">
            <v>13</v>
          </cell>
          <cell r="U6739">
            <v>68455000</v>
          </cell>
          <cell r="V6739">
            <v>68464999</v>
          </cell>
          <cell r="W6739">
            <v>7</v>
          </cell>
          <cell r="X6739">
            <v>7</v>
          </cell>
          <cell r="Y6739">
            <v>7</v>
          </cell>
          <cell r="Z6739">
            <v>8</v>
          </cell>
          <cell r="BG6739">
            <v>21070040</v>
          </cell>
          <cell r="BH6739">
            <v>21070040</v>
          </cell>
          <cell r="BI6739">
            <v>5</v>
          </cell>
          <cell r="BJ6739">
            <v>5</v>
          </cell>
          <cell r="BR6739">
            <v>21922440</v>
          </cell>
          <cell r="BS6739">
            <v>21922440</v>
          </cell>
        </row>
        <row r="6740">
          <cell r="L6740">
            <v>65550000</v>
          </cell>
          <cell r="M6740">
            <v>65554999</v>
          </cell>
          <cell r="N6740">
            <v>9</v>
          </cell>
          <cell r="O6740">
            <v>9</v>
          </cell>
          <cell r="P6740">
            <v>9</v>
          </cell>
          <cell r="Q6740">
            <v>10</v>
          </cell>
          <cell r="U6740">
            <v>68465000</v>
          </cell>
          <cell r="V6740">
            <v>68469999</v>
          </cell>
          <cell r="W6740">
            <v>8</v>
          </cell>
          <cell r="X6740">
            <v>8</v>
          </cell>
          <cell r="Y6740">
            <v>8</v>
          </cell>
          <cell r="Z6740">
            <v>9</v>
          </cell>
          <cell r="BG6740">
            <v>21070041</v>
          </cell>
          <cell r="BH6740">
            <v>21070049</v>
          </cell>
          <cell r="BI6740">
            <v>5</v>
          </cell>
          <cell r="BJ6740">
            <v>5</v>
          </cell>
          <cell r="BR6740">
            <v>21922450</v>
          </cell>
          <cell r="BS6740">
            <v>21922450</v>
          </cell>
        </row>
        <row r="6741">
          <cell r="L6741">
            <v>65555000</v>
          </cell>
          <cell r="M6741">
            <v>65559999</v>
          </cell>
          <cell r="N6741">
            <v>12</v>
          </cell>
          <cell r="O6741">
            <v>12</v>
          </cell>
          <cell r="P6741">
            <v>12</v>
          </cell>
          <cell r="Q6741">
            <v>13</v>
          </cell>
          <cell r="U6741">
            <v>68470000</v>
          </cell>
          <cell r="V6741">
            <v>68472999</v>
          </cell>
          <cell r="W6741">
            <v>9</v>
          </cell>
          <cell r="X6741">
            <v>9</v>
          </cell>
          <cell r="Y6741">
            <v>9</v>
          </cell>
          <cell r="Z6741">
            <v>10</v>
          </cell>
          <cell r="BG6741">
            <v>21070050</v>
          </cell>
          <cell r="BH6741">
            <v>21070050</v>
          </cell>
          <cell r="BI6741">
            <v>5</v>
          </cell>
          <cell r="BJ6741">
            <v>5</v>
          </cell>
          <cell r="BR6741">
            <v>21922470</v>
          </cell>
          <cell r="BS6741">
            <v>21922470</v>
          </cell>
        </row>
        <row r="6742">
          <cell r="L6742">
            <v>65560000</v>
          </cell>
          <cell r="M6742">
            <v>65569999</v>
          </cell>
          <cell r="N6742">
            <v>10</v>
          </cell>
          <cell r="O6742">
            <v>10</v>
          </cell>
          <cell r="P6742">
            <v>10</v>
          </cell>
          <cell r="Q6742">
            <v>11</v>
          </cell>
          <cell r="U6742">
            <v>68473000</v>
          </cell>
          <cell r="V6742">
            <v>68474999</v>
          </cell>
          <cell r="W6742">
            <v>7</v>
          </cell>
          <cell r="X6742">
            <v>7</v>
          </cell>
          <cell r="Y6742">
            <v>7</v>
          </cell>
          <cell r="Z6742">
            <v>8</v>
          </cell>
          <cell r="BG6742">
            <v>21070051</v>
          </cell>
          <cell r="BH6742">
            <v>21070060</v>
          </cell>
          <cell r="BI6742">
            <v>5</v>
          </cell>
          <cell r="BJ6742">
            <v>5</v>
          </cell>
          <cell r="BR6742">
            <v>21922480</v>
          </cell>
          <cell r="BS6742">
            <v>21922480</v>
          </cell>
        </row>
        <row r="6743">
          <cell r="L6743">
            <v>65570000</v>
          </cell>
          <cell r="M6743">
            <v>65577999</v>
          </cell>
          <cell r="N6743">
            <v>10</v>
          </cell>
          <cell r="O6743">
            <v>10</v>
          </cell>
          <cell r="P6743">
            <v>10</v>
          </cell>
          <cell r="Q6743">
            <v>11</v>
          </cell>
          <cell r="U6743">
            <v>68475000</v>
          </cell>
          <cell r="V6743">
            <v>68479999</v>
          </cell>
          <cell r="W6743">
            <v>9</v>
          </cell>
          <cell r="X6743">
            <v>9</v>
          </cell>
          <cell r="Y6743">
            <v>9</v>
          </cell>
          <cell r="Z6743">
            <v>10</v>
          </cell>
          <cell r="BG6743">
            <v>21070061</v>
          </cell>
          <cell r="BH6743">
            <v>21070061</v>
          </cell>
          <cell r="BI6743">
            <v>11</v>
          </cell>
          <cell r="BJ6743">
            <v>11</v>
          </cell>
          <cell r="BR6743">
            <v>21922490</v>
          </cell>
          <cell r="BS6743">
            <v>21922490</v>
          </cell>
        </row>
        <row r="6744">
          <cell r="L6744">
            <v>65578000</v>
          </cell>
          <cell r="M6744">
            <v>65579999</v>
          </cell>
          <cell r="N6744">
            <v>12</v>
          </cell>
          <cell r="O6744">
            <v>12</v>
          </cell>
          <cell r="P6744">
            <v>12</v>
          </cell>
          <cell r="Q6744">
            <v>13</v>
          </cell>
          <cell r="U6744">
            <v>68480000</v>
          </cell>
          <cell r="V6744">
            <v>68484999</v>
          </cell>
          <cell r="W6744">
            <v>9</v>
          </cell>
          <cell r="X6744">
            <v>9</v>
          </cell>
          <cell r="Y6744">
            <v>9</v>
          </cell>
          <cell r="Z6744">
            <v>10</v>
          </cell>
          <cell r="BG6744">
            <v>21070062</v>
          </cell>
          <cell r="BH6744">
            <v>21070062</v>
          </cell>
          <cell r="BI6744">
            <v>5</v>
          </cell>
          <cell r="BJ6744">
            <v>5</v>
          </cell>
          <cell r="BR6744">
            <v>21922500</v>
          </cell>
          <cell r="BS6744">
            <v>21922500</v>
          </cell>
        </row>
        <row r="6745">
          <cell r="L6745">
            <v>65580000</v>
          </cell>
          <cell r="M6745">
            <v>65584999</v>
          </cell>
          <cell r="N6745">
            <v>10</v>
          </cell>
          <cell r="O6745">
            <v>10</v>
          </cell>
          <cell r="P6745">
            <v>10</v>
          </cell>
          <cell r="Q6745">
            <v>11</v>
          </cell>
          <cell r="U6745">
            <v>68485000</v>
          </cell>
          <cell r="V6745">
            <v>68487999</v>
          </cell>
          <cell r="W6745">
            <v>9</v>
          </cell>
          <cell r="X6745">
            <v>9</v>
          </cell>
          <cell r="Y6745">
            <v>9</v>
          </cell>
          <cell r="Z6745">
            <v>10</v>
          </cell>
          <cell r="BG6745">
            <v>21070063</v>
          </cell>
          <cell r="BH6745">
            <v>21070070</v>
          </cell>
          <cell r="BI6745">
            <v>5</v>
          </cell>
          <cell r="BJ6745">
            <v>5</v>
          </cell>
          <cell r="BR6745">
            <v>21922510</v>
          </cell>
          <cell r="BS6745">
            <v>21922510</v>
          </cell>
        </row>
        <row r="6746">
          <cell r="L6746">
            <v>65585000</v>
          </cell>
          <cell r="M6746">
            <v>65589999</v>
          </cell>
          <cell r="N6746">
            <v>12</v>
          </cell>
          <cell r="O6746">
            <v>12</v>
          </cell>
          <cell r="P6746">
            <v>12</v>
          </cell>
          <cell r="Q6746">
            <v>13</v>
          </cell>
          <cell r="U6746">
            <v>68488000</v>
          </cell>
          <cell r="V6746">
            <v>68489999</v>
          </cell>
          <cell r="W6746">
            <v>7</v>
          </cell>
          <cell r="X6746">
            <v>7</v>
          </cell>
          <cell r="Y6746">
            <v>7</v>
          </cell>
          <cell r="Z6746">
            <v>8</v>
          </cell>
          <cell r="BG6746">
            <v>21070071</v>
          </cell>
          <cell r="BH6746">
            <v>21070071</v>
          </cell>
          <cell r="BI6746">
            <v>5</v>
          </cell>
          <cell r="BJ6746">
            <v>5</v>
          </cell>
          <cell r="BR6746">
            <v>21922520</v>
          </cell>
          <cell r="BS6746">
            <v>21922520</v>
          </cell>
        </row>
        <row r="6747">
          <cell r="L6747">
            <v>65590000</v>
          </cell>
          <cell r="M6747">
            <v>65599999</v>
          </cell>
          <cell r="N6747">
            <v>12</v>
          </cell>
          <cell r="O6747">
            <v>12</v>
          </cell>
          <cell r="P6747">
            <v>12</v>
          </cell>
          <cell r="Q6747">
            <v>13</v>
          </cell>
          <cell r="U6747">
            <v>68490000</v>
          </cell>
          <cell r="V6747">
            <v>68499999</v>
          </cell>
          <cell r="W6747">
            <v>9</v>
          </cell>
          <cell r="X6747">
            <v>9</v>
          </cell>
          <cell r="Y6747">
            <v>9</v>
          </cell>
          <cell r="Z6747">
            <v>10</v>
          </cell>
          <cell r="BG6747">
            <v>21070072</v>
          </cell>
          <cell r="BH6747">
            <v>21070072</v>
          </cell>
          <cell r="BI6747">
            <v>11</v>
          </cell>
          <cell r="BJ6747">
            <v>11</v>
          </cell>
          <cell r="BR6747">
            <v>21922530</v>
          </cell>
          <cell r="BS6747">
            <v>21922530</v>
          </cell>
        </row>
        <row r="6748">
          <cell r="L6748">
            <v>65600000</v>
          </cell>
          <cell r="M6748">
            <v>65609999</v>
          </cell>
          <cell r="N6748">
            <v>10</v>
          </cell>
          <cell r="O6748">
            <v>10</v>
          </cell>
          <cell r="P6748">
            <v>10</v>
          </cell>
          <cell r="Q6748">
            <v>11</v>
          </cell>
          <cell r="U6748">
            <v>68500000</v>
          </cell>
          <cell r="V6748">
            <v>68514999</v>
          </cell>
          <cell r="W6748">
            <v>7</v>
          </cell>
          <cell r="X6748">
            <v>7</v>
          </cell>
          <cell r="Y6748">
            <v>8</v>
          </cell>
          <cell r="Z6748">
            <v>8</v>
          </cell>
          <cell r="BG6748">
            <v>21070073</v>
          </cell>
          <cell r="BH6748">
            <v>21070079</v>
          </cell>
          <cell r="BI6748">
            <v>5</v>
          </cell>
          <cell r="BJ6748">
            <v>5</v>
          </cell>
          <cell r="BR6748">
            <v>21922540</v>
          </cell>
          <cell r="BS6748">
            <v>21922540</v>
          </cell>
        </row>
        <row r="6749">
          <cell r="L6749">
            <v>65610000</v>
          </cell>
          <cell r="M6749">
            <v>65614999</v>
          </cell>
          <cell r="N6749">
            <v>12</v>
          </cell>
          <cell r="O6749">
            <v>12</v>
          </cell>
          <cell r="P6749">
            <v>12</v>
          </cell>
          <cell r="Q6749">
            <v>13</v>
          </cell>
          <cell r="U6749">
            <v>68515000</v>
          </cell>
          <cell r="V6749">
            <v>68517999</v>
          </cell>
          <cell r="W6749">
            <v>8</v>
          </cell>
          <cell r="X6749">
            <v>6</v>
          </cell>
          <cell r="Y6749">
            <v>8</v>
          </cell>
          <cell r="Z6749">
            <v>8</v>
          </cell>
          <cell r="BG6749">
            <v>21070080</v>
          </cell>
          <cell r="BH6749">
            <v>21070080</v>
          </cell>
          <cell r="BI6749">
            <v>5</v>
          </cell>
          <cell r="BJ6749">
            <v>5</v>
          </cell>
          <cell r="BR6749">
            <v>21922550</v>
          </cell>
          <cell r="BS6749">
            <v>21922550</v>
          </cell>
        </row>
        <row r="6750">
          <cell r="L6750">
            <v>65615000</v>
          </cell>
          <cell r="M6750">
            <v>65619999</v>
          </cell>
          <cell r="N6750">
            <v>12</v>
          </cell>
          <cell r="O6750">
            <v>12</v>
          </cell>
          <cell r="P6750">
            <v>12</v>
          </cell>
          <cell r="Q6750">
            <v>13</v>
          </cell>
          <cell r="U6750">
            <v>68518000</v>
          </cell>
          <cell r="V6750">
            <v>68519999</v>
          </cell>
          <cell r="W6750">
            <v>8</v>
          </cell>
          <cell r="X6750">
            <v>8</v>
          </cell>
          <cell r="Y6750">
            <v>8</v>
          </cell>
          <cell r="Z6750">
            <v>9</v>
          </cell>
          <cell r="BG6750">
            <v>21070081</v>
          </cell>
          <cell r="BH6750">
            <v>21070089</v>
          </cell>
          <cell r="BI6750">
            <v>5</v>
          </cell>
          <cell r="BJ6750">
            <v>5</v>
          </cell>
          <cell r="BR6750">
            <v>21922560</v>
          </cell>
          <cell r="BS6750">
            <v>21922560</v>
          </cell>
        </row>
        <row r="6751">
          <cell r="L6751">
            <v>65620000</v>
          </cell>
          <cell r="M6751">
            <v>65624999</v>
          </cell>
          <cell r="N6751">
            <v>10</v>
          </cell>
          <cell r="O6751">
            <v>10</v>
          </cell>
          <cell r="P6751">
            <v>10</v>
          </cell>
          <cell r="Q6751">
            <v>11</v>
          </cell>
          <cell r="U6751">
            <v>68520000</v>
          </cell>
          <cell r="V6751">
            <v>68520999</v>
          </cell>
          <cell r="W6751">
            <v>7</v>
          </cell>
          <cell r="X6751">
            <v>7</v>
          </cell>
          <cell r="Y6751">
            <v>7</v>
          </cell>
          <cell r="Z6751">
            <v>8</v>
          </cell>
          <cell r="BG6751">
            <v>21070090</v>
          </cell>
          <cell r="BH6751">
            <v>21070090</v>
          </cell>
          <cell r="BI6751">
            <v>5</v>
          </cell>
          <cell r="BJ6751">
            <v>5</v>
          </cell>
          <cell r="BR6751">
            <v>21922580</v>
          </cell>
          <cell r="BS6751">
            <v>21922580</v>
          </cell>
        </row>
        <row r="6752">
          <cell r="L6752">
            <v>65625000</v>
          </cell>
          <cell r="M6752">
            <v>65629999</v>
          </cell>
          <cell r="N6752">
            <v>10</v>
          </cell>
          <cell r="O6752">
            <v>10</v>
          </cell>
          <cell r="P6752">
            <v>10</v>
          </cell>
          <cell r="Q6752">
            <v>11</v>
          </cell>
          <cell r="U6752">
            <v>68521000</v>
          </cell>
          <cell r="V6752">
            <v>68522999</v>
          </cell>
          <cell r="W6752">
            <v>8</v>
          </cell>
          <cell r="X6752">
            <v>8</v>
          </cell>
          <cell r="Y6752">
            <v>8</v>
          </cell>
          <cell r="Z6752">
            <v>9</v>
          </cell>
          <cell r="BG6752">
            <v>21070091</v>
          </cell>
          <cell r="BH6752">
            <v>21070099</v>
          </cell>
          <cell r="BI6752">
            <v>5</v>
          </cell>
          <cell r="BJ6752">
            <v>5</v>
          </cell>
          <cell r="BR6752">
            <v>21922590</v>
          </cell>
          <cell r="BS6752">
            <v>21922590</v>
          </cell>
        </row>
        <row r="6753">
          <cell r="L6753">
            <v>65630000</v>
          </cell>
          <cell r="M6753">
            <v>65639999</v>
          </cell>
          <cell r="N6753">
            <v>9</v>
          </cell>
          <cell r="O6753">
            <v>9</v>
          </cell>
          <cell r="P6753">
            <v>9</v>
          </cell>
          <cell r="Q6753">
            <v>10</v>
          </cell>
          <cell r="U6753">
            <v>68523000</v>
          </cell>
          <cell r="V6753">
            <v>68523999</v>
          </cell>
          <cell r="W6753">
            <v>7</v>
          </cell>
          <cell r="X6753">
            <v>7</v>
          </cell>
          <cell r="Y6753">
            <v>7</v>
          </cell>
          <cell r="Z6753">
            <v>8</v>
          </cell>
          <cell r="BG6753">
            <v>21070100</v>
          </cell>
          <cell r="BH6753">
            <v>21070100</v>
          </cell>
          <cell r="BI6753">
            <v>5</v>
          </cell>
          <cell r="BJ6753">
            <v>5</v>
          </cell>
          <cell r="BR6753">
            <v>21922600</v>
          </cell>
          <cell r="BS6753">
            <v>21922600</v>
          </cell>
        </row>
        <row r="6754">
          <cell r="L6754">
            <v>65640000</v>
          </cell>
          <cell r="M6754">
            <v>65644999</v>
          </cell>
          <cell r="N6754">
            <v>12</v>
          </cell>
          <cell r="O6754">
            <v>12</v>
          </cell>
          <cell r="P6754">
            <v>12</v>
          </cell>
          <cell r="Q6754">
            <v>13</v>
          </cell>
          <cell r="U6754">
            <v>68524000</v>
          </cell>
          <cell r="V6754">
            <v>68524999</v>
          </cell>
          <cell r="W6754">
            <v>7</v>
          </cell>
          <cell r="X6754">
            <v>7</v>
          </cell>
          <cell r="Y6754">
            <v>7</v>
          </cell>
          <cell r="Z6754">
            <v>8</v>
          </cell>
          <cell r="BG6754">
            <v>21070101</v>
          </cell>
          <cell r="BH6754">
            <v>21070109</v>
          </cell>
          <cell r="BI6754">
            <v>5</v>
          </cell>
          <cell r="BJ6754">
            <v>5</v>
          </cell>
          <cell r="BR6754">
            <v>21922610</v>
          </cell>
          <cell r="BS6754">
            <v>21922610</v>
          </cell>
        </row>
        <row r="6755">
          <cell r="L6755">
            <v>65645000</v>
          </cell>
          <cell r="M6755">
            <v>65649999</v>
          </cell>
          <cell r="N6755">
            <v>12</v>
          </cell>
          <cell r="O6755">
            <v>12</v>
          </cell>
          <cell r="P6755">
            <v>12</v>
          </cell>
          <cell r="Q6755">
            <v>13</v>
          </cell>
          <cell r="U6755">
            <v>68525000</v>
          </cell>
          <cell r="V6755">
            <v>68526999</v>
          </cell>
          <cell r="W6755">
            <v>7</v>
          </cell>
          <cell r="X6755">
            <v>7</v>
          </cell>
          <cell r="Y6755">
            <v>7</v>
          </cell>
          <cell r="Z6755">
            <v>8</v>
          </cell>
          <cell r="BG6755">
            <v>21070110</v>
          </cell>
          <cell r="BH6755">
            <v>21070110</v>
          </cell>
          <cell r="BI6755">
            <v>5</v>
          </cell>
          <cell r="BJ6755">
            <v>5</v>
          </cell>
          <cell r="BR6755">
            <v>21922620</v>
          </cell>
          <cell r="BS6755">
            <v>21922620</v>
          </cell>
        </row>
        <row r="6756">
          <cell r="L6756">
            <v>65650000</v>
          </cell>
          <cell r="M6756">
            <v>65659999</v>
          </cell>
          <cell r="N6756">
            <v>12</v>
          </cell>
          <cell r="O6756">
            <v>12</v>
          </cell>
          <cell r="P6756">
            <v>12</v>
          </cell>
          <cell r="Q6756">
            <v>13</v>
          </cell>
          <cell r="U6756">
            <v>68527000</v>
          </cell>
          <cell r="V6756">
            <v>68529999</v>
          </cell>
          <cell r="W6756">
            <v>7</v>
          </cell>
          <cell r="X6756">
            <v>7</v>
          </cell>
          <cell r="Y6756">
            <v>7</v>
          </cell>
          <cell r="Z6756">
            <v>8</v>
          </cell>
          <cell r="BG6756">
            <v>21070111</v>
          </cell>
          <cell r="BH6756">
            <v>21070119</v>
          </cell>
          <cell r="BI6756">
            <v>5</v>
          </cell>
          <cell r="BJ6756">
            <v>5</v>
          </cell>
          <cell r="BR6756">
            <v>21922630</v>
          </cell>
          <cell r="BS6756">
            <v>21922630</v>
          </cell>
        </row>
        <row r="6757">
          <cell r="L6757">
            <v>65660000</v>
          </cell>
          <cell r="M6757">
            <v>65664999</v>
          </cell>
          <cell r="N6757">
            <v>12</v>
          </cell>
          <cell r="O6757">
            <v>12</v>
          </cell>
          <cell r="P6757">
            <v>12</v>
          </cell>
          <cell r="Q6757">
            <v>13</v>
          </cell>
          <cell r="U6757">
            <v>68530000</v>
          </cell>
          <cell r="V6757">
            <v>68532999</v>
          </cell>
          <cell r="W6757">
            <v>8</v>
          </cell>
          <cell r="X6757">
            <v>8</v>
          </cell>
          <cell r="Y6757">
            <v>8</v>
          </cell>
          <cell r="Z6757">
            <v>9</v>
          </cell>
          <cell r="BG6757">
            <v>21070120</v>
          </cell>
          <cell r="BH6757">
            <v>21070120</v>
          </cell>
          <cell r="BI6757">
            <v>5</v>
          </cell>
          <cell r="BJ6757">
            <v>5</v>
          </cell>
          <cell r="BR6757">
            <v>21922640</v>
          </cell>
          <cell r="BS6757">
            <v>21922640</v>
          </cell>
        </row>
        <row r="6758">
          <cell r="L6758">
            <v>65665000</v>
          </cell>
          <cell r="M6758">
            <v>65667999</v>
          </cell>
          <cell r="N6758">
            <v>10</v>
          </cell>
          <cell r="O6758">
            <v>10</v>
          </cell>
          <cell r="P6758">
            <v>10</v>
          </cell>
          <cell r="Q6758">
            <v>11</v>
          </cell>
          <cell r="U6758">
            <v>68533000</v>
          </cell>
          <cell r="V6758">
            <v>68534999</v>
          </cell>
          <cell r="W6758">
            <v>8</v>
          </cell>
          <cell r="X6758">
            <v>8</v>
          </cell>
          <cell r="Y6758">
            <v>8</v>
          </cell>
          <cell r="Z6758">
            <v>9</v>
          </cell>
          <cell r="BG6758">
            <v>21070121</v>
          </cell>
          <cell r="BH6758">
            <v>21070129</v>
          </cell>
          <cell r="BI6758">
            <v>5</v>
          </cell>
          <cell r="BJ6758">
            <v>5</v>
          </cell>
          <cell r="BR6758">
            <v>21922650</v>
          </cell>
          <cell r="BS6758">
            <v>21922650</v>
          </cell>
        </row>
        <row r="6759">
          <cell r="L6759">
            <v>65668000</v>
          </cell>
          <cell r="M6759">
            <v>65669999</v>
          </cell>
          <cell r="N6759">
            <v>12</v>
          </cell>
          <cell r="O6759">
            <v>12</v>
          </cell>
          <cell r="P6759">
            <v>12</v>
          </cell>
          <cell r="Q6759">
            <v>13</v>
          </cell>
          <cell r="U6759">
            <v>68535000</v>
          </cell>
          <cell r="V6759">
            <v>68536999</v>
          </cell>
          <cell r="W6759">
            <v>8</v>
          </cell>
          <cell r="X6759">
            <v>8</v>
          </cell>
          <cell r="Y6759">
            <v>8</v>
          </cell>
          <cell r="Z6759">
            <v>9</v>
          </cell>
          <cell r="BG6759">
            <v>21070130</v>
          </cell>
          <cell r="BH6759">
            <v>21070130</v>
          </cell>
          <cell r="BI6759">
            <v>11</v>
          </cell>
          <cell r="BJ6759">
            <v>11</v>
          </cell>
          <cell r="BR6759">
            <v>21922660</v>
          </cell>
          <cell r="BS6759">
            <v>21922660</v>
          </cell>
        </row>
        <row r="6760">
          <cell r="L6760">
            <v>65670000</v>
          </cell>
          <cell r="M6760">
            <v>65679999</v>
          </cell>
          <cell r="N6760">
            <v>10</v>
          </cell>
          <cell r="O6760">
            <v>10</v>
          </cell>
          <cell r="P6760">
            <v>10</v>
          </cell>
          <cell r="Q6760">
            <v>11</v>
          </cell>
          <cell r="U6760">
            <v>68537000</v>
          </cell>
          <cell r="V6760">
            <v>68539999</v>
          </cell>
          <cell r="W6760">
            <v>8</v>
          </cell>
          <cell r="X6760">
            <v>8</v>
          </cell>
          <cell r="Y6760">
            <v>8</v>
          </cell>
          <cell r="Z6760">
            <v>9</v>
          </cell>
          <cell r="BG6760">
            <v>21070131</v>
          </cell>
          <cell r="BH6760">
            <v>21070139</v>
          </cell>
          <cell r="BI6760">
            <v>5</v>
          </cell>
          <cell r="BJ6760">
            <v>5</v>
          </cell>
          <cell r="BR6760">
            <v>21922670</v>
          </cell>
          <cell r="BS6760">
            <v>21922670</v>
          </cell>
        </row>
        <row r="6761">
          <cell r="L6761">
            <v>65680000</v>
          </cell>
          <cell r="M6761">
            <v>65682999</v>
          </cell>
          <cell r="N6761">
            <v>10</v>
          </cell>
          <cell r="O6761">
            <v>10</v>
          </cell>
          <cell r="P6761">
            <v>10</v>
          </cell>
          <cell r="Q6761">
            <v>11</v>
          </cell>
          <cell r="U6761">
            <v>68540000</v>
          </cell>
          <cell r="V6761">
            <v>68542999</v>
          </cell>
          <cell r="W6761">
            <v>8</v>
          </cell>
          <cell r="X6761">
            <v>8</v>
          </cell>
          <cell r="Y6761">
            <v>8</v>
          </cell>
          <cell r="Z6761">
            <v>9</v>
          </cell>
          <cell r="BG6761">
            <v>21070140</v>
          </cell>
          <cell r="BH6761">
            <v>21070140</v>
          </cell>
          <cell r="BI6761">
            <v>11</v>
          </cell>
          <cell r="BJ6761">
            <v>11</v>
          </cell>
          <cell r="BR6761">
            <v>21922680</v>
          </cell>
          <cell r="BS6761">
            <v>21922680</v>
          </cell>
        </row>
        <row r="6762">
          <cell r="L6762">
            <v>65683000</v>
          </cell>
          <cell r="M6762">
            <v>65684999</v>
          </cell>
          <cell r="N6762">
            <v>12</v>
          </cell>
          <cell r="O6762">
            <v>12</v>
          </cell>
          <cell r="P6762">
            <v>12</v>
          </cell>
          <cell r="Q6762">
            <v>13</v>
          </cell>
          <cell r="U6762">
            <v>68543000</v>
          </cell>
          <cell r="V6762">
            <v>68544999</v>
          </cell>
          <cell r="W6762">
            <v>9</v>
          </cell>
          <cell r="X6762">
            <v>9</v>
          </cell>
          <cell r="Y6762">
            <v>9</v>
          </cell>
          <cell r="Z6762">
            <v>10</v>
          </cell>
          <cell r="BG6762">
            <v>21070141</v>
          </cell>
          <cell r="BH6762">
            <v>21070149</v>
          </cell>
          <cell r="BI6762">
            <v>5</v>
          </cell>
          <cell r="BJ6762">
            <v>5</v>
          </cell>
          <cell r="BR6762">
            <v>21922690</v>
          </cell>
          <cell r="BS6762">
            <v>21922690</v>
          </cell>
        </row>
        <row r="6763">
          <cell r="L6763">
            <v>65685000</v>
          </cell>
          <cell r="M6763">
            <v>65689999</v>
          </cell>
          <cell r="N6763">
            <v>12</v>
          </cell>
          <cell r="O6763">
            <v>12</v>
          </cell>
          <cell r="P6763">
            <v>12</v>
          </cell>
          <cell r="Q6763">
            <v>13</v>
          </cell>
          <cell r="U6763">
            <v>68545000</v>
          </cell>
          <cell r="V6763">
            <v>68547999</v>
          </cell>
          <cell r="W6763">
            <v>8</v>
          </cell>
          <cell r="X6763">
            <v>8</v>
          </cell>
          <cell r="Y6763">
            <v>8</v>
          </cell>
          <cell r="Z6763">
            <v>9</v>
          </cell>
          <cell r="BG6763">
            <v>21070150</v>
          </cell>
          <cell r="BH6763">
            <v>21070150</v>
          </cell>
          <cell r="BI6763">
            <v>5</v>
          </cell>
          <cell r="BJ6763">
            <v>5</v>
          </cell>
          <cell r="BR6763">
            <v>21922700</v>
          </cell>
          <cell r="BS6763">
            <v>21922700</v>
          </cell>
        </row>
        <row r="6764">
          <cell r="L6764">
            <v>65690000</v>
          </cell>
          <cell r="M6764">
            <v>65692999</v>
          </cell>
          <cell r="N6764">
            <v>9</v>
          </cell>
          <cell r="O6764">
            <v>9</v>
          </cell>
          <cell r="P6764">
            <v>9</v>
          </cell>
          <cell r="Q6764">
            <v>10</v>
          </cell>
          <cell r="U6764">
            <v>68548000</v>
          </cell>
          <cell r="V6764">
            <v>68548999</v>
          </cell>
          <cell r="W6764">
            <v>9</v>
          </cell>
          <cell r="X6764">
            <v>9</v>
          </cell>
          <cell r="Y6764">
            <v>9</v>
          </cell>
          <cell r="Z6764">
            <v>10</v>
          </cell>
          <cell r="BG6764">
            <v>21070151</v>
          </cell>
          <cell r="BH6764">
            <v>21070159</v>
          </cell>
          <cell r="BI6764">
            <v>5</v>
          </cell>
          <cell r="BJ6764">
            <v>5</v>
          </cell>
          <cell r="BR6764">
            <v>21922720</v>
          </cell>
          <cell r="BS6764">
            <v>21922720</v>
          </cell>
        </row>
        <row r="6765">
          <cell r="L6765">
            <v>65693000</v>
          </cell>
          <cell r="M6765">
            <v>65694999</v>
          </cell>
          <cell r="N6765">
            <v>12</v>
          </cell>
          <cell r="O6765">
            <v>12</v>
          </cell>
          <cell r="P6765">
            <v>12</v>
          </cell>
          <cell r="Q6765">
            <v>13</v>
          </cell>
          <cell r="U6765">
            <v>68549000</v>
          </cell>
          <cell r="V6765">
            <v>68554999</v>
          </cell>
          <cell r="W6765">
            <v>8</v>
          </cell>
          <cell r="X6765">
            <v>8</v>
          </cell>
          <cell r="Y6765">
            <v>8</v>
          </cell>
          <cell r="Z6765">
            <v>9</v>
          </cell>
          <cell r="BG6765">
            <v>21070160</v>
          </cell>
          <cell r="BH6765">
            <v>21070160</v>
          </cell>
          <cell r="BI6765">
            <v>11</v>
          </cell>
          <cell r="BJ6765">
            <v>11</v>
          </cell>
          <cell r="BR6765">
            <v>21930000</v>
          </cell>
          <cell r="BS6765">
            <v>21930000</v>
          </cell>
        </row>
        <row r="6766">
          <cell r="L6766">
            <v>65695000</v>
          </cell>
          <cell r="M6766">
            <v>65699999</v>
          </cell>
          <cell r="N6766">
            <v>12</v>
          </cell>
          <cell r="O6766">
            <v>12</v>
          </cell>
          <cell r="P6766">
            <v>12</v>
          </cell>
          <cell r="Q6766">
            <v>13</v>
          </cell>
          <cell r="U6766">
            <v>68555000</v>
          </cell>
          <cell r="V6766">
            <v>68559999</v>
          </cell>
          <cell r="W6766">
            <v>8</v>
          </cell>
          <cell r="X6766">
            <v>8</v>
          </cell>
          <cell r="Y6766">
            <v>8</v>
          </cell>
          <cell r="Z6766">
            <v>9</v>
          </cell>
          <cell r="BG6766">
            <v>21070161</v>
          </cell>
          <cell r="BH6766">
            <v>21070169</v>
          </cell>
          <cell r="BI6766">
            <v>5</v>
          </cell>
          <cell r="BJ6766">
            <v>5</v>
          </cell>
          <cell r="BR6766">
            <v>21930380</v>
          </cell>
          <cell r="BS6766">
            <v>21930380</v>
          </cell>
        </row>
        <row r="6767">
          <cell r="L6767">
            <v>65700000</v>
          </cell>
          <cell r="M6767">
            <v>65703999</v>
          </cell>
          <cell r="N6767">
            <v>10</v>
          </cell>
          <cell r="O6767">
            <v>10</v>
          </cell>
          <cell r="P6767">
            <v>10</v>
          </cell>
          <cell r="Q6767">
            <v>11</v>
          </cell>
          <cell r="U6767">
            <v>68560000</v>
          </cell>
          <cell r="V6767">
            <v>68564999</v>
          </cell>
          <cell r="W6767">
            <v>9</v>
          </cell>
          <cell r="X6767">
            <v>9</v>
          </cell>
          <cell r="Y6767">
            <v>9</v>
          </cell>
          <cell r="Z6767">
            <v>10</v>
          </cell>
          <cell r="BG6767">
            <v>21070170</v>
          </cell>
          <cell r="BH6767">
            <v>21070170</v>
          </cell>
          <cell r="BI6767">
            <v>5</v>
          </cell>
          <cell r="BJ6767">
            <v>5</v>
          </cell>
          <cell r="BR6767">
            <v>21930385</v>
          </cell>
          <cell r="BS6767">
            <v>21930385</v>
          </cell>
        </row>
        <row r="6768">
          <cell r="L6768">
            <v>65704000</v>
          </cell>
          <cell r="M6768">
            <v>65704999</v>
          </cell>
          <cell r="N6768">
            <v>13</v>
          </cell>
          <cell r="O6768">
            <v>13</v>
          </cell>
          <cell r="P6768">
            <v>13</v>
          </cell>
          <cell r="Q6768">
            <v>14</v>
          </cell>
          <cell r="U6768">
            <v>68565000</v>
          </cell>
          <cell r="V6768">
            <v>68569999</v>
          </cell>
          <cell r="W6768">
            <v>9</v>
          </cell>
          <cell r="X6768">
            <v>9</v>
          </cell>
          <cell r="Y6768">
            <v>9</v>
          </cell>
          <cell r="Z6768">
            <v>10</v>
          </cell>
          <cell r="BG6768">
            <v>21070171</v>
          </cell>
          <cell r="BH6768">
            <v>21070179</v>
          </cell>
          <cell r="BI6768">
            <v>5</v>
          </cell>
          <cell r="BJ6768">
            <v>5</v>
          </cell>
          <cell r="BR6768">
            <v>21930520</v>
          </cell>
          <cell r="BS6768">
            <v>21930520</v>
          </cell>
        </row>
        <row r="6769">
          <cell r="L6769">
            <v>65705000</v>
          </cell>
          <cell r="M6769">
            <v>65705999</v>
          </cell>
          <cell r="N6769">
            <v>12</v>
          </cell>
          <cell r="O6769">
            <v>12</v>
          </cell>
          <cell r="P6769">
            <v>12</v>
          </cell>
          <cell r="Q6769">
            <v>13</v>
          </cell>
          <cell r="U6769">
            <v>68570000</v>
          </cell>
          <cell r="V6769">
            <v>68574999</v>
          </cell>
          <cell r="W6769">
            <v>7</v>
          </cell>
          <cell r="X6769">
            <v>7</v>
          </cell>
          <cell r="Y6769">
            <v>7</v>
          </cell>
          <cell r="Z6769">
            <v>8</v>
          </cell>
          <cell r="BG6769">
            <v>21070180</v>
          </cell>
          <cell r="BH6769">
            <v>21070180</v>
          </cell>
          <cell r="BI6769">
            <v>11</v>
          </cell>
          <cell r="BJ6769">
            <v>11</v>
          </cell>
          <cell r="BR6769">
            <v>21930610</v>
          </cell>
          <cell r="BS6769">
            <v>21930610</v>
          </cell>
        </row>
        <row r="6770">
          <cell r="L6770">
            <v>65706000</v>
          </cell>
          <cell r="M6770">
            <v>65706999</v>
          </cell>
          <cell r="N6770">
            <v>10</v>
          </cell>
          <cell r="O6770">
            <v>10</v>
          </cell>
          <cell r="P6770">
            <v>10</v>
          </cell>
          <cell r="Q6770">
            <v>11</v>
          </cell>
          <cell r="U6770">
            <v>68575000</v>
          </cell>
          <cell r="V6770">
            <v>68579999</v>
          </cell>
          <cell r="W6770">
            <v>9</v>
          </cell>
          <cell r="X6770">
            <v>9</v>
          </cell>
          <cell r="Y6770">
            <v>9</v>
          </cell>
          <cell r="Z6770">
            <v>10</v>
          </cell>
          <cell r="BG6770">
            <v>21070181</v>
          </cell>
          <cell r="BH6770">
            <v>21070189</v>
          </cell>
          <cell r="BI6770">
            <v>5</v>
          </cell>
          <cell r="BJ6770">
            <v>5</v>
          </cell>
          <cell r="BR6770">
            <v>21931077</v>
          </cell>
          <cell r="BS6770">
            <v>21931077</v>
          </cell>
        </row>
        <row r="6771">
          <cell r="L6771">
            <v>65707000</v>
          </cell>
          <cell r="M6771">
            <v>65707999</v>
          </cell>
          <cell r="N6771">
            <v>10</v>
          </cell>
          <cell r="O6771">
            <v>10</v>
          </cell>
          <cell r="P6771">
            <v>10</v>
          </cell>
          <cell r="Q6771">
            <v>11</v>
          </cell>
          <cell r="U6771">
            <v>68580000</v>
          </cell>
          <cell r="V6771">
            <v>68584999</v>
          </cell>
          <cell r="W6771">
            <v>8</v>
          </cell>
          <cell r="X6771">
            <v>8</v>
          </cell>
          <cell r="Y6771">
            <v>8</v>
          </cell>
          <cell r="Z6771">
            <v>9</v>
          </cell>
          <cell r="BG6771">
            <v>21070190</v>
          </cell>
          <cell r="BH6771">
            <v>21070190</v>
          </cell>
          <cell r="BI6771">
            <v>11</v>
          </cell>
          <cell r="BJ6771">
            <v>11</v>
          </cell>
          <cell r="BR6771">
            <v>21931078</v>
          </cell>
          <cell r="BS6771">
            <v>21931078</v>
          </cell>
        </row>
        <row r="6772">
          <cell r="L6772">
            <v>65708000</v>
          </cell>
          <cell r="M6772">
            <v>65708999</v>
          </cell>
          <cell r="N6772">
            <v>10</v>
          </cell>
          <cell r="O6772">
            <v>10</v>
          </cell>
          <cell r="P6772">
            <v>10</v>
          </cell>
          <cell r="Q6772">
            <v>11</v>
          </cell>
          <cell r="U6772">
            <v>68585000</v>
          </cell>
          <cell r="V6772">
            <v>68589999</v>
          </cell>
          <cell r="W6772">
            <v>7</v>
          </cell>
          <cell r="X6772">
            <v>7</v>
          </cell>
          <cell r="Y6772">
            <v>7</v>
          </cell>
          <cell r="Z6772">
            <v>8</v>
          </cell>
          <cell r="BG6772">
            <v>21070191</v>
          </cell>
          <cell r="BH6772">
            <v>21070199</v>
          </cell>
          <cell r="BI6772">
            <v>5</v>
          </cell>
          <cell r="BJ6772">
            <v>5</v>
          </cell>
          <cell r="BR6772">
            <v>21931094</v>
          </cell>
          <cell r="BS6772">
            <v>21931094</v>
          </cell>
        </row>
        <row r="6773">
          <cell r="L6773">
            <v>65709000</v>
          </cell>
          <cell r="M6773">
            <v>65709999</v>
          </cell>
          <cell r="N6773">
            <v>10</v>
          </cell>
          <cell r="O6773">
            <v>10</v>
          </cell>
          <cell r="P6773">
            <v>10</v>
          </cell>
          <cell r="Q6773">
            <v>11</v>
          </cell>
          <cell r="U6773">
            <v>68590000</v>
          </cell>
          <cell r="V6773">
            <v>68599999</v>
          </cell>
          <cell r="W6773">
            <v>7</v>
          </cell>
          <cell r="X6773">
            <v>7</v>
          </cell>
          <cell r="Y6773">
            <v>7</v>
          </cell>
          <cell r="Z6773">
            <v>8</v>
          </cell>
          <cell r="BG6773">
            <v>21070200</v>
          </cell>
          <cell r="BH6773">
            <v>21070200</v>
          </cell>
          <cell r="BI6773">
            <v>11</v>
          </cell>
          <cell r="BJ6773">
            <v>11</v>
          </cell>
          <cell r="BR6773">
            <v>21931096</v>
          </cell>
          <cell r="BS6773">
            <v>21931096</v>
          </cell>
        </row>
        <row r="6774">
          <cell r="L6774">
            <v>65710000</v>
          </cell>
          <cell r="M6774">
            <v>65711999</v>
          </cell>
          <cell r="N6774">
            <v>10</v>
          </cell>
          <cell r="O6774">
            <v>10</v>
          </cell>
          <cell r="P6774">
            <v>10</v>
          </cell>
          <cell r="Q6774">
            <v>11</v>
          </cell>
          <cell r="U6774">
            <v>68600000</v>
          </cell>
          <cell r="V6774">
            <v>68609999</v>
          </cell>
          <cell r="W6774">
            <v>7</v>
          </cell>
          <cell r="X6774">
            <v>7</v>
          </cell>
          <cell r="Y6774">
            <v>7</v>
          </cell>
          <cell r="Z6774">
            <v>8</v>
          </cell>
          <cell r="BG6774">
            <v>21070201</v>
          </cell>
          <cell r="BH6774">
            <v>21070204</v>
          </cell>
          <cell r="BI6774">
            <v>5</v>
          </cell>
          <cell r="BJ6774">
            <v>5</v>
          </cell>
          <cell r="BR6774">
            <v>21931097</v>
          </cell>
          <cell r="BS6774">
            <v>21931097</v>
          </cell>
        </row>
        <row r="6775">
          <cell r="L6775">
            <v>65712000</v>
          </cell>
          <cell r="M6775">
            <v>65713999</v>
          </cell>
          <cell r="N6775">
            <v>10</v>
          </cell>
          <cell r="O6775">
            <v>10</v>
          </cell>
          <cell r="P6775">
            <v>10</v>
          </cell>
          <cell r="Q6775">
            <v>11</v>
          </cell>
          <cell r="U6775">
            <v>68610000</v>
          </cell>
          <cell r="V6775">
            <v>68616999</v>
          </cell>
          <cell r="W6775">
            <v>8</v>
          </cell>
          <cell r="X6775">
            <v>8</v>
          </cell>
          <cell r="Y6775">
            <v>8</v>
          </cell>
          <cell r="Z6775">
            <v>9</v>
          </cell>
          <cell r="BG6775">
            <v>21070205</v>
          </cell>
          <cell r="BH6775">
            <v>21070205</v>
          </cell>
          <cell r="BI6775">
            <v>11</v>
          </cell>
          <cell r="BJ6775">
            <v>11</v>
          </cell>
          <cell r="BR6775">
            <v>21931098</v>
          </cell>
          <cell r="BS6775">
            <v>21931098</v>
          </cell>
        </row>
        <row r="6776">
          <cell r="L6776">
            <v>65714000</v>
          </cell>
          <cell r="M6776">
            <v>65714999</v>
          </cell>
          <cell r="N6776">
            <v>13</v>
          </cell>
          <cell r="O6776">
            <v>13</v>
          </cell>
          <cell r="P6776">
            <v>13</v>
          </cell>
          <cell r="Q6776">
            <v>14</v>
          </cell>
          <cell r="U6776">
            <v>68617000</v>
          </cell>
          <cell r="V6776">
            <v>68617999</v>
          </cell>
          <cell r="W6776">
            <v>7</v>
          </cell>
          <cell r="X6776">
            <v>7</v>
          </cell>
          <cell r="Y6776">
            <v>7</v>
          </cell>
          <cell r="Z6776">
            <v>8</v>
          </cell>
          <cell r="BG6776">
            <v>21070206</v>
          </cell>
          <cell r="BH6776">
            <v>21070209</v>
          </cell>
          <cell r="BI6776">
            <v>5</v>
          </cell>
          <cell r="BJ6776">
            <v>5</v>
          </cell>
          <cell r="BR6776">
            <v>21931099</v>
          </cell>
          <cell r="BS6776">
            <v>21931099</v>
          </cell>
        </row>
        <row r="6777">
          <cell r="L6777">
            <v>65715000</v>
          </cell>
          <cell r="M6777">
            <v>65715999</v>
          </cell>
          <cell r="N6777">
            <v>10</v>
          </cell>
          <cell r="O6777">
            <v>10</v>
          </cell>
          <cell r="P6777">
            <v>10</v>
          </cell>
          <cell r="Q6777">
            <v>11</v>
          </cell>
          <cell r="U6777">
            <v>68618000</v>
          </cell>
          <cell r="V6777">
            <v>68619999</v>
          </cell>
          <cell r="W6777">
            <v>7</v>
          </cell>
          <cell r="X6777">
            <v>7</v>
          </cell>
          <cell r="Y6777">
            <v>7</v>
          </cell>
          <cell r="Z6777">
            <v>8</v>
          </cell>
          <cell r="BG6777">
            <v>21070210</v>
          </cell>
          <cell r="BH6777">
            <v>21070210</v>
          </cell>
          <cell r="BI6777">
            <v>11</v>
          </cell>
          <cell r="BJ6777">
            <v>11</v>
          </cell>
          <cell r="BR6777">
            <v>21931410</v>
          </cell>
          <cell r="BS6777">
            <v>21931410</v>
          </cell>
        </row>
        <row r="6778">
          <cell r="L6778">
            <v>65716000</v>
          </cell>
          <cell r="M6778">
            <v>65717999</v>
          </cell>
          <cell r="N6778">
            <v>10</v>
          </cell>
          <cell r="O6778">
            <v>10</v>
          </cell>
          <cell r="P6778">
            <v>10</v>
          </cell>
          <cell r="Q6778">
            <v>11</v>
          </cell>
          <cell r="U6778">
            <v>68620000</v>
          </cell>
          <cell r="V6778">
            <v>68624999</v>
          </cell>
          <cell r="W6778">
            <v>8</v>
          </cell>
          <cell r="X6778">
            <v>8</v>
          </cell>
          <cell r="Y6778">
            <v>8</v>
          </cell>
          <cell r="Z6778">
            <v>9</v>
          </cell>
          <cell r="BG6778">
            <v>21070211</v>
          </cell>
          <cell r="BH6778">
            <v>21070214</v>
          </cell>
          <cell r="BI6778">
            <v>5</v>
          </cell>
          <cell r="BJ6778">
            <v>5</v>
          </cell>
          <cell r="BR6778">
            <v>21931610</v>
          </cell>
          <cell r="BS6778">
            <v>21931610</v>
          </cell>
        </row>
        <row r="6779">
          <cell r="L6779">
            <v>65718000</v>
          </cell>
          <cell r="M6779">
            <v>65719999</v>
          </cell>
          <cell r="N6779">
            <v>12</v>
          </cell>
          <cell r="O6779">
            <v>12</v>
          </cell>
          <cell r="P6779">
            <v>12</v>
          </cell>
          <cell r="Q6779">
            <v>13</v>
          </cell>
          <cell r="U6779">
            <v>68625000</v>
          </cell>
          <cell r="V6779">
            <v>68631999</v>
          </cell>
          <cell r="W6779">
            <v>7</v>
          </cell>
          <cell r="X6779">
            <v>7</v>
          </cell>
          <cell r="Y6779">
            <v>7</v>
          </cell>
          <cell r="Z6779">
            <v>8</v>
          </cell>
          <cell r="BG6779">
            <v>21070215</v>
          </cell>
          <cell r="BH6779">
            <v>21070215</v>
          </cell>
          <cell r="BI6779">
            <v>11</v>
          </cell>
          <cell r="BJ6779">
            <v>11</v>
          </cell>
          <cell r="BR6779">
            <v>21931612</v>
          </cell>
          <cell r="BS6779">
            <v>21931612</v>
          </cell>
        </row>
        <row r="6780">
          <cell r="L6780">
            <v>65720000</v>
          </cell>
          <cell r="M6780">
            <v>65722999</v>
          </cell>
          <cell r="N6780">
            <v>10</v>
          </cell>
          <cell r="O6780">
            <v>10</v>
          </cell>
          <cell r="P6780">
            <v>10</v>
          </cell>
          <cell r="Q6780">
            <v>11</v>
          </cell>
          <cell r="U6780">
            <v>68632000</v>
          </cell>
          <cell r="V6780">
            <v>68632999</v>
          </cell>
          <cell r="W6780">
            <v>7</v>
          </cell>
          <cell r="X6780">
            <v>7</v>
          </cell>
          <cell r="Y6780">
            <v>7</v>
          </cell>
          <cell r="Z6780">
            <v>8</v>
          </cell>
          <cell r="BG6780">
            <v>21070216</v>
          </cell>
          <cell r="BH6780">
            <v>21070219</v>
          </cell>
          <cell r="BI6780">
            <v>5</v>
          </cell>
          <cell r="BJ6780">
            <v>5</v>
          </cell>
          <cell r="BR6780">
            <v>21931613</v>
          </cell>
          <cell r="BS6780">
            <v>21931613</v>
          </cell>
        </row>
        <row r="6781">
          <cell r="L6781">
            <v>65723000</v>
          </cell>
          <cell r="M6781">
            <v>65724999</v>
          </cell>
          <cell r="N6781">
            <v>10</v>
          </cell>
          <cell r="O6781">
            <v>10</v>
          </cell>
          <cell r="P6781">
            <v>10</v>
          </cell>
          <cell r="Q6781">
            <v>11</v>
          </cell>
          <cell r="U6781">
            <v>68633000</v>
          </cell>
          <cell r="V6781">
            <v>68634999</v>
          </cell>
          <cell r="W6781">
            <v>8</v>
          </cell>
          <cell r="X6781">
            <v>8</v>
          </cell>
          <cell r="Y6781">
            <v>8</v>
          </cell>
          <cell r="Z6781">
            <v>9</v>
          </cell>
          <cell r="BG6781">
            <v>21070220</v>
          </cell>
          <cell r="BH6781">
            <v>21070220</v>
          </cell>
          <cell r="BI6781">
            <v>11</v>
          </cell>
          <cell r="BJ6781">
            <v>11</v>
          </cell>
          <cell r="BR6781">
            <v>21931614</v>
          </cell>
          <cell r="BS6781">
            <v>21931614</v>
          </cell>
        </row>
        <row r="6782">
          <cell r="L6782">
            <v>65725000</v>
          </cell>
          <cell r="M6782">
            <v>65726999</v>
          </cell>
          <cell r="N6782">
            <v>9</v>
          </cell>
          <cell r="O6782">
            <v>9</v>
          </cell>
          <cell r="P6782">
            <v>9</v>
          </cell>
          <cell r="Q6782">
            <v>10</v>
          </cell>
          <cell r="U6782">
            <v>68635000</v>
          </cell>
          <cell r="V6782">
            <v>68636999</v>
          </cell>
          <cell r="W6782">
            <v>7</v>
          </cell>
          <cell r="X6782">
            <v>7</v>
          </cell>
          <cell r="Y6782">
            <v>7</v>
          </cell>
          <cell r="Z6782">
            <v>8</v>
          </cell>
          <cell r="BG6782">
            <v>21070221</v>
          </cell>
          <cell r="BH6782">
            <v>21070229</v>
          </cell>
          <cell r="BI6782">
            <v>5</v>
          </cell>
          <cell r="BJ6782">
            <v>5</v>
          </cell>
          <cell r="BR6782">
            <v>21931615</v>
          </cell>
          <cell r="BS6782">
            <v>21931615</v>
          </cell>
        </row>
        <row r="6783">
          <cell r="L6783">
            <v>65727000</v>
          </cell>
          <cell r="M6783">
            <v>65727999</v>
          </cell>
          <cell r="N6783">
            <v>12</v>
          </cell>
          <cell r="O6783">
            <v>12</v>
          </cell>
          <cell r="P6783">
            <v>12</v>
          </cell>
          <cell r="Q6783">
            <v>13</v>
          </cell>
          <cell r="U6783">
            <v>68637000</v>
          </cell>
          <cell r="V6783">
            <v>68637999</v>
          </cell>
          <cell r="W6783">
            <v>7</v>
          </cell>
          <cell r="X6783">
            <v>7</v>
          </cell>
          <cell r="Y6783">
            <v>7</v>
          </cell>
          <cell r="Z6783">
            <v>8</v>
          </cell>
          <cell r="BG6783">
            <v>21070230</v>
          </cell>
          <cell r="BH6783">
            <v>21070230</v>
          </cell>
          <cell r="BI6783">
            <v>11</v>
          </cell>
          <cell r="BJ6783">
            <v>11</v>
          </cell>
          <cell r="BR6783">
            <v>21931616</v>
          </cell>
          <cell r="BS6783">
            <v>21931616</v>
          </cell>
        </row>
        <row r="6784">
          <cell r="L6784">
            <v>65728000</v>
          </cell>
          <cell r="M6784">
            <v>65729999</v>
          </cell>
          <cell r="N6784">
            <v>9</v>
          </cell>
          <cell r="O6784">
            <v>9</v>
          </cell>
          <cell r="P6784">
            <v>9</v>
          </cell>
          <cell r="Q6784">
            <v>10</v>
          </cell>
          <cell r="U6784">
            <v>68638000</v>
          </cell>
          <cell r="V6784">
            <v>68638999</v>
          </cell>
          <cell r="W6784">
            <v>7</v>
          </cell>
          <cell r="X6784">
            <v>7</v>
          </cell>
          <cell r="Y6784">
            <v>7</v>
          </cell>
          <cell r="Z6784">
            <v>8</v>
          </cell>
          <cell r="BG6784">
            <v>21070231</v>
          </cell>
          <cell r="BH6784">
            <v>21070231</v>
          </cell>
          <cell r="BI6784">
            <v>5</v>
          </cell>
          <cell r="BJ6784">
            <v>5</v>
          </cell>
          <cell r="BR6784">
            <v>21931617</v>
          </cell>
          <cell r="BS6784">
            <v>21931617</v>
          </cell>
        </row>
        <row r="6785">
          <cell r="L6785">
            <v>65730000</v>
          </cell>
          <cell r="M6785">
            <v>65734999</v>
          </cell>
          <cell r="N6785">
            <v>9</v>
          </cell>
          <cell r="O6785">
            <v>9</v>
          </cell>
          <cell r="P6785">
            <v>9</v>
          </cell>
          <cell r="Q6785">
            <v>10</v>
          </cell>
          <cell r="U6785">
            <v>68639000</v>
          </cell>
          <cell r="V6785">
            <v>68639999</v>
          </cell>
          <cell r="W6785">
            <v>7</v>
          </cell>
          <cell r="X6785">
            <v>7</v>
          </cell>
          <cell r="Y6785">
            <v>7</v>
          </cell>
          <cell r="Z6785">
            <v>8</v>
          </cell>
          <cell r="BG6785">
            <v>21070232</v>
          </cell>
          <cell r="BH6785">
            <v>21070232</v>
          </cell>
          <cell r="BI6785">
            <v>11</v>
          </cell>
          <cell r="BJ6785">
            <v>11</v>
          </cell>
          <cell r="BR6785">
            <v>21931618</v>
          </cell>
          <cell r="BS6785">
            <v>21931618</v>
          </cell>
        </row>
        <row r="6786">
          <cell r="L6786">
            <v>65735000</v>
          </cell>
          <cell r="M6786">
            <v>65739999</v>
          </cell>
          <cell r="N6786">
            <v>9</v>
          </cell>
          <cell r="O6786">
            <v>9</v>
          </cell>
          <cell r="P6786">
            <v>9</v>
          </cell>
          <cell r="Q6786">
            <v>10</v>
          </cell>
          <cell r="U6786">
            <v>68640000</v>
          </cell>
          <cell r="V6786">
            <v>68643999</v>
          </cell>
          <cell r="W6786">
            <v>7</v>
          </cell>
          <cell r="X6786">
            <v>7</v>
          </cell>
          <cell r="Y6786">
            <v>7</v>
          </cell>
          <cell r="Z6786">
            <v>8</v>
          </cell>
          <cell r="BG6786">
            <v>21070233</v>
          </cell>
          <cell r="BH6786">
            <v>21070233</v>
          </cell>
          <cell r="BI6786">
            <v>5</v>
          </cell>
          <cell r="BJ6786">
            <v>5</v>
          </cell>
          <cell r="BR6786">
            <v>21931619</v>
          </cell>
          <cell r="BS6786">
            <v>21931619</v>
          </cell>
        </row>
        <row r="6787">
          <cell r="L6787">
            <v>65740000</v>
          </cell>
          <cell r="M6787">
            <v>65749999</v>
          </cell>
          <cell r="N6787">
            <v>10</v>
          </cell>
          <cell r="O6787">
            <v>10</v>
          </cell>
          <cell r="P6787">
            <v>10</v>
          </cell>
          <cell r="Q6787">
            <v>11</v>
          </cell>
          <cell r="U6787">
            <v>68644000</v>
          </cell>
          <cell r="V6787">
            <v>68644999</v>
          </cell>
          <cell r="W6787">
            <v>7</v>
          </cell>
          <cell r="X6787">
            <v>7</v>
          </cell>
          <cell r="Y6787">
            <v>7</v>
          </cell>
          <cell r="Z6787">
            <v>8</v>
          </cell>
          <cell r="BG6787">
            <v>21070234</v>
          </cell>
          <cell r="BH6787">
            <v>21070234</v>
          </cell>
          <cell r="BI6787">
            <v>11</v>
          </cell>
          <cell r="BJ6787">
            <v>11</v>
          </cell>
          <cell r="BR6787">
            <v>21931700</v>
          </cell>
          <cell r="BS6787">
            <v>21931700</v>
          </cell>
        </row>
        <row r="6788">
          <cell r="L6788">
            <v>65750000</v>
          </cell>
          <cell r="M6788">
            <v>65752999</v>
          </cell>
          <cell r="N6788">
            <v>10</v>
          </cell>
          <cell r="O6788">
            <v>10</v>
          </cell>
          <cell r="P6788">
            <v>10</v>
          </cell>
          <cell r="Q6788">
            <v>11</v>
          </cell>
          <cell r="U6788">
            <v>68645000</v>
          </cell>
          <cell r="V6788">
            <v>68646999</v>
          </cell>
          <cell r="W6788">
            <v>7</v>
          </cell>
          <cell r="X6788">
            <v>7</v>
          </cell>
          <cell r="Y6788">
            <v>7</v>
          </cell>
          <cell r="Z6788">
            <v>8</v>
          </cell>
          <cell r="BG6788">
            <v>21070235</v>
          </cell>
          <cell r="BH6788">
            <v>21070239</v>
          </cell>
          <cell r="BI6788">
            <v>5</v>
          </cell>
          <cell r="BJ6788">
            <v>5</v>
          </cell>
          <cell r="BR6788">
            <v>21931730</v>
          </cell>
          <cell r="BS6788">
            <v>21931730</v>
          </cell>
        </row>
        <row r="6789">
          <cell r="L6789">
            <v>65753000</v>
          </cell>
          <cell r="M6789">
            <v>65754999</v>
          </cell>
          <cell r="N6789">
            <v>13</v>
          </cell>
          <cell r="O6789">
            <v>13</v>
          </cell>
          <cell r="P6789">
            <v>13</v>
          </cell>
          <cell r="Q6789">
            <v>14</v>
          </cell>
          <cell r="U6789">
            <v>68647000</v>
          </cell>
          <cell r="V6789">
            <v>68649999</v>
          </cell>
          <cell r="W6789">
            <v>7</v>
          </cell>
          <cell r="X6789">
            <v>7</v>
          </cell>
          <cell r="Y6789">
            <v>7</v>
          </cell>
          <cell r="Z6789">
            <v>8</v>
          </cell>
          <cell r="BG6789">
            <v>21070240</v>
          </cell>
          <cell r="BH6789">
            <v>21070240</v>
          </cell>
          <cell r="BI6789">
            <v>11</v>
          </cell>
          <cell r="BJ6789">
            <v>11</v>
          </cell>
          <cell r="BR6789">
            <v>21932003</v>
          </cell>
          <cell r="BS6789">
            <v>21932003</v>
          </cell>
        </row>
        <row r="6790">
          <cell r="L6790">
            <v>65755000</v>
          </cell>
          <cell r="M6790">
            <v>65757999</v>
          </cell>
          <cell r="N6790">
            <v>12</v>
          </cell>
          <cell r="O6790">
            <v>12</v>
          </cell>
          <cell r="P6790">
            <v>12</v>
          </cell>
          <cell r="Q6790">
            <v>13</v>
          </cell>
          <cell r="U6790">
            <v>68650000</v>
          </cell>
          <cell r="V6790">
            <v>68654999</v>
          </cell>
          <cell r="W6790">
            <v>7</v>
          </cell>
          <cell r="X6790">
            <v>7</v>
          </cell>
          <cell r="Y6790">
            <v>7</v>
          </cell>
          <cell r="Z6790">
            <v>8</v>
          </cell>
          <cell r="BG6790">
            <v>21070241</v>
          </cell>
          <cell r="BH6790">
            <v>21070249</v>
          </cell>
          <cell r="BI6790">
            <v>5</v>
          </cell>
          <cell r="BJ6790">
            <v>5</v>
          </cell>
          <cell r="BR6790">
            <v>21932010</v>
          </cell>
          <cell r="BS6790">
            <v>21932010</v>
          </cell>
        </row>
        <row r="6791">
          <cell r="L6791">
            <v>65758000</v>
          </cell>
          <cell r="M6791">
            <v>65759999</v>
          </cell>
          <cell r="N6791">
            <v>13</v>
          </cell>
          <cell r="O6791">
            <v>13</v>
          </cell>
          <cell r="P6791">
            <v>13</v>
          </cell>
          <cell r="Q6791">
            <v>14</v>
          </cell>
          <cell r="U6791">
            <v>68655000</v>
          </cell>
          <cell r="V6791">
            <v>68657999</v>
          </cell>
          <cell r="W6791">
            <v>7</v>
          </cell>
          <cell r="X6791">
            <v>7</v>
          </cell>
          <cell r="Y6791">
            <v>7</v>
          </cell>
          <cell r="Z6791">
            <v>8</v>
          </cell>
          <cell r="BG6791">
            <v>21070250</v>
          </cell>
          <cell r="BH6791">
            <v>21070250</v>
          </cell>
          <cell r="BI6791">
            <v>11</v>
          </cell>
          <cell r="BJ6791">
            <v>11</v>
          </cell>
          <cell r="BR6791">
            <v>21932015</v>
          </cell>
          <cell r="BS6791">
            <v>21932015</v>
          </cell>
        </row>
        <row r="6792">
          <cell r="L6792">
            <v>65760000</v>
          </cell>
          <cell r="M6792">
            <v>65761999</v>
          </cell>
          <cell r="N6792">
            <v>9</v>
          </cell>
          <cell r="O6792">
            <v>9</v>
          </cell>
          <cell r="P6792">
            <v>9</v>
          </cell>
          <cell r="Q6792">
            <v>10</v>
          </cell>
          <cell r="U6792">
            <v>68658000</v>
          </cell>
          <cell r="V6792">
            <v>68659999</v>
          </cell>
          <cell r="W6792">
            <v>7</v>
          </cell>
          <cell r="X6792">
            <v>7</v>
          </cell>
          <cell r="Y6792">
            <v>7</v>
          </cell>
          <cell r="Z6792">
            <v>8</v>
          </cell>
          <cell r="BG6792">
            <v>21070251</v>
          </cell>
          <cell r="BH6792">
            <v>21070259</v>
          </cell>
          <cell r="BI6792">
            <v>5</v>
          </cell>
          <cell r="BJ6792">
            <v>5</v>
          </cell>
          <cell r="BR6792">
            <v>21932020</v>
          </cell>
          <cell r="BS6792">
            <v>21932020</v>
          </cell>
        </row>
        <row r="6793">
          <cell r="L6793">
            <v>65762000</v>
          </cell>
          <cell r="M6793">
            <v>65762999</v>
          </cell>
          <cell r="N6793">
            <v>12</v>
          </cell>
          <cell r="O6793">
            <v>12</v>
          </cell>
          <cell r="P6793">
            <v>12</v>
          </cell>
          <cell r="Q6793">
            <v>13</v>
          </cell>
          <cell r="U6793">
            <v>68660000</v>
          </cell>
          <cell r="V6793">
            <v>68664999</v>
          </cell>
          <cell r="W6793">
            <v>7</v>
          </cell>
          <cell r="X6793">
            <v>7</v>
          </cell>
          <cell r="Y6793">
            <v>7</v>
          </cell>
          <cell r="Z6793">
            <v>8</v>
          </cell>
          <cell r="BG6793">
            <v>21070260</v>
          </cell>
          <cell r="BH6793">
            <v>21070260</v>
          </cell>
          <cell r="BI6793">
            <v>11</v>
          </cell>
          <cell r="BJ6793">
            <v>11</v>
          </cell>
          <cell r="BR6793">
            <v>21932025</v>
          </cell>
          <cell r="BS6793">
            <v>21932025</v>
          </cell>
        </row>
        <row r="6794">
          <cell r="L6794">
            <v>65763000</v>
          </cell>
          <cell r="M6794">
            <v>65764999</v>
          </cell>
          <cell r="N6794">
            <v>10</v>
          </cell>
          <cell r="O6794">
            <v>10</v>
          </cell>
          <cell r="P6794">
            <v>10</v>
          </cell>
          <cell r="Q6794">
            <v>11</v>
          </cell>
          <cell r="U6794">
            <v>68665000</v>
          </cell>
          <cell r="V6794">
            <v>68669999</v>
          </cell>
          <cell r="W6794">
            <v>7</v>
          </cell>
          <cell r="X6794">
            <v>7</v>
          </cell>
          <cell r="Y6794">
            <v>7</v>
          </cell>
          <cell r="Z6794">
            <v>8</v>
          </cell>
          <cell r="BG6794">
            <v>21070261</v>
          </cell>
          <cell r="BH6794">
            <v>21070269</v>
          </cell>
          <cell r="BI6794">
            <v>5</v>
          </cell>
          <cell r="BJ6794">
            <v>5</v>
          </cell>
          <cell r="BR6794">
            <v>21932030</v>
          </cell>
          <cell r="BS6794">
            <v>21932030</v>
          </cell>
        </row>
        <row r="6795">
          <cell r="L6795">
            <v>65765000</v>
          </cell>
          <cell r="M6795">
            <v>65767999</v>
          </cell>
          <cell r="N6795">
            <v>9</v>
          </cell>
          <cell r="O6795">
            <v>9</v>
          </cell>
          <cell r="P6795">
            <v>9</v>
          </cell>
          <cell r="Q6795">
            <v>10</v>
          </cell>
          <cell r="U6795">
            <v>68670000</v>
          </cell>
          <cell r="V6795">
            <v>68674999</v>
          </cell>
          <cell r="W6795">
            <v>7</v>
          </cell>
          <cell r="X6795">
            <v>7</v>
          </cell>
          <cell r="Y6795">
            <v>7</v>
          </cell>
          <cell r="Z6795">
            <v>8</v>
          </cell>
          <cell r="BG6795">
            <v>21070270</v>
          </cell>
          <cell r="BH6795">
            <v>21070270</v>
          </cell>
          <cell r="BI6795">
            <v>11</v>
          </cell>
          <cell r="BJ6795">
            <v>11</v>
          </cell>
          <cell r="BR6795">
            <v>21932035</v>
          </cell>
          <cell r="BS6795">
            <v>21932035</v>
          </cell>
        </row>
        <row r="6796">
          <cell r="L6796">
            <v>65768000</v>
          </cell>
          <cell r="M6796">
            <v>65769999</v>
          </cell>
          <cell r="N6796">
            <v>12</v>
          </cell>
          <cell r="O6796">
            <v>12</v>
          </cell>
          <cell r="P6796">
            <v>12</v>
          </cell>
          <cell r="Q6796">
            <v>13</v>
          </cell>
          <cell r="U6796">
            <v>68675000</v>
          </cell>
          <cell r="V6796">
            <v>68679999</v>
          </cell>
          <cell r="W6796">
            <v>7</v>
          </cell>
          <cell r="X6796">
            <v>7</v>
          </cell>
          <cell r="Y6796">
            <v>7</v>
          </cell>
          <cell r="Z6796">
            <v>8</v>
          </cell>
          <cell r="BG6796">
            <v>21070271</v>
          </cell>
          <cell r="BH6796">
            <v>21070279</v>
          </cell>
          <cell r="BI6796">
            <v>5</v>
          </cell>
          <cell r="BJ6796">
            <v>5</v>
          </cell>
          <cell r="BR6796">
            <v>21932040</v>
          </cell>
          <cell r="BS6796">
            <v>21932040</v>
          </cell>
        </row>
        <row r="6797">
          <cell r="L6797">
            <v>65770000</v>
          </cell>
          <cell r="M6797">
            <v>65774999</v>
          </cell>
          <cell r="N6797">
            <v>10</v>
          </cell>
          <cell r="O6797">
            <v>10</v>
          </cell>
          <cell r="P6797">
            <v>10</v>
          </cell>
          <cell r="Q6797">
            <v>11</v>
          </cell>
          <cell r="U6797">
            <v>68680000</v>
          </cell>
          <cell r="V6797">
            <v>68684999</v>
          </cell>
          <cell r="W6797">
            <v>7</v>
          </cell>
          <cell r="X6797">
            <v>7</v>
          </cell>
          <cell r="Y6797">
            <v>7</v>
          </cell>
          <cell r="Z6797">
            <v>8</v>
          </cell>
          <cell r="BG6797">
            <v>21070280</v>
          </cell>
          <cell r="BH6797">
            <v>21070280</v>
          </cell>
          <cell r="BI6797">
            <v>11</v>
          </cell>
          <cell r="BJ6797">
            <v>11</v>
          </cell>
          <cell r="BR6797">
            <v>21932045</v>
          </cell>
          <cell r="BS6797">
            <v>21932045</v>
          </cell>
        </row>
        <row r="6798">
          <cell r="L6798">
            <v>65775000</v>
          </cell>
          <cell r="M6798">
            <v>65779999</v>
          </cell>
          <cell r="N6798">
            <v>10</v>
          </cell>
          <cell r="O6798">
            <v>10</v>
          </cell>
          <cell r="P6798">
            <v>10</v>
          </cell>
          <cell r="Q6798">
            <v>11</v>
          </cell>
          <cell r="U6798">
            <v>68685000</v>
          </cell>
          <cell r="V6798">
            <v>68689999</v>
          </cell>
          <cell r="W6798">
            <v>7</v>
          </cell>
          <cell r="X6798">
            <v>7</v>
          </cell>
          <cell r="Y6798">
            <v>7</v>
          </cell>
          <cell r="Z6798">
            <v>8</v>
          </cell>
          <cell r="BG6798">
            <v>21070281</v>
          </cell>
          <cell r="BH6798">
            <v>21070289</v>
          </cell>
          <cell r="BI6798">
            <v>5</v>
          </cell>
          <cell r="BJ6798">
            <v>5</v>
          </cell>
          <cell r="BR6798">
            <v>21932050</v>
          </cell>
          <cell r="BS6798">
            <v>21932050</v>
          </cell>
        </row>
        <row r="6799">
          <cell r="L6799">
            <v>65780000</v>
          </cell>
          <cell r="M6799">
            <v>65782999</v>
          </cell>
          <cell r="N6799">
            <v>10</v>
          </cell>
          <cell r="O6799">
            <v>10</v>
          </cell>
          <cell r="P6799">
            <v>10</v>
          </cell>
          <cell r="Q6799">
            <v>11</v>
          </cell>
          <cell r="U6799">
            <v>68690000</v>
          </cell>
          <cell r="V6799">
            <v>68694999</v>
          </cell>
          <cell r="W6799">
            <v>7</v>
          </cell>
          <cell r="X6799">
            <v>7</v>
          </cell>
          <cell r="Y6799">
            <v>7</v>
          </cell>
          <cell r="Z6799">
            <v>8</v>
          </cell>
          <cell r="BG6799">
            <v>21070290</v>
          </cell>
          <cell r="BH6799">
            <v>21070290</v>
          </cell>
          <cell r="BI6799">
            <v>11</v>
          </cell>
          <cell r="BJ6799">
            <v>11</v>
          </cell>
          <cell r="BR6799">
            <v>21932055</v>
          </cell>
          <cell r="BS6799">
            <v>21932055</v>
          </cell>
        </row>
        <row r="6800">
          <cell r="L6800">
            <v>65783000</v>
          </cell>
          <cell r="M6800">
            <v>65784999</v>
          </cell>
          <cell r="N6800">
            <v>12</v>
          </cell>
          <cell r="O6800">
            <v>12</v>
          </cell>
          <cell r="P6800">
            <v>12</v>
          </cell>
          <cell r="Q6800">
            <v>13</v>
          </cell>
          <cell r="U6800">
            <v>68695000</v>
          </cell>
          <cell r="V6800">
            <v>68699999</v>
          </cell>
          <cell r="W6800">
            <v>7</v>
          </cell>
          <cell r="X6800">
            <v>7</v>
          </cell>
          <cell r="Y6800">
            <v>7</v>
          </cell>
          <cell r="Z6800">
            <v>8</v>
          </cell>
          <cell r="BG6800">
            <v>21070291</v>
          </cell>
          <cell r="BH6800">
            <v>21070291</v>
          </cell>
          <cell r="BI6800">
            <v>5</v>
          </cell>
          <cell r="BJ6800">
            <v>5</v>
          </cell>
          <cell r="BR6800">
            <v>21932060</v>
          </cell>
          <cell r="BS6800">
            <v>21932060</v>
          </cell>
        </row>
        <row r="6801">
          <cell r="L6801">
            <v>65785000</v>
          </cell>
          <cell r="M6801">
            <v>65789999</v>
          </cell>
          <cell r="N6801">
            <v>12</v>
          </cell>
          <cell r="O6801">
            <v>12</v>
          </cell>
          <cell r="P6801">
            <v>12</v>
          </cell>
          <cell r="Q6801">
            <v>13</v>
          </cell>
          <cell r="U6801">
            <v>68700000</v>
          </cell>
          <cell r="V6801">
            <v>68706999</v>
          </cell>
          <cell r="W6801">
            <v>7</v>
          </cell>
          <cell r="X6801">
            <v>7</v>
          </cell>
          <cell r="Y6801">
            <v>7</v>
          </cell>
          <cell r="Z6801">
            <v>8</v>
          </cell>
          <cell r="BG6801">
            <v>21070292</v>
          </cell>
          <cell r="BH6801">
            <v>21070292</v>
          </cell>
          <cell r="BI6801">
            <v>11</v>
          </cell>
          <cell r="BJ6801">
            <v>11</v>
          </cell>
          <cell r="BR6801">
            <v>21932065</v>
          </cell>
          <cell r="BS6801">
            <v>21932065</v>
          </cell>
        </row>
        <row r="6802">
          <cell r="L6802">
            <v>65790000</v>
          </cell>
          <cell r="M6802">
            <v>65794999</v>
          </cell>
          <cell r="N6802">
            <v>9</v>
          </cell>
          <cell r="O6802">
            <v>9</v>
          </cell>
          <cell r="P6802">
            <v>9</v>
          </cell>
          <cell r="Q6802">
            <v>10</v>
          </cell>
          <cell r="U6802">
            <v>68707000</v>
          </cell>
          <cell r="V6802">
            <v>68708999</v>
          </cell>
          <cell r="W6802">
            <v>7</v>
          </cell>
          <cell r="X6802">
            <v>7</v>
          </cell>
          <cell r="Y6802">
            <v>7</v>
          </cell>
          <cell r="Z6802">
            <v>8</v>
          </cell>
          <cell r="BG6802">
            <v>21070293</v>
          </cell>
          <cell r="BH6802">
            <v>21070295</v>
          </cell>
          <cell r="BI6802">
            <v>5</v>
          </cell>
          <cell r="BJ6802">
            <v>5</v>
          </cell>
          <cell r="BR6802">
            <v>21932070</v>
          </cell>
          <cell r="BS6802">
            <v>21932070</v>
          </cell>
        </row>
        <row r="6803">
          <cell r="L6803">
            <v>65795000</v>
          </cell>
          <cell r="M6803">
            <v>65799999</v>
          </cell>
          <cell r="N6803">
            <v>10</v>
          </cell>
          <cell r="O6803">
            <v>10</v>
          </cell>
          <cell r="P6803">
            <v>10</v>
          </cell>
          <cell r="Q6803">
            <v>11</v>
          </cell>
          <cell r="U6803">
            <v>68709000</v>
          </cell>
          <cell r="V6803">
            <v>68709999</v>
          </cell>
          <cell r="W6803">
            <v>7</v>
          </cell>
          <cell r="X6803">
            <v>7</v>
          </cell>
          <cell r="Y6803">
            <v>7</v>
          </cell>
          <cell r="Z6803">
            <v>8</v>
          </cell>
          <cell r="BG6803">
            <v>21070296</v>
          </cell>
          <cell r="BH6803">
            <v>21070296</v>
          </cell>
          <cell r="BI6803">
            <v>11</v>
          </cell>
          <cell r="BJ6803">
            <v>11</v>
          </cell>
          <cell r="BR6803">
            <v>21932080</v>
          </cell>
          <cell r="BS6803">
            <v>21932080</v>
          </cell>
        </row>
        <row r="6804">
          <cell r="L6804">
            <v>65800000</v>
          </cell>
          <cell r="M6804">
            <v>65804999</v>
          </cell>
          <cell r="N6804">
            <v>12</v>
          </cell>
          <cell r="O6804">
            <v>12</v>
          </cell>
          <cell r="P6804">
            <v>12</v>
          </cell>
          <cell r="Q6804">
            <v>13</v>
          </cell>
          <cell r="U6804">
            <v>68710000</v>
          </cell>
          <cell r="V6804">
            <v>68718999</v>
          </cell>
          <cell r="W6804">
            <v>7</v>
          </cell>
          <cell r="X6804">
            <v>7</v>
          </cell>
          <cell r="Y6804">
            <v>7</v>
          </cell>
          <cell r="Z6804">
            <v>8</v>
          </cell>
          <cell r="BG6804">
            <v>21070297</v>
          </cell>
          <cell r="BH6804">
            <v>21070299</v>
          </cell>
          <cell r="BI6804">
            <v>5</v>
          </cell>
          <cell r="BJ6804">
            <v>5</v>
          </cell>
          <cell r="BR6804">
            <v>21932085</v>
          </cell>
          <cell r="BS6804">
            <v>21932085</v>
          </cell>
        </row>
        <row r="6805">
          <cell r="L6805">
            <v>65805000</v>
          </cell>
          <cell r="M6805">
            <v>65807999</v>
          </cell>
          <cell r="N6805">
            <v>13</v>
          </cell>
          <cell r="O6805">
            <v>13</v>
          </cell>
          <cell r="P6805">
            <v>13</v>
          </cell>
          <cell r="Q6805">
            <v>14</v>
          </cell>
          <cell r="U6805">
            <v>68719000</v>
          </cell>
          <cell r="V6805">
            <v>68719999</v>
          </cell>
          <cell r="W6805">
            <v>7</v>
          </cell>
          <cell r="X6805">
            <v>7</v>
          </cell>
          <cell r="Y6805">
            <v>7</v>
          </cell>
          <cell r="Z6805">
            <v>8</v>
          </cell>
          <cell r="BG6805">
            <v>21070300</v>
          </cell>
          <cell r="BH6805">
            <v>21070300</v>
          </cell>
          <cell r="BI6805">
            <v>11</v>
          </cell>
          <cell r="BJ6805">
            <v>11</v>
          </cell>
          <cell r="BR6805">
            <v>21932090</v>
          </cell>
          <cell r="BS6805">
            <v>21932090</v>
          </cell>
        </row>
        <row r="6806">
          <cell r="L6806">
            <v>65808000</v>
          </cell>
          <cell r="M6806">
            <v>65809999</v>
          </cell>
          <cell r="N6806">
            <v>13</v>
          </cell>
          <cell r="O6806">
            <v>13</v>
          </cell>
          <cell r="P6806">
            <v>13</v>
          </cell>
          <cell r="Q6806">
            <v>14</v>
          </cell>
          <cell r="U6806">
            <v>68720000</v>
          </cell>
          <cell r="V6806">
            <v>68720999</v>
          </cell>
          <cell r="W6806">
            <v>7</v>
          </cell>
          <cell r="X6806">
            <v>7</v>
          </cell>
          <cell r="Y6806">
            <v>7</v>
          </cell>
          <cell r="Z6806">
            <v>8</v>
          </cell>
          <cell r="BG6806">
            <v>21070301</v>
          </cell>
          <cell r="BH6806">
            <v>21070309</v>
          </cell>
          <cell r="BI6806">
            <v>5</v>
          </cell>
          <cell r="BJ6806">
            <v>5</v>
          </cell>
          <cell r="BR6806">
            <v>21932095</v>
          </cell>
          <cell r="BS6806">
            <v>21932095</v>
          </cell>
        </row>
        <row r="6807">
          <cell r="L6807">
            <v>65810000</v>
          </cell>
          <cell r="M6807">
            <v>65819999</v>
          </cell>
          <cell r="N6807">
            <v>13</v>
          </cell>
          <cell r="O6807">
            <v>13</v>
          </cell>
          <cell r="P6807">
            <v>13</v>
          </cell>
          <cell r="Q6807">
            <v>14</v>
          </cell>
          <cell r="U6807">
            <v>68721000</v>
          </cell>
          <cell r="V6807">
            <v>68721999</v>
          </cell>
          <cell r="W6807">
            <v>7</v>
          </cell>
          <cell r="X6807">
            <v>7</v>
          </cell>
          <cell r="Y6807">
            <v>7</v>
          </cell>
          <cell r="Z6807">
            <v>8</v>
          </cell>
          <cell r="BG6807">
            <v>21070310</v>
          </cell>
          <cell r="BH6807">
            <v>21070310</v>
          </cell>
          <cell r="BI6807">
            <v>11</v>
          </cell>
          <cell r="BJ6807">
            <v>11</v>
          </cell>
          <cell r="BR6807">
            <v>21932100</v>
          </cell>
          <cell r="BS6807">
            <v>21932100</v>
          </cell>
        </row>
        <row r="6808">
          <cell r="L6808">
            <v>65820000</v>
          </cell>
          <cell r="M6808">
            <v>65829999</v>
          </cell>
          <cell r="N6808">
            <v>13</v>
          </cell>
          <cell r="O6808">
            <v>13</v>
          </cell>
          <cell r="P6808">
            <v>13</v>
          </cell>
          <cell r="Q6808">
            <v>14</v>
          </cell>
          <cell r="U6808">
            <v>68722000</v>
          </cell>
          <cell r="V6808">
            <v>68724999</v>
          </cell>
          <cell r="W6808">
            <v>7</v>
          </cell>
          <cell r="X6808">
            <v>7</v>
          </cell>
          <cell r="Y6808">
            <v>7</v>
          </cell>
          <cell r="Z6808">
            <v>8</v>
          </cell>
          <cell r="BG6808">
            <v>21070311</v>
          </cell>
          <cell r="BH6808">
            <v>21070319</v>
          </cell>
          <cell r="BI6808">
            <v>5</v>
          </cell>
          <cell r="BJ6808">
            <v>5</v>
          </cell>
          <cell r="BR6808">
            <v>21932105</v>
          </cell>
          <cell r="BS6808">
            <v>21932105</v>
          </cell>
        </row>
        <row r="6809">
          <cell r="L6809">
            <v>65830000</v>
          </cell>
          <cell r="M6809">
            <v>65839999</v>
          </cell>
          <cell r="N6809">
            <v>12</v>
          </cell>
          <cell r="O6809">
            <v>12</v>
          </cell>
          <cell r="P6809">
            <v>12</v>
          </cell>
          <cell r="Q6809">
            <v>13</v>
          </cell>
          <cell r="U6809">
            <v>68725000</v>
          </cell>
          <cell r="V6809">
            <v>68729999</v>
          </cell>
          <cell r="W6809">
            <v>7</v>
          </cell>
          <cell r="X6809">
            <v>7</v>
          </cell>
          <cell r="Y6809">
            <v>7</v>
          </cell>
          <cell r="Z6809">
            <v>8</v>
          </cell>
          <cell r="BG6809">
            <v>21070320</v>
          </cell>
          <cell r="BH6809">
            <v>21070320</v>
          </cell>
          <cell r="BI6809">
            <v>11</v>
          </cell>
          <cell r="BJ6809">
            <v>11</v>
          </cell>
          <cell r="BR6809">
            <v>21932110</v>
          </cell>
          <cell r="BS6809">
            <v>21932110</v>
          </cell>
        </row>
        <row r="6810">
          <cell r="L6810">
            <v>65840000</v>
          </cell>
          <cell r="M6810">
            <v>65849999</v>
          </cell>
          <cell r="N6810">
            <v>12</v>
          </cell>
          <cell r="O6810">
            <v>12</v>
          </cell>
          <cell r="P6810">
            <v>12</v>
          </cell>
          <cell r="Q6810">
            <v>13</v>
          </cell>
          <cell r="U6810">
            <v>68730000</v>
          </cell>
          <cell r="V6810">
            <v>68733999</v>
          </cell>
          <cell r="W6810">
            <v>7</v>
          </cell>
          <cell r="X6810">
            <v>7</v>
          </cell>
          <cell r="Y6810">
            <v>7</v>
          </cell>
          <cell r="Z6810">
            <v>8</v>
          </cell>
          <cell r="BG6810">
            <v>21070321</v>
          </cell>
          <cell r="BH6810">
            <v>21070329</v>
          </cell>
          <cell r="BI6810">
            <v>5</v>
          </cell>
          <cell r="BJ6810">
            <v>5</v>
          </cell>
          <cell r="BR6810">
            <v>21932115</v>
          </cell>
          <cell r="BS6810">
            <v>21932115</v>
          </cell>
        </row>
        <row r="6811">
          <cell r="L6811">
            <v>65850000</v>
          </cell>
          <cell r="M6811">
            <v>65859999</v>
          </cell>
          <cell r="N6811">
            <v>10</v>
          </cell>
          <cell r="O6811">
            <v>10</v>
          </cell>
          <cell r="P6811">
            <v>10</v>
          </cell>
          <cell r="Q6811">
            <v>11</v>
          </cell>
          <cell r="U6811">
            <v>68734000</v>
          </cell>
          <cell r="V6811">
            <v>68737999</v>
          </cell>
          <cell r="W6811">
            <v>7</v>
          </cell>
          <cell r="X6811">
            <v>7</v>
          </cell>
          <cell r="Y6811">
            <v>7</v>
          </cell>
          <cell r="Z6811">
            <v>8</v>
          </cell>
          <cell r="BG6811">
            <v>21070330</v>
          </cell>
          <cell r="BH6811">
            <v>21070330</v>
          </cell>
          <cell r="BI6811">
            <v>11</v>
          </cell>
          <cell r="BJ6811">
            <v>11</v>
          </cell>
          <cell r="BR6811">
            <v>21932120</v>
          </cell>
          <cell r="BS6811">
            <v>21932120</v>
          </cell>
        </row>
        <row r="6812">
          <cell r="L6812">
            <v>65860000</v>
          </cell>
          <cell r="M6812">
            <v>65869999</v>
          </cell>
          <cell r="N6812">
            <v>10</v>
          </cell>
          <cell r="O6812">
            <v>10</v>
          </cell>
          <cell r="P6812">
            <v>10</v>
          </cell>
          <cell r="Q6812">
            <v>11</v>
          </cell>
          <cell r="U6812">
            <v>68738000</v>
          </cell>
          <cell r="V6812">
            <v>68739999</v>
          </cell>
          <cell r="W6812">
            <v>7</v>
          </cell>
          <cell r="X6812">
            <v>7</v>
          </cell>
          <cell r="Y6812">
            <v>7</v>
          </cell>
          <cell r="Z6812">
            <v>8</v>
          </cell>
          <cell r="BG6812">
            <v>21070331</v>
          </cell>
          <cell r="BH6812">
            <v>21070339</v>
          </cell>
          <cell r="BI6812">
            <v>5</v>
          </cell>
          <cell r="BJ6812">
            <v>5</v>
          </cell>
          <cell r="BR6812">
            <v>21932125</v>
          </cell>
          <cell r="BS6812">
            <v>21932125</v>
          </cell>
        </row>
        <row r="6813">
          <cell r="L6813">
            <v>65870000</v>
          </cell>
          <cell r="M6813">
            <v>65879999</v>
          </cell>
          <cell r="N6813">
            <v>10</v>
          </cell>
          <cell r="O6813">
            <v>10</v>
          </cell>
          <cell r="P6813">
            <v>10</v>
          </cell>
          <cell r="Q6813">
            <v>11</v>
          </cell>
          <cell r="U6813">
            <v>68740000</v>
          </cell>
          <cell r="V6813">
            <v>68747999</v>
          </cell>
          <cell r="W6813">
            <v>7</v>
          </cell>
          <cell r="X6813">
            <v>7</v>
          </cell>
          <cell r="Y6813">
            <v>7</v>
          </cell>
          <cell r="Z6813">
            <v>8</v>
          </cell>
          <cell r="BG6813">
            <v>21070340</v>
          </cell>
          <cell r="BH6813">
            <v>21070340</v>
          </cell>
          <cell r="BI6813">
            <v>11</v>
          </cell>
          <cell r="BJ6813">
            <v>11</v>
          </cell>
          <cell r="BR6813">
            <v>21932130</v>
          </cell>
          <cell r="BS6813">
            <v>21932130</v>
          </cell>
        </row>
        <row r="6814">
          <cell r="L6814">
            <v>65880000</v>
          </cell>
          <cell r="M6814">
            <v>65884999</v>
          </cell>
          <cell r="N6814">
            <v>10</v>
          </cell>
          <cell r="O6814">
            <v>10</v>
          </cell>
          <cell r="P6814">
            <v>10</v>
          </cell>
          <cell r="Q6814">
            <v>11</v>
          </cell>
          <cell r="U6814">
            <v>68748000</v>
          </cell>
          <cell r="V6814">
            <v>68749999</v>
          </cell>
          <cell r="W6814">
            <v>7</v>
          </cell>
          <cell r="X6814">
            <v>7</v>
          </cell>
          <cell r="Y6814">
            <v>7</v>
          </cell>
          <cell r="Z6814">
            <v>8</v>
          </cell>
          <cell r="BG6814">
            <v>21070341</v>
          </cell>
          <cell r="BH6814">
            <v>21070349</v>
          </cell>
          <cell r="BI6814">
            <v>5</v>
          </cell>
          <cell r="BJ6814">
            <v>5</v>
          </cell>
          <cell r="BR6814">
            <v>21932140</v>
          </cell>
          <cell r="BS6814">
            <v>21932140</v>
          </cell>
        </row>
        <row r="6815">
          <cell r="L6815">
            <v>65885000</v>
          </cell>
          <cell r="M6815">
            <v>65887999</v>
          </cell>
          <cell r="N6815">
            <v>13</v>
          </cell>
          <cell r="O6815">
            <v>13</v>
          </cell>
          <cell r="P6815">
            <v>13</v>
          </cell>
          <cell r="Q6815">
            <v>14</v>
          </cell>
          <cell r="U6815">
            <v>68750000</v>
          </cell>
          <cell r="V6815">
            <v>68759999</v>
          </cell>
          <cell r="W6815">
            <v>7</v>
          </cell>
          <cell r="X6815">
            <v>7</v>
          </cell>
          <cell r="Y6815">
            <v>7</v>
          </cell>
          <cell r="Z6815">
            <v>8</v>
          </cell>
          <cell r="BG6815">
            <v>21070350</v>
          </cell>
          <cell r="BH6815">
            <v>21070350</v>
          </cell>
          <cell r="BI6815">
            <v>11</v>
          </cell>
          <cell r="BJ6815">
            <v>11</v>
          </cell>
          <cell r="BR6815">
            <v>21932150</v>
          </cell>
          <cell r="BS6815">
            <v>21932150</v>
          </cell>
        </row>
        <row r="6816">
          <cell r="L6816">
            <v>65888000</v>
          </cell>
          <cell r="M6816">
            <v>65889999</v>
          </cell>
          <cell r="N6816">
            <v>13</v>
          </cell>
          <cell r="O6816">
            <v>13</v>
          </cell>
          <cell r="P6816">
            <v>13</v>
          </cell>
          <cell r="Q6816">
            <v>14</v>
          </cell>
          <cell r="U6816">
            <v>68760000</v>
          </cell>
          <cell r="V6816">
            <v>68769999</v>
          </cell>
          <cell r="W6816">
            <v>7</v>
          </cell>
          <cell r="X6816">
            <v>7</v>
          </cell>
          <cell r="Y6816">
            <v>7</v>
          </cell>
          <cell r="Z6816">
            <v>8</v>
          </cell>
          <cell r="BG6816">
            <v>21070351</v>
          </cell>
          <cell r="BH6816">
            <v>21070354</v>
          </cell>
          <cell r="BI6816">
            <v>5</v>
          </cell>
          <cell r="BJ6816">
            <v>5</v>
          </cell>
          <cell r="BR6816">
            <v>21932160</v>
          </cell>
          <cell r="BS6816">
            <v>21932160</v>
          </cell>
        </row>
        <row r="6817">
          <cell r="L6817">
            <v>65890000</v>
          </cell>
          <cell r="M6817">
            <v>65894999</v>
          </cell>
          <cell r="N6817">
            <v>13</v>
          </cell>
          <cell r="O6817">
            <v>13</v>
          </cell>
          <cell r="P6817">
            <v>13</v>
          </cell>
          <cell r="Q6817">
            <v>14</v>
          </cell>
          <cell r="U6817">
            <v>68770000</v>
          </cell>
          <cell r="V6817">
            <v>68772999</v>
          </cell>
          <cell r="W6817">
            <v>7</v>
          </cell>
          <cell r="X6817">
            <v>7</v>
          </cell>
          <cell r="Y6817">
            <v>7</v>
          </cell>
          <cell r="Z6817">
            <v>8</v>
          </cell>
          <cell r="BG6817">
            <v>21070355</v>
          </cell>
          <cell r="BH6817">
            <v>21070355</v>
          </cell>
          <cell r="BI6817">
            <v>11</v>
          </cell>
          <cell r="BJ6817">
            <v>11</v>
          </cell>
          <cell r="BR6817">
            <v>21932170</v>
          </cell>
          <cell r="BS6817">
            <v>21932170</v>
          </cell>
        </row>
        <row r="6818">
          <cell r="L6818">
            <v>65895000</v>
          </cell>
          <cell r="M6818">
            <v>65899999</v>
          </cell>
          <cell r="N6818">
            <v>13</v>
          </cell>
          <cell r="O6818">
            <v>13</v>
          </cell>
          <cell r="P6818">
            <v>13</v>
          </cell>
          <cell r="Q6818">
            <v>14</v>
          </cell>
          <cell r="U6818">
            <v>68773000</v>
          </cell>
          <cell r="V6818">
            <v>68773999</v>
          </cell>
          <cell r="W6818">
            <v>7</v>
          </cell>
          <cell r="X6818">
            <v>7</v>
          </cell>
          <cell r="Y6818">
            <v>7</v>
          </cell>
          <cell r="Z6818">
            <v>8</v>
          </cell>
          <cell r="BG6818">
            <v>21070356</v>
          </cell>
          <cell r="BH6818">
            <v>21070359</v>
          </cell>
          <cell r="BI6818">
            <v>5</v>
          </cell>
          <cell r="BJ6818">
            <v>5</v>
          </cell>
          <cell r="BR6818">
            <v>21932180</v>
          </cell>
          <cell r="BS6818">
            <v>21932180</v>
          </cell>
        </row>
        <row r="6819">
          <cell r="L6819">
            <v>65900000</v>
          </cell>
          <cell r="M6819">
            <v>65919999</v>
          </cell>
          <cell r="N6819">
            <v>8</v>
          </cell>
          <cell r="O6819">
            <v>8</v>
          </cell>
          <cell r="P6819">
            <v>9</v>
          </cell>
          <cell r="Q6819">
            <v>9</v>
          </cell>
          <cell r="U6819">
            <v>68774000</v>
          </cell>
          <cell r="V6819">
            <v>68774999</v>
          </cell>
          <cell r="W6819">
            <v>9</v>
          </cell>
          <cell r="X6819">
            <v>9</v>
          </cell>
          <cell r="Y6819">
            <v>9</v>
          </cell>
          <cell r="Z6819">
            <v>10</v>
          </cell>
          <cell r="BG6819">
            <v>21070360</v>
          </cell>
          <cell r="BH6819">
            <v>21070360</v>
          </cell>
          <cell r="BI6819">
            <v>5</v>
          </cell>
          <cell r="BJ6819">
            <v>5</v>
          </cell>
          <cell r="BR6819">
            <v>21932190</v>
          </cell>
          <cell r="BS6819">
            <v>21932190</v>
          </cell>
        </row>
        <row r="6820">
          <cell r="L6820">
            <v>65920000</v>
          </cell>
          <cell r="M6820">
            <v>65920999</v>
          </cell>
          <cell r="N6820">
            <v>12</v>
          </cell>
          <cell r="O6820">
            <v>12</v>
          </cell>
          <cell r="P6820">
            <v>12</v>
          </cell>
          <cell r="Q6820">
            <v>13</v>
          </cell>
          <cell r="U6820">
            <v>68775000</v>
          </cell>
          <cell r="V6820">
            <v>68779999</v>
          </cell>
          <cell r="W6820">
            <v>7</v>
          </cell>
          <cell r="X6820">
            <v>7</v>
          </cell>
          <cell r="Y6820">
            <v>7</v>
          </cell>
          <cell r="Z6820">
            <v>8</v>
          </cell>
          <cell r="BG6820">
            <v>21070361</v>
          </cell>
          <cell r="BH6820">
            <v>21070369</v>
          </cell>
          <cell r="BI6820">
            <v>5</v>
          </cell>
          <cell r="BJ6820">
            <v>5</v>
          </cell>
          <cell r="BR6820">
            <v>21932200</v>
          </cell>
          <cell r="BS6820">
            <v>21932200</v>
          </cell>
        </row>
        <row r="6821">
          <cell r="L6821">
            <v>65921000</v>
          </cell>
          <cell r="M6821">
            <v>65921999</v>
          </cell>
          <cell r="N6821">
            <v>12</v>
          </cell>
          <cell r="O6821">
            <v>12</v>
          </cell>
          <cell r="P6821">
            <v>12</v>
          </cell>
          <cell r="Q6821">
            <v>13</v>
          </cell>
          <cell r="U6821">
            <v>68780000</v>
          </cell>
          <cell r="V6821">
            <v>68784999</v>
          </cell>
          <cell r="W6821">
            <v>7</v>
          </cell>
          <cell r="X6821">
            <v>7</v>
          </cell>
          <cell r="Y6821">
            <v>7</v>
          </cell>
          <cell r="Z6821">
            <v>8</v>
          </cell>
          <cell r="BG6821">
            <v>21070370</v>
          </cell>
          <cell r="BH6821">
            <v>21070370</v>
          </cell>
          <cell r="BI6821">
            <v>5</v>
          </cell>
          <cell r="BJ6821">
            <v>5</v>
          </cell>
          <cell r="BR6821">
            <v>21932210</v>
          </cell>
          <cell r="BS6821">
            <v>21932210</v>
          </cell>
        </row>
        <row r="6822">
          <cell r="L6822">
            <v>65922000</v>
          </cell>
          <cell r="M6822">
            <v>65922999</v>
          </cell>
          <cell r="N6822">
            <v>10</v>
          </cell>
          <cell r="O6822">
            <v>10</v>
          </cell>
          <cell r="P6822">
            <v>10</v>
          </cell>
          <cell r="Q6822">
            <v>11</v>
          </cell>
          <cell r="U6822">
            <v>68785000</v>
          </cell>
          <cell r="V6822">
            <v>68785999</v>
          </cell>
          <cell r="W6822">
            <v>7</v>
          </cell>
          <cell r="X6822">
            <v>7</v>
          </cell>
          <cell r="Y6822">
            <v>7</v>
          </cell>
          <cell r="Z6822">
            <v>8</v>
          </cell>
          <cell r="BG6822">
            <v>21070371</v>
          </cell>
          <cell r="BH6822">
            <v>21070374</v>
          </cell>
          <cell r="BI6822">
            <v>5</v>
          </cell>
          <cell r="BJ6822">
            <v>5</v>
          </cell>
          <cell r="BR6822">
            <v>21932220</v>
          </cell>
          <cell r="BS6822">
            <v>21932220</v>
          </cell>
        </row>
        <row r="6823">
          <cell r="L6823">
            <v>65923000</v>
          </cell>
          <cell r="M6823">
            <v>65923999</v>
          </cell>
          <cell r="N6823">
            <v>10</v>
          </cell>
          <cell r="O6823">
            <v>10</v>
          </cell>
          <cell r="P6823">
            <v>10</v>
          </cell>
          <cell r="Q6823">
            <v>11</v>
          </cell>
          <cell r="U6823">
            <v>68786000</v>
          </cell>
          <cell r="V6823">
            <v>68789999</v>
          </cell>
          <cell r="W6823">
            <v>7</v>
          </cell>
          <cell r="X6823">
            <v>7</v>
          </cell>
          <cell r="Y6823">
            <v>7</v>
          </cell>
          <cell r="Z6823">
            <v>8</v>
          </cell>
          <cell r="BG6823">
            <v>21070375</v>
          </cell>
          <cell r="BH6823">
            <v>21070375</v>
          </cell>
          <cell r="BI6823">
            <v>11</v>
          </cell>
          <cell r="BJ6823">
            <v>11</v>
          </cell>
          <cell r="BR6823">
            <v>21932230</v>
          </cell>
          <cell r="BS6823">
            <v>21932230</v>
          </cell>
        </row>
        <row r="6824">
          <cell r="L6824">
            <v>65924000</v>
          </cell>
          <cell r="M6824">
            <v>65924999</v>
          </cell>
          <cell r="N6824">
            <v>12</v>
          </cell>
          <cell r="O6824">
            <v>12</v>
          </cell>
          <cell r="P6824">
            <v>12</v>
          </cell>
          <cell r="Q6824">
            <v>13</v>
          </cell>
          <cell r="U6824">
            <v>68790000</v>
          </cell>
          <cell r="V6824">
            <v>68794999</v>
          </cell>
          <cell r="W6824">
            <v>7</v>
          </cell>
          <cell r="X6824">
            <v>7</v>
          </cell>
          <cell r="Y6824">
            <v>7</v>
          </cell>
          <cell r="Z6824">
            <v>8</v>
          </cell>
          <cell r="BG6824">
            <v>21070376</v>
          </cell>
          <cell r="BH6824">
            <v>21070379</v>
          </cell>
          <cell r="BI6824">
            <v>5</v>
          </cell>
          <cell r="BJ6824">
            <v>5</v>
          </cell>
          <cell r="BR6824">
            <v>21932240</v>
          </cell>
          <cell r="BS6824">
            <v>21932240</v>
          </cell>
        </row>
        <row r="6825">
          <cell r="L6825">
            <v>65925000</v>
          </cell>
          <cell r="M6825">
            <v>65926999</v>
          </cell>
          <cell r="N6825">
            <v>12</v>
          </cell>
          <cell r="O6825">
            <v>12</v>
          </cell>
          <cell r="P6825">
            <v>12</v>
          </cell>
          <cell r="Q6825">
            <v>13</v>
          </cell>
          <cell r="U6825">
            <v>68795000</v>
          </cell>
          <cell r="V6825">
            <v>68797999</v>
          </cell>
          <cell r="W6825">
            <v>7</v>
          </cell>
          <cell r="X6825">
            <v>7</v>
          </cell>
          <cell r="Y6825">
            <v>7</v>
          </cell>
          <cell r="Z6825">
            <v>8</v>
          </cell>
          <cell r="BG6825">
            <v>21070380</v>
          </cell>
          <cell r="BH6825">
            <v>21070380</v>
          </cell>
          <cell r="BI6825">
            <v>11</v>
          </cell>
          <cell r="BJ6825">
            <v>11</v>
          </cell>
          <cell r="BR6825">
            <v>21932250</v>
          </cell>
          <cell r="BS6825">
            <v>21932250</v>
          </cell>
        </row>
        <row r="6826">
          <cell r="L6826">
            <v>65927000</v>
          </cell>
          <cell r="M6826">
            <v>65927999</v>
          </cell>
          <cell r="N6826">
            <v>12</v>
          </cell>
          <cell r="O6826">
            <v>12</v>
          </cell>
          <cell r="P6826">
            <v>12</v>
          </cell>
          <cell r="Q6826">
            <v>13</v>
          </cell>
          <cell r="U6826">
            <v>68798000</v>
          </cell>
          <cell r="V6826">
            <v>68799999</v>
          </cell>
          <cell r="W6826">
            <v>7</v>
          </cell>
          <cell r="X6826">
            <v>7</v>
          </cell>
          <cell r="Y6826">
            <v>7</v>
          </cell>
          <cell r="Z6826">
            <v>8</v>
          </cell>
          <cell r="BG6826">
            <v>21070381</v>
          </cell>
          <cell r="BH6826">
            <v>21070389</v>
          </cell>
          <cell r="BI6826">
            <v>5</v>
          </cell>
          <cell r="BJ6826">
            <v>5</v>
          </cell>
          <cell r="BR6826">
            <v>21932260</v>
          </cell>
          <cell r="BS6826">
            <v>21932260</v>
          </cell>
        </row>
        <row r="6827">
          <cell r="L6827">
            <v>65928000</v>
          </cell>
          <cell r="M6827">
            <v>65928999</v>
          </cell>
          <cell r="N6827">
            <v>12</v>
          </cell>
          <cell r="O6827">
            <v>12</v>
          </cell>
          <cell r="P6827">
            <v>12</v>
          </cell>
          <cell r="Q6827">
            <v>13</v>
          </cell>
          <cell r="U6827">
            <v>68800000</v>
          </cell>
          <cell r="V6827">
            <v>68809999</v>
          </cell>
          <cell r="W6827">
            <v>8</v>
          </cell>
          <cell r="X6827">
            <v>8</v>
          </cell>
          <cell r="Y6827">
            <v>8</v>
          </cell>
          <cell r="Z6827">
            <v>9</v>
          </cell>
          <cell r="BG6827">
            <v>21070390</v>
          </cell>
          <cell r="BH6827">
            <v>21070390</v>
          </cell>
          <cell r="BI6827">
            <v>5</v>
          </cell>
          <cell r="BJ6827">
            <v>5</v>
          </cell>
          <cell r="BR6827">
            <v>21932270</v>
          </cell>
          <cell r="BS6827">
            <v>21932270</v>
          </cell>
        </row>
        <row r="6828">
          <cell r="L6828">
            <v>65929000</v>
          </cell>
          <cell r="M6828">
            <v>65929999</v>
          </cell>
          <cell r="N6828">
            <v>12</v>
          </cell>
          <cell r="O6828">
            <v>12</v>
          </cell>
          <cell r="P6828">
            <v>12</v>
          </cell>
          <cell r="Q6828">
            <v>13</v>
          </cell>
          <cell r="U6828">
            <v>68810000</v>
          </cell>
          <cell r="V6828">
            <v>68814999</v>
          </cell>
          <cell r="W6828">
            <v>9</v>
          </cell>
          <cell r="X6828">
            <v>9</v>
          </cell>
          <cell r="Y6828">
            <v>9</v>
          </cell>
          <cell r="Z6828">
            <v>10</v>
          </cell>
          <cell r="BG6828">
            <v>21070391</v>
          </cell>
          <cell r="BH6828">
            <v>21070391</v>
          </cell>
          <cell r="BI6828">
            <v>5</v>
          </cell>
          <cell r="BJ6828">
            <v>5</v>
          </cell>
          <cell r="BR6828">
            <v>21932280</v>
          </cell>
          <cell r="BS6828">
            <v>21932280</v>
          </cell>
        </row>
        <row r="6829">
          <cell r="L6829">
            <v>65930000</v>
          </cell>
          <cell r="M6829">
            <v>65934999</v>
          </cell>
          <cell r="N6829">
            <v>10</v>
          </cell>
          <cell r="O6829">
            <v>10</v>
          </cell>
          <cell r="P6829">
            <v>10</v>
          </cell>
          <cell r="Q6829">
            <v>11</v>
          </cell>
          <cell r="U6829">
            <v>68815000</v>
          </cell>
          <cell r="V6829">
            <v>68819999</v>
          </cell>
          <cell r="W6829">
            <v>9</v>
          </cell>
          <cell r="X6829">
            <v>9</v>
          </cell>
          <cell r="Y6829">
            <v>9</v>
          </cell>
          <cell r="Z6829">
            <v>10</v>
          </cell>
          <cell r="BG6829">
            <v>21070392</v>
          </cell>
          <cell r="BH6829">
            <v>21070392</v>
          </cell>
          <cell r="BI6829">
            <v>11</v>
          </cell>
          <cell r="BJ6829">
            <v>11</v>
          </cell>
          <cell r="BR6829">
            <v>21932290</v>
          </cell>
          <cell r="BS6829">
            <v>21932290</v>
          </cell>
        </row>
        <row r="6830">
          <cell r="L6830">
            <v>65935000</v>
          </cell>
          <cell r="M6830">
            <v>65935499</v>
          </cell>
          <cell r="N6830">
            <v>10</v>
          </cell>
          <cell r="O6830">
            <v>10</v>
          </cell>
          <cell r="P6830">
            <v>10</v>
          </cell>
          <cell r="Q6830">
            <v>11</v>
          </cell>
          <cell r="U6830">
            <v>68820000</v>
          </cell>
          <cell r="V6830">
            <v>68824999</v>
          </cell>
          <cell r="W6830">
            <v>9</v>
          </cell>
          <cell r="X6830">
            <v>9</v>
          </cell>
          <cell r="Y6830">
            <v>9</v>
          </cell>
          <cell r="Z6830">
            <v>10</v>
          </cell>
          <cell r="BG6830">
            <v>21070393</v>
          </cell>
          <cell r="BH6830">
            <v>21070393</v>
          </cell>
          <cell r="BI6830">
            <v>5</v>
          </cell>
          <cell r="BJ6830">
            <v>5</v>
          </cell>
          <cell r="BR6830">
            <v>21932300</v>
          </cell>
          <cell r="BS6830">
            <v>21932300</v>
          </cell>
        </row>
        <row r="6831">
          <cell r="L6831">
            <v>65935500</v>
          </cell>
          <cell r="M6831">
            <v>65935999</v>
          </cell>
          <cell r="N6831">
            <v>10</v>
          </cell>
          <cell r="O6831">
            <v>10</v>
          </cell>
          <cell r="P6831">
            <v>10</v>
          </cell>
          <cell r="Q6831">
            <v>11</v>
          </cell>
          <cell r="U6831">
            <v>68825000</v>
          </cell>
          <cell r="V6831">
            <v>68829999</v>
          </cell>
          <cell r="W6831">
            <v>9</v>
          </cell>
          <cell r="X6831">
            <v>9</v>
          </cell>
          <cell r="Y6831">
            <v>9</v>
          </cell>
          <cell r="Z6831">
            <v>10</v>
          </cell>
          <cell r="BG6831">
            <v>21070394</v>
          </cell>
          <cell r="BH6831">
            <v>21070394</v>
          </cell>
          <cell r="BI6831">
            <v>11</v>
          </cell>
          <cell r="BJ6831">
            <v>11</v>
          </cell>
          <cell r="BR6831">
            <v>21932305</v>
          </cell>
          <cell r="BS6831">
            <v>21932305</v>
          </cell>
        </row>
        <row r="6832">
          <cell r="L6832">
            <v>65936000</v>
          </cell>
          <cell r="M6832">
            <v>65936999</v>
          </cell>
          <cell r="N6832">
            <v>12</v>
          </cell>
          <cell r="O6832">
            <v>12</v>
          </cell>
          <cell r="P6832">
            <v>12</v>
          </cell>
          <cell r="Q6832">
            <v>13</v>
          </cell>
          <cell r="U6832">
            <v>68830000</v>
          </cell>
          <cell r="V6832">
            <v>68839999</v>
          </cell>
          <cell r="W6832">
            <v>9</v>
          </cell>
          <cell r="X6832">
            <v>9</v>
          </cell>
          <cell r="Y6832">
            <v>9</v>
          </cell>
          <cell r="Z6832">
            <v>10</v>
          </cell>
          <cell r="BG6832">
            <v>21070395</v>
          </cell>
          <cell r="BH6832">
            <v>21070395</v>
          </cell>
          <cell r="BI6832">
            <v>5</v>
          </cell>
          <cell r="BJ6832">
            <v>5</v>
          </cell>
          <cell r="BR6832">
            <v>21932310</v>
          </cell>
          <cell r="BS6832">
            <v>21932310</v>
          </cell>
        </row>
        <row r="6833">
          <cell r="L6833">
            <v>65937000</v>
          </cell>
          <cell r="M6833">
            <v>65937999</v>
          </cell>
          <cell r="N6833">
            <v>12</v>
          </cell>
          <cell r="O6833">
            <v>12</v>
          </cell>
          <cell r="P6833">
            <v>12</v>
          </cell>
          <cell r="Q6833">
            <v>13</v>
          </cell>
          <cell r="U6833">
            <v>68840000</v>
          </cell>
          <cell r="V6833">
            <v>68849999</v>
          </cell>
          <cell r="W6833">
            <v>9</v>
          </cell>
          <cell r="X6833">
            <v>9</v>
          </cell>
          <cell r="Y6833">
            <v>9</v>
          </cell>
          <cell r="Z6833">
            <v>10</v>
          </cell>
          <cell r="BG6833">
            <v>21070396</v>
          </cell>
          <cell r="BH6833">
            <v>21070396</v>
          </cell>
          <cell r="BI6833">
            <v>11</v>
          </cell>
          <cell r="BJ6833">
            <v>11</v>
          </cell>
          <cell r="BR6833">
            <v>21932320</v>
          </cell>
          <cell r="BS6833">
            <v>21932320</v>
          </cell>
        </row>
        <row r="6834">
          <cell r="L6834">
            <v>65938000</v>
          </cell>
          <cell r="M6834">
            <v>65938999</v>
          </cell>
          <cell r="N6834">
            <v>10</v>
          </cell>
          <cell r="O6834">
            <v>10</v>
          </cell>
          <cell r="P6834">
            <v>10</v>
          </cell>
          <cell r="Q6834">
            <v>11</v>
          </cell>
          <cell r="U6834">
            <v>68850000</v>
          </cell>
          <cell r="V6834">
            <v>68859999</v>
          </cell>
          <cell r="W6834">
            <v>9</v>
          </cell>
          <cell r="X6834">
            <v>9</v>
          </cell>
          <cell r="Y6834">
            <v>9</v>
          </cell>
          <cell r="Z6834">
            <v>10</v>
          </cell>
          <cell r="BG6834">
            <v>21070397</v>
          </cell>
          <cell r="BH6834">
            <v>21070399</v>
          </cell>
          <cell r="BI6834">
            <v>5</v>
          </cell>
          <cell r="BJ6834">
            <v>5</v>
          </cell>
          <cell r="BR6834">
            <v>21932330</v>
          </cell>
          <cell r="BS6834">
            <v>21932330</v>
          </cell>
        </row>
        <row r="6835">
          <cell r="L6835">
            <v>65939000</v>
          </cell>
          <cell r="M6835">
            <v>65939999</v>
          </cell>
          <cell r="N6835">
            <v>12</v>
          </cell>
          <cell r="O6835">
            <v>12</v>
          </cell>
          <cell r="P6835">
            <v>12</v>
          </cell>
          <cell r="Q6835">
            <v>13</v>
          </cell>
          <cell r="U6835">
            <v>68860000</v>
          </cell>
          <cell r="V6835">
            <v>68869999</v>
          </cell>
          <cell r="W6835">
            <v>7</v>
          </cell>
          <cell r="X6835">
            <v>7</v>
          </cell>
          <cell r="Y6835">
            <v>7</v>
          </cell>
          <cell r="Z6835">
            <v>8</v>
          </cell>
          <cell r="BG6835">
            <v>21070400</v>
          </cell>
          <cell r="BH6835">
            <v>21070400</v>
          </cell>
          <cell r="BI6835">
            <v>5</v>
          </cell>
          <cell r="BJ6835">
            <v>5</v>
          </cell>
          <cell r="BR6835">
            <v>21932340</v>
          </cell>
          <cell r="BS6835">
            <v>21932340</v>
          </cell>
        </row>
        <row r="6836">
          <cell r="L6836">
            <v>65940000</v>
          </cell>
          <cell r="M6836">
            <v>65942999</v>
          </cell>
          <cell r="N6836">
            <v>10</v>
          </cell>
          <cell r="O6836">
            <v>10</v>
          </cell>
          <cell r="P6836">
            <v>10</v>
          </cell>
          <cell r="Q6836">
            <v>11</v>
          </cell>
          <cell r="U6836">
            <v>68870000</v>
          </cell>
          <cell r="V6836">
            <v>68879999</v>
          </cell>
          <cell r="W6836">
            <v>7</v>
          </cell>
          <cell r="X6836">
            <v>7</v>
          </cell>
          <cell r="Y6836">
            <v>7</v>
          </cell>
          <cell r="Z6836">
            <v>8</v>
          </cell>
          <cell r="BG6836">
            <v>21070401</v>
          </cell>
          <cell r="BH6836">
            <v>21070409</v>
          </cell>
          <cell r="BI6836">
            <v>5</v>
          </cell>
          <cell r="BJ6836">
            <v>5</v>
          </cell>
          <cell r="BR6836">
            <v>21932350</v>
          </cell>
          <cell r="BS6836">
            <v>21932350</v>
          </cell>
        </row>
        <row r="6837">
          <cell r="L6837">
            <v>65943000</v>
          </cell>
          <cell r="M6837">
            <v>65944999</v>
          </cell>
          <cell r="N6837">
            <v>12</v>
          </cell>
          <cell r="O6837">
            <v>12</v>
          </cell>
          <cell r="P6837">
            <v>12</v>
          </cell>
          <cell r="Q6837">
            <v>13</v>
          </cell>
          <cell r="U6837">
            <v>68880000</v>
          </cell>
          <cell r="V6837">
            <v>68889999</v>
          </cell>
          <cell r="W6837">
            <v>9</v>
          </cell>
          <cell r="X6837">
            <v>9</v>
          </cell>
          <cell r="Y6837">
            <v>9</v>
          </cell>
          <cell r="Z6837">
            <v>10</v>
          </cell>
          <cell r="BG6837">
            <v>21070410</v>
          </cell>
          <cell r="BH6837">
            <v>21070410</v>
          </cell>
          <cell r="BI6837">
            <v>11</v>
          </cell>
          <cell r="BJ6837">
            <v>11</v>
          </cell>
          <cell r="BR6837">
            <v>21932360</v>
          </cell>
          <cell r="BS6837">
            <v>21932360</v>
          </cell>
        </row>
        <row r="6838">
          <cell r="L6838">
            <v>65945000</v>
          </cell>
          <cell r="M6838">
            <v>65947999</v>
          </cell>
          <cell r="N6838">
            <v>12</v>
          </cell>
          <cell r="O6838">
            <v>12</v>
          </cell>
          <cell r="P6838">
            <v>12</v>
          </cell>
          <cell r="Q6838">
            <v>13</v>
          </cell>
          <cell r="U6838">
            <v>68890000</v>
          </cell>
          <cell r="V6838">
            <v>68899999</v>
          </cell>
          <cell r="W6838">
            <v>9</v>
          </cell>
          <cell r="X6838">
            <v>9</v>
          </cell>
          <cell r="Y6838">
            <v>9</v>
          </cell>
          <cell r="Z6838">
            <v>10</v>
          </cell>
          <cell r="BG6838">
            <v>21070411</v>
          </cell>
          <cell r="BH6838">
            <v>21070419</v>
          </cell>
          <cell r="BI6838">
            <v>5</v>
          </cell>
          <cell r="BJ6838">
            <v>5</v>
          </cell>
          <cell r="BR6838">
            <v>21932370</v>
          </cell>
          <cell r="BS6838">
            <v>21932370</v>
          </cell>
        </row>
        <row r="6839">
          <cell r="L6839">
            <v>65948000</v>
          </cell>
          <cell r="M6839">
            <v>65949999</v>
          </cell>
          <cell r="N6839">
            <v>12</v>
          </cell>
          <cell r="O6839">
            <v>12</v>
          </cell>
          <cell r="P6839">
            <v>12</v>
          </cell>
          <cell r="Q6839">
            <v>13</v>
          </cell>
          <cell r="U6839">
            <v>68900000</v>
          </cell>
          <cell r="V6839">
            <v>68911999</v>
          </cell>
          <cell r="W6839">
            <v>5</v>
          </cell>
          <cell r="X6839">
            <v>5</v>
          </cell>
          <cell r="Y6839">
            <v>5</v>
          </cell>
          <cell r="Z6839">
            <v>5</v>
          </cell>
          <cell r="BG6839">
            <v>21070420</v>
          </cell>
          <cell r="BH6839">
            <v>21070420</v>
          </cell>
          <cell r="BI6839">
            <v>5</v>
          </cell>
          <cell r="BJ6839">
            <v>5</v>
          </cell>
          <cell r="BR6839">
            <v>21932380</v>
          </cell>
          <cell r="BS6839">
            <v>21932380</v>
          </cell>
        </row>
        <row r="6840">
          <cell r="L6840">
            <v>65950000</v>
          </cell>
          <cell r="M6840">
            <v>65961999</v>
          </cell>
          <cell r="N6840">
            <v>10</v>
          </cell>
          <cell r="O6840">
            <v>10</v>
          </cell>
          <cell r="P6840">
            <v>10</v>
          </cell>
          <cell r="Q6840">
            <v>11</v>
          </cell>
          <cell r="U6840">
            <v>68915000</v>
          </cell>
          <cell r="V6840">
            <v>68917999</v>
          </cell>
          <cell r="W6840">
            <v>6</v>
          </cell>
          <cell r="X6840">
            <v>7</v>
          </cell>
          <cell r="Y6840">
            <v>7</v>
          </cell>
          <cell r="Z6840">
            <v>7</v>
          </cell>
          <cell r="BG6840">
            <v>21070421</v>
          </cell>
          <cell r="BH6840">
            <v>21070429</v>
          </cell>
          <cell r="BI6840">
            <v>5</v>
          </cell>
          <cell r="BJ6840">
            <v>5</v>
          </cell>
          <cell r="BR6840">
            <v>21932390</v>
          </cell>
          <cell r="BS6840">
            <v>21932390</v>
          </cell>
        </row>
        <row r="6841">
          <cell r="L6841">
            <v>65962000</v>
          </cell>
          <cell r="M6841">
            <v>65963999</v>
          </cell>
          <cell r="N6841">
            <v>12</v>
          </cell>
          <cell r="O6841">
            <v>12</v>
          </cell>
          <cell r="P6841">
            <v>12</v>
          </cell>
          <cell r="Q6841">
            <v>13</v>
          </cell>
          <cell r="U6841">
            <v>68918000</v>
          </cell>
          <cell r="V6841">
            <v>68919999</v>
          </cell>
          <cell r="W6841">
            <v>8</v>
          </cell>
          <cell r="X6841">
            <v>9</v>
          </cell>
          <cell r="Y6841">
            <v>9</v>
          </cell>
          <cell r="Z6841">
            <v>9</v>
          </cell>
          <cell r="BG6841">
            <v>21070430</v>
          </cell>
          <cell r="BH6841">
            <v>21070430</v>
          </cell>
          <cell r="BI6841">
            <v>5</v>
          </cell>
          <cell r="BJ6841">
            <v>5</v>
          </cell>
          <cell r="BR6841">
            <v>21932395</v>
          </cell>
          <cell r="BS6841">
            <v>21932395</v>
          </cell>
        </row>
        <row r="6842">
          <cell r="L6842">
            <v>65964000</v>
          </cell>
          <cell r="M6842">
            <v>65967999</v>
          </cell>
          <cell r="N6842">
            <v>12</v>
          </cell>
          <cell r="O6842">
            <v>12</v>
          </cell>
          <cell r="P6842">
            <v>12</v>
          </cell>
          <cell r="Q6842">
            <v>13</v>
          </cell>
          <cell r="U6842">
            <v>68920000</v>
          </cell>
          <cell r="V6842">
            <v>68923999</v>
          </cell>
          <cell r="W6842">
            <v>8</v>
          </cell>
          <cell r="X6842">
            <v>9</v>
          </cell>
          <cell r="Y6842">
            <v>9</v>
          </cell>
          <cell r="Z6842">
            <v>9</v>
          </cell>
          <cell r="BG6842">
            <v>21070431</v>
          </cell>
          <cell r="BH6842">
            <v>21070439</v>
          </cell>
          <cell r="BI6842">
            <v>5</v>
          </cell>
          <cell r="BJ6842">
            <v>5</v>
          </cell>
          <cell r="BR6842">
            <v>21932400</v>
          </cell>
          <cell r="BS6842">
            <v>21932400</v>
          </cell>
        </row>
        <row r="6843">
          <cell r="L6843">
            <v>65968000</v>
          </cell>
          <cell r="M6843">
            <v>65969999</v>
          </cell>
          <cell r="N6843">
            <v>12</v>
          </cell>
          <cell r="O6843">
            <v>12</v>
          </cell>
          <cell r="P6843">
            <v>12</v>
          </cell>
          <cell r="Q6843">
            <v>13</v>
          </cell>
          <cell r="U6843">
            <v>68924000</v>
          </cell>
          <cell r="V6843">
            <v>68924999</v>
          </cell>
          <cell r="W6843">
            <v>9</v>
          </cell>
          <cell r="X6843">
            <v>10</v>
          </cell>
          <cell r="Y6843">
            <v>10</v>
          </cell>
          <cell r="Z6843">
            <v>10</v>
          </cell>
          <cell r="BG6843">
            <v>21070440</v>
          </cell>
          <cell r="BH6843">
            <v>21070440</v>
          </cell>
          <cell r="BI6843">
            <v>5</v>
          </cell>
          <cell r="BJ6843">
            <v>5</v>
          </cell>
          <cell r="BR6843">
            <v>21932410</v>
          </cell>
          <cell r="BS6843">
            <v>21932410</v>
          </cell>
        </row>
        <row r="6844">
          <cell r="L6844">
            <v>65970000</v>
          </cell>
          <cell r="M6844">
            <v>65972999</v>
          </cell>
          <cell r="N6844">
            <v>10</v>
          </cell>
          <cell r="O6844">
            <v>10</v>
          </cell>
          <cell r="P6844">
            <v>10</v>
          </cell>
          <cell r="Q6844">
            <v>11</v>
          </cell>
          <cell r="U6844">
            <v>68925000</v>
          </cell>
          <cell r="V6844">
            <v>68939999</v>
          </cell>
          <cell r="W6844">
            <v>6</v>
          </cell>
          <cell r="X6844">
            <v>7</v>
          </cell>
          <cell r="Y6844">
            <v>7</v>
          </cell>
          <cell r="Z6844">
            <v>7</v>
          </cell>
          <cell r="BG6844">
            <v>21070441</v>
          </cell>
          <cell r="BH6844">
            <v>21070449</v>
          </cell>
          <cell r="BI6844">
            <v>5</v>
          </cell>
          <cell r="BJ6844">
            <v>5</v>
          </cell>
          <cell r="BR6844">
            <v>21932420</v>
          </cell>
          <cell r="BS6844">
            <v>21932420</v>
          </cell>
        </row>
        <row r="6845">
          <cell r="L6845">
            <v>65973000</v>
          </cell>
          <cell r="M6845">
            <v>65974999</v>
          </cell>
          <cell r="N6845">
            <v>12</v>
          </cell>
          <cell r="O6845">
            <v>12</v>
          </cell>
          <cell r="P6845">
            <v>12</v>
          </cell>
          <cell r="Q6845">
            <v>13</v>
          </cell>
          <cell r="U6845">
            <v>68940000</v>
          </cell>
          <cell r="V6845">
            <v>68944999</v>
          </cell>
          <cell r="W6845">
            <v>7</v>
          </cell>
          <cell r="X6845">
            <v>8</v>
          </cell>
          <cell r="Y6845">
            <v>8</v>
          </cell>
          <cell r="Z6845">
            <v>8</v>
          </cell>
          <cell r="BG6845">
            <v>21070450</v>
          </cell>
          <cell r="BH6845">
            <v>21070450</v>
          </cell>
          <cell r="BI6845">
            <v>5</v>
          </cell>
          <cell r="BJ6845">
            <v>5</v>
          </cell>
          <cell r="BR6845">
            <v>21932430</v>
          </cell>
          <cell r="BS6845">
            <v>21932430</v>
          </cell>
        </row>
        <row r="6846">
          <cell r="L6846">
            <v>65975000</v>
          </cell>
          <cell r="M6846">
            <v>65977999</v>
          </cell>
          <cell r="N6846">
            <v>10</v>
          </cell>
          <cell r="O6846">
            <v>10</v>
          </cell>
          <cell r="P6846">
            <v>10</v>
          </cell>
          <cell r="Q6846">
            <v>11</v>
          </cell>
          <cell r="U6846">
            <v>68945000</v>
          </cell>
          <cell r="V6846">
            <v>68947999</v>
          </cell>
          <cell r="W6846">
            <v>7</v>
          </cell>
          <cell r="X6846">
            <v>8</v>
          </cell>
          <cell r="Y6846">
            <v>8</v>
          </cell>
          <cell r="Z6846">
            <v>8</v>
          </cell>
          <cell r="BG6846">
            <v>21070451</v>
          </cell>
          <cell r="BH6846">
            <v>21070459</v>
          </cell>
          <cell r="BI6846">
            <v>5</v>
          </cell>
          <cell r="BJ6846">
            <v>5</v>
          </cell>
          <cell r="BR6846">
            <v>21932720</v>
          </cell>
          <cell r="BS6846">
            <v>21932720</v>
          </cell>
        </row>
        <row r="6847">
          <cell r="L6847">
            <v>65978000</v>
          </cell>
          <cell r="M6847">
            <v>65979999</v>
          </cell>
          <cell r="N6847">
            <v>13</v>
          </cell>
          <cell r="O6847">
            <v>13</v>
          </cell>
          <cell r="P6847">
            <v>13</v>
          </cell>
          <cell r="Q6847">
            <v>14</v>
          </cell>
          <cell r="U6847">
            <v>68948000</v>
          </cell>
          <cell r="V6847">
            <v>68949999</v>
          </cell>
          <cell r="W6847">
            <v>7</v>
          </cell>
          <cell r="X6847">
            <v>8</v>
          </cell>
          <cell r="Y6847">
            <v>8</v>
          </cell>
          <cell r="Z6847">
            <v>8</v>
          </cell>
          <cell r="BG6847">
            <v>21070460</v>
          </cell>
          <cell r="BH6847">
            <v>21070460</v>
          </cell>
          <cell r="BI6847">
            <v>5</v>
          </cell>
          <cell r="BJ6847">
            <v>5</v>
          </cell>
          <cell r="BR6847">
            <v>21932740</v>
          </cell>
          <cell r="BS6847">
            <v>21932740</v>
          </cell>
        </row>
        <row r="6848">
          <cell r="L6848">
            <v>65980000</v>
          </cell>
          <cell r="M6848">
            <v>65989999</v>
          </cell>
          <cell r="N6848">
            <v>10</v>
          </cell>
          <cell r="O6848">
            <v>10</v>
          </cell>
          <cell r="P6848">
            <v>10</v>
          </cell>
          <cell r="Q6848">
            <v>11</v>
          </cell>
          <cell r="U6848">
            <v>68950000</v>
          </cell>
          <cell r="V6848">
            <v>68959999</v>
          </cell>
          <cell r="W6848">
            <v>8</v>
          </cell>
          <cell r="X6848">
            <v>9</v>
          </cell>
          <cell r="Y6848">
            <v>9</v>
          </cell>
          <cell r="Z6848">
            <v>9</v>
          </cell>
          <cell r="BG6848">
            <v>21070461</v>
          </cell>
          <cell r="BH6848">
            <v>21070469</v>
          </cell>
          <cell r="BI6848">
            <v>5</v>
          </cell>
          <cell r="BJ6848">
            <v>5</v>
          </cell>
          <cell r="BR6848">
            <v>21932760</v>
          </cell>
          <cell r="BS6848">
            <v>21932760</v>
          </cell>
        </row>
        <row r="6849">
          <cell r="L6849">
            <v>65990000</v>
          </cell>
          <cell r="M6849">
            <v>65994999</v>
          </cell>
          <cell r="N6849">
            <v>10</v>
          </cell>
          <cell r="O6849">
            <v>10</v>
          </cell>
          <cell r="P6849">
            <v>10</v>
          </cell>
          <cell r="Q6849">
            <v>11</v>
          </cell>
          <cell r="U6849">
            <v>68960000</v>
          </cell>
          <cell r="V6849">
            <v>68972999</v>
          </cell>
          <cell r="W6849">
            <v>8</v>
          </cell>
          <cell r="X6849">
            <v>9</v>
          </cell>
          <cell r="Y6849">
            <v>9</v>
          </cell>
          <cell r="Z6849">
            <v>9</v>
          </cell>
          <cell r="BG6849">
            <v>21070470</v>
          </cell>
          <cell r="BH6849">
            <v>21070470</v>
          </cell>
          <cell r="BI6849">
            <v>5</v>
          </cell>
          <cell r="BJ6849">
            <v>5</v>
          </cell>
          <cell r="BR6849">
            <v>21932770</v>
          </cell>
          <cell r="BS6849">
            <v>21932770</v>
          </cell>
        </row>
        <row r="6850">
          <cell r="L6850">
            <v>65995000</v>
          </cell>
          <cell r="M6850">
            <v>65999999</v>
          </cell>
          <cell r="N6850">
            <v>12</v>
          </cell>
          <cell r="O6850">
            <v>12</v>
          </cell>
          <cell r="P6850">
            <v>12</v>
          </cell>
          <cell r="Q6850">
            <v>13</v>
          </cell>
          <cell r="U6850">
            <v>68973000</v>
          </cell>
          <cell r="V6850">
            <v>68975999</v>
          </cell>
          <cell r="W6850">
            <v>7</v>
          </cell>
          <cell r="X6850">
            <v>8</v>
          </cell>
          <cell r="Y6850">
            <v>8</v>
          </cell>
          <cell r="Z6850">
            <v>8</v>
          </cell>
          <cell r="BG6850">
            <v>21070471</v>
          </cell>
          <cell r="BH6850">
            <v>21070479</v>
          </cell>
          <cell r="BI6850">
            <v>5</v>
          </cell>
          <cell r="BJ6850">
            <v>5</v>
          </cell>
          <cell r="BR6850">
            <v>21932780</v>
          </cell>
          <cell r="BS6850">
            <v>21932780</v>
          </cell>
        </row>
        <row r="6851">
          <cell r="L6851">
            <v>66000000</v>
          </cell>
          <cell r="M6851">
            <v>66999999</v>
          </cell>
          <cell r="N6851">
            <v>7</v>
          </cell>
          <cell r="O6851">
            <v>7</v>
          </cell>
          <cell r="P6851">
            <v>7</v>
          </cell>
          <cell r="Q6851">
            <v>8</v>
          </cell>
          <cell r="U6851">
            <v>68976000</v>
          </cell>
          <cell r="V6851">
            <v>68979999</v>
          </cell>
          <cell r="W6851">
            <v>7</v>
          </cell>
          <cell r="X6851">
            <v>8</v>
          </cell>
          <cell r="Y6851">
            <v>8</v>
          </cell>
          <cell r="Z6851">
            <v>8</v>
          </cell>
          <cell r="BG6851">
            <v>21070480</v>
          </cell>
          <cell r="BH6851">
            <v>21070480</v>
          </cell>
          <cell r="BI6851">
            <v>11</v>
          </cell>
          <cell r="BJ6851">
            <v>11</v>
          </cell>
          <cell r="BR6851">
            <v>21932790</v>
          </cell>
          <cell r="BS6851">
            <v>21932790</v>
          </cell>
        </row>
        <row r="6852">
          <cell r="L6852">
            <v>67000000</v>
          </cell>
          <cell r="M6852">
            <v>67199999</v>
          </cell>
          <cell r="N6852">
            <v>7</v>
          </cell>
          <cell r="O6852">
            <v>8</v>
          </cell>
          <cell r="P6852">
            <v>9</v>
          </cell>
          <cell r="Q6852">
            <v>9</v>
          </cell>
          <cell r="U6852">
            <v>68980000</v>
          </cell>
          <cell r="V6852">
            <v>68989999</v>
          </cell>
          <cell r="W6852">
            <v>8</v>
          </cell>
          <cell r="X6852">
            <v>9</v>
          </cell>
          <cell r="Y6852">
            <v>9</v>
          </cell>
          <cell r="Z6852">
            <v>9</v>
          </cell>
          <cell r="BG6852">
            <v>21070481</v>
          </cell>
          <cell r="BH6852">
            <v>21070489</v>
          </cell>
          <cell r="BI6852">
            <v>5</v>
          </cell>
          <cell r="BJ6852">
            <v>5</v>
          </cell>
          <cell r="BR6852">
            <v>21932799</v>
          </cell>
          <cell r="BS6852">
            <v>21932799</v>
          </cell>
        </row>
        <row r="6853">
          <cell r="L6853">
            <v>67200000</v>
          </cell>
          <cell r="M6853">
            <v>67999999</v>
          </cell>
          <cell r="N6853">
            <v>9</v>
          </cell>
          <cell r="O6853">
            <v>9</v>
          </cell>
          <cell r="P6853">
            <v>9</v>
          </cell>
          <cell r="Q6853">
            <v>10</v>
          </cell>
          <cell r="U6853">
            <v>68990000</v>
          </cell>
          <cell r="V6853">
            <v>68996999</v>
          </cell>
          <cell r="W6853">
            <v>8</v>
          </cell>
          <cell r="X6853">
            <v>9</v>
          </cell>
          <cell r="Y6853">
            <v>9</v>
          </cell>
          <cell r="Z6853">
            <v>9</v>
          </cell>
          <cell r="BG6853">
            <v>21070490</v>
          </cell>
          <cell r="BH6853">
            <v>21070490</v>
          </cell>
          <cell r="BI6853">
            <v>5</v>
          </cell>
          <cell r="BJ6853">
            <v>5</v>
          </cell>
          <cell r="BR6853">
            <v>21932800</v>
          </cell>
          <cell r="BS6853">
            <v>21932800</v>
          </cell>
        </row>
        <row r="6854">
          <cell r="L6854">
            <v>68000000</v>
          </cell>
          <cell r="M6854">
            <v>68128999</v>
          </cell>
          <cell r="N6854">
            <v>8</v>
          </cell>
          <cell r="O6854">
            <v>8</v>
          </cell>
          <cell r="P6854">
            <v>9</v>
          </cell>
          <cell r="Q6854">
            <v>9</v>
          </cell>
          <cell r="U6854">
            <v>68997000</v>
          </cell>
          <cell r="V6854">
            <v>68999999</v>
          </cell>
          <cell r="W6854">
            <v>6</v>
          </cell>
          <cell r="X6854">
            <v>7</v>
          </cell>
          <cell r="Y6854">
            <v>7</v>
          </cell>
          <cell r="Z6854">
            <v>7</v>
          </cell>
          <cell r="BG6854">
            <v>21070491</v>
          </cell>
          <cell r="BH6854">
            <v>21070499</v>
          </cell>
          <cell r="BI6854">
            <v>5</v>
          </cell>
          <cell r="BJ6854">
            <v>5</v>
          </cell>
          <cell r="BR6854">
            <v>21932855</v>
          </cell>
          <cell r="BS6854">
            <v>21932855</v>
          </cell>
        </row>
        <row r="6855">
          <cell r="L6855">
            <v>68129000</v>
          </cell>
          <cell r="M6855">
            <v>68129999</v>
          </cell>
          <cell r="N6855">
            <v>13</v>
          </cell>
          <cell r="O6855">
            <v>13</v>
          </cell>
          <cell r="P6855">
            <v>13</v>
          </cell>
          <cell r="Q6855">
            <v>14</v>
          </cell>
          <cell r="U6855">
            <v>69000000</v>
          </cell>
          <cell r="V6855">
            <v>69099999</v>
          </cell>
          <cell r="W6855">
            <v>5</v>
          </cell>
          <cell r="X6855">
            <v>5</v>
          </cell>
          <cell r="Y6855">
            <v>5</v>
          </cell>
          <cell r="Z6855">
            <v>5</v>
          </cell>
          <cell r="BG6855">
            <v>21070500</v>
          </cell>
          <cell r="BH6855">
            <v>21070500</v>
          </cell>
          <cell r="BI6855">
            <v>5</v>
          </cell>
          <cell r="BJ6855">
            <v>5</v>
          </cell>
          <cell r="BR6855">
            <v>21932856</v>
          </cell>
          <cell r="BS6855">
            <v>21932856</v>
          </cell>
        </row>
        <row r="6856">
          <cell r="L6856">
            <v>68130000</v>
          </cell>
          <cell r="M6856">
            <v>68137999</v>
          </cell>
          <cell r="N6856">
            <v>13</v>
          </cell>
          <cell r="O6856">
            <v>13</v>
          </cell>
          <cell r="P6856">
            <v>13</v>
          </cell>
          <cell r="Q6856">
            <v>14</v>
          </cell>
          <cell r="U6856">
            <v>69100000</v>
          </cell>
          <cell r="V6856">
            <v>69113999</v>
          </cell>
          <cell r="W6856">
            <v>8</v>
          </cell>
          <cell r="X6856">
            <v>8</v>
          </cell>
          <cell r="Y6856">
            <v>8</v>
          </cell>
          <cell r="Z6856">
            <v>8</v>
          </cell>
          <cell r="BG6856">
            <v>21070501</v>
          </cell>
          <cell r="BH6856">
            <v>21070509</v>
          </cell>
          <cell r="BI6856">
            <v>5</v>
          </cell>
          <cell r="BJ6856">
            <v>5</v>
          </cell>
          <cell r="BR6856">
            <v>21932857</v>
          </cell>
          <cell r="BS6856">
            <v>21932857</v>
          </cell>
        </row>
        <row r="6857">
          <cell r="L6857">
            <v>68138000</v>
          </cell>
          <cell r="M6857">
            <v>68139999</v>
          </cell>
          <cell r="N6857">
            <v>13</v>
          </cell>
          <cell r="O6857">
            <v>13</v>
          </cell>
          <cell r="P6857">
            <v>13</v>
          </cell>
          <cell r="Q6857">
            <v>14</v>
          </cell>
          <cell r="U6857">
            <v>69114000</v>
          </cell>
          <cell r="V6857">
            <v>69116999</v>
          </cell>
          <cell r="W6857">
            <v>9</v>
          </cell>
          <cell r="X6857">
            <v>9</v>
          </cell>
          <cell r="Y6857">
            <v>9</v>
          </cell>
          <cell r="Z6857">
            <v>9</v>
          </cell>
          <cell r="BG6857">
            <v>21070510</v>
          </cell>
          <cell r="BH6857">
            <v>21070510</v>
          </cell>
          <cell r="BI6857">
            <v>5</v>
          </cell>
          <cell r="BJ6857">
            <v>5</v>
          </cell>
          <cell r="BR6857">
            <v>21932858</v>
          </cell>
          <cell r="BS6857">
            <v>21932858</v>
          </cell>
        </row>
        <row r="6858">
          <cell r="L6858">
            <v>68140000</v>
          </cell>
          <cell r="M6858">
            <v>68142999</v>
          </cell>
          <cell r="N6858">
            <v>13</v>
          </cell>
          <cell r="O6858">
            <v>13</v>
          </cell>
          <cell r="P6858">
            <v>13</v>
          </cell>
          <cell r="Q6858">
            <v>14</v>
          </cell>
          <cell r="U6858">
            <v>69117000</v>
          </cell>
          <cell r="V6858">
            <v>69119999</v>
          </cell>
          <cell r="W6858">
            <v>8</v>
          </cell>
          <cell r="X6858">
            <v>8</v>
          </cell>
          <cell r="Y6858">
            <v>8</v>
          </cell>
          <cell r="Z6858">
            <v>8</v>
          </cell>
          <cell r="BG6858">
            <v>21070511</v>
          </cell>
          <cell r="BH6858">
            <v>21070519</v>
          </cell>
          <cell r="BI6858">
            <v>5</v>
          </cell>
          <cell r="BJ6858">
            <v>5</v>
          </cell>
          <cell r="BR6858">
            <v>21932859</v>
          </cell>
          <cell r="BS6858">
            <v>21932859</v>
          </cell>
        </row>
        <row r="6859">
          <cell r="L6859">
            <v>68143000</v>
          </cell>
          <cell r="M6859">
            <v>68144999</v>
          </cell>
          <cell r="N6859">
            <v>13</v>
          </cell>
          <cell r="O6859">
            <v>13</v>
          </cell>
          <cell r="P6859">
            <v>13</v>
          </cell>
          <cell r="Q6859">
            <v>14</v>
          </cell>
          <cell r="U6859">
            <v>69120000</v>
          </cell>
          <cell r="V6859">
            <v>69129999</v>
          </cell>
          <cell r="W6859">
            <v>9</v>
          </cell>
          <cell r="X6859">
            <v>9</v>
          </cell>
          <cell r="Y6859">
            <v>9</v>
          </cell>
          <cell r="Z6859">
            <v>9</v>
          </cell>
          <cell r="BG6859">
            <v>21070520</v>
          </cell>
          <cell r="BH6859">
            <v>21070520</v>
          </cell>
          <cell r="BI6859">
            <v>11</v>
          </cell>
          <cell r="BJ6859">
            <v>11</v>
          </cell>
          <cell r="BR6859">
            <v>21932860</v>
          </cell>
          <cell r="BS6859">
            <v>21932860</v>
          </cell>
        </row>
        <row r="6860">
          <cell r="L6860">
            <v>68145000</v>
          </cell>
          <cell r="M6860">
            <v>68147999</v>
          </cell>
          <cell r="N6860">
            <v>13</v>
          </cell>
          <cell r="O6860">
            <v>13</v>
          </cell>
          <cell r="P6860">
            <v>13</v>
          </cell>
          <cell r="Q6860">
            <v>14</v>
          </cell>
          <cell r="U6860">
            <v>69130000</v>
          </cell>
          <cell r="V6860">
            <v>69134999</v>
          </cell>
          <cell r="W6860">
            <v>9</v>
          </cell>
          <cell r="X6860">
            <v>9</v>
          </cell>
          <cell r="Y6860">
            <v>9</v>
          </cell>
          <cell r="Z6860">
            <v>9</v>
          </cell>
          <cell r="BG6860">
            <v>21070521</v>
          </cell>
          <cell r="BH6860">
            <v>21070529</v>
          </cell>
          <cell r="BI6860">
            <v>5</v>
          </cell>
          <cell r="BJ6860">
            <v>5</v>
          </cell>
          <cell r="BR6860">
            <v>21932861</v>
          </cell>
          <cell r="BS6860">
            <v>21932861</v>
          </cell>
        </row>
        <row r="6861">
          <cell r="L6861">
            <v>68148000</v>
          </cell>
          <cell r="M6861">
            <v>68149999</v>
          </cell>
          <cell r="N6861">
            <v>12</v>
          </cell>
          <cell r="O6861">
            <v>12</v>
          </cell>
          <cell r="P6861">
            <v>12</v>
          </cell>
          <cell r="Q6861">
            <v>13</v>
          </cell>
          <cell r="U6861">
            <v>69135000</v>
          </cell>
          <cell r="V6861">
            <v>69139999</v>
          </cell>
          <cell r="W6861">
            <v>9</v>
          </cell>
          <cell r="X6861">
            <v>9</v>
          </cell>
          <cell r="Y6861">
            <v>9</v>
          </cell>
          <cell r="Z6861">
            <v>9</v>
          </cell>
          <cell r="BG6861">
            <v>21070530</v>
          </cell>
          <cell r="BH6861">
            <v>21070530</v>
          </cell>
          <cell r="BI6861">
            <v>5</v>
          </cell>
          <cell r="BJ6861">
            <v>5</v>
          </cell>
          <cell r="BR6861">
            <v>21932862</v>
          </cell>
          <cell r="BS6861">
            <v>21932862</v>
          </cell>
        </row>
        <row r="6862">
          <cell r="L6862">
            <v>68150000</v>
          </cell>
          <cell r="M6862">
            <v>68164999</v>
          </cell>
          <cell r="N6862">
            <v>13</v>
          </cell>
          <cell r="O6862">
            <v>13</v>
          </cell>
          <cell r="P6862">
            <v>13</v>
          </cell>
          <cell r="Q6862">
            <v>14</v>
          </cell>
          <cell r="U6862">
            <v>69140000</v>
          </cell>
          <cell r="V6862">
            <v>69149999</v>
          </cell>
          <cell r="W6862">
            <v>9</v>
          </cell>
          <cell r="X6862">
            <v>9</v>
          </cell>
          <cell r="Y6862">
            <v>9</v>
          </cell>
          <cell r="Z6862">
            <v>9</v>
          </cell>
          <cell r="BG6862">
            <v>21070531</v>
          </cell>
          <cell r="BH6862">
            <v>21070539</v>
          </cell>
          <cell r="BI6862">
            <v>5</v>
          </cell>
          <cell r="BJ6862">
            <v>5</v>
          </cell>
          <cell r="BR6862">
            <v>21932863</v>
          </cell>
          <cell r="BS6862">
            <v>21932863</v>
          </cell>
        </row>
        <row r="6863">
          <cell r="L6863">
            <v>68165000</v>
          </cell>
          <cell r="M6863">
            <v>68169999</v>
          </cell>
          <cell r="N6863">
            <v>13</v>
          </cell>
          <cell r="O6863">
            <v>13</v>
          </cell>
          <cell r="P6863">
            <v>13</v>
          </cell>
          <cell r="Q6863">
            <v>14</v>
          </cell>
          <cell r="U6863">
            <v>69150000</v>
          </cell>
          <cell r="V6863">
            <v>69159999</v>
          </cell>
          <cell r="W6863">
            <v>10</v>
          </cell>
          <cell r="X6863">
            <v>10</v>
          </cell>
          <cell r="Y6863">
            <v>10</v>
          </cell>
          <cell r="Z6863">
            <v>10</v>
          </cell>
          <cell r="BG6863">
            <v>21070540</v>
          </cell>
          <cell r="BH6863">
            <v>21070540</v>
          </cell>
          <cell r="BI6863">
            <v>5</v>
          </cell>
          <cell r="BJ6863">
            <v>5</v>
          </cell>
          <cell r="BR6863">
            <v>21932864</v>
          </cell>
          <cell r="BS6863">
            <v>21932864</v>
          </cell>
        </row>
        <row r="6864">
          <cell r="L6864">
            <v>68170000</v>
          </cell>
          <cell r="M6864">
            <v>68179999</v>
          </cell>
          <cell r="N6864">
            <v>13</v>
          </cell>
          <cell r="O6864">
            <v>13</v>
          </cell>
          <cell r="P6864">
            <v>13</v>
          </cell>
          <cell r="Q6864">
            <v>14</v>
          </cell>
          <cell r="U6864">
            <v>69160000</v>
          </cell>
          <cell r="V6864">
            <v>69179999</v>
          </cell>
          <cell r="W6864">
            <v>9</v>
          </cell>
          <cell r="X6864">
            <v>9</v>
          </cell>
          <cell r="Y6864">
            <v>9</v>
          </cell>
          <cell r="Z6864">
            <v>9</v>
          </cell>
          <cell r="BG6864">
            <v>21070541</v>
          </cell>
          <cell r="BH6864">
            <v>21070549</v>
          </cell>
          <cell r="BI6864">
            <v>5</v>
          </cell>
          <cell r="BJ6864">
            <v>5</v>
          </cell>
          <cell r="BR6864">
            <v>21932865</v>
          </cell>
          <cell r="BS6864">
            <v>21932865</v>
          </cell>
        </row>
        <row r="6865">
          <cell r="L6865">
            <v>68180000</v>
          </cell>
          <cell r="M6865">
            <v>68192999</v>
          </cell>
          <cell r="N6865">
            <v>12</v>
          </cell>
          <cell r="O6865">
            <v>12</v>
          </cell>
          <cell r="P6865">
            <v>12</v>
          </cell>
          <cell r="Q6865">
            <v>13</v>
          </cell>
          <cell r="U6865">
            <v>69180000</v>
          </cell>
          <cell r="V6865">
            <v>69189999</v>
          </cell>
          <cell r="W6865">
            <v>19</v>
          </cell>
          <cell r="X6865">
            <v>19</v>
          </cell>
          <cell r="Y6865">
            <v>19</v>
          </cell>
          <cell r="Z6865">
            <v>19</v>
          </cell>
          <cell r="BG6865">
            <v>21070550</v>
          </cell>
          <cell r="BH6865">
            <v>21070550</v>
          </cell>
          <cell r="BI6865">
            <v>11</v>
          </cell>
          <cell r="BJ6865">
            <v>11</v>
          </cell>
          <cell r="BR6865">
            <v>21932866</v>
          </cell>
          <cell r="BS6865">
            <v>21932866</v>
          </cell>
        </row>
        <row r="6866">
          <cell r="L6866">
            <v>68193000</v>
          </cell>
          <cell r="M6866">
            <v>68194999</v>
          </cell>
          <cell r="N6866">
            <v>13</v>
          </cell>
          <cell r="O6866">
            <v>13</v>
          </cell>
          <cell r="P6866">
            <v>13</v>
          </cell>
          <cell r="Q6866">
            <v>14</v>
          </cell>
          <cell r="U6866">
            <v>69190000</v>
          </cell>
          <cell r="V6866">
            <v>69194999</v>
          </cell>
          <cell r="W6866">
            <v>9</v>
          </cell>
          <cell r="X6866">
            <v>9</v>
          </cell>
          <cell r="Y6866">
            <v>9</v>
          </cell>
          <cell r="Z6866">
            <v>9</v>
          </cell>
          <cell r="BG6866">
            <v>21070551</v>
          </cell>
          <cell r="BH6866">
            <v>21070559</v>
          </cell>
          <cell r="BI6866">
            <v>5</v>
          </cell>
          <cell r="BJ6866">
            <v>5</v>
          </cell>
          <cell r="BR6866">
            <v>21932867</v>
          </cell>
          <cell r="BS6866">
            <v>21932867</v>
          </cell>
        </row>
        <row r="6867">
          <cell r="L6867">
            <v>68195000</v>
          </cell>
          <cell r="M6867">
            <v>68197999</v>
          </cell>
          <cell r="N6867">
            <v>13</v>
          </cell>
          <cell r="O6867">
            <v>13</v>
          </cell>
          <cell r="P6867">
            <v>13</v>
          </cell>
          <cell r="Q6867">
            <v>14</v>
          </cell>
          <cell r="U6867">
            <v>69195000</v>
          </cell>
          <cell r="V6867">
            <v>69199999</v>
          </cell>
          <cell r="W6867">
            <v>9</v>
          </cell>
          <cell r="X6867">
            <v>9</v>
          </cell>
          <cell r="Y6867">
            <v>9</v>
          </cell>
          <cell r="Z6867">
            <v>9</v>
          </cell>
          <cell r="BG6867">
            <v>21070560</v>
          </cell>
          <cell r="BH6867">
            <v>21070560</v>
          </cell>
          <cell r="BI6867">
            <v>11</v>
          </cell>
          <cell r="BJ6867">
            <v>11</v>
          </cell>
          <cell r="BR6867">
            <v>21932868</v>
          </cell>
          <cell r="BS6867">
            <v>21932868</v>
          </cell>
        </row>
        <row r="6868">
          <cell r="L6868">
            <v>68198000</v>
          </cell>
          <cell r="M6868">
            <v>68199999</v>
          </cell>
          <cell r="N6868">
            <v>13</v>
          </cell>
          <cell r="O6868">
            <v>13</v>
          </cell>
          <cell r="P6868">
            <v>13</v>
          </cell>
          <cell r="Q6868">
            <v>14</v>
          </cell>
          <cell r="U6868">
            <v>69200000</v>
          </cell>
          <cell r="V6868">
            <v>69229999</v>
          </cell>
          <cell r="W6868">
            <v>9</v>
          </cell>
          <cell r="X6868">
            <v>9</v>
          </cell>
          <cell r="Y6868">
            <v>9</v>
          </cell>
          <cell r="Z6868">
            <v>9</v>
          </cell>
          <cell r="BG6868">
            <v>21070561</v>
          </cell>
          <cell r="BH6868">
            <v>21070569</v>
          </cell>
          <cell r="BI6868">
            <v>5</v>
          </cell>
          <cell r="BJ6868">
            <v>5</v>
          </cell>
          <cell r="BR6868">
            <v>21932869</v>
          </cell>
          <cell r="BS6868">
            <v>21932869</v>
          </cell>
        </row>
        <row r="6869">
          <cell r="L6869">
            <v>68200000</v>
          </cell>
          <cell r="M6869">
            <v>68209999</v>
          </cell>
          <cell r="N6869">
            <v>13</v>
          </cell>
          <cell r="O6869">
            <v>13</v>
          </cell>
          <cell r="P6869">
            <v>13</v>
          </cell>
          <cell r="Q6869">
            <v>14</v>
          </cell>
          <cell r="U6869">
            <v>69230000</v>
          </cell>
          <cell r="V6869">
            <v>69239999</v>
          </cell>
          <cell r="W6869">
            <v>10</v>
          </cell>
          <cell r="X6869">
            <v>10</v>
          </cell>
          <cell r="Y6869">
            <v>10</v>
          </cell>
          <cell r="Z6869">
            <v>10</v>
          </cell>
          <cell r="BG6869">
            <v>21070570</v>
          </cell>
          <cell r="BH6869">
            <v>21070570</v>
          </cell>
          <cell r="BI6869">
            <v>5</v>
          </cell>
          <cell r="BJ6869">
            <v>5</v>
          </cell>
          <cell r="BR6869">
            <v>21932870</v>
          </cell>
          <cell r="BS6869">
            <v>21932870</v>
          </cell>
        </row>
        <row r="6870">
          <cell r="L6870">
            <v>68210000</v>
          </cell>
          <cell r="M6870">
            <v>68219999</v>
          </cell>
          <cell r="N6870">
            <v>13</v>
          </cell>
          <cell r="O6870">
            <v>13</v>
          </cell>
          <cell r="P6870">
            <v>13</v>
          </cell>
          <cell r="Q6870">
            <v>14</v>
          </cell>
          <cell r="U6870">
            <v>69240000</v>
          </cell>
          <cell r="V6870">
            <v>69249999</v>
          </cell>
          <cell r="W6870">
            <v>9</v>
          </cell>
          <cell r="X6870">
            <v>9</v>
          </cell>
          <cell r="Y6870">
            <v>9</v>
          </cell>
          <cell r="Z6870">
            <v>9</v>
          </cell>
          <cell r="BG6870">
            <v>21070571</v>
          </cell>
          <cell r="BH6870">
            <v>21070579</v>
          </cell>
          <cell r="BI6870">
            <v>5</v>
          </cell>
          <cell r="BJ6870">
            <v>5</v>
          </cell>
          <cell r="BR6870">
            <v>21932871</v>
          </cell>
          <cell r="BS6870">
            <v>21932871</v>
          </cell>
        </row>
        <row r="6871">
          <cell r="L6871">
            <v>68220000</v>
          </cell>
          <cell r="M6871">
            <v>68229999</v>
          </cell>
          <cell r="N6871">
            <v>13</v>
          </cell>
          <cell r="O6871">
            <v>13</v>
          </cell>
          <cell r="P6871">
            <v>13</v>
          </cell>
          <cell r="Q6871">
            <v>14</v>
          </cell>
          <cell r="U6871">
            <v>69250000</v>
          </cell>
          <cell r="V6871">
            <v>69254999</v>
          </cell>
          <cell r="W6871">
            <v>9</v>
          </cell>
          <cell r="X6871">
            <v>9</v>
          </cell>
          <cell r="Y6871">
            <v>9</v>
          </cell>
          <cell r="Z6871">
            <v>9</v>
          </cell>
          <cell r="BG6871">
            <v>21070580</v>
          </cell>
          <cell r="BH6871">
            <v>21070580</v>
          </cell>
          <cell r="BI6871">
            <v>5</v>
          </cell>
          <cell r="BJ6871">
            <v>5</v>
          </cell>
          <cell r="BR6871">
            <v>21932872</v>
          </cell>
          <cell r="BS6871">
            <v>21932872</v>
          </cell>
        </row>
        <row r="6872">
          <cell r="L6872">
            <v>68230000</v>
          </cell>
          <cell r="M6872">
            <v>68249999</v>
          </cell>
          <cell r="N6872">
            <v>13</v>
          </cell>
          <cell r="O6872">
            <v>13</v>
          </cell>
          <cell r="P6872">
            <v>13</v>
          </cell>
          <cell r="Q6872">
            <v>14</v>
          </cell>
          <cell r="U6872">
            <v>69255000</v>
          </cell>
          <cell r="V6872">
            <v>69259999</v>
          </cell>
          <cell r="W6872">
            <v>9</v>
          </cell>
          <cell r="X6872">
            <v>9</v>
          </cell>
          <cell r="Y6872">
            <v>9</v>
          </cell>
          <cell r="Z6872">
            <v>9</v>
          </cell>
          <cell r="BG6872">
            <v>21070581</v>
          </cell>
          <cell r="BH6872">
            <v>21070589</v>
          </cell>
          <cell r="BI6872">
            <v>5</v>
          </cell>
          <cell r="BJ6872">
            <v>5</v>
          </cell>
          <cell r="BR6872">
            <v>21932873</v>
          </cell>
          <cell r="BS6872">
            <v>21932873</v>
          </cell>
        </row>
        <row r="6873">
          <cell r="L6873">
            <v>68250000</v>
          </cell>
          <cell r="M6873">
            <v>68269999</v>
          </cell>
          <cell r="N6873">
            <v>13</v>
          </cell>
          <cell r="O6873">
            <v>13</v>
          </cell>
          <cell r="P6873">
            <v>13</v>
          </cell>
          <cell r="Q6873">
            <v>14</v>
          </cell>
          <cell r="U6873">
            <v>69260000</v>
          </cell>
          <cell r="V6873">
            <v>69264999</v>
          </cell>
          <cell r="W6873">
            <v>9</v>
          </cell>
          <cell r="X6873">
            <v>9</v>
          </cell>
          <cell r="Y6873">
            <v>9</v>
          </cell>
          <cell r="Z6873">
            <v>9</v>
          </cell>
          <cell r="BG6873">
            <v>21070590</v>
          </cell>
          <cell r="BH6873">
            <v>21070590</v>
          </cell>
          <cell r="BI6873">
            <v>5</v>
          </cell>
          <cell r="BJ6873">
            <v>5</v>
          </cell>
          <cell r="BR6873">
            <v>21932874</v>
          </cell>
          <cell r="BS6873">
            <v>21932874</v>
          </cell>
        </row>
        <row r="6874">
          <cell r="L6874">
            <v>68270000</v>
          </cell>
          <cell r="M6874">
            <v>68279999</v>
          </cell>
          <cell r="N6874">
            <v>13</v>
          </cell>
          <cell r="O6874">
            <v>13</v>
          </cell>
          <cell r="P6874">
            <v>13</v>
          </cell>
          <cell r="Q6874">
            <v>14</v>
          </cell>
          <cell r="U6874">
            <v>69265000</v>
          </cell>
          <cell r="V6874">
            <v>69279999</v>
          </cell>
          <cell r="W6874">
            <v>9</v>
          </cell>
          <cell r="X6874">
            <v>9</v>
          </cell>
          <cell r="Y6874">
            <v>9</v>
          </cell>
          <cell r="Z6874">
            <v>9</v>
          </cell>
          <cell r="BG6874">
            <v>21070591</v>
          </cell>
          <cell r="BH6874">
            <v>21070599</v>
          </cell>
          <cell r="BI6874">
            <v>5</v>
          </cell>
          <cell r="BJ6874">
            <v>5</v>
          </cell>
          <cell r="BR6874">
            <v>21932875</v>
          </cell>
          <cell r="BS6874">
            <v>21932875</v>
          </cell>
        </row>
        <row r="6875">
          <cell r="L6875">
            <v>68280000</v>
          </cell>
          <cell r="M6875">
            <v>68284999</v>
          </cell>
          <cell r="N6875">
            <v>13</v>
          </cell>
          <cell r="O6875">
            <v>13</v>
          </cell>
          <cell r="P6875">
            <v>13</v>
          </cell>
          <cell r="Q6875">
            <v>14</v>
          </cell>
          <cell r="U6875">
            <v>69280000</v>
          </cell>
          <cell r="V6875">
            <v>69299999</v>
          </cell>
          <cell r="W6875">
            <v>9</v>
          </cell>
          <cell r="X6875">
            <v>9</v>
          </cell>
          <cell r="Y6875">
            <v>9</v>
          </cell>
          <cell r="Z6875">
            <v>9</v>
          </cell>
          <cell r="BG6875">
            <v>21070600</v>
          </cell>
          <cell r="BH6875">
            <v>21070600</v>
          </cell>
          <cell r="BI6875">
            <v>5</v>
          </cell>
          <cell r="BJ6875">
            <v>5</v>
          </cell>
          <cell r="BR6875">
            <v>21932876</v>
          </cell>
          <cell r="BS6875">
            <v>21932876</v>
          </cell>
        </row>
        <row r="6876">
          <cell r="L6876">
            <v>68285000</v>
          </cell>
          <cell r="M6876">
            <v>68299999</v>
          </cell>
          <cell r="N6876">
            <v>13</v>
          </cell>
          <cell r="O6876">
            <v>13</v>
          </cell>
          <cell r="P6876">
            <v>13</v>
          </cell>
          <cell r="Q6876">
            <v>14</v>
          </cell>
          <cell r="U6876">
            <v>69300000</v>
          </cell>
          <cell r="V6876">
            <v>69339999</v>
          </cell>
          <cell r="W6876">
            <v>5</v>
          </cell>
          <cell r="X6876">
            <v>5</v>
          </cell>
          <cell r="Y6876">
            <v>5</v>
          </cell>
          <cell r="Z6876">
            <v>5</v>
          </cell>
          <cell r="BG6876">
            <v>21070601</v>
          </cell>
          <cell r="BH6876">
            <v>21070609</v>
          </cell>
          <cell r="BI6876">
            <v>5</v>
          </cell>
          <cell r="BJ6876">
            <v>5</v>
          </cell>
          <cell r="BR6876">
            <v>21932877</v>
          </cell>
          <cell r="BS6876">
            <v>21932877</v>
          </cell>
        </row>
        <row r="6877">
          <cell r="L6877">
            <v>68300000</v>
          </cell>
          <cell r="M6877">
            <v>68329999</v>
          </cell>
          <cell r="N6877">
            <v>13</v>
          </cell>
          <cell r="O6877">
            <v>13</v>
          </cell>
          <cell r="P6877">
            <v>13</v>
          </cell>
          <cell r="Q6877">
            <v>14</v>
          </cell>
          <cell r="U6877">
            <v>69340000</v>
          </cell>
          <cell r="V6877">
            <v>69342999</v>
          </cell>
          <cell r="W6877">
            <v>8</v>
          </cell>
          <cell r="X6877">
            <v>9</v>
          </cell>
          <cell r="Y6877">
            <v>9</v>
          </cell>
          <cell r="Z6877">
            <v>9</v>
          </cell>
          <cell r="BG6877">
            <v>21070610</v>
          </cell>
          <cell r="BH6877">
            <v>21070610</v>
          </cell>
          <cell r="BI6877">
            <v>11</v>
          </cell>
          <cell r="BJ6877">
            <v>11</v>
          </cell>
          <cell r="BR6877">
            <v>21932878</v>
          </cell>
          <cell r="BS6877">
            <v>21932878</v>
          </cell>
        </row>
        <row r="6878">
          <cell r="L6878">
            <v>68330000</v>
          </cell>
          <cell r="M6878">
            <v>68359999</v>
          </cell>
          <cell r="N6878">
            <v>13</v>
          </cell>
          <cell r="O6878">
            <v>13</v>
          </cell>
          <cell r="P6878">
            <v>13</v>
          </cell>
          <cell r="Q6878">
            <v>14</v>
          </cell>
          <cell r="U6878">
            <v>69343000</v>
          </cell>
          <cell r="V6878">
            <v>69344999</v>
          </cell>
          <cell r="W6878">
            <v>8</v>
          </cell>
          <cell r="X6878">
            <v>9</v>
          </cell>
          <cell r="Y6878">
            <v>9</v>
          </cell>
          <cell r="Z6878">
            <v>9</v>
          </cell>
          <cell r="BG6878">
            <v>21070611</v>
          </cell>
          <cell r="BH6878">
            <v>21070619</v>
          </cell>
          <cell r="BI6878">
            <v>5</v>
          </cell>
          <cell r="BJ6878">
            <v>5</v>
          </cell>
          <cell r="BR6878">
            <v>21932879</v>
          </cell>
          <cell r="BS6878">
            <v>21932879</v>
          </cell>
        </row>
        <row r="6879">
          <cell r="L6879">
            <v>68360000</v>
          </cell>
          <cell r="M6879">
            <v>68364999</v>
          </cell>
          <cell r="N6879">
            <v>13</v>
          </cell>
          <cell r="O6879">
            <v>13</v>
          </cell>
          <cell r="P6879">
            <v>13</v>
          </cell>
          <cell r="Q6879">
            <v>14</v>
          </cell>
          <cell r="U6879">
            <v>69345000</v>
          </cell>
          <cell r="V6879">
            <v>69347999</v>
          </cell>
          <cell r="W6879">
            <v>7</v>
          </cell>
          <cell r="X6879">
            <v>8</v>
          </cell>
          <cell r="Y6879">
            <v>8</v>
          </cell>
          <cell r="Z6879">
            <v>8</v>
          </cell>
          <cell r="BG6879">
            <v>21070620</v>
          </cell>
          <cell r="BH6879">
            <v>21070620</v>
          </cell>
          <cell r="BI6879">
            <v>5</v>
          </cell>
          <cell r="BJ6879">
            <v>5</v>
          </cell>
          <cell r="BR6879">
            <v>21932880</v>
          </cell>
          <cell r="BS6879">
            <v>21932880</v>
          </cell>
        </row>
        <row r="6880">
          <cell r="L6880">
            <v>68365000</v>
          </cell>
          <cell r="M6880">
            <v>68369999</v>
          </cell>
          <cell r="N6880">
            <v>13</v>
          </cell>
          <cell r="O6880">
            <v>13</v>
          </cell>
          <cell r="P6880">
            <v>13</v>
          </cell>
          <cell r="Q6880">
            <v>14</v>
          </cell>
          <cell r="U6880">
            <v>69348000</v>
          </cell>
          <cell r="V6880">
            <v>69349999</v>
          </cell>
          <cell r="W6880">
            <v>8</v>
          </cell>
          <cell r="X6880">
            <v>9</v>
          </cell>
          <cell r="Y6880">
            <v>9</v>
          </cell>
          <cell r="Z6880">
            <v>9</v>
          </cell>
          <cell r="BG6880">
            <v>21070621</v>
          </cell>
          <cell r="BH6880">
            <v>21070629</v>
          </cell>
          <cell r="BI6880">
            <v>5</v>
          </cell>
          <cell r="BJ6880">
            <v>5</v>
          </cell>
          <cell r="BR6880">
            <v>21932881</v>
          </cell>
          <cell r="BS6880">
            <v>21932881</v>
          </cell>
        </row>
        <row r="6881">
          <cell r="L6881">
            <v>68370000</v>
          </cell>
          <cell r="M6881">
            <v>68379999</v>
          </cell>
          <cell r="N6881">
            <v>8</v>
          </cell>
          <cell r="O6881">
            <v>8</v>
          </cell>
          <cell r="P6881">
            <v>9</v>
          </cell>
          <cell r="Q6881">
            <v>9</v>
          </cell>
          <cell r="U6881">
            <v>69350000</v>
          </cell>
          <cell r="V6881">
            <v>69354999</v>
          </cell>
          <cell r="W6881">
            <v>8</v>
          </cell>
          <cell r="X6881">
            <v>9</v>
          </cell>
          <cell r="Y6881">
            <v>9</v>
          </cell>
          <cell r="Z6881">
            <v>9</v>
          </cell>
          <cell r="BG6881">
            <v>21070630</v>
          </cell>
          <cell r="BH6881">
            <v>21070630</v>
          </cell>
          <cell r="BI6881">
            <v>11</v>
          </cell>
          <cell r="BJ6881">
            <v>11</v>
          </cell>
          <cell r="BR6881">
            <v>21932882</v>
          </cell>
          <cell r="BS6881">
            <v>21932882</v>
          </cell>
        </row>
        <row r="6882">
          <cell r="L6882">
            <v>68380000</v>
          </cell>
          <cell r="M6882">
            <v>68382999</v>
          </cell>
          <cell r="N6882">
            <v>12</v>
          </cell>
          <cell r="O6882">
            <v>12</v>
          </cell>
          <cell r="P6882">
            <v>12</v>
          </cell>
          <cell r="Q6882">
            <v>13</v>
          </cell>
          <cell r="U6882">
            <v>69355000</v>
          </cell>
          <cell r="V6882">
            <v>69357999</v>
          </cell>
          <cell r="W6882">
            <v>8</v>
          </cell>
          <cell r="X6882">
            <v>9</v>
          </cell>
          <cell r="Y6882">
            <v>9</v>
          </cell>
          <cell r="Z6882">
            <v>9</v>
          </cell>
          <cell r="BG6882">
            <v>21070631</v>
          </cell>
          <cell r="BH6882">
            <v>21070639</v>
          </cell>
          <cell r="BI6882">
            <v>5</v>
          </cell>
          <cell r="BJ6882">
            <v>5</v>
          </cell>
          <cell r="BR6882">
            <v>21932883</v>
          </cell>
          <cell r="BS6882">
            <v>21932883</v>
          </cell>
        </row>
        <row r="6883">
          <cell r="L6883">
            <v>68383000</v>
          </cell>
          <cell r="M6883">
            <v>68384999</v>
          </cell>
          <cell r="N6883">
            <v>13</v>
          </cell>
          <cell r="O6883">
            <v>13</v>
          </cell>
          <cell r="P6883">
            <v>13</v>
          </cell>
          <cell r="Q6883">
            <v>14</v>
          </cell>
          <cell r="U6883">
            <v>69358000</v>
          </cell>
          <cell r="V6883">
            <v>69359999</v>
          </cell>
          <cell r="W6883">
            <v>9</v>
          </cell>
          <cell r="X6883">
            <v>10</v>
          </cell>
          <cell r="Y6883">
            <v>10</v>
          </cell>
          <cell r="Z6883">
            <v>10</v>
          </cell>
          <cell r="BG6883">
            <v>21070640</v>
          </cell>
          <cell r="BH6883">
            <v>21070640</v>
          </cell>
          <cell r="BI6883">
            <v>11</v>
          </cell>
          <cell r="BJ6883">
            <v>11</v>
          </cell>
          <cell r="BR6883">
            <v>21932884</v>
          </cell>
          <cell r="BS6883">
            <v>21932884</v>
          </cell>
        </row>
        <row r="6884">
          <cell r="L6884">
            <v>68385000</v>
          </cell>
          <cell r="M6884">
            <v>68387999</v>
          </cell>
          <cell r="N6884">
            <v>12</v>
          </cell>
          <cell r="O6884">
            <v>12</v>
          </cell>
          <cell r="P6884">
            <v>12</v>
          </cell>
          <cell r="Q6884">
            <v>13</v>
          </cell>
          <cell r="U6884">
            <v>69360000</v>
          </cell>
          <cell r="V6884">
            <v>69369999</v>
          </cell>
          <cell r="W6884">
            <v>8</v>
          </cell>
          <cell r="X6884">
            <v>9</v>
          </cell>
          <cell r="Y6884">
            <v>9</v>
          </cell>
          <cell r="Z6884">
            <v>9</v>
          </cell>
          <cell r="BG6884">
            <v>21070641</v>
          </cell>
          <cell r="BH6884">
            <v>21070649</v>
          </cell>
          <cell r="BI6884">
            <v>5</v>
          </cell>
          <cell r="BJ6884">
            <v>5</v>
          </cell>
          <cell r="BR6884">
            <v>21941001</v>
          </cell>
          <cell r="BS6884">
            <v>21941001</v>
          </cell>
        </row>
        <row r="6885">
          <cell r="L6885">
            <v>68388000</v>
          </cell>
          <cell r="M6885">
            <v>68389999</v>
          </cell>
          <cell r="N6885">
            <v>13</v>
          </cell>
          <cell r="O6885">
            <v>13</v>
          </cell>
          <cell r="P6885">
            <v>13</v>
          </cell>
          <cell r="Q6885">
            <v>14</v>
          </cell>
          <cell r="U6885">
            <v>69370000</v>
          </cell>
          <cell r="V6885">
            <v>69372999</v>
          </cell>
          <cell r="W6885">
            <v>8</v>
          </cell>
          <cell r="X6885">
            <v>9</v>
          </cell>
          <cell r="Y6885">
            <v>9</v>
          </cell>
          <cell r="Z6885">
            <v>9</v>
          </cell>
          <cell r="BG6885">
            <v>21070650</v>
          </cell>
          <cell r="BH6885">
            <v>21070650</v>
          </cell>
          <cell r="BI6885">
            <v>5</v>
          </cell>
          <cell r="BJ6885">
            <v>5</v>
          </cell>
          <cell r="BR6885">
            <v>21941002</v>
          </cell>
          <cell r="BS6885">
            <v>21941002</v>
          </cell>
        </row>
        <row r="6886">
          <cell r="L6886">
            <v>68390000</v>
          </cell>
          <cell r="M6886">
            <v>68397999</v>
          </cell>
          <cell r="N6886">
            <v>12</v>
          </cell>
          <cell r="O6886">
            <v>12</v>
          </cell>
          <cell r="P6886">
            <v>12</v>
          </cell>
          <cell r="Q6886">
            <v>13</v>
          </cell>
          <cell r="U6886">
            <v>69373000</v>
          </cell>
          <cell r="V6886">
            <v>69374999</v>
          </cell>
          <cell r="W6886">
            <v>8</v>
          </cell>
          <cell r="X6886">
            <v>9</v>
          </cell>
          <cell r="Y6886">
            <v>9</v>
          </cell>
          <cell r="Z6886">
            <v>9</v>
          </cell>
          <cell r="BG6886">
            <v>21070651</v>
          </cell>
          <cell r="BH6886">
            <v>21070659</v>
          </cell>
          <cell r="BI6886">
            <v>5</v>
          </cell>
          <cell r="BJ6886">
            <v>5</v>
          </cell>
          <cell r="BR6886">
            <v>21941003</v>
          </cell>
          <cell r="BS6886">
            <v>21941003</v>
          </cell>
        </row>
        <row r="6887">
          <cell r="L6887">
            <v>68398000</v>
          </cell>
          <cell r="M6887">
            <v>68399999</v>
          </cell>
          <cell r="N6887">
            <v>12</v>
          </cell>
          <cell r="O6887">
            <v>12</v>
          </cell>
          <cell r="P6887">
            <v>12</v>
          </cell>
          <cell r="Q6887">
            <v>13</v>
          </cell>
          <cell r="U6887">
            <v>69375000</v>
          </cell>
          <cell r="V6887">
            <v>69377999</v>
          </cell>
          <cell r="W6887">
            <v>8</v>
          </cell>
          <cell r="X6887">
            <v>9</v>
          </cell>
          <cell r="Y6887">
            <v>9</v>
          </cell>
          <cell r="Z6887">
            <v>9</v>
          </cell>
          <cell r="BG6887">
            <v>21070660</v>
          </cell>
          <cell r="BH6887">
            <v>21070660</v>
          </cell>
          <cell r="BI6887">
            <v>11</v>
          </cell>
          <cell r="BJ6887">
            <v>11</v>
          </cell>
          <cell r="BR6887">
            <v>21941004</v>
          </cell>
          <cell r="BS6887">
            <v>21941004</v>
          </cell>
        </row>
        <row r="6888">
          <cell r="L6888">
            <v>68400000</v>
          </cell>
          <cell r="M6888">
            <v>68414999</v>
          </cell>
          <cell r="N6888">
            <v>10</v>
          </cell>
          <cell r="O6888">
            <v>10</v>
          </cell>
          <cell r="P6888">
            <v>10</v>
          </cell>
          <cell r="Q6888">
            <v>11</v>
          </cell>
          <cell r="U6888">
            <v>69378000</v>
          </cell>
          <cell r="V6888">
            <v>69379999</v>
          </cell>
          <cell r="W6888">
            <v>8</v>
          </cell>
          <cell r="X6888">
            <v>9</v>
          </cell>
          <cell r="Y6888">
            <v>9</v>
          </cell>
          <cell r="Z6888">
            <v>9</v>
          </cell>
          <cell r="BG6888">
            <v>21070661</v>
          </cell>
          <cell r="BH6888">
            <v>21070669</v>
          </cell>
          <cell r="BI6888">
            <v>5</v>
          </cell>
          <cell r="BJ6888">
            <v>5</v>
          </cell>
          <cell r="BR6888">
            <v>21941006</v>
          </cell>
          <cell r="BS6888">
            <v>21941006</v>
          </cell>
        </row>
        <row r="6889">
          <cell r="L6889">
            <v>68415000</v>
          </cell>
          <cell r="M6889">
            <v>68419999</v>
          </cell>
          <cell r="N6889">
            <v>13</v>
          </cell>
          <cell r="O6889">
            <v>13</v>
          </cell>
          <cell r="P6889">
            <v>13</v>
          </cell>
          <cell r="Q6889">
            <v>14</v>
          </cell>
          <cell r="U6889">
            <v>69380000</v>
          </cell>
          <cell r="V6889">
            <v>69389999</v>
          </cell>
          <cell r="W6889">
            <v>8</v>
          </cell>
          <cell r="X6889">
            <v>9</v>
          </cell>
          <cell r="Y6889">
            <v>9</v>
          </cell>
          <cell r="Z6889">
            <v>9</v>
          </cell>
          <cell r="BG6889">
            <v>21070670</v>
          </cell>
          <cell r="BH6889">
            <v>21070670</v>
          </cell>
          <cell r="BI6889">
            <v>11</v>
          </cell>
          <cell r="BJ6889">
            <v>11</v>
          </cell>
          <cell r="BR6889">
            <v>21941008</v>
          </cell>
          <cell r="BS6889">
            <v>21941008</v>
          </cell>
        </row>
        <row r="6890">
          <cell r="L6890">
            <v>68420000</v>
          </cell>
          <cell r="M6890">
            <v>68429999</v>
          </cell>
          <cell r="N6890">
            <v>10</v>
          </cell>
          <cell r="O6890">
            <v>10</v>
          </cell>
          <cell r="P6890">
            <v>10</v>
          </cell>
          <cell r="Q6890">
            <v>11</v>
          </cell>
          <cell r="U6890">
            <v>69390000</v>
          </cell>
          <cell r="V6890">
            <v>69399999</v>
          </cell>
          <cell r="W6890">
            <v>8</v>
          </cell>
          <cell r="X6890">
            <v>9</v>
          </cell>
          <cell r="Y6890">
            <v>9</v>
          </cell>
          <cell r="Z6890">
            <v>9</v>
          </cell>
          <cell r="BG6890">
            <v>21070671</v>
          </cell>
          <cell r="BH6890">
            <v>21070671</v>
          </cell>
          <cell r="BI6890">
            <v>5</v>
          </cell>
          <cell r="BJ6890">
            <v>5</v>
          </cell>
          <cell r="BR6890">
            <v>21941360</v>
          </cell>
          <cell r="BS6890">
            <v>21941360</v>
          </cell>
        </row>
        <row r="6891">
          <cell r="L6891">
            <v>68430000</v>
          </cell>
          <cell r="M6891">
            <v>68439999</v>
          </cell>
          <cell r="N6891">
            <v>10</v>
          </cell>
          <cell r="O6891">
            <v>10</v>
          </cell>
          <cell r="P6891">
            <v>10</v>
          </cell>
          <cell r="Q6891">
            <v>11</v>
          </cell>
          <cell r="U6891">
            <v>69400000</v>
          </cell>
          <cell r="V6891">
            <v>69414999</v>
          </cell>
          <cell r="W6891">
            <v>8</v>
          </cell>
          <cell r="X6891">
            <v>8</v>
          </cell>
          <cell r="Y6891">
            <v>8</v>
          </cell>
          <cell r="Z6891">
            <v>8</v>
          </cell>
          <cell r="BG6891">
            <v>21070672</v>
          </cell>
          <cell r="BH6891">
            <v>21070672</v>
          </cell>
          <cell r="BI6891">
            <v>11</v>
          </cell>
          <cell r="BJ6891">
            <v>11</v>
          </cell>
          <cell r="BR6891">
            <v>21941490</v>
          </cell>
          <cell r="BS6891">
            <v>21941490</v>
          </cell>
        </row>
        <row r="6892">
          <cell r="L6892">
            <v>68440000</v>
          </cell>
          <cell r="M6892">
            <v>68444999</v>
          </cell>
          <cell r="N6892">
            <v>10</v>
          </cell>
          <cell r="O6892">
            <v>10</v>
          </cell>
          <cell r="P6892">
            <v>10</v>
          </cell>
          <cell r="Q6892">
            <v>11</v>
          </cell>
          <cell r="U6892">
            <v>69415000</v>
          </cell>
          <cell r="V6892">
            <v>69424999</v>
          </cell>
          <cell r="W6892">
            <v>8</v>
          </cell>
          <cell r="X6892">
            <v>8</v>
          </cell>
          <cell r="Y6892">
            <v>8</v>
          </cell>
          <cell r="Z6892">
            <v>8</v>
          </cell>
          <cell r="BG6892">
            <v>21070673</v>
          </cell>
          <cell r="BH6892">
            <v>21070673</v>
          </cell>
          <cell r="BI6892">
            <v>5</v>
          </cell>
          <cell r="BJ6892">
            <v>5</v>
          </cell>
          <cell r="BR6892">
            <v>21941550</v>
          </cell>
          <cell r="BS6892">
            <v>21941550</v>
          </cell>
        </row>
        <row r="6893">
          <cell r="L6893">
            <v>68445000</v>
          </cell>
          <cell r="M6893">
            <v>68449999</v>
          </cell>
          <cell r="N6893">
            <v>10</v>
          </cell>
          <cell r="O6893">
            <v>10</v>
          </cell>
          <cell r="P6893">
            <v>10</v>
          </cell>
          <cell r="Q6893">
            <v>11</v>
          </cell>
          <cell r="U6893">
            <v>69425000</v>
          </cell>
          <cell r="V6893">
            <v>69429999</v>
          </cell>
          <cell r="W6893">
            <v>9</v>
          </cell>
          <cell r="X6893">
            <v>9</v>
          </cell>
          <cell r="Y6893">
            <v>9</v>
          </cell>
          <cell r="Z6893">
            <v>9</v>
          </cell>
          <cell r="BG6893">
            <v>21070674</v>
          </cell>
          <cell r="BH6893">
            <v>21070674</v>
          </cell>
          <cell r="BI6893">
            <v>11</v>
          </cell>
          <cell r="BJ6893">
            <v>11</v>
          </cell>
          <cell r="BR6893">
            <v>21941560</v>
          </cell>
          <cell r="BS6893">
            <v>21941560</v>
          </cell>
        </row>
        <row r="6894">
          <cell r="L6894">
            <v>68450000</v>
          </cell>
          <cell r="M6894">
            <v>68454999</v>
          </cell>
          <cell r="N6894">
            <v>10</v>
          </cell>
          <cell r="O6894">
            <v>10</v>
          </cell>
          <cell r="P6894">
            <v>10</v>
          </cell>
          <cell r="Q6894">
            <v>11</v>
          </cell>
          <cell r="U6894">
            <v>69430000</v>
          </cell>
          <cell r="V6894">
            <v>69434999</v>
          </cell>
          <cell r="W6894">
            <v>9</v>
          </cell>
          <cell r="X6894">
            <v>9</v>
          </cell>
          <cell r="Y6894">
            <v>9</v>
          </cell>
          <cell r="Z6894">
            <v>9</v>
          </cell>
          <cell r="BG6894">
            <v>21070675</v>
          </cell>
          <cell r="BH6894">
            <v>21070675</v>
          </cell>
          <cell r="BI6894">
            <v>5</v>
          </cell>
          <cell r="BJ6894">
            <v>5</v>
          </cell>
          <cell r="BR6894">
            <v>21941561</v>
          </cell>
          <cell r="BS6894">
            <v>21941561</v>
          </cell>
        </row>
        <row r="6895">
          <cell r="L6895">
            <v>68455000</v>
          </cell>
          <cell r="M6895">
            <v>68464999</v>
          </cell>
          <cell r="N6895">
            <v>10</v>
          </cell>
          <cell r="O6895">
            <v>10</v>
          </cell>
          <cell r="P6895">
            <v>10</v>
          </cell>
          <cell r="Q6895">
            <v>11</v>
          </cell>
          <cell r="U6895">
            <v>69435000</v>
          </cell>
          <cell r="V6895">
            <v>69439999</v>
          </cell>
          <cell r="W6895">
            <v>9</v>
          </cell>
          <cell r="X6895">
            <v>9</v>
          </cell>
          <cell r="Y6895">
            <v>9</v>
          </cell>
          <cell r="Z6895">
            <v>9</v>
          </cell>
          <cell r="BG6895">
            <v>21070676</v>
          </cell>
          <cell r="BH6895">
            <v>21070676</v>
          </cell>
          <cell r="BI6895">
            <v>11</v>
          </cell>
          <cell r="BJ6895">
            <v>11</v>
          </cell>
          <cell r="BR6895">
            <v>21941562</v>
          </cell>
          <cell r="BS6895">
            <v>21941562</v>
          </cell>
        </row>
        <row r="6896">
          <cell r="L6896">
            <v>68465000</v>
          </cell>
          <cell r="M6896">
            <v>68469999</v>
          </cell>
          <cell r="N6896">
            <v>12</v>
          </cell>
          <cell r="O6896">
            <v>12</v>
          </cell>
          <cell r="P6896">
            <v>12</v>
          </cell>
          <cell r="Q6896">
            <v>13</v>
          </cell>
          <cell r="U6896">
            <v>69440000</v>
          </cell>
          <cell r="V6896">
            <v>69444999</v>
          </cell>
          <cell r="W6896">
            <v>10</v>
          </cell>
          <cell r="X6896">
            <v>10</v>
          </cell>
          <cell r="Y6896">
            <v>10</v>
          </cell>
          <cell r="Z6896">
            <v>10</v>
          </cell>
          <cell r="BG6896">
            <v>21070677</v>
          </cell>
          <cell r="BH6896">
            <v>21070677</v>
          </cell>
          <cell r="BI6896">
            <v>11</v>
          </cell>
          <cell r="BJ6896">
            <v>11</v>
          </cell>
          <cell r="BR6896">
            <v>21941563</v>
          </cell>
          <cell r="BS6896">
            <v>21941563</v>
          </cell>
        </row>
        <row r="6897">
          <cell r="L6897">
            <v>68470000</v>
          </cell>
          <cell r="M6897">
            <v>68472999</v>
          </cell>
          <cell r="N6897">
            <v>13</v>
          </cell>
          <cell r="O6897">
            <v>13</v>
          </cell>
          <cell r="P6897">
            <v>13</v>
          </cell>
          <cell r="Q6897">
            <v>14</v>
          </cell>
          <cell r="U6897">
            <v>69445000</v>
          </cell>
          <cell r="V6897">
            <v>69449999</v>
          </cell>
          <cell r="W6897">
            <v>9</v>
          </cell>
          <cell r="X6897">
            <v>9</v>
          </cell>
          <cell r="Y6897">
            <v>9</v>
          </cell>
          <cell r="Z6897">
            <v>9</v>
          </cell>
          <cell r="BG6897">
            <v>21070678</v>
          </cell>
          <cell r="BH6897">
            <v>21070678</v>
          </cell>
          <cell r="BI6897">
            <v>11</v>
          </cell>
          <cell r="BJ6897">
            <v>11</v>
          </cell>
          <cell r="BR6897">
            <v>21941564</v>
          </cell>
          <cell r="BS6897">
            <v>21941564</v>
          </cell>
        </row>
        <row r="6898">
          <cell r="L6898">
            <v>68473000</v>
          </cell>
          <cell r="M6898">
            <v>68474999</v>
          </cell>
          <cell r="N6898">
            <v>10</v>
          </cell>
          <cell r="O6898">
            <v>10</v>
          </cell>
          <cell r="P6898">
            <v>10</v>
          </cell>
          <cell r="Q6898">
            <v>11</v>
          </cell>
          <cell r="U6898">
            <v>69450000</v>
          </cell>
          <cell r="V6898">
            <v>69459999</v>
          </cell>
          <cell r="W6898">
            <v>9</v>
          </cell>
          <cell r="X6898">
            <v>9</v>
          </cell>
          <cell r="Y6898">
            <v>9</v>
          </cell>
          <cell r="Z6898">
            <v>9</v>
          </cell>
          <cell r="BG6898">
            <v>21070679</v>
          </cell>
          <cell r="BH6898">
            <v>21070679</v>
          </cell>
          <cell r="BI6898">
            <v>5</v>
          </cell>
          <cell r="BJ6898">
            <v>5</v>
          </cell>
          <cell r="BR6898">
            <v>21941565</v>
          </cell>
          <cell r="BS6898">
            <v>21941565</v>
          </cell>
        </row>
        <row r="6899">
          <cell r="L6899">
            <v>68475000</v>
          </cell>
          <cell r="M6899">
            <v>68479999</v>
          </cell>
          <cell r="N6899">
            <v>13</v>
          </cell>
          <cell r="O6899">
            <v>13</v>
          </cell>
          <cell r="P6899">
            <v>13</v>
          </cell>
          <cell r="Q6899">
            <v>14</v>
          </cell>
          <cell r="U6899">
            <v>69460000</v>
          </cell>
          <cell r="V6899">
            <v>69469999</v>
          </cell>
          <cell r="W6899">
            <v>9</v>
          </cell>
          <cell r="X6899">
            <v>9</v>
          </cell>
          <cell r="Y6899">
            <v>9</v>
          </cell>
          <cell r="Z6899">
            <v>9</v>
          </cell>
          <cell r="BG6899">
            <v>21070680</v>
          </cell>
          <cell r="BH6899">
            <v>21070680</v>
          </cell>
          <cell r="BI6899">
            <v>5</v>
          </cell>
          <cell r="BJ6899">
            <v>5</v>
          </cell>
          <cell r="BR6899">
            <v>21941566</v>
          </cell>
          <cell r="BS6899">
            <v>21941566</v>
          </cell>
        </row>
        <row r="6900">
          <cell r="L6900">
            <v>68480000</v>
          </cell>
          <cell r="M6900">
            <v>68484999</v>
          </cell>
          <cell r="N6900">
            <v>13</v>
          </cell>
          <cell r="O6900">
            <v>13</v>
          </cell>
          <cell r="P6900">
            <v>13</v>
          </cell>
          <cell r="Q6900">
            <v>14</v>
          </cell>
          <cell r="U6900">
            <v>69480000</v>
          </cell>
          <cell r="V6900">
            <v>69484999</v>
          </cell>
          <cell r="W6900">
            <v>27</v>
          </cell>
          <cell r="X6900">
            <v>27</v>
          </cell>
          <cell r="Y6900">
            <v>27</v>
          </cell>
          <cell r="Z6900">
            <v>27</v>
          </cell>
          <cell r="BG6900">
            <v>21070681</v>
          </cell>
          <cell r="BH6900">
            <v>21070683</v>
          </cell>
          <cell r="BI6900">
            <v>5</v>
          </cell>
          <cell r="BJ6900">
            <v>5</v>
          </cell>
          <cell r="BR6900">
            <v>21941567</v>
          </cell>
          <cell r="BS6900">
            <v>21941567</v>
          </cell>
        </row>
        <row r="6901">
          <cell r="L6901">
            <v>68485000</v>
          </cell>
          <cell r="M6901">
            <v>68487999</v>
          </cell>
          <cell r="N6901">
            <v>13</v>
          </cell>
          <cell r="O6901">
            <v>13</v>
          </cell>
          <cell r="P6901">
            <v>13</v>
          </cell>
          <cell r="Q6901">
            <v>14</v>
          </cell>
          <cell r="U6901">
            <v>69490000</v>
          </cell>
          <cell r="V6901">
            <v>69494999</v>
          </cell>
          <cell r="W6901">
            <v>29</v>
          </cell>
          <cell r="X6901">
            <v>29</v>
          </cell>
          <cell r="Y6901">
            <v>29</v>
          </cell>
          <cell r="Z6901">
            <v>29</v>
          </cell>
          <cell r="BG6901">
            <v>21070684</v>
          </cell>
          <cell r="BH6901">
            <v>21070684</v>
          </cell>
          <cell r="BI6901">
            <v>11</v>
          </cell>
          <cell r="BJ6901">
            <v>11</v>
          </cell>
          <cell r="BR6901">
            <v>21941568</v>
          </cell>
          <cell r="BS6901">
            <v>21941568</v>
          </cell>
        </row>
        <row r="6902">
          <cell r="L6902">
            <v>68488000</v>
          </cell>
          <cell r="M6902">
            <v>68489999</v>
          </cell>
          <cell r="N6902">
            <v>10</v>
          </cell>
          <cell r="O6902">
            <v>10</v>
          </cell>
          <cell r="P6902">
            <v>10</v>
          </cell>
          <cell r="Q6902">
            <v>11</v>
          </cell>
          <cell r="U6902">
            <v>69495000</v>
          </cell>
          <cell r="V6902">
            <v>69499999</v>
          </cell>
          <cell r="W6902">
            <v>31</v>
          </cell>
          <cell r="X6902">
            <v>31</v>
          </cell>
          <cell r="Y6902">
            <v>31</v>
          </cell>
          <cell r="Z6902">
            <v>31</v>
          </cell>
          <cell r="BG6902">
            <v>21070685</v>
          </cell>
          <cell r="BH6902">
            <v>21070685</v>
          </cell>
          <cell r="BI6902">
            <v>5</v>
          </cell>
          <cell r="BJ6902">
            <v>5</v>
          </cell>
          <cell r="BR6902">
            <v>21941569</v>
          </cell>
          <cell r="BS6902">
            <v>21941569</v>
          </cell>
        </row>
        <row r="6903">
          <cell r="L6903">
            <v>68490000</v>
          </cell>
          <cell r="M6903">
            <v>68499999</v>
          </cell>
          <cell r="N6903">
            <v>13</v>
          </cell>
          <cell r="O6903">
            <v>13</v>
          </cell>
          <cell r="P6903">
            <v>13</v>
          </cell>
          <cell r="Q6903">
            <v>14</v>
          </cell>
          <cell r="U6903">
            <v>69500000</v>
          </cell>
          <cell r="V6903">
            <v>69509999</v>
          </cell>
          <cell r="W6903">
            <v>9</v>
          </cell>
          <cell r="X6903">
            <v>9</v>
          </cell>
          <cell r="Y6903">
            <v>9</v>
          </cell>
          <cell r="Z6903">
            <v>9</v>
          </cell>
          <cell r="BG6903">
            <v>21070686</v>
          </cell>
          <cell r="BH6903">
            <v>21070686</v>
          </cell>
          <cell r="BI6903">
            <v>11</v>
          </cell>
          <cell r="BJ6903">
            <v>11</v>
          </cell>
          <cell r="BR6903">
            <v>21941620</v>
          </cell>
          <cell r="BS6903">
            <v>21941620</v>
          </cell>
        </row>
        <row r="6904">
          <cell r="L6904">
            <v>68500000</v>
          </cell>
          <cell r="M6904">
            <v>68514999</v>
          </cell>
          <cell r="N6904">
            <v>8</v>
          </cell>
          <cell r="O6904">
            <v>8</v>
          </cell>
          <cell r="P6904">
            <v>9</v>
          </cell>
          <cell r="Q6904">
            <v>9</v>
          </cell>
          <cell r="U6904">
            <v>69510000</v>
          </cell>
          <cell r="V6904">
            <v>69519999</v>
          </cell>
          <cell r="W6904">
            <v>13</v>
          </cell>
          <cell r="X6904">
            <v>13</v>
          </cell>
          <cell r="Y6904">
            <v>13</v>
          </cell>
          <cell r="Z6904">
            <v>13</v>
          </cell>
          <cell r="BG6904">
            <v>21070687</v>
          </cell>
          <cell r="BH6904">
            <v>21070689</v>
          </cell>
          <cell r="BI6904">
            <v>5</v>
          </cell>
          <cell r="BJ6904">
            <v>5</v>
          </cell>
          <cell r="BR6904">
            <v>21941630</v>
          </cell>
          <cell r="BS6904">
            <v>21941630</v>
          </cell>
        </row>
        <row r="6905">
          <cell r="L6905">
            <v>68515000</v>
          </cell>
          <cell r="M6905">
            <v>68517999</v>
          </cell>
          <cell r="N6905">
            <v>8</v>
          </cell>
          <cell r="O6905">
            <v>8</v>
          </cell>
          <cell r="P6905">
            <v>9</v>
          </cell>
          <cell r="Q6905">
            <v>9</v>
          </cell>
          <cell r="U6905">
            <v>69520000</v>
          </cell>
          <cell r="V6905">
            <v>69529999</v>
          </cell>
          <cell r="W6905">
            <v>31</v>
          </cell>
          <cell r="X6905">
            <v>31</v>
          </cell>
          <cell r="Y6905">
            <v>31</v>
          </cell>
          <cell r="Z6905">
            <v>31</v>
          </cell>
          <cell r="BG6905">
            <v>21070690</v>
          </cell>
          <cell r="BH6905">
            <v>21070690</v>
          </cell>
          <cell r="BI6905">
            <v>11</v>
          </cell>
          <cell r="BJ6905">
            <v>11</v>
          </cell>
          <cell r="BR6905">
            <v>21941631</v>
          </cell>
          <cell r="BS6905">
            <v>21941631</v>
          </cell>
        </row>
        <row r="6906">
          <cell r="L6906">
            <v>68518000</v>
          </cell>
          <cell r="M6906">
            <v>68519999</v>
          </cell>
          <cell r="N6906">
            <v>12</v>
          </cell>
          <cell r="O6906">
            <v>12</v>
          </cell>
          <cell r="P6906">
            <v>12</v>
          </cell>
          <cell r="Q6906">
            <v>13</v>
          </cell>
          <cell r="U6906">
            <v>69530000</v>
          </cell>
          <cell r="V6906">
            <v>69539999</v>
          </cell>
          <cell r="W6906">
            <v>31</v>
          </cell>
          <cell r="X6906">
            <v>31</v>
          </cell>
          <cell r="Y6906">
            <v>31</v>
          </cell>
          <cell r="Z6906">
            <v>31</v>
          </cell>
          <cell r="BG6906">
            <v>21070691</v>
          </cell>
          <cell r="BH6906">
            <v>21070699</v>
          </cell>
          <cell r="BI6906">
            <v>5</v>
          </cell>
          <cell r="BJ6906">
            <v>5</v>
          </cell>
          <cell r="BR6906">
            <v>21941632</v>
          </cell>
          <cell r="BS6906">
            <v>21941632</v>
          </cell>
        </row>
        <row r="6907">
          <cell r="L6907">
            <v>68520000</v>
          </cell>
          <cell r="M6907">
            <v>68520999</v>
          </cell>
          <cell r="N6907">
            <v>10</v>
          </cell>
          <cell r="O6907">
            <v>10</v>
          </cell>
          <cell r="P6907">
            <v>10</v>
          </cell>
          <cell r="Q6907">
            <v>11</v>
          </cell>
          <cell r="U6907">
            <v>69540000</v>
          </cell>
          <cell r="V6907">
            <v>69549999</v>
          </cell>
          <cell r="W6907">
            <v>31</v>
          </cell>
          <cell r="X6907">
            <v>31</v>
          </cell>
          <cell r="Y6907">
            <v>31</v>
          </cell>
          <cell r="Z6907">
            <v>31</v>
          </cell>
          <cell r="BG6907">
            <v>21070700</v>
          </cell>
          <cell r="BH6907">
            <v>21070700</v>
          </cell>
          <cell r="BI6907">
            <v>5</v>
          </cell>
          <cell r="BJ6907">
            <v>5</v>
          </cell>
          <cell r="BR6907">
            <v>21941633</v>
          </cell>
          <cell r="BS6907">
            <v>21941633</v>
          </cell>
        </row>
        <row r="6908">
          <cell r="L6908">
            <v>68521000</v>
          </cell>
          <cell r="M6908">
            <v>68522999</v>
          </cell>
          <cell r="N6908">
            <v>12</v>
          </cell>
          <cell r="O6908">
            <v>12</v>
          </cell>
          <cell r="P6908">
            <v>12</v>
          </cell>
          <cell r="Q6908">
            <v>13</v>
          </cell>
          <cell r="U6908">
            <v>69550000</v>
          </cell>
          <cell r="V6908">
            <v>69559999</v>
          </cell>
          <cell r="W6908">
            <v>31</v>
          </cell>
          <cell r="X6908">
            <v>31</v>
          </cell>
          <cell r="Y6908">
            <v>31</v>
          </cell>
          <cell r="Z6908">
            <v>31</v>
          </cell>
          <cell r="BG6908">
            <v>21070701</v>
          </cell>
          <cell r="BH6908">
            <v>21070709</v>
          </cell>
          <cell r="BI6908">
            <v>5</v>
          </cell>
          <cell r="BJ6908">
            <v>5</v>
          </cell>
          <cell r="BR6908">
            <v>21941634</v>
          </cell>
          <cell r="BS6908">
            <v>21941634</v>
          </cell>
        </row>
        <row r="6909">
          <cell r="L6909">
            <v>68523000</v>
          </cell>
          <cell r="M6909">
            <v>68523999</v>
          </cell>
          <cell r="N6909">
            <v>10</v>
          </cell>
          <cell r="O6909">
            <v>10</v>
          </cell>
          <cell r="P6909">
            <v>10</v>
          </cell>
          <cell r="Q6909">
            <v>11</v>
          </cell>
          <cell r="U6909">
            <v>69600000</v>
          </cell>
          <cell r="V6909">
            <v>69619999</v>
          </cell>
          <cell r="W6909">
            <v>9</v>
          </cell>
          <cell r="X6909">
            <v>9</v>
          </cell>
          <cell r="Y6909">
            <v>9</v>
          </cell>
          <cell r="Z6909">
            <v>9</v>
          </cell>
          <cell r="BG6909">
            <v>21070710</v>
          </cell>
          <cell r="BH6909">
            <v>21070710</v>
          </cell>
          <cell r="BI6909">
            <v>11</v>
          </cell>
          <cell r="BJ6909">
            <v>11</v>
          </cell>
          <cell r="BR6909">
            <v>21941635</v>
          </cell>
          <cell r="BS6909">
            <v>21941635</v>
          </cell>
        </row>
        <row r="6910">
          <cell r="L6910">
            <v>68524000</v>
          </cell>
          <cell r="M6910">
            <v>68524999</v>
          </cell>
          <cell r="N6910">
            <v>10</v>
          </cell>
          <cell r="O6910">
            <v>10</v>
          </cell>
          <cell r="P6910">
            <v>10</v>
          </cell>
          <cell r="Q6910">
            <v>11</v>
          </cell>
          <cell r="U6910">
            <v>69620000</v>
          </cell>
          <cell r="V6910">
            <v>69629999</v>
          </cell>
          <cell r="W6910">
            <v>13</v>
          </cell>
          <cell r="X6910">
            <v>13</v>
          </cell>
          <cell r="Y6910">
            <v>13</v>
          </cell>
          <cell r="Z6910">
            <v>13</v>
          </cell>
          <cell r="BG6910">
            <v>21070711</v>
          </cell>
          <cell r="BH6910">
            <v>21070719</v>
          </cell>
          <cell r="BI6910">
            <v>5</v>
          </cell>
          <cell r="BJ6910">
            <v>5</v>
          </cell>
          <cell r="BR6910">
            <v>21941636</v>
          </cell>
          <cell r="BS6910">
            <v>21941636</v>
          </cell>
        </row>
        <row r="6911">
          <cell r="L6911">
            <v>68525000</v>
          </cell>
          <cell r="M6911">
            <v>68526999</v>
          </cell>
          <cell r="N6911">
            <v>10</v>
          </cell>
          <cell r="O6911">
            <v>10</v>
          </cell>
          <cell r="P6911">
            <v>10</v>
          </cell>
          <cell r="Q6911">
            <v>11</v>
          </cell>
          <cell r="U6911">
            <v>69630000</v>
          </cell>
          <cell r="V6911">
            <v>69639999</v>
          </cell>
          <cell r="W6911">
            <v>11</v>
          </cell>
          <cell r="X6911">
            <v>11</v>
          </cell>
          <cell r="Y6911">
            <v>11</v>
          </cell>
          <cell r="Z6911">
            <v>11</v>
          </cell>
          <cell r="BG6911">
            <v>21070720</v>
          </cell>
          <cell r="BH6911">
            <v>21070720</v>
          </cell>
          <cell r="BI6911">
            <v>5</v>
          </cell>
          <cell r="BJ6911">
            <v>5</v>
          </cell>
          <cell r="BR6911">
            <v>21941637</v>
          </cell>
          <cell r="BS6911">
            <v>21941637</v>
          </cell>
        </row>
        <row r="6912">
          <cell r="L6912">
            <v>68527000</v>
          </cell>
          <cell r="M6912">
            <v>68529999</v>
          </cell>
          <cell r="N6912">
            <v>10</v>
          </cell>
          <cell r="O6912">
            <v>10</v>
          </cell>
          <cell r="P6912">
            <v>10</v>
          </cell>
          <cell r="Q6912">
            <v>11</v>
          </cell>
          <cell r="U6912">
            <v>69640000</v>
          </cell>
          <cell r="V6912">
            <v>69649999</v>
          </cell>
          <cell r="W6912">
            <v>9</v>
          </cell>
          <cell r="X6912">
            <v>9</v>
          </cell>
          <cell r="Y6912">
            <v>9</v>
          </cell>
          <cell r="Z6912">
            <v>9</v>
          </cell>
          <cell r="BG6912">
            <v>21070721</v>
          </cell>
          <cell r="BH6912">
            <v>21070729</v>
          </cell>
          <cell r="BI6912">
            <v>5</v>
          </cell>
          <cell r="BJ6912">
            <v>5</v>
          </cell>
          <cell r="BR6912">
            <v>21941638</v>
          </cell>
          <cell r="BS6912">
            <v>21941638</v>
          </cell>
        </row>
        <row r="6913">
          <cell r="L6913">
            <v>68530000</v>
          </cell>
          <cell r="M6913">
            <v>68532999</v>
          </cell>
          <cell r="N6913">
            <v>12</v>
          </cell>
          <cell r="O6913">
            <v>12</v>
          </cell>
          <cell r="P6913">
            <v>12</v>
          </cell>
          <cell r="Q6913">
            <v>13</v>
          </cell>
          <cell r="U6913">
            <v>69650000</v>
          </cell>
          <cell r="V6913">
            <v>69659999</v>
          </cell>
          <cell r="W6913">
            <v>16</v>
          </cell>
          <cell r="X6913">
            <v>16</v>
          </cell>
          <cell r="Y6913">
            <v>16</v>
          </cell>
          <cell r="Z6913">
            <v>16</v>
          </cell>
          <cell r="BG6913">
            <v>21070730</v>
          </cell>
          <cell r="BH6913">
            <v>21070730</v>
          </cell>
          <cell r="BI6913">
            <v>11</v>
          </cell>
          <cell r="BJ6913">
            <v>11</v>
          </cell>
          <cell r="BR6913">
            <v>21941639</v>
          </cell>
          <cell r="BS6913">
            <v>21941639</v>
          </cell>
        </row>
        <row r="6914">
          <cell r="L6914">
            <v>68533000</v>
          </cell>
          <cell r="M6914">
            <v>68534999</v>
          </cell>
          <cell r="N6914">
            <v>12</v>
          </cell>
          <cell r="O6914">
            <v>12</v>
          </cell>
          <cell r="P6914">
            <v>12</v>
          </cell>
          <cell r="Q6914">
            <v>13</v>
          </cell>
          <cell r="U6914">
            <v>69660000</v>
          </cell>
          <cell r="V6914">
            <v>69669999</v>
          </cell>
          <cell r="W6914">
            <v>14</v>
          </cell>
          <cell r="X6914">
            <v>14</v>
          </cell>
          <cell r="Y6914">
            <v>14</v>
          </cell>
          <cell r="Z6914">
            <v>14</v>
          </cell>
          <cell r="BG6914">
            <v>21070731</v>
          </cell>
          <cell r="BH6914">
            <v>21070734</v>
          </cell>
          <cell r="BI6914">
            <v>5</v>
          </cell>
          <cell r="BJ6914">
            <v>5</v>
          </cell>
          <cell r="BR6914">
            <v>21941640</v>
          </cell>
          <cell r="BS6914">
            <v>21941640</v>
          </cell>
        </row>
        <row r="6915">
          <cell r="L6915">
            <v>68535000</v>
          </cell>
          <cell r="M6915">
            <v>68536999</v>
          </cell>
          <cell r="N6915">
            <v>12</v>
          </cell>
          <cell r="O6915">
            <v>12</v>
          </cell>
          <cell r="P6915">
            <v>12</v>
          </cell>
          <cell r="Q6915">
            <v>13</v>
          </cell>
          <cell r="U6915">
            <v>69670000</v>
          </cell>
          <cell r="V6915">
            <v>69679999</v>
          </cell>
          <cell r="W6915">
            <v>15</v>
          </cell>
          <cell r="X6915">
            <v>15</v>
          </cell>
          <cell r="Y6915">
            <v>15</v>
          </cell>
          <cell r="Z6915">
            <v>15</v>
          </cell>
          <cell r="BG6915">
            <v>21070735</v>
          </cell>
          <cell r="BH6915">
            <v>21070735</v>
          </cell>
          <cell r="BI6915">
            <v>11</v>
          </cell>
          <cell r="BJ6915">
            <v>11</v>
          </cell>
          <cell r="BR6915">
            <v>21941641</v>
          </cell>
          <cell r="BS6915">
            <v>21941641</v>
          </cell>
        </row>
        <row r="6916">
          <cell r="L6916">
            <v>68537000</v>
          </cell>
          <cell r="M6916">
            <v>68539999</v>
          </cell>
          <cell r="N6916">
            <v>12</v>
          </cell>
          <cell r="O6916">
            <v>12</v>
          </cell>
          <cell r="P6916">
            <v>12</v>
          </cell>
          <cell r="Q6916">
            <v>13</v>
          </cell>
          <cell r="U6916">
            <v>69680000</v>
          </cell>
          <cell r="V6916">
            <v>69684999</v>
          </cell>
          <cell r="W6916">
            <v>12</v>
          </cell>
          <cell r="X6916">
            <v>12</v>
          </cell>
          <cell r="Y6916">
            <v>12</v>
          </cell>
          <cell r="Z6916">
            <v>12</v>
          </cell>
          <cell r="BG6916">
            <v>21070736</v>
          </cell>
          <cell r="BH6916">
            <v>21070736</v>
          </cell>
          <cell r="BI6916">
            <v>5</v>
          </cell>
          <cell r="BJ6916">
            <v>5</v>
          </cell>
          <cell r="BR6916">
            <v>21941642</v>
          </cell>
          <cell r="BS6916">
            <v>21941642</v>
          </cell>
        </row>
        <row r="6917">
          <cell r="L6917">
            <v>68540000</v>
          </cell>
          <cell r="M6917">
            <v>68542999</v>
          </cell>
          <cell r="N6917">
            <v>12</v>
          </cell>
          <cell r="O6917">
            <v>12</v>
          </cell>
          <cell r="P6917">
            <v>12</v>
          </cell>
          <cell r="Q6917">
            <v>13</v>
          </cell>
          <cell r="U6917">
            <v>69685000</v>
          </cell>
          <cell r="V6917">
            <v>69699999</v>
          </cell>
          <cell r="W6917">
            <v>12</v>
          </cell>
          <cell r="X6917">
            <v>12</v>
          </cell>
          <cell r="Y6917">
            <v>12</v>
          </cell>
          <cell r="Z6917">
            <v>12</v>
          </cell>
          <cell r="BG6917">
            <v>21070737</v>
          </cell>
          <cell r="BH6917">
            <v>21070737</v>
          </cell>
          <cell r="BI6917">
            <v>11</v>
          </cell>
          <cell r="BJ6917">
            <v>11</v>
          </cell>
          <cell r="BR6917">
            <v>21941643</v>
          </cell>
          <cell r="BS6917">
            <v>21941643</v>
          </cell>
        </row>
        <row r="6918">
          <cell r="L6918">
            <v>68543000</v>
          </cell>
          <cell r="M6918">
            <v>68544999</v>
          </cell>
          <cell r="N6918">
            <v>13</v>
          </cell>
          <cell r="O6918">
            <v>13</v>
          </cell>
          <cell r="P6918">
            <v>13</v>
          </cell>
          <cell r="Q6918">
            <v>14</v>
          </cell>
          <cell r="U6918">
            <v>69700000</v>
          </cell>
          <cell r="V6918">
            <v>69729999</v>
          </cell>
          <cell r="W6918">
            <v>9</v>
          </cell>
          <cell r="X6918">
            <v>9</v>
          </cell>
          <cell r="Y6918">
            <v>9</v>
          </cell>
          <cell r="Z6918">
            <v>9</v>
          </cell>
          <cell r="BG6918">
            <v>21070738</v>
          </cell>
          <cell r="BH6918">
            <v>21070738</v>
          </cell>
          <cell r="BI6918">
            <v>5</v>
          </cell>
          <cell r="BJ6918">
            <v>5</v>
          </cell>
          <cell r="BR6918">
            <v>21941650</v>
          </cell>
          <cell r="BS6918">
            <v>21941650</v>
          </cell>
        </row>
        <row r="6919">
          <cell r="L6919">
            <v>68545000</v>
          </cell>
          <cell r="M6919">
            <v>68547999</v>
          </cell>
          <cell r="N6919">
            <v>12</v>
          </cell>
          <cell r="O6919">
            <v>12</v>
          </cell>
          <cell r="P6919">
            <v>12</v>
          </cell>
          <cell r="Q6919">
            <v>13</v>
          </cell>
          <cell r="U6919">
            <v>69730000</v>
          </cell>
          <cell r="V6919">
            <v>69734999</v>
          </cell>
          <cell r="W6919">
            <v>8</v>
          </cell>
          <cell r="X6919">
            <v>8</v>
          </cell>
          <cell r="Y6919">
            <v>8</v>
          </cell>
          <cell r="Z6919">
            <v>8</v>
          </cell>
          <cell r="BG6919">
            <v>21070739</v>
          </cell>
          <cell r="BH6919">
            <v>21070739</v>
          </cell>
          <cell r="BI6919">
            <v>11</v>
          </cell>
          <cell r="BJ6919">
            <v>11</v>
          </cell>
          <cell r="BR6919">
            <v>21941651</v>
          </cell>
          <cell r="BS6919">
            <v>21941651</v>
          </cell>
        </row>
        <row r="6920">
          <cell r="L6920">
            <v>68548000</v>
          </cell>
          <cell r="M6920">
            <v>68548999</v>
          </cell>
          <cell r="N6920">
            <v>13</v>
          </cell>
          <cell r="O6920">
            <v>13</v>
          </cell>
          <cell r="P6920">
            <v>13</v>
          </cell>
          <cell r="Q6920">
            <v>14</v>
          </cell>
          <cell r="U6920">
            <v>69735000</v>
          </cell>
          <cell r="V6920">
            <v>69735999</v>
          </cell>
          <cell r="W6920">
            <v>7</v>
          </cell>
          <cell r="X6920">
            <v>7</v>
          </cell>
          <cell r="Y6920">
            <v>7</v>
          </cell>
          <cell r="Z6920">
            <v>7</v>
          </cell>
          <cell r="BG6920">
            <v>21070740</v>
          </cell>
          <cell r="BH6920">
            <v>21070740</v>
          </cell>
          <cell r="BI6920">
            <v>5</v>
          </cell>
          <cell r="BJ6920">
            <v>5</v>
          </cell>
          <cell r="BR6920">
            <v>21941652</v>
          </cell>
          <cell r="BS6920">
            <v>21941652</v>
          </cell>
        </row>
        <row r="6921">
          <cell r="L6921">
            <v>68549000</v>
          </cell>
          <cell r="M6921">
            <v>68554999</v>
          </cell>
          <cell r="N6921">
            <v>12</v>
          </cell>
          <cell r="O6921">
            <v>12</v>
          </cell>
          <cell r="P6921">
            <v>12</v>
          </cell>
          <cell r="Q6921">
            <v>13</v>
          </cell>
          <cell r="U6921">
            <v>69740000</v>
          </cell>
          <cell r="V6921">
            <v>69749999</v>
          </cell>
          <cell r="W6921">
            <v>11</v>
          </cell>
          <cell r="X6921">
            <v>11</v>
          </cell>
          <cell r="Y6921">
            <v>11</v>
          </cell>
          <cell r="Z6921">
            <v>11</v>
          </cell>
          <cell r="BG6921">
            <v>21070741</v>
          </cell>
          <cell r="BH6921">
            <v>21070749</v>
          </cell>
          <cell r="BI6921">
            <v>5</v>
          </cell>
          <cell r="BJ6921">
            <v>5</v>
          </cell>
          <cell r="BR6921">
            <v>21941653</v>
          </cell>
          <cell r="BS6921">
            <v>21941653</v>
          </cell>
        </row>
        <row r="6922">
          <cell r="L6922">
            <v>68555000</v>
          </cell>
          <cell r="M6922">
            <v>68559999</v>
          </cell>
          <cell r="N6922">
            <v>12</v>
          </cell>
          <cell r="O6922">
            <v>12</v>
          </cell>
          <cell r="P6922">
            <v>12</v>
          </cell>
          <cell r="Q6922">
            <v>13</v>
          </cell>
          <cell r="U6922">
            <v>69750000</v>
          </cell>
          <cell r="V6922">
            <v>69751999</v>
          </cell>
          <cell r="W6922">
            <v>49</v>
          </cell>
          <cell r="X6922">
            <v>49</v>
          </cell>
          <cell r="Y6922">
            <v>49</v>
          </cell>
          <cell r="Z6922">
            <v>49</v>
          </cell>
          <cell r="BG6922">
            <v>21070750</v>
          </cell>
          <cell r="BH6922">
            <v>21070750</v>
          </cell>
          <cell r="BI6922">
            <v>11</v>
          </cell>
          <cell r="BJ6922">
            <v>11</v>
          </cell>
          <cell r="BR6922">
            <v>21941654</v>
          </cell>
          <cell r="BS6922">
            <v>21941654</v>
          </cell>
        </row>
        <row r="6923">
          <cell r="L6923">
            <v>68560000</v>
          </cell>
          <cell r="M6923">
            <v>68564999</v>
          </cell>
          <cell r="N6923">
            <v>13</v>
          </cell>
          <cell r="O6923">
            <v>13</v>
          </cell>
          <cell r="P6923">
            <v>13</v>
          </cell>
          <cell r="Q6923">
            <v>14</v>
          </cell>
          <cell r="U6923">
            <v>69800000</v>
          </cell>
          <cell r="V6923">
            <v>69819999</v>
          </cell>
          <cell r="W6923">
            <v>9</v>
          </cell>
          <cell r="X6923">
            <v>9</v>
          </cell>
          <cell r="Y6923">
            <v>9</v>
          </cell>
          <cell r="Z6923">
            <v>9</v>
          </cell>
          <cell r="BG6923">
            <v>21070751</v>
          </cell>
          <cell r="BH6923">
            <v>21070759</v>
          </cell>
          <cell r="BI6923">
            <v>5</v>
          </cell>
          <cell r="BJ6923">
            <v>5</v>
          </cell>
          <cell r="BR6923">
            <v>21941655</v>
          </cell>
          <cell r="BS6923">
            <v>21941655</v>
          </cell>
        </row>
        <row r="6924">
          <cell r="L6924">
            <v>68565000</v>
          </cell>
          <cell r="M6924">
            <v>68569999</v>
          </cell>
          <cell r="N6924">
            <v>13</v>
          </cell>
          <cell r="O6924">
            <v>13</v>
          </cell>
          <cell r="P6924">
            <v>13</v>
          </cell>
          <cell r="Q6924">
            <v>14</v>
          </cell>
          <cell r="U6924">
            <v>69820000</v>
          </cell>
          <cell r="V6924">
            <v>69829999</v>
          </cell>
          <cell r="W6924">
            <v>29</v>
          </cell>
          <cell r="X6924">
            <v>29</v>
          </cell>
          <cell r="Y6924">
            <v>29</v>
          </cell>
          <cell r="Z6924">
            <v>29</v>
          </cell>
          <cell r="BG6924">
            <v>21070760</v>
          </cell>
          <cell r="BH6924">
            <v>21070760</v>
          </cell>
          <cell r="BI6924">
            <v>11</v>
          </cell>
          <cell r="BJ6924">
            <v>11</v>
          </cell>
          <cell r="BR6924">
            <v>21941656</v>
          </cell>
          <cell r="BS6924">
            <v>21941656</v>
          </cell>
        </row>
        <row r="6925">
          <cell r="L6925">
            <v>68570000</v>
          </cell>
          <cell r="M6925">
            <v>68574999</v>
          </cell>
          <cell r="N6925">
            <v>10</v>
          </cell>
          <cell r="O6925">
            <v>10</v>
          </cell>
          <cell r="P6925">
            <v>10</v>
          </cell>
          <cell r="Q6925">
            <v>11</v>
          </cell>
          <cell r="U6925">
            <v>69830000</v>
          </cell>
          <cell r="V6925">
            <v>69849999</v>
          </cell>
          <cell r="W6925">
            <v>30</v>
          </cell>
          <cell r="X6925">
            <v>30</v>
          </cell>
          <cell r="Y6925">
            <v>30</v>
          </cell>
          <cell r="Z6925">
            <v>30</v>
          </cell>
          <cell r="BG6925">
            <v>21070761</v>
          </cell>
          <cell r="BH6925">
            <v>21070769</v>
          </cell>
          <cell r="BI6925">
            <v>5</v>
          </cell>
          <cell r="BJ6925">
            <v>5</v>
          </cell>
          <cell r="BR6925">
            <v>21941657</v>
          </cell>
          <cell r="BS6925">
            <v>21941657</v>
          </cell>
        </row>
        <row r="6926">
          <cell r="L6926">
            <v>68575000</v>
          </cell>
          <cell r="M6926">
            <v>68579999</v>
          </cell>
          <cell r="N6926">
            <v>13</v>
          </cell>
          <cell r="O6926">
            <v>13</v>
          </cell>
          <cell r="P6926">
            <v>13</v>
          </cell>
          <cell r="Q6926">
            <v>14</v>
          </cell>
          <cell r="U6926">
            <v>69850000</v>
          </cell>
          <cell r="V6926">
            <v>69859999</v>
          </cell>
          <cell r="W6926">
            <v>9</v>
          </cell>
          <cell r="X6926">
            <v>9</v>
          </cell>
          <cell r="Y6926">
            <v>9</v>
          </cell>
          <cell r="Z6926">
            <v>9</v>
          </cell>
          <cell r="BG6926">
            <v>21070770</v>
          </cell>
          <cell r="BH6926">
            <v>21070770</v>
          </cell>
          <cell r="BI6926">
            <v>5</v>
          </cell>
          <cell r="BJ6926">
            <v>5</v>
          </cell>
          <cell r="BR6926">
            <v>21941658</v>
          </cell>
          <cell r="BS6926">
            <v>21941658</v>
          </cell>
        </row>
        <row r="6927">
          <cell r="L6927">
            <v>68580000</v>
          </cell>
          <cell r="M6927">
            <v>68584999</v>
          </cell>
          <cell r="N6927">
            <v>12</v>
          </cell>
          <cell r="O6927">
            <v>12</v>
          </cell>
          <cell r="P6927">
            <v>12</v>
          </cell>
          <cell r="Q6927">
            <v>13</v>
          </cell>
          <cell r="U6927">
            <v>69860000</v>
          </cell>
          <cell r="V6927">
            <v>69869999</v>
          </cell>
          <cell r="W6927">
            <v>21</v>
          </cell>
          <cell r="X6927">
            <v>21</v>
          </cell>
          <cell r="Y6927">
            <v>21</v>
          </cell>
          <cell r="Z6927">
            <v>21</v>
          </cell>
          <cell r="BG6927">
            <v>21070771</v>
          </cell>
          <cell r="BH6927">
            <v>21070779</v>
          </cell>
          <cell r="BI6927">
            <v>5</v>
          </cell>
          <cell r="BJ6927">
            <v>5</v>
          </cell>
          <cell r="BR6927">
            <v>21941659</v>
          </cell>
          <cell r="BS6927">
            <v>21941659</v>
          </cell>
        </row>
        <row r="6928">
          <cell r="L6928">
            <v>68585000</v>
          </cell>
          <cell r="M6928">
            <v>68589999</v>
          </cell>
          <cell r="N6928">
            <v>10</v>
          </cell>
          <cell r="O6928">
            <v>10</v>
          </cell>
          <cell r="P6928">
            <v>10</v>
          </cell>
          <cell r="Q6928">
            <v>11</v>
          </cell>
          <cell r="U6928">
            <v>69870000</v>
          </cell>
          <cell r="V6928">
            <v>69879999</v>
          </cell>
          <cell r="W6928">
            <v>49</v>
          </cell>
          <cell r="X6928">
            <v>49</v>
          </cell>
          <cell r="Y6928">
            <v>49</v>
          </cell>
          <cell r="Z6928">
            <v>49</v>
          </cell>
          <cell r="BG6928">
            <v>21070780</v>
          </cell>
          <cell r="BH6928">
            <v>21070780</v>
          </cell>
          <cell r="BI6928">
            <v>11</v>
          </cell>
          <cell r="BJ6928">
            <v>11</v>
          </cell>
          <cell r="BR6928">
            <v>21941660</v>
          </cell>
          <cell r="BS6928">
            <v>21941660</v>
          </cell>
        </row>
        <row r="6929">
          <cell r="L6929">
            <v>68590000</v>
          </cell>
          <cell r="M6929">
            <v>68599999</v>
          </cell>
          <cell r="N6929">
            <v>10</v>
          </cell>
          <cell r="O6929">
            <v>10</v>
          </cell>
          <cell r="P6929">
            <v>10</v>
          </cell>
          <cell r="Q6929">
            <v>11</v>
          </cell>
          <cell r="U6929">
            <v>69880000</v>
          </cell>
          <cell r="V6929">
            <v>69889999</v>
          </cell>
          <cell r="W6929">
            <v>9</v>
          </cell>
          <cell r="X6929">
            <v>9</v>
          </cell>
          <cell r="Y6929">
            <v>9</v>
          </cell>
          <cell r="Z6929">
            <v>9</v>
          </cell>
          <cell r="BG6929">
            <v>21070781</v>
          </cell>
          <cell r="BH6929">
            <v>21070784</v>
          </cell>
          <cell r="BI6929">
            <v>5</v>
          </cell>
          <cell r="BJ6929">
            <v>5</v>
          </cell>
          <cell r="BR6929">
            <v>21941661</v>
          </cell>
          <cell r="BS6929">
            <v>21941661</v>
          </cell>
        </row>
        <row r="6930">
          <cell r="L6930">
            <v>68600000</v>
          </cell>
          <cell r="M6930">
            <v>68609999</v>
          </cell>
          <cell r="N6930">
            <v>10</v>
          </cell>
          <cell r="O6930">
            <v>10</v>
          </cell>
          <cell r="P6930">
            <v>10</v>
          </cell>
          <cell r="Q6930">
            <v>11</v>
          </cell>
          <cell r="U6930">
            <v>69890000</v>
          </cell>
          <cell r="V6930">
            <v>69894999</v>
          </cell>
          <cell r="W6930">
            <v>9</v>
          </cell>
          <cell r="X6930">
            <v>9</v>
          </cell>
          <cell r="Y6930">
            <v>9</v>
          </cell>
          <cell r="Z6930">
            <v>9</v>
          </cell>
          <cell r="BG6930">
            <v>21070785</v>
          </cell>
          <cell r="BH6930">
            <v>21070785</v>
          </cell>
          <cell r="BI6930">
            <v>11</v>
          </cell>
          <cell r="BJ6930">
            <v>11</v>
          </cell>
          <cell r="BR6930">
            <v>21941662</v>
          </cell>
          <cell r="BS6930">
            <v>21941662</v>
          </cell>
        </row>
        <row r="6931">
          <cell r="L6931">
            <v>68610000</v>
          </cell>
          <cell r="M6931">
            <v>68616999</v>
          </cell>
          <cell r="N6931">
            <v>12</v>
          </cell>
          <cell r="O6931">
            <v>12</v>
          </cell>
          <cell r="P6931">
            <v>12</v>
          </cell>
          <cell r="Q6931">
            <v>13</v>
          </cell>
          <cell r="U6931">
            <v>69895000</v>
          </cell>
          <cell r="V6931">
            <v>69899999</v>
          </cell>
          <cell r="W6931">
            <v>9</v>
          </cell>
          <cell r="X6931">
            <v>9</v>
          </cell>
          <cell r="Y6931">
            <v>9</v>
          </cell>
          <cell r="Z6931">
            <v>9</v>
          </cell>
          <cell r="BG6931">
            <v>21070786</v>
          </cell>
          <cell r="BH6931">
            <v>21070789</v>
          </cell>
          <cell r="BI6931">
            <v>5</v>
          </cell>
          <cell r="BJ6931">
            <v>5</v>
          </cell>
          <cell r="BR6931">
            <v>21941663</v>
          </cell>
          <cell r="BS6931">
            <v>21941663</v>
          </cell>
        </row>
        <row r="6932">
          <cell r="L6932">
            <v>68617000</v>
          </cell>
          <cell r="M6932">
            <v>68617999</v>
          </cell>
          <cell r="N6932">
            <v>10</v>
          </cell>
          <cell r="O6932">
            <v>10</v>
          </cell>
          <cell r="P6932">
            <v>10</v>
          </cell>
          <cell r="Q6932">
            <v>11</v>
          </cell>
          <cell r="U6932">
            <v>69900000</v>
          </cell>
          <cell r="V6932">
            <v>69924999</v>
          </cell>
          <cell r="W6932">
            <v>8</v>
          </cell>
          <cell r="X6932">
            <v>9</v>
          </cell>
          <cell r="Y6932">
            <v>9</v>
          </cell>
          <cell r="Z6932">
            <v>9</v>
          </cell>
          <cell r="BG6932">
            <v>21070790</v>
          </cell>
          <cell r="BH6932">
            <v>21070790</v>
          </cell>
          <cell r="BI6932">
            <v>11</v>
          </cell>
          <cell r="BJ6932">
            <v>11</v>
          </cell>
          <cell r="BR6932">
            <v>21941664</v>
          </cell>
          <cell r="BS6932">
            <v>21941664</v>
          </cell>
        </row>
        <row r="6933">
          <cell r="L6933">
            <v>68618000</v>
          </cell>
          <cell r="M6933">
            <v>68619999</v>
          </cell>
          <cell r="N6933">
            <v>10</v>
          </cell>
          <cell r="O6933">
            <v>10</v>
          </cell>
          <cell r="P6933">
            <v>10</v>
          </cell>
          <cell r="Q6933">
            <v>11</v>
          </cell>
          <cell r="U6933">
            <v>69925000</v>
          </cell>
          <cell r="V6933">
            <v>69925999</v>
          </cell>
          <cell r="W6933">
            <v>11</v>
          </cell>
          <cell r="X6933">
            <v>12</v>
          </cell>
          <cell r="Y6933">
            <v>12</v>
          </cell>
          <cell r="Z6933">
            <v>12</v>
          </cell>
          <cell r="BG6933">
            <v>21070791</v>
          </cell>
          <cell r="BH6933">
            <v>21070799</v>
          </cell>
          <cell r="BI6933">
            <v>5</v>
          </cell>
          <cell r="BJ6933">
            <v>5</v>
          </cell>
          <cell r="BR6933">
            <v>21941665</v>
          </cell>
          <cell r="BS6933">
            <v>21941665</v>
          </cell>
        </row>
        <row r="6934">
          <cell r="L6934">
            <v>68620000</v>
          </cell>
          <cell r="M6934">
            <v>68624999</v>
          </cell>
          <cell r="N6934">
            <v>12</v>
          </cell>
          <cell r="O6934">
            <v>12</v>
          </cell>
          <cell r="P6934">
            <v>12</v>
          </cell>
          <cell r="Q6934">
            <v>13</v>
          </cell>
          <cell r="U6934">
            <v>69926000</v>
          </cell>
          <cell r="V6934">
            <v>69926999</v>
          </cell>
          <cell r="W6934">
            <v>11</v>
          </cell>
          <cell r="X6934">
            <v>12</v>
          </cell>
          <cell r="Y6934">
            <v>12</v>
          </cell>
          <cell r="Z6934">
            <v>12</v>
          </cell>
          <cell r="BG6934">
            <v>21070800</v>
          </cell>
          <cell r="BH6934">
            <v>21070800</v>
          </cell>
          <cell r="BI6934">
            <v>11</v>
          </cell>
          <cell r="BJ6934">
            <v>11</v>
          </cell>
          <cell r="BR6934">
            <v>21941666</v>
          </cell>
          <cell r="BS6934">
            <v>21941666</v>
          </cell>
        </row>
        <row r="6935">
          <cell r="L6935">
            <v>68625000</v>
          </cell>
          <cell r="M6935">
            <v>68631999</v>
          </cell>
          <cell r="N6935">
            <v>10</v>
          </cell>
          <cell r="O6935">
            <v>10</v>
          </cell>
          <cell r="P6935">
            <v>10</v>
          </cell>
          <cell r="Q6935">
            <v>11</v>
          </cell>
          <cell r="U6935">
            <v>69927000</v>
          </cell>
          <cell r="V6935">
            <v>69927999</v>
          </cell>
          <cell r="W6935">
            <v>11</v>
          </cell>
          <cell r="X6935">
            <v>12</v>
          </cell>
          <cell r="Y6935">
            <v>12</v>
          </cell>
          <cell r="Z6935">
            <v>12</v>
          </cell>
          <cell r="BG6935">
            <v>21070801</v>
          </cell>
          <cell r="BH6935">
            <v>21070809</v>
          </cell>
          <cell r="BI6935">
            <v>5</v>
          </cell>
          <cell r="BJ6935">
            <v>5</v>
          </cell>
          <cell r="BR6935">
            <v>21941667</v>
          </cell>
          <cell r="BS6935">
            <v>21941667</v>
          </cell>
        </row>
        <row r="6936">
          <cell r="L6936">
            <v>68632000</v>
          </cell>
          <cell r="M6936">
            <v>68632999</v>
          </cell>
          <cell r="N6936">
            <v>10</v>
          </cell>
          <cell r="O6936">
            <v>10</v>
          </cell>
          <cell r="P6936">
            <v>10</v>
          </cell>
          <cell r="Q6936">
            <v>11</v>
          </cell>
          <cell r="U6936">
            <v>69928000</v>
          </cell>
          <cell r="V6936">
            <v>69929999</v>
          </cell>
          <cell r="W6936">
            <v>11</v>
          </cell>
          <cell r="X6936">
            <v>12</v>
          </cell>
          <cell r="Y6936">
            <v>12</v>
          </cell>
          <cell r="Z6936">
            <v>12</v>
          </cell>
          <cell r="BG6936">
            <v>21070810</v>
          </cell>
          <cell r="BH6936">
            <v>21070810</v>
          </cell>
          <cell r="BI6936">
            <v>11</v>
          </cell>
          <cell r="BJ6936">
            <v>11</v>
          </cell>
          <cell r="BR6936">
            <v>21941668</v>
          </cell>
          <cell r="BS6936">
            <v>21941668</v>
          </cell>
        </row>
        <row r="6937">
          <cell r="L6937">
            <v>68633000</v>
          </cell>
          <cell r="M6937">
            <v>68634999</v>
          </cell>
          <cell r="N6937">
            <v>12</v>
          </cell>
          <cell r="O6937">
            <v>12</v>
          </cell>
          <cell r="P6937">
            <v>12</v>
          </cell>
          <cell r="Q6937">
            <v>13</v>
          </cell>
          <cell r="U6937">
            <v>69930000</v>
          </cell>
          <cell r="V6937">
            <v>69930999</v>
          </cell>
          <cell r="W6937">
            <v>11</v>
          </cell>
          <cell r="X6937">
            <v>12</v>
          </cell>
          <cell r="Y6937">
            <v>12</v>
          </cell>
          <cell r="Z6937">
            <v>12</v>
          </cell>
          <cell r="BG6937">
            <v>21070811</v>
          </cell>
          <cell r="BH6937">
            <v>21070819</v>
          </cell>
          <cell r="BI6937">
            <v>5</v>
          </cell>
          <cell r="BJ6937">
            <v>5</v>
          </cell>
          <cell r="BR6937">
            <v>21941669</v>
          </cell>
          <cell r="BS6937">
            <v>21941669</v>
          </cell>
        </row>
        <row r="6938">
          <cell r="L6938">
            <v>68635000</v>
          </cell>
          <cell r="M6938">
            <v>68636999</v>
          </cell>
          <cell r="N6938">
            <v>10</v>
          </cell>
          <cell r="O6938">
            <v>10</v>
          </cell>
          <cell r="P6938">
            <v>10</v>
          </cell>
          <cell r="Q6938">
            <v>11</v>
          </cell>
          <cell r="U6938">
            <v>69931000</v>
          </cell>
          <cell r="V6938">
            <v>69931999</v>
          </cell>
          <cell r="W6938">
            <v>11</v>
          </cell>
          <cell r="X6938">
            <v>12</v>
          </cell>
          <cell r="Y6938">
            <v>12</v>
          </cell>
          <cell r="Z6938">
            <v>12</v>
          </cell>
          <cell r="BG6938">
            <v>21070820</v>
          </cell>
          <cell r="BH6938">
            <v>21070820</v>
          </cell>
          <cell r="BI6938">
            <v>11</v>
          </cell>
          <cell r="BJ6938">
            <v>11</v>
          </cell>
          <cell r="BR6938">
            <v>21941670</v>
          </cell>
          <cell r="BS6938">
            <v>21941670</v>
          </cell>
        </row>
        <row r="6939">
          <cell r="L6939">
            <v>68637000</v>
          </cell>
          <cell r="M6939">
            <v>68637999</v>
          </cell>
          <cell r="N6939">
            <v>10</v>
          </cell>
          <cell r="O6939">
            <v>10</v>
          </cell>
          <cell r="P6939">
            <v>10</v>
          </cell>
          <cell r="Q6939">
            <v>11</v>
          </cell>
          <cell r="U6939">
            <v>69932000</v>
          </cell>
          <cell r="V6939">
            <v>69933999</v>
          </cell>
          <cell r="W6939">
            <v>11</v>
          </cell>
          <cell r="X6939">
            <v>12</v>
          </cell>
          <cell r="Y6939">
            <v>12</v>
          </cell>
          <cell r="Z6939">
            <v>12</v>
          </cell>
          <cell r="BG6939">
            <v>21070821</v>
          </cell>
          <cell r="BH6939">
            <v>21070829</v>
          </cell>
          <cell r="BI6939">
            <v>5</v>
          </cell>
          <cell r="BJ6939">
            <v>5</v>
          </cell>
          <cell r="BR6939">
            <v>21941671</v>
          </cell>
          <cell r="BS6939">
            <v>21941671</v>
          </cell>
        </row>
        <row r="6940">
          <cell r="L6940">
            <v>68638000</v>
          </cell>
          <cell r="M6940">
            <v>68638999</v>
          </cell>
          <cell r="N6940">
            <v>10</v>
          </cell>
          <cell r="O6940">
            <v>10</v>
          </cell>
          <cell r="P6940">
            <v>10</v>
          </cell>
          <cell r="Q6940">
            <v>11</v>
          </cell>
          <cell r="U6940">
            <v>69934000</v>
          </cell>
          <cell r="V6940">
            <v>69934999</v>
          </cell>
          <cell r="W6940">
            <v>11</v>
          </cell>
          <cell r="X6940">
            <v>12</v>
          </cell>
          <cell r="Y6940">
            <v>12</v>
          </cell>
          <cell r="Z6940">
            <v>12</v>
          </cell>
          <cell r="BG6940">
            <v>21070830</v>
          </cell>
          <cell r="BH6940">
            <v>21070830</v>
          </cell>
          <cell r="BI6940">
            <v>5</v>
          </cell>
          <cell r="BJ6940">
            <v>5</v>
          </cell>
          <cell r="BR6940">
            <v>21941672</v>
          </cell>
          <cell r="BS6940">
            <v>21941672</v>
          </cell>
        </row>
        <row r="6941">
          <cell r="L6941">
            <v>68639000</v>
          </cell>
          <cell r="M6941">
            <v>68639999</v>
          </cell>
          <cell r="N6941">
            <v>10</v>
          </cell>
          <cell r="O6941">
            <v>10</v>
          </cell>
          <cell r="P6941">
            <v>10</v>
          </cell>
          <cell r="Q6941">
            <v>11</v>
          </cell>
          <cell r="U6941">
            <v>69935000</v>
          </cell>
          <cell r="V6941">
            <v>69939999</v>
          </cell>
          <cell r="W6941">
            <v>11</v>
          </cell>
          <cell r="X6941">
            <v>12</v>
          </cell>
          <cell r="Y6941">
            <v>12</v>
          </cell>
          <cell r="Z6941">
            <v>12</v>
          </cell>
          <cell r="BG6941">
            <v>21070831</v>
          </cell>
          <cell r="BH6941">
            <v>21070839</v>
          </cell>
          <cell r="BI6941">
            <v>5</v>
          </cell>
          <cell r="BJ6941">
            <v>5</v>
          </cell>
          <cell r="BR6941">
            <v>21941673</v>
          </cell>
          <cell r="BS6941">
            <v>21941673</v>
          </cell>
        </row>
        <row r="6942">
          <cell r="L6942">
            <v>68640000</v>
          </cell>
          <cell r="M6942">
            <v>68643999</v>
          </cell>
          <cell r="N6942">
            <v>10</v>
          </cell>
          <cell r="O6942">
            <v>10</v>
          </cell>
          <cell r="P6942">
            <v>10</v>
          </cell>
          <cell r="Q6942">
            <v>11</v>
          </cell>
          <cell r="U6942">
            <v>69940000</v>
          </cell>
          <cell r="V6942">
            <v>69944999</v>
          </cell>
          <cell r="W6942">
            <v>11</v>
          </cell>
          <cell r="X6942">
            <v>12</v>
          </cell>
          <cell r="Y6942">
            <v>12</v>
          </cell>
          <cell r="Z6942">
            <v>12</v>
          </cell>
          <cell r="BG6942">
            <v>21070840</v>
          </cell>
          <cell r="BH6942">
            <v>21070840</v>
          </cell>
          <cell r="BI6942">
            <v>11</v>
          </cell>
          <cell r="BJ6942">
            <v>11</v>
          </cell>
          <cell r="BR6942">
            <v>21941674</v>
          </cell>
          <cell r="BS6942">
            <v>21941674</v>
          </cell>
        </row>
        <row r="6943">
          <cell r="L6943">
            <v>68644000</v>
          </cell>
          <cell r="M6943">
            <v>68644999</v>
          </cell>
          <cell r="N6943">
            <v>10</v>
          </cell>
          <cell r="O6943">
            <v>10</v>
          </cell>
          <cell r="P6943">
            <v>10</v>
          </cell>
          <cell r="Q6943">
            <v>11</v>
          </cell>
          <cell r="U6943">
            <v>69945000</v>
          </cell>
          <cell r="V6943">
            <v>69949999</v>
          </cell>
          <cell r="W6943">
            <v>11</v>
          </cell>
          <cell r="X6943">
            <v>12</v>
          </cell>
          <cell r="Y6943">
            <v>12</v>
          </cell>
          <cell r="Z6943">
            <v>12</v>
          </cell>
          <cell r="BG6943">
            <v>21070841</v>
          </cell>
          <cell r="BH6943">
            <v>21070849</v>
          </cell>
          <cell r="BI6943">
            <v>5</v>
          </cell>
          <cell r="BJ6943">
            <v>5</v>
          </cell>
          <cell r="BR6943">
            <v>21941675</v>
          </cell>
          <cell r="BS6943">
            <v>21941675</v>
          </cell>
        </row>
        <row r="6944">
          <cell r="L6944">
            <v>68645000</v>
          </cell>
          <cell r="M6944">
            <v>68646999</v>
          </cell>
          <cell r="N6944">
            <v>10</v>
          </cell>
          <cell r="O6944">
            <v>10</v>
          </cell>
          <cell r="P6944">
            <v>10</v>
          </cell>
          <cell r="Q6944">
            <v>11</v>
          </cell>
          <cell r="U6944">
            <v>69950000</v>
          </cell>
          <cell r="V6944">
            <v>69954999</v>
          </cell>
          <cell r="W6944">
            <v>12</v>
          </cell>
          <cell r="X6944">
            <v>13</v>
          </cell>
          <cell r="Y6944">
            <v>13</v>
          </cell>
          <cell r="Z6944">
            <v>13</v>
          </cell>
          <cell r="BG6944">
            <v>21070850</v>
          </cell>
          <cell r="BH6944">
            <v>21070850</v>
          </cell>
          <cell r="BI6944">
            <v>11</v>
          </cell>
          <cell r="BJ6944">
            <v>11</v>
          </cell>
          <cell r="BR6944">
            <v>21941680</v>
          </cell>
          <cell r="BS6944">
            <v>21941680</v>
          </cell>
        </row>
        <row r="6945">
          <cell r="L6945">
            <v>68647000</v>
          </cell>
          <cell r="M6945">
            <v>68649999</v>
          </cell>
          <cell r="N6945">
            <v>10</v>
          </cell>
          <cell r="O6945">
            <v>10</v>
          </cell>
          <cell r="P6945">
            <v>10</v>
          </cell>
          <cell r="Q6945">
            <v>11</v>
          </cell>
          <cell r="U6945">
            <v>69955000</v>
          </cell>
          <cell r="V6945">
            <v>69959999</v>
          </cell>
          <cell r="W6945">
            <v>13</v>
          </cell>
          <cell r="X6945">
            <v>14</v>
          </cell>
          <cell r="Y6945">
            <v>14</v>
          </cell>
          <cell r="Z6945">
            <v>14</v>
          </cell>
          <cell r="BG6945">
            <v>21070851</v>
          </cell>
          <cell r="BH6945">
            <v>21070851</v>
          </cell>
          <cell r="BI6945">
            <v>11</v>
          </cell>
          <cell r="BJ6945">
            <v>11</v>
          </cell>
          <cell r="BR6945">
            <v>21941690</v>
          </cell>
          <cell r="BS6945">
            <v>21941690</v>
          </cell>
        </row>
        <row r="6946">
          <cell r="L6946">
            <v>68650000</v>
          </cell>
          <cell r="M6946">
            <v>68654999</v>
          </cell>
          <cell r="N6946">
            <v>10</v>
          </cell>
          <cell r="O6946">
            <v>10</v>
          </cell>
          <cell r="P6946">
            <v>10</v>
          </cell>
          <cell r="Q6946">
            <v>11</v>
          </cell>
          <cell r="U6946">
            <v>69960000</v>
          </cell>
          <cell r="V6946">
            <v>69969999</v>
          </cell>
          <cell r="W6946">
            <v>11</v>
          </cell>
          <cell r="X6946">
            <v>12</v>
          </cell>
          <cell r="Y6946">
            <v>12</v>
          </cell>
          <cell r="Z6946">
            <v>12</v>
          </cell>
          <cell r="BG6946">
            <v>21070852</v>
          </cell>
          <cell r="BH6946">
            <v>21070852</v>
          </cell>
          <cell r="BI6946">
            <v>11</v>
          </cell>
          <cell r="BJ6946">
            <v>11</v>
          </cell>
          <cell r="BR6946">
            <v>21941700</v>
          </cell>
          <cell r="BS6946">
            <v>21941700</v>
          </cell>
        </row>
        <row r="6947">
          <cell r="L6947">
            <v>68655000</v>
          </cell>
          <cell r="M6947">
            <v>68657999</v>
          </cell>
          <cell r="N6947">
            <v>10</v>
          </cell>
          <cell r="O6947">
            <v>10</v>
          </cell>
          <cell r="P6947">
            <v>10</v>
          </cell>
          <cell r="Q6947">
            <v>11</v>
          </cell>
          <cell r="U6947">
            <v>69970000</v>
          </cell>
          <cell r="V6947">
            <v>69974999</v>
          </cell>
          <cell r="W6947">
            <v>11</v>
          </cell>
          <cell r="X6947">
            <v>12</v>
          </cell>
          <cell r="Y6947">
            <v>12</v>
          </cell>
          <cell r="Z6947">
            <v>12</v>
          </cell>
          <cell r="BG6947">
            <v>21070853</v>
          </cell>
          <cell r="BH6947">
            <v>21070853</v>
          </cell>
          <cell r="BI6947">
            <v>11</v>
          </cell>
          <cell r="BJ6947">
            <v>11</v>
          </cell>
          <cell r="BR6947">
            <v>21941710</v>
          </cell>
          <cell r="BS6947">
            <v>21941710</v>
          </cell>
        </row>
        <row r="6948">
          <cell r="L6948">
            <v>68658000</v>
          </cell>
          <cell r="M6948">
            <v>68659999</v>
          </cell>
          <cell r="N6948">
            <v>10</v>
          </cell>
          <cell r="O6948">
            <v>10</v>
          </cell>
          <cell r="P6948">
            <v>10</v>
          </cell>
          <cell r="Q6948">
            <v>11</v>
          </cell>
          <cell r="U6948">
            <v>69975000</v>
          </cell>
          <cell r="V6948">
            <v>69979999</v>
          </cell>
          <cell r="W6948">
            <v>13</v>
          </cell>
          <cell r="X6948">
            <v>14</v>
          </cell>
          <cell r="Y6948">
            <v>14</v>
          </cell>
          <cell r="Z6948">
            <v>14</v>
          </cell>
          <cell r="BG6948">
            <v>21070854</v>
          </cell>
          <cell r="BH6948">
            <v>21070854</v>
          </cell>
          <cell r="BI6948">
            <v>11</v>
          </cell>
          <cell r="BJ6948">
            <v>11</v>
          </cell>
          <cell r="BR6948">
            <v>21941715</v>
          </cell>
          <cell r="BS6948">
            <v>21941715</v>
          </cell>
        </row>
        <row r="6949">
          <cell r="L6949">
            <v>68660000</v>
          </cell>
          <cell r="M6949">
            <v>68664999</v>
          </cell>
          <cell r="N6949">
            <v>10</v>
          </cell>
          <cell r="O6949">
            <v>10</v>
          </cell>
          <cell r="P6949">
            <v>10</v>
          </cell>
          <cell r="Q6949">
            <v>11</v>
          </cell>
          <cell r="U6949">
            <v>69980000</v>
          </cell>
          <cell r="V6949">
            <v>69981999</v>
          </cell>
          <cell r="W6949">
            <v>11</v>
          </cell>
          <cell r="X6949">
            <v>12</v>
          </cell>
          <cell r="Y6949">
            <v>12</v>
          </cell>
          <cell r="Z6949">
            <v>12</v>
          </cell>
          <cell r="BG6949">
            <v>21070855</v>
          </cell>
          <cell r="BH6949">
            <v>21070855</v>
          </cell>
          <cell r="BI6949">
            <v>11</v>
          </cell>
          <cell r="BJ6949">
            <v>11</v>
          </cell>
          <cell r="BR6949">
            <v>21941720</v>
          </cell>
          <cell r="BS6949">
            <v>21941720</v>
          </cell>
        </row>
        <row r="6950">
          <cell r="L6950">
            <v>68665000</v>
          </cell>
          <cell r="M6950">
            <v>68669999</v>
          </cell>
          <cell r="N6950">
            <v>10</v>
          </cell>
          <cell r="O6950">
            <v>10</v>
          </cell>
          <cell r="P6950">
            <v>10</v>
          </cell>
          <cell r="Q6950">
            <v>11</v>
          </cell>
          <cell r="U6950">
            <v>69982000</v>
          </cell>
          <cell r="V6950">
            <v>69982999</v>
          </cell>
          <cell r="W6950">
            <v>13</v>
          </cell>
          <cell r="X6950">
            <v>14</v>
          </cell>
          <cell r="Y6950">
            <v>14</v>
          </cell>
          <cell r="Z6950">
            <v>14</v>
          </cell>
          <cell r="BG6950">
            <v>21070856</v>
          </cell>
          <cell r="BH6950">
            <v>21070856</v>
          </cell>
          <cell r="BI6950">
            <v>11</v>
          </cell>
          <cell r="BJ6950">
            <v>11</v>
          </cell>
          <cell r="BR6950">
            <v>21941730</v>
          </cell>
          <cell r="BS6950">
            <v>21941730</v>
          </cell>
        </row>
        <row r="6951">
          <cell r="L6951">
            <v>68670000</v>
          </cell>
          <cell r="M6951">
            <v>68674999</v>
          </cell>
          <cell r="N6951">
            <v>10</v>
          </cell>
          <cell r="O6951">
            <v>10</v>
          </cell>
          <cell r="P6951">
            <v>10</v>
          </cell>
          <cell r="Q6951">
            <v>11</v>
          </cell>
          <cell r="U6951">
            <v>69983000</v>
          </cell>
          <cell r="V6951">
            <v>69984999</v>
          </cell>
          <cell r="W6951">
            <v>13</v>
          </cell>
          <cell r="X6951">
            <v>14</v>
          </cell>
          <cell r="Y6951">
            <v>14</v>
          </cell>
          <cell r="Z6951">
            <v>14</v>
          </cell>
          <cell r="BG6951">
            <v>21070857</v>
          </cell>
          <cell r="BH6951">
            <v>21070857</v>
          </cell>
          <cell r="BI6951">
            <v>11</v>
          </cell>
          <cell r="BJ6951">
            <v>11</v>
          </cell>
          <cell r="BR6951">
            <v>21941740</v>
          </cell>
          <cell r="BS6951">
            <v>21941740</v>
          </cell>
        </row>
        <row r="6952">
          <cell r="L6952">
            <v>68675000</v>
          </cell>
          <cell r="M6952">
            <v>68679999</v>
          </cell>
          <cell r="N6952">
            <v>10</v>
          </cell>
          <cell r="O6952">
            <v>10</v>
          </cell>
          <cell r="P6952">
            <v>10</v>
          </cell>
          <cell r="Q6952">
            <v>11</v>
          </cell>
          <cell r="U6952">
            <v>69985000</v>
          </cell>
          <cell r="V6952">
            <v>69989999</v>
          </cell>
          <cell r="W6952">
            <v>12</v>
          </cell>
          <cell r="X6952">
            <v>13</v>
          </cell>
          <cell r="Y6952">
            <v>13</v>
          </cell>
          <cell r="Z6952">
            <v>13</v>
          </cell>
          <cell r="BG6952">
            <v>21070858</v>
          </cell>
          <cell r="BH6952">
            <v>21070858</v>
          </cell>
          <cell r="BI6952">
            <v>11</v>
          </cell>
          <cell r="BJ6952">
            <v>11</v>
          </cell>
          <cell r="BR6952">
            <v>21941750</v>
          </cell>
          <cell r="BS6952">
            <v>21941750</v>
          </cell>
        </row>
        <row r="6953">
          <cell r="L6953">
            <v>68680000</v>
          </cell>
          <cell r="M6953">
            <v>68684999</v>
          </cell>
          <cell r="N6953">
            <v>10</v>
          </cell>
          <cell r="O6953">
            <v>10</v>
          </cell>
          <cell r="P6953">
            <v>10</v>
          </cell>
          <cell r="Q6953">
            <v>11</v>
          </cell>
          <cell r="U6953">
            <v>69990000</v>
          </cell>
          <cell r="V6953">
            <v>69999999</v>
          </cell>
          <cell r="W6953">
            <v>12</v>
          </cell>
          <cell r="X6953">
            <v>13</v>
          </cell>
          <cell r="Y6953">
            <v>13</v>
          </cell>
          <cell r="Z6953">
            <v>13</v>
          </cell>
          <cell r="BG6953">
            <v>21070859</v>
          </cell>
          <cell r="BH6953">
            <v>21070859</v>
          </cell>
          <cell r="BI6953">
            <v>5</v>
          </cell>
          <cell r="BJ6953">
            <v>5</v>
          </cell>
          <cell r="BR6953">
            <v>21941760</v>
          </cell>
          <cell r="BS6953">
            <v>21941760</v>
          </cell>
        </row>
        <row r="6954">
          <cell r="L6954">
            <v>68685000</v>
          </cell>
          <cell r="M6954">
            <v>68689999</v>
          </cell>
          <cell r="N6954">
            <v>10</v>
          </cell>
          <cell r="O6954">
            <v>10</v>
          </cell>
          <cell r="P6954">
            <v>10</v>
          </cell>
          <cell r="Q6954">
            <v>11</v>
          </cell>
          <cell r="U6954">
            <v>70000000</v>
          </cell>
          <cell r="V6954">
            <v>72799999</v>
          </cell>
          <cell r="W6954">
            <v>5</v>
          </cell>
          <cell r="X6954">
            <v>5</v>
          </cell>
          <cell r="Y6954">
            <v>5</v>
          </cell>
          <cell r="Z6954">
            <v>5</v>
          </cell>
          <cell r="BG6954">
            <v>21070860</v>
          </cell>
          <cell r="BH6954">
            <v>21070860</v>
          </cell>
          <cell r="BI6954">
            <v>11</v>
          </cell>
          <cell r="BJ6954">
            <v>11</v>
          </cell>
          <cell r="BR6954">
            <v>21941770</v>
          </cell>
          <cell r="BS6954">
            <v>21941770</v>
          </cell>
        </row>
        <row r="6955">
          <cell r="L6955">
            <v>68690000</v>
          </cell>
          <cell r="M6955">
            <v>68694999</v>
          </cell>
          <cell r="N6955">
            <v>10</v>
          </cell>
          <cell r="O6955">
            <v>10</v>
          </cell>
          <cell r="P6955">
            <v>10</v>
          </cell>
          <cell r="Q6955">
            <v>11</v>
          </cell>
          <cell r="U6955">
            <v>72800000</v>
          </cell>
          <cell r="V6955">
            <v>72859999</v>
          </cell>
          <cell r="W6955">
            <v>6</v>
          </cell>
          <cell r="X6955">
            <v>6</v>
          </cell>
          <cell r="Y6955">
            <v>6</v>
          </cell>
          <cell r="Z6955">
            <v>6</v>
          </cell>
          <cell r="BG6955">
            <v>21070861</v>
          </cell>
          <cell r="BH6955">
            <v>21070861</v>
          </cell>
          <cell r="BI6955">
            <v>11</v>
          </cell>
          <cell r="BJ6955">
            <v>11</v>
          </cell>
          <cell r="BR6955">
            <v>21941780</v>
          </cell>
          <cell r="BS6955">
            <v>21941780</v>
          </cell>
        </row>
        <row r="6956">
          <cell r="L6956">
            <v>68695000</v>
          </cell>
          <cell r="M6956">
            <v>68699999</v>
          </cell>
          <cell r="N6956">
            <v>10</v>
          </cell>
          <cell r="O6956">
            <v>10</v>
          </cell>
          <cell r="P6956">
            <v>10</v>
          </cell>
          <cell r="Q6956">
            <v>11</v>
          </cell>
          <cell r="U6956">
            <v>72860000</v>
          </cell>
          <cell r="V6956">
            <v>72869999</v>
          </cell>
          <cell r="W6956">
            <v>6</v>
          </cell>
          <cell r="X6956">
            <v>6</v>
          </cell>
          <cell r="Y6956">
            <v>6</v>
          </cell>
          <cell r="Z6956">
            <v>6</v>
          </cell>
          <cell r="BG6956">
            <v>21070862</v>
          </cell>
          <cell r="BH6956">
            <v>21070862</v>
          </cell>
          <cell r="BI6956">
            <v>11</v>
          </cell>
          <cell r="BJ6956">
            <v>11</v>
          </cell>
          <cell r="BR6956">
            <v>21941790</v>
          </cell>
          <cell r="BS6956">
            <v>21941790</v>
          </cell>
        </row>
        <row r="6957">
          <cell r="L6957">
            <v>68700000</v>
          </cell>
          <cell r="M6957">
            <v>68706999</v>
          </cell>
          <cell r="N6957">
            <v>10</v>
          </cell>
          <cell r="O6957">
            <v>10</v>
          </cell>
          <cell r="P6957">
            <v>10</v>
          </cell>
          <cell r="Q6957">
            <v>11</v>
          </cell>
          <cell r="U6957">
            <v>72870000</v>
          </cell>
          <cell r="V6957">
            <v>72879999</v>
          </cell>
          <cell r="W6957">
            <v>5</v>
          </cell>
          <cell r="X6957">
            <v>5</v>
          </cell>
          <cell r="Y6957">
            <v>5</v>
          </cell>
          <cell r="Z6957">
            <v>5</v>
          </cell>
          <cell r="BG6957">
            <v>21070863</v>
          </cell>
          <cell r="BH6957">
            <v>21070863</v>
          </cell>
          <cell r="BI6957">
            <v>11</v>
          </cell>
          <cell r="BJ6957">
            <v>11</v>
          </cell>
          <cell r="BR6957">
            <v>21941791</v>
          </cell>
          <cell r="BS6957">
            <v>21941791</v>
          </cell>
        </row>
        <row r="6958">
          <cell r="L6958">
            <v>68707000</v>
          </cell>
          <cell r="M6958">
            <v>68708999</v>
          </cell>
          <cell r="N6958">
            <v>10</v>
          </cell>
          <cell r="O6958">
            <v>10</v>
          </cell>
          <cell r="P6958">
            <v>10</v>
          </cell>
          <cell r="Q6958">
            <v>11</v>
          </cell>
          <cell r="U6958">
            <v>72880000</v>
          </cell>
          <cell r="V6958">
            <v>72899999</v>
          </cell>
          <cell r="W6958">
            <v>6</v>
          </cell>
          <cell r="X6958">
            <v>6</v>
          </cell>
          <cell r="Y6958">
            <v>6</v>
          </cell>
          <cell r="Z6958">
            <v>6</v>
          </cell>
          <cell r="BG6958">
            <v>21070864</v>
          </cell>
          <cell r="BH6958">
            <v>21070864</v>
          </cell>
          <cell r="BI6958">
            <v>11</v>
          </cell>
          <cell r="BJ6958">
            <v>11</v>
          </cell>
          <cell r="BR6958">
            <v>21941792</v>
          </cell>
          <cell r="BS6958">
            <v>21941792</v>
          </cell>
        </row>
        <row r="6959">
          <cell r="L6959">
            <v>68709000</v>
          </cell>
          <cell r="M6959">
            <v>68709999</v>
          </cell>
          <cell r="N6959">
            <v>10</v>
          </cell>
          <cell r="O6959">
            <v>10</v>
          </cell>
          <cell r="P6959">
            <v>10</v>
          </cell>
          <cell r="Q6959">
            <v>11</v>
          </cell>
          <cell r="U6959">
            <v>72900000</v>
          </cell>
          <cell r="V6959">
            <v>72909999</v>
          </cell>
          <cell r="W6959">
            <v>6</v>
          </cell>
          <cell r="X6959">
            <v>6</v>
          </cell>
          <cell r="Y6959">
            <v>6</v>
          </cell>
          <cell r="Z6959">
            <v>6</v>
          </cell>
          <cell r="BG6959">
            <v>21070865</v>
          </cell>
          <cell r="BH6959">
            <v>21070865</v>
          </cell>
          <cell r="BI6959">
            <v>11</v>
          </cell>
          <cell r="BJ6959">
            <v>11</v>
          </cell>
          <cell r="BR6959">
            <v>21941793</v>
          </cell>
          <cell r="BS6959">
            <v>21941793</v>
          </cell>
        </row>
        <row r="6960">
          <cell r="L6960">
            <v>68710000</v>
          </cell>
          <cell r="M6960">
            <v>68718999</v>
          </cell>
          <cell r="N6960">
            <v>10</v>
          </cell>
          <cell r="O6960">
            <v>10</v>
          </cell>
          <cell r="P6960">
            <v>10</v>
          </cell>
          <cell r="Q6960">
            <v>11</v>
          </cell>
          <cell r="U6960">
            <v>72910000</v>
          </cell>
          <cell r="V6960">
            <v>72929999</v>
          </cell>
          <cell r="W6960">
            <v>5</v>
          </cell>
          <cell r="X6960">
            <v>5</v>
          </cell>
          <cell r="Y6960">
            <v>5</v>
          </cell>
          <cell r="Z6960">
            <v>5</v>
          </cell>
          <cell r="BG6960">
            <v>21070866</v>
          </cell>
          <cell r="BH6960">
            <v>21070866</v>
          </cell>
          <cell r="BI6960">
            <v>11</v>
          </cell>
          <cell r="BJ6960">
            <v>11</v>
          </cell>
          <cell r="BR6960">
            <v>21941794</v>
          </cell>
          <cell r="BS6960">
            <v>21941794</v>
          </cell>
        </row>
        <row r="6961">
          <cell r="L6961">
            <v>68719000</v>
          </cell>
          <cell r="M6961">
            <v>68719999</v>
          </cell>
          <cell r="N6961">
            <v>10</v>
          </cell>
          <cell r="O6961">
            <v>10</v>
          </cell>
          <cell r="P6961">
            <v>10</v>
          </cell>
          <cell r="Q6961">
            <v>11</v>
          </cell>
          <cell r="U6961">
            <v>72930000</v>
          </cell>
          <cell r="V6961">
            <v>72939999</v>
          </cell>
          <cell r="W6961">
            <v>6</v>
          </cell>
          <cell r="X6961">
            <v>6</v>
          </cell>
          <cell r="Y6961">
            <v>6</v>
          </cell>
          <cell r="Z6961">
            <v>6</v>
          </cell>
          <cell r="BG6961">
            <v>21070867</v>
          </cell>
          <cell r="BH6961">
            <v>21070867</v>
          </cell>
          <cell r="BI6961">
            <v>11</v>
          </cell>
          <cell r="BJ6961">
            <v>11</v>
          </cell>
          <cell r="BR6961">
            <v>22031100</v>
          </cell>
          <cell r="BS6961">
            <v>22031100</v>
          </cell>
        </row>
        <row r="6962">
          <cell r="L6962">
            <v>68720000</v>
          </cell>
          <cell r="M6962">
            <v>68720999</v>
          </cell>
          <cell r="N6962">
            <v>10</v>
          </cell>
          <cell r="O6962">
            <v>10</v>
          </cell>
          <cell r="P6962">
            <v>10</v>
          </cell>
          <cell r="Q6962">
            <v>11</v>
          </cell>
          <cell r="U6962">
            <v>72940000</v>
          </cell>
          <cell r="V6962">
            <v>72959999</v>
          </cell>
          <cell r="W6962">
            <v>6</v>
          </cell>
          <cell r="X6962">
            <v>6</v>
          </cell>
          <cell r="Y6962">
            <v>6</v>
          </cell>
          <cell r="Z6962">
            <v>6</v>
          </cell>
          <cell r="BG6962">
            <v>21070868</v>
          </cell>
          <cell r="BH6962">
            <v>21070868</v>
          </cell>
          <cell r="BI6962">
            <v>11</v>
          </cell>
          <cell r="BJ6962">
            <v>11</v>
          </cell>
          <cell r="BR6962">
            <v>22031111</v>
          </cell>
          <cell r="BS6962">
            <v>22031111</v>
          </cell>
        </row>
        <row r="6963">
          <cell r="L6963">
            <v>68721000</v>
          </cell>
          <cell r="M6963">
            <v>68721999</v>
          </cell>
          <cell r="N6963">
            <v>10</v>
          </cell>
          <cell r="O6963">
            <v>10</v>
          </cell>
          <cell r="P6963">
            <v>10</v>
          </cell>
          <cell r="Q6963">
            <v>11</v>
          </cell>
          <cell r="U6963">
            <v>72960000</v>
          </cell>
          <cell r="V6963">
            <v>72974999</v>
          </cell>
          <cell r="W6963">
            <v>6</v>
          </cell>
          <cell r="X6963">
            <v>6</v>
          </cell>
          <cell r="Y6963">
            <v>6</v>
          </cell>
          <cell r="Z6963">
            <v>6</v>
          </cell>
          <cell r="BG6963">
            <v>21070869</v>
          </cell>
          <cell r="BH6963">
            <v>21070869</v>
          </cell>
          <cell r="BI6963">
            <v>11</v>
          </cell>
          <cell r="BJ6963">
            <v>11</v>
          </cell>
          <cell r="BR6963">
            <v>22031112</v>
          </cell>
          <cell r="BS6963">
            <v>22031112</v>
          </cell>
        </row>
        <row r="6964">
          <cell r="L6964">
            <v>68722000</v>
          </cell>
          <cell r="M6964">
            <v>68724999</v>
          </cell>
          <cell r="N6964">
            <v>10</v>
          </cell>
          <cell r="O6964">
            <v>10</v>
          </cell>
          <cell r="P6964">
            <v>10</v>
          </cell>
          <cell r="Q6964">
            <v>11</v>
          </cell>
          <cell r="U6964">
            <v>72975000</v>
          </cell>
          <cell r="V6964">
            <v>72979999</v>
          </cell>
          <cell r="W6964">
            <v>6</v>
          </cell>
          <cell r="X6964">
            <v>6</v>
          </cell>
          <cell r="Y6964">
            <v>6</v>
          </cell>
          <cell r="Z6964">
            <v>6</v>
          </cell>
          <cell r="BG6964">
            <v>21070870</v>
          </cell>
          <cell r="BH6964">
            <v>21070870</v>
          </cell>
          <cell r="BI6964">
            <v>11</v>
          </cell>
          <cell r="BJ6964">
            <v>11</v>
          </cell>
          <cell r="BR6964">
            <v>22281131</v>
          </cell>
          <cell r="BS6964">
            <v>22281131</v>
          </cell>
        </row>
        <row r="6965">
          <cell r="L6965">
            <v>68725000</v>
          </cell>
          <cell r="M6965">
            <v>68729999</v>
          </cell>
          <cell r="N6965">
            <v>10</v>
          </cell>
          <cell r="O6965">
            <v>10</v>
          </cell>
          <cell r="P6965">
            <v>10</v>
          </cell>
          <cell r="Q6965">
            <v>11</v>
          </cell>
          <cell r="U6965">
            <v>72980000</v>
          </cell>
          <cell r="V6965">
            <v>72989999</v>
          </cell>
          <cell r="W6965">
            <v>6</v>
          </cell>
          <cell r="X6965">
            <v>6</v>
          </cell>
          <cell r="Y6965">
            <v>6</v>
          </cell>
          <cell r="Z6965">
            <v>6</v>
          </cell>
          <cell r="BG6965">
            <v>21070871</v>
          </cell>
          <cell r="BH6965">
            <v>21070999</v>
          </cell>
          <cell r="BI6965">
            <v>5</v>
          </cell>
          <cell r="BJ6965">
            <v>5</v>
          </cell>
          <cell r="BR6965">
            <v>22281132</v>
          </cell>
          <cell r="BS6965">
            <v>22281132</v>
          </cell>
        </row>
        <row r="6966">
          <cell r="L6966">
            <v>68730000</v>
          </cell>
          <cell r="M6966">
            <v>68733999</v>
          </cell>
          <cell r="N6966">
            <v>10</v>
          </cell>
          <cell r="O6966">
            <v>10</v>
          </cell>
          <cell r="P6966">
            <v>10</v>
          </cell>
          <cell r="Q6966">
            <v>11</v>
          </cell>
          <cell r="U6966">
            <v>73000001</v>
          </cell>
          <cell r="V6966">
            <v>73699999</v>
          </cell>
          <cell r="W6966">
            <v>5</v>
          </cell>
          <cell r="X6966">
            <v>6</v>
          </cell>
          <cell r="Y6966">
            <v>5</v>
          </cell>
          <cell r="Z6966">
            <v>5</v>
          </cell>
          <cell r="BG6966">
            <v>21071000</v>
          </cell>
          <cell r="BH6966">
            <v>21071000</v>
          </cell>
          <cell r="BI6966">
            <v>11</v>
          </cell>
          <cell r="BJ6966">
            <v>11</v>
          </cell>
          <cell r="BR6966">
            <v>22763270</v>
          </cell>
          <cell r="BS6966">
            <v>22763270</v>
          </cell>
        </row>
        <row r="6967">
          <cell r="L6967">
            <v>68734000</v>
          </cell>
          <cell r="M6967">
            <v>68737999</v>
          </cell>
          <cell r="N6967">
            <v>10</v>
          </cell>
          <cell r="O6967">
            <v>10</v>
          </cell>
          <cell r="P6967">
            <v>10</v>
          </cell>
          <cell r="Q6967">
            <v>11</v>
          </cell>
          <cell r="U6967">
            <v>73700000</v>
          </cell>
          <cell r="V6967">
            <v>73729999</v>
          </cell>
          <cell r="W6967">
            <v>6</v>
          </cell>
          <cell r="X6967">
            <v>6</v>
          </cell>
          <cell r="Y6967">
            <v>6</v>
          </cell>
          <cell r="Z6967">
            <v>6</v>
          </cell>
          <cell r="BG6967">
            <v>21071001</v>
          </cell>
          <cell r="BH6967">
            <v>21071009</v>
          </cell>
          <cell r="BI6967">
            <v>5</v>
          </cell>
          <cell r="BJ6967">
            <v>5</v>
          </cell>
          <cell r="BR6967">
            <v>22763355</v>
          </cell>
          <cell r="BS6967">
            <v>22763355</v>
          </cell>
        </row>
        <row r="6968">
          <cell r="L6968">
            <v>68738000</v>
          </cell>
          <cell r="M6968">
            <v>68739999</v>
          </cell>
          <cell r="N6968">
            <v>10</v>
          </cell>
          <cell r="O6968">
            <v>10</v>
          </cell>
          <cell r="P6968">
            <v>10</v>
          </cell>
          <cell r="Q6968">
            <v>11</v>
          </cell>
          <cell r="U6968">
            <v>73730000</v>
          </cell>
          <cell r="V6968">
            <v>73739999</v>
          </cell>
          <cell r="W6968">
            <v>6</v>
          </cell>
          <cell r="X6968">
            <v>6</v>
          </cell>
          <cell r="Y6968">
            <v>6</v>
          </cell>
          <cell r="Z6968">
            <v>6</v>
          </cell>
          <cell r="BG6968">
            <v>21071010</v>
          </cell>
          <cell r="BH6968">
            <v>21071010</v>
          </cell>
          <cell r="BI6968">
            <v>11</v>
          </cell>
          <cell r="BJ6968">
            <v>11</v>
          </cell>
          <cell r="BR6968">
            <v>22763520</v>
          </cell>
          <cell r="BS6968">
            <v>22763520</v>
          </cell>
        </row>
        <row r="6969">
          <cell r="L6969">
            <v>68740000</v>
          </cell>
          <cell r="M6969">
            <v>68747999</v>
          </cell>
          <cell r="N6969">
            <v>10</v>
          </cell>
          <cell r="O6969">
            <v>10</v>
          </cell>
          <cell r="P6969">
            <v>10</v>
          </cell>
          <cell r="Q6969">
            <v>11</v>
          </cell>
          <cell r="U6969">
            <v>73740000</v>
          </cell>
          <cell r="V6969">
            <v>73749999</v>
          </cell>
          <cell r="W6969">
            <v>7</v>
          </cell>
          <cell r="X6969">
            <v>7</v>
          </cell>
          <cell r="Y6969">
            <v>7</v>
          </cell>
          <cell r="Z6969">
            <v>7</v>
          </cell>
          <cell r="BG6969">
            <v>21071011</v>
          </cell>
          <cell r="BH6969">
            <v>21071019</v>
          </cell>
          <cell r="BI6969">
            <v>5</v>
          </cell>
          <cell r="BJ6969">
            <v>5</v>
          </cell>
          <cell r="BR6969">
            <v>22763530</v>
          </cell>
          <cell r="BS6969">
            <v>22763530</v>
          </cell>
        </row>
        <row r="6970">
          <cell r="L6970">
            <v>68748000</v>
          </cell>
          <cell r="M6970">
            <v>68749999</v>
          </cell>
          <cell r="N6970">
            <v>10</v>
          </cell>
          <cell r="O6970">
            <v>10</v>
          </cell>
          <cell r="P6970">
            <v>10</v>
          </cell>
          <cell r="Q6970">
            <v>11</v>
          </cell>
          <cell r="U6970">
            <v>73750000</v>
          </cell>
          <cell r="V6970">
            <v>73759999</v>
          </cell>
          <cell r="W6970">
            <v>5</v>
          </cell>
          <cell r="X6970">
            <v>5</v>
          </cell>
          <cell r="Y6970">
            <v>5</v>
          </cell>
          <cell r="Z6970">
            <v>5</v>
          </cell>
          <cell r="BG6970">
            <v>21071020</v>
          </cell>
          <cell r="BH6970">
            <v>21071020</v>
          </cell>
          <cell r="BI6970">
            <v>11</v>
          </cell>
          <cell r="BJ6970">
            <v>11</v>
          </cell>
          <cell r="BR6970">
            <v>22763540</v>
          </cell>
          <cell r="BS6970">
            <v>22763540</v>
          </cell>
        </row>
        <row r="6971">
          <cell r="L6971">
            <v>68750000</v>
          </cell>
          <cell r="M6971">
            <v>68759999</v>
          </cell>
          <cell r="N6971">
            <v>10</v>
          </cell>
          <cell r="O6971">
            <v>10</v>
          </cell>
          <cell r="P6971">
            <v>10</v>
          </cell>
          <cell r="Q6971">
            <v>11</v>
          </cell>
          <cell r="U6971">
            <v>73760000</v>
          </cell>
          <cell r="V6971">
            <v>73769999</v>
          </cell>
          <cell r="W6971">
            <v>6</v>
          </cell>
          <cell r="X6971">
            <v>6</v>
          </cell>
          <cell r="Y6971">
            <v>6</v>
          </cell>
          <cell r="Z6971">
            <v>6</v>
          </cell>
          <cell r="BG6971">
            <v>21071021</v>
          </cell>
          <cell r="BH6971">
            <v>21071029</v>
          </cell>
          <cell r="BI6971">
            <v>5</v>
          </cell>
          <cell r="BJ6971">
            <v>5</v>
          </cell>
          <cell r="BR6971">
            <v>22763550</v>
          </cell>
          <cell r="BS6971">
            <v>22763550</v>
          </cell>
        </row>
        <row r="6972">
          <cell r="L6972">
            <v>68760000</v>
          </cell>
          <cell r="M6972">
            <v>68769999</v>
          </cell>
          <cell r="N6972">
            <v>10</v>
          </cell>
          <cell r="O6972">
            <v>10</v>
          </cell>
          <cell r="P6972">
            <v>10</v>
          </cell>
          <cell r="Q6972">
            <v>11</v>
          </cell>
          <cell r="U6972">
            <v>73770000</v>
          </cell>
          <cell r="V6972">
            <v>73779999</v>
          </cell>
          <cell r="W6972">
            <v>6</v>
          </cell>
          <cell r="X6972">
            <v>6</v>
          </cell>
          <cell r="Y6972">
            <v>6</v>
          </cell>
          <cell r="Z6972">
            <v>6</v>
          </cell>
          <cell r="BG6972">
            <v>21071030</v>
          </cell>
          <cell r="BH6972">
            <v>21071030</v>
          </cell>
          <cell r="BI6972">
            <v>11</v>
          </cell>
          <cell r="BJ6972">
            <v>11</v>
          </cell>
          <cell r="BR6972">
            <v>22763570</v>
          </cell>
          <cell r="BS6972">
            <v>22763570</v>
          </cell>
        </row>
        <row r="6973">
          <cell r="L6973">
            <v>68770000</v>
          </cell>
          <cell r="M6973">
            <v>68772999</v>
          </cell>
          <cell r="N6973">
            <v>10</v>
          </cell>
          <cell r="O6973">
            <v>10</v>
          </cell>
          <cell r="P6973">
            <v>10</v>
          </cell>
          <cell r="Q6973">
            <v>11</v>
          </cell>
          <cell r="U6973">
            <v>73780000</v>
          </cell>
          <cell r="V6973">
            <v>73789999</v>
          </cell>
          <cell r="W6973">
            <v>7</v>
          </cell>
          <cell r="X6973">
            <v>7</v>
          </cell>
          <cell r="Y6973">
            <v>7</v>
          </cell>
          <cell r="Z6973">
            <v>7</v>
          </cell>
          <cell r="BG6973">
            <v>21071031</v>
          </cell>
          <cell r="BH6973">
            <v>21071049</v>
          </cell>
          <cell r="BI6973">
            <v>5</v>
          </cell>
          <cell r="BJ6973">
            <v>5</v>
          </cell>
          <cell r="BR6973">
            <v>22763575</v>
          </cell>
          <cell r="BS6973">
            <v>22763575</v>
          </cell>
        </row>
        <row r="6974">
          <cell r="L6974">
            <v>68773000</v>
          </cell>
          <cell r="M6974">
            <v>68773999</v>
          </cell>
          <cell r="N6974">
            <v>10</v>
          </cell>
          <cell r="O6974">
            <v>10</v>
          </cell>
          <cell r="P6974">
            <v>10</v>
          </cell>
          <cell r="Q6974">
            <v>11</v>
          </cell>
          <cell r="U6974">
            <v>73790000</v>
          </cell>
          <cell r="V6974">
            <v>73794999</v>
          </cell>
          <cell r="W6974">
            <v>6</v>
          </cell>
          <cell r="X6974">
            <v>6</v>
          </cell>
          <cell r="Y6974">
            <v>6</v>
          </cell>
          <cell r="Z6974">
            <v>6</v>
          </cell>
          <cell r="BG6974">
            <v>21071050</v>
          </cell>
          <cell r="BH6974">
            <v>21071050</v>
          </cell>
          <cell r="BI6974">
            <v>11</v>
          </cell>
          <cell r="BJ6974">
            <v>11</v>
          </cell>
          <cell r="BR6974">
            <v>22763576</v>
          </cell>
          <cell r="BS6974">
            <v>22763576</v>
          </cell>
        </row>
        <row r="6975">
          <cell r="L6975">
            <v>68774000</v>
          </cell>
          <cell r="M6975">
            <v>68774999</v>
          </cell>
          <cell r="N6975">
            <v>13</v>
          </cell>
          <cell r="O6975">
            <v>13</v>
          </cell>
          <cell r="P6975">
            <v>13</v>
          </cell>
          <cell r="Q6975">
            <v>14</v>
          </cell>
          <cell r="U6975">
            <v>73795000</v>
          </cell>
          <cell r="V6975">
            <v>73799999</v>
          </cell>
          <cell r="W6975">
            <v>6</v>
          </cell>
          <cell r="X6975">
            <v>6</v>
          </cell>
          <cell r="Y6975">
            <v>6</v>
          </cell>
          <cell r="Z6975">
            <v>6</v>
          </cell>
          <cell r="BG6975">
            <v>21071051</v>
          </cell>
          <cell r="BH6975">
            <v>21071059</v>
          </cell>
          <cell r="BI6975">
            <v>5</v>
          </cell>
          <cell r="BJ6975">
            <v>5</v>
          </cell>
          <cell r="BR6975">
            <v>22763577</v>
          </cell>
          <cell r="BS6975">
            <v>22763577</v>
          </cell>
        </row>
        <row r="6976">
          <cell r="L6976">
            <v>68775000</v>
          </cell>
          <cell r="M6976">
            <v>68779999</v>
          </cell>
          <cell r="N6976">
            <v>10</v>
          </cell>
          <cell r="O6976">
            <v>10</v>
          </cell>
          <cell r="P6976">
            <v>10</v>
          </cell>
          <cell r="Q6976">
            <v>11</v>
          </cell>
          <cell r="U6976">
            <v>73800000</v>
          </cell>
          <cell r="V6976">
            <v>73819999</v>
          </cell>
          <cell r="W6976">
            <v>6</v>
          </cell>
          <cell r="X6976">
            <v>6</v>
          </cell>
          <cell r="Y6976">
            <v>6</v>
          </cell>
          <cell r="Z6976">
            <v>6</v>
          </cell>
          <cell r="BG6976">
            <v>21071060</v>
          </cell>
          <cell r="BH6976">
            <v>21071060</v>
          </cell>
          <cell r="BI6976">
            <v>11</v>
          </cell>
          <cell r="BJ6976">
            <v>11</v>
          </cell>
          <cell r="BR6976">
            <v>22763578</v>
          </cell>
          <cell r="BS6976">
            <v>22763578</v>
          </cell>
        </row>
        <row r="6977">
          <cell r="L6977">
            <v>68780000</v>
          </cell>
          <cell r="M6977">
            <v>68784999</v>
          </cell>
          <cell r="N6977">
            <v>10</v>
          </cell>
          <cell r="O6977">
            <v>10</v>
          </cell>
          <cell r="P6977">
            <v>10</v>
          </cell>
          <cell r="Q6977">
            <v>11</v>
          </cell>
          <cell r="U6977">
            <v>73820000</v>
          </cell>
          <cell r="V6977">
            <v>73824999</v>
          </cell>
          <cell r="W6977">
            <v>7</v>
          </cell>
          <cell r="X6977">
            <v>7</v>
          </cell>
          <cell r="Y6977">
            <v>7</v>
          </cell>
          <cell r="Z6977">
            <v>7</v>
          </cell>
          <cell r="BG6977">
            <v>21071061</v>
          </cell>
          <cell r="BH6977">
            <v>21071089</v>
          </cell>
          <cell r="BI6977">
            <v>5</v>
          </cell>
          <cell r="BJ6977">
            <v>5</v>
          </cell>
          <cell r="BR6977">
            <v>22763579</v>
          </cell>
          <cell r="BS6977">
            <v>22763579</v>
          </cell>
        </row>
        <row r="6978">
          <cell r="L6978">
            <v>68785000</v>
          </cell>
          <cell r="M6978">
            <v>68785999</v>
          </cell>
          <cell r="N6978">
            <v>10</v>
          </cell>
          <cell r="O6978">
            <v>10</v>
          </cell>
          <cell r="P6978">
            <v>10</v>
          </cell>
          <cell r="Q6978">
            <v>11</v>
          </cell>
          <cell r="U6978">
            <v>73825000</v>
          </cell>
          <cell r="V6978">
            <v>73829999</v>
          </cell>
          <cell r="W6978">
            <v>6</v>
          </cell>
          <cell r="X6978">
            <v>6</v>
          </cell>
          <cell r="Y6978">
            <v>6</v>
          </cell>
          <cell r="Z6978">
            <v>6</v>
          </cell>
          <cell r="BG6978">
            <v>21071090</v>
          </cell>
          <cell r="BH6978">
            <v>21071090</v>
          </cell>
          <cell r="BI6978">
            <v>11</v>
          </cell>
          <cell r="BJ6978">
            <v>11</v>
          </cell>
          <cell r="BR6978">
            <v>22763580</v>
          </cell>
          <cell r="BS6978">
            <v>22763580</v>
          </cell>
        </row>
        <row r="6979">
          <cell r="L6979">
            <v>68786000</v>
          </cell>
          <cell r="M6979">
            <v>68789999</v>
          </cell>
          <cell r="N6979">
            <v>10</v>
          </cell>
          <cell r="O6979">
            <v>10</v>
          </cell>
          <cell r="P6979">
            <v>10</v>
          </cell>
          <cell r="Q6979">
            <v>11</v>
          </cell>
          <cell r="U6979">
            <v>73830000</v>
          </cell>
          <cell r="V6979">
            <v>73839999</v>
          </cell>
          <cell r="W6979">
            <v>6</v>
          </cell>
          <cell r="X6979">
            <v>6</v>
          </cell>
          <cell r="Y6979">
            <v>6</v>
          </cell>
          <cell r="Z6979">
            <v>6</v>
          </cell>
          <cell r="BG6979">
            <v>21071091</v>
          </cell>
          <cell r="BH6979">
            <v>21071109</v>
          </cell>
          <cell r="BI6979">
            <v>5</v>
          </cell>
          <cell r="BJ6979">
            <v>5</v>
          </cell>
          <cell r="BR6979">
            <v>22763581</v>
          </cell>
          <cell r="BS6979">
            <v>22763581</v>
          </cell>
        </row>
        <row r="6980">
          <cell r="L6980">
            <v>68790000</v>
          </cell>
          <cell r="M6980">
            <v>68794999</v>
          </cell>
          <cell r="N6980">
            <v>10</v>
          </cell>
          <cell r="O6980">
            <v>10</v>
          </cell>
          <cell r="P6980">
            <v>10</v>
          </cell>
          <cell r="Q6980">
            <v>11</v>
          </cell>
          <cell r="U6980">
            <v>73840000</v>
          </cell>
          <cell r="V6980">
            <v>73849999</v>
          </cell>
          <cell r="W6980">
            <v>6</v>
          </cell>
          <cell r="X6980">
            <v>6</v>
          </cell>
          <cell r="Y6980">
            <v>6</v>
          </cell>
          <cell r="Z6980">
            <v>6</v>
          </cell>
          <cell r="BG6980">
            <v>21071110</v>
          </cell>
          <cell r="BH6980">
            <v>21071110</v>
          </cell>
          <cell r="BI6980">
            <v>11</v>
          </cell>
          <cell r="BJ6980">
            <v>11</v>
          </cell>
          <cell r="BR6980">
            <v>22763582</v>
          </cell>
          <cell r="BS6980">
            <v>22763582</v>
          </cell>
        </row>
        <row r="6981">
          <cell r="L6981">
            <v>68795000</v>
          </cell>
          <cell r="M6981">
            <v>68797999</v>
          </cell>
          <cell r="N6981">
            <v>10</v>
          </cell>
          <cell r="O6981">
            <v>10</v>
          </cell>
          <cell r="P6981">
            <v>10</v>
          </cell>
          <cell r="Q6981">
            <v>11</v>
          </cell>
          <cell r="U6981">
            <v>73850000</v>
          </cell>
          <cell r="V6981">
            <v>73859999</v>
          </cell>
          <cell r="W6981">
            <v>6</v>
          </cell>
          <cell r="X6981">
            <v>6</v>
          </cell>
          <cell r="Y6981">
            <v>6</v>
          </cell>
          <cell r="Z6981">
            <v>6</v>
          </cell>
          <cell r="BG6981">
            <v>21071111</v>
          </cell>
          <cell r="BH6981">
            <v>21071119</v>
          </cell>
          <cell r="BI6981">
            <v>5</v>
          </cell>
          <cell r="BJ6981">
            <v>5</v>
          </cell>
          <cell r="BR6981">
            <v>22763584</v>
          </cell>
          <cell r="BS6981">
            <v>22763584</v>
          </cell>
        </row>
        <row r="6982">
          <cell r="L6982">
            <v>68798000</v>
          </cell>
          <cell r="M6982">
            <v>68799999</v>
          </cell>
          <cell r="N6982">
            <v>10</v>
          </cell>
          <cell r="O6982">
            <v>10</v>
          </cell>
          <cell r="P6982">
            <v>10</v>
          </cell>
          <cell r="Q6982">
            <v>11</v>
          </cell>
          <cell r="U6982">
            <v>73860000</v>
          </cell>
          <cell r="V6982">
            <v>73864999</v>
          </cell>
          <cell r="W6982">
            <v>7</v>
          </cell>
          <cell r="X6982">
            <v>7</v>
          </cell>
          <cell r="Y6982">
            <v>7</v>
          </cell>
          <cell r="Z6982">
            <v>7</v>
          </cell>
          <cell r="BG6982">
            <v>21071120</v>
          </cell>
          <cell r="BH6982">
            <v>21071120</v>
          </cell>
          <cell r="BI6982">
            <v>11</v>
          </cell>
          <cell r="BJ6982">
            <v>11</v>
          </cell>
          <cell r="BR6982">
            <v>22763585</v>
          </cell>
          <cell r="BS6982">
            <v>22763585</v>
          </cell>
        </row>
        <row r="6983">
          <cell r="L6983">
            <v>68800000</v>
          </cell>
          <cell r="M6983">
            <v>68809999</v>
          </cell>
          <cell r="N6983">
            <v>12</v>
          </cell>
          <cell r="O6983">
            <v>12</v>
          </cell>
          <cell r="P6983">
            <v>12</v>
          </cell>
          <cell r="Q6983">
            <v>13</v>
          </cell>
          <cell r="U6983">
            <v>73865000</v>
          </cell>
          <cell r="V6983">
            <v>73869999</v>
          </cell>
          <cell r="W6983">
            <v>7</v>
          </cell>
          <cell r="X6983">
            <v>7</v>
          </cell>
          <cell r="Y6983">
            <v>7</v>
          </cell>
          <cell r="Z6983">
            <v>7</v>
          </cell>
          <cell r="BG6983">
            <v>21071121</v>
          </cell>
          <cell r="BH6983">
            <v>21071129</v>
          </cell>
          <cell r="BI6983">
            <v>5</v>
          </cell>
          <cell r="BJ6983">
            <v>5</v>
          </cell>
          <cell r="BR6983">
            <v>22763586</v>
          </cell>
          <cell r="BS6983">
            <v>22763586</v>
          </cell>
        </row>
        <row r="6984">
          <cell r="L6984">
            <v>68810000</v>
          </cell>
          <cell r="M6984">
            <v>68814999</v>
          </cell>
          <cell r="N6984">
            <v>13</v>
          </cell>
          <cell r="O6984">
            <v>13</v>
          </cell>
          <cell r="P6984">
            <v>13</v>
          </cell>
          <cell r="Q6984">
            <v>14</v>
          </cell>
          <cell r="U6984">
            <v>73870000</v>
          </cell>
          <cell r="V6984">
            <v>73889999</v>
          </cell>
          <cell r="W6984">
            <v>6</v>
          </cell>
          <cell r="X6984">
            <v>6</v>
          </cell>
          <cell r="Y6984">
            <v>6</v>
          </cell>
          <cell r="Z6984">
            <v>6</v>
          </cell>
          <cell r="BG6984">
            <v>21071130</v>
          </cell>
          <cell r="BH6984">
            <v>21071130</v>
          </cell>
          <cell r="BI6984">
            <v>11</v>
          </cell>
          <cell r="BJ6984">
            <v>11</v>
          </cell>
          <cell r="BR6984">
            <v>22763587</v>
          </cell>
          <cell r="BS6984">
            <v>22763587</v>
          </cell>
        </row>
        <row r="6985">
          <cell r="L6985">
            <v>68815000</v>
          </cell>
          <cell r="M6985">
            <v>68819999</v>
          </cell>
          <cell r="N6985">
            <v>13</v>
          </cell>
          <cell r="O6985">
            <v>13</v>
          </cell>
          <cell r="P6985">
            <v>13</v>
          </cell>
          <cell r="Q6985">
            <v>14</v>
          </cell>
          <cell r="U6985">
            <v>73890000</v>
          </cell>
          <cell r="V6985">
            <v>73899999</v>
          </cell>
          <cell r="W6985">
            <v>7</v>
          </cell>
          <cell r="X6985">
            <v>7</v>
          </cell>
          <cell r="Y6985">
            <v>7</v>
          </cell>
          <cell r="Z6985">
            <v>7</v>
          </cell>
          <cell r="BG6985">
            <v>21071131</v>
          </cell>
          <cell r="BH6985">
            <v>21071139</v>
          </cell>
          <cell r="BI6985">
            <v>5</v>
          </cell>
          <cell r="BJ6985">
            <v>5</v>
          </cell>
          <cell r="BR6985">
            <v>22763588</v>
          </cell>
          <cell r="BS6985">
            <v>22763588</v>
          </cell>
        </row>
        <row r="6986">
          <cell r="L6986">
            <v>68820000</v>
          </cell>
          <cell r="M6986">
            <v>68824999</v>
          </cell>
          <cell r="N6986">
            <v>13</v>
          </cell>
          <cell r="O6986">
            <v>13</v>
          </cell>
          <cell r="P6986">
            <v>13</v>
          </cell>
          <cell r="Q6986">
            <v>14</v>
          </cell>
          <cell r="U6986">
            <v>73900000</v>
          </cell>
          <cell r="V6986">
            <v>73909999</v>
          </cell>
          <cell r="W6986">
            <v>6</v>
          </cell>
          <cell r="X6986">
            <v>6</v>
          </cell>
          <cell r="Y6986">
            <v>6</v>
          </cell>
          <cell r="Z6986">
            <v>6</v>
          </cell>
          <cell r="BG6986">
            <v>21071140</v>
          </cell>
          <cell r="BH6986">
            <v>21071140</v>
          </cell>
          <cell r="BI6986">
            <v>11</v>
          </cell>
          <cell r="BJ6986">
            <v>11</v>
          </cell>
          <cell r="BR6986">
            <v>22763589</v>
          </cell>
          <cell r="BS6986">
            <v>22763589</v>
          </cell>
        </row>
        <row r="6987">
          <cell r="L6987">
            <v>68825000</v>
          </cell>
          <cell r="M6987">
            <v>68829999</v>
          </cell>
          <cell r="N6987">
            <v>13</v>
          </cell>
          <cell r="O6987">
            <v>13</v>
          </cell>
          <cell r="P6987">
            <v>13</v>
          </cell>
          <cell r="Q6987">
            <v>14</v>
          </cell>
          <cell r="U6987">
            <v>73910000</v>
          </cell>
          <cell r="V6987">
            <v>73919999</v>
          </cell>
          <cell r="W6987">
            <v>7</v>
          </cell>
          <cell r="X6987">
            <v>7</v>
          </cell>
          <cell r="Y6987">
            <v>7</v>
          </cell>
          <cell r="Z6987">
            <v>7</v>
          </cell>
          <cell r="BG6987">
            <v>21071141</v>
          </cell>
          <cell r="BH6987">
            <v>21071149</v>
          </cell>
          <cell r="BI6987">
            <v>5</v>
          </cell>
          <cell r="BJ6987">
            <v>5</v>
          </cell>
          <cell r="BR6987">
            <v>22763590</v>
          </cell>
          <cell r="BS6987">
            <v>22763590</v>
          </cell>
        </row>
        <row r="6988">
          <cell r="L6988">
            <v>68830000</v>
          </cell>
          <cell r="M6988">
            <v>68839999</v>
          </cell>
          <cell r="N6988">
            <v>13</v>
          </cell>
          <cell r="O6988">
            <v>13</v>
          </cell>
          <cell r="P6988">
            <v>13</v>
          </cell>
          <cell r="Q6988">
            <v>14</v>
          </cell>
          <cell r="U6988">
            <v>73920000</v>
          </cell>
          <cell r="V6988">
            <v>73929999</v>
          </cell>
          <cell r="W6988">
            <v>6</v>
          </cell>
          <cell r="X6988">
            <v>6</v>
          </cell>
          <cell r="Y6988">
            <v>6</v>
          </cell>
          <cell r="Z6988">
            <v>6</v>
          </cell>
          <cell r="BG6988">
            <v>21071150</v>
          </cell>
          <cell r="BH6988">
            <v>21071150</v>
          </cell>
          <cell r="BI6988">
            <v>11</v>
          </cell>
          <cell r="BJ6988">
            <v>11</v>
          </cell>
          <cell r="BR6988">
            <v>22763591</v>
          </cell>
          <cell r="BS6988">
            <v>22763591</v>
          </cell>
        </row>
        <row r="6989">
          <cell r="L6989">
            <v>68840000</v>
          </cell>
          <cell r="M6989">
            <v>68849999</v>
          </cell>
          <cell r="N6989">
            <v>13</v>
          </cell>
          <cell r="O6989">
            <v>13</v>
          </cell>
          <cell r="P6989">
            <v>13</v>
          </cell>
          <cell r="Q6989">
            <v>14</v>
          </cell>
          <cell r="U6989">
            <v>73930000</v>
          </cell>
          <cell r="V6989">
            <v>73949999</v>
          </cell>
          <cell r="W6989">
            <v>6</v>
          </cell>
          <cell r="X6989">
            <v>6</v>
          </cell>
          <cell r="Y6989">
            <v>6</v>
          </cell>
          <cell r="Z6989">
            <v>6</v>
          </cell>
          <cell r="BG6989">
            <v>21071151</v>
          </cell>
          <cell r="BH6989">
            <v>21071159</v>
          </cell>
          <cell r="BI6989">
            <v>5</v>
          </cell>
          <cell r="BJ6989">
            <v>5</v>
          </cell>
          <cell r="BR6989">
            <v>22763592</v>
          </cell>
          <cell r="BS6989">
            <v>22763592</v>
          </cell>
        </row>
        <row r="6990">
          <cell r="L6990">
            <v>68850000</v>
          </cell>
          <cell r="M6990">
            <v>68859999</v>
          </cell>
          <cell r="N6990">
            <v>13</v>
          </cell>
          <cell r="O6990">
            <v>13</v>
          </cell>
          <cell r="P6990">
            <v>13</v>
          </cell>
          <cell r="Q6990">
            <v>14</v>
          </cell>
          <cell r="U6990">
            <v>73950000</v>
          </cell>
          <cell r="V6990">
            <v>73969999</v>
          </cell>
          <cell r="W6990">
            <v>6</v>
          </cell>
          <cell r="X6990">
            <v>6</v>
          </cell>
          <cell r="Y6990">
            <v>6</v>
          </cell>
          <cell r="Z6990">
            <v>6</v>
          </cell>
          <cell r="BG6990">
            <v>21071160</v>
          </cell>
          <cell r="BH6990">
            <v>21071160</v>
          </cell>
          <cell r="BI6990">
            <v>11</v>
          </cell>
          <cell r="BJ6990">
            <v>11</v>
          </cell>
          <cell r="BR6990">
            <v>22763593</v>
          </cell>
          <cell r="BS6990">
            <v>22763593</v>
          </cell>
        </row>
        <row r="6991">
          <cell r="L6991">
            <v>68860000</v>
          </cell>
          <cell r="M6991">
            <v>68869999</v>
          </cell>
          <cell r="N6991">
            <v>10</v>
          </cell>
          <cell r="O6991">
            <v>10</v>
          </cell>
          <cell r="P6991">
            <v>10</v>
          </cell>
          <cell r="Q6991">
            <v>11</v>
          </cell>
          <cell r="U6991">
            <v>73970000</v>
          </cell>
          <cell r="V6991">
            <v>73974999</v>
          </cell>
          <cell r="W6991">
            <v>7</v>
          </cell>
          <cell r="X6991">
            <v>7</v>
          </cell>
          <cell r="Y6991">
            <v>7</v>
          </cell>
          <cell r="Z6991">
            <v>7</v>
          </cell>
          <cell r="BG6991">
            <v>21071161</v>
          </cell>
          <cell r="BH6991">
            <v>21071179</v>
          </cell>
          <cell r="BI6991">
            <v>5</v>
          </cell>
          <cell r="BJ6991">
            <v>5</v>
          </cell>
          <cell r="BR6991">
            <v>22763594</v>
          </cell>
          <cell r="BS6991">
            <v>22763594</v>
          </cell>
        </row>
        <row r="6992">
          <cell r="L6992">
            <v>68870000</v>
          </cell>
          <cell r="M6992">
            <v>68879999</v>
          </cell>
          <cell r="N6992">
            <v>10</v>
          </cell>
          <cell r="O6992">
            <v>10</v>
          </cell>
          <cell r="P6992">
            <v>10</v>
          </cell>
          <cell r="Q6992">
            <v>11</v>
          </cell>
          <cell r="U6992">
            <v>73975000</v>
          </cell>
          <cell r="V6992">
            <v>73979999</v>
          </cell>
          <cell r="W6992">
            <v>6</v>
          </cell>
          <cell r="X6992">
            <v>6</v>
          </cell>
          <cell r="Y6992">
            <v>6</v>
          </cell>
          <cell r="Z6992">
            <v>6</v>
          </cell>
          <cell r="BG6992">
            <v>21071180</v>
          </cell>
          <cell r="BH6992">
            <v>21071180</v>
          </cell>
          <cell r="BI6992">
            <v>11</v>
          </cell>
          <cell r="BJ6992">
            <v>11</v>
          </cell>
          <cell r="BR6992">
            <v>22763595</v>
          </cell>
          <cell r="BS6992">
            <v>22763595</v>
          </cell>
        </row>
        <row r="6993">
          <cell r="L6993">
            <v>68880000</v>
          </cell>
          <cell r="M6993">
            <v>68889999</v>
          </cell>
          <cell r="N6993">
            <v>13</v>
          </cell>
          <cell r="O6993">
            <v>13</v>
          </cell>
          <cell r="P6993">
            <v>13</v>
          </cell>
          <cell r="Q6993">
            <v>14</v>
          </cell>
          <cell r="U6993">
            <v>73980000</v>
          </cell>
          <cell r="V6993">
            <v>73989999</v>
          </cell>
          <cell r="W6993">
            <v>7</v>
          </cell>
          <cell r="X6993">
            <v>7</v>
          </cell>
          <cell r="Y6993">
            <v>7</v>
          </cell>
          <cell r="Z6993">
            <v>7</v>
          </cell>
          <cell r="BG6993">
            <v>21071181</v>
          </cell>
          <cell r="BH6993">
            <v>21071189</v>
          </cell>
          <cell r="BI6993">
            <v>5</v>
          </cell>
          <cell r="BJ6993">
            <v>5</v>
          </cell>
          <cell r="BR6993">
            <v>22763596</v>
          </cell>
          <cell r="BS6993">
            <v>22763596</v>
          </cell>
        </row>
        <row r="6994">
          <cell r="L6994">
            <v>68890000</v>
          </cell>
          <cell r="M6994">
            <v>68899999</v>
          </cell>
          <cell r="N6994">
            <v>13</v>
          </cell>
          <cell r="O6994">
            <v>13</v>
          </cell>
          <cell r="P6994">
            <v>13</v>
          </cell>
          <cell r="Q6994">
            <v>14</v>
          </cell>
          <cell r="U6994">
            <v>73990000</v>
          </cell>
          <cell r="V6994">
            <v>73999999</v>
          </cell>
          <cell r="W6994">
            <v>7</v>
          </cell>
          <cell r="X6994">
            <v>7</v>
          </cell>
          <cell r="Y6994">
            <v>7</v>
          </cell>
          <cell r="Z6994">
            <v>7</v>
          </cell>
          <cell r="BG6994">
            <v>21071190</v>
          </cell>
          <cell r="BH6994">
            <v>21071190</v>
          </cell>
          <cell r="BI6994">
            <v>11</v>
          </cell>
          <cell r="BJ6994">
            <v>11</v>
          </cell>
          <cell r="BR6994">
            <v>22763597</v>
          </cell>
          <cell r="BS6994">
            <v>22763597</v>
          </cell>
        </row>
        <row r="6995">
          <cell r="L6995">
            <v>68900000</v>
          </cell>
          <cell r="M6995">
            <v>68914999</v>
          </cell>
          <cell r="N6995">
            <v>6</v>
          </cell>
          <cell r="O6995">
            <v>5</v>
          </cell>
          <cell r="P6995">
            <v>6</v>
          </cell>
          <cell r="Q6995">
            <v>5</v>
          </cell>
          <cell r="U6995">
            <v>74000000</v>
          </cell>
          <cell r="V6995">
            <v>74899999</v>
          </cell>
          <cell r="W6995">
            <v>5</v>
          </cell>
          <cell r="X6995">
            <v>5</v>
          </cell>
          <cell r="Y6995">
            <v>5</v>
          </cell>
          <cell r="Z6995">
            <v>5</v>
          </cell>
          <cell r="BG6995">
            <v>21071191</v>
          </cell>
          <cell r="BH6995">
            <v>21071199</v>
          </cell>
          <cell r="BI6995">
            <v>5</v>
          </cell>
          <cell r="BJ6995">
            <v>5</v>
          </cell>
          <cell r="BR6995">
            <v>22763598</v>
          </cell>
          <cell r="BS6995">
            <v>22763598</v>
          </cell>
        </row>
        <row r="6996">
          <cell r="L6996">
            <v>68915000</v>
          </cell>
          <cell r="M6996">
            <v>68917999</v>
          </cell>
          <cell r="N6996">
            <v>6</v>
          </cell>
          <cell r="O6996">
            <v>7</v>
          </cell>
          <cell r="P6996">
            <v>7</v>
          </cell>
          <cell r="Q6996">
            <v>7</v>
          </cell>
          <cell r="U6996">
            <v>74900000</v>
          </cell>
          <cell r="V6996">
            <v>74999999</v>
          </cell>
          <cell r="W6996">
            <v>5</v>
          </cell>
          <cell r="X6996">
            <v>5</v>
          </cell>
          <cell r="Y6996">
            <v>6</v>
          </cell>
          <cell r="Z6996">
            <v>6</v>
          </cell>
          <cell r="BG6996">
            <v>21071200</v>
          </cell>
          <cell r="BH6996">
            <v>21071200</v>
          </cell>
          <cell r="BI6996">
            <v>11</v>
          </cell>
          <cell r="BJ6996">
            <v>11</v>
          </cell>
          <cell r="BR6996">
            <v>22763599</v>
          </cell>
          <cell r="BS6996">
            <v>22763599</v>
          </cell>
        </row>
        <row r="6997">
          <cell r="L6997">
            <v>68918000</v>
          </cell>
          <cell r="M6997">
            <v>68919999</v>
          </cell>
          <cell r="N6997">
            <v>11</v>
          </cell>
          <cell r="O6997">
            <v>10</v>
          </cell>
          <cell r="P6997">
            <v>10</v>
          </cell>
          <cell r="Q6997">
            <v>10</v>
          </cell>
          <cell r="U6997">
            <v>75000000</v>
          </cell>
          <cell r="V6997">
            <v>75159999</v>
          </cell>
          <cell r="W6997">
            <v>5</v>
          </cell>
          <cell r="X6997">
            <v>5</v>
          </cell>
          <cell r="Y6997">
            <v>6</v>
          </cell>
          <cell r="Z6997">
            <v>6</v>
          </cell>
          <cell r="BG6997">
            <v>21071201</v>
          </cell>
          <cell r="BH6997">
            <v>21071249</v>
          </cell>
          <cell r="BI6997">
            <v>5</v>
          </cell>
          <cell r="BJ6997">
            <v>5</v>
          </cell>
          <cell r="BR6997">
            <v>22763600</v>
          </cell>
          <cell r="BS6997">
            <v>22763600</v>
          </cell>
        </row>
        <row r="6998">
          <cell r="L6998">
            <v>68920000</v>
          </cell>
          <cell r="M6998">
            <v>68923999</v>
          </cell>
          <cell r="N6998">
            <v>11</v>
          </cell>
          <cell r="O6998">
            <v>10</v>
          </cell>
          <cell r="P6998">
            <v>10</v>
          </cell>
          <cell r="Q6998">
            <v>10</v>
          </cell>
          <cell r="U6998">
            <v>75160000</v>
          </cell>
          <cell r="V6998">
            <v>75164999</v>
          </cell>
          <cell r="W6998">
            <v>7</v>
          </cell>
          <cell r="X6998">
            <v>7</v>
          </cell>
          <cell r="Y6998">
            <v>7</v>
          </cell>
          <cell r="Z6998">
            <v>7</v>
          </cell>
          <cell r="BG6998">
            <v>21071250</v>
          </cell>
          <cell r="BH6998">
            <v>21071250</v>
          </cell>
          <cell r="BI6998">
            <v>11</v>
          </cell>
          <cell r="BJ6998">
            <v>11</v>
          </cell>
          <cell r="BR6998">
            <v>22763601</v>
          </cell>
          <cell r="BS6998">
            <v>22763601</v>
          </cell>
        </row>
        <row r="6999">
          <cell r="L6999">
            <v>68924000</v>
          </cell>
          <cell r="M6999">
            <v>68924999</v>
          </cell>
          <cell r="N6999">
            <v>12</v>
          </cell>
          <cell r="O6999">
            <v>11</v>
          </cell>
          <cell r="P6999">
            <v>11</v>
          </cell>
          <cell r="Q6999">
            <v>11</v>
          </cell>
          <cell r="U6999">
            <v>75165000</v>
          </cell>
          <cell r="V6999">
            <v>75169999</v>
          </cell>
          <cell r="W6999">
            <v>7</v>
          </cell>
          <cell r="X6999">
            <v>7</v>
          </cell>
          <cell r="Y6999">
            <v>7</v>
          </cell>
          <cell r="Z6999">
            <v>7</v>
          </cell>
          <cell r="BG6999">
            <v>21071251</v>
          </cell>
          <cell r="BH6999">
            <v>21071279</v>
          </cell>
          <cell r="BI6999">
            <v>5</v>
          </cell>
          <cell r="BJ6999">
            <v>5</v>
          </cell>
          <cell r="BR6999">
            <v>22763602</v>
          </cell>
          <cell r="BS6999">
            <v>22763602</v>
          </cell>
        </row>
        <row r="7000">
          <cell r="L7000">
            <v>68925000</v>
          </cell>
          <cell r="M7000">
            <v>68939999</v>
          </cell>
          <cell r="N7000">
            <v>8</v>
          </cell>
          <cell r="O7000">
            <v>7</v>
          </cell>
          <cell r="P7000">
            <v>7</v>
          </cell>
          <cell r="Q7000">
            <v>7</v>
          </cell>
          <cell r="U7000">
            <v>75170000</v>
          </cell>
          <cell r="V7000">
            <v>75174999</v>
          </cell>
          <cell r="W7000">
            <v>6</v>
          </cell>
          <cell r="X7000">
            <v>6</v>
          </cell>
          <cell r="Y7000">
            <v>6</v>
          </cell>
          <cell r="Z7000">
            <v>6</v>
          </cell>
          <cell r="BG7000">
            <v>21071280</v>
          </cell>
          <cell r="BH7000">
            <v>21071280</v>
          </cell>
          <cell r="BI7000">
            <v>11</v>
          </cell>
          <cell r="BJ7000">
            <v>11</v>
          </cell>
          <cell r="BR7000">
            <v>22772000</v>
          </cell>
          <cell r="BS7000">
            <v>22772000</v>
          </cell>
        </row>
        <row r="7001">
          <cell r="L7001">
            <v>68940000</v>
          </cell>
          <cell r="M7001">
            <v>68944999</v>
          </cell>
          <cell r="N7001">
            <v>9</v>
          </cell>
          <cell r="O7001">
            <v>8</v>
          </cell>
          <cell r="P7001">
            <v>8</v>
          </cell>
          <cell r="Q7001">
            <v>8</v>
          </cell>
          <cell r="U7001">
            <v>75175000</v>
          </cell>
          <cell r="V7001">
            <v>75179999</v>
          </cell>
          <cell r="W7001">
            <v>6</v>
          </cell>
          <cell r="X7001">
            <v>6</v>
          </cell>
          <cell r="Y7001">
            <v>6</v>
          </cell>
          <cell r="Z7001">
            <v>6</v>
          </cell>
          <cell r="BG7001">
            <v>21071281</v>
          </cell>
          <cell r="BH7001">
            <v>21071289</v>
          </cell>
          <cell r="BI7001">
            <v>5</v>
          </cell>
          <cell r="BJ7001">
            <v>5</v>
          </cell>
          <cell r="BR7001">
            <v>22772010</v>
          </cell>
          <cell r="BS7001">
            <v>22772010</v>
          </cell>
        </row>
        <row r="7002">
          <cell r="L7002">
            <v>68945000</v>
          </cell>
          <cell r="M7002">
            <v>68947999</v>
          </cell>
          <cell r="N7002">
            <v>9</v>
          </cell>
          <cell r="O7002">
            <v>8</v>
          </cell>
          <cell r="P7002">
            <v>8</v>
          </cell>
          <cell r="Q7002">
            <v>8</v>
          </cell>
          <cell r="U7002">
            <v>75180000</v>
          </cell>
          <cell r="V7002">
            <v>75183999</v>
          </cell>
          <cell r="W7002">
            <v>6</v>
          </cell>
          <cell r="X7002">
            <v>6</v>
          </cell>
          <cell r="Y7002">
            <v>6</v>
          </cell>
          <cell r="Z7002">
            <v>6</v>
          </cell>
          <cell r="BG7002">
            <v>21071290</v>
          </cell>
          <cell r="BH7002">
            <v>21071290</v>
          </cell>
          <cell r="BI7002">
            <v>11</v>
          </cell>
          <cell r="BJ7002">
            <v>11</v>
          </cell>
          <cell r="BR7002">
            <v>22772020</v>
          </cell>
          <cell r="BS7002">
            <v>22772020</v>
          </cell>
        </row>
        <row r="7003">
          <cell r="L7003">
            <v>68948000</v>
          </cell>
          <cell r="M7003">
            <v>68949999</v>
          </cell>
          <cell r="N7003">
            <v>9</v>
          </cell>
          <cell r="O7003">
            <v>8</v>
          </cell>
          <cell r="P7003">
            <v>8</v>
          </cell>
          <cell r="Q7003">
            <v>8</v>
          </cell>
          <cell r="U7003">
            <v>75184000</v>
          </cell>
          <cell r="V7003">
            <v>75184999</v>
          </cell>
          <cell r="W7003">
            <v>8</v>
          </cell>
          <cell r="X7003">
            <v>7</v>
          </cell>
          <cell r="Y7003">
            <v>8</v>
          </cell>
          <cell r="Z7003">
            <v>8</v>
          </cell>
          <cell r="BG7003">
            <v>21071291</v>
          </cell>
          <cell r="BH7003">
            <v>21071319</v>
          </cell>
          <cell r="BI7003">
            <v>5</v>
          </cell>
          <cell r="BJ7003">
            <v>5</v>
          </cell>
          <cell r="BR7003">
            <v>22772030</v>
          </cell>
          <cell r="BS7003">
            <v>22772030</v>
          </cell>
        </row>
        <row r="7004">
          <cell r="L7004">
            <v>68950000</v>
          </cell>
          <cell r="M7004">
            <v>68959999</v>
          </cell>
          <cell r="N7004">
            <v>11</v>
          </cell>
          <cell r="O7004">
            <v>10</v>
          </cell>
          <cell r="P7004">
            <v>10</v>
          </cell>
          <cell r="Q7004">
            <v>10</v>
          </cell>
          <cell r="U7004">
            <v>75185000</v>
          </cell>
          <cell r="V7004">
            <v>75189999</v>
          </cell>
          <cell r="W7004">
            <v>6</v>
          </cell>
          <cell r="X7004">
            <v>6</v>
          </cell>
          <cell r="Y7004">
            <v>6</v>
          </cell>
          <cell r="Z7004">
            <v>6</v>
          </cell>
          <cell r="BG7004">
            <v>21071320</v>
          </cell>
          <cell r="BH7004">
            <v>21071320</v>
          </cell>
          <cell r="BI7004">
            <v>11</v>
          </cell>
          <cell r="BJ7004">
            <v>11</v>
          </cell>
          <cell r="BR7004">
            <v>22772040</v>
          </cell>
          <cell r="BS7004">
            <v>22772040</v>
          </cell>
        </row>
        <row r="7005">
          <cell r="L7005">
            <v>68960000</v>
          </cell>
          <cell r="M7005">
            <v>68972999</v>
          </cell>
          <cell r="N7005">
            <v>11</v>
          </cell>
          <cell r="O7005">
            <v>10</v>
          </cell>
          <cell r="P7005">
            <v>10</v>
          </cell>
          <cell r="Q7005">
            <v>10</v>
          </cell>
          <cell r="U7005">
            <v>75190000</v>
          </cell>
          <cell r="V7005">
            <v>75194999</v>
          </cell>
          <cell r="W7005">
            <v>6</v>
          </cell>
          <cell r="X7005">
            <v>6</v>
          </cell>
          <cell r="Y7005">
            <v>6</v>
          </cell>
          <cell r="Z7005">
            <v>6</v>
          </cell>
          <cell r="BG7005">
            <v>21071321</v>
          </cell>
          <cell r="BH7005">
            <v>21071339</v>
          </cell>
          <cell r="BI7005">
            <v>5</v>
          </cell>
          <cell r="BJ7005">
            <v>5</v>
          </cell>
          <cell r="BR7005">
            <v>22772050</v>
          </cell>
          <cell r="BS7005">
            <v>22772050</v>
          </cell>
        </row>
        <row r="7006">
          <cell r="L7006">
            <v>68973000</v>
          </cell>
          <cell r="M7006">
            <v>68975999</v>
          </cell>
          <cell r="N7006">
            <v>9</v>
          </cell>
          <cell r="O7006">
            <v>8</v>
          </cell>
          <cell r="P7006">
            <v>8</v>
          </cell>
          <cell r="Q7006">
            <v>8</v>
          </cell>
          <cell r="U7006">
            <v>75195000</v>
          </cell>
          <cell r="V7006">
            <v>75199999</v>
          </cell>
          <cell r="W7006">
            <v>6</v>
          </cell>
          <cell r="X7006">
            <v>6</v>
          </cell>
          <cell r="Y7006">
            <v>6</v>
          </cell>
          <cell r="Z7006">
            <v>6</v>
          </cell>
          <cell r="BG7006">
            <v>21071340</v>
          </cell>
          <cell r="BH7006">
            <v>21071340</v>
          </cell>
          <cell r="BI7006">
            <v>11</v>
          </cell>
          <cell r="BJ7006">
            <v>11</v>
          </cell>
          <cell r="BR7006">
            <v>22772051</v>
          </cell>
          <cell r="BS7006">
            <v>22772051</v>
          </cell>
        </row>
        <row r="7007">
          <cell r="L7007">
            <v>68976000</v>
          </cell>
          <cell r="M7007">
            <v>68979999</v>
          </cell>
          <cell r="N7007">
            <v>9</v>
          </cell>
          <cell r="O7007">
            <v>8</v>
          </cell>
          <cell r="P7007">
            <v>8</v>
          </cell>
          <cell r="Q7007">
            <v>8</v>
          </cell>
          <cell r="U7007">
            <v>75200000</v>
          </cell>
          <cell r="V7007">
            <v>75209999</v>
          </cell>
          <cell r="W7007">
            <v>7</v>
          </cell>
          <cell r="X7007">
            <v>7</v>
          </cell>
          <cell r="Y7007">
            <v>7</v>
          </cell>
          <cell r="Z7007">
            <v>7</v>
          </cell>
          <cell r="BG7007">
            <v>21071341</v>
          </cell>
          <cell r="BH7007">
            <v>21071359</v>
          </cell>
          <cell r="BI7007">
            <v>5</v>
          </cell>
          <cell r="BJ7007">
            <v>5</v>
          </cell>
          <cell r="BR7007">
            <v>22772052</v>
          </cell>
          <cell r="BS7007">
            <v>22772052</v>
          </cell>
        </row>
        <row r="7008">
          <cell r="L7008">
            <v>68980000</v>
          </cell>
          <cell r="M7008">
            <v>68989999</v>
          </cell>
          <cell r="N7008">
            <v>11</v>
          </cell>
          <cell r="O7008">
            <v>10</v>
          </cell>
          <cell r="P7008">
            <v>10</v>
          </cell>
          <cell r="Q7008">
            <v>10</v>
          </cell>
          <cell r="U7008">
            <v>75210000</v>
          </cell>
          <cell r="V7008">
            <v>75219999</v>
          </cell>
          <cell r="W7008">
            <v>7</v>
          </cell>
          <cell r="X7008">
            <v>7</v>
          </cell>
          <cell r="Y7008">
            <v>7</v>
          </cell>
          <cell r="Z7008">
            <v>7</v>
          </cell>
          <cell r="BG7008">
            <v>21071360</v>
          </cell>
          <cell r="BH7008">
            <v>21071360</v>
          </cell>
          <cell r="BI7008">
            <v>5</v>
          </cell>
          <cell r="BJ7008">
            <v>5</v>
          </cell>
          <cell r="BR7008">
            <v>22772053</v>
          </cell>
          <cell r="BS7008">
            <v>22772053</v>
          </cell>
        </row>
        <row r="7009">
          <cell r="L7009">
            <v>68990000</v>
          </cell>
          <cell r="M7009">
            <v>68996999</v>
          </cell>
          <cell r="N7009">
            <v>11</v>
          </cell>
          <cell r="O7009">
            <v>10</v>
          </cell>
          <cell r="P7009">
            <v>10</v>
          </cell>
          <cell r="Q7009">
            <v>10</v>
          </cell>
          <cell r="U7009">
            <v>75220000</v>
          </cell>
          <cell r="V7009">
            <v>75229999</v>
          </cell>
          <cell r="W7009">
            <v>7</v>
          </cell>
          <cell r="X7009">
            <v>7</v>
          </cell>
          <cell r="Y7009">
            <v>7</v>
          </cell>
          <cell r="Z7009">
            <v>7</v>
          </cell>
          <cell r="BG7009">
            <v>21071361</v>
          </cell>
          <cell r="BH7009">
            <v>21071409</v>
          </cell>
          <cell r="BI7009">
            <v>5</v>
          </cell>
          <cell r="BJ7009">
            <v>5</v>
          </cell>
          <cell r="BR7009">
            <v>22772060</v>
          </cell>
          <cell r="BS7009">
            <v>22772060</v>
          </cell>
        </row>
        <row r="7010">
          <cell r="L7010">
            <v>68997000</v>
          </cell>
          <cell r="M7010">
            <v>68999999</v>
          </cell>
          <cell r="N7010">
            <v>8</v>
          </cell>
          <cell r="O7010">
            <v>7</v>
          </cell>
          <cell r="P7010">
            <v>7</v>
          </cell>
          <cell r="Q7010">
            <v>7</v>
          </cell>
          <cell r="U7010">
            <v>75230000</v>
          </cell>
          <cell r="V7010">
            <v>75239999</v>
          </cell>
          <cell r="W7010">
            <v>6</v>
          </cell>
          <cell r="X7010">
            <v>6</v>
          </cell>
          <cell r="Y7010">
            <v>6</v>
          </cell>
          <cell r="Z7010">
            <v>6</v>
          </cell>
          <cell r="BG7010">
            <v>21071410</v>
          </cell>
          <cell r="BH7010">
            <v>21071410</v>
          </cell>
          <cell r="BI7010">
            <v>11</v>
          </cell>
          <cell r="BJ7010">
            <v>11</v>
          </cell>
          <cell r="BR7010">
            <v>22772070</v>
          </cell>
          <cell r="BS7010">
            <v>22772070</v>
          </cell>
        </row>
        <row r="7011">
          <cell r="L7011">
            <v>69000000</v>
          </cell>
          <cell r="M7011">
            <v>69099999</v>
          </cell>
          <cell r="N7011">
            <v>6</v>
          </cell>
          <cell r="O7011">
            <v>6</v>
          </cell>
          <cell r="P7011">
            <v>10</v>
          </cell>
          <cell r="Q7011">
            <v>8</v>
          </cell>
          <cell r="U7011">
            <v>75240000</v>
          </cell>
          <cell r="V7011">
            <v>75244999</v>
          </cell>
          <cell r="W7011">
            <v>6</v>
          </cell>
          <cell r="X7011">
            <v>6</v>
          </cell>
          <cell r="Y7011">
            <v>6</v>
          </cell>
          <cell r="Z7011">
            <v>6</v>
          </cell>
          <cell r="BG7011">
            <v>21071411</v>
          </cell>
          <cell r="BH7011">
            <v>21071419</v>
          </cell>
          <cell r="BI7011">
            <v>5</v>
          </cell>
          <cell r="BJ7011">
            <v>5</v>
          </cell>
          <cell r="BR7011">
            <v>22772080</v>
          </cell>
          <cell r="BS7011">
            <v>22772080</v>
          </cell>
        </row>
        <row r="7012">
          <cell r="L7012">
            <v>69100000</v>
          </cell>
          <cell r="M7012">
            <v>69113999</v>
          </cell>
          <cell r="N7012">
            <v>11</v>
          </cell>
          <cell r="O7012">
            <v>11</v>
          </cell>
          <cell r="P7012">
            <v>11</v>
          </cell>
          <cell r="Q7012">
            <v>11</v>
          </cell>
          <cell r="U7012">
            <v>75245000</v>
          </cell>
          <cell r="V7012">
            <v>75249999</v>
          </cell>
          <cell r="W7012">
            <v>7</v>
          </cell>
          <cell r="X7012">
            <v>7</v>
          </cell>
          <cell r="Y7012">
            <v>7</v>
          </cell>
          <cell r="Z7012">
            <v>7</v>
          </cell>
          <cell r="BG7012">
            <v>21071420</v>
          </cell>
          <cell r="BH7012">
            <v>21071420</v>
          </cell>
          <cell r="BI7012">
            <v>5</v>
          </cell>
          <cell r="BJ7012">
            <v>5</v>
          </cell>
          <cell r="BR7012">
            <v>22772090</v>
          </cell>
          <cell r="BS7012">
            <v>22772090</v>
          </cell>
        </row>
        <row r="7013">
          <cell r="L7013">
            <v>69114000</v>
          </cell>
          <cell r="M7013">
            <v>69116999</v>
          </cell>
          <cell r="N7013">
            <v>12</v>
          </cell>
          <cell r="O7013">
            <v>12</v>
          </cell>
          <cell r="P7013">
            <v>12</v>
          </cell>
          <cell r="Q7013">
            <v>12</v>
          </cell>
          <cell r="U7013">
            <v>75250000</v>
          </cell>
          <cell r="V7013">
            <v>75259999</v>
          </cell>
          <cell r="W7013">
            <v>6</v>
          </cell>
          <cell r="X7013">
            <v>6</v>
          </cell>
          <cell r="Y7013">
            <v>6</v>
          </cell>
          <cell r="Z7013">
            <v>6</v>
          </cell>
          <cell r="BG7013">
            <v>21071421</v>
          </cell>
          <cell r="BH7013">
            <v>21071429</v>
          </cell>
          <cell r="BI7013">
            <v>5</v>
          </cell>
          <cell r="BJ7013">
            <v>5</v>
          </cell>
          <cell r="BR7013">
            <v>22772100</v>
          </cell>
          <cell r="BS7013">
            <v>22772100</v>
          </cell>
        </row>
        <row r="7014">
          <cell r="L7014">
            <v>69117000</v>
          </cell>
          <cell r="M7014">
            <v>69119999</v>
          </cell>
          <cell r="N7014">
            <v>11</v>
          </cell>
          <cell r="O7014">
            <v>11</v>
          </cell>
          <cell r="P7014">
            <v>11</v>
          </cell>
          <cell r="Q7014">
            <v>11</v>
          </cell>
          <cell r="U7014">
            <v>75260000</v>
          </cell>
          <cell r="V7014">
            <v>75279999</v>
          </cell>
          <cell r="W7014">
            <v>6</v>
          </cell>
          <cell r="X7014">
            <v>6</v>
          </cell>
          <cell r="Y7014">
            <v>6</v>
          </cell>
          <cell r="Z7014">
            <v>6</v>
          </cell>
          <cell r="BG7014">
            <v>21071430</v>
          </cell>
          <cell r="BH7014">
            <v>21071430</v>
          </cell>
          <cell r="BI7014">
            <v>11</v>
          </cell>
          <cell r="BJ7014">
            <v>11</v>
          </cell>
          <cell r="BR7014">
            <v>22772110</v>
          </cell>
          <cell r="BS7014">
            <v>22772110</v>
          </cell>
        </row>
        <row r="7015">
          <cell r="L7015">
            <v>69120000</v>
          </cell>
          <cell r="M7015">
            <v>69129999</v>
          </cell>
          <cell r="N7015">
            <v>12</v>
          </cell>
          <cell r="O7015">
            <v>12</v>
          </cell>
          <cell r="P7015">
            <v>12</v>
          </cell>
          <cell r="Q7015">
            <v>12</v>
          </cell>
          <cell r="U7015">
            <v>75280000</v>
          </cell>
          <cell r="V7015">
            <v>75339999</v>
          </cell>
          <cell r="W7015">
            <v>7</v>
          </cell>
          <cell r="X7015">
            <v>7</v>
          </cell>
          <cell r="Y7015">
            <v>7</v>
          </cell>
          <cell r="Z7015">
            <v>7</v>
          </cell>
          <cell r="BG7015">
            <v>21071431</v>
          </cell>
          <cell r="BH7015">
            <v>21071439</v>
          </cell>
          <cell r="BI7015">
            <v>5</v>
          </cell>
          <cell r="BJ7015">
            <v>5</v>
          </cell>
          <cell r="BR7015">
            <v>22772120</v>
          </cell>
          <cell r="BS7015">
            <v>22772120</v>
          </cell>
        </row>
        <row r="7016">
          <cell r="L7016">
            <v>69130000</v>
          </cell>
          <cell r="M7016">
            <v>69134999</v>
          </cell>
          <cell r="N7016">
            <v>13</v>
          </cell>
          <cell r="O7016">
            <v>13</v>
          </cell>
          <cell r="P7016">
            <v>13</v>
          </cell>
          <cell r="Q7016">
            <v>13</v>
          </cell>
          <cell r="U7016">
            <v>75340000</v>
          </cell>
          <cell r="V7016">
            <v>75344999</v>
          </cell>
          <cell r="W7016">
            <v>6</v>
          </cell>
          <cell r="X7016">
            <v>6</v>
          </cell>
          <cell r="Y7016">
            <v>6</v>
          </cell>
          <cell r="Z7016">
            <v>6</v>
          </cell>
          <cell r="BG7016">
            <v>21071440</v>
          </cell>
          <cell r="BH7016">
            <v>21071440</v>
          </cell>
          <cell r="BI7016">
            <v>11</v>
          </cell>
          <cell r="BJ7016">
            <v>11</v>
          </cell>
          <cell r="BR7016">
            <v>22772130</v>
          </cell>
          <cell r="BS7016">
            <v>22772130</v>
          </cell>
        </row>
        <row r="7017">
          <cell r="L7017">
            <v>69135000</v>
          </cell>
          <cell r="M7017">
            <v>69139999</v>
          </cell>
          <cell r="N7017">
            <v>13</v>
          </cell>
          <cell r="O7017">
            <v>13</v>
          </cell>
          <cell r="P7017">
            <v>13</v>
          </cell>
          <cell r="Q7017">
            <v>13</v>
          </cell>
          <cell r="U7017">
            <v>75345000</v>
          </cell>
          <cell r="V7017">
            <v>75349999</v>
          </cell>
          <cell r="W7017">
            <v>6</v>
          </cell>
          <cell r="X7017">
            <v>6</v>
          </cell>
          <cell r="Y7017">
            <v>6</v>
          </cell>
          <cell r="Z7017">
            <v>6</v>
          </cell>
          <cell r="BG7017">
            <v>21071441</v>
          </cell>
          <cell r="BH7017">
            <v>21071449</v>
          </cell>
          <cell r="BI7017">
            <v>5</v>
          </cell>
          <cell r="BJ7017">
            <v>5</v>
          </cell>
          <cell r="BR7017">
            <v>22772140</v>
          </cell>
          <cell r="BS7017">
            <v>22772140</v>
          </cell>
        </row>
        <row r="7018">
          <cell r="L7018">
            <v>69140000</v>
          </cell>
          <cell r="M7018">
            <v>69149999</v>
          </cell>
          <cell r="N7018">
            <v>13</v>
          </cell>
          <cell r="O7018">
            <v>13</v>
          </cell>
          <cell r="P7018">
            <v>13</v>
          </cell>
          <cell r="Q7018">
            <v>13</v>
          </cell>
          <cell r="U7018">
            <v>75350000</v>
          </cell>
          <cell r="V7018">
            <v>75354999</v>
          </cell>
          <cell r="W7018">
            <v>6</v>
          </cell>
          <cell r="X7018">
            <v>6</v>
          </cell>
          <cell r="Y7018">
            <v>6</v>
          </cell>
          <cell r="Z7018">
            <v>6</v>
          </cell>
          <cell r="BG7018">
            <v>21071450</v>
          </cell>
          <cell r="BH7018">
            <v>21071450</v>
          </cell>
          <cell r="BI7018">
            <v>11</v>
          </cell>
          <cell r="BJ7018">
            <v>11</v>
          </cell>
          <cell r="BR7018">
            <v>22772150</v>
          </cell>
          <cell r="BS7018">
            <v>22772150</v>
          </cell>
        </row>
        <row r="7019">
          <cell r="L7019">
            <v>69150000</v>
          </cell>
          <cell r="M7019">
            <v>69159999</v>
          </cell>
          <cell r="N7019">
            <v>10</v>
          </cell>
          <cell r="O7019">
            <v>10</v>
          </cell>
          <cell r="P7019">
            <v>10</v>
          </cell>
          <cell r="Q7019">
            <v>10</v>
          </cell>
          <cell r="U7019">
            <v>75355000</v>
          </cell>
          <cell r="V7019">
            <v>75359999</v>
          </cell>
          <cell r="W7019">
            <v>6</v>
          </cell>
          <cell r="X7019">
            <v>6</v>
          </cell>
          <cell r="Y7019">
            <v>6</v>
          </cell>
          <cell r="Z7019">
            <v>6</v>
          </cell>
          <cell r="BG7019">
            <v>21071451</v>
          </cell>
          <cell r="BH7019">
            <v>21071459</v>
          </cell>
          <cell r="BI7019">
            <v>5</v>
          </cell>
          <cell r="BJ7019">
            <v>5</v>
          </cell>
          <cell r="BR7019">
            <v>22772160</v>
          </cell>
          <cell r="BS7019">
            <v>22772160</v>
          </cell>
        </row>
        <row r="7020">
          <cell r="L7020">
            <v>69160000</v>
          </cell>
          <cell r="M7020">
            <v>69179999</v>
          </cell>
          <cell r="N7020">
            <v>13</v>
          </cell>
          <cell r="O7020">
            <v>13</v>
          </cell>
          <cell r="P7020">
            <v>13</v>
          </cell>
          <cell r="Q7020">
            <v>13</v>
          </cell>
          <cell r="U7020">
            <v>75360000</v>
          </cell>
          <cell r="V7020">
            <v>75369999</v>
          </cell>
          <cell r="W7020">
            <v>6</v>
          </cell>
          <cell r="X7020">
            <v>6</v>
          </cell>
          <cell r="Y7020">
            <v>6</v>
          </cell>
          <cell r="Z7020">
            <v>6</v>
          </cell>
          <cell r="BG7020">
            <v>21071460</v>
          </cell>
          <cell r="BH7020">
            <v>21071460</v>
          </cell>
          <cell r="BI7020">
            <v>11</v>
          </cell>
          <cell r="BJ7020">
            <v>11</v>
          </cell>
          <cell r="BR7020">
            <v>22772170</v>
          </cell>
          <cell r="BS7020">
            <v>22772170</v>
          </cell>
        </row>
        <row r="7021">
          <cell r="L7021">
            <v>69180000</v>
          </cell>
          <cell r="M7021">
            <v>69189999</v>
          </cell>
          <cell r="N7021">
            <v>20</v>
          </cell>
          <cell r="O7021">
            <v>20</v>
          </cell>
          <cell r="P7021">
            <v>20</v>
          </cell>
          <cell r="Q7021">
            <v>20</v>
          </cell>
          <cell r="U7021">
            <v>75370000</v>
          </cell>
          <cell r="V7021">
            <v>75374999</v>
          </cell>
          <cell r="W7021">
            <v>6</v>
          </cell>
          <cell r="X7021">
            <v>6</v>
          </cell>
          <cell r="Y7021">
            <v>6</v>
          </cell>
          <cell r="Z7021">
            <v>6</v>
          </cell>
          <cell r="BG7021">
            <v>21071461</v>
          </cell>
          <cell r="BH7021">
            <v>21071469</v>
          </cell>
          <cell r="BI7021">
            <v>5</v>
          </cell>
          <cell r="BJ7021">
            <v>5</v>
          </cell>
          <cell r="BR7021">
            <v>22772180</v>
          </cell>
          <cell r="BS7021">
            <v>22772180</v>
          </cell>
        </row>
        <row r="7022">
          <cell r="L7022">
            <v>69190000</v>
          </cell>
          <cell r="M7022">
            <v>69194999</v>
          </cell>
          <cell r="N7022">
            <v>13</v>
          </cell>
          <cell r="O7022">
            <v>13</v>
          </cell>
          <cell r="P7022">
            <v>13</v>
          </cell>
          <cell r="Q7022">
            <v>13</v>
          </cell>
          <cell r="U7022">
            <v>75375000</v>
          </cell>
          <cell r="V7022">
            <v>75379999</v>
          </cell>
          <cell r="W7022">
            <v>6</v>
          </cell>
          <cell r="X7022">
            <v>6</v>
          </cell>
          <cell r="Y7022">
            <v>6</v>
          </cell>
          <cell r="Z7022">
            <v>6</v>
          </cell>
          <cell r="BG7022">
            <v>21071470</v>
          </cell>
          <cell r="BH7022">
            <v>21071470</v>
          </cell>
          <cell r="BI7022">
            <v>11</v>
          </cell>
          <cell r="BJ7022">
            <v>11</v>
          </cell>
          <cell r="BR7022">
            <v>22772190</v>
          </cell>
          <cell r="BS7022">
            <v>22772190</v>
          </cell>
        </row>
        <row r="7023">
          <cell r="L7023">
            <v>69195000</v>
          </cell>
          <cell r="M7023">
            <v>69199999</v>
          </cell>
          <cell r="N7023">
            <v>13</v>
          </cell>
          <cell r="O7023">
            <v>13</v>
          </cell>
          <cell r="P7023">
            <v>13</v>
          </cell>
          <cell r="Q7023">
            <v>13</v>
          </cell>
          <cell r="U7023">
            <v>75380000</v>
          </cell>
          <cell r="V7023">
            <v>75394999</v>
          </cell>
          <cell r="W7023">
            <v>6</v>
          </cell>
          <cell r="X7023">
            <v>6</v>
          </cell>
          <cell r="Y7023">
            <v>6</v>
          </cell>
          <cell r="Z7023">
            <v>6</v>
          </cell>
          <cell r="BG7023">
            <v>21071471</v>
          </cell>
          <cell r="BH7023">
            <v>21071479</v>
          </cell>
          <cell r="BI7023">
            <v>5</v>
          </cell>
          <cell r="BJ7023">
            <v>5</v>
          </cell>
          <cell r="BR7023">
            <v>22772200</v>
          </cell>
          <cell r="BS7023">
            <v>22772200</v>
          </cell>
        </row>
        <row r="7024">
          <cell r="L7024">
            <v>69200000</v>
          </cell>
          <cell r="M7024">
            <v>69229999</v>
          </cell>
          <cell r="N7024">
            <v>13</v>
          </cell>
          <cell r="O7024">
            <v>13</v>
          </cell>
          <cell r="P7024">
            <v>13</v>
          </cell>
          <cell r="Q7024">
            <v>13</v>
          </cell>
          <cell r="U7024">
            <v>75395000</v>
          </cell>
          <cell r="V7024">
            <v>75395999</v>
          </cell>
          <cell r="W7024">
            <v>7</v>
          </cell>
          <cell r="X7024">
            <v>7</v>
          </cell>
          <cell r="Y7024">
            <v>7</v>
          </cell>
          <cell r="Z7024">
            <v>7</v>
          </cell>
          <cell r="BG7024">
            <v>21071480</v>
          </cell>
          <cell r="BH7024">
            <v>21071480</v>
          </cell>
          <cell r="BI7024">
            <v>11</v>
          </cell>
          <cell r="BJ7024">
            <v>11</v>
          </cell>
          <cell r="BR7024">
            <v>22772210</v>
          </cell>
          <cell r="BS7024">
            <v>22772210</v>
          </cell>
        </row>
        <row r="7025">
          <cell r="L7025">
            <v>69230000</v>
          </cell>
          <cell r="M7025">
            <v>69239999</v>
          </cell>
          <cell r="N7025">
            <v>10</v>
          </cell>
          <cell r="O7025">
            <v>10</v>
          </cell>
          <cell r="P7025">
            <v>10</v>
          </cell>
          <cell r="Q7025">
            <v>10</v>
          </cell>
          <cell r="U7025">
            <v>75396000</v>
          </cell>
          <cell r="V7025">
            <v>75397999</v>
          </cell>
          <cell r="W7025">
            <v>8</v>
          </cell>
          <cell r="X7025">
            <v>7</v>
          </cell>
          <cell r="Y7025">
            <v>8</v>
          </cell>
          <cell r="Z7025">
            <v>8</v>
          </cell>
          <cell r="BG7025">
            <v>21071481</v>
          </cell>
          <cell r="BH7025">
            <v>21071484</v>
          </cell>
          <cell r="BI7025">
            <v>5</v>
          </cell>
          <cell r="BJ7025">
            <v>5</v>
          </cell>
          <cell r="BR7025">
            <v>22772220</v>
          </cell>
          <cell r="BS7025">
            <v>22772220</v>
          </cell>
        </row>
        <row r="7026">
          <cell r="L7026">
            <v>69240000</v>
          </cell>
          <cell r="M7026">
            <v>69249999</v>
          </cell>
          <cell r="N7026">
            <v>12</v>
          </cell>
          <cell r="O7026">
            <v>12</v>
          </cell>
          <cell r="P7026">
            <v>12</v>
          </cell>
          <cell r="Q7026">
            <v>12</v>
          </cell>
          <cell r="U7026">
            <v>75398000</v>
          </cell>
          <cell r="V7026">
            <v>75399999</v>
          </cell>
          <cell r="W7026">
            <v>6</v>
          </cell>
          <cell r="X7026">
            <v>6</v>
          </cell>
          <cell r="Y7026">
            <v>6</v>
          </cell>
          <cell r="Z7026">
            <v>6</v>
          </cell>
          <cell r="BG7026">
            <v>21071485</v>
          </cell>
          <cell r="BH7026">
            <v>21071485</v>
          </cell>
          <cell r="BI7026">
            <v>11</v>
          </cell>
          <cell r="BJ7026">
            <v>11</v>
          </cell>
          <cell r="BR7026">
            <v>22772230</v>
          </cell>
          <cell r="BS7026">
            <v>22772230</v>
          </cell>
        </row>
        <row r="7027">
          <cell r="L7027">
            <v>69250000</v>
          </cell>
          <cell r="M7027">
            <v>69254999</v>
          </cell>
          <cell r="N7027">
            <v>12</v>
          </cell>
          <cell r="O7027">
            <v>12</v>
          </cell>
          <cell r="P7027">
            <v>12</v>
          </cell>
          <cell r="Q7027">
            <v>12</v>
          </cell>
          <cell r="U7027">
            <v>75400000</v>
          </cell>
          <cell r="V7027">
            <v>75409999</v>
          </cell>
          <cell r="W7027">
            <v>6</v>
          </cell>
          <cell r="X7027">
            <v>6</v>
          </cell>
          <cell r="Y7027">
            <v>6</v>
          </cell>
          <cell r="Z7027">
            <v>6</v>
          </cell>
          <cell r="BG7027">
            <v>21071486</v>
          </cell>
          <cell r="BH7027">
            <v>21071489</v>
          </cell>
          <cell r="BI7027">
            <v>5</v>
          </cell>
          <cell r="BJ7027">
            <v>5</v>
          </cell>
          <cell r="BR7027">
            <v>22772240</v>
          </cell>
          <cell r="BS7027">
            <v>22772240</v>
          </cell>
        </row>
        <row r="7028">
          <cell r="L7028">
            <v>69255000</v>
          </cell>
          <cell r="M7028">
            <v>69259999</v>
          </cell>
          <cell r="N7028">
            <v>12</v>
          </cell>
          <cell r="O7028">
            <v>12</v>
          </cell>
          <cell r="P7028">
            <v>12</v>
          </cell>
          <cell r="Q7028">
            <v>12</v>
          </cell>
          <cell r="U7028">
            <v>75410000</v>
          </cell>
          <cell r="V7028">
            <v>75419999</v>
          </cell>
          <cell r="W7028">
            <v>6</v>
          </cell>
          <cell r="X7028">
            <v>6</v>
          </cell>
          <cell r="Y7028">
            <v>6</v>
          </cell>
          <cell r="Z7028">
            <v>6</v>
          </cell>
          <cell r="BG7028">
            <v>21071490</v>
          </cell>
          <cell r="BH7028">
            <v>21071490</v>
          </cell>
          <cell r="BI7028">
            <v>11</v>
          </cell>
          <cell r="BJ7028">
            <v>11</v>
          </cell>
          <cell r="BR7028">
            <v>22772250</v>
          </cell>
          <cell r="BS7028">
            <v>22772250</v>
          </cell>
        </row>
        <row r="7029">
          <cell r="L7029">
            <v>69260000</v>
          </cell>
          <cell r="M7029">
            <v>69264999</v>
          </cell>
          <cell r="N7029">
            <v>12</v>
          </cell>
          <cell r="O7029">
            <v>12</v>
          </cell>
          <cell r="P7029">
            <v>12</v>
          </cell>
          <cell r="Q7029">
            <v>12</v>
          </cell>
          <cell r="U7029">
            <v>75420000</v>
          </cell>
          <cell r="V7029">
            <v>75429999</v>
          </cell>
          <cell r="W7029">
            <v>7</v>
          </cell>
          <cell r="X7029">
            <v>7</v>
          </cell>
          <cell r="Y7029">
            <v>7</v>
          </cell>
          <cell r="Z7029">
            <v>7</v>
          </cell>
          <cell r="BG7029">
            <v>21071491</v>
          </cell>
          <cell r="BH7029">
            <v>21071499</v>
          </cell>
          <cell r="BI7029">
            <v>5</v>
          </cell>
          <cell r="BJ7029">
            <v>5</v>
          </cell>
          <cell r="BR7029">
            <v>22772260</v>
          </cell>
          <cell r="BS7029">
            <v>22772260</v>
          </cell>
        </row>
        <row r="7030">
          <cell r="L7030">
            <v>69265000</v>
          </cell>
          <cell r="M7030">
            <v>69279999</v>
          </cell>
          <cell r="N7030">
            <v>15</v>
          </cell>
          <cell r="O7030">
            <v>15</v>
          </cell>
          <cell r="P7030">
            <v>15</v>
          </cell>
          <cell r="Q7030">
            <v>15</v>
          </cell>
          <cell r="U7030">
            <v>75430000</v>
          </cell>
          <cell r="V7030">
            <v>75439999</v>
          </cell>
          <cell r="W7030">
            <v>6</v>
          </cell>
          <cell r="X7030">
            <v>6</v>
          </cell>
          <cell r="Y7030">
            <v>6</v>
          </cell>
          <cell r="Z7030">
            <v>6</v>
          </cell>
          <cell r="BG7030">
            <v>21071500</v>
          </cell>
          <cell r="BH7030">
            <v>21071500</v>
          </cell>
          <cell r="BI7030">
            <v>11</v>
          </cell>
          <cell r="BJ7030">
            <v>11</v>
          </cell>
          <cell r="BR7030">
            <v>22772270</v>
          </cell>
          <cell r="BS7030">
            <v>22772270</v>
          </cell>
        </row>
        <row r="7031">
          <cell r="L7031">
            <v>69280000</v>
          </cell>
          <cell r="M7031">
            <v>69299999</v>
          </cell>
          <cell r="N7031">
            <v>12</v>
          </cell>
          <cell r="O7031">
            <v>12</v>
          </cell>
          <cell r="P7031">
            <v>12</v>
          </cell>
          <cell r="Q7031">
            <v>12</v>
          </cell>
          <cell r="U7031">
            <v>75440000</v>
          </cell>
          <cell r="V7031">
            <v>75449999</v>
          </cell>
          <cell r="W7031">
            <v>6</v>
          </cell>
          <cell r="X7031">
            <v>6</v>
          </cell>
          <cell r="Y7031">
            <v>6</v>
          </cell>
          <cell r="Z7031">
            <v>6</v>
          </cell>
          <cell r="BG7031">
            <v>21071501</v>
          </cell>
          <cell r="BH7031">
            <v>21071509</v>
          </cell>
          <cell r="BI7031">
            <v>5</v>
          </cell>
          <cell r="BJ7031">
            <v>5</v>
          </cell>
          <cell r="BR7031">
            <v>22772280</v>
          </cell>
          <cell r="BS7031">
            <v>22772280</v>
          </cell>
        </row>
        <row r="7032">
          <cell r="L7032">
            <v>69300000</v>
          </cell>
          <cell r="M7032">
            <v>69339999</v>
          </cell>
          <cell r="N7032">
            <v>6</v>
          </cell>
          <cell r="O7032">
            <v>5</v>
          </cell>
          <cell r="P7032">
            <v>5</v>
          </cell>
          <cell r="Q7032">
            <v>5</v>
          </cell>
          <cell r="U7032">
            <v>75450000</v>
          </cell>
          <cell r="V7032">
            <v>75454999</v>
          </cell>
          <cell r="W7032">
            <v>6</v>
          </cell>
          <cell r="X7032">
            <v>6</v>
          </cell>
          <cell r="Y7032">
            <v>6</v>
          </cell>
          <cell r="Z7032">
            <v>6</v>
          </cell>
          <cell r="BG7032">
            <v>21071510</v>
          </cell>
          <cell r="BH7032">
            <v>21071510</v>
          </cell>
          <cell r="BI7032">
            <v>11</v>
          </cell>
          <cell r="BJ7032">
            <v>11</v>
          </cell>
          <cell r="BR7032">
            <v>22772290</v>
          </cell>
          <cell r="BS7032">
            <v>22772290</v>
          </cell>
        </row>
        <row r="7033">
          <cell r="L7033">
            <v>69340000</v>
          </cell>
          <cell r="M7033">
            <v>69342999</v>
          </cell>
          <cell r="N7033">
            <v>9</v>
          </cell>
          <cell r="O7033">
            <v>10</v>
          </cell>
          <cell r="P7033">
            <v>10</v>
          </cell>
          <cell r="Q7033">
            <v>10</v>
          </cell>
          <cell r="U7033">
            <v>75455000</v>
          </cell>
          <cell r="V7033">
            <v>75459999</v>
          </cell>
          <cell r="W7033">
            <v>9</v>
          </cell>
          <cell r="X7033">
            <v>7</v>
          </cell>
          <cell r="Y7033">
            <v>9</v>
          </cell>
          <cell r="Z7033">
            <v>9</v>
          </cell>
          <cell r="BG7033">
            <v>21071511</v>
          </cell>
          <cell r="BH7033">
            <v>21071519</v>
          </cell>
          <cell r="BI7033">
            <v>5</v>
          </cell>
          <cell r="BJ7033">
            <v>5</v>
          </cell>
          <cell r="BR7033">
            <v>22772300</v>
          </cell>
          <cell r="BS7033">
            <v>22772300</v>
          </cell>
        </row>
        <row r="7034">
          <cell r="L7034">
            <v>69343000</v>
          </cell>
          <cell r="M7034">
            <v>69344999</v>
          </cell>
          <cell r="N7034">
            <v>9</v>
          </cell>
          <cell r="O7034">
            <v>10</v>
          </cell>
          <cell r="P7034">
            <v>10</v>
          </cell>
          <cell r="Q7034">
            <v>10</v>
          </cell>
          <cell r="U7034">
            <v>75460000</v>
          </cell>
          <cell r="V7034">
            <v>75469999</v>
          </cell>
          <cell r="W7034">
            <v>6</v>
          </cell>
          <cell r="X7034">
            <v>6</v>
          </cell>
          <cell r="Y7034">
            <v>6</v>
          </cell>
          <cell r="Z7034">
            <v>6</v>
          </cell>
          <cell r="BG7034">
            <v>21071520</v>
          </cell>
          <cell r="BH7034">
            <v>21071520</v>
          </cell>
          <cell r="BI7034">
            <v>11</v>
          </cell>
          <cell r="BJ7034">
            <v>11</v>
          </cell>
          <cell r="BR7034">
            <v>22772310</v>
          </cell>
          <cell r="BS7034">
            <v>22772310</v>
          </cell>
        </row>
        <row r="7035">
          <cell r="L7035">
            <v>69345000</v>
          </cell>
          <cell r="M7035">
            <v>69347999</v>
          </cell>
          <cell r="N7035">
            <v>7</v>
          </cell>
          <cell r="O7035">
            <v>8</v>
          </cell>
          <cell r="P7035">
            <v>8</v>
          </cell>
          <cell r="Q7035">
            <v>8</v>
          </cell>
          <cell r="U7035">
            <v>75470000</v>
          </cell>
          <cell r="V7035">
            <v>75479999</v>
          </cell>
          <cell r="W7035">
            <v>6</v>
          </cell>
          <cell r="X7035">
            <v>6</v>
          </cell>
          <cell r="Y7035">
            <v>6</v>
          </cell>
          <cell r="Z7035">
            <v>6</v>
          </cell>
          <cell r="BG7035">
            <v>21071521</v>
          </cell>
          <cell r="BH7035">
            <v>21071524</v>
          </cell>
          <cell r="BI7035">
            <v>5</v>
          </cell>
          <cell r="BJ7035">
            <v>5</v>
          </cell>
          <cell r="BR7035">
            <v>22772320</v>
          </cell>
          <cell r="BS7035">
            <v>22772320</v>
          </cell>
        </row>
        <row r="7036">
          <cell r="L7036">
            <v>69348000</v>
          </cell>
          <cell r="M7036">
            <v>69349999</v>
          </cell>
          <cell r="N7036">
            <v>9</v>
          </cell>
          <cell r="O7036">
            <v>10</v>
          </cell>
          <cell r="P7036">
            <v>10</v>
          </cell>
          <cell r="Q7036">
            <v>10</v>
          </cell>
          <cell r="U7036">
            <v>75480000</v>
          </cell>
          <cell r="V7036">
            <v>75489999</v>
          </cell>
          <cell r="W7036">
            <v>7</v>
          </cell>
          <cell r="X7036">
            <v>7</v>
          </cell>
          <cell r="Y7036">
            <v>7</v>
          </cell>
          <cell r="Z7036">
            <v>7</v>
          </cell>
          <cell r="BG7036">
            <v>21071525</v>
          </cell>
          <cell r="BH7036">
            <v>21071525</v>
          </cell>
          <cell r="BI7036">
            <v>11</v>
          </cell>
          <cell r="BJ7036">
            <v>11</v>
          </cell>
          <cell r="BR7036">
            <v>22772330</v>
          </cell>
          <cell r="BS7036">
            <v>22772330</v>
          </cell>
        </row>
        <row r="7037">
          <cell r="L7037">
            <v>69350000</v>
          </cell>
          <cell r="M7037">
            <v>69354999</v>
          </cell>
          <cell r="N7037">
            <v>9</v>
          </cell>
          <cell r="O7037">
            <v>10</v>
          </cell>
          <cell r="P7037">
            <v>10</v>
          </cell>
          <cell r="Q7037">
            <v>10</v>
          </cell>
          <cell r="U7037">
            <v>75490000</v>
          </cell>
          <cell r="V7037">
            <v>75494999</v>
          </cell>
          <cell r="W7037">
            <v>7</v>
          </cell>
          <cell r="X7037">
            <v>7</v>
          </cell>
          <cell r="Y7037">
            <v>7</v>
          </cell>
          <cell r="Z7037">
            <v>7</v>
          </cell>
          <cell r="BG7037">
            <v>21071526</v>
          </cell>
          <cell r="BH7037">
            <v>21071529</v>
          </cell>
          <cell r="BI7037">
            <v>5</v>
          </cell>
          <cell r="BJ7037">
            <v>5</v>
          </cell>
          <cell r="BR7037">
            <v>22772340</v>
          </cell>
          <cell r="BS7037">
            <v>22772340</v>
          </cell>
        </row>
        <row r="7038">
          <cell r="L7038">
            <v>69355000</v>
          </cell>
          <cell r="M7038">
            <v>69357999</v>
          </cell>
          <cell r="N7038">
            <v>9</v>
          </cell>
          <cell r="O7038">
            <v>10</v>
          </cell>
          <cell r="P7038">
            <v>10</v>
          </cell>
          <cell r="Q7038">
            <v>10</v>
          </cell>
          <cell r="U7038">
            <v>75495000</v>
          </cell>
          <cell r="V7038">
            <v>75499999</v>
          </cell>
          <cell r="W7038">
            <v>7</v>
          </cell>
          <cell r="X7038">
            <v>7</v>
          </cell>
          <cell r="Y7038">
            <v>7</v>
          </cell>
          <cell r="Z7038">
            <v>7</v>
          </cell>
          <cell r="BG7038">
            <v>21071530</v>
          </cell>
          <cell r="BH7038">
            <v>21071530</v>
          </cell>
          <cell r="BI7038">
            <v>11</v>
          </cell>
          <cell r="BJ7038">
            <v>11</v>
          </cell>
          <cell r="BR7038">
            <v>22772350</v>
          </cell>
          <cell r="BS7038">
            <v>22772350</v>
          </cell>
        </row>
        <row r="7039">
          <cell r="L7039">
            <v>69358000</v>
          </cell>
          <cell r="M7039">
            <v>69359999</v>
          </cell>
          <cell r="N7039">
            <v>10</v>
          </cell>
          <cell r="O7039">
            <v>11</v>
          </cell>
          <cell r="P7039">
            <v>11</v>
          </cell>
          <cell r="Q7039">
            <v>11</v>
          </cell>
          <cell r="U7039">
            <v>75500000</v>
          </cell>
          <cell r="V7039">
            <v>75549999</v>
          </cell>
          <cell r="W7039">
            <v>5</v>
          </cell>
          <cell r="X7039">
            <v>5</v>
          </cell>
          <cell r="Y7039">
            <v>6</v>
          </cell>
          <cell r="Z7039">
            <v>6</v>
          </cell>
          <cell r="BG7039">
            <v>21071531</v>
          </cell>
          <cell r="BH7039">
            <v>21071539</v>
          </cell>
          <cell r="BI7039">
            <v>5</v>
          </cell>
          <cell r="BJ7039">
            <v>5</v>
          </cell>
          <cell r="BR7039">
            <v>22772360</v>
          </cell>
          <cell r="BS7039">
            <v>22772360</v>
          </cell>
        </row>
        <row r="7040">
          <cell r="L7040">
            <v>69360000</v>
          </cell>
          <cell r="M7040">
            <v>69369999</v>
          </cell>
          <cell r="N7040">
            <v>9</v>
          </cell>
          <cell r="O7040">
            <v>10</v>
          </cell>
          <cell r="P7040">
            <v>10</v>
          </cell>
          <cell r="Q7040">
            <v>10</v>
          </cell>
          <cell r="U7040">
            <v>75550000</v>
          </cell>
          <cell r="V7040">
            <v>75554999</v>
          </cell>
          <cell r="W7040">
            <v>7</v>
          </cell>
          <cell r="X7040">
            <v>7</v>
          </cell>
          <cell r="Y7040">
            <v>7</v>
          </cell>
          <cell r="Z7040">
            <v>7</v>
          </cell>
          <cell r="BG7040">
            <v>21071540</v>
          </cell>
          <cell r="BH7040">
            <v>21071540</v>
          </cell>
          <cell r="BI7040">
            <v>11</v>
          </cell>
          <cell r="BJ7040">
            <v>11</v>
          </cell>
          <cell r="BR7040">
            <v>22772370</v>
          </cell>
          <cell r="BS7040">
            <v>22772370</v>
          </cell>
        </row>
        <row r="7041">
          <cell r="L7041">
            <v>69370000</v>
          </cell>
          <cell r="M7041">
            <v>69372999</v>
          </cell>
          <cell r="N7041">
            <v>9</v>
          </cell>
          <cell r="O7041">
            <v>10</v>
          </cell>
          <cell r="P7041">
            <v>10</v>
          </cell>
          <cell r="Q7041">
            <v>10</v>
          </cell>
          <cell r="U7041">
            <v>75555000</v>
          </cell>
          <cell r="V7041">
            <v>75559999</v>
          </cell>
          <cell r="W7041">
            <v>6</v>
          </cell>
          <cell r="X7041">
            <v>6</v>
          </cell>
          <cell r="Y7041">
            <v>6</v>
          </cell>
          <cell r="Z7041">
            <v>6</v>
          </cell>
          <cell r="BG7041">
            <v>21071541</v>
          </cell>
          <cell r="BH7041">
            <v>21071999</v>
          </cell>
          <cell r="BI7041">
            <v>5</v>
          </cell>
          <cell r="BJ7041">
            <v>5</v>
          </cell>
          <cell r="BR7041">
            <v>22772380</v>
          </cell>
          <cell r="BS7041">
            <v>22772380</v>
          </cell>
        </row>
        <row r="7042">
          <cell r="L7042">
            <v>69373000</v>
          </cell>
          <cell r="M7042">
            <v>69374999</v>
          </cell>
          <cell r="N7042">
            <v>9</v>
          </cell>
          <cell r="O7042">
            <v>10</v>
          </cell>
          <cell r="P7042">
            <v>10</v>
          </cell>
          <cell r="Q7042">
            <v>10</v>
          </cell>
          <cell r="U7042">
            <v>75560000</v>
          </cell>
          <cell r="V7042">
            <v>75569999</v>
          </cell>
          <cell r="W7042">
            <v>7</v>
          </cell>
          <cell r="X7042">
            <v>7</v>
          </cell>
          <cell r="Y7042">
            <v>7</v>
          </cell>
          <cell r="Z7042">
            <v>7</v>
          </cell>
          <cell r="BG7042">
            <v>21072000</v>
          </cell>
          <cell r="BH7042">
            <v>21072000</v>
          </cell>
          <cell r="BI7042">
            <v>11</v>
          </cell>
          <cell r="BJ7042">
            <v>11</v>
          </cell>
          <cell r="BR7042">
            <v>22772390</v>
          </cell>
          <cell r="BS7042">
            <v>22772390</v>
          </cell>
        </row>
        <row r="7043">
          <cell r="L7043">
            <v>69375000</v>
          </cell>
          <cell r="M7043">
            <v>69377999</v>
          </cell>
          <cell r="N7043">
            <v>9</v>
          </cell>
          <cell r="O7043">
            <v>10</v>
          </cell>
          <cell r="P7043">
            <v>10</v>
          </cell>
          <cell r="Q7043">
            <v>10</v>
          </cell>
          <cell r="U7043">
            <v>75570000</v>
          </cell>
          <cell r="V7043">
            <v>75579999</v>
          </cell>
          <cell r="W7043">
            <v>6</v>
          </cell>
          <cell r="X7043">
            <v>6</v>
          </cell>
          <cell r="Y7043">
            <v>6</v>
          </cell>
          <cell r="Z7043">
            <v>6</v>
          </cell>
          <cell r="BG7043">
            <v>21072001</v>
          </cell>
          <cell r="BH7043">
            <v>21072009</v>
          </cell>
          <cell r="BI7043">
            <v>5</v>
          </cell>
          <cell r="BJ7043">
            <v>5</v>
          </cell>
          <cell r="BR7043">
            <v>22772400</v>
          </cell>
          <cell r="BS7043">
            <v>22772400</v>
          </cell>
        </row>
        <row r="7044">
          <cell r="L7044">
            <v>69378000</v>
          </cell>
          <cell r="M7044">
            <v>69379999</v>
          </cell>
          <cell r="N7044">
            <v>9</v>
          </cell>
          <cell r="O7044">
            <v>10</v>
          </cell>
          <cell r="P7044">
            <v>10</v>
          </cell>
          <cell r="Q7044">
            <v>10</v>
          </cell>
          <cell r="U7044">
            <v>75580000</v>
          </cell>
          <cell r="V7044">
            <v>75599999</v>
          </cell>
          <cell r="W7044">
            <v>6</v>
          </cell>
          <cell r="X7044">
            <v>6</v>
          </cell>
          <cell r="Y7044">
            <v>6</v>
          </cell>
          <cell r="Z7044">
            <v>6</v>
          </cell>
          <cell r="BG7044">
            <v>21072010</v>
          </cell>
          <cell r="BH7044">
            <v>21072010</v>
          </cell>
          <cell r="BI7044">
            <v>11</v>
          </cell>
          <cell r="BJ7044">
            <v>11</v>
          </cell>
          <cell r="BR7044">
            <v>22772410</v>
          </cell>
          <cell r="BS7044">
            <v>22772410</v>
          </cell>
        </row>
        <row r="7045">
          <cell r="L7045">
            <v>69380000</v>
          </cell>
          <cell r="M7045">
            <v>69389999</v>
          </cell>
          <cell r="N7045">
            <v>9</v>
          </cell>
          <cell r="O7045">
            <v>10</v>
          </cell>
          <cell r="P7045">
            <v>10</v>
          </cell>
          <cell r="Q7045">
            <v>10</v>
          </cell>
          <cell r="U7045">
            <v>75600000</v>
          </cell>
          <cell r="V7045">
            <v>75602999</v>
          </cell>
          <cell r="W7045">
            <v>6</v>
          </cell>
          <cell r="X7045">
            <v>6</v>
          </cell>
          <cell r="Y7045">
            <v>6</v>
          </cell>
          <cell r="Z7045">
            <v>6</v>
          </cell>
          <cell r="BG7045">
            <v>21072011</v>
          </cell>
          <cell r="BH7045">
            <v>21072019</v>
          </cell>
          <cell r="BI7045">
            <v>5</v>
          </cell>
          <cell r="BJ7045">
            <v>5</v>
          </cell>
          <cell r="BR7045">
            <v>22772420</v>
          </cell>
          <cell r="BS7045">
            <v>22772420</v>
          </cell>
        </row>
        <row r="7046">
          <cell r="L7046">
            <v>69390000</v>
          </cell>
          <cell r="M7046">
            <v>69399999</v>
          </cell>
          <cell r="N7046">
            <v>9</v>
          </cell>
          <cell r="O7046">
            <v>10</v>
          </cell>
          <cell r="P7046">
            <v>10</v>
          </cell>
          <cell r="Q7046">
            <v>10</v>
          </cell>
          <cell r="U7046">
            <v>75603000</v>
          </cell>
          <cell r="V7046">
            <v>75609999</v>
          </cell>
          <cell r="W7046">
            <v>8</v>
          </cell>
          <cell r="X7046">
            <v>7</v>
          </cell>
          <cell r="Y7046">
            <v>8</v>
          </cell>
          <cell r="Z7046">
            <v>8</v>
          </cell>
          <cell r="BG7046">
            <v>21072020</v>
          </cell>
          <cell r="BH7046">
            <v>21072020</v>
          </cell>
          <cell r="BI7046">
            <v>11</v>
          </cell>
          <cell r="BJ7046">
            <v>11</v>
          </cell>
          <cell r="BR7046">
            <v>22772430</v>
          </cell>
          <cell r="BS7046">
            <v>22772430</v>
          </cell>
        </row>
        <row r="7047">
          <cell r="L7047">
            <v>69400000</v>
          </cell>
          <cell r="M7047">
            <v>69414999</v>
          </cell>
          <cell r="N7047">
            <v>9</v>
          </cell>
          <cell r="O7047">
            <v>9</v>
          </cell>
          <cell r="P7047">
            <v>9</v>
          </cell>
          <cell r="Q7047">
            <v>9</v>
          </cell>
          <cell r="U7047">
            <v>75610000</v>
          </cell>
          <cell r="V7047">
            <v>75614999</v>
          </cell>
          <cell r="W7047">
            <v>7</v>
          </cell>
          <cell r="X7047">
            <v>7</v>
          </cell>
          <cell r="Y7047">
            <v>7</v>
          </cell>
          <cell r="Z7047">
            <v>7</v>
          </cell>
          <cell r="BG7047">
            <v>21072021</v>
          </cell>
          <cell r="BH7047">
            <v>21072029</v>
          </cell>
          <cell r="BI7047">
            <v>5</v>
          </cell>
          <cell r="BJ7047">
            <v>5</v>
          </cell>
          <cell r="BR7047">
            <v>22772440</v>
          </cell>
          <cell r="BS7047">
            <v>22772440</v>
          </cell>
        </row>
        <row r="7048">
          <cell r="L7048">
            <v>69415000</v>
          </cell>
          <cell r="M7048">
            <v>69424999</v>
          </cell>
          <cell r="N7048">
            <v>9</v>
          </cell>
          <cell r="O7048">
            <v>9</v>
          </cell>
          <cell r="P7048">
            <v>9</v>
          </cell>
          <cell r="Q7048">
            <v>9</v>
          </cell>
          <cell r="U7048">
            <v>75615000</v>
          </cell>
          <cell r="V7048">
            <v>75619999</v>
          </cell>
          <cell r="W7048">
            <v>7</v>
          </cell>
          <cell r="X7048">
            <v>7</v>
          </cell>
          <cell r="Y7048">
            <v>7</v>
          </cell>
          <cell r="Z7048">
            <v>7</v>
          </cell>
          <cell r="BG7048">
            <v>21072030</v>
          </cell>
          <cell r="BH7048">
            <v>21072030</v>
          </cell>
          <cell r="BI7048">
            <v>11</v>
          </cell>
          <cell r="BJ7048">
            <v>11</v>
          </cell>
          <cell r="BR7048">
            <v>22772450</v>
          </cell>
          <cell r="BS7048">
            <v>22772450</v>
          </cell>
        </row>
        <row r="7049">
          <cell r="L7049">
            <v>69425000</v>
          </cell>
          <cell r="M7049">
            <v>69429999</v>
          </cell>
          <cell r="N7049">
            <v>13</v>
          </cell>
          <cell r="O7049">
            <v>13</v>
          </cell>
          <cell r="P7049">
            <v>13</v>
          </cell>
          <cell r="Q7049">
            <v>13</v>
          </cell>
          <cell r="U7049">
            <v>75620000</v>
          </cell>
          <cell r="V7049">
            <v>75629999</v>
          </cell>
          <cell r="W7049">
            <v>7</v>
          </cell>
          <cell r="X7049">
            <v>7</v>
          </cell>
          <cell r="Y7049">
            <v>7</v>
          </cell>
          <cell r="Z7049">
            <v>7</v>
          </cell>
          <cell r="BG7049">
            <v>21072031</v>
          </cell>
          <cell r="BH7049">
            <v>21072049</v>
          </cell>
          <cell r="BI7049">
            <v>5</v>
          </cell>
          <cell r="BJ7049">
            <v>5</v>
          </cell>
          <cell r="BR7049">
            <v>22772460</v>
          </cell>
          <cell r="BS7049">
            <v>22772460</v>
          </cell>
        </row>
        <row r="7050">
          <cell r="L7050">
            <v>69430000</v>
          </cell>
          <cell r="M7050">
            <v>69434999</v>
          </cell>
          <cell r="N7050">
            <v>13</v>
          </cell>
          <cell r="O7050">
            <v>13</v>
          </cell>
          <cell r="P7050">
            <v>13</v>
          </cell>
          <cell r="Q7050">
            <v>13</v>
          </cell>
          <cell r="U7050">
            <v>75630000</v>
          </cell>
          <cell r="V7050">
            <v>75634999</v>
          </cell>
          <cell r="W7050">
            <v>7</v>
          </cell>
          <cell r="X7050">
            <v>7</v>
          </cell>
          <cell r="Y7050">
            <v>7</v>
          </cell>
          <cell r="Z7050">
            <v>7</v>
          </cell>
          <cell r="BG7050">
            <v>21072050</v>
          </cell>
          <cell r="BH7050">
            <v>21072050</v>
          </cell>
          <cell r="BI7050">
            <v>11</v>
          </cell>
          <cell r="BJ7050">
            <v>11</v>
          </cell>
          <cell r="BR7050">
            <v>22772470</v>
          </cell>
          <cell r="BS7050">
            <v>22772470</v>
          </cell>
        </row>
        <row r="7051">
          <cell r="L7051">
            <v>69435000</v>
          </cell>
          <cell r="M7051">
            <v>69439999</v>
          </cell>
          <cell r="N7051">
            <v>10</v>
          </cell>
          <cell r="O7051">
            <v>10</v>
          </cell>
          <cell r="P7051">
            <v>10</v>
          </cell>
          <cell r="Q7051">
            <v>10</v>
          </cell>
          <cell r="U7051">
            <v>75635000</v>
          </cell>
          <cell r="V7051">
            <v>75639999</v>
          </cell>
          <cell r="W7051">
            <v>7</v>
          </cell>
          <cell r="X7051">
            <v>7</v>
          </cell>
          <cell r="Y7051">
            <v>7</v>
          </cell>
          <cell r="Z7051">
            <v>7</v>
          </cell>
          <cell r="BG7051">
            <v>21072051</v>
          </cell>
          <cell r="BH7051">
            <v>21072059</v>
          </cell>
          <cell r="BI7051">
            <v>5</v>
          </cell>
          <cell r="BJ7051">
            <v>5</v>
          </cell>
          <cell r="BR7051">
            <v>22772480</v>
          </cell>
          <cell r="BS7051">
            <v>22772480</v>
          </cell>
        </row>
        <row r="7052">
          <cell r="L7052">
            <v>69440000</v>
          </cell>
          <cell r="M7052">
            <v>69444999</v>
          </cell>
          <cell r="N7052">
            <v>13</v>
          </cell>
          <cell r="O7052">
            <v>13</v>
          </cell>
          <cell r="P7052">
            <v>13</v>
          </cell>
          <cell r="Q7052">
            <v>13</v>
          </cell>
          <cell r="U7052">
            <v>75640000</v>
          </cell>
          <cell r="V7052">
            <v>75644999</v>
          </cell>
          <cell r="W7052">
            <v>6</v>
          </cell>
          <cell r="X7052">
            <v>6</v>
          </cell>
          <cell r="Y7052">
            <v>6</v>
          </cell>
          <cell r="Z7052">
            <v>6</v>
          </cell>
          <cell r="BG7052">
            <v>21072060</v>
          </cell>
          <cell r="BH7052">
            <v>21072060</v>
          </cell>
          <cell r="BI7052">
            <v>11</v>
          </cell>
          <cell r="BJ7052">
            <v>11</v>
          </cell>
          <cell r="BR7052">
            <v>22772490</v>
          </cell>
          <cell r="BS7052">
            <v>22772490</v>
          </cell>
        </row>
        <row r="7053">
          <cell r="L7053">
            <v>69445000</v>
          </cell>
          <cell r="M7053">
            <v>69449999</v>
          </cell>
          <cell r="N7053">
            <v>13</v>
          </cell>
          <cell r="O7053">
            <v>13</v>
          </cell>
          <cell r="P7053">
            <v>13</v>
          </cell>
          <cell r="Q7053">
            <v>13</v>
          </cell>
          <cell r="U7053">
            <v>75645000</v>
          </cell>
          <cell r="V7053">
            <v>75649999</v>
          </cell>
          <cell r="W7053">
            <v>7</v>
          </cell>
          <cell r="X7053">
            <v>7</v>
          </cell>
          <cell r="Y7053">
            <v>7</v>
          </cell>
          <cell r="Z7053">
            <v>7</v>
          </cell>
          <cell r="BG7053">
            <v>21072061</v>
          </cell>
          <cell r="BH7053">
            <v>21072069</v>
          </cell>
          <cell r="BI7053">
            <v>5</v>
          </cell>
          <cell r="BJ7053">
            <v>5</v>
          </cell>
          <cell r="BR7053">
            <v>22772500</v>
          </cell>
          <cell r="BS7053">
            <v>22772500</v>
          </cell>
        </row>
        <row r="7054">
          <cell r="L7054">
            <v>69450000</v>
          </cell>
          <cell r="M7054">
            <v>69459999</v>
          </cell>
          <cell r="N7054">
            <v>13</v>
          </cell>
          <cell r="O7054">
            <v>13</v>
          </cell>
          <cell r="P7054">
            <v>13</v>
          </cell>
          <cell r="Q7054">
            <v>13</v>
          </cell>
          <cell r="U7054">
            <v>75650000</v>
          </cell>
          <cell r="V7054">
            <v>75659999</v>
          </cell>
          <cell r="W7054">
            <v>6</v>
          </cell>
          <cell r="X7054">
            <v>6</v>
          </cell>
          <cell r="Y7054">
            <v>6</v>
          </cell>
          <cell r="Z7054">
            <v>6</v>
          </cell>
          <cell r="BG7054">
            <v>21072070</v>
          </cell>
          <cell r="BH7054">
            <v>21072070</v>
          </cell>
          <cell r="BI7054">
            <v>11</v>
          </cell>
          <cell r="BJ7054">
            <v>11</v>
          </cell>
          <cell r="BR7054">
            <v>22772510</v>
          </cell>
          <cell r="BS7054">
            <v>22772510</v>
          </cell>
        </row>
        <row r="7055">
          <cell r="L7055">
            <v>69460000</v>
          </cell>
          <cell r="M7055">
            <v>69479999</v>
          </cell>
          <cell r="N7055">
            <v>19</v>
          </cell>
          <cell r="O7055">
            <v>19</v>
          </cell>
          <cell r="P7055">
            <v>19</v>
          </cell>
          <cell r="Q7055">
            <v>19</v>
          </cell>
          <cell r="U7055">
            <v>75660000</v>
          </cell>
          <cell r="V7055">
            <v>75664999</v>
          </cell>
          <cell r="W7055">
            <v>8</v>
          </cell>
          <cell r="X7055">
            <v>7</v>
          </cell>
          <cell r="Y7055">
            <v>8</v>
          </cell>
          <cell r="Z7055">
            <v>8</v>
          </cell>
          <cell r="BG7055">
            <v>21072071</v>
          </cell>
          <cell r="BH7055">
            <v>21072079</v>
          </cell>
          <cell r="BI7055">
            <v>5</v>
          </cell>
          <cell r="BJ7055">
            <v>5</v>
          </cell>
          <cell r="BR7055">
            <v>22772520</v>
          </cell>
          <cell r="BS7055">
            <v>22772520</v>
          </cell>
        </row>
        <row r="7056">
          <cell r="L7056">
            <v>69480000</v>
          </cell>
          <cell r="M7056">
            <v>69489999</v>
          </cell>
          <cell r="N7056">
            <v>28</v>
          </cell>
          <cell r="O7056">
            <v>28</v>
          </cell>
          <cell r="P7056">
            <v>28</v>
          </cell>
          <cell r="Q7056">
            <v>28</v>
          </cell>
          <cell r="U7056">
            <v>75665000</v>
          </cell>
          <cell r="V7056">
            <v>75669999</v>
          </cell>
          <cell r="W7056">
            <v>6</v>
          </cell>
          <cell r="X7056">
            <v>6</v>
          </cell>
          <cell r="Y7056">
            <v>6</v>
          </cell>
          <cell r="Z7056">
            <v>6</v>
          </cell>
          <cell r="BG7056">
            <v>21072080</v>
          </cell>
          <cell r="BH7056">
            <v>21072080</v>
          </cell>
          <cell r="BI7056">
            <v>11</v>
          </cell>
          <cell r="BJ7056">
            <v>11</v>
          </cell>
          <cell r="BR7056">
            <v>22772530</v>
          </cell>
          <cell r="BS7056">
            <v>22772530</v>
          </cell>
        </row>
        <row r="7057">
          <cell r="L7057">
            <v>69490000</v>
          </cell>
          <cell r="M7057">
            <v>69494999</v>
          </cell>
          <cell r="N7057">
            <v>28</v>
          </cell>
          <cell r="O7057">
            <v>28</v>
          </cell>
          <cell r="P7057">
            <v>28</v>
          </cell>
          <cell r="Q7057">
            <v>28</v>
          </cell>
          <cell r="U7057">
            <v>75670000</v>
          </cell>
          <cell r="V7057">
            <v>75679999</v>
          </cell>
          <cell r="W7057">
            <v>7</v>
          </cell>
          <cell r="X7057">
            <v>7</v>
          </cell>
          <cell r="Y7057">
            <v>7</v>
          </cell>
          <cell r="Z7057">
            <v>7</v>
          </cell>
          <cell r="BG7057">
            <v>21072081</v>
          </cell>
          <cell r="BH7057">
            <v>21072089</v>
          </cell>
          <cell r="BI7057">
            <v>5</v>
          </cell>
          <cell r="BJ7057">
            <v>5</v>
          </cell>
          <cell r="BR7057">
            <v>22772540</v>
          </cell>
          <cell r="BS7057">
            <v>22772540</v>
          </cell>
        </row>
        <row r="7058">
          <cell r="L7058">
            <v>69495000</v>
          </cell>
          <cell r="M7058">
            <v>69499999</v>
          </cell>
          <cell r="N7058">
            <v>26</v>
          </cell>
          <cell r="O7058">
            <v>26</v>
          </cell>
          <cell r="P7058">
            <v>26</v>
          </cell>
          <cell r="Q7058">
            <v>26</v>
          </cell>
          <cell r="U7058">
            <v>75680000</v>
          </cell>
          <cell r="V7058">
            <v>75689999</v>
          </cell>
          <cell r="W7058">
            <v>6</v>
          </cell>
          <cell r="X7058">
            <v>6</v>
          </cell>
          <cell r="Y7058">
            <v>6</v>
          </cell>
          <cell r="Z7058">
            <v>6</v>
          </cell>
          <cell r="BG7058">
            <v>21072090</v>
          </cell>
          <cell r="BH7058">
            <v>21072090</v>
          </cell>
          <cell r="BI7058">
            <v>11</v>
          </cell>
          <cell r="BJ7058">
            <v>11</v>
          </cell>
          <cell r="BR7058">
            <v>22772550</v>
          </cell>
          <cell r="BS7058">
            <v>22772550</v>
          </cell>
        </row>
        <row r="7059">
          <cell r="L7059">
            <v>69500000</v>
          </cell>
          <cell r="M7059">
            <v>69509999</v>
          </cell>
          <cell r="N7059">
            <v>31</v>
          </cell>
          <cell r="O7059">
            <v>31</v>
          </cell>
          <cell r="P7059">
            <v>31</v>
          </cell>
          <cell r="Q7059">
            <v>31</v>
          </cell>
          <cell r="U7059">
            <v>75690000</v>
          </cell>
          <cell r="V7059">
            <v>75694999</v>
          </cell>
          <cell r="W7059">
            <v>6</v>
          </cell>
          <cell r="X7059">
            <v>6</v>
          </cell>
          <cell r="Y7059">
            <v>6</v>
          </cell>
          <cell r="Z7059">
            <v>6</v>
          </cell>
          <cell r="BG7059">
            <v>21072091</v>
          </cell>
          <cell r="BH7059">
            <v>21072099</v>
          </cell>
          <cell r="BI7059">
            <v>5</v>
          </cell>
          <cell r="BJ7059">
            <v>5</v>
          </cell>
          <cell r="BR7059">
            <v>22772560</v>
          </cell>
          <cell r="BS7059">
            <v>22772560</v>
          </cell>
        </row>
        <row r="7060">
          <cell r="L7060">
            <v>69510000</v>
          </cell>
          <cell r="M7060">
            <v>69519999</v>
          </cell>
          <cell r="N7060">
            <v>57</v>
          </cell>
          <cell r="O7060">
            <v>57</v>
          </cell>
          <cell r="P7060">
            <v>57</v>
          </cell>
          <cell r="Q7060">
            <v>57</v>
          </cell>
          <cell r="U7060">
            <v>75695000</v>
          </cell>
          <cell r="V7060">
            <v>75699999</v>
          </cell>
          <cell r="W7060">
            <v>6</v>
          </cell>
          <cell r="X7060">
            <v>6</v>
          </cell>
          <cell r="Y7060">
            <v>6</v>
          </cell>
          <cell r="Z7060">
            <v>6</v>
          </cell>
          <cell r="BG7060">
            <v>21072100</v>
          </cell>
          <cell r="BH7060">
            <v>21072100</v>
          </cell>
          <cell r="BI7060">
            <v>11</v>
          </cell>
          <cell r="BJ7060">
            <v>11</v>
          </cell>
          <cell r="BR7060">
            <v>22772570</v>
          </cell>
          <cell r="BS7060">
            <v>22772570</v>
          </cell>
        </row>
        <row r="7061">
          <cell r="L7061">
            <v>69520000</v>
          </cell>
          <cell r="M7061">
            <v>69529999</v>
          </cell>
          <cell r="N7061">
            <v>32</v>
          </cell>
          <cell r="O7061">
            <v>32</v>
          </cell>
          <cell r="P7061">
            <v>32</v>
          </cell>
          <cell r="Q7061">
            <v>32</v>
          </cell>
          <cell r="U7061">
            <v>75700000</v>
          </cell>
          <cell r="V7061">
            <v>75714999</v>
          </cell>
          <cell r="W7061">
            <v>5</v>
          </cell>
          <cell r="X7061">
            <v>5</v>
          </cell>
          <cell r="Y7061">
            <v>6</v>
          </cell>
          <cell r="Z7061">
            <v>6</v>
          </cell>
          <cell r="BG7061">
            <v>21072101</v>
          </cell>
          <cell r="BH7061">
            <v>21072109</v>
          </cell>
          <cell r="BI7061">
            <v>5</v>
          </cell>
          <cell r="BJ7061">
            <v>5</v>
          </cell>
          <cell r="BR7061">
            <v>22772580</v>
          </cell>
          <cell r="BS7061">
            <v>22772580</v>
          </cell>
        </row>
        <row r="7062">
          <cell r="L7062">
            <v>69530000</v>
          </cell>
          <cell r="M7062">
            <v>69539999</v>
          </cell>
          <cell r="N7062">
            <v>20</v>
          </cell>
          <cell r="O7062">
            <v>20</v>
          </cell>
          <cell r="P7062">
            <v>20</v>
          </cell>
          <cell r="Q7062">
            <v>20</v>
          </cell>
          <cell r="U7062">
            <v>75715000</v>
          </cell>
          <cell r="V7062">
            <v>75719999</v>
          </cell>
          <cell r="W7062">
            <v>7</v>
          </cell>
          <cell r="X7062">
            <v>7</v>
          </cell>
          <cell r="Y7062">
            <v>7</v>
          </cell>
          <cell r="Z7062">
            <v>7</v>
          </cell>
          <cell r="BG7062">
            <v>21072110</v>
          </cell>
          <cell r="BH7062">
            <v>21072110</v>
          </cell>
          <cell r="BI7062">
            <v>11</v>
          </cell>
          <cell r="BJ7062">
            <v>11</v>
          </cell>
          <cell r="BR7062">
            <v>22772590</v>
          </cell>
          <cell r="BS7062">
            <v>22772590</v>
          </cell>
        </row>
        <row r="7063">
          <cell r="L7063">
            <v>69540000</v>
          </cell>
          <cell r="M7063">
            <v>69549999</v>
          </cell>
          <cell r="N7063">
            <v>20</v>
          </cell>
          <cell r="O7063">
            <v>20</v>
          </cell>
          <cell r="P7063">
            <v>20</v>
          </cell>
          <cell r="Q7063">
            <v>20</v>
          </cell>
          <cell r="U7063">
            <v>75720000</v>
          </cell>
          <cell r="V7063">
            <v>75729999</v>
          </cell>
          <cell r="W7063">
            <v>7</v>
          </cell>
          <cell r="X7063">
            <v>7</v>
          </cell>
          <cell r="Y7063">
            <v>7</v>
          </cell>
          <cell r="Z7063">
            <v>7</v>
          </cell>
          <cell r="BG7063">
            <v>21072111</v>
          </cell>
          <cell r="BH7063">
            <v>21072119</v>
          </cell>
          <cell r="BI7063">
            <v>5</v>
          </cell>
          <cell r="BJ7063">
            <v>5</v>
          </cell>
          <cell r="BR7063">
            <v>22772600</v>
          </cell>
          <cell r="BS7063">
            <v>22772600</v>
          </cell>
        </row>
        <row r="7064">
          <cell r="L7064">
            <v>69550000</v>
          </cell>
          <cell r="M7064">
            <v>69599999</v>
          </cell>
          <cell r="N7064">
            <v>15</v>
          </cell>
          <cell r="O7064">
            <v>15</v>
          </cell>
          <cell r="P7064">
            <v>15</v>
          </cell>
          <cell r="Q7064">
            <v>15</v>
          </cell>
          <cell r="U7064">
            <v>75730000</v>
          </cell>
          <cell r="V7064">
            <v>75739999</v>
          </cell>
          <cell r="W7064">
            <v>7</v>
          </cell>
          <cell r="X7064">
            <v>7</v>
          </cell>
          <cell r="Y7064">
            <v>7</v>
          </cell>
          <cell r="Z7064">
            <v>7</v>
          </cell>
          <cell r="BG7064">
            <v>21072120</v>
          </cell>
          <cell r="BH7064">
            <v>21072120</v>
          </cell>
          <cell r="BI7064">
            <v>11</v>
          </cell>
          <cell r="BJ7064">
            <v>11</v>
          </cell>
          <cell r="BR7064">
            <v>22772610</v>
          </cell>
          <cell r="BS7064">
            <v>22772610</v>
          </cell>
        </row>
        <row r="7065">
          <cell r="L7065">
            <v>69600000</v>
          </cell>
          <cell r="M7065">
            <v>69619999</v>
          </cell>
          <cell r="N7065">
            <v>15</v>
          </cell>
          <cell r="O7065">
            <v>15</v>
          </cell>
          <cell r="P7065">
            <v>15</v>
          </cell>
          <cell r="Q7065">
            <v>15</v>
          </cell>
          <cell r="U7065">
            <v>75740000</v>
          </cell>
          <cell r="V7065">
            <v>75749999</v>
          </cell>
          <cell r="W7065">
            <v>6</v>
          </cell>
          <cell r="X7065">
            <v>6</v>
          </cell>
          <cell r="Y7065">
            <v>6</v>
          </cell>
          <cell r="Z7065">
            <v>6</v>
          </cell>
          <cell r="BG7065">
            <v>21072121</v>
          </cell>
          <cell r="BH7065">
            <v>21072139</v>
          </cell>
          <cell r="BI7065">
            <v>5</v>
          </cell>
          <cell r="BJ7065">
            <v>5</v>
          </cell>
          <cell r="BR7065">
            <v>22772620</v>
          </cell>
          <cell r="BS7065">
            <v>22772620</v>
          </cell>
        </row>
        <row r="7066">
          <cell r="L7066">
            <v>69620000</v>
          </cell>
          <cell r="M7066">
            <v>69629999</v>
          </cell>
          <cell r="N7066">
            <v>19</v>
          </cell>
          <cell r="O7066">
            <v>19</v>
          </cell>
          <cell r="P7066">
            <v>19</v>
          </cell>
          <cell r="Q7066">
            <v>19</v>
          </cell>
          <cell r="U7066">
            <v>75750000</v>
          </cell>
          <cell r="V7066">
            <v>75759999</v>
          </cell>
          <cell r="W7066">
            <v>6</v>
          </cell>
          <cell r="X7066">
            <v>6</v>
          </cell>
          <cell r="Y7066">
            <v>6</v>
          </cell>
          <cell r="Z7066">
            <v>6</v>
          </cell>
          <cell r="BG7066">
            <v>21072140</v>
          </cell>
          <cell r="BH7066">
            <v>21072140</v>
          </cell>
          <cell r="BI7066">
            <v>11</v>
          </cell>
          <cell r="BJ7066">
            <v>11</v>
          </cell>
          <cell r="BR7066">
            <v>22772630</v>
          </cell>
          <cell r="BS7066">
            <v>22772630</v>
          </cell>
        </row>
        <row r="7067">
          <cell r="L7067">
            <v>69630000</v>
          </cell>
          <cell r="M7067">
            <v>69639999</v>
          </cell>
          <cell r="N7067">
            <v>29</v>
          </cell>
          <cell r="O7067">
            <v>29</v>
          </cell>
          <cell r="P7067">
            <v>29</v>
          </cell>
          <cell r="Q7067">
            <v>29</v>
          </cell>
          <cell r="U7067">
            <v>75760000</v>
          </cell>
          <cell r="V7067">
            <v>75769999</v>
          </cell>
          <cell r="W7067">
            <v>7</v>
          </cell>
          <cell r="X7067">
            <v>7</v>
          </cell>
          <cell r="Y7067">
            <v>7</v>
          </cell>
          <cell r="Z7067">
            <v>7</v>
          </cell>
          <cell r="BG7067">
            <v>21072141</v>
          </cell>
          <cell r="BH7067">
            <v>21072149</v>
          </cell>
          <cell r="BI7067">
            <v>5</v>
          </cell>
          <cell r="BJ7067">
            <v>5</v>
          </cell>
          <cell r="BR7067">
            <v>22772640</v>
          </cell>
          <cell r="BS7067">
            <v>22772640</v>
          </cell>
        </row>
        <row r="7068">
          <cell r="L7068">
            <v>69640000</v>
          </cell>
          <cell r="M7068">
            <v>69649999</v>
          </cell>
          <cell r="N7068">
            <v>15</v>
          </cell>
          <cell r="O7068">
            <v>15</v>
          </cell>
          <cell r="P7068">
            <v>15</v>
          </cell>
          <cell r="Q7068">
            <v>15</v>
          </cell>
          <cell r="U7068">
            <v>75770000</v>
          </cell>
          <cell r="V7068">
            <v>75779999</v>
          </cell>
          <cell r="W7068">
            <v>7</v>
          </cell>
          <cell r="X7068">
            <v>7</v>
          </cell>
          <cell r="Y7068">
            <v>7</v>
          </cell>
          <cell r="Z7068">
            <v>7</v>
          </cell>
          <cell r="BG7068">
            <v>21072150</v>
          </cell>
          <cell r="BH7068">
            <v>21072150</v>
          </cell>
          <cell r="BI7068">
            <v>11</v>
          </cell>
          <cell r="BJ7068">
            <v>11</v>
          </cell>
          <cell r="BR7068">
            <v>22772650</v>
          </cell>
          <cell r="BS7068">
            <v>22772650</v>
          </cell>
        </row>
        <row r="7069">
          <cell r="L7069">
            <v>69650000</v>
          </cell>
          <cell r="M7069">
            <v>69659999</v>
          </cell>
          <cell r="N7069">
            <v>29</v>
          </cell>
          <cell r="O7069">
            <v>29</v>
          </cell>
          <cell r="P7069">
            <v>29</v>
          </cell>
          <cell r="Q7069">
            <v>29</v>
          </cell>
          <cell r="U7069">
            <v>75780000</v>
          </cell>
          <cell r="V7069">
            <v>75789999</v>
          </cell>
          <cell r="W7069">
            <v>7</v>
          </cell>
          <cell r="X7069">
            <v>7</v>
          </cell>
          <cell r="Y7069">
            <v>7</v>
          </cell>
          <cell r="Z7069">
            <v>7</v>
          </cell>
          <cell r="BG7069">
            <v>21072151</v>
          </cell>
          <cell r="BH7069">
            <v>21072151</v>
          </cell>
          <cell r="BI7069">
            <v>5</v>
          </cell>
          <cell r="BJ7069">
            <v>5</v>
          </cell>
          <cell r="BR7069">
            <v>22772660</v>
          </cell>
          <cell r="BS7069">
            <v>22772660</v>
          </cell>
        </row>
        <row r="7070">
          <cell r="L7070">
            <v>69660000</v>
          </cell>
          <cell r="M7070">
            <v>69669999</v>
          </cell>
          <cell r="N7070">
            <v>17</v>
          </cell>
          <cell r="O7070">
            <v>17</v>
          </cell>
          <cell r="P7070">
            <v>17</v>
          </cell>
          <cell r="Q7070">
            <v>17</v>
          </cell>
          <cell r="U7070">
            <v>75790000</v>
          </cell>
          <cell r="V7070">
            <v>75794999</v>
          </cell>
          <cell r="W7070">
            <v>6</v>
          </cell>
          <cell r="X7070">
            <v>6</v>
          </cell>
          <cell r="Y7070">
            <v>6</v>
          </cell>
          <cell r="Z7070">
            <v>6</v>
          </cell>
          <cell r="BG7070">
            <v>21072152</v>
          </cell>
          <cell r="BH7070">
            <v>21072152</v>
          </cell>
          <cell r="BI7070">
            <v>11</v>
          </cell>
          <cell r="BJ7070">
            <v>11</v>
          </cell>
          <cell r="BR7070">
            <v>22772670</v>
          </cell>
          <cell r="BS7070">
            <v>22772670</v>
          </cell>
        </row>
        <row r="7071">
          <cell r="L7071">
            <v>69670000</v>
          </cell>
          <cell r="M7071">
            <v>69679999</v>
          </cell>
          <cell r="N7071">
            <v>18</v>
          </cell>
          <cell r="O7071">
            <v>18</v>
          </cell>
          <cell r="P7071">
            <v>18</v>
          </cell>
          <cell r="Q7071">
            <v>18</v>
          </cell>
          <cell r="U7071">
            <v>75795000</v>
          </cell>
          <cell r="V7071">
            <v>75799999</v>
          </cell>
          <cell r="W7071">
            <v>6</v>
          </cell>
          <cell r="X7071">
            <v>6</v>
          </cell>
          <cell r="Y7071">
            <v>6</v>
          </cell>
          <cell r="Z7071">
            <v>6</v>
          </cell>
          <cell r="BG7071">
            <v>21072153</v>
          </cell>
          <cell r="BH7071">
            <v>21072153</v>
          </cell>
          <cell r="BI7071">
            <v>5</v>
          </cell>
          <cell r="BJ7071">
            <v>5</v>
          </cell>
          <cell r="BR7071">
            <v>22772680</v>
          </cell>
          <cell r="BS7071">
            <v>22772680</v>
          </cell>
        </row>
        <row r="7072">
          <cell r="L7072">
            <v>69680000</v>
          </cell>
          <cell r="M7072">
            <v>69684999</v>
          </cell>
          <cell r="N7072">
            <v>15</v>
          </cell>
          <cell r="O7072">
            <v>15</v>
          </cell>
          <cell r="P7072">
            <v>15</v>
          </cell>
          <cell r="Q7072">
            <v>15</v>
          </cell>
          <cell r="U7072">
            <v>75800000</v>
          </cell>
          <cell r="V7072">
            <v>75809999</v>
          </cell>
          <cell r="W7072">
            <v>6</v>
          </cell>
          <cell r="X7072">
            <v>6</v>
          </cell>
          <cell r="Y7072">
            <v>6</v>
          </cell>
          <cell r="Z7072">
            <v>6</v>
          </cell>
          <cell r="BG7072">
            <v>21072154</v>
          </cell>
          <cell r="BH7072">
            <v>21072154</v>
          </cell>
          <cell r="BI7072">
            <v>11</v>
          </cell>
          <cell r="BJ7072">
            <v>11</v>
          </cell>
          <cell r="BR7072">
            <v>22773000</v>
          </cell>
          <cell r="BS7072">
            <v>22773000</v>
          </cell>
        </row>
        <row r="7073">
          <cell r="L7073">
            <v>69685000</v>
          </cell>
          <cell r="M7073">
            <v>69699999</v>
          </cell>
          <cell r="N7073">
            <v>15</v>
          </cell>
          <cell r="O7073">
            <v>15</v>
          </cell>
          <cell r="P7073">
            <v>15</v>
          </cell>
          <cell r="Q7073">
            <v>15</v>
          </cell>
          <cell r="U7073">
            <v>75810000</v>
          </cell>
          <cell r="V7073">
            <v>75812999</v>
          </cell>
          <cell r="W7073">
            <v>6</v>
          </cell>
          <cell r="X7073">
            <v>6</v>
          </cell>
          <cell r="Y7073">
            <v>6</v>
          </cell>
          <cell r="Z7073">
            <v>6</v>
          </cell>
          <cell r="BG7073">
            <v>21072155</v>
          </cell>
          <cell r="BH7073">
            <v>21072159</v>
          </cell>
          <cell r="BI7073">
            <v>5</v>
          </cell>
          <cell r="BJ7073">
            <v>5</v>
          </cell>
          <cell r="BR7073">
            <v>22773005</v>
          </cell>
          <cell r="BS7073">
            <v>22773005</v>
          </cell>
        </row>
        <row r="7074">
          <cell r="L7074">
            <v>69700000</v>
          </cell>
          <cell r="M7074">
            <v>69729999</v>
          </cell>
          <cell r="N7074">
            <v>13</v>
          </cell>
          <cell r="O7074">
            <v>13</v>
          </cell>
          <cell r="P7074">
            <v>13</v>
          </cell>
          <cell r="Q7074">
            <v>13</v>
          </cell>
          <cell r="U7074">
            <v>75813000</v>
          </cell>
          <cell r="V7074">
            <v>75814999</v>
          </cell>
          <cell r="W7074">
            <v>6</v>
          </cell>
          <cell r="X7074">
            <v>6</v>
          </cell>
          <cell r="Y7074">
            <v>6</v>
          </cell>
          <cell r="Z7074">
            <v>6</v>
          </cell>
          <cell r="BG7074">
            <v>21072160</v>
          </cell>
          <cell r="BH7074">
            <v>21072160</v>
          </cell>
          <cell r="BI7074">
            <v>11</v>
          </cell>
          <cell r="BJ7074">
            <v>11</v>
          </cell>
          <cell r="BR7074">
            <v>22773010</v>
          </cell>
          <cell r="BS7074">
            <v>22773010</v>
          </cell>
        </row>
        <row r="7075">
          <cell r="L7075">
            <v>69730000</v>
          </cell>
          <cell r="M7075">
            <v>69734999</v>
          </cell>
          <cell r="N7075">
            <v>9</v>
          </cell>
          <cell r="O7075">
            <v>9</v>
          </cell>
          <cell r="P7075">
            <v>9</v>
          </cell>
          <cell r="Q7075">
            <v>9</v>
          </cell>
          <cell r="U7075">
            <v>75815000</v>
          </cell>
          <cell r="V7075">
            <v>75818999</v>
          </cell>
          <cell r="W7075">
            <v>6</v>
          </cell>
          <cell r="X7075">
            <v>6</v>
          </cell>
          <cell r="Y7075">
            <v>6</v>
          </cell>
          <cell r="Z7075">
            <v>6</v>
          </cell>
          <cell r="BG7075">
            <v>21072161</v>
          </cell>
          <cell r="BH7075">
            <v>21072169</v>
          </cell>
          <cell r="BI7075">
            <v>5</v>
          </cell>
          <cell r="BJ7075">
            <v>5</v>
          </cell>
          <cell r="BR7075">
            <v>22773020</v>
          </cell>
          <cell r="BS7075">
            <v>22773020</v>
          </cell>
        </row>
        <row r="7076">
          <cell r="L7076">
            <v>69735000</v>
          </cell>
          <cell r="M7076">
            <v>69739999</v>
          </cell>
          <cell r="N7076">
            <v>8</v>
          </cell>
          <cell r="O7076">
            <v>8</v>
          </cell>
          <cell r="P7076">
            <v>8</v>
          </cell>
          <cell r="Q7076">
            <v>8</v>
          </cell>
          <cell r="U7076">
            <v>75819000</v>
          </cell>
          <cell r="V7076">
            <v>75819999</v>
          </cell>
          <cell r="W7076">
            <v>7</v>
          </cell>
          <cell r="X7076">
            <v>7</v>
          </cell>
          <cell r="Y7076">
            <v>7</v>
          </cell>
          <cell r="Z7076">
            <v>7</v>
          </cell>
          <cell r="BG7076">
            <v>21072170</v>
          </cell>
          <cell r="BH7076">
            <v>21072170</v>
          </cell>
          <cell r="BI7076">
            <v>11</v>
          </cell>
          <cell r="BJ7076">
            <v>11</v>
          </cell>
          <cell r="BR7076">
            <v>22773025</v>
          </cell>
          <cell r="BS7076">
            <v>22773025</v>
          </cell>
        </row>
        <row r="7077">
          <cell r="L7077">
            <v>69740000</v>
          </cell>
          <cell r="M7077">
            <v>69749999</v>
          </cell>
          <cell r="N7077">
            <v>17</v>
          </cell>
          <cell r="O7077">
            <v>17</v>
          </cell>
          <cell r="P7077">
            <v>17</v>
          </cell>
          <cell r="Q7077">
            <v>17</v>
          </cell>
          <cell r="U7077">
            <v>75820000</v>
          </cell>
          <cell r="V7077">
            <v>75822999</v>
          </cell>
          <cell r="W7077">
            <v>6</v>
          </cell>
          <cell r="X7077">
            <v>6</v>
          </cell>
          <cell r="Y7077">
            <v>6</v>
          </cell>
          <cell r="Z7077">
            <v>6</v>
          </cell>
          <cell r="BG7077">
            <v>21072171</v>
          </cell>
          <cell r="BH7077">
            <v>21072179</v>
          </cell>
          <cell r="BI7077">
            <v>5</v>
          </cell>
          <cell r="BJ7077">
            <v>5</v>
          </cell>
          <cell r="BR7077">
            <v>22773026</v>
          </cell>
          <cell r="BS7077">
            <v>22773026</v>
          </cell>
        </row>
        <row r="7078">
          <cell r="L7078">
            <v>69750000</v>
          </cell>
          <cell r="M7078">
            <v>69799999</v>
          </cell>
          <cell r="N7078">
            <v>17</v>
          </cell>
          <cell r="O7078">
            <v>17</v>
          </cell>
          <cell r="P7078">
            <v>17</v>
          </cell>
          <cell r="Q7078">
            <v>17</v>
          </cell>
          <cell r="U7078">
            <v>75823000</v>
          </cell>
          <cell r="V7078">
            <v>75824999</v>
          </cell>
          <cell r="W7078">
            <v>8</v>
          </cell>
          <cell r="X7078">
            <v>7</v>
          </cell>
          <cell r="Y7078">
            <v>8</v>
          </cell>
          <cell r="Z7078">
            <v>8</v>
          </cell>
          <cell r="BG7078">
            <v>21072180</v>
          </cell>
          <cell r="BH7078">
            <v>21072180</v>
          </cell>
          <cell r="BI7078">
            <v>11</v>
          </cell>
          <cell r="BJ7078">
            <v>11</v>
          </cell>
          <cell r="BR7078">
            <v>22773027</v>
          </cell>
          <cell r="BS7078">
            <v>22773027</v>
          </cell>
        </row>
        <row r="7079">
          <cell r="L7079">
            <v>69800000</v>
          </cell>
          <cell r="M7079">
            <v>69819999</v>
          </cell>
          <cell r="N7079">
            <v>15</v>
          </cell>
          <cell r="O7079">
            <v>15</v>
          </cell>
          <cell r="P7079">
            <v>15</v>
          </cell>
          <cell r="Q7079">
            <v>15</v>
          </cell>
          <cell r="U7079">
            <v>75825000</v>
          </cell>
          <cell r="V7079">
            <v>75826999</v>
          </cell>
          <cell r="W7079">
            <v>6</v>
          </cell>
          <cell r="X7079">
            <v>6</v>
          </cell>
          <cell r="Y7079">
            <v>6</v>
          </cell>
          <cell r="Z7079">
            <v>6</v>
          </cell>
          <cell r="BG7079">
            <v>21072181</v>
          </cell>
          <cell r="BH7079">
            <v>21072189</v>
          </cell>
          <cell r="BI7079">
            <v>5</v>
          </cell>
          <cell r="BJ7079">
            <v>5</v>
          </cell>
          <cell r="BR7079">
            <v>22773030</v>
          </cell>
          <cell r="BS7079">
            <v>22773030</v>
          </cell>
        </row>
        <row r="7080">
          <cell r="L7080">
            <v>69820000</v>
          </cell>
          <cell r="M7080">
            <v>69829999</v>
          </cell>
          <cell r="N7080">
            <v>30</v>
          </cell>
          <cell r="O7080">
            <v>30</v>
          </cell>
          <cell r="P7080">
            <v>30</v>
          </cell>
          <cell r="Q7080">
            <v>30</v>
          </cell>
          <cell r="U7080">
            <v>75827000</v>
          </cell>
          <cell r="V7080">
            <v>75827999</v>
          </cell>
          <cell r="W7080">
            <v>6</v>
          </cell>
          <cell r="X7080">
            <v>6</v>
          </cell>
          <cell r="Y7080">
            <v>6</v>
          </cell>
          <cell r="Z7080">
            <v>6</v>
          </cell>
          <cell r="BG7080">
            <v>21072190</v>
          </cell>
          <cell r="BH7080">
            <v>21072190</v>
          </cell>
          <cell r="BI7080">
            <v>11</v>
          </cell>
          <cell r="BJ7080">
            <v>11</v>
          </cell>
          <cell r="BR7080">
            <v>22773040</v>
          </cell>
          <cell r="BS7080">
            <v>22773040</v>
          </cell>
        </row>
        <row r="7081">
          <cell r="L7081">
            <v>69830000</v>
          </cell>
          <cell r="M7081">
            <v>69849999</v>
          </cell>
          <cell r="N7081">
            <v>31</v>
          </cell>
          <cell r="O7081">
            <v>31</v>
          </cell>
          <cell r="P7081">
            <v>31</v>
          </cell>
          <cell r="Q7081">
            <v>31</v>
          </cell>
          <cell r="U7081">
            <v>75828000</v>
          </cell>
          <cell r="V7081">
            <v>75829999</v>
          </cell>
          <cell r="W7081">
            <v>7</v>
          </cell>
          <cell r="X7081">
            <v>7</v>
          </cell>
          <cell r="Y7081">
            <v>7</v>
          </cell>
          <cell r="Z7081">
            <v>7</v>
          </cell>
          <cell r="BG7081">
            <v>21072191</v>
          </cell>
          <cell r="BH7081">
            <v>21072191</v>
          </cell>
          <cell r="BI7081">
            <v>5</v>
          </cell>
          <cell r="BJ7081">
            <v>5</v>
          </cell>
          <cell r="BR7081">
            <v>22773050</v>
          </cell>
          <cell r="BS7081">
            <v>22773050</v>
          </cell>
        </row>
        <row r="7082">
          <cell r="L7082">
            <v>69850000</v>
          </cell>
          <cell r="M7082">
            <v>69859999</v>
          </cell>
          <cell r="N7082">
            <v>15</v>
          </cell>
          <cell r="O7082">
            <v>15</v>
          </cell>
          <cell r="P7082">
            <v>15</v>
          </cell>
          <cell r="Q7082">
            <v>15</v>
          </cell>
          <cell r="U7082">
            <v>75830000</v>
          </cell>
          <cell r="V7082">
            <v>75834999</v>
          </cell>
          <cell r="W7082">
            <v>6</v>
          </cell>
          <cell r="X7082">
            <v>6</v>
          </cell>
          <cell r="Y7082">
            <v>6</v>
          </cell>
          <cell r="Z7082">
            <v>6</v>
          </cell>
          <cell r="BG7082">
            <v>21072192</v>
          </cell>
          <cell r="BH7082">
            <v>21072192</v>
          </cell>
          <cell r="BI7082">
            <v>11</v>
          </cell>
          <cell r="BJ7082">
            <v>11</v>
          </cell>
          <cell r="BR7082">
            <v>22773060</v>
          </cell>
          <cell r="BS7082">
            <v>22773060</v>
          </cell>
        </row>
        <row r="7083">
          <cell r="L7083">
            <v>69860000</v>
          </cell>
          <cell r="M7083">
            <v>69869999</v>
          </cell>
          <cell r="N7083">
            <v>24</v>
          </cell>
          <cell r="O7083">
            <v>24</v>
          </cell>
          <cell r="P7083">
            <v>24</v>
          </cell>
          <cell r="Q7083">
            <v>24</v>
          </cell>
          <cell r="U7083">
            <v>75835000</v>
          </cell>
          <cell r="V7083">
            <v>75839999</v>
          </cell>
          <cell r="W7083">
            <v>6</v>
          </cell>
          <cell r="X7083">
            <v>6</v>
          </cell>
          <cell r="Y7083">
            <v>6</v>
          </cell>
          <cell r="Z7083">
            <v>6</v>
          </cell>
          <cell r="BG7083">
            <v>21072193</v>
          </cell>
          <cell r="BH7083">
            <v>21072193</v>
          </cell>
          <cell r="BI7083">
            <v>5</v>
          </cell>
          <cell r="BJ7083">
            <v>5</v>
          </cell>
          <cell r="BR7083">
            <v>22773065</v>
          </cell>
          <cell r="BS7083">
            <v>22773065</v>
          </cell>
        </row>
        <row r="7084">
          <cell r="L7084">
            <v>69870000</v>
          </cell>
          <cell r="M7084">
            <v>69879999</v>
          </cell>
          <cell r="N7084">
            <v>31</v>
          </cell>
          <cell r="O7084">
            <v>31</v>
          </cell>
          <cell r="P7084">
            <v>31</v>
          </cell>
          <cell r="Q7084">
            <v>31</v>
          </cell>
          <cell r="U7084">
            <v>75840000</v>
          </cell>
          <cell r="V7084">
            <v>75844999</v>
          </cell>
          <cell r="W7084">
            <v>6</v>
          </cell>
          <cell r="X7084">
            <v>6</v>
          </cell>
          <cell r="Y7084">
            <v>6</v>
          </cell>
          <cell r="Z7084">
            <v>6</v>
          </cell>
          <cell r="BG7084">
            <v>21072194</v>
          </cell>
          <cell r="BH7084">
            <v>21072194</v>
          </cell>
          <cell r="BI7084">
            <v>11</v>
          </cell>
          <cell r="BJ7084">
            <v>11</v>
          </cell>
          <cell r="BR7084">
            <v>22773066</v>
          </cell>
          <cell r="BS7084">
            <v>22773066</v>
          </cell>
        </row>
        <row r="7085">
          <cell r="L7085">
            <v>69880000</v>
          </cell>
          <cell r="M7085">
            <v>69889999</v>
          </cell>
          <cell r="N7085">
            <v>31</v>
          </cell>
          <cell r="O7085">
            <v>31</v>
          </cell>
          <cell r="P7085">
            <v>31</v>
          </cell>
          <cell r="Q7085">
            <v>31</v>
          </cell>
          <cell r="U7085">
            <v>75845000</v>
          </cell>
          <cell r="V7085">
            <v>75849999</v>
          </cell>
          <cell r="W7085">
            <v>6</v>
          </cell>
          <cell r="X7085">
            <v>6</v>
          </cell>
          <cell r="Y7085">
            <v>6</v>
          </cell>
          <cell r="Z7085">
            <v>6</v>
          </cell>
          <cell r="BG7085">
            <v>21072195</v>
          </cell>
          <cell r="BH7085">
            <v>21072195</v>
          </cell>
          <cell r="BI7085">
            <v>5</v>
          </cell>
          <cell r="BJ7085">
            <v>5</v>
          </cell>
          <cell r="BR7085">
            <v>22773070</v>
          </cell>
          <cell r="BS7085">
            <v>22773070</v>
          </cell>
        </row>
        <row r="7086">
          <cell r="L7086">
            <v>69890000</v>
          </cell>
          <cell r="M7086">
            <v>69894999</v>
          </cell>
          <cell r="N7086">
            <v>18</v>
          </cell>
          <cell r="O7086">
            <v>18</v>
          </cell>
          <cell r="P7086">
            <v>18</v>
          </cell>
          <cell r="Q7086">
            <v>18</v>
          </cell>
          <cell r="U7086">
            <v>75850000</v>
          </cell>
          <cell r="V7086">
            <v>75854999</v>
          </cell>
          <cell r="W7086">
            <v>6</v>
          </cell>
          <cell r="X7086">
            <v>6</v>
          </cell>
          <cell r="Y7086">
            <v>6</v>
          </cell>
          <cell r="Z7086">
            <v>6</v>
          </cell>
          <cell r="BG7086">
            <v>21072196</v>
          </cell>
          <cell r="BH7086">
            <v>21072196</v>
          </cell>
          <cell r="BI7086">
            <v>11</v>
          </cell>
          <cell r="BJ7086">
            <v>11</v>
          </cell>
          <cell r="BR7086">
            <v>22773080</v>
          </cell>
          <cell r="BS7086">
            <v>22773080</v>
          </cell>
        </row>
        <row r="7087">
          <cell r="L7087">
            <v>69895000</v>
          </cell>
          <cell r="M7087">
            <v>69899999</v>
          </cell>
          <cell r="N7087">
            <v>19</v>
          </cell>
          <cell r="O7087">
            <v>19</v>
          </cell>
          <cell r="P7087">
            <v>19</v>
          </cell>
          <cell r="Q7087">
            <v>19</v>
          </cell>
          <cell r="U7087">
            <v>75855000</v>
          </cell>
          <cell r="V7087">
            <v>75859999</v>
          </cell>
          <cell r="W7087">
            <v>6</v>
          </cell>
          <cell r="X7087">
            <v>6</v>
          </cell>
          <cell r="Y7087">
            <v>6</v>
          </cell>
          <cell r="Z7087">
            <v>6</v>
          </cell>
          <cell r="BG7087">
            <v>21072197</v>
          </cell>
          <cell r="BH7087">
            <v>21072219</v>
          </cell>
          <cell r="BI7087">
            <v>5</v>
          </cell>
          <cell r="BJ7087">
            <v>5</v>
          </cell>
          <cell r="BR7087">
            <v>22773090</v>
          </cell>
          <cell r="BS7087">
            <v>22773090</v>
          </cell>
        </row>
        <row r="7088">
          <cell r="L7088">
            <v>69900000</v>
          </cell>
          <cell r="M7088">
            <v>69924999</v>
          </cell>
          <cell r="N7088">
            <v>8</v>
          </cell>
          <cell r="O7088">
            <v>9</v>
          </cell>
          <cell r="P7088">
            <v>9</v>
          </cell>
          <cell r="Q7088">
            <v>9</v>
          </cell>
          <cell r="U7088">
            <v>75860000</v>
          </cell>
          <cell r="V7088">
            <v>75864999</v>
          </cell>
          <cell r="W7088">
            <v>7</v>
          </cell>
          <cell r="X7088">
            <v>7</v>
          </cell>
          <cell r="Y7088">
            <v>7</v>
          </cell>
          <cell r="Z7088">
            <v>7</v>
          </cell>
          <cell r="BG7088">
            <v>21072220</v>
          </cell>
          <cell r="BH7088">
            <v>21072220</v>
          </cell>
          <cell r="BI7088">
            <v>11</v>
          </cell>
          <cell r="BJ7088">
            <v>11</v>
          </cell>
          <cell r="BR7088">
            <v>22773100</v>
          </cell>
          <cell r="BS7088">
            <v>22773100</v>
          </cell>
        </row>
        <row r="7089">
          <cell r="L7089">
            <v>69925000</v>
          </cell>
          <cell r="M7089">
            <v>69925999</v>
          </cell>
          <cell r="N7089">
            <v>14</v>
          </cell>
          <cell r="O7089">
            <v>15</v>
          </cell>
          <cell r="P7089">
            <v>15</v>
          </cell>
          <cell r="Q7089">
            <v>15</v>
          </cell>
          <cell r="U7089">
            <v>75865000</v>
          </cell>
          <cell r="V7089">
            <v>75869999</v>
          </cell>
          <cell r="W7089">
            <v>6</v>
          </cell>
          <cell r="X7089">
            <v>6</v>
          </cell>
          <cell r="Y7089">
            <v>6</v>
          </cell>
          <cell r="Z7089">
            <v>6</v>
          </cell>
          <cell r="BG7089">
            <v>21072221</v>
          </cell>
          <cell r="BH7089">
            <v>21072229</v>
          </cell>
          <cell r="BI7089">
            <v>5</v>
          </cell>
          <cell r="BJ7089">
            <v>5</v>
          </cell>
          <cell r="BR7089">
            <v>22773110</v>
          </cell>
          <cell r="BS7089">
            <v>22773110</v>
          </cell>
        </row>
        <row r="7090">
          <cell r="L7090">
            <v>69926000</v>
          </cell>
          <cell r="M7090">
            <v>69926999</v>
          </cell>
          <cell r="N7090">
            <v>14</v>
          </cell>
          <cell r="O7090">
            <v>15</v>
          </cell>
          <cell r="P7090">
            <v>15</v>
          </cell>
          <cell r="Q7090">
            <v>15</v>
          </cell>
          <cell r="U7090">
            <v>75870000</v>
          </cell>
          <cell r="V7090">
            <v>75879999</v>
          </cell>
          <cell r="W7090">
            <v>6</v>
          </cell>
          <cell r="X7090">
            <v>6</v>
          </cell>
          <cell r="Y7090">
            <v>6</v>
          </cell>
          <cell r="Z7090">
            <v>6</v>
          </cell>
          <cell r="BG7090">
            <v>21072230</v>
          </cell>
          <cell r="BH7090">
            <v>21072230</v>
          </cell>
          <cell r="BI7090">
            <v>11</v>
          </cell>
          <cell r="BJ7090">
            <v>11</v>
          </cell>
          <cell r="BR7090">
            <v>22773120</v>
          </cell>
          <cell r="BS7090">
            <v>22773120</v>
          </cell>
        </row>
        <row r="7091">
          <cell r="L7091">
            <v>69927000</v>
          </cell>
          <cell r="M7091">
            <v>69927999</v>
          </cell>
          <cell r="N7091">
            <v>14</v>
          </cell>
          <cell r="O7091">
            <v>15</v>
          </cell>
          <cell r="P7091">
            <v>15</v>
          </cell>
          <cell r="Q7091">
            <v>15</v>
          </cell>
          <cell r="U7091">
            <v>75880000</v>
          </cell>
          <cell r="V7091">
            <v>75889999</v>
          </cell>
          <cell r="W7091">
            <v>6</v>
          </cell>
          <cell r="X7091">
            <v>6</v>
          </cell>
          <cell r="Y7091">
            <v>6</v>
          </cell>
          <cell r="Z7091">
            <v>6</v>
          </cell>
          <cell r="BG7091">
            <v>21072231</v>
          </cell>
          <cell r="BH7091">
            <v>21072239</v>
          </cell>
          <cell r="BI7091">
            <v>5</v>
          </cell>
          <cell r="BJ7091">
            <v>5</v>
          </cell>
          <cell r="BR7091">
            <v>22773130</v>
          </cell>
          <cell r="BS7091">
            <v>22773130</v>
          </cell>
        </row>
        <row r="7092">
          <cell r="L7092">
            <v>69928000</v>
          </cell>
          <cell r="M7092">
            <v>69929999</v>
          </cell>
          <cell r="N7092">
            <v>14</v>
          </cell>
          <cell r="O7092">
            <v>15</v>
          </cell>
          <cell r="P7092">
            <v>15</v>
          </cell>
          <cell r="Q7092">
            <v>15</v>
          </cell>
          <cell r="U7092">
            <v>75890000</v>
          </cell>
          <cell r="V7092">
            <v>75899999</v>
          </cell>
          <cell r="W7092">
            <v>6</v>
          </cell>
          <cell r="X7092">
            <v>6</v>
          </cell>
          <cell r="Y7092">
            <v>6</v>
          </cell>
          <cell r="Z7092">
            <v>6</v>
          </cell>
          <cell r="BG7092">
            <v>21072240</v>
          </cell>
          <cell r="BH7092">
            <v>21072240</v>
          </cell>
          <cell r="BI7092">
            <v>11</v>
          </cell>
          <cell r="BJ7092">
            <v>11</v>
          </cell>
          <cell r="BR7092">
            <v>22773150</v>
          </cell>
          <cell r="BS7092">
            <v>22773150</v>
          </cell>
        </row>
        <row r="7093">
          <cell r="L7093">
            <v>69930000</v>
          </cell>
          <cell r="M7093">
            <v>69930999</v>
          </cell>
          <cell r="N7093">
            <v>13</v>
          </cell>
          <cell r="O7093">
            <v>14</v>
          </cell>
          <cell r="P7093">
            <v>14</v>
          </cell>
          <cell r="Q7093">
            <v>14</v>
          </cell>
          <cell r="U7093">
            <v>75900000</v>
          </cell>
          <cell r="V7093">
            <v>75914999</v>
          </cell>
          <cell r="W7093">
            <v>6</v>
          </cell>
          <cell r="X7093">
            <v>6</v>
          </cell>
          <cell r="Y7093">
            <v>6</v>
          </cell>
          <cell r="Z7093">
            <v>6</v>
          </cell>
          <cell r="BG7093">
            <v>21072241</v>
          </cell>
          <cell r="BH7093">
            <v>21072249</v>
          </cell>
          <cell r="BI7093">
            <v>5</v>
          </cell>
          <cell r="BJ7093">
            <v>5</v>
          </cell>
          <cell r="BR7093">
            <v>22773160</v>
          </cell>
          <cell r="BS7093">
            <v>22773160</v>
          </cell>
        </row>
        <row r="7094">
          <cell r="L7094">
            <v>69931000</v>
          </cell>
          <cell r="M7094">
            <v>69931999</v>
          </cell>
          <cell r="N7094">
            <v>13</v>
          </cell>
          <cell r="O7094">
            <v>14</v>
          </cell>
          <cell r="P7094">
            <v>14</v>
          </cell>
          <cell r="Q7094">
            <v>14</v>
          </cell>
          <cell r="U7094">
            <v>75915000</v>
          </cell>
          <cell r="V7094">
            <v>75919999</v>
          </cell>
          <cell r="W7094">
            <v>7</v>
          </cell>
          <cell r="X7094">
            <v>7</v>
          </cell>
          <cell r="Y7094">
            <v>7</v>
          </cell>
          <cell r="Z7094">
            <v>7</v>
          </cell>
          <cell r="BG7094">
            <v>21072250</v>
          </cell>
          <cell r="BH7094">
            <v>21072250</v>
          </cell>
          <cell r="BI7094">
            <v>11</v>
          </cell>
          <cell r="BJ7094">
            <v>11</v>
          </cell>
          <cell r="BR7094">
            <v>22773170</v>
          </cell>
          <cell r="BS7094">
            <v>22773170</v>
          </cell>
        </row>
        <row r="7095">
          <cell r="L7095">
            <v>69932000</v>
          </cell>
          <cell r="M7095">
            <v>69933999</v>
          </cell>
          <cell r="N7095">
            <v>13</v>
          </cell>
          <cell r="O7095">
            <v>14</v>
          </cell>
          <cell r="P7095">
            <v>14</v>
          </cell>
          <cell r="Q7095">
            <v>14</v>
          </cell>
          <cell r="U7095">
            <v>75920000</v>
          </cell>
          <cell r="V7095">
            <v>75924999</v>
          </cell>
          <cell r="W7095">
            <v>7</v>
          </cell>
          <cell r="X7095">
            <v>7</v>
          </cell>
          <cell r="Y7095">
            <v>7</v>
          </cell>
          <cell r="Z7095">
            <v>7</v>
          </cell>
          <cell r="BG7095">
            <v>21072251</v>
          </cell>
          <cell r="BH7095">
            <v>21072259</v>
          </cell>
          <cell r="BI7095">
            <v>5</v>
          </cell>
          <cell r="BJ7095">
            <v>5</v>
          </cell>
          <cell r="BR7095">
            <v>22773180</v>
          </cell>
          <cell r="BS7095">
            <v>22773180</v>
          </cell>
        </row>
        <row r="7096">
          <cell r="L7096">
            <v>69934000</v>
          </cell>
          <cell r="M7096">
            <v>69934999</v>
          </cell>
          <cell r="N7096">
            <v>13</v>
          </cell>
          <cell r="O7096">
            <v>14</v>
          </cell>
          <cell r="P7096">
            <v>14</v>
          </cell>
          <cell r="Q7096">
            <v>14</v>
          </cell>
          <cell r="U7096">
            <v>75925000</v>
          </cell>
          <cell r="V7096">
            <v>75929999</v>
          </cell>
          <cell r="W7096">
            <v>6</v>
          </cell>
          <cell r="X7096">
            <v>6</v>
          </cell>
          <cell r="Y7096">
            <v>6</v>
          </cell>
          <cell r="Z7096">
            <v>6</v>
          </cell>
          <cell r="BG7096">
            <v>21072260</v>
          </cell>
          <cell r="BH7096">
            <v>21072260</v>
          </cell>
          <cell r="BI7096">
            <v>11</v>
          </cell>
          <cell r="BJ7096">
            <v>11</v>
          </cell>
          <cell r="BR7096">
            <v>22773190</v>
          </cell>
          <cell r="BS7096">
            <v>22773190</v>
          </cell>
        </row>
        <row r="7097">
          <cell r="L7097">
            <v>69935000</v>
          </cell>
          <cell r="M7097">
            <v>69939999</v>
          </cell>
          <cell r="N7097">
            <v>13</v>
          </cell>
          <cell r="O7097">
            <v>14</v>
          </cell>
          <cell r="P7097">
            <v>14</v>
          </cell>
          <cell r="Q7097">
            <v>14</v>
          </cell>
          <cell r="U7097">
            <v>75930000</v>
          </cell>
          <cell r="V7097">
            <v>75934999</v>
          </cell>
          <cell r="W7097">
            <v>6</v>
          </cell>
          <cell r="X7097">
            <v>6</v>
          </cell>
          <cell r="Y7097">
            <v>6</v>
          </cell>
          <cell r="Z7097">
            <v>6</v>
          </cell>
          <cell r="BG7097">
            <v>21072261</v>
          </cell>
          <cell r="BH7097">
            <v>21072269</v>
          </cell>
          <cell r="BI7097">
            <v>5</v>
          </cell>
          <cell r="BJ7097">
            <v>5</v>
          </cell>
          <cell r="BR7097">
            <v>22773200</v>
          </cell>
          <cell r="BS7097">
            <v>22773200</v>
          </cell>
        </row>
        <row r="7098">
          <cell r="L7098">
            <v>69940000</v>
          </cell>
          <cell r="M7098">
            <v>69944999</v>
          </cell>
          <cell r="N7098">
            <v>13</v>
          </cell>
          <cell r="O7098">
            <v>14</v>
          </cell>
          <cell r="P7098">
            <v>14</v>
          </cell>
          <cell r="Q7098">
            <v>14</v>
          </cell>
          <cell r="U7098">
            <v>75935000</v>
          </cell>
          <cell r="V7098">
            <v>75939999</v>
          </cell>
          <cell r="W7098">
            <v>6</v>
          </cell>
          <cell r="X7098">
            <v>6</v>
          </cell>
          <cell r="Y7098">
            <v>6</v>
          </cell>
          <cell r="Z7098">
            <v>6</v>
          </cell>
          <cell r="BG7098">
            <v>21072270</v>
          </cell>
          <cell r="BH7098">
            <v>21072270</v>
          </cell>
          <cell r="BI7098">
            <v>11</v>
          </cell>
          <cell r="BJ7098">
            <v>11</v>
          </cell>
          <cell r="BR7098">
            <v>22773205</v>
          </cell>
          <cell r="BS7098">
            <v>22773205</v>
          </cell>
        </row>
        <row r="7099">
          <cell r="L7099">
            <v>69945000</v>
          </cell>
          <cell r="M7099">
            <v>69949999</v>
          </cell>
          <cell r="N7099">
            <v>14</v>
          </cell>
          <cell r="O7099">
            <v>15</v>
          </cell>
          <cell r="P7099">
            <v>15</v>
          </cell>
          <cell r="Q7099">
            <v>15</v>
          </cell>
          <cell r="U7099">
            <v>75940000</v>
          </cell>
          <cell r="V7099">
            <v>75944999</v>
          </cell>
          <cell r="W7099">
            <v>6</v>
          </cell>
          <cell r="X7099">
            <v>6</v>
          </cell>
          <cell r="Y7099">
            <v>6</v>
          </cell>
          <cell r="Z7099">
            <v>6</v>
          </cell>
          <cell r="BG7099">
            <v>21072271</v>
          </cell>
          <cell r="BH7099">
            <v>21072279</v>
          </cell>
          <cell r="BI7099">
            <v>5</v>
          </cell>
          <cell r="BJ7099">
            <v>5</v>
          </cell>
          <cell r="BR7099">
            <v>22773210</v>
          </cell>
          <cell r="BS7099">
            <v>22773210</v>
          </cell>
        </row>
        <row r="7100">
          <cell r="L7100">
            <v>69950000</v>
          </cell>
          <cell r="M7100">
            <v>69954999</v>
          </cell>
          <cell r="N7100">
            <v>11</v>
          </cell>
          <cell r="O7100">
            <v>12</v>
          </cell>
          <cell r="P7100">
            <v>12</v>
          </cell>
          <cell r="Q7100">
            <v>12</v>
          </cell>
          <cell r="U7100">
            <v>75945000</v>
          </cell>
          <cell r="V7100">
            <v>75949999</v>
          </cell>
          <cell r="W7100">
            <v>6</v>
          </cell>
          <cell r="X7100">
            <v>6</v>
          </cell>
          <cell r="Y7100">
            <v>6</v>
          </cell>
          <cell r="Z7100">
            <v>6</v>
          </cell>
          <cell r="BG7100">
            <v>21072280</v>
          </cell>
          <cell r="BH7100">
            <v>21072280</v>
          </cell>
          <cell r="BI7100">
            <v>11</v>
          </cell>
          <cell r="BJ7100">
            <v>11</v>
          </cell>
          <cell r="BR7100">
            <v>22773220</v>
          </cell>
          <cell r="BS7100">
            <v>22773220</v>
          </cell>
        </row>
        <row r="7101">
          <cell r="L7101">
            <v>69955000</v>
          </cell>
          <cell r="M7101">
            <v>69959999</v>
          </cell>
          <cell r="N7101">
            <v>14</v>
          </cell>
          <cell r="O7101">
            <v>15</v>
          </cell>
          <cell r="P7101">
            <v>15</v>
          </cell>
          <cell r="Q7101">
            <v>15</v>
          </cell>
          <cell r="U7101">
            <v>75950000</v>
          </cell>
          <cell r="V7101">
            <v>75954999</v>
          </cell>
          <cell r="W7101">
            <v>6</v>
          </cell>
          <cell r="X7101">
            <v>6</v>
          </cell>
          <cell r="Y7101">
            <v>6</v>
          </cell>
          <cell r="Z7101">
            <v>6</v>
          </cell>
          <cell r="BG7101">
            <v>21072281</v>
          </cell>
          <cell r="BH7101">
            <v>21072289</v>
          </cell>
          <cell r="BI7101">
            <v>5</v>
          </cell>
          <cell r="BJ7101">
            <v>5</v>
          </cell>
          <cell r="BR7101">
            <v>22773230</v>
          </cell>
          <cell r="BS7101">
            <v>22773230</v>
          </cell>
        </row>
        <row r="7102">
          <cell r="L7102">
            <v>69960000</v>
          </cell>
          <cell r="M7102">
            <v>69969999</v>
          </cell>
          <cell r="N7102">
            <v>13</v>
          </cell>
          <cell r="O7102">
            <v>14</v>
          </cell>
          <cell r="P7102">
            <v>14</v>
          </cell>
          <cell r="Q7102">
            <v>14</v>
          </cell>
          <cell r="U7102">
            <v>75955000</v>
          </cell>
          <cell r="V7102">
            <v>75959999</v>
          </cell>
          <cell r="W7102">
            <v>6</v>
          </cell>
          <cell r="X7102">
            <v>6</v>
          </cell>
          <cell r="Y7102">
            <v>6</v>
          </cell>
          <cell r="Z7102">
            <v>6</v>
          </cell>
          <cell r="BG7102">
            <v>21072290</v>
          </cell>
          <cell r="BH7102">
            <v>21072290</v>
          </cell>
          <cell r="BI7102">
            <v>11</v>
          </cell>
          <cell r="BJ7102">
            <v>11</v>
          </cell>
          <cell r="BR7102">
            <v>22773240</v>
          </cell>
          <cell r="BS7102">
            <v>22773240</v>
          </cell>
        </row>
        <row r="7103">
          <cell r="L7103">
            <v>69970000</v>
          </cell>
          <cell r="M7103">
            <v>69974999</v>
          </cell>
          <cell r="N7103">
            <v>13</v>
          </cell>
          <cell r="O7103">
            <v>14</v>
          </cell>
          <cell r="P7103">
            <v>14</v>
          </cell>
          <cell r="Q7103">
            <v>14</v>
          </cell>
          <cell r="U7103">
            <v>75960000</v>
          </cell>
          <cell r="V7103">
            <v>75969999</v>
          </cell>
          <cell r="W7103">
            <v>6</v>
          </cell>
          <cell r="X7103">
            <v>6</v>
          </cell>
          <cell r="Y7103">
            <v>6</v>
          </cell>
          <cell r="Z7103">
            <v>6</v>
          </cell>
          <cell r="BG7103">
            <v>21072291</v>
          </cell>
          <cell r="BH7103">
            <v>21072299</v>
          </cell>
          <cell r="BI7103">
            <v>5</v>
          </cell>
          <cell r="BJ7103">
            <v>5</v>
          </cell>
          <cell r="BR7103">
            <v>22773250</v>
          </cell>
          <cell r="BS7103">
            <v>22773250</v>
          </cell>
        </row>
        <row r="7104">
          <cell r="L7104">
            <v>69975000</v>
          </cell>
          <cell r="M7104">
            <v>69979999</v>
          </cell>
          <cell r="N7104">
            <v>14</v>
          </cell>
          <cell r="O7104">
            <v>15</v>
          </cell>
          <cell r="P7104">
            <v>15</v>
          </cell>
          <cell r="Q7104">
            <v>15</v>
          </cell>
          <cell r="U7104">
            <v>75970000</v>
          </cell>
          <cell r="V7104">
            <v>75979999</v>
          </cell>
          <cell r="W7104">
            <v>8</v>
          </cell>
          <cell r="X7104">
            <v>7</v>
          </cell>
          <cell r="Y7104">
            <v>8</v>
          </cell>
          <cell r="Z7104">
            <v>8</v>
          </cell>
          <cell r="BG7104">
            <v>21072300</v>
          </cell>
          <cell r="BH7104">
            <v>21072300</v>
          </cell>
          <cell r="BI7104">
            <v>11</v>
          </cell>
          <cell r="BJ7104">
            <v>11</v>
          </cell>
          <cell r="BR7104">
            <v>22773260</v>
          </cell>
          <cell r="BS7104">
            <v>22773260</v>
          </cell>
        </row>
        <row r="7105">
          <cell r="L7105">
            <v>69980000</v>
          </cell>
          <cell r="M7105">
            <v>69981999</v>
          </cell>
          <cell r="N7105">
            <v>13</v>
          </cell>
          <cell r="O7105">
            <v>14</v>
          </cell>
          <cell r="P7105">
            <v>14</v>
          </cell>
          <cell r="Q7105">
            <v>14</v>
          </cell>
          <cell r="U7105">
            <v>75980000</v>
          </cell>
          <cell r="V7105">
            <v>75984999</v>
          </cell>
          <cell r="W7105">
            <v>6</v>
          </cell>
          <cell r="X7105">
            <v>6</v>
          </cell>
          <cell r="Y7105">
            <v>6</v>
          </cell>
          <cell r="Z7105">
            <v>6</v>
          </cell>
          <cell r="BG7105">
            <v>21072301</v>
          </cell>
          <cell r="BH7105">
            <v>21072309</v>
          </cell>
          <cell r="BI7105">
            <v>5</v>
          </cell>
          <cell r="BJ7105">
            <v>5</v>
          </cell>
          <cell r="BR7105">
            <v>22773270</v>
          </cell>
          <cell r="BS7105">
            <v>22773270</v>
          </cell>
        </row>
        <row r="7106">
          <cell r="L7106">
            <v>69982000</v>
          </cell>
          <cell r="M7106">
            <v>69982999</v>
          </cell>
          <cell r="N7106">
            <v>14</v>
          </cell>
          <cell r="O7106">
            <v>15</v>
          </cell>
          <cell r="P7106">
            <v>15</v>
          </cell>
          <cell r="Q7106">
            <v>15</v>
          </cell>
          <cell r="U7106">
            <v>75985000</v>
          </cell>
          <cell r="V7106">
            <v>75989999</v>
          </cell>
          <cell r="W7106">
            <v>6</v>
          </cell>
          <cell r="X7106">
            <v>6</v>
          </cell>
          <cell r="Y7106">
            <v>6</v>
          </cell>
          <cell r="Z7106">
            <v>6</v>
          </cell>
          <cell r="BG7106">
            <v>21072310</v>
          </cell>
          <cell r="BH7106">
            <v>21072310</v>
          </cell>
          <cell r="BI7106">
            <v>11</v>
          </cell>
          <cell r="BJ7106">
            <v>11</v>
          </cell>
          <cell r="BR7106">
            <v>22773280</v>
          </cell>
          <cell r="BS7106">
            <v>22773280</v>
          </cell>
        </row>
        <row r="7107">
          <cell r="L7107">
            <v>69983000</v>
          </cell>
          <cell r="M7107">
            <v>69984999</v>
          </cell>
          <cell r="N7107">
            <v>14</v>
          </cell>
          <cell r="O7107">
            <v>15</v>
          </cell>
          <cell r="P7107">
            <v>15</v>
          </cell>
          <cell r="Q7107">
            <v>15</v>
          </cell>
          <cell r="U7107">
            <v>75990000</v>
          </cell>
          <cell r="V7107">
            <v>76099999</v>
          </cell>
          <cell r="W7107">
            <v>6</v>
          </cell>
          <cell r="X7107">
            <v>6</v>
          </cell>
          <cell r="Y7107">
            <v>6</v>
          </cell>
          <cell r="Z7107">
            <v>6</v>
          </cell>
          <cell r="BG7107">
            <v>21072311</v>
          </cell>
          <cell r="BH7107">
            <v>21072319</v>
          </cell>
          <cell r="BI7107">
            <v>5</v>
          </cell>
          <cell r="BJ7107">
            <v>5</v>
          </cell>
          <cell r="BR7107">
            <v>22773290</v>
          </cell>
          <cell r="BS7107">
            <v>22773290</v>
          </cell>
        </row>
        <row r="7108">
          <cell r="L7108">
            <v>69985000</v>
          </cell>
          <cell r="M7108">
            <v>69989999</v>
          </cell>
          <cell r="N7108">
            <v>11</v>
          </cell>
          <cell r="O7108">
            <v>12</v>
          </cell>
          <cell r="P7108">
            <v>12</v>
          </cell>
          <cell r="Q7108">
            <v>12</v>
          </cell>
          <cell r="U7108">
            <v>76100000</v>
          </cell>
          <cell r="V7108">
            <v>76104999</v>
          </cell>
          <cell r="W7108">
            <v>6</v>
          </cell>
          <cell r="X7108">
            <v>6</v>
          </cell>
          <cell r="Y7108">
            <v>6</v>
          </cell>
          <cell r="Z7108">
            <v>6</v>
          </cell>
          <cell r="BG7108">
            <v>21072320</v>
          </cell>
          <cell r="BH7108">
            <v>21072320</v>
          </cell>
          <cell r="BI7108">
            <v>11</v>
          </cell>
          <cell r="BJ7108">
            <v>11</v>
          </cell>
          <cell r="BR7108">
            <v>22773300</v>
          </cell>
          <cell r="BS7108">
            <v>22773300</v>
          </cell>
        </row>
        <row r="7109">
          <cell r="L7109">
            <v>69990000</v>
          </cell>
          <cell r="M7109">
            <v>69999999</v>
          </cell>
          <cell r="N7109">
            <v>11</v>
          </cell>
          <cell r="O7109">
            <v>12</v>
          </cell>
          <cell r="P7109">
            <v>12</v>
          </cell>
          <cell r="Q7109">
            <v>12</v>
          </cell>
          <cell r="U7109">
            <v>76105000</v>
          </cell>
          <cell r="V7109">
            <v>76109999</v>
          </cell>
          <cell r="W7109">
            <v>6</v>
          </cell>
          <cell r="X7109">
            <v>6</v>
          </cell>
          <cell r="Y7109">
            <v>6</v>
          </cell>
          <cell r="Z7109">
            <v>6</v>
          </cell>
          <cell r="BG7109">
            <v>21072321</v>
          </cell>
          <cell r="BH7109">
            <v>21072329</v>
          </cell>
          <cell r="BI7109">
            <v>5</v>
          </cell>
          <cell r="BJ7109">
            <v>5</v>
          </cell>
          <cell r="BR7109">
            <v>22773310</v>
          </cell>
          <cell r="BS7109">
            <v>22773310</v>
          </cell>
        </row>
        <row r="7110">
          <cell r="L7110">
            <v>70000000</v>
          </cell>
          <cell r="M7110">
            <v>72799999</v>
          </cell>
          <cell r="N7110">
            <v>4</v>
          </cell>
          <cell r="O7110">
            <v>5</v>
          </cell>
          <cell r="P7110">
            <v>5</v>
          </cell>
          <cell r="Q7110">
            <v>4</v>
          </cell>
          <cell r="U7110">
            <v>76110000</v>
          </cell>
          <cell r="V7110">
            <v>76119999</v>
          </cell>
          <cell r="W7110">
            <v>6</v>
          </cell>
          <cell r="X7110">
            <v>6</v>
          </cell>
          <cell r="Y7110">
            <v>6</v>
          </cell>
          <cell r="Z7110">
            <v>6</v>
          </cell>
          <cell r="BG7110">
            <v>21072330</v>
          </cell>
          <cell r="BH7110">
            <v>21072330</v>
          </cell>
          <cell r="BI7110">
            <v>11</v>
          </cell>
          <cell r="BJ7110">
            <v>11</v>
          </cell>
          <cell r="BR7110">
            <v>22773320</v>
          </cell>
          <cell r="BS7110">
            <v>22773320</v>
          </cell>
        </row>
        <row r="7111">
          <cell r="L7111">
            <v>72800000</v>
          </cell>
          <cell r="M7111">
            <v>72859999</v>
          </cell>
          <cell r="N7111">
            <v>6</v>
          </cell>
          <cell r="O7111">
            <v>6</v>
          </cell>
          <cell r="P7111">
            <v>6</v>
          </cell>
          <cell r="Q7111">
            <v>6</v>
          </cell>
          <cell r="U7111">
            <v>76120000</v>
          </cell>
          <cell r="V7111">
            <v>76124999</v>
          </cell>
          <cell r="W7111">
            <v>6</v>
          </cell>
          <cell r="X7111">
            <v>6</v>
          </cell>
          <cell r="Y7111">
            <v>6</v>
          </cell>
          <cell r="Z7111">
            <v>6</v>
          </cell>
          <cell r="BG7111">
            <v>21072331</v>
          </cell>
          <cell r="BH7111">
            <v>21072339</v>
          </cell>
          <cell r="BI7111">
            <v>5</v>
          </cell>
          <cell r="BJ7111">
            <v>5</v>
          </cell>
          <cell r="BR7111">
            <v>22773330</v>
          </cell>
          <cell r="BS7111">
            <v>22773330</v>
          </cell>
        </row>
        <row r="7112">
          <cell r="L7112">
            <v>72860000</v>
          </cell>
          <cell r="M7112">
            <v>72869999</v>
          </cell>
          <cell r="N7112">
            <v>6</v>
          </cell>
          <cell r="O7112">
            <v>6</v>
          </cell>
          <cell r="P7112">
            <v>6</v>
          </cell>
          <cell r="Q7112">
            <v>6</v>
          </cell>
          <cell r="U7112">
            <v>76125000</v>
          </cell>
          <cell r="V7112">
            <v>76129999</v>
          </cell>
          <cell r="W7112">
            <v>7</v>
          </cell>
          <cell r="X7112">
            <v>7</v>
          </cell>
          <cell r="Y7112">
            <v>7</v>
          </cell>
          <cell r="Z7112">
            <v>7</v>
          </cell>
          <cell r="BG7112">
            <v>21072340</v>
          </cell>
          <cell r="BH7112">
            <v>21072340</v>
          </cell>
          <cell r="BI7112">
            <v>11</v>
          </cell>
          <cell r="BJ7112">
            <v>11</v>
          </cell>
          <cell r="BR7112">
            <v>22773340</v>
          </cell>
          <cell r="BS7112">
            <v>22773340</v>
          </cell>
        </row>
        <row r="7113">
          <cell r="L7113">
            <v>72870000</v>
          </cell>
          <cell r="M7113">
            <v>72879999</v>
          </cell>
          <cell r="N7113">
            <v>5</v>
          </cell>
          <cell r="O7113">
            <v>5</v>
          </cell>
          <cell r="P7113">
            <v>5</v>
          </cell>
          <cell r="Q7113">
            <v>5</v>
          </cell>
          <cell r="U7113">
            <v>76130000</v>
          </cell>
          <cell r="V7113">
            <v>76134999</v>
          </cell>
          <cell r="W7113">
            <v>8</v>
          </cell>
          <cell r="X7113">
            <v>7</v>
          </cell>
          <cell r="Y7113">
            <v>8</v>
          </cell>
          <cell r="Z7113">
            <v>8</v>
          </cell>
          <cell r="BG7113">
            <v>21072341</v>
          </cell>
          <cell r="BH7113">
            <v>21072344</v>
          </cell>
          <cell r="BI7113">
            <v>5</v>
          </cell>
          <cell r="BJ7113">
            <v>5</v>
          </cell>
          <cell r="BR7113">
            <v>22773350</v>
          </cell>
          <cell r="BS7113">
            <v>22773350</v>
          </cell>
        </row>
        <row r="7114">
          <cell r="L7114">
            <v>72880000</v>
          </cell>
          <cell r="M7114">
            <v>72899999</v>
          </cell>
          <cell r="N7114">
            <v>6</v>
          </cell>
          <cell r="O7114">
            <v>6</v>
          </cell>
          <cell r="P7114">
            <v>6</v>
          </cell>
          <cell r="Q7114">
            <v>6</v>
          </cell>
          <cell r="U7114">
            <v>76135000</v>
          </cell>
          <cell r="V7114">
            <v>76139999</v>
          </cell>
          <cell r="W7114">
            <v>7</v>
          </cell>
          <cell r="X7114">
            <v>7</v>
          </cell>
          <cell r="Y7114">
            <v>7</v>
          </cell>
          <cell r="Z7114">
            <v>7</v>
          </cell>
          <cell r="BG7114">
            <v>21072345</v>
          </cell>
          <cell r="BH7114">
            <v>21072345</v>
          </cell>
          <cell r="BI7114">
            <v>11</v>
          </cell>
          <cell r="BJ7114">
            <v>11</v>
          </cell>
          <cell r="BR7114">
            <v>22773360</v>
          </cell>
          <cell r="BS7114">
            <v>22773360</v>
          </cell>
        </row>
        <row r="7115">
          <cell r="L7115">
            <v>72900000</v>
          </cell>
          <cell r="M7115">
            <v>72909999</v>
          </cell>
          <cell r="N7115">
            <v>6</v>
          </cell>
          <cell r="O7115">
            <v>6</v>
          </cell>
          <cell r="P7115">
            <v>6</v>
          </cell>
          <cell r="Q7115">
            <v>6</v>
          </cell>
          <cell r="U7115">
            <v>76140000</v>
          </cell>
          <cell r="V7115">
            <v>76144999</v>
          </cell>
          <cell r="W7115">
            <v>8</v>
          </cell>
          <cell r="X7115">
            <v>7</v>
          </cell>
          <cell r="Y7115">
            <v>8</v>
          </cell>
          <cell r="Z7115">
            <v>8</v>
          </cell>
          <cell r="BG7115">
            <v>21072346</v>
          </cell>
          <cell r="BH7115">
            <v>21072349</v>
          </cell>
          <cell r="BI7115">
            <v>5</v>
          </cell>
          <cell r="BJ7115">
            <v>5</v>
          </cell>
          <cell r="BR7115">
            <v>22773370</v>
          </cell>
          <cell r="BS7115">
            <v>22773370</v>
          </cell>
        </row>
        <row r="7116">
          <cell r="L7116">
            <v>72910000</v>
          </cell>
          <cell r="M7116">
            <v>72929999</v>
          </cell>
          <cell r="N7116">
            <v>5</v>
          </cell>
          <cell r="O7116">
            <v>5</v>
          </cell>
          <cell r="P7116">
            <v>5</v>
          </cell>
          <cell r="Q7116">
            <v>5</v>
          </cell>
          <cell r="U7116">
            <v>76145000</v>
          </cell>
          <cell r="V7116">
            <v>76149999</v>
          </cell>
          <cell r="W7116">
            <v>6</v>
          </cell>
          <cell r="X7116">
            <v>6</v>
          </cell>
          <cell r="Y7116">
            <v>6</v>
          </cell>
          <cell r="Z7116">
            <v>6</v>
          </cell>
          <cell r="BG7116">
            <v>21072350</v>
          </cell>
          <cell r="BH7116">
            <v>21072350</v>
          </cell>
          <cell r="BI7116">
            <v>11</v>
          </cell>
          <cell r="BJ7116">
            <v>11</v>
          </cell>
          <cell r="BR7116">
            <v>22773375</v>
          </cell>
          <cell r="BS7116">
            <v>22773375</v>
          </cell>
        </row>
        <row r="7117">
          <cell r="L7117">
            <v>72930000</v>
          </cell>
          <cell r="M7117">
            <v>72939999</v>
          </cell>
          <cell r="N7117">
            <v>6</v>
          </cell>
          <cell r="O7117">
            <v>6</v>
          </cell>
          <cell r="P7117">
            <v>6</v>
          </cell>
          <cell r="Q7117">
            <v>6</v>
          </cell>
          <cell r="U7117">
            <v>76150000</v>
          </cell>
          <cell r="V7117">
            <v>76151999</v>
          </cell>
          <cell r="W7117">
            <v>7</v>
          </cell>
          <cell r="X7117">
            <v>7</v>
          </cell>
          <cell r="Y7117">
            <v>7</v>
          </cell>
          <cell r="Z7117">
            <v>7</v>
          </cell>
          <cell r="BG7117">
            <v>21072351</v>
          </cell>
          <cell r="BH7117">
            <v>21072359</v>
          </cell>
          <cell r="BI7117">
            <v>5</v>
          </cell>
          <cell r="BJ7117">
            <v>5</v>
          </cell>
          <cell r="BR7117">
            <v>22773380</v>
          </cell>
          <cell r="BS7117">
            <v>22773380</v>
          </cell>
        </row>
        <row r="7118">
          <cell r="L7118">
            <v>72940000</v>
          </cell>
          <cell r="M7118">
            <v>72959999</v>
          </cell>
          <cell r="N7118">
            <v>6</v>
          </cell>
          <cell r="O7118">
            <v>6</v>
          </cell>
          <cell r="P7118">
            <v>6</v>
          </cell>
          <cell r="Q7118">
            <v>6</v>
          </cell>
          <cell r="U7118">
            <v>76152000</v>
          </cell>
          <cell r="V7118">
            <v>76154999</v>
          </cell>
          <cell r="W7118">
            <v>7</v>
          </cell>
          <cell r="X7118">
            <v>7</v>
          </cell>
          <cell r="Y7118">
            <v>7</v>
          </cell>
          <cell r="Z7118">
            <v>7</v>
          </cell>
          <cell r="BG7118">
            <v>21072360</v>
          </cell>
          <cell r="BH7118">
            <v>21072360</v>
          </cell>
          <cell r="BI7118">
            <v>11</v>
          </cell>
          <cell r="BJ7118">
            <v>11</v>
          </cell>
          <cell r="BR7118">
            <v>22773385</v>
          </cell>
          <cell r="BS7118">
            <v>22773385</v>
          </cell>
        </row>
        <row r="7119">
          <cell r="L7119">
            <v>72960000</v>
          </cell>
          <cell r="M7119">
            <v>72974999</v>
          </cell>
          <cell r="N7119">
            <v>6</v>
          </cell>
          <cell r="O7119">
            <v>6</v>
          </cell>
          <cell r="P7119">
            <v>6</v>
          </cell>
          <cell r="Q7119">
            <v>6</v>
          </cell>
          <cell r="U7119">
            <v>76155000</v>
          </cell>
          <cell r="V7119">
            <v>76159999</v>
          </cell>
          <cell r="W7119">
            <v>7</v>
          </cell>
          <cell r="X7119">
            <v>7</v>
          </cell>
          <cell r="Y7119">
            <v>7</v>
          </cell>
          <cell r="Z7119">
            <v>7</v>
          </cell>
          <cell r="BG7119">
            <v>21072361</v>
          </cell>
          <cell r="BH7119">
            <v>21072369</v>
          </cell>
          <cell r="BI7119">
            <v>5</v>
          </cell>
          <cell r="BJ7119">
            <v>5</v>
          </cell>
          <cell r="BR7119">
            <v>22773390</v>
          </cell>
          <cell r="BS7119">
            <v>22773390</v>
          </cell>
        </row>
        <row r="7120">
          <cell r="L7120">
            <v>72975000</v>
          </cell>
          <cell r="M7120">
            <v>72979999</v>
          </cell>
          <cell r="N7120">
            <v>6</v>
          </cell>
          <cell r="O7120">
            <v>6</v>
          </cell>
          <cell r="P7120">
            <v>6</v>
          </cell>
          <cell r="Q7120">
            <v>6</v>
          </cell>
          <cell r="U7120">
            <v>76160000</v>
          </cell>
          <cell r="V7120">
            <v>76164999</v>
          </cell>
          <cell r="W7120">
            <v>7</v>
          </cell>
          <cell r="X7120">
            <v>7</v>
          </cell>
          <cell r="Y7120">
            <v>7</v>
          </cell>
          <cell r="Z7120">
            <v>7</v>
          </cell>
          <cell r="BG7120">
            <v>21072370</v>
          </cell>
          <cell r="BH7120">
            <v>21072370</v>
          </cell>
          <cell r="BI7120">
            <v>11</v>
          </cell>
          <cell r="BJ7120">
            <v>11</v>
          </cell>
          <cell r="BR7120">
            <v>22773400</v>
          </cell>
          <cell r="BS7120">
            <v>22773400</v>
          </cell>
        </row>
        <row r="7121">
          <cell r="L7121">
            <v>72980000</v>
          </cell>
          <cell r="M7121">
            <v>72999999</v>
          </cell>
          <cell r="N7121">
            <v>6</v>
          </cell>
          <cell r="O7121">
            <v>6</v>
          </cell>
          <cell r="P7121">
            <v>6</v>
          </cell>
          <cell r="Q7121">
            <v>6</v>
          </cell>
          <cell r="U7121">
            <v>76165000</v>
          </cell>
          <cell r="V7121">
            <v>76169999</v>
          </cell>
          <cell r="W7121">
            <v>6</v>
          </cell>
          <cell r="X7121">
            <v>6</v>
          </cell>
          <cell r="Y7121">
            <v>6</v>
          </cell>
          <cell r="Z7121">
            <v>6</v>
          </cell>
          <cell r="BG7121">
            <v>21072371</v>
          </cell>
          <cell r="BH7121">
            <v>21072379</v>
          </cell>
          <cell r="BI7121">
            <v>5</v>
          </cell>
          <cell r="BJ7121">
            <v>5</v>
          </cell>
          <cell r="BR7121">
            <v>22773410</v>
          </cell>
          <cell r="BS7121">
            <v>22773410</v>
          </cell>
        </row>
        <row r="7122">
          <cell r="L7122">
            <v>73000000</v>
          </cell>
          <cell r="M7122">
            <v>73000000</v>
          </cell>
          <cell r="N7122">
            <v>6</v>
          </cell>
          <cell r="O7122">
            <v>2</v>
          </cell>
          <cell r="P7122">
            <v>2</v>
          </cell>
          <cell r="Q7122">
            <v>2</v>
          </cell>
          <cell r="U7122">
            <v>76170000</v>
          </cell>
          <cell r="V7122">
            <v>76179999</v>
          </cell>
          <cell r="W7122">
            <v>6</v>
          </cell>
          <cell r="X7122">
            <v>6</v>
          </cell>
          <cell r="Y7122">
            <v>6</v>
          </cell>
          <cell r="Z7122">
            <v>6</v>
          </cell>
          <cell r="BG7122">
            <v>21072380</v>
          </cell>
          <cell r="BH7122">
            <v>21072380</v>
          </cell>
          <cell r="BI7122">
            <v>11</v>
          </cell>
          <cell r="BJ7122">
            <v>11</v>
          </cell>
          <cell r="BR7122">
            <v>22773415</v>
          </cell>
          <cell r="BS7122">
            <v>22773415</v>
          </cell>
        </row>
        <row r="7123">
          <cell r="L7123">
            <v>73000001</v>
          </cell>
          <cell r="M7123">
            <v>73699999</v>
          </cell>
          <cell r="N7123">
            <v>5</v>
          </cell>
          <cell r="O7123">
            <v>5</v>
          </cell>
          <cell r="P7123">
            <v>8</v>
          </cell>
          <cell r="Q7123">
            <v>7</v>
          </cell>
          <cell r="U7123">
            <v>76180000</v>
          </cell>
          <cell r="V7123">
            <v>76189999</v>
          </cell>
          <cell r="W7123">
            <v>6</v>
          </cell>
          <cell r="X7123">
            <v>6</v>
          </cell>
          <cell r="Y7123">
            <v>6</v>
          </cell>
          <cell r="Z7123">
            <v>6</v>
          </cell>
          <cell r="BG7123">
            <v>21072381</v>
          </cell>
          <cell r="BH7123">
            <v>21072389</v>
          </cell>
          <cell r="BI7123">
            <v>5</v>
          </cell>
          <cell r="BJ7123">
            <v>5</v>
          </cell>
          <cell r="BR7123">
            <v>22773420</v>
          </cell>
          <cell r="BS7123">
            <v>22773420</v>
          </cell>
        </row>
        <row r="7124">
          <cell r="L7124">
            <v>73700000</v>
          </cell>
          <cell r="M7124">
            <v>73729999</v>
          </cell>
          <cell r="N7124">
            <v>6</v>
          </cell>
          <cell r="O7124">
            <v>6</v>
          </cell>
          <cell r="P7124">
            <v>6</v>
          </cell>
          <cell r="Q7124">
            <v>6</v>
          </cell>
          <cell r="U7124">
            <v>76190000</v>
          </cell>
          <cell r="V7124">
            <v>76194999</v>
          </cell>
          <cell r="W7124">
            <v>6</v>
          </cell>
          <cell r="X7124">
            <v>6</v>
          </cell>
          <cell r="Y7124">
            <v>6</v>
          </cell>
          <cell r="Z7124">
            <v>6</v>
          </cell>
          <cell r="BG7124">
            <v>21072390</v>
          </cell>
          <cell r="BH7124">
            <v>21072390</v>
          </cell>
          <cell r="BI7124">
            <v>11</v>
          </cell>
          <cell r="BJ7124">
            <v>11</v>
          </cell>
          <cell r="BR7124">
            <v>22773430</v>
          </cell>
          <cell r="BS7124">
            <v>22773430</v>
          </cell>
        </row>
        <row r="7125">
          <cell r="L7125">
            <v>73730000</v>
          </cell>
          <cell r="M7125">
            <v>73739999</v>
          </cell>
          <cell r="N7125">
            <v>6</v>
          </cell>
          <cell r="O7125">
            <v>6</v>
          </cell>
          <cell r="P7125">
            <v>6</v>
          </cell>
          <cell r="Q7125">
            <v>6</v>
          </cell>
          <cell r="U7125">
            <v>76195000</v>
          </cell>
          <cell r="V7125">
            <v>76199999</v>
          </cell>
          <cell r="W7125">
            <v>6</v>
          </cell>
          <cell r="X7125">
            <v>6</v>
          </cell>
          <cell r="Y7125">
            <v>6</v>
          </cell>
          <cell r="Z7125">
            <v>6</v>
          </cell>
          <cell r="BG7125">
            <v>21072391</v>
          </cell>
          <cell r="BH7125">
            <v>21072399</v>
          </cell>
          <cell r="BI7125">
            <v>5</v>
          </cell>
          <cell r="BJ7125">
            <v>5</v>
          </cell>
          <cell r="BR7125">
            <v>22773440</v>
          </cell>
          <cell r="BS7125">
            <v>22773440</v>
          </cell>
        </row>
        <row r="7126">
          <cell r="L7126">
            <v>73740000</v>
          </cell>
          <cell r="M7126">
            <v>73749999</v>
          </cell>
          <cell r="N7126">
            <v>7</v>
          </cell>
          <cell r="O7126">
            <v>7</v>
          </cell>
          <cell r="P7126">
            <v>7</v>
          </cell>
          <cell r="Q7126">
            <v>7</v>
          </cell>
          <cell r="U7126">
            <v>76200000</v>
          </cell>
          <cell r="V7126">
            <v>76204999</v>
          </cell>
          <cell r="W7126">
            <v>6</v>
          </cell>
          <cell r="X7126">
            <v>6</v>
          </cell>
          <cell r="Y7126">
            <v>6</v>
          </cell>
          <cell r="Z7126">
            <v>6</v>
          </cell>
          <cell r="BG7126">
            <v>21072400</v>
          </cell>
          <cell r="BH7126">
            <v>21072400</v>
          </cell>
          <cell r="BI7126">
            <v>11</v>
          </cell>
          <cell r="BJ7126">
            <v>11</v>
          </cell>
          <cell r="BR7126">
            <v>22773450</v>
          </cell>
          <cell r="BS7126">
            <v>22773450</v>
          </cell>
        </row>
        <row r="7127">
          <cell r="L7127">
            <v>73750000</v>
          </cell>
          <cell r="M7127">
            <v>73759999</v>
          </cell>
          <cell r="N7127">
            <v>5</v>
          </cell>
          <cell r="O7127">
            <v>5</v>
          </cell>
          <cell r="P7127">
            <v>5</v>
          </cell>
          <cell r="Q7127">
            <v>5</v>
          </cell>
          <cell r="U7127">
            <v>76205000</v>
          </cell>
          <cell r="V7127">
            <v>76209999</v>
          </cell>
          <cell r="W7127">
            <v>8</v>
          </cell>
          <cell r="X7127">
            <v>7</v>
          </cell>
          <cell r="Y7127">
            <v>8</v>
          </cell>
          <cell r="Z7127">
            <v>8</v>
          </cell>
          <cell r="BG7127">
            <v>21072401</v>
          </cell>
          <cell r="BH7127">
            <v>21072409</v>
          </cell>
          <cell r="BI7127">
            <v>5</v>
          </cell>
          <cell r="BJ7127">
            <v>5</v>
          </cell>
          <cell r="BR7127">
            <v>22773460</v>
          </cell>
          <cell r="BS7127">
            <v>22773460</v>
          </cell>
        </row>
        <row r="7128">
          <cell r="L7128">
            <v>73760000</v>
          </cell>
          <cell r="M7128">
            <v>73769999</v>
          </cell>
          <cell r="N7128">
            <v>6</v>
          </cell>
          <cell r="O7128">
            <v>6</v>
          </cell>
          <cell r="P7128">
            <v>6</v>
          </cell>
          <cell r="Q7128">
            <v>6</v>
          </cell>
          <cell r="U7128">
            <v>76210000</v>
          </cell>
          <cell r="V7128">
            <v>76219999</v>
          </cell>
          <cell r="W7128">
            <v>7</v>
          </cell>
          <cell r="X7128">
            <v>7</v>
          </cell>
          <cell r="Y7128">
            <v>7</v>
          </cell>
          <cell r="Z7128">
            <v>7</v>
          </cell>
          <cell r="BG7128">
            <v>21072410</v>
          </cell>
          <cell r="BH7128">
            <v>21072410</v>
          </cell>
          <cell r="BI7128">
            <v>11</v>
          </cell>
          <cell r="BJ7128">
            <v>11</v>
          </cell>
          <cell r="BR7128">
            <v>22773470</v>
          </cell>
          <cell r="BS7128">
            <v>22773470</v>
          </cell>
        </row>
        <row r="7129">
          <cell r="L7129">
            <v>73770000</v>
          </cell>
          <cell r="M7129">
            <v>73779999</v>
          </cell>
          <cell r="N7129">
            <v>6</v>
          </cell>
          <cell r="O7129">
            <v>6</v>
          </cell>
          <cell r="P7129">
            <v>6</v>
          </cell>
          <cell r="Q7129">
            <v>6</v>
          </cell>
          <cell r="U7129">
            <v>76220000</v>
          </cell>
          <cell r="V7129">
            <v>76229999</v>
          </cell>
          <cell r="W7129">
            <v>6</v>
          </cell>
          <cell r="X7129">
            <v>6</v>
          </cell>
          <cell r="Y7129">
            <v>6</v>
          </cell>
          <cell r="Z7129">
            <v>6</v>
          </cell>
          <cell r="BG7129">
            <v>21072411</v>
          </cell>
          <cell r="BH7129">
            <v>21072419</v>
          </cell>
          <cell r="BI7129">
            <v>5</v>
          </cell>
          <cell r="BJ7129">
            <v>5</v>
          </cell>
          <cell r="BR7129">
            <v>22773480</v>
          </cell>
          <cell r="BS7129">
            <v>22773480</v>
          </cell>
        </row>
        <row r="7130">
          <cell r="L7130">
            <v>73780000</v>
          </cell>
          <cell r="M7130">
            <v>73789999</v>
          </cell>
          <cell r="N7130">
            <v>7</v>
          </cell>
          <cell r="O7130">
            <v>7</v>
          </cell>
          <cell r="P7130">
            <v>7</v>
          </cell>
          <cell r="Q7130">
            <v>7</v>
          </cell>
          <cell r="U7130">
            <v>76230000</v>
          </cell>
          <cell r="V7130">
            <v>76234999</v>
          </cell>
          <cell r="W7130">
            <v>6</v>
          </cell>
          <cell r="X7130">
            <v>6</v>
          </cell>
          <cell r="Y7130">
            <v>6</v>
          </cell>
          <cell r="Z7130">
            <v>6</v>
          </cell>
          <cell r="BG7130">
            <v>21072420</v>
          </cell>
          <cell r="BH7130">
            <v>21072420</v>
          </cell>
          <cell r="BI7130">
            <v>11</v>
          </cell>
          <cell r="BJ7130">
            <v>11</v>
          </cell>
          <cell r="BR7130">
            <v>22773490</v>
          </cell>
          <cell r="BS7130">
            <v>22773490</v>
          </cell>
        </row>
        <row r="7131">
          <cell r="L7131">
            <v>73790000</v>
          </cell>
          <cell r="M7131">
            <v>73794999</v>
          </cell>
          <cell r="N7131">
            <v>6</v>
          </cell>
          <cell r="O7131">
            <v>6</v>
          </cell>
          <cell r="P7131">
            <v>6</v>
          </cell>
          <cell r="Q7131">
            <v>6</v>
          </cell>
          <cell r="U7131">
            <v>76235000</v>
          </cell>
          <cell r="V7131">
            <v>76239999</v>
          </cell>
          <cell r="W7131">
            <v>7</v>
          </cell>
          <cell r="X7131">
            <v>7</v>
          </cell>
          <cell r="Y7131">
            <v>7</v>
          </cell>
          <cell r="Z7131">
            <v>7</v>
          </cell>
          <cell r="BG7131">
            <v>21072421</v>
          </cell>
          <cell r="BH7131">
            <v>21072429</v>
          </cell>
          <cell r="BI7131">
            <v>5</v>
          </cell>
          <cell r="BJ7131">
            <v>5</v>
          </cell>
          <cell r="BR7131">
            <v>22773500</v>
          </cell>
          <cell r="BS7131">
            <v>22773500</v>
          </cell>
        </row>
        <row r="7132">
          <cell r="L7132">
            <v>73795000</v>
          </cell>
          <cell r="M7132">
            <v>73799999</v>
          </cell>
          <cell r="N7132">
            <v>6</v>
          </cell>
          <cell r="O7132">
            <v>6</v>
          </cell>
          <cell r="P7132">
            <v>6</v>
          </cell>
          <cell r="Q7132">
            <v>6</v>
          </cell>
          <cell r="U7132">
            <v>76240000</v>
          </cell>
          <cell r="V7132">
            <v>76244999</v>
          </cell>
          <cell r="W7132">
            <v>6</v>
          </cell>
          <cell r="X7132">
            <v>6</v>
          </cell>
          <cell r="Y7132">
            <v>6</v>
          </cell>
          <cell r="Z7132">
            <v>6</v>
          </cell>
          <cell r="BG7132">
            <v>21072430</v>
          </cell>
          <cell r="BH7132">
            <v>21072430</v>
          </cell>
          <cell r="BI7132">
            <v>11</v>
          </cell>
          <cell r="BJ7132">
            <v>11</v>
          </cell>
          <cell r="BR7132">
            <v>22773510</v>
          </cell>
          <cell r="BS7132">
            <v>22773510</v>
          </cell>
        </row>
        <row r="7133">
          <cell r="L7133">
            <v>73800000</v>
          </cell>
          <cell r="M7133">
            <v>73819999</v>
          </cell>
          <cell r="N7133">
            <v>6</v>
          </cell>
          <cell r="O7133">
            <v>6</v>
          </cell>
          <cell r="P7133">
            <v>6</v>
          </cell>
          <cell r="Q7133">
            <v>6</v>
          </cell>
          <cell r="U7133">
            <v>76245000</v>
          </cell>
          <cell r="V7133">
            <v>76249999</v>
          </cell>
          <cell r="W7133">
            <v>6</v>
          </cell>
          <cell r="X7133">
            <v>6</v>
          </cell>
          <cell r="Y7133">
            <v>6</v>
          </cell>
          <cell r="Z7133">
            <v>6</v>
          </cell>
          <cell r="BG7133">
            <v>21072431</v>
          </cell>
          <cell r="BH7133">
            <v>21072439</v>
          </cell>
          <cell r="BI7133">
            <v>5</v>
          </cell>
          <cell r="BJ7133">
            <v>5</v>
          </cell>
          <cell r="BR7133">
            <v>22773513</v>
          </cell>
          <cell r="BS7133">
            <v>22773513</v>
          </cell>
        </row>
        <row r="7134">
          <cell r="L7134">
            <v>73820000</v>
          </cell>
          <cell r="M7134">
            <v>73824999</v>
          </cell>
          <cell r="N7134">
            <v>7</v>
          </cell>
          <cell r="O7134">
            <v>7</v>
          </cell>
          <cell r="P7134">
            <v>7</v>
          </cell>
          <cell r="Q7134">
            <v>7</v>
          </cell>
          <cell r="U7134">
            <v>76250000</v>
          </cell>
          <cell r="V7134">
            <v>76254999</v>
          </cell>
          <cell r="W7134">
            <v>7</v>
          </cell>
          <cell r="X7134">
            <v>7</v>
          </cell>
          <cell r="Y7134">
            <v>7</v>
          </cell>
          <cell r="Z7134">
            <v>7</v>
          </cell>
          <cell r="BG7134">
            <v>21072440</v>
          </cell>
          <cell r="BH7134">
            <v>21072440</v>
          </cell>
          <cell r="BI7134">
            <v>11</v>
          </cell>
          <cell r="BJ7134">
            <v>11</v>
          </cell>
          <cell r="BR7134">
            <v>22773514</v>
          </cell>
          <cell r="BS7134">
            <v>22773514</v>
          </cell>
        </row>
        <row r="7135">
          <cell r="L7135">
            <v>73825000</v>
          </cell>
          <cell r="M7135">
            <v>73829999</v>
          </cell>
          <cell r="N7135">
            <v>6</v>
          </cell>
          <cell r="O7135">
            <v>6</v>
          </cell>
          <cell r="P7135">
            <v>6</v>
          </cell>
          <cell r="Q7135">
            <v>6</v>
          </cell>
          <cell r="U7135">
            <v>76255000</v>
          </cell>
          <cell r="V7135">
            <v>76259999</v>
          </cell>
          <cell r="W7135">
            <v>6</v>
          </cell>
          <cell r="X7135">
            <v>6</v>
          </cell>
          <cell r="Y7135">
            <v>6</v>
          </cell>
          <cell r="Z7135">
            <v>6</v>
          </cell>
          <cell r="BG7135">
            <v>21072441</v>
          </cell>
          <cell r="BH7135">
            <v>21072449</v>
          </cell>
          <cell r="BI7135">
            <v>5</v>
          </cell>
          <cell r="BJ7135">
            <v>5</v>
          </cell>
          <cell r="BR7135">
            <v>22773515</v>
          </cell>
          <cell r="BS7135">
            <v>22773515</v>
          </cell>
        </row>
        <row r="7136">
          <cell r="L7136">
            <v>73830000</v>
          </cell>
          <cell r="M7136">
            <v>73839999</v>
          </cell>
          <cell r="N7136">
            <v>6</v>
          </cell>
          <cell r="O7136">
            <v>6</v>
          </cell>
          <cell r="P7136">
            <v>6</v>
          </cell>
          <cell r="Q7136">
            <v>6</v>
          </cell>
          <cell r="U7136">
            <v>76260000</v>
          </cell>
          <cell r="V7136">
            <v>76264999</v>
          </cell>
          <cell r="W7136">
            <v>6</v>
          </cell>
          <cell r="X7136">
            <v>6</v>
          </cell>
          <cell r="Y7136">
            <v>6</v>
          </cell>
          <cell r="Z7136">
            <v>6</v>
          </cell>
          <cell r="BG7136">
            <v>21072450</v>
          </cell>
          <cell r="BH7136">
            <v>21072450</v>
          </cell>
          <cell r="BI7136">
            <v>11</v>
          </cell>
          <cell r="BJ7136">
            <v>11</v>
          </cell>
          <cell r="BR7136">
            <v>22773516</v>
          </cell>
          <cell r="BS7136">
            <v>22773516</v>
          </cell>
        </row>
        <row r="7137">
          <cell r="L7137">
            <v>73840000</v>
          </cell>
          <cell r="M7137">
            <v>73849999</v>
          </cell>
          <cell r="N7137">
            <v>6</v>
          </cell>
          <cell r="O7137">
            <v>6</v>
          </cell>
          <cell r="P7137">
            <v>6</v>
          </cell>
          <cell r="Q7137">
            <v>6</v>
          </cell>
          <cell r="U7137">
            <v>76265000</v>
          </cell>
          <cell r="V7137">
            <v>76269999</v>
          </cell>
          <cell r="W7137">
            <v>7</v>
          </cell>
          <cell r="X7137">
            <v>7</v>
          </cell>
          <cell r="Y7137">
            <v>7</v>
          </cell>
          <cell r="Z7137">
            <v>7</v>
          </cell>
          <cell r="BG7137">
            <v>21072451</v>
          </cell>
          <cell r="BH7137">
            <v>21072451</v>
          </cell>
          <cell r="BI7137">
            <v>5</v>
          </cell>
          <cell r="BJ7137">
            <v>5</v>
          </cell>
          <cell r="BR7137">
            <v>22773517</v>
          </cell>
          <cell r="BS7137">
            <v>22773517</v>
          </cell>
        </row>
        <row r="7138">
          <cell r="L7138">
            <v>73850000</v>
          </cell>
          <cell r="M7138">
            <v>73859999</v>
          </cell>
          <cell r="N7138">
            <v>6</v>
          </cell>
          <cell r="O7138">
            <v>6</v>
          </cell>
          <cell r="P7138">
            <v>6</v>
          </cell>
          <cell r="Q7138">
            <v>6</v>
          </cell>
          <cell r="U7138">
            <v>76270000</v>
          </cell>
          <cell r="V7138">
            <v>76279999</v>
          </cell>
          <cell r="W7138">
            <v>6</v>
          </cell>
          <cell r="X7138">
            <v>6</v>
          </cell>
          <cell r="Y7138">
            <v>6</v>
          </cell>
          <cell r="Z7138">
            <v>6</v>
          </cell>
          <cell r="BG7138">
            <v>21072452</v>
          </cell>
          <cell r="BH7138">
            <v>21072452</v>
          </cell>
          <cell r="BI7138">
            <v>11</v>
          </cell>
          <cell r="BJ7138">
            <v>11</v>
          </cell>
          <cell r="BR7138">
            <v>22773518</v>
          </cell>
          <cell r="BS7138">
            <v>22773518</v>
          </cell>
        </row>
        <row r="7139">
          <cell r="L7139">
            <v>73860000</v>
          </cell>
          <cell r="M7139">
            <v>73864999</v>
          </cell>
          <cell r="N7139">
            <v>7</v>
          </cell>
          <cell r="O7139">
            <v>7</v>
          </cell>
          <cell r="P7139">
            <v>7</v>
          </cell>
          <cell r="Q7139">
            <v>7</v>
          </cell>
          <cell r="U7139">
            <v>76280000</v>
          </cell>
          <cell r="V7139">
            <v>76284999</v>
          </cell>
          <cell r="W7139">
            <v>6</v>
          </cell>
          <cell r="X7139">
            <v>6</v>
          </cell>
          <cell r="Y7139">
            <v>6</v>
          </cell>
          <cell r="Z7139">
            <v>6</v>
          </cell>
          <cell r="BG7139">
            <v>21072453</v>
          </cell>
          <cell r="BH7139">
            <v>21072459</v>
          </cell>
          <cell r="BI7139">
            <v>5</v>
          </cell>
          <cell r="BJ7139">
            <v>5</v>
          </cell>
          <cell r="BR7139">
            <v>22773519</v>
          </cell>
          <cell r="BS7139">
            <v>22773519</v>
          </cell>
        </row>
        <row r="7140">
          <cell r="L7140">
            <v>73865000</v>
          </cell>
          <cell r="M7140">
            <v>73869999</v>
          </cell>
          <cell r="N7140">
            <v>7</v>
          </cell>
          <cell r="O7140">
            <v>7</v>
          </cell>
          <cell r="P7140">
            <v>7</v>
          </cell>
          <cell r="Q7140">
            <v>7</v>
          </cell>
          <cell r="U7140">
            <v>76285000</v>
          </cell>
          <cell r="V7140">
            <v>76289999</v>
          </cell>
          <cell r="W7140">
            <v>6</v>
          </cell>
          <cell r="X7140">
            <v>6</v>
          </cell>
          <cell r="Y7140">
            <v>6</v>
          </cell>
          <cell r="Z7140">
            <v>6</v>
          </cell>
          <cell r="BG7140">
            <v>21072460</v>
          </cell>
          <cell r="BH7140">
            <v>21072460</v>
          </cell>
          <cell r="BI7140">
            <v>11</v>
          </cell>
          <cell r="BJ7140">
            <v>11</v>
          </cell>
          <cell r="BR7140">
            <v>22773520</v>
          </cell>
          <cell r="BS7140">
            <v>22773520</v>
          </cell>
        </row>
        <row r="7141">
          <cell r="L7141">
            <v>73870000</v>
          </cell>
          <cell r="M7141">
            <v>73889999</v>
          </cell>
          <cell r="N7141">
            <v>6</v>
          </cell>
          <cell r="O7141">
            <v>6</v>
          </cell>
          <cell r="P7141">
            <v>6</v>
          </cell>
          <cell r="Q7141">
            <v>6</v>
          </cell>
          <cell r="U7141">
            <v>76290000</v>
          </cell>
          <cell r="V7141">
            <v>76299999</v>
          </cell>
          <cell r="W7141">
            <v>6</v>
          </cell>
          <cell r="X7141">
            <v>6</v>
          </cell>
          <cell r="Y7141">
            <v>6</v>
          </cell>
          <cell r="Z7141">
            <v>6</v>
          </cell>
          <cell r="BG7141">
            <v>21072461</v>
          </cell>
          <cell r="BH7141">
            <v>21072469</v>
          </cell>
          <cell r="BI7141">
            <v>5</v>
          </cell>
          <cell r="BJ7141">
            <v>5</v>
          </cell>
          <cell r="BR7141">
            <v>22773530</v>
          </cell>
          <cell r="BS7141">
            <v>22773530</v>
          </cell>
        </row>
        <row r="7142">
          <cell r="L7142">
            <v>73890000</v>
          </cell>
          <cell r="M7142">
            <v>73899999</v>
          </cell>
          <cell r="N7142">
            <v>7</v>
          </cell>
          <cell r="O7142">
            <v>7</v>
          </cell>
          <cell r="P7142">
            <v>7</v>
          </cell>
          <cell r="Q7142">
            <v>7</v>
          </cell>
          <cell r="U7142">
            <v>76300000</v>
          </cell>
          <cell r="V7142">
            <v>76303999</v>
          </cell>
          <cell r="W7142">
            <v>6</v>
          </cell>
          <cell r="X7142">
            <v>6</v>
          </cell>
          <cell r="Y7142">
            <v>6</v>
          </cell>
          <cell r="Z7142">
            <v>6</v>
          </cell>
          <cell r="BG7142">
            <v>21072470</v>
          </cell>
          <cell r="BH7142">
            <v>21072470</v>
          </cell>
          <cell r="BI7142">
            <v>11</v>
          </cell>
          <cell r="BJ7142">
            <v>11</v>
          </cell>
          <cell r="BR7142">
            <v>22773540</v>
          </cell>
          <cell r="BS7142">
            <v>22773540</v>
          </cell>
        </row>
        <row r="7143">
          <cell r="L7143">
            <v>73900000</v>
          </cell>
          <cell r="M7143">
            <v>73909999</v>
          </cell>
          <cell r="N7143">
            <v>6</v>
          </cell>
          <cell r="O7143">
            <v>6</v>
          </cell>
          <cell r="P7143">
            <v>6</v>
          </cell>
          <cell r="Q7143">
            <v>6</v>
          </cell>
          <cell r="U7143">
            <v>76304000</v>
          </cell>
          <cell r="V7143">
            <v>76304999</v>
          </cell>
          <cell r="W7143">
            <v>7</v>
          </cell>
          <cell r="X7143">
            <v>7</v>
          </cell>
          <cell r="Y7143">
            <v>7</v>
          </cell>
          <cell r="Z7143">
            <v>7</v>
          </cell>
          <cell r="BG7143">
            <v>21072471</v>
          </cell>
          <cell r="BH7143">
            <v>21072479</v>
          </cell>
          <cell r="BI7143">
            <v>5</v>
          </cell>
          <cell r="BJ7143">
            <v>5</v>
          </cell>
          <cell r="BR7143">
            <v>22773550</v>
          </cell>
          <cell r="BS7143">
            <v>22773550</v>
          </cell>
        </row>
        <row r="7144">
          <cell r="L7144">
            <v>73910000</v>
          </cell>
          <cell r="M7144">
            <v>73919999</v>
          </cell>
          <cell r="N7144">
            <v>7</v>
          </cell>
          <cell r="O7144">
            <v>7</v>
          </cell>
          <cell r="P7144">
            <v>7</v>
          </cell>
          <cell r="Q7144">
            <v>7</v>
          </cell>
          <cell r="U7144">
            <v>76305000</v>
          </cell>
          <cell r="V7144">
            <v>76309999</v>
          </cell>
          <cell r="W7144">
            <v>6</v>
          </cell>
          <cell r="X7144">
            <v>6</v>
          </cell>
          <cell r="Y7144">
            <v>6</v>
          </cell>
          <cell r="Z7144">
            <v>6</v>
          </cell>
          <cell r="BG7144">
            <v>21072480</v>
          </cell>
          <cell r="BH7144">
            <v>21072480</v>
          </cell>
          <cell r="BI7144">
            <v>11</v>
          </cell>
          <cell r="BJ7144">
            <v>11</v>
          </cell>
          <cell r="BR7144">
            <v>22773560</v>
          </cell>
          <cell r="BS7144">
            <v>22773560</v>
          </cell>
        </row>
        <row r="7145">
          <cell r="L7145">
            <v>73920000</v>
          </cell>
          <cell r="M7145">
            <v>73929999</v>
          </cell>
          <cell r="N7145">
            <v>6</v>
          </cell>
          <cell r="O7145">
            <v>6</v>
          </cell>
          <cell r="P7145">
            <v>6</v>
          </cell>
          <cell r="Q7145">
            <v>6</v>
          </cell>
          <cell r="U7145">
            <v>76310000</v>
          </cell>
          <cell r="V7145">
            <v>76314999</v>
          </cell>
          <cell r="W7145">
            <v>6</v>
          </cell>
          <cell r="X7145">
            <v>6</v>
          </cell>
          <cell r="Y7145">
            <v>6</v>
          </cell>
          <cell r="Z7145">
            <v>6</v>
          </cell>
          <cell r="BG7145">
            <v>21072481</v>
          </cell>
          <cell r="BH7145">
            <v>21072489</v>
          </cell>
          <cell r="BI7145">
            <v>5</v>
          </cell>
          <cell r="BJ7145">
            <v>5</v>
          </cell>
          <cell r="BR7145">
            <v>22773570</v>
          </cell>
          <cell r="BS7145">
            <v>22773570</v>
          </cell>
        </row>
        <row r="7146">
          <cell r="L7146">
            <v>73930000</v>
          </cell>
          <cell r="M7146">
            <v>73949999</v>
          </cell>
          <cell r="N7146">
            <v>6</v>
          </cell>
          <cell r="O7146">
            <v>6</v>
          </cell>
          <cell r="P7146">
            <v>6</v>
          </cell>
          <cell r="Q7146">
            <v>6</v>
          </cell>
          <cell r="U7146">
            <v>76315000</v>
          </cell>
          <cell r="V7146">
            <v>76319999</v>
          </cell>
          <cell r="W7146">
            <v>6</v>
          </cell>
          <cell r="X7146">
            <v>6</v>
          </cell>
          <cell r="Y7146">
            <v>6</v>
          </cell>
          <cell r="Z7146">
            <v>6</v>
          </cell>
          <cell r="BG7146">
            <v>21072490</v>
          </cell>
          <cell r="BH7146">
            <v>21072490</v>
          </cell>
          <cell r="BI7146">
            <v>11</v>
          </cell>
          <cell r="BJ7146">
            <v>11</v>
          </cell>
          <cell r="BR7146">
            <v>22773580</v>
          </cell>
          <cell r="BS7146">
            <v>22773580</v>
          </cell>
        </row>
        <row r="7147">
          <cell r="L7147">
            <v>73950000</v>
          </cell>
          <cell r="M7147">
            <v>73969999</v>
          </cell>
          <cell r="N7147">
            <v>6</v>
          </cell>
          <cell r="O7147">
            <v>6</v>
          </cell>
          <cell r="P7147">
            <v>6</v>
          </cell>
          <cell r="Q7147">
            <v>6</v>
          </cell>
          <cell r="U7147">
            <v>76320000</v>
          </cell>
          <cell r="V7147">
            <v>76329999</v>
          </cell>
          <cell r="W7147">
            <v>8</v>
          </cell>
          <cell r="X7147">
            <v>7</v>
          </cell>
          <cell r="Y7147">
            <v>8</v>
          </cell>
          <cell r="Z7147">
            <v>8</v>
          </cell>
          <cell r="BG7147">
            <v>21072491</v>
          </cell>
          <cell r="BH7147">
            <v>21072499</v>
          </cell>
          <cell r="BI7147">
            <v>5</v>
          </cell>
          <cell r="BJ7147">
            <v>5</v>
          </cell>
          <cell r="BR7147">
            <v>22773585</v>
          </cell>
          <cell r="BS7147">
            <v>22773585</v>
          </cell>
        </row>
        <row r="7148">
          <cell r="L7148">
            <v>73970000</v>
          </cell>
          <cell r="M7148">
            <v>73974999</v>
          </cell>
          <cell r="N7148">
            <v>7</v>
          </cell>
          <cell r="O7148">
            <v>7</v>
          </cell>
          <cell r="P7148">
            <v>7</v>
          </cell>
          <cell r="Q7148">
            <v>7</v>
          </cell>
          <cell r="U7148">
            <v>76330000</v>
          </cell>
          <cell r="V7148">
            <v>76334999</v>
          </cell>
          <cell r="W7148">
            <v>5</v>
          </cell>
          <cell r="X7148">
            <v>5</v>
          </cell>
          <cell r="Y7148">
            <v>6</v>
          </cell>
          <cell r="Z7148">
            <v>6</v>
          </cell>
          <cell r="BG7148">
            <v>21072500</v>
          </cell>
          <cell r="BH7148">
            <v>21072500</v>
          </cell>
          <cell r="BI7148">
            <v>11</v>
          </cell>
          <cell r="BJ7148">
            <v>11</v>
          </cell>
          <cell r="BR7148">
            <v>22773590</v>
          </cell>
          <cell r="BS7148">
            <v>22773590</v>
          </cell>
        </row>
        <row r="7149">
          <cell r="L7149">
            <v>73975000</v>
          </cell>
          <cell r="M7149">
            <v>73979999</v>
          </cell>
          <cell r="N7149">
            <v>6</v>
          </cell>
          <cell r="O7149">
            <v>6</v>
          </cell>
          <cell r="P7149">
            <v>6</v>
          </cell>
          <cell r="Q7149">
            <v>6</v>
          </cell>
          <cell r="U7149">
            <v>76335000</v>
          </cell>
          <cell r="V7149">
            <v>76339999</v>
          </cell>
          <cell r="W7149">
            <v>6</v>
          </cell>
          <cell r="X7149">
            <v>6</v>
          </cell>
          <cell r="Y7149">
            <v>6</v>
          </cell>
          <cell r="Z7149">
            <v>6</v>
          </cell>
          <cell r="BG7149">
            <v>21072501</v>
          </cell>
          <cell r="BH7149">
            <v>21072509</v>
          </cell>
          <cell r="BI7149">
            <v>5</v>
          </cell>
          <cell r="BJ7149">
            <v>5</v>
          </cell>
          <cell r="BR7149">
            <v>22773600</v>
          </cell>
          <cell r="BS7149">
            <v>22773600</v>
          </cell>
        </row>
        <row r="7150">
          <cell r="L7150">
            <v>73980000</v>
          </cell>
          <cell r="M7150">
            <v>73989999</v>
          </cell>
          <cell r="N7150">
            <v>7</v>
          </cell>
          <cell r="O7150">
            <v>7</v>
          </cell>
          <cell r="P7150">
            <v>7</v>
          </cell>
          <cell r="Q7150">
            <v>7</v>
          </cell>
          <cell r="U7150">
            <v>76340000</v>
          </cell>
          <cell r="V7150">
            <v>76342999</v>
          </cell>
          <cell r="W7150">
            <v>7</v>
          </cell>
          <cell r="X7150">
            <v>7</v>
          </cell>
          <cell r="Y7150">
            <v>7</v>
          </cell>
          <cell r="Z7150">
            <v>7</v>
          </cell>
          <cell r="BG7150">
            <v>21072510</v>
          </cell>
          <cell r="BH7150">
            <v>21072510</v>
          </cell>
          <cell r="BI7150">
            <v>11</v>
          </cell>
          <cell r="BJ7150">
            <v>11</v>
          </cell>
          <cell r="BR7150">
            <v>22773610</v>
          </cell>
          <cell r="BS7150">
            <v>22773610</v>
          </cell>
        </row>
        <row r="7151">
          <cell r="L7151">
            <v>73990000</v>
          </cell>
          <cell r="M7151">
            <v>73999999</v>
          </cell>
          <cell r="N7151">
            <v>7</v>
          </cell>
          <cell r="O7151">
            <v>7</v>
          </cell>
          <cell r="P7151">
            <v>7</v>
          </cell>
          <cell r="Q7151">
            <v>7</v>
          </cell>
          <cell r="U7151">
            <v>76343000</v>
          </cell>
          <cell r="V7151">
            <v>76344999</v>
          </cell>
          <cell r="W7151">
            <v>7</v>
          </cell>
          <cell r="X7151">
            <v>7</v>
          </cell>
          <cell r="Y7151">
            <v>7</v>
          </cell>
          <cell r="Z7151">
            <v>7</v>
          </cell>
          <cell r="BG7151">
            <v>21072511</v>
          </cell>
          <cell r="BH7151">
            <v>21072519</v>
          </cell>
          <cell r="BI7151">
            <v>5</v>
          </cell>
          <cell r="BJ7151">
            <v>5</v>
          </cell>
          <cell r="BR7151">
            <v>22773611</v>
          </cell>
          <cell r="BS7151">
            <v>22773611</v>
          </cell>
        </row>
        <row r="7152">
          <cell r="L7152">
            <v>74000000</v>
          </cell>
          <cell r="M7152">
            <v>74899999</v>
          </cell>
          <cell r="N7152">
            <v>5</v>
          </cell>
          <cell r="O7152">
            <v>5</v>
          </cell>
          <cell r="P7152">
            <v>5</v>
          </cell>
          <cell r="Q7152">
            <v>6</v>
          </cell>
          <cell r="U7152">
            <v>76345000</v>
          </cell>
          <cell r="V7152">
            <v>76349999</v>
          </cell>
          <cell r="W7152">
            <v>7</v>
          </cell>
          <cell r="X7152">
            <v>7</v>
          </cell>
          <cell r="Y7152">
            <v>7</v>
          </cell>
          <cell r="Z7152">
            <v>7</v>
          </cell>
          <cell r="BG7152">
            <v>21072520</v>
          </cell>
          <cell r="BH7152">
            <v>21072520</v>
          </cell>
          <cell r="BI7152">
            <v>11</v>
          </cell>
          <cell r="BJ7152">
            <v>11</v>
          </cell>
          <cell r="BR7152">
            <v>22773612</v>
          </cell>
          <cell r="BS7152">
            <v>22773612</v>
          </cell>
        </row>
        <row r="7153">
          <cell r="L7153">
            <v>74900000</v>
          </cell>
          <cell r="M7153">
            <v>74999999</v>
          </cell>
          <cell r="N7153">
            <v>4</v>
          </cell>
          <cell r="O7153">
            <v>5</v>
          </cell>
          <cell r="P7153">
            <v>6</v>
          </cell>
          <cell r="Q7153">
            <v>6</v>
          </cell>
          <cell r="U7153">
            <v>76350000</v>
          </cell>
          <cell r="V7153">
            <v>76354999</v>
          </cell>
          <cell r="W7153">
            <v>6</v>
          </cell>
          <cell r="X7153">
            <v>6</v>
          </cell>
          <cell r="Y7153">
            <v>6</v>
          </cell>
          <cell r="Z7153">
            <v>6</v>
          </cell>
          <cell r="BG7153">
            <v>21072521</v>
          </cell>
          <cell r="BH7153">
            <v>21072529</v>
          </cell>
          <cell r="BI7153">
            <v>5</v>
          </cell>
          <cell r="BJ7153">
            <v>5</v>
          </cell>
          <cell r="BR7153">
            <v>22773613</v>
          </cell>
          <cell r="BS7153">
            <v>22773613</v>
          </cell>
        </row>
        <row r="7154">
          <cell r="L7154">
            <v>75000000</v>
          </cell>
          <cell r="M7154">
            <v>75159999</v>
          </cell>
          <cell r="N7154">
            <v>5</v>
          </cell>
          <cell r="O7154">
            <v>6</v>
          </cell>
          <cell r="P7154">
            <v>6</v>
          </cell>
          <cell r="Q7154">
            <v>6</v>
          </cell>
          <cell r="U7154">
            <v>76355000</v>
          </cell>
          <cell r="V7154">
            <v>76359999</v>
          </cell>
          <cell r="W7154">
            <v>7</v>
          </cell>
          <cell r="X7154">
            <v>7</v>
          </cell>
          <cell r="Y7154">
            <v>7</v>
          </cell>
          <cell r="Z7154">
            <v>7</v>
          </cell>
          <cell r="BG7154">
            <v>21072530</v>
          </cell>
          <cell r="BH7154">
            <v>21072530</v>
          </cell>
          <cell r="BI7154">
            <v>11</v>
          </cell>
          <cell r="BJ7154">
            <v>11</v>
          </cell>
          <cell r="BR7154">
            <v>22773614</v>
          </cell>
          <cell r="BS7154">
            <v>22773614</v>
          </cell>
        </row>
        <row r="7155">
          <cell r="L7155">
            <v>75160000</v>
          </cell>
          <cell r="M7155">
            <v>75164999</v>
          </cell>
          <cell r="N7155">
            <v>7</v>
          </cell>
          <cell r="O7155">
            <v>7</v>
          </cell>
          <cell r="P7155">
            <v>7</v>
          </cell>
          <cell r="Q7155">
            <v>7</v>
          </cell>
          <cell r="U7155">
            <v>76360000</v>
          </cell>
          <cell r="V7155">
            <v>76364999</v>
          </cell>
          <cell r="W7155">
            <v>6</v>
          </cell>
          <cell r="X7155">
            <v>6</v>
          </cell>
          <cell r="Y7155">
            <v>6</v>
          </cell>
          <cell r="Z7155">
            <v>6</v>
          </cell>
          <cell r="BG7155">
            <v>21072531</v>
          </cell>
          <cell r="BH7155">
            <v>21072539</v>
          </cell>
          <cell r="BI7155">
            <v>5</v>
          </cell>
          <cell r="BJ7155">
            <v>5</v>
          </cell>
          <cell r="BR7155">
            <v>22773615</v>
          </cell>
          <cell r="BS7155">
            <v>22773615</v>
          </cell>
        </row>
        <row r="7156">
          <cell r="L7156">
            <v>75165000</v>
          </cell>
          <cell r="M7156">
            <v>75169999</v>
          </cell>
          <cell r="N7156">
            <v>7</v>
          </cell>
          <cell r="O7156">
            <v>7</v>
          </cell>
          <cell r="P7156">
            <v>7</v>
          </cell>
          <cell r="Q7156">
            <v>7</v>
          </cell>
          <cell r="U7156">
            <v>76365000</v>
          </cell>
          <cell r="V7156">
            <v>76369999</v>
          </cell>
          <cell r="W7156">
            <v>6</v>
          </cell>
          <cell r="X7156">
            <v>6</v>
          </cell>
          <cell r="Y7156">
            <v>6</v>
          </cell>
          <cell r="Z7156">
            <v>6</v>
          </cell>
          <cell r="BG7156">
            <v>21072540</v>
          </cell>
          <cell r="BH7156">
            <v>21072540</v>
          </cell>
          <cell r="BI7156">
            <v>11</v>
          </cell>
          <cell r="BJ7156">
            <v>11</v>
          </cell>
          <cell r="BR7156">
            <v>22773616</v>
          </cell>
          <cell r="BS7156">
            <v>22773616</v>
          </cell>
        </row>
        <row r="7157">
          <cell r="L7157">
            <v>75170000</v>
          </cell>
          <cell r="M7157">
            <v>75174999</v>
          </cell>
          <cell r="N7157">
            <v>6</v>
          </cell>
          <cell r="O7157">
            <v>6</v>
          </cell>
          <cell r="P7157">
            <v>6</v>
          </cell>
          <cell r="Q7157">
            <v>6</v>
          </cell>
          <cell r="U7157">
            <v>76372000</v>
          </cell>
          <cell r="V7157">
            <v>76372999</v>
          </cell>
          <cell r="W7157">
            <v>7</v>
          </cell>
          <cell r="X7157">
            <v>7</v>
          </cell>
          <cell r="Y7157">
            <v>7</v>
          </cell>
          <cell r="Z7157">
            <v>7</v>
          </cell>
          <cell r="BG7157">
            <v>21072541</v>
          </cell>
          <cell r="BH7157">
            <v>21072549</v>
          </cell>
          <cell r="BI7157">
            <v>5</v>
          </cell>
          <cell r="BJ7157">
            <v>5</v>
          </cell>
          <cell r="BR7157">
            <v>22773620</v>
          </cell>
          <cell r="BS7157">
            <v>22773620</v>
          </cell>
        </row>
        <row r="7158">
          <cell r="L7158">
            <v>75175000</v>
          </cell>
          <cell r="M7158">
            <v>75179999</v>
          </cell>
          <cell r="N7158">
            <v>6</v>
          </cell>
          <cell r="O7158">
            <v>6</v>
          </cell>
          <cell r="P7158">
            <v>6</v>
          </cell>
          <cell r="Q7158">
            <v>6</v>
          </cell>
          <cell r="U7158">
            <v>76374000</v>
          </cell>
          <cell r="V7158">
            <v>76374999</v>
          </cell>
          <cell r="W7158">
            <v>8</v>
          </cell>
          <cell r="X7158">
            <v>7</v>
          </cell>
          <cell r="Y7158">
            <v>8</v>
          </cell>
          <cell r="Z7158">
            <v>8</v>
          </cell>
          <cell r="BG7158">
            <v>21072550</v>
          </cell>
          <cell r="BH7158">
            <v>21072550</v>
          </cell>
          <cell r="BI7158">
            <v>11</v>
          </cell>
          <cell r="BJ7158">
            <v>11</v>
          </cell>
          <cell r="BR7158">
            <v>22773630</v>
          </cell>
          <cell r="BS7158">
            <v>22773630</v>
          </cell>
        </row>
        <row r="7159">
          <cell r="L7159">
            <v>75180000</v>
          </cell>
          <cell r="M7159">
            <v>75183999</v>
          </cell>
          <cell r="N7159">
            <v>6</v>
          </cell>
          <cell r="O7159">
            <v>6</v>
          </cell>
          <cell r="P7159">
            <v>6</v>
          </cell>
          <cell r="Q7159">
            <v>6</v>
          </cell>
          <cell r="U7159">
            <v>76375000</v>
          </cell>
          <cell r="V7159">
            <v>76379999</v>
          </cell>
          <cell r="W7159">
            <v>6</v>
          </cell>
          <cell r="X7159">
            <v>6</v>
          </cell>
          <cell r="Y7159">
            <v>6</v>
          </cell>
          <cell r="Z7159">
            <v>6</v>
          </cell>
          <cell r="BG7159">
            <v>21072551</v>
          </cell>
          <cell r="BH7159">
            <v>21072559</v>
          </cell>
          <cell r="BI7159">
            <v>5</v>
          </cell>
          <cell r="BJ7159">
            <v>5</v>
          </cell>
          <cell r="BR7159">
            <v>22773640</v>
          </cell>
          <cell r="BS7159">
            <v>22773640</v>
          </cell>
        </row>
        <row r="7160">
          <cell r="L7160">
            <v>75184000</v>
          </cell>
          <cell r="M7160">
            <v>75184999</v>
          </cell>
          <cell r="N7160">
            <v>9</v>
          </cell>
          <cell r="O7160">
            <v>9</v>
          </cell>
          <cell r="P7160">
            <v>9</v>
          </cell>
          <cell r="Q7160">
            <v>9</v>
          </cell>
          <cell r="U7160">
            <v>76380000</v>
          </cell>
          <cell r="V7160">
            <v>76389999</v>
          </cell>
          <cell r="W7160">
            <v>6</v>
          </cell>
          <cell r="X7160">
            <v>6</v>
          </cell>
          <cell r="Y7160">
            <v>6</v>
          </cell>
          <cell r="Z7160">
            <v>6</v>
          </cell>
          <cell r="BG7160">
            <v>21072560</v>
          </cell>
          <cell r="BH7160">
            <v>21072560</v>
          </cell>
          <cell r="BI7160">
            <v>11</v>
          </cell>
          <cell r="BJ7160">
            <v>11</v>
          </cell>
          <cell r="BR7160">
            <v>22773650</v>
          </cell>
          <cell r="BS7160">
            <v>22773650</v>
          </cell>
        </row>
        <row r="7161">
          <cell r="L7161">
            <v>75185000</v>
          </cell>
          <cell r="M7161">
            <v>75189999</v>
          </cell>
          <cell r="N7161">
            <v>6</v>
          </cell>
          <cell r="O7161">
            <v>6</v>
          </cell>
          <cell r="P7161">
            <v>6</v>
          </cell>
          <cell r="Q7161">
            <v>6</v>
          </cell>
          <cell r="U7161">
            <v>76390000</v>
          </cell>
          <cell r="V7161">
            <v>76392999</v>
          </cell>
          <cell r="W7161">
            <v>6</v>
          </cell>
          <cell r="X7161">
            <v>6</v>
          </cell>
          <cell r="Y7161">
            <v>6</v>
          </cell>
          <cell r="Z7161">
            <v>6</v>
          </cell>
          <cell r="BG7161">
            <v>21072561</v>
          </cell>
          <cell r="BH7161">
            <v>21072569</v>
          </cell>
          <cell r="BI7161">
            <v>5</v>
          </cell>
          <cell r="BJ7161">
            <v>5</v>
          </cell>
          <cell r="BR7161">
            <v>22773660</v>
          </cell>
          <cell r="BS7161">
            <v>22773660</v>
          </cell>
        </row>
        <row r="7162">
          <cell r="L7162">
            <v>75190000</v>
          </cell>
          <cell r="M7162">
            <v>75194999</v>
          </cell>
          <cell r="N7162">
            <v>6</v>
          </cell>
          <cell r="O7162">
            <v>6</v>
          </cell>
          <cell r="P7162">
            <v>6</v>
          </cell>
          <cell r="Q7162">
            <v>6</v>
          </cell>
          <cell r="U7162">
            <v>76393000</v>
          </cell>
          <cell r="V7162">
            <v>76393999</v>
          </cell>
          <cell r="W7162">
            <v>8</v>
          </cell>
          <cell r="X7162">
            <v>7</v>
          </cell>
          <cell r="Y7162">
            <v>8</v>
          </cell>
          <cell r="Z7162">
            <v>8</v>
          </cell>
          <cell r="BG7162">
            <v>21072570</v>
          </cell>
          <cell r="BH7162">
            <v>21072570</v>
          </cell>
          <cell r="BI7162">
            <v>11</v>
          </cell>
          <cell r="BJ7162">
            <v>11</v>
          </cell>
          <cell r="BR7162">
            <v>22773670</v>
          </cell>
          <cell r="BS7162">
            <v>22773670</v>
          </cell>
        </row>
        <row r="7163">
          <cell r="L7163">
            <v>75195000</v>
          </cell>
          <cell r="M7163">
            <v>75199999</v>
          </cell>
          <cell r="N7163">
            <v>6</v>
          </cell>
          <cell r="O7163">
            <v>6</v>
          </cell>
          <cell r="P7163">
            <v>6</v>
          </cell>
          <cell r="Q7163">
            <v>6</v>
          </cell>
          <cell r="U7163">
            <v>76395000</v>
          </cell>
          <cell r="V7163">
            <v>76399999</v>
          </cell>
          <cell r="W7163">
            <v>8</v>
          </cell>
          <cell r="X7163">
            <v>7</v>
          </cell>
          <cell r="Y7163">
            <v>8</v>
          </cell>
          <cell r="Z7163">
            <v>8</v>
          </cell>
          <cell r="BG7163">
            <v>21072571</v>
          </cell>
          <cell r="BH7163">
            <v>21072571</v>
          </cell>
          <cell r="BI7163">
            <v>5</v>
          </cell>
          <cell r="BJ7163">
            <v>5</v>
          </cell>
          <cell r="BR7163">
            <v>22773680</v>
          </cell>
          <cell r="BS7163">
            <v>22773680</v>
          </cell>
        </row>
        <row r="7164">
          <cell r="L7164">
            <v>75200000</v>
          </cell>
          <cell r="M7164">
            <v>75209999</v>
          </cell>
          <cell r="N7164">
            <v>7</v>
          </cell>
          <cell r="O7164">
            <v>7</v>
          </cell>
          <cell r="P7164">
            <v>7</v>
          </cell>
          <cell r="Q7164">
            <v>7</v>
          </cell>
          <cell r="U7164">
            <v>76400000</v>
          </cell>
          <cell r="V7164">
            <v>76409999</v>
          </cell>
          <cell r="W7164">
            <v>6</v>
          </cell>
          <cell r="X7164">
            <v>6</v>
          </cell>
          <cell r="Y7164">
            <v>6</v>
          </cell>
          <cell r="Z7164">
            <v>6</v>
          </cell>
          <cell r="BG7164">
            <v>21072572</v>
          </cell>
          <cell r="BH7164">
            <v>21072572</v>
          </cell>
          <cell r="BI7164">
            <v>11</v>
          </cell>
          <cell r="BJ7164">
            <v>11</v>
          </cell>
          <cell r="BR7164">
            <v>22773690</v>
          </cell>
          <cell r="BS7164">
            <v>22773690</v>
          </cell>
        </row>
        <row r="7165">
          <cell r="L7165">
            <v>75210000</v>
          </cell>
          <cell r="M7165">
            <v>75219999</v>
          </cell>
          <cell r="N7165">
            <v>7</v>
          </cell>
          <cell r="O7165">
            <v>7</v>
          </cell>
          <cell r="P7165">
            <v>7</v>
          </cell>
          <cell r="Q7165">
            <v>7</v>
          </cell>
          <cell r="U7165">
            <v>76410000</v>
          </cell>
          <cell r="V7165">
            <v>76419999</v>
          </cell>
          <cell r="W7165">
            <v>6</v>
          </cell>
          <cell r="X7165">
            <v>6</v>
          </cell>
          <cell r="Y7165">
            <v>6</v>
          </cell>
          <cell r="Z7165">
            <v>6</v>
          </cell>
          <cell r="BG7165">
            <v>21072573</v>
          </cell>
          <cell r="BH7165">
            <v>21072579</v>
          </cell>
          <cell r="BI7165">
            <v>5</v>
          </cell>
          <cell r="BJ7165">
            <v>5</v>
          </cell>
          <cell r="BR7165">
            <v>22773700</v>
          </cell>
          <cell r="BS7165">
            <v>22773700</v>
          </cell>
        </row>
        <row r="7166">
          <cell r="L7166">
            <v>75220000</v>
          </cell>
          <cell r="M7166">
            <v>75229999</v>
          </cell>
          <cell r="N7166">
            <v>7</v>
          </cell>
          <cell r="O7166">
            <v>7</v>
          </cell>
          <cell r="P7166">
            <v>7</v>
          </cell>
          <cell r="Q7166">
            <v>7</v>
          </cell>
          <cell r="U7166">
            <v>76420000</v>
          </cell>
          <cell r="V7166">
            <v>76439999</v>
          </cell>
          <cell r="W7166">
            <v>6</v>
          </cell>
          <cell r="X7166">
            <v>6</v>
          </cell>
          <cell r="Y7166">
            <v>6</v>
          </cell>
          <cell r="Z7166">
            <v>6</v>
          </cell>
          <cell r="BG7166">
            <v>21072580</v>
          </cell>
          <cell r="BH7166">
            <v>21072580</v>
          </cell>
          <cell r="BI7166">
            <v>11</v>
          </cell>
          <cell r="BJ7166">
            <v>11</v>
          </cell>
          <cell r="BR7166">
            <v>22773710</v>
          </cell>
          <cell r="BS7166">
            <v>22773710</v>
          </cell>
        </row>
        <row r="7167">
          <cell r="L7167">
            <v>75230000</v>
          </cell>
          <cell r="M7167">
            <v>75239999</v>
          </cell>
          <cell r="N7167">
            <v>6</v>
          </cell>
          <cell r="O7167">
            <v>6</v>
          </cell>
          <cell r="P7167">
            <v>6</v>
          </cell>
          <cell r="Q7167">
            <v>6</v>
          </cell>
          <cell r="U7167">
            <v>76440000</v>
          </cell>
          <cell r="V7167">
            <v>76449999</v>
          </cell>
          <cell r="W7167">
            <v>7</v>
          </cell>
          <cell r="X7167">
            <v>7</v>
          </cell>
          <cell r="Y7167">
            <v>7</v>
          </cell>
          <cell r="Z7167">
            <v>7</v>
          </cell>
          <cell r="BG7167">
            <v>21072581</v>
          </cell>
          <cell r="BH7167">
            <v>21072589</v>
          </cell>
          <cell r="BI7167">
            <v>5</v>
          </cell>
          <cell r="BJ7167">
            <v>5</v>
          </cell>
          <cell r="BR7167">
            <v>22773720</v>
          </cell>
          <cell r="BS7167">
            <v>22773720</v>
          </cell>
        </row>
        <row r="7168">
          <cell r="L7168">
            <v>75240000</v>
          </cell>
          <cell r="M7168">
            <v>75244999</v>
          </cell>
          <cell r="N7168">
            <v>6</v>
          </cell>
          <cell r="O7168">
            <v>6</v>
          </cell>
          <cell r="P7168">
            <v>6</v>
          </cell>
          <cell r="Q7168">
            <v>6</v>
          </cell>
          <cell r="U7168">
            <v>76450000</v>
          </cell>
          <cell r="V7168">
            <v>76459999</v>
          </cell>
          <cell r="W7168">
            <v>7</v>
          </cell>
          <cell r="X7168">
            <v>7</v>
          </cell>
          <cell r="Y7168">
            <v>7</v>
          </cell>
          <cell r="Z7168">
            <v>7</v>
          </cell>
          <cell r="BG7168">
            <v>21072590</v>
          </cell>
          <cell r="BH7168">
            <v>21072590</v>
          </cell>
          <cell r="BI7168">
            <v>11</v>
          </cell>
          <cell r="BJ7168">
            <v>11</v>
          </cell>
          <cell r="BR7168">
            <v>22773730</v>
          </cell>
          <cell r="BS7168">
            <v>22773730</v>
          </cell>
        </row>
        <row r="7169">
          <cell r="L7169">
            <v>75245000</v>
          </cell>
          <cell r="M7169">
            <v>75249999</v>
          </cell>
          <cell r="N7169">
            <v>7</v>
          </cell>
          <cell r="O7169">
            <v>7</v>
          </cell>
          <cell r="P7169">
            <v>7</v>
          </cell>
          <cell r="Q7169">
            <v>7</v>
          </cell>
          <cell r="U7169">
            <v>76460000</v>
          </cell>
          <cell r="V7169">
            <v>76464999</v>
          </cell>
          <cell r="W7169">
            <v>7</v>
          </cell>
          <cell r="X7169">
            <v>7</v>
          </cell>
          <cell r="Y7169">
            <v>7</v>
          </cell>
          <cell r="Z7169">
            <v>7</v>
          </cell>
          <cell r="BG7169">
            <v>21072591</v>
          </cell>
          <cell r="BH7169">
            <v>21072599</v>
          </cell>
          <cell r="BI7169">
            <v>5</v>
          </cell>
          <cell r="BJ7169">
            <v>5</v>
          </cell>
          <cell r="BR7169">
            <v>22773740</v>
          </cell>
          <cell r="BS7169">
            <v>22773740</v>
          </cell>
        </row>
        <row r="7170">
          <cell r="L7170">
            <v>75250000</v>
          </cell>
          <cell r="M7170">
            <v>75259999</v>
          </cell>
          <cell r="N7170">
            <v>6</v>
          </cell>
          <cell r="O7170">
            <v>6</v>
          </cell>
          <cell r="P7170">
            <v>6</v>
          </cell>
          <cell r="Q7170">
            <v>6</v>
          </cell>
          <cell r="U7170">
            <v>76465000</v>
          </cell>
          <cell r="V7170">
            <v>76469999</v>
          </cell>
          <cell r="W7170">
            <v>8</v>
          </cell>
          <cell r="X7170">
            <v>7</v>
          </cell>
          <cell r="Y7170">
            <v>8</v>
          </cell>
          <cell r="Z7170">
            <v>8</v>
          </cell>
          <cell r="BG7170">
            <v>21072600</v>
          </cell>
          <cell r="BH7170">
            <v>21072600</v>
          </cell>
          <cell r="BI7170">
            <v>11</v>
          </cell>
          <cell r="BJ7170">
            <v>11</v>
          </cell>
          <cell r="BR7170">
            <v>23010003</v>
          </cell>
          <cell r="BS7170">
            <v>23010003</v>
          </cell>
        </row>
        <row r="7171">
          <cell r="L7171">
            <v>75260000</v>
          </cell>
          <cell r="M7171">
            <v>75279999</v>
          </cell>
          <cell r="N7171">
            <v>6</v>
          </cell>
          <cell r="O7171">
            <v>6</v>
          </cell>
          <cell r="P7171">
            <v>6</v>
          </cell>
          <cell r="Q7171">
            <v>6</v>
          </cell>
          <cell r="U7171">
            <v>76470000</v>
          </cell>
          <cell r="V7171">
            <v>76479999</v>
          </cell>
          <cell r="W7171">
            <v>6</v>
          </cell>
          <cell r="X7171">
            <v>6</v>
          </cell>
          <cell r="Y7171">
            <v>6</v>
          </cell>
          <cell r="Z7171">
            <v>6</v>
          </cell>
          <cell r="BG7171">
            <v>21072601</v>
          </cell>
          <cell r="BH7171">
            <v>21072609</v>
          </cell>
          <cell r="BI7171">
            <v>5</v>
          </cell>
          <cell r="BJ7171">
            <v>5</v>
          </cell>
          <cell r="BR7171">
            <v>23010004</v>
          </cell>
          <cell r="BS7171">
            <v>23010004</v>
          </cell>
        </row>
        <row r="7172">
          <cell r="L7172">
            <v>75280000</v>
          </cell>
          <cell r="M7172">
            <v>75339999</v>
          </cell>
          <cell r="N7172">
            <v>7</v>
          </cell>
          <cell r="O7172">
            <v>7</v>
          </cell>
          <cell r="P7172">
            <v>7</v>
          </cell>
          <cell r="Q7172">
            <v>7</v>
          </cell>
          <cell r="U7172">
            <v>76480000</v>
          </cell>
          <cell r="V7172">
            <v>76484999</v>
          </cell>
          <cell r="W7172">
            <v>6</v>
          </cell>
          <cell r="X7172">
            <v>6</v>
          </cell>
          <cell r="Y7172">
            <v>6</v>
          </cell>
          <cell r="Z7172">
            <v>6</v>
          </cell>
          <cell r="BG7172">
            <v>21072610</v>
          </cell>
          <cell r="BH7172">
            <v>21072610</v>
          </cell>
          <cell r="BI7172">
            <v>11</v>
          </cell>
          <cell r="BJ7172">
            <v>11</v>
          </cell>
          <cell r="BR7172">
            <v>23010010</v>
          </cell>
          <cell r="BS7172">
            <v>23010010</v>
          </cell>
        </row>
        <row r="7173">
          <cell r="L7173">
            <v>75340000</v>
          </cell>
          <cell r="M7173">
            <v>75344999</v>
          </cell>
          <cell r="N7173">
            <v>6</v>
          </cell>
          <cell r="O7173">
            <v>6</v>
          </cell>
          <cell r="P7173">
            <v>6</v>
          </cell>
          <cell r="Q7173">
            <v>6</v>
          </cell>
          <cell r="U7173">
            <v>76485000</v>
          </cell>
          <cell r="V7173">
            <v>76489999</v>
          </cell>
          <cell r="W7173">
            <v>7</v>
          </cell>
          <cell r="X7173">
            <v>7</v>
          </cell>
          <cell r="Y7173">
            <v>7</v>
          </cell>
          <cell r="Z7173">
            <v>7</v>
          </cell>
          <cell r="BG7173">
            <v>21072611</v>
          </cell>
          <cell r="BH7173">
            <v>21072619</v>
          </cell>
          <cell r="BI7173">
            <v>5</v>
          </cell>
          <cell r="BJ7173">
            <v>5</v>
          </cell>
          <cell r="BR7173">
            <v>23010020</v>
          </cell>
          <cell r="BS7173">
            <v>23010020</v>
          </cell>
        </row>
        <row r="7174">
          <cell r="L7174">
            <v>75345000</v>
          </cell>
          <cell r="M7174">
            <v>75349999</v>
          </cell>
          <cell r="N7174">
            <v>6</v>
          </cell>
          <cell r="O7174">
            <v>6</v>
          </cell>
          <cell r="P7174">
            <v>6</v>
          </cell>
          <cell r="Q7174">
            <v>6</v>
          </cell>
          <cell r="U7174">
            <v>76490000</v>
          </cell>
          <cell r="V7174">
            <v>76492999</v>
          </cell>
          <cell r="W7174">
            <v>6</v>
          </cell>
          <cell r="X7174">
            <v>6</v>
          </cell>
          <cell r="Y7174">
            <v>6</v>
          </cell>
          <cell r="Z7174">
            <v>6</v>
          </cell>
          <cell r="BG7174">
            <v>21072620</v>
          </cell>
          <cell r="BH7174">
            <v>21072620</v>
          </cell>
          <cell r="BI7174">
            <v>11</v>
          </cell>
          <cell r="BJ7174">
            <v>11</v>
          </cell>
          <cell r="BR7174">
            <v>23010030</v>
          </cell>
          <cell r="BS7174">
            <v>23010030</v>
          </cell>
        </row>
        <row r="7175">
          <cell r="L7175">
            <v>75350000</v>
          </cell>
          <cell r="M7175">
            <v>75354999</v>
          </cell>
          <cell r="N7175">
            <v>6</v>
          </cell>
          <cell r="O7175">
            <v>6</v>
          </cell>
          <cell r="P7175">
            <v>6</v>
          </cell>
          <cell r="Q7175">
            <v>6</v>
          </cell>
          <cell r="U7175">
            <v>76493000</v>
          </cell>
          <cell r="V7175">
            <v>76494999</v>
          </cell>
          <cell r="W7175">
            <v>7</v>
          </cell>
          <cell r="X7175">
            <v>7</v>
          </cell>
          <cell r="Y7175">
            <v>7</v>
          </cell>
          <cell r="Z7175">
            <v>7</v>
          </cell>
          <cell r="BG7175">
            <v>21072621</v>
          </cell>
          <cell r="BH7175">
            <v>21072659</v>
          </cell>
          <cell r="BI7175">
            <v>5</v>
          </cell>
          <cell r="BJ7175">
            <v>5</v>
          </cell>
          <cell r="BR7175">
            <v>23010040</v>
          </cell>
          <cell r="BS7175">
            <v>23010040</v>
          </cell>
        </row>
        <row r="7176">
          <cell r="L7176">
            <v>75355000</v>
          </cell>
          <cell r="M7176">
            <v>75359999</v>
          </cell>
          <cell r="N7176">
            <v>6</v>
          </cell>
          <cell r="O7176">
            <v>6</v>
          </cell>
          <cell r="P7176">
            <v>6</v>
          </cell>
          <cell r="Q7176">
            <v>6</v>
          </cell>
          <cell r="U7176">
            <v>76495000</v>
          </cell>
          <cell r="V7176">
            <v>76499999</v>
          </cell>
          <cell r="W7176">
            <v>7</v>
          </cell>
          <cell r="X7176">
            <v>7</v>
          </cell>
          <cell r="Y7176">
            <v>7</v>
          </cell>
          <cell r="Z7176">
            <v>7</v>
          </cell>
          <cell r="BG7176">
            <v>21072660</v>
          </cell>
          <cell r="BH7176">
            <v>21072660</v>
          </cell>
          <cell r="BI7176">
            <v>11</v>
          </cell>
          <cell r="BJ7176">
            <v>11</v>
          </cell>
          <cell r="BR7176">
            <v>23010046</v>
          </cell>
          <cell r="BS7176">
            <v>23010046</v>
          </cell>
        </row>
        <row r="7177">
          <cell r="L7177">
            <v>75360000</v>
          </cell>
          <cell r="M7177">
            <v>75369999</v>
          </cell>
          <cell r="N7177">
            <v>6</v>
          </cell>
          <cell r="O7177">
            <v>6</v>
          </cell>
          <cell r="P7177">
            <v>6</v>
          </cell>
          <cell r="Q7177">
            <v>6</v>
          </cell>
          <cell r="U7177">
            <v>76500000</v>
          </cell>
          <cell r="V7177">
            <v>76509999</v>
          </cell>
          <cell r="W7177">
            <v>6</v>
          </cell>
          <cell r="X7177">
            <v>6</v>
          </cell>
          <cell r="Y7177">
            <v>6</v>
          </cell>
          <cell r="Z7177">
            <v>6</v>
          </cell>
          <cell r="BG7177">
            <v>21072661</v>
          </cell>
          <cell r="BH7177">
            <v>21072669</v>
          </cell>
          <cell r="BI7177">
            <v>5</v>
          </cell>
          <cell r="BJ7177">
            <v>5</v>
          </cell>
          <cell r="BR7177">
            <v>23010050</v>
          </cell>
          <cell r="BS7177">
            <v>23010050</v>
          </cell>
        </row>
        <row r="7178">
          <cell r="L7178">
            <v>75370000</v>
          </cell>
          <cell r="M7178">
            <v>75374999</v>
          </cell>
          <cell r="N7178">
            <v>6</v>
          </cell>
          <cell r="O7178">
            <v>6</v>
          </cell>
          <cell r="P7178">
            <v>6</v>
          </cell>
          <cell r="Q7178">
            <v>6</v>
          </cell>
          <cell r="U7178">
            <v>76510000</v>
          </cell>
          <cell r="V7178">
            <v>76514999</v>
          </cell>
          <cell r="W7178">
            <v>6</v>
          </cell>
          <cell r="X7178">
            <v>6</v>
          </cell>
          <cell r="Y7178">
            <v>6</v>
          </cell>
          <cell r="Z7178">
            <v>6</v>
          </cell>
          <cell r="BG7178">
            <v>21072670</v>
          </cell>
          <cell r="BH7178">
            <v>21072670</v>
          </cell>
          <cell r="BI7178">
            <v>5</v>
          </cell>
          <cell r="BJ7178">
            <v>5</v>
          </cell>
          <cell r="BR7178">
            <v>23010060</v>
          </cell>
          <cell r="BS7178">
            <v>23010060</v>
          </cell>
        </row>
        <row r="7179">
          <cell r="L7179">
            <v>75375000</v>
          </cell>
          <cell r="M7179">
            <v>75379999</v>
          </cell>
          <cell r="N7179">
            <v>6</v>
          </cell>
          <cell r="O7179">
            <v>6</v>
          </cell>
          <cell r="P7179">
            <v>6</v>
          </cell>
          <cell r="Q7179">
            <v>6</v>
          </cell>
          <cell r="U7179">
            <v>76515000</v>
          </cell>
          <cell r="V7179">
            <v>76519999</v>
          </cell>
          <cell r="W7179">
            <v>6</v>
          </cell>
          <cell r="X7179">
            <v>6</v>
          </cell>
          <cell r="Y7179">
            <v>6</v>
          </cell>
          <cell r="Z7179">
            <v>6</v>
          </cell>
          <cell r="BG7179">
            <v>21072671</v>
          </cell>
          <cell r="BH7179">
            <v>21072679</v>
          </cell>
          <cell r="BI7179">
            <v>5</v>
          </cell>
          <cell r="BJ7179">
            <v>5</v>
          </cell>
          <cell r="BR7179">
            <v>23010070</v>
          </cell>
          <cell r="BS7179">
            <v>23010070</v>
          </cell>
        </row>
        <row r="7180">
          <cell r="L7180">
            <v>75380000</v>
          </cell>
          <cell r="M7180">
            <v>75394999</v>
          </cell>
          <cell r="N7180">
            <v>6</v>
          </cell>
          <cell r="O7180">
            <v>6</v>
          </cell>
          <cell r="P7180">
            <v>6</v>
          </cell>
          <cell r="Q7180">
            <v>6</v>
          </cell>
          <cell r="U7180">
            <v>76520000</v>
          </cell>
          <cell r="V7180">
            <v>76524999</v>
          </cell>
          <cell r="W7180">
            <v>7</v>
          </cell>
          <cell r="X7180">
            <v>7</v>
          </cell>
          <cell r="Y7180">
            <v>7</v>
          </cell>
          <cell r="Z7180">
            <v>7</v>
          </cell>
          <cell r="BG7180">
            <v>21072680</v>
          </cell>
          <cell r="BH7180">
            <v>21072680</v>
          </cell>
          <cell r="BI7180">
            <v>11</v>
          </cell>
          <cell r="BJ7180">
            <v>11</v>
          </cell>
          <cell r="BR7180">
            <v>23010080</v>
          </cell>
          <cell r="BS7180">
            <v>23010080</v>
          </cell>
        </row>
        <row r="7181">
          <cell r="L7181">
            <v>75395000</v>
          </cell>
          <cell r="M7181">
            <v>75395999</v>
          </cell>
          <cell r="N7181">
            <v>7</v>
          </cell>
          <cell r="O7181">
            <v>7</v>
          </cell>
          <cell r="P7181">
            <v>7</v>
          </cell>
          <cell r="Q7181">
            <v>7</v>
          </cell>
          <cell r="U7181">
            <v>76525000</v>
          </cell>
          <cell r="V7181">
            <v>76529999</v>
          </cell>
          <cell r="W7181">
            <v>7</v>
          </cell>
          <cell r="X7181">
            <v>7</v>
          </cell>
          <cell r="Y7181">
            <v>7</v>
          </cell>
          <cell r="Z7181">
            <v>7</v>
          </cell>
          <cell r="BG7181">
            <v>21072681</v>
          </cell>
          <cell r="BH7181">
            <v>21072699</v>
          </cell>
          <cell r="BI7181">
            <v>5</v>
          </cell>
          <cell r="BJ7181">
            <v>5</v>
          </cell>
          <cell r="BR7181">
            <v>23010085</v>
          </cell>
          <cell r="BS7181">
            <v>23010085</v>
          </cell>
        </row>
        <row r="7182">
          <cell r="L7182">
            <v>75396000</v>
          </cell>
          <cell r="M7182">
            <v>75397999</v>
          </cell>
          <cell r="N7182">
            <v>9</v>
          </cell>
          <cell r="O7182">
            <v>9</v>
          </cell>
          <cell r="P7182">
            <v>9</v>
          </cell>
          <cell r="Q7182">
            <v>9</v>
          </cell>
          <cell r="U7182">
            <v>76530000</v>
          </cell>
          <cell r="V7182">
            <v>76539999</v>
          </cell>
          <cell r="W7182">
            <v>6</v>
          </cell>
          <cell r="X7182">
            <v>6</v>
          </cell>
          <cell r="Y7182">
            <v>6</v>
          </cell>
          <cell r="Z7182">
            <v>6</v>
          </cell>
          <cell r="BG7182">
            <v>21072700</v>
          </cell>
          <cell r="BH7182">
            <v>21072700</v>
          </cell>
          <cell r="BI7182">
            <v>11</v>
          </cell>
          <cell r="BJ7182">
            <v>11</v>
          </cell>
          <cell r="BR7182">
            <v>23010086</v>
          </cell>
          <cell r="BS7182">
            <v>23010086</v>
          </cell>
        </row>
        <row r="7183">
          <cell r="L7183">
            <v>75398000</v>
          </cell>
          <cell r="M7183">
            <v>75399999</v>
          </cell>
          <cell r="N7183">
            <v>6</v>
          </cell>
          <cell r="O7183">
            <v>6</v>
          </cell>
          <cell r="P7183">
            <v>6</v>
          </cell>
          <cell r="Q7183">
            <v>6</v>
          </cell>
          <cell r="U7183">
            <v>76540000</v>
          </cell>
          <cell r="V7183">
            <v>76549999</v>
          </cell>
          <cell r="W7183">
            <v>7</v>
          </cell>
          <cell r="X7183">
            <v>7</v>
          </cell>
          <cell r="Y7183">
            <v>7</v>
          </cell>
          <cell r="Z7183">
            <v>7</v>
          </cell>
          <cell r="BG7183">
            <v>21072701</v>
          </cell>
          <cell r="BH7183">
            <v>21072701</v>
          </cell>
          <cell r="BI7183">
            <v>5</v>
          </cell>
          <cell r="BJ7183">
            <v>5</v>
          </cell>
          <cell r="BR7183">
            <v>23010090</v>
          </cell>
          <cell r="BS7183">
            <v>23010090</v>
          </cell>
        </row>
        <row r="7184">
          <cell r="L7184">
            <v>75400000</v>
          </cell>
          <cell r="M7184">
            <v>75409999</v>
          </cell>
          <cell r="N7184">
            <v>6</v>
          </cell>
          <cell r="O7184">
            <v>6</v>
          </cell>
          <cell r="P7184">
            <v>6</v>
          </cell>
          <cell r="Q7184">
            <v>6</v>
          </cell>
          <cell r="U7184">
            <v>76550000</v>
          </cell>
          <cell r="V7184">
            <v>76554999</v>
          </cell>
          <cell r="W7184">
            <v>6</v>
          </cell>
          <cell r="X7184">
            <v>6</v>
          </cell>
          <cell r="Y7184">
            <v>6</v>
          </cell>
          <cell r="Z7184">
            <v>6</v>
          </cell>
          <cell r="BG7184">
            <v>21072702</v>
          </cell>
          <cell r="BH7184">
            <v>21072702</v>
          </cell>
          <cell r="BI7184">
            <v>11</v>
          </cell>
          <cell r="BJ7184">
            <v>11</v>
          </cell>
          <cell r="BR7184">
            <v>23010093</v>
          </cell>
          <cell r="BS7184">
            <v>23010093</v>
          </cell>
        </row>
        <row r="7185">
          <cell r="L7185">
            <v>75410000</v>
          </cell>
          <cell r="M7185">
            <v>75419999</v>
          </cell>
          <cell r="N7185">
            <v>6</v>
          </cell>
          <cell r="O7185">
            <v>6</v>
          </cell>
          <cell r="P7185">
            <v>6</v>
          </cell>
          <cell r="Q7185">
            <v>6</v>
          </cell>
          <cell r="U7185">
            <v>76555000</v>
          </cell>
          <cell r="V7185">
            <v>76559999</v>
          </cell>
          <cell r="W7185">
            <v>8</v>
          </cell>
          <cell r="X7185">
            <v>7</v>
          </cell>
          <cell r="Y7185">
            <v>8</v>
          </cell>
          <cell r="Z7185">
            <v>8</v>
          </cell>
          <cell r="BG7185">
            <v>21072703</v>
          </cell>
          <cell r="BH7185">
            <v>21072719</v>
          </cell>
          <cell r="BI7185">
            <v>5</v>
          </cell>
          <cell r="BJ7185">
            <v>5</v>
          </cell>
          <cell r="BR7185">
            <v>23010095</v>
          </cell>
          <cell r="BS7185">
            <v>23010095</v>
          </cell>
        </row>
        <row r="7186">
          <cell r="L7186">
            <v>75420000</v>
          </cell>
          <cell r="M7186">
            <v>75429999</v>
          </cell>
          <cell r="N7186">
            <v>7</v>
          </cell>
          <cell r="O7186">
            <v>7</v>
          </cell>
          <cell r="P7186">
            <v>7</v>
          </cell>
          <cell r="Q7186">
            <v>7</v>
          </cell>
          <cell r="U7186">
            <v>76560000</v>
          </cell>
          <cell r="V7186">
            <v>76579999</v>
          </cell>
          <cell r="W7186">
            <v>7</v>
          </cell>
          <cell r="X7186">
            <v>7</v>
          </cell>
          <cell r="Y7186">
            <v>7</v>
          </cell>
          <cell r="Z7186">
            <v>7</v>
          </cell>
          <cell r="BG7186">
            <v>21072720</v>
          </cell>
          <cell r="BH7186">
            <v>21072720</v>
          </cell>
          <cell r="BI7186">
            <v>11</v>
          </cell>
          <cell r="BJ7186">
            <v>11</v>
          </cell>
          <cell r="BR7186">
            <v>23010100</v>
          </cell>
          <cell r="BS7186">
            <v>23010100</v>
          </cell>
        </row>
        <row r="7187">
          <cell r="L7187">
            <v>75430000</v>
          </cell>
          <cell r="M7187">
            <v>75439999</v>
          </cell>
          <cell r="N7187">
            <v>6</v>
          </cell>
          <cell r="O7187">
            <v>6</v>
          </cell>
          <cell r="P7187">
            <v>6</v>
          </cell>
          <cell r="Q7187">
            <v>6</v>
          </cell>
          <cell r="U7187">
            <v>76580000</v>
          </cell>
          <cell r="V7187">
            <v>76589999</v>
          </cell>
          <cell r="W7187">
            <v>6</v>
          </cell>
          <cell r="X7187">
            <v>6</v>
          </cell>
          <cell r="Y7187">
            <v>6</v>
          </cell>
          <cell r="Z7187">
            <v>6</v>
          </cell>
          <cell r="BG7187">
            <v>21072721</v>
          </cell>
          <cell r="BH7187">
            <v>21072739</v>
          </cell>
          <cell r="BI7187">
            <v>5</v>
          </cell>
          <cell r="BJ7187">
            <v>5</v>
          </cell>
          <cell r="BR7187">
            <v>23010110</v>
          </cell>
          <cell r="BS7187">
            <v>23010110</v>
          </cell>
        </row>
        <row r="7188">
          <cell r="L7188">
            <v>75440000</v>
          </cell>
          <cell r="M7188">
            <v>75449999</v>
          </cell>
          <cell r="N7188">
            <v>6</v>
          </cell>
          <cell r="O7188">
            <v>6</v>
          </cell>
          <cell r="P7188">
            <v>6</v>
          </cell>
          <cell r="Q7188">
            <v>6</v>
          </cell>
          <cell r="U7188">
            <v>76590000</v>
          </cell>
          <cell r="V7188">
            <v>76599999</v>
          </cell>
          <cell r="W7188">
            <v>6</v>
          </cell>
          <cell r="X7188">
            <v>6</v>
          </cell>
          <cell r="Y7188">
            <v>6</v>
          </cell>
          <cell r="Z7188">
            <v>6</v>
          </cell>
          <cell r="BG7188">
            <v>21072740</v>
          </cell>
          <cell r="BH7188">
            <v>21072740</v>
          </cell>
          <cell r="BI7188">
            <v>11</v>
          </cell>
          <cell r="BJ7188">
            <v>11</v>
          </cell>
          <cell r="BR7188">
            <v>23010120</v>
          </cell>
          <cell r="BS7188">
            <v>23010120</v>
          </cell>
        </row>
        <row r="7189">
          <cell r="L7189">
            <v>75450000</v>
          </cell>
          <cell r="M7189">
            <v>75454999</v>
          </cell>
          <cell r="N7189">
            <v>6</v>
          </cell>
          <cell r="O7189">
            <v>6</v>
          </cell>
          <cell r="P7189">
            <v>6</v>
          </cell>
          <cell r="Q7189">
            <v>6</v>
          </cell>
          <cell r="U7189">
            <v>76600000</v>
          </cell>
          <cell r="V7189">
            <v>76629999</v>
          </cell>
          <cell r="W7189">
            <v>6</v>
          </cell>
          <cell r="X7189">
            <v>6</v>
          </cell>
          <cell r="Y7189">
            <v>6</v>
          </cell>
          <cell r="Z7189">
            <v>6</v>
          </cell>
          <cell r="BG7189">
            <v>21072741</v>
          </cell>
          <cell r="BH7189">
            <v>21072741</v>
          </cell>
          <cell r="BI7189">
            <v>5</v>
          </cell>
          <cell r="BJ7189">
            <v>5</v>
          </cell>
          <cell r="BR7189">
            <v>23010130</v>
          </cell>
          <cell r="BS7189">
            <v>23010130</v>
          </cell>
        </row>
        <row r="7190">
          <cell r="L7190">
            <v>75455000</v>
          </cell>
          <cell r="M7190">
            <v>75459999</v>
          </cell>
          <cell r="N7190">
            <v>10</v>
          </cell>
          <cell r="O7190">
            <v>10</v>
          </cell>
          <cell r="P7190">
            <v>10</v>
          </cell>
          <cell r="Q7190">
            <v>10</v>
          </cell>
          <cell r="U7190">
            <v>76630000</v>
          </cell>
          <cell r="V7190">
            <v>76639999</v>
          </cell>
          <cell r="W7190">
            <v>6</v>
          </cell>
          <cell r="X7190">
            <v>6</v>
          </cell>
          <cell r="Y7190">
            <v>6</v>
          </cell>
          <cell r="Z7190">
            <v>6</v>
          </cell>
          <cell r="BG7190">
            <v>21072742</v>
          </cell>
          <cell r="BH7190">
            <v>21072742</v>
          </cell>
          <cell r="BI7190">
            <v>11</v>
          </cell>
          <cell r="BJ7190">
            <v>11</v>
          </cell>
          <cell r="BR7190">
            <v>23010135</v>
          </cell>
          <cell r="BS7190">
            <v>23010135</v>
          </cell>
        </row>
        <row r="7191">
          <cell r="L7191">
            <v>75460000</v>
          </cell>
          <cell r="M7191">
            <v>75469999</v>
          </cell>
          <cell r="N7191">
            <v>6</v>
          </cell>
          <cell r="O7191">
            <v>6</v>
          </cell>
          <cell r="P7191">
            <v>6</v>
          </cell>
          <cell r="Q7191">
            <v>6</v>
          </cell>
          <cell r="U7191">
            <v>76640000</v>
          </cell>
          <cell r="V7191">
            <v>76649999</v>
          </cell>
          <cell r="W7191">
            <v>6</v>
          </cell>
          <cell r="X7191">
            <v>6</v>
          </cell>
          <cell r="Y7191">
            <v>6</v>
          </cell>
          <cell r="Z7191">
            <v>6</v>
          </cell>
          <cell r="BG7191">
            <v>21072743</v>
          </cell>
          <cell r="BH7191">
            <v>21072743</v>
          </cell>
          <cell r="BI7191">
            <v>5</v>
          </cell>
          <cell r="BJ7191">
            <v>5</v>
          </cell>
          <cell r="BR7191">
            <v>23010140</v>
          </cell>
          <cell r="BS7191">
            <v>23010140</v>
          </cell>
        </row>
        <row r="7192">
          <cell r="L7192">
            <v>75470000</v>
          </cell>
          <cell r="M7192">
            <v>75479999</v>
          </cell>
          <cell r="N7192">
            <v>6</v>
          </cell>
          <cell r="O7192">
            <v>6</v>
          </cell>
          <cell r="P7192">
            <v>6</v>
          </cell>
          <cell r="Q7192">
            <v>6</v>
          </cell>
          <cell r="U7192">
            <v>76650000</v>
          </cell>
          <cell r="V7192">
            <v>76659999</v>
          </cell>
          <cell r="W7192">
            <v>6</v>
          </cell>
          <cell r="X7192">
            <v>6</v>
          </cell>
          <cell r="Y7192">
            <v>6</v>
          </cell>
          <cell r="Z7192">
            <v>6</v>
          </cell>
          <cell r="BG7192">
            <v>21072744</v>
          </cell>
          <cell r="BH7192">
            <v>21072744</v>
          </cell>
          <cell r="BI7192">
            <v>11</v>
          </cell>
          <cell r="BJ7192">
            <v>11</v>
          </cell>
          <cell r="BR7192">
            <v>23010150</v>
          </cell>
          <cell r="BS7192">
            <v>23010150</v>
          </cell>
        </row>
        <row r="7193">
          <cell r="L7193">
            <v>75480000</v>
          </cell>
          <cell r="M7193">
            <v>75489999</v>
          </cell>
          <cell r="N7193">
            <v>7</v>
          </cell>
          <cell r="O7193">
            <v>7</v>
          </cell>
          <cell r="P7193">
            <v>7</v>
          </cell>
          <cell r="Q7193">
            <v>7</v>
          </cell>
          <cell r="U7193">
            <v>76660000</v>
          </cell>
          <cell r="V7193">
            <v>76669999</v>
          </cell>
          <cell r="W7193">
            <v>6</v>
          </cell>
          <cell r="X7193">
            <v>6</v>
          </cell>
          <cell r="Y7193">
            <v>6</v>
          </cell>
          <cell r="Z7193">
            <v>6</v>
          </cell>
          <cell r="BG7193">
            <v>21072745</v>
          </cell>
          <cell r="BH7193">
            <v>21072745</v>
          </cell>
          <cell r="BI7193">
            <v>5</v>
          </cell>
          <cell r="BJ7193">
            <v>5</v>
          </cell>
          <cell r="BR7193">
            <v>23010155</v>
          </cell>
          <cell r="BS7193">
            <v>23010155</v>
          </cell>
        </row>
        <row r="7194">
          <cell r="L7194">
            <v>75490000</v>
          </cell>
          <cell r="M7194">
            <v>75494999</v>
          </cell>
          <cell r="N7194">
            <v>7</v>
          </cell>
          <cell r="O7194">
            <v>7</v>
          </cell>
          <cell r="P7194">
            <v>7</v>
          </cell>
          <cell r="Q7194">
            <v>7</v>
          </cell>
          <cell r="U7194">
            <v>76670000</v>
          </cell>
          <cell r="V7194">
            <v>76679999</v>
          </cell>
          <cell r="W7194">
            <v>6</v>
          </cell>
          <cell r="X7194">
            <v>6</v>
          </cell>
          <cell r="Y7194">
            <v>6</v>
          </cell>
          <cell r="Z7194">
            <v>6</v>
          </cell>
          <cell r="BG7194">
            <v>21072746</v>
          </cell>
          <cell r="BH7194">
            <v>21072746</v>
          </cell>
          <cell r="BI7194">
            <v>11</v>
          </cell>
          <cell r="BJ7194">
            <v>11</v>
          </cell>
          <cell r="BR7194">
            <v>23010156</v>
          </cell>
          <cell r="BS7194">
            <v>23010156</v>
          </cell>
        </row>
        <row r="7195">
          <cell r="L7195">
            <v>75495000</v>
          </cell>
          <cell r="M7195">
            <v>75499999</v>
          </cell>
          <cell r="N7195">
            <v>7</v>
          </cell>
          <cell r="O7195">
            <v>7</v>
          </cell>
          <cell r="P7195">
            <v>7</v>
          </cell>
          <cell r="Q7195">
            <v>7</v>
          </cell>
          <cell r="U7195">
            <v>76680000</v>
          </cell>
          <cell r="V7195">
            <v>76689999</v>
          </cell>
          <cell r="W7195">
            <v>6</v>
          </cell>
          <cell r="X7195">
            <v>6</v>
          </cell>
          <cell r="Y7195">
            <v>6</v>
          </cell>
          <cell r="Z7195">
            <v>6</v>
          </cell>
          <cell r="BG7195">
            <v>21072747</v>
          </cell>
          <cell r="BH7195">
            <v>21072749</v>
          </cell>
          <cell r="BI7195">
            <v>5</v>
          </cell>
          <cell r="BJ7195">
            <v>5</v>
          </cell>
          <cell r="BR7195">
            <v>23010157</v>
          </cell>
          <cell r="BS7195">
            <v>23010157</v>
          </cell>
        </row>
        <row r="7196">
          <cell r="L7196">
            <v>75500000</v>
          </cell>
          <cell r="M7196">
            <v>75549999</v>
          </cell>
          <cell r="N7196">
            <v>5</v>
          </cell>
          <cell r="O7196">
            <v>6</v>
          </cell>
          <cell r="P7196">
            <v>6</v>
          </cell>
          <cell r="Q7196">
            <v>6</v>
          </cell>
          <cell r="U7196">
            <v>76690000</v>
          </cell>
          <cell r="V7196">
            <v>76699999</v>
          </cell>
          <cell r="W7196">
            <v>7</v>
          </cell>
          <cell r="X7196">
            <v>7</v>
          </cell>
          <cell r="Y7196">
            <v>7</v>
          </cell>
          <cell r="Z7196">
            <v>7</v>
          </cell>
          <cell r="BG7196">
            <v>21072750</v>
          </cell>
          <cell r="BH7196">
            <v>21072750</v>
          </cell>
          <cell r="BI7196">
            <v>11</v>
          </cell>
          <cell r="BJ7196">
            <v>11</v>
          </cell>
          <cell r="BR7196">
            <v>23010160</v>
          </cell>
          <cell r="BS7196">
            <v>23010160</v>
          </cell>
        </row>
        <row r="7197">
          <cell r="L7197">
            <v>75550000</v>
          </cell>
          <cell r="M7197">
            <v>75554999</v>
          </cell>
          <cell r="N7197">
            <v>7</v>
          </cell>
          <cell r="O7197">
            <v>7</v>
          </cell>
          <cell r="P7197">
            <v>7</v>
          </cell>
          <cell r="Q7197">
            <v>7</v>
          </cell>
          <cell r="U7197">
            <v>76700000</v>
          </cell>
          <cell r="V7197">
            <v>76709999</v>
          </cell>
          <cell r="W7197">
            <v>6</v>
          </cell>
          <cell r="X7197">
            <v>6</v>
          </cell>
          <cell r="Y7197">
            <v>6</v>
          </cell>
          <cell r="Z7197">
            <v>6</v>
          </cell>
          <cell r="BG7197">
            <v>21072751</v>
          </cell>
          <cell r="BH7197">
            <v>21072751</v>
          </cell>
          <cell r="BI7197">
            <v>5</v>
          </cell>
          <cell r="BJ7197">
            <v>5</v>
          </cell>
          <cell r="BR7197">
            <v>23010165</v>
          </cell>
          <cell r="BS7197">
            <v>23010165</v>
          </cell>
        </row>
        <row r="7198">
          <cell r="L7198">
            <v>75555000</v>
          </cell>
          <cell r="M7198">
            <v>75559999</v>
          </cell>
          <cell r="N7198">
            <v>6</v>
          </cell>
          <cell r="O7198">
            <v>6</v>
          </cell>
          <cell r="P7198">
            <v>6</v>
          </cell>
          <cell r="Q7198">
            <v>6</v>
          </cell>
          <cell r="U7198">
            <v>76710000</v>
          </cell>
          <cell r="V7198">
            <v>76719999</v>
          </cell>
          <cell r="W7198">
            <v>6</v>
          </cell>
          <cell r="X7198">
            <v>6</v>
          </cell>
          <cell r="Y7198">
            <v>6</v>
          </cell>
          <cell r="Z7198">
            <v>6</v>
          </cell>
          <cell r="BG7198">
            <v>21072752</v>
          </cell>
          <cell r="BH7198">
            <v>21072752</v>
          </cell>
          <cell r="BI7198">
            <v>11</v>
          </cell>
          <cell r="BJ7198">
            <v>11</v>
          </cell>
          <cell r="BR7198">
            <v>23010170</v>
          </cell>
          <cell r="BS7198">
            <v>23010170</v>
          </cell>
        </row>
        <row r="7199">
          <cell r="L7199">
            <v>75560000</v>
          </cell>
          <cell r="M7199">
            <v>75569999</v>
          </cell>
          <cell r="N7199">
            <v>7</v>
          </cell>
          <cell r="O7199">
            <v>7</v>
          </cell>
          <cell r="P7199">
            <v>7</v>
          </cell>
          <cell r="Q7199">
            <v>7</v>
          </cell>
          <cell r="U7199">
            <v>76720000</v>
          </cell>
          <cell r="V7199">
            <v>76729999</v>
          </cell>
          <cell r="W7199">
            <v>6</v>
          </cell>
          <cell r="X7199">
            <v>6</v>
          </cell>
          <cell r="Y7199">
            <v>6</v>
          </cell>
          <cell r="Z7199">
            <v>6</v>
          </cell>
          <cell r="BG7199">
            <v>21072753</v>
          </cell>
          <cell r="BH7199">
            <v>21072759</v>
          </cell>
          <cell r="BI7199">
            <v>5</v>
          </cell>
          <cell r="BJ7199">
            <v>5</v>
          </cell>
          <cell r="BR7199">
            <v>23010175</v>
          </cell>
          <cell r="BS7199">
            <v>23010175</v>
          </cell>
        </row>
        <row r="7200">
          <cell r="L7200">
            <v>75570000</v>
          </cell>
          <cell r="M7200">
            <v>75579999</v>
          </cell>
          <cell r="N7200">
            <v>6</v>
          </cell>
          <cell r="O7200">
            <v>6</v>
          </cell>
          <cell r="P7200">
            <v>6</v>
          </cell>
          <cell r="Q7200">
            <v>6</v>
          </cell>
          <cell r="U7200">
            <v>76730000</v>
          </cell>
          <cell r="V7200">
            <v>76739999</v>
          </cell>
          <cell r="W7200">
            <v>7</v>
          </cell>
          <cell r="X7200">
            <v>7</v>
          </cell>
          <cell r="Y7200">
            <v>7</v>
          </cell>
          <cell r="Z7200">
            <v>7</v>
          </cell>
          <cell r="BG7200">
            <v>21072760</v>
          </cell>
          <cell r="BH7200">
            <v>21072760</v>
          </cell>
          <cell r="BI7200">
            <v>11</v>
          </cell>
          <cell r="BJ7200">
            <v>11</v>
          </cell>
          <cell r="BR7200">
            <v>23010180</v>
          </cell>
          <cell r="BS7200">
            <v>23010180</v>
          </cell>
        </row>
        <row r="7201">
          <cell r="L7201">
            <v>75580000</v>
          </cell>
          <cell r="M7201">
            <v>75599999</v>
          </cell>
          <cell r="N7201">
            <v>6</v>
          </cell>
          <cell r="O7201">
            <v>6</v>
          </cell>
          <cell r="P7201">
            <v>6</v>
          </cell>
          <cell r="Q7201">
            <v>6</v>
          </cell>
          <cell r="U7201">
            <v>76740000</v>
          </cell>
          <cell r="V7201">
            <v>76759999</v>
          </cell>
          <cell r="W7201">
            <v>7</v>
          </cell>
          <cell r="X7201">
            <v>7</v>
          </cell>
          <cell r="Y7201">
            <v>7</v>
          </cell>
          <cell r="Z7201">
            <v>7</v>
          </cell>
          <cell r="BG7201">
            <v>21072761</v>
          </cell>
          <cell r="BH7201">
            <v>21072769</v>
          </cell>
          <cell r="BI7201">
            <v>5</v>
          </cell>
          <cell r="BJ7201">
            <v>5</v>
          </cell>
          <cell r="BR7201">
            <v>23010183</v>
          </cell>
          <cell r="BS7201">
            <v>23010183</v>
          </cell>
        </row>
        <row r="7202">
          <cell r="L7202">
            <v>75600000</v>
          </cell>
          <cell r="M7202">
            <v>75602999</v>
          </cell>
          <cell r="N7202">
            <v>6</v>
          </cell>
          <cell r="O7202">
            <v>6</v>
          </cell>
          <cell r="P7202">
            <v>6</v>
          </cell>
          <cell r="Q7202">
            <v>6</v>
          </cell>
          <cell r="U7202">
            <v>76800000</v>
          </cell>
          <cell r="V7202">
            <v>76834999</v>
          </cell>
          <cell r="W7202">
            <v>7</v>
          </cell>
          <cell r="X7202">
            <v>7</v>
          </cell>
          <cell r="Y7202">
            <v>8</v>
          </cell>
          <cell r="Z7202">
            <v>8</v>
          </cell>
          <cell r="BG7202">
            <v>21072770</v>
          </cell>
          <cell r="BH7202">
            <v>21072770</v>
          </cell>
          <cell r="BI7202">
            <v>11</v>
          </cell>
          <cell r="BJ7202">
            <v>11</v>
          </cell>
          <cell r="BR7202">
            <v>23010190</v>
          </cell>
          <cell r="BS7202">
            <v>23010190</v>
          </cell>
        </row>
        <row r="7203">
          <cell r="L7203">
            <v>75603000</v>
          </cell>
          <cell r="M7203">
            <v>75609999</v>
          </cell>
          <cell r="N7203">
            <v>9</v>
          </cell>
          <cell r="O7203">
            <v>9</v>
          </cell>
          <cell r="P7203">
            <v>9</v>
          </cell>
          <cell r="Q7203">
            <v>9</v>
          </cell>
          <cell r="U7203">
            <v>76850000</v>
          </cell>
          <cell r="V7203">
            <v>76856999</v>
          </cell>
          <cell r="W7203">
            <v>9</v>
          </cell>
          <cell r="X7203">
            <v>9</v>
          </cell>
          <cell r="Y7203">
            <v>10</v>
          </cell>
          <cell r="Z7203">
            <v>10</v>
          </cell>
          <cell r="BG7203">
            <v>21072771</v>
          </cell>
          <cell r="BH7203">
            <v>21072779</v>
          </cell>
          <cell r="BI7203">
            <v>5</v>
          </cell>
          <cell r="BJ7203">
            <v>5</v>
          </cell>
          <cell r="BR7203">
            <v>23010200</v>
          </cell>
          <cell r="BS7203">
            <v>23010200</v>
          </cell>
        </row>
        <row r="7204">
          <cell r="L7204">
            <v>75610000</v>
          </cell>
          <cell r="M7204">
            <v>75614999</v>
          </cell>
          <cell r="N7204">
            <v>7</v>
          </cell>
          <cell r="O7204">
            <v>7</v>
          </cell>
          <cell r="P7204">
            <v>7</v>
          </cell>
          <cell r="Q7204">
            <v>7</v>
          </cell>
          <cell r="U7204">
            <v>76857000</v>
          </cell>
          <cell r="V7204">
            <v>76859999</v>
          </cell>
          <cell r="W7204">
            <v>9</v>
          </cell>
          <cell r="X7204">
            <v>9</v>
          </cell>
          <cell r="Y7204">
            <v>10</v>
          </cell>
          <cell r="Z7204">
            <v>10</v>
          </cell>
          <cell r="BG7204">
            <v>21072780</v>
          </cell>
          <cell r="BH7204">
            <v>21072780</v>
          </cell>
          <cell r="BI7204">
            <v>11</v>
          </cell>
          <cell r="BJ7204">
            <v>11</v>
          </cell>
          <cell r="BR7204">
            <v>23010210</v>
          </cell>
          <cell r="BS7204">
            <v>23010210</v>
          </cell>
        </row>
        <row r="7205">
          <cell r="L7205">
            <v>75615000</v>
          </cell>
          <cell r="M7205">
            <v>75619999</v>
          </cell>
          <cell r="N7205">
            <v>7</v>
          </cell>
          <cell r="O7205">
            <v>7</v>
          </cell>
          <cell r="P7205">
            <v>7</v>
          </cell>
          <cell r="Q7205">
            <v>7</v>
          </cell>
          <cell r="U7205">
            <v>76860000</v>
          </cell>
          <cell r="V7205">
            <v>76860999</v>
          </cell>
          <cell r="W7205">
            <v>9</v>
          </cell>
          <cell r="X7205">
            <v>9</v>
          </cell>
          <cell r="Y7205">
            <v>10</v>
          </cell>
          <cell r="Z7205">
            <v>10</v>
          </cell>
          <cell r="BG7205">
            <v>21072781</v>
          </cell>
          <cell r="BH7205">
            <v>21072789</v>
          </cell>
          <cell r="BI7205">
            <v>5</v>
          </cell>
          <cell r="BJ7205">
            <v>5</v>
          </cell>
          <cell r="BR7205">
            <v>23010220</v>
          </cell>
          <cell r="BS7205">
            <v>23010220</v>
          </cell>
        </row>
        <row r="7206">
          <cell r="L7206">
            <v>75620000</v>
          </cell>
          <cell r="M7206">
            <v>75629999</v>
          </cell>
          <cell r="N7206">
            <v>7</v>
          </cell>
          <cell r="O7206">
            <v>7</v>
          </cell>
          <cell r="P7206">
            <v>7</v>
          </cell>
          <cell r="Q7206">
            <v>7</v>
          </cell>
          <cell r="U7206">
            <v>76861000</v>
          </cell>
          <cell r="V7206">
            <v>76861999</v>
          </cell>
          <cell r="W7206">
            <v>9</v>
          </cell>
          <cell r="X7206">
            <v>9</v>
          </cell>
          <cell r="Y7206">
            <v>10</v>
          </cell>
          <cell r="Z7206">
            <v>10</v>
          </cell>
          <cell r="BG7206">
            <v>21072790</v>
          </cell>
          <cell r="BH7206">
            <v>21072790</v>
          </cell>
          <cell r="BI7206">
            <v>11</v>
          </cell>
          <cell r="BJ7206">
            <v>11</v>
          </cell>
          <cell r="BR7206">
            <v>23010230</v>
          </cell>
          <cell r="BS7206">
            <v>23010230</v>
          </cell>
        </row>
        <row r="7207">
          <cell r="L7207">
            <v>75630000</v>
          </cell>
          <cell r="M7207">
            <v>75634999</v>
          </cell>
          <cell r="N7207">
            <v>7</v>
          </cell>
          <cell r="O7207">
            <v>7</v>
          </cell>
          <cell r="P7207">
            <v>7</v>
          </cell>
          <cell r="Q7207">
            <v>7</v>
          </cell>
          <cell r="U7207">
            <v>76862000</v>
          </cell>
          <cell r="V7207">
            <v>76862999</v>
          </cell>
          <cell r="W7207">
            <v>9</v>
          </cell>
          <cell r="X7207">
            <v>9</v>
          </cell>
          <cell r="Y7207">
            <v>10</v>
          </cell>
          <cell r="Z7207">
            <v>10</v>
          </cell>
          <cell r="BG7207">
            <v>21072791</v>
          </cell>
          <cell r="BH7207">
            <v>21072809</v>
          </cell>
          <cell r="BI7207">
            <v>5</v>
          </cell>
          <cell r="BJ7207">
            <v>5</v>
          </cell>
          <cell r="BR7207">
            <v>23010240</v>
          </cell>
          <cell r="BS7207">
            <v>23010240</v>
          </cell>
        </row>
        <row r="7208">
          <cell r="L7208">
            <v>75635000</v>
          </cell>
          <cell r="M7208">
            <v>75639999</v>
          </cell>
          <cell r="N7208">
            <v>7</v>
          </cell>
          <cell r="O7208">
            <v>7</v>
          </cell>
          <cell r="P7208">
            <v>7</v>
          </cell>
          <cell r="Q7208">
            <v>7</v>
          </cell>
          <cell r="U7208">
            <v>76863000</v>
          </cell>
          <cell r="V7208">
            <v>76863999</v>
          </cell>
          <cell r="W7208">
            <v>11</v>
          </cell>
          <cell r="X7208">
            <v>9</v>
          </cell>
          <cell r="Y7208">
            <v>12</v>
          </cell>
          <cell r="Z7208">
            <v>12</v>
          </cell>
          <cell r="BG7208">
            <v>21072810</v>
          </cell>
          <cell r="BH7208">
            <v>21072810</v>
          </cell>
          <cell r="BI7208">
            <v>11</v>
          </cell>
          <cell r="BJ7208">
            <v>11</v>
          </cell>
          <cell r="BR7208">
            <v>23010245</v>
          </cell>
          <cell r="BS7208">
            <v>23010245</v>
          </cell>
        </row>
        <row r="7209">
          <cell r="L7209">
            <v>75640000</v>
          </cell>
          <cell r="M7209">
            <v>75644999</v>
          </cell>
          <cell r="N7209">
            <v>6</v>
          </cell>
          <cell r="O7209">
            <v>6</v>
          </cell>
          <cell r="P7209">
            <v>6</v>
          </cell>
          <cell r="Q7209">
            <v>6</v>
          </cell>
          <cell r="U7209">
            <v>76864000</v>
          </cell>
          <cell r="V7209">
            <v>76865999</v>
          </cell>
          <cell r="W7209">
            <v>11</v>
          </cell>
          <cell r="X7209">
            <v>9</v>
          </cell>
          <cell r="Y7209">
            <v>12</v>
          </cell>
          <cell r="Z7209">
            <v>12</v>
          </cell>
          <cell r="BG7209">
            <v>21072811</v>
          </cell>
          <cell r="BH7209">
            <v>21072819</v>
          </cell>
          <cell r="BI7209">
            <v>5</v>
          </cell>
          <cell r="BJ7209">
            <v>5</v>
          </cell>
          <cell r="BR7209">
            <v>23010250</v>
          </cell>
          <cell r="BS7209">
            <v>23010250</v>
          </cell>
        </row>
        <row r="7210">
          <cell r="L7210">
            <v>75645000</v>
          </cell>
          <cell r="M7210">
            <v>75649999</v>
          </cell>
          <cell r="N7210">
            <v>7</v>
          </cell>
          <cell r="O7210">
            <v>7</v>
          </cell>
          <cell r="P7210">
            <v>7</v>
          </cell>
          <cell r="Q7210">
            <v>7</v>
          </cell>
          <cell r="U7210">
            <v>76866000</v>
          </cell>
          <cell r="V7210">
            <v>76866999</v>
          </cell>
          <cell r="W7210">
            <v>9</v>
          </cell>
          <cell r="X7210">
            <v>9</v>
          </cell>
          <cell r="Y7210">
            <v>10</v>
          </cell>
          <cell r="Z7210">
            <v>10</v>
          </cell>
          <cell r="BG7210">
            <v>21072820</v>
          </cell>
          <cell r="BH7210">
            <v>21072820</v>
          </cell>
          <cell r="BI7210">
            <v>11</v>
          </cell>
          <cell r="BJ7210">
            <v>11</v>
          </cell>
          <cell r="BR7210">
            <v>23010252</v>
          </cell>
          <cell r="BS7210">
            <v>23010252</v>
          </cell>
        </row>
        <row r="7211">
          <cell r="L7211">
            <v>75650000</v>
          </cell>
          <cell r="M7211">
            <v>75659999</v>
          </cell>
          <cell r="N7211">
            <v>6</v>
          </cell>
          <cell r="O7211">
            <v>6</v>
          </cell>
          <cell r="P7211">
            <v>6</v>
          </cell>
          <cell r="Q7211">
            <v>6</v>
          </cell>
          <cell r="U7211">
            <v>76867000</v>
          </cell>
          <cell r="V7211">
            <v>76867999</v>
          </cell>
          <cell r="W7211">
            <v>9</v>
          </cell>
          <cell r="X7211">
            <v>9</v>
          </cell>
          <cell r="Y7211">
            <v>10</v>
          </cell>
          <cell r="Z7211">
            <v>10</v>
          </cell>
          <cell r="BG7211">
            <v>21072821</v>
          </cell>
          <cell r="BH7211">
            <v>21072999</v>
          </cell>
          <cell r="BI7211">
            <v>5</v>
          </cell>
          <cell r="BJ7211">
            <v>5</v>
          </cell>
          <cell r="BR7211">
            <v>23010260</v>
          </cell>
          <cell r="BS7211">
            <v>23010260</v>
          </cell>
        </row>
        <row r="7212">
          <cell r="L7212">
            <v>75660000</v>
          </cell>
          <cell r="M7212">
            <v>75664999</v>
          </cell>
          <cell r="N7212">
            <v>9</v>
          </cell>
          <cell r="O7212">
            <v>9</v>
          </cell>
          <cell r="P7212">
            <v>9</v>
          </cell>
          <cell r="Q7212">
            <v>9</v>
          </cell>
          <cell r="U7212">
            <v>76868000</v>
          </cell>
          <cell r="V7212">
            <v>76868999</v>
          </cell>
          <cell r="W7212">
            <v>9</v>
          </cell>
          <cell r="X7212">
            <v>9</v>
          </cell>
          <cell r="Y7212">
            <v>10</v>
          </cell>
          <cell r="Z7212">
            <v>10</v>
          </cell>
          <cell r="BG7212">
            <v>21073000</v>
          </cell>
          <cell r="BH7212">
            <v>21073000</v>
          </cell>
          <cell r="BI7212">
            <v>5</v>
          </cell>
          <cell r="BJ7212">
            <v>5</v>
          </cell>
          <cell r="BR7212">
            <v>23010262</v>
          </cell>
          <cell r="BS7212">
            <v>23010262</v>
          </cell>
        </row>
        <row r="7213">
          <cell r="L7213">
            <v>75665000</v>
          </cell>
          <cell r="M7213">
            <v>75669999</v>
          </cell>
          <cell r="N7213">
            <v>6</v>
          </cell>
          <cell r="O7213">
            <v>6</v>
          </cell>
          <cell r="P7213">
            <v>6</v>
          </cell>
          <cell r="Q7213">
            <v>6</v>
          </cell>
          <cell r="U7213">
            <v>76870000</v>
          </cell>
          <cell r="V7213">
            <v>76878999</v>
          </cell>
          <cell r="W7213">
            <v>8</v>
          </cell>
          <cell r="X7213">
            <v>9</v>
          </cell>
          <cell r="Y7213">
            <v>9</v>
          </cell>
          <cell r="Z7213">
            <v>9</v>
          </cell>
          <cell r="BG7213">
            <v>21073001</v>
          </cell>
          <cell r="BH7213">
            <v>21073009</v>
          </cell>
          <cell r="BI7213">
            <v>5</v>
          </cell>
          <cell r="BJ7213">
            <v>5</v>
          </cell>
          <cell r="BR7213">
            <v>23010270</v>
          </cell>
          <cell r="BS7213">
            <v>23010270</v>
          </cell>
        </row>
        <row r="7214">
          <cell r="L7214">
            <v>75670000</v>
          </cell>
          <cell r="M7214">
            <v>75679999</v>
          </cell>
          <cell r="N7214">
            <v>7</v>
          </cell>
          <cell r="O7214">
            <v>7</v>
          </cell>
          <cell r="P7214">
            <v>7</v>
          </cell>
          <cell r="Q7214">
            <v>7</v>
          </cell>
          <cell r="U7214">
            <v>76880000</v>
          </cell>
          <cell r="V7214">
            <v>76886999</v>
          </cell>
          <cell r="W7214">
            <v>9</v>
          </cell>
          <cell r="X7214">
            <v>9</v>
          </cell>
          <cell r="Y7214">
            <v>10</v>
          </cell>
          <cell r="Z7214">
            <v>10</v>
          </cell>
          <cell r="BG7214">
            <v>21073010</v>
          </cell>
          <cell r="BH7214">
            <v>21073010</v>
          </cell>
          <cell r="BI7214">
            <v>5</v>
          </cell>
          <cell r="BJ7214">
            <v>5</v>
          </cell>
          <cell r="BR7214">
            <v>23010280</v>
          </cell>
          <cell r="BS7214">
            <v>23010280</v>
          </cell>
        </row>
        <row r="7215">
          <cell r="L7215">
            <v>75680000</v>
          </cell>
          <cell r="M7215">
            <v>75689999</v>
          </cell>
          <cell r="N7215">
            <v>6</v>
          </cell>
          <cell r="O7215">
            <v>6</v>
          </cell>
          <cell r="P7215">
            <v>6</v>
          </cell>
          <cell r="Q7215">
            <v>6</v>
          </cell>
          <cell r="U7215">
            <v>76887000</v>
          </cell>
          <cell r="V7215">
            <v>76887999</v>
          </cell>
          <cell r="W7215">
            <v>9</v>
          </cell>
          <cell r="X7215">
            <v>9</v>
          </cell>
          <cell r="Y7215">
            <v>10</v>
          </cell>
          <cell r="Z7215">
            <v>10</v>
          </cell>
          <cell r="BG7215">
            <v>21073011</v>
          </cell>
          <cell r="BH7215">
            <v>21073019</v>
          </cell>
          <cell r="BI7215">
            <v>5</v>
          </cell>
          <cell r="BJ7215">
            <v>5</v>
          </cell>
          <cell r="BR7215">
            <v>23010290</v>
          </cell>
          <cell r="BS7215">
            <v>23010290</v>
          </cell>
        </row>
        <row r="7216">
          <cell r="L7216">
            <v>75690000</v>
          </cell>
          <cell r="M7216">
            <v>75694999</v>
          </cell>
          <cell r="N7216">
            <v>6</v>
          </cell>
          <cell r="O7216">
            <v>6</v>
          </cell>
          <cell r="P7216">
            <v>6</v>
          </cell>
          <cell r="Q7216">
            <v>6</v>
          </cell>
          <cell r="U7216">
            <v>76888000</v>
          </cell>
          <cell r="V7216">
            <v>76888999</v>
          </cell>
          <cell r="W7216">
            <v>9</v>
          </cell>
          <cell r="X7216">
            <v>9</v>
          </cell>
          <cell r="Y7216">
            <v>10</v>
          </cell>
          <cell r="Z7216">
            <v>10</v>
          </cell>
          <cell r="BG7216">
            <v>21073020</v>
          </cell>
          <cell r="BH7216">
            <v>21073020</v>
          </cell>
          <cell r="BI7216">
            <v>5</v>
          </cell>
          <cell r="BJ7216">
            <v>5</v>
          </cell>
          <cell r="BR7216">
            <v>23010291</v>
          </cell>
          <cell r="BS7216">
            <v>23010291</v>
          </cell>
        </row>
        <row r="7217">
          <cell r="L7217">
            <v>75695000</v>
          </cell>
          <cell r="M7217">
            <v>75699999</v>
          </cell>
          <cell r="N7217">
            <v>6</v>
          </cell>
          <cell r="O7217">
            <v>6</v>
          </cell>
          <cell r="P7217">
            <v>6</v>
          </cell>
          <cell r="Q7217">
            <v>6</v>
          </cell>
          <cell r="U7217">
            <v>76889000</v>
          </cell>
          <cell r="V7217">
            <v>76889999</v>
          </cell>
          <cell r="W7217">
            <v>11</v>
          </cell>
          <cell r="X7217">
            <v>9</v>
          </cell>
          <cell r="Y7217">
            <v>12</v>
          </cell>
          <cell r="Z7217">
            <v>12</v>
          </cell>
          <cell r="BG7217">
            <v>21073021</v>
          </cell>
          <cell r="BH7217">
            <v>21073029</v>
          </cell>
          <cell r="BI7217">
            <v>5</v>
          </cell>
          <cell r="BJ7217">
            <v>5</v>
          </cell>
          <cell r="BR7217">
            <v>23010292</v>
          </cell>
          <cell r="BS7217">
            <v>23010292</v>
          </cell>
        </row>
        <row r="7218">
          <cell r="L7218">
            <v>75700000</v>
          </cell>
          <cell r="M7218">
            <v>75714999</v>
          </cell>
          <cell r="N7218">
            <v>5</v>
          </cell>
          <cell r="O7218">
            <v>6</v>
          </cell>
          <cell r="P7218">
            <v>6</v>
          </cell>
          <cell r="Q7218">
            <v>6</v>
          </cell>
          <cell r="U7218">
            <v>76890000</v>
          </cell>
          <cell r="V7218">
            <v>76897999</v>
          </cell>
          <cell r="W7218">
            <v>9</v>
          </cell>
          <cell r="X7218">
            <v>9</v>
          </cell>
          <cell r="Y7218">
            <v>10</v>
          </cell>
          <cell r="Z7218">
            <v>10</v>
          </cell>
          <cell r="BG7218">
            <v>21073030</v>
          </cell>
          <cell r="BH7218">
            <v>21073030</v>
          </cell>
          <cell r="BI7218">
            <v>5</v>
          </cell>
          <cell r="BJ7218">
            <v>5</v>
          </cell>
          <cell r="BR7218">
            <v>23010293</v>
          </cell>
          <cell r="BS7218">
            <v>23010293</v>
          </cell>
        </row>
        <row r="7219">
          <cell r="L7219">
            <v>75715000</v>
          </cell>
          <cell r="M7219">
            <v>75719999</v>
          </cell>
          <cell r="N7219">
            <v>7</v>
          </cell>
          <cell r="O7219">
            <v>7</v>
          </cell>
          <cell r="P7219">
            <v>7</v>
          </cell>
          <cell r="Q7219">
            <v>7</v>
          </cell>
          <cell r="U7219">
            <v>76898000</v>
          </cell>
          <cell r="V7219">
            <v>76899999</v>
          </cell>
          <cell r="W7219">
            <v>9</v>
          </cell>
          <cell r="X7219">
            <v>9</v>
          </cell>
          <cell r="Y7219">
            <v>10</v>
          </cell>
          <cell r="Z7219">
            <v>10</v>
          </cell>
          <cell r="BG7219">
            <v>21073031</v>
          </cell>
          <cell r="BH7219">
            <v>21073039</v>
          </cell>
          <cell r="BI7219">
            <v>5</v>
          </cell>
          <cell r="BJ7219">
            <v>5</v>
          </cell>
          <cell r="BR7219">
            <v>23010294</v>
          </cell>
          <cell r="BS7219">
            <v>23010294</v>
          </cell>
        </row>
        <row r="7220">
          <cell r="L7220">
            <v>75720000</v>
          </cell>
          <cell r="M7220">
            <v>75729999</v>
          </cell>
          <cell r="N7220">
            <v>7</v>
          </cell>
          <cell r="O7220">
            <v>7</v>
          </cell>
          <cell r="P7220">
            <v>7</v>
          </cell>
          <cell r="Q7220">
            <v>7</v>
          </cell>
          <cell r="U7220">
            <v>76900000</v>
          </cell>
          <cell r="V7220">
            <v>76914999</v>
          </cell>
          <cell r="W7220">
            <v>8</v>
          </cell>
          <cell r="X7220">
            <v>9</v>
          </cell>
          <cell r="Y7220">
            <v>9</v>
          </cell>
          <cell r="Z7220">
            <v>9</v>
          </cell>
          <cell r="BG7220">
            <v>21073040</v>
          </cell>
          <cell r="BH7220">
            <v>21073040</v>
          </cell>
          <cell r="BI7220">
            <v>5</v>
          </cell>
          <cell r="BJ7220">
            <v>5</v>
          </cell>
          <cell r="BR7220">
            <v>23010295</v>
          </cell>
          <cell r="BS7220">
            <v>23010295</v>
          </cell>
        </row>
        <row r="7221">
          <cell r="L7221">
            <v>75730000</v>
          </cell>
          <cell r="M7221">
            <v>75739999</v>
          </cell>
          <cell r="N7221">
            <v>7</v>
          </cell>
          <cell r="O7221">
            <v>7</v>
          </cell>
          <cell r="P7221">
            <v>7</v>
          </cell>
          <cell r="Q7221">
            <v>7</v>
          </cell>
          <cell r="U7221">
            <v>76916000</v>
          </cell>
          <cell r="V7221">
            <v>76918999</v>
          </cell>
          <cell r="W7221">
            <v>9</v>
          </cell>
          <cell r="X7221">
            <v>9</v>
          </cell>
          <cell r="Y7221">
            <v>10</v>
          </cell>
          <cell r="Z7221">
            <v>10</v>
          </cell>
          <cell r="BG7221">
            <v>21073041</v>
          </cell>
          <cell r="BH7221">
            <v>21073049</v>
          </cell>
          <cell r="BI7221">
            <v>5</v>
          </cell>
          <cell r="BJ7221">
            <v>5</v>
          </cell>
          <cell r="BR7221">
            <v>23010296</v>
          </cell>
          <cell r="BS7221">
            <v>23010296</v>
          </cell>
        </row>
        <row r="7222">
          <cell r="L7222">
            <v>75740000</v>
          </cell>
          <cell r="M7222">
            <v>75749999</v>
          </cell>
          <cell r="N7222">
            <v>6</v>
          </cell>
          <cell r="O7222">
            <v>6</v>
          </cell>
          <cell r="P7222">
            <v>6</v>
          </cell>
          <cell r="Q7222">
            <v>6</v>
          </cell>
          <cell r="U7222">
            <v>76919000</v>
          </cell>
          <cell r="V7222">
            <v>76919999</v>
          </cell>
          <cell r="W7222">
            <v>9</v>
          </cell>
          <cell r="X7222">
            <v>9</v>
          </cell>
          <cell r="Y7222">
            <v>10</v>
          </cell>
          <cell r="Z7222">
            <v>10</v>
          </cell>
          <cell r="BG7222">
            <v>21073050</v>
          </cell>
          <cell r="BH7222">
            <v>21073050</v>
          </cell>
          <cell r="BI7222">
            <v>5</v>
          </cell>
          <cell r="BJ7222">
            <v>5</v>
          </cell>
          <cell r="BR7222">
            <v>23010297</v>
          </cell>
          <cell r="BS7222">
            <v>23010297</v>
          </cell>
        </row>
        <row r="7223">
          <cell r="L7223">
            <v>75750000</v>
          </cell>
          <cell r="M7223">
            <v>75759999</v>
          </cell>
          <cell r="N7223">
            <v>6</v>
          </cell>
          <cell r="O7223">
            <v>6</v>
          </cell>
          <cell r="P7223">
            <v>6</v>
          </cell>
          <cell r="Q7223">
            <v>6</v>
          </cell>
          <cell r="U7223">
            <v>76920000</v>
          </cell>
          <cell r="V7223">
            <v>76922999</v>
          </cell>
          <cell r="W7223">
            <v>9</v>
          </cell>
          <cell r="X7223">
            <v>9</v>
          </cell>
          <cell r="Y7223">
            <v>10</v>
          </cell>
          <cell r="Z7223">
            <v>10</v>
          </cell>
          <cell r="BG7223">
            <v>21073051</v>
          </cell>
          <cell r="BH7223">
            <v>21073059</v>
          </cell>
          <cell r="BI7223">
            <v>5</v>
          </cell>
          <cell r="BJ7223">
            <v>5</v>
          </cell>
          <cell r="BR7223">
            <v>23010300</v>
          </cell>
          <cell r="BS7223">
            <v>23010300</v>
          </cell>
        </row>
        <row r="7224">
          <cell r="L7224">
            <v>75760000</v>
          </cell>
          <cell r="M7224">
            <v>75769999</v>
          </cell>
          <cell r="N7224">
            <v>7</v>
          </cell>
          <cell r="O7224">
            <v>7</v>
          </cell>
          <cell r="P7224">
            <v>7</v>
          </cell>
          <cell r="Q7224">
            <v>7</v>
          </cell>
          <cell r="U7224">
            <v>76923000</v>
          </cell>
          <cell r="V7224">
            <v>76923999</v>
          </cell>
          <cell r="W7224">
            <v>9</v>
          </cell>
          <cell r="X7224">
            <v>9</v>
          </cell>
          <cell r="Y7224">
            <v>10</v>
          </cell>
          <cell r="Z7224">
            <v>10</v>
          </cell>
          <cell r="BG7224">
            <v>21073060</v>
          </cell>
          <cell r="BH7224">
            <v>21073060</v>
          </cell>
          <cell r="BI7224">
            <v>5</v>
          </cell>
          <cell r="BJ7224">
            <v>5</v>
          </cell>
          <cell r="BR7224">
            <v>23010310</v>
          </cell>
          <cell r="BS7224">
            <v>23010310</v>
          </cell>
        </row>
        <row r="7225">
          <cell r="L7225">
            <v>75770000</v>
          </cell>
          <cell r="M7225">
            <v>75779999</v>
          </cell>
          <cell r="N7225">
            <v>7</v>
          </cell>
          <cell r="O7225">
            <v>7</v>
          </cell>
          <cell r="P7225">
            <v>7</v>
          </cell>
          <cell r="Q7225">
            <v>7</v>
          </cell>
          <cell r="U7225">
            <v>76924000</v>
          </cell>
          <cell r="V7225">
            <v>76925999</v>
          </cell>
          <cell r="W7225">
            <v>9</v>
          </cell>
          <cell r="X7225">
            <v>9</v>
          </cell>
          <cell r="Y7225">
            <v>10</v>
          </cell>
          <cell r="Z7225">
            <v>10</v>
          </cell>
          <cell r="BG7225">
            <v>21073061</v>
          </cell>
          <cell r="BH7225">
            <v>21073069</v>
          </cell>
          <cell r="BI7225">
            <v>5</v>
          </cell>
          <cell r="BJ7225">
            <v>5</v>
          </cell>
          <cell r="BR7225">
            <v>23010320</v>
          </cell>
          <cell r="BS7225">
            <v>23010320</v>
          </cell>
        </row>
        <row r="7226">
          <cell r="L7226">
            <v>75780000</v>
          </cell>
          <cell r="M7226">
            <v>75789999</v>
          </cell>
          <cell r="N7226">
            <v>7</v>
          </cell>
          <cell r="O7226">
            <v>7</v>
          </cell>
          <cell r="P7226">
            <v>7</v>
          </cell>
          <cell r="Q7226">
            <v>7</v>
          </cell>
          <cell r="U7226">
            <v>76926000</v>
          </cell>
          <cell r="V7226">
            <v>76927999</v>
          </cell>
          <cell r="W7226">
            <v>9</v>
          </cell>
          <cell r="X7226">
            <v>9</v>
          </cell>
          <cell r="Y7226">
            <v>10</v>
          </cell>
          <cell r="Z7226">
            <v>10</v>
          </cell>
          <cell r="BG7226">
            <v>21073070</v>
          </cell>
          <cell r="BH7226">
            <v>21073070</v>
          </cell>
          <cell r="BI7226">
            <v>11</v>
          </cell>
          <cell r="BJ7226">
            <v>11</v>
          </cell>
          <cell r="BR7226">
            <v>23010330</v>
          </cell>
          <cell r="BS7226">
            <v>23010330</v>
          </cell>
        </row>
        <row r="7227">
          <cell r="L7227">
            <v>75790000</v>
          </cell>
          <cell r="M7227">
            <v>75794999</v>
          </cell>
          <cell r="N7227">
            <v>6</v>
          </cell>
          <cell r="O7227">
            <v>6</v>
          </cell>
          <cell r="P7227">
            <v>6</v>
          </cell>
          <cell r="Q7227">
            <v>6</v>
          </cell>
          <cell r="U7227">
            <v>76928000</v>
          </cell>
          <cell r="V7227">
            <v>76928999</v>
          </cell>
          <cell r="W7227">
            <v>9</v>
          </cell>
          <cell r="X7227">
            <v>9</v>
          </cell>
          <cell r="Y7227">
            <v>10</v>
          </cell>
          <cell r="Z7227">
            <v>10</v>
          </cell>
          <cell r="BG7227">
            <v>21073071</v>
          </cell>
          <cell r="BH7227">
            <v>21073079</v>
          </cell>
          <cell r="BI7227">
            <v>5</v>
          </cell>
          <cell r="BJ7227">
            <v>5</v>
          </cell>
          <cell r="BR7227">
            <v>23010332</v>
          </cell>
          <cell r="BS7227">
            <v>23010332</v>
          </cell>
        </row>
        <row r="7228">
          <cell r="L7228">
            <v>75795000</v>
          </cell>
          <cell r="M7228">
            <v>75799999</v>
          </cell>
          <cell r="N7228">
            <v>6</v>
          </cell>
          <cell r="O7228">
            <v>6</v>
          </cell>
          <cell r="P7228">
            <v>6</v>
          </cell>
          <cell r="Q7228">
            <v>6</v>
          </cell>
          <cell r="U7228">
            <v>76929000</v>
          </cell>
          <cell r="V7228">
            <v>76929999</v>
          </cell>
          <cell r="W7228">
            <v>9</v>
          </cell>
          <cell r="X7228">
            <v>9</v>
          </cell>
          <cell r="Y7228">
            <v>10</v>
          </cell>
          <cell r="Z7228">
            <v>10</v>
          </cell>
          <cell r="BG7228">
            <v>21073080</v>
          </cell>
          <cell r="BH7228">
            <v>21073080</v>
          </cell>
          <cell r="BI7228">
            <v>5</v>
          </cell>
          <cell r="BJ7228">
            <v>5</v>
          </cell>
          <cell r="BR7228">
            <v>23010340</v>
          </cell>
          <cell r="BS7228">
            <v>23010340</v>
          </cell>
        </row>
        <row r="7229">
          <cell r="L7229">
            <v>75800000</v>
          </cell>
          <cell r="M7229">
            <v>75809999</v>
          </cell>
          <cell r="N7229">
            <v>6</v>
          </cell>
          <cell r="O7229">
            <v>6</v>
          </cell>
          <cell r="P7229">
            <v>6</v>
          </cell>
          <cell r="Q7229">
            <v>6</v>
          </cell>
          <cell r="U7229">
            <v>76930000</v>
          </cell>
          <cell r="V7229">
            <v>76931999</v>
          </cell>
          <cell r="W7229">
            <v>9</v>
          </cell>
          <cell r="X7229">
            <v>9</v>
          </cell>
          <cell r="Y7229">
            <v>10</v>
          </cell>
          <cell r="Z7229">
            <v>10</v>
          </cell>
          <cell r="BG7229">
            <v>21073081</v>
          </cell>
          <cell r="BH7229">
            <v>21073089</v>
          </cell>
          <cell r="BI7229">
            <v>5</v>
          </cell>
          <cell r="BJ7229">
            <v>5</v>
          </cell>
          <cell r="BR7229">
            <v>23010350</v>
          </cell>
          <cell r="BS7229">
            <v>23010350</v>
          </cell>
        </row>
        <row r="7230">
          <cell r="L7230">
            <v>75810000</v>
          </cell>
          <cell r="M7230">
            <v>75812999</v>
          </cell>
          <cell r="N7230">
            <v>6</v>
          </cell>
          <cell r="O7230">
            <v>6</v>
          </cell>
          <cell r="P7230">
            <v>6</v>
          </cell>
          <cell r="Q7230">
            <v>6</v>
          </cell>
          <cell r="U7230">
            <v>76932000</v>
          </cell>
          <cell r="V7230">
            <v>76933999</v>
          </cell>
          <cell r="W7230">
            <v>9</v>
          </cell>
          <cell r="X7230">
            <v>9</v>
          </cell>
          <cell r="Y7230">
            <v>10</v>
          </cell>
          <cell r="Z7230">
            <v>10</v>
          </cell>
          <cell r="BG7230">
            <v>21073090</v>
          </cell>
          <cell r="BH7230">
            <v>21073090</v>
          </cell>
          <cell r="BI7230">
            <v>5</v>
          </cell>
          <cell r="BJ7230">
            <v>5</v>
          </cell>
          <cell r="BR7230">
            <v>23010355</v>
          </cell>
          <cell r="BS7230">
            <v>23010355</v>
          </cell>
        </row>
        <row r="7231">
          <cell r="L7231">
            <v>75813000</v>
          </cell>
          <cell r="M7231">
            <v>75814999</v>
          </cell>
          <cell r="N7231">
            <v>6</v>
          </cell>
          <cell r="O7231">
            <v>6</v>
          </cell>
          <cell r="P7231">
            <v>6</v>
          </cell>
          <cell r="Q7231">
            <v>6</v>
          </cell>
          <cell r="U7231">
            <v>76934000</v>
          </cell>
          <cell r="V7231">
            <v>76934999</v>
          </cell>
          <cell r="W7231">
            <v>9</v>
          </cell>
          <cell r="X7231">
            <v>9</v>
          </cell>
          <cell r="Y7231">
            <v>10</v>
          </cell>
          <cell r="Z7231">
            <v>10</v>
          </cell>
          <cell r="BG7231">
            <v>21073091</v>
          </cell>
          <cell r="BH7231">
            <v>21073099</v>
          </cell>
          <cell r="BI7231">
            <v>5</v>
          </cell>
          <cell r="BJ7231">
            <v>5</v>
          </cell>
          <cell r="BR7231">
            <v>23010360</v>
          </cell>
          <cell r="BS7231">
            <v>23010360</v>
          </cell>
        </row>
        <row r="7232">
          <cell r="L7232">
            <v>75815000</v>
          </cell>
          <cell r="M7232">
            <v>75818999</v>
          </cell>
          <cell r="N7232">
            <v>6</v>
          </cell>
          <cell r="O7232">
            <v>6</v>
          </cell>
          <cell r="P7232">
            <v>6</v>
          </cell>
          <cell r="Q7232">
            <v>6</v>
          </cell>
          <cell r="U7232">
            <v>76935000</v>
          </cell>
          <cell r="V7232">
            <v>76935999</v>
          </cell>
          <cell r="W7232">
            <v>9</v>
          </cell>
          <cell r="X7232">
            <v>9</v>
          </cell>
          <cell r="Y7232">
            <v>10</v>
          </cell>
          <cell r="Z7232">
            <v>10</v>
          </cell>
          <cell r="BG7232">
            <v>21073100</v>
          </cell>
          <cell r="BH7232">
            <v>21073100</v>
          </cell>
          <cell r="BI7232">
            <v>5</v>
          </cell>
          <cell r="BJ7232">
            <v>5</v>
          </cell>
          <cell r="BR7232">
            <v>23010370</v>
          </cell>
          <cell r="BS7232">
            <v>23010370</v>
          </cell>
        </row>
        <row r="7233">
          <cell r="L7233">
            <v>75819000</v>
          </cell>
          <cell r="M7233">
            <v>75819999</v>
          </cell>
          <cell r="N7233">
            <v>7</v>
          </cell>
          <cell r="O7233">
            <v>7</v>
          </cell>
          <cell r="P7233">
            <v>7</v>
          </cell>
          <cell r="Q7233">
            <v>7</v>
          </cell>
          <cell r="U7233">
            <v>76937000</v>
          </cell>
          <cell r="V7233">
            <v>76937999</v>
          </cell>
          <cell r="W7233">
            <v>9</v>
          </cell>
          <cell r="X7233">
            <v>9</v>
          </cell>
          <cell r="Y7233">
            <v>10</v>
          </cell>
          <cell r="Z7233">
            <v>10</v>
          </cell>
          <cell r="BG7233">
            <v>21073101</v>
          </cell>
          <cell r="BH7233">
            <v>21073109</v>
          </cell>
          <cell r="BI7233">
            <v>5</v>
          </cell>
          <cell r="BJ7233">
            <v>5</v>
          </cell>
          <cell r="BR7233">
            <v>23010380</v>
          </cell>
          <cell r="BS7233">
            <v>23010380</v>
          </cell>
        </row>
        <row r="7234">
          <cell r="L7234">
            <v>75820000</v>
          </cell>
          <cell r="M7234">
            <v>75822999</v>
          </cell>
          <cell r="N7234">
            <v>6</v>
          </cell>
          <cell r="O7234">
            <v>6</v>
          </cell>
          <cell r="P7234">
            <v>6</v>
          </cell>
          <cell r="Q7234">
            <v>6</v>
          </cell>
          <cell r="U7234">
            <v>76940000</v>
          </cell>
          <cell r="V7234">
            <v>76947999</v>
          </cell>
          <cell r="W7234">
            <v>9</v>
          </cell>
          <cell r="X7234">
            <v>9</v>
          </cell>
          <cell r="Y7234">
            <v>10</v>
          </cell>
          <cell r="Z7234">
            <v>10</v>
          </cell>
          <cell r="BG7234">
            <v>21073110</v>
          </cell>
          <cell r="BH7234">
            <v>21073110</v>
          </cell>
          <cell r="BI7234">
            <v>11</v>
          </cell>
          <cell r="BJ7234">
            <v>11</v>
          </cell>
          <cell r="BR7234">
            <v>23010385</v>
          </cell>
          <cell r="BS7234">
            <v>23010385</v>
          </cell>
        </row>
        <row r="7235">
          <cell r="L7235">
            <v>75823000</v>
          </cell>
          <cell r="M7235">
            <v>75824999</v>
          </cell>
          <cell r="N7235">
            <v>9</v>
          </cell>
          <cell r="O7235">
            <v>9</v>
          </cell>
          <cell r="P7235">
            <v>9</v>
          </cell>
          <cell r="Q7235">
            <v>9</v>
          </cell>
          <cell r="U7235">
            <v>76948000</v>
          </cell>
          <cell r="V7235">
            <v>76949999</v>
          </cell>
          <cell r="W7235">
            <v>9</v>
          </cell>
          <cell r="X7235">
            <v>9</v>
          </cell>
          <cell r="Y7235">
            <v>10</v>
          </cell>
          <cell r="Z7235">
            <v>10</v>
          </cell>
          <cell r="BG7235">
            <v>21073111</v>
          </cell>
          <cell r="BH7235">
            <v>21073119</v>
          </cell>
          <cell r="BI7235">
            <v>5</v>
          </cell>
          <cell r="BJ7235">
            <v>5</v>
          </cell>
          <cell r="BR7235">
            <v>23010386</v>
          </cell>
          <cell r="BS7235">
            <v>23010386</v>
          </cell>
        </row>
        <row r="7236">
          <cell r="L7236">
            <v>75825000</v>
          </cell>
          <cell r="M7236">
            <v>75826999</v>
          </cell>
          <cell r="N7236">
            <v>6</v>
          </cell>
          <cell r="O7236">
            <v>6</v>
          </cell>
          <cell r="P7236">
            <v>6</v>
          </cell>
          <cell r="Q7236">
            <v>6</v>
          </cell>
          <cell r="U7236">
            <v>76950000</v>
          </cell>
          <cell r="V7236">
            <v>76951999</v>
          </cell>
          <cell r="W7236">
            <v>9</v>
          </cell>
          <cell r="X7236">
            <v>9</v>
          </cell>
          <cell r="Y7236">
            <v>10</v>
          </cell>
          <cell r="Z7236">
            <v>10</v>
          </cell>
          <cell r="BG7236">
            <v>21073120</v>
          </cell>
          <cell r="BH7236">
            <v>21073120</v>
          </cell>
          <cell r="BI7236">
            <v>5</v>
          </cell>
          <cell r="BJ7236">
            <v>5</v>
          </cell>
          <cell r="BR7236">
            <v>23010390</v>
          </cell>
          <cell r="BS7236">
            <v>23010390</v>
          </cell>
        </row>
        <row r="7237">
          <cell r="L7237">
            <v>75827000</v>
          </cell>
          <cell r="M7237">
            <v>75827999</v>
          </cell>
          <cell r="N7237">
            <v>6</v>
          </cell>
          <cell r="O7237">
            <v>6</v>
          </cell>
          <cell r="P7237">
            <v>6</v>
          </cell>
          <cell r="Q7237">
            <v>6</v>
          </cell>
          <cell r="U7237">
            <v>76952000</v>
          </cell>
          <cell r="V7237">
            <v>76953999</v>
          </cell>
          <cell r="W7237">
            <v>9</v>
          </cell>
          <cell r="X7237">
            <v>9</v>
          </cell>
          <cell r="Y7237">
            <v>10</v>
          </cell>
          <cell r="Z7237">
            <v>10</v>
          </cell>
          <cell r="BG7237">
            <v>21073121</v>
          </cell>
          <cell r="BH7237">
            <v>21073129</v>
          </cell>
          <cell r="BI7237">
            <v>5</v>
          </cell>
          <cell r="BJ7237">
            <v>5</v>
          </cell>
          <cell r="BR7237">
            <v>23010392</v>
          </cell>
          <cell r="BS7237">
            <v>23010392</v>
          </cell>
        </row>
        <row r="7238">
          <cell r="L7238">
            <v>75828000</v>
          </cell>
          <cell r="M7238">
            <v>75829999</v>
          </cell>
          <cell r="N7238">
            <v>7</v>
          </cell>
          <cell r="O7238">
            <v>7</v>
          </cell>
          <cell r="P7238">
            <v>7</v>
          </cell>
          <cell r="Q7238">
            <v>7</v>
          </cell>
          <cell r="U7238">
            <v>76954000</v>
          </cell>
          <cell r="V7238">
            <v>76955999</v>
          </cell>
          <cell r="W7238">
            <v>9</v>
          </cell>
          <cell r="X7238">
            <v>9</v>
          </cell>
          <cell r="Y7238">
            <v>10</v>
          </cell>
          <cell r="Z7238">
            <v>10</v>
          </cell>
          <cell r="BG7238">
            <v>21073130</v>
          </cell>
          <cell r="BH7238">
            <v>21073130</v>
          </cell>
          <cell r="BI7238">
            <v>11</v>
          </cell>
          <cell r="BJ7238">
            <v>11</v>
          </cell>
          <cell r="BR7238">
            <v>23010394</v>
          </cell>
          <cell r="BS7238">
            <v>23010394</v>
          </cell>
        </row>
        <row r="7239">
          <cell r="L7239">
            <v>75830000</v>
          </cell>
          <cell r="M7239">
            <v>75834999</v>
          </cell>
          <cell r="N7239">
            <v>7</v>
          </cell>
          <cell r="O7239">
            <v>7</v>
          </cell>
          <cell r="P7239">
            <v>7</v>
          </cell>
          <cell r="Q7239">
            <v>7</v>
          </cell>
          <cell r="U7239">
            <v>76956000</v>
          </cell>
          <cell r="V7239">
            <v>76957999</v>
          </cell>
          <cell r="W7239">
            <v>9</v>
          </cell>
          <cell r="X7239">
            <v>9</v>
          </cell>
          <cell r="Y7239">
            <v>10</v>
          </cell>
          <cell r="Z7239">
            <v>10</v>
          </cell>
          <cell r="BG7239">
            <v>21073131</v>
          </cell>
          <cell r="BH7239">
            <v>21073139</v>
          </cell>
          <cell r="BI7239">
            <v>5</v>
          </cell>
          <cell r="BJ7239">
            <v>5</v>
          </cell>
          <cell r="BR7239">
            <v>23010396</v>
          </cell>
          <cell r="BS7239">
            <v>23010396</v>
          </cell>
        </row>
        <row r="7240">
          <cell r="L7240">
            <v>75835000</v>
          </cell>
          <cell r="M7240">
            <v>75839999</v>
          </cell>
          <cell r="N7240">
            <v>6</v>
          </cell>
          <cell r="O7240">
            <v>6</v>
          </cell>
          <cell r="P7240">
            <v>6</v>
          </cell>
          <cell r="Q7240">
            <v>6</v>
          </cell>
          <cell r="U7240">
            <v>76958000</v>
          </cell>
          <cell r="V7240">
            <v>76959999</v>
          </cell>
          <cell r="W7240">
            <v>9</v>
          </cell>
          <cell r="X7240">
            <v>9</v>
          </cell>
          <cell r="Y7240">
            <v>10</v>
          </cell>
          <cell r="Z7240">
            <v>10</v>
          </cell>
          <cell r="BG7240">
            <v>21073140</v>
          </cell>
          <cell r="BH7240">
            <v>21073140</v>
          </cell>
          <cell r="BI7240">
            <v>5</v>
          </cell>
          <cell r="BJ7240">
            <v>5</v>
          </cell>
          <cell r="BR7240">
            <v>23010430</v>
          </cell>
          <cell r="BS7240">
            <v>23010430</v>
          </cell>
        </row>
        <row r="7241">
          <cell r="L7241">
            <v>75840000</v>
          </cell>
          <cell r="M7241">
            <v>75844999</v>
          </cell>
          <cell r="N7241">
            <v>6</v>
          </cell>
          <cell r="O7241">
            <v>6</v>
          </cell>
          <cell r="P7241">
            <v>6</v>
          </cell>
          <cell r="Q7241">
            <v>6</v>
          </cell>
          <cell r="U7241">
            <v>76960000</v>
          </cell>
          <cell r="V7241">
            <v>76968999</v>
          </cell>
          <cell r="W7241">
            <v>9</v>
          </cell>
          <cell r="X7241">
            <v>9</v>
          </cell>
          <cell r="Y7241">
            <v>10</v>
          </cell>
          <cell r="Z7241">
            <v>10</v>
          </cell>
          <cell r="BG7241">
            <v>21073141</v>
          </cell>
          <cell r="BH7241">
            <v>21073149</v>
          </cell>
          <cell r="BI7241">
            <v>5</v>
          </cell>
          <cell r="BJ7241">
            <v>5</v>
          </cell>
          <cell r="BR7241">
            <v>23010440</v>
          </cell>
          <cell r="BS7241">
            <v>23010440</v>
          </cell>
        </row>
        <row r="7242">
          <cell r="L7242">
            <v>75845000</v>
          </cell>
          <cell r="M7242">
            <v>75849999</v>
          </cell>
          <cell r="N7242">
            <v>6</v>
          </cell>
          <cell r="O7242">
            <v>6</v>
          </cell>
          <cell r="P7242">
            <v>6</v>
          </cell>
          <cell r="Q7242">
            <v>6</v>
          </cell>
          <cell r="U7242">
            <v>76970000</v>
          </cell>
          <cell r="V7242">
            <v>76972999</v>
          </cell>
          <cell r="W7242">
            <v>9</v>
          </cell>
          <cell r="X7242">
            <v>9</v>
          </cell>
          <cell r="Y7242">
            <v>10</v>
          </cell>
          <cell r="Z7242">
            <v>10</v>
          </cell>
          <cell r="BG7242">
            <v>21073150</v>
          </cell>
          <cell r="BH7242">
            <v>21073150</v>
          </cell>
          <cell r="BI7242">
            <v>11</v>
          </cell>
          <cell r="BJ7242">
            <v>11</v>
          </cell>
          <cell r="BR7242">
            <v>23010450</v>
          </cell>
          <cell r="BS7242">
            <v>23010450</v>
          </cell>
        </row>
        <row r="7243">
          <cell r="L7243">
            <v>75850000</v>
          </cell>
          <cell r="M7243">
            <v>75854999</v>
          </cell>
          <cell r="N7243">
            <v>6</v>
          </cell>
          <cell r="O7243">
            <v>6</v>
          </cell>
          <cell r="P7243">
            <v>6</v>
          </cell>
          <cell r="Q7243">
            <v>6</v>
          </cell>
          <cell r="U7243">
            <v>76974000</v>
          </cell>
          <cell r="V7243">
            <v>76975999</v>
          </cell>
          <cell r="W7243">
            <v>9</v>
          </cell>
          <cell r="X7243">
            <v>9</v>
          </cell>
          <cell r="Y7243">
            <v>10</v>
          </cell>
          <cell r="Z7243">
            <v>10</v>
          </cell>
          <cell r="BG7243">
            <v>21073151</v>
          </cell>
          <cell r="BH7243">
            <v>21073159</v>
          </cell>
          <cell r="BI7243">
            <v>5</v>
          </cell>
          <cell r="BJ7243">
            <v>5</v>
          </cell>
          <cell r="BR7243">
            <v>23010470</v>
          </cell>
          <cell r="BS7243">
            <v>23010470</v>
          </cell>
        </row>
        <row r="7244">
          <cell r="L7244">
            <v>75855000</v>
          </cell>
          <cell r="M7244">
            <v>75859999</v>
          </cell>
          <cell r="N7244">
            <v>6</v>
          </cell>
          <cell r="O7244">
            <v>6</v>
          </cell>
          <cell r="P7244">
            <v>6</v>
          </cell>
          <cell r="Q7244">
            <v>6</v>
          </cell>
          <cell r="U7244">
            <v>76976000</v>
          </cell>
          <cell r="V7244">
            <v>76976999</v>
          </cell>
          <cell r="W7244">
            <v>9</v>
          </cell>
          <cell r="X7244">
            <v>9</v>
          </cell>
          <cell r="Y7244">
            <v>10</v>
          </cell>
          <cell r="Z7244">
            <v>10</v>
          </cell>
          <cell r="BG7244">
            <v>21073160</v>
          </cell>
          <cell r="BH7244">
            <v>21073160</v>
          </cell>
          <cell r="BI7244">
            <v>5</v>
          </cell>
          <cell r="BJ7244">
            <v>5</v>
          </cell>
          <cell r="BR7244">
            <v>23010480</v>
          </cell>
          <cell r="BS7244">
            <v>23010480</v>
          </cell>
        </row>
        <row r="7245">
          <cell r="L7245">
            <v>75860000</v>
          </cell>
          <cell r="M7245">
            <v>75864999</v>
          </cell>
          <cell r="N7245">
            <v>7</v>
          </cell>
          <cell r="O7245">
            <v>7</v>
          </cell>
          <cell r="P7245">
            <v>7</v>
          </cell>
          <cell r="Q7245">
            <v>7</v>
          </cell>
          <cell r="U7245">
            <v>76977000</v>
          </cell>
          <cell r="V7245">
            <v>76978999</v>
          </cell>
          <cell r="W7245">
            <v>9</v>
          </cell>
          <cell r="X7245">
            <v>9</v>
          </cell>
          <cell r="Y7245">
            <v>10</v>
          </cell>
          <cell r="Z7245">
            <v>10</v>
          </cell>
          <cell r="BG7245">
            <v>21073161</v>
          </cell>
          <cell r="BH7245">
            <v>21073169</v>
          </cell>
          <cell r="BI7245">
            <v>5</v>
          </cell>
          <cell r="BJ7245">
            <v>5</v>
          </cell>
          <cell r="BR7245">
            <v>23010490</v>
          </cell>
          <cell r="BS7245">
            <v>23010490</v>
          </cell>
        </row>
        <row r="7246">
          <cell r="L7246">
            <v>75865000</v>
          </cell>
          <cell r="M7246">
            <v>75869999</v>
          </cell>
          <cell r="N7246">
            <v>6</v>
          </cell>
          <cell r="O7246">
            <v>6</v>
          </cell>
          <cell r="P7246">
            <v>6</v>
          </cell>
          <cell r="Q7246">
            <v>6</v>
          </cell>
          <cell r="U7246">
            <v>76979000</v>
          </cell>
          <cell r="V7246">
            <v>76979999</v>
          </cell>
          <cell r="W7246">
            <v>11</v>
          </cell>
          <cell r="X7246">
            <v>9</v>
          </cell>
          <cell r="Y7246">
            <v>12</v>
          </cell>
          <cell r="Z7246">
            <v>12</v>
          </cell>
          <cell r="BG7246">
            <v>21073170</v>
          </cell>
          <cell r="BH7246">
            <v>21073170</v>
          </cell>
          <cell r="BI7246">
            <v>5</v>
          </cell>
          <cell r="BJ7246">
            <v>5</v>
          </cell>
          <cell r="BR7246">
            <v>23010495</v>
          </cell>
          <cell r="BS7246">
            <v>23010495</v>
          </cell>
        </row>
        <row r="7247">
          <cell r="L7247">
            <v>75870000</v>
          </cell>
          <cell r="M7247">
            <v>75879999</v>
          </cell>
          <cell r="N7247">
            <v>6</v>
          </cell>
          <cell r="O7247">
            <v>6</v>
          </cell>
          <cell r="P7247">
            <v>6</v>
          </cell>
          <cell r="Q7247">
            <v>6</v>
          </cell>
          <cell r="U7247">
            <v>76980000</v>
          </cell>
          <cell r="V7247">
            <v>76988999</v>
          </cell>
          <cell r="W7247">
            <v>9</v>
          </cell>
          <cell r="X7247">
            <v>9</v>
          </cell>
          <cell r="Y7247">
            <v>10</v>
          </cell>
          <cell r="Z7247">
            <v>10</v>
          </cell>
          <cell r="BG7247">
            <v>21073171</v>
          </cell>
          <cell r="BH7247">
            <v>21073179</v>
          </cell>
          <cell r="BI7247">
            <v>5</v>
          </cell>
          <cell r="BJ7247">
            <v>5</v>
          </cell>
          <cell r="BR7247">
            <v>23010500</v>
          </cell>
          <cell r="BS7247">
            <v>23010500</v>
          </cell>
        </row>
        <row r="7248">
          <cell r="L7248">
            <v>75880000</v>
          </cell>
          <cell r="M7248">
            <v>75889999</v>
          </cell>
          <cell r="N7248">
            <v>6</v>
          </cell>
          <cell r="O7248">
            <v>6</v>
          </cell>
          <cell r="P7248">
            <v>6</v>
          </cell>
          <cell r="Q7248">
            <v>6</v>
          </cell>
          <cell r="U7248">
            <v>76990000</v>
          </cell>
          <cell r="V7248">
            <v>76992999</v>
          </cell>
          <cell r="W7248">
            <v>9</v>
          </cell>
          <cell r="X7248">
            <v>9</v>
          </cell>
          <cell r="Y7248">
            <v>10</v>
          </cell>
          <cell r="Z7248">
            <v>10</v>
          </cell>
          <cell r="BG7248">
            <v>21073180</v>
          </cell>
          <cell r="BH7248">
            <v>21073180</v>
          </cell>
          <cell r="BI7248">
            <v>5</v>
          </cell>
          <cell r="BJ7248">
            <v>5</v>
          </cell>
          <cell r="BR7248">
            <v>23010510</v>
          </cell>
          <cell r="BS7248">
            <v>23010510</v>
          </cell>
        </row>
        <row r="7249">
          <cell r="L7249">
            <v>75890000</v>
          </cell>
          <cell r="M7249">
            <v>75899999</v>
          </cell>
          <cell r="N7249">
            <v>6</v>
          </cell>
          <cell r="O7249">
            <v>6</v>
          </cell>
          <cell r="P7249">
            <v>6</v>
          </cell>
          <cell r="Q7249">
            <v>6</v>
          </cell>
          <cell r="U7249">
            <v>76993000</v>
          </cell>
          <cell r="V7249">
            <v>76993999</v>
          </cell>
          <cell r="W7249">
            <v>9</v>
          </cell>
          <cell r="X7249">
            <v>9</v>
          </cell>
          <cell r="Y7249">
            <v>10</v>
          </cell>
          <cell r="Z7249">
            <v>10</v>
          </cell>
          <cell r="BG7249">
            <v>21073181</v>
          </cell>
          <cell r="BH7249">
            <v>21073184</v>
          </cell>
          <cell r="BI7249">
            <v>5</v>
          </cell>
          <cell r="BJ7249">
            <v>5</v>
          </cell>
          <cell r="BR7249">
            <v>23010520</v>
          </cell>
          <cell r="BS7249">
            <v>23010520</v>
          </cell>
        </row>
        <row r="7250">
          <cell r="L7250">
            <v>75900000</v>
          </cell>
          <cell r="M7250">
            <v>75914999</v>
          </cell>
          <cell r="N7250">
            <v>6</v>
          </cell>
          <cell r="O7250">
            <v>6</v>
          </cell>
          <cell r="P7250">
            <v>6</v>
          </cell>
          <cell r="Q7250">
            <v>6</v>
          </cell>
          <cell r="U7250">
            <v>76994000</v>
          </cell>
          <cell r="V7250">
            <v>76994999</v>
          </cell>
          <cell r="W7250">
            <v>9</v>
          </cell>
          <cell r="X7250">
            <v>9</v>
          </cell>
          <cell r="Y7250">
            <v>10</v>
          </cell>
          <cell r="Z7250">
            <v>10</v>
          </cell>
          <cell r="BG7250">
            <v>21073185</v>
          </cell>
          <cell r="BH7250">
            <v>21073185</v>
          </cell>
          <cell r="BI7250">
            <v>5</v>
          </cell>
          <cell r="BJ7250">
            <v>5</v>
          </cell>
          <cell r="BR7250">
            <v>23010525</v>
          </cell>
          <cell r="BS7250">
            <v>23010525</v>
          </cell>
        </row>
        <row r="7251">
          <cell r="L7251">
            <v>75915000</v>
          </cell>
          <cell r="M7251">
            <v>75919999</v>
          </cell>
          <cell r="N7251">
            <v>7</v>
          </cell>
          <cell r="O7251">
            <v>7</v>
          </cell>
          <cell r="P7251">
            <v>7</v>
          </cell>
          <cell r="Q7251">
            <v>7</v>
          </cell>
          <cell r="U7251">
            <v>76995000</v>
          </cell>
          <cell r="V7251">
            <v>76996999</v>
          </cell>
          <cell r="W7251">
            <v>9</v>
          </cell>
          <cell r="X7251">
            <v>9</v>
          </cell>
          <cell r="Y7251">
            <v>10</v>
          </cell>
          <cell r="Z7251">
            <v>10</v>
          </cell>
          <cell r="BG7251">
            <v>21073186</v>
          </cell>
          <cell r="BH7251">
            <v>21073189</v>
          </cell>
          <cell r="BI7251">
            <v>5</v>
          </cell>
          <cell r="BJ7251">
            <v>5</v>
          </cell>
          <cell r="BR7251">
            <v>23010530</v>
          </cell>
          <cell r="BS7251">
            <v>23010530</v>
          </cell>
        </row>
        <row r="7252">
          <cell r="L7252">
            <v>75920000</v>
          </cell>
          <cell r="M7252">
            <v>75924999</v>
          </cell>
          <cell r="N7252">
            <v>7</v>
          </cell>
          <cell r="O7252">
            <v>7</v>
          </cell>
          <cell r="P7252">
            <v>7</v>
          </cell>
          <cell r="Q7252">
            <v>7</v>
          </cell>
          <cell r="U7252">
            <v>76997000</v>
          </cell>
          <cell r="V7252">
            <v>76998999</v>
          </cell>
          <cell r="W7252">
            <v>9</v>
          </cell>
          <cell r="X7252">
            <v>9</v>
          </cell>
          <cell r="Y7252">
            <v>10</v>
          </cell>
          <cell r="Z7252">
            <v>10</v>
          </cell>
          <cell r="BG7252">
            <v>21073190</v>
          </cell>
          <cell r="BH7252">
            <v>21073190</v>
          </cell>
          <cell r="BI7252">
            <v>5</v>
          </cell>
          <cell r="BJ7252">
            <v>5</v>
          </cell>
          <cell r="BR7252">
            <v>23010540</v>
          </cell>
          <cell r="BS7252">
            <v>23010540</v>
          </cell>
        </row>
        <row r="7253">
          <cell r="L7253">
            <v>75925000</v>
          </cell>
          <cell r="M7253">
            <v>75929999</v>
          </cell>
          <cell r="N7253">
            <v>6</v>
          </cell>
          <cell r="O7253">
            <v>6</v>
          </cell>
          <cell r="P7253">
            <v>6</v>
          </cell>
          <cell r="Q7253">
            <v>6</v>
          </cell>
          <cell r="U7253">
            <v>76999000</v>
          </cell>
          <cell r="V7253">
            <v>76999999</v>
          </cell>
          <cell r="W7253">
            <v>9</v>
          </cell>
          <cell r="X7253">
            <v>9</v>
          </cell>
          <cell r="Y7253">
            <v>10</v>
          </cell>
          <cell r="Z7253">
            <v>10</v>
          </cell>
          <cell r="BG7253">
            <v>21073191</v>
          </cell>
          <cell r="BH7253">
            <v>21073199</v>
          </cell>
          <cell r="BI7253">
            <v>5</v>
          </cell>
          <cell r="BJ7253">
            <v>5</v>
          </cell>
          <cell r="BR7253">
            <v>23010550</v>
          </cell>
          <cell r="BS7253">
            <v>23010550</v>
          </cell>
        </row>
        <row r="7254">
          <cell r="L7254">
            <v>75930000</v>
          </cell>
          <cell r="M7254">
            <v>75934999</v>
          </cell>
          <cell r="N7254">
            <v>6</v>
          </cell>
          <cell r="O7254">
            <v>6</v>
          </cell>
          <cell r="P7254">
            <v>6</v>
          </cell>
          <cell r="Q7254">
            <v>6</v>
          </cell>
          <cell r="U7254">
            <v>77000000</v>
          </cell>
          <cell r="V7254">
            <v>77299999</v>
          </cell>
          <cell r="W7254">
            <v>5</v>
          </cell>
          <cell r="X7254">
            <v>6</v>
          </cell>
          <cell r="Y7254">
            <v>5</v>
          </cell>
          <cell r="Z7254">
            <v>5</v>
          </cell>
          <cell r="BG7254">
            <v>21073200</v>
          </cell>
          <cell r="BH7254">
            <v>21073200</v>
          </cell>
          <cell r="BI7254">
            <v>5</v>
          </cell>
          <cell r="BJ7254">
            <v>5</v>
          </cell>
          <cell r="BR7254">
            <v>23010560</v>
          </cell>
          <cell r="BS7254">
            <v>23010560</v>
          </cell>
        </row>
        <row r="7255">
          <cell r="L7255">
            <v>75935000</v>
          </cell>
          <cell r="M7255">
            <v>75939999</v>
          </cell>
          <cell r="N7255">
            <v>6</v>
          </cell>
          <cell r="O7255">
            <v>6</v>
          </cell>
          <cell r="P7255">
            <v>6</v>
          </cell>
          <cell r="Q7255">
            <v>6</v>
          </cell>
          <cell r="U7255">
            <v>77300000</v>
          </cell>
          <cell r="V7255">
            <v>77302999</v>
          </cell>
          <cell r="W7255">
            <v>6</v>
          </cell>
          <cell r="X7255">
            <v>6</v>
          </cell>
          <cell r="Y7255">
            <v>7</v>
          </cell>
          <cell r="Z7255">
            <v>7</v>
          </cell>
          <cell r="BG7255">
            <v>21073201</v>
          </cell>
          <cell r="BH7255">
            <v>21073209</v>
          </cell>
          <cell r="BI7255">
            <v>5</v>
          </cell>
          <cell r="BJ7255">
            <v>5</v>
          </cell>
          <cell r="BR7255">
            <v>23010565</v>
          </cell>
          <cell r="BS7255">
            <v>23010565</v>
          </cell>
        </row>
        <row r="7256">
          <cell r="L7256">
            <v>75940000</v>
          </cell>
          <cell r="M7256">
            <v>75944999</v>
          </cell>
          <cell r="N7256">
            <v>6</v>
          </cell>
          <cell r="O7256">
            <v>6</v>
          </cell>
          <cell r="P7256">
            <v>6</v>
          </cell>
          <cell r="Q7256">
            <v>6</v>
          </cell>
          <cell r="U7256">
            <v>77303000</v>
          </cell>
          <cell r="V7256">
            <v>77304999</v>
          </cell>
          <cell r="W7256">
            <v>8</v>
          </cell>
          <cell r="X7256">
            <v>8</v>
          </cell>
          <cell r="Y7256">
            <v>9</v>
          </cell>
          <cell r="Z7256">
            <v>9</v>
          </cell>
          <cell r="BG7256">
            <v>21073210</v>
          </cell>
          <cell r="BH7256">
            <v>21073210</v>
          </cell>
          <cell r="BI7256">
            <v>5</v>
          </cell>
          <cell r="BJ7256">
            <v>5</v>
          </cell>
          <cell r="BR7256">
            <v>23010570</v>
          </cell>
          <cell r="BS7256">
            <v>23010570</v>
          </cell>
        </row>
        <row r="7257">
          <cell r="L7257">
            <v>75945000</v>
          </cell>
          <cell r="M7257">
            <v>75949999</v>
          </cell>
          <cell r="N7257">
            <v>6</v>
          </cell>
          <cell r="O7257">
            <v>6</v>
          </cell>
          <cell r="P7257">
            <v>6</v>
          </cell>
          <cell r="Q7257">
            <v>6</v>
          </cell>
          <cell r="U7257">
            <v>77305000</v>
          </cell>
          <cell r="V7257">
            <v>77307999</v>
          </cell>
          <cell r="W7257">
            <v>8</v>
          </cell>
          <cell r="X7257">
            <v>8</v>
          </cell>
          <cell r="Y7257">
            <v>9</v>
          </cell>
          <cell r="Z7257">
            <v>9</v>
          </cell>
          <cell r="BG7257">
            <v>21073211</v>
          </cell>
          <cell r="BH7257">
            <v>21073219</v>
          </cell>
          <cell r="BI7257">
            <v>5</v>
          </cell>
          <cell r="BJ7257">
            <v>5</v>
          </cell>
          <cell r="BR7257">
            <v>23010575</v>
          </cell>
          <cell r="BS7257">
            <v>23010575</v>
          </cell>
        </row>
        <row r="7258">
          <cell r="L7258">
            <v>75950000</v>
          </cell>
          <cell r="M7258">
            <v>75954999</v>
          </cell>
          <cell r="N7258">
            <v>6</v>
          </cell>
          <cell r="O7258">
            <v>6</v>
          </cell>
          <cell r="P7258">
            <v>6</v>
          </cell>
          <cell r="Q7258">
            <v>6</v>
          </cell>
          <cell r="U7258">
            <v>77308000</v>
          </cell>
          <cell r="V7258">
            <v>77309999</v>
          </cell>
          <cell r="W7258">
            <v>8</v>
          </cell>
          <cell r="X7258">
            <v>8</v>
          </cell>
          <cell r="Y7258">
            <v>9</v>
          </cell>
          <cell r="Z7258">
            <v>9</v>
          </cell>
          <cell r="BG7258">
            <v>21073220</v>
          </cell>
          <cell r="BH7258">
            <v>21073220</v>
          </cell>
          <cell r="BI7258">
            <v>11</v>
          </cell>
          <cell r="BJ7258">
            <v>11</v>
          </cell>
          <cell r="BR7258">
            <v>23010577</v>
          </cell>
          <cell r="BS7258">
            <v>23010577</v>
          </cell>
        </row>
        <row r="7259">
          <cell r="L7259">
            <v>75955000</v>
          </cell>
          <cell r="M7259">
            <v>75959999</v>
          </cell>
          <cell r="N7259">
            <v>6</v>
          </cell>
          <cell r="O7259">
            <v>6</v>
          </cell>
          <cell r="P7259">
            <v>6</v>
          </cell>
          <cell r="Q7259">
            <v>6</v>
          </cell>
          <cell r="U7259">
            <v>77310000</v>
          </cell>
          <cell r="V7259">
            <v>77314999</v>
          </cell>
          <cell r="W7259">
            <v>6</v>
          </cell>
          <cell r="X7259">
            <v>6</v>
          </cell>
          <cell r="Y7259">
            <v>7</v>
          </cell>
          <cell r="Z7259">
            <v>7</v>
          </cell>
          <cell r="BG7259">
            <v>21073221</v>
          </cell>
          <cell r="BH7259">
            <v>21073229</v>
          </cell>
          <cell r="BI7259">
            <v>5</v>
          </cell>
          <cell r="BJ7259">
            <v>5</v>
          </cell>
          <cell r="BR7259">
            <v>23010580</v>
          </cell>
          <cell r="BS7259">
            <v>23010580</v>
          </cell>
        </row>
        <row r="7260">
          <cell r="L7260">
            <v>75960000</v>
          </cell>
          <cell r="M7260">
            <v>75969999</v>
          </cell>
          <cell r="N7260">
            <v>6</v>
          </cell>
          <cell r="O7260">
            <v>6</v>
          </cell>
          <cell r="P7260">
            <v>6</v>
          </cell>
          <cell r="Q7260">
            <v>6</v>
          </cell>
          <cell r="U7260">
            <v>77315000</v>
          </cell>
          <cell r="V7260">
            <v>77317999</v>
          </cell>
          <cell r="W7260">
            <v>6</v>
          </cell>
          <cell r="X7260">
            <v>6</v>
          </cell>
          <cell r="Y7260">
            <v>7</v>
          </cell>
          <cell r="Z7260">
            <v>7</v>
          </cell>
          <cell r="BG7260">
            <v>21073230</v>
          </cell>
          <cell r="BH7260">
            <v>21073230</v>
          </cell>
          <cell r="BI7260">
            <v>5</v>
          </cell>
          <cell r="BJ7260">
            <v>5</v>
          </cell>
          <cell r="BR7260">
            <v>23010590</v>
          </cell>
          <cell r="BS7260">
            <v>23010590</v>
          </cell>
        </row>
        <row r="7261">
          <cell r="L7261">
            <v>75970000</v>
          </cell>
          <cell r="M7261">
            <v>75979999</v>
          </cell>
          <cell r="N7261">
            <v>9</v>
          </cell>
          <cell r="O7261">
            <v>9</v>
          </cell>
          <cell r="P7261">
            <v>9</v>
          </cell>
          <cell r="Q7261">
            <v>9</v>
          </cell>
          <cell r="U7261">
            <v>77318000</v>
          </cell>
          <cell r="V7261">
            <v>77319999</v>
          </cell>
          <cell r="W7261">
            <v>8</v>
          </cell>
          <cell r="X7261">
            <v>8</v>
          </cell>
          <cell r="Y7261">
            <v>9</v>
          </cell>
          <cell r="Z7261">
            <v>9</v>
          </cell>
          <cell r="BG7261">
            <v>21073231</v>
          </cell>
          <cell r="BH7261">
            <v>21073239</v>
          </cell>
          <cell r="BI7261">
            <v>5</v>
          </cell>
          <cell r="BJ7261">
            <v>5</v>
          </cell>
          <cell r="BR7261">
            <v>23010595</v>
          </cell>
          <cell r="BS7261">
            <v>23010595</v>
          </cell>
        </row>
        <row r="7262">
          <cell r="L7262">
            <v>75980000</v>
          </cell>
          <cell r="M7262">
            <v>75984999</v>
          </cell>
          <cell r="N7262">
            <v>6</v>
          </cell>
          <cell r="O7262">
            <v>6</v>
          </cell>
          <cell r="P7262">
            <v>6</v>
          </cell>
          <cell r="Q7262">
            <v>6</v>
          </cell>
          <cell r="U7262">
            <v>77320000</v>
          </cell>
          <cell r="V7262">
            <v>77324999</v>
          </cell>
          <cell r="W7262">
            <v>8</v>
          </cell>
          <cell r="X7262">
            <v>8</v>
          </cell>
          <cell r="Y7262">
            <v>9</v>
          </cell>
          <cell r="Z7262">
            <v>9</v>
          </cell>
          <cell r="BG7262">
            <v>21073240</v>
          </cell>
          <cell r="BH7262">
            <v>21073240</v>
          </cell>
          <cell r="BI7262">
            <v>5</v>
          </cell>
          <cell r="BJ7262">
            <v>5</v>
          </cell>
          <cell r="BR7262">
            <v>23010600</v>
          </cell>
          <cell r="BS7262">
            <v>23010600</v>
          </cell>
        </row>
        <row r="7263">
          <cell r="L7263">
            <v>75985000</v>
          </cell>
          <cell r="M7263">
            <v>75989999</v>
          </cell>
          <cell r="N7263">
            <v>6</v>
          </cell>
          <cell r="O7263">
            <v>6</v>
          </cell>
          <cell r="P7263">
            <v>6</v>
          </cell>
          <cell r="Q7263">
            <v>6</v>
          </cell>
          <cell r="U7263">
            <v>77325000</v>
          </cell>
          <cell r="V7263">
            <v>77327999</v>
          </cell>
          <cell r="W7263">
            <v>8</v>
          </cell>
          <cell r="X7263">
            <v>8</v>
          </cell>
          <cell r="Y7263">
            <v>9</v>
          </cell>
          <cell r="Z7263">
            <v>9</v>
          </cell>
          <cell r="BG7263">
            <v>21073241</v>
          </cell>
          <cell r="BH7263">
            <v>21073249</v>
          </cell>
          <cell r="BI7263">
            <v>5</v>
          </cell>
          <cell r="BJ7263">
            <v>5</v>
          </cell>
          <cell r="BR7263">
            <v>23010610</v>
          </cell>
          <cell r="BS7263">
            <v>23010610</v>
          </cell>
        </row>
        <row r="7264">
          <cell r="L7264">
            <v>75990000</v>
          </cell>
          <cell r="M7264">
            <v>76099999</v>
          </cell>
          <cell r="N7264">
            <v>6</v>
          </cell>
          <cell r="O7264">
            <v>6</v>
          </cell>
          <cell r="P7264">
            <v>6</v>
          </cell>
          <cell r="Q7264">
            <v>6</v>
          </cell>
          <cell r="U7264">
            <v>77328000</v>
          </cell>
          <cell r="V7264">
            <v>77329999</v>
          </cell>
          <cell r="W7264">
            <v>8</v>
          </cell>
          <cell r="X7264">
            <v>8</v>
          </cell>
          <cell r="Y7264">
            <v>9</v>
          </cell>
          <cell r="Z7264">
            <v>9</v>
          </cell>
          <cell r="BG7264">
            <v>21073250</v>
          </cell>
          <cell r="BH7264">
            <v>21073250</v>
          </cell>
          <cell r="BI7264">
            <v>5</v>
          </cell>
          <cell r="BJ7264">
            <v>5</v>
          </cell>
          <cell r="BR7264">
            <v>23010620</v>
          </cell>
          <cell r="BS7264">
            <v>23010620</v>
          </cell>
        </row>
        <row r="7265">
          <cell r="L7265">
            <v>76100000</v>
          </cell>
          <cell r="M7265">
            <v>76104999</v>
          </cell>
          <cell r="N7265">
            <v>6</v>
          </cell>
          <cell r="O7265">
            <v>6</v>
          </cell>
          <cell r="P7265">
            <v>6</v>
          </cell>
          <cell r="Q7265">
            <v>6</v>
          </cell>
          <cell r="U7265">
            <v>77330000</v>
          </cell>
          <cell r="V7265">
            <v>77349999</v>
          </cell>
          <cell r="W7265">
            <v>8</v>
          </cell>
          <cell r="X7265">
            <v>8</v>
          </cell>
          <cell r="Y7265">
            <v>9</v>
          </cell>
          <cell r="Z7265">
            <v>9</v>
          </cell>
          <cell r="BG7265">
            <v>21073251</v>
          </cell>
          <cell r="BH7265">
            <v>21073259</v>
          </cell>
          <cell r="BI7265">
            <v>5</v>
          </cell>
          <cell r="BJ7265">
            <v>5</v>
          </cell>
          <cell r="BR7265">
            <v>23010630</v>
          </cell>
          <cell r="BS7265">
            <v>23010630</v>
          </cell>
        </row>
        <row r="7266">
          <cell r="L7266">
            <v>76105000</v>
          </cell>
          <cell r="M7266">
            <v>76109999</v>
          </cell>
          <cell r="N7266">
            <v>6</v>
          </cell>
          <cell r="O7266">
            <v>6</v>
          </cell>
          <cell r="P7266">
            <v>6</v>
          </cell>
          <cell r="Q7266">
            <v>6</v>
          </cell>
          <cell r="U7266">
            <v>77350000</v>
          </cell>
          <cell r="V7266">
            <v>77352999</v>
          </cell>
          <cell r="W7266">
            <v>8</v>
          </cell>
          <cell r="X7266">
            <v>8</v>
          </cell>
          <cell r="Y7266">
            <v>9</v>
          </cell>
          <cell r="Z7266">
            <v>9</v>
          </cell>
          <cell r="BG7266">
            <v>21073260</v>
          </cell>
          <cell r="BH7266">
            <v>21073260</v>
          </cell>
          <cell r="BI7266">
            <v>5</v>
          </cell>
          <cell r="BJ7266">
            <v>5</v>
          </cell>
          <cell r="BR7266">
            <v>23010640</v>
          </cell>
          <cell r="BS7266">
            <v>23010640</v>
          </cell>
        </row>
        <row r="7267">
          <cell r="L7267">
            <v>76110000</v>
          </cell>
          <cell r="M7267">
            <v>76119999</v>
          </cell>
          <cell r="N7267">
            <v>6</v>
          </cell>
          <cell r="O7267">
            <v>6</v>
          </cell>
          <cell r="P7267">
            <v>6</v>
          </cell>
          <cell r="Q7267">
            <v>6</v>
          </cell>
          <cell r="U7267">
            <v>77353000</v>
          </cell>
          <cell r="V7267">
            <v>77359999</v>
          </cell>
          <cell r="W7267">
            <v>8</v>
          </cell>
          <cell r="X7267">
            <v>8</v>
          </cell>
          <cell r="Y7267">
            <v>9</v>
          </cell>
          <cell r="Z7267">
            <v>9</v>
          </cell>
          <cell r="BG7267">
            <v>21073261</v>
          </cell>
          <cell r="BH7267">
            <v>21073269</v>
          </cell>
          <cell r="BI7267">
            <v>5</v>
          </cell>
          <cell r="BJ7267">
            <v>5</v>
          </cell>
          <cell r="BR7267">
            <v>23010650</v>
          </cell>
          <cell r="BS7267">
            <v>23010650</v>
          </cell>
        </row>
        <row r="7268">
          <cell r="L7268">
            <v>76120000</v>
          </cell>
          <cell r="M7268">
            <v>76124999</v>
          </cell>
          <cell r="N7268">
            <v>6</v>
          </cell>
          <cell r="O7268">
            <v>6</v>
          </cell>
          <cell r="P7268">
            <v>6</v>
          </cell>
          <cell r="Q7268">
            <v>6</v>
          </cell>
          <cell r="U7268">
            <v>77360000</v>
          </cell>
          <cell r="V7268">
            <v>77364999</v>
          </cell>
          <cell r="W7268">
            <v>6</v>
          </cell>
          <cell r="X7268">
            <v>6</v>
          </cell>
          <cell r="Y7268">
            <v>7</v>
          </cell>
          <cell r="Z7268">
            <v>7</v>
          </cell>
          <cell r="BG7268">
            <v>21073270</v>
          </cell>
          <cell r="BH7268">
            <v>21073270</v>
          </cell>
          <cell r="BI7268">
            <v>5</v>
          </cell>
          <cell r="BJ7268">
            <v>5</v>
          </cell>
          <cell r="BR7268">
            <v>23010660</v>
          </cell>
          <cell r="BS7268">
            <v>23010660</v>
          </cell>
        </row>
        <row r="7269">
          <cell r="L7269">
            <v>76125000</v>
          </cell>
          <cell r="M7269">
            <v>76129999</v>
          </cell>
          <cell r="N7269">
            <v>7</v>
          </cell>
          <cell r="O7269">
            <v>7</v>
          </cell>
          <cell r="P7269">
            <v>7</v>
          </cell>
          <cell r="Q7269">
            <v>7</v>
          </cell>
          <cell r="U7269">
            <v>77365000</v>
          </cell>
          <cell r="V7269">
            <v>77367999</v>
          </cell>
          <cell r="W7269">
            <v>6</v>
          </cell>
          <cell r="X7269">
            <v>6</v>
          </cell>
          <cell r="Y7269">
            <v>7</v>
          </cell>
          <cell r="Z7269">
            <v>7</v>
          </cell>
          <cell r="BG7269">
            <v>21073271</v>
          </cell>
          <cell r="BH7269">
            <v>21073279</v>
          </cell>
          <cell r="BI7269">
            <v>5</v>
          </cell>
          <cell r="BJ7269">
            <v>5</v>
          </cell>
          <cell r="BR7269">
            <v>23010670</v>
          </cell>
          <cell r="BS7269">
            <v>23010670</v>
          </cell>
        </row>
        <row r="7270">
          <cell r="L7270">
            <v>76130000</v>
          </cell>
          <cell r="M7270">
            <v>76134999</v>
          </cell>
          <cell r="N7270">
            <v>9</v>
          </cell>
          <cell r="O7270">
            <v>9</v>
          </cell>
          <cell r="P7270">
            <v>9</v>
          </cell>
          <cell r="Q7270">
            <v>9</v>
          </cell>
          <cell r="U7270">
            <v>77368000</v>
          </cell>
          <cell r="V7270">
            <v>77369999</v>
          </cell>
          <cell r="W7270">
            <v>6</v>
          </cell>
          <cell r="X7270">
            <v>6</v>
          </cell>
          <cell r="Y7270">
            <v>7</v>
          </cell>
          <cell r="Z7270">
            <v>7</v>
          </cell>
          <cell r="BG7270">
            <v>21073280</v>
          </cell>
          <cell r="BH7270">
            <v>21073280</v>
          </cell>
          <cell r="BI7270">
            <v>5</v>
          </cell>
          <cell r="BJ7270">
            <v>5</v>
          </cell>
          <cell r="BR7270">
            <v>23010680</v>
          </cell>
          <cell r="BS7270">
            <v>23010680</v>
          </cell>
        </row>
        <row r="7271">
          <cell r="L7271">
            <v>76135000</v>
          </cell>
          <cell r="M7271">
            <v>76139999</v>
          </cell>
          <cell r="N7271">
            <v>7</v>
          </cell>
          <cell r="O7271">
            <v>7</v>
          </cell>
          <cell r="P7271">
            <v>7</v>
          </cell>
          <cell r="Q7271">
            <v>7</v>
          </cell>
          <cell r="U7271">
            <v>77370000</v>
          </cell>
          <cell r="V7271">
            <v>77374999</v>
          </cell>
          <cell r="W7271">
            <v>6</v>
          </cell>
          <cell r="X7271">
            <v>6</v>
          </cell>
          <cell r="Y7271">
            <v>7</v>
          </cell>
          <cell r="Z7271">
            <v>7</v>
          </cell>
          <cell r="BG7271">
            <v>21073281</v>
          </cell>
          <cell r="BH7271">
            <v>21073289</v>
          </cell>
          <cell r="BI7271">
            <v>5</v>
          </cell>
          <cell r="BJ7271">
            <v>5</v>
          </cell>
          <cell r="BR7271">
            <v>23010690</v>
          </cell>
          <cell r="BS7271">
            <v>23010690</v>
          </cell>
        </row>
        <row r="7272">
          <cell r="L7272">
            <v>76140000</v>
          </cell>
          <cell r="M7272">
            <v>76144999</v>
          </cell>
          <cell r="N7272">
            <v>9</v>
          </cell>
          <cell r="O7272">
            <v>9</v>
          </cell>
          <cell r="P7272">
            <v>9</v>
          </cell>
          <cell r="Q7272">
            <v>9</v>
          </cell>
          <cell r="U7272">
            <v>77375000</v>
          </cell>
          <cell r="V7272">
            <v>77377999</v>
          </cell>
          <cell r="W7272">
            <v>6</v>
          </cell>
          <cell r="X7272">
            <v>6</v>
          </cell>
          <cell r="Y7272">
            <v>7</v>
          </cell>
          <cell r="Z7272">
            <v>7</v>
          </cell>
          <cell r="BG7272">
            <v>21073290</v>
          </cell>
          <cell r="BH7272">
            <v>21073290</v>
          </cell>
          <cell r="BI7272">
            <v>5</v>
          </cell>
          <cell r="BJ7272">
            <v>5</v>
          </cell>
          <cell r="BR7272">
            <v>23010700</v>
          </cell>
          <cell r="BS7272">
            <v>23010700</v>
          </cell>
        </row>
        <row r="7273">
          <cell r="L7273">
            <v>76145000</v>
          </cell>
          <cell r="M7273">
            <v>76149999</v>
          </cell>
          <cell r="N7273">
            <v>6</v>
          </cell>
          <cell r="O7273">
            <v>6</v>
          </cell>
          <cell r="P7273">
            <v>6</v>
          </cell>
          <cell r="Q7273">
            <v>6</v>
          </cell>
          <cell r="U7273">
            <v>77378000</v>
          </cell>
          <cell r="V7273">
            <v>77379999</v>
          </cell>
          <cell r="W7273">
            <v>8</v>
          </cell>
          <cell r="X7273">
            <v>8</v>
          </cell>
          <cell r="Y7273">
            <v>9</v>
          </cell>
          <cell r="Z7273">
            <v>9</v>
          </cell>
          <cell r="BG7273">
            <v>21073291</v>
          </cell>
          <cell r="BH7273">
            <v>21073299</v>
          </cell>
          <cell r="BI7273">
            <v>5</v>
          </cell>
          <cell r="BJ7273">
            <v>5</v>
          </cell>
          <cell r="BR7273">
            <v>23010710</v>
          </cell>
          <cell r="BS7273">
            <v>23010710</v>
          </cell>
        </row>
        <row r="7274">
          <cell r="L7274">
            <v>76150000</v>
          </cell>
          <cell r="M7274">
            <v>76151999</v>
          </cell>
          <cell r="N7274">
            <v>7</v>
          </cell>
          <cell r="O7274">
            <v>7</v>
          </cell>
          <cell r="P7274">
            <v>7</v>
          </cell>
          <cell r="Q7274">
            <v>7</v>
          </cell>
          <cell r="U7274">
            <v>77380000</v>
          </cell>
          <cell r="V7274">
            <v>77389999</v>
          </cell>
          <cell r="W7274">
            <v>8</v>
          </cell>
          <cell r="X7274">
            <v>8</v>
          </cell>
          <cell r="Y7274">
            <v>9</v>
          </cell>
          <cell r="Z7274">
            <v>9</v>
          </cell>
          <cell r="BG7274">
            <v>21073300</v>
          </cell>
          <cell r="BH7274">
            <v>21073300</v>
          </cell>
          <cell r="BI7274">
            <v>5</v>
          </cell>
          <cell r="BJ7274">
            <v>5</v>
          </cell>
          <cell r="BR7274">
            <v>23010720</v>
          </cell>
          <cell r="BS7274">
            <v>23010720</v>
          </cell>
        </row>
        <row r="7275">
          <cell r="L7275">
            <v>76152000</v>
          </cell>
          <cell r="M7275">
            <v>76154999</v>
          </cell>
          <cell r="N7275">
            <v>7</v>
          </cell>
          <cell r="O7275">
            <v>7</v>
          </cell>
          <cell r="P7275">
            <v>7</v>
          </cell>
          <cell r="Q7275">
            <v>7</v>
          </cell>
          <cell r="U7275">
            <v>77390000</v>
          </cell>
          <cell r="V7275">
            <v>77394999</v>
          </cell>
          <cell r="W7275">
            <v>6</v>
          </cell>
          <cell r="X7275">
            <v>6</v>
          </cell>
          <cell r="Y7275">
            <v>7</v>
          </cell>
          <cell r="Z7275">
            <v>7</v>
          </cell>
          <cell r="BG7275">
            <v>21073301</v>
          </cell>
          <cell r="BH7275">
            <v>21073310</v>
          </cell>
          <cell r="BI7275">
            <v>5</v>
          </cell>
          <cell r="BJ7275">
            <v>5</v>
          </cell>
          <cell r="BR7275">
            <v>23010730</v>
          </cell>
          <cell r="BS7275">
            <v>23010730</v>
          </cell>
        </row>
        <row r="7276">
          <cell r="L7276">
            <v>76155000</v>
          </cell>
          <cell r="M7276">
            <v>76159999</v>
          </cell>
          <cell r="N7276">
            <v>7</v>
          </cell>
          <cell r="O7276">
            <v>7</v>
          </cell>
          <cell r="P7276">
            <v>7</v>
          </cell>
          <cell r="Q7276">
            <v>7</v>
          </cell>
          <cell r="U7276">
            <v>77395000</v>
          </cell>
          <cell r="V7276">
            <v>77399999</v>
          </cell>
          <cell r="W7276">
            <v>8</v>
          </cell>
          <cell r="X7276">
            <v>8</v>
          </cell>
          <cell r="Y7276">
            <v>9</v>
          </cell>
          <cell r="Z7276">
            <v>9</v>
          </cell>
          <cell r="BG7276">
            <v>21073311</v>
          </cell>
          <cell r="BH7276">
            <v>21073311</v>
          </cell>
          <cell r="BI7276">
            <v>5</v>
          </cell>
          <cell r="BJ7276">
            <v>5</v>
          </cell>
          <cell r="BR7276">
            <v>23010740</v>
          </cell>
          <cell r="BS7276">
            <v>23010740</v>
          </cell>
        </row>
        <row r="7277">
          <cell r="L7277">
            <v>76160000</v>
          </cell>
          <cell r="M7277">
            <v>76164999</v>
          </cell>
          <cell r="N7277">
            <v>7</v>
          </cell>
          <cell r="O7277">
            <v>7</v>
          </cell>
          <cell r="P7277">
            <v>7</v>
          </cell>
          <cell r="Q7277">
            <v>7</v>
          </cell>
          <cell r="U7277">
            <v>77400000</v>
          </cell>
          <cell r="V7277">
            <v>77449999</v>
          </cell>
          <cell r="W7277">
            <v>6</v>
          </cell>
          <cell r="X7277">
            <v>6</v>
          </cell>
          <cell r="Y7277">
            <v>7</v>
          </cell>
          <cell r="Z7277">
            <v>7</v>
          </cell>
          <cell r="BG7277">
            <v>21073312</v>
          </cell>
          <cell r="BH7277">
            <v>21073312</v>
          </cell>
          <cell r="BI7277">
            <v>5</v>
          </cell>
          <cell r="BJ7277">
            <v>5</v>
          </cell>
          <cell r="BR7277">
            <v>23010750</v>
          </cell>
          <cell r="BS7277">
            <v>23010750</v>
          </cell>
        </row>
        <row r="7278">
          <cell r="L7278">
            <v>76165000</v>
          </cell>
          <cell r="M7278">
            <v>76169999</v>
          </cell>
          <cell r="N7278">
            <v>6</v>
          </cell>
          <cell r="O7278">
            <v>6</v>
          </cell>
          <cell r="P7278">
            <v>6</v>
          </cell>
          <cell r="Q7278">
            <v>6</v>
          </cell>
          <cell r="U7278">
            <v>77450000</v>
          </cell>
          <cell r="V7278">
            <v>77452999</v>
          </cell>
          <cell r="W7278">
            <v>7</v>
          </cell>
          <cell r="X7278">
            <v>7</v>
          </cell>
          <cell r="Y7278">
            <v>8</v>
          </cell>
          <cell r="Z7278">
            <v>8</v>
          </cell>
          <cell r="BG7278">
            <v>21073313</v>
          </cell>
          <cell r="BH7278">
            <v>21073319</v>
          </cell>
          <cell r="BI7278">
            <v>5</v>
          </cell>
          <cell r="BJ7278">
            <v>5</v>
          </cell>
          <cell r="BR7278">
            <v>23010760</v>
          </cell>
          <cell r="BS7278">
            <v>23010760</v>
          </cell>
        </row>
        <row r="7279">
          <cell r="L7279">
            <v>76170000</v>
          </cell>
          <cell r="M7279">
            <v>76179999</v>
          </cell>
          <cell r="N7279">
            <v>6</v>
          </cell>
          <cell r="O7279">
            <v>6</v>
          </cell>
          <cell r="P7279">
            <v>6</v>
          </cell>
          <cell r="Q7279">
            <v>6</v>
          </cell>
          <cell r="U7279">
            <v>77453000</v>
          </cell>
          <cell r="V7279">
            <v>77454999</v>
          </cell>
          <cell r="W7279">
            <v>6</v>
          </cell>
          <cell r="X7279">
            <v>6</v>
          </cell>
          <cell r="Y7279">
            <v>7</v>
          </cell>
          <cell r="Z7279">
            <v>7</v>
          </cell>
          <cell r="BG7279">
            <v>21073320</v>
          </cell>
          <cell r="BH7279">
            <v>21073320</v>
          </cell>
          <cell r="BI7279">
            <v>11</v>
          </cell>
          <cell r="BJ7279">
            <v>11</v>
          </cell>
          <cell r="BR7279">
            <v>23010765</v>
          </cell>
          <cell r="BS7279">
            <v>23010765</v>
          </cell>
        </row>
        <row r="7280">
          <cell r="L7280">
            <v>76180000</v>
          </cell>
          <cell r="M7280">
            <v>76189999</v>
          </cell>
          <cell r="N7280">
            <v>6</v>
          </cell>
          <cell r="O7280">
            <v>6</v>
          </cell>
          <cell r="P7280">
            <v>6</v>
          </cell>
          <cell r="Q7280">
            <v>6</v>
          </cell>
          <cell r="U7280">
            <v>77455000</v>
          </cell>
          <cell r="V7280">
            <v>77457999</v>
          </cell>
          <cell r="W7280">
            <v>7</v>
          </cell>
          <cell r="X7280">
            <v>7</v>
          </cell>
          <cell r="Y7280">
            <v>8</v>
          </cell>
          <cell r="Z7280">
            <v>8</v>
          </cell>
          <cell r="BG7280">
            <v>21073321</v>
          </cell>
          <cell r="BH7280">
            <v>21073329</v>
          </cell>
          <cell r="BI7280">
            <v>5</v>
          </cell>
          <cell r="BJ7280">
            <v>5</v>
          </cell>
          <cell r="BR7280">
            <v>23010770</v>
          </cell>
          <cell r="BS7280">
            <v>23010770</v>
          </cell>
        </row>
        <row r="7281">
          <cell r="L7281">
            <v>76190000</v>
          </cell>
          <cell r="M7281">
            <v>76194999</v>
          </cell>
          <cell r="N7281">
            <v>6</v>
          </cell>
          <cell r="O7281">
            <v>6</v>
          </cell>
          <cell r="P7281">
            <v>6</v>
          </cell>
          <cell r="Q7281">
            <v>6</v>
          </cell>
          <cell r="U7281">
            <v>77458000</v>
          </cell>
          <cell r="V7281">
            <v>77459999</v>
          </cell>
          <cell r="W7281">
            <v>7</v>
          </cell>
          <cell r="X7281">
            <v>7</v>
          </cell>
          <cell r="Y7281">
            <v>8</v>
          </cell>
          <cell r="Z7281">
            <v>8</v>
          </cell>
          <cell r="BG7281">
            <v>21073330</v>
          </cell>
          <cell r="BH7281">
            <v>21073330</v>
          </cell>
          <cell r="BI7281">
            <v>11</v>
          </cell>
          <cell r="BJ7281">
            <v>11</v>
          </cell>
          <cell r="BR7281">
            <v>23510176</v>
          </cell>
          <cell r="BS7281">
            <v>23510176</v>
          </cell>
        </row>
        <row r="7282">
          <cell r="L7282">
            <v>76195000</v>
          </cell>
          <cell r="M7282">
            <v>76199999</v>
          </cell>
          <cell r="N7282">
            <v>6</v>
          </cell>
          <cell r="O7282">
            <v>6</v>
          </cell>
          <cell r="P7282">
            <v>6</v>
          </cell>
          <cell r="Q7282">
            <v>6</v>
          </cell>
          <cell r="U7282">
            <v>77460000</v>
          </cell>
          <cell r="V7282">
            <v>77462999</v>
          </cell>
          <cell r="W7282">
            <v>7</v>
          </cell>
          <cell r="X7282">
            <v>7</v>
          </cell>
          <cell r="Y7282">
            <v>8</v>
          </cell>
          <cell r="Z7282">
            <v>8</v>
          </cell>
          <cell r="BG7282">
            <v>21073331</v>
          </cell>
          <cell r="BH7282">
            <v>21073339</v>
          </cell>
          <cell r="BI7282">
            <v>5</v>
          </cell>
          <cell r="BJ7282">
            <v>5</v>
          </cell>
          <cell r="BR7282">
            <v>23510190</v>
          </cell>
          <cell r="BS7282">
            <v>23510190</v>
          </cell>
        </row>
        <row r="7283">
          <cell r="L7283">
            <v>76200000</v>
          </cell>
          <cell r="M7283">
            <v>76204999</v>
          </cell>
          <cell r="N7283">
            <v>6</v>
          </cell>
          <cell r="O7283">
            <v>6</v>
          </cell>
          <cell r="P7283">
            <v>6</v>
          </cell>
          <cell r="Q7283">
            <v>6</v>
          </cell>
          <cell r="U7283">
            <v>77463000</v>
          </cell>
          <cell r="V7283">
            <v>77464999</v>
          </cell>
          <cell r="W7283">
            <v>7</v>
          </cell>
          <cell r="X7283">
            <v>7</v>
          </cell>
          <cell r="Y7283">
            <v>8</v>
          </cell>
          <cell r="Z7283">
            <v>8</v>
          </cell>
          <cell r="BG7283">
            <v>21073340</v>
          </cell>
          <cell r="BH7283">
            <v>21073340</v>
          </cell>
          <cell r="BI7283">
            <v>11</v>
          </cell>
          <cell r="BJ7283">
            <v>11</v>
          </cell>
          <cell r="BR7283">
            <v>23510360</v>
          </cell>
          <cell r="BS7283">
            <v>23510360</v>
          </cell>
        </row>
        <row r="7284">
          <cell r="L7284">
            <v>76205000</v>
          </cell>
          <cell r="M7284">
            <v>76209999</v>
          </cell>
          <cell r="N7284">
            <v>9</v>
          </cell>
          <cell r="O7284">
            <v>9</v>
          </cell>
          <cell r="P7284">
            <v>9</v>
          </cell>
          <cell r="Q7284">
            <v>9</v>
          </cell>
          <cell r="U7284">
            <v>77465000</v>
          </cell>
          <cell r="V7284">
            <v>77469999</v>
          </cell>
          <cell r="W7284">
            <v>7</v>
          </cell>
          <cell r="X7284">
            <v>7</v>
          </cell>
          <cell r="Y7284">
            <v>8</v>
          </cell>
          <cell r="Z7284">
            <v>8</v>
          </cell>
          <cell r="BG7284">
            <v>21073341</v>
          </cell>
          <cell r="BH7284">
            <v>21073349</v>
          </cell>
          <cell r="BI7284">
            <v>5</v>
          </cell>
          <cell r="BJ7284">
            <v>5</v>
          </cell>
          <cell r="BR7284">
            <v>23510370</v>
          </cell>
          <cell r="BS7284">
            <v>23510370</v>
          </cell>
        </row>
        <row r="7285">
          <cell r="L7285">
            <v>76210000</v>
          </cell>
          <cell r="M7285">
            <v>76219999</v>
          </cell>
          <cell r="N7285">
            <v>7</v>
          </cell>
          <cell r="O7285">
            <v>7</v>
          </cell>
          <cell r="P7285">
            <v>7</v>
          </cell>
          <cell r="Q7285">
            <v>7</v>
          </cell>
          <cell r="U7285">
            <v>77470000</v>
          </cell>
          <cell r="V7285">
            <v>77474999</v>
          </cell>
          <cell r="W7285">
            <v>7</v>
          </cell>
          <cell r="X7285">
            <v>7</v>
          </cell>
          <cell r="Y7285">
            <v>8</v>
          </cell>
          <cell r="Z7285">
            <v>8</v>
          </cell>
          <cell r="BG7285">
            <v>21073350</v>
          </cell>
          <cell r="BH7285">
            <v>21073350</v>
          </cell>
          <cell r="BI7285">
            <v>11</v>
          </cell>
          <cell r="BJ7285">
            <v>11</v>
          </cell>
          <cell r="BR7285">
            <v>23510380</v>
          </cell>
          <cell r="BS7285">
            <v>23510380</v>
          </cell>
        </row>
        <row r="7286">
          <cell r="L7286">
            <v>76220000</v>
          </cell>
          <cell r="M7286">
            <v>76229999</v>
          </cell>
          <cell r="N7286">
            <v>6</v>
          </cell>
          <cell r="O7286">
            <v>6</v>
          </cell>
          <cell r="P7286">
            <v>6</v>
          </cell>
          <cell r="Q7286">
            <v>6</v>
          </cell>
          <cell r="U7286">
            <v>77475000</v>
          </cell>
          <cell r="V7286">
            <v>77477999</v>
          </cell>
          <cell r="W7286">
            <v>7</v>
          </cell>
          <cell r="X7286">
            <v>7</v>
          </cell>
          <cell r="Y7286">
            <v>8</v>
          </cell>
          <cell r="Z7286">
            <v>8</v>
          </cell>
          <cell r="BG7286">
            <v>21073351</v>
          </cell>
          <cell r="BH7286">
            <v>21073359</v>
          </cell>
          <cell r="BI7286">
            <v>5</v>
          </cell>
          <cell r="BJ7286">
            <v>5</v>
          </cell>
          <cell r="BR7286">
            <v>23510385</v>
          </cell>
          <cell r="BS7286">
            <v>23510385</v>
          </cell>
        </row>
        <row r="7287">
          <cell r="L7287">
            <v>76230000</v>
          </cell>
          <cell r="M7287">
            <v>76234999</v>
          </cell>
          <cell r="N7287">
            <v>6</v>
          </cell>
          <cell r="O7287">
            <v>6</v>
          </cell>
          <cell r="P7287">
            <v>6</v>
          </cell>
          <cell r="Q7287">
            <v>6</v>
          </cell>
          <cell r="U7287">
            <v>77478000</v>
          </cell>
          <cell r="V7287">
            <v>77479999</v>
          </cell>
          <cell r="W7287">
            <v>7</v>
          </cell>
          <cell r="X7287">
            <v>7</v>
          </cell>
          <cell r="Y7287">
            <v>8</v>
          </cell>
          <cell r="Z7287">
            <v>8</v>
          </cell>
          <cell r="BG7287">
            <v>21073360</v>
          </cell>
          <cell r="BH7287">
            <v>21073360</v>
          </cell>
          <cell r="BI7287">
            <v>11</v>
          </cell>
          <cell r="BJ7287">
            <v>11</v>
          </cell>
          <cell r="BR7287">
            <v>23510390</v>
          </cell>
          <cell r="BS7287">
            <v>23510390</v>
          </cell>
        </row>
        <row r="7288">
          <cell r="L7288">
            <v>76235000</v>
          </cell>
          <cell r="M7288">
            <v>76239999</v>
          </cell>
          <cell r="N7288">
            <v>7</v>
          </cell>
          <cell r="O7288">
            <v>7</v>
          </cell>
          <cell r="P7288">
            <v>7</v>
          </cell>
          <cell r="Q7288">
            <v>7</v>
          </cell>
          <cell r="U7288">
            <v>77480000</v>
          </cell>
          <cell r="V7288">
            <v>77482999</v>
          </cell>
          <cell r="W7288">
            <v>7</v>
          </cell>
          <cell r="X7288">
            <v>7</v>
          </cell>
          <cell r="Y7288">
            <v>8</v>
          </cell>
          <cell r="Z7288">
            <v>8</v>
          </cell>
          <cell r="BG7288">
            <v>21073361</v>
          </cell>
          <cell r="BH7288">
            <v>21073369</v>
          </cell>
          <cell r="BI7288">
            <v>5</v>
          </cell>
          <cell r="BJ7288">
            <v>5</v>
          </cell>
          <cell r="BR7288">
            <v>23510400</v>
          </cell>
          <cell r="BS7288">
            <v>23510400</v>
          </cell>
        </row>
        <row r="7289">
          <cell r="L7289">
            <v>76240000</v>
          </cell>
          <cell r="M7289">
            <v>76244999</v>
          </cell>
          <cell r="N7289">
            <v>6</v>
          </cell>
          <cell r="O7289">
            <v>6</v>
          </cell>
          <cell r="P7289">
            <v>6</v>
          </cell>
          <cell r="Q7289">
            <v>6</v>
          </cell>
          <cell r="U7289">
            <v>77483000</v>
          </cell>
          <cell r="V7289">
            <v>77484999</v>
          </cell>
          <cell r="W7289">
            <v>7</v>
          </cell>
          <cell r="X7289">
            <v>7</v>
          </cell>
          <cell r="Y7289">
            <v>8</v>
          </cell>
          <cell r="Z7289">
            <v>8</v>
          </cell>
          <cell r="BG7289">
            <v>21073370</v>
          </cell>
          <cell r="BH7289">
            <v>21073370</v>
          </cell>
          <cell r="BI7289">
            <v>5</v>
          </cell>
          <cell r="BJ7289">
            <v>5</v>
          </cell>
          <cell r="BR7289">
            <v>23510401</v>
          </cell>
          <cell r="BS7289">
            <v>23510401</v>
          </cell>
        </row>
        <row r="7290">
          <cell r="L7290">
            <v>76245000</v>
          </cell>
          <cell r="M7290">
            <v>76249999</v>
          </cell>
          <cell r="N7290">
            <v>6</v>
          </cell>
          <cell r="O7290">
            <v>6</v>
          </cell>
          <cell r="P7290">
            <v>6</v>
          </cell>
          <cell r="Q7290">
            <v>6</v>
          </cell>
          <cell r="U7290">
            <v>77485000</v>
          </cell>
          <cell r="V7290">
            <v>77489999</v>
          </cell>
          <cell r="W7290">
            <v>7</v>
          </cell>
          <cell r="X7290">
            <v>7</v>
          </cell>
          <cell r="Y7290">
            <v>8</v>
          </cell>
          <cell r="Z7290">
            <v>8</v>
          </cell>
          <cell r="BG7290">
            <v>21073371</v>
          </cell>
          <cell r="BH7290">
            <v>21073379</v>
          </cell>
          <cell r="BI7290">
            <v>5</v>
          </cell>
          <cell r="BJ7290">
            <v>5</v>
          </cell>
          <cell r="BR7290">
            <v>23510402</v>
          </cell>
          <cell r="BS7290">
            <v>23510402</v>
          </cell>
        </row>
        <row r="7291">
          <cell r="L7291">
            <v>76250000</v>
          </cell>
          <cell r="M7291">
            <v>76254999</v>
          </cell>
          <cell r="N7291">
            <v>7</v>
          </cell>
          <cell r="O7291">
            <v>7</v>
          </cell>
          <cell r="P7291">
            <v>7</v>
          </cell>
          <cell r="Q7291">
            <v>7</v>
          </cell>
          <cell r="U7291">
            <v>77490000</v>
          </cell>
          <cell r="V7291">
            <v>77492999</v>
          </cell>
          <cell r="W7291">
            <v>8</v>
          </cell>
          <cell r="X7291">
            <v>8</v>
          </cell>
          <cell r="Y7291">
            <v>9</v>
          </cell>
          <cell r="Z7291">
            <v>9</v>
          </cell>
          <cell r="BG7291">
            <v>21073380</v>
          </cell>
          <cell r="BH7291">
            <v>21073380</v>
          </cell>
          <cell r="BI7291">
            <v>11</v>
          </cell>
          <cell r="BJ7291">
            <v>11</v>
          </cell>
          <cell r="BR7291">
            <v>23510405</v>
          </cell>
          <cell r="BS7291">
            <v>23510405</v>
          </cell>
        </row>
        <row r="7292">
          <cell r="L7292">
            <v>76255000</v>
          </cell>
          <cell r="M7292">
            <v>76259999</v>
          </cell>
          <cell r="N7292">
            <v>6</v>
          </cell>
          <cell r="O7292">
            <v>6</v>
          </cell>
          <cell r="P7292">
            <v>6</v>
          </cell>
          <cell r="Q7292">
            <v>6</v>
          </cell>
          <cell r="U7292">
            <v>77493000</v>
          </cell>
          <cell r="V7292">
            <v>77494999</v>
          </cell>
          <cell r="W7292">
            <v>8</v>
          </cell>
          <cell r="X7292">
            <v>8</v>
          </cell>
          <cell r="Y7292">
            <v>9</v>
          </cell>
          <cell r="Z7292">
            <v>9</v>
          </cell>
          <cell r="BG7292">
            <v>21073381</v>
          </cell>
          <cell r="BH7292">
            <v>21073389</v>
          </cell>
          <cell r="BI7292">
            <v>5</v>
          </cell>
          <cell r="BJ7292">
            <v>5</v>
          </cell>
          <cell r="BR7292">
            <v>23510410</v>
          </cell>
          <cell r="BS7292">
            <v>23510410</v>
          </cell>
        </row>
        <row r="7293">
          <cell r="L7293">
            <v>76260000</v>
          </cell>
          <cell r="M7293">
            <v>76264999</v>
          </cell>
          <cell r="N7293">
            <v>6</v>
          </cell>
          <cell r="O7293">
            <v>6</v>
          </cell>
          <cell r="P7293">
            <v>6</v>
          </cell>
          <cell r="Q7293">
            <v>6</v>
          </cell>
          <cell r="U7293">
            <v>77495000</v>
          </cell>
          <cell r="V7293">
            <v>77499999</v>
          </cell>
          <cell r="W7293">
            <v>8</v>
          </cell>
          <cell r="X7293">
            <v>8</v>
          </cell>
          <cell r="Y7293">
            <v>9</v>
          </cell>
          <cell r="Z7293">
            <v>9</v>
          </cell>
          <cell r="BG7293">
            <v>21073390</v>
          </cell>
          <cell r="BH7293">
            <v>21073390</v>
          </cell>
          <cell r="BI7293">
            <v>11</v>
          </cell>
          <cell r="BJ7293">
            <v>11</v>
          </cell>
          <cell r="BR7293">
            <v>23510415</v>
          </cell>
          <cell r="BS7293">
            <v>23510415</v>
          </cell>
        </row>
        <row r="7294">
          <cell r="L7294">
            <v>76265000</v>
          </cell>
          <cell r="M7294">
            <v>76269999</v>
          </cell>
          <cell r="N7294">
            <v>7</v>
          </cell>
          <cell r="O7294">
            <v>7</v>
          </cell>
          <cell r="P7294">
            <v>7</v>
          </cell>
          <cell r="Q7294">
            <v>7</v>
          </cell>
          <cell r="U7294">
            <v>77500000</v>
          </cell>
          <cell r="V7294">
            <v>77552999</v>
          </cell>
          <cell r="W7294">
            <v>6</v>
          </cell>
          <cell r="X7294">
            <v>6</v>
          </cell>
          <cell r="Y7294">
            <v>7</v>
          </cell>
          <cell r="Z7294">
            <v>7</v>
          </cell>
          <cell r="BG7294">
            <v>21073391</v>
          </cell>
          <cell r="BH7294">
            <v>21073399</v>
          </cell>
          <cell r="BI7294">
            <v>5</v>
          </cell>
          <cell r="BJ7294">
            <v>5</v>
          </cell>
          <cell r="BR7294">
            <v>23510420</v>
          </cell>
          <cell r="BS7294">
            <v>23510420</v>
          </cell>
        </row>
        <row r="7295">
          <cell r="L7295">
            <v>76270000</v>
          </cell>
          <cell r="M7295">
            <v>76279999</v>
          </cell>
          <cell r="N7295">
            <v>6</v>
          </cell>
          <cell r="O7295">
            <v>6</v>
          </cell>
          <cell r="P7295">
            <v>6</v>
          </cell>
          <cell r="Q7295">
            <v>6</v>
          </cell>
          <cell r="U7295">
            <v>77553000</v>
          </cell>
          <cell r="V7295">
            <v>77554999</v>
          </cell>
          <cell r="W7295">
            <v>8</v>
          </cell>
          <cell r="X7295">
            <v>8</v>
          </cell>
          <cell r="Y7295">
            <v>9</v>
          </cell>
          <cell r="Z7295">
            <v>9</v>
          </cell>
          <cell r="BG7295">
            <v>21073400</v>
          </cell>
          <cell r="BH7295">
            <v>21073400</v>
          </cell>
          <cell r="BI7295">
            <v>5</v>
          </cell>
          <cell r="BJ7295">
            <v>5</v>
          </cell>
          <cell r="BR7295">
            <v>23510430</v>
          </cell>
          <cell r="BS7295">
            <v>23510430</v>
          </cell>
        </row>
        <row r="7296">
          <cell r="L7296">
            <v>76280000</v>
          </cell>
          <cell r="M7296">
            <v>76284999</v>
          </cell>
          <cell r="N7296">
            <v>6</v>
          </cell>
          <cell r="O7296">
            <v>6</v>
          </cell>
          <cell r="P7296">
            <v>6</v>
          </cell>
          <cell r="Q7296">
            <v>6</v>
          </cell>
          <cell r="U7296">
            <v>77555000</v>
          </cell>
          <cell r="V7296">
            <v>77557999</v>
          </cell>
          <cell r="W7296">
            <v>8</v>
          </cell>
          <cell r="X7296">
            <v>8</v>
          </cell>
          <cell r="Y7296">
            <v>9</v>
          </cell>
          <cell r="Z7296">
            <v>9</v>
          </cell>
          <cell r="BG7296">
            <v>21073401</v>
          </cell>
          <cell r="BH7296">
            <v>21073409</v>
          </cell>
          <cell r="BI7296">
            <v>5</v>
          </cell>
          <cell r="BJ7296">
            <v>5</v>
          </cell>
          <cell r="BR7296">
            <v>23510431</v>
          </cell>
          <cell r="BS7296">
            <v>23510431</v>
          </cell>
        </row>
        <row r="7297">
          <cell r="L7297">
            <v>76285000</v>
          </cell>
          <cell r="M7297">
            <v>76289999</v>
          </cell>
          <cell r="N7297">
            <v>6</v>
          </cell>
          <cell r="O7297">
            <v>6</v>
          </cell>
          <cell r="P7297">
            <v>6</v>
          </cell>
          <cell r="Q7297">
            <v>6</v>
          </cell>
          <cell r="U7297">
            <v>77558000</v>
          </cell>
          <cell r="V7297">
            <v>77559999</v>
          </cell>
          <cell r="W7297">
            <v>8</v>
          </cell>
          <cell r="X7297">
            <v>8</v>
          </cell>
          <cell r="Y7297">
            <v>9</v>
          </cell>
          <cell r="Z7297">
            <v>9</v>
          </cell>
          <cell r="BG7297">
            <v>21073410</v>
          </cell>
          <cell r="BH7297">
            <v>21073410</v>
          </cell>
          <cell r="BI7297">
            <v>11</v>
          </cell>
          <cell r="BJ7297">
            <v>11</v>
          </cell>
          <cell r="BR7297">
            <v>23510440</v>
          </cell>
          <cell r="BS7297">
            <v>23510440</v>
          </cell>
        </row>
        <row r="7298">
          <cell r="L7298">
            <v>76290000</v>
          </cell>
          <cell r="M7298">
            <v>76299999</v>
          </cell>
          <cell r="N7298">
            <v>6</v>
          </cell>
          <cell r="O7298">
            <v>6</v>
          </cell>
          <cell r="P7298">
            <v>6</v>
          </cell>
          <cell r="Q7298">
            <v>6</v>
          </cell>
          <cell r="U7298">
            <v>77560000</v>
          </cell>
          <cell r="V7298">
            <v>77564999</v>
          </cell>
          <cell r="W7298">
            <v>7</v>
          </cell>
          <cell r="X7298">
            <v>7</v>
          </cell>
          <cell r="Y7298">
            <v>8</v>
          </cell>
          <cell r="Z7298">
            <v>8</v>
          </cell>
          <cell r="BG7298">
            <v>21073411</v>
          </cell>
          <cell r="BH7298">
            <v>21073419</v>
          </cell>
          <cell r="BI7298">
            <v>5</v>
          </cell>
          <cell r="BJ7298">
            <v>5</v>
          </cell>
          <cell r="BR7298">
            <v>23510445</v>
          </cell>
          <cell r="BS7298">
            <v>23510445</v>
          </cell>
        </row>
        <row r="7299">
          <cell r="L7299">
            <v>76300000</v>
          </cell>
          <cell r="M7299">
            <v>76303999</v>
          </cell>
          <cell r="N7299">
            <v>6</v>
          </cell>
          <cell r="O7299">
            <v>6</v>
          </cell>
          <cell r="P7299">
            <v>6</v>
          </cell>
          <cell r="Q7299">
            <v>6</v>
          </cell>
          <cell r="U7299">
            <v>77565000</v>
          </cell>
          <cell r="V7299">
            <v>77569999</v>
          </cell>
          <cell r="W7299">
            <v>8</v>
          </cell>
          <cell r="X7299">
            <v>8</v>
          </cell>
          <cell r="Y7299">
            <v>9</v>
          </cell>
          <cell r="Z7299">
            <v>9</v>
          </cell>
          <cell r="BG7299">
            <v>21073420</v>
          </cell>
          <cell r="BH7299">
            <v>21073420</v>
          </cell>
          <cell r="BI7299">
            <v>11</v>
          </cell>
          <cell r="BJ7299">
            <v>11</v>
          </cell>
          <cell r="BR7299">
            <v>23510450</v>
          </cell>
          <cell r="BS7299">
            <v>23510450</v>
          </cell>
        </row>
        <row r="7300">
          <cell r="L7300">
            <v>76304000</v>
          </cell>
          <cell r="M7300">
            <v>76304999</v>
          </cell>
          <cell r="N7300">
            <v>7</v>
          </cell>
          <cell r="O7300">
            <v>7</v>
          </cell>
          <cell r="P7300">
            <v>7</v>
          </cell>
          <cell r="Q7300">
            <v>7</v>
          </cell>
          <cell r="U7300">
            <v>77570000</v>
          </cell>
          <cell r="V7300">
            <v>77574999</v>
          </cell>
          <cell r="W7300">
            <v>8</v>
          </cell>
          <cell r="X7300">
            <v>8</v>
          </cell>
          <cell r="Y7300">
            <v>9</v>
          </cell>
          <cell r="Z7300">
            <v>9</v>
          </cell>
          <cell r="BG7300">
            <v>21073421</v>
          </cell>
          <cell r="BH7300">
            <v>21073429</v>
          </cell>
          <cell r="BI7300">
            <v>5</v>
          </cell>
          <cell r="BJ7300">
            <v>5</v>
          </cell>
          <cell r="BR7300">
            <v>23510460</v>
          </cell>
          <cell r="BS7300">
            <v>23510460</v>
          </cell>
        </row>
        <row r="7301">
          <cell r="L7301">
            <v>76305000</v>
          </cell>
          <cell r="M7301">
            <v>76309999</v>
          </cell>
          <cell r="N7301">
            <v>6</v>
          </cell>
          <cell r="O7301">
            <v>6</v>
          </cell>
          <cell r="P7301">
            <v>6</v>
          </cell>
          <cell r="Q7301">
            <v>6</v>
          </cell>
          <cell r="U7301">
            <v>77575000</v>
          </cell>
          <cell r="V7301">
            <v>77579999</v>
          </cell>
          <cell r="W7301">
            <v>9</v>
          </cell>
          <cell r="X7301">
            <v>9</v>
          </cell>
          <cell r="Y7301">
            <v>10</v>
          </cell>
          <cell r="Z7301">
            <v>10</v>
          </cell>
          <cell r="BG7301">
            <v>21073430</v>
          </cell>
          <cell r="BH7301">
            <v>21073430</v>
          </cell>
          <cell r="BI7301">
            <v>5</v>
          </cell>
          <cell r="BJ7301">
            <v>5</v>
          </cell>
          <cell r="BR7301">
            <v>23510470</v>
          </cell>
          <cell r="BS7301">
            <v>23510470</v>
          </cell>
        </row>
        <row r="7302">
          <cell r="L7302">
            <v>76310000</v>
          </cell>
          <cell r="M7302">
            <v>76314999</v>
          </cell>
          <cell r="N7302">
            <v>6</v>
          </cell>
          <cell r="O7302">
            <v>6</v>
          </cell>
          <cell r="P7302">
            <v>6</v>
          </cell>
          <cell r="Q7302">
            <v>6</v>
          </cell>
          <cell r="U7302">
            <v>77580000</v>
          </cell>
          <cell r="V7302">
            <v>77584999</v>
          </cell>
          <cell r="W7302">
            <v>8</v>
          </cell>
          <cell r="X7302">
            <v>8</v>
          </cell>
          <cell r="Y7302">
            <v>9</v>
          </cell>
          <cell r="Z7302">
            <v>9</v>
          </cell>
          <cell r="BG7302">
            <v>21073431</v>
          </cell>
          <cell r="BH7302">
            <v>21073439</v>
          </cell>
          <cell r="BI7302">
            <v>5</v>
          </cell>
          <cell r="BJ7302">
            <v>5</v>
          </cell>
          <cell r="BR7302">
            <v>23510480</v>
          </cell>
          <cell r="BS7302">
            <v>23510480</v>
          </cell>
        </row>
        <row r="7303">
          <cell r="L7303">
            <v>76315000</v>
          </cell>
          <cell r="M7303">
            <v>76319999</v>
          </cell>
          <cell r="N7303">
            <v>6</v>
          </cell>
          <cell r="O7303">
            <v>6</v>
          </cell>
          <cell r="P7303">
            <v>6</v>
          </cell>
          <cell r="Q7303">
            <v>6</v>
          </cell>
          <cell r="U7303">
            <v>77585000</v>
          </cell>
          <cell r="V7303">
            <v>77589999</v>
          </cell>
          <cell r="W7303">
            <v>8</v>
          </cell>
          <cell r="X7303">
            <v>8</v>
          </cell>
          <cell r="Y7303">
            <v>9</v>
          </cell>
          <cell r="Z7303">
            <v>9</v>
          </cell>
          <cell r="BG7303">
            <v>21073440</v>
          </cell>
          <cell r="BH7303">
            <v>21073440</v>
          </cell>
          <cell r="BI7303">
            <v>5</v>
          </cell>
          <cell r="BJ7303">
            <v>5</v>
          </cell>
          <cell r="BR7303">
            <v>23510481</v>
          </cell>
          <cell r="BS7303">
            <v>23510481</v>
          </cell>
        </row>
        <row r="7304">
          <cell r="L7304">
            <v>76320000</v>
          </cell>
          <cell r="M7304">
            <v>76329999</v>
          </cell>
          <cell r="N7304">
            <v>9</v>
          </cell>
          <cell r="O7304">
            <v>9</v>
          </cell>
          <cell r="P7304">
            <v>9</v>
          </cell>
          <cell r="Q7304">
            <v>9</v>
          </cell>
          <cell r="U7304">
            <v>77590000</v>
          </cell>
          <cell r="V7304">
            <v>77592999</v>
          </cell>
          <cell r="W7304">
            <v>8</v>
          </cell>
          <cell r="X7304">
            <v>8</v>
          </cell>
          <cell r="Y7304">
            <v>9</v>
          </cell>
          <cell r="Z7304">
            <v>9</v>
          </cell>
          <cell r="BG7304">
            <v>21073441</v>
          </cell>
          <cell r="BH7304">
            <v>21073449</v>
          </cell>
          <cell r="BI7304">
            <v>5</v>
          </cell>
          <cell r="BJ7304">
            <v>5</v>
          </cell>
          <cell r="BR7304">
            <v>23510482</v>
          </cell>
          <cell r="BS7304">
            <v>23510482</v>
          </cell>
        </row>
        <row r="7305">
          <cell r="L7305">
            <v>76330000</v>
          </cell>
          <cell r="M7305">
            <v>76334999</v>
          </cell>
          <cell r="N7305">
            <v>5</v>
          </cell>
          <cell r="O7305">
            <v>6</v>
          </cell>
          <cell r="P7305">
            <v>6</v>
          </cell>
          <cell r="Q7305">
            <v>6</v>
          </cell>
          <cell r="U7305">
            <v>77593000</v>
          </cell>
          <cell r="V7305">
            <v>77599999</v>
          </cell>
          <cell r="W7305">
            <v>9</v>
          </cell>
          <cell r="X7305">
            <v>9</v>
          </cell>
          <cell r="Y7305">
            <v>10</v>
          </cell>
          <cell r="Z7305">
            <v>10</v>
          </cell>
          <cell r="BG7305">
            <v>21073450</v>
          </cell>
          <cell r="BH7305">
            <v>21073450</v>
          </cell>
          <cell r="BI7305">
            <v>5</v>
          </cell>
          <cell r="BJ7305">
            <v>5</v>
          </cell>
          <cell r="BR7305">
            <v>23510483</v>
          </cell>
          <cell r="BS7305">
            <v>23510483</v>
          </cell>
        </row>
        <row r="7306">
          <cell r="L7306">
            <v>76335000</v>
          </cell>
          <cell r="M7306">
            <v>76339999</v>
          </cell>
          <cell r="N7306">
            <v>6</v>
          </cell>
          <cell r="O7306">
            <v>6</v>
          </cell>
          <cell r="P7306">
            <v>6</v>
          </cell>
          <cell r="Q7306">
            <v>6</v>
          </cell>
          <cell r="U7306">
            <v>77600000</v>
          </cell>
          <cell r="V7306">
            <v>77602999</v>
          </cell>
          <cell r="W7306">
            <v>6</v>
          </cell>
          <cell r="X7306">
            <v>6</v>
          </cell>
          <cell r="Y7306">
            <v>7</v>
          </cell>
          <cell r="Z7306">
            <v>7</v>
          </cell>
          <cell r="BG7306">
            <v>21073451</v>
          </cell>
          <cell r="BH7306">
            <v>21073459</v>
          </cell>
          <cell r="BI7306">
            <v>5</v>
          </cell>
          <cell r="BJ7306">
            <v>5</v>
          </cell>
          <cell r="BR7306">
            <v>23510485</v>
          </cell>
          <cell r="BS7306">
            <v>23510485</v>
          </cell>
        </row>
        <row r="7307">
          <cell r="L7307">
            <v>76340000</v>
          </cell>
          <cell r="M7307">
            <v>76342999</v>
          </cell>
          <cell r="N7307">
            <v>7</v>
          </cell>
          <cell r="O7307">
            <v>7</v>
          </cell>
          <cell r="P7307">
            <v>7</v>
          </cell>
          <cell r="Q7307">
            <v>7</v>
          </cell>
          <cell r="U7307">
            <v>77603000</v>
          </cell>
          <cell r="V7307">
            <v>77604999</v>
          </cell>
          <cell r="W7307">
            <v>8</v>
          </cell>
          <cell r="X7307">
            <v>8</v>
          </cell>
          <cell r="Y7307">
            <v>9</v>
          </cell>
          <cell r="Z7307">
            <v>9</v>
          </cell>
          <cell r="BG7307">
            <v>21073460</v>
          </cell>
          <cell r="BH7307">
            <v>21073460</v>
          </cell>
          <cell r="BI7307">
            <v>5</v>
          </cell>
          <cell r="BJ7307">
            <v>5</v>
          </cell>
          <cell r="BR7307">
            <v>23510490</v>
          </cell>
          <cell r="BS7307">
            <v>23510490</v>
          </cell>
        </row>
        <row r="7308">
          <cell r="L7308">
            <v>76343000</v>
          </cell>
          <cell r="M7308">
            <v>76344999</v>
          </cell>
          <cell r="N7308">
            <v>7</v>
          </cell>
          <cell r="O7308">
            <v>7</v>
          </cell>
          <cell r="P7308">
            <v>7</v>
          </cell>
          <cell r="Q7308">
            <v>7</v>
          </cell>
          <cell r="U7308">
            <v>77605000</v>
          </cell>
          <cell r="V7308">
            <v>77609999</v>
          </cell>
          <cell r="W7308">
            <v>9</v>
          </cell>
          <cell r="X7308">
            <v>9</v>
          </cell>
          <cell r="Y7308">
            <v>10</v>
          </cell>
          <cell r="Z7308">
            <v>10</v>
          </cell>
          <cell r="BG7308">
            <v>21073461</v>
          </cell>
          <cell r="BH7308">
            <v>21209999</v>
          </cell>
          <cell r="BI7308">
            <v>5</v>
          </cell>
          <cell r="BJ7308">
            <v>5</v>
          </cell>
          <cell r="BR7308">
            <v>23510500</v>
          </cell>
          <cell r="BS7308">
            <v>23510500</v>
          </cell>
        </row>
        <row r="7309">
          <cell r="L7309">
            <v>76345000</v>
          </cell>
          <cell r="M7309">
            <v>76349999</v>
          </cell>
          <cell r="N7309">
            <v>7</v>
          </cell>
          <cell r="O7309">
            <v>7</v>
          </cell>
          <cell r="P7309">
            <v>7</v>
          </cell>
          <cell r="Q7309">
            <v>7</v>
          </cell>
          <cell r="U7309">
            <v>77610000</v>
          </cell>
          <cell r="V7309">
            <v>77612999</v>
          </cell>
          <cell r="W7309">
            <v>7</v>
          </cell>
          <cell r="X7309">
            <v>7</v>
          </cell>
          <cell r="Y7309">
            <v>8</v>
          </cell>
          <cell r="Z7309">
            <v>8</v>
          </cell>
          <cell r="BG7309">
            <v>21210000</v>
          </cell>
          <cell r="BH7309">
            <v>21210000</v>
          </cell>
          <cell r="BI7309">
            <v>5</v>
          </cell>
          <cell r="BJ7309">
            <v>5</v>
          </cell>
          <cell r="BR7309">
            <v>23510510</v>
          </cell>
          <cell r="BS7309">
            <v>23510510</v>
          </cell>
        </row>
        <row r="7310">
          <cell r="L7310">
            <v>76350000</v>
          </cell>
          <cell r="M7310">
            <v>76354999</v>
          </cell>
          <cell r="N7310">
            <v>6</v>
          </cell>
          <cell r="O7310">
            <v>6</v>
          </cell>
          <cell r="P7310">
            <v>6</v>
          </cell>
          <cell r="Q7310">
            <v>6</v>
          </cell>
          <cell r="U7310">
            <v>77613000</v>
          </cell>
          <cell r="V7310">
            <v>77614999</v>
          </cell>
          <cell r="W7310">
            <v>7</v>
          </cell>
          <cell r="X7310">
            <v>7</v>
          </cell>
          <cell r="Y7310">
            <v>8</v>
          </cell>
          <cell r="Z7310">
            <v>8</v>
          </cell>
          <cell r="BG7310">
            <v>21210001</v>
          </cell>
          <cell r="BH7310">
            <v>21210001</v>
          </cell>
          <cell r="BI7310">
            <v>5</v>
          </cell>
          <cell r="BJ7310">
            <v>5</v>
          </cell>
          <cell r="BR7310">
            <v>23510515</v>
          </cell>
          <cell r="BS7310">
            <v>23510515</v>
          </cell>
        </row>
        <row r="7311">
          <cell r="L7311">
            <v>76355000</v>
          </cell>
          <cell r="M7311">
            <v>76359999</v>
          </cell>
          <cell r="N7311">
            <v>7</v>
          </cell>
          <cell r="O7311">
            <v>7</v>
          </cell>
          <cell r="P7311">
            <v>7</v>
          </cell>
          <cell r="Q7311">
            <v>7</v>
          </cell>
          <cell r="U7311">
            <v>77615000</v>
          </cell>
          <cell r="V7311">
            <v>77619999</v>
          </cell>
          <cell r="W7311">
            <v>7</v>
          </cell>
          <cell r="X7311">
            <v>7</v>
          </cell>
          <cell r="Y7311">
            <v>8</v>
          </cell>
          <cell r="Z7311">
            <v>8</v>
          </cell>
          <cell r="BG7311">
            <v>21210002</v>
          </cell>
          <cell r="BH7311">
            <v>21210002</v>
          </cell>
          <cell r="BI7311">
            <v>5</v>
          </cell>
          <cell r="BJ7311">
            <v>5</v>
          </cell>
          <cell r="BR7311">
            <v>23510520</v>
          </cell>
          <cell r="BS7311">
            <v>23510520</v>
          </cell>
        </row>
        <row r="7312">
          <cell r="L7312">
            <v>76360000</v>
          </cell>
          <cell r="M7312">
            <v>76364999</v>
          </cell>
          <cell r="N7312">
            <v>6</v>
          </cell>
          <cell r="O7312">
            <v>6</v>
          </cell>
          <cell r="P7312">
            <v>6</v>
          </cell>
          <cell r="Q7312">
            <v>6</v>
          </cell>
          <cell r="U7312">
            <v>77620000</v>
          </cell>
          <cell r="V7312">
            <v>77629999</v>
          </cell>
          <cell r="W7312">
            <v>7</v>
          </cell>
          <cell r="X7312">
            <v>7</v>
          </cell>
          <cell r="Y7312">
            <v>8</v>
          </cell>
          <cell r="Z7312">
            <v>8</v>
          </cell>
          <cell r="BG7312">
            <v>21210003</v>
          </cell>
          <cell r="BH7312">
            <v>21210004</v>
          </cell>
          <cell r="BI7312">
            <v>5</v>
          </cell>
          <cell r="BJ7312">
            <v>5</v>
          </cell>
          <cell r="BR7312">
            <v>23510530</v>
          </cell>
          <cell r="BS7312">
            <v>23510530</v>
          </cell>
        </row>
        <row r="7313">
          <cell r="L7313">
            <v>76365000</v>
          </cell>
          <cell r="M7313">
            <v>76371999</v>
          </cell>
          <cell r="N7313">
            <v>6</v>
          </cell>
          <cell r="O7313">
            <v>6</v>
          </cell>
          <cell r="P7313">
            <v>6</v>
          </cell>
          <cell r="Q7313">
            <v>6</v>
          </cell>
          <cell r="U7313">
            <v>77630000</v>
          </cell>
          <cell r="V7313">
            <v>77634999</v>
          </cell>
          <cell r="W7313">
            <v>9</v>
          </cell>
          <cell r="X7313">
            <v>9</v>
          </cell>
          <cell r="Y7313">
            <v>10</v>
          </cell>
          <cell r="Z7313">
            <v>10</v>
          </cell>
          <cell r="BG7313">
            <v>21210005</v>
          </cell>
          <cell r="BH7313">
            <v>21210005</v>
          </cell>
          <cell r="BI7313">
            <v>11</v>
          </cell>
          <cell r="BJ7313">
            <v>11</v>
          </cell>
          <cell r="BR7313">
            <v>23510535</v>
          </cell>
          <cell r="BS7313">
            <v>23510535</v>
          </cell>
        </row>
        <row r="7314">
          <cell r="L7314">
            <v>76372000</v>
          </cell>
          <cell r="M7314">
            <v>76373999</v>
          </cell>
          <cell r="N7314">
            <v>7</v>
          </cell>
          <cell r="O7314">
            <v>7</v>
          </cell>
          <cell r="P7314">
            <v>7</v>
          </cell>
          <cell r="Q7314">
            <v>7</v>
          </cell>
          <cell r="U7314">
            <v>77635000</v>
          </cell>
          <cell r="V7314">
            <v>77639999</v>
          </cell>
          <cell r="W7314">
            <v>7</v>
          </cell>
          <cell r="X7314">
            <v>7</v>
          </cell>
          <cell r="Y7314">
            <v>8</v>
          </cell>
          <cell r="Z7314">
            <v>8</v>
          </cell>
          <cell r="BG7314">
            <v>21210006</v>
          </cell>
          <cell r="BH7314">
            <v>21210009</v>
          </cell>
          <cell r="BI7314">
            <v>5</v>
          </cell>
          <cell r="BJ7314">
            <v>5</v>
          </cell>
          <cell r="BR7314">
            <v>23510537</v>
          </cell>
          <cell r="BS7314">
            <v>23510537</v>
          </cell>
        </row>
        <row r="7315">
          <cell r="L7315">
            <v>76374000</v>
          </cell>
          <cell r="M7315">
            <v>76374999</v>
          </cell>
          <cell r="N7315">
            <v>9</v>
          </cell>
          <cell r="O7315">
            <v>9</v>
          </cell>
          <cell r="P7315">
            <v>9</v>
          </cell>
          <cell r="Q7315">
            <v>9</v>
          </cell>
          <cell r="U7315">
            <v>77640000</v>
          </cell>
          <cell r="V7315">
            <v>77644999</v>
          </cell>
          <cell r="W7315">
            <v>7</v>
          </cell>
          <cell r="X7315">
            <v>7</v>
          </cell>
          <cell r="Y7315">
            <v>8</v>
          </cell>
          <cell r="Z7315">
            <v>8</v>
          </cell>
          <cell r="BG7315">
            <v>21210010</v>
          </cell>
          <cell r="BH7315">
            <v>21210010</v>
          </cell>
          <cell r="BI7315">
            <v>5</v>
          </cell>
          <cell r="BJ7315">
            <v>5</v>
          </cell>
          <cell r="BR7315">
            <v>23510540</v>
          </cell>
          <cell r="BS7315">
            <v>23510540</v>
          </cell>
        </row>
        <row r="7316">
          <cell r="L7316">
            <v>76375000</v>
          </cell>
          <cell r="M7316">
            <v>76379999</v>
          </cell>
          <cell r="N7316">
            <v>6</v>
          </cell>
          <cell r="O7316">
            <v>6</v>
          </cell>
          <cell r="P7316">
            <v>6</v>
          </cell>
          <cell r="Q7316">
            <v>6</v>
          </cell>
          <cell r="U7316">
            <v>77645000</v>
          </cell>
          <cell r="V7316">
            <v>77649999</v>
          </cell>
          <cell r="W7316">
            <v>7</v>
          </cell>
          <cell r="X7316">
            <v>7</v>
          </cell>
          <cell r="Y7316">
            <v>8</v>
          </cell>
          <cell r="Z7316">
            <v>8</v>
          </cell>
          <cell r="BG7316">
            <v>21210011</v>
          </cell>
          <cell r="BH7316">
            <v>21210019</v>
          </cell>
          <cell r="BI7316">
            <v>5</v>
          </cell>
          <cell r="BJ7316">
            <v>5</v>
          </cell>
          <cell r="BR7316">
            <v>23510545</v>
          </cell>
          <cell r="BS7316">
            <v>23510545</v>
          </cell>
        </row>
        <row r="7317">
          <cell r="L7317">
            <v>76380000</v>
          </cell>
          <cell r="M7317">
            <v>76389999</v>
          </cell>
          <cell r="N7317">
            <v>6</v>
          </cell>
          <cell r="O7317">
            <v>6</v>
          </cell>
          <cell r="P7317">
            <v>6</v>
          </cell>
          <cell r="Q7317">
            <v>6</v>
          </cell>
          <cell r="U7317">
            <v>77650000</v>
          </cell>
          <cell r="V7317">
            <v>77654999</v>
          </cell>
          <cell r="W7317">
            <v>7</v>
          </cell>
          <cell r="X7317">
            <v>7</v>
          </cell>
          <cell r="Y7317">
            <v>8</v>
          </cell>
          <cell r="Z7317">
            <v>8</v>
          </cell>
          <cell r="BG7317">
            <v>21210020</v>
          </cell>
          <cell r="BH7317">
            <v>21210020</v>
          </cell>
          <cell r="BI7317">
            <v>5</v>
          </cell>
          <cell r="BJ7317">
            <v>5</v>
          </cell>
          <cell r="BR7317">
            <v>23510550</v>
          </cell>
          <cell r="BS7317">
            <v>23510550</v>
          </cell>
        </row>
        <row r="7318">
          <cell r="L7318">
            <v>76390000</v>
          </cell>
          <cell r="M7318">
            <v>76392999</v>
          </cell>
          <cell r="N7318">
            <v>6</v>
          </cell>
          <cell r="O7318">
            <v>6</v>
          </cell>
          <cell r="P7318">
            <v>6</v>
          </cell>
          <cell r="Q7318">
            <v>6</v>
          </cell>
          <cell r="U7318">
            <v>77655000</v>
          </cell>
          <cell r="V7318">
            <v>77659999</v>
          </cell>
          <cell r="W7318">
            <v>7</v>
          </cell>
          <cell r="X7318">
            <v>7</v>
          </cell>
          <cell r="Y7318">
            <v>8</v>
          </cell>
          <cell r="Z7318">
            <v>8</v>
          </cell>
          <cell r="BG7318">
            <v>21210021</v>
          </cell>
          <cell r="BH7318">
            <v>21210023</v>
          </cell>
          <cell r="BI7318">
            <v>5</v>
          </cell>
          <cell r="BJ7318">
            <v>5</v>
          </cell>
          <cell r="BR7318">
            <v>23510560</v>
          </cell>
          <cell r="BS7318">
            <v>23510560</v>
          </cell>
        </row>
        <row r="7319">
          <cell r="L7319">
            <v>76393000</v>
          </cell>
          <cell r="M7319">
            <v>76394999</v>
          </cell>
          <cell r="N7319">
            <v>9</v>
          </cell>
          <cell r="O7319">
            <v>9</v>
          </cell>
          <cell r="P7319">
            <v>9</v>
          </cell>
          <cell r="Q7319">
            <v>9</v>
          </cell>
          <cell r="U7319">
            <v>77660000</v>
          </cell>
          <cell r="V7319">
            <v>77664999</v>
          </cell>
          <cell r="W7319">
            <v>7</v>
          </cell>
          <cell r="X7319">
            <v>7</v>
          </cell>
          <cell r="Y7319">
            <v>8</v>
          </cell>
          <cell r="Z7319">
            <v>8</v>
          </cell>
          <cell r="BG7319">
            <v>21210024</v>
          </cell>
          <cell r="BH7319">
            <v>21210024</v>
          </cell>
          <cell r="BI7319">
            <v>5</v>
          </cell>
          <cell r="BJ7319">
            <v>5</v>
          </cell>
          <cell r="BR7319">
            <v>23510570</v>
          </cell>
          <cell r="BS7319">
            <v>23510570</v>
          </cell>
        </row>
        <row r="7320">
          <cell r="L7320">
            <v>76395000</v>
          </cell>
          <cell r="M7320">
            <v>76399999</v>
          </cell>
          <cell r="N7320">
            <v>9</v>
          </cell>
          <cell r="O7320">
            <v>9</v>
          </cell>
          <cell r="P7320">
            <v>9</v>
          </cell>
          <cell r="Q7320">
            <v>9</v>
          </cell>
          <cell r="U7320">
            <v>77665000</v>
          </cell>
          <cell r="V7320">
            <v>77669999</v>
          </cell>
          <cell r="W7320">
            <v>7</v>
          </cell>
          <cell r="X7320">
            <v>7</v>
          </cell>
          <cell r="Y7320">
            <v>8</v>
          </cell>
          <cell r="Z7320">
            <v>8</v>
          </cell>
          <cell r="BG7320">
            <v>21210025</v>
          </cell>
          <cell r="BH7320">
            <v>21210029</v>
          </cell>
          <cell r="BI7320">
            <v>5</v>
          </cell>
          <cell r="BJ7320">
            <v>5</v>
          </cell>
          <cell r="BR7320">
            <v>23510580</v>
          </cell>
          <cell r="BS7320">
            <v>23510580</v>
          </cell>
        </row>
        <row r="7321">
          <cell r="L7321">
            <v>76400000</v>
          </cell>
          <cell r="M7321">
            <v>76409999</v>
          </cell>
          <cell r="N7321">
            <v>6</v>
          </cell>
          <cell r="O7321">
            <v>6</v>
          </cell>
          <cell r="P7321">
            <v>6</v>
          </cell>
          <cell r="Q7321">
            <v>6</v>
          </cell>
          <cell r="U7321">
            <v>77670000</v>
          </cell>
          <cell r="V7321">
            <v>77672999</v>
          </cell>
          <cell r="W7321">
            <v>7</v>
          </cell>
          <cell r="X7321">
            <v>7</v>
          </cell>
          <cell r="Y7321">
            <v>8</v>
          </cell>
          <cell r="Z7321">
            <v>8</v>
          </cell>
          <cell r="BG7321">
            <v>21210030</v>
          </cell>
          <cell r="BH7321">
            <v>21210030</v>
          </cell>
          <cell r="BI7321">
            <v>5</v>
          </cell>
          <cell r="BJ7321">
            <v>5</v>
          </cell>
          <cell r="BR7321">
            <v>23510590</v>
          </cell>
          <cell r="BS7321">
            <v>23510590</v>
          </cell>
        </row>
        <row r="7322">
          <cell r="L7322">
            <v>76410000</v>
          </cell>
          <cell r="M7322">
            <v>76419999</v>
          </cell>
          <cell r="N7322">
            <v>6</v>
          </cell>
          <cell r="O7322">
            <v>6</v>
          </cell>
          <cell r="P7322">
            <v>6</v>
          </cell>
          <cell r="Q7322">
            <v>6</v>
          </cell>
          <cell r="U7322">
            <v>77673000</v>
          </cell>
          <cell r="V7322">
            <v>77674999</v>
          </cell>
          <cell r="W7322">
            <v>7</v>
          </cell>
          <cell r="X7322">
            <v>7</v>
          </cell>
          <cell r="Y7322">
            <v>8</v>
          </cell>
          <cell r="Z7322">
            <v>8</v>
          </cell>
          <cell r="BG7322">
            <v>21210031</v>
          </cell>
          <cell r="BH7322">
            <v>21210039</v>
          </cell>
          <cell r="BI7322">
            <v>5</v>
          </cell>
          <cell r="BJ7322">
            <v>5</v>
          </cell>
          <cell r="BR7322">
            <v>23510594</v>
          </cell>
          <cell r="BS7322">
            <v>23510594</v>
          </cell>
        </row>
        <row r="7323">
          <cell r="L7323">
            <v>76420000</v>
          </cell>
          <cell r="M7323">
            <v>76439999</v>
          </cell>
          <cell r="N7323">
            <v>6</v>
          </cell>
          <cell r="O7323">
            <v>6</v>
          </cell>
          <cell r="P7323">
            <v>6</v>
          </cell>
          <cell r="Q7323">
            <v>6</v>
          </cell>
          <cell r="U7323">
            <v>77675000</v>
          </cell>
          <cell r="V7323">
            <v>77679999</v>
          </cell>
          <cell r="W7323">
            <v>7</v>
          </cell>
          <cell r="X7323">
            <v>7</v>
          </cell>
          <cell r="Y7323">
            <v>8</v>
          </cell>
          <cell r="Z7323">
            <v>8</v>
          </cell>
          <cell r="BG7323">
            <v>21210040</v>
          </cell>
          <cell r="BH7323">
            <v>21210040</v>
          </cell>
          <cell r="BI7323">
            <v>5</v>
          </cell>
          <cell r="BJ7323">
            <v>5</v>
          </cell>
          <cell r="BR7323">
            <v>23510595</v>
          </cell>
          <cell r="BS7323">
            <v>23510595</v>
          </cell>
        </row>
        <row r="7324">
          <cell r="L7324">
            <v>76440000</v>
          </cell>
          <cell r="M7324">
            <v>76449999</v>
          </cell>
          <cell r="N7324">
            <v>7</v>
          </cell>
          <cell r="O7324">
            <v>7</v>
          </cell>
          <cell r="P7324">
            <v>7</v>
          </cell>
          <cell r="Q7324">
            <v>7</v>
          </cell>
          <cell r="U7324">
            <v>77680000</v>
          </cell>
          <cell r="V7324">
            <v>77684999</v>
          </cell>
          <cell r="W7324">
            <v>7</v>
          </cell>
          <cell r="X7324">
            <v>7</v>
          </cell>
          <cell r="Y7324">
            <v>8</v>
          </cell>
          <cell r="Z7324">
            <v>8</v>
          </cell>
          <cell r="BG7324">
            <v>21210041</v>
          </cell>
          <cell r="BH7324">
            <v>21210049</v>
          </cell>
          <cell r="BI7324">
            <v>5</v>
          </cell>
          <cell r="BJ7324">
            <v>5</v>
          </cell>
          <cell r="BR7324">
            <v>23510596</v>
          </cell>
          <cell r="BS7324">
            <v>23510596</v>
          </cell>
        </row>
        <row r="7325">
          <cell r="L7325">
            <v>76450000</v>
          </cell>
          <cell r="M7325">
            <v>76459999</v>
          </cell>
          <cell r="N7325">
            <v>7</v>
          </cell>
          <cell r="O7325">
            <v>7</v>
          </cell>
          <cell r="P7325">
            <v>7</v>
          </cell>
          <cell r="Q7325">
            <v>7</v>
          </cell>
          <cell r="U7325">
            <v>77685000</v>
          </cell>
          <cell r="V7325">
            <v>77689999</v>
          </cell>
          <cell r="W7325">
            <v>8</v>
          </cell>
          <cell r="X7325">
            <v>8</v>
          </cell>
          <cell r="Y7325">
            <v>9</v>
          </cell>
          <cell r="Z7325">
            <v>9</v>
          </cell>
          <cell r="BG7325">
            <v>21210050</v>
          </cell>
          <cell r="BH7325">
            <v>21210050</v>
          </cell>
          <cell r="BI7325">
            <v>5</v>
          </cell>
          <cell r="BJ7325">
            <v>5</v>
          </cell>
          <cell r="BR7325">
            <v>23510597</v>
          </cell>
          <cell r="BS7325">
            <v>23510597</v>
          </cell>
        </row>
        <row r="7326">
          <cell r="L7326">
            <v>76460000</v>
          </cell>
          <cell r="M7326">
            <v>76464999</v>
          </cell>
          <cell r="N7326">
            <v>7</v>
          </cell>
          <cell r="O7326">
            <v>7</v>
          </cell>
          <cell r="P7326">
            <v>7</v>
          </cell>
          <cell r="Q7326">
            <v>7</v>
          </cell>
          <cell r="U7326">
            <v>77690000</v>
          </cell>
          <cell r="V7326">
            <v>77692999</v>
          </cell>
          <cell r="W7326">
            <v>8</v>
          </cell>
          <cell r="X7326">
            <v>8</v>
          </cell>
          <cell r="Y7326">
            <v>9</v>
          </cell>
          <cell r="Z7326">
            <v>9</v>
          </cell>
          <cell r="BG7326">
            <v>21210051</v>
          </cell>
          <cell r="BH7326">
            <v>21210059</v>
          </cell>
          <cell r="BI7326">
            <v>5</v>
          </cell>
          <cell r="BJ7326">
            <v>5</v>
          </cell>
          <cell r="BR7326">
            <v>23510598</v>
          </cell>
          <cell r="BS7326">
            <v>23510598</v>
          </cell>
        </row>
        <row r="7327">
          <cell r="L7327">
            <v>76465000</v>
          </cell>
          <cell r="M7327">
            <v>76469999</v>
          </cell>
          <cell r="N7327">
            <v>9</v>
          </cell>
          <cell r="O7327">
            <v>9</v>
          </cell>
          <cell r="P7327">
            <v>9</v>
          </cell>
          <cell r="Q7327">
            <v>9</v>
          </cell>
          <cell r="U7327">
            <v>77693000</v>
          </cell>
          <cell r="V7327">
            <v>77694999</v>
          </cell>
          <cell r="W7327">
            <v>7</v>
          </cell>
          <cell r="X7327">
            <v>7</v>
          </cell>
          <cell r="Y7327">
            <v>8</v>
          </cell>
          <cell r="Z7327">
            <v>8</v>
          </cell>
          <cell r="BG7327">
            <v>21210060</v>
          </cell>
          <cell r="BH7327">
            <v>21210060</v>
          </cell>
          <cell r="BI7327">
            <v>5</v>
          </cell>
          <cell r="BJ7327">
            <v>5</v>
          </cell>
          <cell r="BR7327">
            <v>23510599</v>
          </cell>
          <cell r="BS7327">
            <v>23510599</v>
          </cell>
        </row>
        <row r="7328">
          <cell r="L7328">
            <v>76470000</v>
          </cell>
          <cell r="M7328">
            <v>76479999</v>
          </cell>
          <cell r="N7328">
            <v>6</v>
          </cell>
          <cell r="O7328">
            <v>6</v>
          </cell>
          <cell r="P7328">
            <v>6</v>
          </cell>
          <cell r="Q7328">
            <v>6</v>
          </cell>
          <cell r="U7328">
            <v>77695000</v>
          </cell>
          <cell r="V7328">
            <v>77699999</v>
          </cell>
          <cell r="W7328">
            <v>7</v>
          </cell>
          <cell r="X7328">
            <v>7</v>
          </cell>
          <cell r="Y7328">
            <v>8</v>
          </cell>
          <cell r="Z7328">
            <v>8</v>
          </cell>
          <cell r="BG7328">
            <v>21210061</v>
          </cell>
          <cell r="BH7328">
            <v>21210069</v>
          </cell>
          <cell r="BI7328">
            <v>5</v>
          </cell>
          <cell r="BJ7328">
            <v>5</v>
          </cell>
          <cell r="BR7328">
            <v>23510600</v>
          </cell>
          <cell r="BS7328">
            <v>23510600</v>
          </cell>
        </row>
        <row r="7329">
          <cell r="L7329">
            <v>76480000</v>
          </cell>
          <cell r="M7329">
            <v>76484999</v>
          </cell>
          <cell r="N7329">
            <v>6</v>
          </cell>
          <cell r="O7329">
            <v>6</v>
          </cell>
          <cell r="P7329">
            <v>6</v>
          </cell>
          <cell r="Q7329">
            <v>6</v>
          </cell>
          <cell r="U7329">
            <v>77700000</v>
          </cell>
          <cell r="V7329">
            <v>77703999</v>
          </cell>
          <cell r="W7329">
            <v>7</v>
          </cell>
          <cell r="X7329">
            <v>7</v>
          </cell>
          <cell r="Y7329">
            <v>8</v>
          </cell>
          <cell r="Z7329">
            <v>8</v>
          </cell>
          <cell r="BG7329">
            <v>21210070</v>
          </cell>
          <cell r="BH7329">
            <v>21210070</v>
          </cell>
          <cell r="BI7329">
            <v>5</v>
          </cell>
          <cell r="BJ7329">
            <v>5</v>
          </cell>
          <cell r="BR7329">
            <v>23510605</v>
          </cell>
          <cell r="BS7329">
            <v>23510605</v>
          </cell>
        </row>
        <row r="7330">
          <cell r="L7330">
            <v>76485000</v>
          </cell>
          <cell r="M7330">
            <v>76489999</v>
          </cell>
          <cell r="N7330">
            <v>7</v>
          </cell>
          <cell r="O7330">
            <v>7</v>
          </cell>
          <cell r="P7330">
            <v>7</v>
          </cell>
          <cell r="Q7330">
            <v>7</v>
          </cell>
          <cell r="U7330">
            <v>77704000</v>
          </cell>
          <cell r="V7330">
            <v>77707999</v>
          </cell>
          <cell r="W7330">
            <v>7</v>
          </cell>
          <cell r="X7330">
            <v>7</v>
          </cell>
          <cell r="Y7330">
            <v>8</v>
          </cell>
          <cell r="Z7330">
            <v>8</v>
          </cell>
          <cell r="BG7330">
            <v>21210071</v>
          </cell>
          <cell r="BH7330">
            <v>21210079</v>
          </cell>
          <cell r="BI7330">
            <v>5</v>
          </cell>
          <cell r="BJ7330">
            <v>5</v>
          </cell>
          <cell r="BR7330">
            <v>23510610</v>
          </cell>
          <cell r="BS7330">
            <v>23510610</v>
          </cell>
        </row>
        <row r="7331">
          <cell r="L7331">
            <v>76490000</v>
          </cell>
          <cell r="M7331">
            <v>76492999</v>
          </cell>
          <cell r="N7331">
            <v>6</v>
          </cell>
          <cell r="O7331">
            <v>6</v>
          </cell>
          <cell r="P7331">
            <v>6</v>
          </cell>
          <cell r="Q7331">
            <v>6</v>
          </cell>
          <cell r="U7331">
            <v>77708000</v>
          </cell>
          <cell r="V7331">
            <v>77709999</v>
          </cell>
          <cell r="W7331">
            <v>7</v>
          </cell>
          <cell r="X7331">
            <v>7</v>
          </cell>
          <cell r="Y7331">
            <v>8</v>
          </cell>
          <cell r="Z7331">
            <v>8</v>
          </cell>
          <cell r="BG7331">
            <v>21210080</v>
          </cell>
          <cell r="BH7331">
            <v>21210080</v>
          </cell>
          <cell r="BI7331">
            <v>5</v>
          </cell>
          <cell r="BJ7331">
            <v>5</v>
          </cell>
          <cell r="BR7331">
            <v>23510620</v>
          </cell>
          <cell r="BS7331">
            <v>23510620</v>
          </cell>
        </row>
        <row r="7332">
          <cell r="L7332">
            <v>76493000</v>
          </cell>
          <cell r="M7332">
            <v>76494999</v>
          </cell>
          <cell r="N7332">
            <v>7</v>
          </cell>
          <cell r="O7332">
            <v>7</v>
          </cell>
          <cell r="P7332">
            <v>7</v>
          </cell>
          <cell r="Q7332">
            <v>7</v>
          </cell>
          <cell r="U7332">
            <v>77710000</v>
          </cell>
          <cell r="V7332">
            <v>77713999</v>
          </cell>
          <cell r="W7332">
            <v>7</v>
          </cell>
          <cell r="X7332">
            <v>7</v>
          </cell>
          <cell r="Y7332">
            <v>8</v>
          </cell>
          <cell r="Z7332">
            <v>8</v>
          </cell>
          <cell r="BG7332">
            <v>21210081</v>
          </cell>
          <cell r="BH7332">
            <v>21210089</v>
          </cell>
          <cell r="BI7332">
            <v>5</v>
          </cell>
          <cell r="BJ7332">
            <v>5</v>
          </cell>
          <cell r="BR7332">
            <v>23520101</v>
          </cell>
          <cell r="BS7332">
            <v>23520101</v>
          </cell>
        </row>
        <row r="7333">
          <cell r="L7333">
            <v>76495000</v>
          </cell>
          <cell r="M7333">
            <v>76499999</v>
          </cell>
          <cell r="N7333">
            <v>7</v>
          </cell>
          <cell r="O7333">
            <v>7</v>
          </cell>
          <cell r="P7333">
            <v>7</v>
          </cell>
          <cell r="Q7333">
            <v>7</v>
          </cell>
          <cell r="U7333">
            <v>77714000</v>
          </cell>
          <cell r="V7333">
            <v>77715999</v>
          </cell>
          <cell r="W7333">
            <v>7</v>
          </cell>
          <cell r="X7333">
            <v>7</v>
          </cell>
          <cell r="Y7333">
            <v>8</v>
          </cell>
          <cell r="Z7333">
            <v>8</v>
          </cell>
          <cell r="BG7333">
            <v>21210090</v>
          </cell>
          <cell r="BH7333">
            <v>21210090</v>
          </cell>
          <cell r="BI7333">
            <v>5</v>
          </cell>
          <cell r="BJ7333">
            <v>5</v>
          </cell>
          <cell r="BR7333">
            <v>23520103</v>
          </cell>
          <cell r="BS7333">
            <v>23520103</v>
          </cell>
        </row>
        <row r="7334">
          <cell r="L7334">
            <v>76500000</v>
          </cell>
          <cell r="M7334">
            <v>76509999</v>
          </cell>
          <cell r="N7334">
            <v>6</v>
          </cell>
          <cell r="O7334">
            <v>6</v>
          </cell>
          <cell r="P7334">
            <v>6</v>
          </cell>
          <cell r="Q7334">
            <v>6</v>
          </cell>
          <cell r="U7334">
            <v>77716000</v>
          </cell>
          <cell r="V7334">
            <v>77717999</v>
          </cell>
          <cell r="W7334">
            <v>8</v>
          </cell>
          <cell r="X7334">
            <v>8</v>
          </cell>
          <cell r="Y7334">
            <v>9</v>
          </cell>
          <cell r="Z7334">
            <v>9</v>
          </cell>
          <cell r="BG7334">
            <v>21210091</v>
          </cell>
          <cell r="BH7334">
            <v>21210099</v>
          </cell>
          <cell r="BI7334">
            <v>5</v>
          </cell>
          <cell r="BJ7334">
            <v>5</v>
          </cell>
          <cell r="BR7334">
            <v>23520122</v>
          </cell>
          <cell r="BS7334">
            <v>23520122</v>
          </cell>
        </row>
        <row r="7335">
          <cell r="L7335">
            <v>76510000</v>
          </cell>
          <cell r="M7335">
            <v>76514999</v>
          </cell>
          <cell r="N7335">
            <v>6</v>
          </cell>
          <cell r="O7335">
            <v>6</v>
          </cell>
          <cell r="P7335">
            <v>6</v>
          </cell>
          <cell r="Q7335">
            <v>6</v>
          </cell>
          <cell r="U7335">
            <v>77718000</v>
          </cell>
          <cell r="V7335">
            <v>77719999</v>
          </cell>
          <cell r="W7335">
            <v>7</v>
          </cell>
          <cell r="X7335">
            <v>7</v>
          </cell>
          <cell r="Y7335">
            <v>8</v>
          </cell>
          <cell r="Z7335">
            <v>8</v>
          </cell>
          <cell r="BG7335">
            <v>21210100</v>
          </cell>
          <cell r="BH7335">
            <v>21210100</v>
          </cell>
          <cell r="BI7335">
            <v>5</v>
          </cell>
          <cell r="BJ7335">
            <v>5</v>
          </cell>
          <cell r="BR7335">
            <v>23590000</v>
          </cell>
          <cell r="BS7335">
            <v>23590000</v>
          </cell>
        </row>
        <row r="7336">
          <cell r="L7336">
            <v>76515000</v>
          </cell>
          <cell r="M7336">
            <v>76519999</v>
          </cell>
          <cell r="N7336">
            <v>6</v>
          </cell>
          <cell r="O7336">
            <v>6</v>
          </cell>
          <cell r="P7336">
            <v>6</v>
          </cell>
          <cell r="Q7336">
            <v>6</v>
          </cell>
          <cell r="U7336">
            <v>77720000</v>
          </cell>
          <cell r="V7336">
            <v>77722999</v>
          </cell>
          <cell r="W7336">
            <v>8</v>
          </cell>
          <cell r="X7336">
            <v>8</v>
          </cell>
          <cell r="Y7336">
            <v>9</v>
          </cell>
          <cell r="Z7336">
            <v>9</v>
          </cell>
          <cell r="BG7336">
            <v>21210101</v>
          </cell>
          <cell r="BH7336">
            <v>21210109</v>
          </cell>
          <cell r="BI7336">
            <v>5</v>
          </cell>
          <cell r="BJ7336">
            <v>5</v>
          </cell>
          <cell r="BR7336">
            <v>23590012</v>
          </cell>
          <cell r="BS7336">
            <v>23590012</v>
          </cell>
        </row>
        <row r="7337">
          <cell r="L7337">
            <v>76520000</v>
          </cell>
          <cell r="M7337">
            <v>76524999</v>
          </cell>
          <cell r="N7337">
            <v>7</v>
          </cell>
          <cell r="O7337">
            <v>7</v>
          </cell>
          <cell r="P7337">
            <v>7</v>
          </cell>
          <cell r="Q7337">
            <v>7</v>
          </cell>
          <cell r="U7337">
            <v>77723000</v>
          </cell>
          <cell r="V7337">
            <v>77724999</v>
          </cell>
          <cell r="W7337">
            <v>8</v>
          </cell>
          <cell r="X7337">
            <v>8</v>
          </cell>
          <cell r="Y7337">
            <v>9</v>
          </cell>
          <cell r="Z7337">
            <v>9</v>
          </cell>
          <cell r="BG7337">
            <v>21210110</v>
          </cell>
          <cell r="BH7337">
            <v>21210110</v>
          </cell>
          <cell r="BI7337">
            <v>5</v>
          </cell>
          <cell r="BJ7337">
            <v>5</v>
          </cell>
          <cell r="BR7337">
            <v>23590020</v>
          </cell>
          <cell r="BS7337">
            <v>23590020</v>
          </cell>
        </row>
        <row r="7338">
          <cell r="L7338">
            <v>76525000</v>
          </cell>
          <cell r="M7338">
            <v>76529999</v>
          </cell>
          <cell r="N7338">
            <v>7</v>
          </cell>
          <cell r="O7338">
            <v>7</v>
          </cell>
          <cell r="P7338">
            <v>7</v>
          </cell>
          <cell r="Q7338">
            <v>7</v>
          </cell>
          <cell r="U7338">
            <v>77725000</v>
          </cell>
          <cell r="V7338">
            <v>77729999</v>
          </cell>
          <cell r="W7338">
            <v>7</v>
          </cell>
          <cell r="X7338">
            <v>7</v>
          </cell>
          <cell r="Y7338">
            <v>8</v>
          </cell>
          <cell r="Z7338">
            <v>8</v>
          </cell>
          <cell r="BG7338">
            <v>21210111</v>
          </cell>
          <cell r="BH7338">
            <v>21210119</v>
          </cell>
          <cell r="BI7338">
            <v>5</v>
          </cell>
          <cell r="BJ7338">
            <v>5</v>
          </cell>
          <cell r="BR7338">
            <v>23590030</v>
          </cell>
          <cell r="BS7338">
            <v>23590030</v>
          </cell>
        </row>
        <row r="7339">
          <cell r="L7339">
            <v>76530000</v>
          </cell>
          <cell r="M7339">
            <v>76539999</v>
          </cell>
          <cell r="N7339">
            <v>6</v>
          </cell>
          <cell r="O7339">
            <v>6</v>
          </cell>
          <cell r="P7339">
            <v>6</v>
          </cell>
          <cell r="Q7339">
            <v>6</v>
          </cell>
          <cell r="U7339">
            <v>77730000</v>
          </cell>
          <cell r="V7339">
            <v>77732999</v>
          </cell>
          <cell r="W7339">
            <v>7</v>
          </cell>
          <cell r="X7339">
            <v>7</v>
          </cell>
          <cell r="Y7339">
            <v>8</v>
          </cell>
          <cell r="Z7339">
            <v>8</v>
          </cell>
          <cell r="BG7339">
            <v>21210120</v>
          </cell>
          <cell r="BH7339">
            <v>21210120</v>
          </cell>
          <cell r="BI7339">
            <v>5</v>
          </cell>
          <cell r="BJ7339">
            <v>5</v>
          </cell>
          <cell r="BR7339">
            <v>23590040</v>
          </cell>
          <cell r="BS7339">
            <v>23590040</v>
          </cell>
        </row>
        <row r="7340">
          <cell r="L7340">
            <v>76540000</v>
          </cell>
          <cell r="M7340">
            <v>76549999</v>
          </cell>
          <cell r="N7340">
            <v>7</v>
          </cell>
          <cell r="O7340">
            <v>7</v>
          </cell>
          <cell r="P7340">
            <v>7</v>
          </cell>
          <cell r="Q7340">
            <v>7</v>
          </cell>
          <cell r="U7340">
            <v>77733000</v>
          </cell>
          <cell r="V7340">
            <v>77734999</v>
          </cell>
          <cell r="W7340">
            <v>9</v>
          </cell>
          <cell r="X7340">
            <v>9</v>
          </cell>
          <cell r="Y7340">
            <v>10</v>
          </cell>
          <cell r="Z7340">
            <v>10</v>
          </cell>
          <cell r="BG7340">
            <v>21210121</v>
          </cell>
          <cell r="BH7340">
            <v>21210129</v>
          </cell>
          <cell r="BI7340">
            <v>5</v>
          </cell>
          <cell r="BJ7340">
            <v>5</v>
          </cell>
          <cell r="BR7340">
            <v>23590050</v>
          </cell>
          <cell r="BS7340">
            <v>23590050</v>
          </cell>
        </row>
        <row r="7341">
          <cell r="L7341">
            <v>76550000</v>
          </cell>
          <cell r="M7341">
            <v>76554999</v>
          </cell>
          <cell r="N7341">
            <v>6</v>
          </cell>
          <cell r="O7341">
            <v>6</v>
          </cell>
          <cell r="P7341">
            <v>6</v>
          </cell>
          <cell r="Q7341">
            <v>6</v>
          </cell>
          <cell r="U7341">
            <v>77735000</v>
          </cell>
          <cell r="V7341">
            <v>77739999</v>
          </cell>
          <cell r="W7341">
            <v>7</v>
          </cell>
          <cell r="X7341">
            <v>7</v>
          </cell>
          <cell r="Y7341">
            <v>8</v>
          </cell>
          <cell r="Z7341">
            <v>8</v>
          </cell>
          <cell r="BG7341">
            <v>21210130</v>
          </cell>
          <cell r="BH7341">
            <v>21210130</v>
          </cell>
          <cell r="BI7341">
            <v>5</v>
          </cell>
          <cell r="BJ7341">
            <v>5</v>
          </cell>
          <cell r="BR7341">
            <v>23590051</v>
          </cell>
          <cell r="BS7341">
            <v>23590051</v>
          </cell>
        </row>
        <row r="7342">
          <cell r="L7342">
            <v>76555000</v>
          </cell>
          <cell r="M7342">
            <v>76559999</v>
          </cell>
          <cell r="N7342">
            <v>9</v>
          </cell>
          <cell r="O7342">
            <v>9</v>
          </cell>
          <cell r="P7342">
            <v>9</v>
          </cell>
          <cell r="Q7342">
            <v>9</v>
          </cell>
          <cell r="U7342">
            <v>77740000</v>
          </cell>
          <cell r="V7342">
            <v>77742999</v>
          </cell>
          <cell r="W7342">
            <v>8</v>
          </cell>
          <cell r="X7342">
            <v>8</v>
          </cell>
          <cell r="Y7342">
            <v>9</v>
          </cell>
          <cell r="Z7342">
            <v>9</v>
          </cell>
          <cell r="BG7342">
            <v>21210131</v>
          </cell>
          <cell r="BH7342">
            <v>21210139</v>
          </cell>
          <cell r="BI7342">
            <v>5</v>
          </cell>
          <cell r="BJ7342">
            <v>5</v>
          </cell>
          <cell r="BR7342">
            <v>23590052</v>
          </cell>
          <cell r="BS7342">
            <v>23590052</v>
          </cell>
        </row>
        <row r="7343">
          <cell r="L7343">
            <v>76560000</v>
          </cell>
          <cell r="M7343">
            <v>76579999</v>
          </cell>
          <cell r="N7343">
            <v>7</v>
          </cell>
          <cell r="O7343">
            <v>7</v>
          </cell>
          <cell r="P7343">
            <v>7</v>
          </cell>
          <cell r="Q7343">
            <v>7</v>
          </cell>
          <cell r="U7343">
            <v>77743000</v>
          </cell>
          <cell r="V7343">
            <v>77744999</v>
          </cell>
          <cell r="W7343">
            <v>8</v>
          </cell>
          <cell r="X7343">
            <v>8</v>
          </cell>
          <cell r="Y7343">
            <v>9</v>
          </cell>
          <cell r="Z7343">
            <v>9</v>
          </cell>
          <cell r="BG7343">
            <v>21210140</v>
          </cell>
          <cell r="BH7343">
            <v>21210140</v>
          </cell>
          <cell r="BI7343">
            <v>5</v>
          </cell>
          <cell r="BJ7343">
            <v>5</v>
          </cell>
          <cell r="BR7343">
            <v>23590053</v>
          </cell>
          <cell r="BS7343">
            <v>23590053</v>
          </cell>
        </row>
        <row r="7344">
          <cell r="L7344">
            <v>76580000</v>
          </cell>
          <cell r="M7344">
            <v>76589999</v>
          </cell>
          <cell r="N7344">
            <v>6</v>
          </cell>
          <cell r="O7344">
            <v>6</v>
          </cell>
          <cell r="P7344">
            <v>6</v>
          </cell>
          <cell r="Q7344">
            <v>6</v>
          </cell>
          <cell r="U7344">
            <v>77745000</v>
          </cell>
          <cell r="V7344">
            <v>77749999</v>
          </cell>
          <cell r="W7344">
            <v>7</v>
          </cell>
          <cell r="X7344">
            <v>7</v>
          </cell>
          <cell r="Y7344">
            <v>8</v>
          </cell>
          <cell r="Z7344">
            <v>8</v>
          </cell>
          <cell r="BG7344">
            <v>21210141</v>
          </cell>
          <cell r="BH7344">
            <v>21210149</v>
          </cell>
          <cell r="BI7344">
            <v>5</v>
          </cell>
          <cell r="BJ7344">
            <v>5</v>
          </cell>
          <cell r="BR7344">
            <v>23590054</v>
          </cell>
          <cell r="BS7344">
            <v>23590054</v>
          </cell>
        </row>
        <row r="7345">
          <cell r="L7345">
            <v>76590000</v>
          </cell>
          <cell r="M7345">
            <v>76599999</v>
          </cell>
          <cell r="N7345">
            <v>6</v>
          </cell>
          <cell r="O7345">
            <v>6</v>
          </cell>
          <cell r="P7345">
            <v>6</v>
          </cell>
          <cell r="Q7345">
            <v>6</v>
          </cell>
          <cell r="U7345">
            <v>77750000</v>
          </cell>
          <cell r="V7345">
            <v>77752999</v>
          </cell>
          <cell r="W7345">
            <v>8</v>
          </cell>
          <cell r="X7345">
            <v>8</v>
          </cell>
          <cell r="Y7345">
            <v>9</v>
          </cell>
          <cell r="Z7345">
            <v>9</v>
          </cell>
          <cell r="BG7345">
            <v>21210150</v>
          </cell>
          <cell r="BH7345">
            <v>21210150</v>
          </cell>
          <cell r="BI7345">
            <v>5</v>
          </cell>
          <cell r="BJ7345">
            <v>5</v>
          </cell>
          <cell r="BR7345">
            <v>23590056</v>
          </cell>
          <cell r="BS7345">
            <v>23590056</v>
          </cell>
        </row>
        <row r="7346">
          <cell r="L7346">
            <v>76600000</v>
          </cell>
          <cell r="M7346">
            <v>76629999</v>
          </cell>
          <cell r="N7346">
            <v>6</v>
          </cell>
          <cell r="O7346">
            <v>6</v>
          </cell>
          <cell r="P7346">
            <v>6</v>
          </cell>
          <cell r="Q7346">
            <v>6</v>
          </cell>
          <cell r="U7346">
            <v>77753000</v>
          </cell>
          <cell r="V7346">
            <v>77754999</v>
          </cell>
          <cell r="W7346">
            <v>8</v>
          </cell>
          <cell r="X7346">
            <v>8</v>
          </cell>
          <cell r="Y7346">
            <v>9</v>
          </cell>
          <cell r="Z7346">
            <v>9</v>
          </cell>
          <cell r="BG7346">
            <v>21210151</v>
          </cell>
          <cell r="BH7346">
            <v>21210152</v>
          </cell>
          <cell r="BI7346">
            <v>5</v>
          </cell>
          <cell r="BJ7346">
            <v>5</v>
          </cell>
          <cell r="BR7346">
            <v>23590070</v>
          </cell>
          <cell r="BS7346">
            <v>23590070</v>
          </cell>
        </row>
        <row r="7347">
          <cell r="L7347">
            <v>76630000</v>
          </cell>
          <cell r="M7347">
            <v>76639999</v>
          </cell>
          <cell r="N7347">
            <v>6</v>
          </cell>
          <cell r="O7347">
            <v>6</v>
          </cell>
          <cell r="P7347">
            <v>6</v>
          </cell>
          <cell r="Q7347">
            <v>6</v>
          </cell>
          <cell r="U7347">
            <v>77755000</v>
          </cell>
          <cell r="V7347">
            <v>77759999</v>
          </cell>
          <cell r="W7347">
            <v>7</v>
          </cell>
          <cell r="X7347">
            <v>7</v>
          </cell>
          <cell r="Y7347">
            <v>8</v>
          </cell>
          <cell r="Z7347">
            <v>8</v>
          </cell>
          <cell r="BG7347">
            <v>21210153</v>
          </cell>
          <cell r="BH7347">
            <v>21210153</v>
          </cell>
          <cell r="BI7347">
            <v>5</v>
          </cell>
          <cell r="BJ7347">
            <v>5</v>
          </cell>
          <cell r="BR7347">
            <v>23590080</v>
          </cell>
          <cell r="BS7347">
            <v>23590080</v>
          </cell>
        </row>
        <row r="7348">
          <cell r="L7348">
            <v>76640000</v>
          </cell>
          <cell r="M7348">
            <v>76649999</v>
          </cell>
          <cell r="N7348">
            <v>6</v>
          </cell>
          <cell r="O7348">
            <v>6</v>
          </cell>
          <cell r="P7348">
            <v>6</v>
          </cell>
          <cell r="Q7348">
            <v>6</v>
          </cell>
          <cell r="U7348">
            <v>77760000</v>
          </cell>
          <cell r="V7348">
            <v>77764999</v>
          </cell>
          <cell r="W7348">
            <v>6</v>
          </cell>
          <cell r="X7348">
            <v>6</v>
          </cell>
          <cell r="Y7348">
            <v>7</v>
          </cell>
          <cell r="Z7348">
            <v>7</v>
          </cell>
          <cell r="BG7348">
            <v>21210154</v>
          </cell>
          <cell r="BH7348">
            <v>21210154</v>
          </cell>
          <cell r="BI7348">
            <v>5</v>
          </cell>
          <cell r="BJ7348">
            <v>5</v>
          </cell>
          <cell r="BR7348">
            <v>23590090</v>
          </cell>
          <cell r="BS7348">
            <v>23590090</v>
          </cell>
        </row>
        <row r="7349">
          <cell r="L7349">
            <v>76650000</v>
          </cell>
          <cell r="M7349">
            <v>76659999</v>
          </cell>
          <cell r="N7349">
            <v>6</v>
          </cell>
          <cell r="O7349">
            <v>6</v>
          </cell>
          <cell r="P7349">
            <v>6</v>
          </cell>
          <cell r="Q7349">
            <v>6</v>
          </cell>
          <cell r="U7349">
            <v>77765000</v>
          </cell>
          <cell r="V7349">
            <v>77769999</v>
          </cell>
          <cell r="W7349">
            <v>7</v>
          </cell>
          <cell r="X7349">
            <v>7</v>
          </cell>
          <cell r="Y7349">
            <v>8</v>
          </cell>
          <cell r="Z7349">
            <v>8</v>
          </cell>
          <cell r="BG7349">
            <v>21210155</v>
          </cell>
          <cell r="BH7349">
            <v>21210159</v>
          </cell>
          <cell r="BI7349">
            <v>5</v>
          </cell>
          <cell r="BJ7349">
            <v>5</v>
          </cell>
          <cell r="BR7349">
            <v>23590100</v>
          </cell>
          <cell r="BS7349">
            <v>23590100</v>
          </cell>
        </row>
        <row r="7350">
          <cell r="L7350">
            <v>76660000</v>
          </cell>
          <cell r="M7350">
            <v>76669999</v>
          </cell>
          <cell r="N7350">
            <v>6</v>
          </cell>
          <cell r="O7350">
            <v>6</v>
          </cell>
          <cell r="P7350">
            <v>6</v>
          </cell>
          <cell r="Q7350">
            <v>6</v>
          </cell>
          <cell r="U7350">
            <v>77770000</v>
          </cell>
          <cell r="V7350">
            <v>77776999</v>
          </cell>
          <cell r="W7350">
            <v>7</v>
          </cell>
          <cell r="X7350">
            <v>7</v>
          </cell>
          <cell r="Y7350">
            <v>8</v>
          </cell>
          <cell r="Z7350">
            <v>8</v>
          </cell>
          <cell r="BG7350">
            <v>21210160</v>
          </cell>
          <cell r="BH7350">
            <v>21210160</v>
          </cell>
          <cell r="BI7350">
            <v>5</v>
          </cell>
          <cell r="BJ7350">
            <v>5</v>
          </cell>
          <cell r="BR7350">
            <v>23590110</v>
          </cell>
          <cell r="BS7350">
            <v>23590110</v>
          </cell>
        </row>
        <row r="7351">
          <cell r="L7351">
            <v>76670000</v>
          </cell>
          <cell r="M7351">
            <v>76679999</v>
          </cell>
          <cell r="N7351">
            <v>6</v>
          </cell>
          <cell r="O7351">
            <v>6</v>
          </cell>
          <cell r="P7351">
            <v>6</v>
          </cell>
          <cell r="Q7351">
            <v>6</v>
          </cell>
          <cell r="U7351">
            <v>77777000</v>
          </cell>
          <cell r="V7351">
            <v>77779999</v>
          </cell>
          <cell r="W7351">
            <v>8</v>
          </cell>
          <cell r="X7351">
            <v>8</v>
          </cell>
          <cell r="Y7351">
            <v>9</v>
          </cell>
          <cell r="Z7351">
            <v>9</v>
          </cell>
          <cell r="BG7351">
            <v>21210161</v>
          </cell>
          <cell r="BH7351">
            <v>21210169</v>
          </cell>
          <cell r="BI7351">
            <v>5</v>
          </cell>
          <cell r="BJ7351">
            <v>5</v>
          </cell>
          <cell r="BR7351">
            <v>23590120</v>
          </cell>
          <cell r="BS7351">
            <v>23590120</v>
          </cell>
        </row>
        <row r="7352">
          <cell r="L7352">
            <v>76680000</v>
          </cell>
          <cell r="M7352">
            <v>76689999</v>
          </cell>
          <cell r="N7352">
            <v>6</v>
          </cell>
          <cell r="O7352">
            <v>6</v>
          </cell>
          <cell r="P7352">
            <v>6</v>
          </cell>
          <cell r="Q7352">
            <v>6</v>
          </cell>
          <cell r="U7352">
            <v>77780000</v>
          </cell>
          <cell r="V7352">
            <v>77782999</v>
          </cell>
          <cell r="W7352">
            <v>8</v>
          </cell>
          <cell r="X7352">
            <v>8</v>
          </cell>
          <cell r="Y7352">
            <v>9</v>
          </cell>
          <cell r="Z7352">
            <v>9</v>
          </cell>
          <cell r="BG7352">
            <v>21210170</v>
          </cell>
          <cell r="BH7352">
            <v>21210170</v>
          </cell>
          <cell r="BI7352">
            <v>5</v>
          </cell>
          <cell r="BJ7352">
            <v>5</v>
          </cell>
          <cell r="BR7352">
            <v>23590123</v>
          </cell>
          <cell r="BS7352">
            <v>23590123</v>
          </cell>
        </row>
        <row r="7353">
          <cell r="L7353">
            <v>76690000</v>
          </cell>
          <cell r="M7353">
            <v>76699999</v>
          </cell>
          <cell r="N7353">
            <v>7</v>
          </cell>
          <cell r="O7353">
            <v>7</v>
          </cell>
          <cell r="P7353">
            <v>7</v>
          </cell>
          <cell r="Q7353">
            <v>7</v>
          </cell>
          <cell r="U7353">
            <v>77783000</v>
          </cell>
          <cell r="V7353">
            <v>77784999</v>
          </cell>
          <cell r="W7353">
            <v>8</v>
          </cell>
          <cell r="X7353">
            <v>8</v>
          </cell>
          <cell r="Y7353">
            <v>9</v>
          </cell>
          <cell r="Z7353">
            <v>9</v>
          </cell>
          <cell r="BG7353">
            <v>21210171</v>
          </cell>
          <cell r="BH7353">
            <v>21210179</v>
          </cell>
          <cell r="BI7353">
            <v>5</v>
          </cell>
          <cell r="BJ7353">
            <v>5</v>
          </cell>
          <cell r="BR7353">
            <v>23590126</v>
          </cell>
          <cell r="BS7353">
            <v>23590126</v>
          </cell>
        </row>
        <row r="7354">
          <cell r="L7354">
            <v>76700000</v>
          </cell>
          <cell r="M7354">
            <v>76709999</v>
          </cell>
          <cell r="N7354">
            <v>6</v>
          </cell>
          <cell r="O7354">
            <v>6</v>
          </cell>
          <cell r="P7354">
            <v>6</v>
          </cell>
          <cell r="Q7354">
            <v>6</v>
          </cell>
          <cell r="U7354">
            <v>77785000</v>
          </cell>
          <cell r="V7354">
            <v>77789999</v>
          </cell>
          <cell r="W7354">
            <v>8</v>
          </cell>
          <cell r="X7354">
            <v>8</v>
          </cell>
          <cell r="Y7354">
            <v>9</v>
          </cell>
          <cell r="Z7354">
            <v>9</v>
          </cell>
          <cell r="BG7354">
            <v>21210180</v>
          </cell>
          <cell r="BH7354">
            <v>21210180</v>
          </cell>
          <cell r="BI7354">
            <v>5</v>
          </cell>
          <cell r="BJ7354">
            <v>5</v>
          </cell>
          <cell r="BR7354">
            <v>23590128</v>
          </cell>
          <cell r="BS7354">
            <v>23590128</v>
          </cell>
        </row>
        <row r="7355">
          <cell r="L7355">
            <v>76710000</v>
          </cell>
          <cell r="M7355">
            <v>76719999</v>
          </cell>
          <cell r="N7355">
            <v>6</v>
          </cell>
          <cell r="O7355">
            <v>6</v>
          </cell>
          <cell r="P7355">
            <v>6</v>
          </cell>
          <cell r="Q7355">
            <v>6</v>
          </cell>
          <cell r="U7355">
            <v>77790000</v>
          </cell>
          <cell r="V7355">
            <v>77794999</v>
          </cell>
          <cell r="W7355">
            <v>7</v>
          </cell>
          <cell r="X7355">
            <v>7</v>
          </cell>
          <cell r="Y7355">
            <v>8</v>
          </cell>
          <cell r="Z7355">
            <v>8</v>
          </cell>
          <cell r="BG7355">
            <v>21210181</v>
          </cell>
          <cell r="BH7355">
            <v>21210189</v>
          </cell>
          <cell r="BI7355">
            <v>5</v>
          </cell>
          <cell r="BJ7355">
            <v>5</v>
          </cell>
          <cell r="BR7355">
            <v>23590130</v>
          </cell>
          <cell r="BS7355">
            <v>23590130</v>
          </cell>
        </row>
        <row r="7356">
          <cell r="L7356">
            <v>76720000</v>
          </cell>
          <cell r="M7356">
            <v>76729999</v>
          </cell>
          <cell r="N7356">
            <v>6</v>
          </cell>
          <cell r="O7356">
            <v>6</v>
          </cell>
          <cell r="P7356">
            <v>6</v>
          </cell>
          <cell r="Q7356">
            <v>6</v>
          </cell>
          <cell r="U7356">
            <v>77795000</v>
          </cell>
          <cell r="V7356">
            <v>77797999</v>
          </cell>
          <cell r="W7356">
            <v>7</v>
          </cell>
          <cell r="X7356">
            <v>7</v>
          </cell>
          <cell r="Y7356">
            <v>8</v>
          </cell>
          <cell r="Z7356">
            <v>8</v>
          </cell>
          <cell r="BG7356">
            <v>21210190</v>
          </cell>
          <cell r="BH7356">
            <v>21210190</v>
          </cell>
          <cell r="BI7356">
            <v>5</v>
          </cell>
          <cell r="BJ7356">
            <v>5</v>
          </cell>
          <cell r="BR7356">
            <v>23590135</v>
          </cell>
          <cell r="BS7356">
            <v>23590135</v>
          </cell>
        </row>
        <row r="7357">
          <cell r="L7357">
            <v>76730000</v>
          </cell>
          <cell r="M7357">
            <v>76739999</v>
          </cell>
          <cell r="N7357">
            <v>7</v>
          </cell>
          <cell r="O7357">
            <v>7</v>
          </cell>
          <cell r="P7357">
            <v>7</v>
          </cell>
          <cell r="Q7357">
            <v>7</v>
          </cell>
          <cell r="U7357">
            <v>77798000</v>
          </cell>
          <cell r="V7357">
            <v>77799999</v>
          </cell>
          <cell r="W7357">
            <v>7</v>
          </cell>
          <cell r="X7357">
            <v>7</v>
          </cell>
          <cell r="Y7357">
            <v>8</v>
          </cell>
          <cell r="Z7357">
            <v>8</v>
          </cell>
          <cell r="BG7357">
            <v>21210191</v>
          </cell>
          <cell r="BH7357">
            <v>21210199</v>
          </cell>
          <cell r="BI7357">
            <v>5</v>
          </cell>
          <cell r="BJ7357">
            <v>5</v>
          </cell>
          <cell r="BR7357">
            <v>23590140</v>
          </cell>
          <cell r="BS7357">
            <v>23590140</v>
          </cell>
        </row>
        <row r="7358">
          <cell r="L7358">
            <v>76740000</v>
          </cell>
          <cell r="M7358">
            <v>76799999</v>
          </cell>
          <cell r="N7358">
            <v>7</v>
          </cell>
          <cell r="O7358">
            <v>7</v>
          </cell>
          <cell r="P7358">
            <v>7</v>
          </cell>
          <cell r="Q7358">
            <v>7</v>
          </cell>
          <cell r="U7358">
            <v>77800000</v>
          </cell>
          <cell r="V7358">
            <v>77839999</v>
          </cell>
          <cell r="W7358">
            <v>5</v>
          </cell>
          <cell r="X7358">
            <v>6</v>
          </cell>
          <cell r="Y7358">
            <v>6</v>
          </cell>
          <cell r="Z7358">
            <v>6</v>
          </cell>
          <cell r="BG7358">
            <v>21210200</v>
          </cell>
          <cell r="BH7358">
            <v>21210200</v>
          </cell>
          <cell r="BI7358">
            <v>5</v>
          </cell>
          <cell r="BJ7358">
            <v>5</v>
          </cell>
          <cell r="BR7358">
            <v>23590150</v>
          </cell>
          <cell r="BS7358">
            <v>23590150</v>
          </cell>
        </row>
        <row r="7359">
          <cell r="L7359">
            <v>76800000</v>
          </cell>
          <cell r="M7359">
            <v>76849999</v>
          </cell>
          <cell r="N7359">
            <v>7</v>
          </cell>
          <cell r="O7359">
            <v>7</v>
          </cell>
          <cell r="P7359">
            <v>12</v>
          </cell>
          <cell r="Q7359">
            <v>10</v>
          </cell>
          <cell r="U7359">
            <v>77840000</v>
          </cell>
          <cell r="V7359">
            <v>77844999</v>
          </cell>
          <cell r="W7359">
            <v>8</v>
          </cell>
          <cell r="X7359">
            <v>8</v>
          </cell>
          <cell r="Y7359">
            <v>9</v>
          </cell>
          <cell r="Z7359">
            <v>9</v>
          </cell>
          <cell r="BG7359">
            <v>21210201</v>
          </cell>
          <cell r="BH7359">
            <v>21210209</v>
          </cell>
          <cell r="BI7359">
            <v>5</v>
          </cell>
          <cell r="BJ7359">
            <v>5</v>
          </cell>
          <cell r="BR7359">
            <v>23590160</v>
          </cell>
          <cell r="BS7359">
            <v>23590160</v>
          </cell>
        </row>
        <row r="7360">
          <cell r="L7360">
            <v>76850000</v>
          </cell>
          <cell r="M7360">
            <v>76856999</v>
          </cell>
          <cell r="N7360">
            <v>9</v>
          </cell>
          <cell r="O7360">
            <v>9</v>
          </cell>
          <cell r="P7360">
            <v>14</v>
          </cell>
          <cell r="Q7360">
            <v>12</v>
          </cell>
          <cell r="U7360">
            <v>77845000</v>
          </cell>
          <cell r="V7360">
            <v>77847999</v>
          </cell>
          <cell r="W7360">
            <v>8</v>
          </cell>
          <cell r="X7360">
            <v>8</v>
          </cell>
          <cell r="Y7360">
            <v>9</v>
          </cell>
          <cell r="Z7360">
            <v>9</v>
          </cell>
          <cell r="BG7360">
            <v>21210210</v>
          </cell>
          <cell r="BH7360">
            <v>21210210</v>
          </cell>
          <cell r="BI7360">
            <v>5</v>
          </cell>
          <cell r="BJ7360">
            <v>5</v>
          </cell>
          <cell r="BR7360">
            <v>23590170</v>
          </cell>
          <cell r="BS7360">
            <v>23590170</v>
          </cell>
        </row>
        <row r="7361">
          <cell r="L7361">
            <v>76857000</v>
          </cell>
          <cell r="M7361">
            <v>76859999</v>
          </cell>
          <cell r="N7361">
            <v>9</v>
          </cell>
          <cell r="O7361">
            <v>9</v>
          </cell>
          <cell r="P7361">
            <v>14</v>
          </cell>
          <cell r="Q7361">
            <v>12</v>
          </cell>
          <cell r="U7361">
            <v>77848000</v>
          </cell>
          <cell r="V7361">
            <v>77849999</v>
          </cell>
          <cell r="W7361">
            <v>8</v>
          </cell>
          <cell r="X7361">
            <v>8</v>
          </cell>
          <cell r="Y7361">
            <v>9</v>
          </cell>
          <cell r="Z7361">
            <v>9</v>
          </cell>
          <cell r="BG7361">
            <v>21210211</v>
          </cell>
          <cell r="BH7361">
            <v>21210219</v>
          </cell>
          <cell r="BI7361">
            <v>5</v>
          </cell>
          <cell r="BJ7361">
            <v>5</v>
          </cell>
          <cell r="BR7361">
            <v>23590180</v>
          </cell>
          <cell r="BS7361">
            <v>23590180</v>
          </cell>
        </row>
        <row r="7362">
          <cell r="L7362">
            <v>76860000</v>
          </cell>
          <cell r="M7362">
            <v>76860999</v>
          </cell>
          <cell r="N7362">
            <v>9</v>
          </cell>
          <cell r="O7362">
            <v>9</v>
          </cell>
          <cell r="P7362">
            <v>14</v>
          </cell>
          <cell r="Q7362">
            <v>12</v>
          </cell>
          <cell r="U7362">
            <v>77850000</v>
          </cell>
          <cell r="V7362">
            <v>77854999</v>
          </cell>
          <cell r="W7362">
            <v>8</v>
          </cell>
          <cell r="X7362">
            <v>8</v>
          </cell>
          <cell r="Y7362">
            <v>9</v>
          </cell>
          <cell r="Z7362">
            <v>9</v>
          </cell>
          <cell r="BG7362">
            <v>21210220</v>
          </cell>
          <cell r="BH7362">
            <v>21210220</v>
          </cell>
          <cell r="BI7362">
            <v>5</v>
          </cell>
          <cell r="BJ7362">
            <v>5</v>
          </cell>
          <cell r="BR7362">
            <v>23590190</v>
          </cell>
          <cell r="BS7362">
            <v>23590190</v>
          </cell>
        </row>
        <row r="7363">
          <cell r="L7363">
            <v>76861000</v>
          </cell>
          <cell r="M7363">
            <v>76861999</v>
          </cell>
          <cell r="N7363">
            <v>9</v>
          </cell>
          <cell r="O7363">
            <v>9</v>
          </cell>
          <cell r="P7363">
            <v>14</v>
          </cell>
          <cell r="Q7363">
            <v>12</v>
          </cell>
          <cell r="U7363">
            <v>77855000</v>
          </cell>
          <cell r="V7363">
            <v>77859999</v>
          </cell>
          <cell r="W7363">
            <v>8</v>
          </cell>
          <cell r="X7363">
            <v>8</v>
          </cell>
          <cell r="Y7363">
            <v>9</v>
          </cell>
          <cell r="Z7363">
            <v>9</v>
          </cell>
          <cell r="BG7363">
            <v>21210221</v>
          </cell>
          <cell r="BH7363">
            <v>21210229</v>
          </cell>
          <cell r="BI7363">
            <v>5</v>
          </cell>
          <cell r="BJ7363">
            <v>5</v>
          </cell>
          <cell r="BR7363">
            <v>23590210</v>
          </cell>
          <cell r="BS7363">
            <v>23590210</v>
          </cell>
        </row>
        <row r="7364">
          <cell r="L7364">
            <v>76862000</v>
          </cell>
          <cell r="M7364">
            <v>76862999</v>
          </cell>
          <cell r="N7364">
            <v>9</v>
          </cell>
          <cell r="O7364">
            <v>9</v>
          </cell>
          <cell r="P7364">
            <v>14</v>
          </cell>
          <cell r="Q7364">
            <v>12</v>
          </cell>
          <cell r="U7364">
            <v>77860000</v>
          </cell>
          <cell r="V7364">
            <v>77869999</v>
          </cell>
          <cell r="W7364">
            <v>7</v>
          </cell>
          <cell r="X7364">
            <v>7</v>
          </cell>
          <cell r="Y7364">
            <v>8</v>
          </cell>
          <cell r="Z7364">
            <v>8</v>
          </cell>
          <cell r="BG7364">
            <v>21210230</v>
          </cell>
          <cell r="BH7364">
            <v>21210230</v>
          </cell>
          <cell r="BI7364">
            <v>5</v>
          </cell>
          <cell r="BJ7364">
            <v>5</v>
          </cell>
          <cell r="BR7364">
            <v>23590220</v>
          </cell>
          <cell r="BS7364">
            <v>23590220</v>
          </cell>
        </row>
        <row r="7365">
          <cell r="L7365">
            <v>76863000</v>
          </cell>
          <cell r="M7365">
            <v>76863999</v>
          </cell>
          <cell r="N7365">
            <v>12</v>
          </cell>
          <cell r="O7365">
            <v>12</v>
          </cell>
          <cell r="P7365">
            <v>17</v>
          </cell>
          <cell r="Q7365">
            <v>15</v>
          </cell>
          <cell r="U7365">
            <v>77870000</v>
          </cell>
          <cell r="V7365">
            <v>77879999</v>
          </cell>
          <cell r="W7365">
            <v>7</v>
          </cell>
          <cell r="X7365">
            <v>7</v>
          </cell>
          <cell r="Y7365">
            <v>8</v>
          </cell>
          <cell r="Z7365">
            <v>8</v>
          </cell>
          <cell r="BG7365">
            <v>21210231</v>
          </cell>
          <cell r="BH7365">
            <v>21210239</v>
          </cell>
          <cell r="BI7365">
            <v>5</v>
          </cell>
          <cell r="BJ7365">
            <v>5</v>
          </cell>
          <cell r="BR7365">
            <v>23590230</v>
          </cell>
          <cell r="BS7365">
            <v>23590230</v>
          </cell>
        </row>
        <row r="7366">
          <cell r="L7366">
            <v>76864000</v>
          </cell>
          <cell r="M7366">
            <v>76865999</v>
          </cell>
          <cell r="N7366">
            <v>12</v>
          </cell>
          <cell r="O7366">
            <v>12</v>
          </cell>
          <cell r="P7366">
            <v>17</v>
          </cell>
          <cell r="Q7366">
            <v>15</v>
          </cell>
          <cell r="U7366">
            <v>77880000</v>
          </cell>
          <cell r="V7366">
            <v>77884999</v>
          </cell>
          <cell r="W7366">
            <v>7</v>
          </cell>
          <cell r="X7366">
            <v>7</v>
          </cell>
          <cell r="Y7366">
            <v>8</v>
          </cell>
          <cell r="Z7366">
            <v>8</v>
          </cell>
          <cell r="BG7366">
            <v>21210240</v>
          </cell>
          <cell r="BH7366">
            <v>21210240</v>
          </cell>
          <cell r="BI7366">
            <v>5</v>
          </cell>
          <cell r="BJ7366">
            <v>5</v>
          </cell>
          <cell r="BR7366">
            <v>23590240</v>
          </cell>
          <cell r="BS7366">
            <v>23590240</v>
          </cell>
        </row>
        <row r="7367">
          <cell r="L7367">
            <v>76866000</v>
          </cell>
          <cell r="M7367">
            <v>76866999</v>
          </cell>
          <cell r="N7367">
            <v>9</v>
          </cell>
          <cell r="O7367">
            <v>9</v>
          </cell>
          <cell r="P7367">
            <v>14</v>
          </cell>
          <cell r="Q7367">
            <v>12</v>
          </cell>
          <cell r="U7367">
            <v>77885000</v>
          </cell>
          <cell r="V7367">
            <v>77887999</v>
          </cell>
          <cell r="W7367">
            <v>7</v>
          </cell>
          <cell r="X7367">
            <v>7</v>
          </cell>
          <cell r="Y7367">
            <v>8</v>
          </cell>
          <cell r="Z7367">
            <v>8</v>
          </cell>
          <cell r="BG7367">
            <v>21210241</v>
          </cell>
          <cell r="BH7367">
            <v>21210249</v>
          </cell>
          <cell r="BI7367">
            <v>5</v>
          </cell>
          <cell r="BJ7367">
            <v>5</v>
          </cell>
          <cell r="BR7367">
            <v>23590250</v>
          </cell>
          <cell r="BS7367">
            <v>23590250</v>
          </cell>
        </row>
        <row r="7368">
          <cell r="L7368">
            <v>76867000</v>
          </cell>
          <cell r="M7368">
            <v>76867999</v>
          </cell>
          <cell r="N7368">
            <v>9</v>
          </cell>
          <cell r="O7368">
            <v>9</v>
          </cell>
          <cell r="P7368">
            <v>14</v>
          </cell>
          <cell r="Q7368">
            <v>12</v>
          </cell>
          <cell r="U7368">
            <v>77888000</v>
          </cell>
          <cell r="V7368">
            <v>77889999</v>
          </cell>
          <cell r="W7368">
            <v>7</v>
          </cell>
          <cell r="X7368">
            <v>7</v>
          </cell>
          <cell r="Y7368">
            <v>8</v>
          </cell>
          <cell r="Z7368">
            <v>8</v>
          </cell>
          <cell r="BG7368">
            <v>21210250</v>
          </cell>
          <cell r="BH7368">
            <v>21210250</v>
          </cell>
          <cell r="BI7368">
            <v>5</v>
          </cell>
          <cell r="BJ7368">
            <v>5</v>
          </cell>
          <cell r="BR7368">
            <v>23590260</v>
          </cell>
          <cell r="BS7368">
            <v>23590260</v>
          </cell>
        </row>
        <row r="7369">
          <cell r="L7369">
            <v>76868000</v>
          </cell>
          <cell r="M7369">
            <v>76869999</v>
          </cell>
          <cell r="N7369">
            <v>9</v>
          </cell>
          <cell r="O7369">
            <v>9</v>
          </cell>
          <cell r="P7369">
            <v>14</v>
          </cell>
          <cell r="Q7369">
            <v>12</v>
          </cell>
          <cell r="U7369">
            <v>77890000</v>
          </cell>
          <cell r="V7369">
            <v>77892999</v>
          </cell>
          <cell r="W7369">
            <v>7</v>
          </cell>
          <cell r="X7369">
            <v>7</v>
          </cell>
          <cell r="Y7369">
            <v>8</v>
          </cell>
          <cell r="Z7369">
            <v>8</v>
          </cell>
          <cell r="BG7369">
            <v>21210251</v>
          </cell>
          <cell r="BH7369">
            <v>21210259</v>
          </cell>
          <cell r="BI7369">
            <v>5</v>
          </cell>
          <cell r="BJ7369">
            <v>5</v>
          </cell>
          <cell r="BR7369">
            <v>23590270</v>
          </cell>
          <cell r="BS7369">
            <v>23590270</v>
          </cell>
        </row>
        <row r="7370">
          <cell r="L7370">
            <v>76870000</v>
          </cell>
          <cell r="M7370">
            <v>76879999</v>
          </cell>
          <cell r="N7370">
            <v>8</v>
          </cell>
          <cell r="O7370">
            <v>9</v>
          </cell>
          <cell r="P7370">
            <v>13</v>
          </cell>
          <cell r="Q7370">
            <v>11</v>
          </cell>
          <cell r="U7370">
            <v>77893000</v>
          </cell>
          <cell r="V7370">
            <v>77894999</v>
          </cell>
          <cell r="W7370">
            <v>7</v>
          </cell>
          <cell r="X7370">
            <v>7</v>
          </cell>
          <cell r="Y7370">
            <v>8</v>
          </cell>
          <cell r="Z7370">
            <v>8</v>
          </cell>
          <cell r="BG7370">
            <v>21210260</v>
          </cell>
          <cell r="BH7370">
            <v>21210260</v>
          </cell>
          <cell r="BI7370">
            <v>5</v>
          </cell>
          <cell r="BJ7370">
            <v>5</v>
          </cell>
          <cell r="BR7370">
            <v>23590280</v>
          </cell>
          <cell r="BS7370">
            <v>23590280</v>
          </cell>
        </row>
        <row r="7371">
          <cell r="L7371">
            <v>76880000</v>
          </cell>
          <cell r="M7371">
            <v>76886999</v>
          </cell>
          <cell r="N7371">
            <v>9</v>
          </cell>
          <cell r="O7371">
            <v>9</v>
          </cell>
          <cell r="P7371">
            <v>14</v>
          </cell>
          <cell r="Q7371">
            <v>12</v>
          </cell>
          <cell r="U7371">
            <v>77895000</v>
          </cell>
          <cell r="V7371">
            <v>77899999</v>
          </cell>
          <cell r="W7371">
            <v>7</v>
          </cell>
          <cell r="X7371">
            <v>7</v>
          </cell>
          <cell r="Y7371">
            <v>8</v>
          </cell>
          <cell r="Z7371">
            <v>8</v>
          </cell>
          <cell r="BG7371">
            <v>21210261</v>
          </cell>
          <cell r="BH7371">
            <v>21210269</v>
          </cell>
          <cell r="BI7371">
            <v>5</v>
          </cell>
          <cell r="BJ7371">
            <v>5</v>
          </cell>
          <cell r="BR7371">
            <v>23590290</v>
          </cell>
          <cell r="BS7371">
            <v>23590290</v>
          </cell>
        </row>
        <row r="7372">
          <cell r="L7372">
            <v>76887000</v>
          </cell>
          <cell r="M7372">
            <v>76887999</v>
          </cell>
          <cell r="N7372">
            <v>9</v>
          </cell>
          <cell r="O7372">
            <v>9</v>
          </cell>
          <cell r="P7372">
            <v>14</v>
          </cell>
          <cell r="Q7372">
            <v>12</v>
          </cell>
          <cell r="U7372">
            <v>77900000</v>
          </cell>
          <cell r="V7372">
            <v>77902999</v>
          </cell>
          <cell r="W7372">
            <v>7</v>
          </cell>
          <cell r="X7372">
            <v>7</v>
          </cell>
          <cell r="Y7372">
            <v>8</v>
          </cell>
          <cell r="Z7372">
            <v>8</v>
          </cell>
          <cell r="BG7372">
            <v>21210270</v>
          </cell>
          <cell r="BH7372">
            <v>21210270</v>
          </cell>
          <cell r="BI7372">
            <v>5</v>
          </cell>
          <cell r="BJ7372">
            <v>5</v>
          </cell>
          <cell r="BR7372">
            <v>23590300</v>
          </cell>
          <cell r="BS7372">
            <v>23590300</v>
          </cell>
        </row>
        <row r="7373">
          <cell r="L7373">
            <v>76888000</v>
          </cell>
          <cell r="M7373">
            <v>76888999</v>
          </cell>
          <cell r="N7373">
            <v>9</v>
          </cell>
          <cell r="O7373">
            <v>9</v>
          </cell>
          <cell r="P7373">
            <v>14</v>
          </cell>
          <cell r="Q7373">
            <v>12</v>
          </cell>
          <cell r="U7373">
            <v>77903000</v>
          </cell>
          <cell r="V7373">
            <v>77904999</v>
          </cell>
          <cell r="W7373">
            <v>7</v>
          </cell>
          <cell r="X7373">
            <v>7</v>
          </cell>
          <cell r="Y7373">
            <v>8</v>
          </cell>
          <cell r="Z7373">
            <v>8</v>
          </cell>
          <cell r="BG7373">
            <v>21210271</v>
          </cell>
          <cell r="BH7373">
            <v>21210279</v>
          </cell>
          <cell r="BI7373">
            <v>5</v>
          </cell>
          <cell r="BJ7373">
            <v>5</v>
          </cell>
          <cell r="BR7373">
            <v>23590310</v>
          </cell>
          <cell r="BS7373">
            <v>23590310</v>
          </cell>
        </row>
        <row r="7374">
          <cell r="L7374">
            <v>76889000</v>
          </cell>
          <cell r="M7374">
            <v>76889999</v>
          </cell>
          <cell r="N7374">
            <v>12</v>
          </cell>
          <cell r="O7374">
            <v>12</v>
          </cell>
          <cell r="P7374">
            <v>17</v>
          </cell>
          <cell r="Q7374">
            <v>15</v>
          </cell>
          <cell r="U7374">
            <v>77905000</v>
          </cell>
          <cell r="V7374">
            <v>77907999</v>
          </cell>
          <cell r="W7374">
            <v>8</v>
          </cell>
          <cell r="X7374">
            <v>8</v>
          </cell>
          <cell r="Y7374">
            <v>9</v>
          </cell>
          <cell r="Z7374">
            <v>9</v>
          </cell>
          <cell r="BG7374">
            <v>21210280</v>
          </cell>
          <cell r="BH7374">
            <v>21210280</v>
          </cell>
          <cell r="BI7374">
            <v>5</v>
          </cell>
          <cell r="BJ7374">
            <v>5</v>
          </cell>
          <cell r="BR7374">
            <v>23590320</v>
          </cell>
          <cell r="BS7374">
            <v>23590320</v>
          </cell>
        </row>
        <row r="7375">
          <cell r="L7375">
            <v>76890000</v>
          </cell>
          <cell r="M7375">
            <v>76897999</v>
          </cell>
          <cell r="N7375">
            <v>9</v>
          </cell>
          <cell r="O7375">
            <v>9</v>
          </cell>
          <cell r="P7375">
            <v>14</v>
          </cell>
          <cell r="Q7375">
            <v>12</v>
          </cell>
          <cell r="U7375">
            <v>77908000</v>
          </cell>
          <cell r="V7375">
            <v>77909999</v>
          </cell>
          <cell r="W7375">
            <v>7</v>
          </cell>
          <cell r="X7375">
            <v>7</v>
          </cell>
          <cell r="Y7375">
            <v>8</v>
          </cell>
          <cell r="Z7375">
            <v>8</v>
          </cell>
          <cell r="BG7375">
            <v>21210281</v>
          </cell>
          <cell r="BH7375">
            <v>21210289</v>
          </cell>
          <cell r="BI7375">
            <v>5</v>
          </cell>
          <cell r="BJ7375">
            <v>5</v>
          </cell>
          <cell r="BR7375">
            <v>23590330</v>
          </cell>
          <cell r="BS7375">
            <v>23590330</v>
          </cell>
        </row>
        <row r="7376">
          <cell r="L7376">
            <v>76898000</v>
          </cell>
          <cell r="M7376">
            <v>76899999</v>
          </cell>
          <cell r="N7376">
            <v>9</v>
          </cell>
          <cell r="O7376">
            <v>9</v>
          </cell>
          <cell r="P7376">
            <v>14</v>
          </cell>
          <cell r="Q7376">
            <v>12</v>
          </cell>
          <cell r="U7376">
            <v>77910000</v>
          </cell>
          <cell r="V7376">
            <v>77912999</v>
          </cell>
          <cell r="W7376">
            <v>7</v>
          </cell>
          <cell r="X7376">
            <v>7</v>
          </cell>
          <cell r="Y7376">
            <v>8</v>
          </cell>
          <cell r="Z7376">
            <v>8</v>
          </cell>
          <cell r="BG7376">
            <v>21210290</v>
          </cell>
          <cell r="BH7376">
            <v>21210290</v>
          </cell>
          <cell r="BI7376">
            <v>5</v>
          </cell>
          <cell r="BJ7376">
            <v>5</v>
          </cell>
          <cell r="BR7376">
            <v>23590340</v>
          </cell>
          <cell r="BS7376">
            <v>23590340</v>
          </cell>
        </row>
        <row r="7377">
          <cell r="L7377">
            <v>76900000</v>
          </cell>
          <cell r="M7377">
            <v>76915999</v>
          </cell>
          <cell r="N7377">
            <v>8</v>
          </cell>
          <cell r="O7377">
            <v>9</v>
          </cell>
          <cell r="P7377">
            <v>13</v>
          </cell>
          <cell r="Q7377">
            <v>11</v>
          </cell>
          <cell r="U7377">
            <v>77913000</v>
          </cell>
          <cell r="V7377">
            <v>77914999</v>
          </cell>
          <cell r="W7377">
            <v>7</v>
          </cell>
          <cell r="X7377">
            <v>7</v>
          </cell>
          <cell r="Y7377">
            <v>8</v>
          </cell>
          <cell r="Z7377">
            <v>8</v>
          </cell>
          <cell r="BG7377">
            <v>21210291</v>
          </cell>
          <cell r="BH7377">
            <v>21210299</v>
          </cell>
          <cell r="BI7377">
            <v>5</v>
          </cell>
          <cell r="BJ7377">
            <v>5</v>
          </cell>
          <cell r="BR7377">
            <v>23590350</v>
          </cell>
          <cell r="BS7377">
            <v>23590350</v>
          </cell>
        </row>
        <row r="7378">
          <cell r="L7378">
            <v>76916000</v>
          </cell>
          <cell r="M7378">
            <v>76918999</v>
          </cell>
          <cell r="N7378">
            <v>9</v>
          </cell>
          <cell r="O7378">
            <v>9</v>
          </cell>
          <cell r="P7378">
            <v>14</v>
          </cell>
          <cell r="Q7378">
            <v>12</v>
          </cell>
          <cell r="U7378">
            <v>77915000</v>
          </cell>
          <cell r="V7378">
            <v>77917999</v>
          </cell>
          <cell r="W7378">
            <v>7</v>
          </cell>
          <cell r="X7378">
            <v>7</v>
          </cell>
          <cell r="Y7378">
            <v>8</v>
          </cell>
          <cell r="Z7378">
            <v>8</v>
          </cell>
          <cell r="BG7378">
            <v>21210300</v>
          </cell>
          <cell r="BH7378">
            <v>21210300</v>
          </cell>
          <cell r="BI7378">
            <v>5</v>
          </cell>
          <cell r="BJ7378">
            <v>5</v>
          </cell>
          <cell r="BR7378">
            <v>23590360</v>
          </cell>
          <cell r="BS7378">
            <v>23590360</v>
          </cell>
        </row>
        <row r="7379">
          <cell r="L7379">
            <v>76919000</v>
          </cell>
          <cell r="M7379">
            <v>76919999</v>
          </cell>
          <cell r="N7379">
            <v>9</v>
          </cell>
          <cell r="O7379">
            <v>9</v>
          </cell>
          <cell r="P7379">
            <v>14</v>
          </cell>
          <cell r="Q7379">
            <v>12</v>
          </cell>
          <cell r="U7379">
            <v>77918000</v>
          </cell>
          <cell r="V7379">
            <v>77919999</v>
          </cell>
          <cell r="W7379">
            <v>7</v>
          </cell>
          <cell r="X7379">
            <v>7</v>
          </cell>
          <cell r="Y7379">
            <v>8</v>
          </cell>
          <cell r="Z7379">
            <v>8</v>
          </cell>
          <cell r="BG7379">
            <v>21210301</v>
          </cell>
          <cell r="BH7379">
            <v>21210309</v>
          </cell>
          <cell r="BI7379">
            <v>5</v>
          </cell>
          <cell r="BJ7379">
            <v>5</v>
          </cell>
          <cell r="BR7379">
            <v>23590370</v>
          </cell>
          <cell r="BS7379">
            <v>23590370</v>
          </cell>
        </row>
        <row r="7380">
          <cell r="L7380">
            <v>76920000</v>
          </cell>
          <cell r="M7380">
            <v>76922999</v>
          </cell>
          <cell r="N7380">
            <v>9</v>
          </cell>
          <cell r="O7380">
            <v>9</v>
          </cell>
          <cell r="P7380">
            <v>14</v>
          </cell>
          <cell r="Q7380">
            <v>12</v>
          </cell>
          <cell r="U7380">
            <v>77920000</v>
          </cell>
          <cell r="V7380">
            <v>77924999</v>
          </cell>
          <cell r="W7380">
            <v>7</v>
          </cell>
          <cell r="X7380">
            <v>7</v>
          </cell>
          <cell r="Y7380">
            <v>8</v>
          </cell>
          <cell r="Z7380">
            <v>8</v>
          </cell>
          <cell r="BG7380">
            <v>21210310</v>
          </cell>
          <cell r="BH7380">
            <v>21210310</v>
          </cell>
          <cell r="BI7380">
            <v>5</v>
          </cell>
          <cell r="BJ7380">
            <v>5</v>
          </cell>
          <cell r="BR7380">
            <v>23590380</v>
          </cell>
          <cell r="BS7380">
            <v>23590380</v>
          </cell>
        </row>
        <row r="7381">
          <cell r="L7381">
            <v>76923000</v>
          </cell>
          <cell r="M7381">
            <v>76923999</v>
          </cell>
          <cell r="N7381">
            <v>9</v>
          </cell>
          <cell r="O7381">
            <v>9</v>
          </cell>
          <cell r="P7381">
            <v>14</v>
          </cell>
          <cell r="Q7381">
            <v>12</v>
          </cell>
          <cell r="U7381">
            <v>77925000</v>
          </cell>
          <cell r="V7381">
            <v>77929999</v>
          </cell>
          <cell r="W7381">
            <v>8</v>
          </cell>
          <cell r="X7381">
            <v>8</v>
          </cell>
          <cell r="Y7381">
            <v>9</v>
          </cell>
          <cell r="Z7381">
            <v>9</v>
          </cell>
          <cell r="BG7381">
            <v>21210311</v>
          </cell>
          <cell r="BH7381">
            <v>21210319</v>
          </cell>
          <cell r="BI7381">
            <v>5</v>
          </cell>
          <cell r="BJ7381">
            <v>5</v>
          </cell>
          <cell r="BR7381">
            <v>23590390</v>
          </cell>
          <cell r="BS7381">
            <v>23590390</v>
          </cell>
        </row>
        <row r="7382">
          <cell r="L7382">
            <v>76924000</v>
          </cell>
          <cell r="M7382">
            <v>76925999</v>
          </cell>
          <cell r="N7382">
            <v>9</v>
          </cell>
          <cell r="O7382">
            <v>9</v>
          </cell>
          <cell r="P7382">
            <v>14</v>
          </cell>
          <cell r="Q7382">
            <v>12</v>
          </cell>
          <cell r="U7382">
            <v>77930000</v>
          </cell>
          <cell r="V7382">
            <v>77939999</v>
          </cell>
          <cell r="W7382">
            <v>7</v>
          </cell>
          <cell r="X7382">
            <v>7</v>
          </cell>
          <cell r="Y7382">
            <v>8</v>
          </cell>
          <cell r="Z7382">
            <v>8</v>
          </cell>
          <cell r="BG7382">
            <v>21210320</v>
          </cell>
          <cell r="BH7382">
            <v>21210320</v>
          </cell>
          <cell r="BI7382">
            <v>5</v>
          </cell>
          <cell r="BJ7382">
            <v>5</v>
          </cell>
          <cell r="BR7382">
            <v>23590400</v>
          </cell>
          <cell r="BS7382">
            <v>23590400</v>
          </cell>
        </row>
        <row r="7383">
          <cell r="L7383">
            <v>76926000</v>
          </cell>
          <cell r="M7383">
            <v>76927999</v>
          </cell>
          <cell r="N7383">
            <v>9</v>
          </cell>
          <cell r="O7383">
            <v>9</v>
          </cell>
          <cell r="P7383">
            <v>14</v>
          </cell>
          <cell r="Q7383">
            <v>12</v>
          </cell>
          <cell r="U7383">
            <v>77940000</v>
          </cell>
          <cell r="V7383">
            <v>77949999</v>
          </cell>
          <cell r="W7383">
            <v>8</v>
          </cell>
          <cell r="X7383">
            <v>8</v>
          </cell>
          <cell r="Y7383">
            <v>9</v>
          </cell>
          <cell r="Z7383">
            <v>9</v>
          </cell>
          <cell r="BG7383">
            <v>21210321</v>
          </cell>
          <cell r="BH7383">
            <v>21210329</v>
          </cell>
          <cell r="BI7383">
            <v>5</v>
          </cell>
          <cell r="BJ7383">
            <v>5</v>
          </cell>
          <cell r="BR7383">
            <v>23590410</v>
          </cell>
          <cell r="BS7383">
            <v>23590410</v>
          </cell>
        </row>
        <row r="7384">
          <cell r="L7384">
            <v>76928000</v>
          </cell>
          <cell r="M7384">
            <v>76928999</v>
          </cell>
          <cell r="N7384">
            <v>9</v>
          </cell>
          <cell r="O7384">
            <v>9</v>
          </cell>
          <cell r="P7384">
            <v>14</v>
          </cell>
          <cell r="Q7384">
            <v>12</v>
          </cell>
          <cell r="U7384">
            <v>77950000</v>
          </cell>
          <cell r="V7384">
            <v>77957999</v>
          </cell>
          <cell r="W7384">
            <v>7</v>
          </cell>
          <cell r="X7384">
            <v>7</v>
          </cell>
          <cell r="Y7384">
            <v>8</v>
          </cell>
          <cell r="Z7384">
            <v>8</v>
          </cell>
          <cell r="BG7384">
            <v>21210330</v>
          </cell>
          <cell r="BH7384">
            <v>21210330</v>
          </cell>
          <cell r="BI7384">
            <v>5</v>
          </cell>
          <cell r="BJ7384">
            <v>5</v>
          </cell>
          <cell r="BR7384">
            <v>23590412</v>
          </cell>
          <cell r="BS7384">
            <v>23590412</v>
          </cell>
        </row>
        <row r="7385">
          <cell r="L7385">
            <v>76929000</v>
          </cell>
          <cell r="M7385">
            <v>76929999</v>
          </cell>
          <cell r="N7385">
            <v>9</v>
          </cell>
          <cell r="O7385">
            <v>9</v>
          </cell>
          <cell r="P7385">
            <v>14</v>
          </cell>
          <cell r="Q7385">
            <v>12</v>
          </cell>
          <cell r="U7385">
            <v>77958000</v>
          </cell>
          <cell r="V7385">
            <v>77959999</v>
          </cell>
          <cell r="W7385">
            <v>7</v>
          </cell>
          <cell r="X7385">
            <v>7</v>
          </cell>
          <cell r="Y7385">
            <v>8</v>
          </cell>
          <cell r="Z7385">
            <v>8</v>
          </cell>
          <cell r="BG7385">
            <v>21210331</v>
          </cell>
          <cell r="BH7385">
            <v>21210339</v>
          </cell>
          <cell r="BI7385">
            <v>5</v>
          </cell>
          <cell r="BJ7385">
            <v>5</v>
          </cell>
          <cell r="BR7385">
            <v>23590420</v>
          </cell>
          <cell r="BS7385">
            <v>23590420</v>
          </cell>
        </row>
        <row r="7386">
          <cell r="L7386">
            <v>76930000</v>
          </cell>
          <cell r="M7386">
            <v>76931999</v>
          </cell>
          <cell r="N7386">
            <v>9</v>
          </cell>
          <cell r="O7386">
            <v>9</v>
          </cell>
          <cell r="P7386">
            <v>14</v>
          </cell>
          <cell r="Q7386">
            <v>12</v>
          </cell>
          <cell r="U7386">
            <v>77960000</v>
          </cell>
          <cell r="V7386">
            <v>77969999</v>
          </cell>
          <cell r="W7386">
            <v>7</v>
          </cell>
          <cell r="X7386">
            <v>7</v>
          </cell>
          <cell r="Y7386">
            <v>8</v>
          </cell>
          <cell r="Z7386">
            <v>8</v>
          </cell>
          <cell r="BG7386">
            <v>21210340</v>
          </cell>
          <cell r="BH7386">
            <v>21210340</v>
          </cell>
          <cell r="BI7386">
            <v>5</v>
          </cell>
          <cell r="BJ7386">
            <v>5</v>
          </cell>
          <cell r="BR7386">
            <v>23590422</v>
          </cell>
          <cell r="BS7386">
            <v>23590422</v>
          </cell>
        </row>
        <row r="7387">
          <cell r="L7387">
            <v>76932000</v>
          </cell>
          <cell r="M7387">
            <v>76933999</v>
          </cell>
          <cell r="N7387">
            <v>9</v>
          </cell>
          <cell r="O7387">
            <v>9</v>
          </cell>
          <cell r="P7387">
            <v>14</v>
          </cell>
          <cell r="Q7387">
            <v>12</v>
          </cell>
          <cell r="U7387">
            <v>77970000</v>
          </cell>
          <cell r="V7387">
            <v>77979999</v>
          </cell>
          <cell r="W7387">
            <v>8</v>
          </cell>
          <cell r="X7387">
            <v>8</v>
          </cell>
          <cell r="Y7387">
            <v>9</v>
          </cell>
          <cell r="Z7387">
            <v>9</v>
          </cell>
          <cell r="BG7387">
            <v>21210341</v>
          </cell>
          <cell r="BH7387">
            <v>21210349</v>
          </cell>
          <cell r="BI7387">
            <v>5</v>
          </cell>
          <cell r="BJ7387">
            <v>5</v>
          </cell>
          <cell r="BR7387">
            <v>23590424</v>
          </cell>
          <cell r="BS7387">
            <v>23590424</v>
          </cell>
        </row>
        <row r="7388">
          <cell r="L7388">
            <v>76934000</v>
          </cell>
          <cell r="M7388">
            <v>76934999</v>
          </cell>
          <cell r="N7388">
            <v>9</v>
          </cell>
          <cell r="O7388">
            <v>9</v>
          </cell>
          <cell r="P7388">
            <v>14</v>
          </cell>
          <cell r="Q7388">
            <v>12</v>
          </cell>
          <cell r="U7388">
            <v>77980000</v>
          </cell>
          <cell r="V7388">
            <v>77984999</v>
          </cell>
          <cell r="W7388">
            <v>8</v>
          </cell>
          <cell r="X7388">
            <v>8</v>
          </cell>
          <cell r="Y7388">
            <v>9</v>
          </cell>
          <cell r="Z7388">
            <v>9</v>
          </cell>
          <cell r="BG7388">
            <v>21210350</v>
          </cell>
          <cell r="BH7388">
            <v>21210350</v>
          </cell>
          <cell r="BI7388">
            <v>5</v>
          </cell>
          <cell r="BJ7388">
            <v>5</v>
          </cell>
          <cell r="BR7388">
            <v>23590430</v>
          </cell>
          <cell r="BS7388">
            <v>23590430</v>
          </cell>
        </row>
        <row r="7389">
          <cell r="L7389">
            <v>76935000</v>
          </cell>
          <cell r="M7389">
            <v>76936999</v>
          </cell>
          <cell r="N7389">
            <v>9</v>
          </cell>
          <cell r="O7389">
            <v>9</v>
          </cell>
          <cell r="P7389">
            <v>14</v>
          </cell>
          <cell r="Q7389">
            <v>12</v>
          </cell>
          <cell r="U7389">
            <v>77985000</v>
          </cell>
          <cell r="V7389">
            <v>77989999</v>
          </cell>
          <cell r="W7389">
            <v>8</v>
          </cell>
          <cell r="X7389">
            <v>8</v>
          </cell>
          <cell r="Y7389">
            <v>9</v>
          </cell>
          <cell r="Z7389">
            <v>9</v>
          </cell>
          <cell r="BG7389">
            <v>21210351</v>
          </cell>
          <cell r="BH7389">
            <v>21210359</v>
          </cell>
          <cell r="BI7389">
            <v>5</v>
          </cell>
          <cell r="BJ7389">
            <v>5</v>
          </cell>
          <cell r="BR7389">
            <v>23590432</v>
          </cell>
          <cell r="BS7389">
            <v>23590432</v>
          </cell>
        </row>
        <row r="7390">
          <cell r="L7390">
            <v>76937000</v>
          </cell>
          <cell r="M7390">
            <v>76939999</v>
          </cell>
          <cell r="N7390">
            <v>9</v>
          </cell>
          <cell r="O7390">
            <v>9</v>
          </cell>
          <cell r="P7390">
            <v>14</v>
          </cell>
          <cell r="Q7390">
            <v>12</v>
          </cell>
          <cell r="U7390">
            <v>77990000</v>
          </cell>
          <cell r="V7390">
            <v>77992999</v>
          </cell>
          <cell r="W7390">
            <v>8</v>
          </cell>
          <cell r="X7390">
            <v>8</v>
          </cell>
          <cell r="Y7390">
            <v>9</v>
          </cell>
          <cell r="Z7390">
            <v>9</v>
          </cell>
          <cell r="BG7390">
            <v>21210360</v>
          </cell>
          <cell r="BH7390">
            <v>21210360</v>
          </cell>
          <cell r="BI7390">
            <v>5</v>
          </cell>
          <cell r="BJ7390">
            <v>5</v>
          </cell>
          <cell r="BR7390">
            <v>23590434</v>
          </cell>
          <cell r="BS7390">
            <v>23590434</v>
          </cell>
        </row>
        <row r="7391">
          <cell r="L7391">
            <v>76940000</v>
          </cell>
          <cell r="M7391">
            <v>76947999</v>
          </cell>
          <cell r="N7391">
            <v>9</v>
          </cell>
          <cell r="O7391">
            <v>9</v>
          </cell>
          <cell r="P7391">
            <v>14</v>
          </cell>
          <cell r="Q7391">
            <v>12</v>
          </cell>
          <cell r="U7391">
            <v>77993000</v>
          </cell>
          <cell r="V7391">
            <v>77994999</v>
          </cell>
          <cell r="W7391">
            <v>8</v>
          </cell>
          <cell r="X7391">
            <v>8</v>
          </cell>
          <cell r="Y7391">
            <v>9</v>
          </cell>
          <cell r="Z7391">
            <v>9</v>
          </cell>
          <cell r="BG7391">
            <v>21210361</v>
          </cell>
          <cell r="BH7391">
            <v>21210369</v>
          </cell>
          <cell r="BI7391">
            <v>5</v>
          </cell>
          <cell r="BJ7391">
            <v>5</v>
          </cell>
          <cell r="BR7391">
            <v>23590436</v>
          </cell>
          <cell r="BS7391">
            <v>23590436</v>
          </cell>
        </row>
        <row r="7392">
          <cell r="L7392">
            <v>76948000</v>
          </cell>
          <cell r="M7392">
            <v>76949999</v>
          </cell>
          <cell r="N7392">
            <v>9</v>
          </cell>
          <cell r="O7392">
            <v>9</v>
          </cell>
          <cell r="P7392">
            <v>14</v>
          </cell>
          <cell r="Q7392">
            <v>12</v>
          </cell>
          <cell r="U7392">
            <v>77995000</v>
          </cell>
          <cell r="V7392">
            <v>77999999</v>
          </cell>
          <cell r="W7392">
            <v>8</v>
          </cell>
          <cell r="X7392">
            <v>8</v>
          </cell>
          <cell r="Y7392">
            <v>9</v>
          </cell>
          <cell r="Z7392">
            <v>9</v>
          </cell>
          <cell r="BG7392">
            <v>21210370</v>
          </cell>
          <cell r="BH7392">
            <v>21210370</v>
          </cell>
          <cell r="BI7392">
            <v>5</v>
          </cell>
          <cell r="BJ7392">
            <v>5</v>
          </cell>
          <cell r="BR7392">
            <v>23590440</v>
          </cell>
          <cell r="BS7392">
            <v>23590440</v>
          </cell>
        </row>
        <row r="7393">
          <cell r="L7393">
            <v>76950000</v>
          </cell>
          <cell r="M7393">
            <v>76951999</v>
          </cell>
          <cell r="N7393">
            <v>9</v>
          </cell>
          <cell r="O7393">
            <v>9</v>
          </cell>
          <cell r="P7393">
            <v>14</v>
          </cell>
          <cell r="Q7393">
            <v>12</v>
          </cell>
          <cell r="U7393">
            <v>78000000</v>
          </cell>
          <cell r="V7393">
            <v>78109999</v>
          </cell>
          <cell r="W7393">
            <v>6</v>
          </cell>
          <cell r="X7393">
            <v>6</v>
          </cell>
          <cell r="Y7393">
            <v>7</v>
          </cell>
          <cell r="Z7393">
            <v>7</v>
          </cell>
          <cell r="BG7393">
            <v>21210371</v>
          </cell>
          <cell r="BH7393">
            <v>21210379</v>
          </cell>
          <cell r="BI7393">
            <v>5</v>
          </cell>
          <cell r="BJ7393">
            <v>5</v>
          </cell>
          <cell r="BR7393">
            <v>23590450</v>
          </cell>
          <cell r="BS7393">
            <v>23590450</v>
          </cell>
        </row>
        <row r="7394">
          <cell r="L7394">
            <v>76952000</v>
          </cell>
          <cell r="M7394">
            <v>76953999</v>
          </cell>
          <cell r="N7394">
            <v>9</v>
          </cell>
          <cell r="O7394">
            <v>9</v>
          </cell>
          <cell r="P7394">
            <v>14</v>
          </cell>
          <cell r="Q7394">
            <v>12</v>
          </cell>
          <cell r="U7394">
            <v>78110000</v>
          </cell>
          <cell r="V7394">
            <v>78169999</v>
          </cell>
          <cell r="W7394">
            <v>6</v>
          </cell>
          <cell r="X7394">
            <v>7</v>
          </cell>
          <cell r="Y7394">
            <v>8</v>
          </cell>
          <cell r="Z7394">
            <v>8</v>
          </cell>
          <cell r="BG7394">
            <v>21210380</v>
          </cell>
          <cell r="BH7394">
            <v>21210380</v>
          </cell>
          <cell r="BI7394">
            <v>5</v>
          </cell>
          <cell r="BJ7394">
            <v>5</v>
          </cell>
          <cell r="BR7394">
            <v>23590460</v>
          </cell>
          <cell r="BS7394">
            <v>23590460</v>
          </cell>
        </row>
        <row r="7395">
          <cell r="L7395">
            <v>76954000</v>
          </cell>
          <cell r="M7395">
            <v>76955999</v>
          </cell>
          <cell r="N7395">
            <v>9</v>
          </cell>
          <cell r="O7395">
            <v>9</v>
          </cell>
          <cell r="P7395">
            <v>14</v>
          </cell>
          <cell r="Q7395">
            <v>12</v>
          </cell>
          <cell r="U7395">
            <v>78170000</v>
          </cell>
          <cell r="V7395">
            <v>78174999</v>
          </cell>
          <cell r="W7395">
            <v>8</v>
          </cell>
          <cell r="X7395">
            <v>8</v>
          </cell>
          <cell r="Y7395">
            <v>9</v>
          </cell>
          <cell r="Z7395">
            <v>9</v>
          </cell>
          <cell r="BG7395">
            <v>21210381</v>
          </cell>
          <cell r="BH7395">
            <v>21210389</v>
          </cell>
          <cell r="BI7395">
            <v>5</v>
          </cell>
          <cell r="BJ7395">
            <v>5</v>
          </cell>
          <cell r="BR7395">
            <v>23590470</v>
          </cell>
          <cell r="BS7395">
            <v>23590470</v>
          </cell>
        </row>
        <row r="7396">
          <cell r="L7396">
            <v>76956000</v>
          </cell>
          <cell r="M7396">
            <v>76957999</v>
          </cell>
          <cell r="N7396">
            <v>9</v>
          </cell>
          <cell r="O7396">
            <v>9</v>
          </cell>
          <cell r="P7396">
            <v>14</v>
          </cell>
          <cell r="Q7396">
            <v>12</v>
          </cell>
          <cell r="U7396">
            <v>78175000</v>
          </cell>
          <cell r="V7396">
            <v>78179999</v>
          </cell>
          <cell r="W7396">
            <v>8</v>
          </cell>
          <cell r="X7396">
            <v>8</v>
          </cell>
          <cell r="Y7396">
            <v>9</v>
          </cell>
          <cell r="Z7396">
            <v>9</v>
          </cell>
          <cell r="BG7396">
            <v>21210390</v>
          </cell>
          <cell r="BH7396">
            <v>21210390</v>
          </cell>
          <cell r="BI7396">
            <v>5</v>
          </cell>
          <cell r="BJ7396">
            <v>5</v>
          </cell>
          <cell r="BR7396">
            <v>23590480</v>
          </cell>
          <cell r="BS7396">
            <v>23590480</v>
          </cell>
        </row>
        <row r="7397">
          <cell r="L7397">
            <v>76958000</v>
          </cell>
          <cell r="M7397">
            <v>76959999</v>
          </cell>
          <cell r="N7397">
            <v>9</v>
          </cell>
          <cell r="O7397">
            <v>9</v>
          </cell>
          <cell r="P7397">
            <v>14</v>
          </cell>
          <cell r="Q7397">
            <v>12</v>
          </cell>
          <cell r="U7397">
            <v>78180000</v>
          </cell>
          <cell r="V7397">
            <v>78189999</v>
          </cell>
          <cell r="W7397">
            <v>8</v>
          </cell>
          <cell r="X7397">
            <v>8</v>
          </cell>
          <cell r="Y7397">
            <v>9</v>
          </cell>
          <cell r="Z7397">
            <v>9</v>
          </cell>
          <cell r="BG7397">
            <v>21210391</v>
          </cell>
          <cell r="BH7397">
            <v>21210399</v>
          </cell>
          <cell r="BI7397">
            <v>5</v>
          </cell>
          <cell r="BJ7397">
            <v>5</v>
          </cell>
          <cell r="BR7397">
            <v>23590490</v>
          </cell>
          <cell r="BS7397">
            <v>23590490</v>
          </cell>
        </row>
        <row r="7398">
          <cell r="L7398">
            <v>76960000</v>
          </cell>
          <cell r="M7398">
            <v>76969999</v>
          </cell>
          <cell r="N7398">
            <v>9</v>
          </cell>
          <cell r="O7398">
            <v>9</v>
          </cell>
          <cell r="P7398">
            <v>14</v>
          </cell>
          <cell r="Q7398">
            <v>12</v>
          </cell>
          <cell r="U7398">
            <v>78190000</v>
          </cell>
          <cell r="V7398">
            <v>78194999</v>
          </cell>
          <cell r="W7398">
            <v>8</v>
          </cell>
          <cell r="X7398">
            <v>8</v>
          </cell>
          <cell r="Y7398">
            <v>9</v>
          </cell>
          <cell r="Z7398">
            <v>9</v>
          </cell>
          <cell r="BG7398">
            <v>21210400</v>
          </cell>
          <cell r="BH7398">
            <v>21210400</v>
          </cell>
          <cell r="BI7398">
            <v>5</v>
          </cell>
          <cell r="BJ7398">
            <v>5</v>
          </cell>
          <cell r="BR7398">
            <v>23590500</v>
          </cell>
          <cell r="BS7398">
            <v>23590500</v>
          </cell>
        </row>
        <row r="7399">
          <cell r="L7399">
            <v>76970000</v>
          </cell>
          <cell r="M7399">
            <v>76973999</v>
          </cell>
          <cell r="N7399">
            <v>9</v>
          </cell>
          <cell r="O7399">
            <v>9</v>
          </cell>
          <cell r="P7399">
            <v>14</v>
          </cell>
          <cell r="Q7399">
            <v>12</v>
          </cell>
          <cell r="U7399">
            <v>78195000</v>
          </cell>
          <cell r="V7399">
            <v>78199999</v>
          </cell>
          <cell r="W7399">
            <v>8</v>
          </cell>
          <cell r="X7399">
            <v>8</v>
          </cell>
          <cell r="Y7399">
            <v>9</v>
          </cell>
          <cell r="Z7399">
            <v>9</v>
          </cell>
          <cell r="BG7399">
            <v>21210401</v>
          </cell>
          <cell r="BH7399">
            <v>21210409</v>
          </cell>
          <cell r="BI7399">
            <v>5</v>
          </cell>
          <cell r="BJ7399">
            <v>5</v>
          </cell>
          <cell r="BR7399">
            <v>23590510</v>
          </cell>
          <cell r="BS7399">
            <v>23590510</v>
          </cell>
        </row>
        <row r="7400">
          <cell r="L7400">
            <v>76974000</v>
          </cell>
          <cell r="M7400">
            <v>76975999</v>
          </cell>
          <cell r="N7400">
            <v>9</v>
          </cell>
          <cell r="O7400">
            <v>9</v>
          </cell>
          <cell r="P7400">
            <v>14</v>
          </cell>
          <cell r="Q7400">
            <v>12</v>
          </cell>
          <cell r="U7400">
            <v>78200000</v>
          </cell>
          <cell r="V7400">
            <v>78236999</v>
          </cell>
          <cell r="W7400">
            <v>8</v>
          </cell>
          <cell r="X7400">
            <v>8</v>
          </cell>
          <cell r="Y7400">
            <v>9</v>
          </cell>
          <cell r="Z7400">
            <v>9</v>
          </cell>
          <cell r="BG7400">
            <v>21210410</v>
          </cell>
          <cell r="BH7400">
            <v>21210410</v>
          </cell>
          <cell r="BI7400">
            <v>5</v>
          </cell>
          <cell r="BJ7400">
            <v>5</v>
          </cell>
          <cell r="BR7400">
            <v>23590520</v>
          </cell>
          <cell r="BS7400">
            <v>23590520</v>
          </cell>
        </row>
        <row r="7401">
          <cell r="L7401">
            <v>76976000</v>
          </cell>
          <cell r="M7401">
            <v>76976999</v>
          </cell>
          <cell r="N7401">
            <v>9</v>
          </cell>
          <cell r="O7401">
            <v>9</v>
          </cell>
          <cell r="P7401">
            <v>14</v>
          </cell>
          <cell r="Q7401">
            <v>12</v>
          </cell>
          <cell r="U7401">
            <v>78237000</v>
          </cell>
          <cell r="V7401">
            <v>78239999</v>
          </cell>
          <cell r="W7401">
            <v>11</v>
          </cell>
          <cell r="X7401">
            <v>11</v>
          </cell>
          <cell r="Y7401">
            <v>12</v>
          </cell>
          <cell r="Z7401">
            <v>12</v>
          </cell>
          <cell r="BG7401">
            <v>21210411</v>
          </cell>
          <cell r="BH7401">
            <v>21210419</v>
          </cell>
          <cell r="BI7401">
            <v>5</v>
          </cell>
          <cell r="BJ7401">
            <v>5</v>
          </cell>
          <cell r="BR7401">
            <v>23590530</v>
          </cell>
          <cell r="BS7401">
            <v>23590530</v>
          </cell>
        </row>
        <row r="7402">
          <cell r="L7402">
            <v>76977000</v>
          </cell>
          <cell r="M7402">
            <v>76978999</v>
          </cell>
          <cell r="N7402">
            <v>9</v>
          </cell>
          <cell r="O7402">
            <v>9</v>
          </cell>
          <cell r="P7402">
            <v>14</v>
          </cell>
          <cell r="Q7402">
            <v>12</v>
          </cell>
          <cell r="U7402">
            <v>78240000</v>
          </cell>
          <cell r="V7402">
            <v>78242999</v>
          </cell>
          <cell r="W7402">
            <v>8</v>
          </cell>
          <cell r="X7402">
            <v>8</v>
          </cell>
          <cell r="Y7402">
            <v>9</v>
          </cell>
          <cell r="Z7402">
            <v>9</v>
          </cell>
          <cell r="BG7402">
            <v>21210420</v>
          </cell>
          <cell r="BH7402">
            <v>21210420</v>
          </cell>
          <cell r="BI7402">
            <v>5</v>
          </cell>
          <cell r="BJ7402">
            <v>5</v>
          </cell>
          <cell r="BR7402">
            <v>23590540</v>
          </cell>
          <cell r="BS7402">
            <v>23590540</v>
          </cell>
        </row>
        <row r="7403">
          <cell r="L7403">
            <v>76979000</v>
          </cell>
          <cell r="M7403">
            <v>76979999</v>
          </cell>
          <cell r="N7403">
            <v>12</v>
          </cell>
          <cell r="O7403">
            <v>12</v>
          </cell>
          <cell r="P7403">
            <v>17</v>
          </cell>
          <cell r="Q7403">
            <v>15</v>
          </cell>
          <cell r="U7403">
            <v>78243000</v>
          </cell>
          <cell r="V7403">
            <v>78244999</v>
          </cell>
          <cell r="W7403">
            <v>10</v>
          </cell>
          <cell r="X7403">
            <v>8</v>
          </cell>
          <cell r="Y7403">
            <v>11</v>
          </cell>
          <cell r="Z7403">
            <v>11</v>
          </cell>
          <cell r="BG7403">
            <v>21210421</v>
          </cell>
          <cell r="BH7403">
            <v>21210429</v>
          </cell>
          <cell r="BI7403">
            <v>5</v>
          </cell>
          <cell r="BJ7403">
            <v>5</v>
          </cell>
          <cell r="BR7403">
            <v>23590550</v>
          </cell>
          <cell r="BS7403">
            <v>23590550</v>
          </cell>
        </row>
        <row r="7404">
          <cell r="L7404">
            <v>76980000</v>
          </cell>
          <cell r="M7404">
            <v>76989999</v>
          </cell>
          <cell r="N7404">
            <v>9</v>
          </cell>
          <cell r="O7404">
            <v>9</v>
          </cell>
          <cell r="P7404">
            <v>14</v>
          </cell>
          <cell r="Q7404">
            <v>12</v>
          </cell>
          <cell r="U7404">
            <v>78245000</v>
          </cell>
          <cell r="V7404">
            <v>78249999</v>
          </cell>
          <cell r="W7404">
            <v>9</v>
          </cell>
          <cell r="X7404">
            <v>8</v>
          </cell>
          <cell r="Y7404">
            <v>10</v>
          </cell>
          <cell r="Z7404">
            <v>10</v>
          </cell>
          <cell r="BG7404">
            <v>21210430</v>
          </cell>
          <cell r="BH7404">
            <v>21210430</v>
          </cell>
          <cell r="BI7404">
            <v>5</v>
          </cell>
          <cell r="BJ7404">
            <v>5</v>
          </cell>
          <cell r="BR7404">
            <v>23590560</v>
          </cell>
          <cell r="BS7404">
            <v>23590560</v>
          </cell>
        </row>
        <row r="7405">
          <cell r="L7405">
            <v>76990000</v>
          </cell>
          <cell r="M7405">
            <v>76992999</v>
          </cell>
          <cell r="N7405">
            <v>9</v>
          </cell>
          <cell r="O7405">
            <v>9</v>
          </cell>
          <cell r="P7405">
            <v>14</v>
          </cell>
          <cell r="Q7405">
            <v>12</v>
          </cell>
          <cell r="U7405">
            <v>78250000</v>
          </cell>
          <cell r="V7405">
            <v>78252999</v>
          </cell>
          <cell r="W7405">
            <v>8</v>
          </cell>
          <cell r="X7405">
            <v>8</v>
          </cell>
          <cell r="Y7405">
            <v>9</v>
          </cell>
          <cell r="Z7405">
            <v>9</v>
          </cell>
          <cell r="BG7405">
            <v>21210431</v>
          </cell>
          <cell r="BH7405">
            <v>21210439</v>
          </cell>
          <cell r="BI7405">
            <v>5</v>
          </cell>
          <cell r="BJ7405">
            <v>5</v>
          </cell>
          <cell r="BR7405">
            <v>23590570</v>
          </cell>
          <cell r="BS7405">
            <v>23590570</v>
          </cell>
        </row>
        <row r="7406">
          <cell r="L7406">
            <v>76993000</v>
          </cell>
          <cell r="M7406">
            <v>76993999</v>
          </cell>
          <cell r="N7406">
            <v>9</v>
          </cell>
          <cell r="O7406">
            <v>9</v>
          </cell>
          <cell r="P7406">
            <v>14</v>
          </cell>
          <cell r="Q7406">
            <v>12</v>
          </cell>
          <cell r="U7406">
            <v>78253000</v>
          </cell>
          <cell r="V7406">
            <v>78253999</v>
          </cell>
          <cell r="W7406">
            <v>10</v>
          </cell>
          <cell r="X7406">
            <v>8</v>
          </cell>
          <cell r="Y7406">
            <v>11</v>
          </cell>
          <cell r="Z7406">
            <v>11</v>
          </cell>
          <cell r="BG7406">
            <v>21210440</v>
          </cell>
          <cell r="BH7406">
            <v>21210440</v>
          </cell>
          <cell r="BI7406">
            <v>5</v>
          </cell>
          <cell r="BJ7406">
            <v>5</v>
          </cell>
          <cell r="BR7406">
            <v>23590580</v>
          </cell>
          <cell r="BS7406">
            <v>23590580</v>
          </cell>
        </row>
        <row r="7407">
          <cell r="L7407">
            <v>76994000</v>
          </cell>
          <cell r="M7407">
            <v>76994999</v>
          </cell>
          <cell r="N7407">
            <v>9</v>
          </cell>
          <cell r="O7407">
            <v>9</v>
          </cell>
          <cell r="P7407">
            <v>14</v>
          </cell>
          <cell r="Q7407">
            <v>12</v>
          </cell>
          <cell r="U7407">
            <v>78254000</v>
          </cell>
          <cell r="V7407">
            <v>78254999</v>
          </cell>
          <cell r="W7407">
            <v>9</v>
          </cell>
          <cell r="X7407">
            <v>8</v>
          </cell>
          <cell r="Y7407">
            <v>10</v>
          </cell>
          <cell r="Z7407">
            <v>10</v>
          </cell>
          <cell r="BG7407">
            <v>21210441</v>
          </cell>
          <cell r="BH7407">
            <v>21210449</v>
          </cell>
          <cell r="BI7407">
            <v>5</v>
          </cell>
          <cell r="BJ7407">
            <v>5</v>
          </cell>
          <cell r="BR7407">
            <v>23590590</v>
          </cell>
          <cell r="BS7407">
            <v>23590590</v>
          </cell>
        </row>
        <row r="7408">
          <cell r="L7408">
            <v>76995000</v>
          </cell>
          <cell r="M7408">
            <v>76996999</v>
          </cell>
          <cell r="N7408">
            <v>9</v>
          </cell>
          <cell r="O7408">
            <v>9</v>
          </cell>
          <cell r="P7408">
            <v>14</v>
          </cell>
          <cell r="Q7408">
            <v>12</v>
          </cell>
          <cell r="U7408">
            <v>78255000</v>
          </cell>
          <cell r="V7408">
            <v>78259999</v>
          </cell>
          <cell r="W7408">
            <v>8</v>
          </cell>
          <cell r="X7408">
            <v>8</v>
          </cell>
          <cell r="Y7408">
            <v>9</v>
          </cell>
          <cell r="Z7408">
            <v>9</v>
          </cell>
          <cell r="BG7408">
            <v>21210450</v>
          </cell>
          <cell r="BH7408">
            <v>21210450</v>
          </cell>
          <cell r="BI7408">
            <v>5</v>
          </cell>
          <cell r="BJ7408">
            <v>5</v>
          </cell>
          <cell r="BR7408">
            <v>23590600</v>
          </cell>
          <cell r="BS7408">
            <v>23590600</v>
          </cell>
        </row>
        <row r="7409">
          <cell r="L7409">
            <v>76997000</v>
          </cell>
          <cell r="M7409">
            <v>76998999</v>
          </cell>
          <cell r="N7409">
            <v>9</v>
          </cell>
          <cell r="O7409">
            <v>9</v>
          </cell>
          <cell r="P7409">
            <v>14</v>
          </cell>
          <cell r="Q7409">
            <v>12</v>
          </cell>
          <cell r="U7409">
            <v>78260000</v>
          </cell>
          <cell r="V7409">
            <v>78264999</v>
          </cell>
          <cell r="W7409">
            <v>8</v>
          </cell>
          <cell r="X7409">
            <v>8</v>
          </cell>
          <cell r="Y7409">
            <v>9</v>
          </cell>
          <cell r="Z7409">
            <v>9</v>
          </cell>
          <cell r="BG7409">
            <v>21210451</v>
          </cell>
          <cell r="BH7409">
            <v>21210459</v>
          </cell>
          <cell r="BI7409">
            <v>5</v>
          </cell>
          <cell r="BJ7409">
            <v>5</v>
          </cell>
          <cell r="BR7409">
            <v>23590610</v>
          </cell>
          <cell r="BS7409">
            <v>23590610</v>
          </cell>
        </row>
        <row r="7410">
          <cell r="L7410">
            <v>76999000</v>
          </cell>
          <cell r="M7410">
            <v>76999999</v>
          </cell>
          <cell r="N7410">
            <v>9</v>
          </cell>
          <cell r="O7410">
            <v>9</v>
          </cell>
          <cell r="P7410">
            <v>14</v>
          </cell>
          <cell r="Q7410">
            <v>12</v>
          </cell>
          <cell r="U7410">
            <v>78265000</v>
          </cell>
          <cell r="V7410">
            <v>78269999</v>
          </cell>
          <cell r="W7410">
            <v>9</v>
          </cell>
          <cell r="X7410">
            <v>8</v>
          </cell>
          <cell r="Y7410">
            <v>10</v>
          </cell>
          <cell r="Z7410">
            <v>10</v>
          </cell>
          <cell r="BG7410">
            <v>21210460</v>
          </cell>
          <cell r="BH7410">
            <v>21210460</v>
          </cell>
          <cell r="BI7410">
            <v>5</v>
          </cell>
          <cell r="BJ7410">
            <v>5</v>
          </cell>
          <cell r="BR7410">
            <v>23590620</v>
          </cell>
          <cell r="BS7410">
            <v>23590620</v>
          </cell>
        </row>
        <row r="7411">
          <cell r="L7411">
            <v>77000000</v>
          </cell>
          <cell r="M7411">
            <v>77299999</v>
          </cell>
          <cell r="N7411">
            <v>5</v>
          </cell>
          <cell r="O7411">
            <v>6</v>
          </cell>
          <cell r="P7411">
            <v>5</v>
          </cell>
          <cell r="Q7411">
            <v>5</v>
          </cell>
          <cell r="U7411">
            <v>78270000</v>
          </cell>
          <cell r="V7411">
            <v>78274999</v>
          </cell>
          <cell r="W7411">
            <v>8</v>
          </cell>
          <cell r="X7411">
            <v>8</v>
          </cell>
          <cell r="Y7411">
            <v>9</v>
          </cell>
          <cell r="Z7411">
            <v>9</v>
          </cell>
          <cell r="BG7411">
            <v>21210461</v>
          </cell>
          <cell r="BH7411">
            <v>21210469</v>
          </cell>
          <cell r="BI7411">
            <v>5</v>
          </cell>
          <cell r="BJ7411">
            <v>5</v>
          </cell>
          <cell r="BR7411">
            <v>23590630</v>
          </cell>
          <cell r="BS7411">
            <v>23590630</v>
          </cell>
        </row>
        <row r="7412">
          <cell r="L7412">
            <v>77300000</v>
          </cell>
          <cell r="M7412">
            <v>77302999</v>
          </cell>
          <cell r="N7412">
            <v>6</v>
          </cell>
          <cell r="O7412">
            <v>6</v>
          </cell>
          <cell r="P7412">
            <v>7</v>
          </cell>
          <cell r="Q7412">
            <v>7</v>
          </cell>
          <cell r="U7412">
            <v>78275000</v>
          </cell>
          <cell r="V7412">
            <v>78277999</v>
          </cell>
          <cell r="W7412">
            <v>8</v>
          </cell>
          <cell r="X7412">
            <v>8</v>
          </cell>
          <cell r="Y7412">
            <v>9</v>
          </cell>
          <cell r="Z7412">
            <v>9</v>
          </cell>
          <cell r="BG7412">
            <v>21210470</v>
          </cell>
          <cell r="BH7412">
            <v>21210470</v>
          </cell>
          <cell r="BI7412">
            <v>5</v>
          </cell>
          <cell r="BJ7412">
            <v>5</v>
          </cell>
          <cell r="BR7412">
            <v>23590640</v>
          </cell>
          <cell r="BS7412">
            <v>23590640</v>
          </cell>
        </row>
        <row r="7413">
          <cell r="L7413">
            <v>77303000</v>
          </cell>
          <cell r="M7413">
            <v>77304999</v>
          </cell>
          <cell r="N7413">
            <v>9</v>
          </cell>
          <cell r="O7413">
            <v>9</v>
          </cell>
          <cell r="P7413">
            <v>10</v>
          </cell>
          <cell r="Q7413">
            <v>10</v>
          </cell>
          <cell r="U7413">
            <v>78278000</v>
          </cell>
          <cell r="V7413">
            <v>78279999</v>
          </cell>
          <cell r="W7413">
            <v>9</v>
          </cell>
          <cell r="X7413">
            <v>8</v>
          </cell>
          <cell r="Y7413">
            <v>10</v>
          </cell>
          <cell r="Z7413">
            <v>10</v>
          </cell>
          <cell r="BG7413">
            <v>21210471</v>
          </cell>
          <cell r="BH7413">
            <v>21210479</v>
          </cell>
          <cell r="BI7413">
            <v>5</v>
          </cell>
          <cell r="BJ7413">
            <v>5</v>
          </cell>
          <cell r="BR7413">
            <v>23590650</v>
          </cell>
          <cell r="BS7413">
            <v>23590650</v>
          </cell>
        </row>
        <row r="7414">
          <cell r="L7414">
            <v>77305000</v>
          </cell>
          <cell r="M7414">
            <v>77307999</v>
          </cell>
          <cell r="N7414">
            <v>9</v>
          </cell>
          <cell r="O7414">
            <v>9</v>
          </cell>
          <cell r="P7414">
            <v>10</v>
          </cell>
          <cell r="Q7414">
            <v>10</v>
          </cell>
          <cell r="U7414">
            <v>78280000</v>
          </cell>
          <cell r="V7414">
            <v>78284999</v>
          </cell>
          <cell r="W7414">
            <v>8</v>
          </cell>
          <cell r="X7414">
            <v>8</v>
          </cell>
          <cell r="Y7414">
            <v>9</v>
          </cell>
          <cell r="Z7414">
            <v>9</v>
          </cell>
          <cell r="BG7414">
            <v>21210480</v>
          </cell>
          <cell r="BH7414">
            <v>21210480</v>
          </cell>
          <cell r="BI7414">
            <v>5</v>
          </cell>
          <cell r="BJ7414">
            <v>5</v>
          </cell>
          <cell r="BR7414">
            <v>23590660</v>
          </cell>
          <cell r="BS7414">
            <v>23590660</v>
          </cell>
        </row>
        <row r="7415">
          <cell r="L7415">
            <v>77308000</v>
          </cell>
          <cell r="M7415">
            <v>77309999</v>
          </cell>
          <cell r="N7415">
            <v>9</v>
          </cell>
          <cell r="O7415">
            <v>9</v>
          </cell>
          <cell r="P7415">
            <v>10</v>
          </cell>
          <cell r="Q7415">
            <v>10</v>
          </cell>
          <cell r="U7415">
            <v>78285000</v>
          </cell>
          <cell r="V7415">
            <v>78289999</v>
          </cell>
          <cell r="W7415">
            <v>8</v>
          </cell>
          <cell r="X7415">
            <v>8</v>
          </cell>
          <cell r="Y7415">
            <v>9</v>
          </cell>
          <cell r="Z7415">
            <v>9</v>
          </cell>
          <cell r="BG7415">
            <v>21210481</v>
          </cell>
          <cell r="BH7415">
            <v>21210489</v>
          </cell>
          <cell r="BI7415">
            <v>5</v>
          </cell>
          <cell r="BJ7415">
            <v>5</v>
          </cell>
          <cell r="BR7415">
            <v>23590670</v>
          </cell>
          <cell r="BS7415">
            <v>23590670</v>
          </cell>
        </row>
        <row r="7416">
          <cell r="L7416">
            <v>77310000</v>
          </cell>
          <cell r="M7416">
            <v>77314999</v>
          </cell>
          <cell r="N7416">
            <v>6</v>
          </cell>
          <cell r="O7416">
            <v>6</v>
          </cell>
          <cell r="P7416">
            <v>7</v>
          </cell>
          <cell r="Q7416">
            <v>7</v>
          </cell>
          <cell r="U7416">
            <v>78290000</v>
          </cell>
          <cell r="V7416">
            <v>78292999</v>
          </cell>
          <cell r="W7416">
            <v>8</v>
          </cell>
          <cell r="X7416">
            <v>8</v>
          </cell>
          <cell r="Y7416">
            <v>9</v>
          </cell>
          <cell r="Z7416">
            <v>9</v>
          </cell>
          <cell r="BG7416">
            <v>21210490</v>
          </cell>
          <cell r="BH7416">
            <v>21210490</v>
          </cell>
          <cell r="BI7416">
            <v>5</v>
          </cell>
          <cell r="BJ7416">
            <v>5</v>
          </cell>
          <cell r="BR7416">
            <v>23590680</v>
          </cell>
          <cell r="BS7416">
            <v>23590680</v>
          </cell>
        </row>
        <row r="7417">
          <cell r="L7417">
            <v>77315000</v>
          </cell>
          <cell r="M7417">
            <v>77317999</v>
          </cell>
          <cell r="N7417">
            <v>6</v>
          </cell>
          <cell r="O7417">
            <v>6</v>
          </cell>
          <cell r="P7417">
            <v>7</v>
          </cell>
          <cell r="Q7417">
            <v>7</v>
          </cell>
          <cell r="U7417">
            <v>78293000</v>
          </cell>
          <cell r="V7417">
            <v>78294999</v>
          </cell>
          <cell r="W7417">
            <v>8</v>
          </cell>
          <cell r="X7417">
            <v>8</v>
          </cell>
          <cell r="Y7417">
            <v>9</v>
          </cell>
          <cell r="Z7417">
            <v>9</v>
          </cell>
          <cell r="BG7417">
            <v>21210491</v>
          </cell>
          <cell r="BH7417">
            <v>21210499</v>
          </cell>
          <cell r="BI7417">
            <v>5</v>
          </cell>
          <cell r="BJ7417">
            <v>5</v>
          </cell>
          <cell r="BR7417">
            <v>23590690</v>
          </cell>
          <cell r="BS7417">
            <v>23590690</v>
          </cell>
        </row>
        <row r="7418">
          <cell r="L7418">
            <v>77318000</v>
          </cell>
          <cell r="M7418">
            <v>77319999</v>
          </cell>
          <cell r="N7418">
            <v>9</v>
          </cell>
          <cell r="O7418">
            <v>9</v>
          </cell>
          <cell r="P7418">
            <v>10</v>
          </cell>
          <cell r="Q7418">
            <v>10</v>
          </cell>
          <cell r="U7418">
            <v>78295000</v>
          </cell>
          <cell r="V7418">
            <v>78299999</v>
          </cell>
          <cell r="W7418">
            <v>8</v>
          </cell>
          <cell r="X7418">
            <v>8</v>
          </cell>
          <cell r="Y7418">
            <v>9</v>
          </cell>
          <cell r="Z7418">
            <v>9</v>
          </cell>
          <cell r="BG7418">
            <v>21210500</v>
          </cell>
          <cell r="BH7418">
            <v>21210500</v>
          </cell>
          <cell r="BI7418">
            <v>5</v>
          </cell>
          <cell r="BJ7418">
            <v>5</v>
          </cell>
          <cell r="BR7418">
            <v>23590700</v>
          </cell>
          <cell r="BS7418">
            <v>23590700</v>
          </cell>
        </row>
        <row r="7419">
          <cell r="L7419">
            <v>77320000</v>
          </cell>
          <cell r="M7419">
            <v>77324999</v>
          </cell>
          <cell r="N7419">
            <v>9</v>
          </cell>
          <cell r="O7419">
            <v>9</v>
          </cell>
          <cell r="P7419">
            <v>10</v>
          </cell>
          <cell r="Q7419">
            <v>10</v>
          </cell>
          <cell r="U7419">
            <v>78300000</v>
          </cell>
          <cell r="V7419">
            <v>78306999</v>
          </cell>
          <cell r="W7419">
            <v>8</v>
          </cell>
          <cell r="X7419">
            <v>8</v>
          </cell>
          <cell r="Y7419">
            <v>9</v>
          </cell>
          <cell r="Z7419">
            <v>9</v>
          </cell>
          <cell r="BG7419">
            <v>21210501</v>
          </cell>
          <cell r="BH7419">
            <v>21210509</v>
          </cell>
          <cell r="BI7419">
            <v>5</v>
          </cell>
          <cell r="BJ7419">
            <v>5</v>
          </cell>
          <cell r="BR7419">
            <v>23590710</v>
          </cell>
          <cell r="BS7419">
            <v>23590710</v>
          </cell>
        </row>
        <row r="7420">
          <cell r="L7420">
            <v>77325000</v>
          </cell>
          <cell r="M7420">
            <v>77327999</v>
          </cell>
          <cell r="N7420">
            <v>9</v>
          </cell>
          <cell r="O7420">
            <v>9</v>
          </cell>
          <cell r="P7420">
            <v>10</v>
          </cell>
          <cell r="Q7420">
            <v>10</v>
          </cell>
          <cell r="U7420">
            <v>78307000</v>
          </cell>
          <cell r="V7420">
            <v>78309999</v>
          </cell>
          <cell r="W7420">
            <v>8</v>
          </cell>
          <cell r="X7420">
            <v>8</v>
          </cell>
          <cell r="Y7420">
            <v>9</v>
          </cell>
          <cell r="Z7420">
            <v>9</v>
          </cell>
          <cell r="BG7420">
            <v>21210510</v>
          </cell>
          <cell r="BH7420">
            <v>21210510</v>
          </cell>
          <cell r="BI7420">
            <v>5</v>
          </cell>
          <cell r="BJ7420">
            <v>5</v>
          </cell>
          <cell r="BR7420">
            <v>23590720</v>
          </cell>
          <cell r="BS7420">
            <v>23590720</v>
          </cell>
        </row>
        <row r="7421">
          <cell r="L7421">
            <v>77328000</v>
          </cell>
          <cell r="M7421">
            <v>77329999</v>
          </cell>
          <cell r="N7421">
            <v>9</v>
          </cell>
          <cell r="O7421">
            <v>9</v>
          </cell>
          <cell r="P7421">
            <v>10</v>
          </cell>
          <cell r="Q7421">
            <v>10</v>
          </cell>
          <cell r="U7421">
            <v>78310000</v>
          </cell>
          <cell r="V7421">
            <v>78319999</v>
          </cell>
          <cell r="W7421">
            <v>8</v>
          </cell>
          <cell r="X7421">
            <v>8</v>
          </cell>
          <cell r="Y7421">
            <v>9</v>
          </cell>
          <cell r="Z7421">
            <v>9</v>
          </cell>
          <cell r="BG7421">
            <v>21210511</v>
          </cell>
          <cell r="BH7421">
            <v>21210519</v>
          </cell>
          <cell r="BI7421">
            <v>5</v>
          </cell>
          <cell r="BJ7421">
            <v>5</v>
          </cell>
          <cell r="BR7421">
            <v>23590730</v>
          </cell>
          <cell r="BS7421">
            <v>23590730</v>
          </cell>
        </row>
        <row r="7422">
          <cell r="L7422">
            <v>77330000</v>
          </cell>
          <cell r="M7422">
            <v>77349999</v>
          </cell>
          <cell r="N7422">
            <v>9</v>
          </cell>
          <cell r="O7422">
            <v>9</v>
          </cell>
          <cell r="P7422">
            <v>10</v>
          </cell>
          <cell r="Q7422">
            <v>10</v>
          </cell>
          <cell r="U7422">
            <v>78320000</v>
          </cell>
          <cell r="V7422">
            <v>78324999</v>
          </cell>
          <cell r="W7422">
            <v>8</v>
          </cell>
          <cell r="X7422">
            <v>8</v>
          </cell>
          <cell r="Y7422">
            <v>9</v>
          </cell>
          <cell r="Z7422">
            <v>9</v>
          </cell>
          <cell r="BG7422">
            <v>21210520</v>
          </cell>
          <cell r="BH7422">
            <v>21210520</v>
          </cell>
          <cell r="BI7422">
            <v>5</v>
          </cell>
          <cell r="BJ7422">
            <v>5</v>
          </cell>
          <cell r="BR7422">
            <v>23590740</v>
          </cell>
          <cell r="BS7422">
            <v>23590740</v>
          </cell>
        </row>
        <row r="7423">
          <cell r="L7423">
            <v>77350000</v>
          </cell>
          <cell r="M7423">
            <v>77352999</v>
          </cell>
          <cell r="N7423">
            <v>9</v>
          </cell>
          <cell r="O7423">
            <v>9</v>
          </cell>
          <cell r="P7423">
            <v>10</v>
          </cell>
          <cell r="Q7423">
            <v>10</v>
          </cell>
          <cell r="U7423">
            <v>78325000</v>
          </cell>
          <cell r="V7423">
            <v>78329999</v>
          </cell>
          <cell r="W7423">
            <v>10</v>
          </cell>
          <cell r="X7423">
            <v>8</v>
          </cell>
          <cell r="Y7423">
            <v>11</v>
          </cell>
          <cell r="Z7423">
            <v>11</v>
          </cell>
          <cell r="BG7423">
            <v>21210521</v>
          </cell>
          <cell r="BH7423">
            <v>21210529</v>
          </cell>
          <cell r="BI7423">
            <v>5</v>
          </cell>
          <cell r="BJ7423">
            <v>5</v>
          </cell>
          <cell r="BR7423">
            <v>23590750</v>
          </cell>
          <cell r="BS7423">
            <v>23590750</v>
          </cell>
        </row>
        <row r="7424">
          <cell r="L7424">
            <v>77353000</v>
          </cell>
          <cell r="M7424">
            <v>77359999</v>
          </cell>
          <cell r="N7424">
            <v>9</v>
          </cell>
          <cell r="O7424">
            <v>9</v>
          </cell>
          <cell r="P7424">
            <v>10</v>
          </cell>
          <cell r="Q7424">
            <v>10</v>
          </cell>
          <cell r="U7424">
            <v>78330000</v>
          </cell>
          <cell r="V7424">
            <v>78334999</v>
          </cell>
          <cell r="W7424">
            <v>10</v>
          </cell>
          <cell r="X7424">
            <v>8</v>
          </cell>
          <cell r="Y7424">
            <v>11</v>
          </cell>
          <cell r="Z7424">
            <v>11</v>
          </cell>
          <cell r="BG7424">
            <v>21210530</v>
          </cell>
          <cell r="BH7424">
            <v>21210530</v>
          </cell>
          <cell r="BI7424">
            <v>5</v>
          </cell>
          <cell r="BJ7424">
            <v>5</v>
          </cell>
          <cell r="BR7424">
            <v>23590760</v>
          </cell>
          <cell r="BS7424">
            <v>23590760</v>
          </cell>
        </row>
        <row r="7425">
          <cell r="L7425">
            <v>77360000</v>
          </cell>
          <cell r="M7425">
            <v>77364999</v>
          </cell>
          <cell r="N7425">
            <v>6</v>
          </cell>
          <cell r="O7425">
            <v>6</v>
          </cell>
          <cell r="P7425">
            <v>7</v>
          </cell>
          <cell r="Q7425">
            <v>7</v>
          </cell>
          <cell r="U7425">
            <v>78335000</v>
          </cell>
          <cell r="V7425">
            <v>78337999</v>
          </cell>
          <cell r="W7425">
            <v>11</v>
          </cell>
          <cell r="X7425">
            <v>11</v>
          </cell>
          <cell r="Y7425">
            <v>12</v>
          </cell>
          <cell r="Z7425">
            <v>12</v>
          </cell>
          <cell r="BG7425">
            <v>21210531</v>
          </cell>
          <cell r="BH7425">
            <v>21210539</v>
          </cell>
          <cell r="BI7425">
            <v>5</v>
          </cell>
          <cell r="BJ7425">
            <v>5</v>
          </cell>
          <cell r="BR7425">
            <v>23590770</v>
          </cell>
          <cell r="BS7425">
            <v>23590770</v>
          </cell>
        </row>
        <row r="7426">
          <cell r="L7426">
            <v>77365000</v>
          </cell>
          <cell r="M7426">
            <v>77367999</v>
          </cell>
          <cell r="N7426">
            <v>6</v>
          </cell>
          <cell r="O7426">
            <v>6</v>
          </cell>
          <cell r="P7426">
            <v>7</v>
          </cell>
          <cell r="Q7426">
            <v>7</v>
          </cell>
          <cell r="U7426">
            <v>78338000</v>
          </cell>
          <cell r="V7426">
            <v>78339999</v>
          </cell>
          <cell r="W7426">
            <v>11</v>
          </cell>
          <cell r="X7426">
            <v>11</v>
          </cell>
          <cell r="Y7426">
            <v>12</v>
          </cell>
          <cell r="Z7426">
            <v>12</v>
          </cell>
          <cell r="BG7426">
            <v>21210540</v>
          </cell>
          <cell r="BH7426">
            <v>21210540</v>
          </cell>
          <cell r="BI7426">
            <v>5</v>
          </cell>
          <cell r="BJ7426">
            <v>5</v>
          </cell>
          <cell r="BR7426">
            <v>23590774</v>
          </cell>
          <cell r="BS7426">
            <v>23590774</v>
          </cell>
        </row>
        <row r="7427">
          <cell r="L7427">
            <v>77368000</v>
          </cell>
          <cell r="M7427">
            <v>77369999</v>
          </cell>
          <cell r="N7427">
            <v>6</v>
          </cell>
          <cell r="O7427">
            <v>6</v>
          </cell>
          <cell r="P7427">
            <v>7</v>
          </cell>
          <cell r="Q7427">
            <v>7</v>
          </cell>
          <cell r="U7427">
            <v>78340000</v>
          </cell>
          <cell r="V7427">
            <v>78344999</v>
          </cell>
          <cell r="W7427">
            <v>9</v>
          </cell>
          <cell r="X7427">
            <v>8</v>
          </cell>
          <cell r="Y7427">
            <v>10</v>
          </cell>
          <cell r="Z7427">
            <v>10</v>
          </cell>
          <cell r="BG7427">
            <v>21210541</v>
          </cell>
          <cell r="BH7427">
            <v>21210549</v>
          </cell>
          <cell r="BI7427">
            <v>5</v>
          </cell>
          <cell r="BJ7427">
            <v>5</v>
          </cell>
          <cell r="BR7427">
            <v>23590780</v>
          </cell>
          <cell r="BS7427">
            <v>23590780</v>
          </cell>
        </row>
        <row r="7428">
          <cell r="L7428">
            <v>77370000</v>
          </cell>
          <cell r="M7428">
            <v>77374999</v>
          </cell>
          <cell r="N7428">
            <v>6</v>
          </cell>
          <cell r="O7428">
            <v>6</v>
          </cell>
          <cell r="P7428">
            <v>7</v>
          </cell>
          <cell r="Q7428">
            <v>7</v>
          </cell>
          <cell r="U7428">
            <v>78345000</v>
          </cell>
          <cell r="V7428">
            <v>78349999</v>
          </cell>
          <cell r="W7428">
            <v>9</v>
          </cell>
          <cell r="X7428">
            <v>8</v>
          </cell>
          <cell r="Y7428">
            <v>10</v>
          </cell>
          <cell r="Z7428">
            <v>10</v>
          </cell>
          <cell r="BG7428">
            <v>21210550</v>
          </cell>
          <cell r="BH7428">
            <v>21210550</v>
          </cell>
          <cell r="BI7428">
            <v>5</v>
          </cell>
          <cell r="BJ7428">
            <v>5</v>
          </cell>
          <cell r="BR7428">
            <v>23590790</v>
          </cell>
          <cell r="BS7428">
            <v>23590790</v>
          </cell>
        </row>
        <row r="7429">
          <cell r="L7429">
            <v>77375000</v>
          </cell>
          <cell r="M7429">
            <v>77377999</v>
          </cell>
          <cell r="N7429">
            <v>6</v>
          </cell>
          <cell r="O7429">
            <v>6</v>
          </cell>
          <cell r="P7429">
            <v>7</v>
          </cell>
          <cell r="Q7429">
            <v>7</v>
          </cell>
          <cell r="U7429">
            <v>78350000</v>
          </cell>
          <cell r="V7429">
            <v>78359999</v>
          </cell>
          <cell r="W7429">
            <v>8</v>
          </cell>
          <cell r="X7429">
            <v>8</v>
          </cell>
          <cell r="Y7429">
            <v>9</v>
          </cell>
          <cell r="Z7429">
            <v>9</v>
          </cell>
          <cell r="BG7429">
            <v>21210551</v>
          </cell>
          <cell r="BH7429">
            <v>21210559</v>
          </cell>
          <cell r="BI7429">
            <v>5</v>
          </cell>
          <cell r="BJ7429">
            <v>5</v>
          </cell>
          <cell r="BR7429">
            <v>23590800</v>
          </cell>
          <cell r="BS7429">
            <v>23590800</v>
          </cell>
        </row>
        <row r="7430">
          <cell r="L7430">
            <v>77378000</v>
          </cell>
          <cell r="M7430">
            <v>77379999</v>
          </cell>
          <cell r="N7430">
            <v>9</v>
          </cell>
          <cell r="O7430">
            <v>9</v>
          </cell>
          <cell r="P7430">
            <v>10</v>
          </cell>
          <cell r="Q7430">
            <v>10</v>
          </cell>
          <cell r="U7430">
            <v>78360000</v>
          </cell>
          <cell r="V7430">
            <v>78364999</v>
          </cell>
          <cell r="W7430">
            <v>8</v>
          </cell>
          <cell r="X7430">
            <v>8</v>
          </cell>
          <cell r="Y7430">
            <v>9</v>
          </cell>
          <cell r="Z7430">
            <v>9</v>
          </cell>
          <cell r="BG7430">
            <v>21210560</v>
          </cell>
          <cell r="BH7430">
            <v>21210560</v>
          </cell>
          <cell r="BI7430">
            <v>5</v>
          </cell>
          <cell r="BJ7430">
            <v>5</v>
          </cell>
          <cell r="BR7430">
            <v>23590801</v>
          </cell>
          <cell r="BS7430">
            <v>23590801</v>
          </cell>
        </row>
        <row r="7431">
          <cell r="L7431">
            <v>77380000</v>
          </cell>
          <cell r="M7431">
            <v>77389999</v>
          </cell>
          <cell r="N7431">
            <v>9</v>
          </cell>
          <cell r="O7431">
            <v>9</v>
          </cell>
          <cell r="P7431">
            <v>10</v>
          </cell>
          <cell r="Q7431">
            <v>10</v>
          </cell>
          <cell r="U7431">
            <v>78365000</v>
          </cell>
          <cell r="V7431">
            <v>78369999</v>
          </cell>
          <cell r="W7431">
            <v>8</v>
          </cell>
          <cell r="X7431">
            <v>8</v>
          </cell>
          <cell r="Y7431">
            <v>9</v>
          </cell>
          <cell r="Z7431">
            <v>9</v>
          </cell>
          <cell r="BG7431">
            <v>21210561</v>
          </cell>
          <cell r="BH7431">
            <v>21210569</v>
          </cell>
          <cell r="BI7431">
            <v>5</v>
          </cell>
          <cell r="BJ7431">
            <v>5</v>
          </cell>
          <cell r="BR7431">
            <v>23590802</v>
          </cell>
          <cell r="BS7431">
            <v>23590802</v>
          </cell>
        </row>
        <row r="7432">
          <cell r="L7432">
            <v>77390000</v>
          </cell>
          <cell r="M7432">
            <v>77394999</v>
          </cell>
          <cell r="N7432">
            <v>6</v>
          </cell>
          <cell r="O7432">
            <v>6</v>
          </cell>
          <cell r="P7432">
            <v>7</v>
          </cell>
          <cell r="Q7432">
            <v>7</v>
          </cell>
          <cell r="U7432">
            <v>78370000</v>
          </cell>
          <cell r="V7432">
            <v>78379999</v>
          </cell>
          <cell r="W7432">
            <v>8</v>
          </cell>
          <cell r="X7432">
            <v>8</v>
          </cell>
          <cell r="Y7432">
            <v>9</v>
          </cell>
          <cell r="Z7432">
            <v>9</v>
          </cell>
          <cell r="BG7432">
            <v>21210570</v>
          </cell>
          <cell r="BH7432">
            <v>21210570</v>
          </cell>
          <cell r="BI7432">
            <v>5</v>
          </cell>
          <cell r="BJ7432">
            <v>5</v>
          </cell>
          <cell r="BR7432">
            <v>23590803</v>
          </cell>
          <cell r="BS7432">
            <v>23590803</v>
          </cell>
        </row>
        <row r="7433">
          <cell r="L7433">
            <v>77395000</v>
          </cell>
          <cell r="M7433">
            <v>77399999</v>
          </cell>
          <cell r="N7433">
            <v>9</v>
          </cell>
          <cell r="O7433">
            <v>9</v>
          </cell>
          <cell r="P7433">
            <v>10</v>
          </cell>
          <cell r="Q7433">
            <v>10</v>
          </cell>
          <cell r="U7433">
            <v>78380000</v>
          </cell>
          <cell r="V7433">
            <v>78389999</v>
          </cell>
          <cell r="W7433">
            <v>8</v>
          </cell>
          <cell r="X7433">
            <v>8</v>
          </cell>
          <cell r="Y7433">
            <v>9</v>
          </cell>
          <cell r="Z7433">
            <v>9</v>
          </cell>
          <cell r="BG7433">
            <v>21210571</v>
          </cell>
          <cell r="BH7433">
            <v>21210579</v>
          </cell>
          <cell r="BI7433">
            <v>5</v>
          </cell>
          <cell r="BJ7433">
            <v>5</v>
          </cell>
          <cell r="BR7433">
            <v>23590804</v>
          </cell>
          <cell r="BS7433">
            <v>23590804</v>
          </cell>
        </row>
        <row r="7434">
          <cell r="L7434">
            <v>77400000</v>
          </cell>
          <cell r="M7434">
            <v>77449999</v>
          </cell>
          <cell r="N7434">
            <v>6</v>
          </cell>
          <cell r="O7434">
            <v>6</v>
          </cell>
          <cell r="P7434">
            <v>7</v>
          </cell>
          <cell r="Q7434">
            <v>7</v>
          </cell>
          <cell r="U7434">
            <v>78390000</v>
          </cell>
          <cell r="V7434">
            <v>78397999</v>
          </cell>
          <cell r="W7434">
            <v>8</v>
          </cell>
          <cell r="X7434">
            <v>8</v>
          </cell>
          <cell r="Y7434">
            <v>9</v>
          </cell>
          <cell r="Z7434">
            <v>9</v>
          </cell>
          <cell r="BG7434">
            <v>21210580</v>
          </cell>
          <cell r="BH7434">
            <v>21210580</v>
          </cell>
          <cell r="BI7434">
            <v>5</v>
          </cell>
          <cell r="BJ7434">
            <v>5</v>
          </cell>
          <cell r="BR7434">
            <v>23590805</v>
          </cell>
          <cell r="BS7434">
            <v>23590805</v>
          </cell>
        </row>
        <row r="7435">
          <cell r="L7435">
            <v>77450000</v>
          </cell>
          <cell r="M7435">
            <v>77452999</v>
          </cell>
          <cell r="N7435">
            <v>7</v>
          </cell>
          <cell r="O7435">
            <v>7</v>
          </cell>
          <cell r="P7435">
            <v>8</v>
          </cell>
          <cell r="Q7435">
            <v>8</v>
          </cell>
          <cell r="U7435">
            <v>78398000</v>
          </cell>
          <cell r="V7435">
            <v>78399999</v>
          </cell>
          <cell r="W7435">
            <v>9</v>
          </cell>
          <cell r="X7435">
            <v>8</v>
          </cell>
          <cell r="Y7435">
            <v>10</v>
          </cell>
          <cell r="Z7435">
            <v>10</v>
          </cell>
          <cell r="BG7435">
            <v>21210581</v>
          </cell>
          <cell r="BH7435">
            <v>21210589</v>
          </cell>
          <cell r="BI7435">
            <v>5</v>
          </cell>
          <cell r="BJ7435">
            <v>5</v>
          </cell>
          <cell r="BR7435">
            <v>23590806</v>
          </cell>
          <cell r="BS7435">
            <v>23590806</v>
          </cell>
        </row>
        <row r="7436">
          <cell r="L7436">
            <v>77453000</v>
          </cell>
          <cell r="M7436">
            <v>77454999</v>
          </cell>
          <cell r="N7436">
            <v>6</v>
          </cell>
          <cell r="O7436">
            <v>6</v>
          </cell>
          <cell r="P7436">
            <v>7</v>
          </cell>
          <cell r="Q7436">
            <v>7</v>
          </cell>
          <cell r="U7436">
            <v>78400000</v>
          </cell>
          <cell r="V7436">
            <v>78409999</v>
          </cell>
          <cell r="W7436">
            <v>8</v>
          </cell>
          <cell r="X7436">
            <v>8</v>
          </cell>
          <cell r="Y7436">
            <v>9</v>
          </cell>
          <cell r="Z7436">
            <v>9</v>
          </cell>
          <cell r="BG7436">
            <v>21210590</v>
          </cell>
          <cell r="BH7436">
            <v>21210590</v>
          </cell>
          <cell r="BI7436">
            <v>5</v>
          </cell>
          <cell r="BJ7436">
            <v>5</v>
          </cell>
          <cell r="BR7436">
            <v>23590807</v>
          </cell>
          <cell r="BS7436">
            <v>23590807</v>
          </cell>
        </row>
        <row r="7437">
          <cell r="L7437">
            <v>77455000</v>
          </cell>
          <cell r="M7437">
            <v>77457999</v>
          </cell>
          <cell r="N7437">
            <v>7</v>
          </cell>
          <cell r="O7437">
            <v>7</v>
          </cell>
          <cell r="P7437">
            <v>8</v>
          </cell>
          <cell r="Q7437">
            <v>8</v>
          </cell>
          <cell r="U7437">
            <v>78410000</v>
          </cell>
          <cell r="V7437">
            <v>78414999</v>
          </cell>
          <cell r="W7437">
            <v>8</v>
          </cell>
          <cell r="X7437">
            <v>8</v>
          </cell>
          <cell r="Y7437">
            <v>9</v>
          </cell>
          <cell r="Z7437">
            <v>9</v>
          </cell>
          <cell r="BG7437">
            <v>21210591</v>
          </cell>
          <cell r="BH7437">
            <v>21210599</v>
          </cell>
          <cell r="BI7437">
            <v>5</v>
          </cell>
          <cell r="BJ7437">
            <v>5</v>
          </cell>
          <cell r="BR7437">
            <v>23590808</v>
          </cell>
          <cell r="BS7437">
            <v>23590808</v>
          </cell>
        </row>
        <row r="7438">
          <cell r="L7438">
            <v>77458000</v>
          </cell>
          <cell r="M7438">
            <v>77459999</v>
          </cell>
          <cell r="N7438">
            <v>7</v>
          </cell>
          <cell r="O7438">
            <v>7</v>
          </cell>
          <cell r="P7438">
            <v>8</v>
          </cell>
          <cell r="Q7438">
            <v>8</v>
          </cell>
          <cell r="U7438">
            <v>78415000</v>
          </cell>
          <cell r="V7438">
            <v>78419999</v>
          </cell>
          <cell r="W7438">
            <v>8</v>
          </cell>
          <cell r="X7438">
            <v>8</v>
          </cell>
          <cell r="Y7438">
            <v>9</v>
          </cell>
          <cell r="Z7438">
            <v>9</v>
          </cell>
          <cell r="BG7438">
            <v>21210600</v>
          </cell>
          <cell r="BH7438">
            <v>21210600</v>
          </cell>
          <cell r="BI7438">
            <v>5</v>
          </cell>
          <cell r="BJ7438">
            <v>5</v>
          </cell>
          <cell r="BR7438">
            <v>23590809</v>
          </cell>
          <cell r="BS7438">
            <v>23590809</v>
          </cell>
        </row>
        <row r="7439">
          <cell r="L7439">
            <v>77460000</v>
          </cell>
          <cell r="M7439">
            <v>77462999</v>
          </cell>
          <cell r="N7439">
            <v>7</v>
          </cell>
          <cell r="O7439">
            <v>7</v>
          </cell>
          <cell r="P7439">
            <v>8</v>
          </cell>
          <cell r="Q7439">
            <v>8</v>
          </cell>
          <cell r="U7439">
            <v>78420000</v>
          </cell>
          <cell r="V7439">
            <v>78424999</v>
          </cell>
          <cell r="W7439">
            <v>8</v>
          </cell>
          <cell r="X7439">
            <v>8</v>
          </cell>
          <cell r="Y7439">
            <v>9</v>
          </cell>
          <cell r="Z7439">
            <v>9</v>
          </cell>
          <cell r="BG7439">
            <v>21210601</v>
          </cell>
          <cell r="BH7439">
            <v>21210609</v>
          </cell>
          <cell r="BI7439">
            <v>5</v>
          </cell>
          <cell r="BJ7439">
            <v>5</v>
          </cell>
          <cell r="BR7439">
            <v>23590810</v>
          </cell>
          <cell r="BS7439">
            <v>23590810</v>
          </cell>
        </row>
        <row r="7440">
          <cell r="L7440">
            <v>77463000</v>
          </cell>
          <cell r="M7440">
            <v>77464999</v>
          </cell>
          <cell r="N7440">
            <v>7</v>
          </cell>
          <cell r="O7440">
            <v>7</v>
          </cell>
          <cell r="P7440">
            <v>8</v>
          </cell>
          <cell r="Q7440">
            <v>8</v>
          </cell>
          <cell r="U7440">
            <v>78425000</v>
          </cell>
          <cell r="V7440">
            <v>78429999</v>
          </cell>
          <cell r="W7440">
            <v>10</v>
          </cell>
          <cell r="X7440">
            <v>8</v>
          </cell>
          <cell r="Y7440">
            <v>11</v>
          </cell>
          <cell r="Z7440">
            <v>11</v>
          </cell>
          <cell r="BG7440">
            <v>21210610</v>
          </cell>
          <cell r="BH7440">
            <v>21210610</v>
          </cell>
          <cell r="BI7440">
            <v>5</v>
          </cell>
          <cell r="BJ7440">
            <v>5</v>
          </cell>
          <cell r="BR7440">
            <v>23590811</v>
          </cell>
          <cell r="BS7440">
            <v>23590811</v>
          </cell>
        </row>
        <row r="7441">
          <cell r="L7441">
            <v>77465000</v>
          </cell>
          <cell r="M7441">
            <v>77469999</v>
          </cell>
          <cell r="N7441">
            <v>7</v>
          </cell>
          <cell r="O7441">
            <v>7</v>
          </cell>
          <cell r="P7441">
            <v>8</v>
          </cell>
          <cell r="Q7441">
            <v>8</v>
          </cell>
          <cell r="U7441">
            <v>78430000</v>
          </cell>
          <cell r="V7441">
            <v>78434999</v>
          </cell>
          <cell r="W7441">
            <v>8</v>
          </cell>
          <cell r="X7441">
            <v>8</v>
          </cell>
          <cell r="Y7441">
            <v>9</v>
          </cell>
          <cell r="Z7441">
            <v>9</v>
          </cell>
          <cell r="BG7441">
            <v>21210611</v>
          </cell>
          <cell r="BH7441">
            <v>21210614</v>
          </cell>
          <cell r="BI7441">
            <v>5</v>
          </cell>
          <cell r="BJ7441">
            <v>5</v>
          </cell>
          <cell r="BR7441">
            <v>23590812</v>
          </cell>
          <cell r="BS7441">
            <v>23590812</v>
          </cell>
        </row>
        <row r="7442">
          <cell r="L7442">
            <v>77470000</v>
          </cell>
          <cell r="M7442">
            <v>77474999</v>
          </cell>
          <cell r="N7442">
            <v>7</v>
          </cell>
          <cell r="O7442">
            <v>7</v>
          </cell>
          <cell r="P7442">
            <v>8</v>
          </cell>
          <cell r="Q7442">
            <v>8</v>
          </cell>
          <cell r="U7442">
            <v>78435000</v>
          </cell>
          <cell r="V7442">
            <v>78444999</v>
          </cell>
          <cell r="W7442">
            <v>8</v>
          </cell>
          <cell r="X7442">
            <v>8</v>
          </cell>
          <cell r="Y7442">
            <v>9</v>
          </cell>
          <cell r="Z7442">
            <v>9</v>
          </cell>
          <cell r="BG7442">
            <v>21210615</v>
          </cell>
          <cell r="BH7442">
            <v>21210615</v>
          </cell>
          <cell r="BI7442">
            <v>5</v>
          </cell>
          <cell r="BJ7442">
            <v>5</v>
          </cell>
          <cell r="BR7442">
            <v>23590813</v>
          </cell>
          <cell r="BS7442">
            <v>23590813</v>
          </cell>
        </row>
        <row r="7443">
          <cell r="L7443">
            <v>77475000</v>
          </cell>
          <cell r="M7443">
            <v>77477999</v>
          </cell>
          <cell r="N7443">
            <v>7</v>
          </cell>
          <cell r="O7443">
            <v>7</v>
          </cell>
          <cell r="P7443">
            <v>8</v>
          </cell>
          <cell r="Q7443">
            <v>8</v>
          </cell>
          <cell r="U7443">
            <v>78445000</v>
          </cell>
          <cell r="V7443">
            <v>78449999</v>
          </cell>
          <cell r="W7443">
            <v>10</v>
          </cell>
          <cell r="X7443">
            <v>8</v>
          </cell>
          <cell r="Y7443">
            <v>11</v>
          </cell>
          <cell r="Z7443">
            <v>11</v>
          </cell>
          <cell r="BG7443">
            <v>21210616</v>
          </cell>
          <cell r="BH7443">
            <v>21210619</v>
          </cell>
          <cell r="BI7443">
            <v>5</v>
          </cell>
          <cell r="BJ7443">
            <v>5</v>
          </cell>
          <cell r="BR7443">
            <v>23590814</v>
          </cell>
          <cell r="BS7443">
            <v>23590814</v>
          </cell>
        </row>
        <row r="7444">
          <cell r="L7444">
            <v>77478000</v>
          </cell>
          <cell r="M7444">
            <v>77479999</v>
          </cell>
          <cell r="N7444">
            <v>7</v>
          </cell>
          <cell r="O7444">
            <v>7</v>
          </cell>
          <cell r="P7444">
            <v>8</v>
          </cell>
          <cell r="Q7444">
            <v>8</v>
          </cell>
          <cell r="U7444">
            <v>78450000</v>
          </cell>
          <cell r="V7444">
            <v>78452999</v>
          </cell>
          <cell r="W7444">
            <v>8</v>
          </cell>
          <cell r="X7444">
            <v>8</v>
          </cell>
          <cell r="Y7444">
            <v>9</v>
          </cell>
          <cell r="Z7444">
            <v>9</v>
          </cell>
          <cell r="BG7444">
            <v>21210620</v>
          </cell>
          <cell r="BH7444">
            <v>21210620</v>
          </cell>
          <cell r="BI7444">
            <v>5</v>
          </cell>
          <cell r="BJ7444">
            <v>5</v>
          </cell>
          <cell r="BR7444">
            <v>23590815</v>
          </cell>
          <cell r="BS7444">
            <v>23590815</v>
          </cell>
        </row>
        <row r="7445">
          <cell r="L7445">
            <v>77480000</v>
          </cell>
          <cell r="M7445">
            <v>77482999</v>
          </cell>
          <cell r="N7445">
            <v>7</v>
          </cell>
          <cell r="O7445">
            <v>7</v>
          </cell>
          <cell r="P7445">
            <v>8</v>
          </cell>
          <cell r="Q7445">
            <v>8</v>
          </cell>
          <cell r="U7445">
            <v>78453000</v>
          </cell>
          <cell r="V7445">
            <v>78454999</v>
          </cell>
          <cell r="W7445">
            <v>10</v>
          </cell>
          <cell r="X7445">
            <v>8</v>
          </cell>
          <cell r="Y7445">
            <v>11</v>
          </cell>
          <cell r="Z7445">
            <v>11</v>
          </cell>
          <cell r="BG7445">
            <v>21210621</v>
          </cell>
          <cell r="BH7445">
            <v>21210622</v>
          </cell>
          <cell r="BI7445">
            <v>5</v>
          </cell>
          <cell r="BJ7445">
            <v>5</v>
          </cell>
          <cell r="BR7445">
            <v>23590816</v>
          </cell>
          <cell r="BS7445">
            <v>23590816</v>
          </cell>
        </row>
        <row r="7446">
          <cell r="L7446">
            <v>77483000</v>
          </cell>
          <cell r="M7446">
            <v>77484999</v>
          </cell>
          <cell r="N7446">
            <v>7</v>
          </cell>
          <cell r="O7446">
            <v>7</v>
          </cell>
          <cell r="P7446">
            <v>8</v>
          </cell>
          <cell r="Q7446">
            <v>8</v>
          </cell>
          <cell r="U7446">
            <v>78455000</v>
          </cell>
          <cell r="V7446">
            <v>78459999</v>
          </cell>
          <cell r="W7446">
            <v>8</v>
          </cell>
          <cell r="X7446">
            <v>8</v>
          </cell>
          <cell r="Y7446">
            <v>9</v>
          </cell>
          <cell r="Z7446">
            <v>9</v>
          </cell>
          <cell r="BG7446">
            <v>21210623</v>
          </cell>
          <cell r="BH7446">
            <v>21210623</v>
          </cell>
          <cell r="BI7446">
            <v>5</v>
          </cell>
          <cell r="BJ7446">
            <v>5</v>
          </cell>
          <cell r="BR7446">
            <v>23590817</v>
          </cell>
          <cell r="BS7446">
            <v>23590817</v>
          </cell>
        </row>
        <row r="7447">
          <cell r="L7447">
            <v>77485000</v>
          </cell>
          <cell r="M7447">
            <v>77489999</v>
          </cell>
          <cell r="N7447">
            <v>7</v>
          </cell>
          <cell r="O7447">
            <v>7</v>
          </cell>
          <cell r="P7447">
            <v>8</v>
          </cell>
          <cell r="Q7447">
            <v>8</v>
          </cell>
          <cell r="U7447">
            <v>78460000</v>
          </cell>
          <cell r="V7447">
            <v>78469999</v>
          </cell>
          <cell r="W7447">
            <v>8</v>
          </cell>
          <cell r="X7447">
            <v>8</v>
          </cell>
          <cell r="Y7447">
            <v>9</v>
          </cell>
          <cell r="Z7447">
            <v>9</v>
          </cell>
          <cell r="BG7447">
            <v>21210624</v>
          </cell>
          <cell r="BH7447">
            <v>21210629</v>
          </cell>
          <cell r="BI7447">
            <v>5</v>
          </cell>
          <cell r="BJ7447">
            <v>5</v>
          </cell>
          <cell r="BR7447">
            <v>23590818</v>
          </cell>
          <cell r="BS7447">
            <v>23590818</v>
          </cell>
        </row>
        <row r="7448">
          <cell r="L7448">
            <v>77490000</v>
          </cell>
          <cell r="M7448">
            <v>77492999</v>
          </cell>
          <cell r="N7448">
            <v>9</v>
          </cell>
          <cell r="O7448">
            <v>9</v>
          </cell>
          <cell r="P7448">
            <v>10</v>
          </cell>
          <cell r="Q7448">
            <v>10</v>
          </cell>
          <cell r="U7448">
            <v>78470000</v>
          </cell>
          <cell r="V7448">
            <v>78479999</v>
          </cell>
          <cell r="W7448">
            <v>8</v>
          </cell>
          <cell r="X7448">
            <v>8</v>
          </cell>
          <cell r="Y7448">
            <v>9</v>
          </cell>
          <cell r="Z7448">
            <v>9</v>
          </cell>
          <cell r="BG7448">
            <v>21210630</v>
          </cell>
          <cell r="BH7448">
            <v>21210630</v>
          </cell>
          <cell r="BI7448">
            <v>5</v>
          </cell>
          <cell r="BJ7448">
            <v>5</v>
          </cell>
          <cell r="BR7448">
            <v>23590819</v>
          </cell>
          <cell r="BS7448">
            <v>23590819</v>
          </cell>
        </row>
        <row r="7449">
          <cell r="L7449">
            <v>77493000</v>
          </cell>
          <cell r="M7449">
            <v>77494999</v>
          </cell>
          <cell r="N7449">
            <v>9</v>
          </cell>
          <cell r="O7449">
            <v>9</v>
          </cell>
          <cell r="P7449">
            <v>10</v>
          </cell>
          <cell r="Q7449">
            <v>10</v>
          </cell>
          <cell r="U7449">
            <v>78480000</v>
          </cell>
          <cell r="V7449">
            <v>78489999</v>
          </cell>
          <cell r="W7449">
            <v>8</v>
          </cell>
          <cell r="X7449">
            <v>8</v>
          </cell>
          <cell r="Y7449">
            <v>9</v>
          </cell>
          <cell r="Z7449">
            <v>9</v>
          </cell>
          <cell r="BG7449">
            <v>21210631</v>
          </cell>
          <cell r="BH7449">
            <v>21210639</v>
          </cell>
          <cell r="BI7449">
            <v>5</v>
          </cell>
          <cell r="BJ7449">
            <v>5</v>
          </cell>
          <cell r="BR7449">
            <v>23590820</v>
          </cell>
          <cell r="BS7449">
            <v>23590820</v>
          </cell>
        </row>
        <row r="7450">
          <cell r="L7450">
            <v>77495000</v>
          </cell>
          <cell r="M7450">
            <v>77499999</v>
          </cell>
          <cell r="N7450">
            <v>9</v>
          </cell>
          <cell r="O7450">
            <v>9</v>
          </cell>
          <cell r="P7450">
            <v>10</v>
          </cell>
          <cell r="Q7450">
            <v>10</v>
          </cell>
          <cell r="U7450">
            <v>78490000</v>
          </cell>
          <cell r="V7450">
            <v>78499999</v>
          </cell>
          <cell r="W7450">
            <v>8</v>
          </cell>
          <cell r="X7450">
            <v>8</v>
          </cell>
          <cell r="Y7450">
            <v>9</v>
          </cell>
          <cell r="Z7450">
            <v>9</v>
          </cell>
          <cell r="BG7450">
            <v>21210640</v>
          </cell>
          <cell r="BH7450">
            <v>21210640</v>
          </cell>
          <cell r="BI7450">
            <v>5</v>
          </cell>
          <cell r="BJ7450">
            <v>5</v>
          </cell>
          <cell r="BR7450">
            <v>23591000</v>
          </cell>
          <cell r="BS7450">
            <v>23591000</v>
          </cell>
        </row>
        <row r="7451">
          <cell r="L7451">
            <v>77500000</v>
          </cell>
          <cell r="M7451">
            <v>77552999</v>
          </cell>
          <cell r="N7451">
            <v>6</v>
          </cell>
          <cell r="O7451">
            <v>6</v>
          </cell>
          <cell r="P7451">
            <v>7</v>
          </cell>
          <cell r="Q7451">
            <v>7</v>
          </cell>
          <cell r="U7451">
            <v>78500000</v>
          </cell>
          <cell r="V7451">
            <v>78504999</v>
          </cell>
          <cell r="W7451">
            <v>8</v>
          </cell>
          <cell r="X7451">
            <v>8</v>
          </cell>
          <cell r="Y7451">
            <v>9</v>
          </cell>
          <cell r="Z7451">
            <v>9</v>
          </cell>
          <cell r="BG7451">
            <v>21210641</v>
          </cell>
          <cell r="BH7451">
            <v>21210649</v>
          </cell>
          <cell r="BI7451">
            <v>5</v>
          </cell>
          <cell r="BJ7451">
            <v>5</v>
          </cell>
          <cell r="BR7451">
            <v>23591010</v>
          </cell>
          <cell r="BS7451">
            <v>23591010</v>
          </cell>
        </row>
        <row r="7452">
          <cell r="L7452">
            <v>77553000</v>
          </cell>
          <cell r="M7452">
            <v>77554999</v>
          </cell>
          <cell r="N7452">
            <v>9</v>
          </cell>
          <cell r="O7452">
            <v>9</v>
          </cell>
          <cell r="P7452">
            <v>10</v>
          </cell>
          <cell r="Q7452">
            <v>10</v>
          </cell>
          <cell r="U7452">
            <v>78505000</v>
          </cell>
          <cell r="V7452">
            <v>78507999</v>
          </cell>
          <cell r="W7452">
            <v>8</v>
          </cell>
          <cell r="X7452">
            <v>8</v>
          </cell>
          <cell r="Y7452">
            <v>9</v>
          </cell>
          <cell r="Z7452">
            <v>9</v>
          </cell>
          <cell r="BG7452">
            <v>21210650</v>
          </cell>
          <cell r="BH7452">
            <v>21210650</v>
          </cell>
          <cell r="BI7452">
            <v>5</v>
          </cell>
          <cell r="BJ7452">
            <v>5</v>
          </cell>
          <cell r="BR7452">
            <v>23591020</v>
          </cell>
          <cell r="BS7452">
            <v>23591020</v>
          </cell>
        </row>
        <row r="7453">
          <cell r="L7453">
            <v>77555000</v>
          </cell>
          <cell r="M7453">
            <v>77557999</v>
          </cell>
          <cell r="N7453">
            <v>9</v>
          </cell>
          <cell r="O7453">
            <v>9</v>
          </cell>
          <cell r="P7453">
            <v>10</v>
          </cell>
          <cell r="Q7453">
            <v>10</v>
          </cell>
          <cell r="U7453">
            <v>78508000</v>
          </cell>
          <cell r="V7453">
            <v>78509999</v>
          </cell>
          <cell r="W7453">
            <v>10</v>
          </cell>
          <cell r="X7453">
            <v>8</v>
          </cell>
          <cell r="Y7453">
            <v>11</v>
          </cell>
          <cell r="Z7453">
            <v>11</v>
          </cell>
          <cell r="BG7453">
            <v>21210651</v>
          </cell>
          <cell r="BH7453">
            <v>21210659</v>
          </cell>
          <cell r="BI7453">
            <v>5</v>
          </cell>
          <cell r="BJ7453">
            <v>5</v>
          </cell>
          <cell r="BR7453">
            <v>23591030</v>
          </cell>
          <cell r="BS7453">
            <v>23591030</v>
          </cell>
        </row>
        <row r="7454">
          <cell r="L7454">
            <v>77558000</v>
          </cell>
          <cell r="M7454">
            <v>77559999</v>
          </cell>
          <cell r="N7454">
            <v>9</v>
          </cell>
          <cell r="O7454">
            <v>9</v>
          </cell>
          <cell r="P7454">
            <v>10</v>
          </cell>
          <cell r="Q7454">
            <v>10</v>
          </cell>
          <cell r="U7454">
            <v>78510000</v>
          </cell>
          <cell r="V7454">
            <v>78514999</v>
          </cell>
          <cell r="W7454">
            <v>8</v>
          </cell>
          <cell r="X7454">
            <v>8</v>
          </cell>
          <cell r="Y7454">
            <v>9</v>
          </cell>
          <cell r="Z7454">
            <v>9</v>
          </cell>
          <cell r="BG7454">
            <v>21210660</v>
          </cell>
          <cell r="BH7454">
            <v>21210660</v>
          </cell>
          <cell r="BI7454">
            <v>5</v>
          </cell>
          <cell r="BJ7454">
            <v>5</v>
          </cell>
          <cell r="BR7454">
            <v>23591040</v>
          </cell>
          <cell r="BS7454">
            <v>23591040</v>
          </cell>
        </row>
        <row r="7455">
          <cell r="L7455">
            <v>77560000</v>
          </cell>
          <cell r="M7455">
            <v>77564999</v>
          </cell>
          <cell r="N7455">
            <v>7</v>
          </cell>
          <cell r="O7455">
            <v>7</v>
          </cell>
          <cell r="P7455">
            <v>8</v>
          </cell>
          <cell r="Q7455">
            <v>8</v>
          </cell>
          <cell r="U7455">
            <v>78515000</v>
          </cell>
          <cell r="V7455">
            <v>78519999</v>
          </cell>
          <cell r="W7455">
            <v>8</v>
          </cell>
          <cell r="X7455">
            <v>8</v>
          </cell>
          <cell r="Y7455">
            <v>9</v>
          </cell>
          <cell r="Z7455">
            <v>9</v>
          </cell>
          <cell r="BG7455">
            <v>21210661</v>
          </cell>
          <cell r="BH7455">
            <v>21210671</v>
          </cell>
          <cell r="BI7455">
            <v>5</v>
          </cell>
          <cell r="BJ7455">
            <v>5</v>
          </cell>
          <cell r="BR7455">
            <v>23591050</v>
          </cell>
          <cell r="BS7455">
            <v>23591050</v>
          </cell>
        </row>
        <row r="7456">
          <cell r="L7456">
            <v>77565000</v>
          </cell>
          <cell r="M7456">
            <v>77569999</v>
          </cell>
          <cell r="N7456">
            <v>9</v>
          </cell>
          <cell r="O7456">
            <v>9</v>
          </cell>
          <cell r="P7456">
            <v>10</v>
          </cell>
          <cell r="Q7456">
            <v>10</v>
          </cell>
          <cell r="U7456">
            <v>78520000</v>
          </cell>
          <cell r="V7456">
            <v>78524999</v>
          </cell>
          <cell r="W7456">
            <v>8</v>
          </cell>
          <cell r="X7456">
            <v>8</v>
          </cell>
          <cell r="Y7456">
            <v>9</v>
          </cell>
          <cell r="Z7456">
            <v>9</v>
          </cell>
          <cell r="BG7456">
            <v>21210672</v>
          </cell>
          <cell r="BH7456">
            <v>21210672</v>
          </cell>
          <cell r="BI7456">
            <v>5</v>
          </cell>
          <cell r="BJ7456">
            <v>5</v>
          </cell>
          <cell r="BR7456">
            <v>23591060</v>
          </cell>
          <cell r="BS7456">
            <v>23591060</v>
          </cell>
        </row>
        <row r="7457">
          <cell r="L7457">
            <v>77570000</v>
          </cell>
          <cell r="M7457">
            <v>77574999</v>
          </cell>
          <cell r="N7457">
            <v>9</v>
          </cell>
          <cell r="O7457">
            <v>9</v>
          </cell>
          <cell r="P7457">
            <v>10</v>
          </cell>
          <cell r="Q7457">
            <v>10</v>
          </cell>
          <cell r="U7457">
            <v>78525000</v>
          </cell>
          <cell r="V7457">
            <v>78527999</v>
          </cell>
          <cell r="W7457">
            <v>8</v>
          </cell>
          <cell r="X7457">
            <v>8</v>
          </cell>
          <cell r="Y7457">
            <v>9</v>
          </cell>
          <cell r="Z7457">
            <v>9</v>
          </cell>
          <cell r="BG7457">
            <v>21210673</v>
          </cell>
          <cell r="BH7457">
            <v>21210673</v>
          </cell>
          <cell r="BI7457">
            <v>5</v>
          </cell>
          <cell r="BJ7457">
            <v>5</v>
          </cell>
          <cell r="BR7457">
            <v>23591070</v>
          </cell>
          <cell r="BS7457">
            <v>23591070</v>
          </cell>
        </row>
        <row r="7458">
          <cell r="L7458">
            <v>77575000</v>
          </cell>
          <cell r="M7458">
            <v>77579999</v>
          </cell>
          <cell r="N7458">
            <v>10</v>
          </cell>
          <cell r="O7458">
            <v>9</v>
          </cell>
          <cell r="P7458">
            <v>11</v>
          </cell>
          <cell r="Q7458">
            <v>11</v>
          </cell>
          <cell r="U7458">
            <v>78528000</v>
          </cell>
          <cell r="V7458">
            <v>78529999</v>
          </cell>
          <cell r="W7458">
            <v>9</v>
          </cell>
          <cell r="X7458">
            <v>8</v>
          </cell>
          <cell r="Y7458">
            <v>10</v>
          </cell>
          <cell r="Z7458">
            <v>10</v>
          </cell>
          <cell r="BG7458">
            <v>21210674</v>
          </cell>
          <cell r="BH7458">
            <v>21210674</v>
          </cell>
          <cell r="BI7458">
            <v>5</v>
          </cell>
          <cell r="BJ7458">
            <v>5</v>
          </cell>
          <cell r="BR7458">
            <v>23591080</v>
          </cell>
          <cell r="BS7458">
            <v>23591080</v>
          </cell>
        </row>
        <row r="7459">
          <cell r="L7459">
            <v>77580000</v>
          </cell>
          <cell r="M7459">
            <v>77584999</v>
          </cell>
          <cell r="N7459">
            <v>9</v>
          </cell>
          <cell r="O7459">
            <v>9</v>
          </cell>
          <cell r="P7459">
            <v>10</v>
          </cell>
          <cell r="Q7459">
            <v>10</v>
          </cell>
          <cell r="U7459">
            <v>78530000</v>
          </cell>
          <cell r="V7459">
            <v>78534999</v>
          </cell>
          <cell r="W7459">
            <v>8</v>
          </cell>
          <cell r="X7459">
            <v>8</v>
          </cell>
          <cell r="Y7459">
            <v>9</v>
          </cell>
          <cell r="Z7459">
            <v>9</v>
          </cell>
          <cell r="BG7459">
            <v>21210675</v>
          </cell>
          <cell r="BH7459">
            <v>21210675</v>
          </cell>
          <cell r="BI7459">
            <v>5</v>
          </cell>
          <cell r="BJ7459">
            <v>5</v>
          </cell>
          <cell r="BR7459">
            <v>23591090</v>
          </cell>
          <cell r="BS7459">
            <v>23591090</v>
          </cell>
        </row>
        <row r="7460">
          <cell r="L7460">
            <v>77585000</v>
          </cell>
          <cell r="M7460">
            <v>77589999</v>
          </cell>
          <cell r="N7460">
            <v>9</v>
          </cell>
          <cell r="O7460">
            <v>9</v>
          </cell>
          <cell r="P7460">
            <v>10</v>
          </cell>
          <cell r="Q7460">
            <v>10</v>
          </cell>
          <cell r="U7460">
            <v>78535000</v>
          </cell>
          <cell r="V7460">
            <v>78539999</v>
          </cell>
          <cell r="W7460">
            <v>9</v>
          </cell>
          <cell r="X7460">
            <v>8</v>
          </cell>
          <cell r="Y7460">
            <v>10</v>
          </cell>
          <cell r="Z7460">
            <v>10</v>
          </cell>
          <cell r="BG7460">
            <v>21210676</v>
          </cell>
          <cell r="BH7460">
            <v>21210679</v>
          </cell>
          <cell r="BI7460">
            <v>5</v>
          </cell>
          <cell r="BJ7460">
            <v>5</v>
          </cell>
          <cell r="BR7460">
            <v>23591100</v>
          </cell>
          <cell r="BS7460">
            <v>23591100</v>
          </cell>
        </row>
        <row r="7461">
          <cell r="L7461">
            <v>77590000</v>
          </cell>
          <cell r="M7461">
            <v>77592999</v>
          </cell>
          <cell r="N7461">
            <v>9</v>
          </cell>
          <cell r="O7461">
            <v>9</v>
          </cell>
          <cell r="P7461">
            <v>10</v>
          </cell>
          <cell r="Q7461">
            <v>10</v>
          </cell>
          <cell r="U7461">
            <v>78540000</v>
          </cell>
          <cell r="V7461">
            <v>78542999</v>
          </cell>
          <cell r="W7461">
            <v>9</v>
          </cell>
          <cell r="X7461">
            <v>8</v>
          </cell>
          <cell r="Y7461">
            <v>10</v>
          </cell>
          <cell r="Z7461">
            <v>10</v>
          </cell>
          <cell r="BG7461">
            <v>21210680</v>
          </cell>
          <cell r="BH7461">
            <v>21210680</v>
          </cell>
          <cell r="BI7461">
            <v>5</v>
          </cell>
          <cell r="BJ7461">
            <v>5</v>
          </cell>
          <cell r="BR7461">
            <v>23591110</v>
          </cell>
          <cell r="BS7461">
            <v>23591110</v>
          </cell>
        </row>
        <row r="7462">
          <cell r="L7462">
            <v>77593000</v>
          </cell>
          <cell r="M7462">
            <v>77599999</v>
          </cell>
          <cell r="N7462">
            <v>10</v>
          </cell>
          <cell r="O7462">
            <v>9</v>
          </cell>
          <cell r="P7462">
            <v>11</v>
          </cell>
          <cell r="Q7462">
            <v>11</v>
          </cell>
          <cell r="U7462">
            <v>78543000</v>
          </cell>
          <cell r="V7462">
            <v>78544999</v>
          </cell>
          <cell r="W7462">
            <v>9</v>
          </cell>
          <cell r="X7462">
            <v>8</v>
          </cell>
          <cell r="Y7462">
            <v>10</v>
          </cell>
          <cell r="Z7462">
            <v>10</v>
          </cell>
          <cell r="BG7462">
            <v>21210681</v>
          </cell>
          <cell r="BH7462">
            <v>21210689</v>
          </cell>
          <cell r="BI7462">
            <v>5</v>
          </cell>
          <cell r="BJ7462">
            <v>5</v>
          </cell>
          <cell r="BR7462">
            <v>23591120</v>
          </cell>
          <cell r="BS7462">
            <v>23591120</v>
          </cell>
        </row>
        <row r="7463">
          <cell r="L7463">
            <v>77600000</v>
          </cell>
          <cell r="M7463">
            <v>77602999</v>
          </cell>
          <cell r="N7463">
            <v>6</v>
          </cell>
          <cell r="O7463">
            <v>6</v>
          </cell>
          <cell r="P7463">
            <v>7</v>
          </cell>
          <cell r="Q7463">
            <v>7</v>
          </cell>
          <cell r="U7463">
            <v>78545000</v>
          </cell>
          <cell r="V7463">
            <v>78547999</v>
          </cell>
          <cell r="W7463">
            <v>9</v>
          </cell>
          <cell r="X7463">
            <v>8</v>
          </cell>
          <cell r="Y7463">
            <v>10</v>
          </cell>
          <cell r="Z7463">
            <v>10</v>
          </cell>
          <cell r="BG7463">
            <v>21210690</v>
          </cell>
          <cell r="BH7463">
            <v>21210690</v>
          </cell>
          <cell r="BI7463">
            <v>5</v>
          </cell>
          <cell r="BJ7463">
            <v>5</v>
          </cell>
          <cell r="BR7463">
            <v>23591130</v>
          </cell>
          <cell r="BS7463">
            <v>23591130</v>
          </cell>
        </row>
        <row r="7464">
          <cell r="L7464">
            <v>77603000</v>
          </cell>
          <cell r="M7464">
            <v>77604999</v>
          </cell>
          <cell r="N7464">
            <v>9</v>
          </cell>
          <cell r="O7464">
            <v>9</v>
          </cell>
          <cell r="P7464">
            <v>10</v>
          </cell>
          <cell r="Q7464">
            <v>10</v>
          </cell>
          <cell r="U7464">
            <v>78548000</v>
          </cell>
          <cell r="V7464">
            <v>78549999</v>
          </cell>
          <cell r="W7464">
            <v>9</v>
          </cell>
          <cell r="X7464">
            <v>8</v>
          </cell>
          <cell r="Y7464">
            <v>10</v>
          </cell>
          <cell r="Z7464">
            <v>10</v>
          </cell>
          <cell r="BG7464">
            <v>21210691</v>
          </cell>
          <cell r="BH7464">
            <v>21210699</v>
          </cell>
          <cell r="BI7464">
            <v>5</v>
          </cell>
          <cell r="BJ7464">
            <v>5</v>
          </cell>
          <cell r="BR7464">
            <v>23591140</v>
          </cell>
          <cell r="BS7464">
            <v>23591140</v>
          </cell>
        </row>
        <row r="7465">
          <cell r="L7465">
            <v>77605000</v>
          </cell>
          <cell r="M7465">
            <v>77609999</v>
          </cell>
          <cell r="N7465">
            <v>10</v>
          </cell>
          <cell r="O7465">
            <v>9</v>
          </cell>
          <cell r="P7465">
            <v>11</v>
          </cell>
          <cell r="Q7465">
            <v>11</v>
          </cell>
          <cell r="U7465">
            <v>78550000</v>
          </cell>
          <cell r="V7465">
            <v>78559999</v>
          </cell>
          <cell r="W7465">
            <v>7</v>
          </cell>
          <cell r="X7465">
            <v>7</v>
          </cell>
          <cell r="Y7465">
            <v>8</v>
          </cell>
          <cell r="Z7465">
            <v>8</v>
          </cell>
          <cell r="BG7465">
            <v>21210700</v>
          </cell>
          <cell r="BH7465">
            <v>21210700</v>
          </cell>
          <cell r="BI7465">
            <v>5</v>
          </cell>
          <cell r="BJ7465">
            <v>5</v>
          </cell>
          <cell r="BR7465">
            <v>23591150</v>
          </cell>
          <cell r="BS7465">
            <v>23591150</v>
          </cell>
        </row>
        <row r="7466">
          <cell r="L7466">
            <v>77610000</v>
          </cell>
          <cell r="M7466">
            <v>77612999</v>
          </cell>
          <cell r="N7466">
            <v>7</v>
          </cell>
          <cell r="O7466">
            <v>7</v>
          </cell>
          <cell r="P7466">
            <v>8</v>
          </cell>
          <cell r="Q7466">
            <v>8</v>
          </cell>
          <cell r="U7466">
            <v>78560000</v>
          </cell>
          <cell r="V7466">
            <v>78562999</v>
          </cell>
          <cell r="W7466">
            <v>8</v>
          </cell>
          <cell r="X7466">
            <v>8</v>
          </cell>
          <cell r="Y7466">
            <v>9</v>
          </cell>
          <cell r="Z7466">
            <v>9</v>
          </cell>
          <cell r="BG7466">
            <v>21210701</v>
          </cell>
          <cell r="BH7466">
            <v>21210709</v>
          </cell>
          <cell r="BI7466">
            <v>5</v>
          </cell>
          <cell r="BJ7466">
            <v>5</v>
          </cell>
          <cell r="BR7466">
            <v>23591160</v>
          </cell>
          <cell r="BS7466">
            <v>23591160</v>
          </cell>
        </row>
        <row r="7467">
          <cell r="L7467">
            <v>77613000</v>
          </cell>
          <cell r="M7467">
            <v>77614999</v>
          </cell>
          <cell r="N7467">
            <v>7</v>
          </cell>
          <cell r="O7467">
            <v>7</v>
          </cell>
          <cell r="P7467">
            <v>8</v>
          </cell>
          <cell r="Q7467">
            <v>8</v>
          </cell>
          <cell r="U7467">
            <v>78563000</v>
          </cell>
          <cell r="V7467">
            <v>78564999</v>
          </cell>
          <cell r="W7467">
            <v>8</v>
          </cell>
          <cell r="X7467">
            <v>8</v>
          </cell>
          <cell r="Y7467">
            <v>9</v>
          </cell>
          <cell r="Z7467">
            <v>9</v>
          </cell>
          <cell r="BG7467">
            <v>21210710</v>
          </cell>
          <cell r="BH7467">
            <v>21210710</v>
          </cell>
          <cell r="BI7467">
            <v>5</v>
          </cell>
          <cell r="BJ7467">
            <v>5</v>
          </cell>
          <cell r="BR7467">
            <v>23591170</v>
          </cell>
          <cell r="BS7467">
            <v>23591170</v>
          </cell>
        </row>
        <row r="7468">
          <cell r="L7468">
            <v>77615000</v>
          </cell>
          <cell r="M7468">
            <v>77619999</v>
          </cell>
          <cell r="N7468">
            <v>7</v>
          </cell>
          <cell r="O7468">
            <v>7</v>
          </cell>
          <cell r="P7468">
            <v>8</v>
          </cell>
          <cell r="Q7468">
            <v>8</v>
          </cell>
          <cell r="U7468">
            <v>78565000</v>
          </cell>
          <cell r="V7468">
            <v>78569999</v>
          </cell>
          <cell r="W7468">
            <v>10</v>
          </cell>
          <cell r="X7468">
            <v>8</v>
          </cell>
          <cell r="Y7468">
            <v>11</v>
          </cell>
          <cell r="Z7468">
            <v>11</v>
          </cell>
          <cell r="BG7468">
            <v>21210711</v>
          </cell>
          <cell r="BH7468">
            <v>21210719</v>
          </cell>
          <cell r="BI7468">
            <v>5</v>
          </cell>
          <cell r="BJ7468">
            <v>5</v>
          </cell>
          <cell r="BR7468">
            <v>23591172</v>
          </cell>
          <cell r="BS7468">
            <v>23591172</v>
          </cell>
        </row>
        <row r="7469">
          <cell r="L7469">
            <v>77620000</v>
          </cell>
          <cell r="M7469">
            <v>77629999</v>
          </cell>
          <cell r="N7469">
            <v>7</v>
          </cell>
          <cell r="O7469">
            <v>7</v>
          </cell>
          <cell r="P7469">
            <v>8</v>
          </cell>
          <cell r="Q7469">
            <v>8</v>
          </cell>
          <cell r="U7469">
            <v>78570000</v>
          </cell>
          <cell r="V7469">
            <v>78572999</v>
          </cell>
          <cell r="W7469">
            <v>8</v>
          </cell>
          <cell r="X7469">
            <v>8</v>
          </cell>
          <cell r="Y7469">
            <v>9</v>
          </cell>
          <cell r="Z7469">
            <v>9</v>
          </cell>
          <cell r="BG7469">
            <v>21210720</v>
          </cell>
          <cell r="BH7469">
            <v>21210720</v>
          </cell>
          <cell r="BI7469">
            <v>5</v>
          </cell>
          <cell r="BJ7469">
            <v>5</v>
          </cell>
          <cell r="BR7469">
            <v>23591180</v>
          </cell>
          <cell r="BS7469">
            <v>23591180</v>
          </cell>
        </row>
        <row r="7470">
          <cell r="L7470">
            <v>77630000</v>
          </cell>
          <cell r="M7470">
            <v>77634999</v>
          </cell>
          <cell r="N7470">
            <v>10</v>
          </cell>
          <cell r="O7470">
            <v>9</v>
          </cell>
          <cell r="P7470">
            <v>11</v>
          </cell>
          <cell r="Q7470">
            <v>11</v>
          </cell>
          <cell r="U7470">
            <v>78573000</v>
          </cell>
          <cell r="V7470">
            <v>78574999</v>
          </cell>
          <cell r="W7470">
            <v>8</v>
          </cell>
          <cell r="X7470">
            <v>8</v>
          </cell>
          <cell r="Y7470">
            <v>9</v>
          </cell>
          <cell r="Z7470">
            <v>9</v>
          </cell>
          <cell r="BG7470">
            <v>21210721</v>
          </cell>
          <cell r="BH7470">
            <v>21210729</v>
          </cell>
          <cell r="BI7470">
            <v>5</v>
          </cell>
          <cell r="BJ7470">
            <v>5</v>
          </cell>
          <cell r="BR7470">
            <v>23591190</v>
          </cell>
          <cell r="BS7470">
            <v>23591190</v>
          </cell>
        </row>
        <row r="7471">
          <cell r="L7471">
            <v>77635000</v>
          </cell>
          <cell r="M7471">
            <v>77639999</v>
          </cell>
          <cell r="N7471">
            <v>7</v>
          </cell>
          <cell r="O7471">
            <v>7</v>
          </cell>
          <cell r="P7471">
            <v>8</v>
          </cell>
          <cell r="Q7471">
            <v>8</v>
          </cell>
          <cell r="U7471">
            <v>78575000</v>
          </cell>
          <cell r="V7471">
            <v>78577999</v>
          </cell>
          <cell r="W7471">
            <v>8</v>
          </cell>
          <cell r="X7471">
            <v>8</v>
          </cell>
          <cell r="Y7471">
            <v>9</v>
          </cell>
          <cell r="Z7471">
            <v>9</v>
          </cell>
          <cell r="BG7471">
            <v>21210730</v>
          </cell>
          <cell r="BH7471">
            <v>21210730</v>
          </cell>
          <cell r="BI7471">
            <v>5</v>
          </cell>
          <cell r="BJ7471">
            <v>5</v>
          </cell>
          <cell r="BR7471">
            <v>23591200</v>
          </cell>
          <cell r="BS7471">
            <v>23591200</v>
          </cell>
        </row>
        <row r="7472">
          <cell r="L7472">
            <v>77640000</v>
          </cell>
          <cell r="M7472">
            <v>77644999</v>
          </cell>
          <cell r="N7472">
            <v>7</v>
          </cell>
          <cell r="O7472">
            <v>7</v>
          </cell>
          <cell r="P7472">
            <v>8</v>
          </cell>
          <cell r="Q7472">
            <v>8</v>
          </cell>
          <cell r="U7472">
            <v>78578000</v>
          </cell>
          <cell r="V7472">
            <v>78578999</v>
          </cell>
          <cell r="W7472">
            <v>11</v>
          </cell>
          <cell r="X7472">
            <v>11</v>
          </cell>
          <cell r="Y7472">
            <v>12</v>
          </cell>
          <cell r="Z7472">
            <v>12</v>
          </cell>
          <cell r="BG7472">
            <v>21210731</v>
          </cell>
          <cell r="BH7472">
            <v>21210739</v>
          </cell>
          <cell r="BI7472">
            <v>5</v>
          </cell>
          <cell r="BJ7472">
            <v>5</v>
          </cell>
          <cell r="BR7472">
            <v>23591210</v>
          </cell>
          <cell r="BS7472">
            <v>23591210</v>
          </cell>
        </row>
        <row r="7473">
          <cell r="L7473">
            <v>77645000</v>
          </cell>
          <cell r="M7473">
            <v>77649999</v>
          </cell>
          <cell r="N7473">
            <v>7</v>
          </cell>
          <cell r="O7473">
            <v>7</v>
          </cell>
          <cell r="P7473">
            <v>8</v>
          </cell>
          <cell r="Q7473">
            <v>8</v>
          </cell>
          <cell r="U7473">
            <v>78579000</v>
          </cell>
          <cell r="V7473">
            <v>78579999</v>
          </cell>
          <cell r="W7473">
            <v>11</v>
          </cell>
          <cell r="X7473">
            <v>11</v>
          </cell>
          <cell r="Y7473">
            <v>12</v>
          </cell>
          <cell r="Z7473">
            <v>12</v>
          </cell>
          <cell r="BG7473">
            <v>21210740</v>
          </cell>
          <cell r="BH7473">
            <v>21210740</v>
          </cell>
          <cell r="BI7473">
            <v>5</v>
          </cell>
          <cell r="BJ7473">
            <v>5</v>
          </cell>
          <cell r="BR7473">
            <v>23591220</v>
          </cell>
          <cell r="BS7473">
            <v>23591220</v>
          </cell>
        </row>
        <row r="7474">
          <cell r="L7474">
            <v>77650000</v>
          </cell>
          <cell r="M7474">
            <v>77654999</v>
          </cell>
          <cell r="N7474">
            <v>7</v>
          </cell>
          <cell r="O7474">
            <v>7</v>
          </cell>
          <cell r="P7474">
            <v>8</v>
          </cell>
          <cell r="Q7474">
            <v>8</v>
          </cell>
          <cell r="U7474">
            <v>78580000</v>
          </cell>
          <cell r="V7474">
            <v>78586999</v>
          </cell>
          <cell r="W7474">
            <v>8</v>
          </cell>
          <cell r="X7474">
            <v>8</v>
          </cell>
          <cell r="Y7474">
            <v>9</v>
          </cell>
          <cell r="Z7474">
            <v>9</v>
          </cell>
          <cell r="BG7474">
            <v>21210741</v>
          </cell>
          <cell r="BH7474">
            <v>21210749</v>
          </cell>
          <cell r="BI7474">
            <v>5</v>
          </cell>
          <cell r="BJ7474">
            <v>5</v>
          </cell>
          <cell r="BR7474">
            <v>23591230</v>
          </cell>
          <cell r="BS7474">
            <v>23591230</v>
          </cell>
        </row>
        <row r="7475">
          <cell r="L7475">
            <v>77655000</v>
          </cell>
          <cell r="M7475">
            <v>77659999</v>
          </cell>
          <cell r="N7475">
            <v>7</v>
          </cell>
          <cell r="O7475">
            <v>7</v>
          </cell>
          <cell r="P7475">
            <v>8</v>
          </cell>
          <cell r="Q7475">
            <v>8</v>
          </cell>
          <cell r="U7475">
            <v>78587000</v>
          </cell>
          <cell r="V7475">
            <v>78589999</v>
          </cell>
          <cell r="W7475">
            <v>9</v>
          </cell>
          <cell r="X7475">
            <v>8</v>
          </cell>
          <cell r="Y7475">
            <v>10</v>
          </cell>
          <cell r="Z7475">
            <v>10</v>
          </cell>
          <cell r="BG7475">
            <v>21210750</v>
          </cell>
          <cell r="BH7475">
            <v>21210750</v>
          </cell>
          <cell r="BI7475">
            <v>5</v>
          </cell>
          <cell r="BJ7475">
            <v>5</v>
          </cell>
          <cell r="BR7475">
            <v>23591240</v>
          </cell>
          <cell r="BS7475">
            <v>23591240</v>
          </cell>
        </row>
        <row r="7476">
          <cell r="L7476">
            <v>77660000</v>
          </cell>
          <cell r="M7476">
            <v>77664999</v>
          </cell>
          <cell r="N7476">
            <v>7</v>
          </cell>
          <cell r="O7476">
            <v>7</v>
          </cell>
          <cell r="P7476">
            <v>8</v>
          </cell>
          <cell r="Q7476">
            <v>8</v>
          </cell>
          <cell r="U7476">
            <v>78590000</v>
          </cell>
          <cell r="V7476">
            <v>78592999</v>
          </cell>
          <cell r="W7476">
            <v>9</v>
          </cell>
          <cell r="X7476">
            <v>8</v>
          </cell>
          <cell r="Y7476">
            <v>10</v>
          </cell>
          <cell r="Z7476">
            <v>10</v>
          </cell>
          <cell r="BG7476">
            <v>21210751</v>
          </cell>
          <cell r="BH7476">
            <v>21210759</v>
          </cell>
          <cell r="BI7476">
            <v>5</v>
          </cell>
          <cell r="BJ7476">
            <v>5</v>
          </cell>
          <cell r="BR7476">
            <v>23591250</v>
          </cell>
          <cell r="BS7476">
            <v>23591250</v>
          </cell>
        </row>
        <row r="7477">
          <cell r="L7477">
            <v>77665000</v>
          </cell>
          <cell r="M7477">
            <v>77669999</v>
          </cell>
          <cell r="N7477">
            <v>7</v>
          </cell>
          <cell r="O7477">
            <v>7</v>
          </cell>
          <cell r="P7477">
            <v>8</v>
          </cell>
          <cell r="Q7477">
            <v>8</v>
          </cell>
          <cell r="U7477">
            <v>78593000</v>
          </cell>
          <cell r="V7477">
            <v>78594999</v>
          </cell>
          <cell r="W7477">
            <v>10</v>
          </cell>
          <cell r="X7477">
            <v>8</v>
          </cell>
          <cell r="Y7477">
            <v>11</v>
          </cell>
          <cell r="Z7477">
            <v>11</v>
          </cell>
          <cell r="BG7477">
            <v>21210760</v>
          </cell>
          <cell r="BH7477">
            <v>21210760</v>
          </cell>
          <cell r="BI7477">
            <v>5</v>
          </cell>
          <cell r="BJ7477">
            <v>5</v>
          </cell>
          <cell r="BR7477">
            <v>23591252</v>
          </cell>
          <cell r="BS7477">
            <v>23591252</v>
          </cell>
        </row>
        <row r="7478">
          <cell r="L7478">
            <v>77670000</v>
          </cell>
          <cell r="M7478">
            <v>77672999</v>
          </cell>
          <cell r="N7478">
            <v>7</v>
          </cell>
          <cell r="O7478">
            <v>7</v>
          </cell>
          <cell r="P7478">
            <v>8</v>
          </cell>
          <cell r="Q7478">
            <v>8</v>
          </cell>
          <cell r="U7478">
            <v>78595000</v>
          </cell>
          <cell r="V7478">
            <v>78599999</v>
          </cell>
          <cell r="W7478">
            <v>10</v>
          </cell>
          <cell r="X7478">
            <v>8</v>
          </cell>
          <cell r="Y7478">
            <v>11</v>
          </cell>
          <cell r="Z7478">
            <v>11</v>
          </cell>
          <cell r="BG7478">
            <v>21210761</v>
          </cell>
          <cell r="BH7478">
            <v>21210769</v>
          </cell>
          <cell r="BI7478">
            <v>5</v>
          </cell>
          <cell r="BJ7478">
            <v>5</v>
          </cell>
          <cell r="BR7478">
            <v>23591254</v>
          </cell>
          <cell r="BS7478">
            <v>23591254</v>
          </cell>
        </row>
        <row r="7479">
          <cell r="L7479">
            <v>77673000</v>
          </cell>
          <cell r="M7479">
            <v>77674999</v>
          </cell>
          <cell r="N7479">
            <v>7</v>
          </cell>
          <cell r="O7479">
            <v>7</v>
          </cell>
          <cell r="P7479">
            <v>8</v>
          </cell>
          <cell r="Q7479">
            <v>8</v>
          </cell>
          <cell r="U7479">
            <v>78600000</v>
          </cell>
          <cell r="V7479">
            <v>78609999</v>
          </cell>
          <cell r="W7479">
            <v>8</v>
          </cell>
          <cell r="X7479">
            <v>8</v>
          </cell>
          <cell r="Y7479">
            <v>9</v>
          </cell>
          <cell r="Z7479">
            <v>9</v>
          </cell>
          <cell r="BG7479">
            <v>21210770</v>
          </cell>
          <cell r="BH7479">
            <v>21210770</v>
          </cell>
          <cell r="BI7479">
            <v>5</v>
          </cell>
          <cell r="BJ7479">
            <v>5</v>
          </cell>
          <cell r="BR7479">
            <v>23591256</v>
          </cell>
          <cell r="BS7479">
            <v>23591256</v>
          </cell>
        </row>
        <row r="7480">
          <cell r="L7480">
            <v>77675000</v>
          </cell>
          <cell r="M7480">
            <v>77679999</v>
          </cell>
          <cell r="N7480">
            <v>7</v>
          </cell>
          <cell r="O7480">
            <v>7</v>
          </cell>
          <cell r="P7480">
            <v>8</v>
          </cell>
          <cell r="Q7480">
            <v>8</v>
          </cell>
          <cell r="U7480">
            <v>78610000</v>
          </cell>
          <cell r="V7480">
            <v>78612999</v>
          </cell>
          <cell r="W7480">
            <v>9</v>
          </cell>
          <cell r="X7480">
            <v>8</v>
          </cell>
          <cell r="Y7480">
            <v>10</v>
          </cell>
          <cell r="Z7480">
            <v>10</v>
          </cell>
          <cell r="BG7480">
            <v>21210771</v>
          </cell>
          <cell r="BH7480">
            <v>21210779</v>
          </cell>
          <cell r="BI7480">
            <v>5</v>
          </cell>
          <cell r="BJ7480">
            <v>5</v>
          </cell>
          <cell r="BR7480">
            <v>23591260</v>
          </cell>
          <cell r="BS7480">
            <v>23591260</v>
          </cell>
        </row>
        <row r="7481">
          <cell r="L7481">
            <v>77680000</v>
          </cell>
          <cell r="M7481">
            <v>77684999</v>
          </cell>
          <cell r="N7481">
            <v>7</v>
          </cell>
          <cell r="O7481">
            <v>7</v>
          </cell>
          <cell r="P7481">
            <v>8</v>
          </cell>
          <cell r="Q7481">
            <v>8</v>
          </cell>
          <cell r="U7481">
            <v>78613000</v>
          </cell>
          <cell r="V7481">
            <v>78614999</v>
          </cell>
          <cell r="W7481">
            <v>9</v>
          </cell>
          <cell r="X7481">
            <v>8</v>
          </cell>
          <cell r="Y7481">
            <v>10</v>
          </cell>
          <cell r="Z7481">
            <v>10</v>
          </cell>
          <cell r="BG7481">
            <v>21210780</v>
          </cell>
          <cell r="BH7481">
            <v>21210780</v>
          </cell>
          <cell r="BI7481">
            <v>5</v>
          </cell>
          <cell r="BJ7481">
            <v>5</v>
          </cell>
          <cell r="BR7481">
            <v>23591270</v>
          </cell>
          <cell r="BS7481">
            <v>23591270</v>
          </cell>
        </row>
        <row r="7482">
          <cell r="L7482">
            <v>77685000</v>
          </cell>
          <cell r="M7482">
            <v>77689999</v>
          </cell>
          <cell r="N7482">
            <v>9</v>
          </cell>
          <cell r="O7482">
            <v>9</v>
          </cell>
          <cell r="P7482">
            <v>10</v>
          </cell>
          <cell r="Q7482">
            <v>10</v>
          </cell>
          <cell r="U7482">
            <v>78615000</v>
          </cell>
          <cell r="V7482">
            <v>78619999</v>
          </cell>
          <cell r="W7482">
            <v>9</v>
          </cell>
          <cell r="X7482">
            <v>8</v>
          </cell>
          <cell r="Y7482">
            <v>10</v>
          </cell>
          <cell r="Z7482">
            <v>10</v>
          </cell>
          <cell r="BG7482">
            <v>21210781</v>
          </cell>
          <cell r="BH7482">
            <v>21210789</v>
          </cell>
          <cell r="BI7482">
            <v>5</v>
          </cell>
          <cell r="BJ7482">
            <v>5</v>
          </cell>
          <cell r="BR7482">
            <v>23591274</v>
          </cell>
          <cell r="BS7482">
            <v>23591274</v>
          </cell>
        </row>
        <row r="7483">
          <cell r="L7483">
            <v>77690000</v>
          </cell>
          <cell r="M7483">
            <v>77692999</v>
          </cell>
          <cell r="N7483">
            <v>9</v>
          </cell>
          <cell r="O7483">
            <v>9</v>
          </cell>
          <cell r="P7483">
            <v>10</v>
          </cell>
          <cell r="Q7483">
            <v>10</v>
          </cell>
          <cell r="U7483">
            <v>78620000</v>
          </cell>
          <cell r="V7483">
            <v>78624999</v>
          </cell>
          <cell r="W7483">
            <v>9</v>
          </cell>
          <cell r="X7483">
            <v>8</v>
          </cell>
          <cell r="Y7483">
            <v>10</v>
          </cell>
          <cell r="Z7483">
            <v>10</v>
          </cell>
          <cell r="BG7483">
            <v>21210790</v>
          </cell>
          <cell r="BH7483">
            <v>21210790</v>
          </cell>
          <cell r="BI7483">
            <v>5</v>
          </cell>
          <cell r="BJ7483">
            <v>5</v>
          </cell>
          <cell r="BR7483">
            <v>23591276</v>
          </cell>
          <cell r="BS7483">
            <v>23591276</v>
          </cell>
        </row>
        <row r="7484">
          <cell r="L7484">
            <v>77693000</v>
          </cell>
          <cell r="M7484">
            <v>77694999</v>
          </cell>
          <cell r="N7484">
            <v>7</v>
          </cell>
          <cell r="O7484">
            <v>7</v>
          </cell>
          <cell r="P7484">
            <v>8</v>
          </cell>
          <cell r="Q7484">
            <v>8</v>
          </cell>
          <cell r="U7484">
            <v>78625000</v>
          </cell>
          <cell r="V7484">
            <v>78627999</v>
          </cell>
          <cell r="W7484">
            <v>9</v>
          </cell>
          <cell r="X7484">
            <v>8</v>
          </cell>
          <cell r="Y7484">
            <v>10</v>
          </cell>
          <cell r="Z7484">
            <v>10</v>
          </cell>
          <cell r="BG7484">
            <v>21210791</v>
          </cell>
          <cell r="BH7484">
            <v>21210819</v>
          </cell>
          <cell r="BI7484">
            <v>5</v>
          </cell>
          <cell r="BJ7484">
            <v>5</v>
          </cell>
          <cell r="BR7484">
            <v>23591280</v>
          </cell>
          <cell r="BS7484">
            <v>23591280</v>
          </cell>
        </row>
        <row r="7485">
          <cell r="L7485">
            <v>77695000</v>
          </cell>
          <cell r="M7485">
            <v>77699999</v>
          </cell>
          <cell r="N7485">
            <v>7</v>
          </cell>
          <cell r="O7485">
            <v>7</v>
          </cell>
          <cell r="P7485">
            <v>8</v>
          </cell>
          <cell r="Q7485">
            <v>8</v>
          </cell>
          <cell r="U7485">
            <v>78628000</v>
          </cell>
          <cell r="V7485">
            <v>78629999</v>
          </cell>
          <cell r="W7485">
            <v>10</v>
          </cell>
          <cell r="X7485">
            <v>8</v>
          </cell>
          <cell r="Y7485">
            <v>11</v>
          </cell>
          <cell r="Z7485">
            <v>11</v>
          </cell>
          <cell r="BG7485">
            <v>21210820</v>
          </cell>
          <cell r="BH7485">
            <v>21210820</v>
          </cell>
          <cell r="BI7485">
            <v>11</v>
          </cell>
          <cell r="BJ7485">
            <v>11</v>
          </cell>
          <cell r="BR7485">
            <v>23591290</v>
          </cell>
          <cell r="BS7485">
            <v>23591290</v>
          </cell>
        </row>
        <row r="7486">
          <cell r="L7486">
            <v>77700000</v>
          </cell>
          <cell r="M7486">
            <v>77703999</v>
          </cell>
          <cell r="N7486">
            <v>7</v>
          </cell>
          <cell r="O7486">
            <v>7</v>
          </cell>
          <cell r="P7486">
            <v>8</v>
          </cell>
          <cell r="Q7486">
            <v>8</v>
          </cell>
          <cell r="U7486">
            <v>78630000</v>
          </cell>
          <cell r="V7486">
            <v>78634999</v>
          </cell>
          <cell r="W7486">
            <v>9</v>
          </cell>
          <cell r="X7486">
            <v>8</v>
          </cell>
          <cell r="Y7486">
            <v>10</v>
          </cell>
          <cell r="Z7486">
            <v>10</v>
          </cell>
          <cell r="BG7486">
            <v>21210821</v>
          </cell>
          <cell r="BH7486">
            <v>21210829</v>
          </cell>
          <cell r="BI7486">
            <v>5</v>
          </cell>
          <cell r="BJ7486">
            <v>5</v>
          </cell>
          <cell r="BR7486">
            <v>23591300</v>
          </cell>
          <cell r="BS7486">
            <v>23591300</v>
          </cell>
        </row>
        <row r="7487">
          <cell r="L7487">
            <v>77704000</v>
          </cell>
          <cell r="M7487">
            <v>77707999</v>
          </cell>
          <cell r="N7487">
            <v>7</v>
          </cell>
          <cell r="O7487">
            <v>7</v>
          </cell>
          <cell r="P7487">
            <v>8</v>
          </cell>
          <cell r="Q7487">
            <v>8</v>
          </cell>
          <cell r="U7487">
            <v>78635000</v>
          </cell>
          <cell r="V7487">
            <v>78637999</v>
          </cell>
          <cell r="W7487">
            <v>8</v>
          </cell>
          <cell r="X7487">
            <v>8</v>
          </cell>
          <cell r="Y7487">
            <v>9</v>
          </cell>
          <cell r="Z7487">
            <v>9</v>
          </cell>
          <cell r="BG7487">
            <v>21210830</v>
          </cell>
          <cell r="BH7487">
            <v>21210830</v>
          </cell>
          <cell r="BI7487">
            <v>5</v>
          </cell>
          <cell r="BJ7487">
            <v>5</v>
          </cell>
          <cell r="BR7487">
            <v>23591310</v>
          </cell>
          <cell r="BS7487">
            <v>23591310</v>
          </cell>
        </row>
        <row r="7488">
          <cell r="L7488">
            <v>77708000</v>
          </cell>
          <cell r="M7488">
            <v>77709999</v>
          </cell>
          <cell r="N7488">
            <v>7</v>
          </cell>
          <cell r="O7488">
            <v>7</v>
          </cell>
          <cell r="P7488">
            <v>8</v>
          </cell>
          <cell r="Q7488">
            <v>8</v>
          </cell>
          <cell r="U7488">
            <v>78638000</v>
          </cell>
          <cell r="V7488">
            <v>78639999</v>
          </cell>
          <cell r="W7488">
            <v>10</v>
          </cell>
          <cell r="X7488">
            <v>8</v>
          </cell>
          <cell r="Y7488">
            <v>11</v>
          </cell>
          <cell r="Z7488">
            <v>11</v>
          </cell>
          <cell r="BG7488">
            <v>21210831</v>
          </cell>
          <cell r="BH7488">
            <v>21210839</v>
          </cell>
          <cell r="BI7488">
            <v>5</v>
          </cell>
          <cell r="BJ7488">
            <v>5</v>
          </cell>
          <cell r="BR7488">
            <v>23591320</v>
          </cell>
          <cell r="BS7488">
            <v>23591320</v>
          </cell>
        </row>
        <row r="7489">
          <cell r="L7489">
            <v>77710000</v>
          </cell>
          <cell r="M7489">
            <v>77713999</v>
          </cell>
          <cell r="N7489">
            <v>7</v>
          </cell>
          <cell r="O7489">
            <v>7</v>
          </cell>
          <cell r="P7489">
            <v>8</v>
          </cell>
          <cell r="Q7489">
            <v>8</v>
          </cell>
          <cell r="U7489">
            <v>78640000</v>
          </cell>
          <cell r="V7489">
            <v>78642999</v>
          </cell>
          <cell r="W7489">
            <v>8</v>
          </cell>
          <cell r="X7489">
            <v>8</v>
          </cell>
          <cell r="Y7489">
            <v>9</v>
          </cell>
          <cell r="Z7489">
            <v>9</v>
          </cell>
          <cell r="BG7489">
            <v>21210840</v>
          </cell>
          <cell r="BH7489">
            <v>21210840</v>
          </cell>
          <cell r="BI7489">
            <v>5</v>
          </cell>
          <cell r="BJ7489">
            <v>5</v>
          </cell>
          <cell r="BR7489">
            <v>23591330</v>
          </cell>
          <cell r="BS7489">
            <v>23591330</v>
          </cell>
        </row>
        <row r="7490">
          <cell r="L7490">
            <v>77714000</v>
          </cell>
          <cell r="M7490">
            <v>77715999</v>
          </cell>
          <cell r="N7490">
            <v>7</v>
          </cell>
          <cell r="O7490">
            <v>7</v>
          </cell>
          <cell r="P7490">
            <v>8</v>
          </cell>
          <cell r="Q7490">
            <v>8</v>
          </cell>
          <cell r="U7490">
            <v>78643000</v>
          </cell>
          <cell r="V7490">
            <v>78644999</v>
          </cell>
          <cell r="W7490">
            <v>9</v>
          </cell>
          <cell r="X7490">
            <v>8</v>
          </cell>
          <cell r="Y7490">
            <v>10</v>
          </cell>
          <cell r="Z7490">
            <v>10</v>
          </cell>
          <cell r="BG7490">
            <v>21210841</v>
          </cell>
          <cell r="BH7490">
            <v>21210999</v>
          </cell>
          <cell r="BI7490">
            <v>5</v>
          </cell>
          <cell r="BJ7490">
            <v>5</v>
          </cell>
          <cell r="BR7490">
            <v>23591340</v>
          </cell>
          <cell r="BS7490">
            <v>23591340</v>
          </cell>
        </row>
        <row r="7491">
          <cell r="L7491">
            <v>77716000</v>
          </cell>
          <cell r="M7491">
            <v>77717999</v>
          </cell>
          <cell r="N7491">
            <v>9</v>
          </cell>
          <cell r="O7491">
            <v>9</v>
          </cell>
          <cell r="P7491">
            <v>10</v>
          </cell>
          <cell r="Q7491">
            <v>10</v>
          </cell>
          <cell r="U7491">
            <v>78645000</v>
          </cell>
          <cell r="V7491">
            <v>78649999</v>
          </cell>
          <cell r="W7491">
            <v>10</v>
          </cell>
          <cell r="X7491">
            <v>8</v>
          </cell>
          <cell r="Y7491">
            <v>11</v>
          </cell>
          <cell r="Z7491">
            <v>11</v>
          </cell>
          <cell r="BG7491">
            <v>21211000</v>
          </cell>
          <cell r="BH7491">
            <v>21211000</v>
          </cell>
          <cell r="BI7491">
            <v>5</v>
          </cell>
          <cell r="BJ7491">
            <v>5</v>
          </cell>
          <cell r="BR7491">
            <v>23591350</v>
          </cell>
          <cell r="BS7491">
            <v>23591350</v>
          </cell>
        </row>
        <row r="7492">
          <cell r="L7492">
            <v>77718000</v>
          </cell>
          <cell r="M7492">
            <v>77719999</v>
          </cell>
          <cell r="N7492">
            <v>7</v>
          </cell>
          <cell r="O7492">
            <v>7</v>
          </cell>
          <cell r="P7492">
            <v>8</v>
          </cell>
          <cell r="Q7492">
            <v>8</v>
          </cell>
          <cell r="U7492">
            <v>78650000</v>
          </cell>
          <cell r="V7492">
            <v>78651999</v>
          </cell>
          <cell r="W7492">
            <v>11</v>
          </cell>
          <cell r="X7492">
            <v>11</v>
          </cell>
          <cell r="Y7492">
            <v>12</v>
          </cell>
          <cell r="Z7492">
            <v>12</v>
          </cell>
          <cell r="BG7492">
            <v>21211001</v>
          </cell>
          <cell r="BH7492">
            <v>21211004</v>
          </cell>
          <cell r="BI7492">
            <v>5</v>
          </cell>
          <cell r="BJ7492">
            <v>5</v>
          </cell>
          <cell r="BR7492">
            <v>23591360</v>
          </cell>
          <cell r="BS7492">
            <v>23591360</v>
          </cell>
        </row>
        <row r="7493">
          <cell r="L7493">
            <v>77720000</v>
          </cell>
          <cell r="M7493">
            <v>77722999</v>
          </cell>
          <cell r="N7493">
            <v>9</v>
          </cell>
          <cell r="O7493">
            <v>9</v>
          </cell>
          <cell r="P7493">
            <v>10</v>
          </cell>
          <cell r="Q7493">
            <v>10</v>
          </cell>
          <cell r="U7493">
            <v>78652000</v>
          </cell>
          <cell r="V7493">
            <v>78654999</v>
          </cell>
          <cell r="W7493">
            <v>10</v>
          </cell>
          <cell r="X7493">
            <v>8</v>
          </cell>
          <cell r="Y7493">
            <v>11</v>
          </cell>
          <cell r="Z7493">
            <v>11</v>
          </cell>
          <cell r="BG7493">
            <v>21211005</v>
          </cell>
          <cell r="BH7493">
            <v>21211005</v>
          </cell>
          <cell r="BI7493">
            <v>5</v>
          </cell>
          <cell r="BJ7493">
            <v>5</v>
          </cell>
          <cell r="BR7493">
            <v>23591370</v>
          </cell>
          <cell r="BS7493">
            <v>23591370</v>
          </cell>
        </row>
        <row r="7494">
          <cell r="L7494">
            <v>77723000</v>
          </cell>
          <cell r="M7494">
            <v>77724999</v>
          </cell>
          <cell r="N7494">
            <v>9</v>
          </cell>
          <cell r="O7494">
            <v>9</v>
          </cell>
          <cell r="P7494">
            <v>10</v>
          </cell>
          <cell r="Q7494">
            <v>10</v>
          </cell>
          <cell r="U7494">
            <v>78655000</v>
          </cell>
          <cell r="V7494">
            <v>78657999</v>
          </cell>
          <cell r="W7494">
            <v>10</v>
          </cell>
          <cell r="X7494">
            <v>8</v>
          </cell>
          <cell r="Y7494">
            <v>11</v>
          </cell>
          <cell r="Z7494">
            <v>11</v>
          </cell>
          <cell r="BG7494">
            <v>21211006</v>
          </cell>
          <cell r="BH7494">
            <v>21211006</v>
          </cell>
          <cell r="BI7494">
            <v>5</v>
          </cell>
          <cell r="BJ7494">
            <v>5</v>
          </cell>
          <cell r="BR7494">
            <v>23591380</v>
          </cell>
          <cell r="BS7494">
            <v>23591380</v>
          </cell>
        </row>
        <row r="7495">
          <cell r="L7495">
            <v>77725000</v>
          </cell>
          <cell r="M7495">
            <v>77729999</v>
          </cell>
          <cell r="N7495">
            <v>7</v>
          </cell>
          <cell r="O7495">
            <v>7</v>
          </cell>
          <cell r="P7495">
            <v>8</v>
          </cell>
          <cell r="Q7495">
            <v>8</v>
          </cell>
          <cell r="U7495">
            <v>78658000</v>
          </cell>
          <cell r="V7495">
            <v>78659999</v>
          </cell>
          <cell r="W7495">
            <v>10</v>
          </cell>
          <cell r="X7495">
            <v>8</v>
          </cell>
          <cell r="Y7495">
            <v>11</v>
          </cell>
          <cell r="Z7495">
            <v>11</v>
          </cell>
          <cell r="BG7495">
            <v>21211007</v>
          </cell>
          <cell r="BH7495">
            <v>21211007</v>
          </cell>
          <cell r="BI7495">
            <v>5</v>
          </cell>
          <cell r="BJ7495">
            <v>5</v>
          </cell>
          <cell r="BR7495">
            <v>23591390</v>
          </cell>
          <cell r="BS7495">
            <v>23591390</v>
          </cell>
        </row>
        <row r="7496">
          <cell r="L7496">
            <v>77730000</v>
          </cell>
          <cell r="M7496">
            <v>77732999</v>
          </cell>
          <cell r="N7496">
            <v>7</v>
          </cell>
          <cell r="O7496">
            <v>7</v>
          </cell>
          <cell r="P7496">
            <v>8</v>
          </cell>
          <cell r="Q7496">
            <v>8</v>
          </cell>
          <cell r="U7496">
            <v>78660000</v>
          </cell>
          <cell r="V7496">
            <v>78662999</v>
          </cell>
          <cell r="W7496">
            <v>11</v>
          </cell>
          <cell r="X7496">
            <v>11</v>
          </cell>
          <cell r="Y7496">
            <v>12</v>
          </cell>
          <cell r="Z7496">
            <v>12</v>
          </cell>
          <cell r="BG7496">
            <v>21211008</v>
          </cell>
          <cell r="BH7496">
            <v>21211009</v>
          </cell>
          <cell r="BI7496">
            <v>5</v>
          </cell>
          <cell r="BJ7496">
            <v>5</v>
          </cell>
          <cell r="BR7496">
            <v>23591400</v>
          </cell>
          <cell r="BS7496">
            <v>23591400</v>
          </cell>
        </row>
        <row r="7497">
          <cell r="L7497">
            <v>77733000</v>
          </cell>
          <cell r="M7497">
            <v>77734999</v>
          </cell>
          <cell r="N7497">
            <v>10</v>
          </cell>
          <cell r="O7497">
            <v>9</v>
          </cell>
          <cell r="P7497">
            <v>11</v>
          </cell>
          <cell r="Q7497">
            <v>11</v>
          </cell>
          <cell r="U7497">
            <v>78663000</v>
          </cell>
          <cell r="V7497">
            <v>78663999</v>
          </cell>
          <cell r="W7497">
            <v>11</v>
          </cell>
          <cell r="X7497">
            <v>11</v>
          </cell>
          <cell r="Y7497">
            <v>12</v>
          </cell>
          <cell r="Z7497">
            <v>12</v>
          </cell>
          <cell r="BG7497">
            <v>21211010</v>
          </cell>
          <cell r="BH7497">
            <v>21211010</v>
          </cell>
          <cell r="BI7497">
            <v>5</v>
          </cell>
          <cell r="BJ7497">
            <v>5</v>
          </cell>
          <cell r="BR7497">
            <v>23591410</v>
          </cell>
          <cell r="BS7497">
            <v>23591410</v>
          </cell>
        </row>
        <row r="7498">
          <cell r="L7498">
            <v>77735000</v>
          </cell>
          <cell r="M7498">
            <v>77739999</v>
          </cell>
          <cell r="N7498">
            <v>7</v>
          </cell>
          <cell r="O7498">
            <v>7</v>
          </cell>
          <cell r="P7498">
            <v>8</v>
          </cell>
          <cell r="Q7498">
            <v>8</v>
          </cell>
          <cell r="U7498">
            <v>78664000</v>
          </cell>
          <cell r="V7498">
            <v>78664999</v>
          </cell>
          <cell r="W7498">
            <v>11</v>
          </cell>
          <cell r="X7498">
            <v>11</v>
          </cell>
          <cell r="Y7498">
            <v>12</v>
          </cell>
          <cell r="Z7498">
            <v>12</v>
          </cell>
          <cell r="BG7498">
            <v>21211011</v>
          </cell>
          <cell r="BH7498">
            <v>21211019</v>
          </cell>
          <cell r="BI7498">
            <v>5</v>
          </cell>
          <cell r="BJ7498">
            <v>5</v>
          </cell>
          <cell r="BR7498">
            <v>23591420</v>
          </cell>
          <cell r="BS7498">
            <v>23591420</v>
          </cell>
        </row>
        <row r="7499">
          <cell r="L7499">
            <v>77740000</v>
          </cell>
          <cell r="M7499">
            <v>77742999</v>
          </cell>
          <cell r="N7499">
            <v>9</v>
          </cell>
          <cell r="O7499">
            <v>9</v>
          </cell>
          <cell r="P7499">
            <v>10</v>
          </cell>
          <cell r="Q7499">
            <v>10</v>
          </cell>
          <cell r="U7499">
            <v>78665000</v>
          </cell>
          <cell r="V7499">
            <v>78667999</v>
          </cell>
          <cell r="W7499">
            <v>10</v>
          </cell>
          <cell r="X7499">
            <v>8</v>
          </cell>
          <cell r="Y7499">
            <v>11</v>
          </cell>
          <cell r="Z7499">
            <v>11</v>
          </cell>
          <cell r="BG7499">
            <v>21211020</v>
          </cell>
          <cell r="BH7499">
            <v>21211020</v>
          </cell>
          <cell r="BI7499">
            <v>5</v>
          </cell>
          <cell r="BJ7499">
            <v>5</v>
          </cell>
          <cell r="BR7499">
            <v>23591430</v>
          </cell>
          <cell r="BS7499">
            <v>23591430</v>
          </cell>
        </row>
        <row r="7500">
          <cell r="L7500">
            <v>77743000</v>
          </cell>
          <cell r="M7500">
            <v>77744999</v>
          </cell>
          <cell r="N7500">
            <v>9</v>
          </cell>
          <cell r="O7500">
            <v>9</v>
          </cell>
          <cell r="P7500">
            <v>10</v>
          </cell>
          <cell r="Q7500">
            <v>10</v>
          </cell>
          <cell r="U7500">
            <v>78668000</v>
          </cell>
          <cell r="V7500">
            <v>78669999</v>
          </cell>
          <cell r="W7500">
            <v>11</v>
          </cell>
          <cell r="X7500">
            <v>11</v>
          </cell>
          <cell r="Y7500">
            <v>12</v>
          </cell>
          <cell r="Z7500">
            <v>12</v>
          </cell>
          <cell r="BG7500">
            <v>21211021</v>
          </cell>
          <cell r="BH7500">
            <v>21211029</v>
          </cell>
          <cell r="BI7500">
            <v>5</v>
          </cell>
          <cell r="BJ7500">
            <v>5</v>
          </cell>
          <cell r="BR7500">
            <v>23591440</v>
          </cell>
          <cell r="BS7500">
            <v>23591440</v>
          </cell>
        </row>
        <row r="7501">
          <cell r="L7501">
            <v>77745000</v>
          </cell>
          <cell r="M7501">
            <v>77749999</v>
          </cell>
          <cell r="N7501">
            <v>7</v>
          </cell>
          <cell r="O7501">
            <v>7</v>
          </cell>
          <cell r="P7501">
            <v>8</v>
          </cell>
          <cell r="Q7501">
            <v>8</v>
          </cell>
          <cell r="U7501">
            <v>78670000</v>
          </cell>
          <cell r="V7501">
            <v>78673999</v>
          </cell>
          <cell r="W7501">
            <v>10</v>
          </cell>
          <cell r="X7501">
            <v>8</v>
          </cell>
          <cell r="Y7501">
            <v>11</v>
          </cell>
          <cell r="Z7501">
            <v>11</v>
          </cell>
          <cell r="BG7501">
            <v>21211030</v>
          </cell>
          <cell r="BH7501">
            <v>21211030</v>
          </cell>
          <cell r="BI7501">
            <v>5</v>
          </cell>
          <cell r="BJ7501">
            <v>5</v>
          </cell>
          <cell r="BR7501">
            <v>23591450</v>
          </cell>
          <cell r="BS7501">
            <v>23591450</v>
          </cell>
        </row>
        <row r="7502">
          <cell r="L7502">
            <v>77750000</v>
          </cell>
          <cell r="M7502">
            <v>77752999</v>
          </cell>
          <cell r="N7502">
            <v>9</v>
          </cell>
          <cell r="O7502">
            <v>9</v>
          </cell>
          <cell r="P7502">
            <v>10</v>
          </cell>
          <cell r="Q7502">
            <v>10</v>
          </cell>
          <cell r="U7502">
            <v>78674000</v>
          </cell>
          <cell r="V7502">
            <v>78674999</v>
          </cell>
          <cell r="W7502">
            <v>11</v>
          </cell>
          <cell r="X7502">
            <v>11</v>
          </cell>
          <cell r="Y7502">
            <v>12</v>
          </cell>
          <cell r="Z7502">
            <v>12</v>
          </cell>
          <cell r="BG7502">
            <v>21211031</v>
          </cell>
          <cell r="BH7502">
            <v>21211039</v>
          </cell>
          <cell r="BI7502">
            <v>5</v>
          </cell>
          <cell r="BJ7502">
            <v>5</v>
          </cell>
          <cell r="BR7502">
            <v>23591460</v>
          </cell>
          <cell r="BS7502">
            <v>23591460</v>
          </cell>
        </row>
        <row r="7503">
          <cell r="L7503">
            <v>77753000</v>
          </cell>
          <cell r="M7503">
            <v>77754999</v>
          </cell>
          <cell r="N7503">
            <v>9</v>
          </cell>
          <cell r="O7503">
            <v>9</v>
          </cell>
          <cell r="P7503">
            <v>10</v>
          </cell>
          <cell r="Q7503">
            <v>10</v>
          </cell>
          <cell r="U7503">
            <v>78675000</v>
          </cell>
          <cell r="V7503">
            <v>78677999</v>
          </cell>
          <cell r="W7503">
            <v>9</v>
          </cell>
          <cell r="X7503">
            <v>8</v>
          </cell>
          <cell r="Y7503">
            <v>10</v>
          </cell>
          <cell r="Z7503">
            <v>10</v>
          </cell>
          <cell r="BG7503">
            <v>21211040</v>
          </cell>
          <cell r="BH7503">
            <v>21211040</v>
          </cell>
          <cell r="BI7503">
            <v>5</v>
          </cell>
          <cell r="BJ7503">
            <v>5</v>
          </cell>
          <cell r="BR7503">
            <v>23591470</v>
          </cell>
          <cell r="BS7503">
            <v>23591470</v>
          </cell>
        </row>
        <row r="7504">
          <cell r="L7504">
            <v>77755000</v>
          </cell>
          <cell r="M7504">
            <v>77759999</v>
          </cell>
          <cell r="N7504">
            <v>7</v>
          </cell>
          <cell r="O7504">
            <v>7</v>
          </cell>
          <cell r="P7504">
            <v>8</v>
          </cell>
          <cell r="Q7504">
            <v>8</v>
          </cell>
          <cell r="U7504">
            <v>78678000</v>
          </cell>
          <cell r="V7504">
            <v>78679999</v>
          </cell>
          <cell r="W7504">
            <v>11</v>
          </cell>
          <cell r="X7504">
            <v>11</v>
          </cell>
          <cell r="Y7504">
            <v>12</v>
          </cell>
          <cell r="Z7504">
            <v>12</v>
          </cell>
          <cell r="BG7504">
            <v>21211041</v>
          </cell>
          <cell r="BH7504">
            <v>21211049</v>
          </cell>
          <cell r="BI7504">
            <v>5</v>
          </cell>
          <cell r="BJ7504">
            <v>5</v>
          </cell>
          <cell r="BR7504">
            <v>23591472</v>
          </cell>
          <cell r="BS7504">
            <v>23591472</v>
          </cell>
        </row>
        <row r="7505">
          <cell r="L7505">
            <v>77760000</v>
          </cell>
          <cell r="M7505">
            <v>77764999</v>
          </cell>
          <cell r="N7505">
            <v>6</v>
          </cell>
          <cell r="O7505">
            <v>6</v>
          </cell>
          <cell r="P7505">
            <v>7</v>
          </cell>
          <cell r="Q7505">
            <v>7</v>
          </cell>
          <cell r="U7505">
            <v>78680000</v>
          </cell>
          <cell r="V7505">
            <v>78684999</v>
          </cell>
          <cell r="W7505">
            <v>10</v>
          </cell>
          <cell r="X7505">
            <v>8</v>
          </cell>
          <cell r="Y7505">
            <v>11</v>
          </cell>
          <cell r="Z7505">
            <v>11</v>
          </cell>
          <cell r="BG7505">
            <v>21211050</v>
          </cell>
          <cell r="BH7505">
            <v>21211050</v>
          </cell>
          <cell r="BI7505">
            <v>5</v>
          </cell>
          <cell r="BJ7505">
            <v>5</v>
          </cell>
          <cell r="BR7505">
            <v>23591474</v>
          </cell>
          <cell r="BS7505">
            <v>23591474</v>
          </cell>
        </row>
        <row r="7506">
          <cell r="L7506">
            <v>77765000</v>
          </cell>
          <cell r="M7506">
            <v>77769999</v>
          </cell>
          <cell r="N7506">
            <v>7</v>
          </cell>
          <cell r="O7506">
            <v>7</v>
          </cell>
          <cell r="P7506">
            <v>8</v>
          </cell>
          <cell r="Q7506">
            <v>8</v>
          </cell>
          <cell r="U7506">
            <v>78685000</v>
          </cell>
          <cell r="V7506">
            <v>78689999</v>
          </cell>
          <cell r="W7506">
            <v>8</v>
          </cell>
          <cell r="X7506">
            <v>8</v>
          </cell>
          <cell r="Y7506">
            <v>9</v>
          </cell>
          <cell r="Z7506">
            <v>9</v>
          </cell>
          <cell r="BG7506">
            <v>21211051</v>
          </cell>
          <cell r="BH7506">
            <v>21211059</v>
          </cell>
          <cell r="BI7506">
            <v>5</v>
          </cell>
          <cell r="BJ7506">
            <v>5</v>
          </cell>
          <cell r="BR7506">
            <v>23591476</v>
          </cell>
          <cell r="BS7506">
            <v>23591476</v>
          </cell>
        </row>
        <row r="7507">
          <cell r="L7507">
            <v>77770000</v>
          </cell>
          <cell r="M7507">
            <v>77776999</v>
          </cell>
          <cell r="N7507">
            <v>7</v>
          </cell>
          <cell r="O7507">
            <v>7</v>
          </cell>
          <cell r="P7507">
            <v>8</v>
          </cell>
          <cell r="Q7507">
            <v>8</v>
          </cell>
          <cell r="U7507">
            <v>78690000</v>
          </cell>
          <cell r="V7507">
            <v>78694999</v>
          </cell>
          <cell r="W7507">
            <v>8</v>
          </cell>
          <cell r="X7507">
            <v>8</v>
          </cell>
          <cell r="Y7507">
            <v>9</v>
          </cell>
          <cell r="Z7507">
            <v>9</v>
          </cell>
          <cell r="BG7507">
            <v>21211060</v>
          </cell>
          <cell r="BH7507">
            <v>21211060</v>
          </cell>
          <cell r="BI7507">
            <v>5</v>
          </cell>
          <cell r="BJ7507">
            <v>5</v>
          </cell>
          <cell r="BR7507">
            <v>23591480</v>
          </cell>
          <cell r="BS7507">
            <v>23591480</v>
          </cell>
        </row>
        <row r="7508">
          <cell r="L7508">
            <v>77777000</v>
          </cell>
          <cell r="M7508">
            <v>77779999</v>
          </cell>
          <cell r="N7508">
            <v>9</v>
          </cell>
          <cell r="O7508">
            <v>9</v>
          </cell>
          <cell r="P7508">
            <v>10</v>
          </cell>
          <cell r="Q7508">
            <v>10</v>
          </cell>
          <cell r="U7508">
            <v>78695000</v>
          </cell>
          <cell r="V7508">
            <v>78697999</v>
          </cell>
          <cell r="W7508">
            <v>8</v>
          </cell>
          <cell r="X7508">
            <v>8</v>
          </cell>
          <cell r="Y7508">
            <v>9</v>
          </cell>
          <cell r="Z7508">
            <v>9</v>
          </cell>
          <cell r="BG7508">
            <v>21211061</v>
          </cell>
          <cell r="BH7508">
            <v>21211064</v>
          </cell>
          <cell r="BI7508">
            <v>5</v>
          </cell>
          <cell r="BJ7508">
            <v>5</v>
          </cell>
          <cell r="BR7508">
            <v>23591490</v>
          </cell>
          <cell r="BS7508">
            <v>23591490</v>
          </cell>
        </row>
        <row r="7509">
          <cell r="L7509">
            <v>77780000</v>
          </cell>
          <cell r="M7509">
            <v>77782999</v>
          </cell>
          <cell r="N7509">
            <v>9</v>
          </cell>
          <cell r="O7509">
            <v>9</v>
          </cell>
          <cell r="P7509">
            <v>10</v>
          </cell>
          <cell r="Q7509">
            <v>10</v>
          </cell>
          <cell r="U7509">
            <v>78698000</v>
          </cell>
          <cell r="V7509">
            <v>78699999</v>
          </cell>
          <cell r="W7509">
            <v>8</v>
          </cell>
          <cell r="X7509">
            <v>8</v>
          </cell>
          <cell r="Y7509">
            <v>9</v>
          </cell>
          <cell r="Z7509">
            <v>9</v>
          </cell>
          <cell r="BG7509">
            <v>21211065</v>
          </cell>
          <cell r="BH7509">
            <v>21211065</v>
          </cell>
          <cell r="BI7509">
            <v>5</v>
          </cell>
          <cell r="BJ7509">
            <v>5</v>
          </cell>
          <cell r="BR7509">
            <v>23591496</v>
          </cell>
          <cell r="BS7509">
            <v>23591496</v>
          </cell>
        </row>
        <row r="7510">
          <cell r="L7510">
            <v>77783000</v>
          </cell>
          <cell r="M7510">
            <v>77784999</v>
          </cell>
          <cell r="N7510">
            <v>9</v>
          </cell>
          <cell r="O7510">
            <v>9</v>
          </cell>
          <cell r="P7510">
            <v>10</v>
          </cell>
          <cell r="Q7510">
            <v>10</v>
          </cell>
          <cell r="U7510">
            <v>78700000</v>
          </cell>
          <cell r="V7510">
            <v>78759999</v>
          </cell>
          <cell r="W7510">
            <v>7</v>
          </cell>
          <cell r="X7510">
            <v>7</v>
          </cell>
          <cell r="Y7510">
            <v>8</v>
          </cell>
          <cell r="Z7510">
            <v>8</v>
          </cell>
          <cell r="BG7510">
            <v>21211066</v>
          </cell>
          <cell r="BH7510">
            <v>21211069</v>
          </cell>
          <cell r="BI7510">
            <v>5</v>
          </cell>
          <cell r="BJ7510">
            <v>5</v>
          </cell>
          <cell r="BR7510">
            <v>23591498</v>
          </cell>
          <cell r="BS7510">
            <v>23591498</v>
          </cell>
        </row>
        <row r="7511">
          <cell r="L7511">
            <v>77785000</v>
          </cell>
          <cell r="M7511">
            <v>77789999</v>
          </cell>
          <cell r="N7511">
            <v>9</v>
          </cell>
          <cell r="O7511">
            <v>9</v>
          </cell>
          <cell r="P7511">
            <v>10</v>
          </cell>
          <cell r="Q7511">
            <v>10</v>
          </cell>
          <cell r="U7511">
            <v>78760000</v>
          </cell>
          <cell r="V7511">
            <v>78769999</v>
          </cell>
          <cell r="W7511">
            <v>9</v>
          </cell>
          <cell r="X7511">
            <v>8</v>
          </cell>
          <cell r="Y7511">
            <v>10</v>
          </cell>
          <cell r="Z7511">
            <v>10</v>
          </cell>
          <cell r="BG7511">
            <v>21211070</v>
          </cell>
          <cell r="BH7511">
            <v>21211070</v>
          </cell>
          <cell r="BI7511">
            <v>5</v>
          </cell>
          <cell r="BJ7511">
            <v>5</v>
          </cell>
          <cell r="BR7511">
            <v>23591500</v>
          </cell>
          <cell r="BS7511">
            <v>23591500</v>
          </cell>
        </row>
        <row r="7512">
          <cell r="L7512">
            <v>77790000</v>
          </cell>
          <cell r="M7512">
            <v>77794999</v>
          </cell>
          <cell r="N7512">
            <v>7</v>
          </cell>
          <cell r="O7512">
            <v>7</v>
          </cell>
          <cell r="P7512">
            <v>8</v>
          </cell>
          <cell r="Q7512">
            <v>8</v>
          </cell>
          <cell r="U7512">
            <v>78770000</v>
          </cell>
          <cell r="V7512">
            <v>78772999</v>
          </cell>
          <cell r="W7512">
            <v>8</v>
          </cell>
          <cell r="X7512">
            <v>8</v>
          </cell>
          <cell r="Y7512">
            <v>9</v>
          </cell>
          <cell r="Z7512">
            <v>9</v>
          </cell>
          <cell r="BG7512">
            <v>21211071</v>
          </cell>
          <cell r="BH7512">
            <v>21211079</v>
          </cell>
          <cell r="BI7512">
            <v>5</v>
          </cell>
          <cell r="BJ7512">
            <v>5</v>
          </cell>
          <cell r="BR7512">
            <v>23591510</v>
          </cell>
          <cell r="BS7512">
            <v>23591510</v>
          </cell>
        </row>
        <row r="7513">
          <cell r="L7513">
            <v>77795000</v>
          </cell>
          <cell r="M7513">
            <v>77797999</v>
          </cell>
          <cell r="N7513">
            <v>7</v>
          </cell>
          <cell r="O7513">
            <v>7</v>
          </cell>
          <cell r="P7513">
            <v>8</v>
          </cell>
          <cell r="Q7513">
            <v>8</v>
          </cell>
          <cell r="U7513">
            <v>78773000</v>
          </cell>
          <cell r="V7513">
            <v>78774999</v>
          </cell>
          <cell r="W7513">
            <v>10</v>
          </cell>
          <cell r="X7513">
            <v>8</v>
          </cell>
          <cell r="Y7513">
            <v>11</v>
          </cell>
          <cell r="Z7513">
            <v>11</v>
          </cell>
          <cell r="BG7513">
            <v>21211080</v>
          </cell>
          <cell r="BH7513">
            <v>21211080</v>
          </cell>
          <cell r="BI7513">
            <v>5</v>
          </cell>
          <cell r="BJ7513">
            <v>5</v>
          </cell>
          <cell r="BR7513">
            <v>23591520</v>
          </cell>
          <cell r="BS7513">
            <v>23591520</v>
          </cell>
        </row>
        <row r="7514">
          <cell r="L7514">
            <v>77798000</v>
          </cell>
          <cell r="M7514">
            <v>77799999</v>
          </cell>
          <cell r="N7514">
            <v>7</v>
          </cell>
          <cell r="O7514">
            <v>7</v>
          </cell>
          <cell r="P7514">
            <v>8</v>
          </cell>
          <cell r="Q7514">
            <v>8</v>
          </cell>
          <cell r="U7514">
            <v>78775000</v>
          </cell>
          <cell r="V7514">
            <v>78779999</v>
          </cell>
          <cell r="W7514">
            <v>9</v>
          </cell>
          <cell r="X7514">
            <v>8</v>
          </cell>
          <cell r="Y7514">
            <v>10</v>
          </cell>
          <cell r="Z7514">
            <v>10</v>
          </cell>
          <cell r="BG7514">
            <v>21211081</v>
          </cell>
          <cell r="BH7514">
            <v>21211089</v>
          </cell>
          <cell r="BI7514">
            <v>5</v>
          </cell>
          <cell r="BJ7514">
            <v>5</v>
          </cell>
          <cell r="BR7514">
            <v>23591530</v>
          </cell>
          <cell r="BS7514">
            <v>23591530</v>
          </cell>
        </row>
        <row r="7515">
          <cell r="L7515">
            <v>77800000</v>
          </cell>
          <cell r="M7515">
            <v>77839999</v>
          </cell>
          <cell r="N7515">
            <v>6</v>
          </cell>
          <cell r="O7515">
            <v>6</v>
          </cell>
          <cell r="P7515">
            <v>7</v>
          </cell>
          <cell r="Q7515">
            <v>7</v>
          </cell>
          <cell r="U7515">
            <v>78780000</v>
          </cell>
          <cell r="V7515">
            <v>78784999</v>
          </cell>
          <cell r="W7515">
            <v>8</v>
          </cell>
          <cell r="X7515">
            <v>8</v>
          </cell>
          <cell r="Y7515">
            <v>9</v>
          </cell>
          <cell r="Z7515">
            <v>9</v>
          </cell>
          <cell r="BG7515">
            <v>21211090</v>
          </cell>
          <cell r="BH7515">
            <v>21211090</v>
          </cell>
          <cell r="BI7515">
            <v>5</v>
          </cell>
          <cell r="BJ7515">
            <v>5</v>
          </cell>
          <cell r="BR7515">
            <v>23591540</v>
          </cell>
          <cell r="BS7515">
            <v>23591540</v>
          </cell>
        </row>
        <row r="7516">
          <cell r="L7516">
            <v>77840000</v>
          </cell>
          <cell r="M7516">
            <v>77844999</v>
          </cell>
          <cell r="N7516">
            <v>9</v>
          </cell>
          <cell r="O7516">
            <v>9</v>
          </cell>
          <cell r="P7516">
            <v>10</v>
          </cell>
          <cell r="Q7516">
            <v>10</v>
          </cell>
          <cell r="U7516">
            <v>78785000</v>
          </cell>
          <cell r="V7516">
            <v>78789999</v>
          </cell>
          <cell r="W7516">
            <v>8</v>
          </cell>
          <cell r="X7516">
            <v>8</v>
          </cell>
          <cell r="Y7516">
            <v>9</v>
          </cell>
          <cell r="Z7516">
            <v>9</v>
          </cell>
          <cell r="BG7516">
            <v>21211091</v>
          </cell>
          <cell r="BH7516">
            <v>21211099</v>
          </cell>
          <cell r="BI7516">
            <v>5</v>
          </cell>
          <cell r="BJ7516">
            <v>5</v>
          </cell>
          <cell r="BR7516">
            <v>23591550</v>
          </cell>
          <cell r="BS7516">
            <v>23591550</v>
          </cell>
        </row>
        <row r="7517">
          <cell r="L7517">
            <v>77845000</v>
          </cell>
          <cell r="M7517">
            <v>77847999</v>
          </cell>
          <cell r="N7517">
            <v>9</v>
          </cell>
          <cell r="O7517">
            <v>9</v>
          </cell>
          <cell r="P7517">
            <v>10</v>
          </cell>
          <cell r="Q7517">
            <v>10</v>
          </cell>
          <cell r="U7517">
            <v>78790000</v>
          </cell>
          <cell r="V7517">
            <v>78794999</v>
          </cell>
          <cell r="W7517">
            <v>9</v>
          </cell>
          <cell r="X7517">
            <v>8</v>
          </cell>
          <cell r="Y7517">
            <v>10</v>
          </cell>
          <cell r="Z7517">
            <v>10</v>
          </cell>
          <cell r="BG7517">
            <v>21211100</v>
          </cell>
          <cell r="BH7517">
            <v>21211100</v>
          </cell>
          <cell r="BI7517">
            <v>5</v>
          </cell>
          <cell r="BJ7517">
            <v>5</v>
          </cell>
          <cell r="BR7517">
            <v>23591560</v>
          </cell>
          <cell r="BS7517">
            <v>23591560</v>
          </cell>
        </row>
        <row r="7518">
          <cell r="L7518">
            <v>77848000</v>
          </cell>
          <cell r="M7518">
            <v>77849999</v>
          </cell>
          <cell r="N7518">
            <v>9</v>
          </cell>
          <cell r="O7518">
            <v>9</v>
          </cell>
          <cell r="P7518">
            <v>10</v>
          </cell>
          <cell r="Q7518">
            <v>10</v>
          </cell>
          <cell r="U7518">
            <v>78795000</v>
          </cell>
          <cell r="V7518">
            <v>78799999</v>
          </cell>
          <cell r="W7518">
            <v>8</v>
          </cell>
          <cell r="X7518">
            <v>8</v>
          </cell>
          <cell r="Y7518">
            <v>9</v>
          </cell>
          <cell r="Z7518">
            <v>9</v>
          </cell>
          <cell r="BG7518">
            <v>21211101</v>
          </cell>
          <cell r="BH7518">
            <v>21211109</v>
          </cell>
          <cell r="BI7518">
            <v>5</v>
          </cell>
          <cell r="BJ7518">
            <v>5</v>
          </cell>
          <cell r="BR7518">
            <v>23591570</v>
          </cell>
          <cell r="BS7518">
            <v>23591570</v>
          </cell>
        </row>
        <row r="7519">
          <cell r="L7519">
            <v>77850000</v>
          </cell>
          <cell r="M7519">
            <v>77854999</v>
          </cell>
          <cell r="N7519">
            <v>9</v>
          </cell>
          <cell r="O7519">
            <v>9</v>
          </cell>
          <cell r="P7519">
            <v>10</v>
          </cell>
          <cell r="Q7519">
            <v>10</v>
          </cell>
          <cell r="U7519">
            <v>78800000</v>
          </cell>
          <cell r="V7519">
            <v>78809999</v>
          </cell>
          <cell r="W7519">
            <v>8</v>
          </cell>
          <cell r="X7519">
            <v>8</v>
          </cell>
          <cell r="Y7519">
            <v>9</v>
          </cell>
          <cell r="Z7519">
            <v>9</v>
          </cell>
          <cell r="BG7519">
            <v>21211110</v>
          </cell>
          <cell r="BH7519">
            <v>21211110</v>
          </cell>
          <cell r="BI7519">
            <v>5</v>
          </cell>
          <cell r="BJ7519">
            <v>5</v>
          </cell>
          <cell r="BR7519">
            <v>23591580</v>
          </cell>
          <cell r="BS7519">
            <v>23591580</v>
          </cell>
        </row>
        <row r="7520">
          <cell r="L7520">
            <v>77855000</v>
          </cell>
          <cell r="M7520">
            <v>77859999</v>
          </cell>
          <cell r="N7520">
            <v>9</v>
          </cell>
          <cell r="O7520">
            <v>9</v>
          </cell>
          <cell r="P7520">
            <v>10</v>
          </cell>
          <cell r="Q7520">
            <v>10</v>
          </cell>
          <cell r="U7520">
            <v>78810000</v>
          </cell>
          <cell r="V7520">
            <v>78819999</v>
          </cell>
          <cell r="W7520">
            <v>8</v>
          </cell>
          <cell r="X7520">
            <v>8</v>
          </cell>
          <cell r="Y7520">
            <v>9</v>
          </cell>
          <cell r="Z7520">
            <v>9</v>
          </cell>
          <cell r="BG7520">
            <v>21211111</v>
          </cell>
          <cell r="BH7520">
            <v>21211119</v>
          </cell>
          <cell r="BI7520">
            <v>5</v>
          </cell>
          <cell r="BJ7520">
            <v>5</v>
          </cell>
          <cell r="BR7520">
            <v>23591590</v>
          </cell>
          <cell r="BS7520">
            <v>23591590</v>
          </cell>
        </row>
        <row r="7521">
          <cell r="L7521">
            <v>77860000</v>
          </cell>
          <cell r="M7521">
            <v>77869999</v>
          </cell>
          <cell r="N7521">
            <v>7</v>
          </cell>
          <cell r="O7521">
            <v>7</v>
          </cell>
          <cell r="P7521">
            <v>8</v>
          </cell>
          <cell r="Q7521">
            <v>8</v>
          </cell>
          <cell r="U7521">
            <v>78820000</v>
          </cell>
          <cell r="V7521">
            <v>78829999</v>
          </cell>
          <cell r="W7521">
            <v>8</v>
          </cell>
          <cell r="X7521">
            <v>8</v>
          </cell>
          <cell r="Y7521">
            <v>9</v>
          </cell>
          <cell r="Z7521">
            <v>9</v>
          </cell>
          <cell r="BG7521">
            <v>21211120</v>
          </cell>
          <cell r="BH7521">
            <v>21211120</v>
          </cell>
          <cell r="BI7521">
            <v>5</v>
          </cell>
          <cell r="BJ7521">
            <v>5</v>
          </cell>
          <cell r="BR7521">
            <v>23591592</v>
          </cell>
          <cell r="BS7521">
            <v>23591592</v>
          </cell>
        </row>
        <row r="7522">
          <cell r="L7522">
            <v>77870000</v>
          </cell>
          <cell r="M7522">
            <v>77879999</v>
          </cell>
          <cell r="N7522">
            <v>7</v>
          </cell>
          <cell r="O7522">
            <v>7</v>
          </cell>
          <cell r="P7522">
            <v>8</v>
          </cell>
          <cell r="Q7522">
            <v>8</v>
          </cell>
          <cell r="U7522">
            <v>78830000</v>
          </cell>
          <cell r="V7522">
            <v>78834999</v>
          </cell>
          <cell r="W7522">
            <v>8</v>
          </cell>
          <cell r="X7522">
            <v>8</v>
          </cell>
          <cell r="Y7522">
            <v>9</v>
          </cell>
          <cell r="Z7522">
            <v>9</v>
          </cell>
          <cell r="BG7522">
            <v>21211121</v>
          </cell>
          <cell r="BH7522">
            <v>21211129</v>
          </cell>
          <cell r="BI7522">
            <v>5</v>
          </cell>
          <cell r="BJ7522">
            <v>5</v>
          </cell>
          <cell r="BR7522">
            <v>23591600</v>
          </cell>
          <cell r="BS7522">
            <v>23591600</v>
          </cell>
        </row>
        <row r="7523">
          <cell r="L7523">
            <v>77880000</v>
          </cell>
          <cell r="M7523">
            <v>77884999</v>
          </cell>
          <cell r="N7523">
            <v>7</v>
          </cell>
          <cell r="O7523">
            <v>7</v>
          </cell>
          <cell r="P7523">
            <v>8</v>
          </cell>
          <cell r="Q7523">
            <v>8</v>
          </cell>
          <cell r="U7523">
            <v>78835000</v>
          </cell>
          <cell r="V7523">
            <v>78839999</v>
          </cell>
          <cell r="W7523">
            <v>8</v>
          </cell>
          <cell r="X7523">
            <v>8</v>
          </cell>
          <cell r="Y7523">
            <v>9</v>
          </cell>
          <cell r="Z7523">
            <v>9</v>
          </cell>
          <cell r="BG7523">
            <v>21211130</v>
          </cell>
          <cell r="BH7523">
            <v>21211130</v>
          </cell>
          <cell r="BI7523">
            <v>5</v>
          </cell>
          <cell r="BJ7523">
            <v>5</v>
          </cell>
          <cell r="BR7523">
            <v>23591610</v>
          </cell>
          <cell r="BS7523">
            <v>23591610</v>
          </cell>
        </row>
        <row r="7524">
          <cell r="L7524">
            <v>77885000</v>
          </cell>
          <cell r="M7524">
            <v>77887999</v>
          </cell>
          <cell r="N7524">
            <v>7</v>
          </cell>
          <cell r="O7524">
            <v>7</v>
          </cell>
          <cell r="P7524">
            <v>8</v>
          </cell>
          <cell r="Q7524">
            <v>8</v>
          </cell>
          <cell r="U7524">
            <v>78840000</v>
          </cell>
          <cell r="V7524">
            <v>78849999</v>
          </cell>
          <cell r="W7524">
            <v>8</v>
          </cell>
          <cell r="X7524">
            <v>8</v>
          </cell>
          <cell r="Y7524">
            <v>9</v>
          </cell>
          <cell r="Z7524">
            <v>9</v>
          </cell>
          <cell r="BG7524">
            <v>21211131</v>
          </cell>
          <cell r="BH7524">
            <v>21211139</v>
          </cell>
          <cell r="BI7524">
            <v>5</v>
          </cell>
          <cell r="BJ7524">
            <v>5</v>
          </cell>
          <cell r="BR7524">
            <v>23591620</v>
          </cell>
          <cell r="BS7524">
            <v>23591620</v>
          </cell>
        </row>
        <row r="7525">
          <cell r="L7525">
            <v>77888000</v>
          </cell>
          <cell r="M7525">
            <v>77889999</v>
          </cell>
          <cell r="N7525">
            <v>7</v>
          </cell>
          <cell r="O7525">
            <v>7</v>
          </cell>
          <cell r="P7525">
            <v>8</v>
          </cell>
          <cell r="Q7525">
            <v>8</v>
          </cell>
          <cell r="U7525">
            <v>78850000</v>
          </cell>
          <cell r="V7525">
            <v>78854999</v>
          </cell>
          <cell r="W7525">
            <v>8</v>
          </cell>
          <cell r="X7525">
            <v>8</v>
          </cell>
          <cell r="Y7525">
            <v>9</v>
          </cell>
          <cell r="Z7525">
            <v>9</v>
          </cell>
          <cell r="BG7525">
            <v>21211140</v>
          </cell>
          <cell r="BH7525">
            <v>21211140</v>
          </cell>
          <cell r="BI7525">
            <v>5</v>
          </cell>
          <cell r="BJ7525">
            <v>5</v>
          </cell>
          <cell r="BR7525">
            <v>23591630</v>
          </cell>
          <cell r="BS7525">
            <v>23591630</v>
          </cell>
        </row>
        <row r="7526">
          <cell r="L7526">
            <v>77890000</v>
          </cell>
          <cell r="M7526">
            <v>77892999</v>
          </cell>
          <cell r="N7526">
            <v>7</v>
          </cell>
          <cell r="O7526">
            <v>7</v>
          </cell>
          <cell r="P7526">
            <v>8</v>
          </cell>
          <cell r="Q7526">
            <v>8</v>
          </cell>
          <cell r="U7526">
            <v>78855000</v>
          </cell>
          <cell r="V7526">
            <v>78859999</v>
          </cell>
          <cell r="W7526">
            <v>10</v>
          </cell>
          <cell r="X7526">
            <v>8</v>
          </cell>
          <cell r="Y7526">
            <v>11</v>
          </cell>
          <cell r="Z7526">
            <v>11</v>
          </cell>
          <cell r="BG7526">
            <v>21211141</v>
          </cell>
          <cell r="BH7526">
            <v>21211149</v>
          </cell>
          <cell r="BI7526">
            <v>5</v>
          </cell>
          <cell r="BJ7526">
            <v>5</v>
          </cell>
          <cell r="BR7526">
            <v>23591640</v>
          </cell>
          <cell r="BS7526">
            <v>23591640</v>
          </cell>
        </row>
        <row r="7527">
          <cell r="L7527">
            <v>77893000</v>
          </cell>
          <cell r="M7527">
            <v>77894999</v>
          </cell>
          <cell r="N7527">
            <v>7</v>
          </cell>
          <cell r="O7527">
            <v>7</v>
          </cell>
          <cell r="P7527">
            <v>8</v>
          </cell>
          <cell r="Q7527">
            <v>8</v>
          </cell>
          <cell r="U7527">
            <v>78860000</v>
          </cell>
          <cell r="V7527">
            <v>78869999</v>
          </cell>
          <cell r="W7527">
            <v>9</v>
          </cell>
          <cell r="X7527">
            <v>8</v>
          </cell>
          <cell r="Y7527">
            <v>10</v>
          </cell>
          <cell r="Z7527">
            <v>10</v>
          </cell>
          <cell r="BG7527">
            <v>21211150</v>
          </cell>
          <cell r="BH7527">
            <v>21211150</v>
          </cell>
          <cell r="BI7527">
            <v>5</v>
          </cell>
          <cell r="BJ7527">
            <v>5</v>
          </cell>
          <cell r="BR7527">
            <v>23591650</v>
          </cell>
          <cell r="BS7527">
            <v>23591650</v>
          </cell>
        </row>
        <row r="7528">
          <cell r="L7528">
            <v>77895000</v>
          </cell>
          <cell r="M7528">
            <v>77899999</v>
          </cell>
          <cell r="N7528">
            <v>7</v>
          </cell>
          <cell r="O7528">
            <v>7</v>
          </cell>
          <cell r="P7528">
            <v>8</v>
          </cell>
          <cell r="Q7528">
            <v>8</v>
          </cell>
          <cell r="U7528">
            <v>78870000</v>
          </cell>
          <cell r="V7528">
            <v>78874999</v>
          </cell>
          <cell r="W7528">
            <v>9</v>
          </cell>
          <cell r="X7528">
            <v>8</v>
          </cell>
          <cell r="Y7528">
            <v>10</v>
          </cell>
          <cell r="Z7528">
            <v>10</v>
          </cell>
          <cell r="BG7528">
            <v>21211151</v>
          </cell>
          <cell r="BH7528">
            <v>21211159</v>
          </cell>
          <cell r="BI7528">
            <v>5</v>
          </cell>
          <cell r="BJ7528">
            <v>5</v>
          </cell>
          <cell r="BR7528">
            <v>23591660</v>
          </cell>
          <cell r="BS7528">
            <v>23591660</v>
          </cell>
        </row>
        <row r="7529">
          <cell r="L7529">
            <v>77900000</v>
          </cell>
          <cell r="M7529">
            <v>77902999</v>
          </cell>
          <cell r="N7529">
            <v>7</v>
          </cell>
          <cell r="O7529">
            <v>7</v>
          </cell>
          <cell r="P7529">
            <v>8</v>
          </cell>
          <cell r="Q7529">
            <v>8</v>
          </cell>
          <cell r="U7529">
            <v>78875000</v>
          </cell>
          <cell r="V7529">
            <v>78879999</v>
          </cell>
          <cell r="W7529">
            <v>11</v>
          </cell>
          <cell r="X7529">
            <v>11</v>
          </cell>
          <cell r="Y7529">
            <v>12</v>
          </cell>
          <cell r="Z7529">
            <v>12</v>
          </cell>
          <cell r="BG7529">
            <v>21211160</v>
          </cell>
          <cell r="BH7529">
            <v>21211160</v>
          </cell>
          <cell r="BI7529">
            <v>5</v>
          </cell>
          <cell r="BJ7529">
            <v>5</v>
          </cell>
          <cell r="BR7529">
            <v>23591670</v>
          </cell>
          <cell r="BS7529">
            <v>23591670</v>
          </cell>
        </row>
        <row r="7530">
          <cell r="L7530">
            <v>77903000</v>
          </cell>
          <cell r="M7530">
            <v>77904999</v>
          </cell>
          <cell r="N7530">
            <v>7</v>
          </cell>
          <cell r="O7530">
            <v>7</v>
          </cell>
          <cell r="P7530">
            <v>8</v>
          </cell>
          <cell r="Q7530">
            <v>8</v>
          </cell>
          <cell r="U7530">
            <v>78880000</v>
          </cell>
          <cell r="V7530">
            <v>78884999</v>
          </cell>
          <cell r="W7530">
            <v>9</v>
          </cell>
          <cell r="X7530">
            <v>8</v>
          </cell>
          <cell r="Y7530">
            <v>10</v>
          </cell>
          <cell r="Z7530">
            <v>10</v>
          </cell>
          <cell r="BG7530">
            <v>21211161</v>
          </cell>
          <cell r="BH7530">
            <v>21211169</v>
          </cell>
          <cell r="BI7530">
            <v>5</v>
          </cell>
          <cell r="BJ7530">
            <v>5</v>
          </cell>
          <cell r="BR7530">
            <v>23591680</v>
          </cell>
          <cell r="BS7530">
            <v>23591680</v>
          </cell>
        </row>
        <row r="7531">
          <cell r="L7531">
            <v>77905000</v>
          </cell>
          <cell r="M7531">
            <v>77907999</v>
          </cell>
          <cell r="N7531">
            <v>9</v>
          </cell>
          <cell r="O7531">
            <v>9</v>
          </cell>
          <cell r="P7531">
            <v>10</v>
          </cell>
          <cell r="Q7531">
            <v>10</v>
          </cell>
          <cell r="U7531">
            <v>78885000</v>
          </cell>
          <cell r="V7531">
            <v>78886999</v>
          </cell>
          <cell r="W7531">
            <v>9</v>
          </cell>
          <cell r="X7531">
            <v>8</v>
          </cell>
          <cell r="Y7531">
            <v>10</v>
          </cell>
          <cell r="Z7531">
            <v>10</v>
          </cell>
          <cell r="BG7531">
            <v>21211170</v>
          </cell>
          <cell r="BH7531">
            <v>21211170</v>
          </cell>
          <cell r="BI7531">
            <v>5</v>
          </cell>
          <cell r="BJ7531">
            <v>5</v>
          </cell>
          <cell r="BR7531">
            <v>23591690</v>
          </cell>
          <cell r="BS7531">
            <v>23591690</v>
          </cell>
        </row>
        <row r="7532">
          <cell r="L7532">
            <v>77908000</v>
          </cell>
          <cell r="M7532">
            <v>77909999</v>
          </cell>
          <cell r="N7532">
            <v>7</v>
          </cell>
          <cell r="O7532">
            <v>7</v>
          </cell>
          <cell r="P7532">
            <v>8</v>
          </cell>
          <cell r="Q7532">
            <v>8</v>
          </cell>
          <cell r="U7532">
            <v>78888000</v>
          </cell>
          <cell r="V7532">
            <v>78889999</v>
          </cell>
          <cell r="W7532">
            <v>10</v>
          </cell>
          <cell r="X7532">
            <v>8</v>
          </cell>
          <cell r="Y7532">
            <v>11</v>
          </cell>
          <cell r="Z7532">
            <v>11</v>
          </cell>
          <cell r="BG7532">
            <v>21211171</v>
          </cell>
          <cell r="BH7532">
            <v>21211179</v>
          </cell>
          <cell r="BI7532">
            <v>5</v>
          </cell>
          <cell r="BJ7532">
            <v>5</v>
          </cell>
          <cell r="BR7532">
            <v>23591692</v>
          </cell>
          <cell r="BS7532">
            <v>23591692</v>
          </cell>
        </row>
        <row r="7533">
          <cell r="L7533">
            <v>77910000</v>
          </cell>
          <cell r="M7533">
            <v>77912999</v>
          </cell>
          <cell r="N7533">
            <v>7</v>
          </cell>
          <cell r="O7533">
            <v>7</v>
          </cell>
          <cell r="P7533">
            <v>8</v>
          </cell>
          <cell r="Q7533">
            <v>8</v>
          </cell>
          <cell r="U7533">
            <v>78890000</v>
          </cell>
          <cell r="V7533">
            <v>78899999</v>
          </cell>
          <cell r="W7533">
            <v>8</v>
          </cell>
          <cell r="X7533">
            <v>8</v>
          </cell>
          <cell r="Y7533">
            <v>9</v>
          </cell>
          <cell r="Z7533">
            <v>9</v>
          </cell>
          <cell r="BG7533">
            <v>21211180</v>
          </cell>
          <cell r="BH7533">
            <v>21211180</v>
          </cell>
          <cell r="BI7533">
            <v>5</v>
          </cell>
          <cell r="BJ7533">
            <v>5</v>
          </cell>
          <cell r="BR7533">
            <v>23591694</v>
          </cell>
          <cell r="BS7533">
            <v>23591694</v>
          </cell>
        </row>
        <row r="7534">
          <cell r="L7534">
            <v>77913000</v>
          </cell>
          <cell r="M7534">
            <v>77914999</v>
          </cell>
          <cell r="N7534">
            <v>7</v>
          </cell>
          <cell r="O7534">
            <v>7</v>
          </cell>
          <cell r="P7534">
            <v>8</v>
          </cell>
          <cell r="Q7534">
            <v>8</v>
          </cell>
          <cell r="U7534">
            <v>79000000</v>
          </cell>
          <cell r="V7534">
            <v>79127999</v>
          </cell>
          <cell r="W7534">
            <v>5</v>
          </cell>
          <cell r="X7534">
            <v>5</v>
          </cell>
          <cell r="Y7534">
            <v>6</v>
          </cell>
          <cell r="Z7534">
            <v>6</v>
          </cell>
          <cell r="BG7534">
            <v>21211181</v>
          </cell>
          <cell r="BH7534">
            <v>21211189</v>
          </cell>
          <cell r="BI7534">
            <v>5</v>
          </cell>
          <cell r="BJ7534">
            <v>5</v>
          </cell>
          <cell r="BR7534">
            <v>23591700</v>
          </cell>
          <cell r="BS7534">
            <v>23591700</v>
          </cell>
        </row>
        <row r="7535">
          <cell r="L7535">
            <v>77915000</v>
          </cell>
          <cell r="M7535">
            <v>77917999</v>
          </cell>
          <cell r="N7535">
            <v>7</v>
          </cell>
          <cell r="O7535">
            <v>7</v>
          </cell>
          <cell r="P7535">
            <v>8</v>
          </cell>
          <cell r="Q7535">
            <v>8</v>
          </cell>
          <cell r="U7535">
            <v>79130000</v>
          </cell>
          <cell r="V7535">
            <v>79139999</v>
          </cell>
          <cell r="W7535">
            <v>6</v>
          </cell>
          <cell r="X7535">
            <v>6</v>
          </cell>
          <cell r="Y7535">
            <v>7</v>
          </cell>
          <cell r="Z7535">
            <v>7</v>
          </cell>
          <cell r="BG7535">
            <v>21211190</v>
          </cell>
          <cell r="BH7535">
            <v>21211190</v>
          </cell>
          <cell r="BI7535">
            <v>5</v>
          </cell>
          <cell r="BJ7535">
            <v>5</v>
          </cell>
          <cell r="BR7535">
            <v>24110001</v>
          </cell>
          <cell r="BS7535">
            <v>24110001</v>
          </cell>
        </row>
        <row r="7536">
          <cell r="L7536">
            <v>77918000</v>
          </cell>
          <cell r="M7536">
            <v>77919999</v>
          </cell>
          <cell r="N7536">
            <v>7</v>
          </cell>
          <cell r="O7536">
            <v>7</v>
          </cell>
          <cell r="P7536">
            <v>8</v>
          </cell>
          <cell r="Q7536">
            <v>8</v>
          </cell>
          <cell r="U7536">
            <v>79140000</v>
          </cell>
          <cell r="V7536">
            <v>79149999</v>
          </cell>
          <cell r="W7536">
            <v>6</v>
          </cell>
          <cell r="X7536">
            <v>6</v>
          </cell>
          <cell r="Y7536">
            <v>7</v>
          </cell>
          <cell r="Z7536">
            <v>7</v>
          </cell>
          <cell r="BG7536">
            <v>21211191</v>
          </cell>
          <cell r="BH7536">
            <v>21211199</v>
          </cell>
          <cell r="BI7536">
            <v>5</v>
          </cell>
          <cell r="BJ7536">
            <v>5</v>
          </cell>
          <cell r="BR7536">
            <v>24110009</v>
          </cell>
          <cell r="BS7536">
            <v>24110009</v>
          </cell>
        </row>
        <row r="7537">
          <cell r="L7537">
            <v>77920000</v>
          </cell>
          <cell r="M7537">
            <v>77924999</v>
          </cell>
          <cell r="N7537">
            <v>7</v>
          </cell>
          <cell r="O7537">
            <v>7</v>
          </cell>
          <cell r="P7537">
            <v>8</v>
          </cell>
          <cell r="Q7537">
            <v>8</v>
          </cell>
          <cell r="U7537">
            <v>79150000</v>
          </cell>
          <cell r="V7537">
            <v>79169999</v>
          </cell>
          <cell r="W7537">
            <v>6</v>
          </cell>
          <cell r="X7537">
            <v>6</v>
          </cell>
          <cell r="Y7537">
            <v>7</v>
          </cell>
          <cell r="Z7537">
            <v>7</v>
          </cell>
          <cell r="BG7537">
            <v>21211200</v>
          </cell>
          <cell r="BH7537">
            <v>21211200</v>
          </cell>
          <cell r="BI7537">
            <v>5</v>
          </cell>
          <cell r="BJ7537">
            <v>5</v>
          </cell>
          <cell r="BR7537">
            <v>24110010</v>
          </cell>
          <cell r="BS7537">
            <v>24110010</v>
          </cell>
        </row>
        <row r="7538">
          <cell r="L7538">
            <v>77925000</v>
          </cell>
          <cell r="M7538">
            <v>77929999</v>
          </cell>
          <cell r="N7538">
            <v>9</v>
          </cell>
          <cell r="O7538">
            <v>9</v>
          </cell>
          <cell r="P7538">
            <v>10</v>
          </cell>
          <cell r="Q7538">
            <v>10</v>
          </cell>
          <cell r="U7538">
            <v>79170000</v>
          </cell>
          <cell r="V7538">
            <v>79179999</v>
          </cell>
          <cell r="W7538">
            <v>6</v>
          </cell>
          <cell r="X7538">
            <v>6</v>
          </cell>
          <cell r="Y7538">
            <v>7</v>
          </cell>
          <cell r="Z7538">
            <v>7</v>
          </cell>
          <cell r="BG7538">
            <v>21211201</v>
          </cell>
          <cell r="BH7538">
            <v>21211209</v>
          </cell>
          <cell r="BI7538">
            <v>5</v>
          </cell>
          <cell r="BJ7538">
            <v>5</v>
          </cell>
          <cell r="BR7538">
            <v>24110015</v>
          </cell>
          <cell r="BS7538">
            <v>24110015</v>
          </cell>
        </row>
        <row r="7539">
          <cell r="L7539">
            <v>77930000</v>
          </cell>
          <cell r="M7539">
            <v>77939999</v>
          </cell>
          <cell r="N7539">
            <v>7</v>
          </cell>
          <cell r="O7539">
            <v>7</v>
          </cell>
          <cell r="P7539">
            <v>8</v>
          </cell>
          <cell r="Q7539">
            <v>8</v>
          </cell>
          <cell r="U7539">
            <v>79180000</v>
          </cell>
          <cell r="V7539">
            <v>79189999</v>
          </cell>
          <cell r="W7539">
            <v>6</v>
          </cell>
          <cell r="X7539">
            <v>6</v>
          </cell>
          <cell r="Y7539">
            <v>7</v>
          </cell>
          <cell r="Z7539">
            <v>7</v>
          </cell>
          <cell r="BG7539">
            <v>21211210</v>
          </cell>
          <cell r="BH7539">
            <v>21211210</v>
          </cell>
          <cell r="BI7539">
            <v>5</v>
          </cell>
          <cell r="BJ7539">
            <v>5</v>
          </cell>
          <cell r="BR7539">
            <v>24110069</v>
          </cell>
          <cell r="BS7539">
            <v>24110069</v>
          </cell>
        </row>
        <row r="7540">
          <cell r="L7540">
            <v>77940000</v>
          </cell>
          <cell r="M7540">
            <v>77949999</v>
          </cell>
          <cell r="N7540">
            <v>9</v>
          </cell>
          <cell r="O7540">
            <v>9</v>
          </cell>
          <cell r="P7540">
            <v>10</v>
          </cell>
          <cell r="Q7540">
            <v>10</v>
          </cell>
          <cell r="U7540">
            <v>79190000</v>
          </cell>
          <cell r="V7540">
            <v>79199999</v>
          </cell>
          <cell r="W7540">
            <v>6</v>
          </cell>
          <cell r="X7540">
            <v>6</v>
          </cell>
          <cell r="Y7540">
            <v>7</v>
          </cell>
          <cell r="Z7540">
            <v>7</v>
          </cell>
          <cell r="BG7540">
            <v>21211211</v>
          </cell>
          <cell r="BH7540">
            <v>21211219</v>
          </cell>
          <cell r="BI7540">
            <v>5</v>
          </cell>
          <cell r="BJ7540">
            <v>5</v>
          </cell>
          <cell r="BR7540">
            <v>24110120</v>
          </cell>
          <cell r="BS7540">
            <v>24110120</v>
          </cell>
        </row>
        <row r="7541">
          <cell r="L7541">
            <v>77950000</v>
          </cell>
          <cell r="M7541">
            <v>77957999</v>
          </cell>
          <cell r="N7541">
            <v>7</v>
          </cell>
          <cell r="O7541">
            <v>7</v>
          </cell>
          <cell r="P7541">
            <v>8</v>
          </cell>
          <cell r="Q7541">
            <v>8</v>
          </cell>
          <cell r="U7541">
            <v>79200000</v>
          </cell>
          <cell r="V7541">
            <v>79209999</v>
          </cell>
          <cell r="W7541">
            <v>6</v>
          </cell>
          <cell r="X7541">
            <v>6</v>
          </cell>
          <cell r="Y7541">
            <v>7</v>
          </cell>
          <cell r="Z7541">
            <v>7</v>
          </cell>
          <cell r="BG7541">
            <v>21211220</v>
          </cell>
          <cell r="BH7541">
            <v>21211220</v>
          </cell>
          <cell r="BI7541">
            <v>5</v>
          </cell>
          <cell r="BJ7541">
            <v>5</v>
          </cell>
          <cell r="BR7541">
            <v>24110124</v>
          </cell>
          <cell r="BS7541">
            <v>24110124</v>
          </cell>
        </row>
        <row r="7542">
          <cell r="L7542">
            <v>77958000</v>
          </cell>
          <cell r="M7542">
            <v>77959999</v>
          </cell>
          <cell r="N7542">
            <v>7</v>
          </cell>
          <cell r="O7542">
            <v>7</v>
          </cell>
          <cell r="P7542">
            <v>8</v>
          </cell>
          <cell r="Q7542">
            <v>8</v>
          </cell>
          <cell r="U7542">
            <v>79210000</v>
          </cell>
          <cell r="V7542">
            <v>79214999</v>
          </cell>
          <cell r="W7542">
            <v>6</v>
          </cell>
          <cell r="X7542">
            <v>6</v>
          </cell>
          <cell r="Y7542">
            <v>7</v>
          </cell>
          <cell r="Z7542">
            <v>7</v>
          </cell>
          <cell r="BG7542">
            <v>21211221</v>
          </cell>
          <cell r="BH7542">
            <v>21211229</v>
          </cell>
          <cell r="BI7542">
            <v>5</v>
          </cell>
          <cell r="BJ7542">
            <v>5</v>
          </cell>
          <cell r="BR7542">
            <v>24110125</v>
          </cell>
          <cell r="BS7542">
            <v>24110125</v>
          </cell>
        </row>
        <row r="7543">
          <cell r="L7543">
            <v>77960000</v>
          </cell>
          <cell r="M7543">
            <v>77969999</v>
          </cell>
          <cell r="N7543">
            <v>7</v>
          </cell>
          <cell r="O7543">
            <v>7</v>
          </cell>
          <cell r="P7543">
            <v>8</v>
          </cell>
          <cell r="Q7543">
            <v>8</v>
          </cell>
          <cell r="U7543">
            <v>79215000</v>
          </cell>
          <cell r="V7543">
            <v>79219999</v>
          </cell>
          <cell r="W7543">
            <v>6</v>
          </cell>
          <cell r="X7543">
            <v>6</v>
          </cell>
          <cell r="Y7543">
            <v>7</v>
          </cell>
          <cell r="Z7543">
            <v>7</v>
          </cell>
          <cell r="BG7543">
            <v>21211230</v>
          </cell>
          <cell r="BH7543">
            <v>21211230</v>
          </cell>
          <cell r="BI7543">
            <v>5</v>
          </cell>
          <cell r="BJ7543">
            <v>5</v>
          </cell>
          <cell r="BR7543">
            <v>24110136</v>
          </cell>
          <cell r="BS7543">
            <v>24110136</v>
          </cell>
        </row>
        <row r="7544">
          <cell r="L7544">
            <v>77970000</v>
          </cell>
          <cell r="M7544">
            <v>77979999</v>
          </cell>
          <cell r="N7544">
            <v>9</v>
          </cell>
          <cell r="O7544">
            <v>9</v>
          </cell>
          <cell r="P7544">
            <v>10</v>
          </cell>
          <cell r="Q7544">
            <v>10</v>
          </cell>
          <cell r="U7544">
            <v>79220000</v>
          </cell>
          <cell r="V7544">
            <v>79229999</v>
          </cell>
          <cell r="W7544">
            <v>6</v>
          </cell>
          <cell r="X7544">
            <v>6</v>
          </cell>
          <cell r="Y7544">
            <v>7</v>
          </cell>
          <cell r="Z7544">
            <v>7</v>
          </cell>
          <cell r="BG7544">
            <v>21211231</v>
          </cell>
          <cell r="BH7544">
            <v>21211239</v>
          </cell>
          <cell r="BI7544">
            <v>5</v>
          </cell>
          <cell r="BJ7544">
            <v>5</v>
          </cell>
          <cell r="BR7544">
            <v>24110138</v>
          </cell>
          <cell r="BS7544">
            <v>24110138</v>
          </cell>
        </row>
        <row r="7545">
          <cell r="L7545">
            <v>77980000</v>
          </cell>
          <cell r="M7545">
            <v>77984999</v>
          </cell>
          <cell r="N7545">
            <v>9</v>
          </cell>
          <cell r="O7545">
            <v>9</v>
          </cell>
          <cell r="P7545">
            <v>10</v>
          </cell>
          <cell r="Q7545">
            <v>10</v>
          </cell>
          <cell r="U7545">
            <v>79230000</v>
          </cell>
          <cell r="V7545">
            <v>79239999</v>
          </cell>
          <cell r="W7545">
            <v>6</v>
          </cell>
          <cell r="X7545">
            <v>6</v>
          </cell>
          <cell r="Y7545">
            <v>7</v>
          </cell>
          <cell r="Z7545">
            <v>7</v>
          </cell>
          <cell r="BG7545">
            <v>21211240</v>
          </cell>
          <cell r="BH7545">
            <v>21211240</v>
          </cell>
          <cell r="BI7545">
            <v>5</v>
          </cell>
          <cell r="BJ7545">
            <v>5</v>
          </cell>
          <cell r="BR7545">
            <v>24110139</v>
          </cell>
          <cell r="BS7545">
            <v>24110139</v>
          </cell>
        </row>
        <row r="7546">
          <cell r="L7546">
            <v>77985000</v>
          </cell>
          <cell r="M7546">
            <v>77989999</v>
          </cell>
          <cell r="N7546">
            <v>9</v>
          </cell>
          <cell r="O7546">
            <v>9</v>
          </cell>
          <cell r="P7546">
            <v>10</v>
          </cell>
          <cell r="Q7546">
            <v>10</v>
          </cell>
          <cell r="U7546">
            <v>79240000</v>
          </cell>
          <cell r="V7546">
            <v>79259999</v>
          </cell>
          <cell r="W7546">
            <v>6</v>
          </cell>
          <cell r="X7546">
            <v>6</v>
          </cell>
          <cell r="Y7546">
            <v>7</v>
          </cell>
          <cell r="Z7546">
            <v>7</v>
          </cell>
          <cell r="BG7546">
            <v>21211241</v>
          </cell>
          <cell r="BH7546">
            <v>21211249</v>
          </cell>
          <cell r="BI7546">
            <v>5</v>
          </cell>
          <cell r="BJ7546">
            <v>5</v>
          </cell>
          <cell r="BR7546">
            <v>24110150</v>
          </cell>
          <cell r="BS7546">
            <v>24110150</v>
          </cell>
        </row>
        <row r="7547">
          <cell r="L7547">
            <v>77990000</v>
          </cell>
          <cell r="M7547">
            <v>77992999</v>
          </cell>
          <cell r="N7547">
            <v>9</v>
          </cell>
          <cell r="O7547">
            <v>9</v>
          </cell>
          <cell r="P7547">
            <v>10</v>
          </cell>
          <cell r="Q7547">
            <v>10</v>
          </cell>
          <cell r="U7547">
            <v>79260000</v>
          </cell>
          <cell r="V7547">
            <v>79269999</v>
          </cell>
          <cell r="W7547">
            <v>6</v>
          </cell>
          <cell r="X7547">
            <v>6</v>
          </cell>
          <cell r="Y7547">
            <v>7</v>
          </cell>
          <cell r="Z7547">
            <v>7</v>
          </cell>
          <cell r="BG7547">
            <v>21211250</v>
          </cell>
          <cell r="BH7547">
            <v>21211250</v>
          </cell>
          <cell r="BI7547">
            <v>5</v>
          </cell>
          <cell r="BJ7547">
            <v>5</v>
          </cell>
          <cell r="BR7547">
            <v>24110155</v>
          </cell>
          <cell r="BS7547">
            <v>24110155</v>
          </cell>
        </row>
        <row r="7548">
          <cell r="L7548">
            <v>77993000</v>
          </cell>
          <cell r="M7548">
            <v>77994999</v>
          </cell>
          <cell r="N7548">
            <v>9</v>
          </cell>
          <cell r="O7548">
            <v>9</v>
          </cell>
          <cell r="P7548">
            <v>10</v>
          </cell>
          <cell r="Q7548">
            <v>10</v>
          </cell>
          <cell r="U7548">
            <v>79270000</v>
          </cell>
          <cell r="V7548">
            <v>79279999</v>
          </cell>
          <cell r="W7548">
            <v>6</v>
          </cell>
          <cell r="X7548">
            <v>6</v>
          </cell>
          <cell r="Y7548">
            <v>7</v>
          </cell>
          <cell r="Z7548">
            <v>7</v>
          </cell>
          <cell r="BG7548">
            <v>21211251</v>
          </cell>
          <cell r="BH7548">
            <v>21211259</v>
          </cell>
          <cell r="BI7548">
            <v>5</v>
          </cell>
          <cell r="BJ7548">
            <v>5</v>
          </cell>
          <cell r="BR7548">
            <v>24110190</v>
          </cell>
          <cell r="BS7548">
            <v>24110190</v>
          </cell>
        </row>
        <row r="7549">
          <cell r="L7549">
            <v>77995000</v>
          </cell>
          <cell r="M7549">
            <v>77999999</v>
          </cell>
          <cell r="N7549">
            <v>9</v>
          </cell>
          <cell r="O7549">
            <v>9</v>
          </cell>
          <cell r="P7549">
            <v>10</v>
          </cell>
          <cell r="Q7549">
            <v>10</v>
          </cell>
          <cell r="U7549">
            <v>79280000</v>
          </cell>
          <cell r="V7549">
            <v>79289999</v>
          </cell>
          <cell r="W7549">
            <v>6</v>
          </cell>
          <cell r="X7549">
            <v>6</v>
          </cell>
          <cell r="Y7549">
            <v>7</v>
          </cell>
          <cell r="Z7549">
            <v>7</v>
          </cell>
          <cell r="BG7549">
            <v>21211260</v>
          </cell>
          <cell r="BH7549">
            <v>21211260</v>
          </cell>
          <cell r="BI7549">
            <v>5</v>
          </cell>
          <cell r="BJ7549">
            <v>5</v>
          </cell>
          <cell r="BR7549">
            <v>24110210</v>
          </cell>
          <cell r="BS7549">
            <v>24110210</v>
          </cell>
        </row>
        <row r="7550">
          <cell r="L7550">
            <v>78000000</v>
          </cell>
          <cell r="M7550">
            <v>78109999</v>
          </cell>
          <cell r="N7550">
            <v>7</v>
          </cell>
          <cell r="O7550">
            <v>7</v>
          </cell>
          <cell r="P7550">
            <v>12</v>
          </cell>
          <cell r="Q7550">
            <v>10</v>
          </cell>
          <cell r="U7550">
            <v>79290000</v>
          </cell>
          <cell r="V7550">
            <v>79299999</v>
          </cell>
          <cell r="W7550">
            <v>6</v>
          </cell>
          <cell r="X7550">
            <v>6</v>
          </cell>
          <cell r="Y7550">
            <v>7</v>
          </cell>
          <cell r="Z7550">
            <v>7</v>
          </cell>
          <cell r="BG7550">
            <v>21211261</v>
          </cell>
          <cell r="BH7550">
            <v>21211269</v>
          </cell>
          <cell r="BI7550">
            <v>5</v>
          </cell>
          <cell r="BJ7550">
            <v>5</v>
          </cell>
          <cell r="BR7550">
            <v>24110240</v>
          </cell>
          <cell r="BS7550">
            <v>24110240</v>
          </cell>
        </row>
        <row r="7551">
          <cell r="L7551">
            <v>78110000</v>
          </cell>
          <cell r="M7551">
            <v>78169999</v>
          </cell>
          <cell r="N7551">
            <v>7</v>
          </cell>
          <cell r="O7551">
            <v>8</v>
          </cell>
          <cell r="P7551">
            <v>13</v>
          </cell>
          <cell r="Q7551">
            <v>11</v>
          </cell>
          <cell r="U7551">
            <v>79300000</v>
          </cell>
          <cell r="V7551">
            <v>79369999</v>
          </cell>
          <cell r="W7551">
            <v>5</v>
          </cell>
          <cell r="X7551">
            <v>6</v>
          </cell>
          <cell r="Y7551">
            <v>6</v>
          </cell>
          <cell r="Z7551">
            <v>6</v>
          </cell>
          <cell r="BG7551">
            <v>21211270</v>
          </cell>
          <cell r="BH7551">
            <v>21211270</v>
          </cell>
          <cell r="BI7551">
            <v>11</v>
          </cell>
          <cell r="BJ7551">
            <v>11</v>
          </cell>
          <cell r="BR7551">
            <v>24110360</v>
          </cell>
          <cell r="BS7551">
            <v>24110360</v>
          </cell>
        </row>
        <row r="7552">
          <cell r="L7552">
            <v>78170000</v>
          </cell>
          <cell r="M7552">
            <v>78174999</v>
          </cell>
          <cell r="N7552">
            <v>9</v>
          </cell>
          <cell r="O7552">
            <v>8</v>
          </cell>
          <cell r="P7552">
            <v>14</v>
          </cell>
          <cell r="Q7552">
            <v>12</v>
          </cell>
          <cell r="U7552">
            <v>79370000</v>
          </cell>
          <cell r="V7552">
            <v>79379999</v>
          </cell>
          <cell r="W7552">
            <v>6</v>
          </cell>
          <cell r="X7552">
            <v>6</v>
          </cell>
          <cell r="Y7552">
            <v>7</v>
          </cell>
          <cell r="Z7552">
            <v>7</v>
          </cell>
          <cell r="BG7552">
            <v>21211271</v>
          </cell>
          <cell r="BH7552">
            <v>21211279</v>
          </cell>
          <cell r="BI7552">
            <v>5</v>
          </cell>
          <cell r="BJ7552">
            <v>5</v>
          </cell>
          <cell r="BR7552">
            <v>24110366</v>
          </cell>
          <cell r="BS7552">
            <v>24110366</v>
          </cell>
        </row>
        <row r="7553">
          <cell r="L7553">
            <v>78175000</v>
          </cell>
          <cell r="M7553">
            <v>78179999</v>
          </cell>
          <cell r="N7553">
            <v>9</v>
          </cell>
          <cell r="O7553">
            <v>8</v>
          </cell>
          <cell r="P7553">
            <v>14</v>
          </cell>
          <cell r="Q7553">
            <v>12</v>
          </cell>
          <cell r="U7553">
            <v>79380000</v>
          </cell>
          <cell r="V7553">
            <v>79389999</v>
          </cell>
          <cell r="W7553">
            <v>6</v>
          </cell>
          <cell r="X7553">
            <v>6</v>
          </cell>
          <cell r="Y7553">
            <v>7</v>
          </cell>
          <cell r="Z7553">
            <v>7</v>
          </cell>
          <cell r="BG7553">
            <v>21211280</v>
          </cell>
          <cell r="BH7553">
            <v>21211280</v>
          </cell>
          <cell r="BI7553">
            <v>11</v>
          </cell>
          <cell r="BJ7553">
            <v>11</v>
          </cell>
          <cell r="BR7553">
            <v>24110510</v>
          </cell>
          <cell r="BS7553">
            <v>24110510</v>
          </cell>
        </row>
        <row r="7554">
          <cell r="L7554">
            <v>78180000</v>
          </cell>
          <cell r="M7554">
            <v>78189999</v>
          </cell>
          <cell r="N7554">
            <v>9</v>
          </cell>
          <cell r="O7554">
            <v>8</v>
          </cell>
          <cell r="P7554">
            <v>14</v>
          </cell>
          <cell r="Q7554">
            <v>12</v>
          </cell>
          <cell r="U7554">
            <v>79390000</v>
          </cell>
          <cell r="V7554">
            <v>79399999</v>
          </cell>
          <cell r="W7554">
            <v>6</v>
          </cell>
          <cell r="X7554">
            <v>6</v>
          </cell>
          <cell r="Y7554">
            <v>7</v>
          </cell>
          <cell r="Z7554">
            <v>7</v>
          </cell>
          <cell r="BG7554">
            <v>21211281</v>
          </cell>
          <cell r="BH7554">
            <v>21211299</v>
          </cell>
          <cell r="BI7554">
            <v>5</v>
          </cell>
          <cell r="BJ7554">
            <v>5</v>
          </cell>
          <cell r="BR7554">
            <v>24110540</v>
          </cell>
          <cell r="BS7554">
            <v>24110540</v>
          </cell>
        </row>
        <row r="7555">
          <cell r="L7555">
            <v>78190000</v>
          </cell>
          <cell r="M7555">
            <v>78194999</v>
          </cell>
          <cell r="N7555">
            <v>9</v>
          </cell>
          <cell r="O7555">
            <v>8</v>
          </cell>
          <cell r="P7555">
            <v>14</v>
          </cell>
          <cell r="Q7555">
            <v>12</v>
          </cell>
          <cell r="U7555">
            <v>79400000</v>
          </cell>
          <cell r="V7555">
            <v>79409999</v>
          </cell>
          <cell r="W7555">
            <v>6</v>
          </cell>
          <cell r="X7555">
            <v>6</v>
          </cell>
          <cell r="Y7555">
            <v>7</v>
          </cell>
          <cell r="Z7555">
            <v>7</v>
          </cell>
          <cell r="BG7555">
            <v>21211300</v>
          </cell>
          <cell r="BH7555">
            <v>21211300</v>
          </cell>
          <cell r="BI7555">
            <v>11</v>
          </cell>
          <cell r="BJ7555">
            <v>11</v>
          </cell>
          <cell r="BR7555">
            <v>24110546</v>
          </cell>
          <cell r="BS7555">
            <v>24110546</v>
          </cell>
        </row>
        <row r="7556">
          <cell r="L7556">
            <v>78195000</v>
          </cell>
          <cell r="M7556">
            <v>78199999</v>
          </cell>
          <cell r="N7556">
            <v>9</v>
          </cell>
          <cell r="O7556">
            <v>8</v>
          </cell>
          <cell r="P7556">
            <v>14</v>
          </cell>
          <cell r="Q7556">
            <v>12</v>
          </cell>
          <cell r="U7556">
            <v>79410000</v>
          </cell>
          <cell r="V7556">
            <v>79414999</v>
          </cell>
          <cell r="W7556">
            <v>6</v>
          </cell>
          <cell r="X7556">
            <v>6</v>
          </cell>
          <cell r="Y7556">
            <v>7</v>
          </cell>
          <cell r="Z7556">
            <v>7</v>
          </cell>
          <cell r="BG7556">
            <v>21211301</v>
          </cell>
          <cell r="BH7556">
            <v>21211309</v>
          </cell>
          <cell r="BI7556">
            <v>5</v>
          </cell>
          <cell r="BJ7556">
            <v>5</v>
          </cell>
          <cell r="BR7556">
            <v>24110549</v>
          </cell>
          <cell r="BS7556">
            <v>24110549</v>
          </cell>
        </row>
        <row r="7557">
          <cell r="L7557">
            <v>78200000</v>
          </cell>
          <cell r="M7557">
            <v>78236999</v>
          </cell>
          <cell r="N7557">
            <v>9</v>
          </cell>
          <cell r="O7557">
            <v>8</v>
          </cell>
          <cell r="P7557">
            <v>14</v>
          </cell>
          <cell r="Q7557">
            <v>12</v>
          </cell>
          <cell r="U7557">
            <v>79415000</v>
          </cell>
          <cell r="V7557">
            <v>79419999</v>
          </cell>
          <cell r="W7557">
            <v>6</v>
          </cell>
          <cell r="X7557">
            <v>6</v>
          </cell>
          <cell r="Y7557">
            <v>7</v>
          </cell>
          <cell r="Z7557">
            <v>7</v>
          </cell>
          <cell r="BG7557">
            <v>21211310</v>
          </cell>
          <cell r="BH7557">
            <v>21211310</v>
          </cell>
          <cell r="BI7557">
            <v>11</v>
          </cell>
          <cell r="BJ7557">
            <v>11</v>
          </cell>
          <cell r="BR7557">
            <v>24110550</v>
          </cell>
          <cell r="BS7557">
            <v>24110550</v>
          </cell>
        </row>
        <row r="7558">
          <cell r="L7558">
            <v>78237000</v>
          </cell>
          <cell r="M7558">
            <v>78239999</v>
          </cell>
          <cell r="N7558">
            <v>13</v>
          </cell>
          <cell r="O7558">
            <v>8</v>
          </cell>
          <cell r="P7558">
            <v>18</v>
          </cell>
          <cell r="Q7558">
            <v>16</v>
          </cell>
          <cell r="U7558">
            <v>79420000</v>
          </cell>
          <cell r="V7558">
            <v>79427999</v>
          </cell>
          <cell r="W7558">
            <v>6</v>
          </cell>
          <cell r="X7558">
            <v>6</v>
          </cell>
          <cell r="Y7558">
            <v>7</v>
          </cell>
          <cell r="Z7558">
            <v>7</v>
          </cell>
          <cell r="BG7558">
            <v>21211311</v>
          </cell>
          <cell r="BH7558">
            <v>21211319</v>
          </cell>
          <cell r="BI7558">
            <v>5</v>
          </cell>
          <cell r="BJ7558">
            <v>5</v>
          </cell>
          <cell r="BR7558">
            <v>24110557</v>
          </cell>
          <cell r="BS7558">
            <v>24110557</v>
          </cell>
        </row>
        <row r="7559">
          <cell r="L7559">
            <v>78240000</v>
          </cell>
          <cell r="M7559">
            <v>78242999</v>
          </cell>
          <cell r="N7559">
            <v>9</v>
          </cell>
          <cell r="O7559">
            <v>8</v>
          </cell>
          <cell r="P7559">
            <v>14</v>
          </cell>
          <cell r="Q7559">
            <v>12</v>
          </cell>
          <cell r="U7559">
            <v>79428000</v>
          </cell>
          <cell r="V7559">
            <v>79429999</v>
          </cell>
          <cell r="W7559">
            <v>6</v>
          </cell>
          <cell r="X7559">
            <v>6</v>
          </cell>
          <cell r="Y7559">
            <v>7</v>
          </cell>
          <cell r="Z7559">
            <v>7</v>
          </cell>
          <cell r="BG7559">
            <v>21211320</v>
          </cell>
          <cell r="BH7559">
            <v>21211320</v>
          </cell>
          <cell r="BI7559">
            <v>11</v>
          </cell>
          <cell r="BJ7559">
            <v>11</v>
          </cell>
          <cell r="BR7559">
            <v>24110566</v>
          </cell>
          <cell r="BS7559">
            <v>24110566</v>
          </cell>
        </row>
        <row r="7560">
          <cell r="L7560">
            <v>78243000</v>
          </cell>
          <cell r="M7560">
            <v>78244999</v>
          </cell>
          <cell r="N7560">
            <v>12</v>
          </cell>
          <cell r="O7560">
            <v>8</v>
          </cell>
          <cell r="P7560">
            <v>17</v>
          </cell>
          <cell r="Q7560">
            <v>15</v>
          </cell>
          <cell r="U7560">
            <v>79430000</v>
          </cell>
          <cell r="V7560">
            <v>79439999</v>
          </cell>
          <cell r="W7560">
            <v>6</v>
          </cell>
          <cell r="X7560">
            <v>6</v>
          </cell>
          <cell r="Y7560">
            <v>7</v>
          </cell>
          <cell r="Z7560">
            <v>7</v>
          </cell>
          <cell r="BG7560">
            <v>21211321</v>
          </cell>
          <cell r="BH7560">
            <v>21211329</v>
          </cell>
          <cell r="BI7560">
            <v>5</v>
          </cell>
          <cell r="BJ7560">
            <v>5</v>
          </cell>
          <cell r="BR7560">
            <v>24110579</v>
          </cell>
          <cell r="BS7560">
            <v>24110579</v>
          </cell>
        </row>
        <row r="7561">
          <cell r="L7561">
            <v>78245000</v>
          </cell>
          <cell r="M7561">
            <v>78249999</v>
          </cell>
          <cell r="N7561">
            <v>10</v>
          </cell>
          <cell r="O7561">
            <v>8</v>
          </cell>
          <cell r="P7561">
            <v>15</v>
          </cell>
          <cell r="Q7561">
            <v>13</v>
          </cell>
          <cell r="U7561">
            <v>79440000</v>
          </cell>
          <cell r="V7561">
            <v>79449999</v>
          </cell>
          <cell r="W7561">
            <v>6</v>
          </cell>
          <cell r="X7561">
            <v>6</v>
          </cell>
          <cell r="Y7561">
            <v>7</v>
          </cell>
          <cell r="Z7561">
            <v>7</v>
          </cell>
          <cell r="BG7561">
            <v>21211330</v>
          </cell>
          <cell r="BH7561">
            <v>21211330</v>
          </cell>
          <cell r="BI7561">
            <v>11</v>
          </cell>
          <cell r="BJ7561">
            <v>11</v>
          </cell>
          <cell r="BR7561">
            <v>24110600</v>
          </cell>
          <cell r="BS7561">
            <v>24110600</v>
          </cell>
        </row>
        <row r="7562">
          <cell r="L7562">
            <v>78250000</v>
          </cell>
          <cell r="M7562">
            <v>78252999</v>
          </cell>
          <cell r="N7562">
            <v>9</v>
          </cell>
          <cell r="O7562">
            <v>8</v>
          </cell>
          <cell r="P7562">
            <v>14</v>
          </cell>
          <cell r="Q7562">
            <v>12</v>
          </cell>
          <cell r="U7562">
            <v>79450000</v>
          </cell>
          <cell r="V7562">
            <v>79459999</v>
          </cell>
          <cell r="W7562">
            <v>6</v>
          </cell>
          <cell r="X7562">
            <v>6</v>
          </cell>
          <cell r="Y7562">
            <v>7</v>
          </cell>
          <cell r="Z7562">
            <v>7</v>
          </cell>
          <cell r="BG7562">
            <v>21211331</v>
          </cell>
          <cell r="BH7562">
            <v>21211339</v>
          </cell>
          <cell r="BI7562">
            <v>5</v>
          </cell>
          <cell r="BJ7562">
            <v>5</v>
          </cell>
          <cell r="BR7562">
            <v>24110610</v>
          </cell>
          <cell r="BS7562">
            <v>24110610</v>
          </cell>
        </row>
        <row r="7563">
          <cell r="L7563">
            <v>78253000</v>
          </cell>
          <cell r="M7563">
            <v>78253999</v>
          </cell>
          <cell r="N7563">
            <v>12</v>
          </cell>
          <cell r="O7563">
            <v>8</v>
          </cell>
          <cell r="P7563">
            <v>17</v>
          </cell>
          <cell r="Q7563">
            <v>15</v>
          </cell>
          <cell r="U7563">
            <v>79460000</v>
          </cell>
          <cell r="V7563">
            <v>79469999</v>
          </cell>
          <cell r="W7563">
            <v>6</v>
          </cell>
          <cell r="X7563">
            <v>6</v>
          </cell>
          <cell r="Y7563">
            <v>7</v>
          </cell>
          <cell r="Z7563">
            <v>7</v>
          </cell>
          <cell r="BG7563">
            <v>21211340</v>
          </cell>
          <cell r="BH7563">
            <v>21211340</v>
          </cell>
          <cell r="BI7563">
            <v>11</v>
          </cell>
          <cell r="BJ7563">
            <v>11</v>
          </cell>
          <cell r="BR7563">
            <v>24110630</v>
          </cell>
          <cell r="BS7563">
            <v>24110630</v>
          </cell>
        </row>
        <row r="7564">
          <cell r="L7564">
            <v>78254000</v>
          </cell>
          <cell r="M7564">
            <v>78254999</v>
          </cell>
          <cell r="N7564">
            <v>10</v>
          </cell>
          <cell r="O7564">
            <v>8</v>
          </cell>
          <cell r="P7564">
            <v>15</v>
          </cell>
          <cell r="Q7564">
            <v>13</v>
          </cell>
          <cell r="U7564">
            <v>79470000</v>
          </cell>
          <cell r="V7564">
            <v>79479999</v>
          </cell>
          <cell r="W7564">
            <v>6</v>
          </cell>
          <cell r="X7564">
            <v>6</v>
          </cell>
          <cell r="Y7564">
            <v>7</v>
          </cell>
          <cell r="Z7564">
            <v>7</v>
          </cell>
          <cell r="BG7564">
            <v>21211341</v>
          </cell>
          <cell r="BH7564">
            <v>21211349</v>
          </cell>
          <cell r="BI7564">
            <v>5</v>
          </cell>
          <cell r="BJ7564">
            <v>5</v>
          </cell>
          <cell r="BR7564">
            <v>24110635</v>
          </cell>
          <cell r="BS7564">
            <v>24110635</v>
          </cell>
        </row>
        <row r="7565">
          <cell r="L7565">
            <v>78255000</v>
          </cell>
          <cell r="M7565">
            <v>78259999</v>
          </cell>
          <cell r="N7565">
            <v>9</v>
          </cell>
          <cell r="O7565">
            <v>8</v>
          </cell>
          <cell r="P7565">
            <v>14</v>
          </cell>
          <cell r="Q7565">
            <v>12</v>
          </cell>
          <cell r="U7565">
            <v>79480000</v>
          </cell>
          <cell r="V7565">
            <v>79489999</v>
          </cell>
          <cell r="W7565">
            <v>6</v>
          </cell>
          <cell r="X7565">
            <v>6</v>
          </cell>
          <cell r="Y7565">
            <v>7</v>
          </cell>
          <cell r="Z7565">
            <v>7</v>
          </cell>
          <cell r="BG7565">
            <v>21211350</v>
          </cell>
          <cell r="BH7565">
            <v>21211350</v>
          </cell>
          <cell r="BI7565">
            <v>11</v>
          </cell>
          <cell r="BJ7565">
            <v>11</v>
          </cell>
          <cell r="BR7565">
            <v>24110636</v>
          </cell>
          <cell r="BS7565">
            <v>24110636</v>
          </cell>
        </row>
        <row r="7566">
          <cell r="L7566">
            <v>78260000</v>
          </cell>
          <cell r="M7566">
            <v>78264999</v>
          </cell>
          <cell r="N7566">
            <v>9</v>
          </cell>
          <cell r="O7566">
            <v>8</v>
          </cell>
          <cell r="P7566">
            <v>14</v>
          </cell>
          <cell r="Q7566">
            <v>12</v>
          </cell>
          <cell r="U7566">
            <v>79490000</v>
          </cell>
          <cell r="V7566">
            <v>79499999</v>
          </cell>
          <cell r="W7566">
            <v>6</v>
          </cell>
          <cell r="X7566">
            <v>6</v>
          </cell>
          <cell r="Y7566">
            <v>7</v>
          </cell>
          <cell r="Z7566">
            <v>7</v>
          </cell>
          <cell r="BG7566">
            <v>21211351</v>
          </cell>
          <cell r="BH7566">
            <v>21211359</v>
          </cell>
          <cell r="BI7566">
            <v>5</v>
          </cell>
          <cell r="BJ7566">
            <v>5</v>
          </cell>
          <cell r="BR7566">
            <v>24110639</v>
          </cell>
          <cell r="BS7566">
            <v>24110639</v>
          </cell>
        </row>
        <row r="7567">
          <cell r="L7567">
            <v>78265000</v>
          </cell>
          <cell r="M7567">
            <v>78269999</v>
          </cell>
          <cell r="N7567">
            <v>10</v>
          </cell>
          <cell r="O7567">
            <v>8</v>
          </cell>
          <cell r="P7567">
            <v>15</v>
          </cell>
          <cell r="Q7567">
            <v>13</v>
          </cell>
          <cell r="U7567">
            <v>79500000</v>
          </cell>
          <cell r="V7567">
            <v>79529999</v>
          </cell>
          <cell r="W7567">
            <v>6</v>
          </cell>
          <cell r="X7567">
            <v>6</v>
          </cell>
          <cell r="Y7567">
            <v>7</v>
          </cell>
          <cell r="Z7567">
            <v>7</v>
          </cell>
          <cell r="BG7567">
            <v>21211360</v>
          </cell>
          <cell r="BH7567">
            <v>21211360</v>
          </cell>
          <cell r="BI7567">
            <v>11</v>
          </cell>
          <cell r="BJ7567">
            <v>11</v>
          </cell>
          <cell r="BR7567">
            <v>24110655</v>
          </cell>
          <cell r="BS7567">
            <v>24110655</v>
          </cell>
        </row>
        <row r="7568">
          <cell r="L7568">
            <v>78270000</v>
          </cell>
          <cell r="M7568">
            <v>78274999</v>
          </cell>
          <cell r="N7568">
            <v>9</v>
          </cell>
          <cell r="O7568">
            <v>8</v>
          </cell>
          <cell r="P7568">
            <v>14</v>
          </cell>
          <cell r="Q7568">
            <v>12</v>
          </cell>
          <cell r="U7568">
            <v>79530000</v>
          </cell>
          <cell r="V7568">
            <v>79539999</v>
          </cell>
          <cell r="W7568">
            <v>7</v>
          </cell>
          <cell r="X7568">
            <v>6</v>
          </cell>
          <cell r="Y7568">
            <v>8</v>
          </cell>
          <cell r="Z7568">
            <v>8</v>
          </cell>
          <cell r="BG7568">
            <v>21211361</v>
          </cell>
          <cell r="BH7568">
            <v>21211369</v>
          </cell>
          <cell r="BI7568">
            <v>5</v>
          </cell>
          <cell r="BJ7568">
            <v>5</v>
          </cell>
          <cell r="BR7568">
            <v>24110677</v>
          </cell>
          <cell r="BS7568">
            <v>24110677</v>
          </cell>
        </row>
        <row r="7569">
          <cell r="L7569">
            <v>78275000</v>
          </cell>
          <cell r="M7569">
            <v>78277999</v>
          </cell>
          <cell r="N7569">
            <v>9</v>
          </cell>
          <cell r="O7569">
            <v>8</v>
          </cell>
          <cell r="P7569">
            <v>14</v>
          </cell>
          <cell r="Q7569">
            <v>12</v>
          </cell>
          <cell r="U7569">
            <v>79540000</v>
          </cell>
          <cell r="V7569">
            <v>79549999</v>
          </cell>
          <cell r="W7569">
            <v>6</v>
          </cell>
          <cell r="X7569">
            <v>6</v>
          </cell>
          <cell r="Y7569">
            <v>7</v>
          </cell>
          <cell r="Z7569">
            <v>7</v>
          </cell>
          <cell r="BG7569">
            <v>21211370</v>
          </cell>
          <cell r="BH7569">
            <v>21211370</v>
          </cell>
          <cell r="BI7569">
            <v>11</v>
          </cell>
          <cell r="BJ7569">
            <v>11</v>
          </cell>
          <cell r="BR7569">
            <v>24110695</v>
          </cell>
          <cell r="BS7569">
            <v>24110695</v>
          </cell>
        </row>
        <row r="7570">
          <cell r="L7570">
            <v>78278000</v>
          </cell>
          <cell r="M7570">
            <v>78279999</v>
          </cell>
          <cell r="N7570">
            <v>10</v>
          </cell>
          <cell r="O7570">
            <v>8</v>
          </cell>
          <cell r="P7570">
            <v>15</v>
          </cell>
          <cell r="Q7570">
            <v>13</v>
          </cell>
          <cell r="U7570">
            <v>79550000</v>
          </cell>
          <cell r="V7570">
            <v>79555999</v>
          </cell>
          <cell r="W7570">
            <v>6</v>
          </cell>
          <cell r="X7570">
            <v>6</v>
          </cell>
          <cell r="Y7570">
            <v>7</v>
          </cell>
          <cell r="Z7570">
            <v>7</v>
          </cell>
          <cell r="BG7570">
            <v>21211371</v>
          </cell>
          <cell r="BH7570">
            <v>21211379</v>
          </cell>
          <cell r="BI7570">
            <v>5</v>
          </cell>
          <cell r="BJ7570">
            <v>5</v>
          </cell>
          <cell r="BR7570">
            <v>24110706</v>
          </cell>
          <cell r="BS7570">
            <v>24110706</v>
          </cell>
        </row>
        <row r="7571">
          <cell r="L7571">
            <v>78280000</v>
          </cell>
          <cell r="M7571">
            <v>78284999</v>
          </cell>
          <cell r="N7571">
            <v>9</v>
          </cell>
          <cell r="O7571">
            <v>8</v>
          </cell>
          <cell r="P7571">
            <v>14</v>
          </cell>
          <cell r="Q7571">
            <v>12</v>
          </cell>
          <cell r="U7571">
            <v>79556000</v>
          </cell>
          <cell r="V7571">
            <v>79559999</v>
          </cell>
          <cell r="W7571">
            <v>7</v>
          </cell>
          <cell r="X7571">
            <v>6</v>
          </cell>
          <cell r="Y7571">
            <v>8</v>
          </cell>
          <cell r="Z7571">
            <v>8</v>
          </cell>
          <cell r="BG7571">
            <v>21211380</v>
          </cell>
          <cell r="BH7571">
            <v>21211380</v>
          </cell>
          <cell r="BI7571">
            <v>11</v>
          </cell>
          <cell r="BJ7571">
            <v>11</v>
          </cell>
          <cell r="BR7571">
            <v>24110707</v>
          </cell>
          <cell r="BS7571">
            <v>24110707</v>
          </cell>
        </row>
        <row r="7572">
          <cell r="L7572">
            <v>78285000</v>
          </cell>
          <cell r="M7572">
            <v>78289999</v>
          </cell>
          <cell r="N7572">
            <v>9</v>
          </cell>
          <cell r="O7572">
            <v>8</v>
          </cell>
          <cell r="P7572">
            <v>14</v>
          </cell>
          <cell r="Q7572">
            <v>12</v>
          </cell>
          <cell r="U7572">
            <v>79560000</v>
          </cell>
          <cell r="V7572">
            <v>79569999</v>
          </cell>
          <cell r="W7572">
            <v>6</v>
          </cell>
          <cell r="X7572">
            <v>6</v>
          </cell>
          <cell r="Y7572">
            <v>7</v>
          </cell>
          <cell r="Z7572">
            <v>7</v>
          </cell>
          <cell r="BG7572">
            <v>21211381</v>
          </cell>
          <cell r="BH7572">
            <v>21211389</v>
          </cell>
          <cell r="BI7572">
            <v>5</v>
          </cell>
          <cell r="BJ7572">
            <v>5</v>
          </cell>
          <cell r="BR7572">
            <v>24110708</v>
          </cell>
          <cell r="BS7572">
            <v>24110708</v>
          </cell>
        </row>
        <row r="7573">
          <cell r="L7573">
            <v>78290000</v>
          </cell>
          <cell r="M7573">
            <v>78292999</v>
          </cell>
          <cell r="N7573">
            <v>9</v>
          </cell>
          <cell r="O7573">
            <v>8</v>
          </cell>
          <cell r="P7573">
            <v>14</v>
          </cell>
          <cell r="Q7573">
            <v>12</v>
          </cell>
          <cell r="U7573">
            <v>79570000</v>
          </cell>
          <cell r="V7573">
            <v>79579999</v>
          </cell>
          <cell r="W7573">
            <v>6</v>
          </cell>
          <cell r="X7573">
            <v>6</v>
          </cell>
          <cell r="Y7573">
            <v>7</v>
          </cell>
          <cell r="Z7573">
            <v>7</v>
          </cell>
          <cell r="BG7573">
            <v>21211390</v>
          </cell>
          <cell r="BH7573">
            <v>21211390</v>
          </cell>
          <cell r="BI7573">
            <v>11</v>
          </cell>
          <cell r="BJ7573">
            <v>11</v>
          </cell>
          <cell r="BR7573">
            <v>24110765</v>
          </cell>
          <cell r="BS7573">
            <v>24110765</v>
          </cell>
        </row>
        <row r="7574">
          <cell r="L7574">
            <v>78293000</v>
          </cell>
          <cell r="M7574">
            <v>78294999</v>
          </cell>
          <cell r="N7574">
            <v>9</v>
          </cell>
          <cell r="O7574">
            <v>8</v>
          </cell>
          <cell r="P7574">
            <v>14</v>
          </cell>
          <cell r="Q7574">
            <v>12</v>
          </cell>
          <cell r="U7574">
            <v>79580000</v>
          </cell>
          <cell r="V7574">
            <v>79589999</v>
          </cell>
          <cell r="W7574">
            <v>6</v>
          </cell>
          <cell r="X7574">
            <v>6</v>
          </cell>
          <cell r="Y7574">
            <v>7</v>
          </cell>
          <cell r="Z7574">
            <v>7</v>
          </cell>
          <cell r="BG7574">
            <v>21211391</v>
          </cell>
          <cell r="BH7574">
            <v>21211399</v>
          </cell>
          <cell r="BI7574">
            <v>5</v>
          </cell>
          <cell r="BJ7574">
            <v>5</v>
          </cell>
          <cell r="BR7574">
            <v>24110770</v>
          </cell>
          <cell r="BS7574">
            <v>24110770</v>
          </cell>
        </row>
        <row r="7575">
          <cell r="L7575">
            <v>78295000</v>
          </cell>
          <cell r="M7575">
            <v>78299999</v>
          </cell>
          <cell r="N7575">
            <v>9</v>
          </cell>
          <cell r="O7575">
            <v>8</v>
          </cell>
          <cell r="P7575">
            <v>14</v>
          </cell>
          <cell r="Q7575">
            <v>12</v>
          </cell>
          <cell r="U7575">
            <v>79590000</v>
          </cell>
          <cell r="V7575">
            <v>79599999</v>
          </cell>
          <cell r="W7575">
            <v>7</v>
          </cell>
          <cell r="X7575">
            <v>6</v>
          </cell>
          <cell r="Y7575">
            <v>8</v>
          </cell>
          <cell r="Z7575">
            <v>8</v>
          </cell>
          <cell r="BG7575">
            <v>21211400</v>
          </cell>
          <cell r="BH7575">
            <v>21211400</v>
          </cell>
          <cell r="BI7575">
            <v>11</v>
          </cell>
          <cell r="BJ7575">
            <v>11</v>
          </cell>
          <cell r="BR7575">
            <v>24110800</v>
          </cell>
          <cell r="BS7575">
            <v>24110800</v>
          </cell>
        </row>
        <row r="7576">
          <cell r="L7576">
            <v>78300000</v>
          </cell>
          <cell r="M7576">
            <v>78306999</v>
          </cell>
          <cell r="N7576">
            <v>9</v>
          </cell>
          <cell r="O7576">
            <v>8</v>
          </cell>
          <cell r="P7576">
            <v>14</v>
          </cell>
          <cell r="Q7576">
            <v>12</v>
          </cell>
          <cell r="U7576">
            <v>79600000</v>
          </cell>
          <cell r="V7576">
            <v>79669999</v>
          </cell>
          <cell r="W7576">
            <v>5</v>
          </cell>
          <cell r="X7576">
            <v>6</v>
          </cell>
          <cell r="Y7576">
            <v>6</v>
          </cell>
          <cell r="Z7576">
            <v>6</v>
          </cell>
          <cell r="BG7576">
            <v>21211401</v>
          </cell>
          <cell r="BH7576">
            <v>21211409</v>
          </cell>
          <cell r="BI7576">
            <v>5</v>
          </cell>
          <cell r="BJ7576">
            <v>5</v>
          </cell>
          <cell r="BR7576">
            <v>24110805</v>
          </cell>
          <cell r="BS7576">
            <v>24110805</v>
          </cell>
        </row>
        <row r="7577">
          <cell r="L7577">
            <v>78307000</v>
          </cell>
          <cell r="M7577">
            <v>78309999</v>
          </cell>
          <cell r="N7577">
            <v>9</v>
          </cell>
          <cell r="O7577">
            <v>8</v>
          </cell>
          <cell r="P7577">
            <v>14</v>
          </cell>
          <cell r="Q7577">
            <v>12</v>
          </cell>
          <cell r="U7577">
            <v>79670000</v>
          </cell>
          <cell r="V7577">
            <v>79679999</v>
          </cell>
          <cell r="W7577">
            <v>6</v>
          </cell>
          <cell r="X7577">
            <v>6</v>
          </cell>
          <cell r="Y7577">
            <v>7</v>
          </cell>
          <cell r="Z7577">
            <v>7</v>
          </cell>
          <cell r="BG7577">
            <v>21211410</v>
          </cell>
          <cell r="BH7577">
            <v>21211410</v>
          </cell>
          <cell r="BI7577">
            <v>11</v>
          </cell>
          <cell r="BJ7577">
            <v>11</v>
          </cell>
          <cell r="BR7577">
            <v>24110807</v>
          </cell>
          <cell r="BS7577">
            <v>24110807</v>
          </cell>
        </row>
        <row r="7578">
          <cell r="L7578">
            <v>78310000</v>
          </cell>
          <cell r="M7578">
            <v>78319999</v>
          </cell>
          <cell r="N7578">
            <v>9</v>
          </cell>
          <cell r="O7578">
            <v>8</v>
          </cell>
          <cell r="P7578">
            <v>14</v>
          </cell>
          <cell r="Q7578">
            <v>12</v>
          </cell>
          <cell r="U7578">
            <v>79680000</v>
          </cell>
          <cell r="V7578">
            <v>79689999</v>
          </cell>
          <cell r="W7578">
            <v>6</v>
          </cell>
          <cell r="X7578">
            <v>6</v>
          </cell>
          <cell r="Y7578">
            <v>7</v>
          </cell>
          <cell r="Z7578">
            <v>7</v>
          </cell>
          <cell r="BG7578">
            <v>21211411</v>
          </cell>
          <cell r="BH7578">
            <v>21211419</v>
          </cell>
          <cell r="BI7578">
            <v>5</v>
          </cell>
          <cell r="BJ7578">
            <v>5</v>
          </cell>
          <cell r="BR7578">
            <v>24110815</v>
          </cell>
          <cell r="BS7578">
            <v>24110815</v>
          </cell>
        </row>
        <row r="7579">
          <cell r="L7579">
            <v>78320000</v>
          </cell>
          <cell r="M7579">
            <v>78324999</v>
          </cell>
          <cell r="N7579">
            <v>9</v>
          </cell>
          <cell r="O7579">
            <v>8</v>
          </cell>
          <cell r="P7579">
            <v>14</v>
          </cell>
          <cell r="Q7579">
            <v>12</v>
          </cell>
          <cell r="U7579">
            <v>79690000</v>
          </cell>
          <cell r="V7579">
            <v>79699999</v>
          </cell>
          <cell r="W7579">
            <v>5</v>
          </cell>
          <cell r="X7579">
            <v>5</v>
          </cell>
          <cell r="Y7579">
            <v>6</v>
          </cell>
          <cell r="Z7579">
            <v>6</v>
          </cell>
          <cell r="BG7579">
            <v>21211420</v>
          </cell>
          <cell r="BH7579">
            <v>21211420</v>
          </cell>
          <cell r="BI7579">
            <v>11</v>
          </cell>
          <cell r="BJ7579">
            <v>11</v>
          </cell>
          <cell r="BR7579">
            <v>24110821</v>
          </cell>
          <cell r="BS7579">
            <v>24110821</v>
          </cell>
        </row>
        <row r="7580">
          <cell r="L7580">
            <v>78325000</v>
          </cell>
          <cell r="M7580">
            <v>78329999</v>
          </cell>
          <cell r="N7580">
            <v>12</v>
          </cell>
          <cell r="O7580">
            <v>8</v>
          </cell>
          <cell r="P7580">
            <v>17</v>
          </cell>
          <cell r="Q7580">
            <v>15</v>
          </cell>
          <cell r="U7580">
            <v>79700000</v>
          </cell>
          <cell r="V7580">
            <v>79709999</v>
          </cell>
          <cell r="W7580">
            <v>6</v>
          </cell>
          <cell r="X7580">
            <v>6</v>
          </cell>
          <cell r="Y7580">
            <v>7</v>
          </cell>
          <cell r="Z7580">
            <v>7</v>
          </cell>
          <cell r="BG7580">
            <v>21211421</v>
          </cell>
          <cell r="BH7580">
            <v>21211429</v>
          </cell>
          <cell r="BI7580">
            <v>5</v>
          </cell>
          <cell r="BJ7580">
            <v>5</v>
          </cell>
          <cell r="BR7580">
            <v>24111220</v>
          </cell>
          <cell r="BS7580">
            <v>24111220</v>
          </cell>
        </row>
        <row r="7581">
          <cell r="L7581">
            <v>78330000</v>
          </cell>
          <cell r="M7581">
            <v>78334999</v>
          </cell>
          <cell r="N7581">
            <v>12</v>
          </cell>
          <cell r="O7581">
            <v>8</v>
          </cell>
          <cell r="P7581">
            <v>17</v>
          </cell>
          <cell r="Q7581">
            <v>15</v>
          </cell>
          <cell r="U7581">
            <v>79710000</v>
          </cell>
          <cell r="V7581">
            <v>79719999</v>
          </cell>
          <cell r="W7581">
            <v>6</v>
          </cell>
          <cell r="X7581">
            <v>6</v>
          </cell>
          <cell r="Y7581">
            <v>7</v>
          </cell>
          <cell r="Z7581">
            <v>7</v>
          </cell>
          <cell r="BG7581">
            <v>21211430</v>
          </cell>
          <cell r="BH7581">
            <v>21211430</v>
          </cell>
          <cell r="BI7581">
            <v>11</v>
          </cell>
          <cell r="BJ7581">
            <v>11</v>
          </cell>
          <cell r="BR7581">
            <v>24120318</v>
          </cell>
          <cell r="BS7581">
            <v>24120318</v>
          </cell>
        </row>
        <row r="7582">
          <cell r="L7582">
            <v>78335000</v>
          </cell>
          <cell r="M7582">
            <v>78337999</v>
          </cell>
          <cell r="N7582">
            <v>13</v>
          </cell>
          <cell r="O7582">
            <v>8</v>
          </cell>
          <cell r="P7582">
            <v>18</v>
          </cell>
          <cell r="Q7582">
            <v>16</v>
          </cell>
          <cell r="U7582">
            <v>79720000</v>
          </cell>
          <cell r="V7582">
            <v>79729999</v>
          </cell>
          <cell r="W7582">
            <v>6</v>
          </cell>
          <cell r="X7582">
            <v>6</v>
          </cell>
          <cell r="Y7582">
            <v>7</v>
          </cell>
          <cell r="Z7582">
            <v>7</v>
          </cell>
          <cell r="BG7582">
            <v>21211431</v>
          </cell>
          <cell r="BH7582">
            <v>21211439</v>
          </cell>
          <cell r="BI7582">
            <v>5</v>
          </cell>
          <cell r="BJ7582">
            <v>5</v>
          </cell>
          <cell r="BR7582">
            <v>24130026</v>
          </cell>
          <cell r="BS7582">
            <v>24130026</v>
          </cell>
        </row>
        <row r="7583">
          <cell r="L7583">
            <v>78338000</v>
          </cell>
          <cell r="M7583">
            <v>78339999</v>
          </cell>
          <cell r="N7583">
            <v>13</v>
          </cell>
          <cell r="O7583">
            <v>8</v>
          </cell>
          <cell r="P7583">
            <v>18</v>
          </cell>
          <cell r="Q7583">
            <v>16</v>
          </cell>
          <cell r="U7583">
            <v>79730000</v>
          </cell>
          <cell r="V7583">
            <v>79739999</v>
          </cell>
          <cell r="W7583">
            <v>7</v>
          </cell>
          <cell r="X7583">
            <v>6</v>
          </cell>
          <cell r="Y7583">
            <v>8</v>
          </cell>
          <cell r="Z7583">
            <v>8</v>
          </cell>
          <cell r="BG7583">
            <v>21211440</v>
          </cell>
          <cell r="BH7583">
            <v>21211440</v>
          </cell>
          <cell r="BI7583">
            <v>11</v>
          </cell>
          <cell r="BJ7583">
            <v>11</v>
          </cell>
          <cell r="BR7583">
            <v>24130085</v>
          </cell>
          <cell r="BS7583">
            <v>24130085</v>
          </cell>
        </row>
        <row r="7584">
          <cell r="L7584">
            <v>78340000</v>
          </cell>
          <cell r="M7584">
            <v>78344999</v>
          </cell>
          <cell r="N7584">
            <v>10</v>
          </cell>
          <cell r="O7584">
            <v>8</v>
          </cell>
          <cell r="P7584">
            <v>15</v>
          </cell>
          <cell r="Q7584">
            <v>13</v>
          </cell>
          <cell r="U7584">
            <v>79740000</v>
          </cell>
          <cell r="V7584">
            <v>79744999</v>
          </cell>
          <cell r="W7584">
            <v>6</v>
          </cell>
          <cell r="X7584">
            <v>6</v>
          </cell>
          <cell r="Y7584">
            <v>7</v>
          </cell>
          <cell r="Z7584">
            <v>7</v>
          </cell>
          <cell r="BG7584">
            <v>21211441</v>
          </cell>
          <cell r="BH7584">
            <v>21211449</v>
          </cell>
          <cell r="BI7584">
            <v>5</v>
          </cell>
          <cell r="BJ7584">
            <v>5</v>
          </cell>
          <cell r="BR7584">
            <v>24130105</v>
          </cell>
          <cell r="BS7584">
            <v>24130105</v>
          </cell>
        </row>
        <row r="7585">
          <cell r="L7585">
            <v>78345000</v>
          </cell>
          <cell r="M7585">
            <v>78349999</v>
          </cell>
          <cell r="N7585">
            <v>10</v>
          </cell>
          <cell r="O7585">
            <v>8</v>
          </cell>
          <cell r="P7585">
            <v>15</v>
          </cell>
          <cell r="Q7585">
            <v>13</v>
          </cell>
          <cell r="U7585">
            <v>79745000</v>
          </cell>
          <cell r="V7585">
            <v>79749999</v>
          </cell>
          <cell r="W7585">
            <v>6</v>
          </cell>
          <cell r="X7585">
            <v>6</v>
          </cell>
          <cell r="Y7585">
            <v>7</v>
          </cell>
          <cell r="Z7585">
            <v>7</v>
          </cell>
          <cell r="BG7585">
            <v>21211450</v>
          </cell>
          <cell r="BH7585">
            <v>21211450</v>
          </cell>
          <cell r="BI7585">
            <v>11</v>
          </cell>
          <cell r="BJ7585">
            <v>11</v>
          </cell>
          <cell r="BR7585">
            <v>24130110</v>
          </cell>
          <cell r="BS7585">
            <v>24130110</v>
          </cell>
        </row>
        <row r="7586">
          <cell r="L7586">
            <v>78350000</v>
          </cell>
          <cell r="M7586">
            <v>78359999</v>
          </cell>
          <cell r="N7586">
            <v>9</v>
          </cell>
          <cell r="O7586">
            <v>8</v>
          </cell>
          <cell r="P7586">
            <v>14</v>
          </cell>
          <cell r="Q7586">
            <v>12</v>
          </cell>
          <cell r="U7586">
            <v>79750000</v>
          </cell>
          <cell r="V7586">
            <v>79759999</v>
          </cell>
          <cell r="W7586">
            <v>6</v>
          </cell>
          <cell r="X7586">
            <v>6</v>
          </cell>
          <cell r="Y7586">
            <v>7</v>
          </cell>
          <cell r="Z7586">
            <v>7</v>
          </cell>
          <cell r="BG7586">
            <v>21211451</v>
          </cell>
          <cell r="BH7586">
            <v>21211459</v>
          </cell>
          <cell r="BI7586">
            <v>5</v>
          </cell>
          <cell r="BJ7586">
            <v>5</v>
          </cell>
          <cell r="BR7586">
            <v>24130130</v>
          </cell>
          <cell r="BS7586">
            <v>24130130</v>
          </cell>
        </row>
        <row r="7587">
          <cell r="L7587">
            <v>78360000</v>
          </cell>
          <cell r="M7587">
            <v>78364999</v>
          </cell>
          <cell r="N7587">
            <v>9</v>
          </cell>
          <cell r="O7587">
            <v>8</v>
          </cell>
          <cell r="P7587">
            <v>14</v>
          </cell>
          <cell r="Q7587">
            <v>12</v>
          </cell>
          <cell r="U7587">
            <v>79760000</v>
          </cell>
          <cell r="V7587">
            <v>79764999</v>
          </cell>
          <cell r="W7587">
            <v>6</v>
          </cell>
          <cell r="X7587">
            <v>6</v>
          </cell>
          <cell r="Y7587">
            <v>7</v>
          </cell>
          <cell r="Z7587">
            <v>7</v>
          </cell>
          <cell r="BG7587">
            <v>21211460</v>
          </cell>
          <cell r="BH7587">
            <v>21211460</v>
          </cell>
          <cell r="BI7587">
            <v>11</v>
          </cell>
          <cell r="BJ7587">
            <v>11</v>
          </cell>
          <cell r="BR7587">
            <v>24130190</v>
          </cell>
          <cell r="BS7587">
            <v>24130190</v>
          </cell>
        </row>
        <row r="7588">
          <cell r="L7588">
            <v>78365000</v>
          </cell>
          <cell r="M7588">
            <v>78369999</v>
          </cell>
          <cell r="N7588">
            <v>9</v>
          </cell>
          <cell r="O7588">
            <v>8</v>
          </cell>
          <cell r="P7588">
            <v>14</v>
          </cell>
          <cell r="Q7588">
            <v>12</v>
          </cell>
          <cell r="U7588">
            <v>79765000</v>
          </cell>
          <cell r="V7588">
            <v>79769999</v>
          </cell>
          <cell r="W7588">
            <v>6</v>
          </cell>
          <cell r="X7588">
            <v>6</v>
          </cell>
          <cell r="Y7588">
            <v>7</v>
          </cell>
          <cell r="Z7588">
            <v>7</v>
          </cell>
          <cell r="BG7588">
            <v>21211461</v>
          </cell>
          <cell r="BH7588">
            <v>21211469</v>
          </cell>
          <cell r="BI7588">
            <v>5</v>
          </cell>
          <cell r="BJ7588">
            <v>5</v>
          </cell>
          <cell r="BR7588">
            <v>24130200</v>
          </cell>
          <cell r="BS7588">
            <v>24130200</v>
          </cell>
        </row>
        <row r="7589">
          <cell r="L7589">
            <v>78370000</v>
          </cell>
          <cell r="M7589">
            <v>78379999</v>
          </cell>
          <cell r="N7589">
            <v>9</v>
          </cell>
          <cell r="O7589">
            <v>8</v>
          </cell>
          <cell r="P7589">
            <v>14</v>
          </cell>
          <cell r="Q7589">
            <v>12</v>
          </cell>
          <cell r="U7589">
            <v>79770000</v>
          </cell>
          <cell r="V7589">
            <v>79779999</v>
          </cell>
          <cell r="W7589">
            <v>6</v>
          </cell>
          <cell r="X7589">
            <v>6</v>
          </cell>
          <cell r="Y7589">
            <v>7</v>
          </cell>
          <cell r="Z7589">
            <v>7</v>
          </cell>
          <cell r="BG7589">
            <v>21211470</v>
          </cell>
          <cell r="BH7589">
            <v>21211470</v>
          </cell>
          <cell r="BI7589">
            <v>11</v>
          </cell>
          <cell r="BJ7589">
            <v>11</v>
          </cell>
          <cell r="BR7589">
            <v>24130206</v>
          </cell>
          <cell r="BS7589">
            <v>24130206</v>
          </cell>
        </row>
        <row r="7590">
          <cell r="L7590">
            <v>78380000</v>
          </cell>
          <cell r="M7590">
            <v>78389999</v>
          </cell>
          <cell r="N7590">
            <v>9</v>
          </cell>
          <cell r="O7590">
            <v>8</v>
          </cell>
          <cell r="P7590">
            <v>14</v>
          </cell>
          <cell r="Q7590">
            <v>12</v>
          </cell>
          <cell r="U7590">
            <v>79780000</v>
          </cell>
          <cell r="V7590">
            <v>79784999</v>
          </cell>
          <cell r="W7590">
            <v>6</v>
          </cell>
          <cell r="X7590">
            <v>6</v>
          </cell>
          <cell r="Y7590">
            <v>7</v>
          </cell>
          <cell r="Z7590">
            <v>7</v>
          </cell>
          <cell r="BG7590">
            <v>21211471</v>
          </cell>
          <cell r="BH7590">
            <v>21211479</v>
          </cell>
          <cell r="BI7590">
            <v>5</v>
          </cell>
          <cell r="BJ7590">
            <v>5</v>
          </cell>
          <cell r="BR7590">
            <v>24130207</v>
          </cell>
          <cell r="BS7590">
            <v>24130207</v>
          </cell>
        </row>
        <row r="7591">
          <cell r="L7591">
            <v>78390000</v>
          </cell>
          <cell r="M7591">
            <v>78397999</v>
          </cell>
          <cell r="N7591">
            <v>9</v>
          </cell>
          <cell r="O7591">
            <v>8</v>
          </cell>
          <cell r="P7591">
            <v>14</v>
          </cell>
          <cell r="Q7591">
            <v>12</v>
          </cell>
          <cell r="U7591">
            <v>79785000</v>
          </cell>
          <cell r="V7591">
            <v>79789999</v>
          </cell>
          <cell r="W7591">
            <v>6</v>
          </cell>
          <cell r="X7591">
            <v>6</v>
          </cell>
          <cell r="Y7591">
            <v>7</v>
          </cell>
          <cell r="Z7591">
            <v>7</v>
          </cell>
          <cell r="BG7591">
            <v>21211480</v>
          </cell>
          <cell r="BH7591">
            <v>21211480</v>
          </cell>
          <cell r="BI7591">
            <v>11</v>
          </cell>
          <cell r="BJ7591">
            <v>11</v>
          </cell>
          <cell r="BR7591">
            <v>24130208</v>
          </cell>
          <cell r="BS7591">
            <v>24130208</v>
          </cell>
        </row>
        <row r="7592">
          <cell r="L7592">
            <v>78398000</v>
          </cell>
          <cell r="M7592">
            <v>78399999</v>
          </cell>
          <cell r="N7592">
            <v>10</v>
          </cell>
          <cell r="O7592">
            <v>8</v>
          </cell>
          <cell r="P7592">
            <v>15</v>
          </cell>
          <cell r="Q7592">
            <v>13</v>
          </cell>
          <cell r="U7592">
            <v>79790000</v>
          </cell>
          <cell r="V7592">
            <v>79799999</v>
          </cell>
          <cell r="W7592">
            <v>6</v>
          </cell>
          <cell r="X7592">
            <v>6</v>
          </cell>
          <cell r="Y7592">
            <v>7</v>
          </cell>
          <cell r="Z7592">
            <v>7</v>
          </cell>
          <cell r="BG7592">
            <v>21211481</v>
          </cell>
          <cell r="BH7592">
            <v>21211489</v>
          </cell>
          <cell r="BI7592">
            <v>5</v>
          </cell>
          <cell r="BJ7592">
            <v>5</v>
          </cell>
          <cell r="BR7592">
            <v>24130209</v>
          </cell>
          <cell r="BS7592">
            <v>24130209</v>
          </cell>
        </row>
        <row r="7593">
          <cell r="L7593">
            <v>78400000</v>
          </cell>
          <cell r="M7593">
            <v>78409999</v>
          </cell>
          <cell r="N7593">
            <v>9</v>
          </cell>
          <cell r="O7593">
            <v>8</v>
          </cell>
          <cell r="P7593">
            <v>14</v>
          </cell>
          <cell r="Q7593">
            <v>12</v>
          </cell>
          <cell r="U7593">
            <v>79800000</v>
          </cell>
          <cell r="V7593">
            <v>79879999</v>
          </cell>
          <cell r="W7593">
            <v>5</v>
          </cell>
          <cell r="X7593">
            <v>5</v>
          </cell>
          <cell r="Y7593">
            <v>6</v>
          </cell>
          <cell r="Z7593">
            <v>6</v>
          </cell>
          <cell r="BG7593">
            <v>21211490</v>
          </cell>
          <cell r="BH7593">
            <v>21211490</v>
          </cell>
          <cell r="BI7593">
            <v>11</v>
          </cell>
          <cell r="BJ7593">
            <v>11</v>
          </cell>
          <cell r="BR7593">
            <v>24130210</v>
          </cell>
          <cell r="BS7593">
            <v>24130210</v>
          </cell>
        </row>
        <row r="7594">
          <cell r="L7594">
            <v>78410000</v>
          </cell>
          <cell r="M7594">
            <v>78414999</v>
          </cell>
          <cell r="N7594">
            <v>9</v>
          </cell>
          <cell r="O7594">
            <v>8</v>
          </cell>
          <cell r="P7594">
            <v>14</v>
          </cell>
          <cell r="Q7594">
            <v>12</v>
          </cell>
          <cell r="U7594">
            <v>79880000</v>
          </cell>
          <cell r="V7594">
            <v>79889999</v>
          </cell>
          <cell r="W7594">
            <v>6</v>
          </cell>
          <cell r="X7594">
            <v>6</v>
          </cell>
          <cell r="Y7594">
            <v>7</v>
          </cell>
          <cell r="Z7594">
            <v>7</v>
          </cell>
          <cell r="BG7594">
            <v>21211491</v>
          </cell>
          <cell r="BH7594">
            <v>21211499</v>
          </cell>
          <cell r="BI7594">
            <v>5</v>
          </cell>
          <cell r="BJ7594">
            <v>5</v>
          </cell>
          <cell r="BR7594">
            <v>24130211</v>
          </cell>
          <cell r="BS7594">
            <v>24130211</v>
          </cell>
        </row>
        <row r="7595">
          <cell r="L7595">
            <v>78415000</v>
          </cell>
          <cell r="M7595">
            <v>78419999</v>
          </cell>
          <cell r="N7595">
            <v>9</v>
          </cell>
          <cell r="O7595">
            <v>8</v>
          </cell>
          <cell r="P7595">
            <v>14</v>
          </cell>
          <cell r="Q7595">
            <v>12</v>
          </cell>
          <cell r="U7595">
            <v>79890000</v>
          </cell>
          <cell r="V7595">
            <v>79899999</v>
          </cell>
          <cell r="W7595">
            <v>6</v>
          </cell>
          <cell r="X7595">
            <v>6</v>
          </cell>
          <cell r="Y7595">
            <v>7</v>
          </cell>
          <cell r="Z7595">
            <v>7</v>
          </cell>
          <cell r="BG7595">
            <v>21211500</v>
          </cell>
          <cell r="BH7595">
            <v>21211500</v>
          </cell>
          <cell r="BI7595">
            <v>11</v>
          </cell>
          <cell r="BJ7595">
            <v>11</v>
          </cell>
          <cell r="BR7595">
            <v>24130241</v>
          </cell>
          <cell r="BS7595">
            <v>24130241</v>
          </cell>
        </row>
        <row r="7596">
          <cell r="L7596">
            <v>78420000</v>
          </cell>
          <cell r="M7596">
            <v>78424999</v>
          </cell>
          <cell r="N7596">
            <v>9</v>
          </cell>
          <cell r="O7596">
            <v>8</v>
          </cell>
          <cell r="P7596">
            <v>14</v>
          </cell>
          <cell r="Q7596">
            <v>12</v>
          </cell>
          <cell r="U7596">
            <v>79900000</v>
          </cell>
          <cell r="V7596">
            <v>79909999</v>
          </cell>
          <cell r="W7596">
            <v>6</v>
          </cell>
          <cell r="X7596">
            <v>6</v>
          </cell>
          <cell r="Y7596">
            <v>7</v>
          </cell>
          <cell r="Z7596">
            <v>7</v>
          </cell>
          <cell r="BG7596">
            <v>21211501</v>
          </cell>
          <cell r="BH7596">
            <v>21211509</v>
          </cell>
          <cell r="BI7596">
            <v>5</v>
          </cell>
          <cell r="BJ7596">
            <v>5</v>
          </cell>
          <cell r="BR7596">
            <v>24130242</v>
          </cell>
          <cell r="BS7596">
            <v>24130242</v>
          </cell>
        </row>
        <row r="7597">
          <cell r="L7597">
            <v>78425000</v>
          </cell>
          <cell r="M7597">
            <v>78429999</v>
          </cell>
          <cell r="N7597">
            <v>12</v>
          </cell>
          <cell r="O7597">
            <v>8</v>
          </cell>
          <cell r="P7597">
            <v>17</v>
          </cell>
          <cell r="Q7597">
            <v>15</v>
          </cell>
          <cell r="U7597">
            <v>79910000</v>
          </cell>
          <cell r="V7597">
            <v>79919999</v>
          </cell>
          <cell r="W7597">
            <v>6</v>
          </cell>
          <cell r="X7597">
            <v>6</v>
          </cell>
          <cell r="Y7597">
            <v>7</v>
          </cell>
          <cell r="Z7597">
            <v>7</v>
          </cell>
          <cell r="BG7597">
            <v>21211510</v>
          </cell>
          <cell r="BH7597">
            <v>21211510</v>
          </cell>
          <cell r="BI7597">
            <v>11</v>
          </cell>
          <cell r="BJ7597">
            <v>11</v>
          </cell>
          <cell r="BR7597">
            <v>24130246</v>
          </cell>
          <cell r="BS7597">
            <v>24130246</v>
          </cell>
        </row>
        <row r="7598">
          <cell r="L7598">
            <v>78430000</v>
          </cell>
          <cell r="M7598">
            <v>78434999</v>
          </cell>
          <cell r="N7598">
            <v>9</v>
          </cell>
          <cell r="O7598">
            <v>8</v>
          </cell>
          <cell r="P7598">
            <v>14</v>
          </cell>
          <cell r="Q7598">
            <v>12</v>
          </cell>
          <cell r="U7598">
            <v>79920000</v>
          </cell>
          <cell r="V7598">
            <v>79924999</v>
          </cell>
          <cell r="W7598">
            <v>6</v>
          </cell>
          <cell r="X7598">
            <v>6</v>
          </cell>
          <cell r="Y7598">
            <v>7</v>
          </cell>
          <cell r="Z7598">
            <v>7</v>
          </cell>
          <cell r="BG7598">
            <v>21211511</v>
          </cell>
          <cell r="BH7598">
            <v>21211519</v>
          </cell>
          <cell r="BI7598">
            <v>5</v>
          </cell>
          <cell r="BJ7598">
            <v>5</v>
          </cell>
          <cell r="BR7598">
            <v>24130265</v>
          </cell>
          <cell r="BS7598">
            <v>24130265</v>
          </cell>
        </row>
        <row r="7599">
          <cell r="L7599">
            <v>78435000</v>
          </cell>
          <cell r="M7599">
            <v>78444999</v>
          </cell>
          <cell r="N7599">
            <v>9</v>
          </cell>
          <cell r="O7599">
            <v>8</v>
          </cell>
          <cell r="P7599">
            <v>14</v>
          </cell>
          <cell r="Q7599">
            <v>12</v>
          </cell>
          <cell r="U7599">
            <v>79925000</v>
          </cell>
          <cell r="V7599">
            <v>79929999</v>
          </cell>
          <cell r="W7599">
            <v>6</v>
          </cell>
          <cell r="X7599">
            <v>6</v>
          </cell>
          <cell r="Y7599">
            <v>7</v>
          </cell>
          <cell r="Z7599">
            <v>7</v>
          </cell>
          <cell r="BG7599">
            <v>21211520</v>
          </cell>
          <cell r="BH7599">
            <v>21211520</v>
          </cell>
          <cell r="BI7599">
            <v>11</v>
          </cell>
          <cell r="BJ7599">
            <v>11</v>
          </cell>
          <cell r="BR7599">
            <v>24130270</v>
          </cell>
          <cell r="BS7599">
            <v>24130270</v>
          </cell>
        </row>
        <row r="7600">
          <cell r="L7600">
            <v>78445000</v>
          </cell>
          <cell r="M7600">
            <v>78449999</v>
          </cell>
          <cell r="N7600">
            <v>12</v>
          </cell>
          <cell r="O7600">
            <v>8</v>
          </cell>
          <cell r="P7600">
            <v>17</v>
          </cell>
          <cell r="Q7600">
            <v>15</v>
          </cell>
          <cell r="U7600">
            <v>79930000</v>
          </cell>
          <cell r="V7600">
            <v>79934999</v>
          </cell>
          <cell r="W7600">
            <v>6</v>
          </cell>
          <cell r="X7600">
            <v>6</v>
          </cell>
          <cell r="Y7600">
            <v>7</v>
          </cell>
          <cell r="Z7600">
            <v>7</v>
          </cell>
          <cell r="BG7600">
            <v>21211521</v>
          </cell>
          <cell r="BH7600">
            <v>21211529</v>
          </cell>
          <cell r="BI7600">
            <v>5</v>
          </cell>
          <cell r="BJ7600">
            <v>5</v>
          </cell>
          <cell r="BR7600">
            <v>24130273</v>
          </cell>
          <cell r="BS7600">
            <v>24130273</v>
          </cell>
        </row>
        <row r="7601">
          <cell r="L7601">
            <v>78450000</v>
          </cell>
          <cell r="M7601">
            <v>78452999</v>
          </cell>
          <cell r="N7601">
            <v>9</v>
          </cell>
          <cell r="O7601">
            <v>8</v>
          </cell>
          <cell r="P7601">
            <v>14</v>
          </cell>
          <cell r="Q7601">
            <v>12</v>
          </cell>
          <cell r="U7601">
            <v>79935000</v>
          </cell>
          <cell r="V7601">
            <v>79939999</v>
          </cell>
          <cell r="W7601">
            <v>6</v>
          </cell>
          <cell r="X7601">
            <v>6</v>
          </cell>
          <cell r="Y7601">
            <v>7</v>
          </cell>
          <cell r="Z7601">
            <v>7</v>
          </cell>
          <cell r="BG7601">
            <v>21211530</v>
          </cell>
          <cell r="BH7601">
            <v>21211530</v>
          </cell>
          <cell r="BI7601">
            <v>11</v>
          </cell>
          <cell r="BJ7601">
            <v>11</v>
          </cell>
          <cell r="BR7601">
            <v>24130275</v>
          </cell>
          <cell r="BS7601">
            <v>24130275</v>
          </cell>
        </row>
        <row r="7602">
          <cell r="L7602">
            <v>78453000</v>
          </cell>
          <cell r="M7602">
            <v>78454999</v>
          </cell>
          <cell r="N7602">
            <v>12</v>
          </cell>
          <cell r="O7602">
            <v>8</v>
          </cell>
          <cell r="P7602">
            <v>17</v>
          </cell>
          <cell r="Q7602">
            <v>15</v>
          </cell>
          <cell r="U7602">
            <v>79940000</v>
          </cell>
          <cell r="V7602">
            <v>79949999</v>
          </cell>
          <cell r="W7602">
            <v>6</v>
          </cell>
          <cell r="X7602">
            <v>6</v>
          </cell>
          <cell r="Y7602">
            <v>7</v>
          </cell>
          <cell r="Z7602">
            <v>7</v>
          </cell>
          <cell r="BG7602">
            <v>21211531</v>
          </cell>
          <cell r="BH7602">
            <v>21211539</v>
          </cell>
          <cell r="BI7602">
            <v>5</v>
          </cell>
          <cell r="BJ7602">
            <v>5</v>
          </cell>
          <cell r="BR7602">
            <v>24130276</v>
          </cell>
          <cell r="BS7602">
            <v>24130276</v>
          </cell>
        </row>
        <row r="7603">
          <cell r="L7603">
            <v>78455000</v>
          </cell>
          <cell r="M7603">
            <v>78459999</v>
          </cell>
          <cell r="N7603">
            <v>9</v>
          </cell>
          <cell r="O7603">
            <v>8</v>
          </cell>
          <cell r="P7603">
            <v>14</v>
          </cell>
          <cell r="Q7603">
            <v>12</v>
          </cell>
          <cell r="U7603">
            <v>79950000</v>
          </cell>
          <cell r="V7603">
            <v>79954999</v>
          </cell>
          <cell r="W7603">
            <v>6</v>
          </cell>
          <cell r="X7603">
            <v>6</v>
          </cell>
          <cell r="Y7603">
            <v>7</v>
          </cell>
          <cell r="Z7603">
            <v>7</v>
          </cell>
          <cell r="BG7603">
            <v>21211540</v>
          </cell>
          <cell r="BH7603">
            <v>21211540</v>
          </cell>
          <cell r="BI7603">
            <v>11</v>
          </cell>
          <cell r="BJ7603">
            <v>11</v>
          </cell>
          <cell r="BR7603">
            <v>24130277</v>
          </cell>
          <cell r="BS7603">
            <v>24130277</v>
          </cell>
        </row>
        <row r="7604">
          <cell r="L7604">
            <v>78460000</v>
          </cell>
          <cell r="M7604">
            <v>78469999</v>
          </cell>
          <cell r="N7604">
            <v>9</v>
          </cell>
          <cell r="O7604">
            <v>8</v>
          </cell>
          <cell r="P7604">
            <v>14</v>
          </cell>
          <cell r="Q7604">
            <v>12</v>
          </cell>
          <cell r="U7604">
            <v>79955000</v>
          </cell>
          <cell r="V7604">
            <v>79959999</v>
          </cell>
          <cell r="W7604">
            <v>6</v>
          </cell>
          <cell r="X7604">
            <v>6</v>
          </cell>
          <cell r="Y7604">
            <v>7</v>
          </cell>
          <cell r="Z7604">
            <v>7</v>
          </cell>
          <cell r="BG7604">
            <v>21211541</v>
          </cell>
          <cell r="BH7604">
            <v>21211549</v>
          </cell>
          <cell r="BI7604">
            <v>5</v>
          </cell>
          <cell r="BJ7604">
            <v>5</v>
          </cell>
          <cell r="BR7604">
            <v>24130278</v>
          </cell>
          <cell r="BS7604">
            <v>24130278</v>
          </cell>
        </row>
        <row r="7605">
          <cell r="L7605">
            <v>78470000</v>
          </cell>
          <cell r="M7605">
            <v>78479999</v>
          </cell>
          <cell r="N7605">
            <v>9</v>
          </cell>
          <cell r="O7605">
            <v>8</v>
          </cell>
          <cell r="P7605">
            <v>14</v>
          </cell>
          <cell r="Q7605">
            <v>12</v>
          </cell>
          <cell r="U7605">
            <v>79960000</v>
          </cell>
          <cell r="V7605">
            <v>79964999</v>
          </cell>
          <cell r="W7605">
            <v>6</v>
          </cell>
          <cell r="X7605">
            <v>6</v>
          </cell>
          <cell r="Y7605">
            <v>7</v>
          </cell>
          <cell r="Z7605">
            <v>7</v>
          </cell>
          <cell r="BG7605">
            <v>21211550</v>
          </cell>
          <cell r="BH7605">
            <v>21211550</v>
          </cell>
          <cell r="BI7605">
            <v>11</v>
          </cell>
          <cell r="BJ7605">
            <v>11</v>
          </cell>
          <cell r="BR7605">
            <v>24130286</v>
          </cell>
          <cell r="BS7605">
            <v>24130286</v>
          </cell>
        </row>
        <row r="7606">
          <cell r="L7606">
            <v>78480000</v>
          </cell>
          <cell r="M7606">
            <v>78489999</v>
          </cell>
          <cell r="N7606">
            <v>9</v>
          </cell>
          <cell r="O7606">
            <v>8</v>
          </cell>
          <cell r="P7606">
            <v>14</v>
          </cell>
          <cell r="Q7606">
            <v>12</v>
          </cell>
          <cell r="U7606">
            <v>79965000</v>
          </cell>
          <cell r="V7606">
            <v>79969999</v>
          </cell>
          <cell r="W7606">
            <v>6</v>
          </cell>
          <cell r="X7606">
            <v>6</v>
          </cell>
          <cell r="Y7606">
            <v>7</v>
          </cell>
          <cell r="Z7606">
            <v>7</v>
          </cell>
          <cell r="BG7606">
            <v>21211551</v>
          </cell>
          <cell r="BH7606">
            <v>21211559</v>
          </cell>
          <cell r="BI7606">
            <v>5</v>
          </cell>
          <cell r="BJ7606">
            <v>5</v>
          </cell>
          <cell r="BR7606">
            <v>24130290</v>
          </cell>
          <cell r="BS7606">
            <v>24130290</v>
          </cell>
        </row>
        <row r="7607">
          <cell r="L7607">
            <v>78490000</v>
          </cell>
          <cell r="M7607">
            <v>78499999</v>
          </cell>
          <cell r="N7607">
            <v>9</v>
          </cell>
          <cell r="O7607">
            <v>8</v>
          </cell>
          <cell r="P7607">
            <v>14</v>
          </cell>
          <cell r="Q7607">
            <v>12</v>
          </cell>
          <cell r="U7607">
            <v>79970000</v>
          </cell>
          <cell r="V7607">
            <v>79974999</v>
          </cell>
          <cell r="W7607">
            <v>6</v>
          </cell>
          <cell r="X7607">
            <v>6</v>
          </cell>
          <cell r="Y7607">
            <v>7</v>
          </cell>
          <cell r="Z7607">
            <v>7</v>
          </cell>
          <cell r="BG7607">
            <v>21211560</v>
          </cell>
          <cell r="BH7607">
            <v>21211560</v>
          </cell>
          <cell r="BI7607">
            <v>5</v>
          </cell>
          <cell r="BJ7607">
            <v>5</v>
          </cell>
          <cell r="BR7607">
            <v>24130300</v>
          </cell>
          <cell r="BS7607">
            <v>24130300</v>
          </cell>
        </row>
        <row r="7608">
          <cell r="L7608">
            <v>78500000</v>
          </cell>
          <cell r="M7608">
            <v>78504999</v>
          </cell>
          <cell r="N7608">
            <v>9</v>
          </cell>
          <cell r="O7608">
            <v>8</v>
          </cell>
          <cell r="P7608">
            <v>14</v>
          </cell>
          <cell r="Q7608">
            <v>12</v>
          </cell>
          <cell r="U7608">
            <v>79975000</v>
          </cell>
          <cell r="V7608">
            <v>79979999</v>
          </cell>
          <cell r="W7608">
            <v>6</v>
          </cell>
          <cell r="X7608">
            <v>6</v>
          </cell>
          <cell r="Y7608">
            <v>7</v>
          </cell>
          <cell r="Z7608">
            <v>7</v>
          </cell>
          <cell r="BG7608">
            <v>21211561</v>
          </cell>
          <cell r="BH7608">
            <v>21211569</v>
          </cell>
          <cell r="BI7608">
            <v>5</v>
          </cell>
          <cell r="BJ7608">
            <v>5</v>
          </cell>
          <cell r="BR7608">
            <v>24130306</v>
          </cell>
          <cell r="BS7608">
            <v>24130306</v>
          </cell>
        </row>
        <row r="7609">
          <cell r="L7609">
            <v>78505000</v>
          </cell>
          <cell r="M7609">
            <v>78507999</v>
          </cell>
          <cell r="N7609">
            <v>9</v>
          </cell>
          <cell r="O7609">
            <v>8</v>
          </cell>
          <cell r="P7609">
            <v>14</v>
          </cell>
          <cell r="Q7609">
            <v>12</v>
          </cell>
          <cell r="U7609">
            <v>79980000</v>
          </cell>
          <cell r="V7609">
            <v>79984999</v>
          </cell>
          <cell r="W7609">
            <v>6</v>
          </cell>
          <cell r="X7609">
            <v>6</v>
          </cell>
          <cell r="Y7609">
            <v>7</v>
          </cell>
          <cell r="Z7609">
            <v>7</v>
          </cell>
          <cell r="BG7609">
            <v>21211570</v>
          </cell>
          <cell r="BH7609">
            <v>21211570</v>
          </cell>
          <cell r="BI7609">
            <v>11</v>
          </cell>
          <cell r="BJ7609">
            <v>11</v>
          </cell>
          <cell r="BR7609">
            <v>24130307</v>
          </cell>
          <cell r="BS7609">
            <v>24130307</v>
          </cell>
        </row>
        <row r="7610">
          <cell r="L7610">
            <v>78508000</v>
          </cell>
          <cell r="M7610">
            <v>78509999</v>
          </cell>
          <cell r="N7610">
            <v>12</v>
          </cell>
          <cell r="O7610">
            <v>8</v>
          </cell>
          <cell r="P7610">
            <v>17</v>
          </cell>
          <cell r="Q7610">
            <v>15</v>
          </cell>
          <cell r="U7610">
            <v>79985000</v>
          </cell>
          <cell r="V7610">
            <v>79989999</v>
          </cell>
          <cell r="W7610">
            <v>6</v>
          </cell>
          <cell r="X7610">
            <v>6</v>
          </cell>
          <cell r="Y7610">
            <v>7</v>
          </cell>
          <cell r="Z7610">
            <v>7</v>
          </cell>
          <cell r="BG7610">
            <v>21211571</v>
          </cell>
          <cell r="BH7610">
            <v>21211579</v>
          </cell>
          <cell r="BI7610">
            <v>5</v>
          </cell>
          <cell r="BJ7610">
            <v>5</v>
          </cell>
          <cell r="BR7610">
            <v>24130310</v>
          </cell>
          <cell r="BS7610">
            <v>24130310</v>
          </cell>
        </row>
        <row r="7611">
          <cell r="L7611">
            <v>78510000</v>
          </cell>
          <cell r="M7611">
            <v>78514999</v>
          </cell>
          <cell r="N7611">
            <v>9</v>
          </cell>
          <cell r="O7611">
            <v>8</v>
          </cell>
          <cell r="P7611">
            <v>14</v>
          </cell>
          <cell r="Q7611">
            <v>12</v>
          </cell>
          <cell r="U7611">
            <v>79990000</v>
          </cell>
          <cell r="V7611">
            <v>79994999</v>
          </cell>
          <cell r="W7611">
            <v>6</v>
          </cell>
          <cell r="X7611">
            <v>6</v>
          </cell>
          <cell r="Y7611">
            <v>7</v>
          </cell>
          <cell r="Z7611">
            <v>7</v>
          </cell>
          <cell r="BG7611">
            <v>21211580</v>
          </cell>
          <cell r="BH7611">
            <v>21211580</v>
          </cell>
          <cell r="BI7611">
            <v>11</v>
          </cell>
          <cell r="BJ7611">
            <v>11</v>
          </cell>
          <cell r="BR7611">
            <v>24130345</v>
          </cell>
          <cell r="BS7611">
            <v>24130345</v>
          </cell>
        </row>
        <row r="7612">
          <cell r="L7612">
            <v>78515000</v>
          </cell>
          <cell r="M7612">
            <v>78519999</v>
          </cell>
          <cell r="N7612">
            <v>9</v>
          </cell>
          <cell r="O7612">
            <v>8</v>
          </cell>
          <cell r="P7612">
            <v>14</v>
          </cell>
          <cell r="Q7612">
            <v>12</v>
          </cell>
          <cell r="U7612">
            <v>79995000</v>
          </cell>
          <cell r="V7612">
            <v>79999999</v>
          </cell>
          <cell r="W7612">
            <v>6</v>
          </cell>
          <cell r="X7612">
            <v>6</v>
          </cell>
          <cell r="Y7612">
            <v>7</v>
          </cell>
          <cell r="Z7612">
            <v>7</v>
          </cell>
          <cell r="BG7612">
            <v>21211581</v>
          </cell>
          <cell r="BH7612">
            <v>21211589</v>
          </cell>
          <cell r="BI7612">
            <v>5</v>
          </cell>
          <cell r="BJ7612">
            <v>5</v>
          </cell>
          <cell r="BR7612">
            <v>24130350</v>
          </cell>
          <cell r="BS7612">
            <v>24130350</v>
          </cell>
        </row>
        <row r="7613">
          <cell r="L7613">
            <v>78520000</v>
          </cell>
          <cell r="M7613">
            <v>78524999</v>
          </cell>
          <cell r="N7613">
            <v>9</v>
          </cell>
          <cell r="O7613">
            <v>8</v>
          </cell>
          <cell r="P7613">
            <v>14</v>
          </cell>
          <cell r="Q7613">
            <v>12</v>
          </cell>
          <cell r="U7613">
            <v>80000000</v>
          </cell>
          <cell r="V7613">
            <v>82999999</v>
          </cell>
          <cell r="W7613">
            <v>5</v>
          </cell>
          <cell r="X7613">
            <v>5</v>
          </cell>
          <cell r="Y7613">
            <v>5</v>
          </cell>
          <cell r="Z7613">
            <v>5</v>
          </cell>
          <cell r="BG7613">
            <v>21211590</v>
          </cell>
          <cell r="BH7613">
            <v>21211590</v>
          </cell>
          <cell r="BI7613">
            <v>11</v>
          </cell>
          <cell r="BJ7613">
            <v>11</v>
          </cell>
          <cell r="BR7613">
            <v>24130356</v>
          </cell>
          <cell r="BS7613">
            <v>24130356</v>
          </cell>
        </row>
        <row r="7614">
          <cell r="L7614">
            <v>78525000</v>
          </cell>
          <cell r="M7614">
            <v>78527999</v>
          </cell>
          <cell r="N7614">
            <v>9</v>
          </cell>
          <cell r="O7614">
            <v>8</v>
          </cell>
          <cell r="P7614">
            <v>14</v>
          </cell>
          <cell r="Q7614">
            <v>12</v>
          </cell>
          <cell r="U7614">
            <v>83000000</v>
          </cell>
          <cell r="V7614">
            <v>83189999</v>
          </cell>
          <cell r="W7614">
            <v>5</v>
          </cell>
          <cell r="X7614">
            <v>5</v>
          </cell>
          <cell r="Y7614">
            <v>6</v>
          </cell>
          <cell r="Z7614">
            <v>6</v>
          </cell>
          <cell r="BG7614">
            <v>21211591</v>
          </cell>
          <cell r="BH7614">
            <v>21211599</v>
          </cell>
          <cell r="BI7614">
            <v>5</v>
          </cell>
          <cell r="BJ7614">
            <v>5</v>
          </cell>
          <cell r="BR7614">
            <v>24130370</v>
          </cell>
          <cell r="BS7614">
            <v>24130370</v>
          </cell>
        </row>
        <row r="7615">
          <cell r="L7615">
            <v>78528000</v>
          </cell>
          <cell r="M7615">
            <v>78529999</v>
          </cell>
          <cell r="N7615">
            <v>10</v>
          </cell>
          <cell r="O7615">
            <v>8</v>
          </cell>
          <cell r="P7615">
            <v>15</v>
          </cell>
          <cell r="Q7615">
            <v>13</v>
          </cell>
          <cell r="U7615">
            <v>83190000</v>
          </cell>
          <cell r="V7615">
            <v>83199999</v>
          </cell>
          <cell r="W7615">
            <v>6</v>
          </cell>
          <cell r="X7615">
            <v>6</v>
          </cell>
          <cell r="Y7615">
            <v>6</v>
          </cell>
          <cell r="Z7615">
            <v>6</v>
          </cell>
          <cell r="BG7615">
            <v>21211600</v>
          </cell>
          <cell r="BH7615">
            <v>21211600</v>
          </cell>
          <cell r="BI7615">
            <v>11</v>
          </cell>
          <cell r="BJ7615">
            <v>11</v>
          </cell>
          <cell r="BR7615">
            <v>24130376</v>
          </cell>
          <cell r="BS7615">
            <v>24130376</v>
          </cell>
        </row>
        <row r="7616">
          <cell r="L7616">
            <v>78530000</v>
          </cell>
          <cell r="M7616">
            <v>78534999</v>
          </cell>
          <cell r="N7616">
            <v>9</v>
          </cell>
          <cell r="O7616">
            <v>8</v>
          </cell>
          <cell r="P7616">
            <v>14</v>
          </cell>
          <cell r="Q7616">
            <v>12</v>
          </cell>
          <cell r="U7616">
            <v>83200000</v>
          </cell>
          <cell r="V7616">
            <v>83254999</v>
          </cell>
          <cell r="W7616">
            <v>5</v>
          </cell>
          <cell r="X7616">
            <v>5</v>
          </cell>
          <cell r="Y7616">
            <v>6</v>
          </cell>
          <cell r="Z7616">
            <v>6</v>
          </cell>
          <cell r="BG7616">
            <v>21211601</v>
          </cell>
          <cell r="BH7616">
            <v>21211609</v>
          </cell>
          <cell r="BI7616">
            <v>5</v>
          </cell>
          <cell r="BJ7616">
            <v>5</v>
          </cell>
          <cell r="BR7616">
            <v>24130377</v>
          </cell>
          <cell r="BS7616">
            <v>24130377</v>
          </cell>
        </row>
        <row r="7617">
          <cell r="L7617">
            <v>78535000</v>
          </cell>
          <cell r="M7617">
            <v>78539999</v>
          </cell>
          <cell r="N7617">
            <v>10</v>
          </cell>
          <cell r="O7617">
            <v>8</v>
          </cell>
          <cell r="P7617">
            <v>15</v>
          </cell>
          <cell r="Q7617">
            <v>13</v>
          </cell>
          <cell r="U7617">
            <v>83255000</v>
          </cell>
          <cell r="V7617">
            <v>83259999</v>
          </cell>
          <cell r="W7617">
            <v>6</v>
          </cell>
          <cell r="X7617">
            <v>6</v>
          </cell>
          <cell r="Y7617">
            <v>6</v>
          </cell>
          <cell r="Z7617">
            <v>6</v>
          </cell>
          <cell r="BG7617">
            <v>21211610</v>
          </cell>
          <cell r="BH7617">
            <v>21211610</v>
          </cell>
          <cell r="BI7617">
            <v>11</v>
          </cell>
          <cell r="BJ7617">
            <v>11</v>
          </cell>
          <cell r="BR7617">
            <v>24130378</v>
          </cell>
          <cell r="BS7617">
            <v>24130378</v>
          </cell>
        </row>
        <row r="7618">
          <cell r="L7618">
            <v>78540000</v>
          </cell>
          <cell r="M7618">
            <v>78542999</v>
          </cell>
          <cell r="N7618">
            <v>10</v>
          </cell>
          <cell r="O7618">
            <v>8</v>
          </cell>
          <cell r="P7618">
            <v>15</v>
          </cell>
          <cell r="Q7618">
            <v>13</v>
          </cell>
          <cell r="U7618">
            <v>83260000</v>
          </cell>
          <cell r="V7618">
            <v>83279999</v>
          </cell>
          <cell r="W7618">
            <v>6</v>
          </cell>
          <cell r="X7618">
            <v>6</v>
          </cell>
          <cell r="Y7618">
            <v>6</v>
          </cell>
          <cell r="Z7618">
            <v>6</v>
          </cell>
          <cell r="BG7618">
            <v>21211611</v>
          </cell>
          <cell r="BH7618">
            <v>21211619</v>
          </cell>
          <cell r="BI7618">
            <v>5</v>
          </cell>
          <cell r="BJ7618">
            <v>5</v>
          </cell>
          <cell r="BR7618">
            <v>24130379</v>
          </cell>
          <cell r="BS7618">
            <v>24130379</v>
          </cell>
        </row>
        <row r="7619">
          <cell r="L7619">
            <v>78543000</v>
          </cell>
          <cell r="M7619">
            <v>78544999</v>
          </cell>
          <cell r="N7619">
            <v>10</v>
          </cell>
          <cell r="O7619">
            <v>8</v>
          </cell>
          <cell r="P7619">
            <v>15</v>
          </cell>
          <cell r="Q7619">
            <v>13</v>
          </cell>
          <cell r="U7619">
            <v>83280000</v>
          </cell>
          <cell r="V7619">
            <v>83299999</v>
          </cell>
          <cell r="W7619">
            <v>6</v>
          </cell>
          <cell r="X7619">
            <v>6</v>
          </cell>
          <cell r="Y7619">
            <v>6</v>
          </cell>
          <cell r="Z7619">
            <v>6</v>
          </cell>
          <cell r="BG7619">
            <v>21211620</v>
          </cell>
          <cell r="BH7619">
            <v>21211620</v>
          </cell>
          <cell r="BI7619">
            <v>11</v>
          </cell>
          <cell r="BJ7619">
            <v>11</v>
          </cell>
          <cell r="BR7619">
            <v>24130380</v>
          </cell>
          <cell r="BS7619">
            <v>24130380</v>
          </cell>
        </row>
        <row r="7620">
          <cell r="L7620">
            <v>78545000</v>
          </cell>
          <cell r="M7620">
            <v>78547999</v>
          </cell>
          <cell r="N7620">
            <v>10</v>
          </cell>
          <cell r="O7620">
            <v>8</v>
          </cell>
          <cell r="P7620">
            <v>15</v>
          </cell>
          <cell r="Q7620">
            <v>13</v>
          </cell>
          <cell r="U7620">
            <v>83300000</v>
          </cell>
          <cell r="V7620">
            <v>83319999</v>
          </cell>
          <cell r="W7620">
            <v>5</v>
          </cell>
          <cell r="X7620">
            <v>5</v>
          </cell>
          <cell r="Y7620">
            <v>5</v>
          </cell>
          <cell r="Z7620">
            <v>5</v>
          </cell>
          <cell r="BG7620">
            <v>21211621</v>
          </cell>
          <cell r="BH7620">
            <v>21211639</v>
          </cell>
          <cell r="BI7620">
            <v>5</v>
          </cell>
          <cell r="BJ7620">
            <v>5</v>
          </cell>
          <cell r="BR7620">
            <v>24130385</v>
          </cell>
          <cell r="BS7620">
            <v>24130385</v>
          </cell>
        </row>
        <row r="7621">
          <cell r="L7621">
            <v>78548000</v>
          </cell>
          <cell r="M7621">
            <v>78549999</v>
          </cell>
          <cell r="N7621">
            <v>10</v>
          </cell>
          <cell r="O7621">
            <v>8</v>
          </cell>
          <cell r="P7621">
            <v>15</v>
          </cell>
          <cell r="Q7621">
            <v>13</v>
          </cell>
          <cell r="U7621">
            <v>83320000</v>
          </cell>
          <cell r="V7621">
            <v>83349999</v>
          </cell>
          <cell r="W7621">
            <v>5</v>
          </cell>
          <cell r="X7621">
            <v>5</v>
          </cell>
          <cell r="Y7621">
            <v>6</v>
          </cell>
          <cell r="Z7621">
            <v>6</v>
          </cell>
          <cell r="BG7621">
            <v>21211640</v>
          </cell>
          <cell r="BH7621">
            <v>21211640</v>
          </cell>
          <cell r="BI7621">
            <v>11</v>
          </cell>
          <cell r="BJ7621">
            <v>11</v>
          </cell>
          <cell r="BR7621">
            <v>24130420</v>
          </cell>
          <cell r="BS7621">
            <v>24130420</v>
          </cell>
        </row>
        <row r="7622">
          <cell r="L7622">
            <v>78550000</v>
          </cell>
          <cell r="M7622">
            <v>78559999</v>
          </cell>
          <cell r="N7622">
            <v>8</v>
          </cell>
          <cell r="O7622">
            <v>8</v>
          </cell>
          <cell r="P7622">
            <v>13</v>
          </cell>
          <cell r="Q7622">
            <v>11</v>
          </cell>
          <cell r="U7622">
            <v>83350000</v>
          </cell>
          <cell r="V7622">
            <v>83369999</v>
          </cell>
          <cell r="W7622">
            <v>6</v>
          </cell>
          <cell r="X7622">
            <v>6</v>
          </cell>
          <cell r="Y7622">
            <v>6</v>
          </cell>
          <cell r="Z7622">
            <v>6</v>
          </cell>
          <cell r="BG7622">
            <v>21211641</v>
          </cell>
          <cell r="BH7622">
            <v>21211709</v>
          </cell>
          <cell r="BI7622">
            <v>5</v>
          </cell>
          <cell r="BJ7622">
            <v>5</v>
          </cell>
          <cell r="BR7622">
            <v>24130425</v>
          </cell>
          <cell r="BS7622">
            <v>24130425</v>
          </cell>
        </row>
        <row r="7623">
          <cell r="L7623">
            <v>78560000</v>
          </cell>
          <cell r="M7623">
            <v>78562999</v>
          </cell>
          <cell r="N7623">
            <v>9</v>
          </cell>
          <cell r="O7623">
            <v>8</v>
          </cell>
          <cell r="P7623">
            <v>14</v>
          </cell>
          <cell r="Q7623">
            <v>12</v>
          </cell>
          <cell r="U7623">
            <v>83370000</v>
          </cell>
          <cell r="V7623">
            <v>83389999</v>
          </cell>
          <cell r="W7623">
            <v>6</v>
          </cell>
          <cell r="X7623">
            <v>6</v>
          </cell>
          <cell r="Y7623">
            <v>6</v>
          </cell>
          <cell r="Z7623">
            <v>6</v>
          </cell>
          <cell r="BG7623">
            <v>21211710</v>
          </cell>
          <cell r="BH7623">
            <v>21211710</v>
          </cell>
          <cell r="BI7623">
            <v>5</v>
          </cell>
          <cell r="BJ7623">
            <v>5</v>
          </cell>
          <cell r="BR7623">
            <v>24130426</v>
          </cell>
          <cell r="BS7623">
            <v>24130426</v>
          </cell>
        </row>
        <row r="7624">
          <cell r="L7624">
            <v>78563000</v>
          </cell>
          <cell r="M7624">
            <v>78564999</v>
          </cell>
          <cell r="N7624">
            <v>9</v>
          </cell>
          <cell r="O7624">
            <v>8</v>
          </cell>
          <cell r="P7624">
            <v>14</v>
          </cell>
          <cell r="Q7624">
            <v>12</v>
          </cell>
          <cell r="U7624">
            <v>83390000</v>
          </cell>
          <cell r="V7624">
            <v>83399999</v>
          </cell>
          <cell r="W7624">
            <v>8</v>
          </cell>
          <cell r="X7624">
            <v>7</v>
          </cell>
          <cell r="Y7624">
            <v>8</v>
          </cell>
          <cell r="Z7624">
            <v>8</v>
          </cell>
          <cell r="BG7624">
            <v>21211711</v>
          </cell>
          <cell r="BH7624">
            <v>21211719</v>
          </cell>
          <cell r="BI7624">
            <v>5</v>
          </cell>
          <cell r="BJ7624">
            <v>5</v>
          </cell>
          <cell r="BR7624">
            <v>24130430</v>
          </cell>
          <cell r="BS7624">
            <v>24130430</v>
          </cell>
        </row>
        <row r="7625">
          <cell r="L7625">
            <v>78565000</v>
          </cell>
          <cell r="M7625">
            <v>78569999</v>
          </cell>
          <cell r="N7625">
            <v>12</v>
          </cell>
          <cell r="O7625">
            <v>8</v>
          </cell>
          <cell r="P7625">
            <v>17</v>
          </cell>
          <cell r="Q7625">
            <v>15</v>
          </cell>
          <cell r="U7625">
            <v>83400000</v>
          </cell>
          <cell r="V7625">
            <v>83419999</v>
          </cell>
          <cell r="W7625">
            <v>5</v>
          </cell>
          <cell r="X7625">
            <v>5</v>
          </cell>
          <cell r="Y7625">
            <v>5</v>
          </cell>
          <cell r="Z7625">
            <v>5</v>
          </cell>
          <cell r="BG7625">
            <v>21211720</v>
          </cell>
          <cell r="BH7625">
            <v>21211720</v>
          </cell>
          <cell r="BI7625">
            <v>5</v>
          </cell>
          <cell r="BJ7625">
            <v>5</v>
          </cell>
          <cell r="BR7625">
            <v>24130447</v>
          </cell>
          <cell r="BS7625">
            <v>24130447</v>
          </cell>
        </row>
        <row r="7626">
          <cell r="L7626">
            <v>78570000</v>
          </cell>
          <cell r="M7626">
            <v>78572999</v>
          </cell>
          <cell r="N7626">
            <v>9</v>
          </cell>
          <cell r="O7626">
            <v>8</v>
          </cell>
          <cell r="P7626">
            <v>14</v>
          </cell>
          <cell r="Q7626">
            <v>12</v>
          </cell>
          <cell r="U7626">
            <v>83420000</v>
          </cell>
          <cell r="V7626">
            <v>83429999</v>
          </cell>
          <cell r="W7626">
            <v>6</v>
          </cell>
          <cell r="X7626">
            <v>6</v>
          </cell>
          <cell r="Y7626">
            <v>6</v>
          </cell>
          <cell r="Z7626">
            <v>6</v>
          </cell>
          <cell r="BG7626">
            <v>21211721</v>
          </cell>
          <cell r="BH7626">
            <v>21211729</v>
          </cell>
          <cell r="BI7626">
            <v>5</v>
          </cell>
          <cell r="BJ7626">
            <v>5</v>
          </cell>
          <cell r="BR7626">
            <v>24130450</v>
          </cell>
          <cell r="BS7626">
            <v>24130450</v>
          </cell>
        </row>
        <row r="7627">
          <cell r="L7627">
            <v>78573000</v>
          </cell>
          <cell r="M7627">
            <v>78574999</v>
          </cell>
          <cell r="N7627">
            <v>9</v>
          </cell>
          <cell r="O7627">
            <v>8</v>
          </cell>
          <cell r="P7627">
            <v>14</v>
          </cell>
          <cell r="Q7627">
            <v>12</v>
          </cell>
          <cell r="U7627">
            <v>83430000</v>
          </cell>
          <cell r="V7627">
            <v>83449999</v>
          </cell>
          <cell r="W7627">
            <v>6</v>
          </cell>
          <cell r="X7627">
            <v>6</v>
          </cell>
          <cell r="Y7627">
            <v>6</v>
          </cell>
          <cell r="Z7627">
            <v>6</v>
          </cell>
          <cell r="BG7627">
            <v>21211730</v>
          </cell>
          <cell r="BH7627">
            <v>21211730</v>
          </cell>
          <cell r="BI7627">
            <v>5</v>
          </cell>
          <cell r="BJ7627">
            <v>5</v>
          </cell>
          <cell r="BR7627">
            <v>24130460</v>
          </cell>
          <cell r="BS7627">
            <v>24130460</v>
          </cell>
        </row>
        <row r="7628">
          <cell r="L7628">
            <v>78575000</v>
          </cell>
          <cell r="M7628">
            <v>78577999</v>
          </cell>
          <cell r="N7628">
            <v>9</v>
          </cell>
          <cell r="O7628">
            <v>8</v>
          </cell>
          <cell r="P7628">
            <v>14</v>
          </cell>
          <cell r="Q7628">
            <v>12</v>
          </cell>
          <cell r="U7628">
            <v>83450000</v>
          </cell>
          <cell r="V7628">
            <v>83479999</v>
          </cell>
          <cell r="W7628">
            <v>6</v>
          </cell>
          <cell r="X7628">
            <v>6</v>
          </cell>
          <cell r="Y7628">
            <v>6</v>
          </cell>
          <cell r="Z7628">
            <v>6</v>
          </cell>
          <cell r="BG7628">
            <v>21211731</v>
          </cell>
          <cell r="BH7628">
            <v>21211739</v>
          </cell>
          <cell r="BI7628">
            <v>5</v>
          </cell>
          <cell r="BJ7628">
            <v>5</v>
          </cell>
          <cell r="BR7628">
            <v>24130465</v>
          </cell>
          <cell r="BS7628">
            <v>24130465</v>
          </cell>
        </row>
        <row r="7629">
          <cell r="L7629">
            <v>78578000</v>
          </cell>
          <cell r="M7629">
            <v>78578999</v>
          </cell>
          <cell r="N7629">
            <v>13</v>
          </cell>
          <cell r="O7629">
            <v>8</v>
          </cell>
          <cell r="P7629">
            <v>18</v>
          </cell>
          <cell r="Q7629">
            <v>16</v>
          </cell>
          <cell r="U7629">
            <v>83480000</v>
          </cell>
          <cell r="V7629">
            <v>83489999</v>
          </cell>
          <cell r="W7629">
            <v>6</v>
          </cell>
          <cell r="X7629">
            <v>6</v>
          </cell>
          <cell r="Y7629">
            <v>6</v>
          </cell>
          <cell r="Z7629">
            <v>6</v>
          </cell>
          <cell r="BG7629">
            <v>21211740</v>
          </cell>
          <cell r="BH7629">
            <v>21211740</v>
          </cell>
          <cell r="BI7629">
            <v>5</v>
          </cell>
          <cell r="BJ7629">
            <v>5</v>
          </cell>
          <cell r="BR7629">
            <v>24130470</v>
          </cell>
          <cell r="BS7629">
            <v>24130470</v>
          </cell>
        </row>
        <row r="7630">
          <cell r="L7630">
            <v>78579000</v>
          </cell>
          <cell r="M7630">
            <v>78579999</v>
          </cell>
          <cell r="N7630">
            <v>13</v>
          </cell>
          <cell r="O7630">
            <v>8</v>
          </cell>
          <cell r="P7630">
            <v>18</v>
          </cell>
          <cell r="Q7630">
            <v>16</v>
          </cell>
          <cell r="U7630">
            <v>83490000</v>
          </cell>
          <cell r="V7630">
            <v>83499999</v>
          </cell>
          <cell r="W7630">
            <v>6</v>
          </cell>
          <cell r="X7630">
            <v>6</v>
          </cell>
          <cell r="Y7630">
            <v>6</v>
          </cell>
          <cell r="Z7630">
            <v>6</v>
          </cell>
          <cell r="BG7630">
            <v>21211741</v>
          </cell>
          <cell r="BH7630">
            <v>21211749</v>
          </cell>
          <cell r="BI7630">
            <v>5</v>
          </cell>
          <cell r="BJ7630">
            <v>5</v>
          </cell>
          <cell r="BR7630">
            <v>24130475</v>
          </cell>
          <cell r="BS7630">
            <v>24130475</v>
          </cell>
        </row>
        <row r="7631">
          <cell r="L7631">
            <v>78580000</v>
          </cell>
          <cell r="M7631">
            <v>78586999</v>
          </cell>
          <cell r="N7631">
            <v>9</v>
          </cell>
          <cell r="O7631">
            <v>8</v>
          </cell>
          <cell r="P7631">
            <v>14</v>
          </cell>
          <cell r="Q7631">
            <v>12</v>
          </cell>
          <cell r="U7631">
            <v>83500000</v>
          </cell>
          <cell r="V7631">
            <v>83534999</v>
          </cell>
          <cell r="W7631">
            <v>5</v>
          </cell>
          <cell r="X7631">
            <v>5</v>
          </cell>
          <cell r="Y7631">
            <v>5</v>
          </cell>
          <cell r="Z7631">
            <v>5</v>
          </cell>
          <cell r="BG7631">
            <v>21211750</v>
          </cell>
          <cell r="BH7631">
            <v>21211750</v>
          </cell>
          <cell r="BI7631">
            <v>5</v>
          </cell>
          <cell r="BJ7631">
            <v>5</v>
          </cell>
          <cell r="BR7631">
            <v>24130480</v>
          </cell>
          <cell r="BS7631">
            <v>24130480</v>
          </cell>
        </row>
        <row r="7632">
          <cell r="L7632">
            <v>78587000</v>
          </cell>
          <cell r="M7632">
            <v>78589999</v>
          </cell>
          <cell r="N7632">
            <v>10</v>
          </cell>
          <cell r="O7632">
            <v>8</v>
          </cell>
          <cell r="P7632">
            <v>15</v>
          </cell>
          <cell r="Q7632">
            <v>13</v>
          </cell>
          <cell r="U7632">
            <v>83535000</v>
          </cell>
          <cell r="V7632">
            <v>83539999</v>
          </cell>
          <cell r="W7632">
            <v>6</v>
          </cell>
          <cell r="X7632">
            <v>6</v>
          </cell>
          <cell r="Y7632">
            <v>6</v>
          </cell>
          <cell r="Z7632">
            <v>6</v>
          </cell>
          <cell r="BG7632">
            <v>21211751</v>
          </cell>
          <cell r="BH7632">
            <v>21211759</v>
          </cell>
          <cell r="BI7632">
            <v>5</v>
          </cell>
          <cell r="BJ7632">
            <v>5</v>
          </cell>
          <cell r="BR7632">
            <v>24130490</v>
          </cell>
          <cell r="BS7632">
            <v>24130490</v>
          </cell>
        </row>
        <row r="7633">
          <cell r="L7633">
            <v>78590000</v>
          </cell>
          <cell r="M7633">
            <v>78592999</v>
          </cell>
          <cell r="N7633">
            <v>10</v>
          </cell>
          <cell r="O7633">
            <v>8</v>
          </cell>
          <cell r="P7633">
            <v>15</v>
          </cell>
          <cell r="Q7633">
            <v>13</v>
          </cell>
          <cell r="U7633">
            <v>83540000</v>
          </cell>
          <cell r="V7633">
            <v>83559999</v>
          </cell>
          <cell r="W7633">
            <v>6</v>
          </cell>
          <cell r="X7633">
            <v>6</v>
          </cell>
          <cell r="Y7633">
            <v>6</v>
          </cell>
          <cell r="Z7633">
            <v>6</v>
          </cell>
          <cell r="BG7633">
            <v>21211760</v>
          </cell>
          <cell r="BH7633">
            <v>21211760</v>
          </cell>
          <cell r="BI7633">
            <v>5</v>
          </cell>
          <cell r="BJ7633">
            <v>5</v>
          </cell>
          <cell r="BR7633">
            <v>24130500</v>
          </cell>
          <cell r="BS7633">
            <v>24130500</v>
          </cell>
        </row>
        <row r="7634">
          <cell r="L7634">
            <v>78593000</v>
          </cell>
          <cell r="M7634">
            <v>78594999</v>
          </cell>
          <cell r="N7634">
            <v>12</v>
          </cell>
          <cell r="O7634">
            <v>8</v>
          </cell>
          <cell r="P7634">
            <v>17</v>
          </cell>
          <cell r="Q7634">
            <v>15</v>
          </cell>
          <cell r="U7634">
            <v>83560000</v>
          </cell>
          <cell r="V7634">
            <v>83569999</v>
          </cell>
          <cell r="W7634">
            <v>6</v>
          </cell>
          <cell r="X7634">
            <v>6</v>
          </cell>
          <cell r="Y7634">
            <v>6</v>
          </cell>
          <cell r="Z7634">
            <v>6</v>
          </cell>
          <cell r="BG7634">
            <v>21211761</v>
          </cell>
          <cell r="BH7634">
            <v>21211769</v>
          </cell>
          <cell r="BI7634">
            <v>5</v>
          </cell>
          <cell r="BJ7634">
            <v>5</v>
          </cell>
          <cell r="BR7634">
            <v>24130510</v>
          </cell>
          <cell r="BS7634">
            <v>24130510</v>
          </cell>
        </row>
        <row r="7635">
          <cell r="L7635">
            <v>78595000</v>
          </cell>
          <cell r="M7635">
            <v>78599999</v>
          </cell>
          <cell r="N7635">
            <v>12</v>
          </cell>
          <cell r="O7635">
            <v>8</v>
          </cell>
          <cell r="P7635">
            <v>17</v>
          </cell>
          <cell r="Q7635">
            <v>15</v>
          </cell>
          <cell r="U7635">
            <v>83570000</v>
          </cell>
          <cell r="V7635">
            <v>83589999</v>
          </cell>
          <cell r="W7635">
            <v>6</v>
          </cell>
          <cell r="X7635">
            <v>6</v>
          </cell>
          <cell r="Y7635">
            <v>6</v>
          </cell>
          <cell r="Z7635">
            <v>6</v>
          </cell>
          <cell r="BG7635">
            <v>21211770</v>
          </cell>
          <cell r="BH7635">
            <v>21211770</v>
          </cell>
          <cell r="BI7635">
            <v>5</v>
          </cell>
          <cell r="BJ7635">
            <v>5</v>
          </cell>
          <cell r="BR7635">
            <v>24130520</v>
          </cell>
          <cell r="BS7635">
            <v>24130520</v>
          </cell>
        </row>
        <row r="7636">
          <cell r="L7636">
            <v>78600000</v>
          </cell>
          <cell r="M7636">
            <v>78609999</v>
          </cell>
          <cell r="N7636">
            <v>9</v>
          </cell>
          <cell r="O7636">
            <v>8</v>
          </cell>
          <cell r="P7636">
            <v>14</v>
          </cell>
          <cell r="Q7636">
            <v>12</v>
          </cell>
          <cell r="U7636">
            <v>83590000</v>
          </cell>
          <cell r="V7636">
            <v>83599999</v>
          </cell>
          <cell r="W7636">
            <v>6</v>
          </cell>
          <cell r="X7636">
            <v>6</v>
          </cell>
          <cell r="Y7636">
            <v>6</v>
          </cell>
          <cell r="Z7636">
            <v>6</v>
          </cell>
          <cell r="BG7636">
            <v>21211771</v>
          </cell>
          <cell r="BH7636">
            <v>21211779</v>
          </cell>
          <cell r="BI7636">
            <v>5</v>
          </cell>
          <cell r="BJ7636">
            <v>5</v>
          </cell>
          <cell r="BR7636">
            <v>24130530</v>
          </cell>
          <cell r="BS7636">
            <v>24130530</v>
          </cell>
        </row>
        <row r="7637">
          <cell r="L7637">
            <v>78610000</v>
          </cell>
          <cell r="M7637">
            <v>78612999</v>
          </cell>
          <cell r="N7637">
            <v>10</v>
          </cell>
          <cell r="O7637">
            <v>8</v>
          </cell>
          <cell r="P7637">
            <v>15</v>
          </cell>
          <cell r="Q7637">
            <v>13</v>
          </cell>
          <cell r="U7637">
            <v>83600000</v>
          </cell>
          <cell r="V7637">
            <v>83649999</v>
          </cell>
          <cell r="W7637">
            <v>5</v>
          </cell>
          <cell r="X7637">
            <v>5</v>
          </cell>
          <cell r="Y7637">
            <v>6</v>
          </cell>
          <cell r="Z7637">
            <v>6</v>
          </cell>
          <cell r="BG7637">
            <v>21211780</v>
          </cell>
          <cell r="BH7637">
            <v>21211780</v>
          </cell>
          <cell r="BI7637">
            <v>5</v>
          </cell>
          <cell r="BJ7637">
            <v>5</v>
          </cell>
          <cell r="BR7637">
            <v>24130540</v>
          </cell>
          <cell r="BS7637">
            <v>24130540</v>
          </cell>
        </row>
        <row r="7638">
          <cell r="L7638">
            <v>78613000</v>
          </cell>
          <cell r="M7638">
            <v>78614999</v>
          </cell>
          <cell r="N7638">
            <v>10</v>
          </cell>
          <cell r="O7638">
            <v>8</v>
          </cell>
          <cell r="P7638">
            <v>15</v>
          </cell>
          <cell r="Q7638">
            <v>13</v>
          </cell>
          <cell r="U7638">
            <v>83650000</v>
          </cell>
          <cell r="V7638">
            <v>83699999</v>
          </cell>
          <cell r="W7638">
            <v>6</v>
          </cell>
          <cell r="X7638">
            <v>6</v>
          </cell>
          <cell r="Y7638">
            <v>6</v>
          </cell>
          <cell r="Z7638">
            <v>6</v>
          </cell>
          <cell r="BG7638">
            <v>21211781</v>
          </cell>
          <cell r="BH7638">
            <v>21211789</v>
          </cell>
          <cell r="BI7638">
            <v>5</v>
          </cell>
          <cell r="BJ7638">
            <v>5</v>
          </cell>
          <cell r="BR7638">
            <v>24130550</v>
          </cell>
          <cell r="BS7638">
            <v>24130550</v>
          </cell>
        </row>
        <row r="7639">
          <cell r="L7639">
            <v>78615000</v>
          </cell>
          <cell r="M7639">
            <v>78619999</v>
          </cell>
          <cell r="N7639">
            <v>10</v>
          </cell>
          <cell r="O7639">
            <v>8</v>
          </cell>
          <cell r="P7639">
            <v>15</v>
          </cell>
          <cell r="Q7639">
            <v>13</v>
          </cell>
          <cell r="U7639">
            <v>83700000</v>
          </cell>
          <cell r="V7639">
            <v>83729999</v>
          </cell>
          <cell r="W7639">
            <v>5</v>
          </cell>
          <cell r="X7639">
            <v>5</v>
          </cell>
          <cell r="Y7639">
            <v>6</v>
          </cell>
          <cell r="Z7639">
            <v>6</v>
          </cell>
          <cell r="BG7639">
            <v>21211790</v>
          </cell>
          <cell r="BH7639">
            <v>21211790</v>
          </cell>
          <cell r="BI7639">
            <v>5</v>
          </cell>
          <cell r="BJ7639">
            <v>5</v>
          </cell>
          <cell r="BR7639">
            <v>24130560</v>
          </cell>
          <cell r="BS7639">
            <v>24130560</v>
          </cell>
        </row>
        <row r="7640">
          <cell r="L7640">
            <v>78620000</v>
          </cell>
          <cell r="M7640">
            <v>78624999</v>
          </cell>
          <cell r="N7640">
            <v>10</v>
          </cell>
          <cell r="O7640">
            <v>8</v>
          </cell>
          <cell r="P7640">
            <v>15</v>
          </cell>
          <cell r="Q7640">
            <v>13</v>
          </cell>
          <cell r="U7640">
            <v>83730000</v>
          </cell>
          <cell r="V7640">
            <v>83749999</v>
          </cell>
          <cell r="W7640">
            <v>6</v>
          </cell>
          <cell r="X7640">
            <v>6</v>
          </cell>
          <cell r="Y7640">
            <v>6</v>
          </cell>
          <cell r="Z7640">
            <v>6</v>
          </cell>
          <cell r="BG7640">
            <v>21211791</v>
          </cell>
          <cell r="BH7640">
            <v>21211799</v>
          </cell>
          <cell r="BI7640">
            <v>5</v>
          </cell>
          <cell r="BJ7640">
            <v>5</v>
          </cell>
          <cell r="BR7640">
            <v>24130570</v>
          </cell>
          <cell r="BS7640">
            <v>24130570</v>
          </cell>
        </row>
        <row r="7641">
          <cell r="L7641">
            <v>78625000</v>
          </cell>
          <cell r="M7641">
            <v>78627999</v>
          </cell>
          <cell r="N7641">
            <v>10</v>
          </cell>
          <cell r="O7641">
            <v>8</v>
          </cell>
          <cell r="P7641">
            <v>15</v>
          </cell>
          <cell r="Q7641">
            <v>13</v>
          </cell>
          <cell r="U7641">
            <v>83750000</v>
          </cell>
          <cell r="V7641">
            <v>83799999</v>
          </cell>
          <cell r="W7641">
            <v>6</v>
          </cell>
          <cell r="X7641">
            <v>6</v>
          </cell>
          <cell r="Y7641">
            <v>6</v>
          </cell>
          <cell r="Z7641">
            <v>6</v>
          </cell>
          <cell r="BG7641">
            <v>21211800</v>
          </cell>
          <cell r="BH7641">
            <v>21211800</v>
          </cell>
          <cell r="BI7641">
            <v>5</v>
          </cell>
          <cell r="BJ7641">
            <v>5</v>
          </cell>
          <cell r="BR7641">
            <v>24130580</v>
          </cell>
          <cell r="BS7641">
            <v>24130580</v>
          </cell>
        </row>
        <row r="7642">
          <cell r="L7642">
            <v>78628000</v>
          </cell>
          <cell r="M7642">
            <v>78629999</v>
          </cell>
          <cell r="N7642">
            <v>12</v>
          </cell>
          <cell r="O7642">
            <v>8</v>
          </cell>
          <cell r="P7642">
            <v>17</v>
          </cell>
          <cell r="Q7642">
            <v>15</v>
          </cell>
          <cell r="U7642">
            <v>83800000</v>
          </cell>
          <cell r="V7642">
            <v>83819999</v>
          </cell>
          <cell r="W7642">
            <v>6</v>
          </cell>
          <cell r="X7642">
            <v>6</v>
          </cell>
          <cell r="Y7642">
            <v>6</v>
          </cell>
          <cell r="Z7642">
            <v>6</v>
          </cell>
          <cell r="BG7642">
            <v>21211801</v>
          </cell>
          <cell r="BH7642">
            <v>21211809</v>
          </cell>
          <cell r="BI7642">
            <v>5</v>
          </cell>
          <cell r="BJ7642">
            <v>5</v>
          </cell>
          <cell r="BR7642">
            <v>24130590</v>
          </cell>
          <cell r="BS7642">
            <v>24130590</v>
          </cell>
        </row>
        <row r="7643">
          <cell r="L7643">
            <v>78630000</v>
          </cell>
          <cell r="M7643">
            <v>78634999</v>
          </cell>
          <cell r="N7643">
            <v>10</v>
          </cell>
          <cell r="O7643">
            <v>8</v>
          </cell>
          <cell r="P7643">
            <v>15</v>
          </cell>
          <cell r="Q7643">
            <v>13</v>
          </cell>
          <cell r="U7643">
            <v>83820000</v>
          </cell>
          <cell r="V7643">
            <v>83839999</v>
          </cell>
          <cell r="W7643">
            <v>5</v>
          </cell>
          <cell r="X7643">
            <v>5</v>
          </cell>
          <cell r="Y7643">
            <v>5</v>
          </cell>
          <cell r="Z7643">
            <v>5</v>
          </cell>
          <cell r="BG7643">
            <v>21211810</v>
          </cell>
          <cell r="BH7643">
            <v>21211810</v>
          </cell>
          <cell r="BI7643">
            <v>5</v>
          </cell>
          <cell r="BJ7643">
            <v>5</v>
          </cell>
          <cell r="BR7643">
            <v>24130600</v>
          </cell>
          <cell r="BS7643">
            <v>24130600</v>
          </cell>
        </row>
        <row r="7644">
          <cell r="L7644">
            <v>78635000</v>
          </cell>
          <cell r="M7644">
            <v>78637999</v>
          </cell>
          <cell r="N7644">
            <v>9</v>
          </cell>
          <cell r="O7644">
            <v>8</v>
          </cell>
          <cell r="P7644">
            <v>14</v>
          </cell>
          <cell r="Q7644">
            <v>12</v>
          </cell>
          <cell r="U7644">
            <v>83840000</v>
          </cell>
          <cell r="V7644">
            <v>83849999</v>
          </cell>
          <cell r="W7644">
            <v>6</v>
          </cell>
          <cell r="X7644">
            <v>6</v>
          </cell>
          <cell r="Y7644">
            <v>6</v>
          </cell>
          <cell r="Z7644">
            <v>6</v>
          </cell>
          <cell r="BG7644">
            <v>21211811</v>
          </cell>
          <cell r="BH7644">
            <v>21211819</v>
          </cell>
          <cell r="BI7644">
            <v>5</v>
          </cell>
          <cell r="BJ7644">
            <v>5</v>
          </cell>
          <cell r="BR7644">
            <v>24130620</v>
          </cell>
          <cell r="BS7644">
            <v>24130620</v>
          </cell>
        </row>
        <row r="7645">
          <cell r="L7645">
            <v>78638000</v>
          </cell>
          <cell r="M7645">
            <v>78639999</v>
          </cell>
          <cell r="N7645">
            <v>12</v>
          </cell>
          <cell r="O7645">
            <v>8</v>
          </cell>
          <cell r="P7645">
            <v>17</v>
          </cell>
          <cell r="Q7645">
            <v>15</v>
          </cell>
          <cell r="U7645">
            <v>83850000</v>
          </cell>
          <cell r="V7645">
            <v>83859999</v>
          </cell>
          <cell r="W7645">
            <v>6</v>
          </cell>
          <cell r="X7645">
            <v>6</v>
          </cell>
          <cell r="Y7645">
            <v>6</v>
          </cell>
          <cell r="Z7645">
            <v>6</v>
          </cell>
          <cell r="BG7645">
            <v>21211820</v>
          </cell>
          <cell r="BH7645">
            <v>21211820</v>
          </cell>
          <cell r="BI7645">
            <v>5</v>
          </cell>
          <cell r="BJ7645">
            <v>5</v>
          </cell>
          <cell r="BR7645">
            <v>24130660</v>
          </cell>
          <cell r="BS7645">
            <v>24130660</v>
          </cell>
        </row>
        <row r="7646">
          <cell r="L7646">
            <v>78640000</v>
          </cell>
          <cell r="M7646">
            <v>78642999</v>
          </cell>
          <cell r="N7646">
            <v>9</v>
          </cell>
          <cell r="O7646">
            <v>8</v>
          </cell>
          <cell r="P7646">
            <v>14</v>
          </cell>
          <cell r="Q7646">
            <v>12</v>
          </cell>
          <cell r="U7646">
            <v>83860000</v>
          </cell>
          <cell r="V7646">
            <v>83869999</v>
          </cell>
          <cell r="W7646">
            <v>6</v>
          </cell>
          <cell r="X7646">
            <v>6</v>
          </cell>
          <cell r="Y7646">
            <v>6</v>
          </cell>
          <cell r="Z7646">
            <v>6</v>
          </cell>
          <cell r="BG7646">
            <v>21211821</v>
          </cell>
          <cell r="BH7646">
            <v>21214999</v>
          </cell>
          <cell r="BI7646">
            <v>5</v>
          </cell>
          <cell r="BJ7646">
            <v>5</v>
          </cell>
          <cell r="BR7646">
            <v>24130665</v>
          </cell>
          <cell r="BS7646">
            <v>24130665</v>
          </cell>
        </row>
        <row r="7647">
          <cell r="L7647">
            <v>78643000</v>
          </cell>
          <cell r="M7647">
            <v>78644999</v>
          </cell>
          <cell r="N7647">
            <v>10</v>
          </cell>
          <cell r="O7647">
            <v>8</v>
          </cell>
          <cell r="P7647">
            <v>15</v>
          </cell>
          <cell r="Q7647">
            <v>13</v>
          </cell>
          <cell r="U7647">
            <v>83870000</v>
          </cell>
          <cell r="V7647">
            <v>83879999</v>
          </cell>
          <cell r="W7647">
            <v>6</v>
          </cell>
          <cell r="X7647">
            <v>6</v>
          </cell>
          <cell r="Y7647">
            <v>6</v>
          </cell>
          <cell r="Z7647">
            <v>6</v>
          </cell>
          <cell r="BG7647">
            <v>21215000</v>
          </cell>
          <cell r="BH7647">
            <v>21215000</v>
          </cell>
          <cell r="BI7647">
            <v>5</v>
          </cell>
          <cell r="BJ7647">
            <v>5</v>
          </cell>
          <cell r="BR7647">
            <v>24130676</v>
          </cell>
          <cell r="BS7647">
            <v>24130676</v>
          </cell>
        </row>
        <row r="7648">
          <cell r="L7648">
            <v>78645000</v>
          </cell>
          <cell r="M7648">
            <v>78649999</v>
          </cell>
          <cell r="N7648">
            <v>12</v>
          </cell>
          <cell r="O7648">
            <v>8</v>
          </cell>
          <cell r="P7648">
            <v>17</v>
          </cell>
          <cell r="Q7648">
            <v>15</v>
          </cell>
          <cell r="U7648">
            <v>83880000</v>
          </cell>
          <cell r="V7648">
            <v>83899999</v>
          </cell>
          <cell r="W7648">
            <v>6</v>
          </cell>
          <cell r="X7648">
            <v>6</v>
          </cell>
          <cell r="Y7648">
            <v>6</v>
          </cell>
          <cell r="Z7648">
            <v>6</v>
          </cell>
          <cell r="BG7648">
            <v>21215001</v>
          </cell>
          <cell r="BH7648">
            <v>21215003</v>
          </cell>
          <cell r="BI7648">
            <v>5</v>
          </cell>
          <cell r="BJ7648">
            <v>5</v>
          </cell>
          <cell r="BR7648">
            <v>24130677</v>
          </cell>
          <cell r="BS7648">
            <v>24130677</v>
          </cell>
        </row>
        <row r="7649">
          <cell r="L7649">
            <v>78650000</v>
          </cell>
          <cell r="M7649">
            <v>78651999</v>
          </cell>
          <cell r="N7649">
            <v>13</v>
          </cell>
          <cell r="O7649">
            <v>8</v>
          </cell>
          <cell r="P7649">
            <v>18</v>
          </cell>
          <cell r="Q7649">
            <v>16</v>
          </cell>
          <cell r="U7649">
            <v>83900000</v>
          </cell>
          <cell r="V7649">
            <v>83979999</v>
          </cell>
          <cell r="W7649">
            <v>6</v>
          </cell>
          <cell r="X7649">
            <v>6</v>
          </cell>
          <cell r="Y7649">
            <v>6</v>
          </cell>
          <cell r="Z7649">
            <v>6</v>
          </cell>
          <cell r="BG7649">
            <v>21215004</v>
          </cell>
          <cell r="BH7649">
            <v>21215004</v>
          </cell>
          <cell r="BI7649">
            <v>5</v>
          </cell>
          <cell r="BJ7649">
            <v>5</v>
          </cell>
          <cell r="BR7649">
            <v>24130678</v>
          </cell>
          <cell r="BS7649">
            <v>24130678</v>
          </cell>
        </row>
        <row r="7650">
          <cell r="L7650">
            <v>78652000</v>
          </cell>
          <cell r="M7650">
            <v>78654999</v>
          </cell>
          <cell r="N7650">
            <v>12</v>
          </cell>
          <cell r="O7650">
            <v>8</v>
          </cell>
          <cell r="P7650">
            <v>17</v>
          </cell>
          <cell r="Q7650">
            <v>15</v>
          </cell>
          <cell r="U7650">
            <v>83980000</v>
          </cell>
          <cell r="V7650">
            <v>83999999</v>
          </cell>
          <cell r="W7650">
            <v>6</v>
          </cell>
          <cell r="X7650">
            <v>6</v>
          </cell>
          <cell r="Y7650">
            <v>6</v>
          </cell>
          <cell r="Z7650">
            <v>6</v>
          </cell>
          <cell r="BG7650">
            <v>21215005</v>
          </cell>
          <cell r="BH7650">
            <v>21215019</v>
          </cell>
          <cell r="BI7650">
            <v>5</v>
          </cell>
          <cell r="BJ7650">
            <v>5</v>
          </cell>
          <cell r="BR7650">
            <v>24130690</v>
          </cell>
          <cell r="BS7650">
            <v>24130690</v>
          </cell>
        </row>
        <row r="7651">
          <cell r="L7651">
            <v>78655000</v>
          </cell>
          <cell r="M7651">
            <v>78657999</v>
          </cell>
          <cell r="N7651">
            <v>12</v>
          </cell>
          <cell r="O7651">
            <v>8</v>
          </cell>
          <cell r="P7651">
            <v>17</v>
          </cell>
          <cell r="Q7651">
            <v>15</v>
          </cell>
          <cell r="U7651">
            <v>84000000</v>
          </cell>
          <cell r="V7651">
            <v>84129999</v>
          </cell>
          <cell r="W7651">
            <v>5</v>
          </cell>
          <cell r="X7651">
            <v>6</v>
          </cell>
          <cell r="Y7651">
            <v>6</v>
          </cell>
          <cell r="Z7651">
            <v>6</v>
          </cell>
          <cell r="BG7651">
            <v>21215020</v>
          </cell>
          <cell r="BH7651">
            <v>21215020</v>
          </cell>
          <cell r="BI7651">
            <v>5</v>
          </cell>
          <cell r="BJ7651">
            <v>5</v>
          </cell>
          <cell r="BR7651">
            <v>24130700</v>
          </cell>
          <cell r="BS7651">
            <v>24130700</v>
          </cell>
        </row>
        <row r="7652">
          <cell r="L7652">
            <v>78658000</v>
          </cell>
          <cell r="M7652">
            <v>78659999</v>
          </cell>
          <cell r="N7652">
            <v>12</v>
          </cell>
          <cell r="O7652">
            <v>8</v>
          </cell>
          <cell r="P7652">
            <v>17</v>
          </cell>
          <cell r="Q7652">
            <v>15</v>
          </cell>
          <cell r="U7652">
            <v>84130000</v>
          </cell>
          <cell r="V7652">
            <v>84139999</v>
          </cell>
          <cell r="W7652">
            <v>6</v>
          </cell>
          <cell r="X7652">
            <v>6</v>
          </cell>
          <cell r="Y7652">
            <v>6</v>
          </cell>
          <cell r="Z7652">
            <v>6</v>
          </cell>
          <cell r="BG7652">
            <v>21215021</v>
          </cell>
          <cell r="BH7652">
            <v>21215029</v>
          </cell>
          <cell r="BI7652">
            <v>5</v>
          </cell>
          <cell r="BJ7652">
            <v>5</v>
          </cell>
          <cell r="BR7652">
            <v>24130730</v>
          </cell>
          <cell r="BS7652">
            <v>24130730</v>
          </cell>
        </row>
        <row r="7653">
          <cell r="L7653">
            <v>78660000</v>
          </cell>
          <cell r="M7653">
            <v>78662999</v>
          </cell>
          <cell r="N7653">
            <v>13</v>
          </cell>
          <cell r="O7653">
            <v>8</v>
          </cell>
          <cell r="P7653">
            <v>18</v>
          </cell>
          <cell r="Q7653">
            <v>16</v>
          </cell>
          <cell r="U7653">
            <v>84140000</v>
          </cell>
          <cell r="V7653">
            <v>84144999</v>
          </cell>
          <cell r="W7653">
            <v>6</v>
          </cell>
          <cell r="X7653">
            <v>6</v>
          </cell>
          <cell r="Y7653">
            <v>6</v>
          </cell>
          <cell r="Z7653">
            <v>6</v>
          </cell>
          <cell r="BG7653">
            <v>21215030</v>
          </cell>
          <cell r="BH7653">
            <v>21215030</v>
          </cell>
          <cell r="BI7653">
            <v>11</v>
          </cell>
          <cell r="BJ7653">
            <v>11</v>
          </cell>
          <cell r="BR7653">
            <v>24130733</v>
          </cell>
          <cell r="BS7653">
            <v>24130733</v>
          </cell>
        </row>
        <row r="7654">
          <cell r="L7654">
            <v>78663000</v>
          </cell>
          <cell r="M7654">
            <v>78663999</v>
          </cell>
          <cell r="N7654">
            <v>13</v>
          </cell>
          <cell r="O7654">
            <v>8</v>
          </cell>
          <cell r="P7654">
            <v>18</v>
          </cell>
          <cell r="Q7654">
            <v>16</v>
          </cell>
          <cell r="U7654">
            <v>84145000</v>
          </cell>
          <cell r="V7654">
            <v>84149999</v>
          </cell>
          <cell r="W7654">
            <v>6</v>
          </cell>
          <cell r="X7654">
            <v>6</v>
          </cell>
          <cell r="Y7654">
            <v>6</v>
          </cell>
          <cell r="Z7654">
            <v>6</v>
          </cell>
          <cell r="BG7654">
            <v>21215031</v>
          </cell>
          <cell r="BH7654">
            <v>21215049</v>
          </cell>
          <cell r="BI7654">
            <v>5</v>
          </cell>
          <cell r="BJ7654">
            <v>5</v>
          </cell>
          <cell r="BR7654">
            <v>24130740</v>
          </cell>
          <cell r="BS7654">
            <v>24130740</v>
          </cell>
        </row>
        <row r="7655">
          <cell r="L7655">
            <v>78664000</v>
          </cell>
          <cell r="M7655">
            <v>78664999</v>
          </cell>
          <cell r="N7655">
            <v>13</v>
          </cell>
          <cell r="O7655">
            <v>8</v>
          </cell>
          <cell r="P7655">
            <v>18</v>
          </cell>
          <cell r="Q7655">
            <v>16</v>
          </cell>
          <cell r="U7655">
            <v>84150000</v>
          </cell>
          <cell r="V7655">
            <v>84159999</v>
          </cell>
          <cell r="W7655">
            <v>6</v>
          </cell>
          <cell r="X7655">
            <v>6</v>
          </cell>
          <cell r="Y7655">
            <v>6</v>
          </cell>
          <cell r="Z7655">
            <v>6</v>
          </cell>
          <cell r="BG7655">
            <v>21215050</v>
          </cell>
          <cell r="BH7655">
            <v>21215050</v>
          </cell>
          <cell r="BI7655">
            <v>5</v>
          </cell>
          <cell r="BJ7655">
            <v>5</v>
          </cell>
          <cell r="BR7655">
            <v>24130745</v>
          </cell>
          <cell r="BS7655">
            <v>24130745</v>
          </cell>
        </row>
        <row r="7656">
          <cell r="L7656">
            <v>78665000</v>
          </cell>
          <cell r="M7656">
            <v>78667999</v>
          </cell>
          <cell r="N7656">
            <v>12</v>
          </cell>
          <cell r="O7656">
            <v>8</v>
          </cell>
          <cell r="P7656">
            <v>17</v>
          </cell>
          <cell r="Q7656">
            <v>15</v>
          </cell>
          <cell r="U7656">
            <v>84160000</v>
          </cell>
          <cell r="V7656">
            <v>84199999</v>
          </cell>
          <cell r="W7656">
            <v>6</v>
          </cell>
          <cell r="X7656">
            <v>6</v>
          </cell>
          <cell r="Y7656">
            <v>6</v>
          </cell>
          <cell r="Z7656">
            <v>6</v>
          </cell>
          <cell r="BG7656">
            <v>21215051</v>
          </cell>
          <cell r="BH7656">
            <v>21215059</v>
          </cell>
          <cell r="BI7656">
            <v>5</v>
          </cell>
          <cell r="BJ7656">
            <v>5</v>
          </cell>
          <cell r="BR7656">
            <v>24130746</v>
          </cell>
          <cell r="BS7656">
            <v>24130746</v>
          </cell>
        </row>
        <row r="7657">
          <cell r="L7657">
            <v>78668000</v>
          </cell>
          <cell r="M7657">
            <v>78669999</v>
          </cell>
          <cell r="N7657">
            <v>13</v>
          </cell>
          <cell r="O7657">
            <v>8</v>
          </cell>
          <cell r="P7657">
            <v>18</v>
          </cell>
          <cell r="Q7657">
            <v>16</v>
          </cell>
          <cell r="U7657">
            <v>84200000</v>
          </cell>
          <cell r="V7657">
            <v>84219999</v>
          </cell>
          <cell r="W7657">
            <v>6</v>
          </cell>
          <cell r="X7657">
            <v>6</v>
          </cell>
          <cell r="Y7657">
            <v>6</v>
          </cell>
          <cell r="Z7657">
            <v>6</v>
          </cell>
          <cell r="BG7657">
            <v>21215060</v>
          </cell>
          <cell r="BH7657">
            <v>21215060</v>
          </cell>
          <cell r="BI7657">
            <v>5</v>
          </cell>
          <cell r="BJ7657">
            <v>5</v>
          </cell>
          <cell r="BR7657">
            <v>24130747</v>
          </cell>
          <cell r="BS7657">
            <v>24130747</v>
          </cell>
        </row>
        <row r="7658">
          <cell r="L7658">
            <v>78670000</v>
          </cell>
          <cell r="M7658">
            <v>78673999</v>
          </cell>
          <cell r="N7658">
            <v>12</v>
          </cell>
          <cell r="O7658">
            <v>8</v>
          </cell>
          <cell r="P7658">
            <v>17</v>
          </cell>
          <cell r="Q7658">
            <v>15</v>
          </cell>
          <cell r="U7658">
            <v>84220000</v>
          </cell>
          <cell r="V7658">
            <v>84239999</v>
          </cell>
          <cell r="W7658">
            <v>6</v>
          </cell>
          <cell r="X7658">
            <v>6</v>
          </cell>
          <cell r="Y7658">
            <v>6</v>
          </cell>
          <cell r="Z7658">
            <v>6</v>
          </cell>
          <cell r="BG7658">
            <v>21215061</v>
          </cell>
          <cell r="BH7658">
            <v>21215069</v>
          </cell>
          <cell r="BI7658">
            <v>5</v>
          </cell>
          <cell r="BJ7658">
            <v>5</v>
          </cell>
          <cell r="BR7658">
            <v>24130750</v>
          </cell>
          <cell r="BS7658">
            <v>24130750</v>
          </cell>
        </row>
        <row r="7659">
          <cell r="L7659">
            <v>78674000</v>
          </cell>
          <cell r="M7659">
            <v>78674999</v>
          </cell>
          <cell r="N7659">
            <v>13</v>
          </cell>
          <cell r="O7659">
            <v>8</v>
          </cell>
          <cell r="P7659">
            <v>18</v>
          </cell>
          <cell r="Q7659">
            <v>16</v>
          </cell>
          <cell r="U7659">
            <v>84240000</v>
          </cell>
          <cell r="V7659">
            <v>84249999</v>
          </cell>
          <cell r="W7659">
            <v>6</v>
          </cell>
          <cell r="X7659">
            <v>6</v>
          </cell>
          <cell r="Y7659">
            <v>6</v>
          </cell>
          <cell r="Z7659">
            <v>6</v>
          </cell>
          <cell r="BG7659">
            <v>21215070</v>
          </cell>
          <cell r="BH7659">
            <v>21215070</v>
          </cell>
          <cell r="BI7659">
            <v>5</v>
          </cell>
          <cell r="BJ7659">
            <v>5</v>
          </cell>
          <cell r="BR7659">
            <v>24130770</v>
          </cell>
          <cell r="BS7659">
            <v>24130770</v>
          </cell>
        </row>
        <row r="7660">
          <cell r="L7660">
            <v>78675000</v>
          </cell>
          <cell r="M7660">
            <v>78677999</v>
          </cell>
          <cell r="N7660">
            <v>10</v>
          </cell>
          <cell r="O7660">
            <v>8</v>
          </cell>
          <cell r="P7660">
            <v>15</v>
          </cell>
          <cell r="Q7660">
            <v>13</v>
          </cell>
          <cell r="U7660">
            <v>84250000</v>
          </cell>
          <cell r="V7660">
            <v>84259999</v>
          </cell>
          <cell r="W7660">
            <v>6</v>
          </cell>
          <cell r="X7660">
            <v>6</v>
          </cell>
          <cell r="Y7660">
            <v>6</v>
          </cell>
          <cell r="Z7660">
            <v>6</v>
          </cell>
          <cell r="BG7660">
            <v>21215071</v>
          </cell>
          <cell r="BH7660">
            <v>21215079</v>
          </cell>
          <cell r="BI7660">
            <v>5</v>
          </cell>
          <cell r="BJ7660">
            <v>5</v>
          </cell>
          <cell r="BR7660">
            <v>24130775</v>
          </cell>
          <cell r="BS7660">
            <v>24130775</v>
          </cell>
        </row>
        <row r="7661">
          <cell r="L7661">
            <v>78678000</v>
          </cell>
          <cell r="M7661">
            <v>78679999</v>
          </cell>
          <cell r="N7661">
            <v>13</v>
          </cell>
          <cell r="O7661">
            <v>8</v>
          </cell>
          <cell r="P7661">
            <v>18</v>
          </cell>
          <cell r="Q7661">
            <v>16</v>
          </cell>
          <cell r="U7661">
            <v>84260000</v>
          </cell>
          <cell r="V7661">
            <v>84279999</v>
          </cell>
          <cell r="W7661">
            <v>6</v>
          </cell>
          <cell r="X7661">
            <v>6</v>
          </cell>
          <cell r="Y7661">
            <v>6</v>
          </cell>
          <cell r="Z7661">
            <v>6</v>
          </cell>
          <cell r="BG7661">
            <v>21215080</v>
          </cell>
          <cell r="BH7661">
            <v>21215080</v>
          </cell>
          <cell r="BI7661">
            <v>5</v>
          </cell>
          <cell r="BJ7661">
            <v>5</v>
          </cell>
          <cell r="BR7661">
            <v>24130780</v>
          </cell>
          <cell r="BS7661">
            <v>24130780</v>
          </cell>
        </row>
        <row r="7662">
          <cell r="L7662">
            <v>78680000</v>
          </cell>
          <cell r="M7662">
            <v>78684999</v>
          </cell>
          <cell r="N7662">
            <v>12</v>
          </cell>
          <cell r="O7662">
            <v>8</v>
          </cell>
          <cell r="P7662">
            <v>17</v>
          </cell>
          <cell r="Q7662">
            <v>15</v>
          </cell>
          <cell r="U7662">
            <v>84280000</v>
          </cell>
          <cell r="V7662">
            <v>84284999</v>
          </cell>
          <cell r="W7662">
            <v>6</v>
          </cell>
          <cell r="X7662">
            <v>6</v>
          </cell>
          <cell r="Y7662">
            <v>6</v>
          </cell>
          <cell r="Z7662">
            <v>6</v>
          </cell>
          <cell r="BG7662">
            <v>21215081</v>
          </cell>
          <cell r="BH7662">
            <v>21215089</v>
          </cell>
          <cell r="BI7662">
            <v>5</v>
          </cell>
          <cell r="BJ7662">
            <v>5</v>
          </cell>
          <cell r="BR7662">
            <v>24130801</v>
          </cell>
          <cell r="BS7662">
            <v>24130801</v>
          </cell>
        </row>
        <row r="7663">
          <cell r="L7663">
            <v>78685000</v>
          </cell>
          <cell r="M7663">
            <v>78689999</v>
          </cell>
          <cell r="N7663">
            <v>9</v>
          </cell>
          <cell r="O7663">
            <v>8</v>
          </cell>
          <cell r="P7663">
            <v>14</v>
          </cell>
          <cell r="Q7663">
            <v>12</v>
          </cell>
          <cell r="U7663">
            <v>84285000</v>
          </cell>
          <cell r="V7663">
            <v>84289999</v>
          </cell>
          <cell r="W7663">
            <v>6</v>
          </cell>
          <cell r="X7663">
            <v>6</v>
          </cell>
          <cell r="Y7663">
            <v>6</v>
          </cell>
          <cell r="Z7663">
            <v>6</v>
          </cell>
          <cell r="BG7663">
            <v>21215090</v>
          </cell>
          <cell r="BH7663">
            <v>21215090</v>
          </cell>
          <cell r="BI7663">
            <v>5</v>
          </cell>
          <cell r="BJ7663">
            <v>5</v>
          </cell>
          <cell r="BR7663">
            <v>24140010</v>
          </cell>
          <cell r="BS7663">
            <v>24140010</v>
          </cell>
        </row>
        <row r="7664">
          <cell r="L7664">
            <v>78690000</v>
          </cell>
          <cell r="M7664">
            <v>78694999</v>
          </cell>
          <cell r="N7664">
            <v>9</v>
          </cell>
          <cell r="O7664">
            <v>8</v>
          </cell>
          <cell r="P7664">
            <v>14</v>
          </cell>
          <cell r="Q7664">
            <v>12</v>
          </cell>
          <cell r="U7664">
            <v>84290000</v>
          </cell>
          <cell r="V7664">
            <v>84299999</v>
          </cell>
          <cell r="W7664">
            <v>6</v>
          </cell>
          <cell r="X7664">
            <v>6</v>
          </cell>
          <cell r="Y7664">
            <v>6</v>
          </cell>
          <cell r="Z7664">
            <v>6</v>
          </cell>
          <cell r="BG7664">
            <v>21215091</v>
          </cell>
          <cell r="BH7664">
            <v>21215099</v>
          </cell>
          <cell r="BI7664">
            <v>5</v>
          </cell>
          <cell r="BJ7664">
            <v>5</v>
          </cell>
          <cell r="BR7664">
            <v>24140020</v>
          </cell>
          <cell r="BS7664">
            <v>24140020</v>
          </cell>
        </row>
        <row r="7665">
          <cell r="L7665">
            <v>78695000</v>
          </cell>
          <cell r="M7665">
            <v>78697999</v>
          </cell>
          <cell r="N7665">
            <v>9</v>
          </cell>
          <cell r="O7665">
            <v>8</v>
          </cell>
          <cell r="P7665">
            <v>14</v>
          </cell>
          <cell r="Q7665">
            <v>12</v>
          </cell>
          <cell r="U7665">
            <v>84300000</v>
          </cell>
          <cell r="V7665">
            <v>84319999</v>
          </cell>
          <cell r="W7665">
            <v>6</v>
          </cell>
          <cell r="X7665">
            <v>6</v>
          </cell>
          <cell r="Y7665">
            <v>6</v>
          </cell>
          <cell r="Z7665">
            <v>6</v>
          </cell>
          <cell r="BG7665">
            <v>21215100</v>
          </cell>
          <cell r="BH7665">
            <v>21215100</v>
          </cell>
          <cell r="BI7665">
            <v>5</v>
          </cell>
          <cell r="BJ7665">
            <v>5</v>
          </cell>
          <cell r="BR7665">
            <v>24140040</v>
          </cell>
          <cell r="BS7665">
            <v>24140040</v>
          </cell>
        </row>
        <row r="7666">
          <cell r="L7666">
            <v>78698000</v>
          </cell>
          <cell r="M7666">
            <v>78699999</v>
          </cell>
          <cell r="N7666">
            <v>9</v>
          </cell>
          <cell r="O7666">
            <v>8</v>
          </cell>
          <cell r="P7666">
            <v>14</v>
          </cell>
          <cell r="Q7666">
            <v>12</v>
          </cell>
          <cell r="U7666">
            <v>84320000</v>
          </cell>
          <cell r="V7666">
            <v>84344999</v>
          </cell>
          <cell r="W7666">
            <v>6</v>
          </cell>
          <cell r="X7666">
            <v>6</v>
          </cell>
          <cell r="Y7666">
            <v>6</v>
          </cell>
          <cell r="Z7666">
            <v>6</v>
          </cell>
          <cell r="BG7666">
            <v>21215101</v>
          </cell>
          <cell r="BH7666">
            <v>21215109</v>
          </cell>
          <cell r="BI7666">
            <v>5</v>
          </cell>
          <cell r="BJ7666">
            <v>5</v>
          </cell>
          <cell r="BR7666">
            <v>24140080</v>
          </cell>
          <cell r="BS7666">
            <v>24140080</v>
          </cell>
        </row>
        <row r="7667">
          <cell r="L7667">
            <v>78700000</v>
          </cell>
          <cell r="M7667">
            <v>78759999</v>
          </cell>
          <cell r="N7667">
            <v>8</v>
          </cell>
          <cell r="O7667">
            <v>8</v>
          </cell>
          <cell r="P7667">
            <v>13</v>
          </cell>
          <cell r="Q7667">
            <v>11</v>
          </cell>
          <cell r="U7667">
            <v>84345000</v>
          </cell>
          <cell r="V7667">
            <v>84349999</v>
          </cell>
          <cell r="W7667">
            <v>8</v>
          </cell>
          <cell r="X7667">
            <v>7</v>
          </cell>
          <cell r="Y7667">
            <v>8</v>
          </cell>
          <cell r="Z7667">
            <v>8</v>
          </cell>
          <cell r="BG7667">
            <v>21215110</v>
          </cell>
          <cell r="BH7667">
            <v>21215110</v>
          </cell>
          <cell r="BI7667">
            <v>5</v>
          </cell>
          <cell r="BJ7667">
            <v>5</v>
          </cell>
          <cell r="BR7667">
            <v>24140090</v>
          </cell>
          <cell r="BS7667">
            <v>24140090</v>
          </cell>
        </row>
        <row r="7668">
          <cell r="L7668">
            <v>78760000</v>
          </cell>
          <cell r="M7668">
            <v>78769999</v>
          </cell>
          <cell r="N7668">
            <v>10</v>
          </cell>
          <cell r="O7668">
            <v>8</v>
          </cell>
          <cell r="P7668">
            <v>15</v>
          </cell>
          <cell r="Q7668">
            <v>13</v>
          </cell>
          <cell r="U7668">
            <v>84350000</v>
          </cell>
          <cell r="V7668">
            <v>84399999</v>
          </cell>
          <cell r="W7668">
            <v>6</v>
          </cell>
          <cell r="X7668">
            <v>6</v>
          </cell>
          <cell r="Y7668">
            <v>6</v>
          </cell>
          <cell r="Z7668">
            <v>6</v>
          </cell>
          <cell r="BG7668">
            <v>21215111</v>
          </cell>
          <cell r="BH7668">
            <v>21215119</v>
          </cell>
          <cell r="BI7668">
            <v>5</v>
          </cell>
          <cell r="BJ7668">
            <v>5</v>
          </cell>
          <cell r="BR7668">
            <v>24140100</v>
          </cell>
          <cell r="BS7668">
            <v>24140100</v>
          </cell>
        </row>
        <row r="7669">
          <cell r="L7669">
            <v>78770000</v>
          </cell>
          <cell r="M7669">
            <v>78772999</v>
          </cell>
          <cell r="N7669">
            <v>9</v>
          </cell>
          <cell r="O7669">
            <v>8</v>
          </cell>
          <cell r="P7669">
            <v>14</v>
          </cell>
          <cell r="Q7669">
            <v>12</v>
          </cell>
          <cell r="U7669">
            <v>84400000</v>
          </cell>
          <cell r="V7669">
            <v>84429999</v>
          </cell>
          <cell r="W7669">
            <v>6</v>
          </cell>
          <cell r="X7669">
            <v>6</v>
          </cell>
          <cell r="Y7669">
            <v>6</v>
          </cell>
          <cell r="Z7669">
            <v>6</v>
          </cell>
          <cell r="BG7669">
            <v>21215120</v>
          </cell>
          <cell r="BH7669">
            <v>21215120</v>
          </cell>
          <cell r="BI7669">
            <v>5</v>
          </cell>
          <cell r="BJ7669">
            <v>5</v>
          </cell>
          <cell r="BR7669">
            <v>24140130</v>
          </cell>
          <cell r="BS7669">
            <v>24140130</v>
          </cell>
        </row>
        <row r="7670">
          <cell r="L7670">
            <v>78773000</v>
          </cell>
          <cell r="M7670">
            <v>78774999</v>
          </cell>
          <cell r="N7670">
            <v>12</v>
          </cell>
          <cell r="O7670">
            <v>8</v>
          </cell>
          <cell r="P7670">
            <v>17</v>
          </cell>
          <cell r="Q7670">
            <v>15</v>
          </cell>
          <cell r="U7670">
            <v>84430000</v>
          </cell>
          <cell r="V7670">
            <v>84434999</v>
          </cell>
          <cell r="W7670">
            <v>6</v>
          </cell>
          <cell r="X7670">
            <v>6</v>
          </cell>
          <cell r="Y7670">
            <v>6</v>
          </cell>
          <cell r="Z7670">
            <v>6</v>
          </cell>
          <cell r="BG7670">
            <v>21215121</v>
          </cell>
          <cell r="BH7670">
            <v>21215129</v>
          </cell>
          <cell r="BI7670">
            <v>5</v>
          </cell>
          <cell r="BJ7670">
            <v>5</v>
          </cell>
          <cell r="BR7670">
            <v>24140150</v>
          </cell>
          <cell r="BS7670">
            <v>24140150</v>
          </cell>
        </row>
        <row r="7671">
          <cell r="L7671">
            <v>78775000</v>
          </cell>
          <cell r="M7671">
            <v>78779999</v>
          </cell>
          <cell r="N7671">
            <v>10</v>
          </cell>
          <cell r="O7671">
            <v>8</v>
          </cell>
          <cell r="P7671">
            <v>15</v>
          </cell>
          <cell r="Q7671">
            <v>13</v>
          </cell>
          <cell r="U7671">
            <v>84435000</v>
          </cell>
          <cell r="V7671">
            <v>84449999</v>
          </cell>
          <cell r="W7671">
            <v>6</v>
          </cell>
          <cell r="X7671">
            <v>6</v>
          </cell>
          <cell r="Y7671">
            <v>6</v>
          </cell>
          <cell r="Z7671">
            <v>6</v>
          </cell>
          <cell r="BG7671">
            <v>21215130</v>
          </cell>
          <cell r="BH7671">
            <v>21215130</v>
          </cell>
          <cell r="BI7671">
            <v>5</v>
          </cell>
          <cell r="BJ7671">
            <v>5</v>
          </cell>
          <cell r="BR7671">
            <v>24140155</v>
          </cell>
          <cell r="BS7671">
            <v>24140155</v>
          </cell>
        </row>
        <row r="7672">
          <cell r="L7672">
            <v>78780000</v>
          </cell>
          <cell r="M7672">
            <v>78784999</v>
          </cell>
          <cell r="N7672">
            <v>9</v>
          </cell>
          <cell r="O7672">
            <v>8</v>
          </cell>
          <cell r="P7672">
            <v>14</v>
          </cell>
          <cell r="Q7672">
            <v>12</v>
          </cell>
          <cell r="U7672">
            <v>84450000</v>
          </cell>
          <cell r="V7672">
            <v>84459999</v>
          </cell>
          <cell r="W7672">
            <v>6</v>
          </cell>
          <cell r="X7672">
            <v>6</v>
          </cell>
          <cell r="Y7672">
            <v>6</v>
          </cell>
          <cell r="Z7672">
            <v>6</v>
          </cell>
          <cell r="BG7672">
            <v>21215131</v>
          </cell>
          <cell r="BH7672">
            <v>21215139</v>
          </cell>
          <cell r="BI7672">
            <v>5</v>
          </cell>
          <cell r="BJ7672">
            <v>5</v>
          </cell>
          <cell r="BR7672">
            <v>24140156</v>
          </cell>
          <cell r="BS7672">
            <v>24140156</v>
          </cell>
        </row>
        <row r="7673">
          <cell r="L7673">
            <v>78785000</v>
          </cell>
          <cell r="M7673">
            <v>78789999</v>
          </cell>
          <cell r="N7673">
            <v>9</v>
          </cell>
          <cell r="O7673">
            <v>8</v>
          </cell>
          <cell r="P7673">
            <v>14</v>
          </cell>
          <cell r="Q7673">
            <v>12</v>
          </cell>
          <cell r="U7673">
            <v>84460000</v>
          </cell>
          <cell r="V7673">
            <v>84469999</v>
          </cell>
          <cell r="W7673">
            <v>6</v>
          </cell>
          <cell r="X7673">
            <v>6</v>
          </cell>
          <cell r="Y7673">
            <v>6</v>
          </cell>
          <cell r="Z7673">
            <v>6</v>
          </cell>
          <cell r="BG7673">
            <v>21215140</v>
          </cell>
          <cell r="BH7673">
            <v>21215140</v>
          </cell>
          <cell r="BI7673">
            <v>5</v>
          </cell>
          <cell r="BJ7673">
            <v>5</v>
          </cell>
          <cell r="BR7673">
            <v>24140310</v>
          </cell>
          <cell r="BS7673">
            <v>24140310</v>
          </cell>
        </row>
        <row r="7674">
          <cell r="L7674">
            <v>78790000</v>
          </cell>
          <cell r="M7674">
            <v>78794999</v>
          </cell>
          <cell r="N7674">
            <v>10</v>
          </cell>
          <cell r="O7674">
            <v>8</v>
          </cell>
          <cell r="P7674">
            <v>15</v>
          </cell>
          <cell r="Q7674">
            <v>13</v>
          </cell>
          <cell r="U7674">
            <v>84470000</v>
          </cell>
          <cell r="V7674">
            <v>84499999</v>
          </cell>
          <cell r="W7674">
            <v>6</v>
          </cell>
          <cell r="X7674">
            <v>6</v>
          </cell>
          <cell r="Y7674">
            <v>6</v>
          </cell>
          <cell r="Z7674">
            <v>6</v>
          </cell>
          <cell r="BG7674">
            <v>21215141</v>
          </cell>
          <cell r="BH7674">
            <v>21215149</v>
          </cell>
          <cell r="BI7674">
            <v>5</v>
          </cell>
          <cell r="BJ7674">
            <v>5</v>
          </cell>
          <cell r="BR7674">
            <v>24140315</v>
          </cell>
          <cell r="BS7674">
            <v>24140315</v>
          </cell>
        </row>
        <row r="7675">
          <cell r="L7675">
            <v>78795000</v>
          </cell>
          <cell r="M7675">
            <v>78799999</v>
          </cell>
          <cell r="N7675">
            <v>9</v>
          </cell>
          <cell r="O7675">
            <v>8</v>
          </cell>
          <cell r="P7675">
            <v>14</v>
          </cell>
          <cell r="Q7675">
            <v>12</v>
          </cell>
          <cell r="U7675">
            <v>84500000</v>
          </cell>
          <cell r="V7675">
            <v>84529999</v>
          </cell>
          <cell r="W7675">
            <v>6</v>
          </cell>
          <cell r="X7675">
            <v>6</v>
          </cell>
          <cell r="Y7675">
            <v>6</v>
          </cell>
          <cell r="Z7675">
            <v>6</v>
          </cell>
          <cell r="BG7675">
            <v>21215150</v>
          </cell>
          <cell r="BH7675">
            <v>21215150</v>
          </cell>
          <cell r="BI7675">
            <v>5</v>
          </cell>
          <cell r="BJ7675">
            <v>5</v>
          </cell>
          <cell r="BR7675">
            <v>24140330</v>
          </cell>
          <cell r="BS7675">
            <v>24140330</v>
          </cell>
        </row>
        <row r="7676">
          <cell r="L7676">
            <v>78800000</v>
          </cell>
          <cell r="M7676">
            <v>78809999</v>
          </cell>
          <cell r="N7676">
            <v>9</v>
          </cell>
          <cell r="O7676">
            <v>8</v>
          </cell>
          <cell r="P7676">
            <v>14</v>
          </cell>
          <cell r="Q7676">
            <v>12</v>
          </cell>
          <cell r="U7676">
            <v>84530000</v>
          </cell>
          <cell r="V7676">
            <v>84534999</v>
          </cell>
          <cell r="W7676">
            <v>6</v>
          </cell>
          <cell r="X7676">
            <v>6</v>
          </cell>
          <cell r="Y7676">
            <v>6</v>
          </cell>
          <cell r="Z7676">
            <v>6</v>
          </cell>
          <cell r="BG7676">
            <v>21215151</v>
          </cell>
          <cell r="BH7676">
            <v>21215159</v>
          </cell>
          <cell r="BI7676">
            <v>5</v>
          </cell>
          <cell r="BJ7676">
            <v>5</v>
          </cell>
          <cell r="BR7676">
            <v>24140350</v>
          </cell>
          <cell r="BS7676">
            <v>24140350</v>
          </cell>
        </row>
        <row r="7677">
          <cell r="L7677">
            <v>78810000</v>
          </cell>
          <cell r="M7677">
            <v>78819999</v>
          </cell>
          <cell r="N7677">
            <v>9</v>
          </cell>
          <cell r="O7677">
            <v>8</v>
          </cell>
          <cell r="P7677">
            <v>14</v>
          </cell>
          <cell r="Q7677">
            <v>12</v>
          </cell>
          <cell r="U7677">
            <v>84535000</v>
          </cell>
          <cell r="V7677">
            <v>84549999</v>
          </cell>
          <cell r="W7677">
            <v>6</v>
          </cell>
          <cell r="X7677">
            <v>6</v>
          </cell>
          <cell r="Y7677">
            <v>6</v>
          </cell>
          <cell r="Z7677">
            <v>6</v>
          </cell>
          <cell r="BG7677">
            <v>21215160</v>
          </cell>
          <cell r="BH7677">
            <v>21215160</v>
          </cell>
          <cell r="BI7677">
            <v>5</v>
          </cell>
          <cell r="BJ7677">
            <v>5</v>
          </cell>
          <cell r="BR7677">
            <v>24140353</v>
          </cell>
          <cell r="BS7677">
            <v>24140353</v>
          </cell>
        </row>
        <row r="7678">
          <cell r="L7678">
            <v>78820000</v>
          </cell>
          <cell r="M7678">
            <v>78829999</v>
          </cell>
          <cell r="N7678">
            <v>9</v>
          </cell>
          <cell r="O7678">
            <v>8</v>
          </cell>
          <cell r="P7678">
            <v>14</v>
          </cell>
          <cell r="Q7678">
            <v>12</v>
          </cell>
          <cell r="U7678">
            <v>84550000</v>
          </cell>
          <cell r="V7678">
            <v>84559999</v>
          </cell>
          <cell r="W7678">
            <v>6</v>
          </cell>
          <cell r="X7678">
            <v>6</v>
          </cell>
          <cell r="Y7678">
            <v>6</v>
          </cell>
          <cell r="Z7678">
            <v>6</v>
          </cell>
          <cell r="BG7678">
            <v>21215161</v>
          </cell>
          <cell r="BH7678">
            <v>21215169</v>
          </cell>
          <cell r="BI7678">
            <v>5</v>
          </cell>
          <cell r="BJ7678">
            <v>5</v>
          </cell>
          <cell r="BR7678">
            <v>24140360</v>
          </cell>
          <cell r="BS7678">
            <v>24140360</v>
          </cell>
        </row>
        <row r="7679">
          <cell r="L7679">
            <v>78830000</v>
          </cell>
          <cell r="M7679">
            <v>78834999</v>
          </cell>
          <cell r="N7679">
            <v>9</v>
          </cell>
          <cell r="O7679">
            <v>8</v>
          </cell>
          <cell r="P7679">
            <v>14</v>
          </cell>
          <cell r="Q7679">
            <v>12</v>
          </cell>
          <cell r="U7679">
            <v>84560000</v>
          </cell>
          <cell r="V7679">
            <v>84569999</v>
          </cell>
          <cell r="W7679">
            <v>6</v>
          </cell>
          <cell r="X7679">
            <v>6</v>
          </cell>
          <cell r="Y7679">
            <v>6</v>
          </cell>
          <cell r="Z7679">
            <v>6</v>
          </cell>
          <cell r="BG7679">
            <v>21215170</v>
          </cell>
          <cell r="BH7679">
            <v>21215170</v>
          </cell>
          <cell r="BI7679">
            <v>5</v>
          </cell>
          <cell r="BJ7679">
            <v>5</v>
          </cell>
          <cell r="BR7679">
            <v>24140370</v>
          </cell>
          <cell r="BS7679">
            <v>24140370</v>
          </cell>
        </row>
        <row r="7680">
          <cell r="L7680">
            <v>78835000</v>
          </cell>
          <cell r="M7680">
            <v>78839999</v>
          </cell>
          <cell r="N7680">
            <v>9</v>
          </cell>
          <cell r="O7680">
            <v>8</v>
          </cell>
          <cell r="P7680">
            <v>14</v>
          </cell>
          <cell r="Q7680">
            <v>12</v>
          </cell>
          <cell r="U7680">
            <v>84570000</v>
          </cell>
          <cell r="V7680">
            <v>84599999</v>
          </cell>
          <cell r="W7680">
            <v>6</v>
          </cell>
          <cell r="X7680">
            <v>6</v>
          </cell>
          <cell r="Y7680">
            <v>6</v>
          </cell>
          <cell r="Z7680">
            <v>6</v>
          </cell>
          <cell r="BG7680">
            <v>21215171</v>
          </cell>
          <cell r="BH7680">
            <v>21215179</v>
          </cell>
          <cell r="BI7680">
            <v>5</v>
          </cell>
          <cell r="BJ7680">
            <v>5</v>
          </cell>
          <cell r="BR7680">
            <v>24140375</v>
          </cell>
          <cell r="BS7680">
            <v>24140375</v>
          </cell>
        </row>
        <row r="7681">
          <cell r="L7681">
            <v>78840000</v>
          </cell>
          <cell r="M7681">
            <v>78849999</v>
          </cell>
          <cell r="N7681">
            <v>9</v>
          </cell>
          <cell r="O7681">
            <v>8</v>
          </cell>
          <cell r="P7681">
            <v>14</v>
          </cell>
          <cell r="Q7681">
            <v>12</v>
          </cell>
          <cell r="U7681">
            <v>84600000</v>
          </cell>
          <cell r="V7681">
            <v>84609999</v>
          </cell>
          <cell r="W7681">
            <v>5</v>
          </cell>
          <cell r="X7681">
            <v>6</v>
          </cell>
          <cell r="Y7681">
            <v>6</v>
          </cell>
          <cell r="Z7681">
            <v>6</v>
          </cell>
          <cell r="BG7681">
            <v>21215180</v>
          </cell>
          <cell r="BH7681">
            <v>21215180</v>
          </cell>
          <cell r="BI7681">
            <v>5</v>
          </cell>
          <cell r="BJ7681">
            <v>5</v>
          </cell>
          <cell r="BR7681">
            <v>24140376</v>
          </cell>
          <cell r="BS7681">
            <v>24140376</v>
          </cell>
        </row>
        <row r="7682">
          <cell r="L7682">
            <v>78850000</v>
          </cell>
          <cell r="M7682">
            <v>78854999</v>
          </cell>
          <cell r="N7682">
            <v>9</v>
          </cell>
          <cell r="O7682">
            <v>8</v>
          </cell>
          <cell r="P7682">
            <v>14</v>
          </cell>
          <cell r="Q7682">
            <v>12</v>
          </cell>
          <cell r="U7682">
            <v>84610000</v>
          </cell>
          <cell r="V7682">
            <v>84619999</v>
          </cell>
          <cell r="W7682">
            <v>5</v>
          </cell>
          <cell r="X7682">
            <v>6</v>
          </cell>
          <cell r="Y7682">
            <v>6</v>
          </cell>
          <cell r="Z7682">
            <v>6</v>
          </cell>
          <cell r="BG7682">
            <v>21215181</v>
          </cell>
          <cell r="BH7682">
            <v>21215189</v>
          </cell>
          <cell r="BI7682">
            <v>5</v>
          </cell>
          <cell r="BJ7682">
            <v>5</v>
          </cell>
          <cell r="BR7682">
            <v>24140380</v>
          </cell>
          <cell r="BS7682">
            <v>24140380</v>
          </cell>
        </row>
        <row r="7683">
          <cell r="L7683">
            <v>78855000</v>
          </cell>
          <cell r="M7683">
            <v>78859999</v>
          </cell>
          <cell r="N7683">
            <v>12</v>
          </cell>
          <cell r="O7683">
            <v>8</v>
          </cell>
          <cell r="P7683">
            <v>17</v>
          </cell>
          <cell r="Q7683">
            <v>15</v>
          </cell>
          <cell r="U7683">
            <v>84620000</v>
          </cell>
          <cell r="V7683">
            <v>84629999</v>
          </cell>
          <cell r="W7683">
            <v>6</v>
          </cell>
          <cell r="X7683">
            <v>6</v>
          </cell>
          <cell r="Y7683">
            <v>6</v>
          </cell>
          <cell r="Z7683">
            <v>6</v>
          </cell>
          <cell r="BG7683">
            <v>21215190</v>
          </cell>
          <cell r="BH7683">
            <v>21215190</v>
          </cell>
          <cell r="BI7683">
            <v>5</v>
          </cell>
          <cell r="BJ7683">
            <v>5</v>
          </cell>
          <cell r="BR7683">
            <v>24140400</v>
          </cell>
          <cell r="BS7683">
            <v>24140400</v>
          </cell>
        </row>
        <row r="7684">
          <cell r="L7684">
            <v>78860000</v>
          </cell>
          <cell r="M7684">
            <v>78869999</v>
          </cell>
          <cell r="N7684">
            <v>10</v>
          </cell>
          <cell r="O7684">
            <v>8</v>
          </cell>
          <cell r="P7684">
            <v>15</v>
          </cell>
          <cell r="Q7684">
            <v>13</v>
          </cell>
          <cell r="U7684">
            <v>84630000</v>
          </cell>
          <cell r="V7684">
            <v>84634999</v>
          </cell>
          <cell r="W7684">
            <v>6</v>
          </cell>
          <cell r="X7684">
            <v>6</v>
          </cell>
          <cell r="Y7684">
            <v>6</v>
          </cell>
          <cell r="Z7684">
            <v>6</v>
          </cell>
          <cell r="BG7684">
            <v>21215191</v>
          </cell>
          <cell r="BH7684">
            <v>21215199</v>
          </cell>
          <cell r="BI7684">
            <v>5</v>
          </cell>
          <cell r="BJ7684">
            <v>5</v>
          </cell>
          <cell r="BR7684">
            <v>24140405</v>
          </cell>
          <cell r="BS7684">
            <v>24140405</v>
          </cell>
        </row>
        <row r="7685">
          <cell r="L7685">
            <v>78870000</v>
          </cell>
          <cell r="M7685">
            <v>78874999</v>
          </cell>
          <cell r="N7685">
            <v>10</v>
          </cell>
          <cell r="O7685">
            <v>8</v>
          </cell>
          <cell r="P7685">
            <v>15</v>
          </cell>
          <cell r="Q7685">
            <v>13</v>
          </cell>
          <cell r="U7685">
            <v>84635000</v>
          </cell>
          <cell r="V7685">
            <v>84639999</v>
          </cell>
          <cell r="W7685">
            <v>6</v>
          </cell>
          <cell r="X7685">
            <v>6</v>
          </cell>
          <cell r="Y7685">
            <v>6</v>
          </cell>
          <cell r="Z7685">
            <v>6</v>
          </cell>
          <cell r="BG7685">
            <v>21215200</v>
          </cell>
          <cell r="BH7685">
            <v>21215200</v>
          </cell>
          <cell r="BI7685">
            <v>5</v>
          </cell>
          <cell r="BJ7685">
            <v>5</v>
          </cell>
          <cell r="BR7685">
            <v>24140410</v>
          </cell>
          <cell r="BS7685">
            <v>24140410</v>
          </cell>
        </row>
        <row r="7686">
          <cell r="L7686">
            <v>78875000</v>
          </cell>
          <cell r="M7686">
            <v>78879999</v>
          </cell>
          <cell r="N7686">
            <v>13</v>
          </cell>
          <cell r="O7686">
            <v>8</v>
          </cell>
          <cell r="P7686">
            <v>18</v>
          </cell>
          <cell r="Q7686">
            <v>16</v>
          </cell>
          <cell r="U7686">
            <v>84640000</v>
          </cell>
          <cell r="V7686">
            <v>84659999</v>
          </cell>
          <cell r="W7686">
            <v>6</v>
          </cell>
          <cell r="X7686">
            <v>6</v>
          </cell>
          <cell r="Y7686">
            <v>6</v>
          </cell>
          <cell r="Z7686">
            <v>6</v>
          </cell>
          <cell r="BG7686">
            <v>21215201</v>
          </cell>
          <cell r="BH7686">
            <v>21215209</v>
          </cell>
          <cell r="BI7686">
            <v>5</v>
          </cell>
          <cell r="BJ7686">
            <v>5</v>
          </cell>
          <cell r="BR7686">
            <v>24140420</v>
          </cell>
          <cell r="BS7686">
            <v>24140420</v>
          </cell>
        </row>
        <row r="7687">
          <cell r="L7687">
            <v>78880000</v>
          </cell>
          <cell r="M7687">
            <v>78884999</v>
          </cell>
          <cell r="N7687">
            <v>10</v>
          </cell>
          <cell r="O7687">
            <v>8</v>
          </cell>
          <cell r="P7687">
            <v>15</v>
          </cell>
          <cell r="Q7687">
            <v>13</v>
          </cell>
          <cell r="U7687">
            <v>84660000</v>
          </cell>
          <cell r="V7687">
            <v>84899999</v>
          </cell>
          <cell r="W7687">
            <v>6</v>
          </cell>
          <cell r="X7687">
            <v>6</v>
          </cell>
          <cell r="Y7687">
            <v>6</v>
          </cell>
          <cell r="Z7687">
            <v>6</v>
          </cell>
          <cell r="BG7687">
            <v>21215210</v>
          </cell>
          <cell r="BH7687">
            <v>21215210</v>
          </cell>
          <cell r="BI7687">
            <v>5</v>
          </cell>
          <cell r="BJ7687">
            <v>5</v>
          </cell>
          <cell r="BR7687">
            <v>24140430</v>
          </cell>
          <cell r="BS7687">
            <v>24140430</v>
          </cell>
        </row>
        <row r="7688">
          <cell r="L7688">
            <v>78885000</v>
          </cell>
          <cell r="M7688">
            <v>78887999</v>
          </cell>
          <cell r="N7688">
            <v>10</v>
          </cell>
          <cell r="O7688">
            <v>8</v>
          </cell>
          <cell r="P7688">
            <v>15</v>
          </cell>
          <cell r="Q7688">
            <v>13</v>
          </cell>
          <cell r="U7688">
            <v>84900000</v>
          </cell>
          <cell r="V7688">
            <v>84919999</v>
          </cell>
          <cell r="W7688">
            <v>6</v>
          </cell>
          <cell r="X7688">
            <v>6</v>
          </cell>
          <cell r="Y7688">
            <v>6</v>
          </cell>
          <cell r="Z7688">
            <v>6</v>
          </cell>
          <cell r="BG7688">
            <v>21215211</v>
          </cell>
          <cell r="BH7688">
            <v>21215219</v>
          </cell>
          <cell r="BI7688">
            <v>5</v>
          </cell>
          <cell r="BJ7688">
            <v>5</v>
          </cell>
          <cell r="BR7688">
            <v>24140440</v>
          </cell>
          <cell r="BS7688">
            <v>24140440</v>
          </cell>
        </row>
        <row r="7689">
          <cell r="L7689">
            <v>78888000</v>
          </cell>
          <cell r="M7689">
            <v>78889999</v>
          </cell>
          <cell r="N7689">
            <v>12</v>
          </cell>
          <cell r="O7689">
            <v>8</v>
          </cell>
          <cell r="P7689">
            <v>17</v>
          </cell>
          <cell r="Q7689">
            <v>15</v>
          </cell>
          <cell r="U7689">
            <v>84920000</v>
          </cell>
          <cell r="V7689">
            <v>84924999</v>
          </cell>
          <cell r="W7689">
            <v>6</v>
          </cell>
          <cell r="X7689">
            <v>6</v>
          </cell>
          <cell r="Y7689">
            <v>6</v>
          </cell>
          <cell r="Z7689">
            <v>6</v>
          </cell>
          <cell r="BG7689">
            <v>21215220</v>
          </cell>
          <cell r="BH7689">
            <v>21215220</v>
          </cell>
          <cell r="BI7689">
            <v>5</v>
          </cell>
          <cell r="BJ7689">
            <v>5</v>
          </cell>
          <cell r="BR7689">
            <v>24140450</v>
          </cell>
          <cell r="BS7689">
            <v>24140450</v>
          </cell>
        </row>
        <row r="7690">
          <cell r="L7690">
            <v>78890000</v>
          </cell>
          <cell r="M7690">
            <v>78999999</v>
          </cell>
          <cell r="N7690">
            <v>9</v>
          </cell>
          <cell r="O7690">
            <v>8</v>
          </cell>
          <cell r="P7690">
            <v>14</v>
          </cell>
          <cell r="Q7690">
            <v>12</v>
          </cell>
          <cell r="U7690">
            <v>84925000</v>
          </cell>
          <cell r="V7690">
            <v>84929999</v>
          </cell>
          <cell r="W7690">
            <v>6</v>
          </cell>
          <cell r="X7690">
            <v>6</v>
          </cell>
          <cell r="Y7690">
            <v>6</v>
          </cell>
          <cell r="Z7690">
            <v>6</v>
          </cell>
          <cell r="BG7690">
            <v>21215221</v>
          </cell>
          <cell r="BH7690">
            <v>21215229</v>
          </cell>
          <cell r="BI7690">
            <v>5</v>
          </cell>
          <cell r="BJ7690">
            <v>5</v>
          </cell>
          <cell r="BR7690">
            <v>24140460</v>
          </cell>
          <cell r="BS7690">
            <v>24140460</v>
          </cell>
        </row>
        <row r="7691">
          <cell r="L7691">
            <v>79000000</v>
          </cell>
          <cell r="M7691">
            <v>79129999</v>
          </cell>
          <cell r="N7691">
            <v>5</v>
          </cell>
          <cell r="O7691">
            <v>5</v>
          </cell>
          <cell r="P7691">
            <v>9</v>
          </cell>
          <cell r="Q7691">
            <v>7</v>
          </cell>
          <cell r="U7691">
            <v>84930000</v>
          </cell>
          <cell r="V7691">
            <v>84934999</v>
          </cell>
          <cell r="W7691">
            <v>6</v>
          </cell>
          <cell r="X7691">
            <v>6</v>
          </cell>
          <cell r="Y7691">
            <v>6</v>
          </cell>
          <cell r="Z7691">
            <v>6</v>
          </cell>
          <cell r="BG7691">
            <v>21215230</v>
          </cell>
          <cell r="BH7691">
            <v>21215230</v>
          </cell>
          <cell r="BI7691">
            <v>5</v>
          </cell>
          <cell r="BJ7691">
            <v>5</v>
          </cell>
          <cell r="BR7691">
            <v>24140465</v>
          </cell>
          <cell r="BS7691">
            <v>24140465</v>
          </cell>
        </row>
        <row r="7692">
          <cell r="L7692">
            <v>79130000</v>
          </cell>
          <cell r="M7692">
            <v>79139999</v>
          </cell>
          <cell r="N7692">
            <v>6</v>
          </cell>
          <cell r="O7692">
            <v>6</v>
          </cell>
          <cell r="P7692">
            <v>11</v>
          </cell>
          <cell r="Q7692">
            <v>7</v>
          </cell>
          <cell r="U7692">
            <v>84935000</v>
          </cell>
          <cell r="V7692">
            <v>84939999</v>
          </cell>
          <cell r="W7692">
            <v>6</v>
          </cell>
          <cell r="X7692">
            <v>6</v>
          </cell>
          <cell r="Y7692">
            <v>6</v>
          </cell>
          <cell r="Z7692">
            <v>6</v>
          </cell>
          <cell r="BG7692">
            <v>21215231</v>
          </cell>
          <cell r="BH7692">
            <v>21215239</v>
          </cell>
          <cell r="BI7692">
            <v>5</v>
          </cell>
          <cell r="BJ7692">
            <v>5</v>
          </cell>
          <cell r="BR7692">
            <v>24140466</v>
          </cell>
          <cell r="BS7692">
            <v>24140466</v>
          </cell>
        </row>
        <row r="7693">
          <cell r="L7693">
            <v>79140000</v>
          </cell>
          <cell r="M7693">
            <v>79149999</v>
          </cell>
          <cell r="N7693">
            <v>6</v>
          </cell>
          <cell r="O7693">
            <v>6</v>
          </cell>
          <cell r="P7693">
            <v>11</v>
          </cell>
          <cell r="Q7693">
            <v>7</v>
          </cell>
          <cell r="U7693">
            <v>84940000</v>
          </cell>
          <cell r="V7693">
            <v>84944999</v>
          </cell>
          <cell r="W7693">
            <v>6</v>
          </cell>
          <cell r="X7693">
            <v>6</v>
          </cell>
          <cell r="Y7693">
            <v>6</v>
          </cell>
          <cell r="Z7693">
            <v>6</v>
          </cell>
          <cell r="BG7693">
            <v>21215240</v>
          </cell>
          <cell r="BH7693">
            <v>21215240</v>
          </cell>
          <cell r="BI7693">
            <v>5</v>
          </cell>
          <cell r="BJ7693">
            <v>5</v>
          </cell>
          <cell r="BR7693">
            <v>24140470</v>
          </cell>
          <cell r="BS7693">
            <v>24140470</v>
          </cell>
        </row>
        <row r="7694">
          <cell r="L7694">
            <v>79150000</v>
          </cell>
          <cell r="M7694">
            <v>79169999</v>
          </cell>
          <cell r="N7694">
            <v>6</v>
          </cell>
          <cell r="O7694">
            <v>6</v>
          </cell>
          <cell r="P7694">
            <v>11</v>
          </cell>
          <cell r="Q7694">
            <v>7</v>
          </cell>
          <cell r="U7694">
            <v>84945000</v>
          </cell>
          <cell r="V7694">
            <v>84949999</v>
          </cell>
          <cell r="W7694">
            <v>6</v>
          </cell>
          <cell r="X7694">
            <v>6</v>
          </cell>
          <cell r="Y7694">
            <v>6</v>
          </cell>
          <cell r="Z7694">
            <v>6</v>
          </cell>
          <cell r="BG7694">
            <v>21215241</v>
          </cell>
          <cell r="BH7694">
            <v>21215249</v>
          </cell>
          <cell r="BI7694">
            <v>5</v>
          </cell>
          <cell r="BJ7694">
            <v>5</v>
          </cell>
          <cell r="BR7694">
            <v>24140490</v>
          </cell>
          <cell r="BS7694">
            <v>24140490</v>
          </cell>
        </row>
        <row r="7695">
          <cell r="L7695">
            <v>79170000</v>
          </cell>
          <cell r="M7695">
            <v>79179999</v>
          </cell>
          <cell r="N7695">
            <v>6</v>
          </cell>
          <cell r="O7695">
            <v>6</v>
          </cell>
          <cell r="P7695">
            <v>11</v>
          </cell>
          <cell r="Q7695">
            <v>7</v>
          </cell>
          <cell r="U7695">
            <v>84950000</v>
          </cell>
          <cell r="V7695">
            <v>84969999</v>
          </cell>
          <cell r="W7695">
            <v>6</v>
          </cell>
          <cell r="X7695">
            <v>6</v>
          </cell>
          <cell r="Y7695">
            <v>6</v>
          </cell>
          <cell r="Z7695">
            <v>6</v>
          </cell>
          <cell r="BG7695">
            <v>21215250</v>
          </cell>
          <cell r="BH7695">
            <v>21215250</v>
          </cell>
          <cell r="BI7695">
            <v>5</v>
          </cell>
          <cell r="BJ7695">
            <v>5</v>
          </cell>
          <cell r="BR7695">
            <v>24140500</v>
          </cell>
          <cell r="BS7695">
            <v>24140500</v>
          </cell>
        </row>
        <row r="7696">
          <cell r="L7696">
            <v>79180000</v>
          </cell>
          <cell r="M7696">
            <v>79189999</v>
          </cell>
          <cell r="N7696">
            <v>6</v>
          </cell>
          <cell r="O7696">
            <v>6</v>
          </cell>
          <cell r="P7696">
            <v>11</v>
          </cell>
          <cell r="Q7696">
            <v>7</v>
          </cell>
          <cell r="U7696">
            <v>84970000</v>
          </cell>
          <cell r="V7696">
            <v>84979999</v>
          </cell>
          <cell r="W7696">
            <v>6</v>
          </cell>
          <cell r="X7696">
            <v>6</v>
          </cell>
          <cell r="Y7696">
            <v>6</v>
          </cell>
          <cell r="Z7696">
            <v>6</v>
          </cell>
          <cell r="BG7696">
            <v>21215251</v>
          </cell>
          <cell r="BH7696">
            <v>21215259</v>
          </cell>
          <cell r="BI7696">
            <v>5</v>
          </cell>
          <cell r="BJ7696">
            <v>5</v>
          </cell>
          <cell r="BR7696">
            <v>24140510</v>
          </cell>
          <cell r="BS7696">
            <v>24140510</v>
          </cell>
        </row>
        <row r="7697">
          <cell r="L7697">
            <v>79190000</v>
          </cell>
          <cell r="M7697">
            <v>79199999</v>
          </cell>
          <cell r="N7697">
            <v>6</v>
          </cell>
          <cell r="O7697">
            <v>6</v>
          </cell>
          <cell r="P7697">
            <v>11</v>
          </cell>
          <cell r="Q7697">
            <v>7</v>
          </cell>
          <cell r="U7697">
            <v>84980000</v>
          </cell>
          <cell r="V7697">
            <v>84989999</v>
          </cell>
          <cell r="W7697">
            <v>6</v>
          </cell>
          <cell r="X7697">
            <v>6</v>
          </cell>
          <cell r="Y7697">
            <v>6</v>
          </cell>
          <cell r="Z7697">
            <v>6</v>
          </cell>
          <cell r="BG7697">
            <v>21215260</v>
          </cell>
          <cell r="BH7697">
            <v>21215260</v>
          </cell>
          <cell r="BI7697">
            <v>5</v>
          </cell>
          <cell r="BJ7697">
            <v>5</v>
          </cell>
          <cell r="BR7697">
            <v>24140530</v>
          </cell>
          <cell r="BS7697">
            <v>24140530</v>
          </cell>
        </row>
        <row r="7698">
          <cell r="L7698">
            <v>79200000</v>
          </cell>
          <cell r="M7698">
            <v>79209999</v>
          </cell>
          <cell r="N7698">
            <v>6</v>
          </cell>
          <cell r="O7698">
            <v>6</v>
          </cell>
          <cell r="P7698">
            <v>11</v>
          </cell>
          <cell r="Q7698">
            <v>7</v>
          </cell>
          <cell r="U7698">
            <v>84990000</v>
          </cell>
          <cell r="V7698">
            <v>84999999</v>
          </cell>
          <cell r="W7698">
            <v>6</v>
          </cell>
          <cell r="X7698">
            <v>6</v>
          </cell>
          <cell r="Y7698">
            <v>6</v>
          </cell>
          <cell r="Z7698">
            <v>6</v>
          </cell>
          <cell r="BG7698">
            <v>21215261</v>
          </cell>
          <cell r="BH7698">
            <v>21215269</v>
          </cell>
          <cell r="BI7698">
            <v>5</v>
          </cell>
          <cell r="BJ7698">
            <v>5</v>
          </cell>
          <cell r="BR7698">
            <v>24140550</v>
          </cell>
          <cell r="BS7698">
            <v>24140550</v>
          </cell>
        </row>
        <row r="7699">
          <cell r="L7699">
            <v>79210000</v>
          </cell>
          <cell r="M7699">
            <v>79214999</v>
          </cell>
          <cell r="N7699">
            <v>6</v>
          </cell>
          <cell r="O7699">
            <v>6</v>
          </cell>
          <cell r="P7699">
            <v>11</v>
          </cell>
          <cell r="Q7699">
            <v>7</v>
          </cell>
          <cell r="U7699">
            <v>85000000</v>
          </cell>
          <cell r="V7699">
            <v>85139999</v>
          </cell>
          <cell r="W7699">
            <v>5</v>
          </cell>
          <cell r="X7699">
            <v>6</v>
          </cell>
          <cell r="Y7699">
            <v>6</v>
          </cell>
          <cell r="Z7699">
            <v>6</v>
          </cell>
          <cell r="BG7699">
            <v>21215270</v>
          </cell>
          <cell r="BH7699">
            <v>21215270</v>
          </cell>
          <cell r="BI7699">
            <v>5</v>
          </cell>
          <cell r="BJ7699">
            <v>5</v>
          </cell>
          <cell r="BR7699">
            <v>24140555</v>
          </cell>
          <cell r="BS7699">
            <v>24140555</v>
          </cell>
        </row>
        <row r="7700">
          <cell r="L7700">
            <v>79215000</v>
          </cell>
          <cell r="M7700">
            <v>79219999</v>
          </cell>
          <cell r="N7700">
            <v>6</v>
          </cell>
          <cell r="O7700">
            <v>6</v>
          </cell>
          <cell r="P7700">
            <v>11</v>
          </cell>
          <cell r="Q7700">
            <v>7</v>
          </cell>
          <cell r="U7700">
            <v>85140000</v>
          </cell>
          <cell r="V7700">
            <v>85144999</v>
          </cell>
          <cell r="W7700">
            <v>6</v>
          </cell>
          <cell r="X7700">
            <v>6</v>
          </cell>
          <cell r="Y7700">
            <v>6</v>
          </cell>
          <cell r="Z7700">
            <v>6</v>
          </cell>
          <cell r="BG7700">
            <v>21215271</v>
          </cell>
          <cell r="BH7700">
            <v>21215279</v>
          </cell>
          <cell r="BI7700">
            <v>5</v>
          </cell>
          <cell r="BJ7700">
            <v>5</v>
          </cell>
          <cell r="BR7700">
            <v>24140570</v>
          </cell>
          <cell r="BS7700">
            <v>24140570</v>
          </cell>
        </row>
        <row r="7701">
          <cell r="L7701">
            <v>79220000</v>
          </cell>
          <cell r="M7701">
            <v>79229999</v>
          </cell>
          <cell r="N7701">
            <v>6</v>
          </cell>
          <cell r="O7701">
            <v>6</v>
          </cell>
          <cell r="P7701">
            <v>11</v>
          </cell>
          <cell r="Q7701">
            <v>7</v>
          </cell>
          <cell r="U7701">
            <v>85145000</v>
          </cell>
          <cell r="V7701">
            <v>85147999</v>
          </cell>
          <cell r="W7701">
            <v>6</v>
          </cell>
          <cell r="X7701">
            <v>6</v>
          </cell>
          <cell r="Y7701">
            <v>6</v>
          </cell>
          <cell r="Z7701">
            <v>6</v>
          </cell>
          <cell r="BG7701">
            <v>21215280</v>
          </cell>
          <cell r="BH7701">
            <v>21215280</v>
          </cell>
          <cell r="BI7701">
            <v>5</v>
          </cell>
          <cell r="BJ7701">
            <v>5</v>
          </cell>
          <cell r="BR7701">
            <v>24140580</v>
          </cell>
          <cell r="BS7701">
            <v>24140580</v>
          </cell>
        </row>
        <row r="7702">
          <cell r="L7702">
            <v>79230000</v>
          </cell>
          <cell r="M7702">
            <v>79239999</v>
          </cell>
          <cell r="N7702">
            <v>6</v>
          </cell>
          <cell r="O7702">
            <v>6</v>
          </cell>
          <cell r="P7702">
            <v>11</v>
          </cell>
          <cell r="Q7702">
            <v>7</v>
          </cell>
          <cell r="U7702">
            <v>85148000</v>
          </cell>
          <cell r="V7702">
            <v>85149999</v>
          </cell>
          <cell r="W7702">
            <v>6</v>
          </cell>
          <cell r="X7702">
            <v>6</v>
          </cell>
          <cell r="Y7702">
            <v>6</v>
          </cell>
          <cell r="Z7702">
            <v>6</v>
          </cell>
          <cell r="BG7702">
            <v>21215281</v>
          </cell>
          <cell r="BH7702">
            <v>21215289</v>
          </cell>
          <cell r="BI7702">
            <v>5</v>
          </cell>
          <cell r="BJ7702">
            <v>5</v>
          </cell>
          <cell r="BR7702">
            <v>24140590</v>
          </cell>
          <cell r="BS7702">
            <v>24140590</v>
          </cell>
        </row>
        <row r="7703">
          <cell r="L7703">
            <v>79240000</v>
          </cell>
          <cell r="M7703">
            <v>79259999</v>
          </cell>
          <cell r="N7703">
            <v>6</v>
          </cell>
          <cell r="O7703">
            <v>6</v>
          </cell>
          <cell r="P7703">
            <v>11</v>
          </cell>
          <cell r="Q7703">
            <v>7</v>
          </cell>
          <cell r="U7703">
            <v>85150000</v>
          </cell>
          <cell r="V7703">
            <v>85154999</v>
          </cell>
          <cell r="W7703">
            <v>6</v>
          </cell>
          <cell r="X7703">
            <v>6</v>
          </cell>
          <cell r="Y7703">
            <v>6</v>
          </cell>
          <cell r="Z7703">
            <v>6</v>
          </cell>
          <cell r="BG7703">
            <v>21215290</v>
          </cell>
          <cell r="BH7703">
            <v>21215290</v>
          </cell>
          <cell r="BI7703">
            <v>5</v>
          </cell>
          <cell r="BJ7703">
            <v>5</v>
          </cell>
          <cell r="BR7703">
            <v>24140600</v>
          </cell>
          <cell r="BS7703">
            <v>24140600</v>
          </cell>
        </row>
        <row r="7704">
          <cell r="L7704">
            <v>79260000</v>
          </cell>
          <cell r="M7704">
            <v>79269999</v>
          </cell>
          <cell r="N7704">
            <v>6</v>
          </cell>
          <cell r="O7704">
            <v>6</v>
          </cell>
          <cell r="P7704">
            <v>11</v>
          </cell>
          <cell r="Q7704">
            <v>7</v>
          </cell>
          <cell r="U7704">
            <v>85155000</v>
          </cell>
          <cell r="V7704">
            <v>85159999</v>
          </cell>
          <cell r="W7704">
            <v>6</v>
          </cell>
          <cell r="X7704">
            <v>6</v>
          </cell>
          <cell r="Y7704">
            <v>6</v>
          </cell>
          <cell r="Z7704">
            <v>6</v>
          </cell>
          <cell r="BG7704">
            <v>21215291</v>
          </cell>
          <cell r="BH7704">
            <v>21215299</v>
          </cell>
          <cell r="BI7704">
            <v>5</v>
          </cell>
          <cell r="BJ7704">
            <v>5</v>
          </cell>
          <cell r="BR7704">
            <v>24140610</v>
          </cell>
          <cell r="BS7704">
            <v>24140610</v>
          </cell>
        </row>
        <row r="7705">
          <cell r="L7705">
            <v>79270000</v>
          </cell>
          <cell r="M7705">
            <v>79279999</v>
          </cell>
          <cell r="N7705">
            <v>6</v>
          </cell>
          <cell r="O7705">
            <v>6</v>
          </cell>
          <cell r="P7705">
            <v>11</v>
          </cell>
          <cell r="Q7705">
            <v>7</v>
          </cell>
          <cell r="U7705">
            <v>85160000</v>
          </cell>
          <cell r="V7705">
            <v>85161999</v>
          </cell>
          <cell r="W7705">
            <v>6</v>
          </cell>
          <cell r="X7705">
            <v>6</v>
          </cell>
          <cell r="Y7705">
            <v>6</v>
          </cell>
          <cell r="Z7705">
            <v>6</v>
          </cell>
          <cell r="BG7705">
            <v>21215300</v>
          </cell>
          <cell r="BH7705">
            <v>21215300</v>
          </cell>
          <cell r="BI7705">
            <v>5</v>
          </cell>
          <cell r="BJ7705">
            <v>5</v>
          </cell>
          <cell r="BR7705">
            <v>24140620</v>
          </cell>
          <cell r="BS7705">
            <v>24140620</v>
          </cell>
        </row>
        <row r="7706">
          <cell r="L7706">
            <v>79280000</v>
          </cell>
          <cell r="M7706">
            <v>79289999</v>
          </cell>
          <cell r="N7706">
            <v>6</v>
          </cell>
          <cell r="O7706">
            <v>6</v>
          </cell>
          <cell r="P7706">
            <v>11</v>
          </cell>
          <cell r="Q7706">
            <v>7</v>
          </cell>
          <cell r="U7706">
            <v>85162000</v>
          </cell>
          <cell r="V7706">
            <v>85167999</v>
          </cell>
          <cell r="W7706">
            <v>6</v>
          </cell>
          <cell r="X7706">
            <v>6</v>
          </cell>
          <cell r="Y7706">
            <v>6</v>
          </cell>
          <cell r="Z7706">
            <v>6</v>
          </cell>
          <cell r="BG7706">
            <v>21215301</v>
          </cell>
          <cell r="BH7706">
            <v>21215309</v>
          </cell>
          <cell r="BI7706">
            <v>5</v>
          </cell>
          <cell r="BJ7706">
            <v>5</v>
          </cell>
          <cell r="BR7706">
            <v>24140630</v>
          </cell>
          <cell r="BS7706">
            <v>24140630</v>
          </cell>
        </row>
        <row r="7707">
          <cell r="L7707">
            <v>79290000</v>
          </cell>
          <cell r="M7707">
            <v>79299999</v>
          </cell>
          <cell r="N7707">
            <v>6</v>
          </cell>
          <cell r="O7707">
            <v>6</v>
          </cell>
          <cell r="P7707">
            <v>11</v>
          </cell>
          <cell r="Q7707">
            <v>7</v>
          </cell>
          <cell r="U7707">
            <v>85168000</v>
          </cell>
          <cell r="V7707">
            <v>85169999</v>
          </cell>
          <cell r="W7707">
            <v>8</v>
          </cell>
          <cell r="X7707">
            <v>7</v>
          </cell>
          <cell r="Y7707">
            <v>8</v>
          </cell>
          <cell r="Z7707">
            <v>8</v>
          </cell>
          <cell r="BG7707">
            <v>21215310</v>
          </cell>
          <cell r="BH7707">
            <v>21215310</v>
          </cell>
          <cell r="BI7707">
            <v>5</v>
          </cell>
          <cell r="BJ7707">
            <v>5</v>
          </cell>
          <cell r="BR7707">
            <v>24140640</v>
          </cell>
          <cell r="BS7707">
            <v>24140640</v>
          </cell>
        </row>
        <row r="7708">
          <cell r="L7708">
            <v>79300000</v>
          </cell>
          <cell r="M7708">
            <v>79369999</v>
          </cell>
          <cell r="N7708">
            <v>5</v>
          </cell>
          <cell r="O7708">
            <v>6</v>
          </cell>
          <cell r="P7708">
            <v>10</v>
          </cell>
          <cell r="Q7708">
            <v>6</v>
          </cell>
          <cell r="U7708">
            <v>85170000</v>
          </cell>
          <cell r="V7708">
            <v>85194999</v>
          </cell>
          <cell r="W7708">
            <v>6</v>
          </cell>
          <cell r="X7708">
            <v>6</v>
          </cell>
          <cell r="Y7708">
            <v>6</v>
          </cell>
          <cell r="Z7708">
            <v>6</v>
          </cell>
          <cell r="BG7708">
            <v>21215311</v>
          </cell>
          <cell r="BH7708">
            <v>21215319</v>
          </cell>
          <cell r="BI7708">
            <v>5</v>
          </cell>
          <cell r="BJ7708">
            <v>5</v>
          </cell>
          <cell r="BR7708">
            <v>24140650</v>
          </cell>
          <cell r="BS7708">
            <v>24140650</v>
          </cell>
        </row>
        <row r="7709">
          <cell r="L7709">
            <v>79370000</v>
          </cell>
          <cell r="M7709">
            <v>79379999</v>
          </cell>
          <cell r="N7709">
            <v>6</v>
          </cell>
          <cell r="O7709">
            <v>6</v>
          </cell>
          <cell r="P7709">
            <v>11</v>
          </cell>
          <cell r="Q7709">
            <v>7</v>
          </cell>
          <cell r="U7709">
            <v>85195000</v>
          </cell>
          <cell r="V7709">
            <v>85199999</v>
          </cell>
          <cell r="W7709">
            <v>6</v>
          </cell>
          <cell r="X7709">
            <v>6</v>
          </cell>
          <cell r="Y7709">
            <v>6</v>
          </cell>
          <cell r="Z7709">
            <v>6</v>
          </cell>
          <cell r="BG7709">
            <v>21215320</v>
          </cell>
          <cell r="BH7709">
            <v>21215320</v>
          </cell>
          <cell r="BI7709">
            <v>5</v>
          </cell>
          <cell r="BJ7709">
            <v>5</v>
          </cell>
          <cell r="BR7709">
            <v>24140670</v>
          </cell>
          <cell r="BS7709">
            <v>24140670</v>
          </cell>
        </row>
        <row r="7710">
          <cell r="L7710">
            <v>79380000</v>
          </cell>
          <cell r="M7710">
            <v>79389999</v>
          </cell>
          <cell r="N7710">
            <v>6</v>
          </cell>
          <cell r="O7710">
            <v>6</v>
          </cell>
          <cell r="P7710">
            <v>11</v>
          </cell>
          <cell r="Q7710">
            <v>7</v>
          </cell>
          <cell r="U7710">
            <v>85200000</v>
          </cell>
          <cell r="V7710">
            <v>85224999</v>
          </cell>
          <cell r="W7710">
            <v>6</v>
          </cell>
          <cell r="X7710">
            <v>6</v>
          </cell>
          <cell r="Y7710">
            <v>6</v>
          </cell>
          <cell r="Z7710">
            <v>6</v>
          </cell>
          <cell r="BG7710">
            <v>21215321</v>
          </cell>
          <cell r="BH7710">
            <v>21215329</v>
          </cell>
          <cell r="BI7710">
            <v>5</v>
          </cell>
          <cell r="BJ7710">
            <v>5</v>
          </cell>
          <cell r="BR7710">
            <v>24140675</v>
          </cell>
          <cell r="BS7710">
            <v>24140675</v>
          </cell>
        </row>
        <row r="7711">
          <cell r="L7711">
            <v>79390000</v>
          </cell>
          <cell r="M7711">
            <v>79399999</v>
          </cell>
          <cell r="N7711">
            <v>6</v>
          </cell>
          <cell r="O7711">
            <v>6</v>
          </cell>
          <cell r="P7711">
            <v>11</v>
          </cell>
          <cell r="Q7711">
            <v>7</v>
          </cell>
          <cell r="U7711">
            <v>85225000</v>
          </cell>
          <cell r="V7711">
            <v>85229999</v>
          </cell>
          <cell r="W7711">
            <v>6</v>
          </cell>
          <cell r="X7711">
            <v>6</v>
          </cell>
          <cell r="Y7711">
            <v>6</v>
          </cell>
          <cell r="Z7711">
            <v>6</v>
          </cell>
          <cell r="BG7711">
            <v>21215330</v>
          </cell>
          <cell r="BH7711">
            <v>21215330</v>
          </cell>
          <cell r="BI7711">
            <v>5</v>
          </cell>
          <cell r="BJ7711">
            <v>5</v>
          </cell>
          <cell r="BR7711">
            <v>24140680</v>
          </cell>
          <cell r="BS7711">
            <v>24140680</v>
          </cell>
        </row>
        <row r="7712">
          <cell r="L7712">
            <v>79400000</v>
          </cell>
          <cell r="M7712">
            <v>79409999</v>
          </cell>
          <cell r="N7712">
            <v>6</v>
          </cell>
          <cell r="O7712">
            <v>6</v>
          </cell>
          <cell r="P7712">
            <v>11</v>
          </cell>
          <cell r="Q7712">
            <v>7</v>
          </cell>
          <cell r="U7712">
            <v>85230000</v>
          </cell>
          <cell r="V7712">
            <v>85239999</v>
          </cell>
          <cell r="W7712">
            <v>6</v>
          </cell>
          <cell r="X7712">
            <v>6</v>
          </cell>
          <cell r="Y7712">
            <v>6</v>
          </cell>
          <cell r="Z7712">
            <v>6</v>
          </cell>
          <cell r="BG7712">
            <v>21215331</v>
          </cell>
          <cell r="BH7712">
            <v>21215339</v>
          </cell>
          <cell r="BI7712">
            <v>5</v>
          </cell>
          <cell r="BJ7712">
            <v>5</v>
          </cell>
          <cell r="BR7712">
            <v>24141010</v>
          </cell>
          <cell r="BS7712">
            <v>24141010</v>
          </cell>
        </row>
        <row r="7713">
          <cell r="L7713">
            <v>79410000</v>
          </cell>
          <cell r="M7713">
            <v>79414999</v>
          </cell>
          <cell r="N7713">
            <v>6</v>
          </cell>
          <cell r="O7713">
            <v>6</v>
          </cell>
          <cell r="P7713">
            <v>11</v>
          </cell>
          <cell r="Q7713">
            <v>7</v>
          </cell>
          <cell r="U7713">
            <v>85240000</v>
          </cell>
          <cell r="V7713">
            <v>85249999</v>
          </cell>
          <cell r="W7713">
            <v>6</v>
          </cell>
          <cell r="X7713">
            <v>6</v>
          </cell>
          <cell r="Y7713">
            <v>6</v>
          </cell>
          <cell r="Z7713">
            <v>6</v>
          </cell>
          <cell r="BG7713">
            <v>21215340</v>
          </cell>
          <cell r="BH7713">
            <v>21215340</v>
          </cell>
          <cell r="BI7713">
            <v>5</v>
          </cell>
          <cell r="BJ7713">
            <v>5</v>
          </cell>
          <cell r="BR7713">
            <v>24141015</v>
          </cell>
          <cell r="BS7713">
            <v>24141015</v>
          </cell>
        </row>
        <row r="7714">
          <cell r="L7714">
            <v>79415000</v>
          </cell>
          <cell r="M7714">
            <v>79419999</v>
          </cell>
          <cell r="N7714">
            <v>6</v>
          </cell>
          <cell r="O7714">
            <v>6</v>
          </cell>
          <cell r="P7714">
            <v>11</v>
          </cell>
          <cell r="Q7714">
            <v>7</v>
          </cell>
          <cell r="U7714">
            <v>85250000</v>
          </cell>
          <cell r="V7714">
            <v>85259999</v>
          </cell>
          <cell r="W7714">
            <v>8</v>
          </cell>
          <cell r="X7714">
            <v>7</v>
          </cell>
          <cell r="Y7714">
            <v>8</v>
          </cell>
          <cell r="Z7714">
            <v>8</v>
          </cell>
          <cell r="BG7714">
            <v>21215341</v>
          </cell>
          <cell r="BH7714">
            <v>21215349</v>
          </cell>
          <cell r="BI7714">
            <v>5</v>
          </cell>
          <cell r="BJ7714">
            <v>5</v>
          </cell>
          <cell r="BR7714">
            <v>24141020</v>
          </cell>
          <cell r="BS7714">
            <v>24141020</v>
          </cell>
        </row>
        <row r="7715">
          <cell r="L7715">
            <v>79420000</v>
          </cell>
          <cell r="M7715">
            <v>79427999</v>
          </cell>
          <cell r="N7715">
            <v>6</v>
          </cell>
          <cell r="O7715">
            <v>6</v>
          </cell>
          <cell r="P7715">
            <v>11</v>
          </cell>
          <cell r="Q7715">
            <v>7</v>
          </cell>
          <cell r="U7715">
            <v>85260000</v>
          </cell>
          <cell r="V7715">
            <v>85269999</v>
          </cell>
          <cell r="W7715">
            <v>6</v>
          </cell>
          <cell r="X7715">
            <v>6</v>
          </cell>
          <cell r="Y7715">
            <v>6</v>
          </cell>
          <cell r="Z7715">
            <v>6</v>
          </cell>
          <cell r="BG7715">
            <v>21215350</v>
          </cell>
          <cell r="BH7715">
            <v>21215350</v>
          </cell>
          <cell r="BI7715">
            <v>5</v>
          </cell>
          <cell r="BJ7715">
            <v>5</v>
          </cell>
          <cell r="BR7715">
            <v>24141030</v>
          </cell>
          <cell r="BS7715">
            <v>24141030</v>
          </cell>
        </row>
        <row r="7716">
          <cell r="L7716">
            <v>79428000</v>
          </cell>
          <cell r="M7716">
            <v>79429999</v>
          </cell>
          <cell r="N7716">
            <v>6</v>
          </cell>
          <cell r="O7716">
            <v>6</v>
          </cell>
          <cell r="P7716">
            <v>11</v>
          </cell>
          <cell r="Q7716">
            <v>7</v>
          </cell>
          <cell r="U7716">
            <v>85270000</v>
          </cell>
          <cell r="V7716">
            <v>85274999</v>
          </cell>
          <cell r="W7716">
            <v>6</v>
          </cell>
          <cell r="X7716">
            <v>6</v>
          </cell>
          <cell r="Y7716">
            <v>6</v>
          </cell>
          <cell r="Z7716">
            <v>6</v>
          </cell>
          <cell r="BG7716">
            <v>21215351</v>
          </cell>
          <cell r="BH7716">
            <v>21215359</v>
          </cell>
          <cell r="BI7716">
            <v>5</v>
          </cell>
          <cell r="BJ7716">
            <v>5</v>
          </cell>
          <cell r="BR7716">
            <v>24141040</v>
          </cell>
          <cell r="BS7716">
            <v>24141040</v>
          </cell>
        </row>
        <row r="7717">
          <cell r="L7717">
            <v>79430000</v>
          </cell>
          <cell r="M7717">
            <v>79439999</v>
          </cell>
          <cell r="N7717">
            <v>6</v>
          </cell>
          <cell r="O7717">
            <v>6</v>
          </cell>
          <cell r="P7717">
            <v>11</v>
          </cell>
          <cell r="Q7717">
            <v>7</v>
          </cell>
          <cell r="U7717">
            <v>85275000</v>
          </cell>
          <cell r="V7717">
            <v>85279999</v>
          </cell>
          <cell r="W7717">
            <v>6</v>
          </cell>
          <cell r="X7717">
            <v>6</v>
          </cell>
          <cell r="Y7717">
            <v>6</v>
          </cell>
          <cell r="Z7717">
            <v>6</v>
          </cell>
          <cell r="BG7717">
            <v>21215360</v>
          </cell>
          <cell r="BH7717">
            <v>21215360</v>
          </cell>
          <cell r="BI7717">
            <v>5</v>
          </cell>
          <cell r="BJ7717">
            <v>5</v>
          </cell>
          <cell r="BR7717">
            <v>24141050</v>
          </cell>
          <cell r="BS7717">
            <v>24141050</v>
          </cell>
        </row>
        <row r="7718">
          <cell r="L7718">
            <v>79440000</v>
          </cell>
          <cell r="M7718">
            <v>79449999</v>
          </cell>
          <cell r="N7718">
            <v>6</v>
          </cell>
          <cell r="O7718">
            <v>6</v>
          </cell>
          <cell r="P7718">
            <v>11</v>
          </cell>
          <cell r="Q7718">
            <v>7</v>
          </cell>
          <cell r="U7718">
            <v>85280000</v>
          </cell>
          <cell r="V7718">
            <v>85299999</v>
          </cell>
          <cell r="W7718">
            <v>6</v>
          </cell>
          <cell r="X7718">
            <v>6</v>
          </cell>
          <cell r="Y7718">
            <v>6</v>
          </cell>
          <cell r="Z7718">
            <v>6</v>
          </cell>
          <cell r="BG7718">
            <v>21215361</v>
          </cell>
          <cell r="BH7718">
            <v>21215369</v>
          </cell>
          <cell r="BI7718">
            <v>5</v>
          </cell>
          <cell r="BJ7718">
            <v>5</v>
          </cell>
          <cell r="BR7718">
            <v>24141070</v>
          </cell>
          <cell r="BS7718">
            <v>24141070</v>
          </cell>
        </row>
        <row r="7719">
          <cell r="L7719">
            <v>79450000</v>
          </cell>
          <cell r="M7719">
            <v>79459999</v>
          </cell>
          <cell r="N7719">
            <v>6</v>
          </cell>
          <cell r="O7719">
            <v>6</v>
          </cell>
          <cell r="P7719">
            <v>11</v>
          </cell>
          <cell r="Q7719">
            <v>7</v>
          </cell>
          <cell r="U7719">
            <v>85300000</v>
          </cell>
          <cell r="V7719">
            <v>85339999</v>
          </cell>
          <cell r="W7719">
            <v>6</v>
          </cell>
          <cell r="X7719">
            <v>6</v>
          </cell>
          <cell r="Y7719">
            <v>6</v>
          </cell>
          <cell r="Z7719">
            <v>6</v>
          </cell>
          <cell r="BG7719">
            <v>21215370</v>
          </cell>
          <cell r="BH7719">
            <v>21215370</v>
          </cell>
          <cell r="BI7719">
            <v>5</v>
          </cell>
          <cell r="BJ7719">
            <v>5</v>
          </cell>
          <cell r="BR7719">
            <v>24141080</v>
          </cell>
          <cell r="BS7719">
            <v>24141080</v>
          </cell>
        </row>
        <row r="7720">
          <cell r="L7720">
            <v>79460000</v>
          </cell>
          <cell r="M7720">
            <v>79469999</v>
          </cell>
          <cell r="N7720">
            <v>6</v>
          </cell>
          <cell r="O7720">
            <v>6</v>
          </cell>
          <cell r="P7720">
            <v>11</v>
          </cell>
          <cell r="Q7720">
            <v>7</v>
          </cell>
          <cell r="U7720">
            <v>85340000</v>
          </cell>
          <cell r="V7720">
            <v>85344999</v>
          </cell>
          <cell r="W7720">
            <v>8</v>
          </cell>
          <cell r="X7720">
            <v>7</v>
          </cell>
          <cell r="Y7720">
            <v>8</v>
          </cell>
          <cell r="Z7720">
            <v>8</v>
          </cell>
          <cell r="BG7720">
            <v>21215371</v>
          </cell>
          <cell r="BH7720">
            <v>21215379</v>
          </cell>
          <cell r="BI7720">
            <v>5</v>
          </cell>
          <cell r="BJ7720">
            <v>5</v>
          </cell>
          <cell r="BR7720">
            <v>24141085</v>
          </cell>
          <cell r="BS7720">
            <v>24141085</v>
          </cell>
        </row>
        <row r="7721">
          <cell r="L7721">
            <v>79470000</v>
          </cell>
          <cell r="M7721">
            <v>79479999</v>
          </cell>
          <cell r="N7721">
            <v>6</v>
          </cell>
          <cell r="O7721">
            <v>6</v>
          </cell>
          <cell r="P7721">
            <v>11</v>
          </cell>
          <cell r="Q7721">
            <v>7</v>
          </cell>
          <cell r="U7721">
            <v>85345000</v>
          </cell>
          <cell r="V7721">
            <v>85349999</v>
          </cell>
          <cell r="W7721">
            <v>8</v>
          </cell>
          <cell r="X7721">
            <v>7</v>
          </cell>
          <cell r="Y7721">
            <v>8</v>
          </cell>
          <cell r="Z7721">
            <v>8</v>
          </cell>
          <cell r="BG7721">
            <v>21215380</v>
          </cell>
          <cell r="BH7721">
            <v>21215380</v>
          </cell>
          <cell r="BI7721">
            <v>5</v>
          </cell>
          <cell r="BJ7721">
            <v>5</v>
          </cell>
          <cell r="BR7721">
            <v>24141100</v>
          </cell>
          <cell r="BS7721">
            <v>24141100</v>
          </cell>
        </row>
        <row r="7722">
          <cell r="L7722">
            <v>79480000</v>
          </cell>
          <cell r="M7722">
            <v>79489999</v>
          </cell>
          <cell r="N7722">
            <v>6</v>
          </cell>
          <cell r="O7722">
            <v>6</v>
          </cell>
          <cell r="P7722">
            <v>11</v>
          </cell>
          <cell r="Q7722">
            <v>7</v>
          </cell>
          <cell r="U7722">
            <v>85350000</v>
          </cell>
          <cell r="V7722">
            <v>85389999</v>
          </cell>
          <cell r="W7722">
            <v>8</v>
          </cell>
          <cell r="X7722">
            <v>7</v>
          </cell>
          <cell r="Y7722">
            <v>8</v>
          </cell>
          <cell r="Z7722">
            <v>8</v>
          </cell>
          <cell r="BG7722">
            <v>21215381</v>
          </cell>
          <cell r="BH7722">
            <v>21215389</v>
          </cell>
          <cell r="BI7722">
            <v>5</v>
          </cell>
          <cell r="BJ7722">
            <v>5</v>
          </cell>
          <cell r="BR7722">
            <v>24141110</v>
          </cell>
          <cell r="BS7722">
            <v>24141110</v>
          </cell>
        </row>
        <row r="7723">
          <cell r="L7723">
            <v>79490000</v>
          </cell>
          <cell r="M7723">
            <v>79499999</v>
          </cell>
          <cell r="N7723">
            <v>6</v>
          </cell>
          <cell r="O7723">
            <v>6</v>
          </cell>
          <cell r="P7723">
            <v>11</v>
          </cell>
          <cell r="Q7723">
            <v>7</v>
          </cell>
          <cell r="U7723">
            <v>85390000</v>
          </cell>
          <cell r="V7723">
            <v>85399999</v>
          </cell>
          <cell r="W7723">
            <v>8</v>
          </cell>
          <cell r="X7723">
            <v>7</v>
          </cell>
          <cell r="Y7723">
            <v>8</v>
          </cell>
          <cell r="Z7723">
            <v>8</v>
          </cell>
          <cell r="BG7723">
            <v>21215390</v>
          </cell>
          <cell r="BH7723">
            <v>21215390</v>
          </cell>
          <cell r="BI7723">
            <v>5</v>
          </cell>
          <cell r="BJ7723">
            <v>5</v>
          </cell>
          <cell r="BR7723">
            <v>24141120</v>
          </cell>
          <cell r="BS7723">
            <v>24141120</v>
          </cell>
        </row>
        <row r="7724">
          <cell r="L7724">
            <v>79500000</v>
          </cell>
          <cell r="M7724">
            <v>79529999</v>
          </cell>
          <cell r="N7724">
            <v>6</v>
          </cell>
          <cell r="O7724">
            <v>6</v>
          </cell>
          <cell r="P7724">
            <v>11</v>
          </cell>
          <cell r="Q7724">
            <v>7</v>
          </cell>
          <cell r="U7724">
            <v>85400000</v>
          </cell>
          <cell r="V7724">
            <v>85407999</v>
          </cell>
          <cell r="W7724">
            <v>6</v>
          </cell>
          <cell r="X7724">
            <v>6</v>
          </cell>
          <cell r="Y7724">
            <v>6</v>
          </cell>
          <cell r="Z7724">
            <v>6</v>
          </cell>
          <cell r="BG7724">
            <v>21215391</v>
          </cell>
          <cell r="BH7724">
            <v>21215399</v>
          </cell>
          <cell r="BI7724">
            <v>5</v>
          </cell>
          <cell r="BJ7724">
            <v>5</v>
          </cell>
          <cell r="BR7724">
            <v>24141130</v>
          </cell>
          <cell r="BS7724">
            <v>24141130</v>
          </cell>
        </row>
        <row r="7725">
          <cell r="L7725">
            <v>79530000</v>
          </cell>
          <cell r="M7725">
            <v>79539999</v>
          </cell>
          <cell r="N7725">
            <v>7</v>
          </cell>
          <cell r="O7725">
            <v>6</v>
          </cell>
          <cell r="P7725">
            <v>12</v>
          </cell>
          <cell r="Q7725">
            <v>8</v>
          </cell>
          <cell r="U7725">
            <v>85408000</v>
          </cell>
          <cell r="V7725">
            <v>85409999</v>
          </cell>
          <cell r="W7725">
            <v>8</v>
          </cell>
          <cell r="X7725">
            <v>7</v>
          </cell>
          <cell r="Y7725">
            <v>8</v>
          </cell>
          <cell r="Z7725">
            <v>8</v>
          </cell>
          <cell r="BG7725">
            <v>21215400</v>
          </cell>
          <cell r="BH7725">
            <v>21215400</v>
          </cell>
          <cell r="BI7725">
            <v>5</v>
          </cell>
          <cell r="BJ7725">
            <v>5</v>
          </cell>
          <cell r="BR7725">
            <v>24141140</v>
          </cell>
          <cell r="BS7725">
            <v>24141140</v>
          </cell>
        </row>
        <row r="7726">
          <cell r="L7726">
            <v>79540000</v>
          </cell>
          <cell r="M7726">
            <v>79549999</v>
          </cell>
          <cell r="N7726">
            <v>6</v>
          </cell>
          <cell r="O7726">
            <v>6</v>
          </cell>
          <cell r="P7726">
            <v>11</v>
          </cell>
          <cell r="Q7726">
            <v>7</v>
          </cell>
          <cell r="U7726">
            <v>85410000</v>
          </cell>
          <cell r="V7726">
            <v>85414999</v>
          </cell>
          <cell r="W7726">
            <v>6</v>
          </cell>
          <cell r="X7726">
            <v>6</v>
          </cell>
          <cell r="Y7726">
            <v>6</v>
          </cell>
          <cell r="Z7726">
            <v>6</v>
          </cell>
          <cell r="BG7726">
            <v>21215401</v>
          </cell>
          <cell r="BH7726">
            <v>21215409</v>
          </cell>
          <cell r="BI7726">
            <v>5</v>
          </cell>
          <cell r="BJ7726">
            <v>5</v>
          </cell>
          <cell r="BR7726">
            <v>24141150</v>
          </cell>
          <cell r="BS7726">
            <v>24141150</v>
          </cell>
        </row>
        <row r="7727">
          <cell r="L7727">
            <v>79550000</v>
          </cell>
          <cell r="M7727">
            <v>79555999</v>
          </cell>
          <cell r="N7727">
            <v>6</v>
          </cell>
          <cell r="O7727">
            <v>6</v>
          </cell>
          <cell r="P7727">
            <v>11</v>
          </cell>
          <cell r="Q7727">
            <v>7</v>
          </cell>
          <cell r="U7727">
            <v>85415000</v>
          </cell>
          <cell r="V7727">
            <v>85419999</v>
          </cell>
          <cell r="W7727">
            <v>6</v>
          </cell>
          <cell r="X7727">
            <v>6</v>
          </cell>
          <cell r="Y7727">
            <v>6</v>
          </cell>
          <cell r="Z7727">
            <v>6</v>
          </cell>
          <cell r="BG7727">
            <v>21215410</v>
          </cell>
          <cell r="BH7727">
            <v>21215410</v>
          </cell>
          <cell r="BI7727">
            <v>5</v>
          </cell>
          <cell r="BJ7727">
            <v>5</v>
          </cell>
          <cell r="BR7727">
            <v>24141160</v>
          </cell>
          <cell r="BS7727">
            <v>24141160</v>
          </cell>
        </row>
        <row r="7728">
          <cell r="L7728">
            <v>79556000</v>
          </cell>
          <cell r="M7728">
            <v>79559999</v>
          </cell>
          <cell r="N7728">
            <v>7</v>
          </cell>
          <cell r="O7728">
            <v>6</v>
          </cell>
          <cell r="P7728">
            <v>12</v>
          </cell>
          <cell r="Q7728">
            <v>8</v>
          </cell>
          <cell r="U7728">
            <v>85420000</v>
          </cell>
          <cell r="V7728">
            <v>85422999</v>
          </cell>
          <cell r="W7728">
            <v>6</v>
          </cell>
          <cell r="X7728">
            <v>6</v>
          </cell>
          <cell r="Y7728">
            <v>6</v>
          </cell>
          <cell r="Z7728">
            <v>6</v>
          </cell>
          <cell r="BG7728">
            <v>21215411</v>
          </cell>
          <cell r="BH7728">
            <v>21215419</v>
          </cell>
          <cell r="BI7728">
            <v>5</v>
          </cell>
          <cell r="BJ7728">
            <v>5</v>
          </cell>
          <cell r="BR7728">
            <v>24141162</v>
          </cell>
          <cell r="BS7728">
            <v>24141162</v>
          </cell>
        </row>
        <row r="7729">
          <cell r="L7729">
            <v>79560000</v>
          </cell>
          <cell r="M7729">
            <v>79569999</v>
          </cell>
          <cell r="N7729">
            <v>6</v>
          </cell>
          <cell r="O7729">
            <v>6</v>
          </cell>
          <cell r="P7729">
            <v>11</v>
          </cell>
          <cell r="Q7729">
            <v>7</v>
          </cell>
          <cell r="U7729">
            <v>85423000</v>
          </cell>
          <cell r="V7729">
            <v>85424999</v>
          </cell>
          <cell r="W7729">
            <v>8</v>
          </cell>
          <cell r="X7729">
            <v>7</v>
          </cell>
          <cell r="Y7729">
            <v>8</v>
          </cell>
          <cell r="Z7729">
            <v>8</v>
          </cell>
          <cell r="BG7729">
            <v>21215420</v>
          </cell>
          <cell r="BH7729">
            <v>21215420</v>
          </cell>
          <cell r="BI7729">
            <v>5</v>
          </cell>
          <cell r="BJ7729">
            <v>5</v>
          </cell>
          <cell r="BR7729">
            <v>24141163</v>
          </cell>
          <cell r="BS7729">
            <v>24141163</v>
          </cell>
        </row>
        <row r="7730">
          <cell r="L7730">
            <v>79570000</v>
          </cell>
          <cell r="M7730">
            <v>79579999</v>
          </cell>
          <cell r="N7730">
            <v>6</v>
          </cell>
          <cell r="O7730">
            <v>6</v>
          </cell>
          <cell r="P7730">
            <v>11</v>
          </cell>
          <cell r="Q7730">
            <v>7</v>
          </cell>
          <cell r="U7730">
            <v>85425000</v>
          </cell>
          <cell r="V7730">
            <v>85429999</v>
          </cell>
          <cell r="W7730">
            <v>8</v>
          </cell>
          <cell r="X7730">
            <v>7</v>
          </cell>
          <cell r="Y7730">
            <v>8</v>
          </cell>
          <cell r="Z7730">
            <v>8</v>
          </cell>
          <cell r="BG7730">
            <v>21215421</v>
          </cell>
          <cell r="BH7730">
            <v>21215429</v>
          </cell>
          <cell r="BI7730">
            <v>5</v>
          </cell>
          <cell r="BJ7730">
            <v>5</v>
          </cell>
          <cell r="BR7730">
            <v>24141164</v>
          </cell>
          <cell r="BS7730">
            <v>24141164</v>
          </cell>
        </row>
        <row r="7731">
          <cell r="L7731">
            <v>79580000</v>
          </cell>
          <cell r="M7731">
            <v>79589999</v>
          </cell>
          <cell r="N7731">
            <v>6</v>
          </cell>
          <cell r="O7731">
            <v>6</v>
          </cell>
          <cell r="P7731">
            <v>11</v>
          </cell>
          <cell r="Q7731">
            <v>7</v>
          </cell>
          <cell r="U7731">
            <v>85430000</v>
          </cell>
          <cell r="V7731">
            <v>85439999</v>
          </cell>
          <cell r="W7731">
            <v>8</v>
          </cell>
          <cell r="X7731">
            <v>7</v>
          </cell>
          <cell r="Y7731">
            <v>8</v>
          </cell>
          <cell r="Z7731">
            <v>8</v>
          </cell>
          <cell r="BG7731">
            <v>21215430</v>
          </cell>
          <cell r="BH7731">
            <v>21215430</v>
          </cell>
          <cell r="BI7731">
            <v>5</v>
          </cell>
          <cell r="BJ7731">
            <v>5</v>
          </cell>
          <cell r="BR7731">
            <v>24141167</v>
          </cell>
          <cell r="BS7731">
            <v>24141167</v>
          </cell>
        </row>
        <row r="7732">
          <cell r="L7732">
            <v>79590000</v>
          </cell>
          <cell r="M7732">
            <v>79599999</v>
          </cell>
          <cell r="N7732">
            <v>7</v>
          </cell>
          <cell r="O7732">
            <v>6</v>
          </cell>
          <cell r="P7732">
            <v>12</v>
          </cell>
          <cell r="Q7732">
            <v>8</v>
          </cell>
          <cell r="U7732">
            <v>85440000</v>
          </cell>
          <cell r="V7732">
            <v>85449999</v>
          </cell>
          <cell r="W7732">
            <v>6</v>
          </cell>
          <cell r="X7732">
            <v>6</v>
          </cell>
          <cell r="Y7732">
            <v>6</v>
          </cell>
          <cell r="Z7732">
            <v>6</v>
          </cell>
          <cell r="BG7732">
            <v>21215431</v>
          </cell>
          <cell r="BH7732">
            <v>21215439</v>
          </cell>
          <cell r="BI7732">
            <v>5</v>
          </cell>
          <cell r="BJ7732">
            <v>5</v>
          </cell>
          <cell r="BR7732">
            <v>24141168</v>
          </cell>
          <cell r="BS7732">
            <v>24141168</v>
          </cell>
        </row>
        <row r="7733">
          <cell r="L7733">
            <v>79600000</v>
          </cell>
          <cell r="M7733">
            <v>79669999</v>
          </cell>
          <cell r="N7733">
            <v>5</v>
          </cell>
          <cell r="O7733">
            <v>6</v>
          </cell>
          <cell r="P7733">
            <v>10</v>
          </cell>
          <cell r="Q7733">
            <v>6</v>
          </cell>
          <cell r="U7733">
            <v>85450000</v>
          </cell>
          <cell r="V7733">
            <v>85459999</v>
          </cell>
          <cell r="W7733">
            <v>6</v>
          </cell>
          <cell r="X7733">
            <v>6</v>
          </cell>
          <cell r="Y7733">
            <v>6</v>
          </cell>
          <cell r="Z7733">
            <v>6</v>
          </cell>
          <cell r="BG7733">
            <v>21215440</v>
          </cell>
          <cell r="BH7733">
            <v>21215440</v>
          </cell>
          <cell r="BI7733">
            <v>5</v>
          </cell>
          <cell r="BJ7733">
            <v>5</v>
          </cell>
          <cell r="BR7733">
            <v>24141170</v>
          </cell>
          <cell r="BS7733">
            <v>24141170</v>
          </cell>
        </row>
        <row r="7734">
          <cell r="L7734">
            <v>79670000</v>
          </cell>
          <cell r="M7734">
            <v>79679999</v>
          </cell>
          <cell r="N7734">
            <v>6</v>
          </cell>
          <cell r="O7734">
            <v>6</v>
          </cell>
          <cell r="P7734">
            <v>11</v>
          </cell>
          <cell r="Q7734">
            <v>7</v>
          </cell>
          <cell r="U7734">
            <v>85460000</v>
          </cell>
          <cell r="V7734">
            <v>85464999</v>
          </cell>
          <cell r="W7734">
            <v>8</v>
          </cell>
          <cell r="X7734">
            <v>7</v>
          </cell>
          <cell r="Y7734">
            <v>8</v>
          </cell>
          <cell r="Z7734">
            <v>8</v>
          </cell>
          <cell r="BG7734">
            <v>21215441</v>
          </cell>
          <cell r="BH7734">
            <v>21215449</v>
          </cell>
          <cell r="BI7734">
            <v>5</v>
          </cell>
          <cell r="BJ7734">
            <v>5</v>
          </cell>
          <cell r="BR7734">
            <v>24141185</v>
          </cell>
          <cell r="BS7734">
            <v>24141185</v>
          </cell>
        </row>
        <row r="7735">
          <cell r="L7735">
            <v>79680000</v>
          </cell>
          <cell r="M7735">
            <v>79689999</v>
          </cell>
          <cell r="N7735">
            <v>6</v>
          </cell>
          <cell r="O7735">
            <v>6</v>
          </cell>
          <cell r="P7735">
            <v>11</v>
          </cell>
          <cell r="Q7735">
            <v>7</v>
          </cell>
          <cell r="U7735">
            <v>85465000</v>
          </cell>
          <cell r="V7735">
            <v>85469999</v>
          </cell>
          <cell r="W7735">
            <v>8</v>
          </cell>
          <cell r="X7735">
            <v>7</v>
          </cell>
          <cell r="Y7735">
            <v>8</v>
          </cell>
          <cell r="Z7735">
            <v>8</v>
          </cell>
          <cell r="BG7735">
            <v>21215450</v>
          </cell>
          <cell r="BH7735">
            <v>21215450</v>
          </cell>
          <cell r="BI7735">
            <v>5</v>
          </cell>
          <cell r="BJ7735">
            <v>5</v>
          </cell>
          <cell r="BR7735">
            <v>24141190</v>
          </cell>
          <cell r="BS7735">
            <v>24141190</v>
          </cell>
        </row>
        <row r="7736">
          <cell r="L7736">
            <v>79690000</v>
          </cell>
          <cell r="M7736">
            <v>79699999</v>
          </cell>
          <cell r="N7736">
            <v>5</v>
          </cell>
          <cell r="O7736">
            <v>5</v>
          </cell>
          <cell r="P7736">
            <v>10</v>
          </cell>
          <cell r="Q7736">
            <v>6</v>
          </cell>
          <cell r="U7736">
            <v>85470000</v>
          </cell>
          <cell r="V7736">
            <v>85477999</v>
          </cell>
          <cell r="W7736">
            <v>6</v>
          </cell>
          <cell r="X7736">
            <v>6</v>
          </cell>
          <cell r="Y7736">
            <v>6</v>
          </cell>
          <cell r="Z7736">
            <v>6</v>
          </cell>
          <cell r="BG7736">
            <v>21215451</v>
          </cell>
          <cell r="BH7736">
            <v>21215479</v>
          </cell>
          <cell r="BI7736">
            <v>5</v>
          </cell>
          <cell r="BJ7736">
            <v>5</v>
          </cell>
          <cell r="BR7736">
            <v>24141220</v>
          </cell>
          <cell r="BS7736">
            <v>24141220</v>
          </cell>
        </row>
        <row r="7737">
          <cell r="L7737">
            <v>79700000</v>
          </cell>
          <cell r="M7737">
            <v>79709999</v>
          </cell>
          <cell r="N7737">
            <v>6</v>
          </cell>
          <cell r="O7737">
            <v>6</v>
          </cell>
          <cell r="P7737">
            <v>11</v>
          </cell>
          <cell r="Q7737">
            <v>7</v>
          </cell>
          <cell r="U7737">
            <v>85478000</v>
          </cell>
          <cell r="V7737">
            <v>85484999</v>
          </cell>
          <cell r="W7737">
            <v>6</v>
          </cell>
          <cell r="X7737">
            <v>6</v>
          </cell>
          <cell r="Y7737">
            <v>6</v>
          </cell>
          <cell r="Z7737">
            <v>6</v>
          </cell>
          <cell r="BG7737">
            <v>21215480</v>
          </cell>
          <cell r="BH7737">
            <v>21215480</v>
          </cell>
          <cell r="BI7737">
            <v>5</v>
          </cell>
          <cell r="BJ7737">
            <v>5</v>
          </cell>
          <cell r="BR7737">
            <v>24141250</v>
          </cell>
          <cell r="BS7737">
            <v>24141250</v>
          </cell>
        </row>
        <row r="7738">
          <cell r="L7738">
            <v>79710000</v>
          </cell>
          <cell r="M7738">
            <v>79719999</v>
          </cell>
          <cell r="N7738">
            <v>6</v>
          </cell>
          <cell r="O7738">
            <v>6</v>
          </cell>
          <cell r="P7738">
            <v>11</v>
          </cell>
          <cell r="Q7738">
            <v>7</v>
          </cell>
          <cell r="U7738">
            <v>85485000</v>
          </cell>
          <cell r="V7738">
            <v>85499999</v>
          </cell>
          <cell r="W7738">
            <v>8</v>
          </cell>
          <cell r="X7738">
            <v>7</v>
          </cell>
          <cell r="Y7738">
            <v>8</v>
          </cell>
          <cell r="Z7738">
            <v>8</v>
          </cell>
          <cell r="BG7738">
            <v>21215481</v>
          </cell>
          <cell r="BH7738">
            <v>21215484</v>
          </cell>
          <cell r="BI7738">
            <v>5</v>
          </cell>
          <cell r="BJ7738">
            <v>5</v>
          </cell>
          <cell r="BR7738">
            <v>24141260</v>
          </cell>
          <cell r="BS7738">
            <v>24141260</v>
          </cell>
        </row>
        <row r="7739">
          <cell r="L7739">
            <v>79720000</v>
          </cell>
          <cell r="M7739">
            <v>79729999</v>
          </cell>
          <cell r="N7739">
            <v>6</v>
          </cell>
          <cell r="O7739">
            <v>6</v>
          </cell>
          <cell r="P7739">
            <v>11</v>
          </cell>
          <cell r="Q7739">
            <v>7</v>
          </cell>
          <cell r="U7739">
            <v>85500000</v>
          </cell>
          <cell r="V7739">
            <v>85514999</v>
          </cell>
          <cell r="W7739">
            <v>5</v>
          </cell>
          <cell r="X7739">
            <v>6</v>
          </cell>
          <cell r="Y7739">
            <v>6</v>
          </cell>
          <cell r="Z7739">
            <v>6</v>
          </cell>
          <cell r="BG7739">
            <v>21215485</v>
          </cell>
          <cell r="BH7739">
            <v>21215485</v>
          </cell>
          <cell r="BI7739">
            <v>5</v>
          </cell>
          <cell r="BJ7739">
            <v>5</v>
          </cell>
          <cell r="BR7739">
            <v>24141270</v>
          </cell>
          <cell r="BS7739">
            <v>24141270</v>
          </cell>
        </row>
        <row r="7740">
          <cell r="L7740">
            <v>79730000</v>
          </cell>
          <cell r="M7740">
            <v>79739999</v>
          </cell>
          <cell r="N7740">
            <v>7</v>
          </cell>
          <cell r="O7740">
            <v>6</v>
          </cell>
          <cell r="P7740">
            <v>12</v>
          </cell>
          <cell r="Q7740">
            <v>8</v>
          </cell>
          <cell r="U7740">
            <v>85515000</v>
          </cell>
          <cell r="V7740">
            <v>85519999</v>
          </cell>
          <cell r="W7740">
            <v>8</v>
          </cell>
          <cell r="X7740">
            <v>7</v>
          </cell>
          <cell r="Y7740">
            <v>8</v>
          </cell>
          <cell r="Z7740">
            <v>8</v>
          </cell>
          <cell r="BG7740">
            <v>21215486</v>
          </cell>
          <cell r="BH7740">
            <v>21215489</v>
          </cell>
          <cell r="BI7740">
            <v>5</v>
          </cell>
          <cell r="BJ7740">
            <v>5</v>
          </cell>
          <cell r="BR7740">
            <v>24141280</v>
          </cell>
          <cell r="BS7740">
            <v>24141280</v>
          </cell>
        </row>
        <row r="7741">
          <cell r="L7741">
            <v>79740000</v>
          </cell>
          <cell r="M7741">
            <v>79744999</v>
          </cell>
          <cell r="N7741">
            <v>6</v>
          </cell>
          <cell r="O7741">
            <v>6</v>
          </cell>
          <cell r="P7741">
            <v>11</v>
          </cell>
          <cell r="Q7741">
            <v>7</v>
          </cell>
          <cell r="U7741">
            <v>85520000</v>
          </cell>
          <cell r="V7741">
            <v>85524999</v>
          </cell>
          <cell r="W7741">
            <v>8</v>
          </cell>
          <cell r="X7741">
            <v>7</v>
          </cell>
          <cell r="Y7741">
            <v>8</v>
          </cell>
          <cell r="Z7741">
            <v>8</v>
          </cell>
          <cell r="BG7741">
            <v>21215490</v>
          </cell>
          <cell r="BH7741">
            <v>21215490</v>
          </cell>
          <cell r="BI7741">
            <v>5</v>
          </cell>
          <cell r="BJ7741">
            <v>5</v>
          </cell>
          <cell r="BR7741">
            <v>24141300</v>
          </cell>
          <cell r="BS7741">
            <v>24141300</v>
          </cell>
        </row>
        <row r="7742">
          <cell r="L7742">
            <v>79745000</v>
          </cell>
          <cell r="M7742">
            <v>79749999</v>
          </cell>
          <cell r="N7742">
            <v>6</v>
          </cell>
          <cell r="O7742">
            <v>6</v>
          </cell>
          <cell r="P7742">
            <v>11</v>
          </cell>
          <cell r="Q7742">
            <v>7</v>
          </cell>
          <cell r="U7742">
            <v>85525000</v>
          </cell>
          <cell r="V7742">
            <v>85529999</v>
          </cell>
          <cell r="W7742">
            <v>8</v>
          </cell>
          <cell r="X7742">
            <v>7</v>
          </cell>
          <cell r="Y7742">
            <v>8</v>
          </cell>
          <cell r="Z7742">
            <v>8</v>
          </cell>
          <cell r="BG7742">
            <v>21215491</v>
          </cell>
          <cell r="BH7742">
            <v>21215499</v>
          </cell>
          <cell r="BI7742">
            <v>5</v>
          </cell>
          <cell r="BJ7742">
            <v>5</v>
          </cell>
          <cell r="BR7742">
            <v>24141310</v>
          </cell>
          <cell r="BS7742">
            <v>24141310</v>
          </cell>
        </row>
        <row r="7743">
          <cell r="L7743">
            <v>79750000</v>
          </cell>
          <cell r="M7743">
            <v>79759999</v>
          </cell>
          <cell r="N7743">
            <v>6</v>
          </cell>
          <cell r="O7743">
            <v>6</v>
          </cell>
          <cell r="P7743">
            <v>11</v>
          </cell>
          <cell r="Q7743">
            <v>7</v>
          </cell>
          <cell r="U7743">
            <v>85530000</v>
          </cell>
          <cell r="V7743">
            <v>85539999</v>
          </cell>
          <cell r="W7743">
            <v>8</v>
          </cell>
          <cell r="X7743">
            <v>7</v>
          </cell>
          <cell r="Y7743">
            <v>8</v>
          </cell>
          <cell r="Z7743">
            <v>8</v>
          </cell>
          <cell r="BG7743">
            <v>21215500</v>
          </cell>
          <cell r="BH7743">
            <v>21215500</v>
          </cell>
          <cell r="BI7743">
            <v>5</v>
          </cell>
          <cell r="BJ7743">
            <v>5</v>
          </cell>
          <cell r="BR7743">
            <v>24141320</v>
          </cell>
          <cell r="BS7743">
            <v>24141320</v>
          </cell>
        </row>
        <row r="7744">
          <cell r="L7744">
            <v>79760000</v>
          </cell>
          <cell r="M7744">
            <v>79764999</v>
          </cell>
          <cell r="N7744">
            <v>6</v>
          </cell>
          <cell r="O7744">
            <v>6</v>
          </cell>
          <cell r="P7744">
            <v>11</v>
          </cell>
          <cell r="Q7744">
            <v>7</v>
          </cell>
          <cell r="U7744">
            <v>85540000</v>
          </cell>
          <cell r="V7744">
            <v>85547999</v>
          </cell>
          <cell r="W7744">
            <v>8</v>
          </cell>
          <cell r="X7744">
            <v>7</v>
          </cell>
          <cell r="Y7744">
            <v>8</v>
          </cell>
          <cell r="Z7744">
            <v>8</v>
          </cell>
          <cell r="BG7744">
            <v>21215501</v>
          </cell>
          <cell r="BH7744">
            <v>21215509</v>
          </cell>
          <cell r="BI7744">
            <v>5</v>
          </cell>
          <cell r="BJ7744">
            <v>5</v>
          </cell>
          <cell r="BR7744">
            <v>24310180</v>
          </cell>
          <cell r="BS7744">
            <v>24310180</v>
          </cell>
        </row>
        <row r="7745">
          <cell r="L7745">
            <v>79765000</v>
          </cell>
          <cell r="M7745">
            <v>79769999</v>
          </cell>
          <cell r="N7745">
            <v>6</v>
          </cell>
          <cell r="O7745">
            <v>6</v>
          </cell>
          <cell r="P7745">
            <v>11</v>
          </cell>
          <cell r="Q7745">
            <v>7</v>
          </cell>
          <cell r="U7745">
            <v>85548000</v>
          </cell>
          <cell r="V7745">
            <v>85549999</v>
          </cell>
          <cell r="W7745">
            <v>8</v>
          </cell>
          <cell r="X7745">
            <v>7</v>
          </cell>
          <cell r="Y7745">
            <v>8</v>
          </cell>
          <cell r="Z7745">
            <v>8</v>
          </cell>
          <cell r="BG7745">
            <v>21215510</v>
          </cell>
          <cell r="BH7745">
            <v>21215510</v>
          </cell>
          <cell r="BI7745">
            <v>5</v>
          </cell>
          <cell r="BJ7745">
            <v>5</v>
          </cell>
          <cell r="BR7745">
            <v>24310350</v>
          </cell>
          <cell r="BS7745">
            <v>24310350</v>
          </cell>
        </row>
        <row r="7746">
          <cell r="L7746">
            <v>79770000</v>
          </cell>
          <cell r="M7746">
            <v>79779999</v>
          </cell>
          <cell r="N7746">
            <v>6</v>
          </cell>
          <cell r="O7746">
            <v>6</v>
          </cell>
          <cell r="P7746">
            <v>11</v>
          </cell>
          <cell r="Q7746">
            <v>7</v>
          </cell>
          <cell r="U7746">
            <v>85550000</v>
          </cell>
          <cell r="V7746">
            <v>85554999</v>
          </cell>
          <cell r="W7746">
            <v>8</v>
          </cell>
          <cell r="X7746">
            <v>7</v>
          </cell>
          <cell r="Y7746">
            <v>8</v>
          </cell>
          <cell r="Z7746">
            <v>8</v>
          </cell>
          <cell r="BG7746">
            <v>21215511</v>
          </cell>
          <cell r="BH7746">
            <v>21215519</v>
          </cell>
          <cell r="BI7746">
            <v>5</v>
          </cell>
          <cell r="BJ7746">
            <v>5</v>
          </cell>
          <cell r="BR7746">
            <v>24310360</v>
          </cell>
          <cell r="BS7746">
            <v>24310360</v>
          </cell>
        </row>
        <row r="7747">
          <cell r="L7747">
            <v>79780000</v>
          </cell>
          <cell r="M7747">
            <v>79784999</v>
          </cell>
          <cell r="N7747">
            <v>6</v>
          </cell>
          <cell r="O7747">
            <v>6</v>
          </cell>
          <cell r="P7747">
            <v>11</v>
          </cell>
          <cell r="Q7747">
            <v>7</v>
          </cell>
          <cell r="U7747">
            <v>85555000</v>
          </cell>
          <cell r="V7747">
            <v>85556999</v>
          </cell>
          <cell r="W7747">
            <v>6</v>
          </cell>
          <cell r="X7747">
            <v>6</v>
          </cell>
          <cell r="Y7747">
            <v>6</v>
          </cell>
          <cell r="Z7747">
            <v>6</v>
          </cell>
          <cell r="BG7747">
            <v>21215520</v>
          </cell>
          <cell r="BH7747">
            <v>21215520</v>
          </cell>
          <cell r="BI7747">
            <v>5</v>
          </cell>
          <cell r="BJ7747">
            <v>5</v>
          </cell>
          <cell r="BR7747">
            <v>24310500</v>
          </cell>
          <cell r="BS7747">
            <v>24310500</v>
          </cell>
        </row>
        <row r="7748">
          <cell r="L7748">
            <v>79785000</v>
          </cell>
          <cell r="M7748">
            <v>79789999</v>
          </cell>
          <cell r="N7748">
            <v>6</v>
          </cell>
          <cell r="O7748">
            <v>6</v>
          </cell>
          <cell r="P7748">
            <v>11</v>
          </cell>
          <cell r="Q7748">
            <v>7</v>
          </cell>
          <cell r="U7748">
            <v>85557000</v>
          </cell>
          <cell r="V7748">
            <v>85559999</v>
          </cell>
          <cell r="W7748">
            <v>8</v>
          </cell>
          <cell r="X7748">
            <v>7</v>
          </cell>
          <cell r="Y7748">
            <v>8</v>
          </cell>
          <cell r="Z7748">
            <v>8</v>
          </cell>
          <cell r="BG7748">
            <v>21215521</v>
          </cell>
          <cell r="BH7748">
            <v>21215529</v>
          </cell>
          <cell r="BI7748">
            <v>5</v>
          </cell>
          <cell r="BJ7748">
            <v>5</v>
          </cell>
          <cell r="BR7748">
            <v>24310515</v>
          </cell>
          <cell r="BS7748">
            <v>24310515</v>
          </cell>
        </row>
        <row r="7749">
          <cell r="L7749">
            <v>79790000</v>
          </cell>
          <cell r="M7749">
            <v>79799999</v>
          </cell>
          <cell r="N7749">
            <v>6</v>
          </cell>
          <cell r="O7749">
            <v>6</v>
          </cell>
          <cell r="P7749">
            <v>11</v>
          </cell>
          <cell r="Q7749">
            <v>7</v>
          </cell>
          <cell r="U7749">
            <v>85560000</v>
          </cell>
          <cell r="V7749">
            <v>85564999</v>
          </cell>
          <cell r="W7749">
            <v>6</v>
          </cell>
          <cell r="X7749">
            <v>6</v>
          </cell>
          <cell r="Y7749">
            <v>6</v>
          </cell>
          <cell r="Z7749">
            <v>6</v>
          </cell>
          <cell r="BG7749">
            <v>21215530</v>
          </cell>
          <cell r="BH7749">
            <v>21215530</v>
          </cell>
          <cell r="BI7749">
            <v>5</v>
          </cell>
          <cell r="BJ7749">
            <v>5</v>
          </cell>
          <cell r="BR7749">
            <v>24310516</v>
          </cell>
          <cell r="BS7749">
            <v>24310516</v>
          </cell>
        </row>
        <row r="7750">
          <cell r="L7750">
            <v>79800000</v>
          </cell>
          <cell r="M7750">
            <v>79879999</v>
          </cell>
          <cell r="N7750">
            <v>5</v>
          </cell>
          <cell r="O7750">
            <v>5</v>
          </cell>
          <cell r="P7750">
            <v>10</v>
          </cell>
          <cell r="Q7750">
            <v>6</v>
          </cell>
          <cell r="U7750">
            <v>85565000</v>
          </cell>
          <cell r="V7750">
            <v>85567999</v>
          </cell>
          <cell r="W7750">
            <v>8</v>
          </cell>
          <cell r="X7750">
            <v>7</v>
          </cell>
          <cell r="Y7750">
            <v>8</v>
          </cell>
          <cell r="Z7750">
            <v>8</v>
          </cell>
          <cell r="BG7750">
            <v>21215531</v>
          </cell>
          <cell r="BH7750">
            <v>21215539</v>
          </cell>
          <cell r="BI7750">
            <v>5</v>
          </cell>
          <cell r="BJ7750">
            <v>5</v>
          </cell>
          <cell r="BR7750">
            <v>24310535</v>
          </cell>
          <cell r="BS7750">
            <v>24310535</v>
          </cell>
        </row>
        <row r="7751">
          <cell r="L7751">
            <v>79880000</v>
          </cell>
          <cell r="M7751">
            <v>79889999</v>
          </cell>
          <cell r="N7751">
            <v>6</v>
          </cell>
          <cell r="O7751">
            <v>6</v>
          </cell>
          <cell r="P7751">
            <v>11</v>
          </cell>
          <cell r="Q7751">
            <v>7</v>
          </cell>
          <cell r="U7751">
            <v>85568000</v>
          </cell>
          <cell r="V7751">
            <v>85569999</v>
          </cell>
          <cell r="W7751">
            <v>8</v>
          </cell>
          <cell r="X7751">
            <v>7</v>
          </cell>
          <cell r="Y7751">
            <v>8</v>
          </cell>
          <cell r="Z7751">
            <v>8</v>
          </cell>
          <cell r="BG7751">
            <v>21215540</v>
          </cell>
          <cell r="BH7751">
            <v>21215540</v>
          </cell>
          <cell r="BI7751">
            <v>5</v>
          </cell>
          <cell r="BJ7751">
            <v>5</v>
          </cell>
          <cell r="BR7751">
            <v>24310555</v>
          </cell>
          <cell r="BS7751">
            <v>24310555</v>
          </cell>
        </row>
        <row r="7752">
          <cell r="L7752">
            <v>79890000</v>
          </cell>
          <cell r="M7752">
            <v>79899999</v>
          </cell>
          <cell r="N7752">
            <v>6</v>
          </cell>
          <cell r="O7752">
            <v>6</v>
          </cell>
          <cell r="P7752">
            <v>11</v>
          </cell>
          <cell r="Q7752">
            <v>7</v>
          </cell>
          <cell r="U7752">
            <v>85570000</v>
          </cell>
          <cell r="V7752">
            <v>85574999</v>
          </cell>
          <cell r="W7752">
            <v>6</v>
          </cell>
          <cell r="X7752">
            <v>6</v>
          </cell>
          <cell r="Y7752">
            <v>6</v>
          </cell>
          <cell r="Z7752">
            <v>6</v>
          </cell>
          <cell r="BG7752">
            <v>21215541</v>
          </cell>
          <cell r="BH7752">
            <v>21215549</v>
          </cell>
          <cell r="BI7752">
            <v>5</v>
          </cell>
          <cell r="BJ7752">
            <v>5</v>
          </cell>
          <cell r="BR7752">
            <v>24310565</v>
          </cell>
          <cell r="BS7752">
            <v>24310565</v>
          </cell>
        </row>
        <row r="7753">
          <cell r="L7753">
            <v>79900000</v>
          </cell>
          <cell r="M7753">
            <v>79909999</v>
          </cell>
          <cell r="N7753">
            <v>6</v>
          </cell>
          <cell r="O7753">
            <v>6</v>
          </cell>
          <cell r="P7753">
            <v>11</v>
          </cell>
          <cell r="Q7753">
            <v>7</v>
          </cell>
          <cell r="U7753">
            <v>85575000</v>
          </cell>
          <cell r="V7753">
            <v>85579999</v>
          </cell>
          <cell r="W7753">
            <v>8</v>
          </cell>
          <cell r="X7753">
            <v>7</v>
          </cell>
          <cell r="Y7753">
            <v>8</v>
          </cell>
          <cell r="Z7753">
            <v>8</v>
          </cell>
          <cell r="BG7753">
            <v>21215550</v>
          </cell>
          <cell r="BH7753">
            <v>21215550</v>
          </cell>
          <cell r="BI7753">
            <v>5</v>
          </cell>
          <cell r="BJ7753">
            <v>5</v>
          </cell>
          <cell r="BR7753">
            <v>24315030</v>
          </cell>
          <cell r="BS7753">
            <v>24315030</v>
          </cell>
        </row>
        <row r="7754">
          <cell r="L7754">
            <v>79910000</v>
          </cell>
          <cell r="M7754">
            <v>79919999</v>
          </cell>
          <cell r="N7754">
            <v>6</v>
          </cell>
          <cell r="O7754">
            <v>6</v>
          </cell>
          <cell r="P7754">
            <v>11</v>
          </cell>
          <cell r="Q7754">
            <v>7</v>
          </cell>
          <cell r="U7754">
            <v>85580000</v>
          </cell>
          <cell r="V7754">
            <v>85584999</v>
          </cell>
          <cell r="W7754">
            <v>8</v>
          </cell>
          <cell r="X7754">
            <v>7</v>
          </cell>
          <cell r="Y7754">
            <v>8</v>
          </cell>
          <cell r="Z7754">
            <v>8</v>
          </cell>
          <cell r="BG7754">
            <v>21215551</v>
          </cell>
          <cell r="BH7754">
            <v>21215561</v>
          </cell>
          <cell r="BI7754">
            <v>5</v>
          </cell>
          <cell r="BJ7754">
            <v>5</v>
          </cell>
          <cell r="BR7754">
            <v>24315034</v>
          </cell>
          <cell r="BS7754">
            <v>24315034</v>
          </cell>
        </row>
        <row r="7755">
          <cell r="L7755">
            <v>79920000</v>
          </cell>
          <cell r="M7755">
            <v>79924999</v>
          </cell>
          <cell r="N7755">
            <v>6</v>
          </cell>
          <cell r="O7755">
            <v>6</v>
          </cell>
          <cell r="P7755">
            <v>11</v>
          </cell>
          <cell r="Q7755">
            <v>7</v>
          </cell>
          <cell r="U7755">
            <v>85585000</v>
          </cell>
          <cell r="V7755">
            <v>85597999</v>
          </cell>
          <cell r="W7755">
            <v>8</v>
          </cell>
          <cell r="X7755">
            <v>7</v>
          </cell>
          <cell r="Y7755">
            <v>8</v>
          </cell>
          <cell r="Z7755">
            <v>8</v>
          </cell>
          <cell r="BG7755">
            <v>21215562</v>
          </cell>
          <cell r="BH7755">
            <v>21215562</v>
          </cell>
          <cell r="BI7755">
            <v>5</v>
          </cell>
          <cell r="BJ7755">
            <v>5</v>
          </cell>
          <cell r="BR7755">
            <v>24315050</v>
          </cell>
          <cell r="BS7755">
            <v>24315050</v>
          </cell>
        </row>
        <row r="7756">
          <cell r="L7756">
            <v>79925000</v>
          </cell>
          <cell r="M7756">
            <v>79929999</v>
          </cell>
          <cell r="N7756">
            <v>6</v>
          </cell>
          <cell r="O7756">
            <v>6</v>
          </cell>
          <cell r="P7756">
            <v>11</v>
          </cell>
          <cell r="Q7756">
            <v>7</v>
          </cell>
          <cell r="U7756">
            <v>85598000</v>
          </cell>
          <cell r="V7756">
            <v>85599999</v>
          </cell>
          <cell r="W7756">
            <v>8</v>
          </cell>
          <cell r="X7756">
            <v>7</v>
          </cell>
          <cell r="Y7756">
            <v>8</v>
          </cell>
          <cell r="Z7756">
            <v>8</v>
          </cell>
          <cell r="BG7756">
            <v>21215563</v>
          </cell>
          <cell r="BH7756">
            <v>21215563</v>
          </cell>
          <cell r="BI7756">
            <v>5</v>
          </cell>
          <cell r="BJ7756">
            <v>5</v>
          </cell>
          <cell r="BR7756">
            <v>24315070</v>
          </cell>
          <cell r="BS7756">
            <v>24315070</v>
          </cell>
        </row>
        <row r="7757">
          <cell r="L7757">
            <v>79930000</v>
          </cell>
          <cell r="M7757">
            <v>79934999</v>
          </cell>
          <cell r="N7757">
            <v>6</v>
          </cell>
          <cell r="O7757">
            <v>6</v>
          </cell>
          <cell r="P7757">
            <v>11</v>
          </cell>
          <cell r="Q7757">
            <v>7</v>
          </cell>
          <cell r="U7757">
            <v>85600000</v>
          </cell>
          <cell r="V7757">
            <v>85609999</v>
          </cell>
          <cell r="W7757">
            <v>5</v>
          </cell>
          <cell r="X7757">
            <v>6</v>
          </cell>
          <cell r="Y7757">
            <v>6</v>
          </cell>
          <cell r="Z7757">
            <v>6</v>
          </cell>
          <cell r="BG7757">
            <v>21215564</v>
          </cell>
          <cell r="BH7757">
            <v>21215564</v>
          </cell>
          <cell r="BI7757">
            <v>5</v>
          </cell>
          <cell r="BJ7757">
            <v>5</v>
          </cell>
          <cell r="BR7757">
            <v>24315090</v>
          </cell>
          <cell r="BS7757">
            <v>24315090</v>
          </cell>
        </row>
        <row r="7758">
          <cell r="L7758">
            <v>79935000</v>
          </cell>
          <cell r="M7758">
            <v>79939999</v>
          </cell>
          <cell r="N7758">
            <v>6</v>
          </cell>
          <cell r="O7758">
            <v>6</v>
          </cell>
          <cell r="P7758">
            <v>11</v>
          </cell>
          <cell r="Q7758">
            <v>7</v>
          </cell>
          <cell r="U7758">
            <v>85610000</v>
          </cell>
          <cell r="V7758">
            <v>85614999</v>
          </cell>
          <cell r="W7758">
            <v>6</v>
          </cell>
          <cell r="X7758">
            <v>6</v>
          </cell>
          <cell r="Y7758">
            <v>6</v>
          </cell>
          <cell r="Z7758">
            <v>6</v>
          </cell>
          <cell r="BG7758">
            <v>21215565</v>
          </cell>
          <cell r="BH7758">
            <v>21215565</v>
          </cell>
          <cell r="BI7758">
            <v>5</v>
          </cell>
          <cell r="BJ7758">
            <v>5</v>
          </cell>
          <cell r="BR7758">
            <v>24315100</v>
          </cell>
          <cell r="BS7758">
            <v>24315100</v>
          </cell>
        </row>
        <row r="7759">
          <cell r="L7759">
            <v>79940000</v>
          </cell>
          <cell r="M7759">
            <v>79949999</v>
          </cell>
          <cell r="N7759">
            <v>6</v>
          </cell>
          <cell r="O7759">
            <v>6</v>
          </cell>
          <cell r="P7759">
            <v>11</v>
          </cell>
          <cell r="Q7759">
            <v>7</v>
          </cell>
          <cell r="U7759">
            <v>85615000</v>
          </cell>
          <cell r="V7759">
            <v>85617999</v>
          </cell>
          <cell r="W7759">
            <v>6</v>
          </cell>
          <cell r="X7759">
            <v>6</v>
          </cell>
          <cell r="Y7759">
            <v>6</v>
          </cell>
          <cell r="Z7759">
            <v>6</v>
          </cell>
          <cell r="BG7759">
            <v>21215566</v>
          </cell>
          <cell r="BH7759">
            <v>21215569</v>
          </cell>
          <cell r="BI7759">
            <v>5</v>
          </cell>
          <cell r="BJ7759">
            <v>5</v>
          </cell>
          <cell r="BR7759">
            <v>24315120</v>
          </cell>
          <cell r="BS7759">
            <v>24315120</v>
          </cell>
        </row>
        <row r="7760">
          <cell r="L7760">
            <v>79950000</v>
          </cell>
          <cell r="M7760">
            <v>79954999</v>
          </cell>
          <cell r="N7760">
            <v>6</v>
          </cell>
          <cell r="O7760">
            <v>6</v>
          </cell>
          <cell r="P7760">
            <v>11</v>
          </cell>
          <cell r="Q7760">
            <v>7</v>
          </cell>
          <cell r="U7760">
            <v>85618000</v>
          </cell>
          <cell r="V7760">
            <v>85619999</v>
          </cell>
          <cell r="W7760">
            <v>8</v>
          </cell>
          <cell r="X7760">
            <v>7</v>
          </cell>
          <cell r="Y7760">
            <v>8</v>
          </cell>
          <cell r="Z7760">
            <v>8</v>
          </cell>
          <cell r="BG7760">
            <v>21215570</v>
          </cell>
          <cell r="BH7760">
            <v>21215570</v>
          </cell>
          <cell r="BI7760">
            <v>5</v>
          </cell>
          <cell r="BJ7760">
            <v>5</v>
          </cell>
          <cell r="BR7760">
            <v>24315140</v>
          </cell>
          <cell r="BS7760">
            <v>24315140</v>
          </cell>
        </row>
        <row r="7761">
          <cell r="L7761">
            <v>79955000</v>
          </cell>
          <cell r="M7761">
            <v>79959999</v>
          </cell>
          <cell r="N7761">
            <v>6</v>
          </cell>
          <cell r="O7761">
            <v>6</v>
          </cell>
          <cell r="P7761">
            <v>11</v>
          </cell>
          <cell r="Q7761">
            <v>7</v>
          </cell>
          <cell r="U7761">
            <v>85620000</v>
          </cell>
          <cell r="V7761">
            <v>85627999</v>
          </cell>
          <cell r="W7761">
            <v>8</v>
          </cell>
          <cell r="X7761">
            <v>7</v>
          </cell>
          <cell r="Y7761">
            <v>8</v>
          </cell>
          <cell r="Z7761">
            <v>8</v>
          </cell>
          <cell r="BG7761">
            <v>21215571</v>
          </cell>
          <cell r="BH7761">
            <v>21215574</v>
          </cell>
          <cell r="BI7761">
            <v>5</v>
          </cell>
          <cell r="BJ7761">
            <v>5</v>
          </cell>
          <cell r="BR7761">
            <v>24315215</v>
          </cell>
          <cell r="BS7761">
            <v>24315215</v>
          </cell>
        </row>
        <row r="7762">
          <cell r="L7762">
            <v>79960000</v>
          </cell>
          <cell r="M7762">
            <v>79964999</v>
          </cell>
          <cell r="N7762">
            <v>6</v>
          </cell>
          <cell r="O7762">
            <v>6</v>
          </cell>
          <cell r="P7762">
            <v>11</v>
          </cell>
          <cell r="Q7762">
            <v>7</v>
          </cell>
          <cell r="U7762">
            <v>85628000</v>
          </cell>
          <cell r="V7762">
            <v>85629999</v>
          </cell>
          <cell r="W7762">
            <v>8</v>
          </cell>
          <cell r="X7762">
            <v>7</v>
          </cell>
          <cell r="Y7762">
            <v>8</v>
          </cell>
          <cell r="Z7762">
            <v>8</v>
          </cell>
          <cell r="BG7762">
            <v>21215575</v>
          </cell>
          <cell r="BH7762">
            <v>21215575</v>
          </cell>
          <cell r="BI7762">
            <v>5</v>
          </cell>
          <cell r="BJ7762">
            <v>5</v>
          </cell>
          <cell r="BR7762">
            <v>24315216</v>
          </cell>
          <cell r="BS7762">
            <v>24315216</v>
          </cell>
        </row>
        <row r="7763">
          <cell r="L7763">
            <v>79965000</v>
          </cell>
          <cell r="M7763">
            <v>79969999</v>
          </cell>
          <cell r="N7763">
            <v>6</v>
          </cell>
          <cell r="O7763">
            <v>6</v>
          </cell>
          <cell r="P7763">
            <v>11</v>
          </cell>
          <cell r="Q7763">
            <v>7</v>
          </cell>
          <cell r="U7763">
            <v>85630000</v>
          </cell>
          <cell r="V7763">
            <v>85634999</v>
          </cell>
          <cell r="W7763">
            <v>8</v>
          </cell>
          <cell r="X7763">
            <v>7</v>
          </cell>
          <cell r="Y7763">
            <v>8</v>
          </cell>
          <cell r="Z7763">
            <v>8</v>
          </cell>
          <cell r="BG7763">
            <v>21215576</v>
          </cell>
          <cell r="BH7763">
            <v>21215576</v>
          </cell>
          <cell r="BI7763">
            <v>5</v>
          </cell>
          <cell r="BJ7763">
            <v>5</v>
          </cell>
          <cell r="BR7763">
            <v>24315409</v>
          </cell>
          <cell r="BS7763">
            <v>24315409</v>
          </cell>
        </row>
        <row r="7764">
          <cell r="L7764">
            <v>79970000</v>
          </cell>
          <cell r="M7764">
            <v>79974999</v>
          </cell>
          <cell r="N7764">
            <v>6</v>
          </cell>
          <cell r="O7764">
            <v>6</v>
          </cell>
          <cell r="P7764">
            <v>11</v>
          </cell>
          <cell r="Q7764">
            <v>7</v>
          </cell>
          <cell r="U7764">
            <v>85635000</v>
          </cell>
          <cell r="V7764">
            <v>85639999</v>
          </cell>
          <cell r="W7764">
            <v>8</v>
          </cell>
          <cell r="X7764">
            <v>7</v>
          </cell>
          <cell r="Y7764">
            <v>8</v>
          </cell>
          <cell r="Z7764">
            <v>8</v>
          </cell>
          <cell r="BG7764">
            <v>21215577</v>
          </cell>
          <cell r="BH7764">
            <v>21215577</v>
          </cell>
          <cell r="BI7764">
            <v>5</v>
          </cell>
          <cell r="BJ7764">
            <v>5</v>
          </cell>
          <cell r="BR7764">
            <v>24315450</v>
          </cell>
          <cell r="BS7764">
            <v>24315450</v>
          </cell>
        </row>
        <row r="7765">
          <cell r="L7765">
            <v>79975000</v>
          </cell>
          <cell r="M7765">
            <v>79979999</v>
          </cell>
          <cell r="N7765">
            <v>6</v>
          </cell>
          <cell r="O7765">
            <v>6</v>
          </cell>
          <cell r="P7765">
            <v>11</v>
          </cell>
          <cell r="Q7765">
            <v>7</v>
          </cell>
          <cell r="U7765">
            <v>85640000</v>
          </cell>
          <cell r="V7765">
            <v>85649999</v>
          </cell>
          <cell r="W7765">
            <v>8</v>
          </cell>
          <cell r="X7765">
            <v>7</v>
          </cell>
          <cell r="Y7765">
            <v>8</v>
          </cell>
          <cell r="Z7765">
            <v>8</v>
          </cell>
          <cell r="BG7765">
            <v>21215578</v>
          </cell>
          <cell r="BH7765">
            <v>21215578</v>
          </cell>
          <cell r="BI7765">
            <v>5</v>
          </cell>
          <cell r="BJ7765">
            <v>5</v>
          </cell>
          <cell r="BR7765">
            <v>24315460</v>
          </cell>
          <cell r="BS7765">
            <v>24315460</v>
          </cell>
        </row>
        <row r="7766">
          <cell r="L7766">
            <v>79980000</v>
          </cell>
          <cell r="M7766">
            <v>79984999</v>
          </cell>
          <cell r="N7766">
            <v>6</v>
          </cell>
          <cell r="O7766">
            <v>6</v>
          </cell>
          <cell r="P7766">
            <v>11</v>
          </cell>
          <cell r="Q7766">
            <v>7</v>
          </cell>
          <cell r="U7766">
            <v>85650000</v>
          </cell>
          <cell r="V7766">
            <v>85659999</v>
          </cell>
          <cell r="W7766">
            <v>8</v>
          </cell>
          <cell r="X7766">
            <v>7</v>
          </cell>
          <cell r="Y7766">
            <v>8</v>
          </cell>
          <cell r="Z7766">
            <v>8</v>
          </cell>
          <cell r="BG7766">
            <v>21215579</v>
          </cell>
          <cell r="BH7766">
            <v>21215579</v>
          </cell>
          <cell r="BI7766">
            <v>5</v>
          </cell>
          <cell r="BJ7766">
            <v>5</v>
          </cell>
          <cell r="BR7766">
            <v>24315500</v>
          </cell>
          <cell r="BS7766">
            <v>24315500</v>
          </cell>
        </row>
        <row r="7767">
          <cell r="L7767">
            <v>79985000</v>
          </cell>
          <cell r="M7767">
            <v>79989999</v>
          </cell>
          <cell r="N7767">
            <v>6</v>
          </cell>
          <cell r="O7767">
            <v>6</v>
          </cell>
          <cell r="P7767">
            <v>11</v>
          </cell>
          <cell r="Q7767">
            <v>7</v>
          </cell>
          <cell r="U7767">
            <v>85660000</v>
          </cell>
          <cell r="V7767">
            <v>85669999</v>
          </cell>
          <cell r="W7767">
            <v>6</v>
          </cell>
          <cell r="X7767">
            <v>6</v>
          </cell>
          <cell r="Y7767">
            <v>6</v>
          </cell>
          <cell r="Z7767">
            <v>6</v>
          </cell>
          <cell r="BG7767">
            <v>21215580</v>
          </cell>
          <cell r="BH7767">
            <v>21215580</v>
          </cell>
          <cell r="BI7767">
            <v>5</v>
          </cell>
          <cell r="BJ7767">
            <v>5</v>
          </cell>
          <cell r="BR7767">
            <v>24315510</v>
          </cell>
          <cell r="BS7767">
            <v>24315510</v>
          </cell>
        </row>
        <row r="7768">
          <cell r="L7768">
            <v>79990000</v>
          </cell>
          <cell r="M7768">
            <v>79994999</v>
          </cell>
          <cell r="N7768">
            <v>6</v>
          </cell>
          <cell r="O7768">
            <v>6</v>
          </cell>
          <cell r="P7768">
            <v>11</v>
          </cell>
          <cell r="Q7768">
            <v>7</v>
          </cell>
          <cell r="U7768">
            <v>85670000</v>
          </cell>
          <cell r="V7768">
            <v>85679999</v>
          </cell>
          <cell r="W7768">
            <v>6</v>
          </cell>
          <cell r="X7768">
            <v>6</v>
          </cell>
          <cell r="Y7768">
            <v>6</v>
          </cell>
          <cell r="Z7768">
            <v>6</v>
          </cell>
          <cell r="BG7768">
            <v>21215581</v>
          </cell>
          <cell r="BH7768">
            <v>21219999</v>
          </cell>
          <cell r="BI7768">
            <v>5</v>
          </cell>
          <cell r="BJ7768">
            <v>5</v>
          </cell>
          <cell r="BR7768">
            <v>24315520</v>
          </cell>
          <cell r="BS7768">
            <v>24315520</v>
          </cell>
        </row>
        <row r="7769">
          <cell r="L7769">
            <v>79995000</v>
          </cell>
          <cell r="M7769">
            <v>79999999</v>
          </cell>
          <cell r="N7769">
            <v>6</v>
          </cell>
          <cell r="O7769">
            <v>6</v>
          </cell>
          <cell r="P7769">
            <v>11</v>
          </cell>
          <cell r="Q7769">
            <v>7</v>
          </cell>
          <cell r="U7769">
            <v>85680000</v>
          </cell>
          <cell r="V7769">
            <v>85684999</v>
          </cell>
          <cell r="W7769">
            <v>6</v>
          </cell>
          <cell r="X7769">
            <v>6</v>
          </cell>
          <cell r="Y7769">
            <v>6</v>
          </cell>
          <cell r="Z7769">
            <v>6</v>
          </cell>
          <cell r="BG7769">
            <v>21220000</v>
          </cell>
          <cell r="BH7769">
            <v>21220000</v>
          </cell>
          <cell r="BI7769">
            <v>5</v>
          </cell>
          <cell r="BJ7769">
            <v>5</v>
          </cell>
          <cell r="BR7769">
            <v>24315530</v>
          </cell>
          <cell r="BS7769">
            <v>24315530</v>
          </cell>
        </row>
        <row r="7770">
          <cell r="L7770">
            <v>80000000</v>
          </cell>
          <cell r="M7770">
            <v>82999999</v>
          </cell>
          <cell r="N7770">
            <v>4</v>
          </cell>
          <cell r="O7770">
            <v>5</v>
          </cell>
          <cell r="P7770">
            <v>5</v>
          </cell>
          <cell r="Q7770">
            <v>6</v>
          </cell>
          <cell r="U7770">
            <v>85685000</v>
          </cell>
          <cell r="V7770">
            <v>85699999</v>
          </cell>
          <cell r="W7770">
            <v>6</v>
          </cell>
          <cell r="X7770">
            <v>6</v>
          </cell>
          <cell r="Y7770">
            <v>6</v>
          </cell>
          <cell r="Z7770">
            <v>6</v>
          </cell>
          <cell r="BG7770">
            <v>21220001</v>
          </cell>
          <cell r="BH7770">
            <v>21220009</v>
          </cell>
          <cell r="BI7770">
            <v>5</v>
          </cell>
          <cell r="BJ7770">
            <v>5</v>
          </cell>
          <cell r="BR7770">
            <v>24315540</v>
          </cell>
          <cell r="BS7770">
            <v>24315540</v>
          </cell>
        </row>
        <row r="7771">
          <cell r="L7771">
            <v>83000000</v>
          </cell>
          <cell r="M7771">
            <v>83189999</v>
          </cell>
          <cell r="N7771">
            <v>4</v>
          </cell>
          <cell r="O7771">
            <v>5</v>
          </cell>
          <cell r="P7771">
            <v>6</v>
          </cell>
          <cell r="Q7771">
            <v>6</v>
          </cell>
          <cell r="U7771">
            <v>85700000</v>
          </cell>
          <cell r="V7771">
            <v>85707999</v>
          </cell>
          <cell r="W7771">
            <v>6</v>
          </cell>
          <cell r="X7771">
            <v>6</v>
          </cell>
          <cell r="Y7771">
            <v>6</v>
          </cell>
          <cell r="Z7771">
            <v>6</v>
          </cell>
          <cell r="BG7771">
            <v>21220010</v>
          </cell>
          <cell r="BH7771">
            <v>21220010</v>
          </cell>
          <cell r="BI7771">
            <v>5</v>
          </cell>
          <cell r="BJ7771">
            <v>5</v>
          </cell>
          <cell r="BR7771">
            <v>24315669</v>
          </cell>
          <cell r="BS7771">
            <v>24315669</v>
          </cell>
        </row>
        <row r="7772">
          <cell r="L7772">
            <v>83190000</v>
          </cell>
          <cell r="M7772">
            <v>83199999</v>
          </cell>
          <cell r="N7772">
            <v>6</v>
          </cell>
          <cell r="O7772">
            <v>6</v>
          </cell>
          <cell r="P7772">
            <v>6</v>
          </cell>
          <cell r="Q7772">
            <v>6</v>
          </cell>
          <cell r="U7772">
            <v>85708000</v>
          </cell>
          <cell r="V7772">
            <v>85709999</v>
          </cell>
          <cell r="W7772">
            <v>8</v>
          </cell>
          <cell r="X7772">
            <v>7</v>
          </cell>
          <cell r="Y7772">
            <v>8</v>
          </cell>
          <cell r="Z7772">
            <v>8</v>
          </cell>
          <cell r="BG7772">
            <v>21220011</v>
          </cell>
          <cell r="BH7772">
            <v>21220019</v>
          </cell>
          <cell r="BI7772">
            <v>5</v>
          </cell>
          <cell r="BJ7772">
            <v>5</v>
          </cell>
          <cell r="BR7772">
            <v>24315740</v>
          </cell>
          <cell r="BS7772">
            <v>24315740</v>
          </cell>
        </row>
        <row r="7773">
          <cell r="L7773">
            <v>83200000</v>
          </cell>
          <cell r="M7773">
            <v>83254999</v>
          </cell>
          <cell r="N7773">
            <v>5</v>
          </cell>
          <cell r="O7773">
            <v>6</v>
          </cell>
          <cell r="P7773">
            <v>7</v>
          </cell>
          <cell r="Q7773">
            <v>7</v>
          </cell>
          <cell r="U7773">
            <v>85710000</v>
          </cell>
          <cell r="V7773">
            <v>85726999</v>
          </cell>
          <cell r="W7773">
            <v>8</v>
          </cell>
          <cell r="X7773">
            <v>7</v>
          </cell>
          <cell r="Y7773">
            <v>8</v>
          </cell>
          <cell r="Z7773">
            <v>8</v>
          </cell>
          <cell r="BG7773">
            <v>21220020</v>
          </cell>
          <cell r="BH7773">
            <v>21220020</v>
          </cell>
          <cell r="BI7773">
            <v>5</v>
          </cell>
          <cell r="BJ7773">
            <v>5</v>
          </cell>
          <cell r="BR7773">
            <v>24315750</v>
          </cell>
          <cell r="BS7773">
            <v>24315750</v>
          </cell>
        </row>
        <row r="7774">
          <cell r="L7774">
            <v>83255000</v>
          </cell>
          <cell r="M7774">
            <v>83259999</v>
          </cell>
          <cell r="N7774">
            <v>6</v>
          </cell>
          <cell r="O7774">
            <v>6</v>
          </cell>
          <cell r="P7774">
            <v>6</v>
          </cell>
          <cell r="Q7774">
            <v>6</v>
          </cell>
          <cell r="U7774">
            <v>85727000</v>
          </cell>
          <cell r="V7774">
            <v>85729999</v>
          </cell>
          <cell r="W7774">
            <v>8</v>
          </cell>
          <cell r="X7774">
            <v>7</v>
          </cell>
          <cell r="Y7774">
            <v>8</v>
          </cell>
          <cell r="Z7774">
            <v>8</v>
          </cell>
          <cell r="BG7774">
            <v>21220021</v>
          </cell>
          <cell r="BH7774">
            <v>21220024</v>
          </cell>
          <cell r="BI7774">
            <v>5</v>
          </cell>
          <cell r="BJ7774">
            <v>5</v>
          </cell>
          <cell r="BR7774">
            <v>24320092</v>
          </cell>
          <cell r="BS7774">
            <v>24320092</v>
          </cell>
        </row>
        <row r="7775">
          <cell r="L7775">
            <v>83260000</v>
          </cell>
          <cell r="M7775">
            <v>83279999</v>
          </cell>
          <cell r="N7775">
            <v>6</v>
          </cell>
          <cell r="O7775">
            <v>6</v>
          </cell>
          <cell r="P7775">
            <v>6</v>
          </cell>
          <cell r="Q7775">
            <v>6</v>
          </cell>
          <cell r="U7775">
            <v>85730000</v>
          </cell>
          <cell r="V7775">
            <v>85739999</v>
          </cell>
          <cell r="W7775">
            <v>8</v>
          </cell>
          <cell r="X7775">
            <v>7</v>
          </cell>
          <cell r="Y7775">
            <v>8</v>
          </cell>
          <cell r="Z7775">
            <v>8</v>
          </cell>
          <cell r="BG7775">
            <v>21220025</v>
          </cell>
          <cell r="BH7775">
            <v>21220025</v>
          </cell>
          <cell r="BI7775">
            <v>5</v>
          </cell>
          <cell r="BJ7775">
            <v>5</v>
          </cell>
          <cell r="BR7775">
            <v>24320130</v>
          </cell>
          <cell r="BS7775">
            <v>24320130</v>
          </cell>
        </row>
        <row r="7776">
          <cell r="L7776">
            <v>83280000</v>
          </cell>
          <cell r="M7776">
            <v>83299999</v>
          </cell>
          <cell r="N7776">
            <v>6</v>
          </cell>
          <cell r="O7776">
            <v>6</v>
          </cell>
          <cell r="P7776">
            <v>6</v>
          </cell>
          <cell r="Q7776">
            <v>6</v>
          </cell>
          <cell r="U7776">
            <v>85740000</v>
          </cell>
          <cell r="V7776">
            <v>85744999</v>
          </cell>
          <cell r="W7776">
            <v>8</v>
          </cell>
          <cell r="X7776">
            <v>7</v>
          </cell>
          <cell r="Y7776">
            <v>8</v>
          </cell>
          <cell r="Z7776">
            <v>8</v>
          </cell>
          <cell r="BG7776">
            <v>21220026</v>
          </cell>
          <cell r="BH7776">
            <v>21220029</v>
          </cell>
          <cell r="BI7776">
            <v>5</v>
          </cell>
          <cell r="BJ7776">
            <v>5</v>
          </cell>
          <cell r="BR7776">
            <v>24320153</v>
          </cell>
          <cell r="BS7776">
            <v>24320153</v>
          </cell>
        </row>
        <row r="7777">
          <cell r="L7777">
            <v>83300000</v>
          </cell>
          <cell r="M7777">
            <v>83319999</v>
          </cell>
          <cell r="N7777">
            <v>5</v>
          </cell>
          <cell r="O7777">
            <v>5</v>
          </cell>
          <cell r="P7777">
            <v>5</v>
          </cell>
          <cell r="Q7777">
            <v>5</v>
          </cell>
          <cell r="U7777">
            <v>85745000</v>
          </cell>
          <cell r="V7777">
            <v>85749999</v>
          </cell>
          <cell r="W7777">
            <v>8</v>
          </cell>
          <cell r="X7777">
            <v>7</v>
          </cell>
          <cell r="Y7777">
            <v>8</v>
          </cell>
          <cell r="Z7777">
            <v>8</v>
          </cell>
          <cell r="BG7777">
            <v>21220030</v>
          </cell>
          <cell r="BH7777">
            <v>21220030</v>
          </cell>
          <cell r="BI7777">
            <v>5</v>
          </cell>
          <cell r="BJ7777">
            <v>5</v>
          </cell>
          <cell r="BR7777">
            <v>24320154</v>
          </cell>
          <cell r="BS7777">
            <v>24320154</v>
          </cell>
        </row>
        <row r="7778">
          <cell r="L7778">
            <v>83320000</v>
          </cell>
          <cell r="M7778">
            <v>83349999</v>
          </cell>
          <cell r="N7778">
            <v>4</v>
          </cell>
          <cell r="O7778">
            <v>5</v>
          </cell>
          <cell r="P7778">
            <v>6</v>
          </cell>
          <cell r="Q7778">
            <v>6</v>
          </cell>
          <cell r="U7778">
            <v>85750000</v>
          </cell>
          <cell r="V7778">
            <v>85759999</v>
          </cell>
          <cell r="W7778">
            <v>8</v>
          </cell>
          <cell r="X7778">
            <v>7</v>
          </cell>
          <cell r="Y7778">
            <v>8</v>
          </cell>
          <cell r="Z7778">
            <v>8</v>
          </cell>
          <cell r="BG7778">
            <v>21220031</v>
          </cell>
          <cell r="BH7778">
            <v>21220039</v>
          </cell>
          <cell r="BI7778">
            <v>5</v>
          </cell>
          <cell r="BJ7778">
            <v>5</v>
          </cell>
          <cell r="BR7778">
            <v>24320340</v>
          </cell>
          <cell r="BS7778">
            <v>24320340</v>
          </cell>
        </row>
        <row r="7779">
          <cell r="L7779">
            <v>83350000</v>
          </cell>
          <cell r="M7779">
            <v>83369999</v>
          </cell>
          <cell r="N7779">
            <v>6</v>
          </cell>
          <cell r="O7779">
            <v>6</v>
          </cell>
          <cell r="P7779">
            <v>6</v>
          </cell>
          <cell r="Q7779">
            <v>6</v>
          </cell>
          <cell r="U7779">
            <v>85760000</v>
          </cell>
          <cell r="V7779">
            <v>85769999</v>
          </cell>
          <cell r="W7779">
            <v>8</v>
          </cell>
          <cell r="X7779">
            <v>7</v>
          </cell>
          <cell r="Y7779">
            <v>8</v>
          </cell>
          <cell r="Z7779">
            <v>8</v>
          </cell>
          <cell r="BG7779">
            <v>21220040</v>
          </cell>
          <cell r="BH7779">
            <v>21220040</v>
          </cell>
          <cell r="BI7779">
            <v>5</v>
          </cell>
          <cell r="BJ7779">
            <v>5</v>
          </cell>
          <cell r="BR7779">
            <v>24320370</v>
          </cell>
          <cell r="BS7779">
            <v>24320370</v>
          </cell>
        </row>
        <row r="7780">
          <cell r="L7780">
            <v>83370000</v>
          </cell>
          <cell r="M7780">
            <v>83389999</v>
          </cell>
          <cell r="N7780">
            <v>6</v>
          </cell>
          <cell r="O7780">
            <v>6</v>
          </cell>
          <cell r="P7780">
            <v>6</v>
          </cell>
          <cell r="Q7780">
            <v>6</v>
          </cell>
          <cell r="U7780">
            <v>85770000</v>
          </cell>
          <cell r="V7780">
            <v>85779999</v>
          </cell>
          <cell r="W7780">
            <v>8</v>
          </cell>
          <cell r="X7780">
            <v>7</v>
          </cell>
          <cell r="Y7780">
            <v>8</v>
          </cell>
          <cell r="Z7780">
            <v>8</v>
          </cell>
          <cell r="BG7780">
            <v>21220041</v>
          </cell>
          <cell r="BH7780">
            <v>21220049</v>
          </cell>
          <cell r="BI7780">
            <v>5</v>
          </cell>
          <cell r="BJ7780">
            <v>5</v>
          </cell>
          <cell r="BR7780">
            <v>24320380</v>
          </cell>
          <cell r="BS7780">
            <v>24320380</v>
          </cell>
        </row>
        <row r="7781">
          <cell r="L7781">
            <v>83390000</v>
          </cell>
          <cell r="M7781">
            <v>83399999</v>
          </cell>
          <cell r="N7781">
            <v>9</v>
          </cell>
          <cell r="O7781">
            <v>7</v>
          </cell>
          <cell r="P7781">
            <v>9</v>
          </cell>
          <cell r="Q7781">
            <v>9</v>
          </cell>
          <cell r="U7781">
            <v>85780000</v>
          </cell>
          <cell r="V7781">
            <v>85789999</v>
          </cell>
          <cell r="W7781">
            <v>6</v>
          </cell>
          <cell r="X7781">
            <v>6</v>
          </cell>
          <cell r="Y7781">
            <v>6</v>
          </cell>
          <cell r="Z7781">
            <v>6</v>
          </cell>
          <cell r="BG7781">
            <v>21220050</v>
          </cell>
          <cell r="BH7781">
            <v>21220050</v>
          </cell>
          <cell r="BI7781">
            <v>5</v>
          </cell>
          <cell r="BJ7781">
            <v>5</v>
          </cell>
          <cell r="BR7781">
            <v>24320410</v>
          </cell>
          <cell r="BS7781">
            <v>24320410</v>
          </cell>
        </row>
        <row r="7782">
          <cell r="L7782">
            <v>83400000</v>
          </cell>
          <cell r="M7782">
            <v>83419999</v>
          </cell>
          <cell r="N7782">
            <v>5</v>
          </cell>
          <cell r="O7782">
            <v>5</v>
          </cell>
          <cell r="P7782">
            <v>5</v>
          </cell>
          <cell r="Q7782">
            <v>5</v>
          </cell>
          <cell r="U7782">
            <v>85790000</v>
          </cell>
          <cell r="V7782">
            <v>85794999</v>
          </cell>
          <cell r="W7782">
            <v>6</v>
          </cell>
          <cell r="X7782">
            <v>6</v>
          </cell>
          <cell r="Y7782">
            <v>6</v>
          </cell>
          <cell r="Z7782">
            <v>6</v>
          </cell>
          <cell r="BG7782">
            <v>21220051</v>
          </cell>
          <cell r="BH7782">
            <v>21220059</v>
          </cell>
          <cell r="BI7782">
            <v>5</v>
          </cell>
          <cell r="BJ7782">
            <v>5</v>
          </cell>
          <cell r="BR7782">
            <v>24320420</v>
          </cell>
          <cell r="BS7782">
            <v>24320420</v>
          </cell>
        </row>
        <row r="7783">
          <cell r="L7783">
            <v>83420000</v>
          </cell>
          <cell r="M7783">
            <v>83429999</v>
          </cell>
          <cell r="N7783">
            <v>6</v>
          </cell>
          <cell r="O7783">
            <v>6</v>
          </cell>
          <cell r="P7783">
            <v>6</v>
          </cell>
          <cell r="Q7783">
            <v>6</v>
          </cell>
          <cell r="U7783">
            <v>85795000</v>
          </cell>
          <cell r="V7783">
            <v>85799999</v>
          </cell>
          <cell r="W7783">
            <v>6</v>
          </cell>
          <cell r="X7783">
            <v>6</v>
          </cell>
          <cell r="Y7783">
            <v>6</v>
          </cell>
          <cell r="Z7783">
            <v>6</v>
          </cell>
          <cell r="BG7783">
            <v>21220060</v>
          </cell>
          <cell r="BH7783">
            <v>21220060</v>
          </cell>
          <cell r="BI7783">
            <v>5</v>
          </cell>
          <cell r="BJ7783">
            <v>5</v>
          </cell>
          <cell r="BR7783">
            <v>24320620</v>
          </cell>
          <cell r="BS7783">
            <v>24320620</v>
          </cell>
        </row>
        <row r="7784">
          <cell r="L7784">
            <v>83430000</v>
          </cell>
          <cell r="M7784">
            <v>83449999</v>
          </cell>
          <cell r="N7784">
            <v>6</v>
          </cell>
          <cell r="O7784">
            <v>6</v>
          </cell>
          <cell r="P7784">
            <v>6</v>
          </cell>
          <cell r="Q7784">
            <v>6</v>
          </cell>
          <cell r="U7784">
            <v>85800000</v>
          </cell>
          <cell r="V7784">
            <v>85824999</v>
          </cell>
          <cell r="W7784">
            <v>5</v>
          </cell>
          <cell r="X7784">
            <v>6</v>
          </cell>
          <cell r="Y7784">
            <v>6</v>
          </cell>
          <cell r="Z7784">
            <v>6</v>
          </cell>
          <cell r="BG7784">
            <v>21220061</v>
          </cell>
          <cell r="BH7784">
            <v>21220069</v>
          </cell>
          <cell r="BI7784">
            <v>5</v>
          </cell>
          <cell r="BJ7784">
            <v>5</v>
          </cell>
          <cell r="BR7784">
            <v>24410470</v>
          </cell>
          <cell r="BS7784">
            <v>24410470</v>
          </cell>
        </row>
        <row r="7785">
          <cell r="L7785">
            <v>83450000</v>
          </cell>
          <cell r="M7785">
            <v>83479999</v>
          </cell>
          <cell r="N7785">
            <v>6</v>
          </cell>
          <cell r="O7785">
            <v>6</v>
          </cell>
          <cell r="P7785">
            <v>6</v>
          </cell>
          <cell r="Q7785">
            <v>6</v>
          </cell>
          <cell r="U7785">
            <v>85825000</v>
          </cell>
          <cell r="V7785">
            <v>85825999</v>
          </cell>
          <cell r="W7785">
            <v>6</v>
          </cell>
          <cell r="X7785">
            <v>6</v>
          </cell>
          <cell r="Y7785">
            <v>6</v>
          </cell>
          <cell r="Z7785">
            <v>6</v>
          </cell>
          <cell r="BG7785">
            <v>21220070</v>
          </cell>
          <cell r="BH7785">
            <v>21220070</v>
          </cell>
          <cell r="BI7785">
            <v>5</v>
          </cell>
          <cell r="BJ7785">
            <v>5</v>
          </cell>
          <cell r="BR7785">
            <v>24410485</v>
          </cell>
          <cell r="BS7785">
            <v>24410485</v>
          </cell>
        </row>
        <row r="7786">
          <cell r="L7786">
            <v>83480000</v>
          </cell>
          <cell r="M7786">
            <v>83489999</v>
          </cell>
          <cell r="N7786">
            <v>6</v>
          </cell>
          <cell r="O7786">
            <v>6</v>
          </cell>
          <cell r="P7786">
            <v>6</v>
          </cell>
          <cell r="Q7786">
            <v>6</v>
          </cell>
          <cell r="U7786">
            <v>85826000</v>
          </cell>
          <cell r="V7786">
            <v>85829999</v>
          </cell>
          <cell r="W7786">
            <v>6</v>
          </cell>
          <cell r="X7786">
            <v>6</v>
          </cell>
          <cell r="Y7786">
            <v>6</v>
          </cell>
          <cell r="Z7786">
            <v>6</v>
          </cell>
          <cell r="BG7786">
            <v>21220071</v>
          </cell>
          <cell r="BH7786">
            <v>21220079</v>
          </cell>
          <cell r="BI7786">
            <v>5</v>
          </cell>
          <cell r="BJ7786">
            <v>5</v>
          </cell>
          <cell r="BR7786">
            <v>24410490</v>
          </cell>
          <cell r="BS7786">
            <v>24410490</v>
          </cell>
        </row>
        <row r="7787">
          <cell r="L7787">
            <v>83490000</v>
          </cell>
          <cell r="M7787">
            <v>83499999</v>
          </cell>
          <cell r="N7787">
            <v>6</v>
          </cell>
          <cell r="O7787">
            <v>6</v>
          </cell>
          <cell r="P7787">
            <v>6</v>
          </cell>
          <cell r="Q7787">
            <v>6</v>
          </cell>
          <cell r="U7787">
            <v>85830000</v>
          </cell>
          <cell r="V7787">
            <v>85832999</v>
          </cell>
          <cell r="W7787">
            <v>8</v>
          </cell>
          <cell r="X7787">
            <v>7</v>
          </cell>
          <cell r="Y7787">
            <v>8</v>
          </cell>
          <cell r="Z7787">
            <v>8</v>
          </cell>
          <cell r="BG7787">
            <v>21220080</v>
          </cell>
          <cell r="BH7787">
            <v>21220080</v>
          </cell>
          <cell r="BI7787">
            <v>5</v>
          </cell>
          <cell r="BJ7787">
            <v>5</v>
          </cell>
          <cell r="BR7787">
            <v>24410493</v>
          </cell>
          <cell r="BS7787">
            <v>24410493</v>
          </cell>
        </row>
        <row r="7788">
          <cell r="L7788">
            <v>83500000</v>
          </cell>
          <cell r="M7788">
            <v>83534999</v>
          </cell>
          <cell r="N7788">
            <v>5</v>
          </cell>
          <cell r="O7788">
            <v>5</v>
          </cell>
          <cell r="P7788">
            <v>5</v>
          </cell>
          <cell r="Q7788">
            <v>5</v>
          </cell>
          <cell r="U7788">
            <v>85833000</v>
          </cell>
          <cell r="V7788">
            <v>85834999</v>
          </cell>
          <cell r="W7788">
            <v>8</v>
          </cell>
          <cell r="X7788">
            <v>7</v>
          </cell>
          <cell r="Y7788">
            <v>8</v>
          </cell>
          <cell r="Z7788">
            <v>8</v>
          </cell>
          <cell r="BG7788">
            <v>21220081</v>
          </cell>
          <cell r="BH7788">
            <v>21220089</v>
          </cell>
          <cell r="BI7788">
            <v>5</v>
          </cell>
          <cell r="BJ7788">
            <v>5</v>
          </cell>
          <cell r="BR7788">
            <v>24410494</v>
          </cell>
          <cell r="BS7788">
            <v>24410494</v>
          </cell>
        </row>
        <row r="7789">
          <cell r="L7789">
            <v>83535000</v>
          </cell>
          <cell r="M7789">
            <v>83539999</v>
          </cell>
          <cell r="N7789">
            <v>6</v>
          </cell>
          <cell r="O7789">
            <v>6</v>
          </cell>
          <cell r="P7789">
            <v>6</v>
          </cell>
          <cell r="Q7789">
            <v>6</v>
          </cell>
          <cell r="U7789">
            <v>85835000</v>
          </cell>
          <cell r="V7789">
            <v>85839999</v>
          </cell>
          <cell r="W7789">
            <v>8</v>
          </cell>
          <cell r="X7789">
            <v>7</v>
          </cell>
          <cell r="Y7789">
            <v>8</v>
          </cell>
          <cell r="Z7789">
            <v>8</v>
          </cell>
          <cell r="BG7789">
            <v>21220090</v>
          </cell>
          <cell r="BH7789">
            <v>21220090</v>
          </cell>
          <cell r="BI7789">
            <v>5</v>
          </cell>
          <cell r="BJ7789">
            <v>5</v>
          </cell>
          <cell r="BR7789">
            <v>24410495</v>
          </cell>
          <cell r="BS7789">
            <v>24410495</v>
          </cell>
        </row>
        <row r="7790">
          <cell r="L7790">
            <v>83540000</v>
          </cell>
          <cell r="M7790">
            <v>83559999</v>
          </cell>
          <cell r="N7790">
            <v>6</v>
          </cell>
          <cell r="O7790">
            <v>6</v>
          </cell>
          <cell r="P7790">
            <v>6</v>
          </cell>
          <cell r="Q7790">
            <v>6</v>
          </cell>
          <cell r="U7790">
            <v>85840000</v>
          </cell>
          <cell r="V7790">
            <v>85844999</v>
          </cell>
          <cell r="W7790">
            <v>6</v>
          </cell>
          <cell r="X7790">
            <v>6</v>
          </cell>
          <cell r="Y7790">
            <v>6</v>
          </cell>
          <cell r="Z7790">
            <v>6</v>
          </cell>
          <cell r="BG7790">
            <v>21220091</v>
          </cell>
          <cell r="BH7790">
            <v>21220099</v>
          </cell>
          <cell r="BI7790">
            <v>5</v>
          </cell>
          <cell r="BJ7790">
            <v>5</v>
          </cell>
          <cell r="BR7790">
            <v>24410500</v>
          </cell>
          <cell r="BS7790">
            <v>24410500</v>
          </cell>
        </row>
        <row r="7791">
          <cell r="L7791">
            <v>83560000</v>
          </cell>
          <cell r="M7791">
            <v>83569999</v>
          </cell>
          <cell r="N7791">
            <v>6</v>
          </cell>
          <cell r="O7791">
            <v>6</v>
          </cell>
          <cell r="P7791">
            <v>6</v>
          </cell>
          <cell r="Q7791">
            <v>6</v>
          </cell>
          <cell r="U7791">
            <v>85845000</v>
          </cell>
          <cell r="V7791">
            <v>85849999</v>
          </cell>
          <cell r="W7791">
            <v>6</v>
          </cell>
          <cell r="X7791">
            <v>6</v>
          </cell>
          <cell r="Y7791">
            <v>6</v>
          </cell>
          <cell r="Z7791">
            <v>6</v>
          </cell>
          <cell r="BG7791">
            <v>21220100</v>
          </cell>
          <cell r="BH7791">
            <v>21220100</v>
          </cell>
          <cell r="BI7791">
            <v>5</v>
          </cell>
          <cell r="BJ7791">
            <v>5</v>
          </cell>
          <cell r="BR7791">
            <v>24410510</v>
          </cell>
          <cell r="BS7791">
            <v>24410510</v>
          </cell>
        </row>
        <row r="7792">
          <cell r="L7792">
            <v>83570000</v>
          </cell>
          <cell r="M7792">
            <v>83589999</v>
          </cell>
          <cell r="N7792">
            <v>6</v>
          </cell>
          <cell r="O7792">
            <v>6</v>
          </cell>
          <cell r="P7792">
            <v>6</v>
          </cell>
          <cell r="Q7792">
            <v>6</v>
          </cell>
          <cell r="U7792">
            <v>85850000</v>
          </cell>
          <cell r="V7792">
            <v>85874999</v>
          </cell>
          <cell r="W7792">
            <v>5</v>
          </cell>
          <cell r="X7792">
            <v>6</v>
          </cell>
          <cell r="Y7792">
            <v>6</v>
          </cell>
          <cell r="Z7792">
            <v>6</v>
          </cell>
          <cell r="BG7792">
            <v>21220101</v>
          </cell>
          <cell r="BH7792">
            <v>21220109</v>
          </cell>
          <cell r="BI7792">
            <v>5</v>
          </cell>
          <cell r="BJ7792">
            <v>5</v>
          </cell>
          <cell r="BR7792">
            <v>24410520</v>
          </cell>
          <cell r="BS7792">
            <v>24410520</v>
          </cell>
        </row>
        <row r="7793">
          <cell r="L7793">
            <v>83590000</v>
          </cell>
          <cell r="M7793">
            <v>83599999</v>
          </cell>
          <cell r="N7793">
            <v>6</v>
          </cell>
          <cell r="O7793">
            <v>6</v>
          </cell>
          <cell r="P7793">
            <v>6</v>
          </cell>
          <cell r="Q7793">
            <v>6</v>
          </cell>
          <cell r="U7793">
            <v>85875000</v>
          </cell>
          <cell r="V7793">
            <v>85876999</v>
          </cell>
          <cell r="W7793">
            <v>6</v>
          </cell>
          <cell r="X7793">
            <v>6</v>
          </cell>
          <cell r="Y7793">
            <v>6</v>
          </cell>
          <cell r="Z7793">
            <v>6</v>
          </cell>
          <cell r="BG7793">
            <v>21220110</v>
          </cell>
          <cell r="BH7793">
            <v>21220110</v>
          </cell>
          <cell r="BI7793">
            <v>5</v>
          </cell>
          <cell r="BJ7793">
            <v>5</v>
          </cell>
          <cell r="BR7793">
            <v>24410525</v>
          </cell>
          <cell r="BS7793">
            <v>24410525</v>
          </cell>
        </row>
        <row r="7794">
          <cell r="L7794">
            <v>83600000</v>
          </cell>
          <cell r="M7794">
            <v>83649999</v>
          </cell>
          <cell r="N7794">
            <v>5</v>
          </cell>
          <cell r="O7794">
            <v>5</v>
          </cell>
          <cell r="P7794">
            <v>6</v>
          </cell>
          <cell r="Q7794">
            <v>6</v>
          </cell>
          <cell r="U7794">
            <v>85877000</v>
          </cell>
          <cell r="V7794">
            <v>85879999</v>
          </cell>
          <cell r="W7794">
            <v>6</v>
          </cell>
          <cell r="X7794">
            <v>6</v>
          </cell>
          <cell r="Y7794">
            <v>6</v>
          </cell>
          <cell r="Z7794">
            <v>6</v>
          </cell>
          <cell r="BG7794">
            <v>21220111</v>
          </cell>
          <cell r="BH7794">
            <v>21220119</v>
          </cell>
          <cell r="BI7794">
            <v>5</v>
          </cell>
          <cell r="BJ7794">
            <v>5</v>
          </cell>
          <cell r="BR7794">
            <v>24410530</v>
          </cell>
          <cell r="BS7794">
            <v>24410530</v>
          </cell>
        </row>
        <row r="7795">
          <cell r="L7795">
            <v>83650000</v>
          </cell>
          <cell r="M7795">
            <v>83699999</v>
          </cell>
          <cell r="N7795">
            <v>6</v>
          </cell>
          <cell r="O7795">
            <v>6</v>
          </cell>
          <cell r="P7795">
            <v>6</v>
          </cell>
          <cell r="Q7795">
            <v>6</v>
          </cell>
          <cell r="U7795">
            <v>85880000</v>
          </cell>
          <cell r="V7795">
            <v>85883999</v>
          </cell>
          <cell r="W7795">
            <v>8</v>
          </cell>
          <cell r="X7795">
            <v>7</v>
          </cell>
          <cell r="Y7795">
            <v>8</v>
          </cell>
          <cell r="Z7795">
            <v>8</v>
          </cell>
          <cell r="BG7795">
            <v>21220120</v>
          </cell>
          <cell r="BH7795">
            <v>21220120</v>
          </cell>
          <cell r="BI7795">
            <v>5</v>
          </cell>
          <cell r="BJ7795">
            <v>5</v>
          </cell>
          <cell r="BR7795">
            <v>24410531</v>
          </cell>
          <cell r="BS7795">
            <v>24410531</v>
          </cell>
        </row>
        <row r="7796">
          <cell r="L7796">
            <v>83700000</v>
          </cell>
          <cell r="M7796">
            <v>83729999</v>
          </cell>
          <cell r="N7796">
            <v>4</v>
          </cell>
          <cell r="O7796">
            <v>5</v>
          </cell>
          <cell r="P7796">
            <v>6</v>
          </cell>
          <cell r="Q7796">
            <v>6</v>
          </cell>
          <cell r="U7796">
            <v>85884000</v>
          </cell>
          <cell r="V7796">
            <v>85884999</v>
          </cell>
          <cell r="W7796">
            <v>6</v>
          </cell>
          <cell r="X7796">
            <v>6</v>
          </cell>
          <cell r="Y7796">
            <v>6</v>
          </cell>
          <cell r="Z7796">
            <v>6</v>
          </cell>
          <cell r="BG7796">
            <v>21220121</v>
          </cell>
          <cell r="BH7796">
            <v>21220129</v>
          </cell>
          <cell r="BI7796">
            <v>5</v>
          </cell>
          <cell r="BJ7796">
            <v>5</v>
          </cell>
          <cell r="BR7796">
            <v>24410532</v>
          </cell>
          <cell r="BS7796">
            <v>24410532</v>
          </cell>
        </row>
        <row r="7797">
          <cell r="L7797">
            <v>83730000</v>
          </cell>
          <cell r="M7797">
            <v>83749999</v>
          </cell>
          <cell r="N7797">
            <v>6</v>
          </cell>
          <cell r="O7797">
            <v>6</v>
          </cell>
          <cell r="P7797">
            <v>6</v>
          </cell>
          <cell r="Q7797">
            <v>6</v>
          </cell>
          <cell r="U7797">
            <v>85885000</v>
          </cell>
          <cell r="V7797">
            <v>85886999</v>
          </cell>
          <cell r="W7797">
            <v>6</v>
          </cell>
          <cell r="X7797">
            <v>6</v>
          </cell>
          <cell r="Y7797">
            <v>6</v>
          </cell>
          <cell r="Z7797">
            <v>6</v>
          </cell>
          <cell r="BG7797">
            <v>21220130</v>
          </cell>
          <cell r="BH7797">
            <v>21220130</v>
          </cell>
          <cell r="BI7797">
            <v>5</v>
          </cell>
          <cell r="BJ7797">
            <v>5</v>
          </cell>
          <cell r="BR7797">
            <v>24410533</v>
          </cell>
          <cell r="BS7797">
            <v>24410533</v>
          </cell>
        </row>
        <row r="7798">
          <cell r="L7798">
            <v>83750000</v>
          </cell>
          <cell r="M7798">
            <v>83799999</v>
          </cell>
          <cell r="N7798">
            <v>6</v>
          </cell>
          <cell r="O7798">
            <v>6</v>
          </cell>
          <cell r="P7798">
            <v>6</v>
          </cell>
          <cell r="Q7798">
            <v>6</v>
          </cell>
          <cell r="U7798">
            <v>85887000</v>
          </cell>
          <cell r="V7798">
            <v>85887999</v>
          </cell>
          <cell r="W7798">
            <v>6</v>
          </cell>
          <cell r="X7798">
            <v>6</v>
          </cell>
          <cell r="Y7798">
            <v>6</v>
          </cell>
          <cell r="Z7798">
            <v>6</v>
          </cell>
          <cell r="BG7798">
            <v>21220131</v>
          </cell>
          <cell r="BH7798">
            <v>21220139</v>
          </cell>
          <cell r="BI7798">
            <v>5</v>
          </cell>
          <cell r="BJ7798">
            <v>5</v>
          </cell>
          <cell r="BR7798">
            <v>24410534</v>
          </cell>
          <cell r="BS7798">
            <v>24410534</v>
          </cell>
        </row>
        <row r="7799">
          <cell r="L7799">
            <v>83800000</v>
          </cell>
          <cell r="M7799">
            <v>83819999</v>
          </cell>
          <cell r="N7799">
            <v>6</v>
          </cell>
          <cell r="O7799">
            <v>6</v>
          </cell>
          <cell r="P7799">
            <v>6</v>
          </cell>
          <cell r="Q7799">
            <v>6</v>
          </cell>
          <cell r="U7799">
            <v>85888000</v>
          </cell>
          <cell r="V7799">
            <v>85889999</v>
          </cell>
          <cell r="W7799">
            <v>6</v>
          </cell>
          <cell r="X7799">
            <v>6</v>
          </cell>
          <cell r="Y7799">
            <v>6</v>
          </cell>
          <cell r="Z7799">
            <v>6</v>
          </cell>
          <cell r="BG7799">
            <v>21220140</v>
          </cell>
          <cell r="BH7799">
            <v>21220140</v>
          </cell>
          <cell r="BI7799">
            <v>5</v>
          </cell>
          <cell r="BJ7799">
            <v>5</v>
          </cell>
          <cell r="BR7799">
            <v>24410535</v>
          </cell>
          <cell r="BS7799">
            <v>24410535</v>
          </cell>
        </row>
        <row r="7800">
          <cell r="L7800">
            <v>83820000</v>
          </cell>
          <cell r="M7800">
            <v>83839999</v>
          </cell>
          <cell r="N7800">
            <v>5</v>
          </cell>
          <cell r="O7800">
            <v>5</v>
          </cell>
          <cell r="P7800">
            <v>5</v>
          </cell>
          <cell r="Q7800">
            <v>5</v>
          </cell>
          <cell r="U7800">
            <v>85890000</v>
          </cell>
          <cell r="V7800">
            <v>85891999</v>
          </cell>
          <cell r="W7800">
            <v>6</v>
          </cell>
          <cell r="X7800">
            <v>6</v>
          </cell>
          <cell r="Y7800">
            <v>6</v>
          </cell>
          <cell r="Z7800">
            <v>6</v>
          </cell>
          <cell r="BG7800">
            <v>21220141</v>
          </cell>
          <cell r="BH7800">
            <v>21220149</v>
          </cell>
          <cell r="BI7800">
            <v>5</v>
          </cell>
          <cell r="BJ7800">
            <v>5</v>
          </cell>
          <cell r="BR7800">
            <v>24410540</v>
          </cell>
          <cell r="BS7800">
            <v>24410540</v>
          </cell>
        </row>
        <row r="7801">
          <cell r="L7801">
            <v>83840000</v>
          </cell>
          <cell r="M7801">
            <v>83849999</v>
          </cell>
          <cell r="N7801">
            <v>6</v>
          </cell>
          <cell r="O7801">
            <v>6</v>
          </cell>
          <cell r="P7801">
            <v>6</v>
          </cell>
          <cell r="Q7801">
            <v>6</v>
          </cell>
          <cell r="U7801">
            <v>85892000</v>
          </cell>
          <cell r="V7801">
            <v>85895999</v>
          </cell>
          <cell r="W7801">
            <v>6</v>
          </cell>
          <cell r="X7801">
            <v>6</v>
          </cell>
          <cell r="Y7801">
            <v>6</v>
          </cell>
          <cell r="Z7801">
            <v>6</v>
          </cell>
          <cell r="BG7801">
            <v>21220150</v>
          </cell>
          <cell r="BH7801">
            <v>21220150</v>
          </cell>
          <cell r="BI7801">
            <v>5</v>
          </cell>
          <cell r="BJ7801">
            <v>5</v>
          </cell>
          <cell r="BR7801">
            <v>24410550</v>
          </cell>
          <cell r="BS7801">
            <v>24410550</v>
          </cell>
        </row>
        <row r="7802">
          <cell r="L7802">
            <v>83850000</v>
          </cell>
          <cell r="M7802">
            <v>83859999</v>
          </cell>
          <cell r="N7802">
            <v>6</v>
          </cell>
          <cell r="O7802">
            <v>6</v>
          </cell>
          <cell r="P7802">
            <v>6</v>
          </cell>
          <cell r="Q7802">
            <v>6</v>
          </cell>
          <cell r="U7802">
            <v>85896000</v>
          </cell>
          <cell r="V7802">
            <v>85897999</v>
          </cell>
          <cell r="W7802">
            <v>6</v>
          </cell>
          <cell r="X7802">
            <v>6</v>
          </cell>
          <cell r="Y7802">
            <v>6</v>
          </cell>
          <cell r="Z7802">
            <v>6</v>
          </cell>
          <cell r="BG7802">
            <v>21220151</v>
          </cell>
          <cell r="BH7802">
            <v>21220159</v>
          </cell>
          <cell r="BI7802">
            <v>5</v>
          </cell>
          <cell r="BJ7802">
            <v>5</v>
          </cell>
          <cell r="BR7802">
            <v>24410560</v>
          </cell>
          <cell r="BS7802">
            <v>24410560</v>
          </cell>
        </row>
        <row r="7803">
          <cell r="L7803">
            <v>83860000</v>
          </cell>
          <cell r="M7803">
            <v>83869999</v>
          </cell>
          <cell r="N7803">
            <v>6</v>
          </cell>
          <cell r="O7803">
            <v>6</v>
          </cell>
          <cell r="P7803">
            <v>6</v>
          </cell>
          <cell r="Q7803">
            <v>6</v>
          </cell>
          <cell r="U7803">
            <v>85898000</v>
          </cell>
          <cell r="V7803">
            <v>85899999</v>
          </cell>
          <cell r="W7803">
            <v>8</v>
          </cell>
          <cell r="X7803">
            <v>7</v>
          </cell>
          <cell r="Y7803">
            <v>8</v>
          </cell>
          <cell r="Z7803">
            <v>8</v>
          </cell>
          <cell r="BG7803">
            <v>21220160</v>
          </cell>
          <cell r="BH7803">
            <v>21220160</v>
          </cell>
          <cell r="BI7803">
            <v>5</v>
          </cell>
          <cell r="BJ7803">
            <v>5</v>
          </cell>
          <cell r="BR7803">
            <v>24410570</v>
          </cell>
          <cell r="BS7803">
            <v>24410570</v>
          </cell>
        </row>
        <row r="7804">
          <cell r="L7804">
            <v>83870000</v>
          </cell>
          <cell r="M7804">
            <v>83879999</v>
          </cell>
          <cell r="N7804">
            <v>6</v>
          </cell>
          <cell r="O7804">
            <v>6</v>
          </cell>
          <cell r="P7804">
            <v>6</v>
          </cell>
          <cell r="Q7804">
            <v>6</v>
          </cell>
          <cell r="U7804">
            <v>85900000</v>
          </cell>
          <cell r="V7804">
            <v>85928999</v>
          </cell>
          <cell r="W7804">
            <v>5</v>
          </cell>
          <cell r="X7804">
            <v>6</v>
          </cell>
          <cell r="Y7804">
            <v>6</v>
          </cell>
          <cell r="Z7804">
            <v>6</v>
          </cell>
          <cell r="BG7804">
            <v>21220161</v>
          </cell>
          <cell r="BH7804">
            <v>21220169</v>
          </cell>
          <cell r="BI7804">
            <v>5</v>
          </cell>
          <cell r="BJ7804">
            <v>5</v>
          </cell>
          <cell r="BR7804">
            <v>24410580</v>
          </cell>
          <cell r="BS7804">
            <v>24410580</v>
          </cell>
        </row>
        <row r="7805">
          <cell r="L7805">
            <v>83880000</v>
          </cell>
          <cell r="M7805">
            <v>83899999</v>
          </cell>
          <cell r="N7805">
            <v>6</v>
          </cell>
          <cell r="O7805">
            <v>6</v>
          </cell>
          <cell r="P7805">
            <v>6</v>
          </cell>
          <cell r="Q7805">
            <v>6</v>
          </cell>
          <cell r="U7805">
            <v>85929000</v>
          </cell>
          <cell r="V7805">
            <v>85929999</v>
          </cell>
          <cell r="W7805">
            <v>8</v>
          </cell>
          <cell r="X7805">
            <v>7</v>
          </cell>
          <cell r="Y7805">
            <v>8</v>
          </cell>
          <cell r="Z7805">
            <v>8</v>
          </cell>
          <cell r="BG7805">
            <v>21220170</v>
          </cell>
          <cell r="BH7805">
            <v>21220170</v>
          </cell>
          <cell r="BI7805">
            <v>5</v>
          </cell>
          <cell r="BJ7805">
            <v>5</v>
          </cell>
          <cell r="BR7805">
            <v>24410585</v>
          </cell>
          <cell r="BS7805">
            <v>24410585</v>
          </cell>
        </row>
        <row r="7806">
          <cell r="L7806">
            <v>83900000</v>
          </cell>
          <cell r="M7806">
            <v>83979999</v>
          </cell>
          <cell r="N7806">
            <v>6</v>
          </cell>
          <cell r="O7806">
            <v>6</v>
          </cell>
          <cell r="P7806">
            <v>6</v>
          </cell>
          <cell r="Q7806">
            <v>6</v>
          </cell>
          <cell r="U7806">
            <v>85930000</v>
          </cell>
          <cell r="V7806">
            <v>85932999</v>
          </cell>
          <cell r="W7806">
            <v>8</v>
          </cell>
          <cell r="X7806">
            <v>7</v>
          </cell>
          <cell r="Y7806">
            <v>8</v>
          </cell>
          <cell r="Z7806">
            <v>8</v>
          </cell>
          <cell r="BG7806">
            <v>21220171</v>
          </cell>
          <cell r="BH7806">
            <v>21220179</v>
          </cell>
          <cell r="BI7806">
            <v>5</v>
          </cell>
          <cell r="BJ7806">
            <v>5</v>
          </cell>
          <cell r="BR7806">
            <v>24410590</v>
          </cell>
          <cell r="BS7806">
            <v>24410590</v>
          </cell>
        </row>
        <row r="7807">
          <cell r="L7807">
            <v>83980000</v>
          </cell>
          <cell r="M7807">
            <v>83999999</v>
          </cell>
          <cell r="N7807">
            <v>6</v>
          </cell>
          <cell r="O7807">
            <v>6</v>
          </cell>
          <cell r="P7807">
            <v>6</v>
          </cell>
          <cell r="Q7807">
            <v>6</v>
          </cell>
          <cell r="U7807">
            <v>85933000</v>
          </cell>
          <cell r="V7807">
            <v>85934999</v>
          </cell>
          <cell r="W7807">
            <v>8</v>
          </cell>
          <cell r="X7807">
            <v>7</v>
          </cell>
          <cell r="Y7807">
            <v>8</v>
          </cell>
          <cell r="Z7807">
            <v>8</v>
          </cell>
          <cell r="BG7807">
            <v>21220180</v>
          </cell>
          <cell r="BH7807">
            <v>21220180</v>
          </cell>
          <cell r="BI7807">
            <v>5</v>
          </cell>
          <cell r="BJ7807">
            <v>5</v>
          </cell>
          <cell r="BR7807">
            <v>24410595</v>
          </cell>
          <cell r="BS7807">
            <v>24410595</v>
          </cell>
        </row>
        <row r="7808">
          <cell r="L7808">
            <v>84000000</v>
          </cell>
          <cell r="M7808">
            <v>84129999</v>
          </cell>
          <cell r="N7808">
            <v>6</v>
          </cell>
          <cell r="O7808">
            <v>6</v>
          </cell>
          <cell r="P7808">
            <v>6</v>
          </cell>
          <cell r="Q7808">
            <v>6</v>
          </cell>
          <cell r="U7808">
            <v>85935000</v>
          </cell>
          <cell r="V7808">
            <v>85939999</v>
          </cell>
          <cell r="W7808">
            <v>6</v>
          </cell>
          <cell r="X7808">
            <v>6</v>
          </cell>
          <cell r="Y7808">
            <v>6</v>
          </cell>
          <cell r="Z7808">
            <v>6</v>
          </cell>
          <cell r="BG7808">
            <v>21220181</v>
          </cell>
          <cell r="BH7808">
            <v>21220189</v>
          </cell>
          <cell r="BI7808">
            <v>5</v>
          </cell>
          <cell r="BJ7808">
            <v>5</v>
          </cell>
          <cell r="BR7808">
            <v>24410600</v>
          </cell>
          <cell r="BS7808">
            <v>24410600</v>
          </cell>
        </row>
        <row r="7809">
          <cell r="L7809">
            <v>84130000</v>
          </cell>
          <cell r="M7809">
            <v>84139999</v>
          </cell>
          <cell r="N7809">
            <v>6</v>
          </cell>
          <cell r="O7809">
            <v>6</v>
          </cell>
          <cell r="P7809">
            <v>6</v>
          </cell>
          <cell r="Q7809">
            <v>6</v>
          </cell>
          <cell r="U7809">
            <v>85940000</v>
          </cell>
          <cell r="V7809">
            <v>85944999</v>
          </cell>
          <cell r="W7809">
            <v>6</v>
          </cell>
          <cell r="X7809">
            <v>6</v>
          </cell>
          <cell r="Y7809">
            <v>6</v>
          </cell>
          <cell r="Z7809">
            <v>6</v>
          </cell>
          <cell r="BG7809">
            <v>21220190</v>
          </cell>
          <cell r="BH7809">
            <v>21220190</v>
          </cell>
          <cell r="BI7809">
            <v>5</v>
          </cell>
          <cell r="BJ7809">
            <v>5</v>
          </cell>
          <cell r="BR7809">
            <v>24410610</v>
          </cell>
          <cell r="BS7809">
            <v>24410610</v>
          </cell>
        </row>
        <row r="7810">
          <cell r="L7810">
            <v>84140000</v>
          </cell>
          <cell r="M7810">
            <v>84144999</v>
          </cell>
          <cell r="N7810">
            <v>6</v>
          </cell>
          <cell r="O7810">
            <v>6</v>
          </cell>
          <cell r="P7810">
            <v>6</v>
          </cell>
          <cell r="Q7810">
            <v>6</v>
          </cell>
          <cell r="U7810">
            <v>85945000</v>
          </cell>
          <cell r="V7810">
            <v>85947999</v>
          </cell>
          <cell r="W7810">
            <v>8</v>
          </cell>
          <cell r="X7810">
            <v>7</v>
          </cell>
          <cell r="Y7810">
            <v>8</v>
          </cell>
          <cell r="Z7810">
            <v>8</v>
          </cell>
          <cell r="BG7810">
            <v>21220191</v>
          </cell>
          <cell r="BH7810">
            <v>21220201</v>
          </cell>
          <cell r="BI7810">
            <v>5</v>
          </cell>
          <cell r="BJ7810">
            <v>5</v>
          </cell>
          <cell r="BR7810">
            <v>24410620</v>
          </cell>
          <cell r="BS7810">
            <v>24410620</v>
          </cell>
        </row>
        <row r="7811">
          <cell r="L7811">
            <v>84145000</v>
          </cell>
          <cell r="M7811">
            <v>84149999</v>
          </cell>
          <cell r="N7811">
            <v>6</v>
          </cell>
          <cell r="O7811">
            <v>6</v>
          </cell>
          <cell r="P7811">
            <v>6</v>
          </cell>
          <cell r="Q7811">
            <v>6</v>
          </cell>
          <cell r="U7811">
            <v>85948000</v>
          </cell>
          <cell r="V7811">
            <v>85949999</v>
          </cell>
          <cell r="W7811">
            <v>8</v>
          </cell>
          <cell r="X7811">
            <v>7</v>
          </cell>
          <cell r="Y7811">
            <v>8</v>
          </cell>
          <cell r="Z7811">
            <v>8</v>
          </cell>
          <cell r="BG7811">
            <v>21220202</v>
          </cell>
          <cell r="BH7811">
            <v>21220202</v>
          </cell>
          <cell r="BI7811">
            <v>5</v>
          </cell>
          <cell r="BJ7811">
            <v>5</v>
          </cell>
          <cell r="BR7811">
            <v>24410630</v>
          </cell>
          <cell r="BS7811">
            <v>24410630</v>
          </cell>
        </row>
        <row r="7812">
          <cell r="L7812">
            <v>84150000</v>
          </cell>
          <cell r="M7812">
            <v>84159999</v>
          </cell>
          <cell r="N7812">
            <v>6</v>
          </cell>
          <cell r="O7812">
            <v>6</v>
          </cell>
          <cell r="P7812">
            <v>6</v>
          </cell>
          <cell r="Q7812">
            <v>6</v>
          </cell>
          <cell r="U7812">
            <v>85950000</v>
          </cell>
          <cell r="V7812">
            <v>85954999</v>
          </cell>
          <cell r="W7812">
            <v>6</v>
          </cell>
          <cell r="X7812">
            <v>6</v>
          </cell>
          <cell r="Y7812">
            <v>6</v>
          </cell>
          <cell r="Z7812">
            <v>6</v>
          </cell>
          <cell r="BG7812">
            <v>21220203</v>
          </cell>
          <cell r="BH7812">
            <v>21220203</v>
          </cell>
          <cell r="BI7812">
            <v>5</v>
          </cell>
          <cell r="BJ7812">
            <v>5</v>
          </cell>
          <cell r="BR7812">
            <v>24410640</v>
          </cell>
          <cell r="BS7812">
            <v>24410640</v>
          </cell>
        </row>
        <row r="7813">
          <cell r="L7813">
            <v>84160000</v>
          </cell>
          <cell r="M7813">
            <v>84199999</v>
          </cell>
          <cell r="N7813">
            <v>6</v>
          </cell>
          <cell r="O7813">
            <v>6</v>
          </cell>
          <cell r="P7813">
            <v>6</v>
          </cell>
          <cell r="Q7813">
            <v>6</v>
          </cell>
          <cell r="U7813">
            <v>85955000</v>
          </cell>
          <cell r="V7813">
            <v>85959999</v>
          </cell>
          <cell r="W7813">
            <v>8</v>
          </cell>
          <cell r="X7813">
            <v>7</v>
          </cell>
          <cell r="Y7813">
            <v>8</v>
          </cell>
          <cell r="Z7813">
            <v>8</v>
          </cell>
          <cell r="BG7813">
            <v>21220204</v>
          </cell>
          <cell r="BH7813">
            <v>21220209</v>
          </cell>
          <cell r="BI7813">
            <v>5</v>
          </cell>
          <cell r="BJ7813">
            <v>5</v>
          </cell>
          <cell r="BR7813">
            <v>24411150</v>
          </cell>
          <cell r="BS7813">
            <v>24411150</v>
          </cell>
        </row>
        <row r="7814">
          <cell r="L7814">
            <v>84200000</v>
          </cell>
          <cell r="M7814">
            <v>84219999</v>
          </cell>
          <cell r="N7814">
            <v>6</v>
          </cell>
          <cell r="O7814">
            <v>6</v>
          </cell>
          <cell r="P7814">
            <v>6</v>
          </cell>
          <cell r="Q7814">
            <v>6</v>
          </cell>
          <cell r="U7814">
            <v>85960000</v>
          </cell>
          <cell r="V7814">
            <v>85979999</v>
          </cell>
          <cell r="W7814">
            <v>5</v>
          </cell>
          <cell r="X7814">
            <v>6</v>
          </cell>
          <cell r="Y7814">
            <v>6</v>
          </cell>
          <cell r="Z7814">
            <v>6</v>
          </cell>
          <cell r="BG7814">
            <v>21220210</v>
          </cell>
          <cell r="BH7814">
            <v>21220210</v>
          </cell>
          <cell r="BI7814">
            <v>5</v>
          </cell>
          <cell r="BJ7814">
            <v>5</v>
          </cell>
          <cell r="BR7814">
            <v>24411151</v>
          </cell>
          <cell r="BS7814">
            <v>24411151</v>
          </cell>
        </row>
        <row r="7815">
          <cell r="L7815">
            <v>84220000</v>
          </cell>
          <cell r="M7815">
            <v>84239999</v>
          </cell>
          <cell r="N7815">
            <v>6</v>
          </cell>
          <cell r="O7815">
            <v>6</v>
          </cell>
          <cell r="P7815">
            <v>6</v>
          </cell>
          <cell r="Q7815">
            <v>6</v>
          </cell>
          <cell r="U7815">
            <v>85980000</v>
          </cell>
          <cell r="V7815">
            <v>85987999</v>
          </cell>
          <cell r="W7815">
            <v>6</v>
          </cell>
          <cell r="X7815">
            <v>6</v>
          </cell>
          <cell r="Y7815">
            <v>6</v>
          </cell>
          <cell r="Z7815">
            <v>6</v>
          </cell>
          <cell r="BG7815">
            <v>21220211</v>
          </cell>
          <cell r="BH7815">
            <v>21220219</v>
          </cell>
          <cell r="BI7815">
            <v>5</v>
          </cell>
          <cell r="BJ7815">
            <v>5</v>
          </cell>
          <cell r="BR7815">
            <v>24411530</v>
          </cell>
          <cell r="BS7815">
            <v>24411530</v>
          </cell>
        </row>
        <row r="7816">
          <cell r="L7816">
            <v>84240000</v>
          </cell>
          <cell r="M7816">
            <v>84249999</v>
          </cell>
          <cell r="N7816">
            <v>6</v>
          </cell>
          <cell r="O7816">
            <v>6</v>
          </cell>
          <cell r="P7816">
            <v>6</v>
          </cell>
          <cell r="Q7816">
            <v>6</v>
          </cell>
          <cell r="U7816">
            <v>85988000</v>
          </cell>
          <cell r="V7816">
            <v>85989999</v>
          </cell>
          <cell r="W7816">
            <v>8</v>
          </cell>
          <cell r="X7816">
            <v>7</v>
          </cell>
          <cell r="Y7816">
            <v>8</v>
          </cell>
          <cell r="Z7816">
            <v>8</v>
          </cell>
          <cell r="BG7816">
            <v>21220220</v>
          </cell>
          <cell r="BH7816">
            <v>21220220</v>
          </cell>
          <cell r="BI7816">
            <v>5</v>
          </cell>
          <cell r="BJ7816">
            <v>5</v>
          </cell>
          <cell r="BR7816">
            <v>24411540</v>
          </cell>
          <cell r="BS7816">
            <v>24411540</v>
          </cell>
        </row>
        <row r="7817">
          <cell r="L7817">
            <v>84250000</v>
          </cell>
          <cell r="M7817">
            <v>84259999</v>
          </cell>
          <cell r="N7817">
            <v>6</v>
          </cell>
          <cell r="O7817">
            <v>6</v>
          </cell>
          <cell r="P7817">
            <v>6</v>
          </cell>
          <cell r="Q7817">
            <v>6</v>
          </cell>
          <cell r="U7817">
            <v>85990000</v>
          </cell>
          <cell r="V7817">
            <v>85997999</v>
          </cell>
          <cell r="W7817">
            <v>6</v>
          </cell>
          <cell r="X7817">
            <v>6</v>
          </cell>
          <cell r="Y7817">
            <v>6</v>
          </cell>
          <cell r="Z7817">
            <v>6</v>
          </cell>
          <cell r="BG7817">
            <v>21220221</v>
          </cell>
          <cell r="BH7817">
            <v>21220229</v>
          </cell>
          <cell r="BI7817">
            <v>5</v>
          </cell>
          <cell r="BJ7817">
            <v>5</v>
          </cell>
          <cell r="BR7817">
            <v>24411545</v>
          </cell>
          <cell r="BS7817">
            <v>24411545</v>
          </cell>
        </row>
        <row r="7818">
          <cell r="L7818">
            <v>84260000</v>
          </cell>
          <cell r="M7818">
            <v>84279999</v>
          </cell>
          <cell r="N7818">
            <v>6</v>
          </cell>
          <cell r="O7818">
            <v>6</v>
          </cell>
          <cell r="P7818">
            <v>6</v>
          </cell>
          <cell r="Q7818">
            <v>6</v>
          </cell>
          <cell r="U7818">
            <v>85998000</v>
          </cell>
          <cell r="V7818">
            <v>85999999</v>
          </cell>
          <cell r="W7818">
            <v>8</v>
          </cell>
          <cell r="X7818">
            <v>7</v>
          </cell>
          <cell r="Y7818">
            <v>8</v>
          </cell>
          <cell r="Z7818">
            <v>8</v>
          </cell>
          <cell r="BG7818">
            <v>21220230</v>
          </cell>
          <cell r="BH7818">
            <v>21220230</v>
          </cell>
          <cell r="BI7818">
            <v>5</v>
          </cell>
          <cell r="BJ7818">
            <v>5</v>
          </cell>
          <cell r="BR7818">
            <v>24411550</v>
          </cell>
          <cell r="BS7818">
            <v>24411550</v>
          </cell>
        </row>
        <row r="7819">
          <cell r="L7819">
            <v>84280000</v>
          </cell>
          <cell r="M7819">
            <v>84284999</v>
          </cell>
          <cell r="N7819">
            <v>6</v>
          </cell>
          <cell r="O7819">
            <v>6</v>
          </cell>
          <cell r="P7819">
            <v>6</v>
          </cell>
          <cell r="Q7819">
            <v>6</v>
          </cell>
          <cell r="U7819">
            <v>86000000</v>
          </cell>
          <cell r="V7819">
            <v>86124999</v>
          </cell>
          <cell r="W7819">
            <v>6</v>
          </cell>
          <cell r="X7819">
            <v>6</v>
          </cell>
          <cell r="Y7819">
            <v>6</v>
          </cell>
          <cell r="Z7819">
            <v>7</v>
          </cell>
          <cell r="BG7819">
            <v>21220231</v>
          </cell>
          <cell r="BH7819">
            <v>21220239</v>
          </cell>
          <cell r="BI7819">
            <v>5</v>
          </cell>
          <cell r="BJ7819">
            <v>5</v>
          </cell>
          <cell r="BR7819">
            <v>24411555</v>
          </cell>
          <cell r="BS7819">
            <v>24411555</v>
          </cell>
        </row>
        <row r="7820">
          <cell r="L7820">
            <v>84285000</v>
          </cell>
          <cell r="M7820">
            <v>84289999</v>
          </cell>
          <cell r="N7820">
            <v>6</v>
          </cell>
          <cell r="O7820">
            <v>6</v>
          </cell>
          <cell r="P7820">
            <v>6</v>
          </cell>
          <cell r="Q7820">
            <v>6</v>
          </cell>
          <cell r="U7820">
            <v>86125000</v>
          </cell>
          <cell r="V7820">
            <v>86129999</v>
          </cell>
          <cell r="W7820">
            <v>6</v>
          </cell>
          <cell r="X7820">
            <v>6</v>
          </cell>
          <cell r="Y7820">
            <v>6</v>
          </cell>
          <cell r="Z7820">
            <v>6</v>
          </cell>
          <cell r="BG7820">
            <v>21220240</v>
          </cell>
          <cell r="BH7820">
            <v>21220240</v>
          </cell>
          <cell r="BI7820">
            <v>5</v>
          </cell>
          <cell r="BJ7820">
            <v>5</v>
          </cell>
          <cell r="BR7820">
            <v>24411560</v>
          </cell>
          <cell r="BS7820">
            <v>24411560</v>
          </cell>
        </row>
        <row r="7821">
          <cell r="L7821">
            <v>84290000</v>
          </cell>
          <cell r="M7821">
            <v>84299999</v>
          </cell>
          <cell r="N7821">
            <v>6</v>
          </cell>
          <cell r="O7821">
            <v>6</v>
          </cell>
          <cell r="P7821">
            <v>6</v>
          </cell>
          <cell r="Q7821">
            <v>6</v>
          </cell>
          <cell r="U7821">
            <v>86130000</v>
          </cell>
          <cell r="V7821">
            <v>86139999</v>
          </cell>
          <cell r="W7821">
            <v>6</v>
          </cell>
          <cell r="X7821">
            <v>6</v>
          </cell>
          <cell r="Y7821">
            <v>6</v>
          </cell>
          <cell r="Z7821">
            <v>6</v>
          </cell>
          <cell r="BG7821">
            <v>21220241</v>
          </cell>
          <cell r="BH7821">
            <v>21220249</v>
          </cell>
          <cell r="BI7821">
            <v>5</v>
          </cell>
          <cell r="BJ7821">
            <v>5</v>
          </cell>
          <cell r="BR7821">
            <v>24411570</v>
          </cell>
          <cell r="BS7821">
            <v>24411570</v>
          </cell>
        </row>
        <row r="7822">
          <cell r="L7822">
            <v>84300000</v>
          </cell>
          <cell r="M7822">
            <v>84319999</v>
          </cell>
          <cell r="N7822">
            <v>6</v>
          </cell>
          <cell r="O7822">
            <v>6</v>
          </cell>
          <cell r="P7822">
            <v>6</v>
          </cell>
          <cell r="Q7822">
            <v>6</v>
          </cell>
          <cell r="U7822">
            <v>86140000</v>
          </cell>
          <cell r="V7822">
            <v>86149999</v>
          </cell>
          <cell r="W7822">
            <v>6</v>
          </cell>
          <cell r="X7822">
            <v>6</v>
          </cell>
          <cell r="Y7822">
            <v>6</v>
          </cell>
          <cell r="Z7822">
            <v>6</v>
          </cell>
          <cell r="BG7822">
            <v>21220250</v>
          </cell>
          <cell r="BH7822">
            <v>21220250</v>
          </cell>
          <cell r="BI7822">
            <v>5</v>
          </cell>
          <cell r="BJ7822">
            <v>5</v>
          </cell>
          <cell r="BR7822">
            <v>24411580</v>
          </cell>
          <cell r="BS7822">
            <v>24411580</v>
          </cell>
        </row>
        <row r="7823">
          <cell r="L7823">
            <v>84320000</v>
          </cell>
          <cell r="M7823">
            <v>84344999</v>
          </cell>
          <cell r="N7823">
            <v>6</v>
          </cell>
          <cell r="O7823">
            <v>6</v>
          </cell>
          <cell r="P7823">
            <v>6</v>
          </cell>
          <cell r="Q7823">
            <v>6</v>
          </cell>
          <cell r="U7823">
            <v>86150000</v>
          </cell>
          <cell r="V7823">
            <v>86159999</v>
          </cell>
          <cell r="W7823">
            <v>6</v>
          </cell>
          <cell r="X7823">
            <v>6</v>
          </cell>
          <cell r="Y7823">
            <v>6</v>
          </cell>
          <cell r="Z7823">
            <v>6</v>
          </cell>
          <cell r="BG7823">
            <v>21220251</v>
          </cell>
          <cell r="BH7823">
            <v>21220259</v>
          </cell>
          <cell r="BI7823">
            <v>5</v>
          </cell>
          <cell r="BJ7823">
            <v>5</v>
          </cell>
          <cell r="BR7823">
            <v>24411590</v>
          </cell>
          <cell r="BS7823">
            <v>24411590</v>
          </cell>
        </row>
        <row r="7824">
          <cell r="L7824">
            <v>84345000</v>
          </cell>
          <cell r="M7824">
            <v>84349999</v>
          </cell>
          <cell r="N7824">
            <v>9</v>
          </cell>
          <cell r="O7824">
            <v>7</v>
          </cell>
          <cell r="P7824">
            <v>9</v>
          </cell>
          <cell r="Q7824">
            <v>9</v>
          </cell>
          <cell r="U7824">
            <v>86160000</v>
          </cell>
          <cell r="V7824">
            <v>86164999</v>
          </cell>
          <cell r="W7824">
            <v>6</v>
          </cell>
          <cell r="X7824">
            <v>6</v>
          </cell>
          <cell r="Y7824">
            <v>6</v>
          </cell>
          <cell r="Z7824">
            <v>6</v>
          </cell>
          <cell r="BG7824">
            <v>21220260</v>
          </cell>
          <cell r="BH7824">
            <v>21220260</v>
          </cell>
          <cell r="BI7824">
            <v>5</v>
          </cell>
          <cell r="BJ7824">
            <v>5</v>
          </cell>
          <cell r="BR7824">
            <v>24412020</v>
          </cell>
          <cell r="BS7824">
            <v>24412020</v>
          </cell>
        </row>
        <row r="7825">
          <cell r="L7825">
            <v>84350000</v>
          </cell>
          <cell r="M7825">
            <v>84399999</v>
          </cell>
          <cell r="N7825">
            <v>6</v>
          </cell>
          <cell r="O7825">
            <v>6</v>
          </cell>
          <cell r="P7825">
            <v>6</v>
          </cell>
          <cell r="Q7825">
            <v>6</v>
          </cell>
          <cell r="U7825">
            <v>86165000</v>
          </cell>
          <cell r="V7825">
            <v>86169999</v>
          </cell>
          <cell r="W7825">
            <v>6</v>
          </cell>
          <cell r="X7825">
            <v>6</v>
          </cell>
          <cell r="Y7825">
            <v>6</v>
          </cell>
          <cell r="Z7825">
            <v>6</v>
          </cell>
          <cell r="BG7825">
            <v>21220261</v>
          </cell>
          <cell r="BH7825">
            <v>21220269</v>
          </cell>
          <cell r="BI7825">
            <v>5</v>
          </cell>
          <cell r="BJ7825">
            <v>5</v>
          </cell>
          <cell r="BR7825">
            <v>24412030</v>
          </cell>
          <cell r="BS7825">
            <v>24412030</v>
          </cell>
        </row>
        <row r="7826">
          <cell r="L7826">
            <v>84400000</v>
          </cell>
          <cell r="M7826">
            <v>84429999</v>
          </cell>
          <cell r="N7826">
            <v>6</v>
          </cell>
          <cell r="O7826">
            <v>6</v>
          </cell>
          <cell r="P7826">
            <v>6</v>
          </cell>
          <cell r="Q7826">
            <v>6</v>
          </cell>
          <cell r="U7826">
            <v>86170000</v>
          </cell>
          <cell r="V7826">
            <v>86179999</v>
          </cell>
          <cell r="W7826">
            <v>6</v>
          </cell>
          <cell r="X7826">
            <v>6</v>
          </cell>
          <cell r="Y7826">
            <v>6</v>
          </cell>
          <cell r="Z7826">
            <v>6</v>
          </cell>
          <cell r="BG7826">
            <v>21220270</v>
          </cell>
          <cell r="BH7826">
            <v>21220270</v>
          </cell>
          <cell r="BI7826">
            <v>5</v>
          </cell>
          <cell r="BJ7826">
            <v>5</v>
          </cell>
          <cell r="BR7826">
            <v>24412040</v>
          </cell>
          <cell r="BS7826">
            <v>24412040</v>
          </cell>
        </row>
        <row r="7827">
          <cell r="L7827">
            <v>84430000</v>
          </cell>
          <cell r="M7827">
            <v>84434999</v>
          </cell>
          <cell r="N7827">
            <v>6</v>
          </cell>
          <cell r="O7827">
            <v>6</v>
          </cell>
          <cell r="P7827">
            <v>6</v>
          </cell>
          <cell r="Q7827">
            <v>6</v>
          </cell>
          <cell r="U7827">
            <v>86180000</v>
          </cell>
          <cell r="V7827">
            <v>86199999</v>
          </cell>
          <cell r="W7827">
            <v>6</v>
          </cell>
          <cell r="X7827">
            <v>6</v>
          </cell>
          <cell r="Y7827">
            <v>7</v>
          </cell>
          <cell r="Z7827">
            <v>7</v>
          </cell>
          <cell r="BG7827">
            <v>21220271</v>
          </cell>
          <cell r="BH7827">
            <v>21220279</v>
          </cell>
          <cell r="BI7827">
            <v>5</v>
          </cell>
          <cell r="BJ7827">
            <v>5</v>
          </cell>
          <cell r="BR7827">
            <v>24412050</v>
          </cell>
          <cell r="BS7827">
            <v>24412050</v>
          </cell>
        </row>
        <row r="7828">
          <cell r="L7828">
            <v>84435000</v>
          </cell>
          <cell r="M7828">
            <v>84449999</v>
          </cell>
          <cell r="N7828">
            <v>6</v>
          </cell>
          <cell r="O7828">
            <v>6</v>
          </cell>
          <cell r="P7828">
            <v>6</v>
          </cell>
          <cell r="Q7828">
            <v>6</v>
          </cell>
          <cell r="U7828">
            <v>86200000</v>
          </cell>
          <cell r="V7828">
            <v>86209999</v>
          </cell>
          <cell r="W7828">
            <v>6</v>
          </cell>
          <cell r="X7828">
            <v>6</v>
          </cell>
          <cell r="Y7828">
            <v>6</v>
          </cell>
          <cell r="Z7828">
            <v>6</v>
          </cell>
          <cell r="BG7828">
            <v>21220280</v>
          </cell>
          <cell r="BH7828">
            <v>21220280</v>
          </cell>
          <cell r="BI7828">
            <v>5</v>
          </cell>
          <cell r="BJ7828">
            <v>5</v>
          </cell>
          <cell r="BR7828">
            <v>24412060</v>
          </cell>
          <cell r="BS7828">
            <v>24412060</v>
          </cell>
        </row>
        <row r="7829">
          <cell r="L7829">
            <v>84450000</v>
          </cell>
          <cell r="M7829">
            <v>84459999</v>
          </cell>
          <cell r="N7829">
            <v>6</v>
          </cell>
          <cell r="O7829">
            <v>6</v>
          </cell>
          <cell r="P7829">
            <v>6</v>
          </cell>
          <cell r="Q7829">
            <v>6</v>
          </cell>
          <cell r="U7829">
            <v>86210000</v>
          </cell>
          <cell r="V7829">
            <v>86219999</v>
          </cell>
          <cell r="W7829">
            <v>6</v>
          </cell>
          <cell r="X7829">
            <v>6</v>
          </cell>
          <cell r="Y7829">
            <v>6</v>
          </cell>
          <cell r="Z7829">
            <v>6</v>
          </cell>
          <cell r="BG7829">
            <v>21220281</v>
          </cell>
          <cell r="BH7829">
            <v>21220289</v>
          </cell>
          <cell r="BI7829">
            <v>5</v>
          </cell>
          <cell r="BJ7829">
            <v>5</v>
          </cell>
          <cell r="BR7829">
            <v>24412070</v>
          </cell>
          <cell r="BS7829">
            <v>24412070</v>
          </cell>
        </row>
        <row r="7830">
          <cell r="L7830">
            <v>84460000</v>
          </cell>
          <cell r="M7830">
            <v>84469999</v>
          </cell>
          <cell r="N7830">
            <v>6</v>
          </cell>
          <cell r="O7830">
            <v>6</v>
          </cell>
          <cell r="P7830">
            <v>6</v>
          </cell>
          <cell r="Q7830">
            <v>6</v>
          </cell>
          <cell r="U7830">
            <v>86220000</v>
          </cell>
          <cell r="V7830">
            <v>86224999</v>
          </cell>
          <cell r="W7830">
            <v>6</v>
          </cell>
          <cell r="X7830">
            <v>6</v>
          </cell>
          <cell r="Y7830">
            <v>6</v>
          </cell>
          <cell r="Z7830">
            <v>6</v>
          </cell>
          <cell r="BG7830">
            <v>21220290</v>
          </cell>
          <cell r="BH7830">
            <v>21220290</v>
          </cell>
          <cell r="BI7830">
            <v>5</v>
          </cell>
          <cell r="BJ7830">
            <v>5</v>
          </cell>
          <cell r="BR7830">
            <v>24412120</v>
          </cell>
          <cell r="BS7830">
            <v>24412120</v>
          </cell>
        </row>
        <row r="7831">
          <cell r="L7831">
            <v>84470000</v>
          </cell>
          <cell r="M7831">
            <v>84499999</v>
          </cell>
          <cell r="N7831">
            <v>6</v>
          </cell>
          <cell r="O7831">
            <v>6</v>
          </cell>
          <cell r="P7831">
            <v>6</v>
          </cell>
          <cell r="Q7831">
            <v>6</v>
          </cell>
          <cell r="U7831">
            <v>86225000</v>
          </cell>
          <cell r="V7831">
            <v>86229999</v>
          </cell>
          <cell r="W7831">
            <v>6</v>
          </cell>
          <cell r="X7831">
            <v>6</v>
          </cell>
          <cell r="Y7831">
            <v>6</v>
          </cell>
          <cell r="Z7831">
            <v>6</v>
          </cell>
          <cell r="BG7831">
            <v>21220291</v>
          </cell>
          <cell r="BH7831">
            <v>21220299</v>
          </cell>
          <cell r="BI7831">
            <v>5</v>
          </cell>
          <cell r="BJ7831">
            <v>5</v>
          </cell>
          <cell r="BR7831">
            <v>24412130</v>
          </cell>
          <cell r="BS7831">
            <v>24412130</v>
          </cell>
        </row>
        <row r="7832">
          <cell r="L7832">
            <v>84500000</v>
          </cell>
          <cell r="M7832">
            <v>84529999</v>
          </cell>
          <cell r="N7832">
            <v>6</v>
          </cell>
          <cell r="O7832">
            <v>6</v>
          </cell>
          <cell r="P7832">
            <v>6</v>
          </cell>
          <cell r="Q7832">
            <v>6</v>
          </cell>
          <cell r="U7832">
            <v>86230000</v>
          </cell>
          <cell r="V7832">
            <v>86239999</v>
          </cell>
          <cell r="W7832">
            <v>6</v>
          </cell>
          <cell r="X7832">
            <v>6</v>
          </cell>
          <cell r="Y7832">
            <v>6</v>
          </cell>
          <cell r="Z7832">
            <v>6</v>
          </cell>
          <cell r="BG7832">
            <v>21220300</v>
          </cell>
          <cell r="BH7832">
            <v>21220300</v>
          </cell>
          <cell r="BI7832">
            <v>5</v>
          </cell>
          <cell r="BJ7832">
            <v>5</v>
          </cell>
          <cell r="BR7832">
            <v>24412140</v>
          </cell>
          <cell r="BS7832">
            <v>24412140</v>
          </cell>
        </row>
        <row r="7833">
          <cell r="L7833">
            <v>84530000</v>
          </cell>
          <cell r="M7833">
            <v>84534999</v>
          </cell>
          <cell r="N7833">
            <v>6</v>
          </cell>
          <cell r="O7833">
            <v>6</v>
          </cell>
          <cell r="P7833">
            <v>6</v>
          </cell>
          <cell r="Q7833">
            <v>6</v>
          </cell>
          <cell r="U7833">
            <v>86240000</v>
          </cell>
          <cell r="V7833">
            <v>86249999</v>
          </cell>
          <cell r="W7833">
            <v>6</v>
          </cell>
          <cell r="X7833">
            <v>6</v>
          </cell>
          <cell r="Y7833">
            <v>6</v>
          </cell>
          <cell r="Z7833">
            <v>6</v>
          </cell>
          <cell r="BG7833">
            <v>21220301</v>
          </cell>
          <cell r="BH7833">
            <v>21220301</v>
          </cell>
          <cell r="BI7833">
            <v>5</v>
          </cell>
          <cell r="BJ7833">
            <v>5</v>
          </cell>
          <cell r="BR7833">
            <v>24412155</v>
          </cell>
          <cell r="BS7833">
            <v>24412155</v>
          </cell>
        </row>
        <row r="7834">
          <cell r="L7834">
            <v>84535000</v>
          </cell>
          <cell r="M7834">
            <v>84549999</v>
          </cell>
          <cell r="N7834">
            <v>6</v>
          </cell>
          <cell r="O7834">
            <v>6</v>
          </cell>
          <cell r="P7834">
            <v>6</v>
          </cell>
          <cell r="Q7834">
            <v>6</v>
          </cell>
          <cell r="U7834">
            <v>86250000</v>
          </cell>
          <cell r="V7834">
            <v>86269999</v>
          </cell>
          <cell r="W7834">
            <v>6</v>
          </cell>
          <cell r="X7834">
            <v>6</v>
          </cell>
          <cell r="Y7834">
            <v>6</v>
          </cell>
          <cell r="Z7834">
            <v>6</v>
          </cell>
          <cell r="BG7834">
            <v>21220302</v>
          </cell>
          <cell r="BH7834">
            <v>21220309</v>
          </cell>
          <cell r="BI7834">
            <v>5</v>
          </cell>
          <cell r="BJ7834">
            <v>5</v>
          </cell>
          <cell r="BR7834">
            <v>24412200</v>
          </cell>
          <cell r="BS7834">
            <v>24412200</v>
          </cell>
        </row>
        <row r="7835">
          <cell r="L7835">
            <v>84550000</v>
          </cell>
          <cell r="M7835">
            <v>84559999</v>
          </cell>
          <cell r="N7835">
            <v>6</v>
          </cell>
          <cell r="O7835">
            <v>6</v>
          </cell>
          <cell r="P7835">
            <v>6</v>
          </cell>
          <cell r="Q7835">
            <v>6</v>
          </cell>
          <cell r="U7835">
            <v>86270000</v>
          </cell>
          <cell r="V7835">
            <v>86279999</v>
          </cell>
          <cell r="W7835">
            <v>6</v>
          </cell>
          <cell r="X7835">
            <v>6</v>
          </cell>
          <cell r="Y7835">
            <v>6</v>
          </cell>
          <cell r="Z7835">
            <v>6</v>
          </cell>
          <cell r="BG7835">
            <v>21220310</v>
          </cell>
          <cell r="BH7835">
            <v>21220310</v>
          </cell>
          <cell r="BI7835">
            <v>5</v>
          </cell>
          <cell r="BJ7835">
            <v>5</v>
          </cell>
          <cell r="BR7835">
            <v>24412240</v>
          </cell>
          <cell r="BS7835">
            <v>24412240</v>
          </cell>
        </row>
        <row r="7836">
          <cell r="L7836">
            <v>84560000</v>
          </cell>
          <cell r="M7836">
            <v>84569999</v>
          </cell>
          <cell r="N7836">
            <v>6</v>
          </cell>
          <cell r="O7836">
            <v>6</v>
          </cell>
          <cell r="P7836">
            <v>6</v>
          </cell>
          <cell r="Q7836">
            <v>6</v>
          </cell>
          <cell r="U7836">
            <v>86280000</v>
          </cell>
          <cell r="V7836">
            <v>86289999</v>
          </cell>
          <cell r="W7836">
            <v>6</v>
          </cell>
          <cell r="X7836">
            <v>6</v>
          </cell>
          <cell r="Y7836">
            <v>6</v>
          </cell>
          <cell r="Z7836">
            <v>6</v>
          </cell>
          <cell r="BG7836">
            <v>21220311</v>
          </cell>
          <cell r="BH7836">
            <v>21220319</v>
          </cell>
          <cell r="BI7836">
            <v>5</v>
          </cell>
          <cell r="BJ7836">
            <v>5</v>
          </cell>
          <cell r="BR7836">
            <v>24412250</v>
          </cell>
          <cell r="BS7836">
            <v>24412250</v>
          </cell>
        </row>
        <row r="7837">
          <cell r="L7837">
            <v>84570000</v>
          </cell>
          <cell r="M7837">
            <v>84599999</v>
          </cell>
          <cell r="N7837">
            <v>6</v>
          </cell>
          <cell r="O7837">
            <v>6</v>
          </cell>
          <cell r="P7837">
            <v>6</v>
          </cell>
          <cell r="Q7837">
            <v>6</v>
          </cell>
          <cell r="U7837">
            <v>86290000</v>
          </cell>
          <cell r="V7837">
            <v>86299999</v>
          </cell>
          <cell r="W7837">
            <v>6</v>
          </cell>
          <cell r="X7837">
            <v>6</v>
          </cell>
          <cell r="Y7837">
            <v>6</v>
          </cell>
          <cell r="Z7837">
            <v>6</v>
          </cell>
          <cell r="BG7837">
            <v>21220320</v>
          </cell>
          <cell r="BH7837">
            <v>21220320</v>
          </cell>
          <cell r="BI7837">
            <v>5</v>
          </cell>
          <cell r="BJ7837">
            <v>5</v>
          </cell>
          <cell r="BR7837">
            <v>24412260</v>
          </cell>
          <cell r="BS7837">
            <v>24412260</v>
          </cell>
        </row>
        <row r="7838">
          <cell r="L7838">
            <v>84600000</v>
          </cell>
          <cell r="M7838">
            <v>84609999</v>
          </cell>
          <cell r="N7838">
            <v>5</v>
          </cell>
          <cell r="O7838">
            <v>6</v>
          </cell>
          <cell r="P7838">
            <v>6</v>
          </cell>
          <cell r="Q7838">
            <v>6</v>
          </cell>
          <cell r="U7838">
            <v>86300000</v>
          </cell>
          <cell r="V7838">
            <v>86309999</v>
          </cell>
          <cell r="W7838">
            <v>6</v>
          </cell>
          <cell r="X7838">
            <v>6</v>
          </cell>
          <cell r="Y7838">
            <v>6</v>
          </cell>
          <cell r="Z7838">
            <v>6</v>
          </cell>
          <cell r="BG7838">
            <v>21220321</v>
          </cell>
          <cell r="BH7838">
            <v>21220329</v>
          </cell>
          <cell r="BI7838">
            <v>5</v>
          </cell>
          <cell r="BJ7838">
            <v>5</v>
          </cell>
          <cell r="BR7838">
            <v>24412270</v>
          </cell>
          <cell r="BS7838">
            <v>24412270</v>
          </cell>
        </row>
        <row r="7839">
          <cell r="L7839">
            <v>84610000</v>
          </cell>
          <cell r="M7839">
            <v>84614999</v>
          </cell>
          <cell r="N7839">
            <v>5</v>
          </cell>
          <cell r="O7839">
            <v>6</v>
          </cell>
          <cell r="P7839">
            <v>6</v>
          </cell>
          <cell r="Q7839">
            <v>6</v>
          </cell>
          <cell r="U7839">
            <v>86310000</v>
          </cell>
          <cell r="V7839">
            <v>86314999</v>
          </cell>
          <cell r="W7839">
            <v>8</v>
          </cell>
          <cell r="X7839">
            <v>7</v>
          </cell>
          <cell r="Y7839">
            <v>8</v>
          </cell>
          <cell r="Z7839">
            <v>8</v>
          </cell>
          <cell r="BG7839">
            <v>21220330</v>
          </cell>
          <cell r="BH7839">
            <v>21220330</v>
          </cell>
          <cell r="BI7839">
            <v>5</v>
          </cell>
          <cell r="BJ7839">
            <v>5</v>
          </cell>
          <cell r="BR7839">
            <v>24412275</v>
          </cell>
          <cell r="BS7839">
            <v>24412275</v>
          </cell>
        </row>
        <row r="7840">
          <cell r="L7840">
            <v>84615000</v>
          </cell>
          <cell r="M7840">
            <v>84619999</v>
          </cell>
          <cell r="N7840">
            <v>5</v>
          </cell>
          <cell r="O7840">
            <v>6</v>
          </cell>
          <cell r="P7840">
            <v>6</v>
          </cell>
          <cell r="Q7840">
            <v>6</v>
          </cell>
          <cell r="U7840">
            <v>86315000</v>
          </cell>
          <cell r="V7840">
            <v>86319999</v>
          </cell>
          <cell r="W7840">
            <v>8</v>
          </cell>
          <cell r="X7840">
            <v>7</v>
          </cell>
          <cell r="Y7840">
            <v>8</v>
          </cell>
          <cell r="Z7840">
            <v>8</v>
          </cell>
          <cell r="BG7840">
            <v>21220331</v>
          </cell>
          <cell r="BH7840">
            <v>21220339</v>
          </cell>
          <cell r="BI7840">
            <v>5</v>
          </cell>
          <cell r="BJ7840">
            <v>5</v>
          </cell>
          <cell r="BR7840">
            <v>24412280</v>
          </cell>
          <cell r="BS7840">
            <v>24412280</v>
          </cell>
        </row>
        <row r="7841">
          <cell r="L7841">
            <v>84620000</v>
          </cell>
          <cell r="M7841">
            <v>84629999</v>
          </cell>
          <cell r="N7841">
            <v>6</v>
          </cell>
          <cell r="O7841">
            <v>6</v>
          </cell>
          <cell r="P7841">
            <v>6</v>
          </cell>
          <cell r="Q7841">
            <v>6</v>
          </cell>
          <cell r="U7841">
            <v>86320000</v>
          </cell>
          <cell r="V7841">
            <v>86329999</v>
          </cell>
          <cell r="W7841">
            <v>8</v>
          </cell>
          <cell r="X7841">
            <v>7</v>
          </cell>
          <cell r="Y7841">
            <v>8</v>
          </cell>
          <cell r="Z7841">
            <v>8</v>
          </cell>
          <cell r="BG7841">
            <v>21220340</v>
          </cell>
          <cell r="BH7841">
            <v>21220340</v>
          </cell>
          <cell r="BI7841">
            <v>5</v>
          </cell>
          <cell r="BJ7841">
            <v>5</v>
          </cell>
          <cell r="BR7841">
            <v>24412290</v>
          </cell>
          <cell r="BS7841">
            <v>24412290</v>
          </cell>
        </row>
        <row r="7842">
          <cell r="L7842">
            <v>84630000</v>
          </cell>
          <cell r="M7842">
            <v>84634999</v>
          </cell>
          <cell r="N7842">
            <v>6</v>
          </cell>
          <cell r="O7842">
            <v>6</v>
          </cell>
          <cell r="P7842">
            <v>6</v>
          </cell>
          <cell r="Q7842">
            <v>6</v>
          </cell>
          <cell r="U7842">
            <v>86330000</v>
          </cell>
          <cell r="V7842">
            <v>86339999</v>
          </cell>
          <cell r="W7842">
            <v>6</v>
          </cell>
          <cell r="X7842">
            <v>6</v>
          </cell>
          <cell r="Y7842">
            <v>6</v>
          </cell>
          <cell r="Z7842">
            <v>6</v>
          </cell>
          <cell r="BG7842">
            <v>21220341</v>
          </cell>
          <cell r="BH7842">
            <v>21220349</v>
          </cell>
          <cell r="BI7842">
            <v>5</v>
          </cell>
          <cell r="BJ7842">
            <v>5</v>
          </cell>
          <cell r="BR7842">
            <v>24412295</v>
          </cell>
          <cell r="BS7842">
            <v>24412295</v>
          </cell>
        </row>
        <row r="7843">
          <cell r="L7843">
            <v>84635000</v>
          </cell>
          <cell r="M7843">
            <v>84639999</v>
          </cell>
          <cell r="N7843">
            <v>6</v>
          </cell>
          <cell r="O7843">
            <v>6</v>
          </cell>
          <cell r="P7843">
            <v>6</v>
          </cell>
          <cell r="Q7843">
            <v>6</v>
          </cell>
          <cell r="U7843">
            <v>86340000</v>
          </cell>
          <cell r="V7843">
            <v>86349999</v>
          </cell>
          <cell r="W7843">
            <v>6</v>
          </cell>
          <cell r="X7843">
            <v>6</v>
          </cell>
          <cell r="Y7843">
            <v>6</v>
          </cell>
          <cell r="Z7843">
            <v>6</v>
          </cell>
          <cell r="BG7843">
            <v>21220350</v>
          </cell>
          <cell r="BH7843">
            <v>21220350</v>
          </cell>
          <cell r="BI7843">
            <v>5</v>
          </cell>
          <cell r="BJ7843">
            <v>5</v>
          </cell>
          <cell r="BR7843">
            <v>24412296</v>
          </cell>
          <cell r="BS7843">
            <v>24412296</v>
          </cell>
        </row>
        <row r="7844">
          <cell r="L7844">
            <v>84640000</v>
          </cell>
          <cell r="M7844">
            <v>84659999</v>
          </cell>
          <cell r="N7844">
            <v>6</v>
          </cell>
          <cell r="O7844">
            <v>6</v>
          </cell>
          <cell r="P7844">
            <v>6</v>
          </cell>
          <cell r="Q7844">
            <v>6</v>
          </cell>
          <cell r="U7844">
            <v>86350000</v>
          </cell>
          <cell r="V7844">
            <v>86359999</v>
          </cell>
          <cell r="W7844">
            <v>6</v>
          </cell>
          <cell r="X7844">
            <v>6</v>
          </cell>
          <cell r="Y7844">
            <v>6</v>
          </cell>
          <cell r="Z7844">
            <v>6</v>
          </cell>
          <cell r="BG7844">
            <v>21220351</v>
          </cell>
          <cell r="BH7844">
            <v>21220359</v>
          </cell>
          <cell r="BI7844">
            <v>5</v>
          </cell>
          <cell r="BJ7844">
            <v>5</v>
          </cell>
          <cell r="BR7844">
            <v>24412320</v>
          </cell>
          <cell r="BS7844">
            <v>24412320</v>
          </cell>
        </row>
        <row r="7845">
          <cell r="L7845">
            <v>84660000</v>
          </cell>
          <cell r="M7845">
            <v>84899999</v>
          </cell>
          <cell r="N7845">
            <v>6</v>
          </cell>
          <cell r="O7845">
            <v>6</v>
          </cell>
          <cell r="P7845">
            <v>6</v>
          </cell>
          <cell r="Q7845">
            <v>6</v>
          </cell>
          <cell r="U7845">
            <v>86360000</v>
          </cell>
          <cell r="V7845">
            <v>86369999</v>
          </cell>
          <cell r="W7845">
            <v>6</v>
          </cell>
          <cell r="X7845">
            <v>6</v>
          </cell>
          <cell r="Y7845">
            <v>6</v>
          </cell>
          <cell r="Z7845">
            <v>6</v>
          </cell>
          <cell r="BG7845">
            <v>21220360</v>
          </cell>
          <cell r="BH7845">
            <v>21220360</v>
          </cell>
          <cell r="BI7845">
            <v>5</v>
          </cell>
          <cell r="BJ7845">
            <v>5</v>
          </cell>
          <cell r="BR7845">
            <v>24412440</v>
          </cell>
          <cell r="BS7845">
            <v>24412440</v>
          </cell>
        </row>
        <row r="7846">
          <cell r="L7846">
            <v>84900000</v>
          </cell>
          <cell r="M7846">
            <v>84919999</v>
          </cell>
          <cell r="N7846">
            <v>6</v>
          </cell>
          <cell r="O7846">
            <v>6</v>
          </cell>
          <cell r="P7846">
            <v>6</v>
          </cell>
          <cell r="Q7846">
            <v>6</v>
          </cell>
          <cell r="U7846">
            <v>86370000</v>
          </cell>
          <cell r="V7846">
            <v>86374999</v>
          </cell>
          <cell r="W7846">
            <v>6</v>
          </cell>
          <cell r="X7846">
            <v>6</v>
          </cell>
          <cell r="Y7846">
            <v>6</v>
          </cell>
          <cell r="Z7846">
            <v>6</v>
          </cell>
          <cell r="BG7846">
            <v>21220361</v>
          </cell>
          <cell r="BH7846">
            <v>21220369</v>
          </cell>
          <cell r="BI7846">
            <v>5</v>
          </cell>
          <cell r="BJ7846">
            <v>5</v>
          </cell>
          <cell r="BR7846">
            <v>24412450</v>
          </cell>
          <cell r="BS7846">
            <v>24412450</v>
          </cell>
        </row>
        <row r="7847">
          <cell r="L7847">
            <v>84920000</v>
          </cell>
          <cell r="M7847">
            <v>84924999</v>
          </cell>
          <cell r="N7847">
            <v>6</v>
          </cell>
          <cell r="O7847">
            <v>6</v>
          </cell>
          <cell r="P7847">
            <v>6</v>
          </cell>
          <cell r="Q7847">
            <v>6</v>
          </cell>
          <cell r="U7847">
            <v>86375000</v>
          </cell>
          <cell r="V7847">
            <v>86379999</v>
          </cell>
          <cell r="W7847">
            <v>6</v>
          </cell>
          <cell r="X7847">
            <v>6</v>
          </cell>
          <cell r="Y7847">
            <v>6</v>
          </cell>
          <cell r="Z7847">
            <v>6</v>
          </cell>
          <cell r="BG7847">
            <v>21220370</v>
          </cell>
          <cell r="BH7847">
            <v>21220370</v>
          </cell>
          <cell r="BI7847">
            <v>5</v>
          </cell>
          <cell r="BJ7847">
            <v>5</v>
          </cell>
          <cell r="BR7847">
            <v>24412460</v>
          </cell>
          <cell r="BS7847">
            <v>24412460</v>
          </cell>
        </row>
        <row r="7848">
          <cell r="L7848">
            <v>84925000</v>
          </cell>
          <cell r="M7848">
            <v>84929999</v>
          </cell>
          <cell r="N7848">
            <v>6</v>
          </cell>
          <cell r="O7848">
            <v>6</v>
          </cell>
          <cell r="P7848">
            <v>6</v>
          </cell>
          <cell r="Q7848">
            <v>6</v>
          </cell>
          <cell r="U7848">
            <v>86380000</v>
          </cell>
          <cell r="V7848">
            <v>86384999</v>
          </cell>
          <cell r="W7848">
            <v>6</v>
          </cell>
          <cell r="X7848">
            <v>6</v>
          </cell>
          <cell r="Y7848">
            <v>6</v>
          </cell>
          <cell r="Z7848">
            <v>6</v>
          </cell>
          <cell r="BG7848">
            <v>21220371</v>
          </cell>
          <cell r="BH7848">
            <v>21220379</v>
          </cell>
          <cell r="BI7848">
            <v>5</v>
          </cell>
          <cell r="BJ7848">
            <v>5</v>
          </cell>
          <cell r="BR7848">
            <v>24412480</v>
          </cell>
          <cell r="BS7848">
            <v>24412480</v>
          </cell>
        </row>
        <row r="7849">
          <cell r="L7849">
            <v>84930000</v>
          </cell>
          <cell r="M7849">
            <v>84934999</v>
          </cell>
          <cell r="N7849">
            <v>6</v>
          </cell>
          <cell r="O7849">
            <v>6</v>
          </cell>
          <cell r="P7849">
            <v>6</v>
          </cell>
          <cell r="Q7849">
            <v>6</v>
          </cell>
          <cell r="U7849">
            <v>86385000</v>
          </cell>
          <cell r="V7849">
            <v>86389999</v>
          </cell>
          <cell r="W7849">
            <v>6</v>
          </cell>
          <cell r="X7849">
            <v>6</v>
          </cell>
          <cell r="Y7849">
            <v>6</v>
          </cell>
          <cell r="Z7849">
            <v>6</v>
          </cell>
          <cell r="BG7849">
            <v>21220380</v>
          </cell>
          <cell r="BH7849">
            <v>21220380</v>
          </cell>
          <cell r="BI7849">
            <v>5</v>
          </cell>
          <cell r="BJ7849">
            <v>5</v>
          </cell>
          <cell r="BR7849">
            <v>24412510</v>
          </cell>
          <cell r="BS7849">
            <v>24412510</v>
          </cell>
        </row>
        <row r="7850">
          <cell r="L7850">
            <v>84935000</v>
          </cell>
          <cell r="M7850">
            <v>84939999</v>
          </cell>
          <cell r="N7850">
            <v>6</v>
          </cell>
          <cell r="O7850">
            <v>6</v>
          </cell>
          <cell r="P7850">
            <v>6</v>
          </cell>
          <cell r="Q7850">
            <v>6</v>
          </cell>
          <cell r="U7850">
            <v>86390000</v>
          </cell>
          <cell r="V7850">
            <v>86399999</v>
          </cell>
          <cell r="W7850">
            <v>6</v>
          </cell>
          <cell r="X7850">
            <v>6</v>
          </cell>
          <cell r="Y7850">
            <v>6</v>
          </cell>
          <cell r="Z7850">
            <v>6</v>
          </cell>
          <cell r="BG7850">
            <v>21220381</v>
          </cell>
          <cell r="BH7850">
            <v>21220389</v>
          </cell>
          <cell r="BI7850">
            <v>5</v>
          </cell>
          <cell r="BJ7850">
            <v>5</v>
          </cell>
          <cell r="BR7850">
            <v>24412520</v>
          </cell>
          <cell r="BS7850">
            <v>24412520</v>
          </cell>
        </row>
        <row r="7851">
          <cell r="L7851">
            <v>84940000</v>
          </cell>
          <cell r="M7851">
            <v>84944999</v>
          </cell>
          <cell r="N7851">
            <v>6</v>
          </cell>
          <cell r="O7851">
            <v>6</v>
          </cell>
          <cell r="P7851">
            <v>6</v>
          </cell>
          <cell r="Q7851">
            <v>6</v>
          </cell>
          <cell r="U7851">
            <v>86400000</v>
          </cell>
          <cell r="V7851">
            <v>86409999</v>
          </cell>
          <cell r="W7851">
            <v>6</v>
          </cell>
          <cell r="X7851">
            <v>6</v>
          </cell>
          <cell r="Y7851">
            <v>6</v>
          </cell>
          <cell r="Z7851">
            <v>6</v>
          </cell>
          <cell r="BG7851">
            <v>21220390</v>
          </cell>
          <cell r="BH7851">
            <v>21220390</v>
          </cell>
          <cell r="BI7851">
            <v>5</v>
          </cell>
          <cell r="BJ7851">
            <v>5</v>
          </cell>
          <cell r="BR7851">
            <v>24412530</v>
          </cell>
          <cell r="BS7851">
            <v>24412530</v>
          </cell>
        </row>
        <row r="7852">
          <cell r="L7852">
            <v>84945000</v>
          </cell>
          <cell r="M7852">
            <v>84949999</v>
          </cell>
          <cell r="N7852">
            <v>6</v>
          </cell>
          <cell r="O7852">
            <v>6</v>
          </cell>
          <cell r="P7852">
            <v>6</v>
          </cell>
          <cell r="Q7852">
            <v>6</v>
          </cell>
          <cell r="U7852">
            <v>86410000</v>
          </cell>
          <cell r="V7852">
            <v>86419999</v>
          </cell>
          <cell r="W7852">
            <v>8</v>
          </cell>
          <cell r="X7852">
            <v>7</v>
          </cell>
          <cell r="Y7852">
            <v>8</v>
          </cell>
          <cell r="Z7852">
            <v>8</v>
          </cell>
          <cell r="BG7852">
            <v>21220391</v>
          </cell>
          <cell r="BH7852">
            <v>21220399</v>
          </cell>
          <cell r="BI7852">
            <v>5</v>
          </cell>
          <cell r="BJ7852">
            <v>5</v>
          </cell>
          <cell r="BR7852">
            <v>24412540</v>
          </cell>
          <cell r="BS7852">
            <v>24412540</v>
          </cell>
        </row>
        <row r="7853">
          <cell r="L7853">
            <v>84950000</v>
          </cell>
          <cell r="M7853">
            <v>84969999</v>
          </cell>
          <cell r="N7853">
            <v>6</v>
          </cell>
          <cell r="O7853">
            <v>6</v>
          </cell>
          <cell r="P7853">
            <v>6</v>
          </cell>
          <cell r="Q7853">
            <v>6</v>
          </cell>
          <cell r="U7853">
            <v>86420000</v>
          </cell>
          <cell r="V7853">
            <v>86429999</v>
          </cell>
          <cell r="W7853">
            <v>8</v>
          </cell>
          <cell r="X7853">
            <v>7</v>
          </cell>
          <cell r="Y7853">
            <v>8</v>
          </cell>
          <cell r="Z7853">
            <v>8</v>
          </cell>
          <cell r="BG7853">
            <v>21220400</v>
          </cell>
          <cell r="BH7853">
            <v>21220400</v>
          </cell>
          <cell r="BI7853">
            <v>5</v>
          </cell>
          <cell r="BJ7853">
            <v>5</v>
          </cell>
          <cell r="BR7853">
            <v>24412570</v>
          </cell>
          <cell r="BS7853">
            <v>24412570</v>
          </cell>
        </row>
        <row r="7854">
          <cell r="L7854">
            <v>84970000</v>
          </cell>
          <cell r="M7854">
            <v>84979999</v>
          </cell>
          <cell r="N7854">
            <v>6</v>
          </cell>
          <cell r="O7854">
            <v>6</v>
          </cell>
          <cell r="P7854">
            <v>6</v>
          </cell>
          <cell r="Q7854">
            <v>6</v>
          </cell>
          <cell r="U7854">
            <v>86430000</v>
          </cell>
          <cell r="V7854">
            <v>86449999</v>
          </cell>
          <cell r="W7854">
            <v>6</v>
          </cell>
          <cell r="X7854">
            <v>6</v>
          </cell>
          <cell r="Y7854">
            <v>6</v>
          </cell>
          <cell r="Z7854">
            <v>6</v>
          </cell>
          <cell r="BG7854">
            <v>21220401</v>
          </cell>
          <cell r="BH7854">
            <v>21220409</v>
          </cell>
          <cell r="BI7854">
            <v>5</v>
          </cell>
          <cell r="BJ7854">
            <v>5</v>
          </cell>
          <cell r="BR7854">
            <v>24412620</v>
          </cell>
          <cell r="BS7854">
            <v>24412620</v>
          </cell>
        </row>
        <row r="7855">
          <cell r="L7855">
            <v>84980000</v>
          </cell>
          <cell r="M7855">
            <v>84989999</v>
          </cell>
          <cell r="N7855">
            <v>6</v>
          </cell>
          <cell r="O7855">
            <v>6</v>
          </cell>
          <cell r="P7855">
            <v>6</v>
          </cell>
          <cell r="Q7855">
            <v>6</v>
          </cell>
          <cell r="U7855">
            <v>86450000</v>
          </cell>
          <cell r="V7855">
            <v>86454999</v>
          </cell>
          <cell r="W7855">
            <v>6</v>
          </cell>
          <cell r="X7855">
            <v>6</v>
          </cell>
          <cell r="Y7855">
            <v>6</v>
          </cell>
          <cell r="Z7855">
            <v>6</v>
          </cell>
          <cell r="BG7855">
            <v>21220410</v>
          </cell>
          <cell r="BH7855">
            <v>21220410</v>
          </cell>
          <cell r="BI7855">
            <v>5</v>
          </cell>
          <cell r="BJ7855">
            <v>5</v>
          </cell>
          <cell r="BR7855">
            <v>24415001</v>
          </cell>
          <cell r="BS7855">
            <v>24415001</v>
          </cell>
        </row>
        <row r="7856">
          <cell r="L7856">
            <v>84990000</v>
          </cell>
          <cell r="M7856">
            <v>84999999</v>
          </cell>
          <cell r="N7856">
            <v>6</v>
          </cell>
          <cell r="O7856">
            <v>6</v>
          </cell>
          <cell r="P7856">
            <v>6</v>
          </cell>
          <cell r="Q7856">
            <v>6</v>
          </cell>
          <cell r="U7856">
            <v>86455000</v>
          </cell>
          <cell r="V7856">
            <v>86459999</v>
          </cell>
          <cell r="W7856">
            <v>6</v>
          </cell>
          <cell r="X7856">
            <v>6</v>
          </cell>
          <cell r="Y7856">
            <v>6</v>
          </cell>
          <cell r="Z7856">
            <v>6</v>
          </cell>
          <cell r="BG7856">
            <v>21220411</v>
          </cell>
          <cell r="BH7856">
            <v>21220419</v>
          </cell>
          <cell r="BI7856">
            <v>5</v>
          </cell>
          <cell r="BJ7856">
            <v>5</v>
          </cell>
          <cell r="BR7856">
            <v>24415050</v>
          </cell>
          <cell r="BS7856">
            <v>24415050</v>
          </cell>
        </row>
        <row r="7857">
          <cell r="L7857">
            <v>85000000</v>
          </cell>
          <cell r="M7857">
            <v>85139999</v>
          </cell>
          <cell r="N7857">
            <v>6</v>
          </cell>
          <cell r="O7857">
            <v>6</v>
          </cell>
          <cell r="P7857">
            <v>6</v>
          </cell>
          <cell r="Q7857">
            <v>6</v>
          </cell>
          <cell r="U7857">
            <v>86460000</v>
          </cell>
          <cell r="V7857">
            <v>86464999</v>
          </cell>
          <cell r="W7857">
            <v>6</v>
          </cell>
          <cell r="X7857">
            <v>6</v>
          </cell>
          <cell r="Y7857">
            <v>6</v>
          </cell>
          <cell r="Z7857">
            <v>6</v>
          </cell>
          <cell r="BG7857">
            <v>21220420</v>
          </cell>
          <cell r="BH7857">
            <v>21220420</v>
          </cell>
          <cell r="BI7857">
            <v>5</v>
          </cell>
          <cell r="BJ7857">
            <v>5</v>
          </cell>
          <cell r="BR7857">
            <v>24415053</v>
          </cell>
          <cell r="BS7857">
            <v>24415053</v>
          </cell>
        </row>
        <row r="7858">
          <cell r="L7858">
            <v>85140000</v>
          </cell>
          <cell r="M7858">
            <v>85144999</v>
          </cell>
          <cell r="N7858">
            <v>6</v>
          </cell>
          <cell r="O7858">
            <v>6</v>
          </cell>
          <cell r="P7858">
            <v>6</v>
          </cell>
          <cell r="Q7858">
            <v>6</v>
          </cell>
          <cell r="U7858">
            <v>86465000</v>
          </cell>
          <cell r="V7858">
            <v>86469999</v>
          </cell>
          <cell r="W7858">
            <v>6</v>
          </cell>
          <cell r="X7858">
            <v>6</v>
          </cell>
          <cell r="Y7858">
            <v>6</v>
          </cell>
          <cell r="Z7858">
            <v>6</v>
          </cell>
          <cell r="BG7858">
            <v>21220421</v>
          </cell>
          <cell r="BH7858">
            <v>21220429</v>
          </cell>
          <cell r="BI7858">
            <v>5</v>
          </cell>
          <cell r="BJ7858">
            <v>5</v>
          </cell>
          <cell r="BR7858">
            <v>24415055</v>
          </cell>
          <cell r="BS7858">
            <v>24415055</v>
          </cell>
        </row>
        <row r="7859">
          <cell r="L7859">
            <v>85145000</v>
          </cell>
          <cell r="M7859">
            <v>85147999</v>
          </cell>
          <cell r="N7859">
            <v>6</v>
          </cell>
          <cell r="O7859">
            <v>6</v>
          </cell>
          <cell r="P7859">
            <v>6</v>
          </cell>
          <cell r="Q7859">
            <v>6</v>
          </cell>
          <cell r="U7859">
            <v>86470000</v>
          </cell>
          <cell r="V7859">
            <v>86479999</v>
          </cell>
          <cell r="W7859">
            <v>6</v>
          </cell>
          <cell r="X7859">
            <v>6</v>
          </cell>
          <cell r="Y7859">
            <v>6</v>
          </cell>
          <cell r="Z7859">
            <v>6</v>
          </cell>
          <cell r="BG7859">
            <v>21220430</v>
          </cell>
          <cell r="BH7859">
            <v>21220430</v>
          </cell>
          <cell r="BI7859">
            <v>5</v>
          </cell>
          <cell r="BJ7859">
            <v>5</v>
          </cell>
          <cell r="BR7859">
            <v>24415060</v>
          </cell>
          <cell r="BS7859">
            <v>24415060</v>
          </cell>
        </row>
        <row r="7860">
          <cell r="L7860">
            <v>85148000</v>
          </cell>
          <cell r="M7860">
            <v>85149999</v>
          </cell>
          <cell r="N7860">
            <v>6</v>
          </cell>
          <cell r="O7860">
            <v>6</v>
          </cell>
          <cell r="P7860">
            <v>6</v>
          </cell>
          <cell r="Q7860">
            <v>6</v>
          </cell>
          <cell r="U7860">
            <v>86480000</v>
          </cell>
          <cell r="V7860">
            <v>86489999</v>
          </cell>
          <cell r="W7860">
            <v>8</v>
          </cell>
          <cell r="X7860">
            <v>7</v>
          </cell>
          <cell r="Y7860">
            <v>8</v>
          </cell>
          <cell r="Z7860">
            <v>8</v>
          </cell>
          <cell r="BG7860">
            <v>21220431</v>
          </cell>
          <cell r="BH7860">
            <v>21220439</v>
          </cell>
          <cell r="BI7860">
            <v>5</v>
          </cell>
          <cell r="BJ7860">
            <v>5</v>
          </cell>
          <cell r="BR7860">
            <v>24415070</v>
          </cell>
          <cell r="BS7860">
            <v>24415070</v>
          </cell>
        </row>
        <row r="7861">
          <cell r="L7861">
            <v>85150000</v>
          </cell>
          <cell r="M7861">
            <v>85154999</v>
          </cell>
          <cell r="N7861">
            <v>6</v>
          </cell>
          <cell r="O7861">
            <v>6</v>
          </cell>
          <cell r="P7861">
            <v>6</v>
          </cell>
          <cell r="Q7861">
            <v>6</v>
          </cell>
          <cell r="U7861">
            <v>86490000</v>
          </cell>
          <cell r="V7861">
            <v>86599999</v>
          </cell>
          <cell r="W7861">
            <v>6</v>
          </cell>
          <cell r="X7861">
            <v>6</v>
          </cell>
          <cell r="Y7861">
            <v>6</v>
          </cell>
          <cell r="Z7861">
            <v>6</v>
          </cell>
          <cell r="BG7861">
            <v>21220440</v>
          </cell>
          <cell r="BH7861">
            <v>21220440</v>
          </cell>
          <cell r="BI7861">
            <v>5</v>
          </cell>
          <cell r="BJ7861">
            <v>5</v>
          </cell>
          <cell r="BR7861">
            <v>24415071</v>
          </cell>
          <cell r="BS7861">
            <v>24415071</v>
          </cell>
        </row>
        <row r="7862">
          <cell r="L7862">
            <v>85155000</v>
          </cell>
          <cell r="M7862">
            <v>85159999</v>
          </cell>
          <cell r="N7862">
            <v>6</v>
          </cell>
          <cell r="O7862">
            <v>6</v>
          </cell>
          <cell r="P7862">
            <v>6</v>
          </cell>
          <cell r="Q7862">
            <v>6</v>
          </cell>
          <cell r="U7862">
            <v>86600000</v>
          </cell>
          <cell r="V7862">
            <v>86609999</v>
          </cell>
          <cell r="W7862">
            <v>6</v>
          </cell>
          <cell r="X7862">
            <v>6</v>
          </cell>
          <cell r="Y7862">
            <v>7</v>
          </cell>
          <cell r="Z7862">
            <v>7</v>
          </cell>
          <cell r="BG7862">
            <v>21220441</v>
          </cell>
          <cell r="BH7862">
            <v>21220449</v>
          </cell>
          <cell r="BI7862">
            <v>5</v>
          </cell>
          <cell r="BJ7862">
            <v>5</v>
          </cell>
          <cell r="BR7862">
            <v>24415080</v>
          </cell>
          <cell r="BS7862">
            <v>24415080</v>
          </cell>
        </row>
        <row r="7863">
          <cell r="L7863">
            <v>85160000</v>
          </cell>
          <cell r="M7863">
            <v>85161999</v>
          </cell>
          <cell r="N7863">
            <v>6</v>
          </cell>
          <cell r="O7863">
            <v>6</v>
          </cell>
          <cell r="P7863">
            <v>6</v>
          </cell>
          <cell r="Q7863">
            <v>6</v>
          </cell>
          <cell r="U7863">
            <v>86610000</v>
          </cell>
          <cell r="V7863">
            <v>86612999</v>
          </cell>
          <cell r="W7863">
            <v>6</v>
          </cell>
          <cell r="X7863">
            <v>6</v>
          </cell>
          <cell r="Y7863">
            <v>6</v>
          </cell>
          <cell r="Z7863">
            <v>6</v>
          </cell>
          <cell r="BG7863">
            <v>21220450</v>
          </cell>
          <cell r="BH7863">
            <v>21220450</v>
          </cell>
          <cell r="BI7863">
            <v>5</v>
          </cell>
          <cell r="BJ7863">
            <v>5</v>
          </cell>
          <cell r="BR7863">
            <v>24415090</v>
          </cell>
          <cell r="BS7863">
            <v>24415090</v>
          </cell>
        </row>
        <row r="7864">
          <cell r="L7864">
            <v>85162000</v>
          </cell>
          <cell r="M7864">
            <v>85167999</v>
          </cell>
          <cell r="N7864">
            <v>6</v>
          </cell>
          <cell r="O7864">
            <v>6</v>
          </cell>
          <cell r="P7864">
            <v>6</v>
          </cell>
          <cell r="Q7864">
            <v>6</v>
          </cell>
          <cell r="U7864">
            <v>86613000</v>
          </cell>
          <cell r="V7864">
            <v>86614999</v>
          </cell>
          <cell r="W7864">
            <v>6</v>
          </cell>
          <cell r="X7864">
            <v>6</v>
          </cell>
          <cell r="Y7864">
            <v>6</v>
          </cell>
          <cell r="Z7864">
            <v>6</v>
          </cell>
          <cell r="BG7864">
            <v>21220451</v>
          </cell>
          <cell r="BH7864">
            <v>21220459</v>
          </cell>
          <cell r="BI7864">
            <v>5</v>
          </cell>
          <cell r="BJ7864">
            <v>5</v>
          </cell>
          <cell r="BR7864">
            <v>24415130</v>
          </cell>
          <cell r="BS7864">
            <v>24415130</v>
          </cell>
        </row>
        <row r="7865">
          <cell r="L7865">
            <v>85168000</v>
          </cell>
          <cell r="M7865">
            <v>85169999</v>
          </cell>
          <cell r="N7865">
            <v>9</v>
          </cell>
          <cell r="O7865">
            <v>7</v>
          </cell>
          <cell r="P7865">
            <v>9</v>
          </cell>
          <cell r="Q7865">
            <v>9</v>
          </cell>
          <cell r="U7865">
            <v>86615000</v>
          </cell>
          <cell r="V7865">
            <v>86617999</v>
          </cell>
          <cell r="W7865">
            <v>6</v>
          </cell>
          <cell r="X7865">
            <v>6</v>
          </cell>
          <cell r="Y7865">
            <v>6</v>
          </cell>
          <cell r="Z7865">
            <v>6</v>
          </cell>
          <cell r="BG7865">
            <v>21220460</v>
          </cell>
          <cell r="BH7865">
            <v>21220460</v>
          </cell>
          <cell r="BI7865">
            <v>5</v>
          </cell>
          <cell r="BJ7865">
            <v>5</v>
          </cell>
          <cell r="BR7865">
            <v>24415135</v>
          </cell>
          <cell r="BS7865">
            <v>24415135</v>
          </cell>
        </row>
        <row r="7866">
          <cell r="L7866">
            <v>85170000</v>
          </cell>
          <cell r="M7866">
            <v>85194999</v>
          </cell>
          <cell r="N7866">
            <v>6</v>
          </cell>
          <cell r="O7866">
            <v>6</v>
          </cell>
          <cell r="P7866">
            <v>6</v>
          </cell>
          <cell r="Q7866">
            <v>6</v>
          </cell>
          <cell r="U7866">
            <v>86618000</v>
          </cell>
          <cell r="V7866">
            <v>86619999</v>
          </cell>
          <cell r="W7866">
            <v>6</v>
          </cell>
          <cell r="X7866">
            <v>6</v>
          </cell>
          <cell r="Y7866">
            <v>6</v>
          </cell>
          <cell r="Z7866">
            <v>6</v>
          </cell>
          <cell r="BG7866">
            <v>21220461</v>
          </cell>
          <cell r="BH7866">
            <v>21220469</v>
          </cell>
          <cell r="BI7866">
            <v>5</v>
          </cell>
          <cell r="BJ7866">
            <v>5</v>
          </cell>
          <cell r="BR7866">
            <v>24415140</v>
          </cell>
          <cell r="BS7866">
            <v>24415140</v>
          </cell>
        </row>
        <row r="7867">
          <cell r="L7867">
            <v>85195000</v>
          </cell>
          <cell r="M7867">
            <v>85199999</v>
          </cell>
          <cell r="N7867">
            <v>6</v>
          </cell>
          <cell r="O7867">
            <v>6</v>
          </cell>
          <cell r="P7867">
            <v>6</v>
          </cell>
          <cell r="Q7867">
            <v>6</v>
          </cell>
          <cell r="U7867">
            <v>86620000</v>
          </cell>
          <cell r="V7867">
            <v>86629999</v>
          </cell>
          <cell r="W7867">
            <v>6</v>
          </cell>
          <cell r="X7867">
            <v>6</v>
          </cell>
          <cell r="Y7867">
            <v>6</v>
          </cell>
          <cell r="Z7867">
            <v>6</v>
          </cell>
          <cell r="BG7867">
            <v>21220470</v>
          </cell>
          <cell r="BH7867">
            <v>21220470</v>
          </cell>
          <cell r="BI7867">
            <v>5</v>
          </cell>
          <cell r="BJ7867">
            <v>5</v>
          </cell>
          <cell r="BR7867">
            <v>24415150</v>
          </cell>
          <cell r="BS7867">
            <v>24415150</v>
          </cell>
        </row>
        <row r="7868">
          <cell r="L7868">
            <v>85200000</v>
          </cell>
          <cell r="M7868">
            <v>85224999</v>
          </cell>
          <cell r="N7868">
            <v>6</v>
          </cell>
          <cell r="O7868">
            <v>6</v>
          </cell>
          <cell r="P7868">
            <v>6</v>
          </cell>
          <cell r="Q7868">
            <v>6</v>
          </cell>
          <cell r="U7868">
            <v>86630000</v>
          </cell>
          <cell r="V7868">
            <v>86634999</v>
          </cell>
          <cell r="W7868">
            <v>6</v>
          </cell>
          <cell r="X7868">
            <v>6</v>
          </cell>
          <cell r="Y7868">
            <v>6</v>
          </cell>
          <cell r="Z7868">
            <v>6</v>
          </cell>
          <cell r="BG7868">
            <v>21220471</v>
          </cell>
          <cell r="BH7868">
            <v>21220479</v>
          </cell>
          <cell r="BI7868">
            <v>5</v>
          </cell>
          <cell r="BJ7868">
            <v>5</v>
          </cell>
          <cell r="BR7868">
            <v>24415160</v>
          </cell>
          <cell r="BS7868">
            <v>24415160</v>
          </cell>
        </row>
        <row r="7869">
          <cell r="L7869">
            <v>85225000</v>
          </cell>
          <cell r="M7869">
            <v>85229999</v>
          </cell>
          <cell r="N7869">
            <v>6</v>
          </cell>
          <cell r="O7869">
            <v>6</v>
          </cell>
          <cell r="P7869">
            <v>6</v>
          </cell>
          <cell r="Q7869">
            <v>6</v>
          </cell>
          <cell r="U7869">
            <v>86635000</v>
          </cell>
          <cell r="V7869">
            <v>86639999</v>
          </cell>
          <cell r="W7869">
            <v>6</v>
          </cell>
          <cell r="X7869">
            <v>6</v>
          </cell>
          <cell r="Y7869">
            <v>6</v>
          </cell>
          <cell r="Z7869">
            <v>6</v>
          </cell>
          <cell r="BG7869">
            <v>21220480</v>
          </cell>
          <cell r="BH7869">
            <v>21220480</v>
          </cell>
          <cell r="BI7869">
            <v>5</v>
          </cell>
          <cell r="BJ7869">
            <v>5</v>
          </cell>
          <cell r="BR7869">
            <v>24415180</v>
          </cell>
          <cell r="BS7869">
            <v>24415180</v>
          </cell>
        </row>
        <row r="7870">
          <cell r="L7870">
            <v>85230000</v>
          </cell>
          <cell r="M7870">
            <v>85239999</v>
          </cell>
          <cell r="N7870">
            <v>6</v>
          </cell>
          <cell r="O7870">
            <v>6</v>
          </cell>
          <cell r="P7870">
            <v>6</v>
          </cell>
          <cell r="Q7870">
            <v>6</v>
          </cell>
          <cell r="U7870">
            <v>86640000</v>
          </cell>
          <cell r="V7870">
            <v>86649999</v>
          </cell>
          <cell r="W7870">
            <v>6</v>
          </cell>
          <cell r="X7870">
            <v>6</v>
          </cell>
          <cell r="Y7870">
            <v>6</v>
          </cell>
          <cell r="Z7870">
            <v>6</v>
          </cell>
          <cell r="BG7870">
            <v>21220481</v>
          </cell>
          <cell r="BH7870">
            <v>21220489</v>
          </cell>
          <cell r="BI7870">
            <v>5</v>
          </cell>
          <cell r="BJ7870">
            <v>5</v>
          </cell>
          <cell r="BR7870">
            <v>24415185</v>
          </cell>
          <cell r="BS7870">
            <v>24415185</v>
          </cell>
        </row>
        <row r="7871">
          <cell r="L7871">
            <v>85240000</v>
          </cell>
          <cell r="M7871">
            <v>85249999</v>
          </cell>
          <cell r="N7871">
            <v>6</v>
          </cell>
          <cell r="O7871">
            <v>6</v>
          </cell>
          <cell r="P7871">
            <v>6</v>
          </cell>
          <cell r="Q7871">
            <v>6</v>
          </cell>
          <cell r="U7871">
            <v>86650000</v>
          </cell>
          <cell r="V7871">
            <v>86659999</v>
          </cell>
          <cell r="W7871">
            <v>6</v>
          </cell>
          <cell r="X7871">
            <v>6</v>
          </cell>
          <cell r="Y7871">
            <v>6</v>
          </cell>
          <cell r="Z7871">
            <v>6</v>
          </cell>
          <cell r="BG7871">
            <v>21220490</v>
          </cell>
          <cell r="BH7871">
            <v>21220490</v>
          </cell>
          <cell r="BI7871">
            <v>5</v>
          </cell>
          <cell r="BJ7871">
            <v>5</v>
          </cell>
          <cell r="BR7871">
            <v>24415220</v>
          </cell>
          <cell r="BS7871">
            <v>24415220</v>
          </cell>
        </row>
        <row r="7872">
          <cell r="L7872">
            <v>85250000</v>
          </cell>
          <cell r="M7872">
            <v>85259999</v>
          </cell>
          <cell r="N7872">
            <v>9</v>
          </cell>
          <cell r="O7872">
            <v>7</v>
          </cell>
          <cell r="P7872">
            <v>9</v>
          </cell>
          <cell r="Q7872">
            <v>9</v>
          </cell>
          <cell r="U7872">
            <v>86660000</v>
          </cell>
          <cell r="V7872">
            <v>86669999</v>
          </cell>
          <cell r="W7872">
            <v>6</v>
          </cell>
          <cell r="X7872">
            <v>6</v>
          </cell>
          <cell r="Y7872">
            <v>6</v>
          </cell>
          <cell r="Z7872">
            <v>6</v>
          </cell>
          <cell r="BG7872">
            <v>21220491</v>
          </cell>
          <cell r="BH7872">
            <v>21220499</v>
          </cell>
          <cell r="BI7872">
            <v>5</v>
          </cell>
          <cell r="BJ7872">
            <v>5</v>
          </cell>
          <cell r="BR7872">
            <v>24415410</v>
          </cell>
          <cell r="BS7872">
            <v>24415410</v>
          </cell>
        </row>
        <row r="7873">
          <cell r="L7873">
            <v>85260000</v>
          </cell>
          <cell r="M7873">
            <v>85269999</v>
          </cell>
          <cell r="N7873">
            <v>6</v>
          </cell>
          <cell r="O7873">
            <v>6</v>
          </cell>
          <cell r="P7873">
            <v>6</v>
          </cell>
          <cell r="Q7873">
            <v>6</v>
          </cell>
          <cell r="U7873">
            <v>86670000</v>
          </cell>
          <cell r="V7873">
            <v>86679999</v>
          </cell>
          <cell r="W7873">
            <v>6</v>
          </cell>
          <cell r="X7873">
            <v>6</v>
          </cell>
          <cell r="Y7873">
            <v>6</v>
          </cell>
          <cell r="Z7873">
            <v>6</v>
          </cell>
          <cell r="BG7873">
            <v>21220500</v>
          </cell>
          <cell r="BH7873">
            <v>21220500</v>
          </cell>
          <cell r="BI7873">
            <v>5</v>
          </cell>
          <cell r="BJ7873">
            <v>5</v>
          </cell>
          <cell r="BR7873">
            <v>24415440</v>
          </cell>
          <cell r="BS7873">
            <v>24415440</v>
          </cell>
        </row>
        <row r="7874">
          <cell r="L7874">
            <v>85270000</v>
          </cell>
          <cell r="M7874">
            <v>85274999</v>
          </cell>
          <cell r="N7874">
            <v>6</v>
          </cell>
          <cell r="O7874">
            <v>6</v>
          </cell>
          <cell r="P7874">
            <v>6</v>
          </cell>
          <cell r="Q7874">
            <v>6</v>
          </cell>
          <cell r="U7874">
            <v>86680000</v>
          </cell>
          <cell r="V7874">
            <v>86689999</v>
          </cell>
          <cell r="W7874">
            <v>6</v>
          </cell>
          <cell r="X7874">
            <v>6</v>
          </cell>
          <cell r="Y7874">
            <v>6</v>
          </cell>
          <cell r="Z7874">
            <v>6</v>
          </cell>
          <cell r="BG7874">
            <v>21220501</v>
          </cell>
          <cell r="BH7874">
            <v>21220509</v>
          </cell>
          <cell r="BI7874">
            <v>5</v>
          </cell>
          <cell r="BJ7874">
            <v>5</v>
          </cell>
          <cell r="BR7874">
            <v>24415450</v>
          </cell>
          <cell r="BS7874">
            <v>24415450</v>
          </cell>
        </row>
        <row r="7875">
          <cell r="L7875">
            <v>85275000</v>
          </cell>
          <cell r="M7875">
            <v>85279999</v>
          </cell>
          <cell r="N7875">
            <v>6</v>
          </cell>
          <cell r="O7875">
            <v>6</v>
          </cell>
          <cell r="P7875">
            <v>6</v>
          </cell>
          <cell r="Q7875">
            <v>6</v>
          </cell>
          <cell r="U7875">
            <v>86690000</v>
          </cell>
          <cell r="V7875">
            <v>86699999</v>
          </cell>
          <cell r="W7875">
            <v>6</v>
          </cell>
          <cell r="X7875">
            <v>6</v>
          </cell>
          <cell r="Y7875">
            <v>6</v>
          </cell>
          <cell r="Z7875">
            <v>6</v>
          </cell>
          <cell r="BG7875">
            <v>21220510</v>
          </cell>
          <cell r="BH7875">
            <v>21220510</v>
          </cell>
          <cell r="BI7875">
            <v>5</v>
          </cell>
          <cell r="BJ7875">
            <v>5</v>
          </cell>
          <cell r="BR7875">
            <v>24415500</v>
          </cell>
          <cell r="BS7875">
            <v>24415500</v>
          </cell>
        </row>
        <row r="7876">
          <cell r="L7876">
            <v>85280000</v>
          </cell>
          <cell r="M7876">
            <v>85299999</v>
          </cell>
          <cell r="N7876">
            <v>6</v>
          </cell>
          <cell r="O7876">
            <v>6</v>
          </cell>
          <cell r="P7876">
            <v>6</v>
          </cell>
          <cell r="Q7876">
            <v>6</v>
          </cell>
          <cell r="U7876">
            <v>86700000</v>
          </cell>
          <cell r="V7876">
            <v>86719999</v>
          </cell>
          <cell r="W7876">
            <v>6</v>
          </cell>
          <cell r="X7876">
            <v>6</v>
          </cell>
          <cell r="Y7876">
            <v>7</v>
          </cell>
          <cell r="Z7876">
            <v>7</v>
          </cell>
          <cell r="BG7876">
            <v>21220511</v>
          </cell>
          <cell r="BH7876">
            <v>21220519</v>
          </cell>
          <cell r="BI7876">
            <v>5</v>
          </cell>
          <cell r="BJ7876">
            <v>5</v>
          </cell>
          <cell r="BR7876">
            <v>24415505</v>
          </cell>
          <cell r="BS7876">
            <v>24415505</v>
          </cell>
        </row>
        <row r="7877">
          <cell r="L7877">
            <v>85300000</v>
          </cell>
          <cell r="M7877">
            <v>85339999</v>
          </cell>
          <cell r="N7877">
            <v>6</v>
          </cell>
          <cell r="O7877">
            <v>6</v>
          </cell>
          <cell r="P7877">
            <v>6</v>
          </cell>
          <cell r="Q7877">
            <v>6</v>
          </cell>
          <cell r="U7877">
            <v>86720000</v>
          </cell>
          <cell r="V7877">
            <v>86729999</v>
          </cell>
          <cell r="W7877">
            <v>6</v>
          </cell>
          <cell r="X7877">
            <v>6</v>
          </cell>
          <cell r="Y7877">
            <v>6</v>
          </cell>
          <cell r="Z7877">
            <v>6</v>
          </cell>
          <cell r="BG7877">
            <v>21220520</v>
          </cell>
          <cell r="BH7877">
            <v>21220520</v>
          </cell>
          <cell r="BI7877">
            <v>5</v>
          </cell>
          <cell r="BJ7877">
            <v>5</v>
          </cell>
          <cell r="BR7877">
            <v>24415510</v>
          </cell>
          <cell r="BS7877">
            <v>24415510</v>
          </cell>
        </row>
        <row r="7878">
          <cell r="L7878">
            <v>85340000</v>
          </cell>
          <cell r="M7878">
            <v>85344999</v>
          </cell>
          <cell r="N7878">
            <v>9</v>
          </cell>
          <cell r="O7878">
            <v>7</v>
          </cell>
          <cell r="P7878">
            <v>9</v>
          </cell>
          <cell r="Q7878">
            <v>9</v>
          </cell>
          <cell r="U7878">
            <v>86730000</v>
          </cell>
          <cell r="V7878">
            <v>86749999</v>
          </cell>
          <cell r="W7878">
            <v>6</v>
          </cell>
          <cell r="X7878">
            <v>6</v>
          </cell>
          <cell r="Y7878">
            <v>6</v>
          </cell>
          <cell r="Z7878">
            <v>6</v>
          </cell>
          <cell r="BG7878">
            <v>21220521</v>
          </cell>
          <cell r="BH7878">
            <v>21220529</v>
          </cell>
          <cell r="BI7878">
            <v>5</v>
          </cell>
          <cell r="BJ7878">
            <v>5</v>
          </cell>
          <cell r="BR7878">
            <v>24415520</v>
          </cell>
          <cell r="BS7878">
            <v>24415520</v>
          </cell>
        </row>
        <row r="7879">
          <cell r="L7879">
            <v>85345000</v>
          </cell>
          <cell r="M7879">
            <v>85349999</v>
          </cell>
          <cell r="N7879">
            <v>9</v>
          </cell>
          <cell r="O7879">
            <v>7</v>
          </cell>
          <cell r="P7879">
            <v>9</v>
          </cell>
          <cell r="Q7879">
            <v>9</v>
          </cell>
          <cell r="U7879">
            <v>86750000</v>
          </cell>
          <cell r="V7879">
            <v>86754999</v>
          </cell>
          <cell r="W7879">
            <v>8</v>
          </cell>
          <cell r="X7879">
            <v>7</v>
          </cell>
          <cell r="Y7879">
            <v>8</v>
          </cell>
          <cell r="Z7879">
            <v>8</v>
          </cell>
          <cell r="BG7879">
            <v>21220530</v>
          </cell>
          <cell r="BH7879">
            <v>21220530</v>
          </cell>
          <cell r="BI7879">
            <v>5</v>
          </cell>
          <cell r="BJ7879">
            <v>5</v>
          </cell>
          <cell r="BR7879">
            <v>24415530</v>
          </cell>
          <cell r="BS7879">
            <v>24415530</v>
          </cell>
        </row>
        <row r="7880">
          <cell r="L7880">
            <v>85350000</v>
          </cell>
          <cell r="M7880">
            <v>85389999</v>
          </cell>
          <cell r="N7880">
            <v>9</v>
          </cell>
          <cell r="O7880">
            <v>7</v>
          </cell>
          <cell r="P7880">
            <v>9</v>
          </cell>
          <cell r="Q7880">
            <v>9</v>
          </cell>
          <cell r="U7880">
            <v>86755000</v>
          </cell>
          <cell r="V7880">
            <v>86759999</v>
          </cell>
          <cell r="W7880">
            <v>8</v>
          </cell>
          <cell r="X7880">
            <v>7</v>
          </cell>
          <cell r="Y7880">
            <v>8</v>
          </cell>
          <cell r="Z7880">
            <v>8</v>
          </cell>
          <cell r="BG7880">
            <v>21220531</v>
          </cell>
          <cell r="BH7880">
            <v>21220539</v>
          </cell>
          <cell r="BI7880">
            <v>5</v>
          </cell>
          <cell r="BJ7880">
            <v>5</v>
          </cell>
          <cell r="BR7880">
            <v>24415540</v>
          </cell>
          <cell r="BS7880">
            <v>24415540</v>
          </cell>
        </row>
        <row r="7881">
          <cell r="L7881">
            <v>85390000</v>
          </cell>
          <cell r="M7881">
            <v>85399999</v>
          </cell>
          <cell r="N7881">
            <v>9</v>
          </cell>
          <cell r="O7881">
            <v>7</v>
          </cell>
          <cell r="P7881">
            <v>9</v>
          </cell>
          <cell r="Q7881">
            <v>9</v>
          </cell>
          <cell r="U7881">
            <v>86760000</v>
          </cell>
          <cell r="V7881">
            <v>86769999</v>
          </cell>
          <cell r="W7881">
            <v>6</v>
          </cell>
          <cell r="X7881">
            <v>6</v>
          </cell>
          <cell r="Y7881">
            <v>6</v>
          </cell>
          <cell r="Z7881">
            <v>6</v>
          </cell>
          <cell r="BG7881">
            <v>21220540</v>
          </cell>
          <cell r="BH7881">
            <v>21220540</v>
          </cell>
          <cell r="BI7881">
            <v>5</v>
          </cell>
          <cell r="BJ7881">
            <v>5</v>
          </cell>
          <cell r="BR7881">
            <v>24415580</v>
          </cell>
          <cell r="BS7881">
            <v>24415580</v>
          </cell>
        </row>
        <row r="7882">
          <cell r="L7882">
            <v>85400000</v>
          </cell>
          <cell r="M7882">
            <v>85407999</v>
          </cell>
          <cell r="N7882">
            <v>6</v>
          </cell>
          <cell r="O7882">
            <v>6</v>
          </cell>
          <cell r="P7882">
            <v>6</v>
          </cell>
          <cell r="Q7882">
            <v>6</v>
          </cell>
          <cell r="U7882">
            <v>86770000</v>
          </cell>
          <cell r="V7882">
            <v>86779999</v>
          </cell>
          <cell r="W7882">
            <v>6</v>
          </cell>
          <cell r="X7882">
            <v>6</v>
          </cell>
          <cell r="Y7882">
            <v>6</v>
          </cell>
          <cell r="Z7882">
            <v>6</v>
          </cell>
          <cell r="BG7882">
            <v>21220541</v>
          </cell>
          <cell r="BH7882">
            <v>21220549</v>
          </cell>
          <cell r="BI7882">
            <v>5</v>
          </cell>
          <cell r="BJ7882">
            <v>5</v>
          </cell>
          <cell r="BR7882">
            <v>24415670</v>
          </cell>
          <cell r="BS7882">
            <v>24415670</v>
          </cell>
        </row>
        <row r="7883">
          <cell r="L7883">
            <v>85408000</v>
          </cell>
          <cell r="M7883">
            <v>85409999</v>
          </cell>
          <cell r="N7883">
            <v>9</v>
          </cell>
          <cell r="O7883">
            <v>7</v>
          </cell>
          <cell r="P7883">
            <v>9</v>
          </cell>
          <cell r="Q7883">
            <v>9</v>
          </cell>
          <cell r="U7883">
            <v>86780000</v>
          </cell>
          <cell r="V7883">
            <v>86789999</v>
          </cell>
          <cell r="W7883">
            <v>8</v>
          </cell>
          <cell r="X7883">
            <v>7</v>
          </cell>
          <cell r="Y7883">
            <v>8</v>
          </cell>
          <cell r="Z7883">
            <v>8</v>
          </cell>
          <cell r="BG7883">
            <v>21220550</v>
          </cell>
          <cell r="BH7883">
            <v>21220550</v>
          </cell>
          <cell r="BI7883">
            <v>5</v>
          </cell>
          <cell r="BJ7883">
            <v>5</v>
          </cell>
          <cell r="BR7883">
            <v>24416050</v>
          </cell>
          <cell r="BS7883">
            <v>24416050</v>
          </cell>
        </row>
        <row r="7884">
          <cell r="L7884">
            <v>85410000</v>
          </cell>
          <cell r="M7884">
            <v>85414999</v>
          </cell>
          <cell r="N7884">
            <v>6</v>
          </cell>
          <cell r="O7884">
            <v>6</v>
          </cell>
          <cell r="P7884">
            <v>6</v>
          </cell>
          <cell r="Q7884">
            <v>6</v>
          </cell>
          <cell r="U7884">
            <v>86790000</v>
          </cell>
          <cell r="V7884">
            <v>86799999</v>
          </cell>
          <cell r="W7884">
            <v>8</v>
          </cell>
          <cell r="X7884">
            <v>7</v>
          </cell>
          <cell r="Y7884">
            <v>8</v>
          </cell>
          <cell r="Z7884">
            <v>8</v>
          </cell>
          <cell r="BG7884">
            <v>21220551</v>
          </cell>
          <cell r="BH7884">
            <v>21220559</v>
          </cell>
          <cell r="BI7884">
            <v>5</v>
          </cell>
          <cell r="BJ7884">
            <v>5</v>
          </cell>
          <cell r="BR7884">
            <v>24416060</v>
          </cell>
          <cell r="BS7884">
            <v>24416060</v>
          </cell>
        </row>
        <row r="7885">
          <cell r="L7885">
            <v>85415000</v>
          </cell>
          <cell r="M7885">
            <v>85419999</v>
          </cell>
          <cell r="N7885">
            <v>6</v>
          </cell>
          <cell r="O7885">
            <v>6</v>
          </cell>
          <cell r="P7885">
            <v>6</v>
          </cell>
          <cell r="Q7885">
            <v>6</v>
          </cell>
          <cell r="U7885">
            <v>86800000</v>
          </cell>
          <cell r="V7885">
            <v>86819999</v>
          </cell>
          <cell r="W7885">
            <v>6</v>
          </cell>
          <cell r="X7885">
            <v>6</v>
          </cell>
          <cell r="Y7885">
            <v>7</v>
          </cell>
          <cell r="Z7885">
            <v>7</v>
          </cell>
          <cell r="BG7885">
            <v>21220560</v>
          </cell>
          <cell r="BH7885">
            <v>21220560</v>
          </cell>
          <cell r="BI7885">
            <v>5</v>
          </cell>
          <cell r="BJ7885">
            <v>5</v>
          </cell>
          <cell r="BR7885">
            <v>24416070</v>
          </cell>
          <cell r="BS7885">
            <v>24416070</v>
          </cell>
        </row>
        <row r="7886">
          <cell r="L7886">
            <v>85420000</v>
          </cell>
          <cell r="M7886">
            <v>85422999</v>
          </cell>
          <cell r="N7886">
            <v>6</v>
          </cell>
          <cell r="O7886">
            <v>6</v>
          </cell>
          <cell r="P7886">
            <v>6</v>
          </cell>
          <cell r="Q7886">
            <v>6</v>
          </cell>
          <cell r="U7886">
            <v>86820000</v>
          </cell>
          <cell r="V7886">
            <v>86824999</v>
          </cell>
          <cell r="W7886">
            <v>6</v>
          </cell>
          <cell r="X7886">
            <v>6</v>
          </cell>
          <cell r="Y7886">
            <v>6</v>
          </cell>
          <cell r="Z7886">
            <v>6</v>
          </cell>
          <cell r="BG7886">
            <v>21220561</v>
          </cell>
          <cell r="BH7886">
            <v>21220601</v>
          </cell>
          <cell r="BI7886">
            <v>5</v>
          </cell>
          <cell r="BJ7886">
            <v>5</v>
          </cell>
          <cell r="BR7886">
            <v>24416100</v>
          </cell>
          <cell r="BS7886">
            <v>24416100</v>
          </cell>
        </row>
        <row r="7887">
          <cell r="L7887">
            <v>85423000</v>
          </cell>
          <cell r="M7887">
            <v>85424999</v>
          </cell>
          <cell r="N7887">
            <v>9</v>
          </cell>
          <cell r="O7887">
            <v>7</v>
          </cell>
          <cell r="P7887">
            <v>9</v>
          </cell>
          <cell r="Q7887">
            <v>9</v>
          </cell>
          <cell r="U7887">
            <v>86825000</v>
          </cell>
          <cell r="V7887">
            <v>86827999</v>
          </cell>
          <cell r="W7887">
            <v>6</v>
          </cell>
          <cell r="X7887">
            <v>6</v>
          </cell>
          <cell r="Y7887">
            <v>6</v>
          </cell>
          <cell r="Z7887">
            <v>6</v>
          </cell>
          <cell r="BG7887">
            <v>21220602</v>
          </cell>
          <cell r="BH7887">
            <v>21220602</v>
          </cell>
          <cell r="BI7887">
            <v>5</v>
          </cell>
          <cell r="BJ7887">
            <v>5</v>
          </cell>
          <cell r="BR7887">
            <v>24416115</v>
          </cell>
          <cell r="BS7887">
            <v>24416115</v>
          </cell>
        </row>
        <row r="7888">
          <cell r="L7888">
            <v>85425000</v>
          </cell>
          <cell r="M7888">
            <v>85429999</v>
          </cell>
          <cell r="N7888">
            <v>9</v>
          </cell>
          <cell r="O7888">
            <v>7</v>
          </cell>
          <cell r="P7888">
            <v>9</v>
          </cell>
          <cell r="Q7888">
            <v>9</v>
          </cell>
          <cell r="U7888">
            <v>86828000</v>
          </cell>
          <cell r="V7888">
            <v>86829999</v>
          </cell>
          <cell r="W7888">
            <v>6</v>
          </cell>
          <cell r="X7888">
            <v>6</v>
          </cell>
          <cell r="Y7888">
            <v>6</v>
          </cell>
          <cell r="Z7888">
            <v>6</v>
          </cell>
          <cell r="BG7888">
            <v>21220603</v>
          </cell>
          <cell r="BH7888">
            <v>21220689</v>
          </cell>
          <cell r="BI7888">
            <v>5</v>
          </cell>
          <cell r="BJ7888">
            <v>5</v>
          </cell>
          <cell r="BR7888">
            <v>24416170</v>
          </cell>
          <cell r="BS7888">
            <v>24416170</v>
          </cell>
        </row>
        <row r="7889">
          <cell r="L7889">
            <v>85430000</v>
          </cell>
          <cell r="M7889">
            <v>85439999</v>
          </cell>
          <cell r="N7889">
            <v>9</v>
          </cell>
          <cell r="O7889">
            <v>7</v>
          </cell>
          <cell r="P7889">
            <v>9</v>
          </cell>
          <cell r="Q7889">
            <v>9</v>
          </cell>
          <cell r="U7889">
            <v>86830000</v>
          </cell>
          <cell r="V7889">
            <v>86839999</v>
          </cell>
          <cell r="W7889">
            <v>6</v>
          </cell>
          <cell r="X7889">
            <v>6</v>
          </cell>
          <cell r="Y7889">
            <v>6</v>
          </cell>
          <cell r="Z7889">
            <v>6</v>
          </cell>
          <cell r="BG7889">
            <v>21220690</v>
          </cell>
          <cell r="BH7889">
            <v>21220690</v>
          </cell>
          <cell r="BI7889">
            <v>5</v>
          </cell>
          <cell r="BJ7889">
            <v>5</v>
          </cell>
          <cell r="BR7889">
            <v>24416175</v>
          </cell>
          <cell r="BS7889">
            <v>24416175</v>
          </cell>
        </row>
        <row r="7890">
          <cell r="L7890">
            <v>85440000</v>
          </cell>
          <cell r="M7890">
            <v>85449999</v>
          </cell>
          <cell r="N7890">
            <v>6</v>
          </cell>
          <cell r="O7890">
            <v>6</v>
          </cell>
          <cell r="P7890">
            <v>6</v>
          </cell>
          <cell r="Q7890">
            <v>6</v>
          </cell>
          <cell r="U7890">
            <v>86840000</v>
          </cell>
          <cell r="V7890">
            <v>86844999</v>
          </cell>
          <cell r="W7890">
            <v>6</v>
          </cell>
          <cell r="X7890">
            <v>6</v>
          </cell>
          <cell r="Y7890">
            <v>6</v>
          </cell>
          <cell r="Z7890">
            <v>6</v>
          </cell>
          <cell r="BG7890">
            <v>21220691</v>
          </cell>
          <cell r="BH7890">
            <v>21220699</v>
          </cell>
          <cell r="BI7890">
            <v>5</v>
          </cell>
          <cell r="BJ7890">
            <v>5</v>
          </cell>
          <cell r="BR7890">
            <v>24416350</v>
          </cell>
          <cell r="BS7890">
            <v>24416350</v>
          </cell>
        </row>
        <row r="7891">
          <cell r="L7891">
            <v>85450000</v>
          </cell>
          <cell r="M7891">
            <v>85459999</v>
          </cell>
          <cell r="N7891">
            <v>6</v>
          </cell>
          <cell r="O7891">
            <v>6</v>
          </cell>
          <cell r="P7891">
            <v>6</v>
          </cell>
          <cell r="Q7891">
            <v>6</v>
          </cell>
          <cell r="U7891">
            <v>86845000</v>
          </cell>
          <cell r="V7891">
            <v>86847999</v>
          </cell>
          <cell r="W7891">
            <v>6</v>
          </cell>
          <cell r="X7891">
            <v>6</v>
          </cell>
          <cell r="Y7891">
            <v>6</v>
          </cell>
          <cell r="Z7891">
            <v>6</v>
          </cell>
          <cell r="BG7891">
            <v>21220700</v>
          </cell>
          <cell r="BH7891">
            <v>21220700</v>
          </cell>
          <cell r="BI7891">
            <v>5</v>
          </cell>
          <cell r="BJ7891">
            <v>5</v>
          </cell>
          <cell r="BR7891">
            <v>24416360</v>
          </cell>
          <cell r="BS7891">
            <v>24416360</v>
          </cell>
        </row>
        <row r="7892">
          <cell r="L7892">
            <v>85460000</v>
          </cell>
          <cell r="M7892">
            <v>85464999</v>
          </cell>
          <cell r="N7892">
            <v>9</v>
          </cell>
          <cell r="O7892">
            <v>7</v>
          </cell>
          <cell r="P7892">
            <v>9</v>
          </cell>
          <cell r="Q7892">
            <v>9</v>
          </cell>
          <cell r="U7892">
            <v>86848000</v>
          </cell>
          <cell r="V7892">
            <v>86849999</v>
          </cell>
          <cell r="W7892">
            <v>8</v>
          </cell>
          <cell r="X7892">
            <v>7</v>
          </cell>
          <cell r="Y7892">
            <v>8</v>
          </cell>
          <cell r="Z7892">
            <v>8</v>
          </cell>
          <cell r="BG7892">
            <v>21220701</v>
          </cell>
          <cell r="BH7892">
            <v>21220709</v>
          </cell>
          <cell r="BI7892">
            <v>5</v>
          </cell>
          <cell r="BJ7892">
            <v>5</v>
          </cell>
          <cell r="BR7892">
            <v>24416370</v>
          </cell>
          <cell r="BS7892">
            <v>24416370</v>
          </cell>
        </row>
        <row r="7893">
          <cell r="L7893">
            <v>85465000</v>
          </cell>
          <cell r="M7893">
            <v>85469999</v>
          </cell>
          <cell r="N7893">
            <v>9</v>
          </cell>
          <cell r="O7893">
            <v>7</v>
          </cell>
          <cell r="P7893">
            <v>9</v>
          </cell>
          <cell r="Q7893">
            <v>9</v>
          </cell>
          <cell r="U7893">
            <v>86850000</v>
          </cell>
          <cell r="V7893">
            <v>86854999</v>
          </cell>
          <cell r="W7893">
            <v>8</v>
          </cell>
          <cell r="X7893">
            <v>7</v>
          </cell>
          <cell r="Y7893">
            <v>8</v>
          </cell>
          <cell r="Z7893">
            <v>8</v>
          </cell>
          <cell r="BG7893">
            <v>21220710</v>
          </cell>
          <cell r="BH7893">
            <v>21220710</v>
          </cell>
          <cell r="BI7893">
            <v>5</v>
          </cell>
          <cell r="BJ7893">
            <v>5</v>
          </cell>
          <cell r="BR7893">
            <v>24416380</v>
          </cell>
          <cell r="BS7893">
            <v>24416380</v>
          </cell>
        </row>
        <row r="7894">
          <cell r="L7894">
            <v>85470000</v>
          </cell>
          <cell r="M7894">
            <v>85477999</v>
          </cell>
          <cell r="N7894">
            <v>6</v>
          </cell>
          <cell r="O7894">
            <v>6</v>
          </cell>
          <cell r="P7894">
            <v>6</v>
          </cell>
          <cell r="Q7894">
            <v>6</v>
          </cell>
          <cell r="U7894">
            <v>86855000</v>
          </cell>
          <cell r="V7894">
            <v>86859999</v>
          </cell>
          <cell r="W7894">
            <v>6</v>
          </cell>
          <cell r="X7894">
            <v>6</v>
          </cell>
          <cell r="Y7894">
            <v>6</v>
          </cell>
          <cell r="Z7894">
            <v>6</v>
          </cell>
          <cell r="BG7894">
            <v>21220711</v>
          </cell>
          <cell r="BH7894">
            <v>21220719</v>
          </cell>
          <cell r="BI7894">
            <v>5</v>
          </cell>
          <cell r="BJ7894">
            <v>5</v>
          </cell>
          <cell r="BR7894">
            <v>24416450</v>
          </cell>
          <cell r="BS7894">
            <v>24416450</v>
          </cell>
        </row>
        <row r="7895">
          <cell r="L7895">
            <v>85478000</v>
          </cell>
          <cell r="M7895">
            <v>85484999</v>
          </cell>
          <cell r="N7895">
            <v>6</v>
          </cell>
          <cell r="O7895">
            <v>6</v>
          </cell>
          <cell r="P7895">
            <v>6</v>
          </cell>
          <cell r="Q7895">
            <v>6</v>
          </cell>
          <cell r="U7895">
            <v>86860000</v>
          </cell>
          <cell r="V7895">
            <v>86864999</v>
          </cell>
          <cell r="W7895">
            <v>6</v>
          </cell>
          <cell r="X7895">
            <v>6</v>
          </cell>
          <cell r="Y7895">
            <v>6</v>
          </cell>
          <cell r="Z7895">
            <v>6</v>
          </cell>
          <cell r="BG7895">
            <v>21220720</v>
          </cell>
          <cell r="BH7895">
            <v>21220720</v>
          </cell>
          <cell r="BI7895">
            <v>5</v>
          </cell>
          <cell r="BJ7895">
            <v>5</v>
          </cell>
          <cell r="BR7895">
            <v>24416460</v>
          </cell>
          <cell r="BS7895">
            <v>24416460</v>
          </cell>
        </row>
        <row r="7896">
          <cell r="L7896">
            <v>85485000</v>
          </cell>
          <cell r="M7896">
            <v>85499999</v>
          </cell>
          <cell r="N7896">
            <v>9</v>
          </cell>
          <cell r="O7896">
            <v>7</v>
          </cell>
          <cell r="P7896">
            <v>9</v>
          </cell>
          <cell r="Q7896">
            <v>9</v>
          </cell>
          <cell r="U7896">
            <v>86865000</v>
          </cell>
          <cell r="V7896">
            <v>86869999</v>
          </cell>
          <cell r="W7896">
            <v>8</v>
          </cell>
          <cell r="X7896">
            <v>7</v>
          </cell>
          <cell r="Y7896">
            <v>8</v>
          </cell>
          <cell r="Z7896">
            <v>8</v>
          </cell>
          <cell r="BG7896">
            <v>21220721</v>
          </cell>
          <cell r="BH7896">
            <v>21220729</v>
          </cell>
          <cell r="BI7896">
            <v>5</v>
          </cell>
          <cell r="BJ7896">
            <v>5</v>
          </cell>
          <cell r="BR7896">
            <v>24417005</v>
          </cell>
          <cell r="BS7896">
            <v>24417005</v>
          </cell>
        </row>
        <row r="7897">
          <cell r="L7897">
            <v>85500000</v>
          </cell>
          <cell r="M7897">
            <v>85514999</v>
          </cell>
          <cell r="N7897">
            <v>5</v>
          </cell>
          <cell r="O7897">
            <v>6</v>
          </cell>
          <cell r="P7897">
            <v>6</v>
          </cell>
          <cell r="Q7897">
            <v>6</v>
          </cell>
          <cell r="U7897">
            <v>86870000</v>
          </cell>
          <cell r="V7897">
            <v>86879999</v>
          </cell>
          <cell r="W7897">
            <v>6</v>
          </cell>
          <cell r="X7897">
            <v>6</v>
          </cell>
          <cell r="Y7897">
            <v>6</v>
          </cell>
          <cell r="Z7897">
            <v>6</v>
          </cell>
          <cell r="BG7897">
            <v>21220730</v>
          </cell>
          <cell r="BH7897">
            <v>21220730</v>
          </cell>
          <cell r="BI7897">
            <v>5</v>
          </cell>
          <cell r="BJ7897">
            <v>5</v>
          </cell>
          <cell r="BR7897">
            <v>24417010</v>
          </cell>
          <cell r="BS7897">
            <v>24417010</v>
          </cell>
        </row>
        <row r="7898">
          <cell r="L7898">
            <v>85515000</v>
          </cell>
          <cell r="M7898">
            <v>85519999</v>
          </cell>
          <cell r="N7898">
            <v>9</v>
          </cell>
          <cell r="O7898">
            <v>7</v>
          </cell>
          <cell r="P7898">
            <v>9</v>
          </cell>
          <cell r="Q7898">
            <v>9</v>
          </cell>
          <cell r="U7898">
            <v>86880000</v>
          </cell>
          <cell r="V7898">
            <v>86883999</v>
          </cell>
          <cell r="W7898">
            <v>6</v>
          </cell>
          <cell r="X7898">
            <v>6</v>
          </cell>
          <cell r="Y7898">
            <v>6</v>
          </cell>
          <cell r="Z7898">
            <v>6</v>
          </cell>
          <cell r="BG7898">
            <v>21220731</v>
          </cell>
          <cell r="BH7898">
            <v>21220749</v>
          </cell>
          <cell r="BI7898">
            <v>5</v>
          </cell>
          <cell r="BJ7898">
            <v>5</v>
          </cell>
          <cell r="BR7898">
            <v>24417015</v>
          </cell>
          <cell r="BS7898">
            <v>24417015</v>
          </cell>
        </row>
        <row r="7899">
          <cell r="L7899">
            <v>85520000</v>
          </cell>
          <cell r="M7899">
            <v>85524999</v>
          </cell>
          <cell r="N7899">
            <v>9</v>
          </cell>
          <cell r="O7899">
            <v>7</v>
          </cell>
          <cell r="P7899">
            <v>9</v>
          </cell>
          <cell r="Q7899">
            <v>9</v>
          </cell>
          <cell r="U7899">
            <v>86884000</v>
          </cell>
          <cell r="V7899">
            <v>86889999</v>
          </cell>
          <cell r="W7899">
            <v>6</v>
          </cell>
          <cell r="X7899">
            <v>6</v>
          </cell>
          <cell r="Y7899">
            <v>6</v>
          </cell>
          <cell r="Z7899">
            <v>6</v>
          </cell>
          <cell r="BG7899">
            <v>21220750</v>
          </cell>
          <cell r="BH7899">
            <v>21220750</v>
          </cell>
          <cell r="BI7899">
            <v>5</v>
          </cell>
          <cell r="BJ7899">
            <v>5</v>
          </cell>
          <cell r="BR7899">
            <v>24417017</v>
          </cell>
          <cell r="BS7899">
            <v>24417017</v>
          </cell>
        </row>
        <row r="7900">
          <cell r="L7900">
            <v>85525000</v>
          </cell>
          <cell r="M7900">
            <v>85529999</v>
          </cell>
          <cell r="N7900">
            <v>9</v>
          </cell>
          <cell r="O7900">
            <v>7</v>
          </cell>
          <cell r="P7900">
            <v>9</v>
          </cell>
          <cell r="Q7900">
            <v>9</v>
          </cell>
          <cell r="U7900">
            <v>86890000</v>
          </cell>
          <cell r="V7900">
            <v>86894999</v>
          </cell>
          <cell r="W7900">
            <v>6</v>
          </cell>
          <cell r="X7900">
            <v>6</v>
          </cell>
          <cell r="Y7900">
            <v>6</v>
          </cell>
          <cell r="Z7900">
            <v>6</v>
          </cell>
          <cell r="BG7900">
            <v>21220751</v>
          </cell>
          <cell r="BH7900">
            <v>21220769</v>
          </cell>
          <cell r="BI7900">
            <v>5</v>
          </cell>
          <cell r="BJ7900">
            <v>5</v>
          </cell>
          <cell r="BR7900">
            <v>24417020</v>
          </cell>
          <cell r="BS7900">
            <v>24417020</v>
          </cell>
        </row>
        <row r="7901">
          <cell r="L7901">
            <v>85530000</v>
          </cell>
          <cell r="M7901">
            <v>85539999</v>
          </cell>
          <cell r="N7901">
            <v>9</v>
          </cell>
          <cell r="O7901">
            <v>7</v>
          </cell>
          <cell r="P7901">
            <v>9</v>
          </cell>
          <cell r="Q7901">
            <v>9</v>
          </cell>
          <cell r="U7901">
            <v>86895000</v>
          </cell>
          <cell r="V7901">
            <v>86899999</v>
          </cell>
          <cell r="W7901">
            <v>6</v>
          </cell>
          <cell r="X7901">
            <v>6</v>
          </cell>
          <cell r="Y7901">
            <v>6</v>
          </cell>
          <cell r="Z7901">
            <v>6</v>
          </cell>
          <cell r="BG7901">
            <v>21220770</v>
          </cell>
          <cell r="BH7901">
            <v>21220770</v>
          </cell>
          <cell r="BI7901">
            <v>5</v>
          </cell>
          <cell r="BJ7901">
            <v>5</v>
          </cell>
          <cell r="BR7901">
            <v>24417025</v>
          </cell>
          <cell r="BS7901">
            <v>24417025</v>
          </cell>
        </row>
        <row r="7902">
          <cell r="L7902">
            <v>85540000</v>
          </cell>
          <cell r="M7902">
            <v>85547999</v>
          </cell>
          <cell r="N7902">
            <v>9</v>
          </cell>
          <cell r="O7902">
            <v>7</v>
          </cell>
          <cell r="P7902">
            <v>9</v>
          </cell>
          <cell r="Q7902">
            <v>9</v>
          </cell>
          <cell r="U7902">
            <v>86900000</v>
          </cell>
          <cell r="V7902">
            <v>86909999</v>
          </cell>
          <cell r="W7902">
            <v>6</v>
          </cell>
          <cell r="X7902">
            <v>6</v>
          </cell>
          <cell r="Y7902">
            <v>6</v>
          </cell>
          <cell r="Z7902">
            <v>6</v>
          </cell>
          <cell r="BG7902">
            <v>21220771</v>
          </cell>
          <cell r="BH7902">
            <v>21220779</v>
          </cell>
          <cell r="BI7902">
            <v>5</v>
          </cell>
          <cell r="BJ7902">
            <v>5</v>
          </cell>
          <cell r="BR7902">
            <v>24417026</v>
          </cell>
          <cell r="BS7902">
            <v>24417026</v>
          </cell>
        </row>
        <row r="7903">
          <cell r="L7903">
            <v>85548000</v>
          </cell>
          <cell r="M7903">
            <v>85549999</v>
          </cell>
          <cell r="N7903">
            <v>9</v>
          </cell>
          <cell r="O7903">
            <v>7</v>
          </cell>
          <cell r="P7903">
            <v>9</v>
          </cell>
          <cell r="Q7903">
            <v>9</v>
          </cell>
          <cell r="U7903">
            <v>86910000</v>
          </cell>
          <cell r="V7903">
            <v>86919999</v>
          </cell>
          <cell r="W7903">
            <v>6</v>
          </cell>
          <cell r="X7903">
            <v>6</v>
          </cell>
          <cell r="Y7903">
            <v>6</v>
          </cell>
          <cell r="Z7903">
            <v>6</v>
          </cell>
          <cell r="BG7903">
            <v>21220780</v>
          </cell>
          <cell r="BH7903">
            <v>21220780</v>
          </cell>
          <cell r="BI7903">
            <v>5</v>
          </cell>
          <cell r="BJ7903">
            <v>5</v>
          </cell>
          <cell r="BR7903">
            <v>24417030</v>
          </cell>
          <cell r="BS7903">
            <v>24417030</v>
          </cell>
        </row>
        <row r="7904">
          <cell r="L7904">
            <v>85550000</v>
          </cell>
          <cell r="M7904">
            <v>85554999</v>
          </cell>
          <cell r="N7904">
            <v>9</v>
          </cell>
          <cell r="O7904">
            <v>7</v>
          </cell>
          <cell r="P7904">
            <v>9</v>
          </cell>
          <cell r="Q7904">
            <v>9</v>
          </cell>
          <cell r="U7904">
            <v>86920000</v>
          </cell>
          <cell r="V7904">
            <v>86924999</v>
          </cell>
          <cell r="W7904">
            <v>6</v>
          </cell>
          <cell r="X7904">
            <v>6</v>
          </cell>
          <cell r="Y7904">
            <v>6</v>
          </cell>
          <cell r="Z7904">
            <v>6</v>
          </cell>
          <cell r="BG7904">
            <v>21220781</v>
          </cell>
          <cell r="BH7904">
            <v>21220789</v>
          </cell>
          <cell r="BI7904">
            <v>5</v>
          </cell>
          <cell r="BJ7904">
            <v>5</v>
          </cell>
          <cell r="BR7904">
            <v>24417035</v>
          </cell>
          <cell r="BS7904">
            <v>24417035</v>
          </cell>
        </row>
        <row r="7905">
          <cell r="L7905">
            <v>85555000</v>
          </cell>
          <cell r="M7905">
            <v>85556999</v>
          </cell>
          <cell r="N7905">
            <v>6</v>
          </cell>
          <cell r="O7905">
            <v>6</v>
          </cell>
          <cell r="P7905">
            <v>6</v>
          </cell>
          <cell r="Q7905">
            <v>6</v>
          </cell>
          <cell r="U7905">
            <v>86925000</v>
          </cell>
          <cell r="V7905">
            <v>86929999</v>
          </cell>
          <cell r="W7905">
            <v>6</v>
          </cell>
          <cell r="X7905">
            <v>6</v>
          </cell>
          <cell r="Y7905">
            <v>6</v>
          </cell>
          <cell r="Z7905">
            <v>6</v>
          </cell>
          <cell r="BG7905">
            <v>21220790</v>
          </cell>
          <cell r="BH7905">
            <v>21220790</v>
          </cell>
          <cell r="BI7905">
            <v>5</v>
          </cell>
          <cell r="BJ7905">
            <v>5</v>
          </cell>
          <cell r="BR7905">
            <v>24417040</v>
          </cell>
          <cell r="BS7905">
            <v>24417040</v>
          </cell>
        </row>
        <row r="7906">
          <cell r="L7906">
            <v>85557000</v>
          </cell>
          <cell r="M7906">
            <v>85559999</v>
          </cell>
          <cell r="N7906">
            <v>9</v>
          </cell>
          <cell r="O7906">
            <v>7</v>
          </cell>
          <cell r="P7906">
            <v>9</v>
          </cell>
          <cell r="Q7906">
            <v>9</v>
          </cell>
          <cell r="U7906">
            <v>86930000</v>
          </cell>
          <cell r="V7906">
            <v>86934999</v>
          </cell>
          <cell r="W7906">
            <v>8</v>
          </cell>
          <cell r="X7906">
            <v>7</v>
          </cell>
          <cell r="Y7906">
            <v>8</v>
          </cell>
          <cell r="Z7906">
            <v>8</v>
          </cell>
          <cell r="BG7906">
            <v>21220791</v>
          </cell>
          <cell r="BH7906">
            <v>21220809</v>
          </cell>
          <cell r="BI7906">
            <v>5</v>
          </cell>
          <cell r="BJ7906">
            <v>5</v>
          </cell>
          <cell r="BR7906">
            <v>24417050</v>
          </cell>
          <cell r="BS7906">
            <v>24417050</v>
          </cell>
        </row>
        <row r="7907">
          <cell r="L7907">
            <v>85560000</v>
          </cell>
          <cell r="M7907">
            <v>85564999</v>
          </cell>
          <cell r="N7907">
            <v>6</v>
          </cell>
          <cell r="O7907">
            <v>6</v>
          </cell>
          <cell r="P7907">
            <v>6</v>
          </cell>
          <cell r="Q7907">
            <v>6</v>
          </cell>
          <cell r="U7907">
            <v>86935000</v>
          </cell>
          <cell r="V7907">
            <v>86937999</v>
          </cell>
          <cell r="W7907">
            <v>8</v>
          </cell>
          <cell r="X7907">
            <v>7</v>
          </cell>
          <cell r="Y7907">
            <v>8</v>
          </cell>
          <cell r="Z7907">
            <v>8</v>
          </cell>
          <cell r="BG7907">
            <v>21220810</v>
          </cell>
          <cell r="BH7907">
            <v>21220810</v>
          </cell>
          <cell r="BI7907">
            <v>5</v>
          </cell>
          <cell r="BJ7907">
            <v>5</v>
          </cell>
          <cell r="BR7907">
            <v>24417060</v>
          </cell>
          <cell r="BS7907">
            <v>24417060</v>
          </cell>
        </row>
        <row r="7908">
          <cell r="L7908">
            <v>85565000</v>
          </cell>
          <cell r="M7908">
            <v>85567999</v>
          </cell>
          <cell r="N7908">
            <v>9</v>
          </cell>
          <cell r="O7908">
            <v>7</v>
          </cell>
          <cell r="P7908">
            <v>9</v>
          </cell>
          <cell r="Q7908">
            <v>9</v>
          </cell>
          <cell r="U7908">
            <v>86938000</v>
          </cell>
          <cell r="V7908">
            <v>86939999</v>
          </cell>
          <cell r="W7908">
            <v>8</v>
          </cell>
          <cell r="X7908">
            <v>7</v>
          </cell>
          <cell r="Y7908">
            <v>8</v>
          </cell>
          <cell r="Z7908">
            <v>8</v>
          </cell>
          <cell r="BG7908">
            <v>21220811</v>
          </cell>
          <cell r="BH7908">
            <v>21220999</v>
          </cell>
          <cell r="BI7908">
            <v>5</v>
          </cell>
          <cell r="BJ7908">
            <v>5</v>
          </cell>
          <cell r="BR7908">
            <v>24417070</v>
          </cell>
          <cell r="BS7908">
            <v>24417070</v>
          </cell>
        </row>
        <row r="7909">
          <cell r="L7909">
            <v>85568000</v>
          </cell>
          <cell r="M7909">
            <v>85569999</v>
          </cell>
          <cell r="N7909">
            <v>9</v>
          </cell>
          <cell r="O7909">
            <v>7</v>
          </cell>
          <cell r="P7909">
            <v>9</v>
          </cell>
          <cell r="Q7909">
            <v>9</v>
          </cell>
          <cell r="U7909">
            <v>86940000</v>
          </cell>
          <cell r="V7909">
            <v>86944999</v>
          </cell>
          <cell r="W7909">
            <v>6</v>
          </cell>
          <cell r="X7909">
            <v>6</v>
          </cell>
          <cell r="Y7909">
            <v>6</v>
          </cell>
          <cell r="Z7909">
            <v>6</v>
          </cell>
          <cell r="BG7909">
            <v>21221000</v>
          </cell>
          <cell r="BH7909">
            <v>21221000</v>
          </cell>
          <cell r="BI7909">
            <v>5</v>
          </cell>
          <cell r="BJ7909">
            <v>5</v>
          </cell>
          <cell r="BR7909">
            <v>24417080</v>
          </cell>
          <cell r="BS7909">
            <v>24417080</v>
          </cell>
        </row>
        <row r="7910">
          <cell r="L7910">
            <v>85570000</v>
          </cell>
          <cell r="M7910">
            <v>85574999</v>
          </cell>
          <cell r="N7910">
            <v>6</v>
          </cell>
          <cell r="O7910">
            <v>6</v>
          </cell>
          <cell r="P7910">
            <v>6</v>
          </cell>
          <cell r="Q7910">
            <v>6</v>
          </cell>
          <cell r="U7910">
            <v>86945000</v>
          </cell>
          <cell r="V7910">
            <v>86949999</v>
          </cell>
          <cell r="W7910">
            <v>6</v>
          </cell>
          <cell r="X7910">
            <v>6</v>
          </cell>
          <cell r="Y7910">
            <v>6</v>
          </cell>
          <cell r="Z7910">
            <v>6</v>
          </cell>
          <cell r="BG7910">
            <v>21221001</v>
          </cell>
          <cell r="BH7910">
            <v>21221009</v>
          </cell>
          <cell r="BI7910">
            <v>5</v>
          </cell>
          <cell r="BJ7910">
            <v>5</v>
          </cell>
          <cell r="BR7910">
            <v>24417085</v>
          </cell>
          <cell r="BS7910">
            <v>24417085</v>
          </cell>
        </row>
        <row r="7911">
          <cell r="L7911">
            <v>85575000</v>
          </cell>
          <cell r="M7911">
            <v>85579999</v>
          </cell>
          <cell r="N7911">
            <v>9</v>
          </cell>
          <cell r="O7911">
            <v>7</v>
          </cell>
          <cell r="P7911">
            <v>9</v>
          </cell>
          <cell r="Q7911">
            <v>9</v>
          </cell>
          <cell r="U7911">
            <v>86950000</v>
          </cell>
          <cell r="V7911">
            <v>86959999</v>
          </cell>
          <cell r="W7911">
            <v>8</v>
          </cell>
          <cell r="X7911">
            <v>7</v>
          </cell>
          <cell r="Y7911">
            <v>8</v>
          </cell>
          <cell r="Z7911">
            <v>8</v>
          </cell>
          <cell r="BG7911">
            <v>21221010</v>
          </cell>
          <cell r="BH7911">
            <v>21221010</v>
          </cell>
          <cell r="BI7911">
            <v>5</v>
          </cell>
          <cell r="BJ7911">
            <v>5</v>
          </cell>
          <cell r="BR7911">
            <v>24417090</v>
          </cell>
          <cell r="BS7911">
            <v>24417090</v>
          </cell>
        </row>
        <row r="7912">
          <cell r="L7912">
            <v>85580000</v>
          </cell>
          <cell r="M7912">
            <v>85584999</v>
          </cell>
          <cell r="N7912">
            <v>9</v>
          </cell>
          <cell r="O7912">
            <v>7</v>
          </cell>
          <cell r="P7912">
            <v>9</v>
          </cell>
          <cell r="Q7912">
            <v>9</v>
          </cell>
          <cell r="U7912">
            <v>86960000</v>
          </cell>
          <cell r="V7912">
            <v>86969999</v>
          </cell>
          <cell r="W7912">
            <v>6</v>
          </cell>
          <cell r="X7912">
            <v>6</v>
          </cell>
          <cell r="Y7912">
            <v>6</v>
          </cell>
          <cell r="Z7912">
            <v>6</v>
          </cell>
          <cell r="BG7912">
            <v>21221011</v>
          </cell>
          <cell r="BH7912">
            <v>21221019</v>
          </cell>
          <cell r="BI7912">
            <v>5</v>
          </cell>
          <cell r="BJ7912">
            <v>5</v>
          </cell>
          <cell r="BR7912">
            <v>24417095</v>
          </cell>
          <cell r="BS7912">
            <v>24417095</v>
          </cell>
        </row>
        <row r="7913">
          <cell r="L7913">
            <v>85585000</v>
          </cell>
          <cell r="M7913">
            <v>85597999</v>
          </cell>
          <cell r="N7913">
            <v>9</v>
          </cell>
          <cell r="O7913">
            <v>7</v>
          </cell>
          <cell r="P7913">
            <v>9</v>
          </cell>
          <cell r="Q7913">
            <v>9</v>
          </cell>
          <cell r="U7913">
            <v>86970000</v>
          </cell>
          <cell r="V7913">
            <v>86974999</v>
          </cell>
          <cell r="W7913">
            <v>6</v>
          </cell>
          <cell r="X7913">
            <v>6</v>
          </cell>
          <cell r="Y7913">
            <v>6</v>
          </cell>
          <cell r="Z7913">
            <v>6</v>
          </cell>
          <cell r="BG7913">
            <v>21221020</v>
          </cell>
          <cell r="BH7913">
            <v>21221020</v>
          </cell>
          <cell r="BI7913">
            <v>5</v>
          </cell>
          <cell r="BJ7913">
            <v>5</v>
          </cell>
          <cell r="BR7913">
            <v>24417100</v>
          </cell>
          <cell r="BS7913">
            <v>24417100</v>
          </cell>
        </row>
        <row r="7914">
          <cell r="L7914">
            <v>85598000</v>
          </cell>
          <cell r="M7914">
            <v>85599999</v>
          </cell>
          <cell r="N7914">
            <v>9</v>
          </cell>
          <cell r="O7914">
            <v>7</v>
          </cell>
          <cell r="P7914">
            <v>9</v>
          </cell>
          <cell r="Q7914">
            <v>9</v>
          </cell>
          <cell r="U7914">
            <v>86975000</v>
          </cell>
          <cell r="V7914">
            <v>86989999</v>
          </cell>
          <cell r="W7914">
            <v>6</v>
          </cell>
          <cell r="X7914">
            <v>6</v>
          </cell>
          <cell r="Y7914">
            <v>6</v>
          </cell>
          <cell r="Z7914">
            <v>6</v>
          </cell>
          <cell r="BG7914">
            <v>21221021</v>
          </cell>
          <cell r="BH7914">
            <v>21221029</v>
          </cell>
          <cell r="BI7914">
            <v>5</v>
          </cell>
          <cell r="BJ7914">
            <v>5</v>
          </cell>
          <cell r="BR7914">
            <v>24417110</v>
          </cell>
          <cell r="BS7914">
            <v>24417110</v>
          </cell>
        </row>
        <row r="7915">
          <cell r="L7915">
            <v>85600000</v>
          </cell>
          <cell r="M7915">
            <v>85609999</v>
          </cell>
          <cell r="N7915">
            <v>5</v>
          </cell>
          <cell r="O7915">
            <v>6</v>
          </cell>
          <cell r="P7915">
            <v>6</v>
          </cell>
          <cell r="Q7915">
            <v>6</v>
          </cell>
          <cell r="U7915">
            <v>86990000</v>
          </cell>
          <cell r="V7915">
            <v>86999999</v>
          </cell>
          <cell r="W7915">
            <v>6</v>
          </cell>
          <cell r="X7915">
            <v>6</v>
          </cell>
          <cell r="Y7915">
            <v>6</v>
          </cell>
          <cell r="Z7915">
            <v>6</v>
          </cell>
          <cell r="BG7915">
            <v>21221030</v>
          </cell>
          <cell r="BH7915">
            <v>21221030</v>
          </cell>
          <cell r="BI7915">
            <v>5</v>
          </cell>
          <cell r="BJ7915">
            <v>5</v>
          </cell>
          <cell r="BR7915">
            <v>24417120</v>
          </cell>
          <cell r="BS7915">
            <v>24417120</v>
          </cell>
        </row>
        <row r="7916">
          <cell r="L7916">
            <v>85610000</v>
          </cell>
          <cell r="M7916">
            <v>85614999</v>
          </cell>
          <cell r="N7916">
            <v>6</v>
          </cell>
          <cell r="O7916">
            <v>6</v>
          </cell>
          <cell r="P7916">
            <v>6</v>
          </cell>
          <cell r="Q7916">
            <v>6</v>
          </cell>
          <cell r="U7916">
            <v>87000000</v>
          </cell>
          <cell r="V7916">
            <v>87109999</v>
          </cell>
          <cell r="W7916">
            <v>6</v>
          </cell>
          <cell r="X7916">
            <v>6</v>
          </cell>
          <cell r="Y7916">
            <v>7</v>
          </cell>
          <cell r="Z7916">
            <v>7</v>
          </cell>
          <cell r="BG7916">
            <v>21221031</v>
          </cell>
          <cell r="BH7916">
            <v>21221039</v>
          </cell>
          <cell r="BI7916">
            <v>5</v>
          </cell>
          <cell r="BJ7916">
            <v>5</v>
          </cell>
          <cell r="BR7916">
            <v>24417140</v>
          </cell>
          <cell r="BS7916">
            <v>24417140</v>
          </cell>
        </row>
        <row r="7917">
          <cell r="L7917">
            <v>85615000</v>
          </cell>
          <cell r="M7917">
            <v>85617999</v>
          </cell>
          <cell r="N7917">
            <v>6</v>
          </cell>
          <cell r="O7917">
            <v>6</v>
          </cell>
          <cell r="P7917">
            <v>6</v>
          </cell>
          <cell r="Q7917">
            <v>6</v>
          </cell>
          <cell r="U7917">
            <v>87110000</v>
          </cell>
          <cell r="V7917">
            <v>87119999</v>
          </cell>
          <cell r="W7917">
            <v>6</v>
          </cell>
          <cell r="X7917">
            <v>6</v>
          </cell>
          <cell r="Y7917">
            <v>7</v>
          </cell>
          <cell r="Z7917">
            <v>7</v>
          </cell>
          <cell r="BG7917">
            <v>21221040</v>
          </cell>
          <cell r="BH7917">
            <v>21221040</v>
          </cell>
          <cell r="BI7917">
            <v>5</v>
          </cell>
          <cell r="BJ7917">
            <v>5</v>
          </cell>
          <cell r="BR7917">
            <v>24417150</v>
          </cell>
          <cell r="BS7917">
            <v>24417150</v>
          </cell>
        </row>
        <row r="7918">
          <cell r="L7918">
            <v>85618000</v>
          </cell>
          <cell r="M7918">
            <v>85619999</v>
          </cell>
          <cell r="N7918">
            <v>9</v>
          </cell>
          <cell r="O7918">
            <v>7</v>
          </cell>
          <cell r="P7918">
            <v>9</v>
          </cell>
          <cell r="Q7918">
            <v>9</v>
          </cell>
          <cell r="U7918">
            <v>87120000</v>
          </cell>
          <cell r="V7918">
            <v>87129999</v>
          </cell>
          <cell r="W7918">
            <v>6</v>
          </cell>
          <cell r="X7918">
            <v>6</v>
          </cell>
          <cell r="Y7918">
            <v>6</v>
          </cell>
          <cell r="Z7918">
            <v>6</v>
          </cell>
          <cell r="BG7918">
            <v>21221041</v>
          </cell>
          <cell r="BH7918">
            <v>21221049</v>
          </cell>
          <cell r="BI7918">
            <v>5</v>
          </cell>
          <cell r="BJ7918">
            <v>5</v>
          </cell>
          <cell r="BR7918">
            <v>24417160</v>
          </cell>
          <cell r="BS7918">
            <v>24417160</v>
          </cell>
        </row>
        <row r="7919">
          <cell r="L7919">
            <v>85620000</v>
          </cell>
          <cell r="M7919">
            <v>85627999</v>
          </cell>
          <cell r="N7919">
            <v>9</v>
          </cell>
          <cell r="O7919">
            <v>7</v>
          </cell>
          <cell r="P7919">
            <v>9</v>
          </cell>
          <cell r="Q7919">
            <v>9</v>
          </cell>
          <cell r="U7919">
            <v>87130000</v>
          </cell>
          <cell r="V7919">
            <v>87139999</v>
          </cell>
          <cell r="W7919">
            <v>8</v>
          </cell>
          <cell r="X7919">
            <v>7</v>
          </cell>
          <cell r="Y7919">
            <v>8</v>
          </cell>
          <cell r="Z7919">
            <v>8</v>
          </cell>
          <cell r="BG7919">
            <v>21221050</v>
          </cell>
          <cell r="BH7919">
            <v>21221050</v>
          </cell>
          <cell r="BI7919">
            <v>5</v>
          </cell>
          <cell r="BJ7919">
            <v>5</v>
          </cell>
          <cell r="BR7919">
            <v>24417170</v>
          </cell>
          <cell r="BS7919">
            <v>24417170</v>
          </cell>
        </row>
        <row r="7920">
          <cell r="L7920">
            <v>85628000</v>
          </cell>
          <cell r="M7920">
            <v>85629999</v>
          </cell>
          <cell r="N7920">
            <v>9</v>
          </cell>
          <cell r="O7920">
            <v>7</v>
          </cell>
          <cell r="P7920">
            <v>9</v>
          </cell>
          <cell r="Q7920">
            <v>9</v>
          </cell>
          <cell r="U7920">
            <v>87140000</v>
          </cell>
          <cell r="V7920">
            <v>87154999</v>
          </cell>
          <cell r="W7920">
            <v>6</v>
          </cell>
          <cell r="X7920">
            <v>6</v>
          </cell>
          <cell r="Y7920">
            <v>6</v>
          </cell>
          <cell r="Z7920">
            <v>6</v>
          </cell>
          <cell r="BG7920">
            <v>21221051</v>
          </cell>
          <cell r="BH7920">
            <v>21221059</v>
          </cell>
          <cell r="BI7920">
            <v>5</v>
          </cell>
          <cell r="BJ7920">
            <v>5</v>
          </cell>
          <cell r="BR7920">
            <v>24417175</v>
          </cell>
          <cell r="BS7920">
            <v>24417175</v>
          </cell>
        </row>
        <row r="7921">
          <cell r="L7921">
            <v>85630000</v>
          </cell>
          <cell r="M7921">
            <v>85634999</v>
          </cell>
          <cell r="N7921">
            <v>9</v>
          </cell>
          <cell r="O7921">
            <v>7</v>
          </cell>
          <cell r="P7921">
            <v>9</v>
          </cell>
          <cell r="Q7921">
            <v>9</v>
          </cell>
          <cell r="U7921">
            <v>87155000</v>
          </cell>
          <cell r="V7921">
            <v>87159999</v>
          </cell>
          <cell r="W7921">
            <v>8</v>
          </cell>
          <cell r="X7921">
            <v>7</v>
          </cell>
          <cell r="Y7921">
            <v>8</v>
          </cell>
          <cell r="Z7921">
            <v>8</v>
          </cell>
          <cell r="BG7921">
            <v>21221060</v>
          </cell>
          <cell r="BH7921">
            <v>21221060</v>
          </cell>
          <cell r="BI7921">
            <v>5</v>
          </cell>
          <cell r="BJ7921">
            <v>5</v>
          </cell>
          <cell r="BR7921">
            <v>24417190</v>
          </cell>
          <cell r="BS7921">
            <v>24417190</v>
          </cell>
        </row>
        <row r="7922">
          <cell r="L7922">
            <v>85635000</v>
          </cell>
          <cell r="M7922">
            <v>85639999</v>
          </cell>
          <cell r="N7922">
            <v>9</v>
          </cell>
          <cell r="O7922">
            <v>7</v>
          </cell>
          <cell r="P7922">
            <v>9</v>
          </cell>
          <cell r="Q7922">
            <v>9</v>
          </cell>
          <cell r="U7922">
            <v>87160000</v>
          </cell>
          <cell r="V7922">
            <v>87169999</v>
          </cell>
          <cell r="W7922">
            <v>6</v>
          </cell>
          <cell r="X7922">
            <v>6</v>
          </cell>
          <cell r="Y7922">
            <v>6</v>
          </cell>
          <cell r="Z7922">
            <v>6</v>
          </cell>
          <cell r="BG7922">
            <v>21221061</v>
          </cell>
          <cell r="BH7922">
            <v>21221069</v>
          </cell>
          <cell r="BI7922">
            <v>5</v>
          </cell>
          <cell r="BJ7922">
            <v>5</v>
          </cell>
          <cell r="BR7922">
            <v>24417195</v>
          </cell>
          <cell r="BS7922">
            <v>24417195</v>
          </cell>
        </row>
        <row r="7923">
          <cell r="L7923">
            <v>85640000</v>
          </cell>
          <cell r="M7923">
            <v>85649999</v>
          </cell>
          <cell r="N7923">
            <v>9</v>
          </cell>
          <cell r="O7923">
            <v>7</v>
          </cell>
          <cell r="P7923">
            <v>9</v>
          </cell>
          <cell r="Q7923">
            <v>9</v>
          </cell>
          <cell r="U7923">
            <v>87170000</v>
          </cell>
          <cell r="V7923">
            <v>87174999</v>
          </cell>
          <cell r="W7923">
            <v>6</v>
          </cell>
          <cell r="X7923">
            <v>6</v>
          </cell>
          <cell r="Y7923">
            <v>6</v>
          </cell>
          <cell r="Z7923">
            <v>6</v>
          </cell>
          <cell r="BG7923">
            <v>21221070</v>
          </cell>
          <cell r="BH7923">
            <v>21221070</v>
          </cell>
          <cell r="BI7923">
            <v>5</v>
          </cell>
          <cell r="BJ7923">
            <v>5</v>
          </cell>
          <cell r="BR7923">
            <v>24417200</v>
          </cell>
          <cell r="BS7923">
            <v>24417200</v>
          </cell>
        </row>
        <row r="7924">
          <cell r="L7924">
            <v>85650000</v>
          </cell>
          <cell r="M7924">
            <v>85659999</v>
          </cell>
          <cell r="N7924">
            <v>9</v>
          </cell>
          <cell r="O7924">
            <v>7</v>
          </cell>
          <cell r="P7924">
            <v>9</v>
          </cell>
          <cell r="Q7924">
            <v>9</v>
          </cell>
          <cell r="U7924">
            <v>87175000</v>
          </cell>
          <cell r="V7924">
            <v>87179999</v>
          </cell>
          <cell r="W7924">
            <v>6</v>
          </cell>
          <cell r="X7924">
            <v>6</v>
          </cell>
          <cell r="Y7924">
            <v>6</v>
          </cell>
          <cell r="Z7924">
            <v>6</v>
          </cell>
          <cell r="BG7924">
            <v>21221071</v>
          </cell>
          <cell r="BH7924">
            <v>21221079</v>
          </cell>
          <cell r="BI7924">
            <v>5</v>
          </cell>
          <cell r="BJ7924">
            <v>5</v>
          </cell>
          <cell r="BR7924">
            <v>24417205</v>
          </cell>
          <cell r="BS7924">
            <v>24417205</v>
          </cell>
        </row>
        <row r="7925">
          <cell r="L7925">
            <v>85660000</v>
          </cell>
          <cell r="M7925">
            <v>85669999</v>
          </cell>
          <cell r="N7925">
            <v>6</v>
          </cell>
          <cell r="O7925">
            <v>6</v>
          </cell>
          <cell r="P7925">
            <v>6</v>
          </cell>
          <cell r="Q7925">
            <v>6</v>
          </cell>
          <cell r="U7925">
            <v>87180000</v>
          </cell>
          <cell r="V7925">
            <v>87184999</v>
          </cell>
          <cell r="W7925">
            <v>6</v>
          </cell>
          <cell r="X7925">
            <v>6</v>
          </cell>
          <cell r="Y7925">
            <v>6</v>
          </cell>
          <cell r="Z7925">
            <v>6</v>
          </cell>
          <cell r="BG7925">
            <v>21221080</v>
          </cell>
          <cell r="BH7925">
            <v>21221080</v>
          </cell>
          <cell r="BI7925">
            <v>5</v>
          </cell>
          <cell r="BJ7925">
            <v>5</v>
          </cell>
          <cell r="BR7925">
            <v>24420000</v>
          </cell>
          <cell r="BS7925">
            <v>24420000</v>
          </cell>
        </row>
        <row r="7926">
          <cell r="L7926">
            <v>85670000</v>
          </cell>
          <cell r="M7926">
            <v>85679999</v>
          </cell>
          <cell r="N7926">
            <v>6</v>
          </cell>
          <cell r="O7926">
            <v>6</v>
          </cell>
          <cell r="P7926">
            <v>6</v>
          </cell>
          <cell r="Q7926">
            <v>6</v>
          </cell>
          <cell r="U7926">
            <v>87185000</v>
          </cell>
          <cell r="V7926">
            <v>87189999</v>
          </cell>
          <cell r="W7926">
            <v>8</v>
          </cell>
          <cell r="X7926">
            <v>7</v>
          </cell>
          <cell r="Y7926">
            <v>8</v>
          </cell>
          <cell r="Z7926">
            <v>8</v>
          </cell>
          <cell r="BG7926">
            <v>21221081</v>
          </cell>
          <cell r="BH7926">
            <v>21221089</v>
          </cell>
          <cell r="BI7926">
            <v>5</v>
          </cell>
          <cell r="BJ7926">
            <v>5</v>
          </cell>
          <cell r="BR7926">
            <v>24420010</v>
          </cell>
          <cell r="BS7926">
            <v>24420010</v>
          </cell>
        </row>
        <row r="7927">
          <cell r="L7927">
            <v>85680000</v>
          </cell>
          <cell r="M7927">
            <v>85684999</v>
          </cell>
          <cell r="N7927">
            <v>6</v>
          </cell>
          <cell r="O7927">
            <v>6</v>
          </cell>
          <cell r="P7927">
            <v>6</v>
          </cell>
          <cell r="Q7927">
            <v>6</v>
          </cell>
          <cell r="U7927">
            <v>87190000</v>
          </cell>
          <cell r="V7927">
            <v>87199999</v>
          </cell>
          <cell r="W7927">
            <v>6</v>
          </cell>
          <cell r="X7927">
            <v>6</v>
          </cell>
          <cell r="Y7927">
            <v>6</v>
          </cell>
          <cell r="Z7927">
            <v>6</v>
          </cell>
          <cell r="BG7927">
            <v>21221090</v>
          </cell>
          <cell r="BH7927">
            <v>21221090</v>
          </cell>
          <cell r="BI7927">
            <v>5</v>
          </cell>
          <cell r="BJ7927">
            <v>5</v>
          </cell>
          <cell r="BR7927">
            <v>24420020</v>
          </cell>
          <cell r="BS7927">
            <v>24420020</v>
          </cell>
        </row>
        <row r="7928">
          <cell r="L7928">
            <v>85685000</v>
          </cell>
          <cell r="M7928">
            <v>85699999</v>
          </cell>
          <cell r="N7928">
            <v>6</v>
          </cell>
          <cell r="O7928">
            <v>6</v>
          </cell>
          <cell r="P7928">
            <v>6</v>
          </cell>
          <cell r="Q7928">
            <v>6</v>
          </cell>
          <cell r="U7928">
            <v>87200000</v>
          </cell>
          <cell r="V7928">
            <v>87214999</v>
          </cell>
          <cell r="W7928">
            <v>6</v>
          </cell>
          <cell r="X7928">
            <v>6</v>
          </cell>
          <cell r="Y7928">
            <v>7</v>
          </cell>
          <cell r="Z7928">
            <v>7</v>
          </cell>
          <cell r="BG7928">
            <v>21221091</v>
          </cell>
          <cell r="BH7928">
            <v>21221099</v>
          </cell>
          <cell r="BI7928">
            <v>5</v>
          </cell>
          <cell r="BJ7928">
            <v>5</v>
          </cell>
          <cell r="BR7928">
            <v>24420030</v>
          </cell>
          <cell r="BS7928">
            <v>24420030</v>
          </cell>
        </row>
        <row r="7929">
          <cell r="L7929">
            <v>85700000</v>
          </cell>
          <cell r="M7929">
            <v>85707999</v>
          </cell>
          <cell r="N7929">
            <v>6</v>
          </cell>
          <cell r="O7929">
            <v>6</v>
          </cell>
          <cell r="P7929">
            <v>6</v>
          </cell>
          <cell r="Q7929">
            <v>6</v>
          </cell>
          <cell r="U7929">
            <v>87215000</v>
          </cell>
          <cell r="V7929">
            <v>87219999</v>
          </cell>
          <cell r="W7929">
            <v>6</v>
          </cell>
          <cell r="X7929">
            <v>6</v>
          </cell>
          <cell r="Y7929">
            <v>6</v>
          </cell>
          <cell r="Z7929">
            <v>6</v>
          </cell>
          <cell r="BG7929">
            <v>21221100</v>
          </cell>
          <cell r="BH7929">
            <v>21221100</v>
          </cell>
          <cell r="BI7929">
            <v>5</v>
          </cell>
          <cell r="BJ7929">
            <v>5</v>
          </cell>
          <cell r="BR7929">
            <v>24420040</v>
          </cell>
          <cell r="BS7929">
            <v>24420040</v>
          </cell>
        </row>
        <row r="7930">
          <cell r="L7930">
            <v>85708000</v>
          </cell>
          <cell r="M7930">
            <v>85709999</v>
          </cell>
          <cell r="N7930">
            <v>9</v>
          </cell>
          <cell r="O7930">
            <v>7</v>
          </cell>
          <cell r="P7930">
            <v>9</v>
          </cell>
          <cell r="Q7930">
            <v>9</v>
          </cell>
          <cell r="U7930">
            <v>87220000</v>
          </cell>
          <cell r="V7930">
            <v>87224999</v>
          </cell>
          <cell r="W7930">
            <v>6</v>
          </cell>
          <cell r="X7930">
            <v>6</v>
          </cell>
          <cell r="Y7930">
            <v>6</v>
          </cell>
          <cell r="Z7930">
            <v>6</v>
          </cell>
          <cell r="BG7930">
            <v>21221101</v>
          </cell>
          <cell r="BH7930">
            <v>21221109</v>
          </cell>
          <cell r="BI7930">
            <v>5</v>
          </cell>
          <cell r="BJ7930">
            <v>5</v>
          </cell>
          <cell r="BR7930">
            <v>24420060</v>
          </cell>
          <cell r="BS7930">
            <v>24420060</v>
          </cell>
        </row>
        <row r="7931">
          <cell r="L7931">
            <v>85710000</v>
          </cell>
          <cell r="M7931">
            <v>85726999</v>
          </cell>
          <cell r="N7931">
            <v>9</v>
          </cell>
          <cell r="O7931">
            <v>7</v>
          </cell>
          <cell r="P7931">
            <v>9</v>
          </cell>
          <cell r="Q7931">
            <v>9</v>
          </cell>
          <cell r="U7931">
            <v>87225000</v>
          </cell>
          <cell r="V7931">
            <v>87229999</v>
          </cell>
          <cell r="W7931">
            <v>6</v>
          </cell>
          <cell r="X7931">
            <v>6</v>
          </cell>
          <cell r="Y7931">
            <v>6</v>
          </cell>
          <cell r="Z7931">
            <v>6</v>
          </cell>
          <cell r="BG7931">
            <v>21221110</v>
          </cell>
          <cell r="BH7931">
            <v>21221110</v>
          </cell>
          <cell r="BI7931">
            <v>11</v>
          </cell>
          <cell r="BJ7931">
            <v>11</v>
          </cell>
          <cell r="BR7931">
            <v>24420070</v>
          </cell>
          <cell r="BS7931">
            <v>24420070</v>
          </cell>
        </row>
        <row r="7932">
          <cell r="L7932">
            <v>85727000</v>
          </cell>
          <cell r="M7932">
            <v>85729999</v>
          </cell>
          <cell r="N7932">
            <v>9</v>
          </cell>
          <cell r="O7932">
            <v>7</v>
          </cell>
          <cell r="P7932">
            <v>9</v>
          </cell>
          <cell r="Q7932">
            <v>9</v>
          </cell>
          <cell r="U7932">
            <v>87230000</v>
          </cell>
          <cell r="V7932">
            <v>87234999</v>
          </cell>
          <cell r="W7932">
            <v>8</v>
          </cell>
          <cell r="X7932">
            <v>7</v>
          </cell>
          <cell r="Y7932">
            <v>8</v>
          </cell>
          <cell r="Z7932">
            <v>8</v>
          </cell>
          <cell r="BG7932">
            <v>21221111</v>
          </cell>
          <cell r="BH7932">
            <v>21221119</v>
          </cell>
          <cell r="BI7932">
            <v>5</v>
          </cell>
          <cell r="BJ7932">
            <v>5</v>
          </cell>
          <cell r="BR7932">
            <v>24420080</v>
          </cell>
          <cell r="BS7932">
            <v>24420080</v>
          </cell>
        </row>
        <row r="7933">
          <cell r="L7933">
            <v>85730000</v>
          </cell>
          <cell r="M7933">
            <v>85739999</v>
          </cell>
          <cell r="N7933">
            <v>9</v>
          </cell>
          <cell r="O7933">
            <v>7</v>
          </cell>
          <cell r="P7933">
            <v>9</v>
          </cell>
          <cell r="Q7933">
            <v>9</v>
          </cell>
          <cell r="U7933">
            <v>87235000</v>
          </cell>
          <cell r="V7933">
            <v>87239999</v>
          </cell>
          <cell r="W7933">
            <v>6</v>
          </cell>
          <cell r="X7933">
            <v>6</v>
          </cell>
          <cell r="Y7933">
            <v>6</v>
          </cell>
          <cell r="Z7933">
            <v>6</v>
          </cell>
          <cell r="BG7933">
            <v>21221120</v>
          </cell>
          <cell r="BH7933">
            <v>21221120</v>
          </cell>
          <cell r="BI7933">
            <v>5</v>
          </cell>
          <cell r="BJ7933">
            <v>5</v>
          </cell>
          <cell r="BR7933">
            <v>24420100</v>
          </cell>
          <cell r="BS7933">
            <v>24420100</v>
          </cell>
        </row>
        <row r="7934">
          <cell r="L7934">
            <v>85740000</v>
          </cell>
          <cell r="M7934">
            <v>85744999</v>
          </cell>
          <cell r="N7934">
            <v>9</v>
          </cell>
          <cell r="O7934">
            <v>7</v>
          </cell>
          <cell r="P7934">
            <v>9</v>
          </cell>
          <cell r="Q7934">
            <v>9</v>
          </cell>
          <cell r="U7934">
            <v>87240000</v>
          </cell>
          <cell r="V7934">
            <v>87249999</v>
          </cell>
          <cell r="W7934">
            <v>8</v>
          </cell>
          <cell r="X7934">
            <v>7</v>
          </cell>
          <cell r="Y7934">
            <v>8</v>
          </cell>
          <cell r="Z7934">
            <v>8</v>
          </cell>
          <cell r="BG7934">
            <v>21221121</v>
          </cell>
          <cell r="BH7934">
            <v>21221129</v>
          </cell>
          <cell r="BI7934">
            <v>5</v>
          </cell>
          <cell r="BJ7934">
            <v>5</v>
          </cell>
          <cell r="BR7934">
            <v>24420110</v>
          </cell>
          <cell r="BS7934">
            <v>24420110</v>
          </cell>
        </row>
        <row r="7935">
          <cell r="L7935">
            <v>85745000</v>
          </cell>
          <cell r="M7935">
            <v>85749999</v>
          </cell>
          <cell r="N7935">
            <v>9</v>
          </cell>
          <cell r="O7935">
            <v>7</v>
          </cell>
          <cell r="P7935">
            <v>9</v>
          </cell>
          <cell r="Q7935">
            <v>9</v>
          </cell>
          <cell r="U7935">
            <v>87250000</v>
          </cell>
          <cell r="V7935">
            <v>87259999</v>
          </cell>
          <cell r="W7935">
            <v>6</v>
          </cell>
          <cell r="X7935">
            <v>6</v>
          </cell>
          <cell r="Y7935">
            <v>6</v>
          </cell>
          <cell r="Z7935">
            <v>6</v>
          </cell>
          <cell r="BG7935">
            <v>21221130</v>
          </cell>
          <cell r="BH7935">
            <v>21221130</v>
          </cell>
          <cell r="BI7935">
            <v>5</v>
          </cell>
          <cell r="BJ7935">
            <v>5</v>
          </cell>
          <cell r="BR7935">
            <v>24420120</v>
          </cell>
          <cell r="BS7935">
            <v>24420120</v>
          </cell>
        </row>
        <row r="7936">
          <cell r="L7936">
            <v>85750000</v>
          </cell>
          <cell r="M7936">
            <v>85759999</v>
          </cell>
          <cell r="N7936">
            <v>9</v>
          </cell>
          <cell r="O7936">
            <v>7</v>
          </cell>
          <cell r="P7936">
            <v>9</v>
          </cell>
          <cell r="Q7936">
            <v>9</v>
          </cell>
          <cell r="U7936">
            <v>87260000</v>
          </cell>
          <cell r="V7936">
            <v>87264999</v>
          </cell>
          <cell r="W7936">
            <v>6</v>
          </cell>
          <cell r="X7936">
            <v>6</v>
          </cell>
          <cell r="Y7936">
            <v>6</v>
          </cell>
          <cell r="Z7936">
            <v>6</v>
          </cell>
          <cell r="BG7936">
            <v>21221131</v>
          </cell>
          <cell r="BH7936">
            <v>21221139</v>
          </cell>
          <cell r="BI7936">
            <v>5</v>
          </cell>
          <cell r="BJ7936">
            <v>5</v>
          </cell>
          <cell r="BR7936">
            <v>24420125</v>
          </cell>
          <cell r="BS7936">
            <v>24420125</v>
          </cell>
        </row>
        <row r="7937">
          <cell r="L7937">
            <v>85760000</v>
          </cell>
          <cell r="M7937">
            <v>85769999</v>
          </cell>
          <cell r="N7937">
            <v>9</v>
          </cell>
          <cell r="O7937">
            <v>7</v>
          </cell>
          <cell r="P7937">
            <v>9</v>
          </cell>
          <cell r="Q7937">
            <v>9</v>
          </cell>
          <cell r="U7937">
            <v>87265000</v>
          </cell>
          <cell r="V7937">
            <v>87269999</v>
          </cell>
          <cell r="W7937">
            <v>6</v>
          </cell>
          <cell r="X7937">
            <v>6</v>
          </cell>
          <cell r="Y7937">
            <v>6</v>
          </cell>
          <cell r="Z7937">
            <v>6</v>
          </cell>
          <cell r="BG7937">
            <v>21221140</v>
          </cell>
          <cell r="BH7937">
            <v>21221140</v>
          </cell>
          <cell r="BI7937">
            <v>5</v>
          </cell>
          <cell r="BJ7937">
            <v>5</v>
          </cell>
          <cell r="BR7937">
            <v>24420130</v>
          </cell>
          <cell r="BS7937">
            <v>24420130</v>
          </cell>
        </row>
        <row r="7938">
          <cell r="L7938">
            <v>85770000</v>
          </cell>
          <cell r="M7938">
            <v>85779999</v>
          </cell>
          <cell r="N7938">
            <v>9</v>
          </cell>
          <cell r="O7938">
            <v>7</v>
          </cell>
          <cell r="P7938">
            <v>9</v>
          </cell>
          <cell r="Q7938">
            <v>9</v>
          </cell>
          <cell r="U7938">
            <v>87270000</v>
          </cell>
          <cell r="V7938">
            <v>87279999</v>
          </cell>
          <cell r="W7938">
            <v>6</v>
          </cell>
          <cell r="X7938">
            <v>6</v>
          </cell>
          <cell r="Y7938">
            <v>6</v>
          </cell>
          <cell r="Z7938">
            <v>6</v>
          </cell>
          <cell r="BG7938">
            <v>21221141</v>
          </cell>
          <cell r="BH7938">
            <v>21221149</v>
          </cell>
          <cell r="BI7938">
            <v>5</v>
          </cell>
          <cell r="BJ7938">
            <v>5</v>
          </cell>
          <cell r="BR7938">
            <v>24420150</v>
          </cell>
          <cell r="BS7938">
            <v>24420150</v>
          </cell>
        </row>
        <row r="7939">
          <cell r="L7939">
            <v>85780000</v>
          </cell>
          <cell r="M7939">
            <v>85789999</v>
          </cell>
          <cell r="N7939">
            <v>6</v>
          </cell>
          <cell r="O7939">
            <v>6</v>
          </cell>
          <cell r="P7939">
            <v>6</v>
          </cell>
          <cell r="Q7939">
            <v>6</v>
          </cell>
          <cell r="U7939">
            <v>87280000</v>
          </cell>
          <cell r="V7939">
            <v>87289999</v>
          </cell>
          <cell r="W7939">
            <v>6</v>
          </cell>
          <cell r="X7939">
            <v>6</v>
          </cell>
          <cell r="Y7939">
            <v>6</v>
          </cell>
          <cell r="Z7939">
            <v>6</v>
          </cell>
          <cell r="BG7939">
            <v>21221150</v>
          </cell>
          <cell r="BH7939">
            <v>21221150</v>
          </cell>
          <cell r="BI7939">
            <v>5</v>
          </cell>
          <cell r="BJ7939">
            <v>5</v>
          </cell>
          <cell r="BR7939">
            <v>24420160</v>
          </cell>
          <cell r="BS7939">
            <v>24420160</v>
          </cell>
        </row>
        <row r="7940">
          <cell r="L7940">
            <v>85790000</v>
          </cell>
          <cell r="M7940">
            <v>85794999</v>
          </cell>
          <cell r="N7940">
            <v>6</v>
          </cell>
          <cell r="O7940">
            <v>6</v>
          </cell>
          <cell r="P7940">
            <v>6</v>
          </cell>
          <cell r="Q7940">
            <v>6</v>
          </cell>
          <cell r="U7940">
            <v>87290000</v>
          </cell>
          <cell r="V7940">
            <v>87299999</v>
          </cell>
          <cell r="W7940">
            <v>6</v>
          </cell>
          <cell r="X7940">
            <v>6</v>
          </cell>
          <cell r="Y7940">
            <v>6</v>
          </cell>
          <cell r="Z7940">
            <v>6</v>
          </cell>
          <cell r="BG7940">
            <v>21221151</v>
          </cell>
          <cell r="BH7940">
            <v>21221159</v>
          </cell>
          <cell r="BI7940">
            <v>5</v>
          </cell>
          <cell r="BJ7940">
            <v>5</v>
          </cell>
          <cell r="BR7940">
            <v>24420170</v>
          </cell>
          <cell r="BS7940">
            <v>24420170</v>
          </cell>
        </row>
        <row r="7941">
          <cell r="L7941">
            <v>85795000</v>
          </cell>
          <cell r="M7941">
            <v>85799999</v>
          </cell>
          <cell r="N7941">
            <v>6</v>
          </cell>
          <cell r="O7941">
            <v>6</v>
          </cell>
          <cell r="P7941">
            <v>6</v>
          </cell>
          <cell r="Q7941">
            <v>6</v>
          </cell>
          <cell r="U7941">
            <v>87300000</v>
          </cell>
          <cell r="V7941">
            <v>87319999</v>
          </cell>
          <cell r="W7941">
            <v>6</v>
          </cell>
          <cell r="X7941">
            <v>6</v>
          </cell>
          <cell r="Y7941">
            <v>7</v>
          </cell>
          <cell r="Z7941">
            <v>7</v>
          </cell>
          <cell r="BG7941">
            <v>21221160</v>
          </cell>
          <cell r="BH7941">
            <v>21221160</v>
          </cell>
          <cell r="BI7941">
            <v>5</v>
          </cell>
          <cell r="BJ7941">
            <v>5</v>
          </cell>
          <cell r="BR7941">
            <v>24420180</v>
          </cell>
          <cell r="BS7941">
            <v>24420180</v>
          </cell>
        </row>
        <row r="7942">
          <cell r="L7942">
            <v>85800000</v>
          </cell>
          <cell r="M7942">
            <v>85824999</v>
          </cell>
          <cell r="N7942">
            <v>6</v>
          </cell>
          <cell r="O7942">
            <v>6</v>
          </cell>
          <cell r="P7942">
            <v>6</v>
          </cell>
          <cell r="Q7942">
            <v>6</v>
          </cell>
          <cell r="U7942">
            <v>87320000</v>
          </cell>
          <cell r="V7942">
            <v>87324999</v>
          </cell>
          <cell r="W7942">
            <v>6</v>
          </cell>
          <cell r="X7942">
            <v>6</v>
          </cell>
          <cell r="Y7942">
            <v>6</v>
          </cell>
          <cell r="Z7942">
            <v>6</v>
          </cell>
          <cell r="BG7942">
            <v>21221161</v>
          </cell>
          <cell r="BH7942">
            <v>21221169</v>
          </cell>
          <cell r="BI7942">
            <v>5</v>
          </cell>
          <cell r="BJ7942">
            <v>5</v>
          </cell>
          <cell r="BR7942">
            <v>24420190</v>
          </cell>
          <cell r="BS7942">
            <v>24420190</v>
          </cell>
        </row>
        <row r="7943">
          <cell r="L7943">
            <v>85825000</v>
          </cell>
          <cell r="M7943">
            <v>85825999</v>
          </cell>
          <cell r="N7943">
            <v>6</v>
          </cell>
          <cell r="O7943">
            <v>6</v>
          </cell>
          <cell r="P7943">
            <v>6</v>
          </cell>
          <cell r="Q7943">
            <v>6</v>
          </cell>
          <cell r="U7943">
            <v>87325000</v>
          </cell>
          <cell r="V7943">
            <v>87329999</v>
          </cell>
          <cell r="W7943">
            <v>6</v>
          </cell>
          <cell r="X7943">
            <v>6</v>
          </cell>
          <cell r="Y7943">
            <v>6</v>
          </cell>
          <cell r="Z7943">
            <v>6</v>
          </cell>
          <cell r="BG7943">
            <v>21221170</v>
          </cell>
          <cell r="BH7943">
            <v>21221170</v>
          </cell>
          <cell r="BI7943">
            <v>5</v>
          </cell>
          <cell r="BJ7943">
            <v>5</v>
          </cell>
          <cell r="BR7943">
            <v>24420200</v>
          </cell>
          <cell r="BS7943">
            <v>24420200</v>
          </cell>
        </row>
        <row r="7944">
          <cell r="L7944">
            <v>85826000</v>
          </cell>
          <cell r="M7944">
            <v>85829999</v>
          </cell>
          <cell r="N7944">
            <v>6</v>
          </cell>
          <cell r="O7944">
            <v>6</v>
          </cell>
          <cell r="P7944">
            <v>6</v>
          </cell>
          <cell r="Q7944">
            <v>6</v>
          </cell>
          <cell r="U7944">
            <v>87330000</v>
          </cell>
          <cell r="V7944">
            <v>87339999</v>
          </cell>
          <cell r="W7944">
            <v>6</v>
          </cell>
          <cell r="X7944">
            <v>6</v>
          </cell>
          <cell r="Y7944">
            <v>6</v>
          </cell>
          <cell r="Z7944">
            <v>6</v>
          </cell>
          <cell r="BG7944">
            <v>21221171</v>
          </cell>
          <cell r="BH7944">
            <v>21221179</v>
          </cell>
          <cell r="BI7944">
            <v>5</v>
          </cell>
          <cell r="BJ7944">
            <v>5</v>
          </cell>
          <cell r="BR7944">
            <v>24420210</v>
          </cell>
          <cell r="BS7944">
            <v>24420210</v>
          </cell>
        </row>
        <row r="7945">
          <cell r="L7945">
            <v>85830000</v>
          </cell>
          <cell r="M7945">
            <v>85832999</v>
          </cell>
          <cell r="N7945">
            <v>9</v>
          </cell>
          <cell r="O7945">
            <v>7</v>
          </cell>
          <cell r="P7945">
            <v>9</v>
          </cell>
          <cell r="Q7945">
            <v>9</v>
          </cell>
          <cell r="U7945">
            <v>87340000</v>
          </cell>
          <cell r="V7945">
            <v>87344999</v>
          </cell>
          <cell r="W7945">
            <v>8</v>
          </cell>
          <cell r="X7945">
            <v>7</v>
          </cell>
          <cell r="Y7945">
            <v>8</v>
          </cell>
          <cell r="Z7945">
            <v>8</v>
          </cell>
          <cell r="BG7945">
            <v>21221180</v>
          </cell>
          <cell r="BH7945">
            <v>21221180</v>
          </cell>
          <cell r="BI7945">
            <v>5</v>
          </cell>
          <cell r="BJ7945">
            <v>5</v>
          </cell>
          <cell r="BR7945">
            <v>24420215</v>
          </cell>
          <cell r="BS7945">
            <v>24420215</v>
          </cell>
        </row>
        <row r="7946">
          <cell r="L7946">
            <v>85833000</v>
          </cell>
          <cell r="M7946">
            <v>85834999</v>
          </cell>
          <cell r="N7946">
            <v>9</v>
          </cell>
          <cell r="O7946">
            <v>7</v>
          </cell>
          <cell r="P7946">
            <v>9</v>
          </cell>
          <cell r="Q7946">
            <v>9</v>
          </cell>
          <cell r="U7946">
            <v>87345000</v>
          </cell>
          <cell r="V7946">
            <v>87354999</v>
          </cell>
          <cell r="W7946">
            <v>6</v>
          </cell>
          <cell r="X7946">
            <v>6</v>
          </cell>
          <cell r="Y7946">
            <v>6</v>
          </cell>
          <cell r="Z7946">
            <v>6</v>
          </cell>
          <cell r="BG7946">
            <v>21221181</v>
          </cell>
          <cell r="BH7946">
            <v>21221189</v>
          </cell>
          <cell r="BI7946">
            <v>5</v>
          </cell>
          <cell r="BJ7946">
            <v>5</v>
          </cell>
          <cell r="BR7946">
            <v>24420220</v>
          </cell>
          <cell r="BS7946">
            <v>24420220</v>
          </cell>
        </row>
        <row r="7947">
          <cell r="L7947">
            <v>85835000</v>
          </cell>
          <cell r="M7947">
            <v>85839999</v>
          </cell>
          <cell r="N7947">
            <v>9</v>
          </cell>
          <cell r="O7947">
            <v>7</v>
          </cell>
          <cell r="P7947">
            <v>9</v>
          </cell>
          <cell r="Q7947">
            <v>9</v>
          </cell>
          <cell r="U7947">
            <v>87355000</v>
          </cell>
          <cell r="V7947">
            <v>87359999</v>
          </cell>
          <cell r="W7947">
            <v>8</v>
          </cell>
          <cell r="X7947">
            <v>7</v>
          </cell>
          <cell r="Y7947">
            <v>8</v>
          </cell>
          <cell r="Z7947">
            <v>8</v>
          </cell>
          <cell r="BG7947">
            <v>21221190</v>
          </cell>
          <cell r="BH7947">
            <v>21221190</v>
          </cell>
          <cell r="BI7947">
            <v>5</v>
          </cell>
          <cell r="BJ7947">
            <v>5</v>
          </cell>
          <cell r="BR7947">
            <v>24420230</v>
          </cell>
          <cell r="BS7947">
            <v>24420230</v>
          </cell>
        </row>
        <row r="7948">
          <cell r="L7948">
            <v>85840000</v>
          </cell>
          <cell r="M7948">
            <v>85844999</v>
          </cell>
          <cell r="N7948">
            <v>6</v>
          </cell>
          <cell r="O7948">
            <v>6</v>
          </cell>
          <cell r="P7948">
            <v>6</v>
          </cell>
          <cell r="Q7948">
            <v>6</v>
          </cell>
          <cell r="U7948">
            <v>87360000</v>
          </cell>
          <cell r="V7948">
            <v>87364999</v>
          </cell>
          <cell r="W7948">
            <v>6</v>
          </cell>
          <cell r="X7948">
            <v>6</v>
          </cell>
          <cell r="Y7948">
            <v>6</v>
          </cell>
          <cell r="Z7948">
            <v>6</v>
          </cell>
          <cell r="BG7948">
            <v>21221191</v>
          </cell>
          <cell r="BH7948">
            <v>21221199</v>
          </cell>
          <cell r="BI7948">
            <v>5</v>
          </cell>
          <cell r="BJ7948">
            <v>5</v>
          </cell>
          <cell r="BR7948">
            <v>24420235</v>
          </cell>
          <cell r="BS7948">
            <v>24420235</v>
          </cell>
        </row>
        <row r="7949">
          <cell r="L7949">
            <v>85845000</v>
          </cell>
          <cell r="M7949">
            <v>85849999</v>
          </cell>
          <cell r="N7949">
            <v>6</v>
          </cell>
          <cell r="O7949">
            <v>6</v>
          </cell>
          <cell r="P7949">
            <v>6</v>
          </cell>
          <cell r="Q7949">
            <v>6</v>
          </cell>
          <cell r="U7949">
            <v>87365000</v>
          </cell>
          <cell r="V7949">
            <v>87369999</v>
          </cell>
          <cell r="W7949">
            <v>8</v>
          </cell>
          <cell r="X7949">
            <v>7</v>
          </cell>
          <cell r="Y7949">
            <v>8</v>
          </cell>
          <cell r="Z7949">
            <v>8</v>
          </cell>
          <cell r="BG7949">
            <v>21221200</v>
          </cell>
          <cell r="BH7949">
            <v>21221200</v>
          </cell>
          <cell r="BI7949">
            <v>11</v>
          </cell>
          <cell r="BJ7949">
            <v>11</v>
          </cell>
          <cell r="BR7949">
            <v>24420240</v>
          </cell>
          <cell r="BS7949">
            <v>24420240</v>
          </cell>
        </row>
        <row r="7950">
          <cell r="L7950">
            <v>85850000</v>
          </cell>
          <cell r="M7950">
            <v>85874999</v>
          </cell>
          <cell r="N7950">
            <v>6</v>
          </cell>
          <cell r="O7950">
            <v>6</v>
          </cell>
          <cell r="P7950">
            <v>6</v>
          </cell>
          <cell r="Q7950">
            <v>6</v>
          </cell>
          <cell r="U7950">
            <v>87370000</v>
          </cell>
          <cell r="V7950">
            <v>87379999</v>
          </cell>
          <cell r="W7950">
            <v>8</v>
          </cell>
          <cell r="X7950">
            <v>7</v>
          </cell>
          <cell r="Y7950">
            <v>8</v>
          </cell>
          <cell r="Z7950">
            <v>8</v>
          </cell>
          <cell r="BG7950">
            <v>21221201</v>
          </cell>
          <cell r="BH7950">
            <v>21221209</v>
          </cell>
          <cell r="BI7950">
            <v>5</v>
          </cell>
          <cell r="BJ7950">
            <v>5</v>
          </cell>
          <cell r="BR7950">
            <v>24420250</v>
          </cell>
          <cell r="BS7950">
            <v>24420250</v>
          </cell>
        </row>
        <row r="7951">
          <cell r="L7951">
            <v>85875000</v>
          </cell>
          <cell r="M7951">
            <v>85876999</v>
          </cell>
          <cell r="N7951">
            <v>6</v>
          </cell>
          <cell r="O7951">
            <v>6</v>
          </cell>
          <cell r="P7951">
            <v>6</v>
          </cell>
          <cell r="Q7951">
            <v>6</v>
          </cell>
          <cell r="U7951">
            <v>87380000</v>
          </cell>
          <cell r="V7951">
            <v>87389999</v>
          </cell>
          <cell r="W7951">
            <v>8</v>
          </cell>
          <cell r="X7951">
            <v>7</v>
          </cell>
          <cell r="Y7951">
            <v>8</v>
          </cell>
          <cell r="Z7951">
            <v>8</v>
          </cell>
          <cell r="BG7951">
            <v>21221210</v>
          </cell>
          <cell r="BH7951">
            <v>21221210</v>
          </cell>
          <cell r="BI7951">
            <v>5</v>
          </cell>
          <cell r="BJ7951">
            <v>5</v>
          </cell>
          <cell r="BR7951">
            <v>24420255</v>
          </cell>
          <cell r="BS7951">
            <v>24420255</v>
          </cell>
        </row>
        <row r="7952">
          <cell r="L7952">
            <v>85877000</v>
          </cell>
          <cell r="M7952">
            <v>85879999</v>
          </cell>
          <cell r="N7952">
            <v>6</v>
          </cell>
          <cell r="O7952">
            <v>6</v>
          </cell>
          <cell r="P7952">
            <v>6</v>
          </cell>
          <cell r="Q7952">
            <v>6</v>
          </cell>
          <cell r="U7952">
            <v>87390000</v>
          </cell>
          <cell r="V7952">
            <v>87394999</v>
          </cell>
          <cell r="W7952">
            <v>6</v>
          </cell>
          <cell r="X7952">
            <v>6</v>
          </cell>
          <cell r="Y7952">
            <v>6</v>
          </cell>
          <cell r="Z7952">
            <v>6</v>
          </cell>
          <cell r="BG7952">
            <v>21221211</v>
          </cell>
          <cell r="BH7952">
            <v>21221219</v>
          </cell>
          <cell r="BI7952">
            <v>5</v>
          </cell>
          <cell r="BJ7952">
            <v>5</v>
          </cell>
          <cell r="BR7952">
            <v>24420260</v>
          </cell>
          <cell r="BS7952">
            <v>24420260</v>
          </cell>
        </row>
        <row r="7953">
          <cell r="L7953">
            <v>85880000</v>
          </cell>
          <cell r="M7953">
            <v>85883999</v>
          </cell>
          <cell r="N7953">
            <v>9</v>
          </cell>
          <cell r="O7953">
            <v>7</v>
          </cell>
          <cell r="P7953">
            <v>9</v>
          </cell>
          <cell r="Q7953">
            <v>9</v>
          </cell>
          <cell r="U7953">
            <v>87395000</v>
          </cell>
          <cell r="V7953">
            <v>87399999</v>
          </cell>
          <cell r="W7953">
            <v>8</v>
          </cell>
          <cell r="X7953">
            <v>7</v>
          </cell>
          <cell r="Y7953">
            <v>8</v>
          </cell>
          <cell r="Z7953">
            <v>8</v>
          </cell>
          <cell r="BG7953">
            <v>21221220</v>
          </cell>
          <cell r="BH7953">
            <v>21221220</v>
          </cell>
          <cell r="BI7953">
            <v>5</v>
          </cell>
          <cell r="BJ7953">
            <v>5</v>
          </cell>
          <cell r="BR7953">
            <v>24420270</v>
          </cell>
          <cell r="BS7953">
            <v>24420270</v>
          </cell>
        </row>
        <row r="7954">
          <cell r="L7954">
            <v>85884000</v>
          </cell>
          <cell r="M7954">
            <v>85884999</v>
          </cell>
          <cell r="N7954">
            <v>6</v>
          </cell>
          <cell r="O7954">
            <v>6</v>
          </cell>
          <cell r="P7954">
            <v>6</v>
          </cell>
          <cell r="Q7954">
            <v>6</v>
          </cell>
          <cell r="U7954">
            <v>87400000</v>
          </cell>
          <cell r="V7954">
            <v>87429999</v>
          </cell>
          <cell r="W7954">
            <v>6</v>
          </cell>
          <cell r="X7954">
            <v>6</v>
          </cell>
          <cell r="Y7954">
            <v>6</v>
          </cell>
          <cell r="Z7954">
            <v>6</v>
          </cell>
          <cell r="BG7954">
            <v>21221221</v>
          </cell>
          <cell r="BH7954">
            <v>21221229</v>
          </cell>
          <cell r="BI7954">
            <v>5</v>
          </cell>
          <cell r="BJ7954">
            <v>5</v>
          </cell>
          <cell r="BR7954">
            <v>24420275</v>
          </cell>
          <cell r="BS7954">
            <v>24420275</v>
          </cell>
        </row>
        <row r="7955">
          <cell r="L7955">
            <v>85885000</v>
          </cell>
          <cell r="M7955">
            <v>85886999</v>
          </cell>
          <cell r="N7955">
            <v>6</v>
          </cell>
          <cell r="O7955">
            <v>6</v>
          </cell>
          <cell r="P7955">
            <v>6</v>
          </cell>
          <cell r="Q7955">
            <v>6</v>
          </cell>
          <cell r="U7955">
            <v>87430000</v>
          </cell>
          <cell r="V7955">
            <v>87449999</v>
          </cell>
          <cell r="W7955">
            <v>8</v>
          </cell>
          <cell r="X7955">
            <v>7</v>
          </cell>
          <cell r="Y7955">
            <v>8</v>
          </cell>
          <cell r="Z7955">
            <v>8</v>
          </cell>
          <cell r="BG7955">
            <v>21221230</v>
          </cell>
          <cell r="BH7955">
            <v>21221230</v>
          </cell>
          <cell r="BI7955">
            <v>5</v>
          </cell>
          <cell r="BJ7955">
            <v>5</v>
          </cell>
          <cell r="BR7955">
            <v>24420280</v>
          </cell>
          <cell r="BS7955">
            <v>24420280</v>
          </cell>
        </row>
        <row r="7956">
          <cell r="L7956">
            <v>85887000</v>
          </cell>
          <cell r="M7956">
            <v>85887999</v>
          </cell>
          <cell r="N7956">
            <v>6</v>
          </cell>
          <cell r="O7956">
            <v>6</v>
          </cell>
          <cell r="P7956">
            <v>6</v>
          </cell>
          <cell r="Q7956">
            <v>6</v>
          </cell>
          <cell r="U7956">
            <v>87450000</v>
          </cell>
          <cell r="V7956">
            <v>87469999</v>
          </cell>
          <cell r="W7956">
            <v>8</v>
          </cell>
          <cell r="X7956">
            <v>7</v>
          </cell>
          <cell r="Y7956">
            <v>8</v>
          </cell>
          <cell r="Z7956">
            <v>8</v>
          </cell>
          <cell r="BG7956">
            <v>21221231</v>
          </cell>
          <cell r="BH7956">
            <v>21221239</v>
          </cell>
          <cell r="BI7956">
            <v>5</v>
          </cell>
          <cell r="BJ7956">
            <v>5</v>
          </cell>
          <cell r="BR7956">
            <v>24420285</v>
          </cell>
          <cell r="BS7956">
            <v>24420285</v>
          </cell>
        </row>
        <row r="7957">
          <cell r="L7957">
            <v>85888000</v>
          </cell>
          <cell r="M7957">
            <v>85889999</v>
          </cell>
          <cell r="N7957">
            <v>6</v>
          </cell>
          <cell r="O7957">
            <v>6</v>
          </cell>
          <cell r="P7957">
            <v>6</v>
          </cell>
          <cell r="Q7957">
            <v>6</v>
          </cell>
          <cell r="U7957">
            <v>87470000</v>
          </cell>
          <cell r="V7957">
            <v>87479999</v>
          </cell>
          <cell r="W7957">
            <v>8</v>
          </cell>
          <cell r="X7957">
            <v>7</v>
          </cell>
          <cell r="Y7957">
            <v>8</v>
          </cell>
          <cell r="Z7957">
            <v>8</v>
          </cell>
          <cell r="BG7957">
            <v>21221240</v>
          </cell>
          <cell r="BH7957">
            <v>21221240</v>
          </cell>
          <cell r="BI7957">
            <v>5</v>
          </cell>
          <cell r="BJ7957">
            <v>5</v>
          </cell>
          <cell r="BR7957">
            <v>24420290</v>
          </cell>
          <cell r="BS7957">
            <v>24420290</v>
          </cell>
        </row>
        <row r="7958">
          <cell r="L7958">
            <v>85890000</v>
          </cell>
          <cell r="M7958">
            <v>85891999</v>
          </cell>
          <cell r="N7958">
            <v>6</v>
          </cell>
          <cell r="O7958">
            <v>6</v>
          </cell>
          <cell r="P7958">
            <v>6</v>
          </cell>
          <cell r="Q7958">
            <v>6</v>
          </cell>
          <cell r="U7958">
            <v>87480000</v>
          </cell>
          <cell r="V7958">
            <v>87484999</v>
          </cell>
          <cell r="W7958">
            <v>6</v>
          </cell>
          <cell r="X7958">
            <v>6</v>
          </cell>
          <cell r="Y7958">
            <v>6</v>
          </cell>
          <cell r="Z7958">
            <v>6</v>
          </cell>
          <cell r="BG7958">
            <v>21221241</v>
          </cell>
          <cell r="BH7958">
            <v>21221249</v>
          </cell>
          <cell r="BI7958">
            <v>5</v>
          </cell>
          <cell r="BJ7958">
            <v>5</v>
          </cell>
          <cell r="BR7958">
            <v>24420300</v>
          </cell>
          <cell r="BS7958">
            <v>24420300</v>
          </cell>
        </row>
        <row r="7959">
          <cell r="L7959">
            <v>85892000</v>
          </cell>
          <cell r="M7959">
            <v>85895999</v>
          </cell>
          <cell r="N7959">
            <v>6</v>
          </cell>
          <cell r="O7959">
            <v>6</v>
          </cell>
          <cell r="P7959">
            <v>6</v>
          </cell>
          <cell r="Q7959">
            <v>6</v>
          </cell>
          <cell r="U7959">
            <v>87485000</v>
          </cell>
          <cell r="V7959">
            <v>87489999</v>
          </cell>
          <cell r="W7959">
            <v>6</v>
          </cell>
          <cell r="X7959">
            <v>6</v>
          </cell>
          <cell r="Y7959">
            <v>6</v>
          </cell>
          <cell r="Z7959">
            <v>6</v>
          </cell>
          <cell r="BG7959">
            <v>21221250</v>
          </cell>
          <cell r="BH7959">
            <v>21221250</v>
          </cell>
          <cell r="BI7959">
            <v>5</v>
          </cell>
          <cell r="BJ7959">
            <v>5</v>
          </cell>
          <cell r="BR7959">
            <v>24420310</v>
          </cell>
          <cell r="BS7959">
            <v>24420310</v>
          </cell>
        </row>
        <row r="7960">
          <cell r="L7960">
            <v>85896000</v>
          </cell>
          <cell r="M7960">
            <v>85897999</v>
          </cell>
          <cell r="N7960">
            <v>6</v>
          </cell>
          <cell r="O7960">
            <v>6</v>
          </cell>
          <cell r="P7960">
            <v>6</v>
          </cell>
          <cell r="Q7960">
            <v>6</v>
          </cell>
          <cell r="U7960">
            <v>87490000</v>
          </cell>
          <cell r="V7960">
            <v>87499999</v>
          </cell>
          <cell r="W7960">
            <v>6</v>
          </cell>
          <cell r="X7960">
            <v>6</v>
          </cell>
          <cell r="Y7960">
            <v>6</v>
          </cell>
          <cell r="Z7960">
            <v>6</v>
          </cell>
          <cell r="BG7960">
            <v>21221251</v>
          </cell>
          <cell r="BH7960">
            <v>21221259</v>
          </cell>
          <cell r="BI7960">
            <v>5</v>
          </cell>
          <cell r="BJ7960">
            <v>5</v>
          </cell>
          <cell r="BR7960">
            <v>24420320</v>
          </cell>
          <cell r="BS7960">
            <v>24420320</v>
          </cell>
        </row>
        <row r="7961">
          <cell r="L7961">
            <v>85898000</v>
          </cell>
          <cell r="M7961">
            <v>85899999</v>
          </cell>
          <cell r="N7961">
            <v>9</v>
          </cell>
          <cell r="O7961">
            <v>7</v>
          </cell>
          <cell r="P7961">
            <v>9</v>
          </cell>
          <cell r="Q7961">
            <v>9</v>
          </cell>
          <cell r="U7961">
            <v>87500000</v>
          </cell>
          <cell r="V7961">
            <v>87524999</v>
          </cell>
          <cell r="W7961">
            <v>6</v>
          </cell>
          <cell r="X7961">
            <v>6</v>
          </cell>
          <cell r="Y7961">
            <v>7</v>
          </cell>
          <cell r="Z7961">
            <v>7</v>
          </cell>
          <cell r="BG7961">
            <v>21221260</v>
          </cell>
          <cell r="BH7961">
            <v>21221260</v>
          </cell>
          <cell r="BI7961">
            <v>5</v>
          </cell>
          <cell r="BJ7961">
            <v>5</v>
          </cell>
          <cell r="BR7961">
            <v>24420330</v>
          </cell>
          <cell r="BS7961">
            <v>24420330</v>
          </cell>
        </row>
        <row r="7962">
          <cell r="L7962">
            <v>85900000</v>
          </cell>
          <cell r="M7962">
            <v>85928999</v>
          </cell>
          <cell r="N7962">
            <v>5</v>
          </cell>
          <cell r="O7962">
            <v>6</v>
          </cell>
          <cell r="P7962">
            <v>6</v>
          </cell>
          <cell r="Q7962">
            <v>6</v>
          </cell>
          <cell r="U7962">
            <v>87525000</v>
          </cell>
          <cell r="V7962">
            <v>87527999</v>
          </cell>
          <cell r="W7962">
            <v>6</v>
          </cell>
          <cell r="X7962">
            <v>6</v>
          </cell>
          <cell r="Y7962">
            <v>6</v>
          </cell>
          <cell r="Z7962">
            <v>6</v>
          </cell>
          <cell r="BG7962">
            <v>21221261</v>
          </cell>
          <cell r="BH7962">
            <v>21221264</v>
          </cell>
          <cell r="BI7962">
            <v>5</v>
          </cell>
          <cell r="BJ7962">
            <v>5</v>
          </cell>
          <cell r="BR7962">
            <v>24420340</v>
          </cell>
          <cell r="BS7962">
            <v>24420340</v>
          </cell>
        </row>
        <row r="7963">
          <cell r="L7963">
            <v>85929000</v>
          </cell>
          <cell r="M7963">
            <v>85929999</v>
          </cell>
          <cell r="N7963">
            <v>9</v>
          </cell>
          <cell r="O7963">
            <v>7</v>
          </cell>
          <cell r="P7963">
            <v>9</v>
          </cell>
          <cell r="Q7963">
            <v>9</v>
          </cell>
          <cell r="U7963">
            <v>87528000</v>
          </cell>
          <cell r="V7963">
            <v>87529999</v>
          </cell>
          <cell r="W7963">
            <v>8</v>
          </cell>
          <cell r="X7963">
            <v>7</v>
          </cell>
          <cell r="Y7963">
            <v>8</v>
          </cell>
          <cell r="Z7963">
            <v>8</v>
          </cell>
          <cell r="BG7963">
            <v>21221265</v>
          </cell>
          <cell r="BH7963">
            <v>21221265</v>
          </cell>
          <cell r="BI7963">
            <v>5</v>
          </cell>
          <cell r="BJ7963">
            <v>5</v>
          </cell>
          <cell r="BR7963">
            <v>24420360</v>
          </cell>
          <cell r="BS7963">
            <v>24420360</v>
          </cell>
        </row>
        <row r="7964">
          <cell r="L7964">
            <v>85930000</v>
          </cell>
          <cell r="M7964">
            <v>85932999</v>
          </cell>
          <cell r="N7964">
            <v>9</v>
          </cell>
          <cell r="O7964">
            <v>7</v>
          </cell>
          <cell r="P7964">
            <v>9</v>
          </cell>
          <cell r="Q7964">
            <v>9</v>
          </cell>
          <cell r="U7964">
            <v>87530000</v>
          </cell>
          <cell r="V7964">
            <v>87534999</v>
          </cell>
          <cell r="W7964">
            <v>6</v>
          </cell>
          <cell r="X7964">
            <v>6</v>
          </cell>
          <cell r="Y7964">
            <v>6</v>
          </cell>
          <cell r="Z7964">
            <v>6</v>
          </cell>
          <cell r="BG7964">
            <v>21221266</v>
          </cell>
          <cell r="BH7964">
            <v>21221269</v>
          </cell>
          <cell r="BI7964">
            <v>5</v>
          </cell>
          <cell r="BJ7964">
            <v>5</v>
          </cell>
          <cell r="BR7964">
            <v>24420370</v>
          </cell>
          <cell r="BS7964">
            <v>24420370</v>
          </cell>
        </row>
        <row r="7965">
          <cell r="L7965">
            <v>85933000</v>
          </cell>
          <cell r="M7965">
            <v>85934999</v>
          </cell>
          <cell r="N7965">
            <v>9</v>
          </cell>
          <cell r="O7965">
            <v>7</v>
          </cell>
          <cell r="P7965">
            <v>9</v>
          </cell>
          <cell r="Q7965">
            <v>9</v>
          </cell>
          <cell r="U7965">
            <v>87535000</v>
          </cell>
          <cell r="V7965">
            <v>87537999</v>
          </cell>
          <cell r="W7965">
            <v>6</v>
          </cell>
          <cell r="X7965">
            <v>6</v>
          </cell>
          <cell r="Y7965">
            <v>6</v>
          </cell>
          <cell r="Z7965">
            <v>6</v>
          </cell>
          <cell r="BG7965">
            <v>21221270</v>
          </cell>
          <cell r="BH7965">
            <v>21221270</v>
          </cell>
          <cell r="BI7965">
            <v>5</v>
          </cell>
          <cell r="BJ7965">
            <v>5</v>
          </cell>
          <cell r="BR7965">
            <v>24420375</v>
          </cell>
          <cell r="BS7965">
            <v>24420375</v>
          </cell>
        </row>
        <row r="7966">
          <cell r="L7966">
            <v>85935000</v>
          </cell>
          <cell r="M7966">
            <v>85939999</v>
          </cell>
          <cell r="N7966">
            <v>6</v>
          </cell>
          <cell r="O7966">
            <v>6</v>
          </cell>
          <cell r="P7966">
            <v>6</v>
          </cell>
          <cell r="Q7966">
            <v>6</v>
          </cell>
          <cell r="U7966">
            <v>87538000</v>
          </cell>
          <cell r="V7966">
            <v>87539999</v>
          </cell>
          <cell r="W7966">
            <v>6</v>
          </cell>
          <cell r="X7966">
            <v>6</v>
          </cell>
          <cell r="Y7966">
            <v>6</v>
          </cell>
          <cell r="Z7966">
            <v>6</v>
          </cell>
          <cell r="BG7966">
            <v>21221271</v>
          </cell>
          <cell r="BH7966">
            <v>21221279</v>
          </cell>
          <cell r="BI7966">
            <v>5</v>
          </cell>
          <cell r="BJ7966">
            <v>5</v>
          </cell>
          <cell r="BR7966">
            <v>24420376</v>
          </cell>
          <cell r="BS7966">
            <v>24420376</v>
          </cell>
        </row>
        <row r="7967">
          <cell r="L7967">
            <v>85940000</v>
          </cell>
          <cell r="M7967">
            <v>85944999</v>
          </cell>
          <cell r="N7967">
            <v>6</v>
          </cell>
          <cell r="O7967">
            <v>6</v>
          </cell>
          <cell r="P7967">
            <v>6</v>
          </cell>
          <cell r="Q7967">
            <v>6</v>
          </cell>
          <cell r="U7967">
            <v>87540000</v>
          </cell>
          <cell r="V7967">
            <v>87544999</v>
          </cell>
          <cell r="W7967">
            <v>6</v>
          </cell>
          <cell r="X7967">
            <v>6</v>
          </cell>
          <cell r="Y7967">
            <v>6</v>
          </cell>
          <cell r="Z7967">
            <v>6</v>
          </cell>
          <cell r="BG7967">
            <v>21221280</v>
          </cell>
          <cell r="BH7967">
            <v>21221280</v>
          </cell>
          <cell r="BI7967">
            <v>5</v>
          </cell>
          <cell r="BJ7967">
            <v>5</v>
          </cell>
          <cell r="BR7967">
            <v>24420380</v>
          </cell>
          <cell r="BS7967">
            <v>24420380</v>
          </cell>
        </row>
        <row r="7968">
          <cell r="L7968">
            <v>85945000</v>
          </cell>
          <cell r="M7968">
            <v>85947999</v>
          </cell>
          <cell r="N7968">
            <v>9</v>
          </cell>
          <cell r="O7968">
            <v>7</v>
          </cell>
          <cell r="P7968">
            <v>9</v>
          </cell>
          <cell r="Q7968">
            <v>9</v>
          </cell>
          <cell r="U7968">
            <v>87545000</v>
          </cell>
          <cell r="V7968">
            <v>87549999</v>
          </cell>
          <cell r="W7968">
            <v>6</v>
          </cell>
          <cell r="X7968">
            <v>6</v>
          </cell>
          <cell r="Y7968">
            <v>6</v>
          </cell>
          <cell r="Z7968">
            <v>6</v>
          </cell>
          <cell r="BG7968">
            <v>21221281</v>
          </cell>
          <cell r="BH7968">
            <v>21221289</v>
          </cell>
          <cell r="BI7968">
            <v>5</v>
          </cell>
          <cell r="BJ7968">
            <v>5</v>
          </cell>
          <cell r="BR7968">
            <v>24420390</v>
          </cell>
          <cell r="BS7968">
            <v>24420390</v>
          </cell>
        </row>
        <row r="7969">
          <cell r="L7969">
            <v>85948000</v>
          </cell>
          <cell r="M7969">
            <v>85949999</v>
          </cell>
          <cell r="N7969">
            <v>9</v>
          </cell>
          <cell r="O7969">
            <v>7</v>
          </cell>
          <cell r="P7969">
            <v>9</v>
          </cell>
          <cell r="Q7969">
            <v>9</v>
          </cell>
          <cell r="U7969">
            <v>87550000</v>
          </cell>
          <cell r="V7969">
            <v>87554999</v>
          </cell>
          <cell r="W7969">
            <v>6</v>
          </cell>
          <cell r="X7969">
            <v>6</v>
          </cell>
          <cell r="Y7969">
            <v>6</v>
          </cell>
          <cell r="Z7969">
            <v>6</v>
          </cell>
          <cell r="BG7969">
            <v>21221290</v>
          </cell>
          <cell r="BH7969">
            <v>21221290</v>
          </cell>
          <cell r="BI7969">
            <v>5</v>
          </cell>
          <cell r="BJ7969">
            <v>5</v>
          </cell>
          <cell r="BR7969">
            <v>24420400</v>
          </cell>
          <cell r="BS7969">
            <v>24420400</v>
          </cell>
        </row>
        <row r="7970">
          <cell r="L7970">
            <v>85950000</v>
          </cell>
          <cell r="M7970">
            <v>85954999</v>
          </cell>
          <cell r="N7970">
            <v>6</v>
          </cell>
          <cell r="O7970">
            <v>6</v>
          </cell>
          <cell r="P7970">
            <v>6</v>
          </cell>
          <cell r="Q7970">
            <v>6</v>
          </cell>
          <cell r="U7970">
            <v>87555000</v>
          </cell>
          <cell r="V7970">
            <v>87559999</v>
          </cell>
          <cell r="W7970">
            <v>6</v>
          </cell>
          <cell r="X7970">
            <v>6</v>
          </cell>
          <cell r="Y7970">
            <v>6</v>
          </cell>
          <cell r="Z7970">
            <v>6</v>
          </cell>
          <cell r="BG7970">
            <v>21221291</v>
          </cell>
          <cell r="BH7970">
            <v>21221299</v>
          </cell>
          <cell r="BI7970">
            <v>5</v>
          </cell>
          <cell r="BJ7970">
            <v>5</v>
          </cell>
          <cell r="BR7970">
            <v>24420410</v>
          </cell>
          <cell r="BS7970">
            <v>24420410</v>
          </cell>
        </row>
        <row r="7971">
          <cell r="L7971">
            <v>85955000</v>
          </cell>
          <cell r="M7971">
            <v>85959999</v>
          </cell>
          <cell r="N7971">
            <v>9</v>
          </cell>
          <cell r="O7971">
            <v>7</v>
          </cell>
          <cell r="P7971">
            <v>9</v>
          </cell>
          <cell r="Q7971">
            <v>9</v>
          </cell>
          <cell r="U7971">
            <v>87560000</v>
          </cell>
          <cell r="V7971">
            <v>87564999</v>
          </cell>
          <cell r="W7971">
            <v>6</v>
          </cell>
          <cell r="X7971">
            <v>6</v>
          </cell>
          <cell r="Y7971">
            <v>6</v>
          </cell>
          <cell r="Z7971">
            <v>6</v>
          </cell>
          <cell r="BG7971">
            <v>21221300</v>
          </cell>
          <cell r="BH7971">
            <v>21221300</v>
          </cell>
          <cell r="BI7971">
            <v>5</v>
          </cell>
          <cell r="BJ7971">
            <v>5</v>
          </cell>
          <cell r="BR7971">
            <v>24420420</v>
          </cell>
          <cell r="BS7971">
            <v>24420420</v>
          </cell>
        </row>
        <row r="7972">
          <cell r="L7972">
            <v>85960000</v>
          </cell>
          <cell r="M7972">
            <v>85979999</v>
          </cell>
          <cell r="N7972">
            <v>5</v>
          </cell>
          <cell r="O7972">
            <v>6</v>
          </cell>
          <cell r="P7972">
            <v>6</v>
          </cell>
          <cell r="Q7972">
            <v>6</v>
          </cell>
          <cell r="U7972">
            <v>87565000</v>
          </cell>
          <cell r="V7972">
            <v>87569999</v>
          </cell>
          <cell r="W7972">
            <v>6</v>
          </cell>
          <cell r="X7972">
            <v>6</v>
          </cell>
          <cell r="Y7972">
            <v>6</v>
          </cell>
          <cell r="Z7972">
            <v>6</v>
          </cell>
          <cell r="BG7972">
            <v>21221301</v>
          </cell>
          <cell r="BH7972">
            <v>21221309</v>
          </cell>
          <cell r="BI7972">
            <v>5</v>
          </cell>
          <cell r="BJ7972">
            <v>5</v>
          </cell>
          <cell r="BR7972">
            <v>24420425</v>
          </cell>
          <cell r="BS7972">
            <v>24420425</v>
          </cell>
        </row>
        <row r="7973">
          <cell r="L7973">
            <v>85980000</v>
          </cell>
          <cell r="M7973">
            <v>85987999</v>
          </cell>
          <cell r="N7973">
            <v>6</v>
          </cell>
          <cell r="O7973">
            <v>6</v>
          </cell>
          <cell r="P7973">
            <v>6</v>
          </cell>
          <cell r="Q7973">
            <v>6</v>
          </cell>
          <cell r="U7973">
            <v>87570000</v>
          </cell>
          <cell r="V7973">
            <v>87579999</v>
          </cell>
          <cell r="W7973">
            <v>6</v>
          </cell>
          <cell r="X7973">
            <v>6</v>
          </cell>
          <cell r="Y7973">
            <v>6</v>
          </cell>
          <cell r="Z7973">
            <v>6</v>
          </cell>
          <cell r="BG7973">
            <v>21221310</v>
          </cell>
          <cell r="BH7973">
            <v>21221310</v>
          </cell>
          <cell r="BI7973">
            <v>5</v>
          </cell>
          <cell r="BJ7973">
            <v>5</v>
          </cell>
          <cell r="BR7973">
            <v>24420430</v>
          </cell>
          <cell r="BS7973">
            <v>24420430</v>
          </cell>
        </row>
        <row r="7974">
          <cell r="L7974">
            <v>85988000</v>
          </cell>
          <cell r="M7974">
            <v>85989999</v>
          </cell>
          <cell r="N7974">
            <v>9</v>
          </cell>
          <cell r="O7974">
            <v>7</v>
          </cell>
          <cell r="P7974">
            <v>9</v>
          </cell>
          <cell r="Q7974">
            <v>9</v>
          </cell>
          <cell r="U7974">
            <v>87580000</v>
          </cell>
          <cell r="V7974">
            <v>87594999</v>
          </cell>
          <cell r="W7974">
            <v>6</v>
          </cell>
          <cell r="X7974">
            <v>6</v>
          </cell>
          <cell r="Y7974">
            <v>6</v>
          </cell>
          <cell r="Z7974">
            <v>6</v>
          </cell>
          <cell r="BG7974">
            <v>21221311</v>
          </cell>
          <cell r="BH7974">
            <v>21221319</v>
          </cell>
          <cell r="BI7974">
            <v>5</v>
          </cell>
          <cell r="BJ7974">
            <v>5</v>
          </cell>
          <cell r="BR7974">
            <v>24420440</v>
          </cell>
          <cell r="BS7974">
            <v>24420440</v>
          </cell>
        </row>
        <row r="7975">
          <cell r="L7975">
            <v>85990000</v>
          </cell>
          <cell r="M7975">
            <v>85997999</v>
          </cell>
          <cell r="N7975">
            <v>6</v>
          </cell>
          <cell r="O7975">
            <v>6</v>
          </cell>
          <cell r="P7975">
            <v>6</v>
          </cell>
          <cell r="Q7975">
            <v>6</v>
          </cell>
          <cell r="U7975">
            <v>87595000</v>
          </cell>
          <cell r="V7975">
            <v>87599999</v>
          </cell>
          <cell r="W7975">
            <v>6</v>
          </cell>
          <cell r="X7975">
            <v>6</v>
          </cell>
          <cell r="Y7975">
            <v>6</v>
          </cell>
          <cell r="Z7975">
            <v>6</v>
          </cell>
          <cell r="BG7975">
            <v>21221320</v>
          </cell>
          <cell r="BH7975">
            <v>21221320</v>
          </cell>
          <cell r="BI7975">
            <v>5</v>
          </cell>
          <cell r="BJ7975">
            <v>5</v>
          </cell>
          <cell r="BR7975">
            <v>24420450</v>
          </cell>
          <cell r="BS7975">
            <v>24420450</v>
          </cell>
        </row>
        <row r="7976">
          <cell r="L7976">
            <v>85998000</v>
          </cell>
          <cell r="M7976">
            <v>85999999</v>
          </cell>
          <cell r="N7976">
            <v>9</v>
          </cell>
          <cell r="O7976">
            <v>7</v>
          </cell>
          <cell r="P7976">
            <v>9</v>
          </cell>
          <cell r="Q7976">
            <v>9</v>
          </cell>
          <cell r="U7976">
            <v>87600000</v>
          </cell>
          <cell r="V7976">
            <v>87629999</v>
          </cell>
          <cell r="W7976">
            <v>6</v>
          </cell>
          <cell r="X7976">
            <v>6</v>
          </cell>
          <cell r="Y7976">
            <v>6</v>
          </cell>
          <cell r="Z7976">
            <v>6</v>
          </cell>
          <cell r="BG7976">
            <v>21221321</v>
          </cell>
          <cell r="BH7976">
            <v>21221329</v>
          </cell>
          <cell r="BI7976">
            <v>5</v>
          </cell>
          <cell r="BJ7976">
            <v>5</v>
          </cell>
          <cell r="BR7976">
            <v>24420463</v>
          </cell>
          <cell r="BS7976">
            <v>24420463</v>
          </cell>
        </row>
        <row r="7977">
          <cell r="L7977">
            <v>86000000</v>
          </cell>
          <cell r="M7977">
            <v>86124999</v>
          </cell>
          <cell r="N7977">
            <v>5</v>
          </cell>
          <cell r="O7977">
            <v>5</v>
          </cell>
          <cell r="P7977">
            <v>6</v>
          </cell>
          <cell r="Q7977">
            <v>6</v>
          </cell>
          <cell r="U7977">
            <v>87630000</v>
          </cell>
          <cell r="V7977">
            <v>87639999</v>
          </cell>
          <cell r="W7977">
            <v>8</v>
          </cell>
          <cell r="X7977">
            <v>7</v>
          </cell>
          <cell r="Y7977">
            <v>8</v>
          </cell>
          <cell r="Z7977">
            <v>8</v>
          </cell>
          <cell r="BG7977">
            <v>21221330</v>
          </cell>
          <cell r="BH7977">
            <v>21221330</v>
          </cell>
          <cell r="BI7977">
            <v>5</v>
          </cell>
          <cell r="BJ7977">
            <v>5</v>
          </cell>
          <cell r="BR7977">
            <v>24420470</v>
          </cell>
          <cell r="BS7977">
            <v>24420470</v>
          </cell>
        </row>
        <row r="7978">
          <cell r="L7978">
            <v>86125000</v>
          </cell>
          <cell r="M7978">
            <v>86129999</v>
          </cell>
          <cell r="N7978">
            <v>6</v>
          </cell>
          <cell r="O7978">
            <v>6</v>
          </cell>
          <cell r="P7978">
            <v>6</v>
          </cell>
          <cell r="Q7978">
            <v>6</v>
          </cell>
          <cell r="U7978">
            <v>87640000</v>
          </cell>
          <cell r="V7978">
            <v>87649999</v>
          </cell>
          <cell r="W7978">
            <v>6</v>
          </cell>
          <cell r="X7978">
            <v>6</v>
          </cell>
          <cell r="Y7978">
            <v>6</v>
          </cell>
          <cell r="Z7978">
            <v>6</v>
          </cell>
          <cell r="BG7978">
            <v>21221331</v>
          </cell>
          <cell r="BH7978">
            <v>21221339</v>
          </cell>
          <cell r="BI7978">
            <v>5</v>
          </cell>
          <cell r="BJ7978">
            <v>5</v>
          </cell>
          <cell r="BR7978">
            <v>24420490</v>
          </cell>
          <cell r="BS7978">
            <v>24420490</v>
          </cell>
        </row>
        <row r="7979">
          <cell r="L7979">
            <v>86130000</v>
          </cell>
          <cell r="M7979">
            <v>86139999</v>
          </cell>
          <cell r="N7979">
            <v>6</v>
          </cell>
          <cell r="O7979">
            <v>6</v>
          </cell>
          <cell r="P7979">
            <v>6</v>
          </cell>
          <cell r="Q7979">
            <v>6</v>
          </cell>
          <cell r="U7979">
            <v>87650000</v>
          </cell>
          <cell r="V7979">
            <v>87659999</v>
          </cell>
          <cell r="W7979">
            <v>6</v>
          </cell>
          <cell r="X7979">
            <v>6</v>
          </cell>
          <cell r="Y7979">
            <v>6</v>
          </cell>
          <cell r="Z7979">
            <v>6</v>
          </cell>
          <cell r="BG7979">
            <v>21221340</v>
          </cell>
          <cell r="BH7979">
            <v>21221340</v>
          </cell>
          <cell r="BI7979">
            <v>5</v>
          </cell>
          <cell r="BJ7979">
            <v>5</v>
          </cell>
          <cell r="BR7979">
            <v>24420495</v>
          </cell>
          <cell r="BS7979">
            <v>24420495</v>
          </cell>
        </row>
        <row r="7980">
          <cell r="L7980">
            <v>86140000</v>
          </cell>
          <cell r="M7980">
            <v>86149999</v>
          </cell>
          <cell r="N7980">
            <v>6</v>
          </cell>
          <cell r="O7980">
            <v>6</v>
          </cell>
          <cell r="P7980">
            <v>6</v>
          </cell>
          <cell r="Q7980">
            <v>6</v>
          </cell>
          <cell r="U7980">
            <v>87660000</v>
          </cell>
          <cell r="V7980">
            <v>87669999</v>
          </cell>
          <cell r="W7980">
            <v>6</v>
          </cell>
          <cell r="X7980">
            <v>6</v>
          </cell>
          <cell r="Y7980">
            <v>6</v>
          </cell>
          <cell r="Z7980">
            <v>6</v>
          </cell>
          <cell r="BG7980">
            <v>21221341</v>
          </cell>
          <cell r="BH7980">
            <v>21221349</v>
          </cell>
          <cell r="BI7980">
            <v>5</v>
          </cell>
          <cell r="BJ7980">
            <v>5</v>
          </cell>
          <cell r="BR7980">
            <v>24420500</v>
          </cell>
          <cell r="BS7980">
            <v>24420500</v>
          </cell>
        </row>
        <row r="7981">
          <cell r="L7981">
            <v>86150000</v>
          </cell>
          <cell r="M7981">
            <v>86159999</v>
          </cell>
          <cell r="N7981">
            <v>6</v>
          </cell>
          <cell r="O7981">
            <v>6</v>
          </cell>
          <cell r="P7981">
            <v>6</v>
          </cell>
          <cell r="Q7981">
            <v>6</v>
          </cell>
          <cell r="U7981">
            <v>87670000</v>
          </cell>
          <cell r="V7981">
            <v>87679999</v>
          </cell>
          <cell r="W7981">
            <v>6</v>
          </cell>
          <cell r="X7981">
            <v>6</v>
          </cell>
          <cell r="Y7981">
            <v>6</v>
          </cell>
          <cell r="Z7981">
            <v>6</v>
          </cell>
          <cell r="BG7981">
            <v>21221350</v>
          </cell>
          <cell r="BH7981">
            <v>21221350</v>
          </cell>
          <cell r="BI7981">
            <v>5</v>
          </cell>
          <cell r="BJ7981">
            <v>5</v>
          </cell>
          <cell r="BR7981">
            <v>24420510</v>
          </cell>
          <cell r="BS7981">
            <v>24420510</v>
          </cell>
        </row>
        <row r="7982">
          <cell r="L7982">
            <v>86160000</v>
          </cell>
          <cell r="M7982">
            <v>86164999</v>
          </cell>
          <cell r="N7982">
            <v>6</v>
          </cell>
          <cell r="O7982">
            <v>6</v>
          </cell>
          <cell r="P7982">
            <v>6</v>
          </cell>
          <cell r="Q7982">
            <v>6</v>
          </cell>
          <cell r="U7982">
            <v>87680000</v>
          </cell>
          <cell r="V7982">
            <v>87689999</v>
          </cell>
          <cell r="W7982">
            <v>6</v>
          </cell>
          <cell r="X7982">
            <v>6</v>
          </cell>
          <cell r="Y7982">
            <v>6</v>
          </cell>
          <cell r="Z7982">
            <v>6</v>
          </cell>
          <cell r="BG7982">
            <v>21221351</v>
          </cell>
          <cell r="BH7982">
            <v>21221359</v>
          </cell>
          <cell r="BI7982">
            <v>5</v>
          </cell>
          <cell r="BJ7982">
            <v>5</v>
          </cell>
          <cell r="BR7982">
            <v>24420520</v>
          </cell>
          <cell r="BS7982">
            <v>24420520</v>
          </cell>
        </row>
        <row r="7983">
          <cell r="L7983">
            <v>86165000</v>
          </cell>
          <cell r="M7983">
            <v>86169999</v>
          </cell>
          <cell r="N7983">
            <v>6</v>
          </cell>
          <cell r="O7983">
            <v>6</v>
          </cell>
          <cell r="P7983">
            <v>6</v>
          </cell>
          <cell r="Q7983">
            <v>6</v>
          </cell>
          <cell r="U7983">
            <v>87690000</v>
          </cell>
          <cell r="V7983">
            <v>87699999</v>
          </cell>
          <cell r="W7983">
            <v>6</v>
          </cell>
          <cell r="X7983">
            <v>6</v>
          </cell>
          <cell r="Y7983">
            <v>6</v>
          </cell>
          <cell r="Z7983">
            <v>6</v>
          </cell>
          <cell r="BG7983">
            <v>21221360</v>
          </cell>
          <cell r="BH7983">
            <v>21221360</v>
          </cell>
          <cell r="BI7983">
            <v>5</v>
          </cell>
          <cell r="BJ7983">
            <v>5</v>
          </cell>
          <cell r="BR7983">
            <v>24420530</v>
          </cell>
          <cell r="BS7983">
            <v>24420530</v>
          </cell>
        </row>
        <row r="7984">
          <cell r="L7984">
            <v>86170000</v>
          </cell>
          <cell r="M7984">
            <v>86179999</v>
          </cell>
          <cell r="N7984">
            <v>6</v>
          </cell>
          <cell r="O7984">
            <v>6</v>
          </cell>
          <cell r="P7984">
            <v>6</v>
          </cell>
          <cell r="Q7984">
            <v>6</v>
          </cell>
          <cell r="U7984">
            <v>87700000</v>
          </cell>
          <cell r="V7984">
            <v>87729999</v>
          </cell>
          <cell r="W7984">
            <v>6</v>
          </cell>
          <cell r="X7984">
            <v>6</v>
          </cell>
          <cell r="Y7984">
            <v>7</v>
          </cell>
          <cell r="Z7984">
            <v>7</v>
          </cell>
          <cell r="BG7984">
            <v>21221361</v>
          </cell>
          <cell r="BH7984">
            <v>21221369</v>
          </cell>
          <cell r="BI7984">
            <v>5</v>
          </cell>
          <cell r="BJ7984">
            <v>5</v>
          </cell>
          <cell r="BR7984">
            <v>24420540</v>
          </cell>
          <cell r="BS7984">
            <v>24420540</v>
          </cell>
        </row>
        <row r="7985">
          <cell r="L7985">
            <v>86180000</v>
          </cell>
          <cell r="M7985">
            <v>86199999</v>
          </cell>
          <cell r="N7985">
            <v>7</v>
          </cell>
          <cell r="O7985">
            <v>5</v>
          </cell>
          <cell r="P7985">
            <v>6</v>
          </cell>
          <cell r="Q7985">
            <v>6</v>
          </cell>
          <cell r="U7985">
            <v>87730000</v>
          </cell>
          <cell r="V7985">
            <v>87739999</v>
          </cell>
          <cell r="W7985">
            <v>8</v>
          </cell>
          <cell r="X7985">
            <v>7</v>
          </cell>
          <cell r="Y7985">
            <v>8</v>
          </cell>
          <cell r="Z7985">
            <v>8</v>
          </cell>
          <cell r="BG7985">
            <v>21221370</v>
          </cell>
          <cell r="BH7985">
            <v>21221370</v>
          </cell>
          <cell r="BI7985">
            <v>5</v>
          </cell>
          <cell r="BJ7985">
            <v>5</v>
          </cell>
          <cell r="BR7985">
            <v>24420550</v>
          </cell>
          <cell r="BS7985">
            <v>24420550</v>
          </cell>
        </row>
        <row r="7986">
          <cell r="L7986">
            <v>86200000</v>
          </cell>
          <cell r="M7986">
            <v>86209999</v>
          </cell>
          <cell r="N7986">
            <v>6</v>
          </cell>
          <cell r="O7986">
            <v>6</v>
          </cell>
          <cell r="P7986">
            <v>6</v>
          </cell>
          <cell r="Q7986">
            <v>6</v>
          </cell>
          <cell r="U7986">
            <v>87740000</v>
          </cell>
          <cell r="V7986">
            <v>87749999</v>
          </cell>
          <cell r="W7986">
            <v>8</v>
          </cell>
          <cell r="X7986">
            <v>7</v>
          </cell>
          <cell r="Y7986">
            <v>8</v>
          </cell>
          <cell r="Z7986">
            <v>8</v>
          </cell>
          <cell r="BG7986">
            <v>21221371</v>
          </cell>
          <cell r="BH7986">
            <v>21221379</v>
          </cell>
          <cell r="BI7986">
            <v>5</v>
          </cell>
          <cell r="BJ7986">
            <v>5</v>
          </cell>
          <cell r="BR7986">
            <v>24420560</v>
          </cell>
          <cell r="BS7986">
            <v>24420560</v>
          </cell>
        </row>
        <row r="7987">
          <cell r="L7987">
            <v>86210000</v>
          </cell>
          <cell r="M7987">
            <v>86219999</v>
          </cell>
          <cell r="N7987">
            <v>6</v>
          </cell>
          <cell r="O7987">
            <v>6</v>
          </cell>
          <cell r="P7987">
            <v>6</v>
          </cell>
          <cell r="Q7987">
            <v>6</v>
          </cell>
          <cell r="U7987">
            <v>87750000</v>
          </cell>
          <cell r="V7987">
            <v>87759999</v>
          </cell>
          <cell r="W7987">
            <v>6</v>
          </cell>
          <cell r="X7987">
            <v>6</v>
          </cell>
          <cell r="Y7987">
            <v>6</v>
          </cell>
          <cell r="Z7987">
            <v>6</v>
          </cell>
          <cell r="BG7987">
            <v>21221380</v>
          </cell>
          <cell r="BH7987">
            <v>21221380</v>
          </cell>
          <cell r="BI7987">
            <v>5</v>
          </cell>
          <cell r="BJ7987">
            <v>5</v>
          </cell>
          <cell r="BR7987">
            <v>24420570</v>
          </cell>
          <cell r="BS7987">
            <v>24420570</v>
          </cell>
        </row>
        <row r="7988">
          <cell r="L7988">
            <v>86220000</v>
          </cell>
          <cell r="M7988">
            <v>86224999</v>
          </cell>
          <cell r="N7988">
            <v>6</v>
          </cell>
          <cell r="O7988">
            <v>6</v>
          </cell>
          <cell r="P7988">
            <v>6</v>
          </cell>
          <cell r="Q7988">
            <v>6</v>
          </cell>
          <cell r="U7988">
            <v>87760000</v>
          </cell>
          <cell r="V7988">
            <v>87769999</v>
          </cell>
          <cell r="W7988">
            <v>6</v>
          </cell>
          <cell r="X7988">
            <v>6</v>
          </cell>
          <cell r="Y7988">
            <v>6</v>
          </cell>
          <cell r="Z7988">
            <v>6</v>
          </cell>
          <cell r="BG7988">
            <v>21221381</v>
          </cell>
          <cell r="BH7988">
            <v>21221389</v>
          </cell>
          <cell r="BI7988">
            <v>5</v>
          </cell>
          <cell r="BJ7988">
            <v>5</v>
          </cell>
          <cell r="BR7988">
            <v>24420580</v>
          </cell>
          <cell r="BS7988">
            <v>24420580</v>
          </cell>
        </row>
        <row r="7989">
          <cell r="L7989">
            <v>86225000</v>
          </cell>
          <cell r="M7989">
            <v>86229999</v>
          </cell>
          <cell r="N7989">
            <v>6</v>
          </cell>
          <cell r="O7989">
            <v>6</v>
          </cell>
          <cell r="P7989">
            <v>6</v>
          </cell>
          <cell r="Q7989">
            <v>6</v>
          </cell>
          <cell r="U7989">
            <v>87770000</v>
          </cell>
          <cell r="V7989">
            <v>87779999</v>
          </cell>
          <cell r="W7989">
            <v>6</v>
          </cell>
          <cell r="X7989">
            <v>6</v>
          </cell>
          <cell r="Y7989">
            <v>6</v>
          </cell>
          <cell r="Z7989">
            <v>6</v>
          </cell>
          <cell r="BG7989">
            <v>21221390</v>
          </cell>
          <cell r="BH7989">
            <v>21221390</v>
          </cell>
          <cell r="BI7989">
            <v>5</v>
          </cell>
          <cell r="BJ7989">
            <v>5</v>
          </cell>
          <cell r="BR7989">
            <v>24420590</v>
          </cell>
          <cell r="BS7989">
            <v>24420590</v>
          </cell>
        </row>
        <row r="7990">
          <cell r="L7990">
            <v>86230000</v>
          </cell>
          <cell r="M7990">
            <v>86239999</v>
          </cell>
          <cell r="N7990">
            <v>6</v>
          </cell>
          <cell r="O7990">
            <v>6</v>
          </cell>
          <cell r="P7990">
            <v>6</v>
          </cell>
          <cell r="Q7990">
            <v>6</v>
          </cell>
          <cell r="U7990">
            <v>87780000</v>
          </cell>
          <cell r="V7990">
            <v>87789999</v>
          </cell>
          <cell r="W7990">
            <v>6</v>
          </cell>
          <cell r="X7990">
            <v>6</v>
          </cell>
          <cell r="Y7990">
            <v>6</v>
          </cell>
          <cell r="Z7990">
            <v>6</v>
          </cell>
          <cell r="BG7990">
            <v>21221391</v>
          </cell>
          <cell r="BH7990">
            <v>21221399</v>
          </cell>
          <cell r="BI7990">
            <v>5</v>
          </cell>
          <cell r="BJ7990">
            <v>5</v>
          </cell>
          <cell r="BR7990">
            <v>24420600</v>
          </cell>
          <cell r="BS7990">
            <v>24420600</v>
          </cell>
        </row>
        <row r="7991">
          <cell r="L7991">
            <v>86240000</v>
          </cell>
          <cell r="M7991">
            <v>86249999</v>
          </cell>
          <cell r="N7991">
            <v>6</v>
          </cell>
          <cell r="O7991">
            <v>6</v>
          </cell>
          <cell r="P7991">
            <v>6</v>
          </cell>
          <cell r="Q7991">
            <v>6</v>
          </cell>
          <cell r="U7991">
            <v>87790000</v>
          </cell>
          <cell r="V7991">
            <v>87799999</v>
          </cell>
          <cell r="W7991">
            <v>6</v>
          </cell>
          <cell r="X7991">
            <v>6</v>
          </cell>
          <cell r="Y7991">
            <v>6</v>
          </cell>
          <cell r="Z7991">
            <v>6</v>
          </cell>
          <cell r="BG7991">
            <v>21221400</v>
          </cell>
          <cell r="BH7991">
            <v>21221400</v>
          </cell>
          <cell r="BI7991">
            <v>5</v>
          </cell>
          <cell r="BJ7991">
            <v>5</v>
          </cell>
          <cell r="BR7991">
            <v>24420610</v>
          </cell>
          <cell r="BS7991">
            <v>24420610</v>
          </cell>
        </row>
        <row r="7992">
          <cell r="L7992">
            <v>86250000</v>
          </cell>
          <cell r="M7992">
            <v>86269999</v>
          </cell>
          <cell r="N7992">
            <v>6</v>
          </cell>
          <cell r="O7992">
            <v>6</v>
          </cell>
          <cell r="P7992">
            <v>6</v>
          </cell>
          <cell r="Q7992">
            <v>6</v>
          </cell>
          <cell r="U7992">
            <v>87800000</v>
          </cell>
          <cell r="V7992">
            <v>87809999</v>
          </cell>
          <cell r="W7992">
            <v>6</v>
          </cell>
          <cell r="X7992">
            <v>6</v>
          </cell>
          <cell r="Y7992">
            <v>6</v>
          </cell>
          <cell r="Z7992">
            <v>6</v>
          </cell>
          <cell r="BG7992">
            <v>21221401</v>
          </cell>
          <cell r="BH7992">
            <v>21221409</v>
          </cell>
          <cell r="BI7992">
            <v>5</v>
          </cell>
          <cell r="BJ7992">
            <v>5</v>
          </cell>
          <cell r="BR7992">
            <v>24420615</v>
          </cell>
          <cell r="BS7992">
            <v>24420615</v>
          </cell>
        </row>
        <row r="7993">
          <cell r="L7993">
            <v>86270000</v>
          </cell>
          <cell r="M7993">
            <v>86279999</v>
          </cell>
          <cell r="N7993">
            <v>6</v>
          </cell>
          <cell r="O7993">
            <v>6</v>
          </cell>
          <cell r="P7993">
            <v>6</v>
          </cell>
          <cell r="Q7993">
            <v>6</v>
          </cell>
          <cell r="U7993">
            <v>87810000</v>
          </cell>
          <cell r="V7993">
            <v>87819999</v>
          </cell>
          <cell r="W7993">
            <v>8</v>
          </cell>
          <cell r="X7993">
            <v>7</v>
          </cell>
          <cell r="Y7993">
            <v>8</v>
          </cell>
          <cell r="Z7993">
            <v>8</v>
          </cell>
          <cell r="BG7993">
            <v>21221410</v>
          </cell>
          <cell r="BH7993">
            <v>21221410</v>
          </cell>
          <cell r="BI7993">
            <v>5</v>
          </cell>
          <cell r="BJ7993">
            <v>5</v>
          </cell>
          <cell r="BR7993">
            <v>24420620</v>
          </cell>
          <cell r="BS7993">
            <v>24420620</v>
          </cell>
        </row>
        <row r="7994">
          <cell r="L7994">
            <v>86280000</v>
          </cell>
          <cell r="M7994">
            <v>86289999</v>
          </cell>
          <cell r="N7994">
            <v>6</v>
          </cell>
          <cell r="O7994">
            <v>6</v>
          </cell>
          <cell r="P7994">
            <v>6</v>
          </cell>
          <cell r="Q7994">
            <v>6</v>
          </cell>
          <cell r="U7994">
            <v>87820000</v>
          </cell>
          <cell r="V7994">
            <v>87829999</v>
          </cell>
          <cell r="W7994">
            <v>6</v>
          </cell>
          <cell r="X7994">
            <v>6</v>
          </cell>
          <cell r="Y7994">
            <v>6</v>
          </cell>
          <cell r="Z7994">
            <v>6</v>
          </cell>
          <cell r="BG7994">
            <v>21221411</v>
          </cell>
          <cell r="BH7994">
            <v>21221419</v>
          </cell>
          <cell r="BI7994">
            <v>5</v>
          </cell>
          <cell r="BJ7994">
            <v>5</v>
          </cell>
          <cell r="BR7994">
            <v>24420630</v>
          </cell>
          <cell r="BS7994">
            <v>24420630</v>
          </cell>
        </row>
        <row r="7995">
          <cell r="L7995">
            <v>86290000</v>
          </cell>
          <cell r="M7995">
            <v>86299999</v>
          </cell>
          <cell r="N7995">
            <v>6</v>
          </cell>
          <cell r="O7995">
            <v>6</v>
          </cell>
          <cell r="P7995">
            <v>6</v>
          </cell>
          <cell r="Q7995">
            <v>6</v>
          </cell>
          <cell r="U7995">
            <v>87830000</v>
          </cell>
          <cell r="V7995">
            <v>87839999</v>
          </cell>
          <cell r="W7995">
            <v>8</v>
          </cell>
          <cell r="X7995">
            <v>7</v>
          </cell>
          <cell r="Y7995">
            <v>8</v>
          </cell>
          <cell r="Z7995">
            <v>8</v>
          </cell>
          <cell r="BG7995">
            <v>21221420</v>
          </cell>
          <cell r="BH7995">
            <v>21221420</v>
          </cell>
          <cell r="BI7995">
            <v>5</v>
          </cell>
          <cell r="BJ7995">
            <v>5</v>
          </cell>
          <cell r="BR7995">
            <v>24420640</v>
          </cell>
          <cell r="BS7995">
            <v>24420640</v>
          </cell>
        </row>
        <row r="7996">
          <cell r="L7996">
            <v>86300000</v>
          </cell>
          <cell r="M7996">
            <v>86309999</v>
          </cell>
          <cell r="N7996">
            <v>6</v>
          </cell>
          <cell r="O7996">
            <v>6</v>
          </cell>
          <cell r="P7996">
            <v>6</v>
          </cell>
          <cell r="Q7996">
            <v>6</v>
          </cell>
          <cell r="U7996">
            <v>87840000</v>
          </cell>
          <cell r="V7996">
            <v>87849999</v>
          </cell>
          <cell r="W7996">
            <v>6</v>
          </cell>
          <cell r="X7996">
            <v>6</v>
          </cell>
          <cell r="Y7996">
            <v>6</v>
          </cell>
          <cell r="Z7996">
            <v>6</v>
          </cell>
          <cell r="BG7996">
            <v>21221421</v>
          </cell>
          <cell r="BH7996">
            <v>21221429</v>
          </cell>
          <cell r="BI7996">
            <v>5</v>
          </cell>
          <cell r="BJ7996">
            <v>5</v>
          </cell>
          <cell r="BR7996">
            <v>24420650</v>
          </cell>
          <cell r="BS7996">
            <v>24420650</v>
          </cell>
        </row>
        <row r="7997">
          <cell r="L7997">
            <v>86310000</v>
          </cell>
          <cell r="M7997">
            <v>86314999</v>
          </cell>
          <cell r="N7997">
            <v>9</v>
          </cell>
          <cell r="O7997">
            <v>7</v>
          </cell>
          <cell r="P7997">
            <v>9</v>
          </cell>
          <cell r="Q7997">
            <v>9</v>
          </cell>
          <cell r="U7997">
            <v>87850000</v>
          </cell>
          <cell r="V7997">
            <v>87859999</v>
          </cell>
          <cell r="W7997">
            <v>6</v>
          </cell>
          <cell r="X7997">
            <v>6</v>
          </cell>
          <cell r="Y7997">
            <v>6</v>
          </cell>
          <cell r="Z7997">
            <v>6</v>
          </cell>
          <cell r="BG7997">
            <v>21221430</v>
          </cell>
          <cell r="BH7997">
            <v>21221430</v>
          </cell>
          <cell r="BI7997">
            <v>5</v>
          </cell>
          <cell r="BJ7997">
            <v>5</v>
          </cell>
          <cell r="BR7997">
            <v>24421006</v>
          </cell>
          <cell r="BS7997">
            <v>24421006</v>
          </cell>
        </row>
        <row r="7998">
          <cell r="L7998">
            <v>86315000</v>
          </cell>
          <cell r="M7998">
            <v>86319999</v>
          </cell>
          <cell r="N7998">
            <v>9</v>
          </cell>
          <cell r="O7998">
            <v>7</v>
          </cell>
          <cell r="P7998">
            <v>9</v>
          </cell>
          <cell r="Q7998">
            <v>9</v>
          </cell>
          <cell r="U7998">
            <v>87860000</v>
          </cell>
          <cell r="V7998">
            <v>87879999</v>
          </cell>
          <cell r="W7998">
            <v>6</v>
          </cell>
          <cell r="X7998">
            <v>6</v>
          </cell>
          <cell r="Y7998">
            <v>6</v>
          </cell>
          <cell r="Z7998">
            <v>6</v>
          </cell>
          <cell r="BG7998">
            <v>21221431</v>
          </cell>
          <cell r="BH7998">
            <v>21221439</v>
          </cell>
          <cell r="BI7998">
            <v>5</v>
          </cell>
          <cell r="BJ7998">
            <v>5</v>
          </cell>
          <cell r="BR7998">
            <v>24421030</v>
          </cell>
          <cell r="BS7998">
            <v>24421030</v>
          </cell>
        </row>
        <row r="7999">
          <cell r="L7999">
            <v>86320000</v>
          </cell>
          <cell r="M7999">
            <v>86329999</v>
          </cell>
          <cell r="N7999">
            <v>9</v>
          </cell>
          <cell r="O7999">
            <v>7</v>
          </cell>
          <cell r="P7999">
            <v>9</v>
          </cell>
          <cell r="Q7999">
            <v>9</v>
          </cell>
          <cell r="U7999">
            <v>87880000</v>
          </cell>
          <cell r="V7999">
            <v>87889999</v>
          </cell>
          <cell r="W7999">
            <v>6</v>
          </cell>
          <cell r="X7999">
            <v>6</v>
          </cell>
          <cell r="Y7999">
            <v>6</v>
          </cell>
          <cell r="Z7999">
            <v>6</v>
          </cell>
          <cell r="BG7999">
            <v>21221440</v>
          </cell>
          <cell r="BH7999">
            <v>21221440</v>
          </cell>
          <cell r="BI7999">
            <v>5</v>
          </cell>
          <cell r="BJ7999">
            <v>5</v>
          </cell>
          <cell r="BR7999">
            <v>24421035</v>
          </cell>
          <cell r="BS7999">
            <v>24421035</v>
          </cell>
        </row>
        <row r="8000">
          <cell r="L8000">
            <v>86330000</v>
          </cell>
          <cell r="M8000">
            <v>86339999</v>
          </cell>
          <cell r="N8000">
            <v>6</v>
          </cell>
          <cell r="O8000">
            <v>6</v>
          </cell>
          <cell r="P8000">
            <v>6</v>
          </cell>
          <cell r="Q8000">
            <v>6</v>
          </cell>
          <cell r="U8000">
            <v>87890000</v>
          </cell>
          <cell r="V8000">
            <v>87899999</v>
          </cell>
          <cell r="W8000">
            <v>6</v>
          </cell>
          <cell r="X8000">
            <v>6</v>
          </cell>
          <cell r="Y8000">
            <v>6</v>
          </cell>
          <cell r="Z8000">
            <v>6</v>
          </cell>
          <cell r="BG8000">
            <v>21221441</v>
          </cell>
          <cell r="BH8000">
            <v>21221449</v>
          </cell>
          <cell r="BI8000">
            <v>5</v>
          </cell>
          <cell r="BJ8000">
            <v>5</v>
          </cell>
          <cell r="BR8000">
            <v>24421040</v>
          </cell>
          <cell r="BS8000">
            <v>24421040</v>
          </cell>
        </row>
        <row r="8001">
          <cell r="L8001">
            <v>86340000</v>
          </cell>
          <cell r="M8001">
            <v>86349999</v>
          </cell>
          <cell r="N8001">
            <v>6</v>
          </cell>
          <cell r="O8001">
            <v>6</v>
          </cell>
          <cell r="P8001">
            <v>6</v>
          </cell>
          <cell r="Q8001">
            <v>6</v>
          </cell>
          <cell r="U8001">
            <v>87900000</v>
          </cell>
          <cell r="V8001">
            <v>87909999</v>
          </cell>
          <cell r="W8001">
            <v>6</v>
          </cell>
          <cell r="X8001">
            <v>6</v>
          </cell>
          <cell r="Y8001">
            <v>6</v>
          </cell>
          <cell r="Z8001">
            <v>6</v>
          </cell>
          <cell r="BG8001">
            <v>21221450</v>
          </cell>
          <cell r="BH8001">
            <v>21221450</v>
          </cell>
          <cell r="BI8001">
            <v>5</v>
          </cell>
          <cell r="BJ8001">
            <v>5</v>
          </cell>
          <cell r="BR8001">
            <v>24421050</v>
          </cell>
          <cell r="BS8001">
            <v>24421050</v>
          </cell>
        </row>
        <row r="8002">
          <cell r="L8002">
            <v>86350000</v>
          </cell>
          <cell r="M8002">
            <v>86359999</v>
          </cell>
          <cell r="N8002">
            <v>6</v>
          </cell>
          <cell r="O8002">
            <v>6</v>
          </cell>
          <cell r="P8002">
            <v>6</v>
          </cell>
          <cell r="Q8002">
            <v>6</v>
          </cell>
          <cell r="U8002">
            <v>87910000</v>
          </cell>
          <cell r="V8002">
            <v>87914999</v>
          </cell>
          <cell r="W8002">
            <v>6</v>
          </cell>
          <cell r="X8002">
            <v>6</v>
          </cell>
          <cell r="Y8002">
            <v>6</v>
          </cell>
          <cell r="Z8002">
            <v>6</v>
          </cell>
          <cell r="BG8002">
            <v>21221451</v>
          </cell>
          <cell r="BH8002">
            <v>21221459</v>
          </cell>
          <cell r="BI8002">
            <v>5</v>
          </cell>
          <cell r="BJ8002">
            <v>5</v>
          </cell>
          <cell r="BR8002">
            <v>24421060</v>
          </cell>
          <cell r="BS8002">
            <v>24421060</v>
          </cell>
        </row>
        <row r="8003">
          <cell r="L8003">
            <v>86360000</v>
          </cell>
          <cell r="M8003">
            <v>86369999</v>
          </cell>
          <cell r="N8003">
            <v>6</v>
          </cell>
          <cell r="O8003">
            <v>6</v>
          </cell>
          <cell r="P8003">
            <v>6</v>
          </cell>
          <cell r="Q8003">
            <v>6</v>
          </cell>
          <cell r="U8003">
            <v>87915000</v>
          </cell>
          <cell r="V8003">
            <v>87919999</v>
          </cell>
          <cell r="W8003">
            <v>6</v>
          </cell>
          <cell r="X8003">
            <v>6</v>
          </cell>
          <cell r="Y8003">
            <v>6</v>
          </cell>
          <cell r="Z8003">
            <v>6</v>
          </cell>
          <cell r="BG8003">
            <v>21221460</v>
          </cell>
          <cell r="BH8003">
            <v>21221460</v>
          </cell>
          <cell r="BI8003">
            <v>5</v>
          </cell>
          <cell r="BJ8003">
            <v>5</v>
          </cell>
          <cell r="BR8003">
            <v>24421065</v>
          </cell>
          <cell r="BS8003">
            <v>24421065</v>
          </cell>
        </row>
        <row r="8004">
          <cell r="L8004">
            <v>86370000</v>
          </cell>
          <cell r="M8004">
            <v>86374999</v>
          </cell>
          <cell r="N8004">
            <v>6</v>
          </cell>
          <cell r="O8004">
            <v>6</v>
          </cell>
          <cell r="P8004">
            <v>6</v>
          </cell>
          <cell r="Q8004">
            <v>6</v>
          </cell>
          <cell r="U8004">
            <v>87920000</v>
          </cell>
          <cell r="V8004">
            <v>87929999</v>
          </cell>
          <cell r="W8004">
            <v>8</v>
          </cell>
          <cell r="X8004">
            <v>7</v>
          </cell>
          <cell r="Y8004">
            <v>8</v>
          </cell>
          <cell r="Z8004">
            <v>8</v>
          </cell>
          <cell r="BG8004">
            <v>21221461</v>
          </cell>
          <cell r="BH8004">
            <v>21221469</v>
          </cell>
          <cell r="BI8004">
            <v>5</v>
          </cell>
          <cell r="BJ8004">
            <v>5</v>
          </cell>
          <cell r="BR8004">
            <v>24421090</v>
          </cell>
          <cell r="BS8004">
            <v>24421090</v>
          </cell>
        </row>
        <row r="8005">
          <cell r="L8005">
            <v>86375000</v>
          </cell>
          <cell r="M8005">
            <v>86379999</v>
          </cell>
          <cell r="N8005">
            <v>6</v>
          </cell>
          <cell r="O8005">
            <v>6</v>
          </cell>
          <cell r="P8005">
            <v>6</v>
          </cell>
          <cell r="Q8005">
            <v>6</v>
          </cell>
          <cell r="U8005">
            <v>87930000</v>
          </cell>
          <cell r="V8005">
            <v>87949999</v>
          </cell>
          <cell r="W8005">
            <v>8</v>
          </cell>
          <cell r="X8005">
            <v>7</v>
          </cell>
          <cell r="Y8005">
            <v>8</v>
          </cell>
          <cell r="Z8005">
            <v>8</v>
          </cell>
          <cell r="BG8005">
            <v>21221470</v>
          </cell>
          <cell r="BH8005">
            <v>21221470</v>
          </cell>
          <cell r="BI8005">
            <v>5</v>
          </cell>
          <cell r="BJ8005">
            <v>5</v>
          </cell>
          <cell r="BR8005">
            <v>24421100</v>
          </cell>
          <cell r="BS8005">
            <v>24421100</v>
          </cell>
        </row>
        <row r="8006">
          <cell r="L8006">
            <v>86380000</v>
          </cell>
          <cell r="M8006">
            <v>86384999</v>
          </cell>
          <cell r="N8006">
            <v>6</v>
          </cell>
          <cell r="O8006">
            <v>6</v>
          </cell>
          <cell r="P8006">
            <v>6</v>
          </cell>
          <cell r="Q8006">
            <v>6</v>
          </cell>
          <cell r="U8006">
            <v>87950000</v>
          </cell>
          <cell r="V8006">
            <v>87954999</v>
          </cell>
          <cell r="W8006">
            <v>6</v>
          </cell>
          <cell r="X8006">
            <v>6</v>
          </cell>
          <cell r="Y8006">
            <v>6</v>
          </cell>
          <cell r="Z8006">
            <v>6</v>
          </cell>
          <cell r="BG8006">
            <v>21221471</v>
          </cell>
          <cell r="BH8006">
            <v>21221479</v>
          </cell>
          <cell r="BI8006">
            <v>5</v>
          </cell>
          <cell r="BJ8006">
            <v>5</v>
          </cell>
          <cell r="BR8006">
            <v>24421135</v>
          </cell>
          <cell r="BS8006">
            <v>24421135</v>
          </cell>
        </row>
        <row r="8007">
          <cell r="L8007">
            <v>86385000</v>
          </cell>
          <cell r="M8007">
            <v>86389999</v>
          </cell>
          <cell r="N8007">
            <v>6</v>
          </cell>
          <cell r="O8007">
            <v>6</v>
          </cell>
          <cell r="P8007">
            <v>6</v>
          </cell>
          <cell r="Q8007">
            <v>6</v>
          </cell>
          <cell r="U8007">
            <v>87955000</v>
          </cell>
          <cell r="V8007">
            <v>87959999</v>
          </cell>
          <cell r="W8007">
            <v>8</v>
          </cell>
          <cell r="X8007">
            <v>7</v>
          </cell>
          <cell r="Y8007">
            <v>8</v>
          </cell>
          <cell r="Z8007">
            <v>8</v>
          </cell>
          <cell r="BG8007">
            <v>21221480</v>
          </cell>
          <cell r="BH8007">
            <v>21221480</v>
          </cell>
          <cell r="BI8007">
            <v>5</v>
          </cell>
          <cell r="BJ8007">
            <v>5</v>
          </cell>
          <cell r="BR8007">
            <v>24421140</v>
          </cell>
          <cell r="BS8007">
            <v>24421140</v>
          </cell>
        </row>
        <row r="8008">
          <cell r="L8008">
            <v>86390000</v>
          </cell>
          <cell r="M8008">
            <v>86399999</v>
          </cell>
          <cell r="N8008">
            <v>6</v>
          </cell>
          <cell r="O8008">
            <v>6</v>
          </cell>
          <cell r="P8008">
            <v>6</v>
          </cell>
          <cell r="Q8008">
            <v>6</v>
          </cell>
          <cell r="U8008">
            <v>87960000</v>
          </cell>
          <cell r="V8008">
            <v>87969999</v>
          </cell>
          <cell r="W8008">
            <v>8</v>
          </cell>
          <cell r="X8008">
            <v>7</v>
          </cell>
          <cell r="Y8008">
            <v>8</v>
          </cell>
          <cell r="Z8008">
            <v>8</v>
          </cell>
          <cell r="BG8008">
            <v>21221481</v>
          </cell>
          <cell r="BH8008">
            <v>21221489</v>
          </cell>
          <cell r="BI8008">
            <v>5</v>
          </cell>
          <cell r="BJ8008">
            <v>5</v>
          </cell>
          <cell r="BR8008">
            <v>24421145</v>
          </cell>
          <cell r="BS8008">
            <v>24421145</v>
          </cell>
        </row>
        <row r="8009">
          <cell r="L8009">
            <v>86400000</v>
          </cell>
          <cell r="M8009">
            <v>86409999</v>
          </cell>
          <cell r="N8009">
            <v>6</v>
          </cell>
          <cell r="O8009">
            <v>6</v>
          </cell>
          <cell r="P8009">
            <v>6</v>
          </cell>
          <cell r="Q8009">
            <v>6</v>
          </cell>
          <cell r="U8009">
            <v>87970000</v>
          </cell>
          <cell r="V8009">
            <v>87979999</v>
          </cell>
          <cell r="W8009">
            <v>6</v>
          </cell>
          <cell r="X8009">
            <v>6</v>
          </cell>
          <cell r="Y8009">
            <v>6</v>
          </cell>
          <cell r="Z8009">
            <v>6</v>
          </cell>
          <cell r="BG8009">
            <v>21221490</v>
          </cell>
          <cell r="BH8009">
            <v>21221490</v>
          </cell>
          <cell r="BI8009">
            <v>5</v>
          </cell>
          <cell r="BJ8009">
            <v>5</v>
          </cell>
          <cell r="BR8009">
            <v>24421148</v>
          </cell>
          <cell r="BS8009">
            <v>24421148</v>
          </cell>
        </row>
        <row r="8010">
          <cell r="L8010">
            <v>86410000</v>
          </cell>
          <cell r="M8010">
            <v>86419999</v>
          </cell>
          <cell r="N8010">
            <v>9</v>
          </cell>
          <cell r="O8010">
            <v>7</v>
          </cell>
          <cell r="P8010">
            <v>9</v>
          </cell>
          <cell r="Q8010">
            <v>9</v>
          </cell>
          <cell r="U8010">
            <v>87980000</v>
          </cell>
          <cell r="V8010">
            <v>87989999</v>
          </cell>
          <cell r="W8010">
            <v>6</v>
          </cell>
          <cell r="X8010">
            <v>6</v>
          </cell>
          <cell r="Y8010">
            <v>6</v>
          </cell>
          <cell r="Z8010">
            <v>6</v>
          </cell>
          <cell r="BG8010">
            <v>21221491</v>
          </cell>
          <cell r="BH8010">
            <v>21229999</v>
          </cell>
          <cell r="BI8010">
            <v>5</v>
          </cell>
          <cell r="BJ8010">
            <v>5</v>
          </cell>
          <cell r="BR8010">
            <v>24421150</v>
          </cell>
          <cell r="BS8010">
            <v>24421150</v>
          </cell>
        </row>
        <row r="8011">
          <cell r="L8011">
            <v>86420000</v>
          </cell>
          <cell r="M8011">
            <v>86429999</v>
          </cell>
          <cell r="N8011">
            <v>9</v>
          </cell>
          <cell r="O8011">
            <v>7</v>
          </cell>
          <cell r="P8011">
            <v>9</v>
          </cell>
          <cell r="Q8011">
            <v>9</v>
          </cell>
          <cell r="U8011">
            <v>87990000</v>
          </cell>
          <cell r="V8011">
            <v>87999999</v>
          </cell>
          <cell r="W8011">
            <v>6</v>
          </cell>
          <cell r="X8011">
            <v>6</v>
          </cell>
          <cell r="Y8011">
            <v>6</v>
          </cell>
          <cell r="Z8011">
            <v>6</v>
          </cell>
          <cell r="BG8011">
            <v>21230000</v>
          </cell>
          <cell r="BH8011">
            <v>21230000</v>
          </cell>
          <cell r="BI8011">
            <v>5</v>
          </cell>
          <cell r="BJ8011">
            <v>5</v>
          </cell>
          <cell r="BR8011">
            <v>24421160</v>
          </cell>
          <cell r="BS8011">
            <v>24421160</v>
          </cell>
        </row>
        <row r="8012">
          <cell r="L8012">
            <v>86430000</v>
          </cell>
          <cell r="M8012">
            <v>86449999</v>
          </cell>
          <cell r="N8012">
            <v>6</v>
          </cell>
          <cell r="O8012">
            <v>6</v>
          </cell>
          <cell r="P8012">
            <v>6</v>
          </cell>
          <cell r="Q8012">
            <v>6</v>
          </cell>
          <cell r="U8012">
            <v>88000000</v>
          </cell>
          <cell r="V8012">
            <v>88099999</v>
          </cell>
          <cell r="W8012">
            <v>5</v>
          </cell>
          <cell r="X8012">
            <v>5</v>
          </cell>
          <cell r="Y8012">
            <v>7</v>
          </cell>
          <cell r="Z8012">
            <v>5</v>
          </cell>
          <cell r="BG8012">
            <v>21230001</v>
          </cell>
          <cell r="BH8012">
            <v>21230009</v>
          </cell>
          <cell r="BI8012">
            <v>5</v>
          </cell>
          <cell r="BJ8012">
            <v>5</v>
          </cell>
          <cell r="BR8012">
            <v>24421190</v>
          </cell>
          <cell r="BS8012">
            <v>24421190</v>
          </cell>
        </row>
        <row r="8013">
          <cell r="L8013">
            <v>86450000</v>
          </cell>
          <cell r="M8013">
            <v>86454999</v>
          </cell>
          <cell r="N8013">
            <v>6</v>
          </cell>
          <cell r="O8013">
            <v>6</v>
          </cell>
          <cell r="P8013">
            <v>6</v>
          </cell>
          <cell r="Q8013">
            <v>6</v>
          </cell>
          <cell r="U8013">
            <v>88100000</v>
          </cell>
          <cell r="V8013">
            <v>88124999</v>
          </cell>
          <cell r="W8013">
            <v>5</v>
          </cell>
          <cell r="X8013">
            <v>5</v>
          </cell>
          <cell r="Y8013">
            <v>9</v>
          </cell>
          <cell r="Z8013">
            <v>6</v>
          </cell>
          <cell r="BG8013">
            <v>21230010</v>
          </cell>
          <cell r="BH8013">
            <v>21230010</v>
          </cell>
          <cell r="BI8013">
            <v>5</v>
          </cell>
          <cell r="BJ8013">
            <v>5</v>
          </cell>
          <cell r="BR8013">
            <v>24421200</v>
          </cell>
          <cell r="BS8013">
            <v>24421200</v>
          </cell>
        </row>
        <row r="8014">
          <cell r="L8014">
            <v>86455000</v>
          </cell>
          <cell r="M8014">
            <v>86459999</v>
          </cell>
          <cell r="N8014">
            <v>6</v>
          </cell>
          <cell r="O8014">
            <v>6</v>
          </cell>
          <cell r="P8014">
            <v>6</v>
          </cell>
          <cell r="Q8014">
            <v>6</v>
          </cell>
          <cell r="U8014">
            <v>88125000</v>
          </cell>
          <cell r="V8014">
            <v>88129999</v>
          </cell>
          <cell r="W8014">
            <v>6</v>
          </cell>
          <cell r="X8014">
            <v>6</v>
          </cell>
          <cell r="Y8014">
            <v>9</v>
          </cell>
          <cell r="Z8014">
            <v>6</v>
          </cell>
          <cell r="BG8014">
            <v>21230011</v>
          </cell>
          <cell r="BH8014">
            <v>21230019</v>
          </cell>
          <cell r="BI8014">
            <v>5</v>
          </cell>
          <cell r="BJ8014">
            <v>5</v>
          </cell>
          <cell r="BR8014">
            <v>24421240</v>
          </cell>
          <cell r="BS8014">
            <v>24421240</v>
          </cell>
        </row>
        <row r="8015">
          <cell r="L8015">
            <v>86460000</v>
          </cell>
          <cell r="M8015">
            <v>86464999</v>
          </cell>
          <cell r="N8015">
            <v>6</v>
          </cell>
          <cell r="O8015">
            <v>6</v>
          </cell>
          <cell r="P8015">
            <v>6</v>
          </cell>
          <cell r="Q8015">
            <v>6</v>
          </cell>
          <cell r="U8015">
            <v>88130000</v>
          </cell>
          <cell r="V8015">
            <v>88139999</v>
          </cell>
          <cell r="W8015">
            <v>5</v>
          </cell>
          <cell r="X8015">
            <v>5</v>
          </cell>
          <cell r="Y8015">
            <v>8</v>
          </cell>
          <cell r="Z8015">
            <v>5</v>
          </cell>
          <cell r="BG8015">
            <v>21230020</v>
          </cell>
          <cell r="BH8015">
            <v>21230020</v>
          </cell>
          <cell r="BI8015">
            <v>5</v>
          </cell>
          <cell r="BJ8015">
            <v>5</v>
          </cell>
          <cell r="BR8015">
            <v>24421315</v>
          </cell>
          <cell r="BS8015">
            <v>24421315</v>
          </cell>
        </row>
        <row r="8016">
          <cell r="L8016">
            <v>86465000</v>
          </cell>
          <cell r="M8016">
            <v>86469999</v>
          </cell>
          <cell r="N8016">
            <v>6</v>
          </cell>
          <cell r="O8016">
            <v>6</v>
          </cell>
          <cell r="P8016">
            <v>6</v>
          </cell>
          <cell r="Q8016">
            <v>6</v>
          </cell>
          <cell r="U8016">
            <v>88140000</v>
          </cell>
          <cell r="V8016">
            <v>88149999</v>
          </cell>
          <cell r="W8016">
            <v>6</v>
          </cell>
          <cell r="X8016">
            <v>6</v>
          </cell>
          <cell r="Y8016">
            <v>9</v>
          </cell>
          <cell r="Z8016">
            <v>6</v>
          </cell>
          <cell r="BG8016">
            <v>21230021</v>
          </cell>
          <cell r="BH8016">
            <v>21230029</v>
          </cell>
          <cell r="BI8016">
            <v>5</v>
          </cell>
          <cell r="BJ8016">
            <v>5</v>
          </cell>
          <cell r="BR8016">
            <v>24421320</v>
          </cell>
          <cell r="BS8016">
            <v>24421320</v>
          </cell>
        </row>
        <row r="8017">
          <cell r="L8017">
            <v>86470000</v>
          </cell>
          <cell r="M8017">
            <v>86479999</v>
          </cell>
          <cell r="N8017">
            <v>6</v>
          </cell>
          <cell r="O8017">
            <v>6</v>
          </cell>
          <cell r="P8017">
            <v>6</v>
          </cell>
          <cell r="Q8017">
            <v>6</v>
          </cell>
          <cell r="U8017">
            <v>88150000</v>
          </cell>
          <cell r="V8017">
            <v>88159999</v>
          </cell>
          <cell r="W8017">
            <v>6</v>
          </cell>
          <cell r="X8017">
            <v>6</v>
          </cell>
          <cell r="Y8017">
            <v>9</v>
          </cell>
          <cell r="Z8017">
            <v>6</v>
          </cell>
          <cell r="BG8017">
            <v>21230030</v>
          </cell>
          <cell r="BH8017">
            <v>21230030</v>
          </cell>
          <cell r="BI8017">
            <v>5</v>
          </cell>
          <cell r="BJ8017">
            <v>5</v>
          </cell>
          <cell r="BR8017">
            <v>24421330</v>
          </cell>
          <cell r="BS8017">
            <v>24421330</v>
          </cell>
        </row>
        <row r="8018">
          <cell r="L8018">
            <v>86480000</v>
          </cell>
          <cell r="M8018">
            <v>86489999</v>
          </cell>
          <cell r="N8018">
            <v>9</v>
          </cell>
          <cell r="O8018">
            <v>7</v>
          </cell>
          <cell r="P8018">
            <v>9</v>
          </cell>
          <cell r="Q8018">
            <v>9</v>
          </cell>
          <cell r="U8018">
            <v>88160000</v>
          </cell>
          <cell r="V8018">
            <v>88179999</v>
          </cell>
          <cell r="W8018">
            <v>5</v>
          </cell>
          <cell r="X8018">
            <v>5</v>
          </cell>
          <cell r="Y8018">
            <v>8</v>
          </cell>
          <cell r="Z8018">
            <v>5</v>
          </cell>
          <cell r="BG8018">
            <v>21230031</v>
          </cell>
          <cell r="BH8018">
            <v>21230034</v>
          </cell>
          <cell r="BI8018">
            <v>5</v>
          </cell>
          <cell r="BJ8018">
            <v>5</v>
          </cell>
          <cell r="BR8018">
            <v>24421340</v>
          </cell>
          <cell r="BS8018">
            <v>24421340</v>
          </cell>
        </row>
        <row r="8019">
          <cell r="L8019">
            <v>86490000</v>
          </cell>
          <cell r="M8019">
            <v>86599999</v>
          </cell>
          <cell r="N8019">
            <v>6</v>
          </cell>
          <cell r="O8019">
            <v>6</v>
          </cell>
          <cell r="P8019">
            <v>6</v>
          </cell>
          <cell r="Q8019">
            <v>6</v>
          </cell>
          <cell r="U8019">
            <v>88180000</v>
          </cell>
          <cell r="V8019">
            <v>88189999</v>
          </cell>
          <cell r="W8019">
            <v>6</v>
          </cell>
          <cell r="X8019">
            <v>6</v>
          </cell>
          <cell r="Y8019">
            <v>9</v>
          </cell>
          <cell r="Z8019">
            <v>6</v>
          </cell>
          <cell r="BG8019">
            <v>21230035</v>
          </cell>
          <cell r="BH8019">
            <v>21230035</v>
          </cell>
          <cell r="BI8019">
            <v>11</v>
          </cell>
          <cell r="BJ8019">
            <v>11</v>
          </cell>
          <cell r="BR8019">
            <v>24421345</v>
          </cell>
          <cell r="BS8019">
            <v>24421345</v>
          </cell>
        </row>
        <row r="8020">
          <cell r="L8020">
            <v>86600000</v>
          </cell>
          <cell r="M8020">
            <v>86609999</v>
          </cell>
          <cell r="N8020">
            <v>7</v>
          </cell>
          <cell r="O8020">
            <v>5</v>
          </cell>
          <cell r="P8020">
            <v>6</v>
          </cell>
          <cell r="Q8020">
            <v>6</v>
          </cell>
          <cell r="U8020">
            <v>88190000</v>
          </cell>
          <cell r="V8020">
            <v>88199999</v>
          </cell>
          <cell r="W8020">
            <v>6</v>
          </cell>
          <cell r="X8020">
            <v>6</v>
          </cell>
          <cell r="Y8020">
            <v>9</v>
          </cell>
          <cell r="Z8020">
            <v>6</v>
          </cell>
          <cell r="BG8020">
            <v>21230036</v>
          </cell>
          <cell r="BH8020">
            <v>21230039</v>
          </cell>
          <cell r="BI8020">
            <v>5</v>
          </cell>
          <cell r="BJ8020">
            <v>5</v>
          </cell>
          <cell r="BR8020">
            <v>24421350</v>
          </cell>
          <cell r="BS8020">
            <v>24421350</v>
          </cell>
        </row>
        <row r="8021">
          <cell r="L8021">
            <v>86610000</v>
          </cell>
          <cell r="M8021">
            <v>86612999</v>
          </cell>
          <cell r="N8021">
            <v>6</v>
          </cell>
          <cell r="O8021">
            <v>6</v>
          </cell>
          <cell r="P8021">
            <v>6</v>
          </cell>
          <cell r="Q8021">
            <v>6</v>
          </cell>
          <cell r="U8021">
            <v>88200000</v>
          </cell>
          <cell r="V8021">
            <v>88209999</v>
          </cell>
          <cell r="W8021">
            <v>6</v>
          </cell>
          <cell r="X8021">
            <v>6</v>
          </cell>
          <cell r="Y8021">
            <v>9</v>
          </cell>
          <cell r="Z8021">
            <v>6</v>
          </cell>
          <cell r="BG8021">
            <v>21230040</v>
          </cell>
          <cell r="BH8021">
            <v>21230040</v>
          </cell>
          <cell r="BI8021">
            <v>5</v>
          </cell>
          <cell r="BJ8021">
            <v>5</v>
          </cell>
          <cell r="BR8021">
            <v>24421360</v>
          </cell>
          <cell r="BS8021">
            <v>24421360</v>
          </cell>
        </row>
        <row r="8022">
          <cell r="L8022">
            <v>86613000</v>
          </cell>
          <cell r="M8022">
            <v>86614999</v>
          </cell>
          <cell r="N8022">
            <v>6</v>
          </cell>
          <cell r="O8022">
            <v>6</v>
          </cell>
          <cell r="P8022">
            <v>6</v>
          </cell>
          <cell r="Q8022">
            <v>6</v>
          </cell>
          <cell r="U8022">
            <v>88210000</v>
          </cell>
          <cell r="V8022">
            <v>88214999</v>
          </cell>
          <cell r="W8022">
            <v>6</v>
          </cell>
          <cell r="X8022">
            <v>6</v>
          </cell>
          <cell r="Y8022">
            <v>9</v>
          </cell>
          <cell r="Z8022">
            <v>6</v>
          </cell>
          <cell r="BG8022">
            <v>21230041</v>
          </cell>
          <cell r="BH8022">
            <v>21230041</v>
          </cell>
          <cell r="BI8022">
            <v>5</v>
          </cell>
          <cell r="BJ8022">
            <v>5</v>
          </cell>
          <cell r="BR8022">
            <v>24421365</v>
          </cell>
          <cell r="BS8022">
            <v>24421365</v>
          </cell>
        </row>
        <row r="8023">
          <cell r="L8023">
            <v>86615000</v>
          </cell>
          <cell r="M8023">
            <v>86617999</v>
          </cell>
          <cell r="N8023">
            <v>6</v>
          </cell>
          <cell r="O8023">
            <v>6</v>
          </cell>
          <cell r="P8023">
            <v>6</v>
          </cell>
          <cell r="Q8023">
            <v>6</v>
          </cell>
          <cell r="U8023">
            <v>88215000</v>
          </cell>
          <cell r="V8023">
            <v>88219999</v>
          </cell>
          <cell r="W8023">
            <v>6</v>
          </cell>
          <cell r="X8023">
            <v>6</v>
          </cell>
          <cell r="Y8023">
            <v>9</v>
          </cell>
          <cell r="Z8023">
            <v>6</v>
          </cell>
          <cell r="BG8023">
            <v>21230042</v>
          </cell>
          <cell r="BH8023">
            <v>21230042</v>
          </cell>
          <cell r="BI8023">
            <v>11</v>
          </cell>
          <cell r="BJ8023">
            <v>11</v>
          </cell>
          <cell r="BR8023">
            <v>24421366</v>
          </cell>
          <cell r="BS8023">
            <v>24421366</v>
          </cell>
        </row>
        <row r="8024">
          <cell r="L8024">
            <v>86618000</v>
          </cell>
          <cell r="M8024">
            <v>86619999</v>
          </cell>
          <cell r="N8024">
            <v>6</v>
          </cell>
          <cell r="O8024">
            <v>6</v>
          </cell>
          <cell r="P8024">
            <v>6</v>
          </cell>
          <cell r="Q8024">
            <v>6</v>
          </cell>
          <cell r="U8024">
            <v>88220000</v>
          </cell>
          <cell r="V8024">
            <v>88229999</v>
          </cell>
          <cell r="W8024">
            <v>6</v>
          </cell>
          <cell r="X8024">
            <v>6</v>
          </cell>
          <cell r="Y8024">
            <v>9</v>
          </cell>
          <cell r="Z8024">
            <v>6</v>
          </cell>
          <cell r="BG8024">
            <v>21230043</v>
          </cell>
          <cell r="BH8024">
            <v>21230043</v>
          </cell>
          <cell r="BI8024">
            <v>5</v>
          </cell>
          <cell r="BJ8024">
            <v>5</v>
          </cell>
          <cell r="BR8024">
            <v>24421367</v>
          </cell>
          <cell r="BS8024">
            <v>24421367</v>
          </cell>
        </row>
        <row r="8025">
          <cell r="L8025">
            <v>86620000</v>
          </cell>
          <cell r="M8025">
            <v>86629999</v>
          </cell>
          <cell r="N8025">
            <v>6</v>
          </cell>
          <cell r="O8025">
            <v>6</v>
          </cell>
          <cell r="P8025">
            <v>6</v>
          </cell>
          <cell r="Q8025">
            <v>6</v>
          </cell>
          <cell r="U8025">
            <v>88230000</v>
          </cell>
          <cell r="V8025">
            <v>88239999</v>
          </cell>
          <cell r="W8025">
            <v>6</v>
          </cell>
          <cell r="X8025">
            <v>6</v>
          </cell>
          <cell r="Y8025">
            <v>9</v>
          </cell>
          <cell r="Z8025">
            <v>6</v>
          </cell>
          <cell r="BG8025">
            <v>21230044</v>
          </cell>
          <cell r="BH8025">
            <v>21230044</v>
          </cell>
          <cell r="BI8025">
            <v>5</v>
          </cell>
          <cell r="BJ8025">
            <v>5</v>
          </cell>
          <cell r="BR8025">
            <v>24421380</v>
          </cell>
          <cell r="BS8025">
            <v>24421380</v>
          </cell>
        </row>
        <row r="8026">
          <cell r="L8026">
            <v>86630000</v>
          </cell>
          <cell r="M8026">
            <v>86634999</v>
          </cell>
          <cell r="N8026">
            <v>6</v>
          </cell>
          <cell r="O8026">
            <v>6</v>
          </cell>
          <cell r="P8026">
            <v>6</v>
          </cell>
          <cell r="Q8026">
            <v>6</v>
          </cell>
          <cell r="U8026">
            <v>88240000</v>
          </cell>
          <cell r="V8026">
            <v>88259999</v>
          </cell>
          <cell r="W8026">
            <v>6</v>
          </cell>
          <cell r="X8026">
            <v>6</v>
          </cell>
          <cell r="Y8026">
            <v>9</v>
          </cell>
          <cell r="Z8026">
            <v>6</v>
          </cell>
          <cell r="BG8026">
            <v>21230045</v>
          </cell>
          <cell r="BH8026">
            <v>21230045</v>
          </cell>
          <cell r="BI8026">
            <v>11</v>
          </cell>
          <cell r="BJ8026">
            <v>11</v>
          </cell>
          <cell r="BR8026">
            <v>24421390</v>
          </cell>
          <cell r="BS8026">
            <v>24421390</v>
          </cell>
        </row>
        <row r="8027">
          <cell r="L8027">
            <v>86635000</v>
          </cell>
          <cell r="M8027">
            <v>86639999</v>
          </cell>
          <cell r="N8027">
            <v>6</v>
          </cell>
          <cell r="O8027">
            <v>6</v>
          </cell>
          <cell r="P8027">
            <v>6</v>
          </cell>
          <cell r="Q8027">
            <v>6</v>
          </cell>
          <cell r="U8027">
            <v>88260000</v>
          </cell>
          <cell r="V8027">
            <v>88269999</v>
          </cell>
          <cell r="W8027">
            <v>6</v>
          </cell>
          <cell r="X8027">
            <v>6</v>
          </cell>
          <cell r="Y8027">
            <v>9</v>
          </cell>
          <cell r="Z8027">
            <v>6</v>
          </cell>
          <cell r="BG8027">
            <v>21230046</v>
          </cell>
          <cell r="BH8027">
            <v>21230049</v>
          </cell>
          <cell r="BI8027">
            <v>5</v>
          </cell>
          <cell r="BJ8027">
            <v>5</v>
          </cell>
          <cell r="BR8027">
            <v>24421400</v>
          </cell>
          <cell r="BS8027">
            <v>24421400</v>
          </cell>
        </row>
        <row r="8028">
          <cell r="L8028">
            <v>86640000</v>
          </cell>
          <cell r="M8028">
            <v>86649999</v>
          </cell>
          <cell r="N8028">
            <v>6</v>
          </cell>
          <cell r="O8028">
            <v>6</v>
          </cell>
          <cell r="P8028">
            <v>6</v>
          </cell>
          <cell r="Q8028">
            <v>6</v>
          </cell>
          <cell r="U8028">
            <v>88270000</v>
          </cell>
          <cell r="V8028">
            <v>88294999</v>
          </cell>
          <cell r="W8028">
            <v>6</v>
          </cell>
          <cell r="X8028">
            <v>6</v>
          </cell>
          <cell r="Y8028">
            <v>9</v>
          </cell>
          <cell r="Z8028">
            <v>6</v>
          </cell>
          <cell r="BG8028">
            <v>21230050</v>
          </cell>
          <cell r="BH8028">
            <v>21230050</v>
          </cell>
          <cell r="BI8028">
            <v>5</v>
          </cell>
          <cell r="BJ8028">
            <v>5</v>
          </cell>
          <cell r="BR8028">
            <v>24421410</v>
          </cell>
          <cell r="BS8028">
            <v>24421410</v>
          </cell>
        </row>
        <row r="8029">
          <cell r="L8029">
            <v>86650000</v>
          </cell>
          <cell r="M8029">
            <v>86659999</v>
          </cell>
          <cell r="N8029">
            <v>6</v>
          </cell>
          <cell r="O8029">
            <v>6</v>
          </cell>
          <cell r="P8029">
            <v>6</v>
          </cell>
          <cell r="Q8029">
            <v>6</v>
          </cell>
          <cell r="U8029">
            <v>88295000</v>
          </cell>
          <cell r="V8029">
            <v>88299999</v>
          </cell>
          <cell r="W8029">
            <v>6</v>
          </cell>
          <cell r="X8029">
            <v>6</v>
          </cell>
          <cell r="Y8029">
            <v>9</v>
          </cell>
          <cell r="Z8029">
            <v>6</v>
          </cell>
          <cell r="BG8029">
            <v>21230051</v>
          </cell>
          <cell r="BH8029">
            <v>21230054</v>
          </cell>
          <cell r="BI8029">
            <v>5</v>
          </cell>
          <cell r="BJ8029">
            <v>5</v>
          </cell>
          <cell r="BR8029">
            <v>24421420</v>
          </cell>
          <cell r="BS8029">
            <v>24421420</v>
          </cell>
        </row>
        <row r="8030">
          <cell r="L8030">
            <v>86660000</v>
          </cell>
          <cell r="M8030">
            <v>86669999</v>
          </cell>
          <cell r="N8030">
            <v>6</v>
          </cell>
          <cell r="O8030">
            <v>6</v>
          </cell>
          <cell r="P8030">
            <v>6</v>
          </cell>
          <cell r="Q8030">
            <v>6</v>
          </cell>
          <cell r="U8030">
            <v>88300000</v>
          </cell>
          <cell r="V8030">
            <v>88319999</v>
          </cell>
          <cell r="W8030">
            <v>5</v>
          </cell>
          <cell r="X8030">
            <v>5</v>
          </cell>
          <cell r="Y8030">
            <v>9</v>
          </cell>
          <cell r="Z8030">
            <v>6</v>
          </cell>
          <cell r="BG8030">
            <v>21230055</v>
          </cell>
          <cell r="BH8030">
            <v>21230055</v>
          </cell>
          <cell r="BI8030">
            <v>11</v>
          </cell>
          <cell r="BJ8030">
            <v>11</v>
          </cell>
          <cell r="BR8030">
            <v>24421430</v>
          </cell>
          <cell r="BS8030">
            <v>24421430</v>
          </cell>
        </row>
        <row r="8031">
          <cell r="L8031">
            <v>86670000</v>
          </cell>
          <cell r="M8031">
            <v>86679999</v>
          </cell>
          <cell r="N8031">
            <v>6</v>
          </cell>
          <cell r="O8031">
            <v>6</v>
          </cell>
          <cell r="P8031">
            <v>6</v>
          </cell>
          <cell r="Q8031">
            <v>6</v>
          </cell>
          <cell r="U8031">
            <v>88320000</v>
          </cell>
          <cell r="V8031">
            <v>88329999</v>
          </cell>
          <cell r="W8031">
            <v>6</v>
          </cell>
          <cell r="X8031">
            <v>6</v>
          </cell>
          <cell r="Y8031">
            <v>9</v>
          </cell>
          <cell r="Z8031">
            <v>6</v>
          </cell>
          <cell r="BG8031">
            <v>21230056</v>
          </cell>
          <cell r="BH8031">
            <v>21230059</v>
          </cell>
          <cell r="BI8031">
            <v>5</v>
          </cell>
          <cell r="BJ8031">
            <v>5</v>
          </cell>
          <cell r="BR8031">
            <v>24421440</v>
          </cell>
          <cell r="BS8031">
            <v>24421440</v>
          </cell>
        </row>
        <row r="8032">
          <cell r="L8032">
            <v>86680000</v>
          </cell>
          <cell r="M8032">
            <v>86689999</v>
          </cell>
          <cell r="N8032">
            <v>6</v>
          </cell>
          <cell r="O8032">
            <v>6</v>
          </cell>
          <cell r="P8032">
            <v>6</v>
          </cell>
          <cell r="Q8032">
            <v>6</v>
          </cell>
          <cell r="U8032">
            <v>88330000</v>
          </cell>
          <cell r="V8032">
            <v>88339999</v>
          </cell>
          <cell r="W8032">
            <v>5</v>
          </cell>
          <cell r="X8032">
            <v>5</v>
          </cell>
          <cell r="Y8032">
            <v>9</v>
          </cell>
          <cell r="Z8032">
            <v>6</v>
          </cell>
          <cell r="BG8032">
            <v>21230060</v>
          </cell>
          <cell r="BH8032">
            <v>21230060</v>
          </cell>
          <cell r="BI8032">
            <v>5</v>
          </cell>
          <cell r="BJ8032">
            <v>5</v>
          </cell>
          <cell r="BR8032">
            <v>24421450</v>
          </cell>
          <cell r="BS8032">
            <v>24421450</v>
          </cell>
        </row>
        <row r="8033">
          <cell r="L8033">
            <v>86690000</v>
          </cell>
          <cell r="M8033">
            <v>86699999</v>
          </cell>
          <cell r="N8033">
            <v>6</v>
          </cell>
          <cell r="O8033">
            <v>6</v>
          </cell>
          <cell r="P8033">
            <v>6</v>
          </cell>
          <cell r="Q8033">
            <v>6</v>
          </cell>
          <cell r="U8033">
            <v>88340000</v>
          </cell>
          <cell r="V8033">
            <v>88349999</v>
          </cell>
          <cell r="W8033">
            <v>6</v>
          </cell>
          <cell r="X8033">
            <v>6</v>
          </cell>
          <cell r="Y8033">
            <v>9</v>
          </cell>
          <cell r="Z8033">
            <v>6</v>
          </cell>
          <cell r="BG8033">
            <v>21230061</v>
          </cell>
          <cell r="BH8033">
            <v>21230064</v>
          </cell>
          <cell r="BI8033">
            <v>5</v>
          </cell>
          <cell r="BJ8033">
            <v>5</v>
          </cell>
          <cell r="BR8033">
            <v>24421460</v>
          </cell>
          <cell r="BS8033">
            <v>24421460</v>
          </cell>
        </row>
        <row r="8034">
          <cell r="L8034">
            <v>86700000</v>
          </cell>
          <cell r="M8034">
            <v>86719999</v>
          </cell>
          <cell r="N8034">
            <v>5</v>
          </cell>
          <cell r="O8034">
            <v>5</v>
          </cell>
          <cell r="P8034">
            <v>6</v>
          </cell>
          <cell r="Q8034">
            <v>6</v>
          </cell>
          <cell r="U8034">
            <v>88350000</v>
          </cell>
          <cell r="V8034">
            <v>88359999</v>
          </cell>
          <cell r="W8034">
            <v>5</v>
          </cell>
          <cell r="X8034">
            <v>5</v>
          </cell>
          <cell r="Y8034">
            <v>9</v>
          </cell>
          <cell r="Z8034">
            <v>6</v>
          </cell>
          <cell r="BG8034">
            <v>21230065</v>
          </cell>
          <cell r="BH8034">
            <v>21230065</v>
          </cell>
          <cell r="BI8034">
            <v>11</v>
          </cell>
          <cell r="BJ8034">
            <v>11</v>
          </cell>
          <cell r="BR8034">
            <v>24421470</v>
          </cell>
          <cell r="BS8034">
            <v>24421470</v>
          </cell>
        </row>
        <row r="8035">
          <cell r="L8035">
            <v>86720000</v>
          </cell>
          <cell r="M8035">
            <v>86729999</v>
          </cell>
          <cell r="N8035">
            <v>6</v>
          </cell>
          <cell r="O8035">
            <v>6</v>
          </cell>
          <cell r="P8035">
            <v>6</v>
          </cell>
          <cell r="Q8035">
            <v>6</v>
          </cell>
          <cell r="U8035">
            <v>88360000</v>
          </cell>
          <cell r="V8035">
            <v>88369999</v>
          </cell>
          <cell r="W8035">
            <v>6</v>
          </cell>
          <cell r="X8035">
            <v>6</v>
          </cell>
          <cell r="Y8035">
            <v>9</v>
          </cell>
          <cell r="Z8035">
            <v>6</v>
          </cell>
          <cell r="BG8035">
            <v>21230066</v>
          </cell>
          <cell r="BH8035">
            <v>21230069</v>
          </cell>
          <cell r="BI8035">
            <v>5</v>
          </cell>
          <cell r="BJ8035">
            <v>5</v>
          </cell>
          <cell r="BR8035">
            <v>24421480</v>
          </cell>
          <cell r="BS8035">
            <v>24421480</v>
          </cell>
        </row>
        <row r="8036">
          <cell r="L8036">
            <v>86730000</v>
          </cell>
          <cell r="M8036">
            <v>86749999</v>
          </cell>
          <cell r="N8036">
            <v>6</v>
          </cell>
          <cell r="O8036">
            <v>6</v>
          </cell>
          <cell r="P8036">
            <v>6</v>
          </cell>
          <cell r="Q8036">
            <v>6</v>
          </cell>
          <cell r="U8036">
            <v>88370000</v>
          </cell>
          <cell r="V8036">
            <v>88379999</v>
          </cell>
          <cell r="W8036">
            <v>6</v>
          </cell>
          <cell r="X8036">
            <v>6</v>
          </cell>
          <cell r="Y8036">
            <v>9</v>
          </cell>
          <cell r="Z8036">
            <v>6</v>
          </cell>
          <cell r="BG8036">
            <v>21230070</v>
          </cell>
          <cell r="BH8036">
            <v>21230070</v>
          </cell>
          <cell r="BI8036">
            <v>5</v>
          </cell>
          <cell r="BJ8036">
            <v>5</v>
          </cell>
          <cell r="BR8036">
            <v>24421500</v>
          </cell>
          <cell r="BS8036">
            <v>24421500</v>
          </cell>
        </row>
        <row r="8037">
          <cell r="L8037">
            <v>86750000</v>
          </cell>
          <cell r="M8037">
            <v>86754999</v>
          </cell>
          <cell r="N8037">
            <v>9</v>
          </cell>
          <cell r="O8037">
            <v>7</v>
          </cell>
          <cell r="P8037">
            <v>9</v>
          </cell>
          <cell r="Q8037">
            <v>9</v>
          </cell>
          <cell r="U8037">
            <v>88380000</v>
          </cell>
          <cell r="V8037">
            <v>88384999</v>
          </cell>
          <cell r="W8037">
            <v>6</v>
          </cell>
          <cell r="X8037">
            <v>6</v>
          </cell>
          <cell r="Y8037">
            <v>9</v>
          </cell>
          <cell r="Z8037">
            <v>6</v>
          </cell>
          <cell r="BG8037">
            <v>21230071</v>
          </cell>
          <cell r="BH8037">
            <v>21230074</v>
          </cell>
          <cell r="BI8037">
            <v>5</v>
          </cell>
          <cell r="BJ8037">
            <v>5</v>
          </cell>
          <cell r="BR8037">
            <v>24421510</v>
          </cell>
          <cell r="BS8037">
            <v>24421510</v>
          </cell>
        </row>
        <row r="8038">
          <cell r="L8038">
            <v>86755000</v>
          </cell>
          <cell r="M8038">
            <v>86759999</v>
          </cell>
          <cell r="N8038">
            <v>9</v>
          </cell>
          <cell r="O8038">
            <v>7</v>
          </cell>
          <cell r="P8038">
            <v>9</v>
          </cell>
          <cell r="Q8038">
            <v>9</v>
          </cell>
          <cell r="U8038">
            <v>88385000</v>
          </cell>
          <cell r="V8038">
            <v>88389999</v>
          </cell>
          <cell r="W8038">
            <v>6</v>
          </cell>
          <cell r="X8038">
            <v>6</v>
          </cell>
          <cell r="Y8038">
            <v>9</v>
          </cell>
          <cell r="Z8038">
            <v>6</v>
          </cell>
          <cell r="BG8038">
            <v>21230075</v>
          </cell>
          <cell r="BH8038">
            <v>21230075</v>
          </cell>
          <cell r="BI8038">
            <v>11</v>
          </cell>
          <cell r="BJ8038">
            <v>11</v>
          </cell>
          <cell r="BR8038">
            <v>24421520</v>
          </cell>
          <cell r="BS8038">
            <v>24421520</v>
          </cell>
        </row>
        <row r="8039">
          <cell r="L8039">
            <v>86760000</v>
          </cell>
          <cell r="M8039">
            <v>86769999</v>
          </cell>
          <cell r="N8039">
            <v>6</v>
          </cell>
          <cell r="O8039">
            <v>6</v>
          </cell>
          <cell r="P8039">
            <v>6</v>
          </cell>
          <cell r="Q8039">
            <v>6</v>
          </cell>
          <cell r="U8039">
            <v>88390000</v>
          </cell>
          <cell r="V8039">
            <v>88394999</v>
          </cell>
          <cell r="W8039">
            <v>6</v>
          </cell>
          <cell r="X8039">
            <v>6</v>
          </cell>
          <cell r="Y8039">
            <v>9</v>
          </cell>
          <cell r="Z8039">
            <v>6</v>
          </cell>
          <cell r="BG8039">
            <v>21230076</v>
          </cell>
          <cell r="BH8039">
            <v>21230079</v>
          </cell>
          <cell r="BI8039">
            <v>5</v>
          </cell>
          <cell r="BJ8039">
            <v>5</v>
          </cell>
          <cell r="BR8039">
            <v>24421530</v>
          </cell>
          <cell r="BS8039">
            <v>24421530</v>
          </cell>
        </row>
        <row r="8040">
          <cell r="L8040">
            <v>86770000</v>
          </cell>
          <cell r="M8040">
            <v>86779999</v>
          </cell>
          <cell r="N8040">
            <v>6</v>
          </cell>
          <cell r="O8040">
            <v>6</v>
          </cell>
          <cell r="P8040">
            <v>6</v>
          </cell>
          <cell r="Q8040">
            <v>6</v>
          </cell>
          <cell r="U8040">
            <v>88395000</v>
          </cell>
          <cell r="V8040">
            <v>88399999</v>
          </cell>
          <cell r="W8040">
            <v>6</v>
          </cell>
          <cell r="X8040">
            <v>6</v>
          </cell>
          <cell r="Y8040">
            <v>9</v>
          </cell>
          <cell r="Z8040">
            <v>6</v>
          </cell>
          <cell r="BG8040">
            <v>21230080</v>
          </cell>
          <cell r="BH8040">
            <v>21230080</v>
          </cell>
          <cell r="BI8040">
            <v>5</v>
          </cell>
          <cell r="BJ8040">
            <v>5</v>
          </cell>
          <cell r="BR8040">
            <v>24421540</v>
          </cell>
          <cell r="BS8040">
            <v>24421540</v>
          </cell>
        </row>
        <row r="8041">
          <cell r="L8041">
            <v>86780000</v>
          </cell>
          <cell r="M8041">
            <v>86789999</v>
          </cell>
          <cell r="N8041">
            <v>9</v>
          </cell>
          <cell r="O8041">
            <v>7</v>
          </cell>
          <cell r="P8041">
            <v>9</v>
          </cell>
          <cell r="Q8041">
            <v>9</v>
          </cell>
          <cell r="U8041">
            <v>88400000</v>
          </cell>
          <cell r="V8041">
            <v>88406999</v>
          </cell>
          <cell r="W8041">
            <v>6</v>
          </cell>
          <cell r="X8041">
            <v>6</v>
          </cell>
          <cell r="Y8041">
            <v>9</v>
          </cell>
          <cell r="Z8041">
            <v>6</v>
          </cell>
          <cell r="BG8041">
            <v>21230081</v>
          </cell>
          <cell r="BH8041">
            <v>21230084</v>
          </cell>
          <cell r="BI8041">
            <v>5</v>
          </cell>
          <cell r="BJ8041">
            <v>5</v>
          </cell>
          <cell r="BR8041">
            <v>24421550</v>
          </cell>
          <cell r="BS8041">
            <v>24421550</v>
          </cell>
        </row>
        <row r="8042">
          <cell r="L8042">
            <v>86790000</v>
          </cell>
          <cell r="M8042">
            <v>86799999</v>
          </cell>
          <cell r="N8042">
            <v>9</v>
          </cell>
          <cell r="O8042">
            <v>7</v>
          </cell>
          <cell r="P8042">
            <v>9</v>
          </cell>
          <cell r="Q8042">
            <v>9</v>
          </cell>
          <cell r="U8042">
            <v>88407000</v>
          </cell>
          <cell r="V8042">
            <v>88409999</v>
          </cell>
          <cell r="W8042">
            <v>6</v>
          </cell>
          <cell r="X8042">
            <v>6</v>
          </cell>
          <cell r="Y8042">
            <v>9</v>
          </cell>
          <cell r="Z8042">
            <v>6</v>
          </cell>
          <cell r="BG8042">
            <v>21230085</v>
          </cell>
          <cell r="BH8042">
            <v>21230085</v>
          </cell>
          <cell r="BI8042">
            <v>11</v>
          </cell>
          <cell r="BJ8042">
            <v>11</v>
          </cell>
          <cell r="BR8042">
            <v>24421560</v>
          </cell>
          <cell r="BS8042">
            <v>24421560</v>
          </cell>
        </row>
        <row r="8043">
          <cell r="L8043">
            <v>86800000</v>
          </cell>
          <cell r="M8043">
            <v>86819999</v>
          </cell>
          <cell r="N8043">
            <v>5</v>
          </cell>
          <cell r="O8043">
            <v>5</v>
          </cell>
          <cell r="P8043">
            <v>6</v>
          </cell>
          <cell r="Q8043">
            <v>6</v>
          </cell>
          <cell r="U8043">
            <v>88410000</v>
          </cell>
          <cell r="V8043">
            <v>88419999</v>
          </cell>
          <cell r="W8043">
            <v>6</v>
          </cell>
          <cell r="X8043">
            <v>6</v>
          </cell>
          <cell r="Y8043">
            <v>9</v>
          </cell>
          <cell r="Z8043">
            <v>6</v>
          </cell>
          <cell r="BG8043">
            <v>21230086</v>
          </cell>
          <cell r="BH8043">
            <v>21230089</v>
          </cell>
          <cell r="BI8043">
            <v>5</v>
          </cell>
          <cell r="BJ8043">
            <v>5</v>
          </cell>
          <cell r="BR8043">
            <v>24421570</v>
          </cell>
          <cell r="BS8043">
            <v>24421570</v>
          </cell>
        </row>
        <row r="8044">
          <cell r="L8044">
            <v>86820000</v>
          </cell>
          <cell r="M8044">
            <v>86824999</v>
          </cell>
          <cell r="N8044">
            <v>6</v>
          </cell>
          <cell r="O8044">
            <v>6</v>
          </cell>
          <cell r="P8044">
            <v>6</v>
          </cell>
          <cell r="Q8044">
            <v>6</v>
          </cell>
          <cell r="U8044">
            <v>88420000</v>
          </cell>
          <cell r="V8044">
            <v>88429999</v>
          </cell>
          <cell r="W8044">
            <v>6</v>
          </cell>
          <cell r="X8044">
            <v>6</v>
          </cell>
          <cell r="Y8044">
            <v>9</v>
          </cell>
          <cell r="Z8044">
            <v>6</v>
          </cell>
          <cell r="BG8044">
            <v>21230090</v>
          </cell>
          <cell r="BH8044">
            <v>21230090</v>
          </cell>
          <cell r="BI8044">
            <v>5</v>
          </cell>
          <cell r="BJ8044">
            <v>5</v>
          </cell>
          <cell r="BR8044">
            <v>24421580</v>
          </cell>
          <cell r="BS8044">
            <v>24421580</v>
          </cell>
        </row>
        <row r="8045">
          <cell r="L8045">
            <v>86825000</v>
          </cell>
          <cell r="M8045">
            <v>86827999</v>
          </cell>
          <cell r="N8045">
            <v>6</v>
          </cell>
          <cell r="O8045">
            <v>6</v>
          </cell>
          <cell r="P8045">
            <v>6</v>
          </cell>
          <cell r="Q8045">
            <v>6</v>
          </cell>
          <cell r="U8045">
            <v>88430000</v>
          </cell>
          <cell r="V8045">
            <v>88439999</v>
          </cell>
          <cell r="W8045">
            <v>6</v>
          </cell>
          <cell r="X8045">
            <v>6</v>
          </cell>
          <cell r="Y8045">
            <v>9</v>
          </cell>
          <cell r="Z8045">
            <v>6</v>
          </cell>
          <cell r="BG8045">
            <v>21230091</v>
          </cell>
          <cell r="BH8045">
            <v>21230099</v>
          </cell>
          <cell r="BI8045">
            <v>5</v>
          </cell>
          <cell r="BJ8045">
            <v>5</v>
          </cell>
          <cell r="BR8045">
            <v>24421590</v>
          </cell>
          <cell r="BS8045">
            <v>24421590</v>
          </cell>
        </row>
        <row r="8046">
          <cell r="L8046">
            <v>86828000</v>
          </cell>
          <cell r="M8046">
            <v>86829999</v>
          </cell>
          <cell r="N8046">
            <v>6</v>
          </cell>
          <cell r="O8046">
            <v>6</v>
          </cell>
          <cell r="P8046">
            <v>6</v>
          </cell>
          <cell r="Q8046">
            <v>6</v>
          </cell>
          <cell r="U8046">
            <v>88440000</v>
          </cell>
          <cell r="V8046">
            <v>88442999</v>
          </cell>
          <cell r="W8046">
            <v>6</v>
          </cell>
          <cell r="X8046">
            <v>6</v>
          </cell>
          <cell r="Y8046">
            <v>9</v>
          </cell>
          <cell r="Z8046">
            <v>6</v>
          </cell>
          <cell r="BG8046">
            <v>21230100</v>
          </cell>
          <cell r="BH8046">
            <v>21230100</v>
          </cell>
          <cell r="BI8046">
            <v>5</v>
          </cell>
          <cell r="BJ8046">
            <v>5</v>
          </cell>
          <cell r="BR8046">
            <v>24421600</v>
          </cell>
          <cell r="BS8046">
            <v>24421600</v>
          </cell>
        </row>
        <row r="8047">
          <cell r="L8047">
            <v>86830000</v>
          </cell>
          <cell r="M8047">
            <v>86839999</v>
          </cell>
          <cell r="N8047">
            <v>6</v>
          </cell>
          <cell r="O8047">
            <v>6</v>
          </cell>
          <cell r="P8047">
            <v>6</v>
          </cell>
          <cell r="Q8047">
            <v>6</v>
          </cell>
          <cell r="U8047">
            <v>88443000</v>
          </cell>
          <cell r="V8047">
            <v>88444999</v>
          </cell>
          <cell r="W8047">
            <v>6</v>
          </cell>
          <cell r="X8047">
            <v>6</v>
          </cell>
          <cell r="Y8047">
            <v>9</v>
          </cell>
          <cell r="Z8047">
            <v>6</v>
          </cell>
          <cell r="BG8047">
            <v>21230101</v>
          </cell>
          <cell r="BH8047">
            <v>21230104</v>
          </cell>
          <cell r="BI8047">
            <v>5</v>
          </cell>
          <cell r="BJ8047">
            <v>5</v>
          </cell>
          <cell r="BR8047">
            <v>24421610</v>
          </cell>
          <cell r="BS8047">
            <v>24421610</v>
          </cell>
        </row>
        <row r="8048">
          <cell r="L8048">
            <v>86840000</v>
          </cell>
          <cell r="M8048">
            <v>86844999</v>
          </cell>
          <cell r="N8048">
            <v>6</v>
          </cell>
          <cell r="O8048">
            <v>6</v>
          </cell>
          <cell r="P8048">
            <v>6</v>
          </cell>
          <cell r="Q8048">
            <v>6</v>
          </cell>
          <cell r="U8048">
            <v>88445000</v>
          </cell>
          <cell r="V8048">
            <v>88449999</v>
          </cell>
          <cell r="W8048">
            <v>6</v>
          </cell>
          <cell r="X8048">
            <v>6</v>
          </cell>
          <cell r="Y8048">
            <v>9</v>
          </cell>
          <cell r="Z8048">
            <v>6</v>
          </cell>
          <cell r="BG8048">
            <v>21230105</v>
          </cell>
          <cell r="BH8048">
            <v>21230105</v>
          </cell>
          <cell r="BI8048">
            <v>11</v>
          </cell>
          <cell r="BJ8048">
            <v>11</v>
          </cell>
          <cell r="BR8048">
            <v>24421620</v>
          </cell>
          <cell r="BS8048">
            <v>24421620</v>
          </cell>
        </row>
        <row r="8049">
          <cell r="L8049">
            <v>86845000</v>
          </cell>
          <cell r="M8049">
            <v>86847999</v>
          </cell>
          <cell r="N8049">
            <v>6</v>
          </cell>
          <cell r="O8049">
            <v>6</v>
          </cell>
          <cell r="P8049">
            <v>6</v>
          </cell>
          <cell r="Q8049">
            <v>6</v>
          </cell>
          <cell r="U8049">
            <v>88450000</v>
          </cell>
          <cell r="V8049">
            <v>88459999</v>
          </cell>
          <cell r="W8049">
            <v>6</v>
          </cell>
          <cell r="X8049">
            <v>6</v>
          </cell>
          <cell r="Y8049">
            <v>9</v>
          </cell>
          <cell r="Z8049">
            <v>6</v>
          </cell>
          <cell r="BG8049">
            <v>21230106</v>
          </cell>
          <cell r="BH8049">
            <v>21230109</v>
          </cell>
          <cell r="BI8049">
            <v>5</v>
          </cell>
          <cell r="BJ8049">
            <v>5</v>
          </cell>
          <cell r="BR8049">
            <v>24421630</v>
          </cell>
          <cell r="BS8049">
            <v>24421630</v>
          </cell>
        </row>
        <row r="8050">
          <cell r="L8050">
            <v>86848000</v>
          </cell>
          <cell r="M8050">
            <v>86849999</v>
          </cell>
          <cell r="N8050">
            <v>9</v>
          </cell>
          <cell r="O8050">
            <v>7</v>
          </cell>
          <cell r="P8050">
            <v>9</v>
          </cell>
          <cell r="Q8050">
            <v>9</v>
          </cell>
          <cell r="U8050">
            <v>88460000</v>
          </cell>
          <cell r="V8050">
            <v>88469999</v>
          </cell>
          <cell r="W8050">
            <v>6</v>
          </cell>
          <cell r="X8050">
            <v>6</v>
          </cell>
          <cell r="Y8050">
            <v>9</v>
          </cell>
          <cell r="Z8050">
            <v>6</v>
          </cell>
          <cell r="BG8050">
            <v>21230110</v>
          </cell>
          <cell r="BH8050">
            <v>21230110</v>
          </cell>
          <cell r="BI8050">
            <v>5</v>
          </cell>
          <cell r="BJ8050">
            <v>5</v>
          </cell>
          <cell r="BR8050">
            <v>24421640</v>
          </cell>
          <cell r="BS8050">
            <v>24421640</v>
          </cell>
        </row>
        <row r="8051">
          <cell r="L8051">
            <v>86850000</v>
          </cell>
          <cell r="M8051">
            <v>86854999</v>
          </cell>
          <cell r="N8051">
            <v>9</v>
          </cell>
          <cell r="O8051">
            <v>7</v>
          </cell>
          <cell r="P8051">
            <v>9</v>
          </cell>
          <cell r="Q8051">
            <v>9</v>
          </cell>
          <cell r="U8051">
            <v>88470000</v>
          </cell>
          <cell r="V8051">
            <v>88474999</v>
          </cell>
          <cell r="W8051">
            <v>6</v>
          </cell>
          <cell r="X8051">
            <v>6</v>
          </cell>
          <cell r="Y8051">
            <v>9</v>
          </cell>
          <cell r="Z8051">
            <v>6</v>
          </cell>
          <cell r="BG8051">
            <v>21230111</v>
          </cell>
          <cell r="BH8051">
            <v>21230114</v>
          </cell>
          <cell r="BI8051">
            <v>5</v>
          </cell>
          <cell r="BJ8051">
            <v>5</v>
          </cell>
          <cell r="BR8051">
            <v>24421655</v>
          </cell>
          <cell r="BS8051">
            <v>24421655</v>
          </cell>
        </row>
        <row r="8052">
          <cell r="L8052">
            <v>86855000</v>
          </cell>
          <cell r="M8052">
            <v>86859999</v>
          </cell>
          <cell r="N8052">
            <v>6</v>
          </cell>
          <cell r="O8052">
            <v>6</v>
          </cell>
          <cell r="P8052">
            <v>6</v>
          </cell>
          <cell r="Q8052">
            <v>6</v>
          </cell>
          <cell r="U8052">
            <v>88475000</v>
          </cell>
          <cell r="V8052">
            <v>88484999</v>
          </cell>
          <cell r="W8052">
            <v>6</v>
          </cell>
          <cell r="X8052">
            <v>6</v>
          </cell>
          <cell r="Y8052">
            <v>9</v>
          </cell>
          <cell r="Z8052">
            <v>6</v>
          </cell>
          <cell r="BG8052">
            <v>21230115</v>
          </cell>
          <cell r="BH8052">
            <v>21230115</v>
          </cell>
          <cell r="BI8052">
            <v>11</v>
          </cell>
          <cell r="BJ8052">
            <v>11</v>
          </cell>
          <cell r="BR8052">
            <v>24421660</v>
          </cell>
          <cell r="BS8052">
            <v>24421660</v>
          </cell>
        </row>
        <row r="8053">
          <cell r="L8053">
            <v>86860000</v>
          </cell>
          <cell r="M8053">
            <v>86864999</v>
          </cell>
          <cell r="N8053">
            <v>6</v>
          </cell>
          <cell r="O8053">
            <v>6</v>
          </cell>
          <cell r="P8053">
            <v>6</v>
          </cell>
          <cell r="Q8053">
            <v>6</v>
          </cell>
          <cell r="U8053">
            <v>88485000</v>
          </cell>
          <cell r="V8053">
            <v>88489999</v>
          </cell>
          <cell r="W8053">
            <v>6</v>
          </cell>
          <cell r="X8053">
            <v>6</v>
          </cell>
          <cell r="Y8053">
            <v>9</v>
          </cell>
          <cell r="Z8053">
            <v>6</v>
          </cell>
          <cell r="BG8053">
            <v>21230116</v>
          </cell>
          <cell r="BH8053">
            <v>21230119</v>
          </cell>
          <cell r="BI8053">
            <v>5</v>
          </cell>
          <cell r="BJ8053">
            <v>5</v>
          </cell>
          <cell r="BR8053">
            <v>24421670</v>
          </cell>
          <cell r="BS8053">
            <v>24421670</v>
          </cell>
        </row>
        <row r="8054">
          <cell r="L8054">
            <v>86865000</v>
          </cell>
          <cell r="M8054">
            <v>86869999</v>
          </cell>
          <cell r="N8054">
            <v>9</v>
          </cell>
          <cell r="O8054">
            <v>7</v>
          </cell>
          <cell r="P8054">
            <v>9</v>
          </cell>
          <cell r="Q8054">
            <v>9</v>
          </cell>
          <cell r="U8054">
            <v>88490000</v>
          </cell>
          <cell r="V8054">
            <v>88494999</v>
          </cell>
          <cell r="W8054">
            <v>6</v>
          </cell>
          <cell r="X8054">
            <v>6</v>
          </cell>
          <cell r="Y8054">
            <v>9</v>
          </cell>
          <cell r="Z8054">
            <v>6</v>
          </cell>
          <cell r="BG8054">
            <v>21230120</v>
          </cell>
          <cell r="BH8054">
            <v>21230120</v>
          </cell>
          <cell r="BI8054">
            <v>5</v>
          </cell>
          <cell r="BJ8054">
            <v>5</v>
          </cell>
          <cell r="BR8054">
            <v>24421680</v>
          </cell>
          <cell r="BS8054">
            <v>24421680</v>
          </cell>
        </row>
        <row r="8055">
          <cell r="L8055">
            <v>86870000</v>
          </cell>
          <cell r="M8055">
            <v>86879999</v>
          </cell>
          <cell r="N8055">
            <v>6</v>
          </cell>
          <cell r="O8055">
            <v>6</v>
          </cell>
          <cell r="P8055">
            <v>6</v>
          </cell>
          <cell r="Q8055">
            <v>6</v>
          </cell>
          <cell r="U8055">
            <v>88495000</v>
          </cell>
          <cell r="V8055">
            <v>88499999</v>
          </cell>
          <cell r="W8055">
            <v>6</v>
          </cell>
          <cell r="X8055">
            <v>6</v>
          </cell>
          <cell r="Y8055">
            <v>9</v>
          </cell>
          <cell r="Z8055">
            <v>6</v>
          </cell>
          <cell r="BG8055">
            <v>21230121</v>
          </cell>
          <cell r="BH8055">
            <v>21230124</v>
          </cell>
          <cell r="BI8055">
            <v>5</v>
          </cell>
          <cell r="BJ8055">
            <v>5</v>
          </cell>
          <cell r="BR8055">
            <v>24421690</v>
          </cell>
          <cell r="BS8055">
            <v>24421690</v>
          </cell>
        </row>
        <row r="8056">
          <cell r="L8056">
            <v>86880000</v>
          </cell>
          <cell r="M8056">
            <v>86883999</v>
          </cell>
          <cell r="N8056">
            <v>6</v>
          </cell>
          <cell r="O8056">
            <v>6</v>
          </cell>
          <cell r="P8056">
            <v>6</v>
          </cell>
          <cell r="Q8056">
            <v>6</v>
          </cell>
          <cell r="U8056">
            <v>88500000</v>
          </cell>
          <cell r="V8056">
            <v>88534999</v>
          </cell>
          <cell r="W8056">
            <v>5</v>
          </cell>
          <cell r="X8056">
            <v>5</v>
          </cell>
          <cell r="Y8056">
            <v>9</v>
          </cell>
          <cell r="Z8056">
            <v>6</v>
          </cell>
          <cell r="BG8056">
            <v>21230125</v>
          </cell>
          <cell r="BH8056">
            <v>21230125</v>
          </cell>
          <cell r="BI8056">
            <v>11</v>
          </cell>
          <cell r="BJ8056">
            <v>11</v>
          </cell>
          <cell r="BR8056">
            <v>24421700</v>
          </cell>
          <cell r="BS8056">
            <v>24421700</v>
          </cell>
        </row>
        <row r="8057">
          <cell r="L8057">
            <v>86884000</v>
          </cell>
          <cell r="M8057">
            <v>86889999</v>
          </cell>
          <cell r="N8057">
            <v>6</v>
          </cell>
          <cell r="O8057">
            <v>6</v>
          </cell>
          <cell r="P8057">
            <v>6</v>
          </cell>
          <cell r="Q8057">
            <v>6</v>
          </cell>
          <cell r="U8057">
            <v>88535000</v>
          </cell>
          <cell r="V8057">
            <v>88537999</v>
          </cell>
          <cell r="W8057">
            <v>6</v>
          </cell>
          <cell r="X8057">
            <v>6</v>
          </cell>
          <cell r="Y8057">
            <v>9</v>
          </cell>
          <cell r="Z8057">
            <v>6</v>
          </cell>
          <cell r="BG8057">
            <v>21230126</v>
          </cell>
          <cell r="BH8057">
            <v>21230129</v>
          </cell>
          <cell r="BI8057">
            <v>5</v>
          </cell>
          <cell r="BJ8057">
            <v>5</v>
          </cell>
          <cell r="BR8057">
            <v>24421710</v>
          </cell>
          <cell r="BS8057">
            <v>24421710</v>
          </cell>
        </row>
        <row r="8058">
          <cell r="L8058">
            <v>86890000</v>
          </cell>
          <cell r="M8058">
            <v>86894999</v>
          </cell>
          <cell r="N8058">
            <v>6</v>
          </cell>
          <cell r="O8058">
            <v>6</v>
          </cell>
          <cell r="P8058">
            <v>6</v>
          </cell>
          <cell r="Q8058">
            <v>6</v>
          </cell>
          <cell r="U8058">
            <v>88538000</v>
          </cell>
          <cell r="V8058">
            <v>88539999</v>
          </cell>
          <cell r="W8058">
            <v>6</v>
          </cell>
          <cell r="X8058">
            <v>6</v>
          </cell>
          <cell r="Y8058">
            <v>9</v>
          </cell>
          <cell r="Z8058">
            <v>6</v>
          </cell>
          <cell r="BG8058">
            <v>21230130</v>
          </cell>
          <cell r="BH8058">
            <v>21230130</v>
          </cell>
          <cell r="BI8058">
            <v>5</v>
          </cell>
          <cell r="BJ8058">
            <v>5</v>
          </cell>
          <cell r="BR8058">
            <v>24421720</v>
          </cell>
          <cell r="BS8058">
            <v>24421720</v>
          </cell>
        </row>
        <row r="8059">
          <cell r="L8059">
            <v>86895000</v>
          </cell>
          <cell r="M8059">
            <v>86899999</v>
          </cell>
          <cell r="N8059">
            <v>6</v>
          </cell>
          <cell r="O8059">
            <v>6</v>
          </cell>
          <cell r="P8059">
            <v>6</v>
          </cell>
          <cell r="Q8059">
            <v>6</v>
          </cell>
          <cell r="U8059">
            <v>88540000</v>
          </cell>
          <cell r="V8059">
            <v>88542999</v>
          </cell>
          <cell r="W8059">
            <v>6</v>
          </cell>
          <cell r="X8059">
            <v>6</v>
          </cell>
          <cell r="Y8059">
            <v>9</v>
          </cell>
          <cell r="Z8059">
            <v>6</v>
          </cell>
          <cell r="BG8059">
            <v>21230131</v>
          </cell>
          <cell r="BH8059">
            <v>21230134</v>
          </cell>
          <cell r="BI8059">
            <v>5</v>
          </cell>
          <cell r="BJ8059">
            <v>5</v>
          </cell>
          <cell r="BR8059">
            <v>24421730</v>
          </cell>
          <cell r="BS8059">
            <v>24421730</v>
          </cell>
        </row>
        <row r="8060">
          <cell r="L8060">
            <v>86900000</v>
          </cell>
          <cell r="M8060">
            <v>86909999</v>
          </cell>
          <cell r="N8060">
            <v>6</v>
          </cell>
          <cell r="O8060">
            <v>6</v>
          </cell>
          <cell r="P8060">
            <v>6</v>
          </cell>
          <cell r="Q8060">
            <v>6</v>
          </cell>
          <cell r="U8060">
            <v>88543000</v>
          </cell>
          <cell r="V8060">
            <v>88544999</v>
          </cell>
          <cell r="W8060">
            <v>6</v>
          </cell>
          <cell r="X8060">
            <v>6</v>
          </cell>
          <cell r="Y8060">
            <v>9</v>
          </cell>
          <cell r="Z8060">
            <v>6</v>
          </cell>
          <cell r="BG8060">
            <v>21230135</v>
          </cell>
          <cell r="BH8060">
            <v>21230135</v>
          </cell>
          <cell r="BI8060">
            <v>11</v>
          </cell>
          <cell r="BJ8060">
            <v>11</v>
          </cell>
          <cell r="BR8060">
            <v>24421740</v>
          </cell>
          <cell r="BS8060">
            <v>24421740</v>
          </cell>
        </row>
        <row r="8061">
          <cell r="L8061">
            <v>86910000</v>
          </cell>
          <cell r="M8061">
            <v>86919999</v>
          </cell>
          <cell r="N8061">
            <v>6</v>
          </cell>
          <cell r="O8061">
            <v>6</v>
          </cell>
          <cell r="P8061">
            <v>6</v>
          </cell>
          <cell r="Q8061">
            <v>6</v>
          </cell>
          <cell r="U8061">
            <v>88545000</v>
          </cell>
          <cell r="V8061">
            <v>88547999</v>
          </cell>
          <cell r="W8061">
            <v>6</v>
          </cell>
          <cell r="X8061">
            <v>6</v>
          </cell>
          <cell r="Y8061">
            <v>9</v>
          </cell>
          <cell r="Z8061">
            <v>6</v>
          </cell>
          <cell r="BG8061">
            <v>21230136</v>
          </cell>
          <cell r="BH8061">
            <v>21230139</v>
          </cell>
          <cell r="BI8061">
            <v>5</v>
          </cell>
          <cell r="BJ8061">
            <v>5</v>
          </cell>
          <cell r="BR8061">
            <v>24421750</v>
          </cell>
          <cell r="BS8061">
            <v>24421750</v>
          </cell>
        </row>
        <row r="8062">
          <cell r="L8062">
            <v>86920000</v>
          </cell>
          <cell r="M8062">
            <v>86924999</v>
          </cell>
          <cell r="N8062">
            <v>6</v>
          </cell>
          <cell r="O8062">
            <v>6</v>
          </cell>
          <cell r="P8062">
            <v>6</v>
          </cell>
          <cell r="Q8062">
            <v>6</v>
          </cell>
          <cell r="U8062">
            <v>88548000</v>
          </cell>
          <cell r="V8062">
            <v>88549999</v>
          </cell>
          <cell r="W8062">
            <v>6</v>
          </cell>
          <cell r="X8062">
            <v>6</v>
          </cell>
          <cell r="Y8062">
            <v>9</v>
          </cell>
          <cell r="Z8062">
            <v>6</v>
          </cell>
          <cell r="BG8062">
            <v>21230140</v>
          </cell>
          <cell r="BH8062">
            <v>21230140</v>
          </cell>
          <cell r="BI8062">
            <v>5</v>
          </cell>
          <cell r="BJ8062">
            <v>5</v>
          </cell>
          <cell r="BR8062">
            <v>24421760</v>
          </cell>
          <cell r="BS8062">
            <v>24421760</v>
          </cell>
        </row>
        <row r="8063">
          <cell r="L8063">
            <v>86925000</v>
          </cell>
          <cell r="M8063">
            <v>86929999</v>
          </cell>
          <cell r="N8063">
            <v>6</v>
          </cell>
          <cell r="O8063">
            <v>6</v>
          </cell>
          <cell r="P8063">
            <v>6</v>
          </cell>
          <cell r="Q8063">
            <v>6</v>
          </cell>
          <cell r="U8063">
            <v>88550000</v>
          </cell>
          <cell r="V8063">
            <v>88569999</v>
          </cell>
          <cell r="W8063">
            <v>6</v>
          </cell>
          <cell r="X8063">
            <v>6</v>
          </cell>
          <cell r="Y8063">
            <v>9</v>
          </cell>
          <cell r="Z8063">
            <v>6</v>
          </cell>
          <cell r="BG8063">
            <v>21230141</v>
          </cell>
          <cell r="BH8063">
            <v>21230144</v>
          </cell>
          <cell r="BI8063">
            <v>5</v>
          </cell>
          <cell r="BJ8063">
            <v>5</v>
          </cell>
          <cell r="BR8063">
            <v>24421770</v>
          </cell>
          <cell r="BS8063">
            <v>24421770</v>
          </cell>
        </row>
        <row r="8064">
          <cell r="L8064">
            <v>86930000</v>
          </cell>
          <cell r="M8064">
            <v>86934999</v>
          </cell>
          <cell r="N8064">
            <v>9</v>
          </cell>
          <cell r="O8064">
            <v>7</v>
          </cell>
          <cell r="P8064">
            <v>9</v>
          </cell>
          <cell r="Q8064">
            <v>9</v>
          </cell>
          <cell r="U8064">
            <v>88570000</v>
          </cell>
          <cell r="V8064">
            <v>88579999</v>
          </cell>
          <cell r="W8064">
            <v>6</v>
          </cell>
          <cell r="X8064">
            <v>6</v>
          </cell>
          <cell r="Y8064">
            <v>9</v>
          </cell>
          <cell r="Z8064">
            <v>6</v>
          </cell>
          <cell r="BG8064">
            <v>21230145</v>
          </cell>
          <cell r="BH8064">
            <v>21230145</v>
          </cell>
          <cell r="BI8064">
            <v>11</v>
          </cell>
          <cell r="BJ8064">
            <v>11</v>
          </cell>
          <cell r="BR8064">
            <v>24421780</v>
          </cell>
          <cell r="BS8064">
            <v>24421780</v>
          </cell>
        </row>
        <row r="8065">
          <cell r="L8065">
            <v>86935000</v>
          </cell>
          <cell r="M8065">
            <v>86937999</v>
          </cell>
          <cell r="N8065">
            <v>9</v>
          </cell>
          <cell r="O8065">
            <v>7</v>
          </cell>
          <cell r="P8065">
            <v>9</v>
          </cell>
          <cell r="Q8065">
            <v>9</v>
          </cell>
          <cell r="U8065">
            <v>88580000</v>
          </cell>
          <cell r="V8065">
            <v>88584999</v>
          </cell>
          <cell r="W8065">
            <v>6</v>
          </cell>
          <cell r="X8065">
            <v>6</v>
          </cell>
          <cell r="Y8065">
            <v>9</v>
          </cell>
          <cell r="Z8065">
            <v>6</v>
          </cell>
          <cell r="BG8065">
            <v>21230146</v>
          </cell>
          <cell r="BH8065">
            <v>21230149</v>
          </cell>
          <cell r="BI8065">
            <v>5</v>
          </cell>
          <cell r="BJ8065">
            <v>5</v>
          </cell>
          <cell r="BR8065">
            <v>24421783</v>
          </cell>
          <cell r="BS8065">
            <v>24421783</v>
          </cell>
        </row>
        <row r="8066">
          <cell r="L8066">
            <v>86938000</v>
          </cell>
          <cell r="M8066">
            <v>86939999</v>
          </cell>
          <cell r="N8066">
            <v>9</v>
          </cell>
          <cell r="O8066">
            <v>7</v>
          </cell>
          <cell r="P8066">
            <v>9</v>
          </cell>
          <cell r="Q8066">
            <v>9</v>
          </cell>
          <cell r="U8066">
            <v>88585000</v>
          </cell>
          <cell r="V8066">
            <v>88589999</v>
          </cell>
          <cell r="W8066">
            <v>6</v>
          </cell>
          <cell r="X8066">
            <v>6</v>
          </cell>
          <cell r="Y8066">
            <v>9</v>
          </cell>
          <cell r="Z8066">
            <v>6</v>
          </cell>
          <cell r="BG8066">
            <v>21230150</v>
          </cell>
          <cell r="BH8066">
            <v>21230150</v>
          </cell>
          <cell r="BI8066">
            <v>5</v>
          </cell>
          <cell r="BJ8066">
            <v>5</v>
          </cell>
          <cell r="BR8066">
            <v>24421785</v>
          </cell>
          <cell r="BS8066">
            <v>24421785</v>
          </cell>
        </row>
        <row r="8067">
          <cell r="L8067">
            <v>86940000</v>
          </cell>
          <cell r="M8067">
            <v>86944999</v>
          </cell>
          <cell r="N8067">
            <v>6</v>
          </cell>
          <cell r="O8067">
            <v>6</v>
          </cell>
          <cell r="P8067">
            <v>6</v>
          </cell>
          <cell r="Q8067">
            <v>6</v>
          </cell>
          <cell r="U8067">
            <v>88590000</v>
          </cell>
          <cell r="V8067">
            <v>88597999</v>
          </cell>
          <cell r="W8067">
            <v>6</v>
          </cell>
          <cell r="X8067">
            <v>6</v>
          </cell>
          <cell r="Y8067">
            <v>9</v>
          </cell>
          <cell r="Z8067">
            <v>6</v>
          </cell>
          <cell r="BG8067">
            <v>21230151</v>
          </cell>
          <cell r="BH8067">
            <v>21230154</v>
          </cell>
          <cell r="BI8067">
            <v>5</v>
          </cell>
          <cell r="BJ8067">
            <v>5</v>
          </cell>
          <cell r="BR8067">
            <v>24421790</v>
          </cell>
          <cell r="BS8067">
            <v>24421790</v>
          </cell>
        </row>
        <row r="8068">
          <cell r="L8068">
            <v>86945000</v>
          </cell>
          <cell r="M8068">
            <v>86949999</v>
          </cell>
          <cell r="N8068">
            <v>6</v>
          </cell>
          <cell r="O8068">
            <v>6</v>
          </cell>
          <cell r="P8068">
            <v>6</v>
          </cell>
          <cell r="Q8068">
            <v>6</v>
          </cell>
          <cell r="U8068">
            <v>88598000</v>
          </cell>
          <cell r="V8068">
            <v>88599999</v>
          </cell>
          <cell r="W8068">
            <v>6</v>
          </cell>
          <cell r="X8068">
            <v>6</v>
          </cell>
          <cell r="Y8068">
            <v>9</v>
          </cell>
          <cell r="Z8068">
            <v>6</v>
          </cell>
          <cell r="BG8068">
            <v>21230155</v>
          </cell>
          <cell r="BH8068">
            <v>21230155</v>
          </cell>
          <cell r="BI8068">
            <v>11</v>
          </cell>
          <cell r="BJ8068">
            <v>11</v>
          </cell>
          <cell r="BR8068">
            <v>24421800</v>
          </cell>
          <cell r="BS8068">
            <v>24421800</v>
          </cell>
        </row>
        <row r="8069">
          <cell r="L8069">
            <v>86950000</v>
          </cell>
          <cell r="M8069">
            <v>86959999</v>
          </cell>
          <cell r="N8069">
            <v>9</v>
          </cell>
          <cell r="O8069">
            <v>7</v>
          </cell>
          <cell r="P8069">
            <v>9</v>
          </cell>
          <cell r="Q8069">
            <v>9</v>
          </cell>
          <cell r="U8069">
            <v>88600000</v>
          </cell>
          <cell r="V8069">
            <v>88624999</v>
          </cell>
          <cell r="W8069">
            <v>6</v>
          </cell>
          <cell r="X8069">
            <v>6</v>
          </cell>
          <cell r="Y8069">
            <v>9</v>
          </cell>
          <cell r="Z8069">
            <v>6</v>
          </cell>
          <cell r="BG8069">
            <v>21230156</v>
          </cell>
          <cell r="BH8069">
            <v>21230159</v>
          </cell>
          <cell r="BI8069">
            <v>5</v>
          </cell>
          <cell r="BJ8069">
            <v>5</v>
          </cell>
          <cell r="BR8069">
            <v>24422010</v>
          </cell>
          <cell r="BS8069">
            <v>24422010</v>
          </cell>
        </row>
        <row r="8070">
          <cell r="L8070">
            <v>86960000</v>
          </cell>
          <cell r="M8070">
            <v>86969999</v>
          </cell>
          <cell r="N8070">
            <v>6</v>
          </cell>
          <cell r="O8070">
            <v>6</v>
          </cell>
          <cell r="P8070">
            <v>6</v>
          </cell>
          <cell r="Q8070">
            <v>6</v>
          </cell>
          <cell r="U8070">
            <v>88625000</v>
          </cell>
          <cell r="V8070">
            <v>88639999</v>
          </cell>
          <cell r="W8070">
            <v>6</v>
          </cell>
          <cell r="X8070">
            <v>6</v>
          </cell>
          <cell r="Y8070">
            <v>9</v>
          </cell>
          <cell r="Z8070">
            <v>6</v>
          </cell>
          <cell r="BG8070">
            <v>21230160</v>
          </cell>
          <cell r="BH8070">
            <v>21230160</v>
          </cell>
          <cell r="BI8070">
            <v>11</v>
          </cell>
          <cell r="BJ8070">
            <v>11</v>
          </cell>
          <cell r="BR8070">
            <v>24422020</v>
          </cell>
          <cell r="BS8070">
            <v>24422020</v>
          </cell>
        </row>
        <row r="8071">
          <cell r="L8071">
            <v>86970000</v>
          </cell>
          <cell r="M8071">
            <v>86974999</v>
          </cell>
          <cell r="N8071">
            <v>6</v>
          </cell>
          <cell r="O8071">
            <v>6</v>
          </cell>
          <cell r="P8071">
            <v>6</v>
          </cell>
          <cell r="Q8071">
            <v>6</v>
          </cell>
          <cell r="U8071">
            <v>88640000</v>
          </cell>
          <cell r="V8071">
            <v>88649999</v>
          </cell>
          <cell r="W8071">
            <v>6</v>
          </cell>
          <cell r="X8071">
            <v>6</v>
          </cell>
          <cell r="Y8071">
            <v>9</v>
          </cell>
          <cell r="Z8071">
            <v>6</v>
          </cell>
          <cell r="BG8071">
            <v>21230161</v>
          </cell>
          <cell r="BH8071">
            <v>21230164</v>
          </cell>
          <cell r="BI8071">
            <v>5</v>
          </cell>
          <cell r="BJ8071">
            <v>5</v>
          </cell>
          <cell r="BR8071">
            <v>24422025</v>
          </cell>
          <cell r="BS8071">
            <v>24422025</v>
          </cell>
        </row>
        <row r="8072">
          <cell r="L8072">
            <v>86975000</v>
          </cell>
          <cell r="M8072">
            <v>86989999</v>
          </cell>
          <cell r="N8072">
            <v>6</v>
          </cell>
          <cell r="O8072">
            <v>6</v>
          </cell>
          <cell r="P8072">
            <v>6</v>
          </cell>
          <cell r="Q8072">
            <v>6</v>
          </cell>
          <cell r="U8072">
            <v>88650000</v>
          </cell>
          <cell r="V8072">
            <v>88657999</v>
          </cell>
          <cell r="W8072">
            <v>6</v>
          </cell>
          <cell r="X8072">
            <v>6</v>
          </cell>
          <cell r="Y8072">
            <v>9</v>
          </cell>
          <cell r="Z8072">
            <v>6</v>
          </cell>
          <cell r="BG8072">
            <v>21230165</v>
          </cell>
          <cell r="BH8072">
            <v>21230165</v>
          </cell>
          <cell r="BI8072">
            <v>11</v>
          </cell>
          <cell r="BJ8072">
            <v>11</v>
          </cell>
          <cell r="BR8072">
            <v>24422030</v>
          </cell>
          <cell r="BS8072">
            <v>24422030</v>
          </cell>
        </row>
        <row r="8073">
          <cell r="L8073">
            <v>86990000</v>
          </cell>
          <cell r="M8073">
            <v>86999999</v>
          </cell>
          <cell r="N8073">
            <v>6</v>
          </cell>
          <cell r="O8073">
            <v>6</v>
          </cell>
          <cell r="P8073">
            <v>6</v>
          </cell>
          <cell r="Q8073">
            <v>6</v>
          </cell>
          <cell r="U8073">
            <v>88658000</v>
          </cell>
          <cell r="V8073">
            <v>88679999</v>
          </cell>
          <cell r="W8073">
            <v>6</v>
          </cell>
          <cell r="X8073">
            <v>6</v>
          </cell>
          <cell r="Y8073">
            <v>9</v>
          </cell>
          <cell r="Z8073">
            <v>6</v>
          </cell>
          <cell r="BG8073">
            <v>21230166</v>
          </cell>
          <cell r="BH8073">
            <v>21230169</v>
          </cell>
          <cell r="BI8073">
            <v>5</v>
          </cell>
          <cell r="BJ8073">
            <v>5</v>
          </cell>
          <cell r="BR8073">
            <v>24422035</v>
          </cell>
          <cell r="BS8073">
            <v>24422035</v>
          </cell>
        </row>
        <row r="8074">
          <cell r="L8074">
            <v>87000000</v>
          </cell>
          <cell r="M8074">
            <v>87109999</v>
          </cell>
          <cell r="N8074">
            <v>5</v>
          </cell>
          <cell r="O8074">
            <v>5</v>
          </cell>
          <cell r="P8074">
            <v>6</v>
          </cell>
          <cell r="Q8074">
            <v>6</v>
          </cell>
          <cell r="U8074">
            <v>88680000</v>
          </cell>
          <cell r="V8074">
            <v>88699999</v>
          </cell>
          <cell r="W8074">
            <v>6</v>
          </cell>
          <cell r="X8074">
            <v>6</v>
          </cell>
          <cell r="Y8074">
            <v>9</v>
          </cell>
          <cell r="Z8074">
            <v>6</v>
          </cell>
          <cell r="BG8074">
            <v>21230170</v>
          </cell>
          <cell r="BH8074">
            <v>21230170</v>
          </cell>
          <cell r="BI8074">
            <v>5</v>
          </cell>
          <cell r="BJ8074">
            <v>5</v>
          </cell>
          <cell r="BR8074">
            <v>24422040</v>
          </cell>
          <cell r="BS8074">
            <v>24422040</v>
          </cell>
        </row>
        <row r="8075">
          <cell r="L8075">
            <v>87110000</v>
          </cell>
          <cell r="M8075">
            <v>87119999</v>
          </cell>
          <cell r="N8075">
            <v>5</v>
          </cell>
          <cell r="O8075">
            <v>5</v>
          </cell>
          <cell r="P8075">
            <v>6</v>
          </cell>
          <cell r="Q8075">
            <v>6</v>
          </cell>
          <cell r="U8075">
            <v>88700000</v>
          </cell>
          <cell r="V8075">
            <v>88709999</v>
          </cell>
          <cell r="W8075">
            <v>5</v>
          </cell>
          <cell r="X8075">
            <v>5</v>
          </cell>
          <cell r="Y8075">
            <v>9</v>
          </cell>
          <cell r="Z8075">
            <v>6</v>
          </cell>
          <cell r="BG8075">
            <v>21230171</v>
          </cell>
          <cell r="BH8075">
            <v>21230174</v>
          </cell>
          <cell r="BI8075">
            <v>5</v>
          </cell>
          <cell r="BJ8075">
            <v>5</v>
          </cell>
          <cell r="BR8075">
            <v>24422045</v>
          </cell>
          <cell r="BS8075">
            <v>24422045</v>
          </cell>
        </row>
        <row r="8076">
          <cell r="L8076">
            <v>87120000</v>
          </cell>
          <cell r="M8076">
            <v>87129999</v>
          </cell>
          <cell r="N8076">
            <v>6</v>
          </cell>
          <cell r="O8076">
            <v>6</v>
          </cell>
          <cell r="P8076">
            <v>6</v>
          </cell>
          <cell r="Q8076">
            <v>6</v>
          </cell>
          <cell r="U8076">
            <v>88710000</v>
          </cell>
          <cell r="V8076">
            <v>88714999</v>
          </cell>
          <cell r="W8076">
            <v>6</v>
          </cell>
          <cell r="X8076">
            <v>6</v>
          </cell>
          <cell r="Y8076">
            <v>9</v>
          </cell>
          <cell r="Z8076">
            <v>6</v>
          </cell>
          <cell r="BG8076">
            <v>21230175</v>
          </cell>
          <cell r="BH8076">
            <v>21230175</v>
          </cell>
          <cell r="BI8076">
            <v>5</v>
          </cell>
          <cell r="BJ8076">
            <v>5</v>
          </cell>
          <cell r="BR8076">
            <v>24422050</v>
          </cell>
          <cell r="BS8076">
            <v>24422050</v>
          </cell>
        </row>
        <row r="8077">
          <cell r="L8077">
            <v>87130000</v>
          </cell>
          <cell r="M8077">
            <v>87139999</v>
          </cell>
          <cell r="N8077">
            <v>9</v>
          </cell>
          <cell r="O8077">
            <v>7</v>
          </cell>
          <cell r="P8077">
            <v>9</v>
          </cell>
          <cell r="Q8077">
            <v>9</v>
          </cell>
          <cell r="U8077">
            <v>88715000</v>
          </cell>
          <cell r="V8077">
            <v>88716999</v>
          </cell>
          <cell r="W8077">
            <v>6</v>
          </cell>
          <cell r="X8077">
            <v>6</v>
          </cell>
          <cell r="Y8077">
            <v>9</v>
          </cell>
          <cell r="Z8077">
            <v>6</v>
          </cell>
          <cell r="BG8077">
            <v>21230176</v>
          </cell>
          <cell r="BH8077">
            <v>21230179</v>
          </cell>
          <cell r="BI8077">
            <v>5</v>
          </cell>
          <cell r="BJ8077">
            <v>5</v>
          </cell>
          <cell r="BR8077">
            <v>24422070</v>
          </cell>
          <cell r="BS8077">
            <v>24422070</v>
          </cell>
        </row>
        <row r="8078">
          <cell r="L8078">
            <v>87140000</v>
          </cell>
          <cell r="M8078">
            <v>87154999</v>
          </cell>
          <cell r="N8078">
            <v>6</v>
          </cell>
          <cell r="O8078">
            <v>6</v>
          </cell>
          <cell r="P8078">
            <v>6</v>
          </cell>
          <cell r="Q8078">
            <v>6</v>
          </cell>
          <cell r="U8078">
            <v>88717000</v>
          </cell>
          <cell r="V8078">
            <v>88719999</v>
          </cell>
          <cell r="W8078">
            <v>6</v>
          </cell>
          <cell r="X8078">
            <v>6</v>
          </cell>
          <cell r="Y8078">
            <v>9</v>
          </cell>
          <cell r="Z8078">
            <v>6</v>
          </cell>
          <cell r="BG8078">
            <v>21230180</v>
          </cell>
          <cell r="BH8078">
            <v>21230180</v>
          </cell>
          <cell r="BI8078">
            <v>5</v>
          </cell>
          <cell r="BJ8078">
            <v>5</v>
          </cell>
          <cell r="BR8078">
            <v>24422080</v>
          </cell>
          <cell r="BS8078">
            <v>24422080</v>
          </cell>
        </row>
        <row r="8079">
          <cell r="L8079">
            <v>87155000</v>
          </cell>
          <cell r="M8079">
            <v>87159999</v>
          </cell>
          <cell r="N8079">
            <v>9</v>
          </cell>
          <cell r="O8079">
            <v>7</v>
          </cell>
          <cell r="P8079">
            <v>9</v>
          </cell>
          <cell r="Q8079">
            <v>9</v>
          </cell>
          <cell r="U8079">
            <v>88720000</v>
          </cell>
          <cell r="V8079">
            <v>88729999</v>
          </cell>
          <cell r="W8079">
            <v>6</v>
          </cell>
          <cell r="X8079">
            <v>6</v>
          </cell>
          <cell r="Y8079">
            <v>9</v>
          </cell>
          <cell r="Z8079">
            <v>6</v>
          </cell>
          <cell r="BG8079">
            <v>21230181</v>
          </cell>
          <cell r="BH8079">
            <v>21230184</v>
          </cell>
          <cell r="BI8079">
            <v>5</v>
          </cell>
          <cell r="BJ8079">
            <v>5</v>
          </cell>
          <cell r="BR8079">
            <v>24422085</v>
          </cell>
          <cell r="BS8079">
            <v>24422085</v>
          </cell>
        </row>
        <row r="8080">
          <cell r="L8080">
            <v>87160000</v>
          </cell>
          <cell r="M8080">
            <v>87169999</v>
          </cell>
          <cell r="N8080">
            <v>6</v>
          </cell>
          <cell r="O8080">
            <v>6</v>
          </cell>
          <cell r="P8080">
            <v>6</v>
          </cell>
          <cell r="Q8080">
            <v>6</v>
          </cell>
          <cell r="U8080">
            <v>88730000</v>
          </cell>
          <cell r="V8080">
            <v>88734999</v>
          </cell>
          <cell r="W8080">
            <v>6</v>
          </cell>
          <cell r="X8080">
            <v>6</v>
          </cell>
          <cell r="Y8080">
            <v>9</v>
          </cell>
          <cell r="Z8080">
            <v>6</v>
          </cell>
          <cell r="BG8080">
            <v>21230185</v>
          </cell>
          <cell r="BH8080">
            <v>21230185</v>
          </cell>
          <cell r="BI8080">
            <v>11</v>
          </cell>
          <cell r="BJ8080">
            <v>11</v>
          </cell>
          <cell r="BR8080">
            <v>24422090</v>
          </cell>
          <cell r="BS8080">
            <v>24422090</v>
          </cell>
        </row>
        <row r="8081">
          <cell r="L8081">
            <v>87170000</v>
          </cell>
          <cell r="M8081">
            <v>87174999</v>
          </cell>
          <cell r="N8081">
            <v>6</v>
          </cell>
          <cell r="O8081">
            <v>6</v>
          </cell>
          <cell r="P8081">
            <v>6</v>
          </cell>
          <cell r="Q8081">
            <v>6</v>
          </cell>
          <cell r="U8081">
            <v>88735000</v>
          </cell>
          <cell r="V8081">
            <v>88739999</v>
          </cell>
          <cell r="W8081">
            <v>6</v>
          </cell>
          <cell r="X8081">
            <v>6</v>
          </cell>
          <cell r="Y8081">
            <v>9</v>
          </cell>
          <cell r="Z8081">
            <v>6</v>
          </cell>
          <cell r="BG8081">
            <v>21230186</v>
          </cell>
          <cell r="BH8081">
            <v>21230189</v>
          </cell>
          <cell r="BI8081">
            <v>5</v>
          </cell>
          <cell r="BJ8081">
            <v>5</v>
          </cell>
          <cell r="BR8081">
            <v>24422095</v>
          </cell>
          <cell r="BS8081">
            <v>24422095</v>
          </cell>
        </row>
        <row r="8082">
          <cell r="L8082">
            <v>87175000</v>
          </cell>
          <cell r="M8082">
            <v>87179999</v>
          </cell>
          <cell r="N8082">
            <v>6</v>
          </cell>
          <cell r="O8082">
            <v>6</v>
          </cell>
          <cell r="P8082">
            <v>6</v>
          </cell>
          <cell r="Q8082">
            <v>6</v>
          </cell>
          <cell r="U8082">
            <v>88740000</v>
          </cell>
          <cell r="V8082">
            <v>88744999</v>
          </cell>
          <cell r="W8082">
            <v>6</v>
          </cell>
          <cell r="X8082">
            <v>6</v>
          </cell>
          <cell r="Y8082">
            <v>9</v>
          </cell>
          <cell r="Z8082">
            <v>6</v>
          </cell>
          <cell r="BG8082">
            <v>21230190</v>
          </cell>
          <cell r="BH8082">
            <v>21230190</v>
          </cell>
          <cell r="BI8082">
            <v>5</v>
          </cell>
          <cell r="BJ8082">
            <v>5</v>
          </cell>
          <cell r="BR8082">
            <v>24422100</v>
          </cell>
          <cell r="BS8082">
            <v>24422100</v>
          </cell>
        </row>
        <row r="8083">
          <cell r="L8083">
            <v>87180000</v>
          </cell>
          <cell r="M8083">
            <v>87184999</v>
          </cell>
          <cell r="N8083">
            <v>6</v>
          </cell>
          <cell r="O8083">
            <v>6</v>
          </cell>
          <cell r="P8083">
            <v>6</v>
          </cell>
          <cell r="Q8083">
            <v>6</v>
          </cell>
          <cell r="U8083">
            <v>88745000</v>
          </cell>
          <cell r="V8083">
            <v>88749999</v>
          </cell>
          <cell r="W8083">
            <v>6</v>
          </cell>
          <cell r="X8083">
            <v>6</v>
          </cell>
          <cell r="Y8083">
            <v>9</v>
          </cell>
          <cell r="Z8083">
            <v>6</v>
          </cell>
          <cell r="BG8083">
            <v>21230191</v>
          </cell>
          <cell r="BH8083">
            <v>21230194</v>
          </cell>
          <cell r="BI8083">
            <v>5</v>
          </cell>
          <cell r="BJ8083">
            <v>5</v>
          </cell>
          <cell r="BR8083">
            <v>24422110</v>
          </cell>
          <cell r="BS8083">
            <v>24422110</v>
          </cell>
        </row>
        <row r="8084">
          <cell r="L8084">
            <v>87185000</v>
          </cell>
          <cell r="M8084">
            <v>87189999</v>
          </cell>
          <cell r="N8084">
            <v>9</v>
          </cell>
          <cell r="O8084">
            <v>7</v>
          </cell>
          <cell r="P8084">
            <v>9</v>
          </cell>
          <cell r="Q8084">
            <v>9</v>
          </cell>
          <cell r="U8084">
            <v>88750000</v>
          </cell>
          <cell r="V8084">
            <v>88759999</v>
          </cell>
          <cell r="W8084">
            <v>6</v>
          </cell>
          <cell r="X8084">
            <v>6</v>
          </cell>
          <cell r="Y8084">
            <v>9</v>
          </cell>
          <cell r="Z8084">
            <v>6</v>
          </cell>
          <cell r="BG8084">
            <v>21230195</v>
          </cell>
          <cell r="BH8084">
            <v>21230195</v>
          </cell>
          <cell r="BI8084">
            <v>11</v>
          </cell>
          <cell r="BJ8084">
            <v>11</v>
          </cell>
          <cell r="BR8084">
            <v>24422130</v>
          </cell>
          <cell r="BS8084">
            <v>24422130</v>
          </cell>
        </row>
        <row r="8085">
          <cell r="L8085">
            <v>87190000</v>
          </cell>
          <cell r="M8085">
            <v>87199999</v>
          </cell>
          <cell r="N8085">
            <v>6</v>
          </cell>
          <cell r="O8085">
            <v>6</v>
          </cell>
          <cell r="P8085">
            <v>6</v>
          </cell>
          <cell r="Q8085">
            <v>6</v>
          </cell>
          <cell r="U8085">
            <v>88760000</v>
          </cell>
          <cell r="V8085">
            <v>88762999</v>
          </cell>
          <cell r="W8085">
            <v>6</v>
          </cell>
          <cell r="X8085">
            <v>6</v>
          </cell>
          <cell r="Y8085">
            <v>9</v>
          </cell>
          <cell r="Z8085">
            <v>6</v>
          </cell>
          <cell r="BG8085">
            <v>21230196</v>
          </cell>
          <cell r="BH8085">
            <v>21230199</v>
          </cell>
          <cell r="BI8085">
            <v>5</v>
          </cell>
          <cell r="BJ8085">
            <v>5</v>
          </cell>
          <cell r="BR8085">
            <v>24422140</v>
          </cell>
          <cell r="BS8085">
            <v>24422140</v>
          </cell>
        </row>
        <row r="8086">
          <cell r="L8086">
            <v>87200000</v>
          </cell>
          <cell r="M8086">
            <v>87214999</v>
          </cell>
          <cell r="N8086">
            <v>5</v>
          </cell>
          <cell r="O8086">
            <v>5</v>
          </cell>
          <cell r="P8086">
            <v>6</v>
          </cell>
          <cell r="Q8086">
            <v>6</v>
          </cell>
          <cell r="U8086">
            <v>88763000</v>
          </cell>
          <cell r="V8086">
            <v>88764999</v>
          </cell>
          <cell r="W8086">
            <v>6</v>
          </cell>
          <cell r="X8086">
            <v>6</v>
          </cell>
          <cell r="Y8086">
            <v>9</v>
          </cell>
          <cell r="Z8086">
            <v>6</v>
          </cell>
          <cell r="BG8086">
            <v>21230200</v>
          </cell>
          <cell r="BH8086">
            <v>21230200</v>
          </cell>
          <cell r="BI8086">
            <v>11</v>
          </cell>
          <cell r="BJ8086">
            <v>11</v>
          </cell>
          <cell r="BR8086">
            <v>24422150</v>
          </cell>
          <cell r="BS8086">
            <v>24422150</v>
          </cell>
        </row>
        <row r="8087">
          <cell r="L8087">
            <v>87215000</v>
          </cell>
          <cell r="M8087">
            <v>87219999</v>
          </cell>
          <cell r="N8087">
            <v>6</v>
          </cell>
          <cell r="O8087">
            <v>6</v>
          </cell>
          <cell r="P8087">
            <v>6</v>
          </cell>
          <cell r="Q8087">
            <v>6</v>
          </cell>
          <cell r="U8087">
            <v>88765000</v>
          </cell>
          <cell r="V8087">
            <v>88769999</v>
          </cell>
          <cell r="W8087">
            <v>6</v>
          </cell>
          <cell r="X8087">
            <v>6</v>
          </cell>
          <cell r="Y8087">
            <v>9</v>
          </cell>
          <cell r="Z8087">
            <v>6</v>
          </cell>
          <cell r="BG8087">
            <v>21230201</v>
          </cell>
          <cell r="BH8087">
            <v>21230204</v>
          </cell>
          <cell r="BI8087">
            <v>5</v>
          </cell>
          <cell r="BJ8087">
            <v>5</v>
          </cell>
          <cell r="BR8087">
            <v>24422160</v>
          </cell>
          <cell r="BS8087">
            <v>24422160</v>
          </cell>
        </row>
        <row r="8088">
          <cell r="L8088">
            <v>87220000</v>
          </cell>
          <cell r="M8088">
            <v>87224999</v>
          </cell>
          <cell r="N8088">
            <v>6</v>
          </cell>
          <cell r="O8088">
            <v>6</v>
          </cell>
          <cell r="P8088">
            <v>6</v>
          </cell>
          <cell r="Q8088">
            <v>6</v>
          </cell>
          <cell r="U8088">
            <v>88770000</v>
          </cell>
          <cell r="V8088">
            <v>88779999</v>
          </cell>
          <cell r="W8088">
            <v>6</v>
          </cell>
          <cell r="X8088">
            <v>6</v>
          </cell>
          <cell r="Y8088">
            <v>9</v>
          </cell>
          <cell r="Z8088">
            <v>6</v>
          </cell>
          <cell r="BG8088">
            <v>21230205</v>
          </cell>
          <cell r="BH8088">
            <v>21230205</v>
          </cell>
          <cell r="BI8088">
            <v>11</v>
          </cell>
          <cell r="BJ8088">
            <v>11</v>
          </cell>
          <cell r="BR8088">
            <v>24422180</v>
          </cell>
          <cell r="BS8088">
            <v>24422180</v>
          </cell>
        </row>
        <row r="8089">
          <cell r="L8089">
            <v>87225000</v>
          </cell>
          <cell r="M8089">
            <v>87229999</v>
          </cell>
          <cell r="N8089">
            <v>6</v>
          </cell>
          <cell r="O8089">
            <v>6</v>
          </cell>
          <cell r="P8089">
            <v>6</v>
          </cell>
          <cell r="Q8089">
            <v>6</v>
          </cell>
          <cell r="U8089">
            <v>88780000</v>
          </cell>
          <cell r="V8089">
            <v>88789999</v>
          </cell>
          <cell r="W8089">
            <v>6</v>
          </cell>
          <cell r="X8089">
            <v>6</v>
          </cell>
          <cell r="Y8089">
            <v>9</v>
          </cell>
          <cell r="Z8089">
            <v>6</v>
          </cell>
          <cell r="BG8089">
            <v>21230206</v>
          </cell>
          <cell r="BH8089">
            <v>21230209</v>
          </cell>
          <cell r="BI8089">
            <v>5</v>
          </cell>
          <cell r="BJ8089">
            <v>5</v>
          </cell>
          <cell r="BR8089">
            <v>24422185</v>
          </cell>
          <cell r="BS8089">
            <v>24422185</v>
          </cell>
        </row>
        <row r="8090">
          <cell r="L8090">
            <v>87230000</v>
          </cell>
          <cell r="M8090">
            <v>87234999</v>
          </cell>
          <cell r="N8090">
            <v>9</v>
          </cell>
          <cell r="O8090">
            <v>7</v>
          </cell>
          <cell r="P8090">
            <v>9</v>
          </cell>
          <cell r="Q8090">
            <v>9</v>
          </cell>
          <cell r="U8090">
            <v>88790000</v>
          </cell>
          <cell r="V8090">
            <v>88797999</v>
          </cell>
          <cell r="W8090">
            <v>6</v>
          </cell>
          <cell r="X8090">
            <v>6</v>
          </cell>
          <cell r="Y8090">
            <v>9</v>
          </cell>
          <cell r="Z8090">
            <v>6</v>
          </cell>
          <cell r="BG8090">
            <v>21230210</v>
          </cell>
          <cell r="BH8090">
            <v>21230210</v>
          </cell>
          <cell r="BI8090">
            <v>5</v>
          </cell>
          <cell r="BJ8090">
            <v>5</v>
          </cell>
          <cell r="BR8090">
            <v>24422186</v>
          </cell>
          <cell r="BS8090">
            <v>24422186</v>
          </cell>
        </row>
        <row r="8091">
          <cell r="L8091">
            <v>87235000</v>
          </cell>
          <cell r="M8091">
            <v>87239999</v>
          </cell>
          <cell r="N8091">
            <v>6</v>
          </cell>
          <cell r="O8091">
            <v>6</v>
          </cell>
          <cell r="P8091">
            <v>6</v>
          </cell>
          <cell r="Q8091">
            <v>6</v>
          </cell>
          <cell r="U8091">
            <v>88798000</v>
          </cell>
          <cell r="V8091">
            <v>88799999</v>
          </cell>
          <cell r="W8091">
            <v>6</v>
          </cell>
          <cell r="X8091">
            <v>6</v>
          </cell>
          <cell r="Y8091">
            <v>9</v>
          </cell>
          <cell r="Z8091">
            <v>6</v>
          </cell>
          <cell r="BG8091">
            <v>21230211</v>
          </cell>
          <cell r="BH8091">
            <v>21230214</v>
          </cell>
          <cell r="BI8091">
            <v>5</v>
          </cell>
          <cell r="BJ8091">
            <v>5</v>
          </cell>
          <cell r="BR8091">
            <v>24422190</v>
          </cell>
          <cell r="BS8091">
            <v>24422190</v>
          </cell>
        </row>
        <row r="8092">
          <cell r="L8092">
            <v>87240000</v>
          </cell>
          <cell r="M8092">
            <v>87249999</v>
          </cell>
          <cell r="N8092">
            <v>9</v>
          </cell>
          <cell r="O8092">
            <v>7</v>
          </cell>
          <cell r="P8092">
            <v>9</v>
          </cell>
          <cell r="Q8092">
            <v>9</v>
          </cell>
          <cell r="U8092">
            <v>88800000</v>
          </cell>
          <cell r="V8092">
            <v>88819999</v>
          </cell>
          <cell r="W8092">
            <v>5</v>
          </cell>
          <cell r="X8092">
            <v>5</v>
          </cell>
          <cell r="Y8092">
            <v>9</v>
          </cell>
          <cell r="Z8092">
            <v>6</v>
          </cell>
          <cell r="BG8092">
            <v>21230215</v>
          </cell>
          <cell r="BH8092">
            <v>21230215</v>
          </cell>
          <cell r="BI8092">
            <v>11</v>
          </cell>
          <cell r="BJ8092">
            <v>11</v>
          </cell>
          <cell r="BR8092">
            <v>24422195</v>
          </cell>
          <cell r="BS8092">
            <v>24422195</v>
          </cell>
        </row>
        <row r="8093">
          <cell r="L8093">
            <v>87250000</v>
          </cell>
          <cell r="M8093">
            <v>87259999</v>
          </cell>
          <cell r="N8093">
            <v>6</v>
          </cell>
          <cell r="O8093">
            <v>6</v>
          </cell>
          <cell r="P8093">
            <v>6</v>
          </cell>
          <cell r="Q8093">
            <v>6</v>
          </cell>
          <cell r="U8093">
            <v>88820000</v>
          </cell>
          <cell r="V8093">
            <v>88827999</v>
          </cell>
          <cell r="W8093">
            <v>6</v>
          </cell>
          <cell r="X8093">
            <v>6</v>
          </cell>
          <cell r="Y8093">
            <v>9</v>
          </cell>
          <cell r="Z8093">
            <v>6</v>
          </cell>
          <cell r="BG8093">
            <v>21230216</v>
          </cell>
          <cell r="BH8093">
            <v>21230219</v>
          </cell>
          <cell r="BI8093">
            <v>5</v>
          </cell>
          <cell r="BJ8093">
            <v>5</v>
          </cell>
          <cell r="BR8093">
            <v>24422200</v>
          </cell>
          <cell r="BS8093">
            <v>24422200</v>
          </cell>
        </row>
        <row r="8094">
          <cell r="L8094">
            <v>87260000</v>
          </cell>
          <cell r="M8094">
            <v>87264999</v>
          </cell>
          <cell r="N8094">
            <v>6</v>
          </cell>
          <cell r="O8094">
            <v>6</v>
          </cell>
          <cell r="P8094">
            <v>6</v>
          </cell>
          <cell r="Q8094">
            <v>6</v>
          </cell>
          <cell r="U8094">
            <v>88828000</v>
          </cell>
          <cell r="V8094">
            <v>88829999</v>
          </cell>
          <cell r="W8094">
            <v>6</v>
          </cell>
          <cell r="X8094">
            <v>6</v>
          </cell>
          <cell r="Y8094">
            <v>9</v>
          </cell>
          <cell r="Z8094">
            <v>6</v>
          </cell>
          <cell r="BG8094">
            <v>21230220</v>
          </cell>
          <cell r="BH8094">
            <v>21230220</v>
          </cell>
          <cell r="BI8094">
            <v>5</v>
          </cell>
          <cell r="BJ8094">
            <v>5</v>
          </cell>
          <cell r="BR8094">
            <v>24422210</v>
          </cell>
          <cell r="BS8094">
            <v>24422210</v>
          </cell>
        </row>
        <row r="8095">
          <cell r="L8095">
            <v>87265000</v>
          </cell>
          <cell r="M8095">
            <v>87269999</v>
          </cell>
          <cell r="N8095">
            <v>6</v>
          </cell>
          <cell r="O8095">
            <v>6</v>
          </cell>
          <cell r="P8095">
            <v>6</v>
          </cell>
          <cell r="Q8095">
            <v>6</v>
          </cell>
          <cell r="U8095">
            <v>88830000</v>
          </cell>
          <cell r="V8095">
            <v>88839999</v>
          </cell>
          <cell r="W8095">
            <v>6</v>
          </cell>
          <cell r="X8095">
            <v>6</v>
          </cell>
          <cell r="Y8095">
            <v>9</v>
          </cell>
          <cell r="Z8095">
            <v>6</v>
          </cell>
          <cell r="BG8095">
            <v>21230221</v>
          </cell>
          <cell r="BH8095">
            <v>21230229</v>
          </cell>
          <cell r="BI8095">
            <v>5</v>
          </cell>
          <cell r="BJ8095">
            <v>5</v>
          </cell>
          <cell r="BR8095">
            <v>24422220</v>
          </cell>
          <cell r="BS8095">
            <v>24422220</v>
          </cell>
        </row>
        <row r="8096">
          <cell r="L8096">
            <v>87270000</v>
          </cell>
          <cell r="M8096">
            <v>87279999</v>
          </cell>
          <cell r="N8096">
            <v>6</v>
          </cell>
          <cell r="O8096">
            <v>6</v>
          </cell>
          <cell r="P8096">
            <v>6</v>
          </cell>
          <cell r="Q8096">
            <v>6</v>
          </cell>
          <cell r="U8096">
            <v>88840000</v>
          </cell>
          <cell r="V8096">
            <v>88844999</v>
          </cell>
          <cell r="W8096">
            <v>6</v>
          </cell>
          <cell r="X8096">
            <v>6</v>
          </cell>
          <cell r="Y8096">
            <v>9</v>
          </cell>
          <cell r="Z8096">
            <v>6</v>
          </cell>
          <cell r="BG8096">
            <v>21230230</v>
          </cell>
          <cell r="BH8096">
            <v>21230230</v>
          </cell>
          <cell r="BI8096">
            <v>5</v>
          </cell>
          <cell r="BJ8096">
            <v>5</v>
          </cell>
          <cell r="BR8096">
            <v>24422230</v>
          </cell>
          <cell r="BS8096">
            <v>24422230</v>
          </cell>
        </row>
        <row r="8097">
          <cell r="L8097">
            <v>87280000</v>
          </cell>
          <cell r="M8097">
            <v>87289999</v>
          </cell>
          <cell r="N8097">
            <v>6</v>
          </cell>
          <cell r="O8097">
            <v>6</v>
          </cell>
          <cell r="P8097">
            <v>6</v>
          </cell>
          <cell r="Q8097">
            <v>6</v>
          </cell>
          <cell r="U8097">
            <v>88845000</v>
          </cell>
          <cell r="V8097">
            <v>88849999</v>
          </cell>
          <cell r="W8097">
            <v>6</v>
          </cell>
          <cell r="X8097">
            <v>6</v>
          </cell>
          <cell r="Y8097">
            <v>9</v>
          </cell>
          <cell r="Z8097">
            <v>6</v>
          </cell>
          <cell r="BG8097">
            <v>21230231</v>
          </cell>
          <cell r="BH8097">
            <v>21230239</v>
          </cell>
          <cell r="BI8097">
            <v>5</v>
          </cell>
          <cell r="BJ8097">
            <v>5</v>
          </cell>
          <cell r="BR8097">
            <v>24422240</v>
          </cell>
          <cell r="BS8097">
            <v>24422240</v>
          </cell>
        </row>
        <row r="8098">
          <cell r="L8098">
            <v>87290000</v>
          </cell>
          <cell r="M8098">
            <v>87299999</v>
          </cell>
          <cell r="N8098">
            <v>6</v>
          </cell>
          <cell r="O8098">
            <v>6</v>
          </cell>
          <cell r="P8098">
            <v>6</v>
          </cell>
          <cell r="Q8098">
            <v>6</v>
          </cell>
          <cell r="U8098">
            <v>88850000</v>
          </cell>
          <cell r="V8098">
            <v>88859999</v>
          </cell>
          <cell r="W8098">
            <v>6</v>
          </cell>
          <cell r="X8098">
            <v>6</v>
          </cell>
          <cell r="Y8098">
            <v>9</v>
          </cell>
          <cell r="Z8098">
            <v>6</v>
          </cell>
          <cell r="BG8098">
            <v>21230240</v>
          </cell>
          <cell r="BH8098">
            <v>21230240</v>
          </cell>
          <cell r="BI8098">
            <v>5</v>
          </cell>
          <cell r="BJ8098">
            <v>5</v>
          </cell>
          <cell r="BR8098">
            <v>24422250</v>
          </cell>
          <cell r="BS8098">
            <v>24422250</v>
          </cell>
        </row>
        <row r="8099">
          <cell r="L8099">
            <v>87300000</v>
          </cell>
          <cell r="M8099">
            <v>87319999</v>
          </cell>
          <cell r="N8099">
            <v>5</v>
          </cell>
          <cell r="O8099">
            <v>5</v>
          </cell>
          <cell r="P8099">
            <v>6</v>
          </cell>
          <cell r="Q8099">
            <v>6</v>
          </cell>
          <cell r="U8099">
            <v>88860000</v>
          </cell>
          <cell r="V8099">
            <v>88861999</v>
          </cell>
          <cell r="W8099">
            <v>6</v>
          </cell>
          <cell r="X8099">
            <v>6</v>
          </cell>
          <cell r="Y8099">
            <v>9</v>
          </cell>
          <cell r="Z8099">
            <v>6</v>
          </cell>
          <cell r="BG8099">
            <v>21230241</v>
          </cell>
          <cell r="BH8099">
            <v>21230249</v>
          </cell>
          <cell r="BI8099">
            <v>5</v>
          </cell>
          <cell r="BJ8099">
            <v>5</v>
          </cell>
          <cell r="BR8099">
            <v>24422260</v>
          </cell>
          <cell r="BS8099">
            <v>24422260</v>
          </cell>
        </row>
        <row r="8100">
          <cell r="L8100">
            <v>87320000</v>
          </cell>
          <cell r="M8100">
            <v>87324999</v>
          </cell>
          <cell r="N8100">
            <v>6</v>
          </cell>
          <cell r="O8100">
            <v>6</v>
          </cell>
          <cell r="P8100">
            <v>6</v>
          </cell>
          <cell r="Q8100">
            <v>6</v>
          </cell>
          <cell r="U8100">
            <v>88862000</v>
          </cell>
          <cell r="V8100">
            <v>88864999</v>
          </cell>
          <cell r="W8100">
            <v>6</v>
          </cell>
          <cell r="X8100">
            <v>6</v>
          </cell>
          <cell r="Y8100">
            <v>9</v>
          </cell>
          <cell r="Z8100">
            <v>6</v>
          </cell>
          <cell r="BG8100">
            <v>21230250</v>
          </cell>
          <cell r="BH8100">
            <v>21230250</v>
          </cell>
          <cell r="BI8100">
            <v>5</v>
          </cell>
          <cell r="BJ8100">
            <v>5</v>
          </cell>
          <cell r="BR8100">
            <v>24422270</v>
          </cell>
          <cell r="BS8100">
            <v>24422270</v>
          </cell>
        </row>
        <row r="8101">
          <cell r="L8101">
            <v>87325000</v>
          </cell>
          <cell r="M8101">
            <v>87329999</v>
          </cell>
          <cell r="N8101">
            <v>6</v>
          </cell>
          <cell r="O8101">
            <v>6</v>
          </cell>
          <cell r="P8101">
            <v>6</v>
          </cell>
          <cell r="Q8101">
            <v>6</v>
          </cell>
          <cell r="U8101">
            <v>88865000</v>
          </cell>
          <cell r="V8101">
            <v>88869999</v>
          </cell>
          <cell r="W8101">
            <v>6</v>
          </cell>
          <cell r="X8101">
            <v>6</v>
          </cell>
          <cell r="Y8101">
            <v>9</v>
          </cell>
          <cell r="Z8101">
            <v>6</v>
          </cell>
          <cell r="BG8101">
            <v>21230251</v>
          </cell>
          <cell r="BH8101">
            <v>21230259</v>
          </cell>
          <cell r="BI8101">
            <v>5</v>
          </cell>
          <cell r="BJ8101">
            <v>5</v>
          </cell>
          <cell r="BR8101">
            <v>24422280</v>
          </cell>
          <cell r="BS8101">
            <v>24422280</v>
          </cell>
        </row>
        <row r="8102">
          <cell r="L8102">
            <v>87330000</v>
          </cell>
          <cell r="M8102">
            <v>87339999</v>
          </cell>
          <cell r="N8102">
            <v>6</v>
          </cell>
          <cell r="O8102">
            <v>6</v>
          </cell>
          <cell r="P8102">
            <v>6</v>
          </cell>
          <cell r="Q8102">
            <v>6</v>
          </cell>
          <cell r="U8102">
            <v>88870000</v>
          </cell>
          <cell r="V8102">
            <v>88879999</v>
          </cell>
          <cell r="W8102">
            <v>6</v>
          </cell>
          <cell r="X8102">
            <v>6</v>
          </cell>
          <cell r="Y8102">
            <v>9</v>
          </cell>
          <cell r="Z8102">
            <v>6</v>
          </cell>
          <cell r="BG8102">
            <v>21230260</v>
          </cell>
          <cell r="BH8102">
            <v>21230260</v>
          </cell>
          <cell r="BI8102">
            <v>5</v>
          </cell>
          <cell r="BJ8102">
            <v>5</v>
          </cell>
          <cell r="BR8102">
            <v>24422285</v>
          </cell>
          <cell r="BS8102">
            <v>24422285</v>
          </cell>
        </row>
        <row r="8103">
          <cell r="L8103">
            <v>87340000</v>
          </cell>
          <cell r="M8103">
            <v>87344999</v>
          </cell>
          <cell r="N8103">
            <v>9</v>
          </cell>
          <cell r="O8103">
            <v>7</v>
          </cell>
          <cell r="P8103">
            <v>9</v>
          </cell>
          <cell r="Q8103">
            <v>9</v>
          </cell>
          <cell r="U8103">
            <v>88880000</v>
          </cell>
          <cell r="V8103">
            <v>88889999</v>
          </cell>
          <cell r="W8103">
            <v>6</v>
          </cell>
          <cell r="X8103">
            <v>6</v>
          </cell>
          <cell r="Y8103">
            <v>9</v>
          </cell>
          <cell r="Z8103">
            <v>6</v>
          </cell>
          <cell r="BG8103">
            <v>21230261</v>
          </cell>
          <cell r="BH8103">
            <v>21230269</v>
          </cell>
          <cell r="BI8103">
            <v>5</v>
          </cell>
          <cell r="BJ8103">
            <v>5</v>
          </cell>
          <cell r="BR8103">
            <v>24422290</v>
          </cell>
          <cell r="BS8103">
            <v>24422290</v>
          </cell>
        </row>
        <row r="8104">
          <cell r="L8104">
            <v>87345000</v>
          </cell>
          <cell r="M8104">
            <v>87354999</v>
          </cell>
          <cell r="N8104">
            <v>6</v>
          </cell>
          <cell r="O8104">
            <v>6</v>
          </cell>
          <cell r="P8104">
            <v>6</v>
          </cell>
          <cell r="Q8104">
            <v>6</v>
          </cell>
          <cell r="U8104">
            <v>88890000</v>
          </cell>
          <cell r="V8104">
            <v>88899999</v>
          </cell>
          <cell r="W8104">
            <v>6</v>
          </cell>
          <cell r="X8104">
            <v>6</v>
          </cell>
          <cell r="Y8104">
            <v>9</v>
          </cell>
          <cell r="Z8104">
            <v>6</v>
          </cell>
          <cell r="BG8104">
            <v>21230270</v>
          </cell>
          <cell r="BH8104">
            <v>21230270</v>
          </cell>
          <cell r="BI8104">
            <v>11</v>
          </cell>
          <cell r="BJ8104">
            <v>11</v>
          </cell>
          <cell r="BR8104">
            <v>24422295</v>
          </cell>
          <cell r="BS8104">
            <v>24422295</v>
          </cell>
        </row>
        <row r="8105">
          <cell r="L8105">
            <v>87355000</v>
          </cell>
          <cell r="M8105">
            <v>87359999</v>
          </cell>
          <cell r="N8105">
            <v>9</v>
          </cell>
          <cell r="O8105">
            <v>7</v>
          </cell>
          <cell r="P8105">
            <v>9</v>
          </cell>
          <cell r="Q8105">
            <v>9</v>
          </cell>
          <cell r="U8105">
            <v>88900000</v>
          </cell>
          <cell r="V8105">
            <v>88913999</v>
          </cell>
          <cell r="W8105">
            <v>6</v>
          </cell>
          <cell r="X8105">
            <v>6</v>
          </cell>
          <cell r="Y8105">
            <v>9</v>
          </cell>
          <cell r="Z8105">
            <v>6</v>
          </cell>
          <cell r="BG8105">
            <v>21230271</v>
          </cell>
          <cell r="BH8105">
            <v>21230279</v>
          </cell>
          <cell r="BI8105">
            <v>5</v>
          </cell>
          <cell r="BJ8105">
            <v>5</v>
          </cell>
          <cell r="BR8105">
            <v>24422300</v>
          </cell>
          <cell r="BS8105">
            <v>24422300</v>
          </cell>
        </row>
        <row r="8106">
          <cell r="L8106">
            <v>87360000</v>
          </cell>
          <cell r="M8106">
            <v>87364999</v>
          </cell>
          <cell r="N8106">
            <v>6</v>
          </cell>
          <cell r="O8106">
            <v>6</v>
          </cell>
          <cell r="P8106">
            <v>6</v>
          </cell>
          <cell r="Q8106">
            <v>6</v>
          </cell>
          <cell r="U8106">
            <v>88914000</v>
          </cell>
          <cell r="V8106">
            <v>88914999</v>
          </cell>
          <cell r="W8106">
            <v>6</v>
          </cell>
          <cell r="X8106">
            <v>6</v>
          </cell>
          <cell r="Y8106">
            <v>9</v>
          </cell>
          <cell r="Z8106">
            <v>6</v>
          </cell>
          <cell r="BG8106">
            <v>21230280</v>
          </cell>
          <cell r="BH8106">
            <v>21230280</v>
          </cell>
          <cell r="BI8106">
            <v>5</v>
          </cell>
          <cell r="BJ8106">
            <v>5</v>
          </cell>
          <cell r="BR8106">
            <v>24422310</v>
          </cell>
          <cell r="BS8106">
            <v>24422310</v>
          </cell>
        </row>
        <row r="8107">
          <cell r="L8107">
            <v>87365000</v>
          </cell>
          <cell r="M8107">
            <v>87369999</v>
          </cell>
          <cell r="N8107">
            <v>9</v>
          </cell>
          <cell r="O8107">
            <v>7</v>
          </cell>
          <cell r="P8107">
            <v>9</v>
          </cell>
          <cell r="Q8107">
            <v>9</v>
          </cell>
          <cell r="U8107">
            <v>88915000</v>
          </cell>
          <cell r="V8107">
            <v>88919999</v>
          </cell>
          <cell r="W8107">
            <v>6</v>
          </cell>
          <cell r="X8107">
            <v>6</v>
          </cell>
          <cell r="Y8107">
            <v>9</v>
          </cell>
          <cell r="Z8107">
            <v>6</v>
          </cell>
          <cell r="BG8107">
            <v>21230281</v>
          </cell>
          <cell r="BH8107">
            <v>21230289</v>
          </cell>
          <cell r="BI8107">
            <v>5</v>
          </cell>
          <cell r="BJ8107">
            <v>5</v>
          </cell>
          <cell r="BR8107">
            <v>24422320</v>
          </cell>
          <cell r="BS8107">
            <v>24422320</v>
          </cell>
        </row>
        <row r="8108">
          <cell r="L8108">
            <v>87370000</v>
          </cell>
          <cell r="M8108">
            <v>87379999</v>
          </cell>
          <cell r="N8108">
            <v>9</v>
          </cell>
          <cell r="O8108">
            <v>7</v>
          </cell>
          <cell r="P8108">
            <v>9</v>
          </cell>
          <cell r="Q8108">
            <v>9</v>
          </cell>
          <cell r="U8108">
            <v>88920000</v>
          </cell>
          <cell r="V8108">
            <v>88924999</v>
          </cell>
          <cell r="W8108">
            <v>6</v>
          </cell>
          <cell r="X8108">
            <v>6</v>
          </cell>
          <cell r="Y8108">
            <v>9</v>
          </cell>
          <cell r="Z8108">
            <v>6</v>
          </cell>
          <cell r="BG8108">
            <v>21230290</v>
          </cell>
          <cell r="BH8108">
            <v>21230290</v>
          </cell>
          <cell r="BI8108">
            <v>5</v>
          </cell>
          <cell r="BJ8108">
            <v>5</v>
          </cell>
          <cell r="BR8108">
            <v>24422325</v>
          </cell>
          <cell r="BS8108">
            <v>24422325</v>
          </cell>
        </row>
        <row r="8109">
          <cell r="L8109">
            <v>87380000</v>
          </cell>
          <cell r="M8109">
            <v>87389999</v>
          </cell>
          <cell r="N8109">
            <v>9</v>
          </cell>
          <cell r="O8109">
            <v>7</v>
          </cell>
          <cell r="P8109">
            <v>9</v>
          </cell>
          <cell r="Q8109">
            <v>9</v>
          </cell>
          <cell r="U8109">
            <v>88925000</v>
          </cell>
          <cell r="V8109">
            <v>88929999</v>
          </cell>
          <cell r="W8109">
            <v>6</v>
          </cell>
          <cell r="X8109">
            <v>6</v>
          </cell>
          <cell r="Y8109">
            <v>9</v>
          </cell>
          <cell r="Z8109">
            <v>6</v>
          </cell>
          <cell r="BG8109">
            <v>21230291</v>
          </cell>
          <cell r="BH8109">
            <v>21230299</v>
          </cell>
          <cell r="BI8109">
            <v>5</v>
          </cell>
          <cell r="BJ8109">
            <v>5</v>
          </cell>
          <cell r="BR8109">
            <v>24422330</v>
          </cell>
          <cell r="BS8109">
            <v>24422330</v>
          </cell>
        </row>
        <row r="8110">
          <cell r="L8110">
            <v>87390000</v>
          </cell>
          <cell r="M8110">
            <v>87394999</v>
          </cell>
          <cell r="N8110">
            <v>6</v>
          </cell>
          <cell r="O8110">
            <v>6</v>
          </cell>
          <cell r="P8110">
            <v>6</v>
          </cell>
          <cell r="Q8110">
            <v>6</v>
          </cell>
          <cell r="U8110">
            <v>88930000</v>
          </cell>
          <cell r="V8110">
            <v>88934999</v>
          </cell>
          <cell r="W8110">
            <v>6</v>
          </cell>
          <cell r="X8110">
            <v>6</v>
          </cell>
          <cell r="Y8110">
            <v>9</v>
          </cell>
          <cell r="Z8110">
            <v>6</v>
          </cell>
          <cell r="BG8110">
            <v>21230300</v>
          </cell>
          <cell r="BH8110">
            <v>21230300</v>
          </cell>
          <cell r="BI8110">
            <v>5</v>
          </cell>
          <cell r="BJ8110">
            <v>5</v>
          </cell>
          <cell r="BR8110">
            <v>24422331</v>
          </cell>
          <cell r="BS8110">
            <v>24422331</v>
          </cell>
        </row>
        <row r="8111">
          <cell r="L8111">
            <v>87395000</v>
          </cell>
          <cell r="M8111">
            <v>87399999</v>
          </cell>
          <cell r="N8111">
            <v>9</v>
          </cell>
          <cell r="O8111">
            <v>7</v>
          </cell>
          <cell r="P8111">
            <v>9</v>
          </cell>
          <cell r="Q8111">
            <v>9</v>
          </cell>
          <cell r="U8111">
            <v>88935000</v>
          </cell>
          <cell r="V8111">
            <v>88939999</v>
          </cell>
          <cell r="W8111">
            <v>6</v>
          </cell>
          <cell r="X8111">
            <v>6</v>
          </cell>
          <cell r="Y8111">
            <v>9</v>
          </cell>
          <cell r="Z8111">
            <v>6</v>
          </cell>
          <cell r="BG8111">
            <v>21230301</v>
          </cell>
          <cell r="BH8111">
            <v>21230309</v>
          </cell>
          <cell r="BI8111">
            <v>5</v>
          </cell>
          <cell r="BJ8111">
            <v>5</v>
          </cell>
          <cell r="BR8111">
            <v>24422340</v>
          </cell>
          <cell r="BS8111">
            <v>24422340</v>
          </cell>
        </row>
        <row r="8112">
          <cell r="L8112">
            <v>87400000</v>
          </cell>
          <cell r="M8112">
            <v>87429999</v>
          </cell>
          <cell r="N8112">
            <v>6</v>
          </cell>
          <cell r="O8112">
            <v>6</v>
          </cell>
          <cell r="P8112">
            <v>6</v>
          </cell>
          <cell r="Q8112">
            <v>6</v>
          </cell>
          <cell r="U8112">
            <v>88940000</v>
          </cell>
          <cell r="V8112">
            <v>88949999</v>
          </cell>
          <cell r="W8112">
            <v>6</v>
          </cell>
          <cell r="X8112">
            <v>6</v>
          </cell>
          <cell r="Y8112">
            <v>9</v>
          </cell>
          <cell r="Z8112">
            <v>6</v>
          </cell>
          <cell r="BG8112">
            <v>21230310</v>
          </cell>
          <cell r="BH8112">
            <v>21230310</v>
          </cell>
          <cell r="BI8112">
            <v>5</v>
          </cell>
          <cell r="BJ8112">
            <v>5</v>
          </cell>
          <cell r="BR8112">
            <v>24422350</v>
          </cell>
          <cell r="BS8112">
            <v>24422350</v>
          </cell>
        </row>
        <row r="8113">
          <cell r="L8113">
            <v>87430000</v>
          </cell>
          <cell r="M8113">
            <v>87449999</v>
          </cell>
          <cell r="N8113">
            <v>9</v>
          </cell>
          <cell r="O8113">
            <v>7</v>
          </cell>
          <cell r="P8113">
            <v>9</v>
          </cell>
          <cell r="Q8113">
            <v>9</v>
          </cell>
          <cell r="U8113">
            <v>88950000</v>
          </cell>
          <cell r="V8113">
            <v>88954999</v>
          </cell>
          <cell r="W8113">
            <v>6</v>
          </cell>
          <cell r="X8113">
            <v>6</v>
          </cell>
          <cell r="Y8113">
            <v>9</v>
          </cell>
          <cell r="Z8113">
            <v>6</v>
          </cell>
          <cell r="BG8113">
            <v>21230311</v>
          </cell>
          <cell r="BH8113">
            <v>21230319</v>
          </cell>
          <cell r="BI8113">
            <v>5</v>
          </cell>
          <cell r="BJ8113">
            <v>5</v>
          </cell>
          <cell r="BR8113">
            <v>24422360</v>
          </cell>
          <cell r="BS8113">
            <v>24422360</v>
          </cell>
        </row>
        <row r="8114">
          <cell r="L8114">
            <v>87450000</v>
          </cell>
          <cell r="M8114">
            <v>87469999</v>
          </cell>
          <cell r="N8114">
            <v>9</v>
          </cell>
          <cell r="O8114">
            <v>7</v>
          </cell>
          <cell r="P8114">
            <v>9</v>
          </cell>
          <cell r="Q8114">
            <v>9</v>
          </cell>
          <cell r="U8114">
            <v>88955000</v>
          </cell>
          <cell r="V8114">
            <v>88959999</v>
          </cell>
          <cell r="W8114">
            <v>6</v>
          </cell>
          <cell r="X8114">
            <v>6</v>
          </cell>
          <cell r="Y8114">
            <v>9</v>
          </cell>
          <cell r="Z8114">
            <v>6</v>
          </cell>
          <cell r="BG8114">
            <v>21230320</v>
          </cell>
          <cell r="BH8114">
            <v>21230320</v>
          </cell>
          <cell r="BI8114">
            <v>5</v>
          </cell>
          <cell r="BJ8114">
            <v>5</v>
          </cell>
          <cell r="BR8114">
            <v>24422370</v>
          </cell>
          <cell r="BS8114">
            <v>24422370</v>
          </cell>
        </row>
        <row r="8115">
          <cell r="L8115">
            <v>87470000</v>
          </cell>
          <cell r="M8115">
            <v>87479999</v>
          </cell>
          <cell r="N8115">
            <v>9</v>
          </cell>
          <cell r="O8115">
            <v>7</v>
          </cell>
          <cell r="P8115">
            <v>9</v>
          </cell>
          <cell r="Q8115">
            <v>9</v>
          </cell>
          <cell r="U8115">
            <v>88960000</v>
          </cell>
          <cell r="V8115">
            <v>88964999</v>
          </cell>
          <cell r="W8115">
            <v>6</v>
          </cell>
          <cell r="X8115">
            <v>6</v>
          </cell>
          <cell r="Y8115">
            <v>9</v>
          </cell>
          <cell r="Z8115">
            <v>6</v>
          </cell>
          <cell r="BG8115">
            <v>21230321</v>
          </cell>
          <cell r="BH8115">
            <v>21230329</v>
          </cell>
          <cell r="BI8115">
            <v>5</v>
          </cell>
          <cell r="BJ8115">
            <v>5</v>
          </cell>
          <cell r="BR8115">
            <v>24422380</v>
          </cell>
          <cell r="BS8115">
            <v>24422380</v>
          </cell>
        </row>
        <row r="8116">
          <cell r="L8116">
            <v>87480000</v>
          </cell>
          <cell r="M8116">
            <v>87484999</v>
          </cell>
          <cell r="N8116">
            <v>6</v>
          </cell>
          <cell r="O8116">
            <v>6</v>
          </cell>
          <cell r="P8116">
            <v>6</v>
          </cell>
          <cell r="Q8116">
            <v>6</v>
          </cell>
          <cell r="U8116">
            <v>88965000</v>
          </cell>
          <cell r="V8116">
            <v>88969999</v>
          </cell>
          <cell r="W8116">
            <v>6</v>
          </cell>
          <cell r="X8116">
            <v>6</v>
          </cell>
          <cell r="Y8116">
            <v>9</v>
          </cell>
          <cell r="Z8116">
            <v>6</v>
          </cell>
          <cell r="BG8116">
            <v>21230330</v>
          </cell>
          <cell r="BH8116">
            <v>21230330</v>
          </cell>
          <cell r="BI8116">
            <v>5</v>
          </cell>
          <cell r="BJ8116">
            <v>5</v>
          </cell>
          <cell r="BR8116">
            <v>24422390</v>
          </cell>
          <cell r="BS8116">
            <v>24422390</v>
          </cell>
        </row>
        <row r="8117">
          <cell r="L8117">
            <v>87485000</v>
          </cell>
          <cell r="M8117">
            <v>87489999</v>
          </cell>
          <cell r="N8117">
            <v>6</v>
          </cell>
          <cell r="O8117">
            <v>6</v>
          </cell>
          <cell r="P8117">
            <v>6</v>
          </cell>
          <cell r="Q8117">
            <v>6</v>
          </cell>
          <cell r="U8117">
            <v>88970000</v>
          </cell>
          <cell r="V8117">
            <v>88979999</v>
          </cell>
          <cell r="W8117">
            <v>6</v>
          </cell>
          <cell r="X8117">
            <v>6</v>
          </cell>
          <cell r="Y8117">
            <v>9</v>
          </cell>
          <cell r="Z8117">
            <v>6</v>
          </cell>
          <cell r="BG8117">
            <v>21230331</v>
          </cell>
          <cell r="BH8117">
            <v>21230339</v>
          </cell>
          <cell r="BI8117">
            <v>5</v>
          </cell>
          <cell r="BJ8117">
            <v>5</v>
          </cell>
          <cell r="BR8117">
            <v>24422395</v>
          </cell>
          <cell r="BS8117">
            <v>24422395</v>
          </cell>
        </row>
        <row r="8118">
          <cell r="L8118">
            <v>87490000</v>
          </cell>
          <cell r="M8118">
            <v>87499999</v>
          </cell>
          <cell r="N8118">
            <v>6</v>
          </cell>
          <cell r="O8118">
            <v>6</v>
          </cell>
          <cell r="P8118">
            <v>6</v>
          </cell>
          <cell r="Q8118">
            <v>6</v>
          </cell>
          <cell r="U8118">
            <v>88980000</v>
          </cell>
          <cell r="V8118">
            <v>88989999</v>
          </cell>
          <cell r="W8118">
            <v>6</v>
          </cell>
          <cell r="X8118">
            <v>6</v>
          </cell>
          <cell r="Y8118">
            <v>9</v>
          </cell>
          <cell r="Z8118">
            <v>6</v>
          </cell>
          <cell r="BG8118">
            <v>21230340</v>
          </cell>
          <cell r="BH8118">
            <v>21230340</v>
          </cell>
          <cell r="BI8118">
            <v>5</v>
          </cell>
          <cell r="BJ8118">
            <v>5</v>
          </cell>
          <cell r="BR8118">
            <v>24422396</v>
          </cell>
          <cell r="BS8118">
            <v>24422396</v>
          </cell>
        </row>
        <row r="8119">
          <cell r="L8119">
            <v>87500000</v>
          </cell>
          <cell r="M8119">
            <v>87524999</v>
          </cell>
          <cell r="N8119">
            <v>5</v>
          </cell>
          <cell r="O8119">
            <v>5</v>
          </cell>
          <cell r="P8119">
            <v>6</v>
          </cell>
          <cell r="Q8119">
            <v>6</v>
          </cell>
          <cell r="U8119">
            <v>88990000</v>
          </cell>
          <cell r="V8119">
            <v>88999999</v>
          </cell>
          <cell r="W8119">
            <v>6</v>
          </cell>
          <cell r="X8119">
            <v>6</v>
          </cell>
          <cell r="Y8119">
            <v>9</v>
          </cell>
          <cell r="Z8119">
            <v>6</v>
          </cell>
          <cell r="BG8119">
            <v>21230341</v>
          </cell>
          <cell r="BH8119">
            <v>21230350</v>
          </cell>
          <cell r="BI8119">
            <v>5</v>
          </cell>
          <cell r="BJ8119">
            <v>5</v>
          </cell>
          <cell r="BR8119">
            <v>24422400</v>
          </cell>
          <cell r="BS8119">
            <v>24422400</v>
          </cell>
        </row>
        <row r="8120">
          <cell r="L8120">
            <v>87525000</v>
          </cell>
          <cell r="M8120">
            <v>87527999</v>
          </cell>
          <cell r="N8120">
            <v>6</v>
          </cell>
          <cell r="O8120">
            <v>6</v>
          </cell>
          <cell r="P8120">
            <v>6</v>
          </cell>
          <cell r="Q8120">
            <v>6</v>
          </cell>
          <cell r="U8120">
            <v>89000000</v>
          </cell>
          <cell r="V8120">
            <v>89099999</v>
          </cell>
          <cell r="W8120">
            <v>5</v>
          </cell>
          <cell r="X8120">
            <v>5</v>
          </cell>
          <cell r="Y8120">
            <v>9</v>
          </cell>
          <cell r="Z8120">
            <v>6</v>
          </cell>
          <cell r="BG8120">
            <v>21230351</v>
          </cell>
          <cell r="BH8120">
            <v>21230351</v>
          </cell>
          <cell r="BI8120">
            <v>5</v>
          </cell>
          <cell r="BJ8120">
            <v>5</v>
          </cell>
          <cell r="BR8120">
            <v>24422410</v>
          </cell>
          <cell r="BS8120">
            <v>24422410</v>
          </cell>
        </row>
        <row r="8121">
          <cell r="L8121">
            <v>87528000</v>
          </cell>
          <cell r="M8121">
            <v>87529999</v>
          </cell>
          <cell r="N8121">
            <v>9</v>
          </cell>
          <cell r="O8121">
            <v>7</v>
          </cell>
          <cell r="P8121">
            <v>9</v>
          </cell>
          <cell r="Q8121">
            <v>9</v>
          </cell>
          <cell r="U8121">
            <v>89107000</v>
          </cell>
          <cell r="V8121">
            <v>89107999</v>
          </cell>
          <cell r="W8121">
            <v>6</v>
          </cell>
          <cell r="X8121">
            <v>6</v>
          </cell>
          <cell r="Y8121">
            <v>9</v>
          </cell>
          <cell r="Z8121">
            <v>6</v>
          </cell>
          <cell r="BG8121">
            <v>21230352</v>
          </cell>
          <cell r="BH8121">
            <v>21230353</v>
          </cell>
          <cell r="BI8121">
            <v>5</v>
          </cell>
          <cell r="BJ8121">
            <v>5</v>
          </cell>
          <cell r="BR8121">
            <v>24422420</v>
          </cell>
          <cell r="BS8121">
            <v>24422420</v>
          </cell>
        </row>
        <row r="8122">
          <cell r="L8122">
            <v>87530000</v>
          </cell>
          <cell r="M8122">
            <v>87534999</v>
          </cell>
          <cell r="N8122">
            <v>6</v>
          </cell>
          <cell r="O8122">
            <v>6</v>
          </cell>
          <cell r="P8122">
            <v>6</v>
          </cell>
          <cell r="Q8122">
            <v>6</v>
          </cell>
          <cell r="U8122">
            <v>89108000</v>
          </cell>
          <cell r="V8122">
            <v>89109999</v>
          </cell>
          <cell r="W8122">
            <v>6</v>
          </cell>
          <cell r="X8122">
            <v>6</v>
          </cell>
          <cell r="Y8122">
            <v>9</v>
          </cell>
          <cell r="Z8122">
            <v>6</v>
          </cell>
          <cell r="BG8122">
            <v>21230354</v>
          </cell>
          <cell r="BH8122">
            <v>21230354</v>
          </cell>
          <cell r="BI8122">
            <v>5</v>
          </cell>
          <cell r="BJ8122">
            <v>5</v>
          </cell>
          <cell r="BR8122">
            <v>24422430</v>
          </cell>
          <cell r="BS8122">
            <v>24422430</v>
          </cell>
        </row>
        <row r="8123">
          <cell r="L8123">
            <v>87535000</v>
          </cell>
          <cell r="M8123">
            <v>87537999</v>
          </cell>
          <cell r="N8123">
            <v>6</v>
          </cell>
          <cell r="O8123">
            <v>6</v>
          </cell>
          <cell r="P8123">
            <v>6</v>
          </cell>
          <cell r="Q8123">
            <v>6</v>
          </cell>
          <cell r="U8123">
            <v>89110000</v>
          </cell>
          <cell r="V8123">
            <v>89114999</v>
          </cell>
          <cell r="W8123">
            <v>5</v>
          </cell>
          <cell r="X8123">
            <v>5</v>
          </cell>
          <cell r="Y8123">
            <v>9</v>
          </cell>
          <cell r="Z8123">
            <v>6</v>
          </cell>
          <cell r="BG8123">
            <v>21230355</v>
          </cell>
          <cell r="BH8123">
            <v>21230355</v>
          </cell>
          <cell r="BI8123">
            <v>5</v>
          </cell>
          <cell r="BJ8123">
            <v>5</v>
          </cell>
          <cell r="BR8123">
            <v>24422440</v>
          </cell>
          <cell r="BS8123">
            <v>24422440</v>
          </cell>
        </row>
        <row r="8124">
          <cell r="L8124">
            <v>87538000</v>
          </cell>
          <cell r="M8124">
            <v>87539999</v>
          </cell>
          <cell r="N8124">
            <v>6</v>
          </cell>
          <cell r="O8124">
            <v>6</v>
          </cell>
          <cell r="P8124">
            <v>6</v>
          </cell>
          <cell r="Q8124">
            <v>6</v>
          </cell>
          <cell r="U8124">
            <v>89115000</v>
          </cell>
          <cell r="V8124">
            <v>89119999</v>
          </cell>
          <cell r="W8124">
            <v>5</v>
          </cell>
          <cell r="X8124">
            <v>5</v>
          </cell>
          <cell r="Y8124">
            <v>9</v>
          </cell>
          <cell r="Z8124">
            <v>6</v>
          </cell>
          <cell r="BG8124">
            <v>21230356</v>
          </cell>
          <cell r="BH8124">
            <v>21230359</v>
          </cell>
          <cell r="BI8124">
            <v>5</v>
          </cell>
          <cell r="BJ8124">
            <v>5</v>
          </cell>
          <cell r="BR8124">
            <v>24422445</v>
          </cell>
          <cell r="BS8124">
            <v>24422445</v>
          </cell>
        </row>
        <row r="8125">
          <cell r="L8125">
            <v>87540000</v>
          </cell>
          <cell r="M8125">
            <v>87544999</v>
          </cell>
          <cell r="N8125">
            <v>6</v>
          </cell>
          <cell r="O8125">
            <v>6</v>
          </cell>
          <cell r="P8125">
            <v>6</v>
          </cell>
          <cell r="Q8125">
            <v>6</v>
          </cell>
          <cell r="U8125">
            <v>89120000</v>
          </cell>
          <cell r="V8125">
            <v>89120999</v>
          </cell>
          <cell r="W8125">
            <v>6</v>
          </cell>
          <cell r="X8125">
            <v>6</v>
          </cell>
          <cell r="Y8125">
            <v>9</v>
          </cell>
          <cell r="Z8125">
            <v>6</v>
          </cell>
          <cell r="BG8125">
            <v>21230360</v>
          </cell>
          <cell r="BH8125">
            <v>21230360</v>
          </cell>
          <cell r="BI8125">
            <v>5</v>
          </cell>
          <cell r="BJ8125">
            <v>5</v>
          </cell>
          <cell r="BR8125">
            <v>24422450</v>
          </cell>
          <cell r="BS8125">
            <v>24422450</v>
          </cell>
        </row>
        <row r="8126">
          <cell r="L8126">
            <v>87545000</v>
          </cell>
          <cell r="M8126">
            <v>87549999</v>
          </cell>
          <cell r="N8126">
            <v>6</v>
          </cell>
          <cell r="O8126">
            <v>6</v>
          </cell>
          <cell r="P8126">
            <v>6</v>
          </cell>
          <cell r="Q8126">
            <v>6</v>
          </cell>
          <cell r="U8126">
            <v>89121000</v>
          </cell>
          <cell r="V8126">
            <v>89123999</v>
          </cell>
          <cell r="W8126">
            <v>6</v>
          </cell>
          <cell r="X8126">
            <v>6</v>
          </cell>
          <cell r="Y8126">
            <v>9</v>
          </cell>
          <cell r="Z8126">
            <v>6</v>
          </cell>
          <cell r="BG8126">
            <v>21230361</v>
          </cell>
          <cell r="BH8126">
            <v>21230361</v>
          </cell>
          <cell r="BI8126">
            <v>5</v>
          </cell>
          <cell r="BJ8126">
            <v>5</v>
          </cell>
          <cell r="BR8126">
            <v>24422460</v>
          </cell>
          <cell r="BS8126">
            <v>24422460</v>
          </cell>
        </row>
        <row r="8127">
          <cell r="L8127">
            <v>87550000</v>
          </cell>
          <cell r="M8127">
            <v>87554999</v>
          </cell>
          <cell r="N8127">
            <v>6</v>
          </cell>
          <cell r="O8127">
            <v>6</v>
          </cell>
          <cell r="P8127">
            <v>6</v>
          </cell>
          <cell r="Q8127">
            <v>6</v>
          </cell>
          <cell r="U8127">
            <v>89124000</v>
          </cell>
          <cell r="V8127">
            <v>89125999</v>
          </cell>
          <cell r="W8127">
            <v>6</v>
          </cell>
          <cell r="X8127">
            <v>6</v>
          </cell>
          <cell r="Y8127">
            <v>9</v>
          </cell>
          <cell r="Z8127">
            <v>6</v>
          </cell>
          <cell r="BG8127">
            <v>21230362</v>
          </cell>
          <cell r="BH8127">
            <v>21230362</v>
          </cell>
          <cell r="BI8127">
            <v>5</v>
          </cell>
          <cell r="BJ8127">
            <v>5</v>
          </cell>
          <cell r="BR8127">
            <v>24422465</v>
          </cell>
          <cell r="BS8127">
            <v>24422465</v>
          </cell>
        </row>
        <row r="8128">
          <cell r="L8128">
            <v>87555000</v>
          </cell>
          <cell r="M8128">
            <v>87559999</v>
          </cell>
          <cell r="N8128">
            <v>6</v>
          </cell>
          <cell r="O8128">
            <v>6</v>
          </cell>
          <cell r="P8128">
            <v>6</v>
          </cell>
          <cell r="Q8128">
            <v>6</v>
          </cell>
          <cell r="U8128">
            <v>89126000</v>
          </cell>
          <cell r="V8128">
            <v>89129999</v>
          </cell>
          <cell r="W8128">
            <v>6</v>
          </cell>
          <cell r="X8128">
            <v>6</v>
          </cell>
          <cell r="Y8128">
            <v>9</v>
          </cell>
          <cell r="Z8128">
            <v>6</v>
          </cell>
          <cell r="BG8128">
            <v>21230363</v>
          </cell>
          <cell r="BH8128">
            <v>21230363</v>
          </cell>
          <cell r="BI8128">
            <v>5</v>
          </cell>
          <cell r="BJ8128">
            <v>5</v>
          </cell>
          <cell r="BR8128">
            <v>24422470</v>
          </cell>
          <cell r="BS8128">
            <v>24422470</v>
          </cell>
        </row>
        <row r="8129">
          <cell r="L8129">
            <v>87560000</v>
          </cell>
          <cell r="M8129">
            <v>87564999</v>
          </cell>
          <cell r="N8129">
            <v>6</v>
          </cell>
          <cell r="O8129">
            <v>6</v>
          </cell>
          <cell r="P8129">
            <v>6</v>
          </cell>
          <cell r="Q8129">
            <v>6</v>
          </cell>
          <cell r="U8129">
            <v>89130000</v>
          </cell>
          <cell r="V8129">
            <v>89134999</v>
          </cell>
          <cell r="W8129">
            <v>6</v>
          </cell>
          <cell r="X8129">
            <v>6</v>
          </cell>
          <cell r="Y8129">
            <v>9</v>
          </cell>
          <cell r="Z8129">
            <v>6</v>
          </cell>
          <cell r="BG8129">
            <v>21230364</v>
          </cell>
          <cell r="BH8129">
            <v>21230369</v>
          </cell>
          <cell r="BI8129">
            <v>5</v>
          </cell>
          <cell r="BJ8129">
            <v>5</v>
          </cell>
          <cell r="BR8129">
            <v>24422480</v>
          </cell>
          <cell r="BS8129">
            <v>24422480</v>
          </cell>
        </row>
        <row r="8130">
          <cell r="L8130">
            <v>87565000</v>
          </cell>
          <cell r="M8130">
            <v>87569999</v>
          </cell>
          <cell r="N8130">
            <v>6</v>
          </cell>
          <cell r="O8130">
            <v>6</v>
          </cell>
          <cell r="P8130">
            <v>6</v>
          </cell>
          <cell r="Q8130">
            <v>6</v>
          </cell>
          <cell r="U8130">
            <v>89135000</v>
          </cell>
          <cell r="V8130">
            <v>89135999</v>
          </cell>
          <cell r="W8130">
            <v>6</v>
          </cell>
          <cell r="X8130">
            <v>6</v>
          </cell>
          <cell r="Y8130">
            <v>9</v>
          </cell>
          <cell r="Z8130">
            <v>6</v>
          </cell>
          <cell r="BG8130">
            <v>21230370</v>
          </cell>
          <cell r="BH8130">
            <v>21230370</v>
          </cell>
          <cell r="BI8130">
            <v>5</v>
          </cell>
          <cell r="BJ8130">
            <v>5</v>
          </cell>
          <cell r="BR8130">
            <v>24422490</v>
          </cell>
          <cell r="BS8130">
            <v>24422490</v>
          </cell>
        </row>
        <row r="8131">
          <cell r="L8131">
            <v>87570000</v>
          </cell>
          <cell r="M8131">
            <v>87579999</v>
          </cell>
          <cell r="N8131">
            <v>6</v>
          </cell>
          <cell r="O8131">
            <v>6</v>
          </cell>
          <cell r="P8131">
            <v>6</v>
          </cell>
          <cell r="Q8131">
            <v>6</v>
          </cell>
          <cell r="U8131">
            <v>89136000</v>
          </cell>
          <cell r="V8131">
            <v>89137999</v>
          </cell>
          <cell r="W8131">
            <v>6</v>
          </cell>
          <cell r="X8131">
            <v>6</v>
          </cell>
          <cell r="Y8131">
            <v>9</v>
          </cell>
          <cell r="Z8131">
            <v>6</v>
          </cell>
          <cell r="BG8131">
            <v>21230371</v>
          </cell>
          <cell r="BH8131">
            <v>21230379</v>
          </cell>
          <cell r="BI8131">
            <v>5</v>
          </cell>
          <cell r="BJ8131">
            <v>5</v>
          </cell>
          <cell r="BR8131">
            <v>24422500</v>
          </cell>
          <cell r="BS8131">
            <v>24422500</v>
          </cell>
        </row>
        <row r="8132">
          <cell r="L8132">
            <v>87580000</v>
          </cell>
          <cell r="M8132">
            <v>87594999</v>
          </cell>
          <cell r="N8132">
            <v>6</v>
          </cell>
          <cell r="O8132">
            <v>6</v>
          </cell>
          <cell r="P8132">
            <v>6</v>
          </cell>
          <cell r="Q8132">
            <v>6</v>
          </cell>
          <cell r="U8132">
            <v>89138000</v>
          </cell>
          <cell r="V8132">
            <v>89139999</v>
          </cell>
          <cell r="W8132">
            <v>6</v>
          </cell>
          <cell r="X8132">
            <v>6</v>
          </cell>
          <cell r="Y8132">
            <v>9</v>
          </cell>
          <cell r="Z8132">
            <v>6</v>
          </cell>
          <cell r="BG8132">
            <v>21230380</v>
          </cell>
          <cell r="BH8132">
            <v>21230380</v>
          </cell>
          <cell r="BI8132">
            <v>5</v>
          </cell>
          <cell r="BJ8132">
            <v>5</v>
          </cell>
          <cell r="BR8132">
            <v>24422510</v>
          </cell>
          <cell r="BS8132">
            <v>24422510</v>
          </cell>
        </row>
        <row r="8133">
          <cell r="L8133">
            <v>87595000</v>
          </cell>
          <cell r="M8133">
            <v>87599999</v>
          </cell>
          <cell r="N8133">
            <v>6</v>
          </cell>
          <cell r="O8133">
            <v>6</v>
          </cell>
          <cell r="P8133">
            <v>6</v>
          </cell>
          <cell r="Q8133">
            <v>6</v>
          </cell>
          <cell r="U8133">
            <v>89140000</v>
          </cell>
          <cell r="V8133">
            <v>89144999</v>
          </cell>
          <cell r="W8133">
            <v>6</v>
          </cell>
          <cell r="X8133">
            <v>6</v>
          </cell>
          <cell r="Y8133">
            <v>9</v>
          </cell>
          <cell r="Z8133">
            <v>6</v>
          </cell>
          <cell r="BG8133">
            <v>21230381</v>
          </cell>
          <cell r="BH8133">
            <v>21230389</v>
          </cell>
          <cell r="BI8133">
            <v>5</v>
          </cell>
          <cell r="BJ8133">
            <v>5</v>
          </cell>
          <cell r="BR8133">
            <v>24422520</v>
          </cell>
          <cell r="BS8133">
            <v>24422520</v>
          </cell>
        </row>
        <row r="8134">
          <cell r="L8134">
            <v>87600000</v>
          </cell>
          <cell r="M8134">
            <v>87629999</v>
          </cell>
          <cell r="N8134">
            <v>6</v>
          </cell>
          <cell r="O8134">
            <v>6</v>
          </cell>
          <cell r="P8134">
            <v>6</v>
          </cell>
          <cell r="Q8134">
            <v>6</v>
          </cell>
          <cell r="U8134">
            <v>89145000</v>
          </cell>
          <cell r="V8134">
            <v>89147999</v>
          </cell>
          <cell r="W8134">
            <v>6</v>
          </cell>
          <cell r="X8134">
            <v>6</v>
          </cell>
          <cell r="Y8134">
            <v>9</v>
          </cell>
          <cell r="Z8134">
            <v>6</v>
          </cell>
          <cell r="BG8134">
            <v>21230390</v>
          </cell>
          <cell r="BH8134">
            <v>21230390</v>
          </cell>
          <cell r="BI8134">
            <v>5</v>
          </cell>
          <cell r="BJ8134">
            <v>5</v>
          </cell>
          <cell r="BR8134">
            <v>24422530</v>
          </cell>
          <cell r="BS8134">
            <v>24422530</v>
          </cell>
        </row>
        <row r="8135">
          <cell r="L8135">
            <v>87630000</v>
          </cell>
          <cell r="M8135">
            <v>87639999</v>
          </cell>
          <cell r="N8135">
            <v>9</v>
          </cell>
          <cell r="O8135">
            <v>7</v>
          </cell>
          <cell r="P8135">
            <v>9</v>
          </cell>
          <cell r="Q8135">
            <v>9</v>
          </cell>
          <cell r="U8135">
            <v>89148000</v>
          </cell>
          <cell r="V8135">
            <v>89149999</v>
          </cell>
          <cell r="W8135">
            <v>6</v>
          </cell>
          <cell r="X8135">
            <v>6</v>
          </cell>
          <cell r="Y8135">
            <v>9</v>
          </cell>
          <cell r="Z8135">
            <v>6</v>
          </cell>
          <cell r="BG8135">
            <v>21230391</v>
          </cell>
          <cell r="BH8135">
            <v>21230399</v>
          </cell>
          <cell r="BI8135">
            <v>5</v>
          </cell>
          <cell r="BJ8135">
            <v>5</v>
          </cell>
          <cell r="BR8135">
            <v>24422540</v>
          </cell>
          <cell r="BS8135">
            <v>24422540</v>
          </cell>
        </row>
        <row r="8136">
          <cell r="L8136">
            <v>87640000</v>
          </cell>
          <cell r="M8136">
            <v>87649999</v>
          </cell>
          <cell r="N8136">
            <v>6</v>
          </cell>
          <cell r="O8136">
            <v>6</v>
          </cell>
          <cell r="P8136">
            <v>6</v>
          </cell>
          <cell r="Q8136">
            <v>6</v>
          </cell>
          <cell r="U8136">
            <v>89150000</v>
          </cell>
          <cell r="V8136">
            <v>89154999</v>
          </cell>
          <cell r="W8136">
            <v>6</v>
          </cell>
          <cell r="X8136">
            <v>6</v>
          </cell>
          <cell r="Y8136">
            <v>9</v>
          </cell>
          <cell r="Z8136">
            <v>6</v>
          </cell>
          <cell r="BG8136">
            <v>21230400</v>
          </cell>
          <cell r="BH8136">
            <v>21230400</v>
          </cell>
          <cell r="BI8136">
            <v>5</v>
          </cell>
          <cell r="BJ8136">
            <v>5</v>
          </cell>
          <cell r="BR8136">
            <v>24422550</v>
          </cell>
          <cell r="BS8136">
            <v>24422550</v>
          </cell>
        </row>
        <row r="8137">
          <cell r="L8137">
            <v>87650000</v>
          </cell>
          <cell r="M8137">
            <v>87659999</v>
          </cell>
          <cell r="N8137">
            <v>6</v>
          </cell>
          <cell r="O8137">
            <v>6</v>
          </cell>
          <cell r="P8137">
            <v>6</v>
          </cell>
          <cell r="Q8137">
            <v>6</v>
          </cell>
          <cell r="U8137">
            <v>89155000</v>
          </cell>
          <cell r="V8137">
            <v>89156999</v>
          </cell>
          <cell r="W8137">
            <v>6</v>
          </cell>
          <cell r="X8137">
            <v>6</v>
          </cell>
          <cell r="Y8137">
            <v>9</v>
          </cell>
          <cell r="Z8137">
            <v>6</v>
          </cell>
          <cell r="BG8137">
            <v>21230401</v>
          </cell>
          <cell r="BH8137">
            <v>21230409</v>
          </cell>
          <cell r="BI8137">
            <v>5</v>
          </cell>
          <cell r="BJ8137">
            <v>5</v>
          </cell>
          <cell r="BR8137">
            <v>24422560</v>
          </cell>
          <cell r="BS8137">
            <v>24422560</v>
          </cell>
        </row>
        <row r="8138">
          <cell r="L8138">
            <v>87660000</v>
          </cell>
          <cell r="M8138">
            <v>87669999</v>
          </cell>
          <cell r="N8138">
            <v>6</v>
          </cell>
          <cell r="O8138">
            <v>6</v>
          </cell>
          <cell r="P8138">
            <v>6</v>
          </cell>
          <cell r="Q8138">
            <v>6</v>
          </cell>
          <cell r="U8138">
            <v>89157000</v>
          </cell>
          <cell r="V8138">
            <v>89159999</v>
          </cell>
          <cell r="W8138">
            <v>6</v>
          </cell>
          <cell r="X8138">
            <v>6</v>
          </cell>
          <cell r="Y8138">
            <v>9</v>
          </cell>
          <cell r="Z8138">
            <v>6</v>
          </cell>
          <cell r="BG8138">
            <v>21230410</v>
          </cell>
          <cell r="BH8138">
            <v>21230410</v>
          </cell>
          <cell r="BI8138">
            <v>5</v>
          </cell>
          <cell r="BJ8138">
            <v>5</v>
          </cell>
          <cell r="BR8138">
            <v>24422570</v>
          </cell>
          <cell r="BS8138">
            <v>24422570</v>
          </cell>
        </row>
        <row r="8139">
          <cell r="L8139">
            <v>87670000</v>
          </cell>
          <cell r="M8139">
            <v>87679999</v>
          </cell>
          <cell r="N8139">
            <v>6</v>
          </cell>
          <cell r="O8139">
            <v>6</v>
          </cell>
          <cell r="P8139">
            <v>6</v>
          </cell>
          <cell r="Q8139">
            <v>6</v>
          </cell>
          <cell r="U8139">
            <v>89160000</v>
          </cell>
          <cell r="V8139">
            <v>89169999</v>
          </cell>
          <cell r="W8139">
            <v>5</v>
          </cell>
          <cell r="X8139">
            <v>5</v>
          </cell>
          <cell r="Y8139">
            <v>9</v>
          </cell>
          <cell r="Z8139">
            <v>6</v>
          </cell>
          <cell r="BG8139">
            <v>21230411</v>
          </cell>
          <cell r="BH8139">
            <v>21230419</v>
          </cell>
          <cell r="BI8139">
            <v>5</v>
          </cell>
          <cell r="BJ8139">
            <v>5</v>
          </cell>
          <cell r="BR8139">
            <v>24422573</v>
          </cell>
          <cell r="BS8139">
            <v>24422573</v>
          </cell>
        </row>
        <row r="8140">
          <cell r="L8140">
            <v>87680000</v>
          </cell>
          <cell r="M8140">
            <v>87689999</v>
          </cell>
          <cell r="N8140">
            <v>6</v>
          </cell>
          <cell r="O8140">
            <v>6</v>
          </cell>
          <cell r="P8140">
            <v>6</v>
          </cell>
          <cell r="Q8140">
            <v>6</v>
          </cell>
          <cell r="U8140">
            <v>89170000</v>
          </cell>
          <cell r="V8140">
            <v>89171999</v>
          </cell>
          <cell r="W8140">
            <v>6</v>
          </cell>
          <cell r="X8140">
            <v>6</v>
          </cell>
          <cell r="Y8140">
            <v>9</v>
          </cell>
          <cell r="Z8140">
            <v>6</v>
          </cell>
          <cell r="BG8140">
            <v>21230420</v>
          </cell>
          <cell r="BH8140">
            <v>21230420</v>
          </cell>
          <cell r="BI8140">
            <v>5</v>
          </cell>
          <cell r="BJ8140">
            <v>5</v>
          </cell>
          <cell r="BR8140">
            <v>24422575</v>
          </cell>
          <cell r="BS8140">
            <v>24422575</v>
          </cell>
        </row>
        <row r="8141">
          <cell r="L8141">
            <v>87690000</v>
          </cell>
          <cell r="M8141">
            <v>87699999</v>
          </cell>
          <cell r="N8141">
            <v>6</v>
          </cell>
          <cell r="O8141">
            <v>6</v>
          </cell>
          <cell r="P8141">
            <v>6</v>
          </cell>
          <cell r="Q8141">
            <v>6</v>
          </cell>
          <cell r="U8141">
            <v>89172000</v>
          </cell>
          <cell r="V8141">
            <v>89175999</v>
          </cell>
          <cell r="W8141">
            <v>6</v>
          </cell>
          <cell r="X8141">
            <v>6</v>
          </cell>
          <cell r="Y8141">
            <v>9</v>
          </cell>
          <cell r="Z8141">
            <v>6</v>
          </cell>
          <cell r="BG8141">
            <v>21230421</v>
          </cell>
          <cell r="BH8141">
            <v>21230429</v>
          </cell>
          <cell r="BI8141">
            <v>5</v>
          </cell>
          <cell r="BJ8141">
            <v>5</v>
          </cell>
          <cell r="BR8141">
            <v>24422590</v>
          </cell>
          <cell r="BS8141">
            <v>24422590</v>
          </cell>
        </row>
        <row r="8142">
          <cell r="L8142">
            <v>87700000</v>
          </cell>
          <cell r="M8142">
            <v>87729999</v>
          </cell>
          <cell r="N8142">
            <v>5</v>
          </cell>
          <cell r="O8142">
            <v>5</v>
          </cell>
          <cell r="P8142">
            <v>6</v>
          </cell>
          <cell r="Q8142">
            <v>6</v>
          </cell>
          <cell r="U8142">
            <v>89176000</v>
          </cell>
          <cell r="V8142">
            <v>89177999</v>
          </cell>
          <cell r="W8142">
            <v>6</v>
          </cell>
          <cell r="X8142">
            <v>6</v>
          </cell>
          <cell r="Y8142">
            <v>9</v>
          </cell>
          <cell r="Z8142">
            <v>6</v>
          </cell>
          <cell r="BG8142">
            <v>21230430</v>
          </cell>
          <cell r="BH8142">
            <v>21230430</v>
          </cell>
          <cell r="BI8142">
            <v>5</v>
          </cell>
          <cell r="BJ8142">
            <v>5</v>
          </cell>
          <cell r="BR8142">
            <v>24422595</v>
          </cell>
          <cell r="BS8142">
            <v>24422595</v>
          </cell>
        </row>
        <row r="8143">
          <cell r="L8143">
            <v>87730000</v>
          </cell>
          <cell r="M8143">
            <v>87739999</v>
          </cell>
          <cell r="N8143">
            <v>9</v>
          </cell>
          <cell r="O8143">
            <v>7</v>
          </cell>
          <cell r="P8143">
            <v>9</v>
          </cell>
          <cell r="Q8143">
            <v>9</v>
          </cell>
          <cell r="U8143">
            <v>89178000</v>
          </cell>
          <cell r="V8143">
            <v>89179999</v>
          </cell>
          <cell r="W8143">
            <v>6</v>
          </cell>
          <cell r="X8143">
            <v>6</v>
          </cell>
          <cell r="Y8143">
            <v>9</v>
          </cell>
          <cell r="Z8143">
            <v>6</v>
          </cell>
          <cell r="BG8143">
            <v>21230431</v>
          </cell>
          <cell r="BH8143">
            <v>21230439</v>
          </cell>
          <cell r="BI8143">
            <v>5</v>
          </cell>
          <cell r="BJ8143">
            <v>5</v>
          </cell>
          <cell r="BR8143">
            <v>24422600</v>
          </cell>
          <cell r="BS8143">
            <v>24422600</v>
          </cell>
        </row>
        <row r="8144">
          <cell r="L8144">
            <v>87740000</v>
          </cell>
          <cell r="M8144">
            <v>87749999</v>
          </cell>
          <cell r="N8144">
            <v>9</v>
          </cell>
          <cell r="O8144">
            <v>7</v>
          </cell>
          <cell r="P8144">
            <v>9</v>
          </cell>
          <cell r="Q8144">
            <v>9</v>
          </cell>
          <cell r="U8144">
            <v>89180000</v>
          </cell>
          <cell r="V8144">
            <v>89181999</v>
          </cell>
          <cell r="W8144">
            <v>6</v>
          </cell>
          <cell r="X8144">
            <v>6</v>
          </cell>
          <cell r="Y8144">
            <v>9</v>
          </cell>
          <cell r="Z8144">
            <v>6</v>
          </cell>
          <cell r="BG8144">
            <v>21230440</v>
          </cell>
          <cell r="BH8144">
            <v>21230440</v>
          </cell>
          <cell r="BI8144">
            <v>5</v>
          </cell>
          <cell r="BJ8144">
            <v>5</v>
          </cell>
          <cell r="BR8144">
            <v>24422610</v>
          </cell>
          <cell r="BS8144">
            <v>24422610</v>
          </cell>
        </row>
        <row r="8145">
          <cell r="L8145">
            <v>87750000</v>
          </cell>
          <cell r="M8145">
            <v>87759999</v>
          </cell>
          <cell r="N8145">
            <v>6</v>
          </cell>
          <cell r="O8145">
            <v>6</v>
          </cell>
          <cell r="P8145">
            <v>6</v>
          </cell>
          <cell r="Q8145">
            <v>6</v>
          </cell>
          <cell r="U8145">
            <v>89182000</v>
          </cell>
          <cell r="V8145">
            <v>89183999</v>
          </cell>
          <cell r="W8145">
            <v>6</v>
          </cell>
          <cell r="X8145">
            <v>6</v>
          </cell>
          <cell r="Y8145">
            <v>9</v>
          </cell>
          <cell r="Z8145">
            <v>6</v>
          </cell>
          <cell r="BG8145">
            <v>21230441</v>
          </cell>
          <cell r="BH8145">
            <v>21230449</v>
          </cell>
          <cell r="BI8145">
            <v>5</v>
          </cell>
          <cell r="BJ8145">
            <v>5</v>
          </cell>
          <cell r="BR8145">
            <v>24422616</v>
          </cell>
          <cell r="BS8145">
            <v>24422616</v>
          </cell>
        </row>
        <row r="8146">
          <cell r="L8146">
            <v>87760000</v>
          </cell>
          <cell r="M8146">
            <v>87769999</v>
          </cell>
          <cell r="N8146">
            <v>6</v>
          </cell>
          <cell r="O8146">
            <v>6</v>
          </cell>
          <cell r="P8146">
            <v>6</v>
          </cell>
          <cell r="Q8146">
            <v>6</v>
          </cell>
          <cell r="U8146">
            <v>89184000</v>
          </cell>
          <cell r="V8146">
            <v>89185999</v>
          </cell>
          <cell r="W8146">
            <v>6</v>
          </cell>
          <cell r="X8146">
            <v>6</v>
          </cell>
          <cell r="Y8146">
            <v>9</v>
          </cell>
          <cell r="Z8146">
            <v>6</v>
          </cell>
          <cell r="BG8146">
            <v>21230450</v>
          </cell>
          <cell r="BH8146">
            <v>21230450</v>
          </cell>
          <cell r="BI8146">
            <v>5</v>
          </cell>
          <cell r="BJ8146">
            <v>5</v>
          </cell>
          <cell r="BR8146">
            <v>24422620</v>
          </cell>
          <cell r="BS8146">
            <v>24422620</v>
          </cell>
        </row>
        <row r="8147">
          <cell r="L8147">
            <v>87770000</v>
          </cell>
          <cell r="M8147">
            <v>87779999</v>
          </cell>
          <cell r="N8147">
            <v>6</v>
          </cell>
          <cell r="O8147">
            <v>6</v>
          </cell>
          <cell r="P8147">
            <v>6</v>
          </cell>
          <cell r="Q8147">
            <v>6</v>
          </cell>
          <cell r="U8147">
            <v>89186000</v>
          </cell>
          <cell r="V8147">
            <v>89187999</v>
          </cell>
          <cell r="W8147">
            <v>6</v>
          </cell>
          <cell r="X8147">
            <v>6</v>
          </cell>
          <cell r="Y8147">
            <v>9</v>
          </cell>
          <cell r="Z8147">
            <v>6</v>
          </cell>
          <cell r="BG8147">
            <v>21230451</v>
          </cell>
          <cell r="BH8147">
            <v>21230459</v>
          </cell>
          <cell r="BI8147">
            <v>5</v>
          </cell>
          <cell r="BJ8147">
            <v>5</v>
          </cell>
          <cell r="BR8147">
            <v>24422630</v>
          </cell>
          <cell r="BS8147">
            <v>24422630</v>
          </cell>
        </row>
        <row r="8148">
          <cell r="L8148">
            <v>87780000</v>
          </cell>
          <cell r="M8148">
            <v>87789999</v>
          </cell>
          <cell r="N8148">
            <v>6</v>
          </cell>
          <cell r="O8148">
            <v>6</v>
          </cell>
          <cell r="P8148">
            <v>6</v>
          </cell>
          <cell r="Q8148">
            <v>6</v>
          </cell>
          <cell r="U8148">
            <v>89188000</v>
          </cell>
          <cell r="V8148">
            <v>89189999</v>
          </cell>
          <cell r="W8148">
            <v>6</v>
          </cell>
          <cell r="X8148">
            <v>6</v>
          </cell>
          <cell r="Y8148">
            <v>9</v>
          </cell>
          <cell r="Z8148">
            <v>6</v>
          </cell>
          <cell r="BG8148">
            <v>21230460</v>
          </cell>
          <cell r="BH8148">
            <v>21230460</v>
          </cell>
          <cell r="BI8148">
            <v>5</v>
          </cell>
          <cell r="BJ8148">
            <v>5</v>
          </cell>
          <cell r="BR8148">
            <v>24422635</v>
          </cell>
          <cell r="BS8148">
            <v>24422635</v>
          </cell>
        </row>
        <row r="8149">
          <cell r="L8149">
            <v>87790000</v>
          </cell>
          <cell r="M8149">
            <v>87799999</v>
          </cell>
          <cell r="N8149">
            <v>6</v>
          </cell>
          <cell r="O8149">
            <v>6</v>
          </cell>
          <cell r="P8149">
            <v>6</v>
          </cell>
          <cell r="Q8149">
            <v>6</v>
          </cell>
          <cell r="U8149">
            <v>89190000</v>
          </cell>
          <cell r="V8149">
            <v>89193999</v>
          </cell>
          <cell r="W8149">
            <v>6</v>
          </cell>
          <cell r="X8149">
            <v>6</v>
          </cell>
          <cell r="Y8149">
            <v>9</v>
          </cell>
          <cell r="Z8149">
            <v>6</v>
          </cell>
          <cell r="BG8149">
            <v>21230461</v>
          </cell>
          <cell r="BH8149">
            <v>21230469</v>
          </cell>
          <cell r="BI8149">
            <v>5</v>
          </cell>
          <cell r="BJ8149">
            <v>5</v>
          </cell>
          <cell r="BR8149">
            <v>24422640</v>
          </cell>
          <cell r="BS8149">
            <v>24422640</v>
          </cell>
        </row>
        <row r="8150">
          <cell r="L8150">
            <v>87800000</v>
          </cell>
          <cell r="M8150">
            <v>87809999</v>
          </cell>
          <cell r="N8150">
            <v>6</v>
          </cell>
          <cell r="O8150">
            <v>6</v>
          </cell>
          <cell r="P8150">
            <v>6</v>
          </cell>
          <cell r="Q8150">
            <v>6</v>
          </cell>
          <cell r="U8150">
            <v>89194000</v>
          </cell>
          <cell r="V8150">
            <v>89195999</v>
          </cell>
          <cell r="W8150">
            <v>6</v>
          </cell>
          <cell r="X8150">
            <v>6</v>
          </cell>
          <cell r="Y8150">
            <v>9</v>
          </cell>
          <cell r="Z8150">
            <v>6</v>
          </cell>
          <cell r="BG8150">
            <v>21230470</v>
          </cell>
          <cell r="BH8150">
            <v>21230470</v>
          </cell>
          <cell r="BI8150">
            <v>5</v>
          </cell>
          <cell r="BJ8150">
            <v>5</v>
          </cell>
          <cell r="BR8150">
            <v>24422645</v>
          </cell>
          <cell r="BS8150">
            <v>24422645</v>
          </cell>
        </row>
        <row r="8151">
          <cell r="L8151">
            <v>87810000</v>
          </cell>
          <cell r="M8151">
            <v>87819999</v>
          </cell>
          <cell r="N8151">
            <v>9</v>
          </cell>
          <cell r="O8151">
            <v>7</v>
          </cell>
          <cell r="P8151">
            <v>9</v>
          </cell>
          <cell r="Q8151">
            <v>9</v>
          </cell>
          <cell r="U8151">
            <v>89196000</v>
          </cell>
          <cell r="V8151">
            <v>89197999</v>
          </cell>
          <cell r="W8151">
            <v>6</v>
          </cell>
          <cell r="X8151">
            <v>6</v>
          </cell>
          <cell r="Y8151">
            <v>9</v>
          </cell>
          <cell r="Z8151">
            <v>6</v>
          </cell>
          <cell r="BG8151">
            <v>21230471</v>
          </cell>
          <cell r="BH8151">
            <v>21230479</v>
          </cell>
          <cell r="BI8151">
            <v>5</v>
          </cell>
          <cell r="BJ8151">
            <v>5</v>
          </cell>
          <cell r="BR8151">
            <v>24422650</v>
          </cell>
          <cell r="BS8151">
            <v>24422650</v>
          </cell>
        </row>
        <row r="8152">
          <cell r="L8152">
            <v>87820000</v>
          </cell>
          <cell r="M8152">
            <v>87829999</v>
          </cell>
          <cell r="N8152">
            <v>6</v>
          </cell>
          <cell r="O8152">
            <v>6</v>
          </cell>
          <cell r="P8152">
            <v>6</v>
          </cell>
          <cell r="Q8152">
            <v>6</v>
          </cell>
          <cell r="U8152">
            <v>89198000</v>
          </cell>
          <cell r="V8152">
            <v>89198999</v>
          </cell>
          <cell r="W8152">
            <v>6</v>
          </cell>
          <cell r="X8152">
            <v>6</v>
          </cell>
          <cell r="Y8152">
            <v>9</v>
          </cell>
          <cell r="Z8152">
            <v>6</v>
          </cell>
          <cell r="BG8152">
            <v>21230480</v>
          </cell>
          <cell r="BH8152">
            <v>21230480</v>
          </cell>
          <cell r="BI8152">
            <v>5</v>
          </cell>
          <cell r="BJ8152">
            <v>5</v>
          </cell>
          <cell r="BR8152">
            <v>24422652</v>
          </cell>
          <cell r="BS8152">
            <v>24422652</v>
          </cell>
        </row>
        <row r="8153">
          <cell r="L8153">
            <v>87830000</v>
          </cell>
          <cell r="M8153">
            <v>87839999</v>
          </cell>
          <cell r="N8153">
            <v>9</v>
          </cell>
          <cell r="O8153">
            <v>7</v>
          </cell>
          <cell r="P8153">
            <v>9</v>
          </cell>
          <cell r="Q8153">
            <v>9</v>
          </cell>
          <cell r="U8153">
            <v>89199000</v>
          </cell>
          <cell r="V8153">
            <v>89199999</v>
          </cell>
          <cell r="W8153">
            <v>6</v>
          </cell>
          <cell r="X8153">
            <v>6</v>
          </cell>
          <cell r="Y8153">
            <v>9</v>
          </cell>
          <cell r="Z8153">
            <v>6</v>
          </cell>
          <cell r="BG8153">
            <v>21230481</v>
          </cell>
          <cell r="BH8153">
            <v>21230489</v>
          </cell>
          <cell r="BI8153">
            <v>5</v>
          </cell>
          <cell r="BJ8153">
            <v>5</v>
          </cell>
          <cell r="BR8153">
            <v>24422653</v>
          </cell>
          <cell r="BS8153">
            <v>24422653</v>
          </cell>
        </row>
        <row r="8154">
          <cell r="L8154">
            <v>87840000</v>
          </cell>
          <cell r="M8154">
            <v>87849999</v>
          </cell>
          <cell r="N8154">
            <v>6</v>
          </cell>
          <cell r="O8154">
            <v>6</v>
          </cell>
          <cell r="P8154">
            <v>6</v>
          </cell>
          <cell r="Q8154">
            <v>6</v>
          </cell>
          <cell r="U8154">
            <v>89200000</v>
          </cell>
          <cell r="V8154">
            <v>89239999</v>
          </cell>
          <cell r="W8154">
            <v>5</v>
          </cell>
          <cell r="X8154">
            <v>5</v>
          </cell>
          <cell r="Y8154">
            <v>9</v>
          </cell>
          <cell r="Z8154">
            <v>6</v>
          </cell>
          <cell r="BG8154">
            <v>21230490</v>
          </cell>
          <cell r="BH8154">
            <v>21230490</v>
          </cell>
          <cell r="BI8154">
            <v>5</v>
          </cell>
          <cell r="BJ8154">
            <v>5</v>
          </cell>
          <cell r="BR8154">
            <v>24422655</v>
          </cell>
          <cell r="BS8154">
            <v>24422655</v>
          </cell>
        </row>
        <row r="8155">
          <cell r="L8155">
            <v>87850000</v>
          </cell>
          <cell r="M8155">
            <v>87859999</v>
          </cell>
          <cell r="N8155">
            <v>6</v>
          </cell>
          <cell r="O8155">
            <v>6</v>
          </cell>
          <cell r="P8155">
            <v>6</v>
          </cell>
          <cell r="Q8155">
            <v>6</v>
          </cell>
          <cell r="U8155">
            <v>89240000</v>
          </cell>
          <cell r="V8155">
            <v>89244999</v>
          </cell>
          <cell r="W8155">
            <v>6</v>
          </cell>
          <cell r="X8155">
            <v>6</v>
          </cell>
          <cell r="Y8155">
            <v>9</v>
          </cell>
          <cell r="Z8155">
            <v>6</v>
          </cell>
          <cell r="BG8155">
            <v>21230491</v>
          </cell>
          <cell r="BH8155">
            <v>21230499</v>
          </cell>
          <cell r="BI8155">
            <v>5</v>
          </cell>
          <cell r="BJ8155">
            <v>5</v>
          </cell>
          <cell r="BR8155">
            <v>24422660</v>
          </cell>
          <cell r="BS8155">
            <v>24422660</v>
          </cell>
        </row>
        <row r="8156">
          <cell r="L8156">
            <v>87860000</v>
          </cell>
          <cell r="M8156">
            <v>87879999</v>
          </cell>
          <cell r="N8156">
            <v>6</v>
          </cell>
          <cell r="O8156">
            <v>6</v>
          </cell>
          <cell r="P8156">
            <v>6</v>
          </cell>
          <cell r="Q8156">
            <v>6</v>
          </cell>
          <cell r="U8156">
            <v>89245000</v>
          </cell>
          <cell r="V8156">
            <v>89246999</v>
          </cell>
          <cell r="W8156">
            <v>6</v>
          </cell>
          <cell r="X8156">
            <v>6</v>
          </cell>
          <cell r="Y8156">
            <v>9</v>
          </cell>
          <cell r="Z8156">
            <v>6</v>
          </cell>
          <cell r="BG8156">
            <v>21230500</v>
          </cell>
          <cell r="BH8156">
            <v>21230500</v>
          </cell>
          <cell r="BI8156">
            <v>5</v>
          </cell>
          <cell r="BJ8156">
            <v>5</v>
          </cell>
          <cell r="BR8156">
            <v>24422670</v>
          </cell>
          <cell r="BS8156">
            <v>24422670</v>
          </cell>
        </row>
        <row r="8157">
          <cell r="L8157">
            <v>87880000</v>
          </cell>
          <cell r="M8157">
            <v>87889999</v>
          </cell>
          <cell r="N8157">
            <v>6</v>
          </cell>
          <cell r="O8157">
            <v>6</v>
          </cell>
          <cell r="P8157">
            <v>6</v>
          </cell>
          <cell r="Q8157">
            <v>6</v>
          </cell>
          <cell r="U8157">
            <v>89247000</v>
          </cell>
          <cell r="V8157">
            <v>89247999</v>
          </cell>
          <cell r="W8157">
            <v>6</v>
          </cell>
          <cell r="X8157">
            <v>6</v>
          </cell>
          <cell r="Y8157">
            <v>9</v>
          </cell>
          <cell r="Z8157">
            <v>6</v>
          </cell>
          <cell r="BG8157">
            <v>21230501</v>
          </cell>
          <cell r="BH8157">
            <v>21230509</v>
          </cell>
          <cell r="BI8157">
            <v>5</v>
          </cell>
          <cell r="BJ8157">
            <v>5</v>
          </cell>
          <cell r="BR8157">
            <v>24422680</v>
          </cell>
          <cell r="BS8157">
            <v>24422680</v>
          </cell>
        </row>
        <row r="8158">
          <cell r="L8158">
            <v>87890000</v>
          </cell>
          <cell r="M8158">
            <v>87899999</v>
          </cell>
          <cell r="N8158">
            <v>6</v>
          </cell>
          <cell r="O8158">
            <v>6</v>
          </cell>
          <cell r="P8158">
            <v>6</v>
          </cell>
          <cell r="Q8158">
            <v>6</v>
          </cell>
          <cell r="U8158">
            <v>89248000</v>
          </cell>
          <cell r="V8158">
            <v>89248999</v>
          </cell>
          <cell r="W8158">
            <v>6</v>
          </cell>
          <cell r="X8158">
            <v>6</v>
          </cell>
          <cell r="Y8158">
            <v>9</v>
          </cell>
          <cell r="Z8158">
            <v>6</v>
          </cell>
          <cell r="BG8158">
            <v>21230510</v>
          </cell>
          <cell r="BH8158">
            <v>21230510</v>
          </cell>
          <cell r="BI8158">
            <v>5</v>
          </cell>
          <cell r="BJ8158">
            <v>5</v>
          </cell>
          <cell r="BR8158">
            <v>24422690</v>
          </cell>
          <cell r="BS8158">
            <v>24422690</v>
          </cell>
        </row>
        <row r="8159">
          <cell r="L8159">
            <v>87900000</v>
          </cell>
          <cell r="M8159">
            <v>87909999</v>
          </cell>
          <cell r="N8159">
            <v>6</v>
          </cell>
          <cell r="O8159">
            <v>6</v>
          </cell>
          <cell r="P8159">
            <v>6</v>
          </cell>
          <cell r="Q8159">
            <v>6</v>
          </cell>
          <cell r="U8159">
            <v>89249000</v>
          </cell>
          <cell r="V8159">
            <v>89249999</v>
          </cell>
          <cell r="W8159">
            <v>6</v>
          </cell>
          <cell r="X8159">
            <v>6</v>
          </cell>
          <cell r="Y8159">
            <v>9</v>
          </cell>
          <cell r="Z8159">
            <v>6</v>
          </cell>
          <cell r="BG8159">
            <v>21230511</v>
          </cell>
          <cell r="BH8159">
            <v>21230519</v>
          </cell>
          <cell r="BI8159">
            <v>5</v>
          </cell>
          <cell r="BJ8159">
            <v>5</v>
          </cell>
          <cell r="BR8159">
            <v>24422700</v>
          </cell>
          <cell r="BS8159">
            <v>24422700</v>
          </cell>
        </row>
        <row r="8160">
          <cell r="L8160">
            <v>87910000</v>
          </cell>
          <cell r="M8160">
            <v>87914999</v>
          </cell>
          <cell r="N8160">
            <v>6</v>
          </cell>
          <cell r="O8160">
            <v>6</v>
          </cell>
          <cell r="P8160">
            <v>6</v>
          </cell>
          <cell r="Q8160">
            <v>6</v>
          </cell>
          <cell r="U8160">
            <v>89250000</v>
          </cell>
          <cell r="V8160">
            <v>89269999</v>
          </cell>
          <cell r="W8160">
            <v>5</v>
          </cell>
          <cell r="X8160">
            <v>5</v>
          </cell>
          <cell r="Y8160">
            <v>9</v>
          </cell>
          <cell r="Z8160">
            <v>6</v>
          </cell>
          <cell r="BG8160">
            <v>21230520</v>
          </cell>
          <cell r="BH8160">
            <v>21230520</v>
          </cell>
          <cell r="BI8160">
            <v>5</v>
          </cell>
          <cell r="BJ8160">
            <v>5</v>
          </cell>
          <cell r="BR8160">
            <v>24422710</v>
          </cell>
          <cell r="BS8160">
            <v>24422710</v>
          </cell>
        </row>
        <row r="8161">
          <cell r="L8161">
            <v>87915000</v>
          </cell>
          <cell r="M8161">
            <v>87919999</v>
          </cell>
          <cell r="N8161">
            <v>6</v>
          </cell>
          <cell r="O8161">
            <v>6</v>
          </cell>
          <cell r="P8161">
            <v>6</v>
          </cell>
          <cell r="Q8161">
            <v>6</v>
          </cell>
          <cell r="U8161">
            <v>89270000</v>
          </cell>
          <cell r="V8161">
            <v>89274999</v>
          </cell>
          <cell r="W8161">
            <v>6</v>
          </cell>
          <cell r="X8161">
            <v>6</v>
          </cell>
          <cell r="Y8161">
            <v>9</v>
          </cell>
          <cell r="Z8161">
            <v>6</v>
          </cell>
          <cell r="BG8161">
            <v>21230521</v>
          </cell>
          <cell r="BH8161">
            <v>21230529</v>
          </cell>
          <cell r="BI8161">
            <v>5</v>
          </cell>
          <cell r="BJ8161">
            <v>5</v>
          </cell>
          <cell r="BR8161">
            <v>24422740</v>
          </cell>
          <cell r="BS8161">
            <v>24422740</v>
          </cell>
        </row>
        <row r="8162">
          <cell r="L8162">
            <v>87920000</v>
          </cell>
          <cell r="M8162">
            <v>87929999</v>
          </cell>
          <cell r="N8162">
            <v>9</v>
          </cell>
          <cell r="O8162">
            <v>7</v>
          </cell>
          <cell r="P8162">
            <v>9</v>
          </cell>
          <cell r="Q8162">
            <v>9</v>
          </cell>
          <cell r="U8162">
            <v>89275000</v>
          </cell>
          <cell r="V8162">
            <v>89277999</v>
          </cell>
          <cell r="W8162">
            <v>6</v>
          </cell>
          <cell r="X8162">
            <v>6</v>
          </cell>
          <cell r="Y8162">
            <v>9</v>
          </cell>
          <cell r="Z8162">
            <v>6</v>
          </cell>
          <cell r="BG8162">
            <v>21230530</v>
          </cell>
          <cell r="BH8162">
            <v>21230530</v>
          </cell>
          <cell r="BI8162">
            <v>5</v>
          </cell>
          <cell r="BJ8162">
            <v>5</v>
          </cell>
          <cell r="BR8162">
            <v>24422741</v>
          </cell>
          <cell r="BS8162">
            <v>24422741</v>
          </cell>
        </row>
        <row r="8163">
          <cell r="L8163">
            <v>87930000</v>
          </cell>
          <cell r="M8163">
            <v>87949999</v>
          </cell>
          <cell r="N8163">
            <v>9</v>
          </cell>
          <cell r="O8163">
            <v>7</v>
          </cell>
          <cell r="P8163">
            <v>9</v>
          </cell>
          <cell r="Q8163">
            <v>9</v>
          </cell>
          <cell r="U8163">
            <v>89278000</v>
          </cell>
          <cell r="V8163">
            <v>89279999</v>
          </cell>
          <cell r="W8163">
            <v>6</v>
          </cell>
          <cell r="X8163">
            <v>6</v>
          </cell>
          <cell r="Y8163">
            <v>9</v>
          </cell>
          <cell r="Z8163">
            <v>6</v>
          </cell>
          <cell r="BG8163">
            <v>21230531</v>
          </cell>
          <cell r="BH8163">
            <v>21230539</v>
          </cell>
          <cell r="BI8163">
            <v>5</v>
          </cell>
          <cell r="BJ8163">
            <v>5</v>
          </cell>
          <cell r="BR8163">
            <v>24425010</v>
          </cell>
          <cell r="BS8163">
            <v>24425010</v>
          </cell>
        </row>
        <row r="8164">
          <cell r="L8164">
            <v>87950000</v>
          </cell>
          <cell r="M8164">
            <v>87954999</v>
          </cell>
          <cell r="N8164">
            <v>6</v>
          </cell>
          <cell r="O8164">
            <v>6</v>
          </cell>
          <cell r="P8164">
            <v>6</v>
          </cell>
          <cell r="Q8164">
            <v>6</v>
          </cell>
          <cell r="U8164">
            <v>89280000</v>
          </cell>
          <cell r="V8164">
            <v>89293999</v>
          </cell>
          <cell r="W8164">
            <v>5</v>
          </cell>
          <cell r="X8164">
            <v>5</v>
          </cell>
          <cell r="Y8164">
            <v>9</v>
          </cell>
          <cell r="Z8164">
            <v>6</v>
          </cell>
          <cell r="BG8164">
            <v>21230540</v>
          </cell>
          <cell r="BH8164">
            <v>21230540</v>
          </cell>
          <cell r="BI8164">
            <v>5</v>
          </cell>
          <cell r="BJ8164">
            <v>5</v>
          </cell>
          <cell r="BR8164">
            <v>24425015</v>
          </cell>
          <cell r="BS8164">
            <v>24425015</v>
          </cell>
        </row>
        <row r="8165">
          <cell r="L8165">
            <v>87955000</v>
          </cell>
          <cell r="M8165">
            <v>87959999</v>
          </cell>
          <cell r="N8165">
            <v>9</v>
          </cell>
          <cell r="O8165">
            <v>7</v>
          </cell>
          <cell r="P8165">
            <v>9</v>
          </cell>
          <cell r="Q8165">
            <v>9</v>
          </cell>
          <cell r="U8165">
            <v>89294000</v>
          </cell>
          <cell r="V8165">
            <v>89294999</v>
          </cell>
          <cell r="W8165">
            <v>6</v>
          </cell>
          <cell r="X8165">
            <v>6</v>
          </cell>
          <cell r="Y8165">
            <v>9</v>
          </cell>
          <cell r="Z8165">
            <v>6</v>
          </cell>
          <cell r="BG8165">
            <v>21230541</v>
          </cell>
          <cell r="BH8165">
            <v>21230549</v>
          </cell>
          <cell r="BI8165">
            <v>5</v>
          </cell>
          <cell r="BJ8165">
            <v>5</v>
          </cell>
          <cell r="BR8165">
            <v>24425040</v>
          </cell>
          <cell r="BS8165">
            <v>24425040</v>
          </cell>
        </row>
        <row r="8166">
          <cell r="L8166">
            <v>87960000</v>
          </cell>
          <cell r="M8166">
            <v>87969999</v>
          </cell>
          <cell r="N8166">
            <v>9</v>
          </cell>
          <cell r="O8166">
            <v>7</v>
          </cell>
          <cell r="P8166">
            <v>9</v>
          </cell>
          <cell r="Q8166">
            <v>9</v>
          </cell>
          <cell r="U8166">
            <v>89295000</v>
          </cell>
          <cell r="V8166">
            <v>89299999</v>
          </cell>
          <cell r="W8166">
            <v>6</v>
          </cell>
          <cell r="X8166">
            <v>6</v>
          </cell>
          <cell r="Y8166">
            <v>9</v>
          </cell>
          <cell r="Z8166">
            <v>6</v>
          </cell>
          <cell r="BG8166">
            <v>21230550</v>
          </cell>
          <cell r="BH8166">
            <v>21230550</v>
          </cell>
          <cell r="BI8166">
            <v>5</v>
          </cell>
          <cell r="BJ8166">
            <v>5</v>
          </cell>
          <cell r="BR8166">
            <v>24425045</v>
          </cell>
          <cell r="BS8166">
            <v>24425045</v>
          </cell>
        </row>
        <row r="8167">
          <cell r="L8167">
            <v>87970000</v>
          </cell>
          <cell r="M8167">
            <v>87979999</v>
          </cell>
          <cell r="N8167">
            <v>6</v>
          </cell>
          <cell r="O8167">
            <v>6</v>
          </cell>
          <cell r="P8167">
            <v>6</v>
          </cell>
          <cell r="Q8167">
            <v>6</v>
          </cell>
          <cell r="U8167">
            <v>89300000</v>
          </cell>
          <cell r="V8167">
            <v>89339999</v>
          </cell>
          <cell r="W8167">
            <v>6</v>
          </cell>
          <cell r="X8167">
            <v>6</v>
          </cell>
          <cell r="Y8167">
            <v>9</v>
          </cell>
          <cell r="Z8167">
            <v>6</v>
          </cell>
          <cell r="BG8167">
            <v>21230551</v>
          </cell>
          <cell r="BH8167">
            <v>21230559</v>
          </cell>
          <cell r="BI8167">
            <v>5</v>
          </cell>
          <cell r="BJ8167">
            <v>5</v>
          </cell>
          <cell r="BR8167">
            <v>24425050</v>
          </cell>
          <cell r="BS8167">
            <v>24425050</v>
          </cell>
        </row>
        <row r="8168">
          <cell r="L8168">
            <v>87980000</v>
          </cell>
          <cell r="M8168">
            <v>87989999</v>
          </cell>
          <cell r="N8168">
            <v>6</v>
          </cell>
          <cell r="O8168">
            <v>6</v>
          </cell>
          <cell r="P8168">
            <v>6</v>
          </cell>
          <cell r="Q8168">
            <v>6</v>
          </cell>
          <cell r="U8168">
            <v>89340000</v>
          </cell>
          <cell r="V8168">
            <v>89369999</v>
          </cell>
          <cell r="W8168">
            <v>6</v>
          </cell>
          <cell r="X8168">
            <v>6</v>
          </cell>
          <cell r="Y8168">
            <v>9</v>
          </cell>
          <cell r="Z8168">
            <v>6</v>
          </cell>
          <cell r="BG8168">
            <v>21230560</v>
          </cell>
          <cell r="BH8168">
            <v>21230560</v>
          </cell>
          <cell r="BI8168">
            <v>5</v>
          </cell>
          <cell r="BJ8168">
            <v>5</v>
          </cell>
          <cell r="BR8168">
            <v>24425055</v>
          </cell>
          <cell r="BS8168">
            <v>24425055</v>
          </cell>
        </row>
        <row r="8169">
          <cell r="L8169">
            <v>87990000</v>
          </cell>
          <cell r="M8169">
            <v>87999999</v>
          </cell>
          <cell r="N8169">
            <v>6</v>
          </cell>
          <cell r="O8169">
            <v>6</v>
          </cell>
          <cell r="P8169">
            <v>6</v>
          </cell>
          <cell r="Q8169">
            <v>6</v>
          </cell>
          <cell r="U8169">
            <v>89370000</v>
          </cell>
          <cell r="V8169">
            <v>89379999</v>
          </cell>
          <cell r="W8169">
            <v>6</v>
          </cell>
          <cell r="X8169">
            <v>6</v>
          </cell>
          <cell r="Y8169">
            <v>9</v>
          </cell>
          <cell r="Z8169">
            <v>6</v>
          </cell>
          <cell r="BG8169">
            <v>21230561</v>
          </cell>
          <cell r="BH8169">
            <v>21230569</v>
          </cell>
          <cell r="BI8169">
            <v>5</v>
          </cell>
          <cell r="BJ8169">
            <v>5</v>
          </cell>
          <cell r="BR8169">
            <v>24425056</v>
          </cell>
          <cell r="BS8169">
            <v>24425056</v>
          </cell>
        </row>
        <row r="8170">
          <cell r="L8170">
            <v>88000000</v>
          </cell>
          <cell r="M8170">
            <v>88099999</v>
          </cell>
          <cell r="N8170">
            <v>4</v>
          </cell>
          <cell r="O8170">
            <v>5</v>
          </cell>
          <cell r="P8170">
            <v>5</v>
          </cell>
          <cell r="Q8170">
            <v>6</v>
          </cell>
          <cell r="U8170">
            <v>89380000</v>
          </cell>
          <cell r="V8170">
            <v>89399999</v>
          </cell>
          <cell r="W8170">
            <v>6</v>
          </cell>
          <cell r="X8170">
            <v>6</v>
          </cell>
          <cell r="Y8170">
            <v>9</v>
          </cell>
          <cell r="Z8170">
            <v>6</v>
          </cell>
          <cell r="BG8170">
            <v>21230570</v>
          </cell>
          <cell r="BH8170">
            <v>21230570</v>
          </cell>
          <cell r="BI8170">
            <v>5</v>
          </cell>
          <cell r="BJ8170">
            <v>5</v>
          </cell>
          <cell r="BR8170">
            <v>24425065</v>
          </cell>
          <cell r="BS8170">
            <v>24425065</v>
          </cell>
        </row>
        <row r="8171">
          <cell r="L8171">
            <v>88100000</v>
          </cell>
          <cell r="M8171">
            <v>88124999</v>
          </cell>
          <cell r="N8171">
            <v>5</v>
          </cell>
          <cell r="O8171">
            <v>5</v>
          </cell>
          <cell r="P8171">
            <v>7</v>
          </cell>
          <cell r="Q8171">
            <v>6</v>
          </cell>
          <cell r="U8171">
            <v>89400000</v>
          </cell>
          <cell r="V8171">
            <v>89419999</v>
          </cell>
          <cell r="W8171">
            <v>6</v>
          </cell>
          <cell r="X8171">
            <v>6</v>
          </cell>
          <cell r="Y8171">
            <v>9</v>
          </cell>
          <cell r="Z8171">
            <v>6</v>
          </cell>
          <cell r="BG8171">
            <v>21230571</v>
          </cell>
          <cell r="BH8171">
            <v>21230579</v>
          </cell>
          <cell r="BI8171">
            <v>5</v>
          </cell>
          <cell r="BJ8171">
            <v>5</v>
          </cell>
          <cell r="BR8171">
            <v>24425070</v>
          </cell>
          <cell r="BS8171">
            <v>24425070</v>
          </cell>
        </row>
        <row r="8172">
          <cell r="L8172">
            <v>88125000</v>
          </cell>
          <cell r="M8172">
            <v>88129999</v>
          </cell>
          <cell r="N8172">
            <v>6</v>
          </cell>
          <cell r="O8172">
            <v>6</v>
          </cell>
          <cell r="P8172">
            <v>6</v>
          </cell>
          <cell r="Q8172">
            <v>6</v>
          </cell>
          <cell r="U8172">
            <v>89420000</v>
          </cell>
          <cell r="V8172">
            <v>89429999</v>
          </cell>
          <cell r="W8172">
            <v>6</v>
          </cell>
          <cell r="X8172">
            <v>6</v>
          </cell>
          <cell r="Y8172">
            <v>9</v>
          </cell>
          <cell r="Z8172">
            <v>6</v>
          </cell>
          <cell r="BG8172">
            <v>21230580</v>
          </cell>
          <cell r="BH8172">
            <v>21230580</v>
          </cell>
          <cell r="BI8172">
            <v>5</v>
          </cell>
          <cell r="BJ8172">
            <v>5</v>
          </cell>
          <cell r="BR8172">
            <v>24425075</v>
          </cell>
          <cell r="BS8172">
            <v>24425075</v>
          </cell>
        </row>
        <row r="8173">
          <cell r="L8173">
            <v>88130000</v>
          </cell>
          <cell r="M8173">
            <v>88139999</v>
          </cell>
          <cell r="N8173">
            <v>5</v>
          </cell>
          <cell r="O8173">
            <v>5</v>
          </cell>
          <cell r="P8173">
            <v>5</v>
          </cell>
          <cell r="Q8173">
            <v>5</v>
          </cell>
          <cell r="U8173">
            <v>89430000</v>
          </cell>
          <cell r="V8173">
            <v>89439999</v>
          </cell>
          <cell r="W8173">
            <v>6</v>
          </cell>
          <cell r="X8173">
            <v>6</v>
          </cell>
          <cell r="Y8173">
            <v>9</v>
          </cell>
          <cell r="Z8173">
            <v>6</v>
          </cell>
          <cell r="BG8173">
            <v>21230581</v>
          </cell>
          <cell r="BH8173">
            <v>21230589</v>
          </cell>
          <cell r="BI8173">
            <v>5</v>
          </cell>
          <cell r="BJ8173">
            <v>5</v>
          </cell>
          <cell r="BR8173">
            <v>24425076</v>
          </cell>
          <cell r="BS8173">
            <v>24425076</v>
          </cell>
        </row>
        <row r="8174">
          <cell r="L8174">
            <v>88140000</v>
          </cell>
          <cell r="M8174">
            <v>88149999</v>
          </cell>
          <cell r="N8174">
            <v>6</v>
          </cell>
          <cell r="O8174">
            <v>6</v>
          </cell>
          <cell r="P8174">
            <v>6</v>
          </cell>
          <cell r="Q8174">
            <v>6</v>
          </cell>
          <cell r="U8174">
            <v>89440000</v>
          </cell>
          <cell r="V8174">
            <v>89459999</v>
          </cell>
          <cell r="W8174">
            <v>6</v>
          </cell>
          <cell r="X8174">
            <v>6</v>
          </cell>
          <cell r="Y8174">
            <v>9</v>
          </cell>
          <cell r="Z8174">
            <v>6</v>
          </cell>
          <cell r="BG8174">
            <v>21230590</v>
          </cell>
          <cell r="BH8174">
            <v>21230590</v>
          </cell>
          <cell r="BI8174">
            <v>5</v>
          </cell>
          <cell r="BJ8174">
            <v>5</v>
          </cell>
          <cell r="BR8174">
            <v>24425090</v>
          </cell>
          <cell r="BS8174">
            <v>24425090</v>
          </cell>
        </row>
        <row r="8175">
          <cell r="L8175">
            <v>88150000</v>
          </cell>
          <cell r="M8175">
            <v>88159999</v>
          </cell>
          <cell r="N8175">
            <v>6</v>
          </cell>
          <cell r="O8175">
            <v>6</v>
          </cell>
          <cell r="P8175">
            <v>6</v>
          </cell>
          <cell r="Q8175">
            <v>6</v>
          </cell>
          <cell r="U8175">
            <v>89460000</v>
          </cell>
          <cell r="V8175">
            <v>89477999</v>
          </cell>
          <cell r="W8175">
            <v>6</v>
          </cell>
          <cell r="X8175">
            <v>6</v>
          </cell>
          <cell r="Y8175">
            <v>9</v>
          </cell>
          <cell r="Z8175">
            <v>6</v>
          </cell>
          <cell r="BG8175">
            <v>21230591</v>
          </cell>
          <cell r="BH8175">
            <v>21230599</v>
          </cell>
          <cell r="BI8175">
            <v>5</v>
          </cell>
          <cell r="BJ8175">
            <v>5</v>
          </cell>
          <cell r="BR8175">
            <v>24425150</v>
          </cell>
          <cell r="BS8175">
            <v>24425150</v>
          </cell>
        </row>
        <row r="8176">
          <cell r="L8176">
            <v>88160000</v>
          </cell>
          <cell r="M8176">
            <v>88179999</v>
          </cell>
          <cell r="N8176">
            <v>5</v>
          </cell>
          <cell r="O8176">
            <v>5</v>
          </cell>
          <cell r="P8176">
            <v>5</v>
          </cell>
          <cell r="Q8176">
            <v>5</v>
          </cell>
          <cell r="U8176">
            <v>89478000</v>
          </cell>
          <cell r="V8176">
            <v>89479999</v>
          </cell>
          <cell r="W8176">
            <v>6</v>
          </cell>
          <cell r="X8176">
            <v>6</v>
          </cell>
          <cell r="Y8176">
            <v>9</v>
          </cell>
          <cell r="Z8176">
            <v>6</v>
          </cell>
          <cell r="BG8176">
            <v>21230600</v>
          </cell>
          <cell r="BH8176">
            <v>21230600</v>
          </cell>
          <cell r="BI8176">
            <v>5</v>
          </cell>
          <cell r="BJ8176">
            <v>5</v>
          </cell>
          <cell r="BR8176">
            <v>24425155</v>
          </cell>
          <cell r="BS8176">
            <v>24425155</v>
          </cell>
        </row>
        <row r="8177">
          <cell r="L8177">
            <v>88180000</v>
          </cell>
          <cell r="M8177">
            <v>88189999</v>
          </cell>
          <cell r="N8177">
            <v>6</v>
          </cell>
          <cell r="O8177">
            <v>6</v>
          </cell>
          <cell r="P8177">
            <v>6</v>
          </cell>
          <cell r="Q8177">
            <v>6</v>
          </cell>
          <cell r="U8177">
            <v>89480000</v>
          </cell>
          <cell r="V8177">
            <v>89489999</v>
          </cell>
          <cell r="W8177">
            <v>6</v>
          </cell>
          <cell r="X8177">
            <v>6</v>
          </cell>
          <cell r="Y8177">
            <v>9</v>
          </cell>
          <cell r="Z8177">
            <v>6</v>
          </cell>
          <cell r="BG8177">
            <v>21230601</v>
          </cell>
          <cell r="BH8177">
            <v>21230609</v>
          </cell>
          <cell r="BI8177">
            <v>5</v>
          </cell>
          <cell r="BJ8177">
            <v>5</v>
          </cell>
          <cell r="BR8177">
            <v>24425160</v>
          </cell>
          <cell r="BS8177">
            <v>24425160</v>
          </cell>
        </row>
        <row r="8178">
          <cell r="L8178">
            <v>88190000</v>
          </cell>
          <cell r="M8178">
            <v>88199999</v>
          </cell>
          <cell r="N8178">
            <v>6</v>
          </cell>
          <cell r="O8178">
            <v>6</v>
          </cell>
          <cell r="P8178">
            <v>6</v>
          </cell>
          <cell r="Q8178">
            <v>6</v>
          </cell>
          <cell r="U8178">
            <v>89490000</v>
          </cell>
          <cell r="V8178">
            <v>89499999</v>
          </cell>
          <cell r="W8178">
            <v>6</v>
          </cell>
          <cell r="X8178">
            <v>6</v>
          </cell>
          <cell r="Y8178">
            <v>9</v>
          </cell>
          <cell r="Z8178">
            <v>6</v>
          </cell>
          <cell r="BG8178">
            <v>21230610</v>
          </cell>
          <cell r="BH8178">
            <v>21230610</v>
          </cell>
          <cell r="BI8178">
            <v>5</v>
          </cell>
          <cell r="BJ8178">
            <v>5</v>
          </cell>
          <cell r="BR8178">
            <v>24425170</v>
          </cell>
          <cell r="BS8178">
            <v>24425170</v>
          </cell>
        </row>
        <row r="8179">
          <cell r="L8179">
            <v>88200000</v>
          </cell>
          <cell r="M8179">
            <v>88209999</v>
          </cell>
          <cell r="N8179">
            <v>6</v>
          </cell>
          <cell r="O8179">
            <v>6</v>
          </cell>
          <cell r="P8179">
            <v>6</v>
          </cell>
          <cell r="Q8179">
            <v>6</v>
          </cell>
          <cell r="U8179">
            <v>89500000</v>
          </cell>
          <cell r="V8179">
            <v>89514999</v>
          </cell>
          <cell r="W8179">
            <v>6</v>
          </cell>
          <cell r="X8179">
            <v>6</v>
          </cell>
          <cell r="Y8179">
            <v>9</v>
          </cell>
          <cell r="Z8179">
            <v>6</v>
          </cell>
          <cell r="BG8179">
            <v>21230611</v>
          </cell>
          <cell r="BH8179">
            <v>21230619</v>
          </cell>
          <cell r="BI8179">
            <v>5</v>
          </cell>
          <cell r="BJ8179">
            <v>5</v>
          </cell>
          <cell r="BR8179">
            <v>24425250</v>
          </cell>
          <cell r="BS8179">
            <v>24425250</v>
          </cell>
        </row>
        <row r="8180">
          <cell r="L8180">
            <v>88210000</v>
          </cell>
          <cell r="M8180">
            <v>88214999</v>
          </cell>
          <cell r="N8180">
            <v>6</v>
          </cell>
          <cell r="O8180">
            <v>6</v>
          </cell>
          <cell r="P8180">
            <v>6</v>
          </cell>
          <cell r="Q8180">
            <v>6</v>
          </cell>
          <cell r="U8180">
            <v>89515000</v>
          </cell>
          <cell r="V8180">
            <v>89517999</v>
          </cell>
          <cell r="W8180">
            <v>6</v>
          </cell>
          <cell r="X8180">
            <v>6</v>
          </cell>
          <cell r="Y8180">
            <v>9</v>
          </cell>
          <cell r="Z8180">
            <v>6</v>
          </cell>
          <cell r="BG8180">
            <v>21230620</v>
          </cell>
          <cell r="BH8180">
            <v>21230620</v>
          </cell>
          <cell r="BI8180">
            <v>5</v>
          </cell>
          <cell r="BJ8180">
            <v>5</v>
          </cell>
          <cell r="BR8180">
            <v>24425260</v>
          </cell>
          <cell r="BS8180">
            <v>24425260</v>
          </cell>
        </row>
        <row r="8181">
          <cell r="L8181">
            <v>88215000</v>
          </cell>
          <cell r="M8181">
            <v>88219999</v>
          </cell>
          <cell r="N8181">
            <v>6</v>
          </cell>
          <cell r="O8181">
            <v>6</v>
          </cell>
          <cell r="P8181">
            <v>6</v>
          </cell>
          <cell r="Q8181">
            <v>6</v>
          </cell>
          <cell r="U8181">
            <v>89518000</v>
          </cell>
          <cell r="V8181">
            <v>89519999</v>
          </cell>
          <cell r="W8181">
            <v>6</v>
          </cell>
          <cell r="X8181">
            <v>6</v>
          </cell>
          <cell r="Y8181">
            <v>9</v>
          </cell>
          <cell r="Z8181">
            <v>6</v>
          </cell>
          <cell r="BG8181">
            <v>21230621</v>
          </cell>
          <cell r="BH8181">
            <v>21230629</v>
          </cell>
          <cell r="BI8181">
            <v>5</v>
          </cell>
          <cell r="BJ8181">
            <v>5</v>
          </cell>
          <cell r="BR8181">
            <v>24425270</v>
          </cell>
          <cell r="BS8181">
            <v>24425270</v>
          </cell>
        </row>
        <row r="8182">
          <cell r="L8182">
            <v>88220000</v>
          </cell>
          <cell r="M8182">
            <v>88229999</v>
          </cell>
          <cell r="N8182">
            <v>6</v>
          </cell>
          <cell r="O8182">
            <v>6</v>
          </cell>
          <cell r="P8182">
            <v>6</v>
          </cell>
          <cell r="Q8182">
            <v>6</v>
          </cell>
          <cell r="U8182">
            <v>89520000</v>
          </cell>
          <cell r="V8182">
            <v>89529999</v>
          </cell>
          <cell r="W8182">
            <v>6</v>
          </cell>
          <cell r="X8182">
            <v>6</v>
          </cell>
          <cell r="Y8182">
            <v>9</v>
          </cell>
          <cell r="Z8182">
            <v>6</v>
          </cell>
          <cell r="BG8182">
            <v>21230630</v>
          </cell>
          <cell r="BH8182">
            <v>21230630</v>
          </cell>
          <cell r="BI8182">
            <v>5</v>
          </cell>
          <cell r="BJ8182">
            <v>5</v>
          </cell>
          <cell r="BR8182">
            <v>24425275</v>
          </cell>
          <cell r="BS8182">
            <v>24425275</v>
          </cell>
        </row>
        <row r="8183">
          <cell r="L8183">
            <v>88230000</v>
          </cell>
          <cell r="M8183">
            <v>88239999</v>
          </cell>
          <cell r="N8183">
            <v>6</v>
          </cell>
          <cell r="O8183">
            <v>6</v>
          </cell>
          <cell r="P8183">
            <v>6</v>
          </cell>
          <cell r="Q8183">
            <v>6</v>
          </cell>
          <cell r="U8183">
            <v>89530000</v>
          </cell>
          <cell r="V8183">
            <v>89532999</v>
          </cell>
          <cell r="W8183">
            <v>6</v>
          </cell>
          <cell r="X8183">
            <v>6</v>
          </cell>
          <cell r="Y8183">
            <v>9</v>
          </cell>
          <cell r="Z8183">
            <v>6</v>
          </cell>
          <cell r="BG8183">
            <v>21230631</v>
          </cell>
          <cell r="BH8183">
            <v>21230639</v>
          </cell>
          <cell r="BI8183">
            <v>5</v>
          </cell>
          <cell r="BJ8183">
            <v>5</v>
          </cell>
          <cell r="BR8183">
            <v>24425305</v>
          </cell>
          <cell r="BS8183">
            <v>24425305</v>
          </cell>
        </row>
        <row r="8184">
          <cell r="L8184">
            <v>88240000</v>
          </cell>
          <cell r="M8184">
            <v>88259999</v>
          </cell>
          <cell r="N8184">
            <v>6</v>
          </cell>
          <cell r="O8184">
            <v>6</v>
          </cell>
          <cell r="P8184">
            <v>6</v>
          </cell>
          <cell r="Q8184">
            <v>6</v>
          </cell>
          <cell r="U8184">
            <v>89533000</v>
          </cell>
          <cell r="V8184">
            <v>89534999</v>
          </cell>
          <cell r="W8184">
            <v>6</v>
          </cell>
          <cell r="X8184">
            <v>6</v>
          </cell>
          <cell r="Y8184">
            <v>9</v>
          </cell>
          <cell r="Z8184">
            <v>6</v>
          </cell>
          <cell r="BG8184">
            <v>21230640</v>
          </cell>
          <cell r="BH8184">
            <v>21230640</v>
          </cell>
          <cell r="BI8184">
            <v>5</v>
          </cell>
          <cell r="BJ8184">
            <v>5</v>
          </cell>
          <cell r="BR8184">
            <v>24425400</v>
          </cell>
          <cell r="BS8184">
            <v>24425400</v>
          </cell>
        </row>
        <row r="8185">
          <cell r="L8185">
            <v>88260000</v>
          </cell>
          <cell r="M8185">
            <v>88269999</v>
          </cell>
          <cell r="N8185">
            <v>6</v>
          </cell>
          <cell r="O8185">
            <v>6</v>
          </cell>
          <cell r="P8185">
            <v>6</v>
          </cell>
          <cell r="Q8185">
            <v>6</v>
          </cell>
          <cell r="U8185">
            <v>89535000</v>
          </cell>
          <cell r="V8185">
            <v>89539999</v>
          </cell>
          <cell r="W8185">
            <v>6</v>
          </cell>
          <cell r="X8185">
            <v>6</v>
          </cell>
          <cell r="Y8185">
            <v>9</v>
          </cell>
          <cell r="Z8185">
            <v>6</v>
          </cell>
          <cell r="BG8185">
            <v>21230641</v>
          </cell>
          <cell r="BH8185">
            <v>21230649</v>
          </cell>
          <cell r="BI8185">
            <v>5</v>
          </cell>
          <cell r="BJ8185">
            <v>5</v>
          </cell>
          <cell r="BR8185">
            <v>24425410</v>
          </cell>
          <cell r="BS8185">
            <v>24425410</v>
          </cell>
        </row>
        <row r="8186">
          <cell r="L8186">
            <v>88270000</v>
          </cell>
          <cell r="M8186">
            <v>88294999</v>
          </cell>
          <cell r="N8186">
            <v>6</v>
          </cell>
          <cell r="O8186">
            <v>6</v>
          </cell>
          <cell r="P8186">
            <v>6</v>
          </cell>
          <cell r="Q8186">
            <v>6</v>
          </cell>
          <cell r="U8186">
            <v>89540000</v>
          </cell>
          <cell r="V8186">
            <v>89544999</v>
          </cell>
          <cell r="W8186">
            <v>6</v>
          </cell>
          <cell r="X8186">
            <v>6</v>
          </cell>
          <cell r="Y8186">
            <v>9</v>
          </cell>
          <cell r="Z8186">
            <v>6</v>
          </cell>
          <cell r="BG8186">
            <v>21230650</v>
          </cell>
          <cell r="BH8186">
            <v>21230650</v>
          </cell>
          <cell r="BI8186">
            <v>5</v>
          </cell>
          <cell r="BJ8186">
            <v>5</v>
          </cell>
          <cell r="BR8186">
            <v>24425420</v>
          </cell>
          <cell r="BS8186">
            <v>24425420</v>
          </cell>
        </row>
        <row r="8187">
          <cell r="L8187">
            <v>88295000</v>
          </cell>
          <cell r="M8187">
            <v>88299999</v>
          </cell>
          <cell r="N8187">
            <v>6</v>
          </cell>
          <cell r="O8187">
            <v>6</v>
          </cell>
          <cell r="P8187">
            <v>6</v>
          </cell>
          <cell r="Q8187">
            <v>6</v>
          </cell>
          <cell r="U8187">
            <v>89545000</v>
          </cell>
          <cell r="V8187">
            <v>89549999</v>
          </cell>
          <cell r="W8187">
            <v>6</v>
          </cell>
          <cell r="X8187">
            <v>6</v>
          </cell>
          <cell r="Y8187">
            <v>9</v>
          </cell>
          <cell r="Z8187">
            <v>6</v>
          </cell>
          <cell r="BG8187">
            <v>21230651</v>
          </cell>
          <cell r="BH8187">
            <v>21230659</v>
          </cell>
          <cell r="BI8187">
            <v>5</v>
          </cell>
          <cell r="BJ8187">
            <v>5</v>
          </cell>
          <cell r="BR8187">
            <v>24425425</v>
          </cell>
          <cell r="BS8187">
            <v>24425425</v>
          </cell>
        </row>
        <row r="8188">
          <cell r="L8188">
            <v>88300000</v>
          </cell>
          <cell r="M8188">
            <v>88319999</v>
          </cell>
          <cell r="N8188">
            <v>5</v>
          </cell>
          <cell r="O8188">
            <v>5</v>
          </cell>
          <cell r="P8188">
            <v>7</v>
          </cell>
          <cell r="Q8188">
            <v>6</v>
          </cell>
          <cell r="U8188">
            <v>89550000</v>
          </cell>
          <cell r="V8188">
            <v>89557999</v>
          </cell>
          <cell r="W8188">
            <v>6</v>
          </cell>
          <cell r="X8188">
            <v>6</v>
          </cell>
          <cell r="Y8188">
            <v>9</v>
          </cell>
          <cell r="Z8188">
            <v>6</v>
          </cell>
          <cell r="BG8188">
            <v>21230660</v>
          </cell>
          <cell r="BH8188">
            <v>21230660</v>
          </cell>
          <cell r="BI8188">
            <v>5</v>
          </cell>
          <cell r="BJ8188">
            <v>5</v>
          </cell>
          <cell r="BR8188">
            <v>24425430</v>
          </cell>
          <cell r="BS8188">
            <v>24425430</v>
          </cell>
        </row>
        <row r="8189">
          <cell r="L8189">
            <v>88320000</v>
          </cell>
          <cell r="M8189">
            <v>88329999</v>
          </cell>
          <cell r="N8189">
            <v>6</v>
          </cell>
          <cell r="O8189">
            <v>6</v>
          </cell>
          <cell r="P8189">
            <v>6</v>
          </cell>
          <cell r="Q8189">
            <v>6</v>
          </cell>
          <cell r="U8189">
            <v>89558000</v>
          </cell>
          <cell r="V8189">
            <v>89559999</v>
          </cell>
          <cell r="W8189">
            <v>6</v>
          </cell>
          <cell r="X8189">
            <v>6</v>
          </cell>
          <cell r="Y8189">
            <v>9</v>
          </cell>
          <cell r="Z8189">
            <v>6</v>
          </cell>
          <cell r="BG8189">
            <v>21230661</v>
          </cell>
          <cell r="BH8189">
            <v>21230679</v>
          </cell>
          <cell r="BI8189">
            <v>5</v>
          </cell>
          <cell r="BJ8189">
            <v>5</v>
          </cell>
          <cell r="BR8189">
            <v>24425435</v>
          </cell>
          <cell r="BS8189">
            <v>24425435</v>
          </cell>
        </row>
        <row r="8190">
          <cell r="L8190">
            <v>88330000</v>
          </cell>
          <cell r="M8190">
            <v>88339999</v>
          </cell>
          <cell r="N8190">
            <v>5</v>
          </cell>
          <cell r="O8190">
            <v>5</v>
          </cell>
          <cell r="P8190">
            <v>7</v>
          </cell>
          <cell r="Q8190">
            <v>6</v>
          </cell>
          <cell r="U8190">
            <v>89560000</v>
          </cell>
          <cell r="V8190">
            <v>89569999</v>
          </cell>
          <cell r="W8190">
            <v>6</v>
          </cell>
          <cell r="X8190">
            <v>6</v>
          </cell>
          <cell r="Y8190">
            <v>9</v>
          </cell>
          <cell r="Z8190">
            <v>6</v>
          </cell>
          <cell r="BG8190">
            <v>21230680</v>
          </cell>
          <cell r="BH8190">
            <v>21230680</v>
          </cell>
          <cell r="BI8190">
            <v>5</v>
          </cell>
          <cell r="BJ8190">
            <v>5</v>
          </cell>
          <cell r="BR8190">
            <v>24425450</v>
          </cell>
          <cell r="BS8190">
            <v>24425450</v>
          </cell>
        </row>
        <row r="8191">
          <cell r="L8191">
            <v>88340000</v>
          </cell>
          <cell r="M8191">
            <v>88349999</v>
          </cell>
          <cell r="N8191">
            <v>6</v>
          </cell>
          <cell r="O8191">
            <v>6</v>
          </cell>
          <cell r="P8191">
            <v>6</v>
          </cell>
          <cell r="Q8191">
            <v>6</v>
          </cell>
          <cell r="U8191">
            <v>89570000</v>
          </cell>
          <cell r="V8191">
            <v>89579999</v>
          </cell>
          <cell r="W8191">
            <v>6</v>
          </cell>
          <cell r="X8191">
            <v>6</v>
          </cell>
          <cell r="Y8191">
            <v>9</v>
          </cell>
          <cell r="Z8191">
            <v>6</v>
          </cell>
          <cell r="BG8191">
            <v>21230681</v>
          </cell>
          <cell r="BH8191">
            <v>21230689</v>
          </cell>
          <cell r="BI8191">
            <v>5</v>
          </cell>
          <cell r="BJ8191">
            <v>5</v>
          </cell>
          <cell r="BR8191">
            <v>24425510</v>
          </cell>
          <cell r="BS8191">
            <v>24425510</v>
          </cell>
        </row>
        <row r="8192">
          <cell r="L8192">
            <v>88350000</v>
          </cell>
          <cell r="M8192">
            <v>88359999</v>
          </cell>
          <cell r="N8192">
            <v>5</v>
          </cell>
          <cell r="O8192">
            <v>5</v>
          </cell>
          <cell r="P8192">
            <v>7</v>
          </cell>
          <cell r="Q8192">
            <v>6</v>
          </cell>
          <cell r="U8192">
            <v>89580000</v>
          </cell>
          <cell r="V8192">
            <v>89589999</v>
          </cell>
          <cell r="W8192">
            <v>6</v>
          </cell>
          <cell r="X8192">
            <v>6</v>
          </cell>
          <cell r="Y8192">
            <v>9</v>
          </cell>
          <cell r="Z8192">
            <v>6</v>
          </cell>
          <cell r="BG8192">
            <v>21230690</v>
          </cell>
          <cell r="BH8192">
            <v>21230690</v>
          </cell>
          <cell r="BI8192">
            <v>5</v>
          </cell>
          <cell r="BJ8192">
            <v>5</v>
          </cell>
          <cell r="BR8192">
            <v>24425515</v>
          </cell>
          <cell r="BS8192">
            <v>24425515</v>
          </cell>
        </row>
        <row r="8193">
          <cell r="L8193">
            <v>88360000</v>
          </cell>
          <cell r="M8193">
            <v>88369999</v>
          </cell>
          <cell r="N8193">
            <v>6</v>
          </cell>
          <cell r="O8193">
            <v>6</v>
          </cell>
          <cell r="P8193">
            <v>6</v>
          </cell>
          <cell r="Q8193">
            <v>6</v>
          </cell>
          <cell r="U8193">
            <v>89590000</v>
          </cell>
          <cell r="V8193">
            <v>89594999</v>
          </cell>
          <cell r="W8193">
            <v>6</v>
          </cell>
          <cell r="X8193">
            <v>6</v>
          </cell>
          <cell r="Y8193">
            <v>9</v>
          </cell>
          <cell r="Z8193">
            <v>6</v>
          </cell>
          <cell r="BG8193">
            <v>21230691</v>
          </cell>
          <cell r="BH8193">
            <v>21230699</v>
          </cell>
          <cell r="BI8193">
            <v>5</v>
          </cell>
          <cell r="BJ8193">
            <v>5</v>
          </cell>
          <cell r="BR8193">
            <v>24425550</v>
          </cell>
          <cell r="BS8193">
            <v>24425550</v>
          </cell>
        </row>
        <row r="8194">
          <cell r="L8194">
            <v>88370000</v>
          </cell>
          <cell r="M8194">
            <v>88379999</v>
          </cell>
          <cell r="N8194">
            <v>6</v>
          </cell>
          <cell r="O8194">
            <v>6</v>
          </cell>
          <cell r="P8194">
            <v>6</v>
          </cell>
          <cell r="Q8194">
            <v>6</v>
          </cell>
          <cell r="U8194">
            <v>89595000</v>
          </cell>
          <cell r="V8194">
            <v>89599999</v>
          </cell>
          <cell r="W8194">
            <v>6</v>
          </cell>
          <cell r="X8194">
            <v>6</v>
          </cell>
          <cell r="Y8194">
            <v>9</v>
          </cell>
          <cell r="Z8194">
            <v>6</v>
          </cell>
          <cell r="BG8194">
            <v>21230700</v>
          </cell>
          <cell r="BH8194">
            <v>21230700</v>
          </cell>
          <cell r="BI8194">
            <v>5</v>
          </cell>
          <cell r="BJ8194">
            <v>5</v>
          </cell>
          <cell r="BR8194">
            <v>24425560</v>
          </cell>
          <cell r="BS8194">
            <v>24425560</v>
          </cell>
        </row>
        <row r="8195">
          <cell r="L8195">
            <v>88380000</v>
          </cell>
          <cell r="M8195">
            <v>88384999</v>
          </cell>
          <cell r="N8195">
            <v>6</v>
          </cell>
          <cell r="O8195">
            <v>6</v>
          </cell>
          <cell r="P8195">
            <v>6</v>
          </cell>
          <cell r="Q8195">
            <v>6</v>
          </cell>
          <cell r="U8195">
            <v>89600000</v>
          </cell>
          <cell r="V8195">
            <v>89608999</v>
          </cell>
          <cell r="W8195">
            <v>6</v>
          </cell>
          <cell r="X8195">
            <v>6</v>
          </cell>
          <cell r="Y8195">
            <v>9</v>
          </cell>
          <cell r="Z8195">
            <v>6</v>
          </cell>
          <cell r="BG8195">
            <v>21230701</v>
          </cell>
          <cell r="BH8195">
            <v>21230709</v>
          </cell>
          <cell r="BI8195">
            <v>5</v>
          </cell>
          <cell r="BJ8195">
            <v>5</v>
          </cell>
          <cell r="BR8195">
            <v>24425570</v>
          </cell>
          <cell r="BS8195">
            <v>24425570</v>
          </cell>
        </row>
        <row r="8196">
          <cell r="L8196">
            <v>88385000</v>
          </cell>
          <cell r="M8196">
            <v>88389999</v>
          </cell>
          <cell r="N8196">
            <v>6</v>
          </cell>
          <cell r="O8196">
            <v>6</v>
          </cell>
          <cell r="P8196">
            <v>6</v>
          </cell>
          <cell r="Q8196">
            <v>6</v>
          </cell>
          <cell r="U8196">
            <v>89609000</v>
          </cell>
          <cell r="V8196">
            <v>89609999</v>
          </cell>
          <cell r="W8196">
            <v>6</v>
          </cell>
          <cell r="X8196">
            <v>6</v>
          </cell>
          <cell r="Y8196">
            <v>9</v>
          </cell>
          <cell r="Z8196">
            <v>6</v>
          </cell>
          <cell r="BG8196">
            <v>21230710</v>
          </cell>
          <cell r="BH8196">
            <v>21230710</v>
          </cell>
          <cell r="BI8196">
            <v>5</v>
          </cell>
          <cell r="BJ8196">
            <v>5</v>
          </cell>
          <cell r="BR8196">
            <v>24425580</v>
          </cell>
          <cell r="BS8196">
            <v>24425580</v>
          </cell>
        </row>
        <row r="8197">
          <cell r="L8197">
            <v>88390000</v>
          </cell>
          <cell r="M8197">
            <v>88394999</v>
          </cell>
          <cell r="N8197">
            <v>6</v>
          </cell>
          <cell r="O8197">
            <v>6</v>
          </cell>
          <cell r="P8197">
            <v>6</v>
          </cell>
          <cell r="Q8197">
            <v>6</v>
          </cell>
          <cell r="U8197">
            <v>89610000</v>
          </cell>
          <cell r="V8197">
            <v>89612999</v>
          </cell>
          <cell r="W8197">
            <v>6</v>
          </cell>
          <cell r="X8197">
            <v>6</v>
          </cell>
          <cell r="Y8197">
            <v>9</v>
          </cell>
          <cell r="Z8197">
            <v>6</v>
          </cell>
          <cell r="BG8197">
            <v>21230711</v>
          </cell>
          <cell r="BH8197">
            <v>21230719</v>
          </cell>
          <cell r="BI8197">
            <v>5</v>
          </cell>
          <cell r="BJ8197">
            <v>5</v>
          </cell>
          <cell r="BR8197">
            <v>24425590</v>
          </cell>
          <cell r="BS8197">
            <v>24425590</v>
          </cell>
        </row>
        <row r="8198">
          <cell r="L8198">
            <v>88395000</v>
          </cell>
          <cell r="M8198">
            <v>88399999</v>
          </cell>
          <cell r="N8198">
            <v>6</v>
          </cell>
          <cell r="O8198">
            <v>6</v>
          </cell>
          <cell r="P8198">
            <v>6</v>
          </cell>
          <cell r="Q8198">
            <v>6</v>
          </cell>
          <cell r="U8198">
            <v>89613000</v>
          </cell>
          <cell r="V8198">
            <v>89617999</v>
          </cell>
          <cell r="W8198">
            <v>6</v>
          </cell>
          <cell r="X8198">
            <v>6</v>
          </cell>
          <cell r="Y8198">
            <v>9</v>
          </cell>
          <cell r="Z8198">
            <v>6</v>
          </cell>
          <cell r="BG8198">
            <v>21230720</v>
          </cell>
          <cell r="BH8198">
            <v>21230720</v>
          </cell>
          <cell r="BI8198">
            <v>5</v>
          </cell>
          <cell r="BJ8198">
            <v>5</v>
          </cell>
          <cell r="BR8198">
            <v>24425610</v>
          </cell>
          <cell r="BS8198">
            <v>24425610</v>
          </cell>
        </row>
        <row r="8199">
          <cell r="L8199">
            <v>88400000</v>
          </cell>
          <cell r="M8199">
            <v>88406999</v>
          </cell>
          <cell r="N8199">
            <v>6</v>
          </cell>
          <cell r="O8199">
            <v>6</v>
          </cell>
          <cell r="P8199">
            <v>6</v>
          </cell>
          <cell r="Q8199">
            <v>6</v>
          </cell>
          <cell r="U8199">
            <v>89618000</v>
          </cell>
          <cell r="V8199">
            <v>89619999</v>
          </cell>
          <cell r="W8199">
            <v>6</v>
          </cell>
          <cell r="X8199">
            <v>6</v>
          </cell>
          <cell r="Y8199">
            <v>9</v>
          </cell>
          <cell r="Z8199">
            <v>6</v>
          </cell>
          <cell r="BG8199">
            <v>21230721</v>
          </cell>
          <cell r="BH8199">
            <v>21230729</v>
          </cell>
          <cell r="BI8199">
            <v>5</v>
          </cell>
          <cell r="BJ8199">
            <v>5</v>
          </cell>
          <cell r="BR8199">
            <v>24425620</v>
          </cell>
          <cell r="BS8199">
            <v>24425620</v>
          </cell>
        </row>
        <row r="8200">
          <cell r="L8200">
            <v>88407000</v>
          </cell>
          <cell r="M8200">
            <v>88409999</v>
          </cell>
          <cell r="N8200">
            <v>6</v>
          </cell>
          <cell r="O8200">
            <v>6</v>
          </cell>
          <cell r="P8200">
            <v>6</v>
          </cell>
          <cell r="Q8200">
            <v>6</v>
          </cell>
          <cell r="U8200">
            <v>89620000</v>
          </cell>
          <cell r="V8200">
            <v>89632999</v>
          </cell>
          <cell r="W8200">
            <v>6</v>
          </cell>
          <cell r="X8200">
            <v>6</v>
          </cell>
          <cell r="Y8200">
            <v>9</v>
          </cell>
          <cell r="Z8200">
            <v>6</v>
          </cell>
          <cell r="BG8200">
            <v>21230730</v>
          </cell>
          <cell r="BH8200">
            <v>21230730</v>
          </cell>
          <cell r="BI8200">
            <v>5</v>
          </cell>
          <cell r="BJ8200">
            <v>5</v>
          </cell>
          <cell r="BR8200">
            <v>24425630</v>
          </cell>
          <cell r="BS8200">
            <v>24425630</v>
          </cell>
        </row>
        <row r="8201">
          <cell r="L8201">
            <v>88410000</v>
          </cell>
          <cell r="M8201">
            <v>88419999</v>
          </cell>
          <cell r="N8201">
            <v>6</v>
          </cell>
          <cell r="O8201">
            <v>6</v>
          </cell>
          <cell r="P8201">
            <v>6</v>
          </cell>
          <cell r="Q8201">
            <v>6</v>
          </cell>
          <cell r="U8201">
            <v>89633000</v>
          </cell>
          <cell r="V8201">
            <v>89633999</v>
          </cell>
          <cell r="W8201">
            <v>6</v>
          </cell>
          <cell r="X8201">
            <v>6</v>
          </cell>
          <cell r="Y8201">
            <v>9</v>
          </cell>
          <cell r="Z8201">
            <v>6</v>
          </cell>
          <cell r="BG8201">
            <v>21230731</v>
          </cell>
          <cell r="BH8201">
            <v>21230739</v>
          </cell>
          <cell r="BI8201">
            <v>5</v>
          </cell>
          <cell r="BJ8201">
            <v>5</v>
          </cell>
          <cell r="BR8201">
            <v>24425640</v>
          </cell>
          <cell r="BS8201">
            <v>24425640</v>
          </cell>
        </row>
        <row r="8202">
          <cell r="L8202">
            <v>88420000</v>
          </cell>
          <cell r="M8202">
            <v>88429999</v>
          </cell>
          <cell r="N8202">
            <v>6</v>
          </cell>
          <cell r="O8202">
            <v>6</v>
          </cell>
          <cell r="P8202">
            <v>6</v>
          </cell>
          <cell r="Q8202">
            <v>6</v>
          </cell>
          <cell r="U8202">
            <v>89634000</v>
          </cell>
          <cell r="V8202">
            <v>89635999</v>
          </cell>
          <cell r="W8202">
            <v>6</v>
          </cell>
          <cell r="X8202">
            <v>6</v>
          </cell>
          <cell r="Y8202">
            <v>9</v>
          </cell>
          <cell r="Z8202">
            <v>6</v>
          </cell>
          <cell r="BG8202">
            <v>21230740</v>
          </cell>
          <cell r="BH8202">
            <v>21230740</v>
          </cell>
          <cell r="BI8202">
            <v>5</v>
          </cell>
          <cell r="BJ8202">
            <v>5</v>
          </cell>
          <cell r="BR8202">
            <v>24425650</v>
          </cell>
          <cell r="BS8202">
            <v>24425650</v>
          </cell>
        </row>
        <row r="8203">
          <cell r="L8203">
            <v>88430000</v>
          </cell>
          <cell r="M8203">
            <v>88439999</v>
          </cell>
          <cell r="N8203">
            <v>6</v>
          </cell>
          <cell r="O8203">
            <v>6</v>
          </cell>
          <cell r="P8203">
            <v>6</v>
          </cell>
          <cell r="Q8203">
            <v>6</v>
          </cell>
          <cell r="U8203">
            <v>89636000</v>
          </cell>
          <cell r="V8203">
            <v>89637999</v>
          </cell>
          <cell r="W8203">
            <v>6</v>
          </cell>
          <cell r="X8203">
            <v>6</v>
          </cell>
          <cell r="Y8203">
            <v>9</v>
          </cell>
          <cell r="Z8203">
            <v>6</v>
          </cell>
          <cell r="BG8203">
            <v>21230741</v>
          </cell>
          <cell r="BH8203">
            <v>21230749</v>
          </cell>
          <cell r="BI8203">
            <v>5</v>
          </cell>
          <cell r="BJ8203">
            <v>5</v>
          </cell>
          <cell r="BR8203">
            <v>24425660</v>
          </cell>
          <cell r="BS8203">
            <v>24425660</v>
          </cell>
        </row>
        <row r="8204">
          <cell r="L8204">
            <v>88440000</v>
          </cell>
          <cell r="M8204">
            <v>88442999</v>
          </cell>
          <cell r="N8204">
            <v>6</v>
          </cell>
          <cell r="O8204">
            <v>6</v>
          </cell>
          <cell r="P8204">
            <v>6</v>
          </cell>
          <cell r="Q8204">
            <v>6</v>
          </cell>
          <cell r="U8204">
            <v>89638000</v>
          </cell>
          <cell r="V8204">
            <v>89639999</v>
          </cell>
          <cell r="W8204">
            <v>6</v>
          </cell>
          <cell r="X8204">
            <v>6</v>
          </cell>
          <cell r="Y8204">
            <v>9</v>
          </cell>
          <cell r="Z8204">
            <v>6</v>
          </cell>
          <cell r="BG8204">
            <v>21230750</v>
          </cell>
          <cell r="BH8204">
            <v>21230750</v>
          </cell>
          <cell r="BI8204">
            <v>5</v>
          </cell>
          <cell r="BJ8204">
            <v>5</v>
          </cell>
          <cell r="BR8204">
            <v>24425665</v>
          </cell>
          <cell r="BS8204">
            <v>24425665</v>
          </cell>
        </row>
        <row r="8205">
          <cell r="L8205">
            <v>88443000</v>
          </cell>
          <cell r="M8205">
            <v>88444999</v>
          </cell>
          <cell r="N8205">
            <v>6</v>
          </cell>
          <cell r="O8205">
            <v>6</v>
          </cell>
          <cell r="P8205">
            <v>6</v>
          </cell>
          <cell r="Q8205">
            <v>6</v>
          </cell>
          <cell r="U8205">
            <v>89640000</v>
          </cell>
          <cell r="V8205">
            <v>89641999</v>
          </cell>
          <cell r="W8205">
            <v>6</v>
          </cell>
          <cell r="X8205">
            <v>6</v>
          </cell>
          <cell r="Y8205">
            <v>9</v>
          </cell>
          <cell r="Z8205">
            <v>6</v>
          </cell>
          <cell r="BG8205">
            <v>21230751</v>
          </cell>
          <cell r="BH8205">
            <v>21230759</v>
          </cell>
          <cell r="BI8205">
            <v>5</v>
          </cell>
          <cell r="BJ8205">
            <v>5</v>
          </cell>
          <cell r="BR8205">
            <v>24425670</v>
          </cell>
          <cell r="BS8205">
            <v>24425670</v>
          </cell>
        </row>
        <row r="8206">
          <cell r="L8206">
            <v>88445000</v>
          </cell>
          <cell r="M8206">
            <v>88449999</v>
          </cell>
          <cell r="N8206">
            <v>6</v>
          </cell>
          <cell r="O8206">
            <v>6</v>
          </cell>
          <cell r="P8206">
            <v>6</v>
          </cell>
          <cell r="Q8206">
            <v>6</v>
          </cell>
          <cell r="U8206">
            <v>89642000</v>
          </cell>
          <cell r="V8206">
            <v>89649999</v>
          </cell>
          <cell r="W8206">
            <v>6</v>
          </cell>
          <cell r="X8206">
            <v>6</v>
          </cell>
          <cell r="Y8206">
            <v>9</v>
          </cell>
          <cell r="Z8206">
            <v>6</v>
          </cell>
          <cell r="BG8206">
            <v>21230760</v>
          </cell>
          <cell r="BH8206">
            <v>21230760</v>
          </cell>
          <cell r="BI8206">
            <v>5</v>
          </cell>
          <cell r="BJ8206">
            <v>5</v>
          </cell>
          <cell r="BR8206">
            <v>24425680</v>
          </cell>
          <cell r="BS8206">
            <v>24425680</v>
          </cell>
        </row>
        <row r="8207">
          <cell r="L8207">
            <v>88450000</v>
          </cell>
          <cell r="M8207">
            <v>88459999</v>
          </cell>
          <cell r="N8207">
            <v>6</v>
          </cell>
          <cell r="O8207">
            <v>6</v>
          </cell>
          <cell r="P8207">
            <v>6</v>
          </cell>
          <cell r="Q8207">
            <v>6</v>
          </cell>
          <cell r="U8207">
            <v>89650000</v>
          </cell>
          <cell r="V8207">
            <v>89651999</v>
          </cell>
          <cell r="W8207">
            <v>6</v>
          </cell>
          <cell r="X8207">
            <v>6</v>
          </cell>
          <cell r="Y8207">
            <v>9</v>
          </cell>
          <cell r="Z8207">
            <v>6</v>
          </cell>
          <cell r="BG8207">
            <v>21230761</v>
          </cell>
          <cell r="BH8207">
            <v>21230769</v>
          </cell>
          <cell r="BI8207">
            <v>5</v>
          </cell>
          <cell r="BJ8207">
            <v>5</v>
          </cell>
          <cell r="BR8207">
            <v>24425705</v>
          </cell>
          <cell r="BS8207">
            <v>24425705</v>
          </cell>
        </row>
        <row r="8208">
          <cell r="L8208">
            <v>88460000</v>
          </cell>
          <cell r="M8208">
            <v>88469999</v>
          </cell>
          <cell r="N8208">
            <v>6</v>
          </cell>
          <cell r="O8208">
            <v>6</v>
          </cell>
          <cell r="P8208">
            <v>6</v>
          </cell>
          <cell r="Q8208">
            <v>6</v>
          </cell>
          <cell r="U8208">
            <v>89652000</v>
          </cell>
          <cell r="V8208">
            <v>89653999</v>
          </cell>
          <cell r="W8208">
            <v>6</v>
          </cell>
          <cell r="X8208">
            <v>6</v>
          </cell>
          <cell r="Y8208">
            <v>9</v>
          </cell>
          <cell r="Z8208">
            <v>6</v>
          </cell>
          <cell r="BG8208">
            <v>21230770</v>
          </cell>
          <cell r="BH8208">
            <v>21230770</v>
          </cell>
          <cell r="BI8208">
            <v>5</v>
          </cell>
          <cell r="BJ8208">
            <v>5</v>
          </cell>
          <cell r="BR8208">
            <v>24425735</v>
          </cell>
          <cell r="BS8208">
            <v>24425735</v>
          </cell>
        </row>
        <row r="8209">
          <cell r="L8209">
            <v>88470000</v>
          </cell>
          <cell r="M8209">
            <v>88474999</v>
          </cell>
          <cell r="N8209">
            <v>6</v>
          </cell>
          <cell r="O8209">
            <v>6</v>
          </cell>
          <cell r="P8209">
            <v>6</v>
          </cell>
          <cell r="Q8209">
            <v>6</v>
          </cell>
          <cell r="U8209">
            <v>89654000</v>
          </cell>
          <cell r="V8209">
            <v>89659999</v>
          </cell>
          <cell r="W8209">
            <v>6</v>
          </cell>
          <cell r="X8209">
            <v>6</v>
          </cell>
          <cell r="Y8209">
            <v>9</v>
          </cell>
          <cell r="Z8209">
            <v>6</v>
          </cell>
          <cell r="BG8209">
            <v>21230771</v>
          </cell>
          <cell r="BH8209">
            <v>21230771</v>
          </cell>
          <cell r="BI8209">
            <v>5</v>
          </cell>
          <cell r="BJ8209">
            <v>5</v>
          </cell>
          <cell r="BR8209">
            <v>24425760</v>
          </cell>
          <cell r="BS8209">
            <v>24425760</v>
          </cell>
        </row>
        <row r="8210">
          <cell r="L8210">
            <v>88475000</v>
          </cell>
          <cell r="M8210">
            <v>88484999</v>
          </cell>
          <cell r="N8210">
            <v>6</v>
          </cell>
          <cell r="O8210">
            <v>6</v>
          </cell>
          <cell r="P8210">
            <v>6</v>
          </cell>
          <cell r="Q8210">
            <v>6</v>
          </cell>
          <cell r="U8210">
            <v>89660000</v>
          </cell>
          <cell r="V8210">
            <v>89662999</v>
          </cell>
          <cell r="W8210">
            <v>6</v>
          </cell>
          <cell r="X8210">
            <v>6</v>
          </cell>
          <cell r="Y8210">
            <v>9</v>
          </cell>
          <cell r="Z8210">
            <v>6</v>
          </cell>
          <cell r="BG8210">
            <v>21230772</v>
          </cell>
          <cell r="BH8210">
            <v>21230772</v>
          </cell>
          <cell r="BI8210">
            <v>5</v>
          </cell>
          <cell r="BJ8210">
            <v>5</v>
          </cell>
          <cell r="BR8210">
            <v>24425770</v>
          </cell>
          <cell r="BS8210">
            <v>24425770</v>
          </cell>
        </row>
        <row r="8211">
          <cell r="L8211">
            <v>88485000</v>
          </cell>
          <cell r="M8211">
            <v>88489999</v>
          </cell>
          <cell r="N8211">
            <v>6</v>
          </cell>
          <cell r="O8211">
            <v>6</v>
          </cell>
          <cell r="P8211">
            <v>6</v>
          </cell>
          <cell r="Q8211">
            <v>6</v>
          </cell>
          <cell r="U8211">
            <v>89663000</v>
          </cell>
          <cell r="V8211">
            <v>89664999</v>
          </cell>
          <cell r="W8211">
            <v>6</v>
          </cell>
          <cell r="X8211">
            <v>6</v>
          </cell>
          <cell r="Y8211">
            <v>9</v>
          </cell>
          <cell r="Z8211">
            <v>6</v>
          </cell>
          <cell r="BG8211">
            <v>21230773</v>
          </cell>
          <cell r="BH8211">
            <v>21230774</v>
          </cell>
          <cell r="BI8211">
            <v>5</v>
          </cell>
          <cell r="BJ8211">
            <v>5</v>
          </cell>
          <cell r="BR8211">
            <v>24426280</v>
          </cell>
          <cell r="BS8211">
            <v>24426280</v>
          </cell>
        </row>
        <row r="8212">
          <cell r="L8212">
            <v>88490000</v>
          </cell>
          <cell r="M8212">
            <v>88494999</v>
          </cell>
          <cell r="N8212">
            <v>6</v>
          </cell>
          <cell r="O8212">
            <v>6</v>
          </cell>
          <cell r="P8212">
            <v>6</v>
          </cell>
          <cell r="Q8212">
            <v>6</v>
          </cell>
          <cell r="U8212">
            <v>89665000</v>
          </cell>
          <cell r="V8212">
            <v>89666999</v>
          </cell>
          <cell r="W8212">
            <v>6</v>
          </cell>
          <cell r="X8212">
            <v>6</v>
          </cell>
          <cell r="Y8212">
            <v>9</v>
          </cell>
          <cell r="Z8212">
            <v>6</v>
          </cell>
          <cell r="BG8212">
            <v>21230775</v>
          </cell>
          <cell r="BH8212">
            <v>21230775</v>
          </cell>
          <cell r="BI8212">
            <v>5</v>
          </cell>
          <cell r="BJ8212">
            <v>5</v>
          </cell>
          <cell r="BR8212">
            <v>24426290</v>
          </cell>
          <cell r="BS8212">
            <v>24426290</v>
          </cell>
        </row>
        <row r="8213">
          <cell r="L8213">
            <v>88495000</v>
          </cell>
          <cell r="M8213">
            <v>88499999</v>
          </cell>
          <cell r="N8213">
            <v>6</v>
          </cell>
          <cell r="O8213">
            <v>6</v>
          </cell>
          <cell r="P8213">
            <v>6</v>
          </cell>
          <cell r="Q8213">
            <v>6</v>
          </cell>
          <cell r="U8213">
            <v>89667000</v>
          </cell>
          <cell r="V8213">
            <v>89668999</v>
          </cell>
          <cell r="W8213">
            <v>6</v>
          </cell>
          <cell r="X8213">
            <v>6</v>
          </cell>
          <cell r="Y8213">
            <v>9</v>
          </cell>
          <cell r="Z8213">
            <v>6</v>
          </cell>
          <cell r="BG8213">
            <v>21230776</v>
          </cell>
          <cell r="BH8213">
            <v>21230777</v>
          </cell>
          <cell r="BI8213">
            <v>5</v>
          </cell>
          <cell r="BJ8213">
            <v>5</v>
          </cell>
          <cell r="BR8213">
            <v>24426320</v>
          </cell>
          <cell r="BS8213">
            <v>24426320</v>
          </cell>
        </row>
        <row r="8214">
          <cell r="L8214">
            <v>88500000</v>
          </cell>
          <cell r="M8214">
            <v>88534999</v>
          </cell>
          <cell r="N8214">
            <v>5</v>
          </cell>
          <cell r="O8214">
            <v>5</v>
          </cell>
          <cell r="P8214">
            <v>7</v>
          </cell>
          <cell r="Q8214">
            <v>6</v>
          </cell>
          <cell r="U8214">
            <v>89669000</v>
          </cell>
          <cell r="V8214">
            <v>89669999</v>
          </cell>
          <cell r="W8214">
            <v>6</v>
          </cell>
          <cell r="X8214">
            <v>6</v>
          </cell>
          <cell r="Y8214">
            <v>9</v>
          </cell>
          <cell r="Z8214">
            <v>6</v>
          </cell>
          <cell r="BG8214">
            <v>21230778</v>
          </cell>
          <cell r="BH8214">
            <v>21230778</v>
          </cell>
          <cell r="BI8214">
            <v>5</v>
          </cell>
          <cell r="BJ8214">
            <v>5</v>
          </cell>
          <cell r="BR8214">
            <v>24426325</v>
          </cell>
          <cell r="BS8214">
            <v>24426325</v>
          </cell>
        </row>
        <row r="8215">
          <cell r="L8215">
            <v>88535000</v>
          </cell>
          <cell r="M8215">
            <v>88537999</v>
          </cell>
          <cell r="N8215">
            <v>6</v>
          </cell>
          <cell r="O8215">
            <v>6</v>
          </cell>
          <cell r="P8215">
            <v>6</v>
          </cell>
          <cell r="Q8215">
            <v>6</v>
          </cell>
          <cell r="U8215">
            <v>89670000</v>
          </cell>
          <cell r="V8215">
            <v>89674999</v>
          </cell>
          <cell r="W8215">
            <v>6</v>
          </cell>
          <cell r="X8215">
            <v>6</v>
          </cell>
          <cell r="Y8215">
            <v>9</v>
          </cell>
          <cell r="Z8215">
            <v>6</v>
          </cell>
          <cell r="BG8215">
            <v>21230779</v>
          </cell>
          <cell r="BH8215">
            <v>21230779</v>
          </cell>
          <cell r="BI8215">
            <v>5</v>
          </cell>
          <cell r="BJ8215">
            <v>5</v>
          </cell>
          <cell r="BR8215">
            <v>24426330</v>
          </cell>
          <cell r="BS8215">
            <v>24426330</v>
          </cell>
        </row>
        <row r="8216">
          <cell r="L8216">
            <v>88538000</v>
          </cell>
          <cell r="M8216">
            <v>88539999</v>
          </cell>
          <cell r="N8216">
            <v>6</v>
          </cell>
          <cell r="O8216">
            <v>6</v>
          </cell>
          <cell r="P8216">
            <v>6</v>
          </cell>
          <cell r="Q8216">
            <v>6</v>
          </cell>
          <cell r="U8216">
            <v>89675000</v>
          </cell>
          <cell r="V8216">
            <v>89676999</v>
          </cell>
          <cell r="W8216">
            <v>6</v>
          </cell>
          <cell r="X8216">
            <v>6</v>
          </cell>
          <cell r="Y8216">
            <v>9</v>
          </cell>
          <cell r="Z8216">
            <v>6</v>
          </cell>
          <cell r="BG8216">
            <v>21230780</v>
          </cell>
          <cell r="BH8216">
            <v>21230780</v>
          </cell>
          <cell r="BI8216">
            <v>5</v>
          </cell>
          <cell r="BJ8216">
            <v>5</v>
          </cell>
          <cell r="BR8216">
            <v>24426340</v>
          </cell>
          <cell r="BS8216">
            <v>24426340</v>
          </cell>
        </row>
        <row r="8217">
          <cell r="L8217">
            <v>88540000</v>
          </cell>
          <cell r="M8217">
            <v>88542999</v>
          </cell>
          <cell r="N8217">
            <v>6</v>
          </cell>
          <cell r="O8217">
            <v>6</v>
          </cell>
          <cell r="P8217">
            <v>6</v>
          </cell>
          <cell r="Q8217">
            <v>6</v>
          </cell>
          <cell r="U8217">
            <v>89677000</v>
          </cell>
          <cell r="V8217">
            <v>89679999</v>
          </cell>
          <cell r="W8217">
            <v>6</v>
          </cell>
          <cell r="X8217">
            <v>6</v>
          </cell>
          <cell r="Y8217">
            <v>9</v>
          </cell>
          <cell r="Z8217">
            <v>6</v>
          </cell>
          <cell r="BG8217">
            <v>21230781</v>
          </cell>
          <cell r="BH8217">
            <v>21230789</v>
          </cell>
          <cell r="BI8217">
            <v>5</v>
          </cell>
          <cell r="BJ8217">
            <v>5</v>
          </cell>
          <cell r="BR8217">
            <v>24426495</v>
          </cell>
          <cell r="BS8217">
            <v>24426495</v>
          </cell>
        </row>
        <row r="8218">
          <cell r="L8218">
            <v>88543000</v>
          </cell>
          <cell r="M8218">
            <v>88544999</v>
          </cell>
          <cell r="N8218">
            <v>6</v>
          </cell>
          <cell r="O8218">
            <v>6</v>
          </cell>
          <cell r="P8218">
            <v>6</v>
          </cell>
          <cell r="Q8218">
            <v>6</v>
          </cell>
          <cell r="U8218">
            <v>89680000</v>
          </cell>
          <cell r="V8218">
            <v>89682999</v>
          </cell>
          <cell r="W8218">
            <v>6</v>
          </cell>
          <cell r="X8218">
            <v>6</v>
          </cell>
          <cell r="Y8218">
            <v>9</v>
          </cell>
          <cell r="Z8218">
            <v>6</v>
          </cell>
          <cell r="BG8218">
            <v>21230790</v>
          </cell>
          <cell r="BH8218">
            <v>21230790</v>
          </cell>
          <cell r="BI8218">
            <v>5</v>
          </cell>
          <cell r="BJ8218">
            <v>5</v>
          </cell>
          <cell r="BR8218">
            <v>24426580</v>
          </cell>
          <cell r="BS8218">
            <v>24426580</v>
          </cell>
        </row>
        <row r="8219">
          <cell r="L8219">
            <v>88545000</v>
          </cell>
          <cell r="M8219">
            <v>88547999</v>
          </cell>
          <cell r="N8219">
            <v>6</v>
          </cell>
          <cell r="O8219">
            <v>6</v>
          </cell>
          <cell r="P8219">
            <v>6</v>
          </cell>
          <cell r="Q8219">
            <v>6</v>
          </cell>
          <cell r="U8219">
            <v>89683000</v>
          </cell>
          <cell r="V8219">
            <v>89686999</v>
          </cell>
          <cell r="W8219">
            <v>6</v>
          </cell>
          <cell r="X8219">
            <v>6</v>
          </cell>
          <cell r="Y8219">
            <v>9</v>
          </cell>
          <cell r="Z8219">
            <v>6</v>
          </cell>
          <cell r="BG8219">
            <v>21230791</v>
          </cell>
          <cell r="BH8219">
            <v>21230799</v>
          </cell>
          <cell r="BI8219">
            <v>5</v>
          </cell>
          <cell r="BJ8219">
            <v>5</v>
          </cell>
          <cell r="BR8219">
            <v>24426690</v>
          </cell>
          <cell r="BS8219">
            <v>24426690</v>
          </cell>
        </row>
        <row r="8220">
          <cell r="L8220">
            <v>88548000</v>
          </cell>
          <cell r="M8220">
            <v>88549999</v>
          </cell>
          <cell r="N8220">
            <v>6</v>
          </cell>
          <cell r="O8220">
            <v>6</v>
          </cell>
          <cell r="P8220">
            <v>6</v>
          </cell>
          <cell r="Q8220">
            <v>6</v>
          </cell>
          <cell r="U8220">
            <v>89687000</v>
          </cell>
          <cell r="V8220">
            <v>89689999</v>
          </cell>
          <cell r="W8220">
            <v>6</v>
          </cell>
          <cell r="X8220">
            <v>6</v>
          </cell>
          <cell r="Y8220">
            <v>9</v>
          </cell>
          <cell r="Z8220">
            <v>6</v>
          </cell>
          <cell r="BG8220">
            <v>21230800</v>
          </cell>
          <cell r="BH8220">
            <v>21230800</v>
          </cell>
          <cell r="BI8220">
            <v>5</v>
          </cell>
          <cell r="BJ8220">
            <v>5</v>
          </cell>
          <cell r="BR8220">
            <v>24426700</v>
          </cell>
          <cell r="BS8220">
            <v>24426700</v>
          </cell>
        </row>
        <row r="8221">
          <cell r="L8221">
            <v>88550000</v>
          </cell>
          <cell r="M8221">
            <v>88569999</v>
          </cell>
          <cell r="N8221">
            <v>6</v>
          </cell>
          <cell r="O8221">
            <v>6</v>
          </cell>
          <cell r="P8221">
            <v>6</v>
          </cell>
          <cell r="Q8221">
            <v>6</v>
          </cell>
          <cell r="U8221">
            <v>89690000</v>
          </cell>
          <cell r="V8221">
            <v>89693999</v>
          </cell>
          <cell r="W8221">
            <v>6</v>
          </cell>
          <cell r="X8221">
            <v>6</v>
          </cell>
          <cell r="Y8221">
            <v>9</v>
          </cell>
          <cell r="Z8221">
            <v>6</v>
          </cell>
          <cell r="BG8221">
            <v>21230801</v>
          </cell>
          <cell r="BH8221">
            <v>21230809</v>
          </cell>
          <cell r="BI8221">
            <v>5</v>
          </cell>
          <cell r="BJ8221">
            <v>5</v>
          </cell>
          <cell r="BR8221">
            <v>24426710</v>
          </cell>
          <cell r="BS8221">
            <v>24426710</v>
          </cell>
        </row>
        <row r="8222">
          <cell r="L8222">
            <v>88570000</v>
          </cell>
          <cell r="M8222">
            <v>88579999</v>
          </cell>
          <cell r="N8222">
            <v>6</v>
          </cell>
          <cell r="O8222">
            <v>6</v>
          </cell>
          <cell r="P8222">
            <v>6</v>
          </cell>
          <cell r="Q8222">
            <v>6</v>
          </cell>
          <cell r="U8222">
            <v>89694000</v>
          </cell>
          <cell r="V8222">
            <v>89699999</v>
          </cell>
          <cell r="W8222">
            <v>6</v>
          </cell>
          <cell r="X8222">
            <v>6</v>
          </cell>
          <cell r="Y8222">
            <v>9</v>
          </cell>
          <cell r="Z8222">
            <v>6</v>
          </cell>
          <cell r="BG8222">
            <v>21230810</v>
          </cell>
          <cell r="BH8222">
            <v>21230810</v>
          </cell>
          <cell r="BI8222">
            <v>5</v>
          </cell>
          <cell r="BJ8222">
            <v>5</v>
          </cell>
          <cell r="BR8222">
            <v>24426725</v>
          </cell>
          <cell r="BS8222">
            <v>24426725</v>
          </cell>
        </row>
        <row r="8223">
          <cell r="L8223">
            <v>88580000</v>
          </cell>
          <cell r="M8223">
            <v>88584999</v>
          </cell>
          <cell r="N8223">
            <v>6</v>
          </cell>
          <cell r="O8223">
            <v>6</v>
          </cell>
          <cell r="P8223">
            <v>6</v>
          </cell>
          <cell r="Q8223">
            <v>6</v>
          </cell>
          <cell r="U8223">
            <v>89700000</v>
          </cell>
          <cell r="V8223">
            <v>89729999</v>
          </cell>
          <cell r="W8223">
            <v>5</v>
          </cell>
          <cell r="X8223">
            <v>5</v>
          </cell>
          <cell r="Y8223">
            <v>9</v>
          </cell>
          <cell r="Z8223">
            <v>6</v>
          </cell>
          <cell r="BG8223">
            <v>21230811</v>
          </cell>
          <cell r="BH8223">
            <v>21230819</v>
          </cell>
          <cell r="BI8223">
            <v>5</v>
          </cell>
          <cell r="BJ8223">
            <v>5</v>
          </cell>
          <cell r="BR8223">
            <v>24426730</v>
          </cell>
          <cell r="BS8223">
            <v>24426730</v>
          </cell>
        </row>
        <row r="8224">
          <cell r="L8224">
            <v>88585000</v>
          </cell>
          <cell r="M8224">
            <v>88589999</v>
          </cell>
          <cell r="N8224">
            <v>6</v>
          </cell>
          <cell r="O8224">
            <v>6</v>
          </cell>
          <cell r="P8224">
            <v>6</v>
          </cell>
          <cell r="Q8224">
            <v>6</v>
          </cell>
          <cell r="U8224">
            <v>89730000</v>
          </cell>
          <cell r="V8224">
            <v>89734999</v>
          </cell>
          <cell r="W8224">
            <v>6</v>
          </cell>
          <cell r="X8224">
            <v>6</v>
          </cell>
          <cell r="Y8224">
            <v>9</v>
          </cell>
          <cell r="Z8224">
            <v>6</v>
          </cell>
          <cell r="BG8224">
            <v>21230820</v>
          </cell>
          <cell r="BH8224">
            <v>21230820</v>
          </cell>
          <cell r="BI8224">
            <v>5</v>
          </cell>
          <cell r="BJ8224">
            <v>5</v>
          </cell>
          <cell r="BR8224">
            <v>24426735</v>
          </cell>
          <cell r="BS8224">
            <v>24426735</v>
          </cell>
        </row>
        <row r="8225">
          <cell r="L8225">
            <v>88590000</v>
          </cell>
          <cell r="M8225">
            <v>88597999</v>
          </cell>
          <cell r="N8225">
            <v>6</v>
          </cell>
          <cell r="O8225">
            <v>6</v>
          </cell>
          <cell r="P8225">
            <v>6</v>
          </cell>
          <cell r="Q8225">
            <v>6</v>
          </cell>
          <cell r="U8225">
            <v>89735000</v>
          </cell>
          <cell r="V8225">
            <v>89739999</v>
          </cell>
          <cell r="W8225">
            <v>6</v>
          </cell>
          <cell r="X8225">
            <v>6</v>
          </cell>
          <cell r="Y8225">
            <v>9</v>
          </cell>
          <cell r="Z8225">
            <v>6</v>
          </cell>
          <cell r="BG8225">
            <v>21230821</v>
          </cell>
          <cell r="BH8225">
            <v>21230829</v>
          </cell>
          <cell r="BI8225">
            <v>5</v>
          </cell>
          <cell r="BJ8225">
            <v>5</v>
          </cell>
          <cell r="BR8225">
            <v>24426750</v>
          </cell>
          <cell r="BS8225">
            <v>24426750</v>
          </cell>
        </row>
        <row r="8226">
          <cell r="L8226">
            <v>88598000</v>
          </cell>
          <cell r="M8226">
            <v>88599999</v>
          </cell>
          <cell r="N8226">
            <v>6</v>
          </cell>
          <cell r="O8226">
            <v>6</v>
          </cell>
          <cell r="P8226">
            <v>6</v>
          </cell>
          <cell r="Q8226">
            <v>6</v>
          </cell>
          <cell r="U8226">
            <v>89740000</v>
          </cell>
          <cell r="V8226">
            <v>89744999</v>
          </cell>
          <cell r="W8226">
            <v>6</v>
          </cell>
          <cell r="X8226">
            <v>6</v>
          </cell>
          <cell r="Y8226">
            <v>9</v>
          </cell>
          <cell r="Z8226">
            <v>6</v>
          </cell>
          <cell r="BG8226">
            <v>21230830</v>
          </cell>
          <cell r="BH8226">
            <v>21230830</v>
          </cell>
          <cell r="BI8226">
            <v>5</v>
          </cell>
          <cell r="BJ8226">
            <v>5</v>
          </cell>
          <cell r="BR8226">
            <v>24426770</v>
          </cell>
          <cell r="BS8226">
            <v>24426770</v>
          </cell>
        </row>
        <row r="8227">
          <cell r="L8227">
            <v>88600000</v>
          </cell>
          <cell r="M8227">
            <v>88624999</v>
          </cell>
          <cell r="N8227">
            <v>6</v>
          </cell>
          <cell r="O8227">
            <v>6</v>
          </cell>
          <cell r="P8227">
            <v>6</v>
          </cell>
          <cell r="Q8227">
            <v>6</v>
          </cell>
          <cell r="U8227">
            <v>89745000</v>
          </cell>
          <cell r="V8227">
            <v>89749999</v>
          </cell>
          <cell r="W8227">
            <v>6</v>
          </cell>
          <cell r="X8227">
            <v>6</v>
          </cell>
          <cell r="Y8227">
            <v>9</v>
          </cell>
          <cell r="Z8227">
            <v>6</v>
          </cell>
          <cell r="BG8227">
            <v>21230831</v>
          </cell>
          <cell r="BH8227">
            <v>21230839</v>
          </cell>
          <cell r="BI8227">
            <v>5</v>
          </cell>
          <cell r="BJ8227">
            <v>5</v>
          </cell>
          <cell r="BR8227">
            <v>24426780</v>
          </cell>
          <cell r="BS8227">
            <v>24426780</v>
          </cell>
        </row>
        <row r="8228">
          <cell r="L8228">
            <v>88625000</v>
          </cell>
          <cell r="M8228">
            <v>88639999</v>
          </cell>
          <cell r="N8228">
            <v>6</v>
          </cell>
          <cell r="O8228">
            <v>6</v>
          </cell>
          <cell r="P8228">
            <v>6</v>
          </cell>
          <cell r="Q8228">
            <v>6</v>
          </cell>
          <cell r="U8228">
            <v>89750000</v>
          </cell>
          <cell r="V8228">
            <v>89759999</v>
          </cell>
          <cell r="W8228">
            <v>6</v>
          </cell>
          <cell r="X8228">
            <v>6</v>
          </cell>
          <cell r="Y8228">
            <v>9</v>
          </cell>
          <cell r="Z8228">
            <v>6</v>
          </cell>
          <cell r="BG8228">
            <v>21230840</v>
          </cell>
          <cell r="BH8228">
            <v>21230840</v>
          </cell>
          <cell r="BI8228">
            <v>5</v>
          </cell>
          <cell r="BJ8228">
            <v>5</v>
          </cell>
          <cell r="BR8228">
            <v>24426790</v>
          </cell>
          <cell r="BS8228">
            <v>24426790</v>
          </cell>
        </row>
        <row r="8229">
          <cell r="L8229">
            <v>88640000</v>
          </cell>
          <cell r="M8229">
            <v>88649999</v>
          </cell>
          <cell r="N8229">
            <v>6</v>
          </cell>
          <cell r="O8229">
            <v>6</v>
          </cell>
          <cell r="P8229">
            <v>6</v>
          </cell>
          <cell r="Q8229">
            <v>6</v>
          </cell>
          <cell r="U8229">
            <v>89760000</v>
          </cell>
          <cell r="V8229">
            <v>89764999</v>
          </cell>
          <cell r="W8229">
            <v>6</v>
          </cell>
          <cell r="X8229">
            <v>6</v>
          </cell>
          <cell r="Y8229">
            <v>9</v>
          </cell>
          <cell r="Z8229">
            <v>6</v>
          </cell>
          <cell r="BG8229">
            <v>21230841</v>
          </cell>
          <cell r="BH8229">
            <v>21230999</v>
          </cell>
          <cell r="BI8229">
            <v>5</v>
          </cell>
          <cell r="BJ8229">
            <v>5</v>
          </cell>
          <cell r="BR8229">
            <v>24430180</v>
          </cell>
          <cell r="BS8229">
            <v>24430180</v>
          </cell>
        </row>
        <row r="8230">
          <cell r="L8230">
            <v>88650000</v>
          </cell>
          <cell r="M8230">
            <v>88657999</v>
          </cell>
          <cell r="N8230">
            <v>6</v>
          </cell>
          <cell r="O8230">
            <v>6</v>
          </cell>
          <cell r="P8230">
            <v>6</v>
          </cell>
          <cell r="Q8230">
            <v>6</v>
          </cell>
          <cell r="U8230">
            <v>89765000</v>
          </cell>
          <cell r="V8230">
            <v>89769999</v>
          </cell>
          <cell r="W8230">
            <v>6</v>
          </cell>
          <cell r="X8230">
            <v>6</v>
          </cell>
          <cell r="Y8230">
            <v>9</v>
          </cell>
          <cell r="Z8230">
            <v>6</v>
          </cell>
          <cell r="BG8230">
            <v>21231000</v>
          </cell>
          <cell r="BH8230">
            <v>21231000</v>
          </cell>
          <cell r="BI8230">
            <v>5</v>
          </cell>
          <cell r="BJ8230">
            <v>5</v>
          </cell>
          <cell r="BR8230">
            <v>24430200</v>
          </cell>
          <cell r="BS8230">
            <v>24430200</v>
          </cell>
        </row>
        <row r="8231">
          <cell r="L8231">
            <v>88658000</v>
          </cell>
          <cell r="M8231">
            <v>88679999</v>
          </cell>
          <cell r="N8231">
            <v>6</v>
          </cell>
          <cell r="O8231">
            <v>6</v>
          </cell>
          <cell r="P8231">
            <v>6</v>
          </cell>
          <cell r="Q8231">
            <v>6</v>
          </cell>
          <cell r="U8231">
            <v>89770000</v>
          </cell>
          <cell r="V8231">
            <v>89777999</v>
          </cell>
          <cell r="W8231">
            <v>6</v>
          </cell>
          <cell r="X8231">
            <v>6</v>
          </cell>
          <cell r="Y8231">
            <v>9</v>
          </cell>
          <cell r="Z8231">
            <v>6</v>
          </cell>
          <cell r="BG8231">
            <v>21231001</v>
          </cell>
          <cell r="BH8231">
            <v>21231009</v>
          </cell>
          <cell r="BI8231">
            <v>5</v>
          </cell>
          <cell r="BJ8231">
            <v>5</v>
          </cell>
          <cell r="BR8231">
            <v>24430210</v>
          </cell>
          <cell r="BS8231">
            <v>24430210</v>
          </cell>
        </row>
        <row r="8232">
          <cell r="L8232">
            <v>88680000</v>
          </cell>
          <cell r="M8232">
            <v>88699999</v>
          </cell>
          <cell r="N8232">
            <v>6</v>
          </cell>
          <cell r="O8232">
            <v>6</v>
          </cell>
          <cell r="P8232">
            <v>6</v>
          </cell>
          <cell r="Q8232">
            <v>6</v>
          </cell>
          <cell r="U8232">
            <v>89778000</v>
          </cell>
          <cell r="V8232">
            <v>89779999</v>
          </cell>
          <cell r="W8232">
            <v>6</v>
          </cell>
          <cell r="X8232">
            <v>6</v>
          </cell>
          <cell r="Y8232">
            <v>9</v>
          </cell>
          <cell r="Z8232">
            <v>6</v>
          </cell>
          <cell r="BG8232">
            <v>21231010</v>
          </cell>
          <cell r="BH8232">
            <v>21231010</v>
          </cell>
          <cell r="BI8232">
            <v>5</v>
          </cell>
          <cell r="BJ8232">
            <v>5</v>
          </cell>
          <cell r="BR8232">
            <v>24430220</v>
          </cell>
          <cell r="BS8232">
            <v>24430220</v>
          </cell>
        </row>
        <row r="8233">
          <cell r="L8233">
            <v>88700000</v>
          </cell>
          <cell r="M8233">
            <v>88709999</v>
          </cell>
          <cell r="N8233">
            <v>5</v>
          </cell>
          <cell r="O8233">
            <v>5</v>
          </cell>
          <cell r="P8233">
            <v>7</v>
          </cell>
          <cell r="Q8233">
            <v>6</v>
          </cell>
          <cell r="U8233">
            <v>89780000</v>
          </cell>
          <cell r="V8233">
            <v>89789999</v>
          </cell>
          <cell r="W8233">
            <v>6</v>
          </cell>
          <cell r="X8233">
            <v>6</v>
          </cell>
          <cell r="Y8233">
            <v>9</v>
          </cell>
          <cell r="Z8233">
            <v>6</v>
          </cell>
          <cell r="BG8233">
            <v>21231011</v>
          </cell>
          <cell r="BH8233">
            <v>21231019</v>
          </cell>
          <cell r="BI8233">
            <v>5</v>
          </cell>
          <cell r="BJ8233">
            <v>5</v>
          </cell>
          <cell r="BR8233">
            <v>24430492</v>
          </cell>
          <cell r="BS8233">
            <v>24430492</v>
          </cell>
        </row>
        <row r="8234">
          <cell r="L8234">
            <v>88710000</v>
          </cell>
          <cell r="M8234">
            <v>88714999</v>
          </cell>
          <cell r="N8234">
            <v>6</v>
          </cell>
          <cell r="O8234">
            <v>6</v>
          </cell>
          <cell r="P8234">
            <v>6</v>
          </cell>
          <cell r="Q8234">
            <v>6</v>
          </cell>
          <cell r="U8234">
            <v>89790000</v>
          </cell>
          <cell r="V8234">
            <v>89799999</v>
          </cell>
          <cell r="W8234">
            <v>6</v>
          </cell>
          <cell r="X8234">
            <v>6</v>
          </cell>
          <cell r="Y8234">
            <v>9</v>
          </cell>
          <cell r="Z8234">
            <v>6</v>
          </cell>
          <cell r="BG8234">
            <v>21231020</v>
          </cell>
          <cell r="BH8234">
            <v>21231020</v>
          </cell>
          <cell r="BI8234">
            <v>5</v>
          </cell>
          <cell r="BJ8234">
            <v>5</v>
          </cell>
          <cell r="BR8234">
            <v>24430494</v>
          </cell>
          <cell r="BS8234">
            <v>24430494</v>
          </cell>
        </row>
        <row r="8235">
          <cell r="L8235">
            <v>88715000</v>
          </cell>
          <cell r="M8235">
            <v>88716999</v>
          </cell>
          <cell r="N8235">
            <v>6</v>
          </cell>
          <cell r="O8235">
            <v>6</v>
          </cell>
          <cell r="P8235">
            <v>6</v>
          </cell>
          <cell r="Q8235">
            <v>6</v>
          </cell>
          <cell r="U8235">
            <v>89800000</v>
          </cell>
          <cell r="V8235">
            <v>89816999</v>
          </cell>
          <cell r="W8235">
            <v>5</v>
          </cell>
          <cell r="X8235">
            <v>5</v>
          </cell>
          <cell r="Y8235">
            <v>9</v>
          </cell>
          <cell r="Z8235">
            <v>6</v>
          </cell>
          <cell r="BG8235">
            <v>21231021</v>
          </cell>
          <cell r="BH8235">
            <v>21231029</v>
          </cell>
          <cell r="BI8235">
            <v>5</v>
          </cell>
          <cell r="BJ8235">
            <v>5</v>
          </cell>
          <cell r="BR8235">
            <v>24430496</v>
          </cell>
          <cell r="BS8235">
            <v>24430496</v>
          </cell>
        </row>
        <row r="8236">
          <cell r="L8236">
            <v>88717000</v>
          </cell>
          <cell r="M8236">
            <v>88719999</v>
          </cell>
          <cell r="N8236">
            <v>6</v>
          </cell>
          <cell r="O8236">
            <v>6</v>
          </cell>
          <cell r="P8236">
            <v>6</v>
          </cell>
          <cell r="Q8236">
            <v>6</v>
          </cell>
          <cell r="U8236">
            <v>89817000</v>
          </cell>
          <cell r="V8236">
            <v>89817999</v>
          </cell>
          <cell r="W8236">
            <v>6</v>
          </cell>
          <cell r="X8236">
            <v>6</v>
          </cell>
          <cell r="Y8236">
            <v>9</v>
          </cell>
          <cell r="Z8236">
            <v>6</v>
          </cell>
          <cell r="BG8236">
            <v>21231030</v>
          </cell>
          <cell r="BH8236">
            <v>21231030</v>
          </cell>
          <cell r="BI8236">
            <v>5</v>
          </cell>
          <cell r="BJ8236">
            <v>5</v>
          </cell>
          <cell r="BR8236">
            <v>24430497</v>
          </cell>
          <cell r="BS8236">
            <v>24430497</v>
          </cell>
        </row>
        <row r="8237">
          <cell r="L8237">
            <v>88720000</v>
          </cell>
          <cell r="M8237">
            <v>88729999</v>
          </cell>
          <cell r="N8237">
            <v>6</v>
          </cell>
          <cell r="O8237">
            <v>6</v>
          </cell>
          <cell r="P8237">
            <v>6</v>
          </cell>
          <cell r="Q8237">
            <v>6</v>
          </cell>
          <cell r="U8237">
            <v>89818000</v>
          </cell>
          <cell r="V8237">
            <v>89818999</v>
          </cell>
          <cell r="W8237">
            <v>6</v>
          </cell>
          <cell r="X8237">
            <v>6</v>
          </cell>
          <cell r="Y8237">
            <v>9</v>
          </cell>
          <cell r="Z8237">
            <v>6</v>
          </cell>
          <cell r="BG8237">
            <v>21231031</v>
          </cell>
          <cell r="BH8237">
            <v>21231039</v>
          </cell>
          <cell r="BI8237">
            <v>5</v>
          </cell>
          <cell r="BJ8237">
            <v>5</v>
          </cell>
          <cell r="BR8237">
            <v>24430498</v>
          </cell>
          <cell r="BS8237">
            <v>24430498</v>
          </cell>
        </row>
        <row r="8238">
          <cell r="L8238">
            <v>88730000</v>
          </cell>
          <cell r="M8238">
            <v>88734999</v>
          </cell>
          <cell r="N8238">
            <v>6</v>
          </cell>
          <cell r="O8238">
            <v>6</v>
          </cell>
          <cell r="P8238">
            <v>6</v>
          </cell>
          <cell r="Q8238">
            <v>6</v>
          </cell>
          <cell r="U8238">
            <v>89819000</v>
          </cell>
          <cell r="V8238">
            <v>89819999</v>
          </cell>
          <cell r="W8238">
            <v>6</v>
          </cell>
          <cell r="X8238">
            <v>6</v>
          </cell>
          <cell r="Y8238">
            <v>9</v>
          </cell>
          <cell r="Z8238">
            <v>6</v>
          </cell>
          <cell r="BG8238">
            <v>21231040</v>
          </cell>
          <cell r="BH8238">
            <v>21231040</v>
          </cell>
          <cell r="BI8238">
            <v>11</v>
          </cell>
          <cell r="BJ8238">
            <v>11</v>
          </cell>
          <cell r="BR8238">
            <v>24431450</v>
          </cell>
          <cell r="BS8238">
            <v>24431450</v>
          </cell>
        </row>
        <row r="8239">
          <cell r="L8239">
            <v>88735000</v>
          </cell>
          <cell r="M8239">
            <v>88739999</v>
          </cell>
          <cell r="N8239">
            <v>6</v>
          </cell>
          <cell r="O8239">
            <v>6</v>
          </cell>
          <cell r="P8239">
            <v>6</v>
          </cell>
          <cell r="Q8239">
            <v>6</v>
          </cell>
          <cell r="U8239">
            <v>89820000</v>
          </cell>
          <cell r="V8239">
            <v>89823999</v>
          </cell>
          <cell r="W8239">
            <v>6</v>
          </cell>
          <cell r="X8239">
            <v>6</v>
          </cell>
          <cell r="Y8239">
            <v>9</v>
          </cell>
          <cell r="Z8239">
            <v>6</v>
          </cell>
          <cell r="BG8239">
            <v>21231041</v>
          </cell>
          <cell r="BH8239">
            <v>21231049</v>
          </cell>
          <cell r="BI8239">
            <v>5</v>
          </cell>
          <cell r="BJ8239">
            <v>5</v>
          </cell>
          <cell r="BR8239">
            <v>24431635</v>
          </cell>
          <cell r="BS8239">
            <v>24431635</v>
          </cell>
        </row>
        <row r="8240">
          <cell r="L8240">
            <v>88740000</v>
          </cell>
          <cell r="M8240">
            <v>88744999</v>
          </cell>
          <cell r="N8240">
            <v>6</v>
          </cell>
          <cell r="O8240">
            <v>6</v>
          </cell>
          <cell r="P8240">
            <v>6</v>
          </cell>
          <cell r="Q8240">
            <v>6</v>
          </cell>
          <cell r="U8240">
            <v>89824000</v>
          </cell>
          <cell r="V8240">
            <v>89824999</v>
          </cell>
          <cell r="W8240">
            <v>6</v>
          </cell>
          <cell r="X8240">
            <v>6</v>
          </cell>
          <cell r="Y8240">
            <v>9</v>
          </cell>
          <cell r="Z8240">
            <v>6</v>
          </cell>
          <cell r="BG8240">
            <v>21231050</v>
          </cell>
          <cell r="BH8240">
            <v>21231050</v>
          </cell>
          <cell r="BI8240">
            <v>5</v>
          </cell>
          <cell r="BJ8240">
            <v>5</v>
          </cell>
          <cell r="BR8240">
            <v>24431640</v>
          </cell>
          <cell r="BS8240">
            <v>24431640</v>
          </cell>
        </row>
        <row r="8241">
          <cell r="L8241">
            <v>88745000</v>
          </cell>
          <cell r="M8241">
            <v>88749999</v>
          </cell>
          <cell r="N8241">
            <v>6</v>
          </cell>
          <cell r="O8241">
            <v>6</v>
          </cell>
          <cell r="P8241">
            <v>6</v>
          </cell>
          <cell r="Q8241">
            <v>6</v>
          </cell>
          <cell r="U8241">
            <v>89825000</v>
          </cell>
          <cell r="V8241">
            <v>89827999</v>
          </cell>
          <cell r="W8241">
            <v>6</v>
          </cell>
          <cell r="X8241">
            <v>6</v>
          </cell>
          <cell r="Y8241">
            <v>9</v>
          </cell>
          <cell r="Z8241">
            <v>6</v>
          </cell>
          <cell r="BG8241">
            <v>21231051</v>
          </cell>
          <cell r="BH8241">
            <v>21231059</v>
          </cell>
          <cell r="BI8241">
            <v>5</v>
          </cell>
          <cell r="BJ8241">
            <v>5</v>
          </cell>
          <cell r="BR8241">
            <v>24431655</v>
          </cell>
          <cell r="BS8241">
            <v>24431655</v>
          </cell>
        </row>
        <row r="8242">
          <cell r="L8242">
            <v>88750000</v>
          </cell>
          <cell r="M8242">
            <v>88759999</v>
          </cell>
          <cell r="N8242">
            <v>6</v>
          </cell>
          <cell r="O8242">
            <v>6</v>
          </cell>
          <cell r="P8242">
            <v>6</v>
          </cell>
          <cell r="Q8242">
            <v>6</v>
          </cell>
          <cell r="U8242">
            <v>89828000</v>
          </cell>
          <cell r="V8242">
            <v>89829999</v>
          </cell>
          <cell r="W8242">
            <v>6</v>
          </cell>
          <cell r="X8242">
            <v>6</v>
          </cell>
          <cell r="Y8242">
            <v>9</v>
          </cell>
          <cell r="Z8242">
            <v>6</v>
          </cell>
          <cell r="BG8242">
            <v>21231060</v>
          </cell>
          <cell r="BH8242">
            <v>21231060</v>
          </cell>
          <cell r="BI8242">
            <v>5</v>
          </cell>
          <cell r="BJ8242">
            <v>5</v>
          </cell>
          <cell r="BR8242">
            <v>24435020</v>
          </cell>
          <cell r="BS8242">
            <v>24435020</v>
          </cell>
        </row>
        <row r="8243">
          <cell r="L8243">
            <v>88760000</v>
          </cell>
          <cell r="M8243">
            <v>88762999</v>
          </cell>
          <cell r="N8243">
            <v>6</v>
          </cell>
          <cell r="O8243">
            <v>6</v>
          </cell>
          <cell r="P8243">
            <v>6</v>
          </cell>
          <cell r="Q8243">
            <v>6</v>
          </cell>
          <cell r="U8243">
            <v>89830000</v>
          </cell>
          <cell r="V8243">
            <v>89831999</v>
          </cell>
          <cell r="W8243">
            <v>6</v>
          </cell>
          <cell r="X8243">
            <v>6</v>
          </cell>
          <cell r="Y8243">
            <v>9</v>
          </cell>
          <cell r="Z8243">
            <v>6</v>
          </cell>
          <cell r="BG8243">
            <v>21231061</v>
          </cell>
          <cell r="BH8243">
            <v>21231069</v>
          </cell>
          <cell r="BI8243">
            <v>5</v>
          </cell>
          <cell r="BJ8243">
            <v>5</v>
          </cell>
          <cell r="BR8243">
            <v>24435030</v>
          </cell>
          <cell r="BS8243">
            <v>24435030</v>
          </cell>
        </row>
        <row r="8244">
          <cell r="L8244">
            <v>88763000</v>
          </cell>
          <cell r="M8244">
            <v>88764999</v>
          </cell>
          <cell r="N8244">
            <v>6</v>
          </cell>
          <cell r="O8244">
            <v>6</v>
          </cell>
          <cell r="P8244">
            <v>6</v>
          </cell>
          <cell r="Q8244">
            <v>6</v>
          </cell>
          <cell r="U8244">
            <v>89832000</v>
          </cell>
          <cell r="V8244">
            <v>89833999</v>
          </cell>
          <cell r="W8244">
            <v>6</v>
          </cell>
          <cell r="X8244">
            <v>6</v>
          </cell>
          <cell r="Y8244">
            <v>9</v>
          </cell>
          <cell r="Z8244">
            <v>6</v>
          </cell>
          <cell r="BG8244">
            <v>21231070</v>
          </cell>
          <cell r="BH8244">
            <v>21231070</v>
          </cell>
          <cell r="BI8244">
            <v>5</v>
          </cell>
          <cell r="BJ8244">
            <v>5</v>
          </cell>
          <cell r="BR8244">
            <v>24435040</v>
          </cell>
          <cell r="BS8244">
            <v>24435040</v>
          </cell>
        </row>
        <row r="8245">
          <cell r="L8245">
            <v>88765000</v>
          </cell>
          <cell r="M8245">
            <v>88769999</v>
          </cell>
          <cell r="N8245">
            <v>6</v>
          </cell>
          <cell r="O8245">
            <v>6</v>
          </cell>
          <cell r="P8245">
            <v>6</v>
          </cell>
          <cell r="Q8245">
            <v>6</v>
          </cell>
          <cell r="U8245">
            <v>89834000</v>
          </cell>
          <cell r="V8245">
            <v>89834999</v>
          </cell>
          <cell r="W8245">
            <v>6</v>
          </cell>
          <cell r="X8245">
            <v>6</v>
          </cell>
          <cell r="Y8245">
            <v>9</v>
          </cell>
          <cell r="Z8245">
            <v>6</v>
          </cell>
          <cell r="BG8245">
            <v>21231071</v>
          </cell>
          <cell r="BH8245">
            <v>21231079</v>
          </cell>
          <cell r="BI8245">
            <v>5</v>
          </cell>
          <cell r="BJ8245">
            <v>5</v>
          </cell>
          <cell r="BR8245">
            <v>24435230</v>
          </cell>
          <cell r="BS8245">
            <v>24435230</v>
          </cell>
        </row>
        <row r="8246">
          <cell r="L8246">
            <v>88770000</v>
          </cell>
          <cell r="M8246">
            <v>88779999</v>
          </cell>
          <cell r="N8246">
            <v>6</v>
          </cell>
          <cell r="O8246">
            <v>6</v>
          </cell>
          <cell r="P8246">
            <v>6</v>
          </cell>
          <cell r="Q8246">
            <v>6</v>
          </cell>
          <cell r="U8246">
            <v>89835000</v>
          </cell>
          <cell r="V8246">
            <v>89836999</v>
          </cell>
          <cell r="W8246">
            <v>6</v>
          </cell>
          <cell r="X8246">
            <v>6</v>
          </cell>
          <cell r="Y8246">
            <v>9</v>
          </cell>
          <cell r="Z8246">
            <v>6</v>
          </cell>
          <cell r="BG8246">
            <v>21231080</v>
          </cell>
          <cell r="BH8246">
            <v>21231080</v>
          </cell>
          <cell r="BI8246">
            <v>5</v>
          </cell>
          <cell r="BJ8246">
            <v>5</v>
          </cell>
          <cell r="BR8246">
            <v>24435250</v>
          </cell>
          <cell r="BS8246">
            <v>24435250</v>
          </cell>
        </row>
        <row r="8247">
          <cell r="L8247">
            <v>88780000</v>
          </cell>
          <cell r="M8247">
            <v>88789999</v>
          </cell>
          <cell r="N8247">
            <v>6</v>
          </cell>
          <cell r="O8247">
            <v>6</v>
          </cell>
          <cell r="P8247">
            <v>6</v>
          </cell>
          <cell r="Q8247">
            <v>6</v>
          </cell>
          <cell r="U8247">
            <v>89837000</v>
          </cell>
          <cell r="V8247">
            <v>89837999</v>
          </cell>
          <cell r="W8247">
            <v>6</v>
          </cell>
          <cell r="X8247">
            <v>6</v>
          </cell>
          <cell r="Y8247">
            <v>9</v>
          </cell>
          <cell r="Z8247">
            <v>6</v>
          </cell>
          <cell r="BG8247">
            <v>21231081</v>
          </cell>
          <cell r="BH8247">
            <v>21231089</v>
          </cell>
          <cell r="BI8247">
            <v>5</v>
          </cell>
          <cell r="BJ8247">
            <v>5</v>
          </cell>
          <cell r="BR8247">
            <v>24435290</v>
          </cell>
          <cell r="BS8247">
            <v>24435290</v>
          </cell>
        </row>
        <row r="8248">
          <cell r="L8248">
            <v>88790000</v>
          </cell>
          <cell r="M8248">
            <v>88797999</v>
          </cell>
          <cell r="N8248">
            <v>6</v>
          </cell>
          <cell r="O8248">
            <v>6</v>
          </cell>
          <cell r="P8248">
            <v>6</v>
          </cell>
          <cell r="Q8248">
            <v>6</v>
          </cell>
          <cell r="U8248">
            <v>89838000</v>
          </cell>
          <cell r="V8248">
            <v>89838999</v>
          </cell>
          <cell r="W8248">
            <v>6</v>
          </cell>
          <cell r="X8248">
            <v>6</v>
          </cell>
          <cell r="Y8248">
            <v>9</v>
          </cell>
          <cell r="Z8248">
            <v>6</v>
          </cell>
          <cell r="BG8248">
            <v>21231090</v>
          </cell>
          <cell r="BH8248">
            <v>21231090</v>
          </cell>
          <cell r="BI8248">
            <v>5</v>
          </cell>
          <cell r="BJ8248">
            <v>5</v>
          </cell>
          <cell r="BR8248">
            <v>24435310</v>
          </cell>
          <cell r="BS8248">
            <v>24435310</v>
          </cell>
        </row>
        <row r="8249">
          <cell r="L8249">
            <v>88798000</v>
          </cell>
          <cell r="M8249">
            <v>88799999</v>
          </cell>
          <cell r="N8249">
            <v>6</v>
          </cell>
          <cell r="O8249">
            <v>6</v>
          </cell>
          <cell r="P8249">
            <v>6</v>
          </cell>
          <cell r="Q8249">
            <v>6</v>
          </cell>
          <cell r="U8249">
            <v>89839000</v>
          </cell>
          <cell r="V8249">
            <v>89839999</v>
          </cell>
          <cell r="W8249">
            <v>6</v>
          </cell>
          <cell r="X8249">
            <v>6</v>
          </cell>
          <cell r="Y8249">
            <v>9</v>
          </cell>
          <cell r="Z8249">
            <v>6</v>
          </cell>
          <cell r="BG8249">
            <v>21231091</v>
          </cell>
          <cell r="BH8249">
            <v>21231099</v>
          </cell>
          <cell r="BI8249">
            <v>5</v>
          </cell>
          <cell r="BJ8249">
            <v>5</v>
          </cell>
          <cell r="BR8249">
            <v>24435320</v>
          </cell>
          <cell r="BS8249">
            <v>24435320</v>
          </cell>
        </row>
        <row r="8250">
          <cell r="L8250">
            <v>88800000</v>
          </cell>
          <cell r="M8250">
            <v>88819999</v>
          </cell>
          <cell r="N8250">
            <v>5</v>
          </cell>
          <cell r="O8250">
            <v>5</v>
          </cell>
          <cell r="P8250">
            <v>7</v>
          </cell>
          <cell r="Q8250">
            <v>6</v>
          </cell>
          <cell r="U8250">
            <v>89840000</v>
          </cell>
          <cell r="V8250">
            <v>89842999</v>
          </cell>
          <cell r="W8250">
            <v>6</v>
          </cell>
          <cell r="X8250">
            <v>6</v>
          </cell>
          <cell r="Y8250">
            <v>9</v>
          </cell>
          <cell r="Z8250">
            <v>6</v>
          </cell>
          <cell r="BG8250">
            <v>21231100</v>
          </cell>
          <cell r="BH8250">
            <v>21231100</v>
          </cell>
          <cell r="BI8250">
            <v>5</v>
          </cell>
          <cell r="BJ8250">
            <v>5</v>
          </cell>
          <cell r="BR8250">
            <v>24435350</v>
          </cell>
          <cell r="BS8250">
            <v>24435350</v>
          </cell>
        </row>
        <row r="8251">
          <cell r="L8251">
            <v>88820000</v>
          </cell>
          <cell r="M8251">
            <v>88827999</v>
          </cell>
          <cell r="N8251">
            <v>6</v>
          </cell>
          <cell r="O8251">
            <v>6</v>
          </cell>
          <cell r="P8251">
            <v>6</v>
          </cell>
          <cell r="Q8251">
            <v>6</v>
          </cell>
          <cell r="U8251">
            <v>89843000</v>
          </cell>
          <cell r="V8251">
            <v>89844999</v>
          </cell>
          <cell r="W8251">
            <v>6</v>
          </cell>
          <cell r="X8251">
            <v>6</v>
          </cell>
          <cell r="Y8251">
            <v>9</v>
          </cell>
          <cell r="Z8251">
            <v>6</v>
          </cell>
          <cell r="BG8251">
            <v>21231101</v>
          </cell>
          <cell r="BH8251">
            <v>21231109</v>
          </cell>
          <cell r="BI8251">
            <v>5</v>
          </cell>
          <cell r="BJ8251">
            <v>5</v>
          </cell>
          <cell r="BR8251">
            <v>24435680</v>
          </cell>
          <cell r="BS8251">
            <v>24435680</v>
          </cell>
        </row>
        <row r="8252">
          <cell r="L8252">
            <v>88828000</v>
          </cell>
          <cell r="M8252">
            <v>88829999</v>
          </cell>
          <cell r="N8252">
            <v>6</v>
          </cell>
          <cell r="O8252">
            <v>6</v>
          </cell>
          <cell r="P8252">
            <v>6</v>
          </cell>
          <cell r="Q8252">
            <v>6</v>
          </cell>
          <cell r="U8252">
            <v>89845000</v>
          </cell>
          <cell r="V8252">
            <v>89847999</v>
          </cell>
          <cell r="W8252">
            <v>6</v>
          </cell>
          <cell r="X8252">
            <v>6</v>
          </cell>
          <cell r="Y8252">
            <v>9</v>
          </cell>
          <cell r="Z8252">
            <v>6</v>
          </cell>
          <cell r="BG8252">
            <v>21231110</v>
          </cell>
          <cell r="BH8252">
            <v>21231110</v>
          </cell>
          <cell r="BI8252">
            <v>5</v>
          </cell>
          <cell r="BJ8252">
            <v>5</v>
          </cell>
          <cell r="BR8252">
            <v>24435808</v>
          </cell>
          <cell r="BS8252">
            <v>24435808</v>
          </cell>
        </row>
        <row r="8253">
          <cell r="L8253">
            <v>88830000</v>
          </cell>
          <cell r="M8253">
            <v>88839999</v>
          </cell>
          <cell r="N8253">
            <v>6</v>
          </cell>
          <cell r="O8253">
            <v>6</v>
          </cell>
          <cell r="P8253">
            <v>6</v>
          </cell>
          <cell r="Q8253">
            <v>6</v>
          </cell>
          <cell r="U8253">
            <v>89848000</v>
          </cell>
          <cell r="V8253">
            <v>89849999</v>
          </cell>
          <cell r="W8253">
            <v>6</v>
          </cell>
          <cell r="X8253">
            <v>6</v>
          </cell>
          <cell r="Y8253">
            <v>9</v>
          </cell>
          <cell r="Z8253">
            <v>6</v>
          </cell>
          <cell r="BG8253">
            <v>21231111</v>
          </cell>
          <cell r="BH8253">
            <v>21231119</v>
          </cell>
          <cell r="BI8253">
            <v>5</v>
          </cell>
          <cell r="BJ8253">
            <v>5</v>
          </cell>
          <cell r="BR8253">
            <v>24435811</v>
          </cell>
          <cell r="BS8253">
            <v>24435811</v>
          </cell>
        </row>
        <row r="8254">
          <cell r="L8254">
            <v>88840000</v>
          </cell>
          <cell r="M8254">
            <v>88844999</v>
          </cell>
          <cell r="N8254">
            <v>6</v>
          </cell>
          <cell r="O8254">
            <v>6</v>
          </cell>
          <cell r="P8254">
            <v>6</v>
          </cell>
          <cell r="Q8254">
            <v>6</v>
          </cell>
          <cell r="U8254">
            <v>89850000</v>
          </cell>
          <cell r="V8254">
            <v>89853999</v>
          </cell>
          <cell r="W8254">
            <v>6</v>
          </cell>
          <cell r="X8254">
            <v>6</v>
          </cell>
          <cell r="Y8254">
            <v>9</v>
          </cell>
          <cell r="Z8254">
            <v>6</v>
          </cell>
          <cell r="BG8254">
            <v>21231120</v>
          </cell>
          <cell r="BH8254">
            <v>21231120</v>
          </cell>
          <cell r="BI8254">
            <v>5</v>
          </cell>
          <cell r="BJ8254">
            <v>5</v>
          </cell>
          <cell r="BR8254">
            <v>24435812</v>
          </cell>
          <cell r="BS8254">
            <v>24435812</v>
          </cell>
        </row>
        <row r="8255">
          <cell r="L8255">
            <v>88845000</v>
          </cell>
          <cell r="M8255">
            <v>88849999</v>
          </cell>
          <cell r="N8255">
            <v>6</v>
          </cell>
          <cell r="O8255">
            <v>6</v>
          </cell>
          <cell r="P8255">
            <v>6</v>
          </cell>
          <cell r="Q8255">
            <v>6</v>
          </cell>
          <cell r="U8255">
            <v>89854000</v>
          </cell>
          <cell r="V8255">
            <v>89854999</v>
          </cell>
          <cell r="W8255">
            <v>6</v>
          </cell>
          <cell r="X8255">
            <v>6</v>
          </cell>
          <cell r="Y8255">
            <v>9</v>
          </cell>
          <cell r="Z8255">
            <v>6</v>
          </cell>
          <cell r="BG8255">
            <v>21231121</v>
          </cell>
          <cell r="BH8255">
            <v>21231129</v>
          </cell>
          <cell r="BI8255">
            <v>5</v>
          </cell>
          <cell r="BJ8255">
            <v>5</v>
          </cell>
          <cell r="BR8255">
            <v>24435814</v>
          </cell>
          <cell r="BS8255">
            <v>24435814</v>
          </cell>
        </row>
        <row r="8256">
          <cell r="L8256">
            <v>88850000</v>
          </cell>
          <cell r="M8256">
            <v>88859999</v>
          </cell>
          <cell r="N8256">
            <v>6</v>
          </cell>
          <cell r="O8256">
            <v>6</v>
          </cell>
          <cell r="P8256">
            <v>6</v>
          </cell>
          <cell r="Q8256">
            <v>6</v>
          </cell>
          <cell r="U8256">
            <v>89855000</v>
          </cell>
          <cell r="V8256">
            <v>89855999</v>
          </cell>
          <cell r="W8256">
            <v>6</v>
          </cell>
          <cell r="X8256">
            <v>6</v>
          </cell>
          <cell r="Y8256">
            <v>9</v>
          </cell>
          <cell r="Z8256">
            <v>6</v>
          </cell>
          <cell r="BG8256">
            <v>21231130</v>
          </cell>
          <cell r="BH8256">
            <v>21231130</v>
          </cell>
          <cell r="BI8256">
            <v>5</v>
          </cell>
          <cell r="BJ8256">
            <v>5</v>
          </cell>
          <cell r="BR8256">
            <v>24435815</v>
          </cell>
          <cell r="BS8256">
            <v>24435815</v>
          </cell>
        </row>
        <row r="8257">
          <cell r="L8257">
            <v>88860000</v>
          </cell>
          <cell r="M8257">
            <v>88861999</v>
          </cell>
          <cell r="N8257">
            <v>6</v>
          </cell>
          <cell r="O8257">
            <v>6</v>
          </cell>
          <cell r="P8257">
            <v>6</v>
          </cell>
          <cell r="Q8257">
            <v>6</v>
          </cell>
          <cell r="U8257">
            <v>89856000</v>
          </cell>
          <cell r="V8257">
            <v>89858999</v>
          </cell>
          <cell r="W8257">
            <v>6</v>
          </cell>
          <cell r="X8257">
            <v>6</v>
          </cell>
          <cell r="Y8257">
            <v>9</v>
          </cell>
          <cell r="Z8257">
            <v>6</v>
          </cell>
          <cell r="BG8257">
            <v>21231131</v>
          </cell>
          <cell r="BH8257">
            <v>21231139</v>
          </cell>
          <cell r="BI8257">
            <v>5</v>
          </cell>
          <cell r="BJ8257">
            <v>5</v>
          </cell>
          <cell r="BR8257">
            <v>24435818</v>
          </cell>
          <cell r="BS8257">
            <v>24435818</v>
          </cell>
        </row>
        <row r="8258">
          <cell r="L8258">
            <v>88862000</v>
          </cell>
          <cell r="M8258">
            <v>88864999</v>
          </cell>
          <cell r="N8258">
            <v>6</v>
          </cell>
          <cell r="O8258">
            <v>6</v>
          </cell>
          <cell r="P8258">
            <v>6</v>
          </cell>
          <cell r="Q8258">
            <v>6</v>
          </cell>
          <cell r="U8258">
            <v>89859000</v>
          </cell>
          <cell r="V8258">
            <v>89859999</v>
          </cell>
          <cell r="W8258">
            <v>6</v>
          </cell>
          <cell r="X8258">
            <v>6</v>
          </cell>
          <cell r="Y8258">
            <v>9</v>
          </cell>
          <cell r="Z8258">
            <v>6</v>
          </cell>
          <cell r="BG8258">
            <v>21231140</v>
          </cell>
          <cell r="BH8258">
            <v>21231140</v>
          </cell>
          <cell r="BI8258">
            <v>5</v>
          </cell>
          <cell r="BJ8258">
            <v>5</v>
          </cell>
          <cell r="BR8258">
            <v>24435819</v>
          </cell>
          <cell r="BS8258">
            <v>24435819</v>
          </cell>
        </row>
        <row r="8259">
          <cell r="L8259">
            <v>88865000</v>
          </cell>
          <cell r="M8259">
            <v>88869999</v>
          </cell>
          <cell r="N8259">
            <v>6</v>
          </cell>
          <cell r="O8259">
            <v>6</v>
          </cell>
          <cell r="P8259">
            <v>6</v>
          </cell>
          <cell r="Q8259">
            <v>6</v>
          </cell>
          <cell r="U8259">
            <v>89860000</v>
          </cell>
          <cell r="V8259">
            <v>89861999</v>
          </cell>
          <cell r="W8259">
            <v>6</v>
          </cell>
          <cell r="X8259">
            <v>6</v>
          </cell>
          <cell r="Y8259">
            <v>9</v>
          </cell>
          <cell r="Z8259">
            <v>6</v>
          </cell>
          <cell r="BG8259">
            <v>21231141</v>
          </cell>
          <cell r="BH8259">
            <v>21231149</v>
          </cell>
          <cell r="BI8259">
            <v>5</v>
          </cell>
          <cell r="BJ8259">
            <v>5</v>
          </cell>
          <cell r="BR8259">
            <v>24435821</v>
          </cell>
          <cell r="BS8259">
            <v>24435821</v>
          </cell>
        </row>
        <row r="8260">
          <cell r="L8260">
            <v>88870000</v>
          </cell>
          <cell r="M8260">
            <v>88879999</v>
          </cell>
          <cell r="N8260">
            <v>6</v>
          </cell>
          <cell r="O8260">
            <v>6</v>
          </cell>
          <cell r="P8260">
            <v>6</v>
          </cell>
          <cell r="Q8260">
            <v>6</v>
          </cell>
          <cell r="U8260">
            <v>89862000</v>
          </cell>
          <cell r="V8260">
            <v>89864999</v>
          </cell>
          <cell r="W8260">
            <v>6</v>
          </cell>
          <cell r="X8260">
            <v>6</v>
          </cell>
          <cell r="Y8260">
            <v>9</v>
          </cell>
          <cell r="Z8260">
            <v>6</v>
          </cell>
          <cell r="BG8260">
            <v>21231150</v>
          </cell>
          <cell r="BH8260">
            <v>21231150</v>
          </cell>
          <cell r="BI8260">
            <v>5</v>
          </cell>
          <cell r="BJ8260">
            <v>5</v>
          </cell>
          <cell r="BR8260">
            <v>24435822</v>
          </cell>
          <cell r="BS8260">
            <v>24435822</v>
          </cell>
        </row>
        <row r="8261">
          <cell r="L8261">
            <v>88880000</v>
          </cell>
          <cell r="M8261">
            <v>88889999</v>
          </cell>
          <cell r="N8261">
            <v>6</v>
          </cell>
          <cell r="O8261">
            <v>6</v>
          </cell>
          <cell r="P8261">
            <v>6</v>
          </cell>
          <cell r="Q8261">
            <v>6</v>
          </cell>
          <cell r="U8261">
            <v>89865000</v>
          </cell>
          <cell r="V8261">
            <v>89867999</v>
          </cell>
          <cell r="W8261">
            <v>6</v>
          </cell>
          <cell r="X8261">
            <v>6</v>
          </cell>
          <cell r="Y8261">
            <v>9</v>
          </cell>
          <cell r="Z8261">
            <v>6</v>
          </cell>
          <cell r="BG8261">
            <v>21231151</v>
          </cell>
          <cell r="BH8261">
            <v>21231159</v>
          </cell>
          <cell r="BI8261">
            <v>5</v>
          </cell>
          <cell r="BJ8261">
            <v>5</v>
          </cell>
          <cell r="BR8261">
            <v>24435823</v>
          </cell>
          <cell r="BS8261">
            <v>24435823</v>
          </cell>
        </row>
        <row r="8262">
          <cell r="L8262">
            <v>88890000</v>
          </cell>
          <cell r="M8262">
            <v>88899999</v>
          </cell>
          <cell r="N8262">
            <v>6</v>
          </cell>
          <cell r="O8262">
            <v>6</v>
          </cell>
          <cell r="P8262">
            <v>6</v>
          </cell>
          <cell r="Q8262">
            <v>6</v>
          </cell>
          <cell r="U8262">
            <v>89868000</v>
          </cell>
          <cell r="V8262">
            <v>89869999</v>
          </cell>
          <cell r="W8262">
            <v>6</v>
          </cell>
          <cell r="X8262">
            <v>6</v>
          </cell>
          <cell r="Y8262">
            <v>9</v>
          </cell>
          <cell r="Z8262">
            <v>6</v>
          </cell>
          <cell r="BG8262">
            <v>21231160</v>
          </cell>
          <cell r="BH8262">
            <v>21231160</v>
          </cell>
          <cell r="BI8262">
            <v>5</v>
          </cell>
          <cell r="BJ8262">
            <v>5</v>
          </cell>
          <cell r="BR8262">
            <v>24435824</v>
          </cell>
          <cell r="BS8262">
            <v>24435824</v>
          </cell>
        </row>
        <row r="8263">
          <cell r="L8263">
            <v>88900000</v>
          </cell>
          <cell r="M8263">
            <v>88913999</v>
          </cell>
          <cell r="N8263">
            <v>6</v>
          </cell>
          <cell r="O8263">
            <v>6</v>
          </cell>
          <cell r="P8263">
            <v>6</v>
          </cell>
          <cell r="Q8263">
            <v>6</v>
          </cell>
          <cell r="U8263">
            <v>89870000</v>
          </cell>
          <cell r="V8263">
            <v>89870999</v>
          </cell>
          <cell r="W8263">
            <v>6</v>
          </cell>
          <cell r="X8263">
            <v>6</v>
          </cell>
          <cell r="Y8263">
            <v>9</v>
          </cell>
          <cell r="Z8263">
            <v>6</v>
          </cell>
          <cell r="BG8263">
            <v>21231161</v>
          </cell>
          <cell r="BH8263">
            <v>21231169</v>
          </cell>
          <cell r="BI8263">
            <v>5</v>
          </cell>
          <cell r="BJ8263">
            <v>5</v>
          </cell>
          <cell r="BR8263">
            <v>24435825</v>
          </cell>
          <cell r="BS8263">
            <v>24435825</v>
          </cell>
        </row>
        <row r="8264">
          <cell r="L8264">
            <v>88914000</v>
          </cell>
          <cell r="M8264">
            <v>88914999</v>
          </cell>
          <cell r="N8264">
            <v>6</v>
          </cell>
          <cell r="O8264">
            <v>6</v>
          </cell>
          <cell r="P8264">
            <v>6</v>
          </cell>
          <cell r="Q8264">
            <v>6</v>
          </cell>
          <cell r="U8264">
            <v>89871000</v>
          </cell>
          <cell r="V8264">
            <v>89871999</v>
          </cell>
          <cell r="W8264">
            <v>6</v>
          </cell>
          <cell r="X8264">
            <v>6</v>
          </cell>
          <cell r="Y8264">
            <v>9</v>
          </cell>
          <cell r="Z8264">
            <v>6</v>
          </cell>
          <cell r="BG8264">
            <v>21231170</v>
          </cell>
          <cell r="BH8264">
            <v>21231170</v>
          </cell>
          <cell r="BI8264">
            <v>5</v>
          </cell>
          <cell r="BJ8264">
            <v>5</v>
          </cell>
          <cell r="BR8264">
            <v>24435826</v>
          </cell>
          <cell r="BS8264">
            <v>24435826</v>
          </cell>
        </row>
        <row r="8265">
          <cell r="L8265">
            <v>88915000</v>
          </cell>
          <cell r="M8265">
            <v>88919999</v>
          </cell>
          <cell r="N8265">
            <v>6</v>
          </cell>
          <cell r="O8265">
            <v>6</v>
          </cell>
          <cell r="P8265">
            <v>6</v>
          </cell>
          <cell r="Q8265">
            <v>6</v>
          </cell>
          <cell r="U8265">
            <v>89872000</v>
          </cell>
          <cell r="V8265">
            <v>89872999</v>
          </cell>
          <cell r="W8265">
            <v>6</v>
          </cell>
          <cell r="X8265">
            <v>6</v>
          </cell>
          <cell r="Y8265">
            <v>9</v>
          </cell>
          <cell r="Z8265">
            <v>6</v>
          </cell>
          <cell r="BG8265">
            <v>21231171</v>
          </cell>
          <cell r="BH8265">
            <v>21231179</v>
          </cell>
          <cell r="BI8265">
            <v>5</v>
          </cell>
          <cell r="BJ8265">
            <v>5</v>
          </cell>
          <cell r="BR8265">
            <v>24435827</v>
          </cell>
          <cell r="BS8265">
            <v>24435827</v>
          </cell>
        </row>
        <row r="8266">
          <cell r="L8266">
            <v>88920000</v>
          </cell>
          <cell r="M8266">
            <v>88924999</v>
          </cell>
          <cell r="N8266">
            <v>6</v>
          </cell>
          <cell r="O8266">
            <v>6</v>
          </cell>
          <cell r="P8266">
            <v>6</v>
          </cell>
          <cell r="Q8266">
            <v>6</v>
          </cell>
          <cell r="U8266">
            <v>89873000</v>
          </cell>
          <cell r="V8266">
            <v>89873999</v>
          </cell>
          <cell r="W8266">
            <v>6</v>
          </cell>
          <cell r="X8266">
            <v>6</v>
          </cell>
          <cell r="Y8266">
            <v>9</v>
          </cell>
          <cell r="Z8266">
            <v>6</v>
          </cell>
          <cell r="BG8266">
            <v>21231180</v>
          </cell>
          <cell r="BH8266">
            <v>21231180</v>
          </cell>
          <cell r="BI8266">
            <v>5</v>
          </cell>
          <cell r="BJ8266">
            <v>5</v>
          </cell>
          <cell r="BR8266">
            <v>24435828</v>
          </cell>
          <cell r="BS8266">
            <v>24435828</v>
          </cell>
        </row>
        <row r="8267">
          <cell r="L8267">
            <v>88925000</v>
          </cell>
          <cell r="M8267">
            <v>88929999</v>
          </cell>
          <cell r="N8267">
            <v>6</v>
          </cell>
          <cell r="O8267">
            <v>6</v>
          </cell>
          <cell r="P8267">
            <v>6</v>
          </cell>
          <cell r="Q8267">
            <v>6</v>
          </cell>
          <cell r="U8267">
            <v>89874000</v>
          </cell>
          <cell r="V8267">
            <v>89874999</v>
          </cell>
          <cell r="W8267">
            <v>6</v>
          </cell>
          <cell r="X8267">
            <v>6</v>
          </cell>
          <cell r="Y8267">
            <v>9</v>
          </cell>
          <cell r="Z8267">
            <v>6</v>
          </cell>
          <cell r="BG8267">
            <v>21231181</v>
          </cell>
          <cell r="BH8267">
            <v>21231189</v>
          </cell>
          <cell r="BI8267">
            <v>5</v>
          </cell>
          <cell r="BJ8267">
            <v>5</v>
          </cell>
          <cell r="BR8267">
            <v>24435829</v>
          </cell>
          <cell r="BS8267">
            <v>24435829</v>
          </cell>
        </row>
        <row r="8268">
          <cell r="L8268">
            <v>88930000</v>
          </cell>
          <cell r="M8268">
            <v>88934999</v>
          </cell>
          <cell r="N8268">
            <v>6</v>
          </cell>
          <cell r="O8268">
            <v>6</v>
          </cell>
          <cell r="P8268">
            <v>6</v>
          </cell>
          <cell r="Q8268">
            <v>6</v>
          </cell>
          <cell r="U8268">
            <v>89875000</v>
          </cell>
          <cell r="V8268">
            <v>89877999</v>
          </cell>
          <cell r="W8268">
            <v>6</v>
          </cell>
          <cell r="X8268">
            <v>6</v>
          </cell>
          <cell r="Y8268">
            <v>9</v>
          </cell>
          <cell r="Z8268">
            <v>6</v>
          </cell>
          <cell r="BG8268">
            <v>21231190</v>
          </cell>
          <cell r="BH8268">
            <v>21231190</v>
          </cell>
          <cell r="BI8268">
            <v>5</v>
          </cell>
          <cell r="BJ8268">
            <v>5</v>
          </cell>
          <cell r="BR8268">
            <v>24435831</v>
          </cell>
          <cell r="BS8268">
            <v>24435831</v>
          </cell>
        </row>
        <row r="8269">
          <cell r="L8269">
            <v>88935000</v>
          </cell>
          <cell r="M8269">
            <v>88939999</v>
          </cell>
          <cell r="N8269">
            <v>6</v>
          </cell>
          <cell r="O8269">
            <v>6</v>
          </cell>
          <cell r="P8269">
            <v>6</v>
          </cell>
          <cell r="Q8269">
            <v>6</v>
          </cell>
          <cell r="U8269">
            <v>89878000</v>
          </cell>
          <cell r="V8269">
            <v>89878999</v>
          </cell>
          <cell r="W8269">
            <v>6</v>
          </cell>
          <cell r="X8269">
            <v>6</v>
          </cell>
          <cell r="Y8269">
            <v>9</v>
          </cell>
          <cell r="Z8269">
            <v>6</v>
          </cell>
          <cell r="BG8269">
            <v>21231191</v>
          </cell>
          <cell r="BH8269">
            <v>21231199</v>
          </cell>
          <cell r="BI8269">
            <v>5</v>
          </cell>
          <cell r="BJ8269">
            <v>5</v>
          </cell>
          <cell r="BR8269">
            <v>24435833</v>
          </cell>
          <cell r="BS8269">
            <v>24435833</v>
          </cell>
        </row>
        <row r="8270">
          <cell r="L8270">
            <v>88940000</v>
          </cell>
          <cell r="M8270">
            <v>88949999</v>
          </cell>
          <cell r="N8270">
            <v>6</v>
          </cell>
          <cell r="O8270">
            <v>6</v>
          </cell>
          <cell r="P8270">
            <v>6</v>
          </cell>
          <cell r="Q8270">
            <v>6</v>
          </cell>
          <cell r="U8270">
            <v>89879000</v>
          </cell>
          <cell r="V8270">
            <v>89879999</v>
          </cell>
          <cell r="W8270">
            <v>6</v>
          </cell>
          <cell r="X8270">
            <v>6</v>
          </cell>
          <cell r="Y8270">
            <v>9</v>
          </cell>
          <cell r="Z8270">
            <v>6</v>
          </cell>
          <cell r="BG8270">
            <v>21231200</v>
          </cell>
          <cell r="BH8270">
            <v>21231200</v>
          </cell>
          <cell r="BI8270">
            <v>5</v>
          </cell>
          <cell r="BJ8270">
            <v>5</v>
          </cell>
          <cell r="BR8270">
            <v>24435834</v>
          </cell>
          <cell r="BS8270">
            <v>24435834</v>
          </cell>
        </row>
        <row r="8271">
          <cell r="L8271">
            <v>88950000</v>
          </cell>
          <cell r="M8271">
            <v>88954999</v>
          </cell>
          <cell r="N8271">
            <v>6</v>
          </cell>
          <cell r="O8271">
            <v>6</v>
          </cell>
          <cell r="P8271">
            <v>6</v>
          </cell>
          <cell r="Q8271">
            <v>6</v>
          </cell>
          <cell r="U8271">
            <v>89880000</v>
          </cell>
          <cell r="V8271">
            <v>89881999</v>
          </cell>
          <cell r="W8271">
            <v>6</v>
          </cell>
          <cell r="X8271">
            <v>6</v>
          </cell>
          <cell r="Y8271">
            <v>9</v>
          </cell>
          <cell r="Z8271">
            <v>6</v>
          </cell>
          <cell r="BG8271">
            <v>21231201</v>
          </cell>
          <cell r="BH8271">
            <v>21231219</v>
          </cell>
          <cell r="BI8271">
            <v>5</v>
          </cell>
          <cell r="BJ8271">
            <v>5</v>
          </cell>
          <cell r="BR8271">
            <v>24435835</v>
          </cell>
          <cell r="BS8271">
            <v>24435835</v>
          </cell>
        </row>
        <row r="8272">
          <cell r="L8272">
            <v>88955000</v>
          </cell>
          <cell r="M8272">
            <v>88959999</v>
          </cell>
          <cell r="N8272">
            <v>6</v>
          </cell>
          <cell r="O8272">
            <v>6</v>
          </cell>
          <cell r="P8272">
            <v>6</v>
          </cell>
          <cell r="Q8272">
            <v>6</v>
          </cell>
          <cell r="U8272">
            <v>89882000</v>
          </cell>
          <cell r="V8272">
            <v>89882999</v>
          </cell>
          <cell r="W8272">
            <v>6</v>
          </cell>
          <cell r="X8272">
            <v>6</v>
          </cell>
          <cell r="Y8272">
            <v>9</v>
          </cell>
          <cell r="Z8272">
            <v>6</v>
          </cell>
          <cell r="BG8272">
            <v>21231220</v>
          </cell>
          <cell r="BH8272">
            <v>21231220</v>
          </cell>
          <cell r="BI8272">
            <v>5</v>
          </cell>
          <cell r="BJ8272">
            <v>5</v>
          </cell>
          <cell r="BR8272">
            <v>24435836</v>
          </cell>
          <cell r="BS8272">
            <v>24435836</v>
          </cell>
        </row>
        <row r="8273">
          <cell r="L8273">
            <v>88960000</v>
          </cell>
          <cell r="M8273">
            <v>88964999</v>
          </cell>
          <cell r="N8273">
            <v>6</v>
          </cell>
          <cell r="O8273">
            <v>6</v>
          </cell>
          <cell r="P8273">
            <v>6</v>
          </cell>
          <cell r="Q8273">
            <v>6</v>
          </cell>
          <cell r="U8273">
            <v>89883000</v>
          </cell>
          <cell r="V8273">
            <v>89884999</v>
          </cell>
          <cell r="W8273">
            <v>6</v>
          </cell>
          <cell r="X8273">
            <v>6</v>
          </cell>
          <cell r="Y8273">
            <v>9</v>
          </cell>
          <cell r="Z8273">
            <v>6</v>
          </cell>
          <cell r="BG8273">
            <v>21231221</v>
          </cell>
          <cell r="BH8273">
            <v>21231229</v>
          </cell>
          <cell r="BI8273">
            <v>5</v>
          </cell>
          <cell r="BJ8273">
            <v>5</v>
          </cell>
          <cell r="BR8273">
            <v>24436480</v>
          </cell>
          <cell r="BS8273">
            <v>24436480</v>
          </cell>
        </row>
        <row r="8274">
          <cell r="L8274">
            <v>88965000</v>
          </cell>
          <cell r="M8274">
            <v>88969999</v>
          </cell>
          <cell r="N8274">
            <v>6</v>
          </cell>
          <cell r="O8274">
            <v>6</v>
          </cell>
          <cell r="P8274">
            <v>6</v>
          </cell>
          <cell r="Q8274">
            <v>6</v>
          </cell>
          <cell r="U8274">
            <v>89885000</v>
          </cell>
          <cell r="V8274">
            <v>89885999</v>
          </cell>
          <cell r="W8274">
            <v>6</v>
          </cell>
          <cell r="X8274">
            <v>6</v>
          </cell>
          <cell r="Y8274">
            <v>9</v>
          </cell>
          <cell r="Z8274">
            <v>6</v>
          </cell>
          <cell r="BG8274">
            <v>21231230</v>
          </cell>
          <cell r="BH8274">
            <v>21231230</v>
          </cell>
          <cell r="BI8274">
            <v>11</v>
          </cell>
          <cell r="BJ8274">
            <v>11</v>
          </cell>
          <cell r="BR8274">
            <v>24436490</v>
          </cell>
          <cell r="BS8274">
            <v>24436490</v>
          </cell>
        </row>
        <row r="8275">
          <cell r="L8275">
            <v>88970000</v>
          </cell>
          <cell r="M8275">
            <v>88979999</v>
          </cell>
          <cell r="N8275">
            <v>6</v>
          </cell>
          <cell r="O8275">
            <v>6</v>
          </cell>
          <cell r="P8275">
            <v>6</v>
          </cell>
          <cell r="Q8275">
            <v>6</v>
          </cell>
          <cell r="U8275">
            <v>89886000</v>
          </cell>
          <cell r="V8275">
            <v>89886999</v>
          </cell>
          <cell r="W8275">
            <v>6</v>
          </cell>
          <cell r="X8275">
            <v>6</v>
          </cell>
          <cell r="Y8275">
            <v>9</v>
          </cell>
          <cell r="Z8275">
            <v>6</v>
          </cell>
          <cell r="BG8275">
            <v>21231231</v>
          </cell>
          <cell r="BH8275">
            <v>21234999</v>
          </cell>
          <cell r="BI8275">
            <v>5</v>
          </cell>
          <cell r="BJ8275">
            <v>5</v>
          </cell>
          <cell r="BR8275">
            <v>24436500</v>
          </cell>
          <cell r="BS8275">
            <v>24436500</v>
          </cell>
        </row>
        <row r="8276">
          <cell r="L8276">
            <v>88980000</v>
          </cell>
          <cell r="M8276">
            <v>88989999</v>
          </cell>
          <cell r="N8276">
            <v>6</v>
          </cell>
          <cell r="O8276">
            <v>6</v>
          </cell>
          <cell r="P8276">
            <v>6</v>
          </cell>
          <cell r="Q8276">
            <v>6</v>
          </cell>
          <cell r="U8276">
            <v>89887000</v>
          </cell>
          <cell r="V8276">
            <v>89887999</v>
          </cell>
          <cell r="W8276">
            <v>6</v>
          </cell>
          <cell r="X8276">
            <v>6</v>
          </cell>
          <cell r="Y8276">
            <v>9</v>
          </cell>
          <cell r="Z8276">
            <v>6</v>
          </cell>
          <cell r="BG8276">
            <v>21235000</v>
          </cell>
          <cell r="BH8276">
            <v>21235000</v>
          </cell>
          <cell r="BI8276">
            <v>5</v>
          </cell>
          <cell r="BJ8276">
            <v>5</v>
          </cell>
          <cell r="BR8276">
            <v>24440030</v>
          </cell>
          <cell r="BS8276">
            <v>24440030</v>
          </cell>
        </row>
        <row r="8277">
          <cell r="L8277">
            <v>88990000</v>
          </cell>
          <cell r="M8277">
            <v>88999999</v>
          </cell>
          <cell r="N8277">
            <v>6</v>
          </cell>
          <cell r="O8277">
            <v>6</v>
          </cell>
          <cell r="P8277">
            <v>6</v>
          </cell>
          <cell r="Q8277">
            <v>6</v>
          </cell>
          <cell r="U8277">
            <v>89888000</v>
          </cell>
          <cell r="V8277">
            <v>89889999</v>
          </cell>
          <cell r="W8277">
            <v>6</v>
          </cell>
          <cell r="X8277">
            <v>6</v>
          </cell>
          <cell r="Y8277">
            <v>9</v>
          </cell>
          <cell r="Z8277">
            <v>6</v>
          </cell>
          <cell r="BG8277">
            <v>21235001</v>
          </cell>
          <cell r="BH8277">
            <v>21235009</v>
          </cell>
          <cell r="BI8277">
            <v>5</v>
          </cell>
          <cell r="BJ8277">
            <v>5</v>
          </cell>
          <cell r="BR8277">
            <v>24440055</v>
          </cell>
          <cell r="BS8277">
            <v>24440055</v>
          </cell>
        </row>
        <row r="8278">
          <cell r="L8278">
            <v>89000000</v>
          </cell>
          <cell r="M8278">
            <v>89106999</v>
          </cell>
          <cell r="N8278">
            <v>5</v>
          </cell>
          <cell r="O8278">
            <v>5</v>
          </cell>
          <cell r="P8278">
            <v>7</v>
          </cell>
          <cell r="Q8278">
            <v>6</v>
          </cell>
          <cell r="U8278">
            <v>89890000</v>
          </cell>
          <cell r="V8278">
            <v>89890999</v>
          </cell>
          <cell r="W8278">
            <v>6</v>
          </cell>
          <cell r="X8278">
            <v>6</v>
          </cell>
          <cell r="Y8278">
            <v>9</v>
          </cell>
          <cell r="Z8278">
            <v>6</v>
          </cell>
          <cell r="BG8278">
            <v>21235010</v>
          </cell>
          <cell r="BH8278">
            <v>21235010</v>
          </cell>
          <cell r="BI8278">
            <v>5</v>
          </cell>
          <cell r="BJ8278">
            <v>5</v>
          </cell>
          <cell r="BR8278">
            <v>24440060</v>
          </cell>
          <cell r="BS8278">
            <v>24440060</v>
          </cell>
        </row>
        <row r="8279">
          <cell r="L8279">
            <v>89107000</v>
          </cell>
          <cell r="M8279">
            <v>89107999</v>
          </cell>
          <cell r="N8279">
            <v>6</v>
          </cell>
          <cell r="O8279">
            <v>6</v>
          </cell>
          <cell r="P8279">
            <v>6</v>
          </cell>
          <cell r="Q8279">
            <v>6</v>
          </cell>
          <cell r="U8279">
            <v>89891000</v>
          </cell>
          <cell r="V8279">
            <v>89892999</v>
          </cell>
          <cell r="W8279">
            <v>6</v>
          </cell>
          <cell r="X8279">
            <v>6</v>
          </cell>
          <cell r="Y8279">
            <v>9</v>
          </cell>
          <cell r="Z8279">
            <v>6</v>
          </cell>
          <cell r="BG8279">
            <v>21235011</v>
          </cell>
          <cell r="BH8279">
            <v>21235019</v>
          </cell>
          <cell r="BI8279">
            <v>5</v>
          </cell>
          <cell r="BJ8279">
            <v>5</v>
          </cell>
          <cell r="BR8279">
            <v>24440065</v>
          </cell>
          <cell r="BS8279">
            <v>24440065</v>
          </cell>
        </row>
        <row r="8280">
          <cell r="L8280">
            <v>89108000</v>
          </cell>
          <cell r="M8280">
            <v>89109999</v>
          </cell>
          <cell r="N8280">
            <v>6</v>
          </cell>
          <cell r="O8280">
            <v>6</v>
          </cell>
          <cell r="P8280">
            <v>6</v>
          </cell>
          <cell r="Q8280">
            <v>6</v>
          </cell>
          <cell r="U8280">
            <v>89893000</v>
          </cell>
          <cell r="V8280">
            <v>89894999</v>
          </cell>
          <cell r="W8280">
            <v>6</v>
          </cell>
          <cell r="X8280">
            <v>6</v>
          </cell>
          <cell r="Y8280">
            <v>9</v>
          </cell>
          <cell r="Z8280">
            <v>6</v>
          </cell>
          <cell r="BG8280">
            <v>21235020</v>
          </cell>
          <cell r="BH8280">
            <v>21235020</v>
          </cell>
          <cell r="BI8280">
            <v>5</v>
          </cell>
          <cell r="BJ8280">
            <v>5</v>
          </cell>
          <cell r="BR8280">
            <v>24440070</v>
          </cell>
          <cell r="BS8280">
            <v>24440070</v>
          </cell>
        </row>
        <row r="8281">
          <cell r="L8281">
            <v>89110000</v>
          </cell>
          <cell r="M8281">
            <v>89114999</v>
          </cell>
          <cell r="N8281">
            <v>5</v>
          </cell>
          <cell r="O8281">
            <v>5</v>
          </cell>
          <cell r="P8281">
            <v>7</v>
          </cell>
          <cell r="Q8281">
            <v>6</v>
          </cell>
          <cell r="U8281">
            <v>89895000</v>
          </cell>
          <cell r="V8281">
            <v>89895999</v>
          </cell>
          <cell r="W8281">
            <v>6</v>
          </cell>
          <cell r="X8281">
            <v>6</v>
          </cell>
          <cell r="Y8281">
            <v>9</v>
          </cell>
          <cell r="Z8281">
            <v>6</v>
          </cell>
          <cell r="BG8281">
            <v>21235021</v>
          </cell>
          <cell r="BH8281">
            <v>21235029</v>
          </cell>
          <cell r="BI8281">
            <v>5</v>
          </cell>
          <cell r="BJ8281">
            <v>5</v>
          </cell>
          <cell r="BR8281">
            <v>24440080</v>
          </cell>
          <cell r="BS8281">
            <v>24440080</v>
          </cell>
        </row>
        <row r="8282">
          <cell r="L8282">
            <v>89115000</v>
          </cell>
          <cell r="M8282">
            <v>89119999</v>
          </cell>
          <cell r="N8282">
            <v>5</v>
          </cell>
          <cell r="O8282">
            <v>5</v>
          </cell>
          <cell r="P8282">
            <v>7</v>
          </cell>
          <cell r="Q8282">
            <v>6</v>
          </cell>
          <cell r="U8282">
            <v>89896000</v>
          </cell>
          <cell r="V8282">
            <v>89896999</v>
          </cell>
          <cell r="W8282">
            <v>6</v>
          </cell>
          <cell r="X8282">
            <v>6</v>
          </cell>
          <cell r="Y8282">
            <v>9</v>
          </cell>
          <cell r="Z8282">
            <v>6</v>
          </cell>
          <cell r="BG8282">
            <v>21235030</v>
          </cell>
          <cell r="BH8282">
            <v>21235030</v>
          </cell>
          <cell r="BI8282">
            <v>5</v>
          </cell>
          <cell r="BJ8282">
            <v>5</v>
          </cell>
          <cell r="BR8282">
            <v>24440090</v>
          </cell>
          <cell r="BS8282">
            <v>24440090</v>
          </cell>
        </row>
        <row r="8283">
          <cell r="L8283">
            <v>89120000</v>
          </cell>
          <cell r="M8283">
            <v>89120999</v>
          </cell>
          <cell r="N8283">
            <v>6</v>
          </cell>
          <cell r="O8283">
            <v>6</v>
          </cell>
          <cell r="P8283">
            <v>6</v>
          </cell>
          <cell r="Q8283">
            <v>6</v>
          </cell>
          <cell r="U8283">
            <v>89897000</v>
          </cell>
          <cell r="V8283">
            <v>89897999</v>
          </cell>
          <cell r="W8283">
            <v>6</v>
          </cell>
          <cell r="X8283">
            <v>6</v>
          </cell>
          <cell r="Y8283">
            <v>9</v>
          </cell>
          <cell r="Z8283">
            <v>6</v>
          </cell>
          <cell r="BG8283">
            <v>21235031</v>
          </cell>
          <cell r="BH8283">
            <v>21235039</v>
          </cell>
          <cell r="BI8283">
            <v>5</v>
          </cell>
          <cell r="BJ8283">
            <v>5</v>
          </cell>
          <cell r="BR8283">
            <v>24440100</v>
          </cell>
          <cell r="BS8283">
            <v>24440100</v>
          </cell>
        </row>
        <row r="8284">
          <cell r="L8284">
            <v>89121000</v>
          </cell>
          <cell r="M8284">
            <v>89123999</v>
          </cell>
          <cell r="N8284">
            <v>6</v>
          </cell>
          <cell r="O8284">
            <v>6</v>
          </cell>
          <cell r="P8284">
            <v>6</v>
          </cell>
          <cell r="Q8284">
            <v>6</v>
          </cell>
          <cell r="U8284">
            <v>89898000</v>
          </cell>
          <cell r="V8284">
            <v>89898999</v>
          </cell>
          <cell r="W8284">
            <v>6</v>
          </cell>
          <cell r="X8284">
            <v>6</v>
          </cell>
          <cell r="Y8284">
            <v>9</v>
          </cell>
          <cell r="Z8284">
            <v>6</v>
          </cell>
          <cell r="BG8284">
            <v>21235040</v>
          </cell>
          <cell r="BH8284">
            <v>21235040</v>
          </cell>
          <cell r="BI8284">
            <v>5</v>
          </cell>
          <cell r="BJ8284">
            <v>5</v>
          </cell>
          <cell r="BR8284">
            <v>24440300</v>
          </cell>
          <cell r="BS8284">
            <v>24440300</v>
          </cell>
        </row>
        <row r="8285">
          <cell r="L8285">
            <v>89124000</v>
          </cell>
          <cell r="M8285">
            <v>89125999</v>
          </cell>
          <cell r="N8285">
            <v>6</v>
          </cell>
          <cell r="O8285">
            <v>6</v>
          </cell>
          <cell r="P8285">
            <v>6</v>
          </cell>
          <cell r="Q8285">
            <v>6</v>
          </cell>
          <cell r="U8285">
            <v>89899000</v>
          </cell>
          <cell r="V8285">
            <v>89899999</v>
          </cell>
          <cell r="W8285">
            <v>6</v>
          </cell>
          <cell r="X8285">
            <v>6</v>
          </cell>
          <cell r="Y8285">
            <v>9</v>
          </cell>
          <cell r="Z8285">
            <v>6</v>
          </cell>
          <cell r="BG8285">
            <v>21235041</v>
          </cell>
          <cell r="BH8285">
            <v>21235049</v>
          </cell>
          <cell r="BI8285">
            <v>5</v>
          </cell>
          <cell r="BJ8285">
            <v>5</v>
          </cell>
          <cell r="BR8285">
            <v>24440320</v>
          </cell>
          <cell r="BS8285">
            <v>24440320</v>
          </cell>
        </row>
        <row r="8286">
          <cell r="L8286">
            <v>89126000</v>
          </cell>
          <cell r="M8286">
            <v>89129999</v>
          </cell>
          <cell r="N8286">
            <v>6</v>
          </cell>
          <cell r="O8286">
            <v>6</v>
          </cell>
          <cell r="P8286">
            <v>6</v>
          </cell>
          <cell r="Q8286">
            <v>6</v>
          </cell>
          <cell r="U8286">
            <v>89900000</v>
          </cell>
          <cell r="V8286">
            <v>89904999</v>
          </cell>
          <cell r="W8286">
            <v>6</v>
          </cell>
          <cell r="X8286">
            <v>6</v>
          </cell>
          <cell r="Y8286">
            <v>9</v>
          </cell>
          <cell r="Z8286">
            <v>6</v>
          </cell>
          <cell r="BG8286">
            <v>21235050</v>
          </cell>
          <cell r="BH8286">
            <v>21235050</v>
          </cell>
          <cell r="BI8286">
            <v>5</v>
          </cell>
          <cell r="BJ8286">
            <v>5</v>
          </cell>
          <cell r="BR8286">
            <v>24440350</v>
          </cell>
          <cell r="BS8286">
            <v>24440350</v>
          </cell>
        </row>
        <row r="8287">
          <cell r="L8287">
            <v>89130000</v>
          </cell>
          <cell r="M8287">
            <v>89134999</v>
          </cell>
          <cell r="N8287">
            <v>6</v>
          </cell>
          <cell r="O8287">
            <v>6</v>
          </cell>
          <cell r="P8287">
            <v>6</v>
          </cell>
          <cell r="Q8287">
            <v>6</v>
          </cell>
          <cell r="U8287">
            <v>89905000</v>
          </cell>
          <cell r="V8287">
            <v>89905999</v>
          </cell>
          <cell r="W8287">
            <v>6</v>
          </cell>
          <cell r="X8287">
            <v>6</v>
          </cell>
          <cell r="Y8287">
            <v>9</v>
          </cell>
          <cell r="Z8287">
            <v>6</v>
          </cell>
          <cell r="BG8287">
            <v>21235051</v>
          </cell>
          <cell r="BH8287">
            <v>21235059</v>
          </cell>
          <cell r="BI8287">
            <v>5</v>
          </cell>
          <cell r="BJ8287">
            <v>5</v>
          </cell>
          <cell r="BR8287">
            <v>24440360</v>
          </cell>
          <cell r="BS8287">
            <v>24440360</v>
          </cell>
        </row>
        <row r="8288">
          <cell r="L8288">
            <v>89135000</v>
          </cell>
          <cell r="M8288">
            <v>89135999</v>
          </cell>
          <cell r="N8288">
            <v>6</v>
          </cell>
          <cell r="O8288">
            <v>6</v>
          </cell>
          <cell r="P8288">
            <v>6</v>
          </cell>
          <cell r="Q8288">
            <v>6</v>
          </cell>
          <cell r="U8288">
            <v>89906000</v>
          </cell>
          <cell r="V8288">
            <v>89907999</v>
          </cell>
          <cell r="W8288">
            <v>6</v>
          </cell>
          <cell r="X8288">
            <v>6</v>
          </cell>
          <cell r="Y8288">
            <v>9</v>
          </cell>
          <cell r="Z8288">
            <v>6</v>
          </cell>
          <cell r="BG8288">
            <v>21235060</v>
          </cell>
          <cell r="BH8288">
            <v>21235060</v>
          </cell>
          <cell r="BI8288">
            <v>5</v>
          </cell>
          <cell r="BJ8288">
            <v>5</v>
          </cell>
          <cell r="BR8288">
            <v>24445090</v>
          </cell>
          <cell r="BS8288">
            <v>24445090</v>
          </cell>
        </row>
        <row r="8289">
          <cell r="L8289">
            <v>89136000</v>
          </cell>
          <cell r="M8289">
            <v>89137999</v>
          </cell>
          <cell r="N8289">
            <v>6</v>
          </cell>
          <cell r="O8289">
            <v>6</v>
          </cell>
          <cell r="P8289">
            <v>6</v>
          </cell>
          <cell r="Q8289">
            <v>6</v>
          </cell>
          <cell r="U8289">
            <v>89908000</v>
          </cell>
          <cell r="V8289">
            <v>89908999</v>
          </cell>
          <cell r="W8289">
            <v>6</v>
          </cell>
          <cell r="X8289">
            <v>6</v>
          </cell>
          <cell r="Y8289">
            <v>9</v>
          </cell>
          <cell r="Z8289">
            <v>6</v>
          </cell>
          <cell r="BG8289">
            <v>21235061</v>
          </cell>
          <cell r="BH8289">
            <v>21235069</v>
          </cell>
          <cell r="BI8289">
            <v>5</v>
          </cell>
          <cell r="BJ8289">
            <v>5</v>
          </cell>
          <cell r="BR8289">
            <v>24445100</v>
          </cell>
          <cell r="BS8289">
            <v>24445100</v>
          </cell>
        </row>
        <row r="8290">
          <cell r="L8290">
            <v>89138000</v>
          </cell>
          <cell r="M8290">
            <v>89139999</v>
          </cell>
          <cell r="N8290">
            <v>6</v>
          </cell>
          <cell r="O8290">
            <v>6</v>
          </cell>
          <cell r="P8290">
            <v>6</v>
          </cell>
          <cell r="Q8290">
            <v>6</v>
          </cell>
          <cell r="U8290">
            <v>89909000</v>
          </cell>
          <cell r="V8290">
            <v>89909999</v>
          </cell>
          <cell r="W8290">
            <v>6</v>
          </cell>
          <cell r="X8290">
            <v>6</v>
          </cell>
          <cell r="Y8290">
            <v>9</v>
          </cell>
          <cell r="Z8290">
            <v>6</v>
          </cell>
          <cell r="BG8290">
            <v>21235070</v>
          </cell>
          <cell r="BH8290">
            <v>21235070</v>
          </cell>
          <cell r="BI8290">
            <v>5</v>
          </cell>
          <cell r="BJ8290">
            <v>5</v>
          </cell>
          <cell r="BR8290">
            <v>24445110</v>
          </cell>
          <cell r="BS8290">
            <v>24445110</v>
          </cell>
        </row>
        <row r="8291">
          <cell r="L8291">
            <v>89140000</v>
          </cell>
          <cell r="M8291">
            <v>89144999</v>
          </cell>
          <cell r="N8291">
            <v>6</v>
          </cell>
          <cell r="O8291">
            <v>6</v>
          </cell>
          <cell r="P8291">
            <v>6</v>
          </cell>
          <cell r="Q8291">
            <v>6</v>
          </cell>
          <cell r="U8291">
            <v>89910000</v>
          </cell>
          <cell r="V8291">
            <v>89914999</v>
          </cell>
          <cell r="W8291">
            <v>6</v>
          </cell>
          <cell r="X8291">
            <v>6</v>
          </cell>
          <cell r="Y8291">
            <v>9</v>
          </cell>
          <cell r="Z8291">
            <v>6</v>
          </cell>
          <cell r="BG8291">
            <v>21235071</v>
          </cell>
          <cell r="BH8291">
            <v>21235079</v>
          </cell>
          <cell r="BI8291">
            <v>5</v>
          </cell>
          <cell r="BJ8291">
            <v>5</v>
          </cell>
          <cell r="BR8291">
            <v>24445120</v>
          </cell>
          <cell r="BS8291">
            <v>24445120</v>
          </cell>
        </row>
        <row r="8292">
          <cell r="L8292">
            <v>89145000</v>
          </cell>
          <cell r="M8292">
            <v>89147999</v>
          </cell>
          <cell r="N8292">
            <v>6</v>
          </cell>
          <cell r="O8292">
            <v>6</v>
          </cell>
          <cell r="P8292">
            <v>6</v>
          </cell>
          <cell r="Q8292">
            <v>6</v>
          </cell>
          <cell r="U8292">
            <v>89915000</v>
          </cell>
          <cell r="V8292">
            <v>89919999</v>
          </cell>
          <cell r="W8292">
            <v>6</v>
          </cell>
          <cell r="X8292">
            <v>6</v>
          </cell>
          <cell r="Y8292">
            <v>9</v>
          </cell>
          <cell r="Z8292">
            <v>6</v>
          </cell>
          <cell r="BG8292">
            <v>21235080</v>
          </cell>
          <cell r="BH8292">
            <v>21235080</v>
          </cell>
          <cell r="BI8292">
            <v>5</v>
          </cell>
          <cell r="BJ8292">
            <v>5</v>
          </cell>
          <cell r="BR8292">
            <v>24445130</v>
          </cell>
          <cell r="BS8292">
            <v>24445130</v>
          </cell>
        </row>
        <row r="8293">
          <cell r="L8293">
            <v>89148000</v>
          </cell>
          <cell r="M8293">
            <v>89149999</v>
          </cell>
          <cell r="N8293">
            <v>6</v>
          </cell>
          <cell r="O8293">
            <v>6</v>
          </cell>
          <cell r="P8293">
            <v>6</v>
          </cell>
          <cell r="Q8293">
            <v>6</v>
          </cell>
          <cell r="U8293">
            <v>89920000</v>
          </cell>
          <cell r="V8293">
            <v>89924999</v>
          </cell>
          <cell r="W8293">
            <v>6</v>
          </cell>
          <cell r="X8293">
            <v>6</v>
          </cell>
          <cell r="Y8293">
            <v>9</v>
          </cell>
          <cell r="Z8293">
            <v>6</v>
          </cell>
          <cell r="BG8293">
            <v>21235081</v>
          </cell>
          <cell r="BH8293">
            <v>21235089</v>
          </cell>
          <cell r="BI8293">
            <v>5</v>
          </cell>
          <cell r="BJ8293">
            <v>5</v>
          </cell>
          <cell r="BR8293">
            <v>24445140</v>
          </cell>
          <cell r="BS8293">
            <v>24445140</v>
          </cell>
        </row>
        <row r="8294">
          <cell r="L8294">
            <v>89150000</v>
          </cell>
          <cell r="M8294">
            <v>89154999</v>
          </cell>
          <cell r="N8294">
            <v>6</v>
          </cell>
          <cell r="O8294">
            <v>6</v>
          </cell>
          <cell r="P8294">
            <v>6</v>
          </cell>
          <cell r="Q8294">
            <v>6</v>
          </cell>
          <cell r="U8294">
            <v>89925000</v>
          </cell>
          <cell r="V8294">
            <v>89929999</v>
          </cell>
          <cell r="W8294">
            <v>6</v>
          </cell>
          <cell r="X8294">
            <v>6</v>
          </cell>
          <cell r="Y8294">
            <v>9</v>
          </cell>
          <cell r="Z8294">
            <v>6</v>
          </cell>
          <cell r="BG8294">
            <v>21235090</v>
          </cell>
          <cell r="BH8294">
            <v>21235090</v>
          </cell>
          <cell r="BI8294">
            <v>5</v>
          </cell>
          <cell r="BJ8294">
            <v>5</v>
          </cell>
          <cell r="BR8294">
            <v>24445150</v>
          </cell>
          <cell r="BS8294">
            <v>24445150</v>
          </cell>
        </row>
        <row r="8295">
          <cell r="L8295">
            <v>89155000</v>
          </cell>
          <cell r="M8295">
            <v>89156999</v>
          </cell>
          <cell r="N8295">
            <v>6</v>
          </cell>
          <cell r="O8295">
            <v>6</v>
          </cell>
          <cell r="P8295">
            <v>6</v>
          </cell>
          <cell r="Q8295">
            <v>6</v>
          </cell>
          <cell r="U8295">
            <v>89930000</v>
          </cell>
          <cell r="V8295">
            <v>89934999</v>
          </cell>
          <cell r="W8295">
            <v>6</v>
          </cell>
          <cell r="X8295">
            <v>6</v>
          </cell>
          <cell r="Y8295">
            <v>9</v>
          </cell>
          <cell r="Z8295">
            <v>6</v>
          </cell>
          <cell r="BG8295">
            <v>21235091</v>
          </cell>
          <cell r="BH8295">
            <v>21235099</v>
          </cell>
          <cell r="BI8295">
            <v>5</v>
          </cell>
          <cell r="BJ8295">
            <v>5</v>
          </cell>
          <cell r="BR8295">
            <v>24445160</v>
          </cell>
          <cell r="BS8295">
            <v>24445160</v>
          </cell>
        </row>
        <row r="8296">
          <cell r="L8296">
            <v>89157000</v>
          </cell>
          <cell r="M8296">
            <v>89159999</v>
          </cell>
          <cell r="N8296">
            <v>6</v>
          </cell>
          <cell r="O8296">
            <v>6</v>
          </cell>
          <cell r="P8296">
            <v>6</v>
          </cell>
          <cell r="Q8296">
            <v>6</v>
          </cell>
          <cell r="U8296">
            <v>89935000</v>
          </cell>
          <cell r="V8296">
            <v>89939999</v>
          </cell>
          <cell r="W8296">
            <v>6</v>
          </cell>
          <cell r="X8296">
            <v>6</v>
          </cell>
          <cell r="Y8296">
            <v>9</v>
          </cell>
          <cell r="Z8296">
            <v>6</v>
          </cell>
          <cell r="BG8296">
            <v>21235100</v>
          </cell>
          <cell r="BH8296">
            <v>21235100</v>
          </cell>
          <cell r="BI8296">
            <v>5</v>
          </cell>
          <cell r="BJ8296">
            <v>5</v>
          </cell>
          <cell r="BR8296">
            <v>24445165</v>
          </cell>
          <cell r="BS8296">
            <v>24445165</v>
          </cell>
        </row>
        <row r="8297">
          <cell r="L8297">
            <v>89160000</v>
          </cell>
          <cell r="M8297">
            <v>89169999</v>
          </cell>
          <cell r="N8297">
            <v>5</v>
          </cell>
          <cell r="O8297">
            <v>5</v>
          </cell>
          <cell r="P8297">
            <v>7</v>
          </cell>
          <cell r="Q8297">
            <v>6</v>
          </cell>
          <cell r="U8297">
            <v>89940000</v>
          </cell>
          <cell r="V8297">
            <v>89949999</v>
          </cell>
          <cell r="W8297">
            <v>6</v>
          </cell>
          <cell r="X8297">
            <v>6</v>
          </cell>
          <cell r="Y8297">
            <v>9</v>
          </cell>
          <cell r="Z8297">
            <v>6</v>
          </cell>
          <cell r="BG8297">
            <v>21235101</v>
          </cell>
          <cell r="BH8297">
            <v>21235109</v>
          </cell>
          <cell r="BI8297">
            <v>5</v>
          </cell>
          <cell r="BJ8297">
            <v>5</v>
          </cell>
          <cell r="BR8297">
            <v>24445170</v>
          </cell>
          <cell r="BS8297">
            <v>24445170</v>
          </cell>
        </row>
        <row r="8298">
          <cell r="L8298">
            <v>89170000</v>
          </cell>
          <cell r="M8298">
            <v>89171999</v>
          </cell>
          <cell r="N8298">
            <v>6</v>
          </cell>
          <cell r="O8298">
            <v>6</v>
          </cell>
          <cell r="P8298">
            <v>6</v>
          </cell>
          <cell r="Q8298">
            <v>6</v>
          </cell>
          <cell r="U8298">
            <v>89950000</v>
          </cell>
          <cell r="V8298">
            <v>89969999</v>
          </cell>
          <cell r="W8298">
            <v>6</v>
          </cell>
          <cell r="X8298">
            <v>6</v>
          </cell>
          <cell r="Y8298">
            <v>9</v>
          </cell>
          <cell r="Z8298">
            <v>6</v>
          </cell>
          <cell r="BG8298">
            <v>21235110</v>
          </cell>
          <cell r="BH8298">
            <v>21235110</v>
          </cell>
          <cell r="BI8298">
            <v>5</v>
          </cell>
          <cell r="BJ8298">
            <v>5</v>
          </cell>
          <cell r="BR8298">
            <v>24445190</v>
          </cell>
          <cell r="BS8298">
            <v>24445190</v>
          </cell>
        </row>
        <row r="8299">
          <cell r="L8299">
            <v>89172000</v>
          </cell>
          <cell r="M8299">
            <v>89175999</v>
          </cell>
          <cell r="N8299">
            <v>6</v>
          </cell>
          <cell r="O8299">
            <v>6</v>
          </cell>
          <cell r="P8299">
            <v>6</v>
          </cell>
          <cell r="Q8299">
            <v>6</v>
          </cell>
          <cell r="U8299">
            <v>89970000</v>
          </cell>
          <cell r="V8299">
            <v>89979999</v>
          </cell>
          <cell r="W8299">
            <v>6</v>
          </cell>
          <cell r="X8299">
            <v>6</v>
          </cell>
          <cell r="Y8299">
            <v>9</v>
          </cell>
          <cell r="Z8299">
            <v>6</v>
          </cell>
          <cell r="BG8299">
            <v>21235111</v>
          </cell>
          <cell r="BH8299">
            <v>21235111</v>
          </cell>
          <cell r="BI8299">
            <v>5</v>
          </cell>
          <cell r="BJ8299">
            <v>5</v>
          </cell>
          <cell r="BR8299">
            <v>24445200</v>
          </cell>
          <cell r="BS8299">
            <v>24445200</v>
          </cell>
        </row>
        <row r="8300">
          <cell r="L8300">
            <v>89176000</v>
          </cell>
          <cell r="M8300">
            <v>89177999</v>
          </cell>
          <cell r="N8300">
            <v>6</v>
          </cell>
          <cell r="O8300">
            <v>6</v>
          </cell>
          <cell r="P8300">
            <v>6</v>
          </cell>
          <cell r="Q8300">
            <v>6</v>
          </cell>
          <cell r="U8300">
            <v>89980000</v>
          </cell>
          <cell r="V8300">
            <v>89980999</v>
          </cell>
          <cell r="W8300">
            <v>6</v>
          </cell>
          <cell r="X8300">
            <v>6</v>
          </cell>
          <cell r="Y8300">
            <v>9</v>
          </cell>
          <cell r="Z8300">
            <v>6</v>
          </cell>
          <cell r="BG8300">
            <v>21235112</v>
          </cell>
          <cell r="BH8300">
            <v>21235112</v>
          </cell>
          <cell r="BI8300">
            <v>5</v>
          </cell>
          <cell r="BJ8300">
            <v>5</v>
          </cell>
          <cell r="BR8300">
            <v>24445280</v>
          </cell>
          <cell r="BS8300">
            <v>24445280</v>
          </cell>
        </row>
        <row r="8301">
          <cell r="L8301">
            <v>89178000</v>
          </cell>
          <cell r="M8301">
            <v>89179999</v>
          </cell>
          <cell r="N8301">
            <v>6</v>
          </cell>
          <cell r="O8301">
            <v>6</v>
          </cell>
          <cell r="P8301">
            <v>6</v>
          </cell>
          <cell r="Q8301">
            <v>6</v>
          </cell>
          <cell r="U8301">
            <v>89981000</v>
          </cell>
          <cell r="V8301">
            <v>89981999</v>
          </cell>
          <cell r="W8301">
            <v>6</v>
          </cell>
          <cell r="X8301">
            <v>6</v>
          </cell>
          <cell r="Y8301">
            <v>9</v>
          </cell>
          <cell r="Z8301">
            <v>6</v>
          </cell>
          <cell r="BG8301">
            <v>21235113</v>
          </cell>
          <cell r="BH8301">
            <v>21235113</v>
          </cell>
          <cell r="BI8301">
            <v>5</v>
          </cell>
          <cell r="BJ8301">
            <v>5</v>
          </cell>
          <cell r="BR8301">
            <v>24445372</v>
          </cell>
          <cell r="BS8301">
            <v>24445372</v>
          </cell>
        </row>
        <row r="8302">
          <cell r="L8302">
            <v>89180000</v>
          </cell>
          <cell r="M8302">
            <v>89181999</v>
          </cell>
          <cell r="N8302">
            <v>6</v>
          </cell>
          <cell r="O8302">
            <v>6</v>
          </cell>
          <cell r="P8302">
            <v>6</v>
          </cell>
          <cell r="Q8302">
            <v>6</v>
          </cell>
          <cell r="U8302">
            <v>89982000</v>
          </cell>
          <cell r="V8302">
            <v>89982999</v>
          </cell>
          <cell r="W8302">
            <v>6</v>
          </cell>
          <cell r="X8302">
            <v>6</v>
          </cell>
          <cell r="Y8302">
            <v>9</v>
          </cell>
          <cell r="Z8302">
            <v>6</v>
          </cell>
          <cell r="BG8302">
            <v>21235114</v>
          </cell>
          <cell r="BH8302">
            <v>21235114</v>
          </cell>
          <cell r="BI8302">
            <v>5</v>
          </cell>
          <cell r="BJ8302">
            <v>5</v>
          </cell>
          <cell r="BR8302">
            <v>24445373</v>
          </cell>
          <cell r="BS8302">
            <v>24445373</v>
          </cell>
        </row>
        <row r="8303">
          <cell r="L8303">
            <v>89182000</v>
          </cell>
          <cell r="M8303">
            <v>89183999</v>
          </cell>
          <cell r="N8303">
            <v>6</v>
          </cell>
          <cell r="O8303">
            <v>6</v>
          </cell>
          <cell r="P8303">
            <v>6</v>
          </cell>
          <cell r="Q8303">
            <v>6</v>
          </cell>
          <cell r="U8303">
            <v>89983000</v>
          </cell>
          <cell r="V8303">
            <v>89984999</v>
          </cell>
          <cell r="W8303">
            <v>6</v>
          </cell>
          <cell r="X8303">
            <v>6</v>
          </cell>
          <cell r="Y8303">
            <v>9</v>
          </cell>
          <cell r="Z8303">
            <v>6</v>
          </cell>
          <cell r="BG8303">
            <v>21235115</v>
          </cell>
          <cell r="BH8303">
            <v>21235115</v>
          </cell>
          <cell r="BI8303">
            <v>11</v>
          </cell>
          <cell r="BJ8303">
            <v>11</v>
          </cell>
          <cell r="BR8303">
            <v>24445381</v>
          </cell>
          <cell r="BS8303">
            <v>24445381</v>
          </cell>
        </row>
        <row r="8304">
          <cell r="L8304">
            <v>89184000</v>
          </cell>
          <cell r="M8304">
            <v>89185999</v>
          </cell>
          <cell r="N8304">
            <v>6</v>
          </cell>
          <cell r="O8304">
            <v>6</v>
          </cell>
          <cell r="P8304">
            <v>6</v>
          </cell>
          <cell r="Q8304">
            <v>6</v>
          </cell>
          <cell r="U8304">
            <v>89985000</v>
          </cell>
          <cell r="V8304">
            <v>89989999</v>
          </cell>
          <cell r="W8304">
            <v>6</v>
          </cell>
          <cell r="X8304">
            <v>6</v>
          </cell>
          <cell r="Y8304">
            <v>9</v>
          </cell>
          <cell r="Z8304">
            <v>6</v>
          </cell>
          <cell r="BG8304">
            <v>21235116</v>
          </cell>
          <cell r="BH8304">
            <v>21235119</v>
          </cell>
          <cell r="BI8304">
            <v>5</v>
          </cell>
          <cell r="BJ8304">
            <v>5</v>
          </cell>
          <cell r="BR8304">
            <v>24445382</v>
          </cell>
          <cell r="BS8304">
            <v>24445382</v>
          </cell>
        </row>
        <row r="8305">
          <cell r="L8305">
            <v>89186000</v>
          </cell>
          <cell r="M8305">
            <v>89187999</v>
          </cell>
          <cell r="N8305">
            <v>6</v>
          </cell>
          <cell r="O8305">
            <v>6</v>
          </cell>
          <cell r="P8305">
            <v>6</v>
          </cell>
          <cell r="Q8305">
            <v>6</v>
          </cell>
          <cell r="U8305">
            <v>89990000</v>
          </cell>
          <cell r="V8305">
            <v>89997999</v>
          </cell>
          <cell r="W8305">
            <v>6</v>
          </cell>
          <cell r="X8305">
            <v>6</v>
          </cell>
          <cell r="Y8305">
            <v>9</v>
          </cell>
          <cell r="Z8305">
            <v>6</v>
          </cell>
          <cell r="BG8305">
            <v>21235120</v>
          </cell>
          <cell r="BH8305">
            <v>21235120</v>
          </cell>
          <cell r="BI8305">
            <v>5</v>
          </cell>
          <cell r="BJ8305">
            <v>5</v>
          </cell>
          <cell r="BR8305">
            <v>24445383</v>
          </cell>
          <cell r="BS8305">
            <v>24445383</v>
          </cell>
        </row>
        <row r="8306">
          <cell r="L8306">
            <v>89188000</v>
          </cell>
          <cell r="M8306">
            <v>89189999</v>
          </cell>
          <cell r="N8306">
            <v>6</v>
          </cell>
          <cell r="O8306">
            <v>6</v>
          </cell>
          <cell r="P8306">
            <v>6</v>
          </cell>
          <cell r="Q8306">
            <v>6</v>
          </cell>
          <cell r="U8306">
            <v>89998000</v>
          </cell>
          <cell r="V8306">
            <v>89999999</v>
          </cell>
          <cell r="W8306">
            <v>6</v>
          </cell>
          <cell r="X8306">
            <v>6</v>
          </cell>
          <cell r="Y8306">
            <v>9</v>
          </cell>
          <cell r="Z8306">
            <v>6</v>
          </cell>
          <cell r="BG8306">
            <v>21235121</v>
          </cell>
          <cell r="BH8306">
            <v>21235129</v>
          </cell>
          <cell r="BI8306">
            <v>5</v>
          </cell>
          <cell r="BJ8306">
            <v>5</v>
          </cell>
          <cell r="BR8306">
            <v>24445384</v>
          </cell>
          <cell r="BS8306">
            <v>24445384</v>
          </cell>
        </row>
        <row r="8307">
          <cell r="L8307">
            <v>89190000</v>
          </cell>
          <cell r="M8307">
            <v>89193999</v>
          </cell>
          <cell r="N8307">
            <v>6</v>
          </cell>
          <cell r="O8307">
            <v>6</v>
          </cell>
          <cell r="P8307">
            <v>6</v>
          </cell>
          <cell r="Q8307">
            <v>6</v>
          </cell>
          <cell r="U8307">
            <v>90000000</v>
          </cell>
          <cell r="V8307">
            <v>91999999</v>
          </cell>
          <cell r="W8307">
            <v>5</v>
          </cell>
          <cell r="X8307">
            <v>5</v>
          </cell>
          <cell r="Y8307">
            <v>5</v>
          </cell>
          <cell r="Z8307">
            <v>5</v>
          </cell>
          <cell r="BG8307">
            <v>21235130</v>
          </cell>
          <cell r="BH8307">
            <v>21235130</v>
          </cell>
          <cell r="BI8307">
            <v>5</v>
          </cell>
          <cell r="BJ8307">
            <v>5</v>
          </cell>
          <cell r="BR8307">
            <v>24445385</v>
          </cell>
          <cell r="BS8307">
            <v>24445385</v>
          </cell>
        </row>
        <row r="8308">
          <cell r="L8308">
            <v>89194000</v>
          </cell>
          <cell r="M8308">
            <v>89195999</v>
          </cell>
          <cell r="N8308">
            <v>6</v>
          </cell>
          <cell r="O8308">
            <v>6</v>
          </cell>
          <cell r="P8308">
            <v>6</v>
          </cell>
          <cell r="Q8308">
            <v>6</v>
          </cell>
          <cell r="U8308">
            <v>92000000</v>
          </cell>
          <cell r="V8308">
            <v>92479999</v>
          </cell>
          <cell r="W8308">
            <v>5</v>
          </cell>
          <cell r="X8308">
            <v>5</v>
          </cell>
          <cell r="Y8308">
            <v>6</v>
          </cell>
          <cell r="Z8308">
            <v>6</v>
          </cell>
          <cell r="BG8308">
            <v>21235131</v>
          </cell>
          <cell r="BH8308">
            <v>21235139</v>
          </cell>
          <cell r="BI8308">
            <v>5</v>
          </cell>
          <cell r="BJ8308">
            <v>5</v>
          </cell>
          <cell r="BR8308">
            <v>24445386</v>
          </cell>
          <cell r="BS8308">
            <v>24445386</v>
          </cell>
        </row>
        <row r="8309">
          <cell r="L8309">
            <v>89196000</v>
          </cell>
          <cell r="M8309">
            <v>89197999</v>
          </cell>
          <cell r="N8309">
            <v>6</v>
          </cell>
          <cell r="O8309">
            <v>6</v>
          </cell>
          <cell r="P8309">
            <v>6</v>
          </cell>
          <cell r="Q8309">
            <v>6</v>
          </cell>
          <cell r="U8309">
            <v>92480000</v>
          </cell>
          <cell r="V8309">
            <v>92499999</v>
          </cell>
          <cell r="W8309">
            <v>6</v>
          </cell>
          <cell r="X8309">
            <v>6</v>
          </cell>
          <cell r="Y8309">
            <v>6</v>
          </cell>
          <cell r="Z8309">
            <v>6</v>
          </cell>
          <cell r="BG8309">
            <v>21235140</v>
          </cell>
          <cell r="BH8309">
            <v>21235140</v>
          </cell>
          <cell r="BI8309">
            <v>5</v>
          </cell>
          <cell r="BJ8309">
            <v>5</v>
          </cell>
          <cell r="BR8309">
            <v>24445387</v>
          </cell>
          <cell r="BS8309">
            <v>24445387</v>
          </cell>
        </row>
        <row r="8310">
          <cell r="L8310">
            <v>89198000</v>
          </cell>
          <cell r="M8310">
            <v>89198999</v>
          </cell>
          <cell r="N8310">
            <v>6</v>
          </cell>
          <cell r="O8310">
            <v>6</v>
          </cell>
          <cell r="P8310">
            <v>6</v>
          </cell>
          <cell r="Q8310">
            <v>6</v>
          </cell>
          <cell r="U8310">
            <v>92500000</v>
          </cell>
          <cell r="V8310">
            <v>92849999</v>
          </cell>
          <cell r="W8310">
            <v>5</v>
          </cell>
          <cell r="X8310">
            <v>5</v>
          </cell>
          <cell r="Y8310">
            <v>6</v>
          </cell>
          <cell r="Z8310">
            <v>6</v>
          </cell>
          <cell r="BG8310">
            <v>21235141</v>
          </cell>
          <cell r="BH8310">
            <v>21235149</v>
          </cell>
          <cell r="BI8310">
            <v>5</v>
          </cell>
          <cell r="BJ8310">
            <v>5</v>
          </cell>
          <cell r="BR8310">
            <v>24445388</v>
          </cell>
          <cell r="BS8310">
            <v>24445388</v>
          </cell>
        </row>
        <row r="8311">
          <cell r="L8311">
            <v>89199000</v>
          </cell>
          <cell r="M8311">
            <v>89199999</v>
          </cell>
          <cell r="N8311">
            <v>6</v>
          </cell>
          <cell r="O8311">
            <v>6</v>
          </cell>
          <cell r="P8311">
            <v>6</v>
          </cell>
          <cell r="Q8311">
            <v>6</v>
          </cell>
          <cell r="U8311">
            <v>92850000</v>
          </cell>
          <cell r="V8311">
            <v>92899999</v>
          </cell>
          <cell r="W8311">
            <v>6</v>
          </cell>
          <cell r="X8311">
            <v>6</v>
          </cell>
          <cell r="Y8311">
            <v>6</v>
          </cell>
          <cell r="Z8311">
            <v>6</v>
          </cell>
          <cell r="BG8311">
            <v>21235150</v>
          </cell>
          <cell r="BH8311">
            <v>21235150</v>
          </cell>
          <cell r="BI8311">
            <v>5</v>
          </cell>
          <cell r="BJ8311">
            <v>5</v>
          </cell>
          <cell r="BR8311">
            <v>24445435</v>
          </cell>
          <cell r="BS8311">
            <v>24445435</v>
          </cell>
        </row>
        <row r="8312">
          <cell r="L8312">
            <v>89200000</v>
          </cell>
          <cell r="M8312">
            <v>89239999</v>
          </cell>
          <cell r="N8312">
            <v>5</v>
          </cell>
          <cell r="O8312">
            <v>5</v>
          </cell>
          <cell r="P8312">
            <v>7</v>
          </cell>
          <cell r="Q8312">
            <v>6</v>
          </cell>
          <cell r="U8312">
            <v>92900000</v>
          </cell>
          <cell r="V8312">
            <v>92989999</v>
          </cell>
          <cell r="W8312">
            <v>6</v>
          </cell>
          <cell r="X8312">
            <v>6</v>
          </cell>
          <cell r="Y8312">
            <v>6</v>
          </cell>
          <cell r="Z8312">
            <v>6</v>
          </cell>
          <cell r="BG8312">
            <v>21235151</v>
          </cell>
          <cell r="BH8312">
            <v>21235159</v>
          </cell>
          <cell r="BI8312">
            <v>5</v>
          </cell>
          <cell r="BJ8312">
            <v>5</v>
          </cell>
          <cell r="BR8312">
            <v>24445436</v>
          </cell>
          <cell r="BS8312">
            <v>24445436</v>
          </cell>
        </row>
        <row r="8313">
          <cell r="L8313">
            <v>89240000</v>
          </cell>
          <cell r="M8313">
            <v>89244999</v>
          </cell>
          <cell r="N8313">
            <v>6</v>
          </cell>
          <cell r="O8313">
            <v>6</v>
          </cell>
          <cell r="P8313">
            <v>6</v>
          </cell>
          <cell r="Q8313">
            <v>6</v>
          </cell>
          <cell r="U8313">
            <v>92990000</v>
          </cell>
          <cell r="V8313">
            <v>92999999</v>
          </cell>
          <cell r="W8313">
            <v>5</v>
          </cell>
          <cell r="X8313">
            <v>5</v>
          </cell>
          <cell r="Y8313">
            <v>5</v>
          </cell>
          <cell r="Z8313">
            <v>5</v>
          </cell>
          <cell r="BG8313">
            <v>21235160</v>
          </cell>
          <cell r="BH8313">
            <v>21235160</v>
          </cell>
          <cell r="BI8313">
            <v>5</v>
          </cell>
          <cell r="BJ8313">
            <v>5</v>
          </cell>
          <cell r="BR8313">
            <v>24445460</v>
          </cell>
          <cell r="BS8313">
            <v>24445460</v>
          </cell>
        </row>
        <row r="8314">
          <cell r="L8314">
            <v>89245000</v>
          </cell>
          <cell r="M8314">
            <v>89246999</v>
          </cell>
          <cell r="N8314">
            <v>6</v>
          </cell>
          <cell r="O8314">
            <v>6</v>
          </cell>
          <cell r="P8314">
            <v>6</v>
          </cell>
          <cell r="Q8314">
            <v>6</v>
          </cell>
          <cell r="U8314">
            <v>93000000</v>
          </cell>
          <cell r="V8314">
            <v>93179999</v>
          </cell>
          <cell r="W8314">
            <v>5</v>
          </cell>
          <cell r="X8314">
            <v>5</v>
          </cell>
          <cell r="Y8314">
            <v>6</v>
          </cell>
          <cell r="Z8314">
            <v>6</v>
          </cell>
          <cell r="BG8314">
            <v>21235161</v>
          </cell>
          <cell r="BH8314">
            <v>21235169</v>
          </cell>
          <cell r="BI8314">
            <v>5</v>
          </cell>
          <cell r="BJ8314">
            <v>5</v>
          </cell>
          <cell r="BR8314">
            <v>24450045</v>
          </cell>
          <cell r="BS8314">
            <v>24450045</v>
          </cell>
        </row>
        <row r="8315">
          <cell r="L8315">
            <v>89247000</v>
          </cell>
          <cell r="M8315">
            <v>89247999</v>
          </cell>
          <cell r="N8315">
            <v>6</v>
          </cell>
          <cell r="O8315">
            <v>6</v>
          </cell>
          <cell r="P8315">
            <v>6</v>
          </cell>
          <cell r="Q8315">
            <v>6</v>
          </cell>
          <cell r="U8315">
            <v>93180000</v>
          </cell>
          <cell r="V8315">
            <v>93199999</v>
          </cell>
          <cell r="W8315">
            <v>6</v>
          </cell>
          <cell r="X8315">
            <v>6</v>
          </cell>
          <cell r="Y8315">
            <v>6</v>
          </cell>
          <cell r="Z8315">
            <v>6</v>
          </cell>
          <cell r="BG8315">
            <v>21235170</v>
          </cell>
          <cell r="BH8315">
            <v>21235170</v>
          </cell>
          <cell r="BI8315">
            <v>5</v>
          </cell>
          <cell r="BJ8315">
            <v>5</v>
          </cell>
          <cell r="BR8315">
            <v>24450130</v>
          </cell>
          <cell r="BS8315">
            <v>24450130</v>
          </cell>
        </row>
        <row r="8316">
          <cell r="L8316">
            <v>89248000</v>
          </cell>
          <cell r="M8316">
            <v>89248999</v>
          </cell>
          <cell r="N8316">
            <v>6</v>
          </cell>
          <cell r="O8316">
            <v>6</v>
          </cell>
          <cell r="P8316">
            <v>6</v>
          </cell>
          <cell r="Q8316">
            <v>6</v>
          </cell>
          <cell r="U8316">
            <v>93200000</v>
          </cell>
          <cell r="V8316">
            <v>93249999</v>
          </cell>
          <cell r="W8316">
            <v>5</v>
          </cell>
          <cell r="X8316">
            <v>5</v>
          </cell>
          <cell r="Y8316">
            <v>6</v>
          </cell>
          <cell r="Z8316">
            <v>6</v>
          </cell>
          <cell r="BG8316">
            <v>21235171</v>
          </cell>
          <cell r="BH8316">
            <v>21235179</v>
          </cell>
          <cell r="BI8316">
            <v>5</v>
          </cell>
          <cell r="BJ8316">
            <v>5</v>
          </cell>
          <cell r="BR8316">
            <v>24450140</v>
          </cell>
          <cell r="BS8316">
            <v>24450140</v>
          </cell>
        </row>
        <row r="8317">
          <cell r="L8317">
            <v>89249000</v>
          </cell>
          <cell r="M8317">
            <v>89249999</v>
          </cell>
          <cell r="N8317">
            <v>6</v>
          </cell>
          <cell r="O8317">
            <v>6</v>
          </cell>
          <cell r="P8317">
            <v>6</v>
          </cell>
          <cell r="Q8317">
            <v>6</v>
          </cell>
          <cell r="U8317">
            <v>93250000</v>
          </cell>
          <cell r="V8317">
            <v>93299999</v>
          </cell>
          <cell r="W8317">
            <v>5</v>
          </cell>
          <cell r="X8317">
            <v>5</v>
          </cell>
          <cell r="Y8317">
            <v>6</v>
          </cell>
          <cell r="Z8317">
            <v>6</v>
          </cell>
          <cell r="BG8317">
            <v>21235180</v>
          </cell>
          <cell r="BH8317">
            <v>21235180</v>
          </cell>
          <cell r="BI8317">
            <v>5</v>
          </cell>
          <cell r="BJ8317">
            <v>5</v>
          </cell>
          <cell r="BR8317">
            <v>24450150</v>
          </cell>
          <cell r="BS8317">
            <v>24450150</v>
          </cell>
        </row>
        <row r="8318">
          <cell r="L8318">
            <v>89250000</v>
          </cell>
          <cell r="M8318">
            <v>89269999</v>
          </cell>
          <cell r="N8318">
            <v>5</v>
          </cell>
          <cell r="O8318">
            <v>5</v>
          </cell>
          <cell r="P8318">
            <v>7</v>
          </cell>
          <cell r="Q8318">
            <v>6</v>
          </cell>
          <cell r="U8318">
            <v>93300000</v>
          </cell>
          <cell r="V8318">
            <v>93599999</v>
          </cell>
          <cell r="W8318">
            <v>5</v>
          </cell>
          <cell r="X8318">
            <v>5</v>
          </cell>
          <cell r="Y8318">
            <v>6</v>
          </cell>
          <cell r="Z8318">
            <v>6</v>
          </cell>
          <cell r="BG8318">
            <v>21235181</v>
          </cell>
          <cell r="BH8318">
            <v>21235189</v>
          </cell>
          <cell r="BI8318">
            <v>5</v>
          </cell>
          <cell r="BJ8318">
            <v>5</v>
          </cell>
          <cell r="BR8318">
            <v>24450160</v>
          </cell>
          <cell r="BS8318">
            <v>24450160</v>
          </cell>
        </row>
        <row r="8319">
          <cell r="L8319">
            <v>89270000</v>
          </cell>
          <cell r="M8319">
            <v>89274999</v>
          </cell>
          <cell r="N8319">
            <v>6</v>
          </cell>
          <cell r="O8319">
            <v>6</v>
          </cell>
          <cell r="P8319">
            <v>6</v>
          </cell>
          <cell r="Q8319">
            <v>6</v>
          </cell>
          <cell r="U8319">
            <v>93600000</v>
          </cell>
          <cell r="V8319">
            <v>93699999</v>
          </cell>
          <cell r="W8319">
            <v>6</v>
          </cell>
          <cell r="X8319">
            <v>6</v>
          </cell>
          <cell r="Y8319">
            <v>6</v>
          </cell>
          <cell r="Z8319">
            <v>6</v>
          </cell>
          <cell r="BG8319">
            <v>21235190</v>
          </cell>
          <cell r="BH8319">
            <v>21235190</v>
          </cell>
          <cell r="BI8319">
            <v>5</v>
          </cell>
          <cell r="BJ8319">
            <v>5</v>
          </cell>
          <cell r="BR8319">
            <v>24451020</v>
          </cell>
          <cell r="BS8319">
            <v>24451020</v>
          </cell>
        </row>
        <row r="8320">
          <cell r="L8320">
            <v>89275000</v>
          </cell>
          <cell r="M8320">
            <v>89277999</v>
          </cell>
          <cell r="N8320">
            <v>6</v>
          </cell>
          <cell r="O8320">
            <v>6</v>
          </cell>
          <cell r="P8320">
            <v>6</v>
          </cell>
          <cell r="Q8320">
            <v>6</v>
          </cell>
          <cell r="U8320">
            <v>93700000</v>
          </cell>
          <cell r="V8320">
            <v>93799999</v>
          </cell>
          <cell r="W8320">
            <v>5</v>
          </cell>
          <cell r="X8320">
            <v>5</v>
          </cell>
          <cell r="Y8320">
            <v>6</v>
          </cell>
          <cell r="Z8320">
            <v>6</v>
          </cell>
          <cell r="BG8320">
            <v>21235191</v>
          </cell>
          <cell r="BH8320">
            <v>21235199</v>
          </cell>
          <cell r="BI8320">
            <v>5</v>
          </cell>
          <cell r="BJ8320">
            <v>5</v>
          </cell>
          <cell r="BR8320">
            <v>24451030</v>
          </cell>
          <cell r="BS8320">
            <v>24451030</v>
          </cell>
        </row>
        <row r="8321">
          <cell r="L8321">
            <v>89278000</v>
          </cell>
          <cell r="M8321">
            <v>89279999</v>
          </cell>
          <cell r="N8321">
            <v>6</v>
          </cell>
          <cell r="O8321">
            <v>6</v>
          </cell>
          <cell r="P8321">
            <v>6</v>
          </cell>
          <cell r="Q8321">
            <v>6</v>
          </cell>
          <cell r="U8321">
            <v>93800000</v>
          </cell>
          <cell r="V8321">
            <v>93879999</v>
          </cell>
          <cell r="W8321">
            <v>5</v>
          </cell>
          <cell r="X8321">
            <v>5</v>
          </cell>
          <cell r="Y8321">
            <v>6</v>
          </cell>
          <cell r="Z8321">
            <v>6</v>
          </cell>
          <cell r="BG8321">
            <v>21235200</v>
          </cell>
          <cell r="BH8321">
            <v>21235200</v>
          </cell>
          <cell r="BI8321">
            <v>5</v>
          </cell>
          <cell r="BJ8321">
            <v>5</v>
          </cell>
          <cell r="BR8321">
            <v>24451035</v>
          </cell>
          <cell r="BS8321">
            <v>24451035</v>
          </cell>
        </row>
        <row r="8322">
          <cell r="L8322">
            <v>89280000</v>
          </cell>
          <cell r="M8322">
            <v>89293999</v>
          </cell>
          <cell r="N8322">
            <v>5</v>
          </cell>
          <cell r="O8322">
            <v>5</v>
          </cell>
          <cell r="P8322">
            <v>7</v>
          </cell>
          <cell r="Q8322">
            <v>6</v>
          </cell>
          <cell r="U8322">
            <v>93880000</v>
          </cell>
          <cell r="V8322">
            <v>93889999</v>
          </cell>
          <cell r="W8322">
            <v>6</v>
          </cell>
          <cell r="X8322">
            <v>6</v>
          </cell>
          <cell r="Y8322">
            <v>6</v>
          </cell>
          <cell r="Z8322">
            <v>6</v>
          </cell>
          <cell r="BG8322">
            <v>21235201</v>
          </cell>
          <cell r="BH8322">
            <v>21235209</v>
          </cell>
          <cell r="BI8322">
            <v>5</v>
          </cell>
          <cell r="BJ8322">
            <v>5</v>
          </cell>
          <cell r="BR8322">
            <v>24451040</v>
          </cell>
          <cell r="BS8322">
            <v>24451040</v>
          </cell>
        </row>
        <row r="8323">
          <cell r="L8323">
            <v>89294000</v>
          </cell>
          <cell r="M8323">
            <v>89294999</v>
          </cell>
          <cell r="N8323">
            <v>6</v>
          </cell>
          <cell r="O8323">
            <v>6</v>
          </cell>
          <cell r="P8323">
            <v>6</v>
          </cell>
          <cell r="Q8323">
            <v>6</v>
          </cell>
          <cell r="U8323">
            <v>93890000</v>
          </cell>
          <cell r="V8323">
            <v>93899999</v>
          </cell>
          <cell r="W8323">
            <v>6</v>
          </cell>
          <cell r="X8323">
            <v>6</v>
          </cell>
          <cell r="Y8323">
            <v>6</v>
          </cell>
          <cell r="Z8323">
            <v>6</v>
          </cell>
          <cell r="BG8323">
            <v>21235210</v>
          </cell>
          <cell r="BH8323">
            <v>21235210</v>
          </cell>
          <cell r="BI8323">
            <v>5</v>
          </cell>
          <cell r="BJ8323">
            <v>5</v>
          </cell>
          <cell r="BR8323">
            <v>24451050</v>
          </cell>
          <cell r="BS8323">
            <v>24451050</v>
          </cell>
        </row>
        <row r="8324">
          <cell r="L8324">
            <v>89295000</v>
          </cell>
          <cell r="M8324">
            <v>89299999</v>
          </cell>
          <cell r="N8324">
            <v>6</v>
          </cell>
          <cell r="O8324">
            <v>6</v>
          </cell>
          <cell r="P8324">
            <v>6</v>
          </cell>
          <cell r="Q8324">
            <v>6</v>
          </cell>
          <cell r="U8324">
            <v>93900000</v>
          </cell>
          <cell r="V8324">
            <v>93939999</v>
          </cell>
          <cell r="W8324">
            <v>6</v>
          </cell>
          <cell r="X8324">
            <v>6</v>
          </cell>
          <cell r="Y8324">
            <v>6</v>
          </cell>
          <cell r="Z8324">
            <v>6</v>
          </cell>
          <cell r="BG8324">
            <v>21235211</v>
          </cell>
          <cell r="BH8324">
            <v>21235219</v>
          </cell>
          <cell r="BI8324">
            <v>5</v>
          </cell>
          <cell r="BJ8324">
            <v>5</v>
          </cell>
          <cell r="BR8324">
            <v>24451060</v>
          </cell>
          <cell r="BS8324">
            <v>24451060</v>
          </cell>
        </row>
        <row r="8325">
          <cell r="L8325">
            <v>89300000</v>
          </cell>
          <cell r="M8325">
            <v>89339999</v>
          </cell>
          <cell r="N8325">
            <v>6</v>
          </cell>
          <cell r="O8325">
            <v>6</v>
          </cell>
          <cell r="P8325">
            <v>6</v>
          </cell>
          <cell r="Q8325">
            <v>6</v>
          </cell>
          <cell r="U8325">
            <v>93940000</v>
          </cell>
          <cell r="V8325">
            <v>93944999</v>
          </cell>
          <cell r="W8325">
            <v>6</v>
          </cell>
          <cell r="X8325">
            <v>6</v>
          </cell>
          <cell r="Y8325">
            <v>6</v>
          </cell>
          <cell r="Z8325">
            <v>6</v>
          </cell>
          <cell r="BG8325">
            <v>21235220</v>
          </cell>
          <cell r="BH8325">
            <v>21235220</v>
          </cell>
          <cell r="BI8325">
            <v>5</v>
          </cell>
          <cell r="BJ8325">
            <v>5</v>
          </cell>
          <cell r="BR8325">
            <v>24451070</v>
          </cell>
          <cell r="BS8325">
            <v>24451070</v>
          </cell>
        </row>
        <row r="8326">
          <cell r="L8326">
            <v>89340000</v>
          </cell>
          <cell r="M8326">
            <v>89369999</v>
          </cell>
          <cell r="N8326">
            <v>6</v>
          </cell>
          <cell r="O8326">
            <v>6</v>
          </cell>
          <cell r="P8326">
            <v>6</v>
          </cell>
          <cell r="Q8326">
            <v>6</v>
          </cell>
          <cell r="U8326">
            <v>93945000</v>
          </cell>
          <cell r="V8326">
            <v>93949999</v>
          </cell>
          <cell r="W8326">
            <v>6</v>
          </cell>
          <cell r="X8326">
            <v>6</v>
          </cell>
          <cell r="Y8326">
            <v>6</v>
          </cell>
          <cell r="Z8326">
            <v>6</v>
          </cell>
          <cell r="BG8326">
            <v>21235221</v>
          </cell>
          <cell r="BH8326">
            <v>21235229</v>
          </cell>
          <cell r="BI8326">
            <v>5</v>
          </cell>
          <cell r="BJ8326">
            <v>5</v>
          </cell>
          <cell r="BR8326">
            <v>24451080</v>
          </cell>
          <cell r="BS8326">
            <v>24451080</v>
          </cell>
        </row>
        <row r="8327">
          <cell r="L8327">
            <v>89370000</v>
          </cell>
          <cell r="M8327">
            <v>89379999</v>
          </cell>
          <cell r="N8327">
            <v>6</v>
          </cell>
          <cell r="O8327">
            <v>6</v>
          </cell>
          <cell r="P8327">
            <v>6</v>
          </cell>
          <cell r="Q8327">
            <v>6</v>
          </cell>
          <cell r="U8327">
            <v>93950000</v>
          </cell>
          <cell r="V8327">
            <v>93989999</v>
          </cell>
          <cell r="W8327">
            <v>6</v>
          </cell>
          <cell r="X8327">
            <v>6</v>
          </cell>
          <cell r="Y8327">
            <v>6</v>
          </cell>
          <cell r="Z8327">
            <v>6</v>
          </cell>
          <cell r="BG8327">
            <v>21235230</v>
          </cell>
          <cell r="BH8327">
            <v>21235230</v>
          </cell>
          <cell r="BI8327">
            <v>5</v>
          </cell>
          <cell r="BJ8327">
            <v>5</v>
          </cell>
          <cell r="BR8327">
            <v>24451090</v>
          </cell>
          <cell r="BS8327">
            <v>24451090</v>
          </cell>
        </row>
        <row r="8328">
          <cell r="L8328">
            <v>89380000</v>
          </cell>
          <cell r="M8328">
            <v>89399999</v>
          </cell>
          <cell r="N8328">
            <v>6</v>
          </cell>
          <cell r="O8328">
            <v>6</v>
          </cell>
          <cell r="P8328">
            <v>6</v>
          </cell>
          <cell r="Q8328">
            <v>6</v>
          </cell>
          <cell r="U8328">
            <v>93990000</v>
          </cell>
          <cell r="V8328">
            <v>93994999</v>
          </cell>
          <cell r="W8328">
            <v>6</v>
          </cell>
          <cell r="X8328">
            <v>6</v>
          </cell>
          <cell r="Y8328">
            <v>6</v>
          </cell>
          <cell r="Z8328">
            <v>6</v>
          </cell>
          <cell r="BG8328">
            <v>21235231</v>
          </cell>
          <cell r="BH8328">
            <v>21235239</v>
          </cell>
          <cell r="BI8328">
            <v>5</v>
          </cell>
          <cell r="BJ8328">
            <v>5</v>
          </cell>
          <cell r="BR8328">
            <v>24451100</v>
          </cell>
          <cell r="BS8328">
            <v>24451100</v>
          </cell>
        </row>
        <row r="8329">
          <cell r="L8329">
            <v>89400000</v>
          </cell>
          <cell r="M8329">
            <v>89419999</v>
          </cell>
          <cell r="N8329">
            <v>6</v>
          </cell>
          <cell r="O8329">
            <v>6</v>
          </cell>
          <cell r="P8329">
            <v>6</v>
          </cell>
          <cell r="Q8329">
            <v>6</v>
          </cell>
          <cell r="U8329">
            <v>93995000</v>
          </cell>
          <cell r="V8329">
            <v>93999999</v>
          </cell>
          <cell r="W8329">
            <v>6</v>
          </cell>
          <cell r="X8329">
            <v>6</v>
          </cell>
          <cell r="Y8329">
            <v>6</v>
          </cell>
          <cell r="Z8329">
            <v>6</v>
          </cell>
          <cell r="BG8329">
            <v>21235240</v>
          </cell>
          <cell r="BH8329">
            <v>21235240</v>
          </cell>
          <cell r="BI8329">
            <v>5</v>
          </cell>
          <cell r="BJ8329">
            <v>5</v>
          </cell>
          <cell r="BR8329">
            <v>24451110</v>
          </cell>
          <cell r="BS8329">
            <v>24451110</v>
          </cell>
        </row>
        <row r="8330">
          <cell r="L8330">
            <v>89420000</v>
          </cell>
          <cell r="M8330">
            <v>89429999</v>
          </cell>
          <cell r="N8330">
            <v>6</v>
          </cell>
          <cell r="O8330">
            <v>6</v>
          </cell>
          <cell r="P8330">
            <v>6</v>
          </cell>
          <cell r="Q8330">
            <v>6</v>
          </cell>
          <cell r="U8330">
            <v>94000000</v>
          </cell>
          <cell r="V8330">
            <v>94379999</v>
          </cell>
          <cell r="W8330">
            <v>5</v>
          </cell>
          <cell r="X8330">
            <v>5</v>
          </cell>
          <cell r="Y8330">
            <v>6</v>
          </cell>
          <cell r="Z8330">
            <v>6</v>
          </cell>
          <cell r="BG8330">
            <v>21235241</v>
          </cell>
          <cell r="BH8330">
            <v>21235249</v>
          </cell>
          <cell r="BI8330">
            <v>5</v>
          </cell>
          <cell r="BJ8330">
            <v>5</v>
          </cell>
          <cell r="BR8330">
            <v>24451120</v>
          </cell>
          <cell r="BS8330">
            <v>24451120</v>
          </cell>
        </row>
        <row r="8331">
          <cell r="L8331">
            <v>89430000</v>
          </cell>
          <cell r="M8331">
            <v>89439999</v>
          </cell>
          <cell r="N8331">
            <v>6</v>
          </cell>
          <cell r="O8331">
            <v>6</v>
          </cell>
          <cell r="P8331">
            <v>6</v>
          </cell>
          <cell r="Q8331">
            <v>6</v>
          </cell>
          <cell r="U8331">
            <v>94380000</v>
          </cell>
          <cell r="V8331">
            <v>94399999</v>
          </cell>
          <cell r="W8331">
            <v>6</v>
          </cell>
          <cell r="X8331">
            <v>6</v>
          </cell>
          <cell r="Y8331">
            <v>6</v>
          </cell>
          <cell r="Z8331">
            <v>6</v>
          </cell>
          <cell r="BG8331">
            <v>21235250</v>
          </cell>
          <cell r="BH8331">
            <v>21235250</v>
          </cell>
          <cell r="BI8331">
            <v>5</v>
          </cell>
          <cell r="BJ8331">
            <v>5</v>
          </cell>
          <cell r="BR8331">
            <v>24451130</v>
          </cell>
          <cell r="BS8331">
            <v>24451130</v>
          </cell>
        </row>
        <row r="8332">
          <cell r="L8332">
            <v>89440000</v>
          </cell>
          <cell r="M8332">
            <v>89459999</v>
          </cell>
          <cell r="N8332">
            <v>6</v>
          </cell>
          <cell r="O8332">
            <v>6</v>
          </cell>
          <cell r="P8332">
            <v>6</v>
          </cell>
          <cell r="Q8332">
            <v>6</v>
          </cell>
          <cell r="U8332">
            <v>94400000</v>
          </cell>
          <cell r="V8332">
            <v>94799999</v>
          </cell>
          <cell r="W8332">
            <v>5</v>
          </cell>
          <cell r="X8332">
            <v>5</v>
          </cell>
          <cell r="Y8332">
            <v>5</v>
          </cell>
          <cell r="Z8332">
            <v>5</v>
          </cell>
          <cell r="BG8332">
            <v>21235251</v>
          </cell>
          <cell r="BH8332">
            <v>21235259</v>
          </cell>
          <cell r="BI8332">
            <v>5</v>
          </cell>
          <cell r="BJ8332">
            <v>5</v>
          </cell>
          <cell r="BR8332">
            <v>24451140</v>
          </cell>
          <cell r="BS8332">
            <v>24451140</v>
          </cell>
        </row>
        <row r="8333">
          <cell r="L8333">
            <v>89460000</v>
          </cell>
          <cell r="M8333">
            <v>89477999</v>
          </cell>
          <cell r="N8333">
            <v>6</v>
          </cell>
          <cell r="O8333">
            <v>6</v>
          </cell>
          <cell r="P8333">
            <v>6</v>
          </cell>
          <cell r="Q8333">
            <v>6</v>
          </cell>
          <cell r="U8333">
            <v>94800000</v>
          </cell>
          <cell r="V8333">
            <v>94899999</v>
          </cell>
          <cell r="W8333">
            <v>5</v>
          </cell>
          <cell r="X8333">
            <v>5</v>
          </cell>
          <cell r="Y8333">
            <v>5</v>
          </cell>
          <cell r="Z8333">
            <v>5</v>
          </cell>
          <cell r="BG8333">
            <v>21235260</v>
          </cell>
          <cell r="BH8333">
            <v>21235260</v>
          </cell>
          <cell r="BI8333">
            <v>5</v>
          </cell>
          <cell r="BJ8333">
            <v>5</v>
          </cell>
          <cell r="BR8333">
            <v>24451145</v>
          </cell>
          <cell r="BS8333">
            <v>24451145</v>
          </cell>
        </row>
        <row r="8334">
          <cell r="L8334">
            <v>89478000</v>
          </cell>
          <cell r="M8334">
            <v>89479999</v>
          </cell>
          <cell r="N8334">
            <v>6</v>
          </cell>
          <cell r="O8334">
            <v>6</v>
          </cell>
          <cell r="P8334">
            <v>6</v>
          </cell>
          <cell r="Q8334">
            <v>6</v>
          </cell>
          <cell r="U8334">
            <v>94900000</v>
          </cell>
          <cell r="V8334">
            <v>94999999</v>
          </cell>
          <cell r="W8334">
            <v>5</v>
          </cell>
          <cell r="X8334">
            <v>5</v>
          </cell>
          <cell r="Y8334">
            <v>6</v>
          </cell>
          <cell r="Z8334">
            <v>6</v>
          </cell>
          <cell r="BG8334">
            <v>21235261</v>
          </cell>
          <cell r="BH8334">
            <v>21235269</v>
          </cell>
          <cell r="BI8334">
            <v>5</v>
          </cell>
          <cell r="BJ8334">
            <v>5</v>
          </cell>
          <cell r="BR8334">
            <v>24451150</v>
          </cell>
          <cell r="BS8334">
            <v>24451150</v>
          </cell>
        </row>
        <row r="8335">
          <cell r="L8335">
            <v>89480000</v>
          </cell>
          <cell r="M8335">
            <v>89489999</v>
          </cell>
          <cell r="N8335">
            <v>6</v>
          </cell>
          <cell r="O8335">
            <v>6</v>
          </cell>
          <cell r="P8335">
            <v>6</v>
          </cell>
          <cell r="Q8335">
            <v>6</v>
          </cell>
          <cell r="U8335">
            <v>95000000</v>
          </cell>
          <cell r="V8335">
            <v>95149999</v>
          </cell>
          <cell r="W8335">
            <v>6</v>
          </cell>
          <cell r="X8335">
            <v>5</v>
          </cell>
          <cell r="Y8335">
            <v>6</v>
          </cell>
          <cell r="Z8335">
            <v>6</v>
          </cell>
          <cell r="BG8335">
            <v>21235270</v>
          </cell>
          <cell r="BH8335">
            <v>21235270</v>
          </cell>
          <cell r="BI8335">
            <v>5</v>
          </cell>
          <cell r="BJ8335">
            <v>5</v>
          </cell>
          <cell r="BR8335">
            <v>24451160</v>
          </cell>
          <cell r="BS8335">
            <v>24451160</v>
          </cell>
        </row>
        <row r="8336">
          <cell r="L8336">
            <v>89490000</v>
          </cell>
          <cell r="M8336">
            <v>89499999</v>
          </cell>
          <cell r="N8336">
            <v>6</v>
          </cell>
          <cell r="O8336">
            <v>6</v>
          </cell>
          <cell r="P8336">
            <v>6</v>
          </cell>
          <cell r="Q8336">
            <v>6</v>
          </cell>
          <cell r="U8336">
            <v>95150000</v>
          </cell>
          <cell r="V8336">
            <v>95174999</v>
          </cell>
          <cell r="W8336">
            <v>6</v>
          </cell>
          <cell r="X8336">
            <v>6</v>
          </cell>
          <cell r="Y8336">
            <v>6</v>
          </cell>
          <cell r="Z8336">
            <v>6</v>
          </cell>
          <cell r="BG8336">
            <v>21235271</v>
          </cell>
          <cell r="BH8336">
            <v>21235279</v>
          </cell>
          <cell r="BI8336">
            <v>5</v>
          </cell>
          <cell r="BJ8336">
            <v>5</v>
          </cell>
          <cell r="BR8336">
            <v>24451170</v>
          </cell>
          <cell r="BS8336">
            <v>24451170</v>
          </cell>
        </row>
        <row r="8337">
          <cell r="L8337">
            <v>89500000</v>
          </cell>
          <cell r="M8337">
            <v>89514999</v>
          </cell>
          <cell r="N8337">
            <v>6</v>
          </cell>
          <cell r="O8337">
            <v>6</v>
          </cell>
          <cell r="P8337">
            <v>6</v>
          </cell>
          <cell r="Q8337">
            <v>6</v>
          </cell>
          <cell r="U8337">
            <v>95175000</v>
          </cell>
          <cell r="V8337">
            <v>95179999</v>
          </cell>
          <cell r="W8337">
            <v>6</v>
          </cell>
          <cell r="X8337">
            <v>6</v>
          </cell>
          <cell r="Y8337">
            <v>6</v>
          </cell>
          <cell r="Z8337">
            <v>6</v>
          </cell>
          <cell r="BG8337">
            <v>21235280</v>
          </cell>
          <cell r="BH8337">
            <v>21235280</v>
          </cell>
          <cell r="BI8337">
            <v>5</v>
          </cell>
          <cell r="BJ8337">
            <v>5</v>
          </cell>
          <cell r="BR8337">
            <v>24451180</v>
          </cell>
          <cell r="BS8337">
            <v>24451180</v>
          </cell>
        </row>
        <row r="8338">
          <cell r="L8338">
            <v>89515000</v>
          </cell>
          <cell r="M8338">
            <v>89517999</v>
          </cell>
          <cell r="N8338">
            <v>6</v>
          </cell>
          <cell r="O8338">
            <v>6</v>
          </cell>
          <cell r="P8338">
            <v>6</v>
          </cell>
          <cell r="Q8338">
            <v>6</v>
          </cell>
          <cell r="U8338">
            <v>95180000</v>
          </cell>
          <cell r="V8338">
            <v>95184999</v>
          </cell>
          <cell r="W8338">
            <v>6</v>
          </cell>
          <cell r="X8338">
            <v>5</v>
          </cell>
          <cell r="Y8338">
            <v>6</v>
          </cell>
          <cell r="Z8338">
            <v>6</v>
          </cell>
          <cell r="BG8338">
            <v>21235281</v>
          </cell>
          <cell r="BH8338">
            <v>21235289</v>
          </cell>
          <cell r="BI8338">
            <v>5</v>
          </cell>
          <cell r="BJ8338">
            <v>5</v>
          </cell>
          <cell r="BR8338">
            <v>24451190</v>
          </cell>
          <cell r="BS8338">
            <v>24451190</v>
          </cell>
        </row>
        <row r="8339">
          <cell r="L8339">
            <v>89518000</v>
          </cell>
          <cell r="M8339">
            <v>89519999</v>
          </cell>
          <cell r="N8339">
            <v>6</v>
          </cell>
          <cell r="O8339">
            <v>6</v>
          </cell>
          <cell r="P8339">
            <v>6</v>
          </cell>
          <cell r="Q8339">
            <v>6</v>
          </cell>
          <cell r="U8339">
            <v>95185000</v>
          </cell>
          <cell r="V8339">
            <v>95189999</v>
          </cell>
          <cell r="W8339">
            <v>6</v>
          </cell>
          <cell r="X8339">
            <v>6</v>
          </cell>
          <cell r="Y8339">
            <v>6</v>
          </cell>
          <cell r="Z8339">
            <v>6</v>
          </cell>
          <cell r="BG8339">
            <v>21235290</v>
          </cell>
          <cell r="BH8339">
            <v>21235290</v>
          </cell>
          <cell r="BI8339">
            <v>5</v>
          </cell>
          <cell r="BJ8339">
            <v>5</v>
          </cell>
          <cell r="BR8339">
            <v>24451200</v>
          </cell>
          <cell r="BS8339">
            <v>24451200</v>
          </cell>
        </row>
        <row r="8340">
          <cell r="L8340">
            <v>89520000</v>
          </cell>
          <cell r="M8340">
            <v>89529999</v>
          </cell>
          <cell r="N8340">
            <v>6</v>
          </cell>
          <cell r="O8340">
            <v>6</v>
          </cell>
          <cell r="P8340">
            <v>6</v>
          </cell>
          <cell r="Q8340">
            <v>6</v>
          </cell>
          <cell r="U8340">
            <v>95190000</v>
          </cell>
          <cell r="V8340">
            <v>95199999</v>
          </cell>
          <cell r="W8340">
            <v>6</v>
          </cell>
          <cell r="X8340">
            <v>6</v>
          </cell>
          <cell r="Y8340">
            <v>6</v>
          </cell>
          <cell r="Z8340">
            <v>6</v>
          </cell>
          <cell r="BG8340">
            <v>21235291</v>
          </cell>
          <cell r="BH8340">
            <v>21235299</v>
          </cell>
          <cell r="BI8340">
            <v>5</v>
          </cell>
          <cell r="BJ8340">
            <v>5</v>
          </cell>
          <cell r="BR8340">
            <v>24451210</v>
          </cell>
          <cell r="BS8340">
            <v>24451210</v>
          </cell>
        </row>
        <row r="8341">
          <cell r="L8341">
            <v>89530000</v>
          </cell>
          <cell r="M8341">
            <v>89532999</v>
          </cell>
          <cell r="N8341">
            <v>6</v>
          </cell>
          <cell r="O8341">
            <v>6</v>
          </cell>
          <cell r="P8341">
            <v>6</v>
          </cell>
          <cell r="Q8341">
            <v>6</v>
          </cell>
          <cell r="U8341">
            <v>95200000</v>
          </cell>
          <cell r="V8341">
            <v>95229999</v>
          </cell>
          <cell r="W8341">
            <v>6</v>
          </cell>
          <cell r="X8341">
            <v>6</v>
          </cell>
          <cell r="Y8341">
            <v>6</v>
          </cell>
          <cell r="Z8341">
            <v>6</v>
          </cell>
          <cell r="BG8341">
            <v>21235300</v>
          </cell>
          <cell r="BH8341">
            <v>21235300</v>
          </cell>
          <cell r="BI8341">
            <v>5</v>
          </cell>
          <cell r="BJ8341">
            <v>5</v>
          </cell>
          <cell r="BR8341">
            <v>24451220</v>
          </cell>
          <cell r="BS8341">
            <v>24451220</v>
          </cell>
        </row>
        <row r="8342">
          <cell r="L8342">
            <v>89533000</v>
          </cell>
          <cell r="M8342">
            <v>89534999</v>
          </cell>
          <cell r="N8342">
            <v>6</v>
          </cell>
          <cell r="O8342">
            <v>6</v>
          </cell>
          <cell r="P8342">
            <v>6</v>
          </cell>
          <cell r="Q8342">
            <v>6</v>
          </cell>
          <cell r="U8342">
            <v>95230000</v>
          </cell>
          <cell r="V8342">
            <v>95235999</v>
          </cell>
          <cell r="W8342">
            <v>6</v>
          </cell>
          <cell r="X8342">
            <v>6</v>
          </cell>
          <cell r="Y8342">
            <v>6</v>
          </cell>
          <cell r="Z8342">
            <v>6</v>
          </cell>
          <cell r="BG8342">
            <v>21235301</v>
          </cell>
          <cell r="BH8342">
            <v>21235309</v>
          </cell>
          <cell r="BI8342">
            <v>5</v>
          </cell>
          <cell r="BJ8342">
            <v>5</v>
          </cell>
          <cell r="BR8342">
            <v>24451240</v>
          </cell>
          <cell r="BS8342">
            <v>24451240</v>
          </cell>
        </row>
        <row r="8343">
          <cell r="L8343">
            <v>89535000</v>
          </cell>
          <cell r="M8343">
            <v>89539999</v>
          </cell>
          <cell r="N8343">
            <v>6</v>
          </cell>
          <cell r="O8343">
            <v>6</v>
          </cell>
          <cell r="P8343">
            <v>6</v>
          </cell>
          <cell r="Q8343">
            <v>6</v>
          </cell>
          <cell r="U8343">
            <v>95236000</v>
          </cell>
          <cell r="V8343">
            <v>95239999</v>
          </cell>
          <cell r="W8343">
            <v>6</v>
          </cell>
          <cell r="X8343">
            <v>6</v>
          </cell>
          <cell r="Y8343">
            <v>6</v>
          </cell>
          <cell r="Z8343">
            <v>6</v>
          </cell>
          <cell r="BG8343">
            <v>21235310</v>
          </cell>
          <cell r="BH8343">
            <v>21235310</v>
          </cell>
          <cell r="BI8343">
            <v>5</v>
          </cell>
          <cell r="BJ8343">
            <v>5</v>
          </cell>
          <cell r="BR8343">
            <v>24451250</v>
          </cell>
          <cell r="BS8343">
            <v>24451250</v>
          </cell>
        </row>
        <row r="8344">
          <cell r="L8344">
            <v>89540000</v>
          </cell>
          <cell r="M8344">
            <v>89544999</v>
          </cell>
          <cell r="N8344">
            <v>6</v>
          </cell>
          <cell r="O8344">
            <v>6</v>
          </cell>
          <cell r="P8344">
            <v>6</v>
          </cell>
          <cell r="Q8344">
            <v>6</v>
          </cell>
          <cell r="U8344">
            <v>95240000</v>
          </cell>
          <cell r="V8344">
            <v>95249999</v>
          </cell>
          <cell r="W8344">
            <v>6</v>
          </cell>
          <cell r="X8344">
            <v>6</v>
          </cell>
          <cell r="Y8344">
            <v>6</v>
          </cell>
          <cell r="Z8344">
            <v>6</v>
          </cell>
          <cell r="BG8344">
            <v>21235311</v>
          </cell>
          <cell r="BH8344">
            <v>21235319</v>
          </cell>
          <cell r="BI8344">
            <v>5</v>
          </cell>
          <cell r="BJ8344">
            <v>5</v>
          </cell>
          <cell r="BR8344">
            <v>24451255</v>
          </cell>
          <cell r="BS8344">
            <v>24451255</v>
          </cell>
        </row>
        <row r="8345">
          <cell r="L8345">
            <v>89545000</v>
          </cell>
          <cell r="M8345">
            <v>89549999</v>
          </cell>
          <cell r="N8345">
            <v>6</v>
          </cell>
          <cell r="O8345">
            <v>6</v>
          </cell>
          <cell r="P8345">
            <v>6</v>
          </cell>
          <cell r="Q8345">
            <v>6</v>
          </cell>
          <cell r="U8345">
            <v>95250000</v>
          </cell>
          <cell r="V8345">
            <v>95254999</v>
          </cell>
          <cell r="W8345">
            <v>6</v>
          </cell>
          <cell r="X8345">
            <v>6</v>
          </cell>
          <cell r="Y8345">
            <v>6</v>
          </cell>
          <cell r="Z8345">
            <v>6</v>
          </cell>
          <cell r="BG8345">
            <v>21235320</v>
          </cell>
          <cell r="BH8345">
            <v>21235320</v>
          </cell>
          <cell r="BI8345">
            <v>5</v>
          </cell>
          <cell r="BJ8345">
            <v>5</v>
          </cell>
          <cell r="BR8345">
            <v>24451256</v>
          </cell>
          <cell r="BS8345">
            <v>24451256</v>
          </cell>
        </row>
        <row r="8346">
          <cell r="L8346">
            <v>89550000</v>
          </cell>
          <cell r="M8346">
            <v>89557999</v>
          </cell>
          <cell r="N8346">
            <v>6</v>
          </cell>
          <cell r="O8346">
            <v>6</v>
          </cell>
          <cell r="P8346">
            <v>6</v>
          </cell>
          <cell r="Q8346">
            <v>6</v>
          </cell>
          <cell r="U8346">
            <v>95255000</v>
          </cell>
          <cell r="V8346">
            <v>95259999</v>
          </cell>
          <cell r="W8346">
            <v>6</v>
          </cell>
          <cell r="X8346">
            <v>6</v>
          </cell>
          <cell r="Y8346">
            <v>6</v>
          </cell>
          <cell r="Z8346">
            <v>6</v>
          </cell>
          <cell r="BG8346">
            <v>21235321</v>
          </cell>
          <cell r="BH8346">
            <v>21235329</v>
          </cell>
          <cell r="BI8346">
            <v>5</v>
          </cell>
          <cell r="BJ8346">
            <v>5</v>
          </cell>
          <cell r="BR8346">
            <v>24451260</v>
          </cell>
          <cell r="BS8346">
            <v>24451260</v>
          </cell>
        </row>
        <row r="8347">
          <cell r="L8347">
            <v>89558000</v>
          </cell>
          <cell r="M8347">
            <v>89559999</v>
          </cell>
          <cell r="N8347">
            <v>6</v>
          </cell>
          <cell r="O8347">
            <v>6</v>
          </cell>
          <cell r="P8347">
            <v>6</v>
          </cell>
          <cell r="Q8347">
            <v>6</v>
          </cell>
          <cell r="U8347">
            <v>95260000</v>
          </cell>
          <cell r="V8347">
            <v>95269999</v>
          </cell>
          <cell r="W8347">
            <v>6</v>
          </cell>
          <cell r="X8347">
            <v>6</v>
          </cell>
          <cell r="Y8347">
            <v>6</v>
          </cell>
          <cell r="Z8347">
            <v>6</v>
          </cell>
          <cell r="BG8347">
            <v>21235330</v>
          </cell>
          <cell r="BH8347">
            <v>21235330</v>
          </cell>
          <cell r="BI8347">
            <v>5</v>
          </cell>
          <cell r="BJ8347">
            <v>5</v>
          </cell>
          <cell r="BR8347">
            <v>24451270</v>
          </cell>
          <cell r="BS8347">
            <v>24451270</v>
          </cell>
        </row>
        <row r="8348">
          <cell r="L8348">
            <v>89560000</v>
          </cell>
          <cell r="M8348">
            <v>89569999</v>
          </cell>
          <cell r="N8348">
            <v>6</v>
          </cell>
          <cell r="O8348">
            <v>6</v>
          </cell>
          <cell r="P8348">
            <v>6</v>
          </cell>
          <cell r="Q8348">
            <v>6</v>
          </cell>
          <cell r="U8348">
            <v>95270000</v>
          </cell>
          <cell r="V8348">
            <v>95274999</v>
          </cell>
          <cell r="W8348">
            <v>6</v>
          </cell>
          <cell r="X8348">
            <v>6</v>
          </cell>
          <cell r="Y8348">
            <v>6</v>
          </cell>
          <cell r="Z8348">
            <v>6</v>
          </cell>
          <cell r="BG8348">
            <v>21235331</v>
          </cell>
          <cell r="BH8348">
            <v>21235339</v>
          </cell>
          <cell r="BI8348">
            <v>5</v>
          </cell>
          <cell r="BJ8348">
            <v>5</v>
          </cell>
          <cell r="BR8348">
            <v>24451280</v>
          </cell>
          <cell r="BS8348">
            <v>24451280</v>
          </cell>
        </row>
        <row r="8349">
          <cell r="L8349">
            <v>89570000</v>
          </cell>
          <cell r="M8349">
            <v>89579999</v>
          </cell>
          <cell r="N8349">
            <v>6</v>
          </cell>
          <cell r="O8349">
            <v>6</v>
          </cell>
          <cell r="P8349">
            <v>6</v>
          </cell>
          <cell r="Q8349">
            <v>6</v>
          </cell>
          <cell r="U8349">
            <v>95275000</v>
          </cell>
          <cell r="V8349">
            <v>95279999</v>
          </cell>
          <cell r="W8349">
            <v>6</v>
          </cell>
          <cell r="X8349">
            <v>6</v>
          </cell>
          <cell r="Y8349">
            <v>6</v>
          </cell>
          <cell r="Z8349">
            <v>6</v>
          </cell>
          <cell r="BG8349">
            <v>21235340</v>
          </cell>
          <cell r="BH8349">
            <v>21235340</v>
          </cell>
          <cell r="BI8349">
            <v>5</v>
          </cell>
          <cell r="BJ8349">
            <v>5</v>
          </cell>
          <cell r="BR8349">
            <v>24451290</v>
          </cell>
          <cell r="BS8349">
            <v>24451290</v>
          </cell>
        </row>
        <row r="8350">
          <cell r="L8350">
            <v>89580000</v>
          </cell>
          <cell r="M8350">
            <v>89589999</v>
          </cell>
          <cell r="N8350">
            <v>6</v>
          </cell>
          <cell r="O8350">
            <v>6</v>
          </cell>
          <cell r="P8350">
            <v>6</v>
          </cell>
          <cell r="Q8350">
            <v>6</v>
          </cell>
          <cell r="U8350">
            <v>95280000</v>
          </cell>
          <cell r="V8350">
            <v>95289999</v>
          </cell>
          <cell r="W8350">
            <v>6</v>
          </cell>
          <cell r="X8350">
            <v>6</v>
          </cell>
          <cell r="Y8350">
            <v>6</v>
          </cell>
          <cell r="Z8350">
            <v>6</v>
          </cell>
          <cell r="BG8350">
            <v>21235341</v>
          </cell>
          <cell r="BH8350">
            <v>21235349</v>
          </cell>
          <cell r="BI8350">
            <v>5</v>
          </cell>
          <cell r="BJ8350">
            <v>5</v>
          </cell>
          <cell r="BR8350">
            <v>24451300</v>
          </cell>
          <cell r="BS8350">
            <v>24451300</v>
          </cell>
        </row>
        <row r="8351">
          <cell r="L8351">
            <v>89590000</v>
          </cell>
          <cell r="M8351">
            <v>89594999</v>
          </cell>
          <cell r="N8351">
            <v>6</v>
          </cell>
          <cell r="O8351">
            <v>6</v>
          </cell>
          <cell r="P8351">
            <v>6</v>
          </cell>
          <cell r="Q8351">
            <v>6</v>
          </cell>
          <cell r="U8351">
            <v>95290000</v>
          </cell>
          <cell r="V8351">
            <v>95299999</v>
          </cell>
          <cell r="W8351">
            <v>6</v>
          </cell>
          <cell r="X8351">
            <v>6</v>
          </cell>
          <cell r="Y8351">
            <v>6</v>
          </cell>
          <cell r="Z8351">
            <v>6</v>
          </cell>
          <cell r="BG8351">
            <v>21235350</v>
          </cell>
          <cell r="BH8351">
            <v>21235350</v>
          </cell>
          <cell r="BI8351">
            <v>5</v>
          </cell>
          <cell r="BJ8351">
            <v>5</v>
          </cell>
          <cell r="BR8351">
            <v>24451310</v>
          </cell>
          <cell r="BS8351">
            <v>24451310</v>
          </cell>
        </row>
        <row r="8352">
          <cell r="L8352">
            <v>89595000</v>
          </cell>
          <cell r="M8352">
            <v>89599999</v>
          </cell>
          <cell r="N8352">
            <v>6</v>
          </cell>
          <cell r="O8352">
            <v>6</v>
          </cell>
          <cell r="P8352">
            <v>6</v>
          </cell>
          <cell r="Q8352">
            <v>6</v>
          </cell>
          <cell r="U8352">
            <v>95300000</v>
          </cell>
          <cell r="V8352">
            <v>95304999</v>
          </cell>
          <cell r="W8352">
            <v>6</v>
          </cell>
          <cell r="X8352">
            <v>6</v>
          </cell>
          <cell r="Y8352">
            <v>6</v>
          </cell>
          <cell r="Z8352">
            <v>6</v>
          </cell>
          <cell r="BG8352">
            <v>21235351</v>
          </cell>
          <cell r="BH8352">
            <v>21235359</v>
          </cell>
          <cell r="BI8352">
            <v>5</v>
          </cell>
          <cell r="BJ8352">
            <v>5</v>
          </cell>
          <cell r="BR8352">
            <v>24451315</v>
          </cell>
          <cell r="BS8352">
            <v>24451315</v>
          </cell>
        </row>
        <row r="8353">
          <cell r="L8353">
            <v>89600000</v>
          </cell>
          <cell r="M8353">
            <v>89608999</v>
          </cell>
          <cell r="N8353">
            <v>6</v>
          </cell>
          <cell r="O8353">
            <v>6</v>
          </cell>
          <cell r="P8353">
            <v>6</v>
          </cell>
          <cell r="Q8353">
            <v>6</v>
          </cell>
          <cell r="U8353">
            <v>95305000</v>
          </cell>
          <cell r="V8353">
            <v>95307999</v>
          </cell>
          <cell r="W8353">
            <v>6</v>
          </cell>
          <cell r="X8353">
            <v>6</v>
          </cell>
          <cell r="Y8353">
            <v>6</v>
          </cell>
          <cell r="Z8353">
            <v>6</v>
          </cell>
          <cell r="BG8353">
            <v>21235360</v>
          </cell>
          <cell r="BH8353">
            <v>21235360</v>
          </cell>
          <cell r="BI8353">
            <v>5</v>
          </cell>
          <cell r="BJ8353">
            <v>5</v>
          </cell>
          <cell r="BR8353">
            <v>24451320</v>
          </cell>
          <cell r="BS8353">
            <v>24451320</v>
          </cell>
        </row>
        <row r="8354">
          <cell r="L8354">
            <v>89609000</v>
          </cell>
          <cell r="M8354">
            <v>89609999</v>
          </cell>
          <cell r="N8354">
            <v>6</v>
          </cell>
          <cell r="O8354">
            <v>6</v>
          </cell>
          <cell r="P8354">
            <v>6</v>
          </cell>
          <cell r="Q8354">
            <v>6</v>
          </cell>
          <cell r="U8354">
            <v>95308000</v>
          </cell>
          <cell r="V8354">
            <v>95309999</v>
          </cell>
          <cell r="W8354">
            <v>6</v>
          </cell>
          <cell r="X8354">
            <v>6</v>
          </cell>
          <cell r="Y8354">
            <v>6</v>
          </cell>
          <cell r="Z8354">
            <v>6</v>
          </cell>
          <cell r="BG8354">
            <v>21235361</v>
          </cell>
          <cell r="BH8354">
            <v>21235369</v>
          </cell>
          <cell r="BI8354">
            <v>5</v>
          </cell>
          <cell r="BJ8354">
            <v>5</v>
          </cell>
          <cell r="BR8354">
            <v>24451330</v>
          </cell>
          <cell r="BS8354">
            <v>24451330</v>
          </cell>
        </row>
        <row r="8355">
          <cell r="L8355">
            <v>89610000</v>
          </cell>
          <cell r="M8355">
            <v>89612999</v>
          </cell>
          <cell r="N8355">
            <v>6</v>
          </cell>
          <cell r="O8355">
            <v>6</v>
          </cell>
          <cell r="P8355">
            <v>6</v>
          </cell>
          <cell r="Q8355">
            <v>6</v>
          </cell>
          <cell r="U8355">
            <v>95310000</v>
          </cell>
          <cell r="V8355">
            <v>95314999</v>
          </cell>
          <cell r="W8355">
            <v>6</v>
          </cell>
          <cell r="X8355">
            <v>6</v>
          </cell>
          <cell r="Y8355">
            <v>6</v>
          </cell>
          <cell r="Z8355">
            <v>6</v>
          </cell>
          <cell r="BG8355">
            <v>21235370</v>
          </cell>
          <cell r="BH8355">
            <v>21235370</v>
          </cell>
          <cell r="BI8355">
            <v>5</v>
          </cell>
          <cell r="BJ8355">
            <v>5</v>
          </cell>
          <cell r="BR8355">
            <v>24451331</v>
          </cell>
          <cell r="BS8355">
            <v>24451331</v>
          </cell>
        </row>
        <row r="8356">
          <cell r="L8356">
            <v>89613000</v>
          </cell>
          <cell r="M8356">
            <v>89617999</v>
          </cell>
          <cell r="N8356">
            <v>6</v>
          </cell>
          <cell r="O8356">
            <v>6</v>
          </cell>
          <cell r="P8356">
            <v>6</v>
          </cell>
          <cell r="Q8356">
            <v>6</v>
          </cell>
          <cell r="U8356">
            <v>95315000</v>
          </cell>
          <cell r="V8356">
            <v>95319999</v>
          </cell>
          <cell r="W8356">
            <v>6</v>
          </cell>
          <cell r="X8356">
            <v>6</v>
          </cell>
          <cell r="Y8356">
            <v>6</v>
          </cell>
          <cell r="Z8356">
            <v>6</v>
          </cell>
          <cell r="BG8356">
            <v>21235371</v>
          </cell>
          <cell r="BH8356">
            <v>21235379</v>
          </cell>
          <cell r="BI8356">
            <v>5</v>
          </cell>
          <cell r="BJ8356">
            <v>5</v>
          </cell>
          <cell r="BR8356">
            <v>24451340</v>
          </cell>
          <cell r="BS8356">
            <v>24451340</v>
          </cell>
        </row>
        <row r="8357">
          <cell r="L8357">
            <v>89618000</v>
          </cell>
          <cell r="M8357">
            <v>89619999</v>
          </cell>
          <cell r="N8357">
            <v>6</v>
          </cell>
          <cell r="O8357">
            <v>6</v>
          </cell>
          <cell r="P8357">
            <v>6</v>
          </cell>
          <cell r="Q8357">
            <v>6</v>
          </cell>
          <cell r="U8357">
            <v>95320000</v>
          </cell>
          <cell r="V8357">
            <v>95324999</v>
          </cell>
          <cell r="W8357">
            <v>6</v>
          </cell>
          <cell r="X8357">
            <v>6</v>
          </cell>
          <cell r="Y8357">
            <v>6</v>
          </cell>
          <cell r="Z8357">
            <v>6</v>
          </cell>
          <cell r="BG8357">
            <v>21235380</v>
          </cell>
          <cell r="BH8357">
            <v>21235380</v>
          </cell>
          <cell r="BI8357">
            <v>5</v>
          </cell>
          <cell r="BJ8357">
            <v>5</v>
          </cell>
          <cell r="BR8357">
            <v>24451350</v>
          </cell>
          <cell r="BS8357">
            <v>24451350</v>
          </cell>
        </row>
        <row r="8358">
          <cell r="L8358">
            <v>89620000</v>
          </cell>
          <cell r="M8358">
            <v>89632999</v>
          </cell>
          <cell r="N8358">
            <v>6</v>
          </cell>
          <cell r="O8358">
            <v>6</v>
          </cell>
          <cell r="P8358">
            <v>6</v>
          </cell>
          <cell r="Q8358">
            <v>6</v>
          </cell>
          <cell r="U8358">
            <v>95325000</v>
          </cell>
          <cell r="V8358">
            <v>95329999</v>
          </cell>
          <cell r="W8358">
            <v>6</v>
          </cell>
          <cell r="X8358">
            <v>6</v>
          </cell>
          <cell r="Y8358">
            <v>6</v>
          </cell>
          <cell r="Z8358">
            <v>6</v>
          </cell>
          <cell r="BG8358">
            <v>21235381</v>
          </cell>
          <cell r="BH8358">
            <v>21235389</v>
          </cell>
          <cell r="BI8358">
            <v>5</v>
          </cell>
          <cell r="BJ8358">
            <v>5</v>
          </cell>
          <cell r="BR8358">
            <v>24451360</v>
          </cell>
          <cell r="BS8358">
            <v>24451360</v>
          </cell>
        </row>
        <row r="8359">
          <cell r="L8359">
            <v>89633000</v>
          </cell>
          <cell r="M8359">
            <v>89633999</v>
          </cell>
          <cell r="N8359">
            <v>6</v>
          </cell>
          <cell r="O8359">
            <v>6</v>
          </cell>
          <cell r="P8359">
            <v>6</v>
          </cell>
          <cell r="Q8359">
            <v>6</v>
          </cell>
          <cell r="U8359">
            <v>95330000</v>
          </cell>
          <cell r="V8359">
            <v>95332999</v>
          </cell>
          <cell r="W8359">
            <v>6</v>
          </cell>
          <cell r="X8359">
            <v>6</v>
          </cell>
          <cell r="Y8359">
            <v>6</v>
          </cell>
          <cell r="Z8359">
            <v>6</v>
          </cell>
          <cell r="BG8359">
            <v>21235390</v>
          </cell>
          <cell r="BH8359">
            <v>21235390</v>
          </cell>
          <cell r="BI8359">
            <v>5</v>
          </cell>
          <cell r="BJ8359">
            <v>5</v>
          </cell>
          <cell r="BR8359">
            <v>24451370</v>
          </cell>
          <cell r="BS8359">
            <v>24451370</v>
          </cell>
        </row>
        <row r="8360">
          <cell r="L8360">
            <v>89634000</v>
          </cell>
          <cell r="M8360">
            <v>89635999</v>
          </cell>
          <cell r="N8360">
            <v>6</v>
          </cell>
          <cell r="O8360">
            <v>6</v>
          </cell>
          <cell r="P8360">
            <v>6</v>
          </cell>
          <cell r="Q8360">
            <v>6</v>
          </cell>
          <cell r="U8360">
            <v>95333000</v>
          </cell>
          <cell r="V8360">
            <v>95333999</v>
          </cell>
          <cell r="W8360">
            <v>6</v>
          </cell>
          <cell r="X8360">
            <v>6</v>
          </cell>
          <cell r="Y8360">
            <v>6</v>
          </cell>
          <cell r="Z8360">
            <v>6</v>
          </cell>
          <cell r="BG8360">
            <v>21235391</v>
          </cell>
          <cell r="BH8360">
            <v>21235399</v>
          </cell>
          <cell r="BI8360">
            <v>5</v>
          </cell>
          <cell r="BJ8360">
            <v>5</v>
          </cell>
          <cell r="BR8360">
            <v>24451380</v>
          </cell>
          <cell r="BS8360">
            <v>24451380</v>
          </cell>
        </row>
        <row r="8361">
          <cell r="L8361">
            <v>89636000</v>
          </cell>
          <cell r="M8361">
            <v>89637999</v>
          </cell>
          <cell r="N8361">
            <v>6</v>
          </cell>
          <cell r="O8361">
            <v>6</v>
          </cell>
          <cell r="P8361">
            <v>6</v>
          </cell>
          <cell r="Q8361">
            <v>6</v>
          </cell>
          <cell r="U8361">
            <v>95334000</v>
          </cell>
          <cell r="V8361">
            <v>95334999</v>
          </cell>
          <cell r="W8361">
            <v>6</v>
          </cell>
          <cell r="X8361">
            <v>6</v>
          </cell>
          <cell r="Y8361">
            <v>6</v>
          </cell>
          <cell r="Z8361">
            <v>6</v>
          </cell>
          <cell r="BG8361">
            <v>21235400</v>
          </cell>
          <cell r="BH8361">
            <v>21235400</v>
          </cell>
          <cell r="BI8361">
            <v>5</v>
          </cell>
          <cell r="BJ8361">
            <v>5</v>
          </cell>
          <cell r="BR8361">
            <v>24451390</v>
          </cell>
          <cell r="BS8361">
            <v>24451390</v>
          </cell>
        </row>
        <row r="8362">
          <cell r="L8362">
            <v>89638000</v>
          </cell>
          <cell r="M8362">
            <v>89639999</v>
          </cell>
          <cell r="N8362">
            <v>6</v>
          </cell>
          <cell r="O8362">
            <v>6</v>
          </cell>
          <cell r="P8362">
            <v>6</v>
          </cell>
          <cell r="Q8362">
            <v>6</v>
          </cell>
          <cell r="U8362">
            <v>95335000</v>
          </cell>
          <cell r="V8362">
            <v>95339999</v>
          </cell>
          <cell r="W8362">
            <v>6</v>
          </cell>
          <cell r="X8362">
            <v>6</v>
          </cell>
          <cell r="Y8362">
            <v>6</v>
          </cell>
          <cell r="Z8362">
            <v>6</v>
          </cell>
          <cell r="BG8362">
            <v>21235401</v>
          </cell>
          <cell r="BH8362">
            <v>21235409</v>
          </cell>
          <cell r="BI8362">
            <v>5</v>
          </cell>
          <cell r="BJ8362">
            <v>5</v>
          </cell>
          <cell r="BR8362">
            <v>24451400</v>
          </cell>
          <cell r="BS8362">
            <v>24451400</v>
          </cell>
        </row>
        <row r="8363">
          <cell r="L8363">
            <v>89640000</v>
          </cell>
          <cell r="M8363">
            <v>89641999</v>
          </cell>
          <cell r="N8363">
            <v>6</v>
          </cell>
          <cell r="O8363">
            <v>6</v>
          </cell>
          <cell r="P8363">
            <v>6</v>
          </cell>
          <cell r="Q8363">
            <v>6</v>
          </cell>
          <cell r="U8363">
            <v>95340000</v>
          </cell>
          <cell r="V8363">
            <v>95344999</v>
          </cell>
          <cell r="W8363">
            <v>6</v>
          </cell>
          <cell r="X8363">
            <v>6</v>
          </cell>
          <cell r="Y8363">
            <v>6</v>
          </cell>
          <cell r="Z8363">
            <v>6</v>
          </cell>
          <cell r="BG8363">
            <v>21235410</v>
          </cell>
          <cell r="BH8363">
            <v>21235410</v>
          </cell>
          <cell r="BI8363">
            <v>5</v>
          </cell>
          <cell r="BJ8363">
            <v>5</v>
          </cell>
          <cell r="BR8363">
            <v>24451410</v>
          </cell>
          <cell r="BS8363">
            <v>24451410</v>
          </cell>
        </row>
        <row r="8364">
          <cell r="L8364">
            <v>89642000</v>
          </cell>
          <cell r="M8364">
            <v>89649999</v>
          </cell>
          <cell r="N8364">
            <v>6</v>
          </cell>
          <cell r="O8364">
            <v>6</v>
          </cell>
          <cell r="P8364">
            <v>6</v>
          </cell>
          <cell r="Q8364">
            <v>6</v>
          </cell>
          <cell r="U8364">
            <v>95345000</v>
          </cell>
          <cell r="V8364">
            <v>95349999</v>
          </cell>
          <cell r="W8364">
            <v>6</v>
          </cell>
          <cell r="X8364">
            <v>6</v>
          </cell>
          <cell r="Y8364">
            <v>6</v>
          </cell>
          <cell r="Z8364">
            <v>6</v>
          </cell>
          <cell r="BG8364">
            <v>21235411</v>
          </cell>
          <cell r="BH8364">
            <v>21235414</v>
          </cell>
          <cell r="BI8364">
            <v>5</v>
          </cell>
          <cell r="BJ8364">
            <v>5</v>
          </cell>
          <cell r="BR8364">
            <v>24451420</v>
          </cell>
          <cell r="BS8364">
            <v>24451420</v>
          </cell>
        </row>
        <row r="8365">
          <cell r="L8365">
            <v>89650000</v>
          </cell>
          <cell r="M8365">
            <v>89651999</v>
          </cell>
          <cell r="N8365">
            <v>6</v>
          </cell>
          <cell r="O8365">
            <v>6</v>
          </cell>
          <cell r="P8365">
            <v>6</v>
          </cell>
          <cell r="Q8365">
            <v>6</v>
          </cell>
          <cell r="U8365">
            <v>95350000</v>
          </cell>
          <cell r="V8365">
            <v>95354999</v>
          </cell>
          <cell r="W8365">
            <v>6</v>
          </cell>
          <cell r="X8365">
            <v>6</v>
          </cell>
          <cell r="Y8365">
            <v>6</v>
          </cell>
          <cell r="Z8365">
            <v>6</v>
          </cell>
          <cell r="BG8365">
            <v>21235415</v>
          </cell>
          <cell r="BH8365">
            <v>21235415</v>
          </cell>
          <cell r="BI8365">
            <v>11</v>
          </cell>
          <cell r="BJ8365">
            <v>11</v>
          </cell>
          <cell r="BR8365">
            <v>24451430</v>
          </cell>
          <cell r="BS8365">
            <v>24451430</v>
          </cell>
        </row>
        <row r="8366">
          <cell r="L8366">
            <v>89652000</v>
          </cell>
          <cell r="M8366">
            <v>89653999</v>
          </cell>
          <cell r="N8366">
            <v>6</v>
          </cell>
          <cell r="O8366">
            <v>6</v>
          </cell>
          <cell r="P8366">
            <v>6</v>
          </cell>
          <cell r="Q8366">
            <v>6</v>
          </cell>
          <cell r="U8366">
            <v>95355000</v>
          </cell>
          <cell r="V8366">
            <v>95359999</v>
          </cell>
          <cell r="W8366">
            <v>6</v>
          </cell>
          <cell r="X8366">
            <v>6</v>
          </cell>
          <cell r="Y8366">
            <v>6</v>
          </cell>
          <cell r="Z8366">
            <v>6</v>
          </cell>
          <cell r="BG8366">
            <v>21235416</v>
          </cell>
          <cell r="BH8366">
            <v>21235419</v>
          </cell>
          <cell r="BI8366">
            <v>5</v>
          </cell>
          <cell r="BJ8366">
            <v>5</v>
          </cell>
          <cell r="BR8366">
            <v>24451435</v>
          </cell>
          <cell r="BS8366">
            <v>24451435</v>
          </cell>
        </row>
        <row r="8367">
          <cell r="L8367">
            <v>89654000</v>
          </cell>
          <cell r="M8367">
            <v>89659999</v>
          </cell>
          <cell r="N8367">
            <v>6</v>
          </cell>
          <cell r="O8367">
            <v>6</v>
          </cell>
          <cell r="P8367">
            <v>6</v>
          </cell>
          <cell r="Q8367">
            <v>6</v>
          </cell>
          <cell r="U8367">
            <v>95360000</v>
          </cell>
          <cell r="V8367">
            <v>95364999</v>
          </cell>
          <cell r="W8367">
            <v>6</v>
          </cell>
          <cell r="X8367">
            <v>6</v>
          </cell>
          <cell r="Y8367">
            <v>6</v>
          </cell>
          <cell r="Z8367">
            <v>6</v>
          </cell>
          <cell r="BG8367">
            <v>21235420</v>
          </cell>
          <cell r="BH8367">
            <v>21235420</v>
          </cell>
          <cell r="BI8367">
            <v>5</v>
          </cell>
          <cell r="BJ8367">
            <v>5</v>
          </cell>
          <cell r="BR8367">
            <v>24451440</v>
          </cell>
          <cell r="BS8367">
            <v>24451440</v>
          </cell>
        </row>
        <row r="8368">
          <cell r="L8368">
            <v>89660000</v>
          </cell>
          <cell r="M8368">
            <v>89662999</v>
          </cell>
          <cell r="N8368">
            <v>6</v>
          </cell>
          <cell r="O8368">
            <v>6</v>
          </cell>
          <cell r="P8368">
            <v>6</v>
          </cell>
          <cell r="Q8368">
            <v>6</v>
          </cell>
          <cell r="U8368">
            <v>95365000</v>
          </cell>
          <cell r="V8368">
            <v>95369999</v>
          </cell>
          <cell r="W8368">
            <v>6</v>
          </cell>
          <cell r="X8368">
            <v>6</v>
          </cell>
          <cell r="Y8368">
            <v>6</v>
          </cell>
          <cell r="Z8368">
            <v>6</v>
          </cell>
          <cell r="BG8368">
            <v>21235421</v>
          </cell>
          <cell r="BH8368">
            <v>21235429</v>
          </cell>
          <cell r="BI8368">
            <v>5</v>
          </cell>
          <cell r="BJ8368">
            <v>5</v>
          </cell>
          <cell r="BR8368">
            <v>24451450</v>
          </cell>
          <cell r="BS8368">
            <v>24451450</v>
          </cell>
        </row>
        <row r="8369">
          <cell r="L8369">
            <v>89663000</v>
          </cell>
          <cell r="M8369">
            <v>89664999</v>
          </cell>
          <cell r="N8369">
            <v>6</v>
          </cell>
          <cell r="O8369">
            <v>6</v>
          </cell>
          <cell r="P8369">
            <v>6</v>
          </cell>
          <cell r="Q8369">
            <v>6</v>
          </cell>
          <cell r="U8369">
            <v>95370000</v>
          </cell>
          <cell r="V8369">
            <v>95379999</v>
          </cell>
          <cell r="W8369">
            <v>6</v>
          </cell>
          <cell r="X8369">
            <v>6</v>
          </cell>
          <cell r="Y8369">
            <v>6</v>
          </cell>
          <cell r="Z8369">
            <v>6</v>
          </cell>
          <cell r="BG8369">
            <v>21235430</v>
          </cell>
          <cell r="BH8369">
            <v>21235430</v>
          </cell>
          <cell r="BI8369">
            <v>5</v>
          </cell>
          <cell r="BJ8369">
            <v>5</v>
          </cell>
          <cell r="BR8369">
            <v>24451460</v>
          </cell>
          <cell r="BS8369">
            <v>24451460</v>
          </cell>
        </row>
        <row r="8370">
          <cell r="L8370">
            <v>89665000</v>
          </cell>
          <cell r="M8370">
            <v>89666999</v>
          </cell>
          <cell r="N8370">
            <v>6</v>
          </cell>
          <cell r="O8370">
            <v>6</v>
          </cell>
          <cell r="P8370">
            <v>6</v>
          </cell>
          <cell r="Q8370">
            <v>6</v>
          </cell>
          <cell r="U8370">
            <v>95380000</v>
          </cell>
          <cell r="V8370">
            <v>95389999</v>
          </cell>
          <cell r="W8370">
            <v>6</v>
          </cell>
          <cell r="X8370">
            <v>6</v>
          </cell>
          <cell r="Y8370">
            <v>6</v>
          </cell>
          <cell r="Z8370">
            <v>6</v>
          </cell>
          <cell r="BG8370">
            <v>21235431</v>
          </cell>
          <cell r="BH8370">
            <v>21235439</v>
          </cell>
          <cell r="BI8370">
            <v>5</v>
          </cell>
          <cell r="BJ8370">
            <v>5</v>
          </cell>
          <cell r="BR8370">
            <v>24451470</v>
          </cell>
          <cell r="BS8370">
            <v>24451470</v>
          </cell>
        </row>
        <row r="8371">
          <cell r="L8371">
            <v>89667000</v>
          </cell>
          <cell r="M8371">
            <v>89668999</v>
          </cell>
          <cell r="N8371">
            <v>6</v>
          </cell>
          <cell r="O8371">
            <v>6</v>
          </cell>
          <cell r="P8371">
            <v>6</v>
          </cell>
          <cell r="Q8371">
            <v>6</v>
          </cell>
          <cell r="U8371">
            <v>95390000</v>
          </cell>
          <cell r="V8371">
            <v>95399999</v>
          </cell>
          <cell r="W8371">
            <v>6</v>
          </cell>
          <cell r="X8371">
            <v>6</v>
          </cell>
          <cell r="Y8371">
            <v>6</v>
          </cell>
          <cell r="Z8371">
            <v>6</v>
          </cell>
          <cell r="BG8371">
            <v>21235440</v>
          </cell>
          <cell r="BH8371">
            <v>21235440</v>
          </cell>
          <cell r="BI8371">
            <v>5</v>
          </cell>
          <cell r="BJ8371">
            <v>5</v>
          </cell>
          <cell r="BR8371">
            <v>24451480</v>
          </cell>
          <cell r="BS8371">
            <v>24451480</v>
          </cell>
        </row>
        <row r="8372">
          <cell r="L8372">
            <v>89669000</v>
          </cell>
          <cell r="M8372">
            <v>89669999</v>
          </cell>
          <cell r="N8372">
            <v>6</v>
          </cell>
          <cell r="O8372">
            <v>6</v>
          </cell>
          <cell r="P8372">
            <v>6</v>
          </cell>
          <cell r="Q8372">
            <v>6</v>
          </cell>
          <cell r="U8372">
            <v>95400000</v>
          </cell>
          <cell r="V8372">
            <v>95419999</v>
          </cell>
          <cell r="W8372">
            <v>6</v>
          </cell>
          <cell r="X8372">
            <v>6</v>
          </cell>
          <cell r="Y8372">
            <v>6</v>
          </cell>
          <cell r="Z8372">
            <v>6</v>
          </cell>
          <cell r="BG8372">
            <v>21235441</v>
          </cell>
          <cell r="BH8372">
            <v>21235449</v>
          </cell>
          <cell r="BI8372">
            <v>5</v>
          </cell>
          <cell r="BJ8372">
            <v>5</v>
          </cell>
          <cell r="BR8372">
            <v>24451490</v>
          </cell>
          <cell r="BS8372">
            <v>24451490</v>
          </cell>
        </row>
        <row r="8373">
          <cell r="L8373">
            <v>89670000</v>
          </cell>
          <cell r="M8373">
            <v>89674999</v>
          </cell>
          <cell r="N8373">
            <v>6</v>
          </cell>
          <cell r="O8373">
            <v>6</v>
          </cell>
          <cell r="P8373">
            <v>6</v>
          </cell>
          <cell r="Q8373">
            <v>6</v>
          </cell>
          <cell r="U8373">
            <v>95420000</v>
          </cell>
          <cell r="V8373">
            <v>95479999</v>
          </cell>
          <cell r="W8373">
            <v>6</v>
          </cell>
          <cell r="X8373">
            <v>6</v>
          </cell>
          <cell r="Y8373">
            <v>6</v>
          </cell>
          <cell r="Z8373">
            <v>6</v>
          </cell>
          <cell r="BG8373">
            <v>21235450</v>
          </cell>
          <cell r="BH8373">
            <v>21235450</v>
          </cell>
          <cell r="BI8373">
            <v>5</v>
          </cell>
          <cell r="BJ8373">
            <v>5</v>
          </cell>
          <cell r="BR8373">
            <v>24451500</v>
          </cell>
          <cell r="BS8373">
            <v>24451500</v>
          </cell>
        </row>
        <row r="8374">
          <cell r="L8374">
            <v>89675000</v>
          </cell>
          <cell r="M8374">
            <v>89676999</v>
          </cell>
          <cell r="N8374">
            <v>6</v>
          </cell>
          <cell r="O8374">
            <v>6</v>
          </cell>
          <cell r="P8374">
            <v>6</v>
          </cell>
          <cell r="Q8374">
            <v>6</v>
          </cell>
          <cell r="U8374">
            <v>95480000</v>
          </cell>
          <cell r="V8374">
            <v>95499999</v>
          </cell>
          <cell r="W8374">
            <v>6</v>
          </cell>
          <cell r="X8374">
            <v>6</v>
          </cell>
          <cell r="Y8374">
            <v>6</v>
          </cell>
          <cell r="Z8374">
            <v>6</v>
          </cell>
          <cell r="BG8374">
            <v>21235451</v>
          </cell>
          <cell r="BH8374">
            <v>21235459</v>
          </cell>
          <cell r="BI8374">
            <v>5</v>
          </cell>
          <cell r="BJ8374">
            <v>5</v>
          </cell>
          <cell r="BR8374">
            <v>24451520</v>
          </cell>
          <cell r="BS8374">
            <v>24451520</v>
          </cell>
        </row>
        <row r="8375">
          <cell r="L8375">
            <v>89677000</v>
          </cell>
          <cell r="M8375">
            <v>89679999</v>
          </cell>
          <cell r="N8375">
            <v>6</v>
          </cell>
          <cell r="O8375">
            <v>6</v>
          </cell>
          <cell r="P8375">
            <v>6</v>
          </cell>
          <cell r="Q8375">
            <v>6</v>
          </cell>
          <cell r="U8375">
            <v>95500000</v>
          </cell>
          <cell r="V8375">
            <v>95514999</v>
          </cell>
          <cell r="W8375">
            <v>6</v>
          </cell>
          <cell r="X8375">
            <v>6</v>
          </cell>
          <cell r="Y8375">
            <v>6</v>
          </cell>
          <cell r="Z8375">
            <v>6</v>
          </cell>
          <cell r="BG8375">
            <v>21235460</v>
          </cell>
          <cell r="BH8375">
            <v>21235460</v>
          </cell>
          <cell r="BI8375">
            <v>5</v>
          </cell>
          <cell r="BJ8375">
            <v>5</v>
          </cell>
          <cell r="BR8375">
            <v>24451660</v>
          </cell>
          <cell r="BS8375">
            <v>24451660</v>
          </cell>
        </row>
        <row r="8376">
          <cell r="L8376">
            <v>89680000</v>
          </cell>
          <cell r="M8376">
            <v>89682999</v>
          </cell>
          <cell r="N8376">
            <v>6</v>
          </cell>
          <cell r="O8376">
            <v>6</v>
          </cell>
          <cell r="P8376">
            <v>6</v>
          </cell>
          <cell r="Q8376">
            <v>6</v>
          </cell>
          <cell r="U8376">
            <v>95515000</v>
          </cell>
          <cell r="V8376">
            <v>95519999</v>
          </cell>
          <cell r="W8376">
            <v>6</v>
          </cell>
          <cell r="X8376">
            <v>6</v>
          </cell>
          <cell r="Y8376">
            <v>6</v>
          </cell>
          <cell r="Z8376">
            <v>6</v>
          </cell>
          <cell r="BG8376">
            <v>21235461</v>
          </cell>
          <cell r="BH8376">
            <v>21235469</v>
          </cell>
          <cell r="BI8376">
            <v>5</v>
          </cell>
          <cell r="BJ8376">
            <v>5</v>
          </cell>
          <cell r="BR8376">
            <v>24451670</v>
          </cell>
          <cell r="BS8376">
            <v>24451670</v>
          </cell>
        </row>
        <row r="8377">
          <cell r="L8377">
            <v>89683000</v>
          </cell>
          <cell r="M8377">
            <v>89686999</v>
          </cell>
          <cell r="N8377">
            <v>6</v>
          </cell>
          <cell r="O8377">
            <v>6</v>
          </cell>
          <cell r="P8377">
            <v>6</v>
          </cell>
          <cell r="Q8377">
            <v>6</v>
          </cell>
          <cell r="U8377">
            <v>95520000</v>
          </cell>
          <cell r="V8377">
            <v>95529999</v>
          </cell>
          <cell r="W8377">
            <v>6</v>
          </cell>
          <cell r="X8377">
            <v>6</v>
          </cell>
          <cell r="Y8377">
            <v>6</v>
          </cell>
          <cell r="Z8377">
            <v>6</v>
          </cell>
          <cell r="BG8377">
            <v>21235470</v>
          </cell>
          <cell r="BH8377">
            <v>21235470</v>
          </cell>
          <cell r="BI8377">
            <v>5</v>
          </cell>
          <cell r="BJ8377">
            <v>5</v>
          </cell>
          <cell r="BR8377">
            <v>24451700</v>
          </cell>
          <cell r="BS8377">
            <v>24451700</v>
          </cell>
        </row>
        <row r="8378">
          <cell r="L8378">
            <v>89687000</v>
          </cell>
          <cell r="M8378">
            <v>89689999</v>
          </cell>
          <cell r="N8378">
            <v>6</v>
          </cell>
          <cell r="O8378">
            <v>6</v>
          </cell>
          <cell r="P8378">
            <v>6</v>
          </cell>
          <cell r="Q8378">
            <v>6</v>
          </cell>
          <cell r="U8378">
            <v>95530000</v>
          </cell>
          <cell r="V8378">
            <v>95534999</v>
          </cell>
          <cell r="W8378">
            <v>6</v>
          </cell>
          <cell r="X8378">
            <v>6</v>
          </cell>
          <cell r="Y8378">
            <v>6</v>
          </cell>
          <cell r="Z8378">
            <v>6</v>
          </cell>
          <cell r="BG8378">
            <v>21235471</v>
          </cell>
          <cell r="BH8378">
            <v>21235479</v>
          </cell>
          <cell r="BI8378">
            <v>5</v>
          </cell>
          <cell r="BJ8378">
            <v>5</v>
          </cell>
          <cell r="BR8378">
            <v>24451710</v>
          </cell>
          <cell r="BS8378">
            <v>24451710</v>
          </cell>
        </row>
        <row r="8379">
          <cell r="L8379">
            <v>89690000</v>
          </cell>
          <cell r="M8379">
            <v>89693999</v>
          </cell>
          <cell r="N8379">
            <v>6</v>
          </cell>
          <cell r="O8379">
            <v>6</v>
          </cell>
          <cell r="P8379">
            <v>6</v>
          </cell>
          <cell r="Q8379">
            <v>6</v>
          </cell>
          <cell r="U8379">
            <v>95535000</v>
          </cell>
          <cell r="V8379">
            <v>95537999</v>
          </cell>
          <cell r="W8379">
            <v>6</v>
          </cell>
          <cell r="X8379">
            <v>6</v>
          </cell>
          <cell r="Y8379">
            <v>6</v>
          </cell>
          <cell r="Z8379">
            <v>6</v>
          </cell>
          <cell r="BG8379">
            <v>21235480</v>
          </cell>
          <cell r="BH8379">
            <v>21235480</v>
          </cell>
          <cell r="BI8379">
            <v>5</v>
          </cell>
          <cell r="BJ8379">
            <v>5</v>
          </cell>
          <cell r="BR8379">
            <v>24455110</v>
          </cell>
          <cell r="BS8379">
            <v>24455110</v>
          </cell>
        </row>
        <row r="8380">
          <cell r="L8380">
            <v>89694000</v>
          </cell>
          <cell r="M8380">
            <v>89699999</v>
          </cell>
          <cell r="N8380">
            <v>6</v>
          </cell>
          <cell r="O8380">
            <v>6</v>
          </cell>
          <cell r="P8380">
            <v>6</v>
          </cell>
          <cell r="Q8380">
            <v>6</v>
          </cell>
          <cell r="U8380">
            <v>95538000</v>
          </cell>
          <cell r="V8380">
            <v>95539999</v>
          </cell>
          <cell r="W8380">
            <v>6</v>
          </cell>
          <cell r="X8380">
            <v>6</v>
          </cell>
          <cell r="Y8380">
            <v>6</v>
          </cell>
          <cell r="Z8380">
            <v>6</v>
          </cell>
          <cell r="BG8380">
            <v>21235481</v>
          </cell>
          <cell r="BH8380">
            <v>21235489</v>
          </cell>
          <cell r="BI8380">
            <v>5</v>
          </cell>
          <cell r="BJ8380">
            <v>5</v>
          </cell>
          <cell r="BR8380">
            <v>24455130</v>
          </cell>
          <cell r="BS8380">
            <v>24455130</v>
          </cell>
        </row>
        <row r="8381">
          <cell r="L8381">
            <v>89700000</v>
          </cell>
          <cell r="M8381">
            <v>89729999</v>
          </cell>
          <cell r="N8381">
            <v>5</v>
          </cell>
          <cell r="O8381">
            <v>5</v>
          </cell>
          <cell r="P8381">
            <v>7</v>
          </cell>
          <cell r="Q8381">
            <v>6</v>
          </cell>
          <cell r="U8381">
            <v>95540000</v>
          </cell>
          <cell r="V8381">
            <v>95551999</v>
          </cell>
          <cell r="W8381">
            <v>6</v>
          </cell>
          <cell r="X8381">
            <v>6</v>
          </cell>
          <cell r="Y8381">
            <v>6</v>
          </cell>
          <cell r="Z8381">
            <v>6</v>
          </cell>
          <cell r="BG8381">
            <v>21235490</v>
          </cell>
          <cell r="BH8381">
            <v>21235490</v>
          </cell>
          <cell r="BI8381">
            <v>5</v>
          </cell>
          <cell r="BJ8381">
            <v>5</v>
          </cell>
          <cell r="BR8381">
            <v>24455150</v>
          </cell>
          <cell r="BS8381">
            <v>24455150</v>
          </cell>
        </row>
        <row r="8382">
          <cell r="L8382">
            <v>89730000</v>
          </cell>
          <cell r="M8382">
            <v>89734999</v>
          </cell>
          <cell r="N8382">
            <v>6</v>
          </cell>
          <cell r="O8382">
            <v>6</v>
          </cell>
          <cell r="P8382">
            <v>6</v>
          </cell>
          <cell r="Q8382">
            <v>6</v>
          </cell>
          <cell r="U8382">
            <v>95552000</v>
          </cell>
          <cell r="V8382">
            <v>95554999</v>
          </cell>
          <cell r="W8382">
            <v>6</v>
          </cell>
          <cell r="X8382">
            <v>6</v>
          </cell>
          <cell r="Y8382">
            <v>6</v>
          </cell>
          <cell r="Z8382">
            <v>6</v>
          </cell>
          <cell r="BG8382">
            <v>21235491</v>
          </cell>
          <cell r="BH8382">
            <v>21235494</v>
          </cell>
          <cell r="BI8382">
            <v>5</v>
          </cell>
          <cell r="BJ8382">
            <v>5</v>
          </cell>
          <cell r="BR8382">
            <v>24455155</v>
          </cell>
          <cell r="BS8382">
            <v>24455155</v>
          </cell>
        </row>
        <row r="8383">
          <cell r="L8383">
            <v>89735000</v>
          </cell>
          <cell r="M8383">
            <v>89739999</v>
          </cell>
          <cell r="N8383">
            <v>6</v>
          </cell>
          <cell r="O8383">
            <v>6</v>
          </cell>
          <cell r="P8383">
            <v>6</v>
          </cell>
          <cell r="Q8383">
            <v>6</v>
          </cell>
          <cell r="U8383">
            <v>95555000</v>
          </cell>
          <cell r="V8383">
            <v>95559999</v>
          </cell>
          <cell r="W8383">
            <v>6</v>
          </cell>
          <cell r="X8383">
            <v>6</v>
          </cell>
          <cell r="Y8383">
            <v>6</v>
          </cell>
          <cell r="Z8383">
            <v>6</v>
          </cell>
          <cell r="BG8383">
            <v>21235495</v>
          </cell>
          <cell r="BH8383">
            <v>21235495</v>
          </cell>
          <cell r="BI8383">
            <v>5</v>
          </cell>
          <cell r="BJ8383">
            <v>5</v>
          </cell>
          <cell r="BR8383">
            <v>24455160</v>
          </cell>
          <cell r="BS8383">
            <v>24455160</v>
          </cell>
        </row>
        <row r="8384">
          <cell r="L8384">
            <v>89740000</v>
          </cell>
          <cell r="M8384">
            <v>89744999</v>
          </cell>
          <cell r="N8384">
            <v>6</v>
          </cell>
          <cell r="O8384">
            <v>6</v>
          </cell>
          <cell r="P8384">
            <v>6</v>
          </cell>
          <cell r="Q8384">
            <v>6</v>
          </cell>
          <cell r="U8384">
            <v>95560000</v>
          </cell>
          <cell r="V8384">
            <v>95567999</v>
          </cell>
          <cell r="W8384">
            <v>6</v>
          </cell>
          <cell r="X8384">
            <v>6</v>
          </cell>
          <cell r="Y8384">
            <v>6</v>
          </cell>
          <cell r="Z8384">
            <v>6</v>
          </cell>
          <cell r="BG8384">
            <v>21235496</v>
          </cell>
          <cell r="BH8384">
            <v>21235499</v>
          </cell>
          <cell r="BI8384">
            <v>5</v>
          </cell>
          <cell r="BJ8384">
            <v>5</v>
          </cell>
          <cell r="BR8384">
            <v>24455165</v>
          </cell>
          <cell r="BS8384">
            <v>24455165</v>
          </cell>
        </row>
        <row r="8385">
          <cell r="L8385">
            <v>89745000</v>
          </cell>
          <cell r="M8385">
            <v>89749999</v>
          </cell>
          <cell r="N8385">
            <v>6</v>
          </cell>
          <cell r="O8385">
            <v>6</v>
          </cell>
          <cell r="P8385">
            <v>6</v>
          </cell>
          <cell r="Q8385">
            <v>6</v>
          </cell>
          <cell r="U8385">
            <v>95568000</v>
          </cell>
          <cell r="V8385">
            <v>95571999</v>
          </cell>
          <cell r="W8385">
            <v>6</v>
          </cell>
          <cell r="X8385">
            <v>6</v>
          </cell>
          <cell r="Y8385">
            <v>6</v>
          </cell>
          <cell r="Z8385">
            <v>6</v>
          </cell>
          <cell r="BG8385">
            <v>21235500</v>
          </cell>
          <cell r="BH8385">
            <v>21235500</v>
          </cell>
          <cell r="BI8385">
            <v>5</v>
          </cell>
          <cell r="BJ8385">
            <v>5</v>
          </cell>
          <cell r="BR8385">
            <v>24455166</v>
          </cell>
          <cell r="BS8385">
            <v>24455166</v>
          </cell>
        </row>
        <row r="8386">
          <cell r="L8386">
            <v>89750000</v>
          </cell>
          <cell r="M8386">
            <v>89759999</v>
          </cell>
          <cell r="N8386">
            <v>6</v>
          </cell>
          <cell r="O8386">
            <v>6</v>
          </cell>
          <cell r="P8386">
            <v>6</v>
          </cell>
          <cell r="Q8386">
            <v>6</v>
          </cell>
          <cell r="U8386">
            <v>95572000</v>
          </cell>
          <cell r="V8386">
            <v>95574999</v>
          </cell>
          <cell r="W8386">
            <v>6</v>
          </cell>
          <cell r="X8386">
            <v>6</v>
          </cell>
          <cell r="Y8386">
            <v>6</v>
          </cell>
          <cell r="Z8386">
            <v>6</v>
          </cell>
          <cell r="BG8386">
            <v>21235501</v>
          </cell>
          <cell r="BH8386">
            <v>21235504</v>
          </cell>
          <cell r="BI8386">
            <v>5</v>
          </cell>
          <cell r="BJ8386">
            <v>5</v>
          </cell>
          <cell r="BR8386">
            <v>24455170</v>
          </cell>
          <cell r="BS8386">
            <v>24455170</v>
          </cell>
        </row>
        <row r="8387">
          <cell r="L8387">
            <v>89760000</v>
          </cell>
          <cell r="M8387">
            <v>89764999</v>
          </cell>
          <cell r="N8387">
            <v>6</v>
          </cell>
          <cell r="O8387">
            <v>6</v>
          </cell>
          <cell r="P8387">
            <v>6</v>
          </cell>
          <cell r="Q8387">
            <v>6</v>
          </cell>
          <cell r="U8387">
            <v>95575000</v>
          </cell>
          <cell r="V8387">
            <v>95576999</v>
          </cell>
          <cell r="W8387">
            <v>6</v>
          </cell>
          <cell r="X8387">
            <v>6</v>
          </cell>
          <cell r="Y8387">
            <v>6</v>
          </cell>
          <cell r="Z8387">
            <v>6</v>
          </cell>
          <cell r="BG8387">
            <v>21235505</v>
          </cell>
          <cell r="BH8387">
            <v>21235505</v>
          </cell>
          <cell r="BI8387">
            <v>5</v>
          </cell>
          <cell r="BJ8387">
            <v>5</v>
          </cell>
          <cell r="BR8387">
            <v>24455175</v>
          </cell>
          <cell r="BS8387">
            <v>24455175</v>
          </cell>
        </row>
        <row r="8388">
          <cell r="L8388">
            <v>89765000</v>
          </cell>
          <cell r="M8388">
            <v>89769999</v>
          </cell>
          <cell r="N8388">
            <v>6</v>
          </cell>
          <cell r="O8388">
            <v>6</v>
          </cell>
          <cell r="P8388">
            <v>6</v>
          </cell>
          <cell r="Q8388">
            <v>6</v>
          </cell>
          <cell r="U8388">
            <v>95577000</v>
          </cell>
          <cell r="V8388">
            <v>95579999</v>
          </cell>
          <cell r="W8388">
            <v>6</v>
          </cell>
          <cell r="X8388">
            <v>6</v>
          </cell>
          <cell r="Y8388">
            <v>6</v>
          </cell>
          <cell r="Z8388">
            <v>6</v>
          </cell>
          <cell r="BG8388">
            <v>21235506</v>
          </cell>
          <cell r="BH8388">
            <v>21235508</v>
          </cell>
          <cell r="BI8388">
            <v>5</v>
          </cell>
          <cell r="BJ8388">
            <v>5</v>
          </cell>
          <cell r="BR8388">
            <v>24455180</v>
          </cell>
          <cell r="BS8388">
            <v>24455180</v>
          </cell>
        </row>
        <row r="8389">
          <cell r="L8389">
            <v>89770000</v>
          </cell>
          <cell r="M8389">
            <v>89777999</v>
          </cell>
          <cell r="N8389">
            <v>6</v>
          </cell>
          <cell r="O8389">
            <v>6</v>
          </cell>
          <cell r="P8389">
            <v>6</v>
          </cell>
          <cell r="Q8389">
            <v>6</v>
          </cell>
          <cell r="U8389">
            <v>95580000</v>
          </cell>
          <cell r="V8389">
            <v>95584999</v>
          </cell>
          <cell r="W8389">
            <v>6</v>
          </cell>
          <cell r="X8389">
            <v>6</v>
          </cell>
          <cell r="Y8389">
            <v>6</v>
          </cell>
          <cell r="Z8389">
            <v>6</v>
          </cell>
          <cell r="BG8389">
            <v>21235509</v>
          </cell>
          <cell r="BH8389">
            <v>21235509</v>
          </cell>
          <cell r="BI8389">
            <v>5</v>
          </cell>
          <cell r="BJ8389">
            <v>5</v>
          </cell>
          <cell r="BR8389">
            <v>24455190</v>
          </cell>
          <cell r="BS8389">
            <v>24455190</v>
          </cell>
        </row>
        <row r="8390">
          <cell r="L8390">
            <v>89778000</v>
          </cell>
          <cell r="M8390">
            <v>89779999</v>
          </cell>
          <cell r="N8390">
            <v>6</v>
          </cell>
          <cell r="O8390">
            <v>6</v>
          </cell>
          <cell r="P8390">
            <v>6</v>
          </cell>
          <cell r="Q8390">
            <v>6</v>
          </cell>
          <cell r="U8390">
            <v>95585000</v>
          </cell>
          <cell r="V8390">
            <v>95587999</v>
          </cell>
          <cell r="W8390">
            <v>6</v>
          </cell>
          <cell r="X8390">
            <v>6</v>
          </cell>
          <cell r="Y8390">
            <v>6</v>
          </cell>
          <cell r="Z8390">
            <v>6</v>
          </cell>
          <cell r="BG8390">
            <v>21235510</v>
          </cell>
          <cell r="BH8390">
            <v>21235510</v>
          </cell>
          <cell r="BI8390">
            <v>5</v>
          </cell>
          <cell r="BJ8390">
            <v>5</v>
          </cell>
          <cell r="BR8390">
            <v>24455200</v>
          </cell>
          <cell r="BS8390">
            <v>24455200</v>
          </cell>
        </row>
        <row r="8391">
          <cell r="L8391">
            <v>89780000</v>
          </cell>
          <cell r="M8391">
            <v>89789999</v>
          </cell>
          <cell r="N8391">
            <v>6</v>
          </cell>
          <cell r="O8391">
            <v>6</v>
          </cell>
          <cell r="P8391">
            <v>6</v>
          </cell>
          <cell r="Q8391">
            <v>6</v>
          </cell>
          <cell r="U8391">
            <v>95588000</v>
          </cell>
          <cell r="V8391">
            <v>95589999</v>
          </cell>
          <cell r="W8391">
            <v>6</v>
          </cell>
          <cell r="X8391">
            <v>6</v>
          </cell>
          <cell r="Y8391">
            <v>6</v>
          </cell>
          <cell r="Z8391">
            <v>6</v>
          </cell>
          <cell r="BG8391">
            <v>21235511</v>
          </cell>
          <cell r="BH8391">
            <v>21235512</v>
          </cell>
          <cell r="BI8391">
            <v>5</v>
          </cell>
          <cell r="BJ8391">
            <v>5</v>
          </cell>
          <cell r="BR8391">
            <v>24455210</v>
          </cell>
          <cell r="BS8391">
            <v>24455210</v>
          </cell>
        </row>
        <row r="8392">
          <cell r="L8392">
            <v>89790000</v>
          </cell>
          <cell r="M8392">
            <v>89799999</v>
          </cell>
          <cell r="N8392">
            <v>6</v>
          </cell>
          <cell r="O8392">
            <v>6</v>
          </cell>
          <cell r="P8392">
            <v>6</v>
          </cell>
          <cell r="Q8392">
            <v>6</v>
          </cell>
          <cell r="U8392">
            <v>95590000</v>
          </cell>
          <cell r="V8392">
            <v>95594999</v>
          </cell>
          <cell r="W8392">
            <v>6</v>
          </cell>
          <cell r="X8392">
            <v>6</v>
          </cell>
          <cell r="Y8392">
            <v>6</v>
          </cell>
          <cell r="Z8392">
            <v>6</v>
          </cell>
          <cell r="BG8392">
            <v>21235513</v>
          </cell>
          <cell r="BH8392">
            <v>21235513</v>
          </cell>
          <cell r="BI8392">
            <v>5</v>
          </cell>
          <cell r="BJ8392">
            <v>5</v>
          </cell>
          <cell r="BR8392">
            <v>24455220</v>
          </cell>
          <cell r="BS8392">
            <v>24455220</v>
          </cell>
        </row>
        <row r="8393">
          <cell r="L8393">
            <v>89800000</v>
          </cell>
          <cell r="M8393">
            <v>89816999</v>
          </cell>
          <cell r="N8393">
            <v>5</v>
          </cell>
          <cell r="O8393">
            <v>5</v>
          </cell>
          <cell r="P8393">
            <v>7</v>
          </cell>
          <cell r="Q8393">
            <v>6</v>
          </cell>
          <cell r="U8393">
            <v>95595000</v>
          </cell>
          <cell r="V8393">
            <v>95598999</v>
          </cell>
          <cell r="W8393">
            <v>6</v>
          </cell>
          <cell r="X8393">
            <v>6</v>
          </cell>
          <cell r="Y8393">
            <v>6</v>
          </cell>
          <cell r="Z8393">
            <v>6</v>
          </cell>
          <cell r="BG8393">
            <v>21235514</v>
          </cell>
          <cell r="BH8393">
            <v>21235514</v>
          </cell>
          <cell r="BI8393">
            <v>5</v>
          </cell>
          <cell r="BJ8393">
            <v>5</v>
          </cell>
          <cell r="BR8393">
            <v>24455230</v>
          </cell>
          <cell r="BS8393">
            <v>24455230</v>
          </cell>
        </row>
        <row r="8394">
          <cell r="L8394">
            <v>89817000</v>
          </cell>
          <cell r="M8394">
            <v>89817999</v>
          </cell>
          <cell r="N8394">
            <v>6</v>
          </cell>
          <cell r="O8394">
            <v>6</v>
          </cell>
          <cell r="P8394">
            <v>6</v>
          </cell>
          <cell r="Q8394">
            <v>6</v>
          </cell>
          <cell r="U8394">
            <v>95599000</v>
          </cell>
          <cell r="V8394">
            <v>95599999</v>
          </cell>
          <cell r="W8394">
            <v>6</v>
          </cell>
          <cell r="X8394">
            <v>6</v>
          </cell>
          <cell r="Y8394">
            <v>6</v>
          </cell>
          <cell r="Z8394">
            <v>6</v>
          </cell>
          <cell r="BG8394">
            <v>21235515</v>
          </cell>
          <cell r="BH8394">
            <v>21235515</v>
          </cell>
          <cell r="BI8394">
            <v>5</v>
          </cell>
          <cell r="BJ8394">
            <v>5</v>
          </cell>
          <cell r="BR8394">
            <v>24455235</v>
          </cell>
          <cell r="BS8394">
            <v>24455235</v>
          </cell>
        </row>
        <row r="8395">
          <cell r="L8395">
            <v>89818000</v>
          </cell>
          <cell r="M8395">
            <v>89818999</v>
          </cell>
          <cell r="N8395">
            <v>6</v>
          </cell>
          <cell r="O8395">
            <v>6</v>
          </cell>
          <cell r="P8395">
            <v>6</v>
          </cell>
          <cell r="Q8395">
            <v>6</v>
          </cell>
          <cell r="U8395">
            <v>95600000</v>
          </cell>
          <cell r="V8395">
            <v>95624999</v>
          </cell>
          <cell r="W8395">
            <v>6</v>
          </cell>
          <cell r="X8395">
            <v>6</v>
          </cell>
          <cell r="Y8395">
            <v>6</v>
          </cell>
          <cell r="Z8395">
            <v>6</v>
          </cell>
          <cell r="BG8395">
            <v>21235516</v>
          </cell>
          <cell r="BH8395">
            <v>21235519</v>
          </cell>
          <cell r="BI8395">
            <v>5</v>
          </cell>
          <cell r="BJ8395">
            <v>5</v>
          </cell>
          <cell r="BR8395">
            <v>24455240</v>
          </cell>
          <cell r="BS8395">
            <v>24455240</v>
          </cell>
        </row>
        <row r="8396">
          <cell r="L8396">
            <v>89819000</v>
          </cell>
          <cell r="M8396">
            <v>89819999</v>
          </cell>
          <cell r="N8396">
            <v>6</v>
          </cell>
          <cell r="O8396">
            <v>6</v>
          </cell>
          <cell r="P8396">
            <v>6</v>
          </cell>
          <cell r="Q8396">
            <v>6</v>
          </cell>
          <cell r="U8396">
            <v>95625000</v>
          </cell>
          <cell r="V8396">
            <v>95629999</v>
          </cell>
          <cell r="W8396">
            <v>6</v>
          </cell>
          <cell r="X8396">
            <v>6</v>
          </cell>
          <cell r="Y8396">
            <v>6</v>
          </cell>
          <cell r="Z8396">
            <v>6</v>
          </cell>
          <cell r="BG8396">
            <v>21235520</v>
          </cell>
          <cell r="BH8396">
            <v>21235520</v>
          </cell>
          <cell r="BI8396">
            <v>5</v>
          </cell>
          <cell r="BJ8396">
            <v>5</v>
          </cell>
          <cell r="BR8396">
            <v>24455245</v>
          </cell>
          <cell r="BS8396">
            <v>24455245</v>
          </cell>
        </row>
        <row r="8397">
          <cell r="L8397">
            <v>89820000</v>
          </cell>
          <cell r="M8397">
            <v>89823999</v>
          </cell>
          <cell r="N8397">
            <v>6</v>
          </cell>
          <cell r="O8397">
            <v>6</v>
          </cell>
          <cell r="P8397">
            <v>6</v>
          </cell>
          <cell r="Q8397">
            <v>6</v>
          </cell>
          <cell r="U8397">
            <v>95630000</v>
          </cell>
          <cell r="V8397">
            <v>95649999</v>
          </cell>
          <cell r="W8397">
            <v>6</v>
          </cell>
          <cell r="X8397">
            <v>6</v>
          </cell>
          <cell r="Y8397">
            <v>6</v>
          </cell>
          <cell r="Z8397">
            <v>6</v>
          </cell>
          <cell r="BG8397">
            <v>21235521</v>
          </cell>
          <cell r="BH8397">
            <v>21235524</v>
          </cell>
          <cell r="BI8397">
            <v>5</v>
          </cell>
          <cell r="BJ8397">
            <v>5</v>
          </cell>
          <cell r="BR8397">
            <v>24455250</v>
          </cell>
          <cell r="BS8397">
            <v>24455250</v>
          </cell>
        </row>
        <row r="8398">
          <cell r="L8398">
            <v>89824000</v>
          </cell>
          <cell r="M8398">
            <v>89824999</v>
          </cell>
          <cell r="N8398">
            <v>6</v>
          </cell>
          <cell r="O8398">
            <v>6</v>
          </cell>
          <cell r="P8398">
            <v>6</v>
          </cell>
          <cell r="Q8398">
            <v>6</v>
          </cell>
          <cell r="U8398">
            <v>95650000</v>
          </cell>
          <cell r="V8398">
            <v>95659999</v>
          </cell>
          <cell r="W8398">
            <v>6</v>
          </cell>
          <cell r="X8398">
            <v>6</v>
          </cell>
          <cell r="Y8398">
            <v>6</v>
          </cell>
          <cell r="Z8398">
            <v>6</v>
          </cell>
          <cell r="BG8398">
            <v>21235525</v>
          </cell>
          <cell r="BH8398">
            <v>21235525</v>
          </cell>
          <cell r="BI8398">
            <v>11</v>
          </cell>
          <cell r="BJ8398">
            <v>11</v>
          </cell>
          <cell r="BR8398">
            <v>24455260</v>
          </cell>
          <cell r="BS8398">
            <v>24455260</v>
          </cell>
        </row>
        <row r="8399">
          <cell r="L8399">
            <v>89825000</v>
          </cell>
          <cell r="M8399">
            <v>89827999</v>
          </cell>
          <cell r="N8399">
            <v>6</v>
          </cell>
          <cell r="O8399">
            <v>6</v>
          </cell>
          <cell r="P8399">
            <v>6</v>
          </cell>
          <cell r="Q8399">
            <v>6</v>
          </cell>
          <cell r="U8399">
            <v>95660000</v>
          </cell>
          <cell r="V8399">
            <v>95669999</v>
          </cell>
          <cell r="W8399">
            <v>6</v>
          </cell>
          <cell r="X8399">
            <v>6</v>
          </cell>
          <cell r="Y8399">
            <v>6</v>
          </cell>
          <cell r="Z8399">
            <v>6</v>
          </cell>
          <cell r="BG8399">
            <v>21235526</v>
          </cell>
          <cell r="BH8399">
            <v>21235526</v>
          </cell>
          <cell r="BI8399">
            <v>5</v>
          </cell>
          <cell r="BJ8399">
            <v>5</v>
          </cell>
          <cell r="BR8399">
            <v>24455261</v>
          </cell>
          <cell r="BS8399">
            <v>24455261</v>
          </cell>
        </row>
        <row r="8400">
          <cell r="L8400">
            <v>89828000</v>
          </cell>
          <cell r="M8400">
            <v>89829999</v>
          </cell>
          <cell r="N8400">
            <v>6</v>
          </cell>
          <cell r="O8400">
            <v>6</v>
          </cell>
          <cell r="P8400">
            <v>6</v>
          </cell>
          <cell r="Q8400">
            <v>6</v>
          </cell>
          <cell r="U8400">
            <v>95670000</v>
          </cell>
          <cell r="V8400">
            <v>95679999</v>
          </cell>
          <cell r="W8400">
            <v>6</v>
          </cell>
          <cell r="X8400">
            <v>5</v>
          </cell>
          <cell r="Y8400">
            <v>6</v>
          </cell>
          <cell r="Z8400">
            <v>6</v>
          </cell>
          <cell r="BG8400">
            <v>21235527</v>
          </cell>
          <cell r="BH8400">
            <v>21235527</v>
          </cell>
          <cell r="BI8400">
            <v>5</v>
          </cell>
          <cell r="BJ8400">
            <v>5</v>
          </cell>
          <cell r="BR8400">
            <v>24455270</v>
          </cell>
          <cell r="BS8400">
            <v>24455270</v>
          </cell>
        </row>
        <row r="8401">
          <cell r="L8401">
            <v>89830000</v>
          </cell>
          <cell r="M8401">
            <v>89831999</v>
          </cell>
          <cell r="N8401">
            <v>6</v>
          </cell>
          <cell r="O8401">
            <v>6</v>
          </cell>
          <cell r="P8401">
            <v>6</v>
          </cell>
          <cell r="Q8401">
            <v>6</v>
          </cell>
          <cell r="U8401">
            <v>95680000</v>
          </cell>
          <cell r="V8401">
            <v>95689999</v>
          </cell>
          <cell r="W8401">
            <v>6</v>
          </cell>
          <cell r="X8401">
            <v>6</v>
          </cell>
          <cell r="Y8401">
            <v>6</v>
          </cell>
          <cell r="Z8401">
            <v>6</v>
          </cell>
          <cell r="BG8401">
            <v>21235528</v>
          </cell>
          <cell r="BH8401">
            <v>21235528</v>
          </cell>
          <cell r="BI8401">
            <v>11</v>
          </cell>
          <cell r="BJ8401">
            <v>11</v>
          </cell>
          <cell r="BR8401">
            <v>24455280</v>
          </cell>
          <cell r="BS8401">
            <v>24455280</v>
          </cell>
        </row>
        <row r="8402">
          <cell r="L8402">
            <v>89832000</v>
          </cell>
          <cell r="M8402">
            <v>89833999</v>
          </cell>
          <cell r="N8402">
            <v>6</v>
          </cell>
          <cell r="O8402">
            <v>6</v>
          </cell>
          <cell r="P8402">
            <v>6</v>
          </cell>
          <cell r="Q8402">
            <v>6</v>
          </cell>
          <cell r="U8402">
            <v>95690000</v>
          </cell>
          <cell r="V8402">
            <v>95694999</v>
          </cell>
          <cell r="W8402">
            <v>6</v>
          </cell>
          <cell r="X8402">
            <v>6</v>
          </cell>
          <cell r="Y8402">
            <v>6</v>
          </cell>
          <cell r="Z8402">
            <v>6</v>
          </cell>
          <cell r="BG8402">
            <v>21235529</v>
          </cell>
          <cell r="BH8402">
            <v>21235529</v>
          </cell>
          <cell r="BI8402">
            <v>5</v>
          </cell>
          <cell r="BJ8402">
            <v>5</v>
          </cell>
          <cell r="BR8402">
            <v>24455290</v>
          </cell>
          <cell r="BS8402">
            <v>24455290</v>
          </cell>
        </row>
        <row r="8403">
          <cell r="L8403">
            <v>89834000</v>
          </cell>
          <cell r="M8403">
            <v>89834999</v>
          </cell>
          <cell r="N8403">
            <v>6</v>
          </cell>
          <cell r="O8403">
            <v>6</v>
          </cell>
          <cell r="P8403">
            <v>6</v>
          </cell>
          <cell r="Q8403">
            <v>6</v>
          </cell>
          <cell r="U8403">
            <v>95695000</v>
          </cell>
          <cell r="V8403">
            <v>95699999</v>
          </cell>
          <cell r="W8403">
            <v>6</v>
          </cell>
          <cell r="X8403">
            <v>6</v>
          </cell>
          <cell r="Y8403">
            <v>6</v>
          </cell>
          <cell r="Z8403">
            <v>6</v>
          </cell>
          <cell r="BG8403">
            <v>21235530</v>
          </cell>
          <cell r="BH8403">
            <v>21235530</v>
          </cell>
          <cell r="BI8403">
            <v>5</v>
          </cell>
          <cell r="BJ8403">
            <v>5</v>
          </cell>
          <cell r="BR8403">
            <v>24455295</v>
          </cell>
          <cell r="BS8403">
            <v>24455295</v>
          </cell>
        </row>
        <row r="8404">
          <cell r="L8404">
            <v>89835000</v>
          </cell>
          <cell r="M8404">
            <v>89836999</v>
          </cell>
          <cell r="N8404">
            <v>6</v>
          </cell>
          <cell r="O8404">
            <v>6</v>
          </cell>
          <cell r="P8404">
            <v>6</v>
          </cell>
          <cell r="Q8404">
            <v>6</v>
          </cell>
          <cell r="U8404">
            <v>95700000</v>
          </cell>
          <cell r="V8404">
            <v>95714999</v>
          </cell>
          <cell r="W8404">
            <v>6</v>
          </cell>
          <cell r="X8404">
            <v>5</v>
          </cell>
          <cell r="Y8404">
            <v>6</v>
          </cell>
          <cell r="Z8404">
            <v>6</v>
          </cell>
          <cell r="BG8404">
            <v>21235531</v>
          </cell>
          <cell r="BH8404">
            <v>21235534</v>
          </cell>
          <cell r="BI8404">
            <v>5</v>
          </cell>
          <cell r="BJ8404">
            <v>5</v>
          </cell>
          <cell r="BR8404">
            <v>24455300</v>
          </cell>
          <cell r="BS8404">
            <v>24455300</v>
          </cell>
        </row>
        <row r="8405">
          <cell r="L8405">
            <v>89837000</v>
          </cell>
          <cell r="M8405">
            <v>89837999</v>
          </cell>
          <cell r="N8405">
            <v>6</v>
          </cell>
          <cell r="O8405">
            <v>6</v>
          </cell>
          <cell r="P8405">
            <v>6</v>
          </cell>
          <cell r="Q8405">
            <v>6</v>
          </cell>
          <cell r="U8405">
            <v>95715000</v>
          </cell>
          <cell r="V8405">
            <v>95717999</v>
          </cell>
          <cell r="W8405">
            <v>6</v>
          </cell>
          <cell r="X8405">
            <v>6</v>
          </cell>
          <cell r="Y8405">
            <v>6</v>
          </cell>
          <cell r="Z8405">
            <v>6</v>
          </cell>
          <cell r="BG8405">
            <v>21235535</v>
          </cell>
          <cell r="BH8405">
            <v>21235535</v>
          </cell>
          <cell r="BI8405">
            <v>5</v>
          </cell>
          <cell r="BJ8405">
            <v>5</v>
          </cell>
          <cell r="BR8405">
            <v>24455310</v>
          </cell>
          <cell r="BS8405">
            <v>24455310</v>
          </cell>
        </row>
        <row r="8406">
          <cell r="L8406">
            <v>89838000</v>
          </cell>
          <cell r="M8406">
            <v>89838999</v>
          </cell>
          <cell r="N8406">
            <v>6</v>
          </cell>
          <cell r="O8406">
            <v>6</v>
          </cell>
          <cell r="P8406">
            <v>6</v>
          </cell>
          <cell r="Q8406">
            <v>6</v>
          </cell>
          <cell r="U8406">
            <v>95718000</v>
          </cell>
          <cell r="V8406">
            <v>95719999</v>
          </cell>
          <cell r="W8406">
            <v>6</v>
          </cell>
          <cell r="X8406">
            <v>6</v>
          </cell>
          <cell r="Y8406">
            <v>6</v>
          </cell>
          <cell r="Z8406">
            <v>6</v>
          </cell>
          <cell r="BG8406">
            <v>21235536</v>
          </cell>
          <cell r="BH8406">
            <v>21235536</v>
          </cell>
          <cell r="BI8406">
            <v>5</v>
          </cell>
          <cell r="BJ8406">
            <v>5</v>
          </cell>
          <cell r="BR8406">
            <v>24455320</v>
          </cell>
          <cell r="BS8406">
            <v>24455320</v>
          </cell>
        </row>
        <row r="8407">
          <cell r="L8407">
            <v>89839000</v>
          </cell>
          <cell r="M8407">
            <v>89839999</v>
          </cell>
          <cell r="N8407">
            <v>6</v>
          </cell>
          <cell r="O8407">
            <v>6</v>
          </cell>
          <cell r="P8407">
            <v>6</v>
          </cell>
          <cell r="Q8407">
            <v>6</v>
          </cell>
          <cell r="U8407">
            <v>95720000</v>
          </cell>
          <cell r="V8407">
            <v>95725999</v>
          </cell>
          <cell r="W8407">
            <v>6</v>
          </cell>
          <cell r="X8407">
            <v>6</v>
          </cell>
          <cell r="Y8407">
            <v>6</v>
          </cell>
          <cell r="Z8407">
            <v>6</v>
          </cell>
          <cell r="BG8407">
            <v>21235537</v>
          </cell>
          <cell r="BH8407">
            <v>21235537</v>
          </cell>
          <cell r="BI8407">
            <v>5</v>
          </cell>
          <cell r="BJ8407">
            <v>5</v>
          </cell>
          <cell r="BR8407">
            <v>24455330</v>
          </cell>
          <cell r="BS8407">
            <v>24455330</v>
          </cell>
        </row>
        <row r="8408">
          <cell r="L8408">
            <v>89840000</v>
          </cell>
          <cell r="M8408">
            <v>89842999</v>
          </cell>
          <cell r="N8408">
            <v>6</v>
          </cell>
          <cell r="O8408">
            <v>6</v>
          </cell>
          <cell r="P8408">
            <v>6</v>
          </cell>
          <cell r="Q8408">
            <v>6</v>
          </cell>
          <cell r="U8408">
            <v>95726000</v>
          </cell>
          <cell r="V8408">
            <v>95726999</v>
          </cell>
          <cell r="W8408">
            <v>6</v>
          </cell>
          <cell r="X8408">
            <v>6</v>
          </cell>
          <cell r="Y8408">
            <v>6</v>
          </cell>
          <cell r="Z8408">
            <v>6</v>
          </cell>
          <cell r="BG8408">
            <v>21235538</v>
          </cell>
          <cell r="BH8408">
            <v>21235539</v>
          </cell>
          <cell r="BI8408">
            <v>5</v>
          </cell>
          <cell r="BJ8408">
            <v>5</v>
          </cell>
          <cell r="BR8408">
            <v>24455340</v>
          </cell>
          <cell r="BS8408">
            <v>24455340</v>
          </cell>
        </row>
        <row r="8409">
          <cell r="L8409">
            <v>89843000</v>
          </cell>
          <cell r="M8409">
            <v>89844999</v>
          </cell>
          <cell r="N8409">
            <v>6</v>
          </cell>
          <cell r="O8409">
            <v>6</v>
          </cell>
          <cell r="P8409">
            <v>6</v>
          </cell>
          <cell r="Q8409">
            <v>6</v>
          </cell>
          <cell r="U8409">
            <v>95727000</v>
          </cell>
          <cell r="V8409">
            <v>95729999</v>
          </cell>
          <cell r="W8409">
            <v>6</v>
          </cell>
          <cell r="X8409">
            <v>6</v>
          </cell>
          <cell r="Y8409">
            <v>6</v>
          </cell>
          <cell r="Z8409">
            <v>6</v>
          </cell>
          <cell r="BG8409">
            <v>21235540</v>
          </cell>
          <cell r="BH8409">
            <v>21235540</v>
          </cell>
          <cell r="BI8409">
            <v>5</v>
          </cell>
          <cell r="BJ8409">
            <v>5</v>
          </cell>
          <cell r="BR8409">
            <v>24455350</v>
          </cell>
          <cell r="BS8409">
            <v>24455350</v>
          </cell>
        </row>
        <row r="8410">
          <cell r="L8410">
            <v>89845000</v>
          </cell>
          <cell r="M8410">
            <v>89847999</v>
          </cell>
          <cell r="N8410">
            <v>6</v>
          </cell>
          <cell r="O8410">
            <v>6</v>
          </cell>
          <cell r="P8410">
            <v>6</v>
          </cell>
          <cell r="Q8410">
            <v>6</v>
          </cell>
          <cell r="U8410">
            <v>95730000</v>
          </cell>
          <cell r="V8410">
            <v>95734999</v>
          </cell>
          <cell r="W8410">
            <v>6</v>
          </cell>
          <cell r="X8410">
            <v>6</v>
          </cell>
          <cell r="Y8410">
            <v>6</v>
          </cell>
          <cell r="Z8410">
            <v>6</v>
          </cell>
          <cell r="BG8410">
            <v>21235541</v>
          </cell>
          <cell r="BH8410">
            <v>21235544</v>
          </cell>
          <cell r="BI8410">
            <v>5</v>
          </cell>
          <cell r="BJ8410">
            <v>5</v>
          </cell>
          <cell r="BR8410">
            <v>24455360</v>
          </cell>
          <cell r="BS8410">
            <v>24455360</v>
          </cell>
        </row>
        <row r="8411">
          <cell r="L8411">
            <v>89848000</v>
          </cell>
          <cell r="M8411">
            <v>89849999</v>
          </cell>
          <cell r="N8411">
            <v>6</v>
          </cell>
          <cell r="O8411">
            <v>6</v>
          </cell>
          <cell r="P8411">
            <v>6</v>
          </cell>
          <cell r="Q8411">
            <v>6</v>
          </cell>
          <cell r="U8411">
            <v>95735000</v>
          </cell>
          <cell r="V8411">
            <v>95739999</v>
          </cell>
          <cell r="W8411">
            <v>6</v>
          </cell>
          <cell r="X8411">
            <v>6</v>
          </cell>
          <cell r="Y8411">
            <v>6</v>
          </cell>
          <cell r="Z8411">
            <v>6</v>
          </cell>
          <cell r="BG8411">
            <v>21235545</v>
          </cell>
          <cell r="BH8411">
            <v>21235545</v>
          </cell>
          <cell r="BI8411">
            <v>5</v>
          </cell>
          <cell r="BJ8411">
            <v>5</v>
          </cell>
          <cell r="BR8411">
            <v>24455370</v>
          </cell>
          <cell r="BS8411">
            <v>24455370</v>
          </cell>
        </row>
        <row r="8412">
          <cell r="L8412">
            <v>89850000</v>
          </cell>
          <cell r="M8412">
            <v>89853999</v>
          </cell>
          <cell r="N8412">
            <v>6</v>
          </cell>
          <cell r="O8412">
            <v>6</v>
          </cell>
          <cell r="P8412">
            <v>6</v>
          </cell>
          <cell r="Q8412">
            <v>6</v>
          </cell>
          <cell r="U8412">
            <v>95740000</v>
          </cell>
          <cell r="V8412">
            <v>95744999</v>
          </cell>
          <cell r="W8412">
            <v>6</v>
          </cell>
          <cell r="X8412">
            <v>6</v>
          </cell>
          <cell r="Y8412">
            <v>6</v>
          </cell>
          <cell r="Z8412">
            <v>6</v>
          </cell>
          <cell r="BG8412">
            <v>21235546</v>
          </cell>
          <cell r="BH8412">
            <v>21235549</v>
          </cell>
          <cell r="BI8412">
            <v>5</v>
          </cell>
          <cell r="BJ8412">
            <v>5</v>
          </cell>
          <cell r="BR8412">
            <v>24455380</v>
          </cell>
          <cell r="BS8412">
            <v>24455380</v>
          </cell>
        </row>
        <row r="8413">
          <cell r="L8413">
            <v>89854000</v>
          </cell>
          <cell r="M8413">
            <v>89854999</v>
          </cell>
          <cell r="N8413">
            <v>6</v>
          </cell>
          <cell r="O8413">
            <v>6</v>
          </cell>
          <cell r="P8413">
            <v>6</v>
          </cell>
          <cell r="Q8413">
            <v>6</v>
          </cell>
          <cell r="U8413">
            <v>95745000</v>
          </cell>
          <cell r="V8413">
            <v>95747999</v>
          </cell>
          <cell r="W8413">
            <v>6</v>
          </cell>
          <cell r="X8413">
            <v>6</v>
          </cell>
          <cell r="Y8413">
            <v>6</v>
          </cell>
          <cell r="Z8413">
            <v>6</v>
          </cell>
          <cell r="BG8413">
            <v>21235550</v>
          </cell>
          <cell r="BH8413">
            <v>21235550</v>
          </cell>
          <cell r="BI8413">
            <v>5</v>
          </cell>
          <cell r="BJ8413">
            <v>5</v>
          </cell>
          <cell r="BR8413">
            <v>24455390</v>
          </cell>
          <cell r="BS8413">
            <v>24455390</v>
          </cell>
        </row>
        <row r="8414">
          <cell r="L8414">
            <v>89855000</v>
          </cell>
          <cell r="M8414">
            <v>89855999</v>
          </cell>
          <cell r="N8414">
            <v>6</v>
          </cell>
          <cell r="O8414">
            <v>6</v>
          </cell>
          <cell r="P8414">
            <v>6</v>
          </cell>
          <cell r="Q8414">
            <v>6</v>
          </cell>
          <cell r="U8414">
            <v>95748000</v>
          </cell>
          <cell r="V8414">
            <v>95749999</v>
          </cell>
          <cell r="W8414">
            <v>6</v>
          </cell>
          <cell r="X8414">
            <v>6</v>
          </cell>
          <cell r="Y8414">
            <v>6</v>
          </cell>
          <cell r="Z8414">
            <v>6</v>
          </cell>
          <cell r="BG8414">
            <v>21235551</v>
          </cell>
          <cell r="BH8414">
            <v>21235554</v>
          </cell>
          <cell r="BI8414">
            <v>5</v>
          </cell>
          <cell r="BJ8414">
            <v>5</v>
          </cell>
          <cell r="BR8414">
            <v>24455400</v>
          </cell>
          <cell r="BS8414">
            <v>24455400</v>
          </cell>
        </row>
        <row r="8415">
          <cell r="L8415">
            <v>89856000</v>
          </cell>
          <cell r="M8415">
            <v>89858999</v>
          </cell>
          <cell r="N8415">
            <v>6</v>
          </cell>
          <cell r="O8415">
            <v>6</v>
          </cell>
          <cell r="P8415">
            <v>6</v>
          </cell>
          <cell r="Q8415">
            <v>6</v>
          </cell>
          <cell r="U8415">
            <v>95750000</v>
          </cell>
          <cell r="V8415">
            <v>95754999</v>
          </cell>
          <cell r="W8415">
            <v>6</v>
          </cell>
          <cell r="X8415">
            <v>6</v>
          </cell>
          <cell r="Y8415">
            <v>6</v>
          </cell>
          <cell r="Z8415">
            <v>6</v>
          </cell>
          <cell r="BG8415">
            <v>21235555</v>
          </cell>
          <cell r="BH8415">
            <v>21235555</v>
          </cell>
          <cell r="BI8415">
            <v>5</v>
          </cell>
          <cell r="BJ8415">
            <v>5</v>
          </cell>
          <cell r="BR8415">
            <v>24455410</v>
          </cell>
          <cell r="BS8415">
            <v>24455410</v>
          </cell>
        </row>
        <row r="8416">
          <cell r="L8416">
            <v>89859000</v>
          </cell>
          <cell r="M8416">
            <v>89859999</v>
          </cell>
          <cell r="N8416">
            <v>6</v>
          </cell>
          <cell r="O8416">
            <v>6</v>
          </cell>
          <cell r="P8416">
            <v>6</v>
          </cell>
          <cell r="Q8416">
            <v>6</v>
          </cell>
          <cell r="U8416">
            <v>95755000</v>
          </cell>
          <cell r="V8416">
            <v>95757999</v>
          </cell>
          <cell r="W8416">
            <v>6</v>
          </cell>
          <cell r="X8416">
            <v>6</v>
          </cell>
          <cell r="Y8416">
            <v>6</v>
          </cell>
          <cell r="Z8416">
            <v>6</v>
          </cell>
          <cell r="BG8416">
            <v>21235556</v>
          </cell>
          <cell r="BH8416">
            <v>21235559</v>
          </cell>
          <cell r="BI8416">
            <v>5</v>
          </cell>
          <cell r="BJ8416">
            <v>5</v>
          </cell>
          <cell r="BR8416">
            <v>24455420</v>
          </cell>
          <cell r="BS8416">
            <v>24455420</v>
          </cell>
        </row>
        <row r="8417">
          <cell r="L8417">
            <v>89860000</v>
          </cell>
          <cell r="M8417">
            <v>89861999</v>
          </cell>
          <cell r="N8417">
            <v>6</v>
          </cell>
          <cell r="O8417">
            <v>6</v>
          </cell>
          <cell r="P8417">
            <v>6</v>
          </cell>
          <cell r="Q8417">
            <v>6</v>
          </cell>
          <cell r="U8417">
            <v>95758000</v>
          </cell>
          <cell r="V8417">
            <v>95759999</v>
          </cell>
          <cell r="W8417">
            <v>6</v>
          </cell>
          <cell r="X8417">
            <v>6</v>
          </cell>
          <cell r="Y8417">
            <v>6</v>
          </cell>
          <cell r="Z8417">
            <v>6</v>
          </cell>
          <cell r="BG8417">
            <v>21235560</v>
          </cell>
          <cell r="BH8417">
            <v>21235560</v>
          </cell>
          <cell r="BI8417">
            <v>5</v>
          </cell>
          <cell r="BJ8417">
            <v>5</v>
          </cell>
          <cell r="BR8417">
            <v>24455430</v>
          </cell>
          <cell r="BS8417">
            <v>24455430</v>
          </cell>
        </row>
        <row r="8418">
          <cell r="L8418">
            <v>89862000</v>
          </cell>
          <cell r="M8418">
            <v>89864999</v>
          </cell>
          <cell r="N8418">
            <v>6</v>
          </cell>
          <cell r="O8418">
            <v>6</v>
          </cell>
          <cell r="P8418">
            <v>6</v>
          </cell>
          <cell r="Q8418">
            <v>6</v>
          </cell>
          <cell r="U8418">
            <v>95760000</v>
          </cell>
          <cell r="V8418">
            <v>95764999</v>
          </cell>
          <cell r="W8418">
            <v>6</v>
          </cell>
          <cell r="X8418">
            <v>6</v>
          </cell>
          <cell r="Y8418">
            <v>6</v>
          </cell>
          <cell r="Z8418">
            <v>6</v>
          </cell>
          <cell r="BG8418">
            <v>21235561</v>
          </cell>
          <cell r="BH8418">
            <v>21235564</v>
          </cell>
          <cell r="BI8418">
            <v>5</v>
          </cell>
          <cell r="BJ8418">
            <v>5</v>
          </cell>
          <cell r="BR8418">
            <v>24455435</v>
          </cell>
          <cell r="BS8418">
            <v>24455435</v>
          </cell>
        </row>
        <row r="8419">
          <cell r="L8419">
            <v>89865000</v>
          </cell>
          <cell r="M8419">
            <v>89867999</v>
          </cell>
          <cell r="N8419">
            <v>6</v>
          </cell>
          <cell r="O8419">
            <v>6</v>
          </cell>
          <cell r="P8419">
            <v>6</v>
          </cell>
          <cell r="Q8419">
            <v>6</v>
          </cell>
          <cell r="U8419">
            <v>95765000</v>
          </cell>
          <cell r="V8419">
            <v>95767999</v>
          </cell>
          <cell r="W8419">
            <v>6</v>
          </cell>
          <cell r="X8419">
            <v>6</v>
          </cell>
          <cell r="Y8419">
            <v>6</v>
          </cell>
          <cell r="Z8419">
            <v>6</v>
          </cell>
          <cell r="BG8419">
            <v>21235565</v>
          </cell>
          <cell r="BH8419">
            <v>21235565</v>
          </cell>
          <cell r="BI8419">
            <v>5</v>
          </cell>
          <cell r="BJ8419">
            <v>5</v>
          </cell>
          <cell r="BR8419">
            <v>24455436</v>
          </cell>
          <cell r="BS8419">
            <v>24455436</v>
          </cell>
        </row>
        <row r="8420">
          <cell r="L8420">
            <v>89868000</v>
          </cell>
          <cell r="M8420">
            <v>89869999</v>
          </cell>
          <cell r="N8420">
            <v>6</v>
          </cell>
          <cell r="O8420">
            <v>6</v>
          </cell>
          <cell r="P8420">
            <v>6</v>
          </cell>
          <cell r="Q8420">
            <v>6</v>
          </cell>
          <cell r="U8420">
            <v>95768000</v>
          </cell>
          <cell r="V8420">
            <v>95769999</v>
          </cell>
          <cell r="W8420">
            <v>6</v>
          </cell>
          <cell r="X8420">
            <v>6</v>
          </cell>
          <cell r="Y8420">
            <v>6</v>
          </cell>
          <cell r="Z8420">
            <v>6</v>
          </cell>
          <cell r="BG8420">
            <v>21235566</v>
          </cell>
          <cell r="BH8420">
            <v>21235566</v>
          </cell>
          <cell r="BI8420">
            <v>5</v>
          </cell>
          <cell r="BJ8420">
            <v>5</v>
          </cell>
          <cell r="BR8420">
            <v>24455655</v>
          </cell>
          <cell r="BS8420">
            <v>24455655</v>
          </cell>
        </row>
        <row r="8421">
          <cell r="L8421">
            <v>89870000</v>
          </cell>
          <cell r="M8421">
            <v>89870999</v>
          </cell>
          <cell r="N8421">
            <v>6</v>
          </cell>
          <cell r="O8421">
            <v>6</v>
          </cell>
          <cell r="P8421">
            <v>6</v>
          </cell>
          <cell r="Q8421">
            <v>6</v>
          </cell>
          <cell r="U8421">
            <v>95770000</v>
          </cell>
          <cell r="V8421">
            <v>95772999</v>
          </cell>
          <cell r="W8421">
            <v>6</v>
          </cell>
          <cell r="X8421">
            <v>6</v>
          </cell>
          <cell r="Y8421">
            <v>6</v>
          </cell>
          <cell r="Z8421">
            <v>6</v>
          </cell>
          <cell r="BG8421">
            <v>21235567</v>
          </cell>
          <cell r="BH8421">
            <v>21235567</v>
          </cell>
          <cell r="BI8421">
            <v>5</v>
          </cell>
          <cell r="BJ8421">
            <v>5</v>
          </cell>
          <cell r="BR8421">
            <v>24455660</v>
          </cell>
          <cell r="BS8421">
            <v>24455660</v>
          </cell>
        </row>
        <row r="8422">
          <cell r="L8422">
            <v>89871000</v>
          </cell>
          <cell r="M8422">
            <v>89871999</v>
          </cell>
          <cell r="N8422">
            <v>6</v>
          </cell>
          <cell r="O8422">
            <v>6</v>
          </cell>
          <cell r="P8422">
            <v>6</v>
          </cell>
          <cell r="Q8422">
            <v>6</v>
          </cell>
          <cell r="U8422">
            <v>95773000</v>
          </cell>
          <cell r="V8422">
            <v>95774999</v>
          </cell>
          <cell r="W8422">
            <v>6</v>
          </cell>
          <cell r="X8422">
            <v>6</v>
          </cell>
          <cell r="Y8422">
            <v>6</v>
          </cell>
          <cell r="Z8422">
            <v>6</v>
          </cell>
          <cell r="BG8422">
            <v>21235568</v>
          </cell>
          <cell r="BH8422">
            <v>21235569</v>
          </cell>
          <cell r="BI8422">
            <v>5</v>
          </cell>
          <cell r="BJ8422">
            <v>5</v>
          </cell>
          <cell r="BR8422">
            <v>24455665</v>
          </cell>
          <cell r="BS8422">
            <v>24455665</v>
          </cell>
        </row>
        <row r="8423">
          <cell r="L8423">
            <v>89872000</v>
          </cell>
          <cell r="M8423">
            <v>89872999</v>
          </cell>
          <cell r="N8423">
            <v>6</v>
          </cell>
          <cell r="O8423">
            <v>6</v>
          </cell>
          <cell r="P8423">
            <v>6</v>
          </cell>
          <cell r="Q8423">
            <v>6</v>
          </cell>
          <cell r="U8423">
            <v>95775000</v>
          </cell>
          <cell r="V8423">
            <v>95777999</v>
          </cell>
          <cell r="W8423">
            <v>6</v>
          </cell>
          <cell r="X8423">
            <v>6</v>
          </cell>
          <cell r="Y8423">
            <v>6</v>
          </cell>
          <cell r="Z8423">
            <v>6</v>
          </cell>
          <cell r="BG8423">
            <v>21235570</v>
          </cell>
          <cell r="BH8423">
            <v>21235570</v>
          </cell>
          <cell r="BI8423">
            <v>5</v>
          </cell>
          <cell r="BJ8423">
            <v>5</v>
          </cell>
          <cell r="BR8423">
            <v>24455670</v>
          </cell>
          <cell r="BS8423">
            <v>24455670</v>
          </cell>
        </row>
        <row r="8424">
          <cell r="L8424">
            <v>89873000</v>
          </cell>
          <cell r="M8424">
            <v>89873999</v>
          </cell>
          <cell r="N8424">
            <v>6</v>
          </cell>
          <cell r="O8424">
            <v>6</v>
          </cell>
          <cell r="P8424">
            <v>6</v>
          </cell>
          <cell r="Q8424">
            <v>6</v>
          </cell>
          <cell r="U8424">
            <v>95778000</v>
          </cell>
          <cell r="V8424">
            <v>95779999</v>
          </cell>
          <cell r="W8424">
            <v>6</v>
          </cell>
          <cell r="X8424">
            <v>6</v>
          </cell>
          <cell r="Y8424">
            <v>6</v>
          </cell>
          <cell r="Z8424">
            <v>6</v>
          </cell>
          <cell r="BG8424">
            <v>21235571</v>
          </cell>
          <cell r="BH8424">
            <v>21235574</v>
          </cell>
          <cell r="BI8424">
            <v>5</v>
          </cell>
          <cell r="BJ8424">
            <v>5</v>
          </cell>
          <cell r="BR8424">
            <v>24455680</v>
          </cell>
          <cell r="BS8424">
            <v>24455680</v>
          </cell>
        </row>
        <row r="8425">
          <cell r="L8425">
            <v>89874000</v>
          </cell>
          <cell r="M8425">
            <v>89874999</v>
          </cell>
          <cell r="N8425">
            <v>6</v>
          </cell>
          <cell r="O8425">
            <v>6</v>
          </cell>
          <cell r="P8425">
            <v>6</v>
          </cell>
          <cell r="Q8425">
            <v>6</v>
          </cell>
          <cell r="U8425">
            <v>95780000</v>
          </cell>
          <cell r="V8425">
            <v>95782999</v>
          </cell>
          <cell r="W8425">
            <v>5</v>
          </cell>
          <cell r="X8425">
            <v>5</v>
          </cell>
          <cell r="Y8425">
            <v>6</v>
          </cell>
          <cell r="Z8425">
            <v>6</v>
          </cell>
          <cell r="BG8425">
            <v>21235575</v>
          </cell>
          <cell r="BH8425">
            <v>21235575</v>
          </cell>
          <cell r="BI8425">
            <v>5</v>
          </cell>
          <cell r="BJ8425">
            <v>5</v>
          </cell>
          <cell r="BR8425">
            <v>24455690</v>
          </cell>
          <cell r="BS8425">
            <v>24455690</v>
          </cell>
        </row>
        <row r="8426">
          <cell r="L8426">
            <v>89875000</v>
          </cell>
          <cell r="M8426">
            <v>89877999</v>
          </cell>
          <cell r="N8426">
            <v>6</v>
          </cell>
          <cell r="O8426">
            <v>6</v>
          </cell>
          <cell r="P8426">
            <v>6</v>
          </cell>
          <cell r="Q8426">
            <v>6</v>
          </cell>
          <cell r="U8426">
            <v>95783000</v>
          </cell>
          <cell r="V8426">
            <v>95784999</v>
          </cell>
          <cell r="W8426">
            <v>6</v>
          </cell>
          <cell r="X8426">
            <v>6</v>
          </cell>
          <cell r="Y8426">
            <v>6</v>
          </cell>
          <cell r="Z8426">
            <v>6</v>
          </cell>
          <cell r="BG8426">
            <v>21235576</v>
          </cell>
          <cell r="BH8426">
            <v>21235579</v>
          </cell>
          <cell r="BI8426">
            <v>5</v>
          </cell>
          <cell r="BJ8426">
            <v>5</v>
          </cell>
          <cell r="BR8426">
            <v>24455700</v>
          </cell>
          <cell r="BS8426">
            <v>24455700</v>
          </cell>
        </row>
        <row r="8427">
          <cell r="L8427">
            <v>89878000</v>
          </cell>
          <cell r="M8427">
            <v>89878999</v>
          </cell>
          <cell r="N8427">
            <v>6</v>
          </cell>
          <cell r="O8427">
            <v>6</v>
          </cell>
          <cell r="P8427">
            <v>6</v>
          </cell>
          <cell r="Q8427">
            <v>6</v>
          </cell>
          <cell r="U8427">
            <v>95785000</v>
          </cell>
          <cell r="V8427">
            <v>95789999</v>
          </cell>
          <cell r="W8427">
            <v>6</v>
          </cell>
          <cell r="X8427">
            <v>6</v>
          </cell>
          <cell r="Y8427">
            <v>6</v>
          </cell>
          <cell r="Z8427">
            <v>6</v>
          </cell>
          <cell r="BG8427">
            <v>21235580</v>
          </cell>
          <cell r="BH8427">
            <v>21235580</v>
          </cell>
          <cell r="BI8427">
            <v>5</v>
          </cell>
          <cell r="BJ8427">
            <v>5</v>
          </cell>
          <cell r="BR8427">
            <v>24455710</v>
          </cell>
          <cell r="BS8427">
            <v>24455710</v>
          </cell>
        </row>
        <row r="8428">
          <cell r="L8428">
            <v>89879000</v>
          </cell>
          <cell r="M8428">
            <v>89879999</v>
          </cell>
          <cell r="N8428">
            <v>6</v>
          </cell>
          <cell r="O8428">
            <v>6</v>
          </cell>
          <cell r="P8428">
            <v>6</v>
          </cell>
          <cell r="Q8428">
            <v>6</v>
          </cell>
          <cell r="U8428">
            <v>95790000</v>
          </cell>
          <cell r="V8428">
            <v>95792999</v>
          </cell>
          <cell r="W8428">
            <v>6</v>
          </cell>
          <cell r="X8428">
            <v>6</v>
          </cell>
          <cell r="Y8428">
            <v>6</v>
          </cell>
          <cell r="Z8428">
            <v>6</v>
          </cell>
          <cell r="BG8428">
            <v>21235581</v>
          </cell>
          <cell r="BH8428">
            <v>21235584</v>
          </cell>
          <cell r="BI8428">
            <v>5</v>
          </cell>
          <cell r="BJ8428">
            <v>5</v>
          </cell>
          <cell r="BR8428">
            <v>24455720</v>
          </cell>
          <cell r="BS8428">
            <v>24455720</v>
          </cell>
        </row>
        <row r="8429">
          <cell r="L8429">
            <v>89880000</v>
          </cell>
          <cell r="M8429">
            <v>89881999</v>
          </cell>
          <cell r="N8429">
            <v>6</v>
          </cell>
          <cell r="O8429">
            <v>6</v>
          </cell>
          <cell r="P8429">
            <v>6</v>
          </cell>
          <cell r="Q8429">
            <v>6</v>
          </cell>
          <cell r="U8429">
            <v>95793000</v>
          </cell>
          <cell r="V8429">
            <v>95794999</v>
          </cell>
          <cell r="W8429">
            <v>6</v>
          </cell>
          <cell r="X8429">
            <v>6</v>
          </cell>
          <cell r="Y8429">
            <v>6</v>
          </cell>
          <cell r="Z8429">
            <v>6</v>
          </cell>
          <cell r="BG8429">
            <v>21235585</v>
          </cell>
          <cell r="BH8429">
            <v>21235585</v>
          </cell>
          <cell r="BI8429">
            <v>5</v>
          </cell>
          <cell r="BJ8429">
            <v>5</v>
          </cell>
          <cell r="BR8429">
            <v>24455730</v>
          </cell>
          <cell r="BS8429">
            <v>24455730</v>
          </cell>
        </row>
        <row r="8430">
          <cell r="L8430">
            <v>89882000</v>
          </cell>
          <cell r="M8430">
            <v>89882999</v>
          </cell>
          <cell r="N8430">
            <v>6</v>
          </cell>
          <cell r="O8430">
            <v>6</v>
          </cell>
          <cell r="P8430">
            <v>6</v>
          </cell>
          <cell r="Q8430">
            <v>6</v>
          </cell>
          <cell r="U8430">
            <v>95795000</v>
          </cell>
          <cell r="V8430">
            <v>95799999</v>
          </cell>
          <cell r="W8430">
            <v>6</v>
          </cell>
          <cell r="X8430">
            <v>6</v>
          </cell>
          <cell r="Y8430">
            <v>6</v>
          </cell>
          <cell r="Z8430">
            <v>6</v>
          </cell>
          <cell r="BG8430">
            <v>21235586</v>
          </cell>
          <cell r="BH8430">
            <v>21235589</v>
          </cell>
          <cell r="BI8430">
            <v>5</v>
          </cell>
          <cell r="BJ8430">
            <v>5</v>
          </cell>
          <cell r="BR8430">
            <v>24455740</v>
          </cell>
          <cell r="BS8430">
            <v>24455740</v>
          </cell>
        </row>
        <row r="8431">
          <cell r="L8431">
            <v>89883000</v>
          </cell>
          <cell r="M8431">
            <v>89884999</v>
          </cell>
          <cell r="N8431">
            <v>6</v>
          </cell>
          <cell r="O8431">
            <v>6</v>
          </cell>
          <cell r="P8431">
            <v>6</v>
          </cell>
          <cell r="Q8431">
            <v>6</v>
          </cell>
          <cell r="U8431">
            <v>95800000</v>
          </cell>
          <cell r="V8431">
            <v>95819999</v>
          </cell>
          <cell r="W8431">
            <v>6</v>
          </cell>
          <cell r="X8431">
            <v>5</v>
          </cell>
          <cell r="Y8431">
            <v>6</v>
          </cell>
          <cell r="Z8431">
            <v>6</v>
          </cell>
          <cell r="BG8431">
            <v>21235590</v>
          </cell>
          <cell r="BH8431">
            <v>21235590</v>
          </cell>
          <cell r="BI8431">
            <v>5</v>
          </cell>
          <cell r="BJ8431">
            <v>5</v>
          </cell>
          <cell r="BR8431">
            <v>24455760</v>
          </cell>
          <cell r="BS8431">
            <v>24455760</v>
          </cell>
        </row>
        <row r="8432">
          <cell r="L8432">
            <v>89885000</v>
          </cell>
          <cell r="M8432">
            <v>89885999</v>
          </cell>
          <cell r="N8432">
            <v>6</v>
          </cell>
          <cell r="O8432">
            <v>6</v>
          </cell>
          <cell r="P8432">
            <v>6</v>
          </cell>
          <cell r="Q8432">
            <v>6</v>
          </cell>
          <cell r="U8432">
            <v>95820000</v>
          </cell>
          <cell r="V8432">
            <v>95832999</v>
          </cell>
          <cell r="W8432">
            <v>6</v>
          </cell>
          <cell r="X8432">
            <v>6</v>
          </cell>
          <cell r="Y8432">
            <v>6</v>
          </cell>
          <cell r="Z8432">
            <v>6</v>
          </cell>
          <cell r="BG8432">
            <v>21235591</v>
          </cell>
          <cell r="BH8432">
            <v>21235601</v>
          </cell>
          <cell r="BI8432">
            <v>5</v>
          </cell>
          <cell r="BJ8432">
            <v>5</v>
          </cell>
          <cell r="BR8432">
            <v>24455770</v>
          </cell>
          <cell r="BS8432">
            <v>24455770</v>
          </cell>
        </row>
        <row r="8433">
          <cell r="L8433">
            <v>89886000</v>
          </cell>
          <cell r="M8433">
            <v>89886999</v>
          </cell>
          <cell r="N8433">
            <v>6</v>
          </cell>
          <cell r="O8433">
            <v>6</v>
          </cell>
          <cell r="P8433">
            <v>6</v>
          </cell>
          <cell r="Q8433">
            <v>6</v>
          </cell>
          <cell r="U8433">
            <v>95833000</v>
          </cell>
          <cell r="V8433">
            <v>95834999</v>
          </cell>
          <cell r="W8433">
            <v>6</v>
          </cell>
          <cell r="X8433">
            <v>6</v>
          </cell>
          <cell r="Y8433">
            <v>6</v>
          </cell>
          <cell r="Z8433">
            <v>6</v>
          </cell>
          <cell r="BG8433">
            <v>21235602</v>
          </cell>
          <cell r="BH8433">
            <v>21235602</v>
          </cell>
          <cell r="BI8433">
            <v>5</v>
          </cell>
          <cell r="BJ8433">
            <v>5</v>
          </cell>
          <cell r="BR8433">
            <v>24455780</v>
          </cell>
          <cell r="BS8433">
            <v>24455780</v>
          </cell>
        </row>
        <row r="8434">
          <cell r="L8434">
            <v>89887000</v>
          </cell>
          <cell r="M8434">
            <v>89887999</v>
          </cell>
          <cell r="N8434">
            <v>6</v>
          </cell>
          <cell r="O8434">
            <v>6</v>
          </cell>
          <cell r="P8434">
            <v>6</v>
          </cell>
          <cell r="Q8434">
            <v>6</v>
          </cell>
          <cell r="U8434">
            <v>95835000</v>
          </cell>
          <cell r="V8434">
            <v>95839999</v>
          </cell>
          <cell r="W8434">
            <v>6</v>
          </cell>
          <cell r="X8434">
            <v>6</v>
          </cell>
          <cell r="Y8434">
            <v>6</v>
          </cell>
          <cell r="Z8434">
            <v>6</v>
          </cell>
          <cell r="BG8434">
            <v>21235603</v>
          </cell>
          <cell r="BH8434">
            <v>21235603</v>
          </cell>
          <cell r="BI8434">
            <v>5</v>
          </cell>
          <cell r="BJ8434">
            <v>5</v>
          </cell>
          <cell r="BR8434">
            <v>24455790</v>
          </cell>
          <cell r="BS8434">
            <v>24455790</v>
          </cell>
        </row>
        <row r="8435">
          <cell r="L8435">
            <v>89888000</v>
          </cell>
          <cell r="M8435">
            <v>89889999</v>
          </cell>
          <cell r="N8435">
            <v>6</v>
          </cell>
          <cell r="O8435">
            <v>6</v>
          </cell>
          <cell r="P8435">
            <v>6</v>
          </cell>
          <cell r="Q8435">
            <v>6</v>
          </cell>
          <cell r="U8435">
            <v>95840000</v>
          </cell>
          <cell r="V8435">
            <v>95859999</v>
          </cell>
          <cell r="W8435">
            <v>6</v>
          </cell>
          <cell r="X8435">
            <v>6</v>
          </cell>
          <cell r="Y8435">
            <v>6</v>
          </cell>
          <cell r="Z8435">
            <v>6</v>
          </cell>
          <cell r="BG8435">
            <v>21235604</v>
          </cell>
          <cell r="BH8435">
            <v>21235604</v>
          </cell>
          <cell r="BI8435">
            <v>5</v>
          </cell>
          <cell r="BJ8435">
            <v>5</v>
          </cell>
          <cell r="BR8435">
            <v>24455795</v>
          </cell>
          <cell r="BS8435">
            <v>24455795</v>
          </cell>
        </row>
        <row r="8436">
          <cell r="L8436">
            <v>89890000</v>
          </cell>
          <cell r="M8436">
            <v>89890999</v>
          </cell>
          <cell r="N8436">
            <v>6</v>
          </cell>
          <cell r="O8436">
            <v>6</v>
          </cell>
          <cell r="P8436">
            <v>6</v>
          </cell>
          <cell r="Q8436">
            <v>6</v>
          </cell>
          <cell r="U8436">
            <v>95860000</v>
          </cell>
          <cell r="V8436">
            <v>95862999</v>
          </cell>
          <cell r="W8436">
            <v>6</v>
          </cell>
          <cell r="X8436">
            <v>6</v>
          </cell>
          <cell r="Y8436">
            <v>6</v>
          </cell>
          <cell r="Z8436">
            <v>6</v>
          </cell>
          <cell r="BG8436">
            <v>21235605</v>
          </cell>
          <cell r="BH8436">
            <v>21235605</v>
          </cell>
          <cell r="BI8436">
            <v>5</v>
          </cell>
          <cell r="BJ8436">
            <v>5</v>
          </cell>
          <cell r="BR8436">
            <v>24455800</v>
          </cell>
          <cell r="BS8436">
            <v>24455800</v>
          </cell>
        </row>
        <row r="8437">
          <cell r="L8437">
            <v>89891000</v>
          </cell>
          <cell r="M8437">
            <v>89892999</v>
          </cell>
          <cell r="N8437">
            <v>6</v>
          </cell>
          <cell r="O8437">
            <v>6</v>
          </cell>
          <cell r="P8437">
            <v>6</v>
          </cell>
          <cell r="Q8437">
            <v>6</v>
          </cell>
          <cell r="U8437">
            <v>95863000</v>
          </cell>
          <cell r="V8437">
            <v>95864999</v>
          </cell>
          <cell r="W8437">
            <v>6</v>
          </cell>
          <cell r="X8437">
            <v>6</v>
          </cell>
          <cell r="Y8437">
            <v>6</v>
          </cell>
          <cell r="Z8437">
            <v>6</v>
          </cell>
          <cell r="BG8437">
            <v>21235606</v>
          </cell>
          <cell r="BH8437">
            <v>21235609</v>
          </cell>
          <cell r="BI8437">
            <v>5</v>
          </cell>
          <cell r="BJ8437">
            <v>5</v>
          </cell>
          <cell r="BR8437">
            <v>24455805</v>
          </cell>
          <cell r="BS8437">
            <v>24455805</v>
          </cell>
        </row>
        <row r="8438">
          <cell r="L8438">
            <v>89893000</v>
          </cell>
          <cell r="M8438">
            <v>89894999</v>
          </cell>
          <cell r="N8438">
            <v>6</v>
          </cell>
          <cell r="O8438">
            <v>6</v>
          </cell>
          <cell r="P8438">
            <v>6</v>
          </cell>
          <cell r="Q8438">
            <v>6</v>
          </cell>
          <cell r="U8438">
            <v>95865000</v>
          </cell>
          <cell r="V8438">
            <v>95869999</v>
          </cell>
          <cell r="W8438">
            <v>6</v>
          </cell>
          <cell r="X8438">
            <v>6</v>
          </cell>
          <cell r="Y8438">
            <v>6</v>
          </cell>
          <cell r="Z8438">
            <v>6</v>
          </cell>
          <cell r="BG8438">
            <v>21235610</v>
          </cell>
          <cell r="BH8438">
            <v>21235610</v>
          </cell>
          <cell r="BI8438">
            <v>5</v>
          </cell>
          <cell r="BJ8438">
            <v>5</v>
          </cell>
          <cell r="BR8438">
            <v>24455806</v>
          </cell>
          <cell r="BS8438">
            <v>24455806</v>
          </cell>
        </row>
        <row r="8439">
          <cell r="L8439">
            <v>89895000</v>
          </cell>
          <cell r="M8439">
            <v>89895999</v>
          </cell>
          <cell r="N8439">
            <v>6</v>
          </cell>
          <cell r="O8439">
            <v>6</v>
          </cell>
          <cell r="P8439">
            <v>6</v>
          </cell>
          <cell r="Q8439">
            <v>6</v>
          </cell>
          <cell r="U8439">
            <v>95870000</v>
          </cell>
          <cell r="V8439">
            <v>95874999</v>
          </cell>
          <cell r="W8439">
            <v>6</v>
          </cell>
          <cell r="X8439">
            <v>6</v>
          </cell>
          <cell r="Y8439">
            <v>6</v>
          </cell>
          <cell r="Z8439">
            <v>6</v>
          </cell>
          <cell r="BG8439">
            <v>21235611</v>
          </cell>
          <cell r="BH8439">
            <v>21235614</v>
          </cell>
          <cell r="BI8439">
            <v>5</v>
          </cell>
          <cell r="BJ8439">
            <v>5</v>
          </cell>
          <cell r="BR8439">
            <v>24455807</v>
          </cell>
          <cell r="BS8439">
            <v>24455807</v>
          </cell>
        </row>
        <row r="8440">
          <cell r="L8440">
            <v>89896000</v>
          </cell>
          <cell r="M8440">
            <v>89896999</v>
          </cell>
          <cell r="N8440">
            <v>6</v>
          </cell>
          <cell r="O8440">
            <v>6</v>
          </cell>
          <cell r="P8440">
            <v>6</v>
          </cell>
          <cell r="Q8440">
            <v>6</v>
          </cell>
          <cell r="U8440">
            <v>95875000</v>
          </cell>
          <cell r="V8440">
            <v>95879999</v>
          </cell>
          <cell r="W8440">
            <v>6</v>
          </cell>
          <cell r="X8440">
            <v>6</v>
          </cell>
          <cell r="Y8440">
            <v>6</v>
          </cell>
          <cell r="Z8440">
            <v>6</v>
          </cell>
          <cell r="BG8440">
            <v>21235615</v>
          </cell>
          <cell r="BH8440">
            <v>21235615</v>
          </cell>
          <cell r="BI8440">
            <v>5</v>
          </cell>
          <cell r="BJ8440">
            <v>5</v>
          </cell>
          <cell r="BR8440">
            <v>24456225</v>
          </cell>
          <cell r="BS8440">
            <v>24456225</v>
          </cell>
        </row>
        <row r="8441">
          <cell r="L8441">
            <v>89897000</v>
          </cell>
          <cell r="M8441">
            <v>89897999</v>
          </cell>
          <cell r="N8441">
            <v>6</v>
          </cell>
          <cell r="O8441">
            <v>6</v>
          </cell>
          <cell r="P8441">
            <v>6</v>
          </cell>
          <cell r="Q8441">
            <v>6</v>
          </cell>
          <cell r="U8441">
            <v>95880000</v>
          </cell>
          <cell r="V8441">
            <v>95884999</v>
          </cell>
          <cell r="W8441">
            <v>6</v>
          </cell>
          <cell r="X8441">
            <v>5</v>
          </cell>
          <cell r="Y8441">
            <v>6</v>
          </cell>
          <cell r="Z8441">
            <v>6</v>
          </cell>
          <cell r="BG8441">
            <v>21235616</v>
          </cell>
          <cell r="BH8441">
            <v>21235619</v>
          </cell>
          <cell r="BI8441">
            <v>5</v>
          </cell>
          <cell r="BJ8441">
            <v>5</v>
          </cell>
          <cell r="BR8441">
            <v>24456320</v>
          </cell>
          <cell r="BS8441">
            <v>24456320</v>
          </cell>
        </row>
        <row r="8442">
          <cell r="L8442">
            <v>89898000</v>
          </cell>
          <cell r="M8442">
            <v>89898999</v>
          </cell>
          <cell r="N8442">
            <v>6</v>
          </cell>
          <cell r="O8442">
            <v>6</v>
          </cell>
          <cell r="P8442">
            <v>6</v>
          </cell>
          <cell r="Q8442">
            <v>6</v>
          </cell>
          <cell r="U8442">
            <v>95885000</v>
          </cell>
          <cell r="V8442">
            <v>95889999</v>
          </cell>
          <cell r="W8442">
            <v>6</v>
          </cell>
          <cell r="X8442">
            <v>6</v>
          </cell>
          <cell r="Y8442">
            <v>6</v>
          </cell>
          <cell r="Z8442">
            <v>6</v>
          </cell>
          <cell r="BG8442">
            <v>21235620</v>
          </cell>
          <cell r="BH8442">
            <v>21235620</v>
          </cell>
          <cell r="BI8442">
            <v>5</v>
          </cell>
          <cell r="BJ8442">
            <v>5</v>
          </cell>
          <cell r="BR8442">
            <v>24456340</v>
          </cell>
          <cell r="BS8442">
            <v>24456340</v>
          </cell>
        </row>
        <row r="8443">
          <cell r="L8443">
            <v>89899000</v>
          </cell>
          <cell r="M8443">
            <v>89899999</v>
          </cell>
          <cell r="N8443">
            <v>6</v>
          </cell>
          <cell r="O8443">
            <v>6</v>
          </cell>
          <cell r="P8443">
            <v>6</v>
          </cell>
          <cell r="Q8443">
            <v>6</v>
          </cell>
          <cell r="U8443">
            <v>95890000</v>
          </cell>
          <cell r="V8443">
            <v>95892999</v>
          </cell>
          <cell r="W8443">
            <v>6</v>
          </cell>
          <cell r="X8443">
            <v>6</v>
          </cell>
          <cell r="Y8443">
            <v>6</v>
          </cell>
          <cell r="Z8443">
            <v>6</v>
          </cell>
          <cell r="BG8443">
            <v>21235621</v>
          </cell>
          <cell r="BH8443">
            <v>21235629</v>
          </cell>
          <cell r="BI8443">
            <v>5</v>
          </cell>
          <cell r="BJ8443">
            <v>5</v>
          </cell>
          <cell r="BR8443">
            <v>24456350</v>
          </cell>
          <cell r="BS8443">
            <v>24456350</v>
          </cell>
        </row>
        <row r="8444">
          <cell r="L8444">
            <v>89900000</v>
          </cell>
          <cell r="M8444">
            <v>89904999</v>
          </cell>
          <cell r="N8444">
            <v>6</v>
          </cell>
          <cell r="O8444">
            <v>6</v>
          </cell>
          <cell r="P8444">
            <v>6</v>
          </cell>
          <cell r="Q8444">
            <v>6</v>
          </cell>
          <cell r="U8444">
            <v>95893000</v>
          </cell>
          <cell r="V8444">
            <v>95894999</v>
          </cell>
          <cell r="W8444">
            <v>6</v>
          </cell>
          <cell r="X8444">
            <v>6</v>
          </cell>
          <cell r="Y8444">
            <v>6</v>
          </cell>
          <cell r="Z8444">
            <v>6</v>
          </cell>
          <cell r="BG8444">
            <v>21235630</v>
          </cell>
          <cell r="BH8444">
            <v>21235630</v>
          </cell>
          <cell r="BI8444">
            <v>5</v>
          </cell>
          <cell r="BJ8444">
            <v>5</v>
          </cell>
          <cell r="BR8444">
            <v>24456360</v>
          </cell>
          <cell r="BS8444">
            <v>24456360</v>
          </cell>
        </row>
        <row r="8445">
          <cell r="L8445">
            <v>89905000</v>
          </cell>
          <cell r="M8445">
            <v>89905999</v>
          </cell>
          <cell r="N8445">
            <v>6</v>
          </cell>
          <cell r="O8445">
            <v>6</v>
          </cell>
          <cell r="P8445">
            <v>6</v>
          </cell>
          <cell r="Q8445">
            <v>6</v>
          </cell>
          <cell r="U8445">
            <v>95895000</v>
          </cell>
          <cell r="V8445">
            <v>95899999</v>
          </cell>
          <cell r="W8445">
            <v>6</v>
          </cell>
          <cell r="X8445">
            <v>6</v>
          </cell>
          <cell r="Y8445">
            <v>6</v>
          </cell>
          <cell r="Z8445">
            <v>6</v>
          </cell>
          <cell r="BG8445">
            <v>21235631</v>
          </cell>
          <cell r="BH8445">
            <v>21235634</v>
          </cell>
          <cell r="BI8445">
            <v>5</v>
          </cell>
          <cell r="BJ8445">
            <v>5</v>
          </cell>
          <cell r="BR8445">
            <v>24456370</v>
          </cell>
          <cell r="BS8445">
            <v>24456370</v>
          </cell>
        </row>
        <row r="8446">
          <cell r="L8446">
            <v>89906000</v>
          </cell>
          <cell r="M8446">
            <v>89907999</v>
          </cell>
          <cell r="N8446">
            <v>6</v>
          </cell>
          <cell r="O8446">
            <v>6</v>
          </cell>
          <cell r="P8446">
            <v>6</v>
          </cell>
          <cell r="Q8446">
            <v>6</v>
          </cell>
          <cell r="U8446">
            <v>95900000</v>
          </cell>
          <cell r="V8446">
            <v>95914999</v>
          </cell>
          <cell r="W8446">
            <v>6</v>
          </cell>
          <cell r="X8446">
            <v>5</v>
          </cell>
          <cell r="Y8446">
            <v>6</v>
          </cell>
          <cell r="Z8446">
            <v>6</v>
          </cell>
          <cell r="BG8446">
            <v>21235635</v>
          </cell>
          <cell r="BH8446">
            <v>21235635</v>
          </cell>
          <cell r="BI8446">
            <v>5</v>
          </cell>
          <cell r="BJ8446">
            <v>5</v>
          </cell>
          <cell r="BR8446">
            <v>24456380</v>
          </cell>
          <cell r="BS8446">
            <v>24456380</v>
          </cell>
        </row>
        <row r="8447">
          <cell r="L8447">
            <v>89908000</v>
          </cell>
          <cell r="M8447">
            <v>89908999</v>
          </cell>
          <cell r="N8447">
            <v>6</v>
          </cell>
          <cell r="O8447">
            <v>6</v>
          </cell>
          <cell r="P8447">
            <v>6</v>
          </cell>
          <cell r="Q8447">
            <v>6</v>
          </cell>
          <cell r="U8447">
            <v>95915000</v>
          </cell>
          <cell r="V8447">
            <v>95917999</v>
          </cell>
          <cell r="W8447">
            <v>6</v>
          </cell>
          <cell r="X8447">
            <v>6</v>
          </cell>
          <cell r="Y8447">
            <v>6</v>
          </cell>
          <cell r="Z8447">
            <v>6</v>
          </cell>
          <cell r="BG8447">
            <v>21235636</v>
          </cell>
          <cell r="BH8447">
            <v>21235639</v>
          </cell>
          <cell r="BI8447">
            <v>5</v>
          </cell>
          <cell r="BJ8447">
            <v>5</v>
          </cell>
          <cell r="BR8447">
            <v>24456390</v>
          </cell>
          <cell r="BS8447">
            <v>24456390</v>
          </cell>
        </row>
        <row r="8448">
          <cell r="L8448">
            <v>89909000</v>
          </cell>
          <cell r="M8448">
            <v>89909999</v>
          </cell>
          <cell r="N8448">
            <v>6</v>
          </cell>
          <cell r="O8448">
            <v>6</v>
          </cell>
          <cell r="P8448">
            <v>6</v>
          </cell>
          <cell r="Q8448">
            <v>6</v>
          </cell>
          <cell r="U8448">
            <v>95918000</v>
          </cell>
          <cell r="V8448">
            <v>95919999</v>
          </cell>
          <cell r="W8448">
            <v>6</v>
          </cell>
          <cell r="X8448">
            <v>6</v>
          </cell>
          <cell r="Y8448">
            <v>6</v>
          </cell>
          <cell r="Z8448">
            <v>6</v>
          </cell>
          <cell r="BG8448">
            <v>21235640</v>
          </cell>
          <cell r="BH8448">
            <v>21235640</v>
          </cell>
          <cell r="BI8448">
            <v>5</v>
          </cell>
          <cell r="BJ8448">
            <v>5</v>
          </cell>
          <cell r="BR8448">
            <v>24456400</v>
          </cell>
          <cell r="BS8448">
            <v>24456400</v>
          </cell>
        </row>
        <row r="8449">
          <cell r="L8449">
            <v>89910000</v>
          </cell>
          <cell r="M8449">
            <v>89914999</v>
          </cell>
          <cell r="N8449">
            <v>6</v>
          </cell>
          <cell r="O8449">
            <v>6</v>
          </cell>
          <cell r="P8449">
            <v>6</v>
          </cell>
          <cell r="Q8449">
            <v>6</v>
          </cell>
          <cell r="U8449">
            <v>95920000</v>
          </cell>
          <cell r="V8449">
            <v>95922999</v>
          </cell>
          <cell r="W8449">
            <v>6</v>
          </cell>
          <cell r="X8449">
            <v>6</v>
          </cell>
          <cell r="Y8449">
            <v>6</v>
          </cell>
          <cell r="Z8449">
            <v>6</v>
          </cell>
          <cell r="BG8449">
            <v>21235641</v>
          </cell>
          <cell r="BH8449">
            <v>21235649</v>
          </cell>
          <cell r="BI8449">
            <v>5</v>
          </cell>
          <cell r="BJ8449">
            <v>5</v>
          </cell>
          <cell r="BR8449">
            <v>24456405</v>
          </cell>
          <cell r="BS8449">
            <v>24456405</v>
          </cell>
        </row>
        <row r="8450">
          <cell r="L8450">
            <v>89915000</v>
          </cell>
          <cell r="M8450">
            <v>89919999</v>
          </cell>
          <cell r="N8450">
            <v>6</v>
          </cell>
          <cell r="O8450">
            <v>6</v>
          </cell>
          <cell r="P8450">
            <v>6</v>
          </cell>
          <cell r="Q8450">
            <v>6</v>
          </cell>
          <cell r="U8450">
            <v>95923000</v>
          </cell>
          <cell r="V8450">
            <v>95924999</v>
          </cell>
          <cell r="W8450">
            <v>6</v>
          </cell>
          <cell r="X8450">
            <v>6</v>
          </cell>
          <cell r="Y8450">
            <v>6</v>
          </cell>
          <cell r="Z8450">
            <v>6</v>
          </cell>
          <cell r="BG8450">
            <v>21235650</v>
          </cell>
          <cell r="BH8450">
            <v>21235650</v>
          </cell>
          <cell r="BI8450">
            <v>5</v>
          </cell>
          <cell r="BJ8450">
            <v>5</v>
          </cell>
          <cell r="BR8450">
            <v>24456408</v>
          </cell>
          <cell r="BS8450">
            <v>24456408</v>
          </cell>
        </row>
        <row r="8451">
          <cell r="L8451">
            <v>89920000</v>
          </cell>
          <cell r="M8451">
            <v>89924999</v>
          </cell>
          <cell r="N8451">
            <v>6</v>
          </cell>
          <cell r="O8451">
            <v>6</v>
          </cell>
          <cell r="P8451">
            <v>6</v>
          </cell>
          <cell r="Q8451">
            <v>6</v>
          </cell>
          <cell r="U8451">
            <v>95925000</v>
          </cell>
          <cell r="V8451">
            <v>95929999</v>
          </cell>
          <cell r="W8451">
            <v>6</v>
          </cell>
          <cell r="X8451">
            <v>6</v>
          </cell>
          <cell r="Y8451">
            <v>6</v>
          </cell>
          <cell r="Z8451">
            <v>6</v>
          </cell>
          <cell r="BG8451">
            <v>21235651</v>
          </cell>
          <cell r="BH8451">
            <v>21235659</v>
          </cell>
          <cell r="BI8451">
            <v>5</v>
          </cell>
          <cell r="BJ8451">
            <v>5</v>
          </cell>
          <cell r="BR8451">
            <v>24456410</v>
          </cell>
          <cell r="BS8451">
            <v>24456410</v>
          </cell>
        </row>
        <row r="8452">
          <cell r="L8452">
            <v>89925000</v>
          </cell>
          <cell r="M8452">
            <v>89929999</v>
          </cell>
          <cell r="N8452">
            <v>6</v>
          </cell>
          <cell r="O8452">
            <v>6</v>
          </cell>
          <cell r="P8452">
            <v>6</v>
          </cell>
          <cell r="Q8452">
            <v>6</v>
          </cell>
          <cell r="U8452">
            <v>95930000</v>
          </cell>
          <cell r="V8452">
            <v>95932999</v>
          </cell>
          <cell r="W8452">
            <v>6</v>
          </cell>
          <cell r="X8452">
            <v>6</v>
          </cell>
          <cell r="Y8452">
            <v>6</v>
          </cell>
          <cell r="Z8452">
            <v>6</v>
          </cell>
          <cell r="BG8452">
            <v>21235660</v>
          </cell>
          <cell r="BH8452">
            <v>21235660</v>
          </cell>
          <cell r="BI8452">
            <v>5</v>
          </cell>
          <cell r="BJ8452">
            <v>5</v>
          </cell>
          <cell r="BR8452">
            <v>24456415</v>
          </cell>
          <cell r="BS8452">
            <v>24456415</v>
          </cell>
        </row>
        <row r="8453">
          <cell r="L8453">
            <v>89930000</v>
          </cell>
          <cell r="M8453">
            <v>89934999</v>
          </cell>
          <cell r="N8453">
            <v>6</v>
          </cell>
          <cell r="O8453">
            <v>6</v>
          </cell>
          <cell r="P8453">
            <v>6</v>
          </cell>
          <cell r="Q8453">
            <v>6</v>
          </cell>
          <cell r="U8453">
            <v>95933000</v>
          </cell>
          <cell r="V8453">
            <v>95934999</v>
          </cell>
          <cell r="W8453">
            <v>6</v>
          </cell>
          <cell r="X8453">
            <v>6</v>
          </cell>
          <cell r="Y8453">
            <v>6</v>
          </cell>
          <cell r="Z8453">
            <v>6</v>
          </cell>
          <cell r="BG8453">
            <v>21235661</v>
          </cell>
          <cell r="BH8453">
            <v>21235669</v>
          </cell>
          <cell r="BI8453">
            <v>5</v>
          </cell>
          <cell r="BJ8453">
            <v>5</v>
          </cell>
          <cell r="BR8453">
            <v>24457155</v>
          </cell>
          <cell r="BS8453">
            <v>24457155</v>
          </cell>
        </row>
        <row r="8454">
          <cell r="L8454">
            <v>89935000</v>
          </cell>
          <cell r="M8454">
            <v>89939999</v>
          </cell>
          <cell r="N8454">
            <v>6</v>
          </cell>
          <cell r="O8454">
            <v>6</v>
          </cell>
          <cell r="P8454">
            <v>6</v>
          </cell>
          <cell r="Q8454">
            <v>6</v>
          </cell>
          <cell r="U8454">
            <v>95935000</v>
          </cell>
          <cell r="V8454">
            <v>95936999</v>
          </cell>
          <cell r="W8454">
            <v>6</v>
          </cell>
          <cell r="X8454">
            <v>6</v>
          </cell>
          <cell r="Y8454">
            <v>6</v>
          </cell>
          <cell r="Z8454">
            <v>6</v>
          </cell>
          <cell r="BG8454">
            <v>21235670</v>
          </cell>
          <cell r="BH8454">
            <v>21235670</v>
          </cell>
          <cell r="BI8454">
            <v>5</v>
          </cell>
          <cell r="BJ8454">
            <v>5</v>
          </cell>
          <cell r="BR8454">
            <v>24457190</v>
          </cell>
          <cell r="BS8454">
            <v>24457190</v>
          </cell>
        </row>
        <row r="8455">
          <cell r="L8455">
            <v>89940000</v>
          </cell>
          <cell r="M8455">
            <v>89949999</v>
          </cell>
          <cell r="N8455">
            <v>6</v>
          </cell>
          <cell r="O8455">
            <v>6</v>
          </cell>
          <cell r="P8455">
            <v>6</v>
          </cell>
          <cell r="Q8455">
            <v>6</v>
          </cell>
          <cell r="U8455">
            <v>95937000</v>
          </cell>
          <cell r="V8455">
            <v>95939999</v>
          </cell>
          <cell r="W8455">
            <v>6</v>
          </cell>
          <cell r="X8455">
            <v>6</v>
          </cell>
          <cell r="Y8455">
            <v>6</v>
          </cell>
          <cell r="Z8455">
            <v>6</v>
          </cell>
          <cell r="BG8455">
            <v>21235671</v>
          </cell>
          <cell r="BH8455">
            <v>21235679</v>
          </cell>
          <cell r="BI8455">
            <v>5</v>
          </cell>
          <cell r="BJ8455">
            <v>5</v>
          </cell>
          <cell r="BR8455">
            <v>24457200</v>
          </cell>
          <cell r="BS8455">
            <v>24457200</v>
          </cell>
        </row>
        <row r="8456">
          <cell r="L8456">
            <v>89950000</v>
          </cell>
          <cell r="M8456">
            <v>89969999</v>
          </cell>
          <cell r="N8456">
            <v>6</v>
          </cell>
          <cell r="O8456">
            <v>6</v>
          </cell>
          <cell r="P8456">
            <v>6</v>
          </cell>
          <cell r="Q8456">
            <v>6</v>
          </cell>
          <cell r="U8456">
            <v>95940000</v>
          </cell>
          <cell r="V8456">
            <v>95944999</v>
          </cell>
          <cell r="W8456">
            <v>6</v>
          </cell>
          <cell r="X8456">
            <v>6</v>
          </cell>
          <cell r="Y8456">
            <v>6</v>
          </cell>
          <cell r="Z8456">
            <v>6</v>
          </cell>
          <cell r="BG8456">
            <v>21235680</v>
          </cell>
          <cell r="BH8456">
            <v>21235680</v>
          </cell>
          <cell r="BI8456">
            <v>5</v>
          </cell>
          <cell r="BJ8456">
            <v>5</v>
          </cell>
          <cell r="BR8456">
            <v>24457205</v>
          </cell>
          <cell r="BS8456">
            <v>24457205</v>
          </cell>
        </row>
        <row r="8457">
          <cell r="L8457">
            <v>89970000</v>
          </cell>
          <cell r="M8457">
            <v>89979999</v>
          </cell>
          <cell r="N8457">
            <v>6</v>
          </cell>
          <cell r="O8457">
            <v>6</v>
          </cell>
          <cell r="P8457">
            <v>6</v>
          </cell>
          <cell r="Q8457">
            <v>6</v>
          </cell>
          <cell r="U8457">
            <v>95945000</v>
          </cell>
          <cell r="V8457">
            <v>95947999</v>
          </cell>
          <cell r="W8457">
            <v>6</v>
          </cell>
          <cell r="X8457">
            <v>6</v>
          </cell>
          <cell r="Y8457">
            <v>6</v>
          </cell>
          <cell r="Z8457">
            <v>6</v>
          </cell>
          <cell r="BG8457">
            <v>21235681</v>
          </cell>
          <cell r="BH8457">
            <v>21235689</v>
          </cell>
          <cell r="BI8457">
            <v>5</v>
          </cell>
          <cell r="BJ8457">
            <v>5</v>
          </cell>
          <cell r="BR8457">
            <v>24457210</v>
          </cell>
          <cell r="BS8457">
            <v>24457210</v>
          </cell>
        </row>
        <row r="8458">
          <cell r="L8458">
            <v>89980000</v>
          </cell>
          <cell r="M8458">
            <v>89980999</v>
          </cell>
          <cell r="N8458">
            <v>6</v>
          </cell>
          <cell r="O8458">
            <v>6</v>
          </cell>
          <cell r="P8458">
            <v>6</v>
          </cell>
          <cell r="Q8458">
            <v>6</v>
          </cell>
          <cell r="U8458">
            <v>95948000</v>
          </cell>
          <cell r="V8458">
            <v>95949999</v>
          </cell>
          <cell r="W8458">
            <v>6</v>
          </cell>
          <cell r="X8458">
            <v>6</v>
          </cell>
          <cell r="Y8458">
            <v>6</v>
          </cell>
          <cell r="Z8458">
            <v>6</v>
          </cell>
          <cell r="BG8458">
            <v>21235690</v>
          </cell>
          <cell r="BH8458">
            <v>21235690</v>
          </cell>
          <cell r="BI8458">
            <v>5</v>
          </cell>
          <cell r="BJ8458">
            <v>5</v>
          </cell>
          <cell r="BR8458">
            <v>24457230</v>
          </cell>
          <cell r="BS8458">
            <v>24457230</v>
          </cell>
        </row>
        <row r="8459">
          <cell r="L8459">
            <v>89981000</v>
          </cell>
          <cell r="M8459">
            <v>89981999</v>
          </cell>
          <cell r="N8459">
            <v>6</v>
          </cell>
          <cell r="O8459">
            <v>6</v>
          </cell>
          <cell r="P8459">
            <v>6</v>
          </cell>
          <cell r="Q8459">
            <v>6</v>
          </cell>
          <cell r="U8459">
            <v>95950000</v>
          </cell>
          <cell r="V8459">
            <v>95954999</v>
          </cell>
          <cell r="W8459">
            <v>6</v>
          </cell>
          <cell r="X8459">
            <v>6</v>
          </cell>
          <cell r="Y8459">
            <v>6</v>
          </cell>
          <cell r="Z8459">
            <v>6</v>
          </cell>
          <cell r="BG8459">
            <v>21235691</v>
          </cell>
          <cell r="BH8459">
            <v>21235699</v>
          </cell>
          <cell r="BI8459">
            <v>5</v>
          </cell>
          <cell r="BJ8459">
            <v>5</v>
          </cell>
          <cell r="BR8459">
            <v>24457240</v>
          </cell>
          <cell r="BS8459">
            <v>24457240</v>
          </cell>
        </row>
        <row r="8460">
          <cell r="L8460">
            <v>89982000</v>
          </cell>
          <cell r="M8460">
            <v>89982999</v>
          </cell>
          <cell r="N8460">
            <v>6</v>
          </cell>
          <cell r="O8460">
            <v>6</v>
          </cell>
          <cell r="P8460">
            <v>6</v>
          </cell>
          <cell r="Q8460">
            <v>6</v>
          </cell>
          <cell r="U8460">
            <v>95955000</v>
          </cell>
          <cell r="V8460">
            <v>95959999</v>
          </cell>
          <cell r="W8460">
            <v>6</v>
          </cell>
          <cell r="X8460">
            <v>6</v>
          </cell>
          <cell r="Y8460">
            <v>6</v>
          </cell>
          <cell r="Z8460">
            <v>6</v>
          </cell>
          <cell r="BG8460">
            <v>21235700</v>
          </cell>
          <cell r="BH8460">
            <v>21235700</v>
          </cell>
          <cell r="BI8460">
            <v>5</v>
          </cell>
          <cell r="BJ8460">
            <v>5</v>
          </cell>
          <cell r="BR8460">
            <v>24457241</v>
          </cell>
          <cell r="BS8460">
            <v>24457241</v>
          </cell>
        </row>
        <row r="8461">
          <cell r="L8461">
            <v>89983000</v>
          </cell>
          <cell r="M8461">
            <v>89984999</v>
          </cell>
          <cell r="N8461">
            <v>6</v>
          </cell>
          <cell r="O8461">
            <v>6</v>
          </cell>
          <cell r="P8461">
            <v>6</v>
          </cell>
          <cell r="Q8461">
            <v>6</v>
          </cell>
          <cell r="U8461">
            <v>95960000</v>
          </cell>
          <cell r="V8461">
            <v>95964999</v>
          </cell>
          <cell r="W8461">
            <v>6</v>
          </cell>
          <cell r="X8461">
            <v>6</v>
          </cell>
          <cell r="Y8461">
            <v>6</v>
          </cell>
          <cell r="Z8461">
            <v>6</v>
          </cell>
          <cell r="BG8461">
            <v>21235701</v>
          </cell>
          <cell r="BH8461">
            <v>21235709</v>
          </cell>
          <cell r="BI8461">
            <v>5</v>
          </cell>
          <cell r="BJ8461">
            <v>5</v>
          </cell>
          <cell r="BR8461">
            <v>24457242</v>
          </cell>
          <cell r="BS8461">
            <v>24457242</v>
          </cell>
        </row>
        <row r="8462">
          <cell r="L8462">
            <v>89985000</v>
          </cell>
          <cell r="M8462">
            <v>89989999</v>
          </cell>
          <cell r="N8462">
            <v>6</v>
          </cell>
          <cell r="O8462">
            <v>6</v>
          </cell>
          <cell r="P8462">
            <v>6</v>
          </cell>
          <cell r="Q8462">
            <v>6</v>
          </cell>
          <cell r="U8462">
            <v>95965000</v>
          </cell>
          <cell r="V8462">
            <v>95966999</v>
          </cell>
          <cell r="W8462">
            <v>6</v>
          </cell>
          <cell r="X8462">
            <v>6</v>
          </cell>
          <cell r="Y8462">
            <v>6</v>
          </cell>
          <cell r="Z8462">
            <v>6</v>
          </cell>
          <cell r="BG8462">
            <v>21235710</v>
          </cell>
          <cell r="BH8462">
            <v>21235710</v>
          </cell>
          <cell r="BI8462">
            <v>5</v>
          </cell>
          <cell r="BJ8462">
            <v>5</v>
          </cell>
          <cell r="BR8462">
            <v>24457260</v>
          </cell>
          <cell r="BS8462">
            <v>24457260</v>
          </cell>
        </row>
        <row r="8463">
          <cell r="L8463">
            <v>89990000</v>
          </cell>
          <cell r="M8463">
            <v>89997999</v>
          </cell>
          <cell r="N8463">
            <v>6</v>
          </cell>
          <cell r="O8463">
            <v>6</v>
          </cell>
          <cell r="P8463">
            <v>6</v>
          </cell>
          <cell r="Q8463">
            <v>6</v>
          </cell>
          <cell r="U8463">
            <v>95967000</v>
          </cell>
          <cell r="V8463">
            <v>95969999</v>
          </cell>
          <cell r="W8463">
            <v>6</v>
          </cell>
          <cell r="X8463">
            <v>6</v>
          </cell>
          <cell r="Y8463">
            <v>6</v>
          </cell>
          <cell r="Z8463">
            <v>6</v>
          </cell>
          <cell r="BG8463">
            <v>21235711</v>
          </cell>
          <cell r="BH8463">
            <v>21235719</v>
          </cell>
          <cell r="BI8463">
            <v>5</v>
          </cell>
          <cell r="BJ8463">
            <v>5</v>
          </cell>
          <cell r="BR8463">
            <v>24457275</v>
          </cell>
          <cell r="BS8463">
            <v>24457275</v>
          </cell>
        </row>
        <row r="8464">
          <cell r="L8464">
            <v>89998000</v>
          </cell>
          <cell r="M8464">
            <v>89999999</v>
          </cell>
          <cell r="N8464">
            <v>6</v>
          </cell>
          <cell r="O8464">
            <v>6</v>
          </cell>
          <cell r="P8464">
            <v>6</v>
          </cell>
          <cell r="Q8464">
            <v>6</v>
          </cell>
          <cell r="U8464">
            <v>95970000</v>
          </cell>
          <cell r="V8464">
            <v>95971999</v>
          </cell>
          <cell r="W8464">
            <v>6</v>
          </cell>
          <cell r="X8464">
            <v>6</v>
          </cell>
          <cell r="Y8464">
            <v>6</v>
          </cell>
          <cell r="Z8464">
            <v>6</v>
          </cell>
          <cell r="BG8464">
            <v>21235720</v>
          </cell>
          <cell r="BH8464">
            <v>21235720</v>
          </cell>
          <cell r="BI8464">
            <v>5</v>
          </cell>
          <cell r="BJ8464">
            <v>5</v>
          </cell>
          <cell r="BR8464">
            <v>24457340</v>
          </cell>
          <cell r="BS8464">
            <v>24457340</v>
          </cell>
        </row>
        <row r="8465">
          <cell r="L8465">
            <v>90000000</v>
          </cell>
          <cell r="M8465">
            <v>91999999</v>
          </cell>
          <cell r="N8465">
            <v>4</v>
          </cell>
          <cell r="O8465">
            <v>4</v>
          </cell>
          <cell r="P8465">
            <v>4</v>
          </cell>
          <cell r="Q8465">
            <v>4</v>
          </cell>
          <cell r="U8465">
            <v>95972000</v>
          </cell>
          <cell r="V8465">
            <v>95974999</v>
          </cell>
          <cell r="W8465">
            <v>6</v>
          </cell>
          <cell r="X8465">
            <v>6</v>
          </cell>
          <cell r="Y8465">
            <v>6</v>
          </cell>
          <cell r="Z8465">
            <v>6</v>
          </cell>
          <cell r="BG8465">
            <v>21235721</v>
          </cell>
          <cell r="BH8465">
            <v>21235729</v>
          </cell>
          <cell r="BI8465">
            <v>5</v>
          </cell>
          <cell r="BJ8465">
            <v>5</v>
          </cell>
          <cell r="BR8465">
            <v>24457350</v>
          </cell>
          <cell r="BS8465">
            <v>24457350</v>
          </cell>
        </row>
        <row r="8466">
          <cell r="L8466">
            <v>92000000</v>
          </cell>
          <cell r="M8466">
            <v>92479999</v>
          </cell>
          <cell r="N8466">
            <v>5</v>
          </cell>
          <cell r="O8466">
            <v>5</v>
          </cell>
          <cell r="P8466">
            <v>6</v>
          </cell>
          <cell r="Q8466">
            <v>6</v>
          </cell>
          <cell r="U8466">
            <v>95975000</v>
          </cell>
          <cell r="V8466">
            <v>95979999</v>
          </cell>
          <cell r="W8466">
            <v>6</v>
          </cell>
          <cell r="X8466">
            <v>6</v>
          </cell>
          <cell r="Y8466">
            <v>6</v>
          </cell>
          <cell r="Z8466">
            <v>6</v>
          </cell>
          <cell r="BG8466">
            <v>21235730</v>
          </cell>
          <cell r="BH8466">
            <v>21235730</v>
          </cell>
          <cell r="BI8466">
            <v>5</v>
          </cell>
          <cell r="BJ8466">
            <v>5</v>
          </cell>
          <cell r="BR8466">
            <v>24457360</v>
          </cell>
          <cell r="BS8466">
            <v>24457360</v>
          </cell>
        </row>
        <row r="8467">
          <cell r="L8467">
            <v>92480000</v>
          </cell>
          <cell r="M8467">
            <v>92499999</v>
          </cell>
          <cell r="N8467">
            <v>6</v>
          </cell>
          <cell r="O8467">
            <v>6</v>
          </cell>
          <cell r="P8467">
            <v>6</v>
          </cell>
          <cell r="Q8467">
            <v>6</v>
          </cell>
          <cell r="U8467">
            <v>95980000</v>
          </cell>
          <cell r="V8467">
            <v>95984999</v>
          </cell>
          <cell r="W8467">
            <v>6</v>
          </cell>
          <cell r="X8467">
            <v>6</v>
          </cell>
          <cell r="Y8467">
            <v>6</v>
          </cell>
          <cell r="Z8467">
            <v>6</v>
          </cell>
          <cell r="BG8467">
            <v>21235731</v>
          </cell>
          <cell r="BH8467">
            <v>21235739</v>
          </cell>
          <cell r="BI8467">
            <v>5</v>
          </cell>
          <cell r="BJ8467">
            <v>5</v>
          </cell>
          <cell r="BR8467">
            <v>24457370</v>
          </cell>
          <cell r="BS8467">
            <v>24457370</v>
          </cell>
        </row>
        <row r="8468">
          <cell r="L8468">
            <v>92500000</v>
          </cell>
          <cell r="M8468">
            <v>92849999</v>
          </cell>
          <cell r="N8468">
            <v>5</v>
          </cell>
          <cell r="O8468">
            <v>5</v>
          </cell>
          <cell r="P8468">
            <v>6</v>
          </cell>
          <cell r="Q8468">
            <v>6</v>
          </cell>
          <cell r="U8468">
            <v>95985000</v>
          </cell>
          <cell r="V8468">
            <v>95989999</v>
          </cell>
          <cell r="W8468">
            <v>6</v>
          </cell>
          <cell r="X8468">
            <v>6</v>
          </cell>
          <cell r="Y8468">
            <v>6</v>
          </cell>
          <cell r="Z8468">
            <v>6</v>
          </cell>
          <cell r="BG8468">
            <v>21235740</v>
          </cell>
          <cell r="BH8468">
            <v>21235740</v>
          </cell>
          <cell r="BI8468">
            <v>5</v>
          </cell>
          <cell r="BJ8468">
            <v>5</v>
          </cell>
          <cell r="BR8468">
            <v>24457380</v>
          </cell>
          <cell r="BS8468">
            <v>24457380</v>
          </cell>
        </row>
        <row r="8469">
          <cell r="L8469">
            <v>92850000</v>
          </cell>
          <cell r="M8469">
            <v>92899999</v>
          </cell>
          <cell r="N8469">
            <v>6</v>
          </cell>
          <cell r="O8469">
            <v>6</v>
          </cell>
          <cell r="P8469">
            <v>6</v>
          </cell>
          <cell r="Q8469">
            <v>6</v>
          </cell>
          <cell r="U8469">
            <v>95990000</v>
          </cell>
          <cell r="V8469">
            <v>95994999</v>
          </cell>
          <cell r="W8469">
            <v>6</v>
          </cell>
          <cell r="X8469">
            <v>6</v>
          </cell>
          <cell r="Y8469">
            <v>6</v>
          </cell>
          <cell r="Z8469">
            <v>6</v>
          </cell>
          <cell r="BG8469">
            <v>21235741</v>
          </cell>
          <cell r="BH8469">
            <v>21235749</v>
          </cell>
          <cell r="BI8469">
            <v>5</v>
          </cell>
          <cell r="BJ8469">
            <v>5</v>
          </cell>
          <cell r="BR8469">
            <v>24457385</v>
          </cell>
          <cell r="BS8469">
            <v>24457385</v>
          </cell>
        </row>
        <row r="8470">
          <cell r="L8470">
            <v>92900000</v>
          </cell>
          <cell r="M8470">
            <v>92989999</v>
          </cell>
          <cell r="N8470">
            <v>6</v>
          </cell>
          <cell r="O8470">
            <v>6</v>
          </cell>
          <cell r="P8470">
            <v>6</v>
          </cell>
          <cell r="Q8470">
            <v>6</v>
          </cell>
          <cell r="U8470">
            <v>95995000</v>
          </cell>
          <cell r="V8470">
            <v>95996999</v>
          </cell>
          <cell r="W8470">
            <v>6</v>
          </cell>
          <cell r="X8470">
            <v>6</v>
          </cell>
          <cell r="Y8470">
            <v>6</v>
          </cell>
          <cell r="Z8470">
            <v>6</v>
          </cell>
          <cell r="BG8470">
            <v>21235750</v>
          </cell>
          <cell r="BH8470">
            <v>21235750</v>
          </cell>
          <cell r="BI8470">
            <v>5</v>
          </cell>
          <cell r="BJ8470">
            <v>5</v>
          </cell>
          <cell r="BR8470">
            <v>24457390</v>
          </cell>
          <cell r="BS8470">
            <v>24457390</v>
          </cell>
        </row>
        <row r="8471">
          <cell r="L8471">
            <v>92990000</v>
          </cell>
          <cell r="M8471">
            <v>92999999</v>
          </cell>
          <cell r="N8471">
            <v>5</v>
          </cell>
          <cell r="O8471">
            <v>5</v>
          </cell>
          <cell r="P8471">
            <v>5</v>
          </cell>
          <cell r="Q8471">
            <v>5</v>
          </cell>
          <cell r="U8471">
            <v>95997000</v>
          </cell>
          <cell r="V8471">
            <v>95999999</v>
          </cell>
          <cell r="W8471">
            <v>6</v>
          </cell>
          <cell r="X8471">
            <v>6</v>
          </cell>
          <cell r="Y8471">
            <v>6</v>
          </cell>
          <cell r="Z8471">
            <v>6</v>
          </cell>
          <cell r="BG8471">
            <v>21235751</v>
          </cell>
          <cell r="BH8471">
            <v>21235759</v>
          </cell>
          <cell r="BI8471">
            <v>5</v>
          </cell>
          <cell r="BJ8471">
            <v>5</v>
          </cell>
          <cell r="BR8471">
            <v>24457410</v>
          </cell>
          <cell r="BS8471">
            <v>24457410</v>
          </cell>
        </row>
        <row r="8472">
          <cell r="L8472">
            <v>93000000</v>
          </cell>
          <cell r="M8472">
            <v>93179999</v>
          </cell>
          <cell r="N8472">
            <v>5</v>
          </cell>
          <cell r="O8472">
            <v>5</v>
          </cell>
          <cell r="P8472">
            <v>6</v>
          </cell>
          <cell r="Q8472">
            <v>6</v>
          </cell>
          <cell r="U8472">
            <v>96000000</v>
          </cell>
          <cell r="V8472">
            <v>96147999</v>
          </cell>
          <cell r="W8472">
            <v>6</v>
          </cell>
          <cell r="X8472">
            <v>5</v>
          </cell>
          <cell r="Y8472">
            <v>6</v>
          </cell>
          <cell r="Z8472">
            <v>6</v>
          </cell>
          <cell r="BG8472">
            <v>21235760</v>
          </cell>
          <cell r="BH8472">
            <v>21235760</v>
          </cell>
          <cell r="BI8472">
            <v>5</v>
          </cell>
          <cell r="BJ8472">
            <v>5</v>
          </cell>
          <cell r="BR8472">
            <v>24457416</v>
          </cell>
          <cell r="BS8472">
            <v>24457416</v>
          </cell>
        </row>
        <row r="8473">
          <cell r="L8473">
            <v>93180000</v>
          </cell>
          <cell r="M8473">
            <v>93199999</v>
          </cell>
          <cell r="N8473">
            <v>6</v>
          </cell>
          <cell r="O8473">
            <v>6</v>
          </cell>
          <cell r="P8473">
            <v>6</v>
          </cell>
          <cell r="Q8473">
            <v>6</v>
          </cell>
          <cell r="U8473">
            <v>96148000</v>
          </cell>
          <cell r="V8473">
            <v>96149999</v>
          </cell>
          <cell r="W8473">
            <v>6</v>
          </cell>
          <cell r="X8473">
            <v>6</v>
          </cell>
          <cell r="Y8473">
            <v>6</v>
          </cell>
          <cell r="Z8473">
            <v>6</v>
          </cell>
          <cell r="BG8473">
            <v>21235761</v>
          </cell>
          <cell r="BH8473">
            <v>21235769</v>
          </cell>
          <cell r="BI8473">
            <v>5</v>
          </cell>
          <cell r="BJ8473">
            <v>5</v>
          </cell>
          <cell r="BR8473">
            <v>24457440</v>
          </cell>
          <cell r="BS8473">
            <v>24457440</v>
          </cell>
        </row>
        <row r="8474">
          <cell r="L8474">
            <v>93200000</v>
          </cell>
          <cell r="M8474">
            <v>93249999</v>
          </cell>
          <cell r="N8474">
            <v>5</v>
          </cell>
          <cell r="O8474">
            <v>5</v>
          </cell>
          <cell r="P8474">
            <v>6</v>
          </cell>
          <cell r="Q8474">
            <v>6</v>
          </cell>
          <cell r="U8474">
            <v>96150000</v>
          </cell>
          <cell r="V8474">
            <v>96154999</v>
          </cell>
          <cell r="W8474">
            <v>6</v>
          </cell>
          <cell r="X8474">
            <v>6</v>
          </cell>
          <cell r="Y8474">
            <v>6</v>
          </cell>
          <cell r="Z8474">
            <v>6</v>
          </cell>
          <cell r="BG8474">
            <v>21235770</v>
          </cell>
          <cell r="BH8474">
            <v>21235770</v>
          </cell>
          <cell r="BI8474">
            <v>5</v>
          </cell>
          <cell r="BJ8474">
            <v>5</v>
          </cell>
          <cell r="BR8474">
            <v>24457445</v>
          </cell>
          <cell r="BS8474">
            <v>24457445</v>
          </cell>
        </row>
        <row r="8475">
          <cell r="L8475">
            <v>93250000</v>
          </cell>
          <cell r="M8475">
            <v>93299999</v>
          </cell>
          <cell r="N8475">
            <v>5</v>
          </cell>
          <cell r="O8475">
            <v>5</v>
          </cell>
          <cell r="P8475">
            <v>6</v>
          </cell>
          <cell r="Q8475">
            <v>6</v>
          </cell>
          <cell r="U8475">
            <v>96155000</v>
          </cell>
          <cell r="V8475">
            <v>96159999</v>
          </cell>
          <cell r="W8475">
            <v>6</v>
          </cell>
          <cell r="X8475">
            <v>6</v>
          </cell>
          <cell r="Y8475">
            <v>6</v>
          </cell>
          <cell r="Z8475">
            <v>6</v>
          </cell>
          <cell r="BG8475">
            <v>21235771</v>
          </cell>
          <cell r="BH8475">
            <v>21235779</v>
          </cell>
          <cell r="BI8475">
            <v>5</v>
          </cell>
          <cell r="BJ8475">
            <v>5</v>
          </cell>
          <cell r="BR8475">
            <v>24457450</v>
          </cell>
          <cell r="BS8475">
            <v>24457450</v>
          </cell>
        </row>
        <row r="8476">
          <cell r="L8476">
            <v>93300000</v>
          </cell>
          <cell r="M8476">
            <v>93599999</v>
          </cell>
          <cell r="N8476">
            <v>5</v>
          </cell>
          <cell r="O8476">
            <v>5</v>
          </cell>
          <cell r="P8476">
            <v>6</v>
          </cell>
          <cell r="Q8476">
            <v>6</v>
          </cell>
          <cell r="U8476">
            <v>96160000</v>
          </cell>
          <cell r="V8476">
            <v>96169999</v>
          </cell>
          <cell r="W8476">
            <v>6</v>
          </cell>
          <cell r="X8476">
            <v>6</v>
          </cell>
          <cell r="Y8476">
            <v>6</v>
          </cell>
          <cell r="Z8476">
            <v>6</v>
          </cell>
          <cell r="BG8476">
            <v>21235780</v>
          </cell>
          <cell r="BH8476">
            <v>21235780</v>
          </cell>
          <cell r="BI8476">
            <v>5</v>
          </cell>
          <cell r="BJ8476">
            <v>5</v>
          </cell>
          <cell r="BR8476">
            <v>24457485</v>
          </cell>
          <cell r="BS8476">
            <v>24457485</v>
          </cell>
        </row>
        <row r="8477">
          <cell r="L8477">
            <v>93600000</v>
          </cell>
          <cell r="M8477">
            <v>93699999</v>
          </cell>
          <cell r="N8477">
            <v>6</v>
          </cell>
          <cell r="O8477">
            <v>6</v>
          </cell>
          <cell r="P8477">
            <v>6</v>
          </cell>
          <cell r="Q8477">
            <v>6</v>
          </cell>
          <cell r="U8477">
            <v>96170000</v>
          </cell>
          <cell r="V8477">
            <v>96177999</v>
          </cell>
          <cell r="W8477">
            <v>6</v>
          </cell>
          <cell r="X8477">
            <v>6</v>
          </cell>
          <cell r="Y8477">
            <v>6</v>
          </cell>
          <cell r="Z8477">
            <v>6</v>
          </cell>
          <cell r="BG8477">
            <v>21235781</v>
          </cell>
          <cell r="BH8477">
            <v>21235789</v>
          </cell>
          <cell r="BI8477">
            <v>5</v>
          </cell>
          <cell r="BJ8477">
            <v>5</v>
          </cell>
          <cell r="BR8477">
            <v>24457610</v>
          </cell>
          <cell r="BS8477">
            <v>24457610</v>
          </cell>
        </row>
        <row r="8478">
          <cell r="L8478">
            <v>93700000</v>
          </cell>
          <cell r="M8478">
            <v>93799999</v>
          </cell>
          <cell r="N8478">
            <v>5</v>
          </cell>
          <cell r="O8478">
            <v>5</v>
          </cell>
          <cell r="P8478">
            <v>6</v>
          </cell>
          <cell r="Q8478">
            <v>6</v>
          </cell>
          <cell r="U8478">
            <v>96178000</v>
          </cell>
          <cell r="V8478">
            <v>96179999</v>
          </cell>
          <cell r="W8478">
            <v>6</v>
          </cell>
          <cell r="X8478">
            <v>6</v>
          </cell>
          <cell r="Y8478">
            <v>6</v>
          </cell>
          <cell r="Z8478">
            <v>6</v>
          </cell>
          <cell r="BG8478">
            <v>21235790</v>
          </cell>
          <cell r="BH8478">
            <v>21235790</v>
          </cell>
          <cell r="BI8478">
            <v>5</v>
          </cell>
          <cell r="BJ8478">
            <v>5</v>
          </cell>
          <cell r="BR8478">
            <v>24460280</v>
          </cell>
          <cell r="BS8478">
            <v>24460280</v>
          </cell>
        </row>
        <row r="8479">
          <cell r="L8479">
            <v>93800000</v>
          </cell>
          <cell r="M8479">
            <v>93879999</v>
          </cell>
          <cell r="N8479">
            <v>5</v>
          </cell>
          <cell r="O8479">
            <v>5</v>
          </cell>
          <cell r="P8479">
            <v>6</v>
          </cell>
          <cell r="Q8479">
            <v>6</v>
          </cell>
          <cell r="U8479">
            <v>96180000</v>
          </cell>
          <cell r="V8479">
            <v>96189999</v>
          </cell>
          <cell r="W8479">
            <v>6</v>
          </cell>
          <cell r="X8479">
            <v>6</v>
          </cell>
          <cell r="Y8479">
            <v>6</v>
          </cell>
          <cell r="Z8479">
            <v>6</v>
          </cell>
          <cell r="BG8479">
            <v>21235791</v>
          </cell>
          <cell r="BH8479">
            <v>21235799</v>
          </cell>
          <cell r="BI8479">
            <v>5</v>
          </cell>
          <cell r="BJ8479">
            <v>5</v>
          </cell>
          <cell r="BR8479">
            <v>24461110</v>
          </cell>
          <cell r="BS8479">
            <v>24461110</v>
          </cell>
        </row>
        <row r="8480">
          <cell r="L8480">
            <v>93880000</v>
          </cell>
          <cell r="M8480">
            <v>93889999</v>
          </cell>
          <cell r="N8480">
            <v>6</v>
          </cell>
          <cell r="O8480">
            <v>6</v>
          </cell>
          <cell r="P8480">
            <v>6</v>
          </cell>
          <cell r="Q8480">
            <v>6</v>
          </cell>
          <cell r="U8480">
            <v>96190000</v>
          </cell>
          <cell r="V8480">
            <v>96192999</v>
          </cell>
          <cell r="W8480">
            <v>6</v>
          </cell>
          <cell r="X8480">
            <v>6</v>
          </cell>
          <cell r="Y8480">
            <v>6</v>
          </cell>
          <cell r="Z8480">
            <v>6</v>
          </cell>
          <cell r="BG8480">
            <v>21235800</v>
          </cell>
          <cell r="BH8480">
            <v>21235800</v>
          </cell>
          <cell r="BI8480">
            <v>5</v>
          </cell>
          <cell r="BJ8480">
            <v>5</v>
          </cell>
          <cell r="BR8480">
            <v>24461290</v>
          </cell>
          <cell r="BS8480">
            <v>24461290</v>
          </cell>
        </row>
        <row r="8481">
          <cell r="L8481">
            <v>93890000</v>
          </cell>
          <cell r="M8481">
            <v>93899999</v>
          </cell>
          <cell r="N8481">
            <v>6</v>
          </cell>
          <cell r="O8481">
            <v>6</v>
          </cell>
          <cell r="P8481">
            <v>6</v>
          </cell>
          <cell r="Q8481">
            <v>6</v>
          </cell>
          <cell r="U8481">
            <v>96193000</v>
          </cell>
          <cell r="V8481">
            <v>96194999</v>
          </cell>
          <cell r="W8481">
            <v>6</v>
          </cell>
          <cell r="X8481">
            <v>6</v>
          </cell>
          <cell r="Y8481">
            <v>6</v>
          </cell>
          <cell r="Z8481">
            <v>6</v>
          </cell>
          <cell r="BG8481">
            <v>21235801</v>
          </cell>
          <cell r="BH8481">
            <v>21235829</v>
          </cell>
          <cell r="BI8481">
            <v>5</v>
          </cell>
          <cell r="BJ8481">
            <v>5</v>
          </cell>
          <cell r="BR8481">
            <v>24461310</v>
          </cell>
          <cell r="BS8481">
            <v>24461310</v>
          </cell>
        </row>
        <row r="8482">
          <cell r="L8482">
            <v>93900000</v>
          </cell>
          <cell r="M8482">
            <v>93939999</v>
          </cell>
          <cell r="N8482">
            <v>6</v>
          </cell>
          <cell r="O8482">
            <v>6</v>
          </cell>
          <cell r="P8482">
            <v>6</v>
          </cell>
          <cell r="Q8482">
            <v>6</v>
          </cell>
          <cell r="U8482">
            <v>96195000</v>
          </cell>
          <cell r="V8482">
            <v>96199999</v>
          </cell>
          <cell r="W8482">
            <v>6</v>
          </cell>
          <cell r="X8482">
            <v>6</v>
          </cell>
          <cell r="Y8482">
            <v>6</v>
          </cell>
          <cell r="Z8482">
            <v>6</v>
          </cell>
          <cell r="BG8482">
            <v>21235830</v>
          </cell>
          <cell r="BH8482">
            <v>21235830</v>
          </cell>
          <cell r="BI8482">
            <v>5</v>
          </cell>
          <cell r="BJ8482">
            <v>5</v>
          </cell>
          <cell r="BR8482">
            <v>24461320</v>
          </cell>
          <cell r="BS8482">
            <v>24461320</v>
          </cell>
        </row>
        <row r="8483">
          <cell r="L8483">
            <v>93940000</v>
          </cell>
          <cell r="M8483">
            <v>93944999</v>
          </cell>
          <cell r="N8483">
            <v>6</v>
          </cell>
          <cell r="O8483">
            <v>6</v>
          </cell>
          <cell r="P8483">
            <v>6</v>
          </cell>
          <cell r="Q8483">
            <v>6</v>
          </cell>
          <cell r="U8483">
            <v>96200000</v>
          </cell>
          <cell r="V8483">
            <v>96224999</v>
          </cell>
          <cell r="W8483">
            <v>6</v>
          </cell>
          <cell r="X8483">
            <v>5</v>
          </cell>
          <cell r="Y8483">
            <v>6</v>
          </cell>
          <cell r="Z8483">
            <v>6</v>
          </cell>
          <cell r="BG8483">
            <v>21235831</v>
          </cell>
          <cell r="BH8483">
            <v>21235999</v>
          </cell>
          <cell r="BI8483">
            <v>5</v>
          </cell>
          <cell r="BJ8483">
            <v>5</v>
          </cell>
          <cell r="BR8483">
            <v>24461362</v>
          </cell>
          <cell r="BS8483">
            <v>24461362</v>
          </cell>
        </row>
        <row r="8484">
          <cell r="L8484">
            <v>93945000</v>
          </cell>
          <cell r="M8484">
            <v>93949999</v>
          </cell>
          <cell r="N8484">
            <v>6</v>
          </cell>
          <cell r="O8484">
            <v>6</v>
          </cell>
          <cell r="P8484">
            <v>6</v>
          </cell>
          <cell r="Q8484">
            <v>6</v>
          </cell>
          <cell r="U8484">
            <v>96225000</v>
          </cell>
          <cell r="V8484">
            <v>96229999</v>
          </cell>
          <cell r="W8484">
            <v>6</v>
          </cell>
          <cell r="X8484">
            <v>6</v>
          </cell>
          <cell r="Y8484">
            <v>6</v>
          </cell>
          <cell r="Z8484">
            <v>6</v>
          </cell>
          <cell r="BG8484">
            <v>21236000</v>
          </cell>
          <cell r="BH8484">
            <v>21236000</v>
          </cell>
          <cell r="BI8484">
            <v>5</v>
          </cell>
          <cell r="BJ8484">
            <v>5</v>
          </cell>
          <cell r="BR8484">
            <v>24461363</v>
          </cell>
          <cell r="BS8484">
            <v>24461363</v>
          </cell>
        </row>
        <row r="8485">
          <cell r="L8485">
            <v>93950000</v>
          </cell>
          <cell r="M8485">
            <v>93989999</v>
          </cell>
          <cell r="N8485">
            <v>6</v>
          </cell>
          <cell r="O8485">
            <v>6</v>
          </cell>
          <cell r="P8485">
            <v>6</v>
          </cell>
          <cell r="Q8485">
            <v>6</v>
          </cell>
          <cell r="U8485">
            <v>96230000</v>
          </cell>
          <cell r="V8485">
            <v>96254999</v>
          </cell>
          <cell r="W8485">
            <v>6</v>
          </cell>
          <cell r="X8485">
            <v>6</v>
          </cell>
          <cell r="Y8485">
            <v>6</v>
          </cell>
          <cell r="Z8485">
            <v>6</v>
          </cell>
          <cell r="BG8485">
            <v>21236001</v>
          </cell>
          <cell r="BH8485">
            <v>21236009</v>
          </cell>
          <cell r="BI8485">
            <v>5</v>
          </cell>
          <cell r="BJ8485">
            <v>5</v>
          </cell>
          <cell r="BR8485">
            <v>24461364</v>
          </cell>
          <cell r="BS8485">
            <v>24461364</v>
          </cell>
        </row>
        <row r="8486">
          <cell r="L8486">
            <v>93990000</v>
          </cell>
          <cell r="M8486">
            <v>93994999</v>
          </cell>
          <cell r="N8486">
            <v>6</v>
          </cell>
          <cell r="O8486">
            <v>6</v>
          </cell>
          <cell r="P8486">
            <v>6</v>
          </cell>
          <cell r="Q8486">
            <v>6</v>
          </cell>
          <cell r="U8486">
            <v>96255000</v>
          </cell>
          <cell r="V8486">
            <v>96269999</v>
          </cell>
          <cell r="W8486">
            <v>6</v>
          </cell>
          <cell r="X8486">
            <v>6</v>
          </cell>
          <cell r="Y8486">
            <v>6</v>
          </cell>
          <cell r="Z8486">
            <v>6</v>
          </cell>
          <cell r="BG8486">
            <v>21236010</v>
          </cell>
          <cell r="BH8486">
            <v>21236010</v>
          </cell>
          <cell r="BI8486">
            <v>5</v>
          </cell>
          <cell r="BJ8486">
            <v>5</v>
          </cell>
          <cell r="BR8486">
            <v>24461390</v>
          </cell>
          <cell r="BS8486">
            <v>24461390</v>
          </cell>
        </row>
        <row r="8487">
          <cell r="L8487">
            <v>93995000</v>
          </cell>
          <cell r="M8487">
            <v>93999999</v>
          </cell>
          <cell r="N8487">
            <v>6</v>
          </cell>
          <cell r="O8487">
            <v>6</v>
          </cell>
          <cell r="P8487">
            <v>6</v>
          </cell>
          <cell r="Q8487">
            <v>6</v>
          </cell>
          <cell r="U8487">
            <v>96270000</v>
          </cell>
          <cell r="V8487">
            <v>96289999</v>
          </cell>
          <cell r="W8487">
            <v>6</v>
          </cell>
          <cell r="X8487">
            <v>6</v>
          </cell>
          <cell r="Y8487">
            <v>6</v>
          </cell>
          <cell r="Z8487">
            <v>6</v>
          </cell>
          <cell r="BG8487">
            <v>21236011</v>
          </cell>
          <cell r="BH8487">
            <v>21236019</v>
          </cell>
          <cell r="BI8487">
            <v>5</v>
          </cell>
          <cell r="BJ8487">
            <v>5</v>
          </cell>
          <cell r="BR8487">
            <v>24461400</v>
          </cell>
          <cell r="BS8487">
            <v>24461400</v>
          </cell>
        </row>
        <row r="8488">
          <cell r="L8488">
            <v>94000000</v>
          </cell>
          <cell r="M8488">
            <v>94379999</v>
          </cell>
          <cell r="N8488">
            <v>5</v>
          </cell>
          <cell r="O8488">
            <v>5</v>
          </cell>
          <cell r="P8488">
            <v>6</v>
          </cell>
          <cell r="Q8488">
            <v>6</v>
          </cell>
          <cell r="U8488">
            <v>96290000</v>
          </cell>
          <cell r="V8488">
            <v>96299999</v>
          </cell>
          <cell r="W8488">
            <v>6</v>
          </cell>
          <cell r="X8488">
            <v>6</v>
          </cell>
          <cell r="Y8488">
            <v>6</v>
          </cell>
          <cell r="Z8488">
            <v>6</v>
          </cell>
          <cell r="BG8488">
            <v>21236020</v>
          </cell>
          <cell r="BH8488">
            <v>21236020</v>
          </cell>
          <cell r="BI8488">
            <v>5</v>
          </cell>
          <cell r="BJ8488">
            <v>5</v>
          </cell>
          <cell r="BR8488">
            <v>24461406</v>
          </cell>
          <cell r="BS8488">
            <v>24461406</v>
          </cell>
        </row>
        <row r="8489">
          <cell r="L8489">
            <v>94380000</v>
          </cell>
          <cell r="M8489">
            <v>94399999</v>
          </cell>
          <cell r="N8489">
            <v>6</v>
          </cell>
          <cell r="O8489">
            <v>6</v>
          </cell>
          <cell r="P8489">
            <v>6</v>
          </cell>
          <cell r="Q8489">
            <v>6</v>
          </cell>
          <cell r="U8489">
            <v>96300000</v>
          </cell>
          <cell r="V8489">
            <v>96309999</v>
          </cell>
          <cell r="W8489">
            <v>6</v>
          </cell>
          <cell r="X8489">
            <v>6</v>
          </cell>
          <cell r="Y8489">
            <v>6</v>
          </cell>
          <cell r="Z8489">
            <v>6</v>
          </cell>
          <cell r="BG8489">
            <v>21236021</v>
          </cell>
          <cell r="BH8489">
            <v>21236029</v>
          </cell>
          <cell r="BI8489">
            <v>5</v>
          </cell>
          <cell r="BJ8489">
            <v>5</v>
          </cell>
          <cell r="BR8489">
            <v>24461410</v>
          </cell>
          <cell r="BS8489">
            <v>24461410</v>
          </cell>
        </row>
        <row r="8490">
          <cell r="L8490">
            <v>94400000</v>
          </cell>
          <cell r="M8490">
            <v>94799999</v>
          </cell>
          <cell r="N8490">
            <v>5</v>
          </cell>
          <cell r="O8490">
            <v>5</v>
          </cell>
          <cell r="P8490">
            <v>5</v>
          </cell>
          <cell r="Q8490">
            <v>5</v>
          </cell>
          <cell r="U8490">
            <v>96310000</v>
          </cell>
          <cell r="V8490">
            <v>96329999</v>
          </cell>
          <cell r="W8490">
            <v>6</v>
          </cell>
          <cell r="X8490">
            <v>6</v>
          </cell>
          <cell r="Y8490">
            <v>6</v>
          </cell>
          <cell r="Z8490">
            <v>6</v>
          </cell>
          <cell r="BG8490">
            <v>21236030</v>
          </cell>
          <cell r="BH8490">
            <v>21236030</v>
          </cell>
          <cell r="BI8490">
            <v>11</v>
          </cell>
          <cell r="BJ8490">
            <v>11</v>
          </cell>
          <cell r="BR8490">
            <v>24461420</v>
          </cell>
          <cell r="BS8490">
            <v>24461420</v>
          </cell>
        </row>
        <row r="8491">
          <cell r="L8491">
            <v>94800000</v>
          </cell>
          <cell r="M8491">
            <v>94899999</v>
          </cell>
          <cell r="N8491">
            <v>5</v>
          </cell>
          <cell r="O8491">
            <v>5</v>
          </cell>
          <cell r="P8491">
            <v>5</v>
          </cell>
          <cell r="Q8491">
            <v>5</v>
          </cell>
          <cell r="U8491">
            <v>96330000</v>
          </cell>
          <cell r="V8491">
            <v>96359999</v>
          </cell>
          <cell r="W8491">
            <v>6</v>
          </cell>
          <cell r="X8491">
            <v>6</v>
          </cell>
          <cell r="Y8491">
            <v>6</v>
          </cell>
          <cell r="Z8491">
            <v>6</v>
          </cell>
          <cell r="BG8491">
            <v>21236031</v>
          </cell>
          <cell r="BH8491">
            <v>21236039</v>
          </cell>
          <cell r="BI8491">
            <v>5</v>
          </cell>
          <cell r="BJ8491">
            <v>5</v>
          </cell>
          <cell r="BR8491">
            <v>24461435</v>
          </cell>
          <cell r="BS8491">
            <v>24461435</v>
          </cell>
        </row>
        <row r="8492">
          <cell r="L8492">
            <v>94900000</v>
          </cell>
          <cell r="M8492">
            <v>94999999</v>
          </cell>
          <cell r="N8492">
            <v>5</v>
          </cell>
          <cell r="O8492">
            <v>5</v>
          </cell>
          <cell r="P8492">
            <v>6</v>
          </cell>
          <cell r="Q8492">
            <v>6</v>
          </cell>
          <cell r="U8492">
            <v>96360000</v>
          </cell>
          <cell r="V8492">
            <v>96394999</v>
          </cell>
          <cell r="W8492">
            <v>6</v>
          </cell>
          <cell r="X8492">
            <v>6</v>
          </cell>
          <cell r="Y8492">
            <v>6</v>
          </cell>
          <cell r="Z8492">
            <v>6</v>
          </cell>
          <cell r="BG8492">
            <v>21236040</v>
          </cell>
          <cell r="BH8492">
            <v>21236040</v>
          </cell>
          <cell r="BI8492">
            <v>5</v>
          </cell>
          <cell r="BJ8492">
            <v>5</v>
          </cell>
          <cell r="BR8492">
            <v>24461436</v>
          </cell>
          <cell r="BS8492">
            <v>24461436</v>
          </cell>
        </row>
        <row r="8493">
          <cell r="L8493">
            <v>95000000</v>
          </cell>
          <cell r="M8493">
            <v>95149999</v>
          </cell>
          <cell r="N8493">
            <v>6</v>
          </cell>
          <cell r="O8493">
            <v>5</v>
          </cell>
          <cell r="P8493">
            <v>6</v>
          </cell>
          <cell r="Q8493">
            <v>6</v>
          </cell>
          <cell r="U8493">
            <v>96395000</v>
          </cell>
          <cell r="V8493">
            <v>96399999</v>
          </cell>
          <cell r="W8493">
            <v>6</v>
          </cell>
          <cell r="X8493">
            <v>6</v>
          </cell>
          <cell r="Y8493">
            <v>6</v>
          </cell>
          <cell r="Z8493">
            <v>6</v>
          </cell>
          <cell r="BG8493">
            <v>21236041</v>
          </cell>
          <cell r="BH8493">
            <v>21236049</v>
          </cell>
          <cell r="BI8493">
            <v>5</v>
          </cell>
          <cell r="BJ8493">
            <v>5</v>
          </cell>
          <cell r="BR8493">
            <v>24461440</v>
          </cell>
          <cell r="BS8493">
            <v>24461440</v>
          </cell>
        </row>
        <row r="8494">
          <cell r="L8494">
            <v>95150000</v>
          </cell>
          <cell r="M8494">
            <v>95174999</v>
          </cell>
          <cell r="N8494">
            <v>6</v>
          </cell>
          <cell r="O8494">
            <v>6</v>
          </cell>
          <cell r="P8494">
            <v>6</v>
          </cell>
          <cell r="Q8494">
            <v>6</v>
          </cell>
          <cell r="U8494">
            <v>96400000</v>
          </cell>
          <cell r="V8494">
            <v>96444999</v>
          </cell>
          <cell r="W8494">
            <v>6</v>
          </cell>
          <cell r="X8494">
            <v>5</v>
          </cell>
          <cell r="Y8494">
            <v>6</v>
          </cell>
          <cell r="Z8494">
            <v>6</v>
          </cell>
          <cell r="BG8494">
            <v>21236050</v>
          </cell>
          <cell r="BH8494">
            <v>21236050</v>
          </cell>
          <cell r="BI8494">
            <v>5</v>
          </cell>
          <cell r="BJ8494">
            <v>5</v>
          </cell>
          <cell r="BR8494">
            <v>24461450</v>
          </cell>
          <cell r="BS8494">
            <v>24461450</v>
          </cell>
        </row>
        <row r="8495">
          <cell r="L8495">
            <v>95175000</v>
          </cell>
          <cell r="M8495">
            <v>95179999</v>
          </cell>
          <cell r="N8495">
            <v>6</v>
          </cell>
          <cell r="O8495">
            <v>5</v>
          </cell>
          <cell r="P8495">
            <v>6</v>
          </cell>
          <cell r="Q8495">
            <v>6</v>
          </cell>
          <cell r="U8495">
            <v>96445000</v>
          </cell>
          <cell r="V8495">
            <v>96449999</v>
          </cell>
          <cell r="W8495">
            <v>6</v>
          </cell>
          <cell r="X8495">
            <v>6</v>
          </cell>
          <cell r="Y8495">
            <v>6</v>
          </cell>
          <cell r="Z8495">
            <v>6</v>
          </cell>
          <cell r="BG8495">
            <v>21236051</v>
          </cell>
          <cell r="BH8495">
            <v>21236059</v>
          </cell>
          <cell r="BI8495">
            <v>5</v>
          </cell>
          <cell r="BJ8495">
            <v>5</v>
          </cell>
          <cell r="BR8495">
            <v>24461455</v>
          </cell>
          <cell r="BS8495">
            <v>24461455</v>
          </cell>
        </row>
        <row r="8496">
          <cell r="L8496">
            <v>95180000</v>
          </cell>
          <cell r="M8496">
            <v>95184999</v>
          </cell>
          <cell r="N8496">
            <v>6</v>
          </cell>
          <cell r="O8496">
            <v>5</v>
          </cell>
          <cell r="P8496">
            <v>6</v>
          </cell>
          <cell r="Q8496">
            <v>6</v>
          </cell>
          <cell r="U8496">
            <v>96450000</v>
          </cell>
          <cell r="V8496">
            <v>96459999</v>
          </cell>
          <cell r="W8496">
            <v>6</v>
          </cell>
          <cell r="X8496">
            <v>6</v>
          </cell>
          <cell r="Y8496">
            <v>6</v>
          </cell>
          <cell r="Z8496">
            <v>6</v>
          </cell>
          <cell r="BG8496">
            <v>21236060</v>
          </cell>
          <cell r="BH8496">
            <v>21236060</v>
          </cell>
          <cell r="BI8496">
            <v>5</v>
          </cell>
          <cell r="BJ8496">
            <v>5</v>
          </cell>
          <cell r="BR8496">
            <v>24461460</v>
          </cell>
          <cell r="BS8496">
            <v>24461460</v>
          </cell>
        </row>
        <row r="8497">
          <cell r="L8497">
            <v>95185000</v>
          </cell>
          <cell r="M8497">
            <v>95189999</v>
          </cell>
          <cell r="N8497">
            <v>6</v>
          </cell>
          <cell r="O8497">
            <v>6</v>
          </cell>
          <cell r="P8497">
            <v>6</v>
          </cell>
          <cell r="Q8497">
            <v>6</v>
          </cell>
          <cell r="U8497">
            <v>96460000</v>
          </cell>
          <cell r="V8497">
            <v>96469999</v>
          </cell>
          <cell r="W8497">
            <v>6</v>
          </cell>
          <cell r="X8497">
            <v>6</v>
          </cell>
          <cell r="Y8497">
            <v>6</v>
          </cell>
          <cell r="Z8497">
            <v>6</v>
          </cell>
          <cell r="BG8497">
            <v>21236061</v>
          </cell>
          <cell r="BH8497">
            <v>21236069</v>
          </cell>
          <cell r="BI8497">
            <v>5</v>
          </cell>
          <cell r="BJ8497">
            <v>5</v>
          </cell>
          <cell r="BR8497">
            <v>24461470</v>
          </cell>
          <cell r="BS8497">
            <v>24461470</v>
          </cell>
        </row>
        <row r="8498">
          <cell r="L8498">
            <v>95190000</v>
          </cell>
          <cell r="M8498">
            <v>95199999</v>
          </cell>
          <cell r="N8498">
            <v>6</v>
          </cell>
          <cell r="O8498">
            <v>6</v>
          </cell>
          <cell r="P8498">
            <v>6</v>
          </cell>
          <cell r="Q8498">
            <v>6</v>
          </cell>
          <cell r="U8498">
            <v>96470000</v>
          </cell>
          <cell r="V8498">
            <v>96486999</v>
          </cell>
          <cell r="W8498">
            <v>6</v>
          </cell>
          <cell r="X8498">
            <v>6</v>
          </cell>
          <cell r="Y8498">
            <v>6</v>
          </cell>
          <cell r="Z8498">
            <v>6</v>
          </cell>
          <cell r="BG8498">
            <v>21236070</v>
          </cell>
          <cell r="BH8498">
            <v>21236070</v>
          </cell>
          <cell r="BI8498">
            <v>5</v>
          </cell>
          <cell r="BJ8498">
            <v>5</v>
          </cell>
          <cell r="BR8498">
            <v>24461480</v>
          </cell>
          <cell r="BS8498">
            <v>24461480</v>
          </cell>
        </row>
        <row r="8499">
          <cell r="L8499">
            <v>95200000</v>
          </cell>
          <cell r="M8499">
            <v>95229999</v>
          </cell>
          <cell r="N8499">
            <v>6</v>
          </cell>
          <cell r="O8499">
            <v>6</v>
          </cell>
          <cell r="P8499">
            <v>6</v>
          </cell>
          <cell r="Q8499">
            <v>6</v>
          </cell>
          <cell r="U8499">
            <v>96487000</v>
          </cell>
          <cell r="V8499">
            <v>96489999</v>
          </cell>
          <cell r="W8499">
            <v>6</v>
          </cell>
          <cell r="X8499">
            <v>6</v>
          </cell>
          <cell r="Y8499">
            <v>6</v>
          </cell>
          <cell r="Z8499">
            <v>6</v>
          </cell>
          <cell r="BG8499">
            <v>21236071</v>
          </cell>
          <cell r="BH8499">
            <v>21236079</v>
          </cell>
          <cell r="BI8499">
            <v>5</v>
          </cell>
          <cell r="BJ8499">
            <v>5</v>
          </cell>
          <cell r="BR8499">
            <v>24461490</v>
          </cell>
          <cell r="BS8499">
            <v>24461490</v>
          </cell>
        </row>
        <row r="8500">
          <cell r="L8500">
            <v>95230000</v>
          </cell>
          <cell r="M8500">
            <v>95235999</v>
          </cell>
          <cell r="N8500">
            <v>6</v>
          </cell>
          <cell r="O8500">
            <v>6</v>
          </cell>
          <cell r="P8500">
            <v>6</v>
          </cell>
          <cell r="Q8500">
            <v>6</v>
          </cell>
          <cell r="U8500">
            <v>96490000</v>
          </cell>
          <cell r="V8500">
            <v>96494999</v>
          </cell>
          <cell r="W8500">
            <v>6</v>
          </cell>
          <cell r="X8500">
            <v>6</v>
          </cell>
          <cell r="Y8500">
            <v>6</v>
          </cell>
          <cell r="Z8500">
            <v>6</v>
          </cell>
          <cell r="BG8500">
            <v>21236080</v>
          </cell>
          <cell r="BH8500">
            <v>21236080</v>
          </cell>
          <cell r="BI8500">
            <v>11</v>
          </cell>
          <cell r="BJ8500">
            <v>11</v>
          </cell>
          <cell r="BR8500">
            <v>24461500</v>
          </cell>
          <cell r="BS8500">
            <v>24461500</v>
          </cell>
        </row>
        <row r="8501">
          <cell r="L8501">
            <v>95236000</v>
          </cell>
          <cell r="M8501">
            <v>95239999</v>
          </cell>
          <cell r="N8501">
            <v>6</v>
          </cell>
          <cell r="O8501">
            <v>6</v>
          </cell>
          <cell r="P8501">
            <v>6</v>
          </cell>
          <cell r="Q8501">
            <v>6</v>
          </cell>
          <cell r="U8501">
            <v>96495000</v>
          </cell>
          <cell r="V8501">
            <v>96499999</v>
          </cell>
          <cell r="W8501">
            <v>6</v>
          </cell>
          <cell r="X8501">
            <v>6</v>
          </cell>
          <cell r="Y8501">
            <v>6</v>
          </cell>
          <cell r="Z8501">
            <v>6</v>
          </cell>
          <cell r="BG8501">
            <v>21236081</v>
          </cell>
          <cell r="BH8501">
            <v>21236089</v>
          </cell>
          <cell r="BI8501">
            <v>5</v>
          </cell>
          <cell r="BJ8501">
            <v>5</v>
          </cell>
          <cell r="BR8501">
            <v>24461510</v>
          </cell>
          <cell r="BS8501">
            <v>24461510</v>
          </cell>
        </row>
        <row r="8502">
          <cell r="L8502">
            <v>95240000</v>
          </cell>
          <cell r="M8502">
            <v>95249999</v>
          </cell>
          <cell r="N8502">
            <v>6</v>
          </cell>
          <cell r="O8502">
            <v>6</v>
          </cell>
          <cell r="P8502">
            <v>6</v>
          </cell>
          <cell r="Q8502">
            <v>6</v>
          </cell>
          <cell r="U8502">
            <v>96500000</v>
          </cell>
          <cell r="V8502">
            <v>96529999</v>
          </cell>
          <cell r="W8502">
            <v>6</v>
          </cell>
          <cell r="X8502">
            <v>6</v>
          </cell>
          <cell r="Y8502">
            <v>6</v>
          </cell>
          <cell r="Z8502">
            <v>6</v>
          </cell>
          <cell r="BG8502">
            <v>21236090</v>
          </cell>
          <cell r="BH8502">
            <v>21236090</v>
          </cell>
          <cell r="BI8502">
            <v>11</v>
          </cell>
          <cell r="BJ8502">
            <v>11</v>
          </cell>
          <cell r="BR8502">
            <v>24461520</v>
          </cell>
          <cell r="BS8502">
            <v>24461520</v>
          </cell>
        </row>
        <row r="8503">
          <cell r="L8503">
            <v>95250000</v>
          </cell>
          <cell r="M8503">
            <v>95254999</v>
          </cell>
          <cell r="N8503">
            <v>6</v>
          </cell>
          <cell r="O8503">
            <v>6</v>
          </cell>
          <cell r="P8503">
            <v>6</v>
          </cell>
          <cell r="Q8503">
            <v>6</v>
          </cell>
          <cell r="U8503">
            <v>96530000</v>
          </cell>
          <cell r="V8503">
            <v>96534999</v>
          </cell>
          <cell r="W8503">
            <v>6</v>
          </cell>
          <cell r="X8503">
            <v>6</v>
          </cell>
          <cell r="Y8503">
            <v>6</v>
          </cell>
          <cell r="Z8503">
            <v>6</v>
          </cell>
          <cell r="BG8503">
            <v>21236091</v>
          </cell>
          <cell r="BH8503">
            <v>21236099</v>
          </cell>
          <cell r="BI8503">
            <v>5</v>
          </cell>
          <cell r="BJ8503">
            <v>5</v>
          </cell>
          <cell r="BR8503">
            <v>24461530</v>
          </cell>
          <cell r="BS8503">
            <v>24461530</v>
          </cell>
        </row>
        <row r="8504">
          <cell r="L8504">
            <v>95255000</v>
          </cell>
          <cell r="M8504">
            <v>95259999</v>
          </cell>
          <cell r="N8504">
            <v>6</v>
          </cell>
          <cell r="O8504">
            <v>6</v>
          </cell>
          <cell r="P8504">
            <v>6</v>
          </cell>
          <cell r="Q8504">
            <v>6</v>
          </cell>
          <cell r="U8504">
            <v>96535000</v>
          </cell>
          <cell r="V8504">
            <v>96539999</v>
          </cell>
          <cell r="W8504">
            <v>6</v>
          </cell>
          <cell r="X8504">
            <v>6</v>
          </cell>
          <cell r="Y8504">
            <v>6</v>
          </cell>
          <cell r="Z8504">
            <v>6</v>
          </cell>
          <cell r="BG8504">
            <v>21236100</v>
          </cell>
          <cell r="BH8504">
            <v>21236100</v>
          </cell>
          <cell r="BI8504">
            <v>11</v>
          </cell>
          <cell r="BJ8504">
            <v>11</v>
          </cell>
          <cell r="BR8504">
            <v>24461535</v>
          </cell>
          <cell r="BS8504">
            <v>24461535</v>
          </cell>
        </row>
        <row r="8505">
          <cell r="L8505">
            <v>95260000</v>
          </cell>
          <cell r="M8505">
            <v>95269999</v>
          </cell>
          <cell r="N8505">
            <v>6</v>
          </cell>
          <cell r="O8505">
            <v>6</v>
          </cell>
          <cell r="P8505">
            <v>6</v>
          </cell>
          <cell r="Q8505">
            <v>6</v>
          </cell>
          <cell r="U8505">
            <v>96540000</v>
          </cell>
          <cell r="V8505">
            <v>96544999</v>
          </cell>
          <cell r="W8505">
            <v>6</v>
          </cell>
          <cell r="X8505">
            <v>6</v>
          </cell>
          <cell r="Y8505">
            <v>6</v>
          </cell>
          <cell r="Z8505">
            <v>6</v>
          </cell>
          <cell r="BG8505">
            <v>21236101</v>
          </cell>
          <cell r="BH8505">
            <v>21236109</v>
          </cell>
          <cell r="BI8505">
            <v>5</v>
          </cell>
          <cell r="BJ8505">
            <v>5</v>
          </cell>
          <cell r="BR8505">
            <v>24461540</v>
          </cell>
          <cell r="BS8505">
            <v>24461540</v>
          </cell>
        </row>
        <row r="8506">
          <cell r="L8506">
            <v>95270000</v>
          </cell>
          <cell r="M8506">
            <v>95274999</v>
          </cell>
          <cell r="N8506">
            <v>6</v>
          </cell>
          <cell r="O8506">
            <v>6</v>
          </cell>
          <cell r="P8506">
            <v>6</v>
          </cell>
          <cell r="Q8506">
            <v>6</v>
          </cell>
          <cell r="U8506">
            <v>96545000</v>
          </cell>
          <cell r="V8506">
            <v>96569999</v>
          </cell>
          <cell r="W8506">
            <v>6</v>
          </cell>
          <cell r="X8506">
            <v>6</v>
          </cell>
          <cell r="Y8506">
            <v>6</v>
          </cell>
          <cell r="Z8506">
            <v>6</v>
          </cell>
          <cell r="BG8506">
            <v>21236110</v>
          </cell>
          <cell r="BH8506">
            <v>21236110</v>
          </cell>
          <cell r="BI8506">
            <v>11</v>
          </cell>
          <cell r="BJ8506">
            <v>11</v>
          </cell>
          <cell r="BR8506">
            <v>24461550</v>
          </cell>
          <cell r="BS8506">
            <v>24461550</v>
          </cell>
        </row>
        <row r="8507">
          <cell r="L8507">
            <v>95275000</v>
          </cell>
          <cell r="M8507">
            <v>95279999</v>
          </cell>
          <cell r="N8507">
            <v>6</v>
          </cell>
          <cell r="O8507">
            <v>6</v>
          </cell>
          <cell r="P8507">
            <v>6</v>
          </cell>
          <cell r="Q8507">
            <v>6</v>
          </cell>
          <cell r="U8507">
            <v>96570000</v>
          </cell>
          <cell r="V8507">
            <v>96589999</v>
          </cell>
          <cell r="W8507">
            <v>6</v>
          </cell>
          <cell r="X8507">
            <v>6</v>
          </cell>
          <cell r="Y8507">
            <v>6</v>
          </cell>
          <cell r="Z8507">
            <v>6</v>
          </cell>
          <cell r="BG8507">
            <v>21236111</v>
          </cell>
          <cell r="BH8507">
            <v>21236119</v>
          </cell>
          <cell r="BI8507">
            <v>5</v>
          </cell>
          <cell r="BJ8507">
            <v>5</v>
          </cell>
          <cell r="BR8507">
            <v>24461555</v>
          </cell>
          <cell r="BS8507">
            <v>24461555</v>
          </cell>
        </row>
        <row r="8508">
          <cell r="L8508">
            <v>95280000</v>
          </cell>
          <cell r="M8508">
            <v>95289999</v>
          </cell>
          <cell r="N8508">
            <v>6</v>
          </cell>
          <cell r="O8508">
            <v>6</v>
          </cell>
          <cell r="P8508">
            <v>6</v>
          </cell>
          <cell r="Q8508">
            <v>6</v>
          </cell>
          <cell r="U8508">
            <v>96590000</v>
          </cell>
          <cell r="V8508">
            <v>96599999</v>
          </cell>
          <cell r="W8508">
            <v>6</v>
          </cell>
          <cell r="X8508">
            <v>6</v>
          </cell>
          <cell r="Y8508">
            <v>6</v>
          </cell>
          <cell r="Z8508">
            <v>6</v>
          </cell>
          <cell r="BG8508">
            <v>21236120</v>
          </cell>
          <cell r="BH8508">
            <v>21236120</v>
          </cell>
          <cell r="BI8508">
            <v>11</v>
          </cell>
          <cell r="BJ8508">
            <v>11</v>
          </cell>
          <cell r="BR8508">
            <v>24461560</v>
          </cell>
          <cell r="BS8508">
            <v>24461560</v>
          </cell>
        </row>
        <row r="8509">
          <cell r="L8509">
            <v>95290000</v>
          </cell>
          <cell r="M8509">
            <v>95299999</v>
          </cell>
          <cell r="N8509">
            <v>6</v>
          </cell>
          <cell r="O8509">
            <v>6</v>
          </cell>
          <cell r="P8509">
            <v>6</v>
          </cell>
          <cell r="Q8509">
            <v>6</v>
          </cell>
          <cell r="U8509">
            <v>96600000</v>
          </cell>
          <cell r="V8509">
            <v>96609999</v>
          </cell>
          <cell r="W8509">
            <v>6</v>
          </cell>
          <cell r="X8509">
            <v>6</v>
          </cell>
          <cell r="Y8509">
            <v>6</v>
          </cell>
          <cell r="Z8509">
            <v>6</v>
          </cell>
          <cell r="BG8509">
            <v>21236121</v>
          </cell>
          <cell r="BH8509">
            <v>21236129</v>
          </cell>
          <cell r="BI8509">
            <v>5</v>
          </cell>
          <cell r="BJ8509">
            <v>5</v>
          </cell>
          <cell r="BR8509">
            <v>24461561</v>
          </cell>
          <cell r="BS8509">
            <v>24461561</v>
          </cell>
        </row>
        <row r="8510">
          <cell r="L8510">
            <v>95300000</v>
          </cell>
          <cell r="M8510">
            <v>95304999</v>
          </cell>
          <cell r="N8510">
            <v>6</v>
          </cell>
          <cell r="O8510">
            <v>6</v>
          </cell>
          <cell r="P8510">
            <v>6</v>
          </cell>
          <cell r="Q8510">
            <v>6</v>
          </cell>
          <cell r="U8510">
            <v>96610000</v>
          </cell>
          <cell r="V8510">
            <v>96634999</v>
          </cell>
          <cell r="W8510">
            <v>6</v>
          </cell>
          <cell r="X8510">
            <v>6</v>
          </cell>
          <cell r="Y8510">
            <v>6</v>
          </cell>
          <cell r="Z8510">
            <v>6</v>
          </cell>
          <cell r="BG8510">
            <v>21236130</v>
          </cell>
          <cell r="BH8510">
            <v>21236130</v>
          </cell>
          <cell r="BI8510">
            <v>11</v>
          </cell>
          <cell r="BJ8510">
            <v>11</v>
          </cell>
          <cell r="BR8510">
            <v>24461565</v>
          </cell>
          <cell r="BS8510">
            <v>24461565</v>
          </cell>
        </row>
        <row r="8511">
          <cell r="L8511">
            <v>95305000</v>
          </cell>
          <cell r="M8511">
            <v>95307999</v>
          </cell>
          <cell r="N8511">
            <v>6</v>
          </cell>
          <cell r="O8511">
            <v>6</v>
          </cell>
          <cell r="P8511">
            <v>6</v>
          </cell>
          <cell r="Q8511">
            <v>6</v>
          </cell>
          <cell r="U8511">
            <v>96635000</v>
          </cell>
          <cell r="V8511">
            <v>96639999</v>
          </cell>
          <cell r="W8511">
            <v>6</v>
          </cell>
          <cell r="X8511">
            <v>6</v>
          </cell>
          <cell r="Y8511">
            <v>6</v>
          </cell>
          <cell r="Z8511">
            <v>6</v>
          </cell>
          <cell r="BG8511">
            <v>21236131</v>
          </cell>
          <cell r="BH8511">
            <v>21236139</v>
          </cell>
          <cell r="BI8511">
            <v>5</v>
          </cell>
          <cell r="BJ8511">
            <v>5</v>
          </cell>
          <cell r="BR8511">
            <v>24461575</v>
          </cell>
          <cell r="BS8511">
            <v>24461575</v>
          </cell>
        </row>
        <row r="8512">
          <cell r="L8512">
            <v>95308000</v>
          </cell>
          <cell r="M8512">
            <v>95309999</v>
          </cell>
          <cell r="N8512">
            <v>6</v>
          </cell>
          <cell r="O8512">
            <v>6</v>
          </cell>
          <cell r="P8512">
            <v>6</v>
          </cell>
          <cell r="Q8512">
            <v>6</v>
          </cell>
          <cell r="U8512">
            <v>96640000</v>
          </cell>
          <cell r="V8512">
            <v>96684999</v>
          </cell>
          <cell r="W8512">
            <v>6</v>
          </cell>
          <cell r="X8512">
            <v>6</v>
          </cell>
          <cell r="Y8512">
            <v>6</v>
          </cell>
          <cell r="Z8512">
            <v>6</v>
          </cell>
          <cell r="BG8512">
            <v>21236140</v>
          </cell>
          <cell r="BH8512">
            <v>21236140</v>
          </cell>
          <cell r="BI8512">
            <v>11</v>
          </cell>
          <cell r="BJ8512">
            <v>11</v>
          </cell>
          <cell r="BR8512">
            <v>24461580</v>
          </cell>
          <cell r="BS8512">
            <v>24461580</v>
          </cell>
        </row>
        <row r="8513">
          <cell r="L8513">
            <v>95310000</v>
          </cell>
          <cell r="M8513">
            <v>95314999</v>
          </cell>
          <cell r="N8513">
            <v>6</v>
          </cell>
          <cell r="O8513">
            <v>6</v>
          </cell>
          <cell r="P8513">
            <v>6</v>
          </cell>
          <cell r="Q8513">
            <v>6</v>
          </cell>
          <cell r="U8513">
            <v>96685000</v>
          </cell>
          <cell r="V8513">
            <v>96689999</v>
          </cell>
          <cell r="W8513">
            <v>6</v>
          </cell>
          <cell r="X8513">
            <v>6</v>
          </cell>
          <cell r="Y8513">
            <v>6</v>
          </cell>
          <cell r="Z8513">
            <v>6</v>
          </cell>
          <cell r="BG8513">
            <v>21236141</v>
          </cell>
          <cell r="BH8513">
            <v>21236149</v>
          </cell>
          <cell r="BI8513">
            <v>5</v>
          </cell>
          <cell r="BJ8513">
            <v>5</v>
          </cell>
          <cell r="BR8513">
            <v>24461592</v>
          </cell>
          <cell r="BS8513">
            <v>24461592</v>
          </cell>
        </row>
        <row r="8514">
          <cell r="L8514">
            <v>95315000</v>
          </cell>
          <cell r="M8514">
            <v>95319999</v>
          </cell>
          <cell r="N8514">
            <v>6</v>
          </cell>
          <cell r="O8514">
            <v>6</v>
          </cell>
          <cell r="P8514">
            <v>6</v>
          </cell>
          <cell r="Q8514">
            <v>6</v>
          </cell>
          <cell r="U8514">
            <v>96690000</v>
          </cell>
          <cell r="V8514">
            <v>96699999</v>
          </cell>
          <cell r="W8514">
            <v>6</v>
          </cell>
          <cell r="X8514">
            <v>6</v>
          </cell>
          <cell r="Y8514">
            <v>6</v>
          </cell>
          <cell r="Z8514">
            <v>6</v>
          </cell>
          <cell r="BG8514">
            <v>21236150</v>
          </cell>
          <cell r="BH8514">
            <v>21236150</v>
          </cell>
          <cell r="BI8514">
            <v>11</v>
          </cell>
          <cell r="BJ8514">
            <v>11</v>
          </cell>
          <cell r="BR8514">
            <v>24461593</v>
          </cell>
          <cell r="BS8514">
            <v>24461593</v>
          </cell>
        </row>
        <row r="8515">
          <cell r="L8515">
            <v>95320000</v>
          </cell>
          <cell r="M8515">
            <v>95324999</v>
          </cell>
          <cell r="N8515">
            <v>6</v>
          </cell>
          <cell r="O8515">
            <v>6</v>
          </cell>
          <cell r="P8515">
            <v>6</v>
          </cell>
          <cell r="Q8515">
            <v>6</v>
          </cell>
          <cell r="U8515">
            <v>96700000</v>
          </cell>
          <cell r="V8515">
            <v>96734999</v>
          </cell>
          <cell r="W8515">
            <v>6</v>
          </cell>
          <cell r="X8515">
            <v>6</v>
          </cell>
          <cell r="Y8515">
            <v>6</v>
          </cell>
          <cell r="Z8515">
            <v>6</v>
          </cell>
          <cell r="BG8515">
            <v>21236151</v>
          </cell>
          <cell r="BH8515">
            <v>21236159</v>
          </cell>
          <cell r="BI8515">
            <v>5</v>
          </cell>
          <cell r="BJ8515">
            <v>5</v>
          </cell>
          <cell r="BR8515">
            <v>24461600</v>
          </cell>
          <cell r="BS8515">
            <v>24461600</v>
          </cell>
        </row>
        <row r="8516">
          <cell r="L8516">
            <v>95325000</v>
          </cell>
          <cell r="M8516">
            <v>95329999</v>
          </cell>
          <cell r="N8516">
            <v>6</v>
          </cell>
          <cell r="O8516">
            <v>6</v>
          </cell>
          <cell r="P8516">
            <v>6</v>
          </cell>
          <cell r="Q8516">
            <v>6</v>
          </cell>
          <cell r="U8516">
            <v>96735000</v>
          </cell>
          <cell r="V8516">
            <v>96739999</v>
          </cell>
          <cell r="W8516">
            <v>6</v>
          </cell>
          <cell r="X8516">
            <v>6</v>
          </cell>
          <cell r="Y8516">
            <v>6</v>
          </cell>
          <cell r="Z8516">
            <v>6</v>
          </cell>
          <cell r="BG8516">
            <v>21236160</v>
          </cell>
          <cell r="BH8516">
            <v>21236160</v>
          </cell>
          <cell r="BI8516">
            <v>11</v>
          </cell>
          <cell r="BJ8516">
            <v>11</v>
          </cell>
          <cell r="BR8516">
            <v>24461610</v>
          </cell>
          <cell r="BS8516">
            <v>24461610</v>
          </cell>
        </row>
        <row r="8517">
          <cell r="L8517">
            <v>95330000</v>
          </cell>
          <cell r="M8517">
            <v>95332999</v>
          </cell>
          <cell r="N8517">
            <v>6</v>
          </cell>
          <cell r="O8517">
            <v>6</v>
          </cell>
          <cell r="P8517">
            <v>6</v>
          </cell>
          <cell r="Q8517">
            <v>6</v>
          </cell>
          <cell r="U8517">
            <v>96740000</v>
          </cell>
          <cell r="V8517">
            <v>96744999</v>
          </cell>
          <cell r="W8517">
            <v>6</v>
          </cell>
          <cell r="X8517">
            <v>6</v>
          </cell>
          <cell r="Y8517">
            <v>6</v>
          </cell>
          <cell r="Z8517">
            <v>6</v>
          </cell>
          <cell r="BG8517">
            <v>21236161</v>
          </cell>
          <cell r="BH8517">
            <v>21236169</v>
          </cell>
          <cell r="BI8517">
            <v>5</v>
          </cell>
          <cell r="BJ8517">
            <v>5</v>
          </cell>
          <cell r="BR8517">
            <v>24461620</v>
          </cell>
          <cell r="BS8517">
            <v>24461620</v>
          </cell>
        </row>
        <row r="8518">
          <cell r="L8518">
            <v>95333000</v>
          </cell>
          <cell r="M8518">
            <v>95333999</v>
          </cell>
          <cell r="N8518">
            <v>6</v>
          </cell>
          <cell r="O8518">
            <v>6</v>
          </cell>
          <cell r="P8518">
            <v>6</v>
          </cell>
          <cell r="Q8518">
            <v>6</v>
          </cell>
          <cell r="U8518">
            <v>96745000</v>
          </cell>
          <cell r="V8518">
            <v>96749999</v>
          </cell>
          <cell r="W8518">
            <v>6</v>
          </cell>
          <cell r="X8518">
            <v>6</v>
          </cell>
          <cell r="Y8518">
            <v>6</v>
          </cell>
          <cell r="Z8518">
            <v>6</v>
          </cell>
          <cell r="BG8518">
            <v>21236170</v>
          </cell>
          <cell r="BH8518">
            <v>21236170</v>
          </cell>
          <cell r="BI8518">
            <v>11</v>
          </cell>
          <cell r="BJ8518">
            <v>11</v>
          </cell>
          <cell r="BR8518">
            <v>24461640</v>
          </cell>
          <cell r="BS8518">
            <v>24461640</v>
          </cell>
        </row>
        <row r="8519">
          <cell r="L8519">
            <v>95334000</v>
          </cell>
          <cell r="M8519">
            <v>95334999</v>
          </cell>
          <cell r="N8519">
            <v>6</v>
          </cell>
          <cell r="O8519">
            <v>6</v>
          </cell>
          <cell r="P8519">
            <v>6</v>
          </cell>
          <cell r="Q8519">
            <v>6</v>
          </cell>
          <cell r="U8519">
            <v>96750000</v>
          </cell>
          <cell r="V8519">
            <v>96754999</v>
          </cell>
          <cell r="W8519">
            <v>6</v>
          </cell>
          <cell r="X8519">
            <v>6</v>
          </cell>
          <cell r="Y8519">
            <v>6</v>
          </cell>
          <cell r="Z8519">
            <v>6</v>
          </cell>
          <cell r="BG8519">
            <v>21236171</v>
          </cell>
          <cell r="BH8519">
            <v>21236179</v>
          </cell>
          <cell r="BI8519">
            <v>5</v>
          </cell>
          <cell r="BJ8519">
            <v>5</v>
          </cell>
          <cell r="BR8519">
            <v>24461642</v>
          </cell>
          <cell r="BS8519">
            <v>24461642</v>
          </cell>
        </row>
        <row r="8520">
          <cell r="L8520">
            <v>95335000</v>
          </cell>
          <cell r="M8520">
            <v>95339999</v>
          </cell>
          <cell r="N8520">
            <v>6</v>
          </cell>
          <cell r="O8520">
            <v>6</v>
          </cell>
          <cell r="P8520">
            <v>6</v>
          </cell>
          <cell r="Q8520">
            <v>6</v>
          </cell>
          <cell r="U8520">
            <v>96755000</v>
          </cell>
          <cell r="V8520">
            <v>96759999</v>
          </cell>
          <cell r="W8520">
            <v>6</v>
          </cell>
          <cell r="X8520">
            <v>6</v>
          </cell>
          <cell r="Y8520">
            <v>6</v>
          </cell>
          <cell r="Z8520">
            <v>6</v>
          </cell>
          <cell r="BG8520">
            <v>21236180</v>
          </cell>
          <cell r="BH8520">
            <v>21236180</v>
          </cell>
          <cell r="BI8520">
            <v>11</v>
          </cell>
          <cell r="BJ8520">
            <v>11</v>
          </cell>
          <cell r="BR8520">
            <v>24461650</v>
          </cell>
          <cell r="BS8520">
            <v>24461650</v>
          </cell>
        </row>
        <row r="8521">
          <cell r="L8521">
            <v>95340000</v>
          </cell>
          <cell r="M8521">
            <v>95344999</v>
          </cell>
          <cell r="N8521">
            <v>6</v>
          </cell>
          <cell r="O8521">
            <v>6</v>
          </cell>
          <cell r="P8521">
            <v>6</v>
          </cell>
          <cell r="Q8521">
            <v>6</v>
          </cell>
          <cell r="U8521">
            <v>96760000</v>
          </cell>
          <cell r="V8521">
            <v>96764999</v>
          </cell>
          <cell r="W8521">
            <v>6</v>
          </cell>
          <cell r="X8521">
            <v>6</v>
          </cell>
          <cell r="Y8521">
            <v>6</v>
          </cell>
          <cell r="Z8521">
            <v>6</v>
          </cell>
          <cell r="BG8521">
            <v>21236181</v>
          </cell>
          <cell r="BH8521">
            <v>21236189</v>
          </cell>
          <cell r="BI8521">
            <v>5</v>
          </cell>
          <cell r="BJ8521">
            <v>5</v>
          </cell>
          <cell r="BR8521">
            <v>24461655</v>
          </cell>
          <cell r="BS8521">
            <v>24461655</v>
          </cell>
        </row>
        <row r="8522">
          <cell r="L8522">
            <v>95345000</v>
          </cell>
          <cell r="M8522">
            <v>95349999</v>
          </cell>
          <cell r="N8522">
            <v>6</v>
          </cell>
          <cell r="O8522">
            <v>6</v>
          </cell>
          <cell r="P8522">
            <v>6</v>
          </cell>
          <cell r="Q8522">
            <v>6</v>
          </cell>
          <cell r="U8522">
            <v>96765000</v>
          </cell>
          <cell r="V8522">
            <v>96769999</v>
          </cell>
          <cell r="W8522">
            <v>6</v>
          </cell>
          <cell r="X8522">
            <v>6</v>
          </cell>
          <cell r="Y8522">
            <v>6</v>
          </cell>
          <cell r="Z8522">
            <v>6</v>
          </cell>
          <cell r="BG8522">
            <v>21236190</v>
          </cell>
          <cell r="BH8522">
            <v>21236190</v>
          </cell>
          <cell r="BI8522">
            <v>11</v>
          </cell>
          <cell r="BJ8522">
            <v>11</v>
          </cell>
          <cell r="BR8522">
            <v>24461790</v>
          </cell>
          <cell r="BS8522">
            <v>24461790</v>
          </cell>
        </row>
        <row r="8523">
          <cell r="L8523">
            <v>95350000</v>
          </cell>
          <cell r="M8523">
            <v>95354999</v>
          </cell>
          <cell r="N8523">
            <v>6</v>
          </cell>
          <cell r="O8523">
            <v>6</v>
          </cell>
          <cell r="P8523">
            <v>6</v>
          </cell>
          <cell r="Q8523">
            <v>6</v>
          </cell>
          <cell r="U8523">
            <v>96770000</v>
          </cell>
          <cell r="V8523">
            <v>96789999</v>
          </cell>
          <cell r="W8523">
            <v>6</v>
          </cell>
          <cell r="X8523">
            <v>6</v>
          </cell>
          <cell r="Y8523">
            <v>6</v>
          </cell>
          <cell r="Z8523">
            <v>6</v>
          </cell>
          <cell r="BG8523">
            <v>21236191</v>
          </cell>
          <cell r="BH8523">
            <v>21236199</v>
          </cell>
          <cell r="BI8523">
            <v>5</v>
          </cell>
          <cell r="BJ8523">
            <v>5</v>
          </cell>
          <cell r="BR8523">
            <v>24461810</v>
          </cell>
          <cell r="BS8523">
            <v>24461810</v>
          </cell>
        </row>
        <row r="8524">
          <cell r="L8524">
            <v>95355000</v>
          </cell>
          <cell r="M8524">
            <v>95359999</v>
          </cell>
          <cell r="N8524">
            <v>6</v>
          </cell>
          <cell r="O8524">
            <v>6</v>
          </cell>
          <cell r="P8524">
            <v>6</v>
          </cell>
          <cell r="Q8524">
            <v>6</v>
          </cell>
          <cell r="U8524">
            <v>96790000</v>
          </cell>
          <cell r="V8524">
            <v>96799999</v>
          </cell>
          <cell r="W8524">
            <v>6</v>
          </cell>
          <cell r="X8524">
            <v>6</v>
          </cell>
          <cell r="Y8524">
            <v>6</v>
          </cell>
          <cell r="Z8524">
            <v>6</v>
          </cell>
          <cell r="BG8524">
            <v>21236200</v>
          </cell>
          <cell r="BH8524">
            <v>21236200</v>
          </cell>
          <cell r="BI8524">
            <v>11</v>
          </cell>
          <cell r="BJ8524">
            <v>11</v>
          </cell>
          <cell r="BR8524">
            <v>24461815</v>
          </cell>
          <cell r="BS8524">
            <v>24461815</v>
          </cell>
        </row>
        <row r="8525">
          <cell r="L8525">
            <v>95360000</v>
          </cell>
          <cell r="M8525">
            <v>95364999</v>
          </cell>
          <cell r="N8525">
            <v>6</v>
          </cell>
          <cell r="O8525">
            <v>6</v>
          </cell>
          <cell r="P8525">
            <v>6</v>
          </cell>
          <cell r="Q8525">
            <v>6</v>
          </cell>
          <cell r="U8525">
            <v>96800000</v>
          </cell>
          <cell r="V8525">
            <v>96874999</v>
          </cell>
          <cell r="W8525">
            <v>6</v>
          </cell>
          <cell r="X8525">
            <v>5</v>
          </cell>
          <cell r="Y8525">
            <v>6</v>
          </cell>
          <cell r="Z8525">
            <v>6</v>
          </cell>
          <cell r="BG8525">
            <v>21236201</v>
          </cell>
          <cell r="BH8525">
            <v>21236209</v>
          </cell>
          <cell r="BI8525">
            <v>5</v>
          </cell>
          <cell r="BJ8525">
            <v>5</v>
          </cell>
          <cell r="BR8525">
            <v>24461826</v>
          </cell>
          <cell r="BS8525">
            <v>24461826</v>
          </cell>
        </row>
        <row r="8526">
          <cell r="L8526">
            <v>95365000</v>
          </cell>
          <cell r="M8526">
            <v>95369999</v>
          </cell>
          <cell r="N8526">
            <v>6</v>
          </cell>
          <cell r="O8526">
            <v>6</v>
          </cell>
          <cell r="P8526">
            <v>6</v>
          </cell>
          <cell r="Q8526">
            <v>6</v>
          </cell>
          <cell r="U8526">
            <v>96875000</v>
          </cell>
          <cell r="V8526">
            <v>96877999</v>
          </cell>
          <cell r="W8526">
            <v>6</v>
          </cell>
          <cell r="X8526">
            <v>6</v>
          </cell>
          <cell r="Y8526">
            <v>6</v>
          </cell>
          <cell r="Z8526">
            <v>6</v>
          </cell>
          <cell r="BG8526">
            <v>21236210</v>
          </cell>
          <cell r="BH8526">
            <v>21236210</v>
          </cell>
          <cell r="BI8526">
            <v>5</v>
          </cell>
          <cell r="BJ8526">
            <v>5</v>
          </cell>
          <cell r="BR8526">
            <v>24461830</v>
          </cell>
          <cell r="BS8526">
            <v>24461830</v>
          </cell>
        </row>
        <row r="8527">
          <cell r="L8527">
            <v>95370000</v>
          </cell>
          <cell r="M8527">
            <v>95379999</v>
          </cell>
          <cell r="N8527">
            <v>6</v>
          </cell>
          <cell r="O8527">
            <v>6</v>
          </cell>
          <cell r="P8527">
            <v>6</v>
          </cell>
          <cell r="Q8527">
            <v>6</v>
          </cell>
          <cell r="U8527">
            <v>96878000</v>
          </cell>
          <cell r="V8527">
            <v>96879999</v>
          </cell>
          <cell r="W8527">
            <v>6</v>
          </cell>
          <cell r="X8527">
            <v>6</v>
          </cell>
          <cell r="Y8527">
            <v>6</v>
          </cell>
          <cell r="Z8527">
            <v>6</v>
          </cell>
          <cell r="BG8527">
            <v>21236211</v>
          </cell>
          <cell r="BH8527">
            <v>21236219</v>
          </cell>
          <cell r="BI8527">
            <v>5</v>
          </cell>
          <cell r="BJ8527">
            <v>5</v>
          </cell>
          <cell r="BR8527">
            <v>24461835</v>
          </cell>
          <cell r="BS8527">
            <v>24461835</v>
          </cell>
        </row>
        <row r="8528">
          <cell r="L8528">
            <v>95380000</v>
          </cell>
          <cell r="M8528">
            <v>95389999</v>
          </cell>
          <cell r="N8528">
            <v>6</v>
          </cell>
          <cell r="O8528">
            <v>6</v>
          </cell>
          <cell r="P8528">
            <v>6</v>
          </cell>
          <cell r="Q8528">
            <v>6</v>
          </cell>
          <cell r="U8528">
            <v>96880000</v>
          </cell>
          <cell r="V8528">
            <v>96887999</v>
          </cell>
          <cell r="W8528">
            <v>6</v>
          </cell>
          <cell r="X8528">
            <v>6</v>
          </cell>
          <cell r="Y8528">
            <v>6</v>
          </cell>
          <cell r="Z8528">
            <v>6</v>
          </cell>
          <cell r="BG8528">
            <v>21236220</v>
          </cell>
          <cell r="BH8528">
            <v>21236220</v>
          </cell>
          <cell r="BI8528">
            <v>11</v>
          </cell>
          <cell r="BJ8528">
            <v>11</v>
          </cell>
          <cell r="BR8528">
            <v>24461841</v>
          </cell>
          <cell r="BS8528">
            <v>24461841</v>
          </cell>
        </row>
        <row r="8529">
          <cell r="L8529">
            <v>95390000</v>
          </cell>
          <cell r="M8529">
            <v>95399999</v>
          </cell>
          <cell r="N8529">
            <v>6</v>
          </cell>
          <cell r="O8529">
            <v>6</v>
          </cell>
          <cell r="P8529">
            <v>6</v>
          </cell>
          <cell r="Q8529">
            <v>6</v>
          </cell>
          <cell r="U8529">
            <v>96888000</v>
          </cell>
          <cell r="V8529">
            <v>96889999</v>
          </cell>
          <cell r="W8529">
            <v>6</v>
          </cell>
          <cell r="X8529">
            <v>6</v>
          </cell>
          <cell r="Y8529">
            <v>6</v>
          </cell>
          <cell r="Z8529">
            <v>6</v>
          </cell>
          <cell r="BG8529">
            <v>21236221</v>
          </cell>
          <cell r="BH8529">
            <v>21236239</v>
          </cell>
          <cell r="BI8529">
            <v>5</v>
          </cell>
          <cell r="BJ8529">
            <v>5</v>
          </cell>
          <cell r="BR8529">
            <v>24461842</v>
          </cell>
          <cell r="BS8529">
            <v>24461842</v>
          </cell>
        </row>
        <row r="8530">
          <cell r="L8530">
            <v>95400000</v>
          </cell>
          <cell r="M8530">
            <v>95419999</v>
          </cell>
          <cell r="N8530">
            <v>6</v>
          </cell>
          <cell r="O8530">
            <v>6</v>
          </cell>
          <cell r="P8530">
            <v>6</v>
          </cell>
          <cell r="Q8530">
            <v>6</v>
          </cell>
          <cell r="U8530">
            <v>96890000</v>
          </cell>
          <cell r="V8530">
            <v>96899999</v>
          </cell>
          <cell r="W8530">
            <v>6</v>
          </cell>
          <cell r="X8530">
            <v>6</v>
          </cell>
          <cell r="Y8530">
            <v>6</v>
          </cell>
          <cell r="Z8530">
            <v>6</v>
          </cell>
          <cell r="BG8530">
            <v>21236240</v>
          </cell>
          <cell r="BH8530">
            <v>21236240</v>
          </cell>
          <cell r="BI8530">
            <v>11</v>
          </cell>
          <cell r="BJ8530">
            <v>11</v>
          </cell>
          <cell r="BR8530">
            <v>24461843</v>
          </cell>
          <cell r="BS8530">
            <v>24461843</v>
          </cell>
        </row>
        <row r="8531">
          <cell r="L8531">
            <v>95420000</v>
          </cell>
          <cell r="M8531">
            <v>95479999</v>
          </cell>
          <cell r="N8531">
            <v>6</v>
          </cell>
          <cell r="O8531">
            <v>6</v>
          </cell>
          <cell r="P8531">
            <v>6</v>
          </cell>
          <cell r="Q8531">
            <v>6</v>
          </cell>
          <cell r="U8531">
            <v>96900000</v>
          </cell>
          <cell r="V8531">
            <v>96907999</v>
          </cell>
          <cell r="W8531">
            <v>6</v>
          </cell>
          <cell r="X8531">
            <v>6</v>
          </cell>
          <cell r="Y8531">
            <v>6</v>
          </cell>
          <cell r="Z8531">
            <v>6</v>
          </cell>
          <cell r="BG8531">
            <v>21236241</v>
          </cell>
          <cell r="BH8531">
            <v>21236249</v>
          </cell>
          <cell r="BI8531">
            <v>5</v>
          </cell>
          <cell r="BJ8531">
            <v>5</v>
          </cell>
          <cell r="BR8531">
            <v>24461844</v>
          </cell>
          <cell r="BS8531">
            <v>24461844</v>
          </cell>
        </row>
        <row r="8532">
          <cell r="L8532">
            <v>95480000</v>
          </cell>
          <cell r="M8532">
            <v>95499999</v>
          </cell>
          <cell r="N8532">
            <v>6</v>
          </cell>
          <cell r="O8532">
            <v>6</v>
          </cell>
          <cell r="P8532">
            <v>6</v>
          </cell>
          <cell r="Q8532">
            <v>6</v>
          </cell>
          <cell r="U8532">
            <v>96908000</v>
          </cell>
          <cell r="V8532">
            <v>96909999</v>
          </cell>
          <cell r="W8532">
            <v>6</v>
          </cell>
          <cell r="X8532">
            <v>6</v>
          </cell>
          <cell r="Y8532">
            <v>6</v>
          </cell>
          <cell r="Z8532">
            <v>6</v>
          </cell>
          <cell r="BG8532">
            <v>21236250</v>
          </cell>
          <cell r="BH8532">
            <v>21236250</v>
          </cell>
          <cell r="BI8532">
            <v>11</v>
          </cell>
          <cell r="BJ8532">
            <v>11</v>
          </cell>
          <cell r="BR8532">
            <v>24461846</v>
          </cell>
          <cell r="BS8532">
            <v>24461846</v>
          </cell>
        </row>
        <row r="8533">
          <cell r="L8533">
            <v>95500000</v>
          </cell>
          <cell r="M8533">
            <v>95514999</v>
          </cell>
          <cell r="N8533">
            <v>6</v>
          </cell>
          <cell r="O8533">
            <v>6</v>
          </cell>
          <cell r="P8533">
            <v>6</v>
          </cell>
          <cell r="Q8533">
            <v>6</v>
          </cell>
          <cell r="U8533">
            <v>96910000</v>
          </cell>
          <cell r="V8533">
            <v>96919999</v>
          </cell>
          <cell r="W8533">
            <v>6</v>
          </cell>
          <cell r="X8533">
            <v>6</v>
          </cell>
          <cell r="Y8533">
            <v>6</v>
          </cell>
          <cell r="Z8533">
            <v>6</v>
          </cell>
          <cell r="BG8533">
            <v>21236251</v>
          </cell>
          <cell r="BH8533">
            <v>21236259</v>
          </cell>
          <cell r="BI8533">
            <v>5</v>
          </cell>
          <cell r="BJ8533">
            <v>5</v>
          </cell>
          <cell r="BR8533">
            <v>24461847</v>
          </cell>
          <cell r="BS8533">
            <v>24461847</v>
          </cell>
        </row>
        <row r="8534">
          <cell r="L8534">
            <v>95515000</v>
          </cell>
          <cell r="M8534">
            <v>95519999</v>
          </cell>
          <cell r="N8534">
            <v>6</v>
          </cell>
          <cell r="O8534">
            <v>6</v>
          </cell>
          <cell r="P8534">
            <v>6</v>
          </cell>
          <cell r="Q8534">
            <v>6</v>
          </cell>
          <cell r="U8534">
            <v>96920000</v>
          </cell>
          <cell r="V8534">
            <v>96924999</v>
          </cell>
          <cell r="W8534">
            <v>6</v>
          </cell>
          <cell r="X8534">
            <v>6</v>
          </cell>
          <cell r="Y8534">
            <v>6</v>
          </cell>
          <cell r="Z8534">
            <v>6</v>
          </cell>
          <cell r="BG8534">
            <v>21236260</v>
          </cell>
          <cell r="BH8534">
            <v>21236260</v>
          </cell>
          <cell r="BI8534">
            <v>11</v>
          </cell>
          <cell r="BJ8534">
            <v>11</v>
          </cell>
          <cell r="BR8534">
            <v>24461848</v>
          </cell>
          <cell r="BS8534">
            <v>24461848</v>
          </cell>
        </row>
        <row r="8535">
          <cell r="L8535">
            <v>95520000</v>
          </cell>
          <cell r="M8535">
            <v>95529999</v>
          </cell>
          <cell r="N8535">
            <v>6</v>
          </cell>
          <cell r="O8535">
            <v>6</v>
          </cell>
          <cell r="P8535">
            <v>6</v>
          </cell>
          <cell r="Q8535">
            <v>6</v>
          </cell>
          <cell r="U8535">
            <v>96925000</v>
          </cell>
          <cell r="V8535">
            <v>96929999</v>
          </cell>
          <cell r="W8535">
            <v>6</v>
          </cell>
          <cell r="X8535">
            <v>6</v>
          </cell>
          <cell r="Y8535">
            <v>6</v>
          </cell>
          <cell r="Z8535">
            <v>6</v>
          </cell>
          <cell r="BG8535">
            <v>21236261</v>
          </cell>
          <cell r="BH8535">
            <v>21236269</v>
          </cell>
          <cell r="BI8535">
            <v>5</v>
          </cell>
          <cell r="BJ8535">
            <v>5</v>
          </cell>
          <cell r="BR8535">
            <v>24461849</v>
          </cell>
          <cell r="BS8535">
            <v>24461849</v>
          </cell>
        </row>
        <row r="8536">
          <cell r="L8536">
            <v>95530000</v>
          </cell>
          <cell r="M8536">
            <v>95534999</v>
          </cell>
          <cell r="N8536">
            <v>6</v>
          </cell>
          <cell r="O8536">
            <v>6</v>
          </cell>
          <cell r="P8536">
            <v>6</v>
          </cell>
          <cell r="Q8536">
            <v>6</v>
          </cell>
          <cell r="U8536">
            <v>96930000</v>
          </cell>
          <cell r="V8536">
            <v>96949999</v>
          </cell>
          <cell r="W8536">
            <v>6</v>
          </cell>
          <cell r="X8536">
            <v>6</v>
          </cell>
          <cell r="Y8536">
            <v>6</v>
          </cell>
          <cell r="Z8536">
            <v>6</v>
          </cell>
          <cell r="BG8536">
            <v>21236270</v>
          </cell>
          <cell r="BH8536">
            <v>21236270</v>
          </cell>
          <cell r="BI8536">
            <v>11</v>
          </cell>
          <cell r="BJ8536">
            <v>11</v>
          </cell>
          <cell r="BR8536">
            <v>24470000</v>
          </cell>
          <cell r="BS8536">
            <v>24470000</v>
          </cell>
        </row>
        <row r="8537">
          <cell r="L8537">
            <v>95535000</v>
          </cell>
          <cell r="M8537">
            <v>95537999</v>
          </cell>
          <cell r="N8537">
            <v>6</v>
          </cell>
          <cell r="O8537">
            <v>6</v>
          </cell>
          <cell r="P8537">
            <v>6</v>
          </cell>
          <cell r="Q8537">
            <v>6</v>
          </cell>
          <cell r="U8537">
            <v>96950000</v>
          </cell>
          <cell r="V8537">
            <v>96989999</v>
          </cell>
          <cell r="W8537">
            <v>6</v>
          </cell>
          <cell r="X8537">
            <v>6</v>
          </cell>
          <cell r="Y8537">
            <v>6</v>
          </cell>
          <cell r="Z8537">
            <v>6</v>
          </cell>
          <cell r="BG8537">
            <v>21236271</v>
          </cell>
          <cell r="BH8537">
            <v>21236279</v>
          </cell>
          <cell r="BI8537">
            <v>5</v>
          </cell>
          <cell r="BJ8537">
            <v>5</v>
          </cell>
          <cell r="BR8537">
            <v>24470002</v>
          </cell>
          <cell r="BS8537">
            <v>24470002</v>
          </cell>
        </row>
        <row r="8538">
          <cell r="L8538">
            <v>95538000</v>
          </cell>
          <cell r="M8538">
            <v>95539999</v>
          </cell>
          <cell r="N8538">
            <v>6</v>
          </cell>
          <cell r="O8538">
            <v>6</v>
          </cell>
          <cell r="P8538">
            <v>6</v>
          </cell>
          <cell r="Q8538">
            <v>6</v>
          </cell>
          <cell r="U8538">
            <v>96990000</v>
          </cell>
          <cell r="V8538">
            <v>96999999</v>
          </cell>
          <cell r="W8538">
            <v>6</v>
          </cell>
          <cell r="X8538">
            <v>6</v>
          </cell>
          <cell r="Y8538">
            <v>6</v>
          </cell>
          <cell r="Z8538">
            <v>6</v>
          </cell>
          <cell r="BG8538">
            <v>21236280</v>
          </cell>
          <cell r="BH8538">
            <v>21236280</v>
          </cell>
          <cell r="BI8538">
            <v>11</v>
          </cell>
          <cell r="BJ8538">
            <v>11</v>
          </cell>
          <cell r="BR8538">
            <v>24470003</v>
          </cell>
          <cell r="BS8538">
            <v>24470003</v>
          </cell>
        </row>
        <row r="8539">
          <cell r="L8539">
            <v>95540000</v>
          </cell>
          <cell r="M8539">
            <v>95551999</v>
          </cell>
          <cell r="N8539">
            <v>6</v>
          </cell>
          <cell r="O8539">
            <v>6</v>
          </cell>
          <cell r="P8539">
            <v>6</v>
          </cell>
          <cell r="Q8539">
            <v>6</v>
          </cell>
          <cell r="U8539">
            <v>97000000</v>
          </cell>
          <cell r="V8539">
            <v>97179999</v>
          </cell>
          <cell r="W8539">
            <v>6</v>
          </cell>
          <cell r="X8539">
            <v>5</v>
          </cell>
          <cell r="Y8539">
            <v>6</v>
          </cell>
          <cell r="Z8539">
            <v>6</v>
          </cell>
          <cell r="BG8539">
            <v>21236281</v>
          </cell>
          <cell r="BH8539">
            <v>21236289</v>
          </cell>
          <cell r="BI8539">
            <v>5</v>
          </cell>
          <cell r="BJ8539">
            <v>5</v>
          </cell>
          <cell r="BR8539">
            <v>24470005</v>
          </cell>
          <cell r="BS8539">
            <v>24470005</v>
          </cell>
        </row>
        <row r="8540">
          <cell r="L8540">
            <v>95552000</v>
          </cell>
          <cell r="M8540">
            <v>95554999</v>
          </cell>
          <cell r="N8540">
            <v>6</v>
          </cell>
          <cell r="O8540">
            <v>6</v>
          </cell>
          <cell r="P8540">
            <v>6</v>
          </cell>
          <cell r="Q8540">
            <v>6</v>
          </cell>
          <cell r="U8540">
            <v>97180000</v>
          </cell>
          <cell r="V8540">
            <v>97184999</v>
          </cell>
          <cell r="W8540">
            <v>6</v>
          </cell>
          <cell r="X8540">
            <v>6</v>
          </cell>
          <cell r="Y8540">
            <v>6</v>
          </cell>
          <cell r="Z8540">
            <v>6</v>
          </cell>
          <cell r="BG8540">
            <v>21236290</v>
          </cell>
          <cell r="BH8540">
            <v>21236290</v>
          </cell>
          <cell r="BI8540">
            <v>11</v>
          </cell>
          <cell r="BJ8540">
            <v>11</v>
          </cell>
          <cell r="BR8540">
            <v>24470010</v>
          </cell>
          <cell r="BS8540">
            <v>24470010</v>
          </cell>
        </row>
        <row r="8541">
          <cell r="L8541">
            <v>95555000</v>
          </cell>
          <cell r="M8541">
            <v>95559999</v>
          </cell>
          <cell r="N8541">
            <v>6</v>
          </cell>
          <cell r="O8541">
            <v>6</v>
          </cell>
          <cell r="P8541">
            <v>6</v>
          </cell>
          <cell r="Q8541">
            <v>6</v>
          </cell>
          <cell r="U8541">
            <v>97185000</v>
          </cell>
          <cell r="V8541">
            <v>97189999</v>
          </cell>
          <cell r="W8541">
            <v>6</v>
          </cell>
          <cell r="X8541">
            <v>6</v>
          </cell>
          <cell r="Y8541">
            <v>6</v>
          </cell>
          <cell r="Z8541">
            <v>6</v>
          </cell>
          <cell r="BG8541">
            <v>21236291</v>
          </cell>
          <cell r="BH8541">
            <v>21236299</v>
          </cell>
          <cell r="BI8541">
            <v>5</v>
          </cell>
          <cell r="BJ8541">
            <v>5</v>
          </cell>
          <cell r="BR8541">
            <v>24470020</v>
          </cell>
          <cell r="BS8541">
            <v>24470020</v>
          </cell>
        </row>
        <row r="8542">
          <cell r="L8542">
            <v>95560000</v>
          </cell>
          <cell r="M8542">
            <v>95567999</v>
          </cell>
          <cell r="N8542">
            <v>6</v>
          </cell>
          <cell r="O8542">
            <v>6</v>
          </cell>
          <cell r="P8542">
            <v>6</v>
          </cell>
          <cell r="Q8542">
            <v>6</v>
          </cell>
          <cell r="U8542">
            <v>97190000</v>
          </cell>
          <cell r="V8542">
            <v>97194999</v>
          </cell>
          <cell r="W8542">
            <v>6</v>
          </cell>
          <cell r="X8542">
            <v>6</v>
          </cell>
          <cell r="Y8542">
            <v>6</v>
          </cell>
          <cell r="Z8542">
            <v>6</v>
          </cell>
          <cell r="BG8542">
            <v>21236300</v>
          </cell>
          <cell r="BH8542">
            <v>21236300</v>
          </cell>
          <cell r="BI8542">
            <v>11</v>
          </cell>
          <cell r="BJ8542">
            <v>11</v>
          </cell>
          <cell r="BR8542">
            <v>24470025</v>
          </cell>
          <cell r="BS8542">
            <v>24470025</v>
          </cell>
        </row>
        <row r="8543">
          <cell r="L8543">
            <v>95568000</v>
          </cell>
          <cell r="M8543">
            <v>95571999</v>
          </cell>
          <cell r="N8543">
            <v>6</v>
          </cell>
          <cell r="O8543">
            <v>6</v>
          </cell>
          <cell r="P8543">
            <v>6</v>
          </cell>
          <cell r="Q8543">
            <v>6</v>
          </cell>
          <cell r="U8543">
            <v>97195000</v>
          </cell>
          <cell r="V8543">
            <v>97199999</v>
          </cell>
          <cell r="W8543">
            <v>6</v>
          </cell>
          <cell r="X8543">
            <v>6</v>
          </cell>
          <cell r="Y8543">
            <v>6</v>
          </cell>
          <cell r="Z8543">
            <v>6</v>
          </cell>
          <cell r="BG8543">
            <v>21236301</v>
          </cell>
          <cell r="BH8543">
            <v>21236319</v>
          </cell>
          <cell r="BI8543">
            <v>5</v>
          </cell>
          <cell r="BJ8543">
            <v>5</v>
          </cell>
          <cell r="BR8543">
            <v>24470030</v>
          </cell>
          <cell r="BS8543">
            <v>24470030</v>
          </cell>
        </row>
        <row r="8544">
          <cell r="L8544">
            <v>95572000</v>
          </cell>
          <cell r="M8544">
            <v>95574999</v>
          </cell>
          <cell r="N8544">
            <v>6</v>
          </cell>
          <cell r="O8544">
            <v>6</v>
          </cell>
          <cell r="P8544">
            <v>6</v>
          </cell>
          <cell r="Q8544">
            <v>6</v>
          </cell>
          <cell r="U8544">
            <v>97200000</v>
          </cell>
          <cell r="V8544">
            <v>97209999</v>
          </cell>
          <cell r="W8544">
            <v>6</v>
          </cell>
          <cell r="X8544">
            <v>6</v>
          </cell>
          <cell r="Y8544">
            <v>6</v>
          </cell>
          <cell r="Z8544">
            <v>6</v>
          </cell>
          <cell r="BG8544">
            <v>21236320</v>
          </cell>
          <cell r="BH8544">
            <v>21236320</v>
          </cell>
          <cell r="BI8544">
            <v>11</v>
          </cell>
          <cell r="BJ8544">
            <v>11</v>
          </cell>
          <cell r="BR8544">
            <v>24470035</v>
          </cell>
          <cell r="BS8544">
            <v>24470035</v>
          </cell>
        </row>
        <row r="8545">
          <cell r="L8545">
            <v>95575000</v>
          </cell>
          <cell r="M8545">
            <v>95576999</v>
          </cell>
          <cell r="N8545">
            <v>6</v>
          </cell>
          <cell r="O8545">
            <v>6</v>
          </cell>
          <cell r="P8545">
            <v>6</v>
          </cell>
          <cell r="Q8545">
            <v>6</v>
          </cell>
          <cell r="U8545">
            <v>97210000</v>
          </cell>
          <cell r="V8545">
            <v>97219999</v>
          </cell>
          <cell r="W8545">
            <v>6</v>
          </cell>
          <cell r="X8545">
            <v>6</v>
          </cell>
          <cell r="Y8545">
            <v>6</v>
          </cell>
          <cell r="Z8545">
            <v>6</v>
          </cell>
          <cell r="BG8545">
            <v>21236321</v>
          </cell>
          <cell r="BH8545">
            <v>21236329</v>
          </cell>
          <cell r="BI8545">
            <v>5</v>
          </cell>
          <cell r="BJ8545">
            <v>5</v>
          </cell>
          <cell r="BR8545">
            <v>24470040</v>
          </cell>
          <cell r="BS8545">
            <v>24470040</v>
          </cell>
        </row>
        <row r="8546">
          <cell r="L8546">
            <v>95577000</v>
          </cell>
          <cell r="M8546">
            <v>95579999</v>
          </cell>
          <cell r="N8546">
            <v>6</v>
          </cell>
          <cell r="O8546">
            <v>6</v>
          </cell>
          <cell r="P8546">
            <v>6</v>
          </cell>
          <cell r="Q8546">
            <v>6</v>
          </cell>
          <cell r="U8546">
            <v>97220000</v>
          </cell>
          <cell r="V8546">
            <v>97229999</v>
          </cell>
          <cell r="W8546">
            <v>6</v>
          </cell>
          <cell r="X8546">
            <v>6</v>
          </cell>
          <cell r="Y8546">
            <v>6</v>
          </cell>
          <cell r="Z8546">
            <v>6</v>
          </cell>
          <cell r="BG8546">
            <v>21236330</v>
          </cell>
          <cell r="BH8546">
            <v>21236330</v>
          </cell>
          <cell r="BI8546">
            <v>11</v>
          </cell>
          <cell r="BJ8546">
            <v>11</v>
          </cell>
          <cell r="BR8546">
            <v>24470050</v>
          </cell>
          <cell r="BS8546">
            <v>24470050</v>
          </cell>
        </row>
        <row r="8547">
          <cell r="L8547">
            <v>95580000</v>
          </cell>
          <cell r="M8547">
            <v>95584999</v>
          </cell>
          <cell r="N8547">
            <v>6</v>
          </cell>
          <cell r="O8547">
            <v>6</v>
          </cell>
          <cell r="P8547">
            <v>6</v>
          </cell>
          <cell r="Q8547">
            <v>6</v>
          </cell>
          <cell r="U8547">
            <v>97230000</v>
          </cell>
          <cell r="V8547">
            <v>97249999</v>
          </cell>
          <cell r="W8547">
            <v>6</v>
          </cell>
          <cell r="X8547">
            <v>6</v>
          </cell>
          <cell r="Y8547">
            <v>6</v>
          </cell>
          <cell r="Z8547">
            <v>6</v>
          </cell>
          <cell r="BG8547">
            <v>21236331</v>
          </cell>
          <cell r="BH8547">
            <v>21236339</v>
          </cell>
          <cell r="BI8547">
            <v>5</v>
          </cell>
          <cell r="BJ8547">
            <v>5</v>
          </cell>
          <cell r="BR8547">
            <v>24470060</v>
          </cell>
          <cell r="BS8547">
            <v>24470060</v>
          </cell>
        </row>
        <row r="8548">
          <cell r="L8548">
            <v>95585000</v>
          </cell>
          <cell r="M8548">
            <v>95587999</v>
          </cell>
          <cell r="N8548">
            <v>6</v>
          </cell>
          <cell r="O8548">
            <v>6</v>
          </cell>
          <cell r="P8548">
            <v>6</v>
          </cell>
          <cell r="Q8548">
            <v>6</v>
          </cell>
          <cell r="U8548">
            <v>97250000</v>
          </cell>
          <cell r="V8548">
            <v>97279999</v>
          </cell>
          <cell r="W8548">
            <v>6</v>
          </cell>
          <cell r="X8548">
            <v>6</v>
          </cell>
          <cell r="Y8548">
            <v>6</v>
          </cell>
          <cell r="Z8548">
            <v>6</v>
          </cell>
          <cell r="BG8548">
            <v>21236340</v>
          </cell>
          <cell r="BH8548">
            <v>21236340</v>
          </cell>
          <cell r="BI8548">
            <v>11</v>
          </cell>
          <cell r="BJ8548">
            <v>11</v>
          </cell>
          <cell r="BR8548">
            <v>24470070</v>
          </cell>
          <cell r="BS8548">
            <v>24470070</v>
          </cell>
        </row>
        <row r="8549">
          <cell r="L8549">
            <v>95588000</v>
          </cell>
          <cell r="M8549">
            <v>95589999</v>
          </cell>
          <cell r="N8549">
            <v>6</v>
          </cell>
          <cell r="O8549">
            <v>6</v>
          </cell>
          <cell r="P8549">
            <v>6</v>
          </cell>
          <cell r="Q8549">
            <v>6</v>
          </cell>
          <cell r="U8549">
            <v>97280000</v>
          </cell>
          <cell r="V8549">
            <v>97299999</v>
          </cell>
          <cell r="W8549">
            <v>6</v>
          </cell>
          <cell r="X8549">
            <v>6</v>
          </cell>
          <cell r="Y8549">
            <v>6</v>
          </cell>
          <cell r="Z8549">
            <v>6</v>
          </cell>
          <cell r="BG8549">
            <v>21236341</v>
          </cell>
          <cell r="BH8549">
            <v>21236349</v>
          </cell>
          <cell r="BI8549">
            <v>5</v>
          </cell>
          <cell r="BJ8549">
            <v>5</v>
          </cell>
          <cell r="BR8549">
            <v>24470080</v>
          </cell>
          <cell r="BS8549">
            <v>24470080</v>
          </cell>
        </row>
        <row r="8550">
          <cell r="L8550">
            <v>95590000</v>
          </cell>
          <cell r="M8550">
            <v>95594999</v>
          </cell>
          <cell r="N8550">
            <v>6</v>
          </cell>
          <cell r="O8550">
            <v>6</v>
          </cell>
          <cell r="P8550">
            <v>6</v>
          </cell>
          <cell r="Q8550">
            <v>6</v>
          </cell>
          <cell r="U8550">
            <v>97300000</v>
          </cell>
          <cell r="V8550">
            <v>97334999</v>
          </cell>
          <cell r="W8550">
            <v>6</v>
          </cell>
          <cell r="X8550">
            <v>6</v>
          </cell>
          <cell r="Y8550">
            <v>6</v>
          </cell>
          <cell r="Z8550">
            <v>6</v>
          </cell>
          <cell r="BG8550">
            <v>21236350</v>
          </cell>
          <cell r="BH8550">
            <v>21236350</v>
          </cell>
          <cell r="BI8550">
            <v>11</v>
          </cell>
          <cell r="BJ8550">
            <v>11</v>
          </cell>
          <cell r="BR8550">
            <v>24470090</v>
          </cell>
          <cell r="BS8550">
            <v>24470090</v>
          </cell>
        </row>
        <row r="8551">
          <cell r="L8551">
            <v>95595000</v>
          </cell>
          <cell r="M8551">
            <v>95598999</v>
          </cell>
          <cell r="N8551">
            <v>6</v>
          </cell>
          <cell r="O8551">
            <v>6</v>
          </cell>
          <cell r="P8551">
            <v>6</v>
          </cell>
          <cell r="Q8551">
            <v>6</v>
          </cell>
          <cell r="U8551">
            <v>97335000</v>
          </cell>
          <cell r="V8551">
            <v>97339999</v>
          </cell>
          <cell r="W8551">
            <v>6</v>
          </cell>
          <cell r="X8551">
            <v>6</v>
          </cell>
          <cell r="Y8551">
            <v>6</v>
          </cell>
          <cell r="Z8551">
            <v>6</v>
          </cell>
          <cell r="BG8551">
            <v>21236351</v>
          </cell>
          <cell r="BH8551">
            <v>21236354</v>
          </cell>
          <cell r="BI8551">
            <v>5</v>
          </cell>
          <cell r="BJ8551">
            <v>5</v>
          </cell>
          <cell r="BR8551">
            <v>24470100</v>
          </cell>
          <cell r="BS8551">
            <v>24470100</v>
          </cell>
        </row>
        <row r="8552">
          <cell r="L8552">
            <v>95599000</v>
          </cell>
          <cell r="M8552">
            <v>95599999</v>
          </cell>
          <cell r="N8552">
            <v>6</v>
          </cell>
          <cell r="O8552">
            <v>6</v>
          </cell>
          <cell r="P8552">
            <v>6</v>
          </cell>
          <cell r="Q8552">
            <v>6</v>
          </cell>
          <cell r="U8552">
            <v>97340000</v>
          </cell>
          <cell r="V8552">
            <v>97384999</v>
          </cell>
          <cell r="W8552">
            <v>6</v>
          </cell>
          <cell r="X8552">
            <v>6</v>
          </cell>
          <cell r="Y8552">
            <v>6</v>
          </cell>
          <cell r="Z8552">
            <v>6</v>
          </cell>
          <cell r="BG8552">
            <v>21236355</v>
          </cell>
          <cell r="BH8552">
            <v>21236355</v>
          </cell>
          <cell r="BI8552">
            <v>11</v>
          </cell>
          <cell r="BJ8552">
            <v>11</v>
          </cell>
          <cell r="BR8552">
            <v>24470104</v>
          </cell>
          <cell r="BS8552">
            <v>24470104</v>
          </cell>
        </row>
        <row r="8553">
          <cell r="L8553">
            <v>95600000</v>
          </cell>
          <cell r="M8553">
            <v>95624999</v>
          </cell>
          <cell r="N8553">
            <v>6</v>
          </cell>
          <cell r="O8553">
            <v>6</v>
          </cell>
          <cell r="P8553">
            <v>6</v>
          </cell>
          <cell r="Q8553">
            <v>6</v>
          </cell>
          <cell r="U8553">
            <v>97385000</v>
          </cell>
          <cell r="V8553">
            <v>97389999</v>
          </cell>
          <cell r="W8553">
            <v>6</v>
          </cell>
          <cell r="X8553">
            <v>6</v>
          </cell>
          <cell r="Y8553">
            <v>6</v>
          </cell>
          <cell r="Z8553">
            <v>6</v>
          </cell>
          <cell r="BG8553">
            <v>21236356</v>
          </cell>
          <cell r="BH8553">
            <v>21236359</v>
          </cell>
          <cell r="BI8553">
            <v>5</v>
          </cell>
          <cell r="BJ8553">
            <v>5</v>
          </cell>
          <cell r="BR8553">
            <v>24470106</v>
          </cell>
          <cell r="BS8553">
            <v>24470106</v>
          </cell>
        </row>
        <row r="8554">
          <cell r="L8554">
            <v>95625000</v>
          </cell>
          <cell r="M8554">
            <v>95629999</v>
          </cell>
          <cell r="N8554">
            <v>6</v>
          </cell>
          <cell r="O8554">
            <v>6</v>
          </cell>
          <cell r="P8554">
            <v>6</v>
          </cell>
          <cell r="Q8554">
            <v>6</v>
          </cell>
          <cell r="U8554">
            <v>97390000</v>
          </cell>
          <cell r="V8554">
            <v>97399999</v>
          </cell>
          <cell r="W8554">
            <v>6</v>
          </cell>
          <cell r="X8554">
            <v>6</v>
          </cell>
          <cell r="Y8554">
            <v>6</v>
          </cell>
          <cell r="Z8554">
            <v>6</v>
          </cell>
          <cell r="BG8554">
            <v>21236360</v>
          </cell>
          <cell r="BH8554">
            <v>21236360</v>
          </cell>
          <cell r="BI8554">
            <v>11</v>
          </cell>
          <cell r="BJ8554">
            <v>11</v>
          </cell>
          <cell r="BR8554">
            <v>24470107</v>
          </cell>
          <cell r="BS8554">
            <v>24470107</v>
          </cell>
        </row>
        <row r="8555">
          <cell r="L8555">
            <v>95630000</v>
          </cell>
          <cell r="M8555">
            <v>95649999</v>
          </cell>
          <cell r="N8555">
            <v>6</v>
          </cell>
          <cell r="O8555">
            <v>6</v>
          </cell>
          <cell r="P8555">
            <v>6</v>
          </cell>
          <cell r="Q8555">
            <v>6</v>
          </cell>
          <cell r="U8555">
            <v>97400000</v>
          </cell>
          <cell r="V8555">
            <v>97409999</v>
          </cell>
          <cell r="W8555">
            <v>6</v>
          </cell>
          <cell r="X8555">
            <v>6</v>
          </cell>
          <cell r="Y8555">
            <v>6</v>
          </cell>
          <cell r="Z8555">
            <v>6</v>
          </cell>
          <cell r="BG8555">
            <v>21236361</v>
          </cell>
          <cell r="BH8555">
            <v>21236369</v>
          </cell>
          <cell r="BI8555">
            <v>5</v>
          </cell>
          <cell r="BJ8555">
            <v>5</v>
          </cell>
          <cell r="BR8555">
            <v>24470108</v>
          </cell>
          <cell r="BS8555">
            <v>24470108</v>
          </cell>
        </row>
        <row r="8556">
          <cell r="L8556">
            <v>95650000</v>
          </cell>
          <cell r="M8556">
            <v>95659999</v>
          </cell>
          <cell r="N8556">
            <v>6</v>
          </cell>
          <cell r="O8556">
            <v>6</v>
          </cell>
          <cell r="P8556">
            <v>6</v>
          </cell>
          <cell r="Q8556">
            <v>6</v>
          </cell>
          <cell r="U8556">
            <v>97410000</v>
          </cell>
          <cell r="V8556">
            <v>97417999</v>
          </cell>
          <cell r="W8556">
            <v>6</v>
          </cell>
          <cell r="X8556">
            <v>6</v>
          </cell>
          <cell r="Y8556">
            <v>6</v>
          </cell>
          <cell r="Z8556">
            <v>6</v>
          </cell>
          <cell r="BG8556">
            <v>21236370</v>
          </cell>
          <cell r="BH8556">
            <v>21236370</v>
          </cell>
          <cell r="BI8556">
            <v>11</v>
          </cell>
          <cell r="BJ8556">
            <v>11</v>
          </cell>
          <cell r="BR8556">
            <v>24470109</v>
          </cell>
          <cell r="BS8556">
            <v>24470109</v>
          </cell>
        </row>
        <row r="8557">
          <cell r="L8557">
            <v>95660000</v>
          </cell>
          <cell r="M8557">
            <v>95669999</v>
          </cell>
          <cell r="N8557">
            <v>6</v>
          </cell>
          <cell r="O8557">
            <v>6</v>
          </cell>
          <cell r="P8557">
            <v>6</v>
          </cell>
          <cell r="Q8557">
            <v>6</v>
          </cell>
          <cell r="U8557">
            <v>97418000</v>
          </cell>
          <cell r="V8557">
            <v>97419999</v>
          </cell>
          <cell r="W8557">
            <v>6</v>
          </cell>
          <cell r="X8557">
            <v>6</v>
          </cell>
          <cell r="Y8557">
            <v>6</v>
          </cell>
          <cell r="Z8557">
            <v>6</v>
          </cell>
          <cell r="BG8557">
            <v>21236371</v>
          </cell>
          <cell r="BH8557">
            <v>21236379</v>
          </cell>
          <cell r="BI8557">
            <v>5</v>
          </cell>
          <cell r="BJ8557">
            <v>5</v>
          </cell>
          <cell r="BR8557">
            <v>24470110</v>
          </cell>
          <cell r="BS8557">
            <v>24470110</v>
          </cell>
        </row>
        <row r="8558">
          <cell r="L8558">
            <v>95670000</v>
          </cell>
          <cell r="M8558">
            <v>95679999</v>
          </cell>
          <cell r="N8558">
            <v>6</v>
          </cell>
          <cell r="O8558">
            <v>5</v>
          </cell>
          <cell r="P8558">
            <v>6</v>
          </cell>
          <cell r="Q8558">
            <v>6</v>
          </cell>
          <cell r="U8558">
            <v>97420000</v>
          </cell>
          <cell r="V8558">
            <v>97449999</v>
          </cell>
          <cell r="W8558">
            <v>6</v>
          </cell>
          <cell r="X8558">
            <v>6</v>
          </cell>
          <cell r="Y8558">
            <v>6</v>
          </cell>
          <cell r="Z8558">
            <v>6</v>
          </cell>
          <cell r="BG8558">
            <v>21236380</v>
          </cell>
          <cell r="BH8558">
            <v>21236380</v>
          </cell>
          <cell r="BI8558">
            <v>11</v>
          </cell>
          <cell r="BJ8558">
            <v>11</v>
          </cell>
          <cell r="BR8558">
            <v>24470111</v>
          </cell>
          <cell r="BS8558">
            <v>24470111</v>
          </cell>
        </row>
        <row r="8559">
          <cell r="L8559">
            <v>95680000</v>
          </cell>
          <cell r="M8559">
            <v>95689999</v>
          </cell>
          <cell r="N8559">
            <v>6</v>
          </cell>
          <cell r="O8559">
            <v>6</v>
          </cell>
          <cell r="P8559">
            <v>6</v>
          </cell>
          <cell r="Q8559">
            <v>6</v>
          </cell>
          <cell r="U8559">
            <v>97450000</v>
          </cell>
          <cell r="V8559">
            <v>97499999</v>
          </cell>
          <cell r="W8559">
            <v>6</v>
          </cell>
          <cell r="X8559">
            <v>6</v>
          </cell>
          <cell r="Y8559">
            <v>6</v>
          </cell>
          <cell r="Z8559">
            <v>6</v>
          </cell>
          <cell r="BG8559">
            <v>21236381</v>
          </cell>
          <cell r="BH8559">
            <v>21236389</v>
          </cell>
          <cell r="BI8559">
            <v>5</v>
          </cell>
          <cell r="BJ8559">
            <v>5</v>
          </cell>
          <cell r="BR8559">
            <v>24470115</v>
          </cell>
          <cell r="BS8559">
            <v>24470115</v>
          </cell>
        </row>
        <row r="8560">
          <cell r="L8560">
            <v>95690000</v>
          </cell>
          <cell r="M8560">
            <v>95694999</v>
          </cell>
          <cell r="N8560">
            <v>6</v>
          </cell>
          <cell r="O8560">
            <v>6</v>
          </cell>
          <cell r="P8560">
            <v>6</v>
          </cell>
          <cell r="Q8560">
            <v>6</v>
          </cell>
          <cell r="U8560">
            <v>97500000</v>
          </cell>
          <cell r="V8560">
            <v>97537999</v>
          </cell>
          <cell r="W8560">
            <v>6</v>
          </cell>
          <cell r="X8560">
            <v>5</v>
          </cell>
          <cell r="Y8560">
            <v>6</v>
          </cell>
          <cell r="Z8560">
            <v>6</v>
          </cell>
          <cell r="BG8560">
            <v>21236390</v>
          </cell>
          <cell r="BH8560">
            <v>21236390</v>
          </cell>
          <cell r="BI8560">
            <v>11</v>
          </cell>
          <cell r="BJ8560">
            <v>11</v>
          </cell>
          <cell r="BR8560">
            <v>24470116</v>
          </cell>
          <cell r="BS8560">
            <v>24470116</v>
          </cell>
        </row>
        <row r="8561">
          <cell r="L8561">
            <v>95695000</v>
          </cell>
          <cell r="M8561">
            <v>95699999</v>
          </cell>
          <cell r="N8561">
            <v>6</v>
          </cell>
          <cell r="O8561">
            <v>6</v>
          </cell>
          <cell r="P8561">
            <v>6</v>
          </cell>
          <cell r="Q8561">
            <v>6</v>
          </cell>
          <cell r="U8561">
            <v>97538000</v>
          </cell>
          <cell r="V8561">
            <v>97539999</v>
          </cell>
          <cell r="W8561">
            <v>6</v>
          </cell>
          <cell r="X8561">
            <v>6</v>
          </cell>
          <cell r="Y8561">
            <v>6</v>
          </cell>
          <cell r="Z8561">
            <v>6</v>
          </cell>
          <cell r="BG8561">
            <v>21236391</v>
          </cell>
          <cell r="BH8561">
            <v>21236399</v>
          </cell>
          <cell r="BI8561">
            <v>5</v>
          </cell>
          <cell r="BJ8561">
            <v>5</v>
          </cell>
          <cell r="BR8561">
            <v>24470117</v>
          </cell>
          <cell r="BS8561">
            <v>24470117</v>
          </cell>
        </row>
        <row r="8562">
          <cell r="L8562">
            <v>95700000</v>
          </cell>
          <cell r="M8562">
            <v>95714999</v>
          </cell>
          <cell r="N8562">
            <v>6</v>
          </cell>
          <cell r="O8562">
            <v>5</v>
          </cell>
          <cell r="P8562">
            <v>6</v>
          </cell>
          <cell r="Q8562">
            <v>6</v>
          </cell>
          <cell r="U8562">
            <v>97540000</v>
          </cell>
          <cell r="V8562">
            <v>97559999</v>
          </cell>
          <cell r="W8562">
            <v>6</v>
          </cell>
          <cell r="X8562">
            <v>6</v>
          </cell>
          <cell r="Y8562">
            <v>6</v>
          </cell>
          <cell r="Z8562">
            <v>6</v>
          </cell>
          <cell r="BG8562">
            <v>21236400</v>
          </cell>
          <cell r="BH8562">
            <v>21236400</v>
          </cell>
          <cell r="BI8562">
            <v>11</v>
          </cell>
          <cell r="BJ8562">
            <v>11</v>
          </cell>
          <cell r="BR8562">
            <v>24470120</v>
          </cell>
          <cell r="BS8562">
            <v>24470120</v>
          </cell>
        </row>
        <row r="8563">
          <cell r="L8563">
            <v>95715000</v>
          </cell>
          <cell r="M8563">
            <v>95716999</v>
          </cell>
          <cell r="N8563">
            <v>6</v>
          </cell>
          <cell r="O8563">
            <v>6</v>
          </cell>
          <cell r="P8563">
            <v>6</v>
          </cell>
          <cell r="Q8563">
            <v>6</v>
          </cell>
          <cell r="U8563">
            <v>97560000</v>
          </cell>
          <cell r="V8563">
            <v>97569999</v>
          </cell>
          <cell r="W8563">
            <v>6</v>
          </cell>
          <cell r="X8563">
            <v>6</v>
          </cell>
          <cell r="Y8563">
            <v>6</v>
          </cell>
          <cell r="Z8563">
            <v>6</v>
          </cell>
          <cell r="BG8563">
            <v>21236401</v>
          </cell>
          <cell r="BH8563">
            <v>21236409</v>
          </cell>
          <cell r="BI8563">
            <v>5</v>
          </cell>
          <cell r="BJ8563">
            <v>5</v>
          </cell>
          <cell r="BR8563">
            <v>24470130</v>
          </cell>
          <cell r="BS8563">
            <v>24470130</v>
          </cell>
        </row>
        <row r="8564">
          <cell r="L8564">
            <v>95717000</v>
          </cell>
          <cell r="M8564">
            <v>95717999</v>
          </cell>
          <cell r="N8564">
            <v>6</v>
          </cell>
          <cell r="O8564">
            <v>6</v>
          </cell>
          <cell r="P8564">
            <v>6</v>
          </cell>
          <cell r="Q8564">
            <v>6</v>
          </cell>
          <cell r="U8564">
            <v>97570000</v>
          </cell>
          <cell r="V8564">
            <v>97589999</v>
          </cell>
          <cell r="W8564">
            <v>6</v>
          </cell>
          <cell r="X8564">
            <v>5</v>
          </cell>
          <cell r="Y8564">
            <v>6</v>
          </cell>
          <cell r="Z8564">
            <v>6</v>
          </cell>
          <cell r="BG8564">
            <v>21236410</v>
          </cell>
          <cell r="BH8564">
            <v>21236410</v>
          </cell>
          <cell r="BI8564">
            <v>11</v>
          </cell>
          <cell r="BJ8564">
            <v>11</v>
          </cell>
          <cell r="BR8564">
            <v>24470140</v>
          </cell>
          <cell r="BS8564">
            <v>24470140</v>
          </cell>
        </row>
        <row r="8565">
          <cell r="L8565">
            <v>95718000</v>
          </cell>
          <cell r="M8565">
            <v>95719999</v>
          </cell>
          <cell r="N8565">
            <v>6</v>
          </cell>
          <cell r="O8565">
            <v>6</v>
          </cell>
          <cell r="P8565">
            <v>6</v>
          </cell>
          <cell r="Q8565">
            <v>6</v>
          </cell>
          <cell r="U8565">
            <v>97590000</v>
          </cell>
          <cell r="V8565">
            <v>97609999</v>
          </cell>
          <cell r="W8565">
            <v>6</v>
          </cell>
          <cell r="X8565">
            <v>6</v>
          </cell>
          <cell r="Y8565">
            <v>6</v>
          </cell>
          <cell r="Z8565">
            <v>6</v>
          </cell>
          <cell r="BG8565">
            <v>21236411</v>
          </cell>
          <cell r="BH8565">
            <v>21236419</v>
          </cell>
          <cell r="BI8565">
            <v>5</v>
          </cell>
          <cell r="BJ8565">
            <v>5</v>
          </cell>
          <cell r="BR8565">
            <v>24470150</v>
          </cell>
          <cell r="BS8565">
            <v>24470150</v>
          </cell>
        </row>
        <row r="8566">
          <cell r="L8566">
            <v>95720000</v>
          </cell>
          <cell r="M8566">
            <v>95725999</v>
          </cell>
          <cell r="N8566">
            <v>6</v>
          </cell>
          <cell r="O8566">
            <v>6</v>
          </cell>
          <cell r="P8566">
            <v>6</v>
          </cell>
          <cell r="Q8566">
            <v>6</v>
          </cell>
          <cell r="U8566">
            <v>97610000</v>
          </cell>
          <cell r="V8566">
            <v>97639999</v>
          </cell>
          <cell r="W8566">
            <v>6</v>
          </cell>
          <cell r="X8566">
            <v>6</v>
          </cell>
          <cell r="Y8566">
            <v>6</v>
          </cell>
          <cell r="Z8566">
            <v>6</v>
          </cell>
          <cell r="BG8566">
            <v>21236420</v>
          </cell>
          <cell r="BH8566">
            <v>21236420</v>
          </cell>
          <cell r="BI8566">
            <v>11</v>
          </cell>
          <cell r="BJ8566">
            <v>11</v>
          </cell>
          <cell r="BR8566">
            <v>24470155</v>
          </cell>
          <cell r="BS8566">
            <v>24470155</v>
          </cell>
        </row>
        <row r="8567">
          <cell r="L8567">
            <v>95726000</v>
          </cell>
          <cell r="M8567">
            <v>95726999</v>
          </cell>
          <cell r="N8567">
            <v>6</v>
          </cell>
          <cell r="O8567">
            <v>6</v>
          </cell>
          <cell r="P8567">
            <v>6</v>
          </cell>
          <cell r="Q8567">
            <v>6</v>
          </cell>
          <cell r="U8567">
            <v>97640000</v>
          </cell>
          <cell r="V8567">
            <v>97644999</v>
          </cell>
          <cell r="W8567">
            <v>6</v>
          </cell>
          <cell r="X8567">
            <v>6</v>
          </cell>
          <cell r="Y8567">
            <v>6</v>
          </cell>
          <cell r="Z8567">
            <v>6</v>
          </cell>
          <cell r="BG8567">
            <v>21236421</v>
          </cell>
          <cell r="BH8567">
            <v>21236429</v>
          </cell>
          <cell r="BI8567">
            <v>5</v>
          </cell>
          <cell r="BJ8567">
            <v>5</v>
          </cell>
          <cell r="BR8567">
            <v>24470160</v>
          </cell>
          <cell r="BS8567">
            <v>24470160</v>
          </cell>
        </row>
        <row r="8568">
          <cell r="L8568">
            <v>95727000</v>
          </cell>
          <cell r="M8568">
            <v>95729999</v>
          </cell>
          <cell r="N8568">
            <v>6</v>
          </cell>
          <cell r="O8568">
            <v>6</v>
          </cell>
          <cell r="P8568">
            <v>6</v>
          </cell>
          <cell r="Q8568">
            <v>6</v>
          </cell>
          <cell r="U8568">
            <v>97645000</v>
          </cell>
          <cell r="V8568">
            <v>97649999</v>
          </cell>
          <cell r="W8568">
            <v>6</v>
          </cell>
          <cell r="X8568">
            <v>6</v>
          </cell>
          <cell r="Y8568">
            <v>6</v>
          </cell>
          <cell r="Z8568">
            <v>6</v>
          </cell>
          <cell r="BG8568">
            <v>21236430</v>
          </cell>
          <cell r="BH8568">
            <v>21236430</v>
          </cell>
          <cell r="BI8568">
            <v>11</v>
          </cell>
          <cell r="BJ8568">
            <v>11</v>
          </cell>
          <cell r="BR8568">
            <v>24470170</v>
          </cell>
          <cell r="BS8568">
            <v>24470170</v>
          </cell>
        </row>
        <row r="8569">
          <cell r="L8569">
            <v>95730000</v>
          </cell>
          <cell r="M8569">
            <v>95734999</v>
          </cell>
          <cell r="N8569">
            <v>6</v>
          </cell>
          <cell r="O8569">
            <v>6</v>
          </cell>
          <cell r="P8569">
            <v>6</v>
          </cell>
          <cell r="Q8569">
            <v>6</v>
          </cell>
          <cell r="U8569">
            <v>97650000</v>
          </cell>
          <cell r="V8569">
            <v>97669999</v>
          </cell>
          <cell r="W8569">
            <v>6</v>
          </cell>
          <cell r="X8569">
            <v>6</v>
          </cell>
          <cell r="Y8569">
            <v>6</v>
          </cell>
          <cell r="Z8569">
            <v>6</v>
          </cell>
          <cell r="BG8569">
            <v>21236431</v>
          </cell>
          <cell r="BH8569">
            <v>21236439</v>
          </cell>
          <cell r="BI8569">
            <v>5</v>
          </cell>
          <cell r="BJ8569">
            <v>5</v>
          </cell>
          <cell r="BR8569">
            <v>24470175</v>
          </cell>
          <cell r="BS8569">
            <v>24470175</v>
          </cell>
        </row>
        <row r="8570">
          <cell r="L8570">
            <v>95735000</v>
          </cell>
          <cell r="M8570">
            <v>95739999</v>
          </cell>
          <cell r="N8570">
            <v>6</v>
          </cell>
          <cell r="O8570">
            <v>6</v>
          </cell>
          <cell r="P8570">
            <v>6</v>
          </cell>
          <cell r="Q8570">
            <v>6</v>
          </cell>
          <cell r="U8570">
            <v>97670000</v>
          </cell>
          <cell r="V8570">
            <v>97684999</v>
          </cell>
          <cell r="W8570">
            <v>6</v>
          </cell>
          <cell r="X8570">
            <v>6</v>
          </cell>
          <cell r="Y8570">
            <v>6</v>
          </cell>
          <cell r="Z8570">
            <v>6</v>
          </cell>
          <cell r="BG8570">
            <v>21236440</v>
          </cell>
          <cell r="BH8570">
            <v>21236440</v>
          </cell>
          <cell r="BI8570">
            <v>11</v>
          </cell>
          <cell r="BJ8570">
            <v>11</v>
          </cell>
          <cell r="BR8570">
            <v>24470180</v>
          </cell>
          <cell r="BS8570">
            <v>24470180</v>
          </cell>
        </row>
        <row r="8571">
          <cell r="L8571">
            <v>95740000</v>
          </cell>
          <cell r="M8571">
            <v>95744999</v>
          </cell>
          <cell r="N8571">
            <v>6</v>
          </cell>
          <cell r="O8571">
            <v>6</v>
          </cell>
          <cell r="P8571">
            <v>6</v>
          </cell>
          <cell r="Q8571">
            <v>6</v>
          </cell>
          <cell r="U8571">
            <v>97685000</v>
          </cell>
          <cell r="V8571">
            <v>97689999</v>
          </cell>
          <cell r="W8571">
            <v>6</v>
          </cell>
          <cell r="X8571">
            <v>6</v>
          </cell>
          <cell r="Y8571">
            <v>6</v>
          </cell>
          <cell r="Z8571">
            <v>6</v>
          </cell>
          <cell r="BG8571">
            <v>21236441</v>
          </cell>
          <cell r="BH8571">
            <v>21236449</v>
          </cell>
          <cell r="BI8571">
            <v>5</v>
          </cell>
          <cell r="BJ8571">
            <v>5</v>
          </cell>
          <cell r="BR8571">
            <v>24470190</v>
          </cell>
          <cell r="BS8571">
            <v>24470190</v>
          </cell>
        </row>
        <row r="8572">
          <cell r="L8572">
            <v>95745000</v>
          </cell>
          <cell r="M8572">
            <v>95747999</v>
          </cell>
          <cell r="N8572">
            <v>6</v>
          </cell>
          <cell r="O8572">
            <v>6</v>
          </cell>
          <cell r="P8572">
            <v>6</v>
          </cell>
          <cell r="Q8572">
            <v>6</v>
          </cell>
          <cell r="U8572">
            <v>97690000</v>
          </cell>
          <cell r="V8572">
            <v>97699999</v>
          </cell>
          <cell r="W8572">
            <v>6</v>
          </cell>
          <cell r="X8572">
            <v>6</v>
          </cell>
          <cell r="Y8572">
            <v>6</v>
          </cell>
          <cell r="Z8572">
            <v>6</v>
          </cell>
          <cell r="BG8572">
            <v>21236450</v>
          </cell>
          <cell r="BH8572">
            <v>21236450</v>
          </cell>
          <cell r="BI8572">
            <v>11</v>
          </cell>
          <cell r="BJ8572">
            <v>11</v>
          </cell>
          <cell r="BR8572">
            <v>24470200</v>
          </cell>
          <cell r="BS8572">
            <v>24470200</v>
          </cell>
        </row>
        <row r="8573">
          <cell r="L8573">
            <v>95748000</v>
          </cell>
          <cell r="M8573">
            <v>95749999</v>
          </cell>
          <cell r="N8573">
            <v>6</v>
          </cell>
          <cell r="O8573">
            <v>6</v>
          </cell>
          <cell r="P8573">
            <v>6</v>
          </cell>
          <cell r="Q8573">
            <v>6</v>
          </cell>
          <cell r="U8573">
            <v>97700000</v>
          </cell>
          <cell r="V8573">
            <v>97752999</v>
          </cell>
          <cell r="W8573">
            <v>6</v>
          </cell>
          <cell r="X8573">
            <v>6</v>
          </cell>
          <cell r="Y8573">
            <v>6</v>
          </cell>
          <cell r="Z8573">
            <v>6</v>
          </cell>
          <cell r="BG8573">
            <v>21236451</v>
          </cell>
          <cell r="BH8573">
            <v>21236459</v>
          </cell>
          <cell r="BI8573">
            <v>5</v>
          </cell>
          <cell r="BJ8573">
            <v>5</v>
          </cell>
          <cell r="BR8573">
            <v>24470210</v>
          </cell>
          <cell r="BS8573">
            <v>24470210</v>
          </cell>
        </row>
        <row r="8574">
          <cell r="L8574">
            <v>95750000</v>
          </cell>
          <cell r="M8574">
            <v>95754999</v>
          </cell>
          <cell r="N8574">
            <v>6</v>
          </cell>
          <cell r="O8574">
            <v>6</v>
          </cell>
          <cell r="P8574">
            <v>6</v>
          </cell>
          <cell r="Q8574">
            <v>6</v>
          </cell>
          <cell r="U8574">
            <v>97753000</v>
          </cell>
          <cell r="V8574">
            <v>97754999</v>
          </cell>
          <cell r="W8574">
            <v>6</v>
          </cell>
          <cell r="X8574">
            <v>6</v>
          </cell>
          <cell r="Y8574">
            <v>6</v>
          </cell>
          <cell r="Z8574">
            <v>6</v>
          </cell>
          <cell r="BG8574">
            <v>21236460</v>
          </cell>
          <cell r="BH8574">
            <v>21236460</v>
          </cell>
          <cell r="BI8574">
            <v>11</v>
          </cell>
          <cell r="BJ8574">
            <v>11</v>
          </cell>
          <cell r="BR8574">
            <v>24470220</v>
          </cell>
          <cell r="BS8574">
            <v>24470220</v>
          </cell>
        </row>
        <row r="8575">
          <cell r="L8575">
            <v>95755000</v>
          </cell>
          <cell r="M8575">
            <v>95757999</v>
          </cell>
          <cell r="N8575">
            <v>6</v>
          </cell>
          <cell r="O8575">
            <v>6</v>
          </cell>
          <cell r="P8575">
            <v>6</v>
          </cell>
          <cell r="Q8575">
            <v>6</v>
          </cell>
          <cell r="U8575">
            <v>97755000</v>
          </cell>
          <cell r="V8575">
            <v>97759999</v>
          </cell>
          <cell r="W8575">
            <v>6</v>
          </cell>
          <cell r="X8575">
            <v>6</v>
          </cell>
          <cell r="Y8575">
            <v>6</v>
          </cell>
          <cell r="Z8575">
            <v>6</v>
          </cell>
          <cell r="BG8575">
            <v>21236461</v>
          </cell>
          <cell r="BH8575">
            <v>21236469</v>
          </cell>
          <cell r="BI8575">
            <v>5</v>
          </cell>
          <cell r="BJ8575">
            <v>5</v>
          </cell>
          <cell r="BR8575">
            <v>24470230</v>
          </cell>
          <cell r="BS8575">
            <v>24470230</v>
          </cell>
        </row>
        <row r="8576">
          <cell r="L8576">
            <v>95758000</v>
          </cell>
          <cell r="M8576">
            <v>95759999</v>
          </cell>
          <cell r="N8576">
            <v>6</v>
          </cell>
          <cell r="O8576">
            <v>6</v>
          </cell>
          <cell r="P8576">
            <v>6</v>
          </cell>
          <cell r="Q8576">
            <v>6</v>
          </cell>
          <cell r="U8576">
            <v>97760000</v>
          </cell>
          <cell r="V8576">
            <v>97769999</v>
          </cell>
          <cell r="W8576">
            <v>6</v>
          </cell>
          <cell r="X8576">
            <v>6</v>
          </cell>
          <cell r="Y8576">
            <v>6</v>
          </cell>
          <cell r="Z8576">
            <v>6</v>
          </cell>
          <cell r="BG8576">
            <v>21236470</v>
          </cell>
          <cell r="BH8576">
            <v>21236470</v>
          </cell>
          <cell r="BI8576">
            <v>11</v>
          </cell>
          <cell r="BJ8576">
            <v>11</v>
          </cell>
          <cell r="BR8576">
            <v>24470240</v>
          </cell>
          <cell r="BS8576">
            <v>24470240</v>
          </cell>
        </row>
        <row r="8577">
          <cell r="L8577">
            <v>95760000</v>
          </cell>
          <cell r="M8577">
            <v>95764999</v>
          </cell>
          <cell r="N8577">
            <v>6</v>
          </cell>
          <cell r="O8577">
            <v>6</v>
          </cell>
          <cell r="P8577">
            <v>6</v>
          </cell>
          <cell r="Q8577">
            <v>6</v>
          </cell>
          <cell r="U8577">
            <v>97770000</v>
          </cell>
          <cell r="V8577">
            <v>97799999</v>
          </cell>
          <cell r="W8577">
            <v>6</v>
          </cell>
          <cell r="X8577">
            <v>6</v>
          </cell>
          <cell r="Y8577">
            <v>6</v>
          </cell>
          <cell r="Z8577">
            <v>6</v>
          </cell>
          <cell r="BG8577">
            <v>21236471</v>
          </cell>
          <cell r="BH8577">
            <v>21236479</v>
          </cell>
          <cell r="BI8577">
            <v>5</v>
          </cell>
          <cell r="BJ8577">
            <v>5</v>
          </cell>
          <cell r="BR8577">
            <v>24470245</v>
          </cell>
          <cell r="BS8577">
            <v>24470245</v>
          </cell>
        </row>
        <row r="8578">
          <cell r="L8578">
            <v>95765000</v>
          </cell>
          <cell r="M8578">
            <v>95767999</v>
          </cell>
          <cell r="N8578">
            <v>6</v>
          </cell>
          <cell r="O8578">
            <v>6</v>
          </cell>
          <cell r="P8578">
            <v>6</v>
          </cell>
          <cell r="Q8578">
            <v>6</v>
          </cell>
          <cell r="U8578">
            <v>97800000</v>
          </cell>
          <cell r="V8578">
            <v>97842999</v>
          </cell>
          <cell r="W8578">
            <v>6</v>
          </cell>
          <cell r="X8578">
            <v>6</v>
          </cell>
          <cell r="Y8578">
            <v>6</v>
          </cell>
          <cell r="Z8578">
            <v>6</v>
          </cell>
          <cell r="BG8578">
            <v>21236480</v>
          </cell>
          <cell r="BH8578">
            <v>21236480</v>
          </cell>
          <cell r="BI8578">
            <v>11</v>
          </cell>
          <cell r="BJ8578">
            <v>11</v>
          </cell>
          <cell r="BR8578">
            <v>24470250</v>
          </cell>
          <cell r="BS8578">
            <v>24470250</v>
          </cell>
        </row>
        <row r="8579">
          <cell r="L8579">
            <v>95768000</v>
          </cell>
          <cell r="M8579">
            <v>95769999</v>
          </cell>
          <cell r="N8579">
            <v>6</v>
          </cell>
          <cell r="O8579">
            <v>6</v>
          </cell>
          <cell r="P8579">
            <v>6</v>
          </cell>
          <cell r="Q8579">
            <v>6</v>
          </cell>
          <cell r="U8579">
            <v>97843000</v>
          </cell>
          <cell r="V8579">
            <v>97844999</v>
          </cell>
          <cell r="W8579">
            <v>6</v>
          </cell>
          <cell r="X8579">
            <v>6</v>
          </cell>
          <cell r="Y8579">
            <v>6</v>
          </cell>
          <cell r="Z8579">
            <v>6</v>
          </cell>
          <cell r="BG8579">
            <v>21236481</v>
          </cell>
          <cell r="BH8579">
            <v>21236489</v>
          </cell>
          <cell r="BI8579">
            <v>5</v>
          </cell>
          <cell r="BJ8579">
            <v>5</v>
          </cell>
          <cell r="BR8579">
            <v>24470255</v>
          </cell>
          <cell r="BS8579">
            <v>24470255</v>
          </cell>
        </row>
        <row r="8580">
          <cell r="L8580">
            <v>95770000</v>
          </cell>
          <cell r="M8580">
            <v>95772999</v>
          </cell>
          <cell r="N8580">
            <v>6</v>
          </cell>
          <cell r="O8580">
            <v>6</v>
          </cell>
          <cell r="P8580">
            <v>6</v>
          </cell>
          <cell r="Q8580">
            <v>6</v>
          </cell>
          <cell r="U8580">
            <v>97845000</v>
          </cell>
          <cell r="V8580">
            <v>97849999</v>
          </cell>
          <cell r="W8580">
            <v>6</v>
          </cell>
          <cell r="X8580">
            <v>6</v>
          </cell>
          <cell r="Y8580">
            <v>6</v>
          </cell>
          <cell r="Z8580">
            <v>6</v>
          </cell>
          <cell r="BG8580">
            <v>21236490</v>
          </cell>
          <cell r="BH8580">
            <v>21236490</v>
          </cell>
          <cell r="BI8580">
            <v>11</v>
          </cell>
          <cell r="BJ8580">
            <v>11</v>
          </cell>
          <cell r="BR8580">
            <v>24470260</v>
          </cell>
          <cell r="BS8580">
            <v>24470260</v>
          </cell>
        </row>
        <row r="8581">
          <cell r="L8581">
            <v>95773000</v>
          </cell>
          <cell r="M8581">
            <v>95774999</v>
          </cell>
          <cell r="N8581">
            <v>6</v>
          </cell>
          <cell r="O8581">
            <v>6</v>
          </cell>
          <cell r="P8581">
            <v>6</v>
          </cell>
          <cell r="Q8581">
            <v>6</v>
          </cell>
          <cell r="U8581">
            <v>97850000</v>
          </cell>
          <cell r="V8581">
            <v>97869999</v>
          </cell>
          <cell r="W8581">
            <v>6</v>
          </cell>
          <cell r="X8581">
            <v>6</v>
          </cell>
          <cell r="Y8581">
            <v>6</v>
          </cell>
          <cell r="Z8581">
            <v>6</v>
          </cell>
          <cell r="BG8581">
            <v>21236491</v>
          </cell>
          <cell r="BH8581">
            <v>21236499</v>
          </cell>
          <cell r="BI8581">
            <v>5</v>
          </cell>
          <cell r="BJ8581">
            <v>5</v>
          </cell>
          <cell r="BR8581">
            <v>24470270</v>
          </cell>
          <cell r="BS8581">
            <v>24470270</v>
          </cell>
        </row>
        <row r="8582">
          <cell r="L8582">
            <v>95775000</v>
          </cell>
          <cell r="M8582">
            <v>95777999</v>
          </cell>
          <cell r="N8582">
            <v>6</v>
          </cell>
          <cell r="O8582">
            <v>6</v>
          </cell>
          <cell r="P8582">
            <v>6</v>
          </cell>
          <cell r="Q8582">
            <v>6</v>
          </cell>
          <cell r="U8582">
            <v>97870000</v>
          </cell>
          <cell r="V8582">
            <v>97879999</v>
          </cell>
          <cell r="W8582">
            <v>6</v>
          </cell>
          <cell r="X8582">
            <v>6</v>
          </cell>
          <cell r="Y8582">
            <v>6</v>
          </cell>
          <cell r="Z8582">
            <v>6</v>
          </cell>
          <cell r="BG8582">
            <v>21236500</v>
          </cell>
          <cell r="BH8582">
            <v>21236500</v>
          </cell>
          <cell r="BI8582">
            <v>11</v>
          </cell>
          <cell r="BJ8582">
            <v>11</v>
          </cell>
          <cell r="BR8582">
            <v>24470273</v>
          </cell>
          <cell r="BS8582">
            <v>24470273</v>
          </cell>
        </row>
        <row r="8583">
          <cell r="L8583">
            <v>95778000</v>
          </cell>
          <cell r="M8583">
            <v>95779999</v>
          </cell>
          <cell r="N8583">
            <v>6</v>
          </cell>
          <cell r="O8583">
            <v>6</v>
          </cell>
          <cell r="P8583">
            <v>6</v>
          </cell>
          <cell r="Q8583">
            <v>6</v>
          </cell>
          <cell r="U8583">
            <v>97880000</v>
          </cell>
          <cell r="V8583">
            <v>97884999</v>
          </cell>
          <cell r="W8583">
            <v>6</v>
          </cell>
          <cell r="X8583">
            <v>6</v>
          </cell>
          <cell r="Y8583">
            <v>6</v>
          </cell>
          <cell r="Z8583">
            <v>6</v>
          </cell>
          <cell r="BG8583">
            <v>21236501</v>
          </cell>
          <cell r="BH8583">
            <v>21236509</v>
          </cell>
          <cell r="BI8583">
            <v>5</v>
          </cell>
          <cell r="BJ8583">
            <v>5</v>
          </cell>
          <cell r="BR8583">
            <v>24470275</v>
          </cell>
          <cell r="BS8583">
            <v>24470275</v>
          </cell>
        </row>
        <row r="8584">
          <cell r="L8584">
            <v>95780000</v>
          </cell>
          <cell r="M8584">
            <v>95782999</v>
          </cell>
          <cell r="N8584">
            <v>5</v>
          </cell>
          <cell r="O8584">
            <v>5</v>
          </cell>
          <cell r="P8584">
            <v>6</v>
          </cell>
          <cell r="Q8584">
            <v>6</v>
          </cell>
          <cell r="U8584">
            <v>97885000</v>
          </cell>
          <cell r="V8584">
            <v>97899999</v>
          </cell>
          <cell r="W8584">
            <v>6</v>
          </cell>
          <cell r="X8584">
            <v>6</v>
          </cell>
          <cell r="Y8584">
            <v>6</v>
          </cell>
          <cell r="Z8584">
            <v>6</v>
          </cell>
          <cell r="BG8584">
            <v>21236510</v>
          </cell>
          <cell r="BH8584">
            <v>21236510</v>
          </cell>
          <cell r="BI8584">
            <v>11</v>
          </cell>
          <cell r="BJ8584">
            <v>11</v>
          </cell>
          <cell r="BR8584">
            <v>24470280</v>
          </cell>
          <cell r="BS8584">
            <v>24470280</v>
          </cell>
        </row>
        <row r="8585">
          <cell r="L8585">
            <v>95783000</v>
          </cell>
          <cell r="M8585">
            <v>95784999</v>
          </cell>
          <cell r="N8585">
            <v>6</v>
          </cell>
          <cell r="O8585">
            <v>6</v>
          </cell>
          <cell r="P8585">
            <v>6</v>
          </cell>
          <cell r="Q8585">
            <v>6</v>
          </cell>
          <cell r="U8585">
            <v>97900000</v>
          </cell>
          <cell r="V8585">
            <v>97919999</v>
          </cell>
          <cell r="W8585">
            <v>6</v>
          </cell>
          <cell r="X8585">
            <v>6</v>
          </cell>
          <cell r="Y8585">
            <v>6</v>
          </cell>
          <cell r="Z8585">
            <v>6</v>
          </cell>
          <cell r="BG8585">
            <v>21236511</v>
          </cell>
          <cell r="BH8585">
            <v>21236519</v>
          </cell>
          <cell r="BI8585">
            <v>5</v>
          </cell>
          <cell r="BJ8585">
            <v>5</v>
          </cell>
          <cell r="BR8585">
            <v>24470300</v>
          </cell>
          <cell r="BS8585">
            <v>24470300</v>
          </cell>
        </row>
        <row r="8586">
          <cell r="L8586">
            <v>95785000</v>
          </cell>
          <cell r="M8586">
            <v>95789999</v>
          </cell>
          <cell r="N8586">
            <v>6</v>
          </cell>
          <cell r="O8586">
            <v>6</v>
          </cell>
          <cell r="P8586">
            <v>6</v>
          </cell>
          <cell r="Q8586">
            <v>6</v>
          </cell>
          <cell r="U8586">
            <v>97920000</v>
          </cell>
          <cell r="V8586">
            <v>97929999</v>
          </cell>
          <cell r="W8586">
            <v>6</v>
          </cell>
          <cell r="X8586">
            <v>6</v>
          </cell>
          <cell r="Y8586">
            <v>6</v>
          </cell>
          <cell r="Z8586">
            <v>6</v>
          </cell>
          <cell r="BG8586">
            <v>21236520</v>
          </cell>
          <cell r="BH8586">
            <v>21236520</v>
          </cell>
          <cell r="BI8586">
            <v>11</v>
          </cell>
          <cell r="BJ8586">
            <v>11</v>
          </cell>
          <cell r="BR8586">
            <v>24470310</v>
          </cell>
          <cell r="BS8586">
            <v>24470310</v>
          </cell>
        </row>
        <row r="8587">
          <cell r="L8587">
            <v>95790000</v>
          </cell>
          <cell r="M8587">
            <v>95792999</v>
          </cell>
          <cell r="N8587">
            <v>6</v>
          </cell>
          <cell r="O8587">
            <v>6</v>
          </cell>
          <cell r="P8587">
            <v>6</v>
          </cell>
          <cell r="Q8587">
            <v>6</v>
          </cell>
          <cell r="U8587">
            <v>97930000</v>
          </cell>
          <cell r="V8587">
            <v>97934999</v>
          </cell>
          <cell r="W8587">
            <v>6</v>
          </cell>
          <cell r="X8587">
            <v>6</v>
          </cell>
          <cell r="Y8587">
            <v>6</v>
          </cell>
          <cell r="Z8587">
            <v>6</v>
          </cell>
          <cell r="BG8587">
            <v>21236521</v>
          </cell>
          <cell r="BH8587">
            <v>21236529</v>
          </cell>
          <cell r="BI8587">
            <v>5</v>
          </cell>
          <cell r="BJ8587">
            <v>5</v>
          </cell>
          <cell r="BR8587">
            <v>24470320</v>
          </cell>
          <cell r="BS8587">
            <v>24470320</v>
          </cell>
        </row>
        <row r="8588">
          <cell r="L8588">
            <v>95793000</v>
          </cell>
          <cell r="M8588">
            <v>95794999</v>
          </cell>
          <cell r="N8588">
            <v>6</v>
          </cell>
          <cell r="O8588">
            <v>6</v>
          </cell>
          <cell r="P8588">
            <v>6</v>
          </cell>
          <cell r="Q8588">
            <v>6</v>
          </cell>
          <cell r="U8588">
            <v>97935000</v>
          </cell>
          <cell r="V8588">
            <v>97939999</v>
          </cell>
          <cell r="W8588">
            <v>6</v>
          </cell>
          <cell r="X8588">
            <v>6</v>
          </cell>
          <cell r="Y8588">
            <v>6</v>
          </cell>
          <cell r="Z8588">
            <v>6</v>
          </cell>
          <cell r="BG8588">
            <v>21236530</v>
          </cell>
          <cell r="BH8588">
            <v>21236530</v>
          </cell>
          <cell r="BI8588">
            <v>11</v>
          </cell>
          <cell r="BJ8588">
            <v>11</v>
          </cell>
          <cell r="BR8588">
            <v>24470340</v>
          </cell>
          <cell r="BS8588">
            <v>24470340</v>
          </cell>
        </row>
        <row r="8589">
          <cell r="L8589">
            <v>95795000</v>
          </cell>
          <cell r="M8589">
            <v>95799999</v>
          </cell>
          <cell r="N8589">
            <v>6</v>
          </cell>
          <cell r="O8589">
            <v>6</v>
          </cell>
          <cell r="P8589">
            <v>6</v>
          </cell>
          <cell r="Q8589">
            <v>6</v>
          </cell>
          <cell r="U8589">
            <v>97940000</v>
          </cell>
          <cell r="V8589">
            <v>97949999</v>
          </cell>
          <cell r="W8589">
            <v>6</v>
          </cell>
          <cell r="X8589">
            <v>6</v>
          </cell>
          <cell r="Y8589">
            <v>6</v>
          </cell>
          <cell r="Z8589">
            <v>6</v>
          </cell>
          <cell r="BG8589">
            <v>21236531</v>
          </cell>
          <cell r="BH8589">
            <v>21236539</v>
          </cell>
          <cell r="BI8589">
            <v>5</v>
          </cell>
          <cell r="BJ8589">
            <v>5</v>
          </cell>
          <cell r="BR8589">
            <v>24470350</v>
          </cell>
          <cell r="BS8589">
            <v>24470350</v>
          </cell>
        </row>
        <row r="8590">
          <cell r="L8590">
            <v>95800000</v>
          </cell>
          <cell r="M8590">
            <v>95819999</v>
          </cell>
          <cell r="N8590">
            <v>6</v>
          </cell>
          <cell r="O8590">
            <v>5</v>
          </cell>
          <cell r="P8590">
            <v>6</v>
          </cell>
          <cell r="Q8590">
            <v>6</v>
          </cell>
          <cell r="U8590">
            <v>97950000</v>
          </cell>
          <cell r="V8590">
            <v>97959999</v>
          </cell>
          <cell r="W8590">
            <v>6</v>
          </cell>
          <cell r="X8590">
            <v>6</v>
          </cell>
          <cell r="Y8590">
            <v>6</v>
          </cell>
          <cell r="Z8590">
            <v>6</v>
          </cell>
          <cell r="BG8590">
            <v>21236540</v>
          </cell>
          <cell r="BH8590">
            <v>21236540</v>
          </cell>
          <cell r="BI8590">
            <v>11</v>
          </cell>
          <cell r="BJ8590">
            <v>11</v>
          </cell>
          <cell r="BR8590">
            <v>24470360</v>
          </cell>
          <cell r="BS8590">
            <v>24470360</v>
          </cell>
        </row>
        <row r="8591">
          <cell r="L8591">
            <v>95820000</v>
          </cell>
          <cell r="M8591">
            <v>95832999</v>
          </cell>
          <cell r="N8591">
            <v>6</v>
          </cell>
          <cell r="O8591">
            <v>6</v>
          </cell>
          <cell r="P8591">
            <v>6</v>
          </cell>
          <cell r="Q8591">
            <v>6</v>
          </cell>
          <cell r="U8591">
            <v>97960000</v>
          </cell>
          <cell r="V8591">
            <v>97969999</v>
          </cell>
          <cell r="W8591">
            <v>6</v>
          </cell>
          <cell r="X8591">
            <v>6</v>
          </cell>
          <cell r="Y8591">
            <v>6</v>
          </cell>
          <cell r="Z8591">
            <v>6</v>
          </cell>
          <cell r="BG8591">
            <v>21236541</v>
          </cell>
          <cell r="BH8591">
            <v>21236549</v>
          </cell>
          <cell r="BI8591">
            <v>5</v>
          </cell>
          <cell r="BJ8591">
            <v>5</v>
          </cell>
          <cell r="BR8591">
            <v>24470370</v>
          </cell>
          <cell r="BS8591">
            <v>24470370</v>
          </cell>
        </row>
        <row r="8592">
          <cell r="L8592">
            <v>95833000</v>
          </cell>
          <cell r="M8592">
            <v>95834999</v>
          </cell>
          <cell r="N8592">
            <v>6</v>
          </cell>
          <cell r="O8592">
            <v>6</v>
          </cell>
          <cell r="P8592">
            <v>6</v>
          </cell>
          <cell r="Q8592">
            <v>6</v>
          </cell>
          <cell r="U8592">
            <v>97970000</v>
          </cell>
          <cell r="V8592">
            <v>97979999</v>
          </cell>
          <cell r="W8592">
            <v>6</v>
          </cell>
          <cell r="X8592">
            <v>6</v>
          </cell>
          <cell r="Y8592">
            <v>6</v>
          </cell>
          <cell r="Z8592">
            <v>6</v>
          </cell>
          <cell r="BG8592">
            <v>21236550</v>
          </cell>
          <cell r="BH8592">
            <v>21236550</v>
          </cell>
          <cell r="BI8592">
            <v>11</v>
          </cell>
          <cell r="BJ8592">
            <v>11</v>
          </cell>
          <cell r="BR8592">
            <v>24470380</v>
          </cell>
          <cell r="BS8592">
            <v>24470380</v>
          </cell>
        </row>
        <row r="8593">
          <cell r="L8593">
            <v>95835000</v>
          </cell>
          <cell r="M8593">
            <v>95839999</v>
          </cell>
          <cell r="N8593">
            <v>6</v>
          </cell>
          <cell r="O8593">
            <v>6</v>
          </cell>
          <cell r="P8593">
            <v>6</v>
          </cell>
          <cell r="Q8593">
            <v>6</v>
          </cell>
          <cell r="U8593">
            <v>97980000</v>
          </cell>
          <cell r="V8593">
            <v>97999999</v>
          </cell>
          <cell r="W8593">
            <v>6</v>
          </cell>
          <cell r="X8593">
            <v>6</v>
          </cell>
          <cell r="Y8593">
            <v>6</v>
          </cell>
          <cell r="Z8593">
            <v>6</v>
          </cell>
          <cell r="BG8593">
            <v>21236551</v>
          </cell>
          <cell r="BH8593">
            <v>21236559</v>
          </cell>
          <cell r="BI8593">
            <v>5</v>
          </cell>
          <cell r="BJ8593">
            <v>5</v>
          </cell>
          <cell r="BR8593">
            <v>24470390</v>
          </cell>
          <cell r="BS8593">
            <v>24470390</v>
          </cell>
        </row>
        <row r="8594">
          <cell r="L8594">
            <v>95840000</v>
          </cell>
          <cell r="M8594">
            <v>95859999</v>
          </cell>
          <cell r="N8594">
            <v>6</v>
          </cell>
          <cell r="O8594">
            <v>6</v>
          </cell>
          <cell r="P8594">
            <v>6</v>
          </cell>
          <cell r="Q8594">
            <v>6</v>
          </cell>
          <cell r="U8594">
            <v>98000000</v>
          </cell>
          <cell r="V8594">
            <v>98117999</v>
          </cell>
          <cell r="W8594">
            <v>6</v>
          </cell>
          <cell r="X8594">
            <v>5</v>
          </cell>
          <cell r="Y8594">
            <v>6</v>
          </cell>
          <cell r="Z8594">
            <v>6</v>
          </cell>
          <cell r="BG8594">
            <v>21236560</v>
          </cell>
          <cell r="BH8594">
            <v>21236560</v>
          </cell>
          <cell r="BI8594">
            <v>5</v>
          </cell>
          <cell r="BJ8594">
            <v>5</v>
          </cell>
          <cell r="BR8594">
            <v>24470400</v>
          </cell>
          <cell r="BS8594">
            <v>24470400</v>
          </cell>
        </row>
        <row r="8595">
          <cell r="L8595">
            <v>95860000</v>
          </cell>
          <cell r="M8595">
            <v>95862999</v>
          </cell>
          <cell r="N8595">
            <v>6</v>
          </cell>
          <cell r="O8595">
            <v>6</v>
          </cell>
          <cell r="P8595">
            <v>6</v>
          </cell>
          <cell r="Q8595">
            <v>6</v>
          </cell>
          <cell r="U8595">
            <v>98118000</v>
          </cell>
          <cell r="V8595">
            <v>98119999</v>
          </cell>
          <cell r="W8595">
            <v>6</v>
          </cell>
          <cell r="X8595">
            <v>6</v>
          </cell>
          <cell r="Y8595">
            <v>6</v>
          </cell>
          <cell r="Z8595">
            <v>6</v>
          </cell>
          <cell r="BG8595">
            <v>21236561</v>
          </cell>
          <cell r="BH8595">
            <v>21240000</v>
          </cell>
          <cell r="BI8595">
            <v>5</v>
          </cell>
          <cell r="BJ8595">
            <v>5</v>
          </cell>
          <cell r="BR8595">
            <v>24470410</v>
          </cell>
          <cell r="BS8595">
            <v>24470410</v>
          </cell>
        </row>
        <row r="8596">
          <cell r="L8596">
            <v>95863000</v>
          </cell>
          <cell r="M8596">
            <v>95864999</v>
          </cell>
          <cell r="N8596">
            <v>6</v>
          </cell>
          <cell r="O8596">
            <v>6</v>
          </cell>
          <cell r="P8596">
            <v>6</v>
          </cell>
          <cell r="Q8596">
            <v>6</v>
          </cell>
          <cell r="U8596">
            <v>98120000</v>
          </cell>
          <cell r="V8596">
            <v>98124999</v>
          </cell>
          <cell r="W8596">
            <v>6</v>
          </cell>
          <cell r="X8596">
            <v>6</v>
          </cell>
          <cell r="Y8596">
            <v>6</v>
          </cell>
          <cell r="Z8596">
            <v>6</v>
          </cell>
          <cell r="BG8596">
            <v>21240001</v>
          </cell>
          <cell r="BH8596">
            <v>21240001</v>
          </cell>
          <cell r="BI8596">
            <v>11</v>
          </cell>
          <cell r="BJ8596">
            <v>11</v>
          </cell>
          <cell r="BR8596">
            <v>24470420</v>
          </cell>
          <cell r="BS8596">
            <v>24470420</v>
          </cell>
        </row>
        <row r="8597">
          <cell r="L8597">
            <v>95865000</v>
          </cell>
          <cell r="M8597">
            <v>95869999</v>
          </cell>
          <cell r="N8597">
            <v>6</v>
          </cell>
          <cell r="O8597">
            <v>6</v>
          </cell>
          <cell r="P8597">
            <v>6</v>
          </cell>
          <cell r="Q8597">
            <v>6</v>
          </cell>
          <cell r="U8597">
            <v>98125000</v>
          </cell>
          <cell r="V8597">
            <v>98129999</v>
          </cell>
          <cell r="W8597">
            <v>6</v>
          </cell>
          <cell r="X8597">
            <v>6</v>
          </cell>
          <cell r="Y8597">
            <v>6</v>
          </cell>
          <cell r="Z8597">
            <v>6</v>
          </cell>
          <cell r="BG8597">
            <v>21240002</v>
          </cell>
          <cell r="BH8597">
            <v>21240002</v>
          </cell>
          <cell r="BI8597">
            <v>11</v>
          </cell>
          <cell r="BJ8597">
            <v>11</v>
          </cell>
          <cell r="BR8597">
            <v>24470430</v>
          </cell>
          <cell r="BS8597">
            <v>24470430</v>
          </cell>
        </row>
        <row r="8598">
          <cell r="L8598">
            <v>95870000</v>
          </cell>
          <cell r="M8598">
            <v>95874999</v>
          </cell>
          <cell r="N8598">
            <v>6</v>
          </cell>
          <cell r="O8598">
            <v>6</v>
          </cell>
          <cell r="P8598">
            <v>6</v>
          </cell>
          <cell r="Q8598">
            <v>6</v>
          </cell>
          <cell r="U8598">
            <v>98130000</v>
          </cell>
          <cell r="V8598">
            <v>98139999</v>
          </cell>
          <cell r="W8598">
            <v>6</v>
          </cell>
          <cell r="X8598">
            <v>6</v>
          </cell>
          <cell r="Y8598">
            <v>6</v>
          </cell>
          <cell r="Z8598">
            <v>6</v>
          </cell>
          <cell r="BG8598">
            <v>21240003</v>
          </cell>
          <cell r="BH8598">
            <v>21240009</v>
          </cell>
          <cell r="BI8598">
            <v>5</v>
          </cell>
          <cell r="BJ8598">
            <v>5</v>
          </cell>
          <cell r="BR8598">
            <v>24470435</v>
          </cell>
          <cell r="BS8598">
            <v>24470435</v>
          </cell>
        </row>
        <row r="8599">
          <cell r="L8599">
            <v>95875000</v>
          </cell>
          <cell r="M8599">
            <v>95879999</v>
          </cell>
          <cell r="N8599">
            <v>6</v>
          </cell>
          <cell r="O8599">
            <v>6</v>
          </cell>
          <cell r="P8599">
            <v>6</v>
          </cell>
          <cell r="Q8599">
            <v>6</v>
          </cell>
          <cell r="U8599">
            <v>98140000</v>
          </cell>
          <cell r="V8599">
            <v>98149999</v>
          </cell>
          <cell r="W8599">
            <v>6</v>
          </cell>
          <cell r="X8599">
            <v>6</v>
          </cell>
          <cell r="Y8599">
            <v>6</v>
          </cell>
          <cell r="Z8599">
            <v>6</v>
          </cell>
          <cell r="BG8599">
            <v>21240010</v>
          </cell>
          <cell r="BH8599">
            <v>21240010</v>
          </cell>
          <cell r="BI8599">
            <v>11</v>
          </cell>
          <cell r="BJ8599">
            <v>11</v>
          </cell>
          <cell r="BR8599">
            <v>24470440</v>
          </cell>
          <cell r="BS8599">
            <v>24470440</v>
          </cell>
        </row>
        <row r="8600">
          <cell r="L8600">
            <v>95880000</v>
          </cell>
          <cell r="M8600">
            <v>95884999</v>
          </cell>
          <cell r="N8600">
            <v>6</v>
          </cell>
          <cell r="O8600">
            <v>5</v>
          </cell>
          <cell r="P8600">
            <v>6</v>
          </cell>
          <cell r="Q8600">
            <v>6</v>
          </cell>
          <cell r="U8600">
            <v>98150000</v>
          </cell>
          <cell r="V8600">
            <v>98159999</v>
          </cell>
          <cell r="W8600">
            <v>6</v>
          </cell>
          <cell r="X8600">
            <v>6</v>
          </cell>
          <cell r="Y8600">
            <v>6</v>
          </cell>
          <cell r="Z8600">
            <v>6</v>
          </cell>
          <cell r="BG8600">
            <v>21240011</v>
          </cell>
          <cell r="BH8600">
            <v>21240019</v>
          </cell>
          <cell r="BI8600">
            <v>5</v>
          </cell>
          <cell r="BJ8600">
            <v>5</v>
          </cell>
          <cell r="BR8600">
            <v>24470445</v>
          </cell>
          <cell r="BS8600">
            <v>24470445</v>
          </cell>
        </row>
        <row r="8601">
          <cell r="L8601">
            <v>95885000</v>
          </cell>
          <cell r="M8601">
            <v>95889999</v>
          </cell>
          <cell r="N8601">
            <v>6</v>
          </cell>
          <cell r="O8601">
            <v>6</v>
          </cell>
          <cell r="P8601">
            <v>6</v>
          </cell>
          <cell r="Q8601">
            <v>6</v>
          </cell>
          <cell r="U8601">
            <v>98160000</v>
          </cell>
          <cell r="V8601">
            <v>98169999</v>
          </cell>
          <cell r="W8601">
            <v>6</v>
          </cell>
          <cell r="X8601">
            <v>6</v>
          </cell>
          <cell r="Y8601">
            <v>6</v>
          </cell>
          <cell r="Z8601">
            <v>6</v>
          </cell>
          <cell r="BG8601">
            <v>21240020</v>
          </cell>
          <cell r="BH8601">
            <v>21240020</v>
          </cell>
          <cell r="BI8601">
            <v>11</v>
          </cell>
          <cell r="BJ8601">
            <v>11</v>
          </cell>
          <cell r="BR8601">
            <v>24470450</v>
          </cell>
          <cell r="BS8601">
            <v>24470450</v>
          </cell>
        </row>
        <row r="8602">
          <cell r="L8602">
            <v>95890000</v>
          </cell>
          <cell r="M8602">
            <v>95892999</v>
          </cell>
          <cell r="N8602">
            <v>6</v>
          </cell>
          <cell r="O8602">
            <v>6</v>
          </cell>
          <cell r="P8602">
            <v>6</v>
          </cell>
          <cell r="Q8602">
            <v>6</v>
          </cell>
          <cell r="U8602">
            <v>98170000</v>
          </cell>
          <cell r="V8602">
            <v>98174999</v>
          </cell>
          <cell r="W8602">
            <v>6</v>
          </cell>
          <cell r="X8602">
            <v>6</v>
          </cell>
          <cell r="Y8602">
            <v>6</v>
          </cell>
          <cell r="Z8602">
            <v>6</v>
          </cell>
          <cell r="BG8602">
            <v>21240021</v>
          </cell>
          <cell r="BH8602">
            <v>21240029</v>
          </cell>
          <cell r="BI8602">
            <v>5</v>
          </cell>
          <cell r="BJ8602">
            <v>5</v>
          </cell>
          <cell r="BR8602">
            <v>24470465</v>
          </cell>
          <cell r="BS8602">
            <v>24470465</v>
          </cell>
        </row>
        <row r="8603">
          <cell r="L8603">
            <v>95893000</v>
          </cell>
          <cell r="M8603">
            <v>95894999</v>
          </cell>
          <cell r="N8603">
            <v>6</v>
          </cell>
          <cell r="O8603">
            <v>6</v>
          </cell>
          <cell r="P8603">
            <v>6</v>
          </cell>
          <cell r="Q8603">
            <v>6</v>
          </cell>
          <cell r="U8603">
            <v>98175000</v>
          </cell>
          <cell r="V8603">
            <v>98179999</v>
          </cell>
          <cell r="W8603">
            <v>6</v>
          </cell>
          <cell r="X8603">
            <v>6</v>
          </cell>
          <cell r="Y8603">
            <v>6</v>
          </cell>
          <cell r="Z8603">
            <v>6</v>
          </cell>
          <cell r="BG8603">
            <v>21240030</v>
          </cell>
          <cell r="BH8603">
            <v>21240030</v>
          </cell>
          <cell r="BI8603">
            <v>11</v>
          </cell>
          <cell r="BJ8603">
            <v>11</v>
          </cell>
          <cell r="BR8603">
            <v>24470470</v>
          </cell>
          <cell r="BS8603">
            <v>24470470</v>
          </cell>
        </row>
        <row r="8604">
          <cell r="L8604">
            <v>95895000</v>
          </cell>
          <cell r="M8604">
            <v>95899999</v>
          </cell>
          <cell r="N8604">
            <v>6</v>
          </cell>
          <cell r="O8604">
            <v>6</v>
          </cell>
          <cell r="P8604">
            <v>6</v>
          </cell>
          <cell r="Q8604">
            <v>6</v>
          </cell>
          <cell r="U8604">
            <v>98180000</v>
          </cell>
          <cell r="V8604">
            <v>98199999</v>
          </cell>
          <cell r="W8604">
            <v>6</v>
          </cell>
          <cell r="X8604">
            <v>6</v>
          </cell>
          <cell r="Y8604">
            <v>6</v>
          </cell>
          <cell r="Z8604">
            <v>6</v>
          </cell>
          <cell r="BG8604">
            <v>21240031</v>
          </cell>
          <cell r="BH8604">
            <v>21240039</v>
          </cell>
          <cell r="BI8604">
            <v>5</v>
          </cell>
          <cell r="BJ8604">
            <v>5</v>
          </cell>
          <cell r="BR8604">
            <v>24470473</v>
          </cell>
          <cell r="BS8604">
            <v>24470473</v>
          </cell>
        </row>
        <row r="8605">
          <cell r="L8605">
            <v>95900000</v>
          </cell>
          <cell r="M8605">
            <v>95914999</v>
          </cell>
          <cell r="N8605">
            <v>6</v>
          </cell>
          <cell r="O8605">
            <v>5</v>
          </cell>
          <cell r="P8605">
            <v>6</v>
          </cell>
          <cell r="Q8605">
            <v>6</v>
          </cell>
          <cell r="U8605">
            <v>98200000</v>
          </cell>
          <cell r="V8605">
            <v>98229999</v>
          </cell>
          <cell r="W8605">
            <v>6</v>
          </cell>
          <cell r="X8605">
            <v>6</v>
          </cell>
          <cell r="Y8605">
            <v>6</v>
          </cell>
          <cell r="Z8605">
            <v>6</v>
          </cell>
          <cell r="BG8605">
            <v>21240040</v>
          </cell>
          <cell r="BH8605">
            <v>21240040</v>
          </cell>
          <cell r="BI8605">
            <v>11</v>
          </cell>
          <cell r="BJ8605">
            <v>11</v>
          </cell>
          <cell r="BR8605">
            <v>24470475</v>
          </cell>
          <cell r="BS8605">
            <v>24470475</v>
          </cell>
        </row>
        <row r="8606">
          <cell r="L8606">
            <v>95915000</v>
          </cell>
          <cell r="M8606">
            <v>95917999</v>
          </cell>
          <cell r="N8606">
            <v>6</v>
          </cell>
          <cell r="O8606">
            <v>6</v>
          </cell>
          <cell r="P8606">
            <v>6</v>
          </cell>
          <cell r="Q8606">
            <v>6</v>
          </cell>
          <cell r="U8606">
            <v>98230000</v>
          </cell>
          <cell r="V8606">
            <v>98239999</v>
          </cell>
          <cell r="W8606">
            <v>6</v>
          </cell>
          <cell r="X8606">
            <v>6</v>
          </cell>
          <cell r="Y8606">
            <v>6</v>
          </cell>
          <cell r="Z8606">
            <v>6</v>
          </cell>
          <cell r="BG8606">
            <v>21240041</v>
          </cell>
          <cell r="BH8606">
            <v>21240049</v>
          </cell>
          <cell r="BI8606">
            <v>5</v>
          </cell>
          <cell r="BJ8606">
            <v>5</v>
          </cell>
          <cell r="BR8606">
            <v>24470480</v>
          </cell>
          <cell r="BS8606">
            <v>24470480</v>
          </cell>
        </row>
        <row r="8607">
          <cell r="L8607">
            <v>95918000</v>
          </cell>
          <cell r="M8607">
            <v>95919999</v>
          </cell>
          <cell r="N8607">
            <v>6</v>
          </cell>
          <cell r="O8607">
            <v>6</v>
          </cell>
          <cell r="P8607">
            <v>6</v>
          </cell>
          <cell r="Q8607">
            <v>6</v>
          </cell>
          <cell r="U8607">
            <v>98240000</v>
          </cell>
          <cell r="V8607">
            <v>98249999</v>
          </cell>
          <cell r="W8607">
            <v>6</v>
          </cell>
          <cell r="X8607">
            <v>6</v>
          </cell>
          <cell r="Y8607">
            <v>6</v>
          </cell>
          <cell r="Z8607">
            <v>6</v>
          </cell>
          <cell r="BG8607">
            <v>21240050</v>
          </cell>
          <cell r="BH8607">
            <v>21240050</v>
          </cell>
          <cell r="BI8607">
            <v>11</v>
          </cell>
          <cell r="BJ8607">
            <v>11</v>
          </cell>
          <cell r="BR8607">
            <v>24470490</v>
          </cell>
          <cell r="BS8607">
            <v>24470490</v>
          </cell>
        </row>
        <row r="8608">
          <cell r="L8608">
            <v>95920000</v>
          </cell>
          <cell r="M8608">
            <v>95922999</v>
          </cell>
          <cell r="N8608">
            <v>6</v>
          </cell>
          <cell r="O8608">
            <v>6</v>
          </cell>
          <cell r="P8608">
            <v>6</v>
          </cell>
          <cell r="Q8608">
            <v>6</v>
          </cell>
          <cell r="U8608">
            <v>98250000</v>
          </cell>
          <cell r="V8608">
            <v>98269999</v>
          </cell>
          <cell r="W8608">
            <v>6</v>
          </cell>
          <cell r="X8608">
            <v>6</v>
          </cell>
          <cell r="Y8608">
            <v>6</v>
          </cell>
          <cell r="Z8608">
            <v>6</v>
          </cell>
          <cell r="BG8608">
            <v>21240051</v>
          </cell>
          <cell r="BH8608">
            <v>21240059</v>
          </cell>
          <cell r="BI8608">
            <v>5</v>
          </cell>
          <cell r="BJ8608">
            <v>5</v>
          </cell>
          <cell r="BR8608">
            <v>24470500</v>
          </cell>
          <cell r="BS8608">
            <v>24470500</v>
          </cell>
        </row>
        <row r="8609">
          <cell r="L8609">
            <v>95923000</v>
          </cell>
          <cell r="M8609">
            <v>95924999</v>
          </cell>
          <cell r="N8609">
            <v>6</v>
          </cell>
          <cell r="O8609">
            <v>6</v>
          </cell>
          <cell r="P8609">
            <v>6</v>
          </cell>
          <cell r="Q8609">
            <v>6</v>
          </cell>
          <cell r="U8609">
            <v>98270000</v>
          </cell>
          <cell r="V8609">
            <v>98279999</v>
          </cell>
          <cell r="W8609">
            <v>6</v>
          </cell>
          <cell r="X8609">
            <v>6</v>
          </cell>
          <cell r="Y8609">
            <v>6</v>
          </cell>
          <cell r="Z8609">
            <v>6</v>
          </cell>
          <cell r="BG8609">
            <v>21240060</v>
          </cell>
          <cell r="BH8609">
            <v>21240060</v>
          </cell>
          <cell r="BI8609">
            <v>11</v>
          </cell>
          <cell r="BJ8609">
            <v>11</v>
          </cell>
          <cell r="BR8609">
            <v>24470505</v>
          </cell>
          <cell r="BS8609">
            <v>24470505</v>
          </cell>
        </row>
        <row r="8610">
          <cell r="L8610">
            <v>95925000</v>
          </cell>
          <cell r="M8610">
            <v>95929999</v>
          </cell>
          <cell r="N8610">
            <v>6</v>
          </cell>
          <cell r="O8610">
            <v>6</v>
          </cell>
          <cell r="P8610">
            <v>6</v>
          </cell>
          <cell r="Q8610">
            <v>6</v>
          </cell>
          <cell r="U8610">
            <v>98280000</v>
          </cell>
          <cell r="V8610">
            <v>98289999</v>
          </cell>
          <cell r="W8610">
            <v>6</v>
          </cell>
          <cell r="X8610">
            <v>6</v>
          </cell>
          <cell r="Y8610">
            <v>6</v>
          </cell>
          <cell r="Z8610">
            <v>6</v>
          </cell>
          <cell r="BG8610">
            <v>21240061</v>
          </cell>
          <cell r="BH8610">
            <v>21240069</v>
          </cell>
          <cell r="BI8610">
            <v>5</v>
          </cell>
          <cell r="BJ8610">
            <v>5</v>
          </cell>
          <cell r="BR8610">
            <v>24470506</v>
          </cell>
          <cell r="BS8610">
            <v>24470506</v>
          </cell>
        </row>
        <row r="8611">
          <cell r="L8611">
            <v>95930000</v>
          </cell>
          <cell r="M8611">
            <v>95932999</v>
          </cell>
          <cell r="N8611">
            <v>6</v>
          </cell>
          <cell r="O8611">
            <v>6</v>
          </cell>
          <cell r="P8611">
            <v>6</v>
          </cell>
          <cell r="Q8611">
            <v>6</v>
          </cell>
          <cell r="U8611">
            <v>98290000</v>
          </cell>
          <cell r="V8611">
            <v>98299999</v>
          </cell>
          <cell r="W8611">
            <v>6</v>
          </cell>
          <cell r="X8611">
            <v>6</v>
          </cell>
          <cell r="Y8611">
            <v>6</v>
          </cell>
          <cell r="Z8611">
            <v>6</v>
          </cell>
          <cell r="BG8611">
            <v>21240070</v>
          </cell>
          <cell r="BH8611">
            <v>21240070</v>
          </cell>
          <cell r="BI8611">
            <v>11</v>
          </cell>
          <cell r="BJ8611">
            <v>11</v>
          </cell>
          <cell r="BR8611">
            <v>24470510</v>
          </cell>
          <cell r="BS8611">
            <v>24470510</v>
          </cell>
        </row>
        <row r="8612">
          <cell r="L8612">
            <v>95933000</v>
          </cell>
          <cell r="M8612">
            <v>95934999</v>
          </cell>
          <cell r="N8612">
            <v>6</v>
          </cell>
          <cell r="O8612">
            <v>6</v>
          </cell>
          <cell r="P8612">
            <v>6</v>
          </cell>
          <cell r="Q8612">
            <v>6</v>
          </cell>
          <cell r="U8612">
            <v>98300000</v>
          </cell>
          <cell r="V8612">
            <v>98319999</v>
          </cell>
          <cell r="W8612">
            <v>6</v>
          </cell>
          <cell r="X8612">
            <v>6</v>
          </cell>
          <cell r="Y8612">
            <v>6</v>
          </cell>
          <cell r="Z8612">
            <v>6</v>
          </cell>
          <cell r="BG8612">
            <v>21240071</v>
          </cell>
          <cell r="BH8612">
            <v>21240079</v>
          </cell>
          <cell r="BI8612">
            <v>5</v>
          </cell>
          <cell r="BJ8612">
            <v>5</v>
          </cell>
          <cell r="BR8612">
            <v>24470520</v>
          </cell>
          <cell r="BS8612">
            <v>24470520</v>
          </cell>
        </row>
        <row r="8613">
          <cell r="L8613">
            <v>95935000</v>
          </cell>
          <cell r="M8613">
            <v>95936999</v>
          </cell>
          <cell r="N8613">
            <v>6</v>
          </cell>
          <cell r="O8613">
            <v>6</v>
          </cell>
          <cell r="P8613">
            <v>6</v>
          </cell>
          <cell r="Q8613">
            <v>6</v>
          </cell>
          <cell r="U8613">
            <v>98320000</v>
          </cell>
          <cell r="V8613">
            <v>98322999</v>
          </cell>
          <cell r="W8613">
            <v>6</v>
          </cell>
          <cell r="X8613">
            <v>6</v>
          </cell>
          <cell r="Y8613">
            <v>6</v>
          </cell>
          <cell r="Z8613">
            <v>6</v>
          </cell>
          <cell r="BG8613">
            <v>21240080</v>
          </cell>
          <cell r="BH8613">
            <v>21240080</v>
          </cell>
          <cell r="BI8613">
            <v>11</v>
          </cell>
          <cell r="BJ8613">
            <v>11</v>
          </cell>
          <cell r="BR8613">
            <v>24470530</v>
          </cell>
          <cell r="BS8613">
            <v>24470530</v>
          </cell>
        </row>
        <row r="8614">
          <cell r="L8614">
            <v>95937000</v>
          </cell>
          <cell r="M8614">
            <v>95939999</v>
          </cell>
          <cell r="N8614">
            <v>6</v>
          </cell>
          <cell r="O8614">
            <v>6</v>
          </cell>
          <cell r="P8614">
            <v>6</v>
          </cell>
          <cell r="Q8614">
            <v>6</v>
          </cell>
          <cell r="U8614">
            <v>98323000</v>
          </cell>
          <cell r="V8614">
            <v>98324999</v>
          </cell>
          <cell r="W8614">
            <v>6</v>
          </cell>
          <cell r="X8614">
            <v>6</v>
          </cell>
          <cell r="Y8614">
            <v>6</v>
          </cell>
          <cell r="Z8614">
            <v>6</v>
          </cell>
          <cell r="BG8614">
            <v>21240081</v>
          </cell>
          <cell r="BH8614">
            <v>21240089</v>
          </cell>
          <cell r="BI8614">
            <v>5</v>
          </cell>
          <cell r="BJ8614">
            <v>5</v>
          </cell>
          <cell r="BR8614">
            <v>24470540</v>
          </cell>
          <cell r="BS8614">
            <v>24470540</v>
          </cell>
        </row>
        <row r="8615">
          <cell r="L8615">
            <v>95940000</v>
          </cell>
          <cell r="M8615">
            <v>95944999</v>
          </cell>
          <cell r="N8615">
            <v>6</v>
          </cell>
          <cell r="O8615">
            <v>6</v>
          </cell>
          <cell r="P8615">
            <v>6</v>
          </cell>
          <cell r="Q8615">
            <v>6</v>
          </cell>
          <cell r="U8615">
            <v>98325000</v>
          </cell>
          <cell r="V8615">
            <v>98329999</v>
          </cell>
          <cell r="W8615">
            <v>6</v>
          </cell>
          <cell r="X8615">
            <v>6</v>
          </cell>
          <cell r="Y8615">
            <v>6</v>
          </cell>
          <cell r="Z8615">
            <v>6</v>
          </cell>
          <cell r="BG8615">
            <v>21240090</v>
          </cell>
          <cell r="BH8615">
            <v>21240090</v>
          </cell>
          <cell r="BI8615">
            <v>11</v>
          </cell>
          <cell r="BJ8615">
            <v>11</v>
          </cell>
          <cell r="BR8615">
            <v>24470545</v>
          </cell>
          <cell r="BS8615">
            <v>24470545</v>
          </cell>
        </row>
        <row r="8616">
          <cell r="L8616">
            <v>95945000</v>
          </cell>
          <cell r="M8616">
            <v>95947999</v>
          </cell>
          <cell r="N8616">
            <v>6</v>
          </cell>
          <cell r="O8616">
            <v>6</v>
          </cell>
          <cell r="P8616">
            <v>6</v>
          </cell>
          <cell r="Q8616">
            <v>6</v>
          </cell>
          <cell r="U8616">
            <v>98330000</v>
          </cell>
          <cell r="V8616">
            <v>98334999</v>
          </cell>
          <cell r="W8616">
            <v>6</v>
          </cell>
          <cell r="X8616">
            <v>6</v>
          </cell>
          <cell r="Y8616">
            <v>6</v>
          </cell>
          <cell r="Z8616">
            <v>6</v>
          </cell>
          <cell r="BG8616">
            <v>21240091</v>
          </cell>
          <cell r="BH8616">
            <v>21240099</v>
          </cell>
          <cell r="BI8616">
            <v>5</v>
          </cell>
          <cell r="BJ8616">
            <v>5</v>
          </cell>
          <cell r="BR8616">
            <v>24470550</v>
          </cell>
          <cell r="BS8616">
            <v>24470550</v>
          </cell>
        </row>
        <row r="8617">
          <cell r="L8617">
            <v>95948000</v>
          </cell>
          <cell r="M8617">
            <v>95949999</v>
          </cell>
          <cell r="N8617">
            <v>6</v>
          </cell>
          <cell r="O8617">
            <v>6</v>
          </cell>
          <cell r="P8617">
            <v>6</v>
          </cell>
          <cell r="Q8617">
            <v>6</v>
          </cell>
          <cell r="U8617">
            <v>98335000</v>
          </cell>
          <cell r="V8617">
            <v>98337999</v>
          </cell>
          <cell r="W8617">
            <v>6</v>
          </cell>
          <cell r="X8617">
            <v>6</v>
          </cell>
          <cell r="Y8617">
            <v>6</v>
          </cell>
          <cell r="Z8617">
            <v>6</v>
          </cell>
          <cell r="BG8617">
            <v>21240100</v>
          </cell>
          <cell r="BH8617">
            <v>21240100</v>
          </cell>
          <cell r="BI8617">
            <v>11</v>
          </cell>
          <cell r="BJ8617">
            <v>11</v>
          </cell>
          <cell r="BR8617">
            <v>24470560</v>
          </cell>
          <cell r="BS8617">
            <v>24470560</v>
          </cell>
        </row>
        <row r="8618">
          <cell r="L8618">
            <v>95950000</v>
          </cell>
          <cell r="M8618">
            <v>95954999</v>
          </cell>
          <cell r="N8618">
            <v>6</v>
          </cell>
          <cell r="O8618">
            <v>6</v>
          </cell>
          <cell r="P8618">
            <v>6</v>
          </cell>
          <cell r="Q8618">
            <v>6</v>
          </cell>
          <cell r="U8618">
            <v>98338000</v>
          </cell>
          <cell r="V8618">
            <v>98339999</v>
          </cell>
          <cell r="W8618">
            <v>6</v>
          </cell>
          <cell r="X8618">
            <v>6</v>
          </cell>
          <cell r="Y8618">
            <v>6</v>
          </cell>
          <cell r="Z8618">
            <v>6</v>
          </cell>
          <cell r="BG8618">
            <v>21240101</v>
          </cell>
          <cell r="BH8618">
            <v>21240109</v>
          </cell>
          <cell r="BI8618">
            <v>5</v>
          </cell>
          <cell r="BJ8618">
            <v>5</v>
          </cell>
          <cell r="BR8618">
            <v>24470570</v>
          </cell>
          <cell r="BS8618">
            <v>24470570</v>
          </cell>
        </row>
        <row r="8619">
          <cell r="L8619">
            <v>95955000</v>
          </cell>
          <cell r="M8619">
            <v>95959999</v>
          </cell>
          <cell r="N8619">
            <v>6</v>
          </cell>
          <cell r="O8619">
            <v>6</v>
          </cell>
          <cell r="P8619">
            <v>6</v>
          </cell>
          <cell r="Q8619">
            <v>6</v>
          </cell>
          <cell r="U8619">
            <v>98340000</v>
          </cell>
          <cell r="V8619">
            <v>98344999</v>
          </cell>
          <cell r="W8619">
            <v>6</v>
          </cell>
          <cell r="X8619">
            <v>6</v>
          </cell>
          <cell r="Y8619">
            <v>6</v>
          </cell>
          <cell r="Z8619">
            <v>6</v>
          </cell>
          <cell r="BG8619">
            <v>21240110</v>
          </cell>
          <cell r="BH8619">
            <v>21240110</v>
          </cell>
          <cell r="BI8619">
            <v>11</v>
          </cell>
          <cell r="BJ8619">
            <v>11</v>
          </cell>
          <cell r="BR8619">
            <v>24470575</v>
          </cell>
          <cell r="BS8619">
            <v>24470575</v>
          </cell>
        </row>
        <row r="8620">
          <cell r="L8620">
            <v>95960000</v>
          </cell>
          <cell r="M8620">
            <v>95964999</v>
          </cell>
          <cell r="N8620">
            <v>6</v>
          </cell>
          <cell r="O8620">
            <v>6</v>
          </cell>
          <cell r="P8620">
            <v>6</v>
          </cell>
          <cell r="Q8620">
            <v>6</v>
          </cell>
          <cell r="U8620">
            <v>98345000</v>
          </cell>
          <cell r="V8620">
            <v>98349999</v>
          </cell>
          <cell r="W8620">
            <v>6</v>
          </cell>
          <cell r="X8620">
            <v>6</v>
          </cell>
          <cell r="Y8620">
            <v>6</v>
          </cell>
          <cell r="Z8620">
            <v>6</v>
          </cell>
          <cell r="BG8620">
            <v>21240111</v>
          </cell>
          <cell r="BH8620">
            <v>21240119</v>
          </cell>
          <cell r="BI8620">
            <v>5</v>
          </cell>
          <cell r="BJ8620">
            <v>5</v>
          </cell>
          <cell r="BR8620">
            <v>24470580</v>
          </cell>
          <cell r="BS8620">
            <v>24470580</v>
          </cell>
        </row>
        <row r="8621">
          <cell r="L8621">
            <v>95965000</v>
          </cell>
          <cell r="M8621">
            <v>95966999</v>
          </cell>
          <cell r="N8621">
            <v>6</v>
          </cell>
          <cell r="O8621">
            <v>6</v>
          </cell>
          <cell r="P8621">
            <v>6</v>
          </cell>
          <cell r="Q8621">
            <v>6</v>
          </cell>
          <cell r="U8621">
            <v>98350000</v>
          </cell>
          <cell r="V8621">
            <v>98359999</v>
          </cell>
          <cell r="W8621">
            <v>6</v>
          </cell>
          <cell r="X8621">
            <v>6</v>
          </cell>
          <cell r="Y8621">
            <v>6</v>
          </cell>
          <cell r="Z8621">
            <v>6</v>
          </cell>
          <cell r="BG8621">
            <v>21240120</v>
          </cell>
          <cell r="BH8621">
            <v>21240120</v>
          </cell>
          <cell r="BI8621">
            <v>11</v>
          </cell>
          <cell r="BJ8621">
            <v>11</v>
          </cell>
          <cell r="BR8621">
            <v>24470590</v>
          </cell>
          <cell r="BS8621">
            <v>24470590</v>
          </cell>
        </row>
        <row r="8622">
          <cell r="L8622">
            <v>95967000</v>
          </cell>
          <cell r="M8622">
            <v>95969999</v>
          </cell>
          <cell r="N8622">
            <v>6</v>
          </cell>
          <cell r="O8622">
            <v>6</v>
          </cell>
          <cell r="P8622">
            <v>6</v>
          </cell>
          <cell r="Q8622">
            <v>6</v>
          </cell>
          <cell r="U8622">
            <v>98360000</v>
          </cell>
          <cell r="V8622">
            <v>98367999</v>
          </cell>
          <cell r="W8622">
            <v>6</v>
          </cell>
          <cell r="X8622">
            <v>6</v>
          </cell>
          <cell r="Y8622">
            <v>6</v>
          </cell>
          <cell r="Z8622">
            <v>6</v>
          </cell>
          <cell r="BG8622">
            <v>21240121</v>
          </cell>
          <cell r="BH8622">
            <v>21240129</v>
          </cell>
          <cell r="BI8622">
            <v>5</v>
          </cell>
          <cell r="BJ8622">
            <v>5</v>
          </cell>
          <cell r="BR8622">
            <v>24470610</v>
          </cell>
          <cell r="BS8622">
            <v>24470610</v>
          </cell>
        </row>
        <row r="8623">
          <cell r="L8623">
            <v>95970000</v>
          </cell>
          <cell r="M8623">
            <v>95971999</v>
          </cell>
          <cell r="N8623">
            <v>6</v>
          </cell>
          <cell r="O8623">
            <v>6</v>
          </cell>
          <cell r="P8623">
            <v>6</v>
          </cell>
          <cell r="Q8623">
            <v>6</v>
          </cell>
          <cell r="U8623">
            <v>98368000</v>
          </cell>
          <cell r="V8623">
            <v>98369999</v>
          </cell>
          <cell r="W8623">
            <v>6</v>
          </cell>
          <cell r="X8623">
            <v>6</v>
          </cell>
          <cell r="Y8623">
            <v>6</v>
          </cell>
          <cell r="Z8623">
            <v>6</v>
          </cell>
          <cell r="BG8623">
            <v>21240130</v>
          </cell>
          <cell r="BH8623">
            <v>21240130</v>
          </cell>
          <cell r="BI8623">
            <v>11</v>
          </cell>
          <cell r="BJ8623">
            <v>11</v>
          </cell>
          <cell r="BR8623">
            <v>24470615</v>
          </cell>
          <cell r="BS8623">
            <v>24470615</v>
          </cell>
        </row>
        <row r="8624">
          <cell r="L8624">
            <v>95972000</v>
          </cell>
          <cell r="M8624">
            <v>95974999</v>
          </cell>
          <cell r="N8624">
            <v>6</v>
          </cell>
          <cell r="O8624">
            <v>6</v>
          </cell>
          <cell r="P8624">
            <v>6</v>
          </cell>
          <cell r="Q8624">
            <v>6</v>
          </cell>
          <cell r="U8624">
            <v>98370000</v>
          </cell>
          <cell r="V8624">
            <v>98379999</v>
          </cell>
          <cell r="W8624">
            <v>6</v>
          </cell>
          <cell r="X8624">
            <v>6</v>
          </cell>
          <cell r="Y8624">
            <v>6</v>
          </cell>
          <cell r="Z8624">
            <v>6</v>
          </cell>
          <cell r="BG8624">
            <v>21240131</v>
          </cell>
          <cell r="BH8624">
            <v>21240139</v>
          </cell>
          <cell r="BI8624">
            <v>5</v>
          </cell>
          <cell r="BJ8624">
            <v>5</v>
          </cell>
          <cell r="BR8624">
            <v>24470620</v>
          </cell>
          <cell r="BS8624">
            <v>24470620</v>
          </cell>
        </row>
        <row r="8625">
          <cell r="L8625">
            <v>95975000</v>
          </cell>
          <cell r="M8625">
            <v>95979999</v>
          </cell>
          <cell r="N8625">
            <v>6</v>
          </cell>
          <cell r="O8625">
            <v>6</v>
          </cell>
          <cell r="P8625">
            <v>6</v>
          </cell>
          <cell r="Q8625">
            <v>6</v>
          </cell>
          <cell r="U8625">
            <v>98380000</v>
          </cell>
          <cell r="V8625">
            <v>98384999</v>
          </cell>
          <cell r="W8625">
            <v>6</v>
          </cell>
          <cell r="X8625">
            <v>6</v>
          </cell>
          <cell r="Y8625">
            <v>6</v>
          </cell>
          <cell r="Z8625">
            <v>6</v>
          </cell>
          <cell r="BG8625">
            <v>21240140</v>
          </cell>
          <cell r="BH8625">
            <v>21240140</v>
          </cell>
          <cell r="BI8625">
            <v>11</v>
          </cell>
          <cell r="BJ8625">
            <v>11</v>
          </cell>
          <cell r="BR8625">
            <v>24470630</v>
          </cell>
          <cell r="BS8625">
            <v>24470630</v>
          </cell>
        </row>
        <row r="8626">
          <cell r="L8626">
            <v>95980000</v>
          </cell>
          <cell r="M8626">
            <v>95984999</v>
          </cell>
          <cell r="N8626">
            <v>6</v>
          </cell>
          <cell r="O8626">
            <v>6</v>
          </cell>
          <cell r="P8626">
            <v>6</v>
          </cell>
          <cell r="Q8626">
            <v>6</v>
          </cell>
          <cell r="U8626">
            <v>98385000</v>
          </cell>
          <cell r="V8626">
            <v>98389999</v>
          </cell>
          <cell r="W8626">
            <v>6</v>
          </cell>
          <cell r="X8626">
            <v>6</v>
          </cell>
          <cell r="Y8626">
            <v>6</v>
          </cell>
          <cell r="Z8626">
            <v>6</v>
          </cell>
          <cell r="BG8626">
            <v>21240141</v>
          </cell>
          <cell r="BH8626">
            <v>21240149</v>
          </cell>
          <cell r="BI8626">
            <v>5</v>
          </cell>
          <cell r="BJ8626">
            <v>5</v>
          </cell>
          <cell r="BR8626">
            <v>24470640</v>
          </cell>
          <cell r="BS8626">
            <v>24470640</v>
          </cell>
        </row>
        <row r="8627">
          <cell r="L8627">
            <v>95985000</v>
          </cell>
          <cell r="M8627">
            <v>95989999</v>
          </cell>
          <cell r="N8627">
            <v>6</v>
          </cell>
          <cell r="O8627">
            <v>6</v>
          </cell>
          <cell r="P8627">
            <v>6</v>
          </cell>
          <cell r="Q8627">
            <v>6</v>
          </cell>
          <cell r="U8627">
            <v>98390000</v>
          </cell>
          <cell r="V8627">
            <v>98399999</v>
          </cell>
          <cell r="W8627">
            <v>6</v>
          </cell>
          <cell r="X8627">
            <v>6</v>
          </cell>
          <cell r="Y8627">
            <v>6</v>
          </cell>
          <cell r="Z8627">
            <v>6</v>
          </cell>
          <cell r="BG8627">
            <v>21240150</v>
          </cell>
          <cell r="BH8627">
            <v>21240150</v>
          </cell>
          <cell r="BI8627">
            <v>11</v>
          </cell>
          <cell r="BJ8627">
            <v>11</v>
          </cell>
          <cell r="BR8627">
            <v>24470650</v>
          </cell>
          <cell r="BS8627">
            <v>24470650</v>
          </cell>
        </row>
        <row r="8628">
          <cell r="L8628">
            <v>95990000</v>
          </cell>
          <cell r="M8628">
            <v>95994999</v>
          </cell>
          <cell r="N8628">
            <v>6</v>
          </cell>
          <cell r="O8628">
            <v>6</v>
          </cell>
          <cell r="P8628">
            <v>6</v>
          </cell>
          <cell r="Q8628">
            <v>6</v>
          </cell>
          <cell r="U8628">
            <v>98400000</v>
          </cell>
          <cell r="V8628">
            <v>98409999</v>
          </cell>
          <cell r="W8628">
            <v>6</v>
          </cell>
          <cell r="X8628">
            <v>6</v>
          </cell>
          <cell r="Y8628">
            <v>6</v>
          </cell>
          <cell r="Z8628">
            <v>6</v>
          </cell>
          <cell r="BG8628">
            <v>21240151</v>
          </cell>
          <cell r="BH8628">
            <v>21240159</v>
          </cell>
          <cell r="BI8628">
            <v>5</v>
          </cell>
          <cell r="BJ8628">
            <v>5</v>
          </cell>
          <cell r="BR8628">
            <v>24470655</v>
          </cell>
          <cell r="BS8628">
            <v>24470655</v>
          </cell>
        </row>
        <row r="8629">
          <cell r="L8629">
            <v>95995000</v>
          </cell>
          <cell r="M8629">
            <v>95996999</v>
          </cell>
          <cell r="N8629">
            <v>6</v>
          </cell>
          <cell r="O8629">
            <v>6</v>
          </cell>
          <cell r="P8629">
            <v>6</v>
          </cell>
          <cell r="Q8629">
            <v>6</v>
          </cell>
          <cell r="U8629">
            <v>98410000</v>
          </cell>
          <cell r="V8629">
            <v>98414999</v>
          </cell>
          <cell r="W8629">
            <v>6</v>
          </cell>
          <cell r="X8629">
            <v>6</v>
          </cell>
          <cell r="Y8629">
            <v>6</v>
          </cell>
          <cell r="Z8629">
            <v>6</v>
          </cell>
          <cell r="BG8629">
            <v>21240160</v>
          </cell>
          <cell r="BH8629">
            <v>21240160</v>
          </cell>
          <cell r="BI8629">
            <v>11</v>
          </cell>
          <cell r="BJ8629">
            <v>11</v>
          </cell>
          <cell r="BR8629">
            <v>24470660</v>
          </cell>
          <cell r="BS8629">
            <v>24470660</v>
          </cell>
        </row>
        <row r="8630">
          <cell r="L8630">
            <v>95997000</v>
          </cell>
          <cell r="M8630">
            <v>95999999</v>
          </cell>
          <cell r="N8630">
            <v>6</v>
          </cell>
          <cell r="O8630">
            <v>6</v>
          </cell>
          <cell r="P8630">
            <v>6</v>
          </cell>
          <cell r="Q8630">
            <v>6</v>
          </cell>
          <cell r="U8630">
            <v>98415000</v>
          </cell>
          <cell r="V8630">
            <v>98429999</v>
          </cell>
          <cell r="W8630">
            <v>6</v>
          </cell>
          <cell r="X8630">
            <v>6</v>
          </cell>
          <cell r="Y8630">
            <v>6</v>
          </cell>
          <cell r="Z8630">
            <v>6</v>
          </cell>
          <cell r="BG8630">
            <v>21240161</v>
          </cell>
          <cell r="BH8630">
            <v>21240169</v>
          </cell>
          <cell r="BI8630">
            <v>5</v>
          </cell>
          <cell r="BJ8630">
            <v>5</v>
          </cell>
          <cell r="BR8630">
            <v>24471010</v>
          </cell>
          <cell r="BS8630">
            <v>24471010</v>
          </cell>
        </row>
        <row r="8631">
          <cell r="L8631">
            <v>96000000</v>
          </cell>
          <cell r="M8631">
            <v>96147999</v>
          </cell>
          <cell r="N8631">
            <v>6</v>
          </cell>
          <cell r="O8631">
            <v>5</v>
          </cell>
          <cell r="P8631">
            <v>6</v>
          </cell>
          <cell r="Q8631">
            <v>6</v>
          </cell>
          <cell r="U8631">
            <v>98430000</v>
          </cell>
          <cell r="V8631">
            <v>98434999</v>
          </cell>
          <cell r="W8631">
            <v>6</v>
          </cell>
          <cell r="X8631">
            <v>6</v>
          </cell>
          <cell r="Y8631">
            <v>6</v>
          </cell>
          <cell r="Z8631">
            <v>6</v>
          </cell>
          <cell r="BG8631">
            <v>21240170</v>
          </cell>
          <cell r="BH8631">
            <v>21240170</v>
          </cell>
          <cell r="BI8631">
            <v>11</v>
          </cell>
          <cell r="BJ8631">
            <v>11</v>
          </cell>
          <cell r="BR8631">
            <v>24471020</v>
          </cell>
          <cell r="BS8631">
            <v>24471020</v>
          </cell>
        </row>
        <row r="8632">
          <cell r="L8632">
            <v>96148000</v>
          </cell>
          <cell r="M8632">
            <v>96149999</v>
          </cell>
          <cell r="N8632">
            <v>6</v>
          </cell>
          <cell r="O8632">
            <v>6</v>
          </cell>
          <cell r="P8632">
            <v>6</v>
          </cell>
          <cell r="Q8632">
            <v>6</v>
          </cell>
          <cell r="U8632">
            <v>98435000</v>
          </cell>
          <cell r="V8632">
            <v>98439999</v>
          </cell>
          <cell r="W8632">
            <v>6</v>
          </cell>
          <cell r="X8632">
            <v>6</v>
          </cell>
          <cell r="Y8632">
            <v>6</v>
          </cell>
          <cell r="Z8632">
            <v>6</v>
          </cell>
          <cell r="BG8632">
            <v>21240171</v>
          </cell>
          <cell r="BH8632">
            <v>21240179</v>
          </cell>
          <cell r="BI8632">
            <v>5</v>
          </cell>
          <cell r="BJ8632">
            <v>5</v>
          </cell>
          <cell r="BR8632">
            <v>24471030</v>
          </cell>
          <cell r="BS8632">
            <v>24471030</v>
          </cell>
        </row>
        <row r="8633">
          <cell r="L8633">
            <v>96150000</v>
          </cell>
          <cell r="M8633">
            <v>96154999</v>
          </cell>
          <cell r="N8633">
            <v>6</v>
          </cell>
          <cell r="O8633">
            <v>6</v>
          </cell>
          <cell r="P8633">
            <v>6</v>
          </cell>
          <cell r="Q8633">
            <v>6</v>
          </cell>
          <cell r="U8633">
            <v>98440000</v>
          </cell>
          <cell r="V8633">
            <v>98449999</v>
          </cell>
          <cell r="W8633">
            <v>6</v>
          </cell>
          <cell r="X8633">
            <v>6</v>
          </cell>
          <cell r="Y8633">
            <v>6</v>
          </cell>
          <cell r="Z8633">
            <v>6</v>
          </cell>
          <cell r="BG8633">
            <v>21240180</v>
          </cell>
          <cell r="BH8633">
            <v>21240180</v>
          </cell>
          <cell r="BI8633">
            <v>11</v>
          </cell>
          <cell r="BJ8633">
            <v>11</v>
          </cell>
          <cell r="BR8633">
            <v>24471040</v>
          </cell>
          <cell r="BS8633">
            <v>24471040</v>
          </cell>
        </row>
        <row r="8634">
          <cell r="L8634">
            <v>96155000</v>
          </cell>
          <cell r="M8634">
            <v>96159999</v>
          </cell>
          <cell r="N8634">
            <v>6</v>
          </cell>
          <cell r="O8634">
            <v>6</v>
          </cell>
          <cell r="P8634">
            <v>6</v>
          </cell>
          <cell r="Q8634">
            <v>6</v>
          </cell>
          <cell r="U8634">
            <v>98450000</v>
          </cell>
          <cell r="V8634">
            <v>98459999</v>
          </cell>
          <cell r="W8634">
            <v>6</v>
          </cell>
          <cell r="X8634">
            <v>6</v>
          </cell>
          <cell r="Y8634">
            <v>6</v>
          </cell>
          <cell r="Z8634">
            <v>6</v>
          </cell>
          <cell r="BG8634">
            <v>21240181</v>
          </cell>
          <cell r="BH8634">
            <v>21240189</v>
          </cell>
          <cell r="BI8634">
            <v>5</v>
          </cell>
          <cell r="BJ8634">
            <v>5</v>
          </cell>
          <cell r="BR8634">
            <v>24471070</v>
          </cell>
          <cell r="BS8634">
            <v>24471070</v>
          </cell>
        </row>
        <row r="8635">
          <cell r="L8635">
            <v>96160000</v>
          </cell>
          <cell r="M8635">
            <v>96169999</v>
          </cell>
          <cell r="N8635">
            <v>6</v>
          </cell>
          <cell r="O8635">
            <v>6</v>
          </cell>
          <cell r="P8635">
            <v>6</v>
          </cell>
          <cell r="Q8635">
            <v>6</v>
          </cell>
          <cell r="U8635">
            <v>98460000</v>
          </cell>
          <cell r="V8635">
            <v>98464999</v>
          </cell>
          <cell r="W8635">
            <v>6</v>
          </cell>
          <cell r="X8635">
            <v>6</v>
          </cell>
          <cell r="Y8635">
            <v>6</v>
          </cell>
          <cell r="Z8635">
            <v>6</v>
          </cell>
          <cell r="BG8635">
            <v>21240190</v>
          </cell>
          <cell r="BH8635">
            <v>21240190</v>
          </cell>
          <cell r="BI8635">
            <v>11</v>
          </cell>
          <cell r="BJ8635">
            <v>11</v>
          </cell>
          <cell r="BR8635">
            <v>24471075</v>
          </cell>
          <cell r="BS8635">
            <v>24471075</v>
          </cell>
        </row>
        <row r="8636">
          <cell r="L8636">
            <v>96170000</v>
          </cell>
          <cell r="M8636">
            <v>96177999</v>
          </cell>
          <cell r="N8636">
            <v>6</v>
          </cell>
          <cell r="O8636">
            <v>6</v>
          </cell>
          <cell r="P8636">
            <v>6</v>
          </cell>
          <cell r="Q8636">
            <v>6</v>
          </cell>
          <cell r="U8636">
            <v>98465000</v>
          </cell>
          <cell r="V8636">
            <v>98469999</v>
          </cell>
          <cell r="W8636">
            <v>6</v>
          </cell>
          <cell r="X8636">
            <v>6</v>
          </cell>
          <cell r="Y8636">
            <v>6</v>
          </cell>
          <cell r="Z8636">
            <v>6</v>
          </cell>
          <cell r="BG8636">
            <v>21240191</v>
          </cell>
          <cell r="BH8636">
            <v>21240194</v>
          </cell>
          <cell r="BI8636">
            <v>5</v>
          </cell>
          <cell r="BJ8636">
            <v>5</v>
          </cell>
          <cell r="BR8636">
            <v>24471095</v>
          </cell>
          <cell r="BS8636">
            <v>24471095</v>
          </cell>
        </row>
        <row r="8637">
          <cell r="L8637">
            <v>96178000</v>
          </cell>
          <cell r="M8637">
            <v>96179999</v>
          </cell>
          <cell r="N8637">
            <v>6</v>
          </cell>
          <cell r="O8637">
            <v>6</v>
          </cell>
          <cell r="P8637">
            <v>6</v>
          </cell>
          <cell r="Q8637">
            <v>6</v>
          </cell>
          <cell r="U8637">
            <v>98470000</v>
          </cell>
          <cell r="V8637">
            <v>98479999</v>
          </cell>
          <cell r="W8637">
            <v>6</v>
          </cell>
          <cell r="X8637">
            <v>6</v>
          </cell>
          <cell r="Y8637">
            <v>6</v>
          </cell>
          <cell r="Z8637">
            <v>6</v>
          </cell>
          <cell r="BG8637">
            <v>21240195</v>
          </cell>
          <cell r="BH8637">
            <v>21240195</v>
          </cell>
          <cell r="BI8637">
            <v>11</v>
          </cell>
          <cell r="BJ8637">
            <v>11</v>
          </cell>
          <cell r="BR8637">
            <v>24471100</v>
          </cell>
          <cell r="BS8637">
            <v>24471100</v>
          </cell>
        </row>
        <row r="8638">
          <cell r="L8638">
            <v>96180000</v>
          </cell>
          <cell r="M8638">
            <v>96189999</v>
          </cell>
          <cell r="N8638">
            <v>6</v>
          </cell>
          <cell r="O8638">
            <v>6</v>
          </cell>
          <cell r="P8638">
            <v>6</v>
          </cell>
          <cell r="Q8638">
            <v>6</v>
          </cell>
          <cell r="U8638">
            <v>98480000</v>
          </cell>
          <cell r="V8638">
            <v>98499999</v>
          </cell>
          <cell r="W8638">
            <v>6</v>
          </cell>
          <cell r="X8638">
            <v>6</v>
          </cell>
          <cell r="Y8638">
            <v>6</v>
          </cell>
          <cell r="Z8638">
            <v>6</v>
          </cell>
          <cell r="BG8638">
            <v>21240196</v>
          </cell>
          <cell r="BH8638">
            <v>21240199</v>
          </cell>
          <cell r="BI8638">
            <v>5</v>
          </cell>
          <cell r="BJ8638">
            <v>5</v>
          </cell>
          <cell r="BR8638">
            <v>24471105</v>
          </cell>
          <cell r="BS8638">
            <v>24471105</v>
          </cell>
        </row>
        <row r="8639">
          <cell r="L8639">
            <v>96190000</v>
          </cell>
          <cell r="M8639">
            <v>96192999</v>
          </cell>
          <cell r="N8639">
            <v>6</v>
          </cell>
          <cell r="O8639">
            <v>6</v>
          </cell>
          <cell r="P8639">
            <v>6</v>
          </cell>
          <cell r="Q8639">
            <v>6</v>
          </cell>
          <cell r="U8639">
            <v>98500000</v>
          </cell>
          <cell r="V8639">
            <v>98527999</v>
          </cell>
          <cell r="W8639">
            <v>6</v>
          </cell>
          <cell r="X8639">
            <v>6</v>
          </cell>
          <cell r="Y8639">
            <v>6</v>
          </cell>
          <cell r="Z8639">
            <v>6</v>
          </cell>
          <cell r="BG8639">
            <v>21240200</v>
          </cell>
          <cell r="BH8639">
            <v>21240200</v>
          </cell>
          <cell r="BI8639">
            <v>11</v>
          </cell>
          <cell r="BJ8639">
            <v>11</v>
          </cell>
          <cell r="BR8639">
            <v>24471110</v>
          </cell>
          <cell r="BS8639">
            <v>24471110</v>
          </cell>
        </row>
        <row r="8640">
          <cell r="L8640">
            <v>96193000</v>
          </cell>
          <cell r="M8640">
            <v>96194999</v>
          </cell>
          <cell r="N8640">
            <v>6</v>
          </cell>
          <cell r="O8640">
            <v>6</v>
          </cell>
          <cell r="P8640">
            <v>6</v>
          </cell>
          <cell r="Q8640">
            <v>6</v>
          </cell>
          <cell r="U8640">
            <v>98528000</v>
          </cell>
          <cell r="V8640">
            <v>98529999</v>
          </cell>
          <cell r="W8640">
            <v>6</v>
          </cell>
          <cell r="X8640">
            <v>6</v>
          </cell>
          <cell r="Y8640">
            <v>6</v>
          </cell>
          <cell r="Z8640">
            <v>6</v>
          </cell>
          <cell r="BG8640">
            <v>21240201</v>
          </cell>
          <cell r="BH8640">
            <v>21240209</v>
          </cell>
          <cell r="BI8640">
            <v>5</v>
          </cell>
          <cell r="BJ8640">
            <v>5</v>
          </cell>
          <cell r="BR8640">
            <v>24471115</v>
          </cell>
          <cell r="BS8640">
            <v>24471115</v>
          </cell>
        </row>
        <row r="8641">
          <cell r="L8641">
            <v>96195000</v>
          </cell>
          <cell r="M8641">
            <v>96199999</v>
          </cell>
          <cell r="N8641">
            <v>6</v>
          </cell>
          <cell r="O8641">
            <v>6</v>
          </cell>
          <cell r="P8641">
            <v>6</v>
          </cell>
          <cell r="Q8641">
            <v>6</v>
          </cell>
          <cell r="U8641">
            <v>98530000</v>
          </cell>
          <cell r="V8641">
            <v>98534999</v>
          </cell>
          <cell r="W8641">
            <v>6</v>
          </cell>
          <cell r="X8641">
            <v>6</v>
          </cell>
          <cell r="Y8641">
            <v>6</v>
          </cell>
          <cell r="Z8641">
            <v>6</v>
          </cell>
          <cell r="BG8641">
            <v>21240210</v>
          </cell>
          <cell r="BH8641">
            <v>21240210</v>
          </cell>
          <cell r="BI8641">
            <v>11</v>
          </cell>
          <cell r="BJ8641">
            <v>11</v>
          </cell>
          <cell r="BR8641">
            <v>24471140</v>
          </cell>
          <cell r="BS8641">
            <v>24471140</v>
          </cell>
        </row>
        <row r="8642">
          <cell r="L8642">
            <v>96200000</v>
          </cell>
          <cell r="M8642">
            <v>96224999</v>
          </cell>
          <cell r="N8642">
            <v>6</v>
          </cell>
          <cell r="O8642">
            <v>5</v>
          </cell>
          <cell r="P8642">
            <v>6</v>
          </cell>
          <cell r="Q8642">
            <v>6</v>
          </cell>
          <cell r="U8642">
            <v>98535000</v>
          </cell>
          <cell r="V8642">
            <v>98539999</v>
          </cell>
          <cell r="W8642">
            <v>6</v>
          </cell>
          <cell r="X8642">
            <v>6</v>
          </cell>
          <cell r="Y8642">
            <v>6</v>
          </cell>
          <cell r="Z8642">
            <v>6</v>
          </cell>
          <cell r="BG8642">
            <v>21240211</v>
          </cell>
          <cell r="BH8642">
            <v>21240219</v>
          </cell>
          <cell r="BI8642">
            <v>5</v>
          </cell>
          <cell r="BJ8642">
            <v>5</v>
          </cell>
          <cell r="BR8642">
            <v>24471150</v>
          </cell>
          <cell r="BS8642">
            <v>24471150</v>
          </cell>
        </row>
        <row r="8643">
          <cell r="L8643">
            <v>96225000</v>
          </cell>
          <cell r="M8643">
            <v>96229999</v>
          </cell>
          <cell r="N8643">
            <v>6</v>
          </cell>
          <cell r="O8643">
            <v>6</v>
          </cell>
          <cell r="P8643">
            <v>6</v>
          </cell>
          <cell r="Q8643">
            <v>6</v>
          </cell>
          <cell r="U8643">
            <v>98540000</v>
          </cell>
          <cell r="V8643">
            <v>98549999</v>
          </cell>
          <cell r="W8643">
            <v>6</v>
          </cell>
          <cell r="X8643">
            <v>6</v>
          </cell>
          <cell r="Y8643">
            <v>6</v>
          </cell>
          <cell r="Z8643">
            <v>6</v>
          </cell>
          <cell r="BG8643">
            <v>21240220</v>
          </cell>
          <cell r="BH8643">
            <v>21240220</v>
          </cell>
          <cell r="BI8643">
            <v>11</v>
          </cell>
          <cell r="BJ8643">
            <v>11</v>
          </cell>
          <cell r="BR8643">
            <v>24471155</v>
          </cell>
          <cell r="BS8643">
            <v>24471155</v>
          </cell>
        </row>
        <row r="8644">
          <cell r="L8644">
            <v>96230000</v>
          </cell>
          <cell r="M8644">
            <v>96254999</v>
          </cell>
          <cell r="N8644">
            <v>6</v>
          </cell>
          <cell r="O8644">
            <v>6</v>
          </cell>
          <cell r="P8644">
            <v>6</v>
          </cell>
          <cell r="Q8644">
            <v>6</v>
          </cell>
          <cell r="U8644">
            <v>98550000</v>
          </cell>
          <cell r="V8644">
            <v>98559999</v>
          </cell>
          <cell r="W8644">
            <v>6</v>
          </cell>
          <cell r="X8644">
            <v>6</v>
          </cell>
          <cell r="Y8644">
            <v>6</v>
          </cell>
          <cell r="Z8644">
            <v>6</v>
          </cell>
          <cell r="BG8644">
            <v>21240221</v>
          </cell>
          <cell r="BH8644">
            <v>21240229</v>
          </cell>
          <cell r="BI8644">
            <v>5</v>
          </cell>
          <cell r="BJ8644">
            <v>5</v>
          </cell>
          <cell r="BR8644">
            <v>24471160</v>
          </cell>
          <cell r="BS8644">
            <v>24471160</v>
          </cell>
        </row>
        <row r="8645">
          <cell r="L8645">
            <v>96255000</v>
          </cell>
          <cell r="M8645">
            <v>96269999</v>
          </cell>
          <cell r="N8645">
            <v>6</v>
          </cell>
          <cell r="O8645">
            <v>6</v>
          </cell>
          <cell r="P8645">
            <v>6</v>
          </cell>
          <cell r="Q8645">
            <v>6</v>
          </cell>
          <cell r="U8645">
            <v>98560000</v>
          </cell>
          <cell r="V8645">
            <v>98569999</v>
          </cell>
          <cell r="W8645">
            <v>6</v>
          </cell>
          <cell r="X8645">
            <v>6</v>
          </cell>
          <cell r="Y8645">
            <v>6</v>
          </cell>
          <cell r="Z8645">
            <v>6</v>
          </cell>
          <cell r="BG8645">
            <v>21240230</v>
          </cell>
          <cell r="BH8645">
            <v>21240230</v>
          </cell>
          <cell r="BI8645">
            <v>11</v>
          </cell>
          <cell r="BJ8645">
            <v>11</v>
          </cell>
          <cell r="BR8645">
            <v>24471170</v>
          </cell>
          <cell r="BS8645">
            <v>24471170</v>
          </cell>
        </row>
        <row r="8646">
          <cell r="L8646">
            <v>96270000</v>
          </cell>
          <cell r="M8646">
            <v>96289999</v>
          </cell>
          <cell r="N8646">
            <v>6</v>
          </cell>
          <cell r="O8646">
            <v>6</v>
          </cell>
          <cell r="P8646">
            <v>6</v>
          </cell>
          <cell r="Q8646">
            <v>6</v>
          </cell>
          <cell r="U8646">
            <v>98570000</v>
          </cell>
          <cell r="V8646">
            <v>98574999</v>
          </cell>
          <cell r="W8646">
            <v>6</v>
          </cell>
          <cell r="X8646">
            <v>6</v>
          </cell>
          <cell r="Y8646">
            <v>6</v>
          </cell>
          <cell r="Z8646">
            <v>6</v>
          </cell>
          <cell r="BG8646">
            <v>21240231</v>
          </cell>
          <cell r="BH8646">
            <v>21240239</v>
          </cell>
          <cell r="BI8646">
            <v>5</v>
          </cell>
          <cell r="BJ8646">
            <v>5</v>
          </cell>
          <cell r="BR8646">
            <v>24471180</v>
          </cell>
          <cell r="BS8646">
            <v>24471180</v>
          </cell>
        </row>
        <row r="8647">
          <cell r="L8647">
            <v>96290000</v>
          </cell>
          <cell r="M8647">
            <v>96299999</v>
          </cell>
          <cell r="N8647">
            <v>6</v>
          </cell>
          <cell r="O8647">
            <v>6</v>
          </cell>
          <cell r="P8647">
            <v>6</v>
          </cell>
          <cell r="Q8647">
            <v>6</v>
          </cell>
          <cell r="U8647">
            <v>98575000</v>
          </cell>
          <cell r="V8647">
            <v>98579999</v>
          </cell>
          <cell r="W8647">
            <v>6</v>
          </cell>
          <cell r="X8647">
            <v>6</v>
          </cell>
          <cell r="Y8647">
            <v>6</v>
          </cell>
          <cell r="Z8647">
            <v>6</v>
          </cell>
          <cell r="BG8647">
            <v>21240240</v>
          </cell>
          <cell r="BH8647">
            <v>21240240</v>
          </cell>
          <cell r="BI8647">
            <v>11</v>
          </cell>
          <cell r="BJ8647">
            <v>11</v>
          </cell>
          <cell r="BR8647">
            <v>24471190</v>
          </cell>
          <cell r="BS8647">
            <v>24471190</v>
          </cell>
        </row>
        <row r="8648">
          <cell r="L8648">
            <v>96300000</v>
          </cell>
          <cell r="M8648">
            <v>96309999</v>
          </cell>
          <cell r="N8648">
            <v>6</v>
          </cell>
          <cell r="O8648">
            <v>6</v>
          </cell>
          <cell r="P8648">
            <v>6</v>
          </cell>
          <cell r="Q8648">
            <v>6</v>
          </cell>
          <cell r="U8648">
            <v>98580000</v>
          </cell>
          <cell r="V8648">
            <v>98589999</v>
          </cell>
          <cell r="W8648">
            <v>6</v>
          </cell>
          <cell r="X8648">
            <v>6</v>
          </cell>
          <cell r="Y8648">
            <v>6</v>
          </cell>
          <cell r="Z8648">
            <v>6</v>
          </cell>
          <cell r="BG8648">
            <v>21240241</v>
          </cell>
          <cell r="BH8648">
            <v>21240249</v>
          </cell>
          <cell r="BI8648">
            <v>5</v>
          </cell>
          <cell r="BJ8648">
            <v>5</v>
          </cell>
          <cell r="BR8648">
            <v>24471200</v>
          </cell>
          <cell r="BS8648">
            <v>24471200</v>
          </cell>
        </row>
        <row r="8649">
          <cell r="L8649">
            <v>96310000</v>
          </cell>
          <cell r="M8649">
            <v>96329999</v>
          </cell>
          <cell r="N8649">
            <v>6</v>
          </cell>
          <cell r="O8649">
            <v>6</v>
          </cell>
          <cell r="P8649">
            <v>6</v>
          </cell>
          <cell r="Q8649">
            <v>6</v>
          </cell>
          <cell r="U8649">
            <v>98590000</v>
          </cell>
          <cell r="V8649">
            <v>98594999</v>
          </cell>
          <cell r="W8649">
            <v>6</v>
          </cell>
          <cell r="X8649">
            <v>6</v>
          </cell>
          <cell r="Y8649">
            <v>6</v>
          </cell>
          <cell r="Z8649">
            <v>6</v>
          </cell>
          <cell r="BG8649">
            <v>21240250</v>
          </cell>
          <cell r="BH8649">
            <v>21240250</v>
          </cell>
          <cell r="BI8649">
            <v>11</v>
          </cell>
          <cell r="BJ8649">
            <v>11</v>
          </cell>
          <cell r="BR8649">
            <v>24471205</v>
          </cell>
          <cell r="BS8649">
            <v>24471205</v>
          </cell>
        </row>
        <row r="8650">
          <cell r="L8650">
            <v>96330000</v>
          </cell>
          <cell r="M8650">
            <v>96359999</v>
          </cell>
          <cell r="N8650">
            <v>6</v>
          </cell>
          <cell r="O8650">
            <v>6</v>
          </cell>
          <cell r="P8650">
            <v>6</v>
          </cell>
          <cell r="Q8650">
            <v>6</v>
          </cell>
          <cell r="U8650">
            <v>98595000</v>
          </cell>
          <cell r="V8650">
            <v>98599999</v>
          </cell>
          <cell r="W8650">
            <v>6</v>
          </cell>
          <cell r="X8650">
            <v>6</v>
          </cell>
          <cell r="Y8650">
            <v>6</v>
          </cell>
          <cell r="Z8650">
            <v>6</v>
          </cell>
          <cell r="BG8650">
            <v>21240251</v>
          </cell>
          <cell r="BH8650">
            <v>21240259</v>
          </cell>
          <cell r="BI8650">
            <v>5</v>
          </cell>
          <cell r="BJ8650">
            <v>5</v>
          </cell>
          <cell r="BR8650">
            <v>24471206</v>
          </cell>
          <cell r="BS8650">
            <v>24471206</v>
          </cell>
        </row>
        <row r="8651">
          <cell r="L8651">
            <v>96360000</v>
          </cell>
          <cell r="M8651">
            <v>96394999</v>
          </cell>
          <cell r="N8651">
            <v>6</v>
          </cell>
          <cell r="O8651">
            <v>6</v>
          </cell>
          <cell r="P8651">
            <v>6</v>
          </cell>
          <cell r="Q8651">
            <v>6</v>
          </cell>
          <cell r="U8651">
            <v>98600000</v>
          </cell>
          <cell r="V8651">
            <v>98634999</v>
          </cell>
          <cell r="W8651">
            <v>6</v>
          </cell>
          <cell r="X8651">
            <v>6</v>
          </cell>
          <cell r="Y8651">
            <v>6</v>
          </cell>
          <cell r="Z8651">
            <v>6</v>
          </cell>
          <cell r="BG8651">
            <v>21240260</v>
          </cell>
          <cell r="BH8651">
            <v>21240260</v>
          </cell>
          <cell r="BI8651">
            <v>11</v>
          </cell>
          <cell r="BJ8651">
            <v>11</v>
          </cell>
          <cell r="BR8651">
            <v>24471210</v>
          </cell>
          <cell r="BS8651">
            <v>24471210</v>
          </cell>
        </row>
        <row r="8652">
          <cell r="L8652">
            <v>96395000</v>
          </cell>
          <cell r="M8652">
            <v>96399999</v>
          </cell>
          <cell r="N8652">
            <v>6</v>
          </cell>
          <cell r="O8652">
            <v>6</v>
          </cell>
          <cell r="P8652">
            <v>6</v>
          </cell>
          <cell r="Q8652">
            <v>6</v>
          </cell>
          <cell r="U8652">
            <v>98635000</v>
          </cell>
          <cell r="V8652">
            <v>98639999</v>
          </cell>
          <cell r="W8652">
            <v>6</v>
          </cell>
          <cell r="X8652">
            <v>6</v>
          </cell>
          <cell r="Y8652">
            <v>6</v>
          </cell>
          <cell r="Z8652">
            <v>6</v>
          </cell>
          <cell r="BG8652">
            <v>21240261</v>
          </cell>
          <cell r="BH8652">
            <v>21240269</v>
          </cell>
          <cell r="BI8652">
            <v>5</v>
          </cell>
          <cell r="BJ8652">
            <v>5</v>
          </cell>
          <cell r="BR8652">
            <v>24471220</v>
          </cell>
          <cell r="BS8652">
            <v>24471220</v>
          </cell>
        </row>
        <row r="8653">
          <cell r="L8653">
            <v>96400000</v>
          </cell>
          <cell r="M8653">
            <v>96444999</v>
          </cell>
          <cell r="N8653">
            <v>6</v>
          </cell>
          <cell r="O8653">
            <v>5</v>
          </cell>
          <cell r="P8653">
            <v>6</v>
          </cell>
          <cell r="Q8653">
            <v>6</v>
          </cell>
          <cell r="U8653">
            <v>98640000</v>
          </cell>
          <cell r="V8653">
            <v>98669999</v>
          </cell>
          <cell r="W8653">
            <v>6</v>
          </cell>
          <cell r="X8653">
            <v>6</v>
          </cell>
          <cell r="Y8653">
            <v>6</v>
          </cell>
          <cell r="Z8653">
            <v>6</v>
          </cell>
          <cell r="BG8653">
            <v>21240270</v>
          </cell>
          <cell r="BH8653">
            <v>21240270</v>
          </cell>
          <cell r="BI8653">
            <v>11</v>
          </cell>
          <cell r="BJ8653">
            <v>11</v>
          </cell>
          <cell r="BR8653">
            <v>24471500</v>
          </cell>
          <cell r="BS8653">
            <v>24471500</v>
          </cell>
        </row>
        <row r="8654">
          <cell r="L8654">
            <v>96445000</v>
          </cell>
          <cell r="M8654">
            <v>96449999</v>
          </cell>
          <cell r="N8654">
            <v>6</v>
          </cell>
          <cell r="O8654">
            <v>6</v>
          </cell>
          <cell r="P8654">
            <v>6</v>
          </cell>
          <cell r="Q8654">
            <v>6</v>
          </cell>
          <cell r="U8654">
            <v>98670000</v>
          </cell>
          <cell r="V8654">
            <v>98674999</v>
          </cell>
          <cell r="W8654">
            <v>6</v>
          </cell>
          <cell r="X8654">
            <v>6</v>
          </cell>
          <cell r="Y8654">
            <v>6</v>
          </cell>
          <cell r="Z8654">
            <v>6</v>
          </cell>
          <cell r="BG8654">
            <v>21240271</v>
          </cell>
          <cell r="BH8654">
            <v>21240279</v>
          </cell>
          <cell r="BI8654">
            <v>5</v>
          </cell>
          <cell r="BJ8654">
            <v>5</v>
          </cell>
          <cell r="BR8654">
            <v>24471740</v>
          </cell>
          <cell r="BS8654">
            <v>24471740</v>
          </cell>
        </row>
        <row r="8655">
          <cell r="L8655">
            <v>96450000</v>
          </cell>
          <cell r="M8655">
            <v>96459999</v>
          </cell>
          <cell r="N8655">
            <v>6</v>
          </cell>
          <cell r="O8655">
            <v>6</v>
          </cell>
          <cell r="P8655">
            <v>6</v>
          </cell>
          <cell r="Q8655">
            <v>6</v>
          </cell>
          <cell r="U8655">
            <v>98675000</v>
          </cell>
          <cell r="V8655">
            <v>98679999</v>
          </cell>
          <cell r="W8655">
            <v>6</v>
          </cell>
          <cell r="X8655">
            <v>6</v>
          </cell>
          <cell r="Y8655">
            <v>6</v>
          </cell>
          <cell r="Z8655">
            <v>6</v>
          </cell>
          <cell r="BG8655">
            <v>21240280</v>
          </cell>
          <cell r="BH8655">
            <v>21240280</v>
          </cell>
          <cell r="BI8655">
            <v>11</v>
          </cell>
          <cell r="BJ8655">
            <v>11</v>
          </cell>
          <cell r="BR8655">
            <v>24472011</v>
          </cell>
          <cell r="BS8655">
            <v>24472011</v>
          </cell>
        </row>
        <row r="8656">
          <cell r="L8656">
            <v>96460000</v>
          </cell>
          <cell r="M8656">
            <v>96469999</v>
          </cell>
          <cell r="N8656">
            <v>6</v>
          </cell>
          <cell r="O8656">
            <v>6</v>
          </cell>
          <cell r="P8656">
            <v>6</v>
          </cell>
          <cell r="Q8656">
            <v>6</v>
          </cell>
          <cell r="U8656">
            <v>98680000</v>
          </cell>
          <cell r="V8656">
            <v>98689999</v>
          </cell>
          <cell r="W8656">
            <v>6</v>
          </cell>
          <cell r="X8656">
            <v>6</v>
          </cell>
          <cell r="Y8656">
            <v>6</v>
          </cell>
          <cell r="Z8656">
            <v>6</v>
          </cell>
          <cell r="BG8656">
            <v>21240281</v>
          </cell>
          <cell r="BH8656">
            <v>21240289</v>
          </cell>
          <cell r="BI8656">
            <v>5</v>
          </cell>
          <cell r="BJ8656">
            <v>5</v>
          </cell>
          <cell r="BR8656">
            <v>24472012</v>
          </cell>
          <cell r="BS8656">
            <v>24472012</v>
          </cell>
        </row>
        <row r="8657">
          <cell r="L8657">
            <v>96470000</v>
          </cell>
          <cell r="M8657">
            <v>96486999</v>
          </cell>
          <cell r="N8657">
            <v>6</v>
          </cell>
          <cell r="O8657">
            <v>6</v>
          </cell>
          <cell r="P8657">
            <v>6</v>
          </cell>
          <cell r="Q8657">
            <v>6</v>
          </cell>
          <cell r="U8657">
            <v>98690000</v>
          </cell>
          <cell r="V8657">
            <v>98699999</v>
          </cell>
          <cell r="W8657">
            <v>6</v>
          </cell>
          <cell r="X8657">
            <v>6</v>
          </cell>
          <cell r="Y8657">
            <v>6</v>
          </cell>
          <cell r="Z8657">
            <v>6</v>
          </cell>
          <cell r="BG8657">
            <v>21240290</v>
          </cell>
          <cell r="BH8657">
            <v>21240290</v>
          </cell>
          <cell r="BI8657">
            <v>11</v>
          </cell>
          <cell r="BJ8657">
            <v>11</v>
          </cell>
          <cell r="BR8657">
            <v>24472020</v>
          </cell>
          <cell r="BS8657">
            <v>24472020</v>
          </cell>
        </row>
        <row r="8658">
          <cell r="L8658">
            <v>96487000</v>
          </cell>
          <cell r="M8658">
            <v>96489999</v>
          </cell>
          <cell r="N8658">
            <v>6</v>
          </cell>
          <cell r="O8658">
            <v>6</v>
          </cell>
          <cell r="P8658">
            <v>6</v>
          </cell>
          <cell r="Q8658">
            <v>6</v>
          </cell>
          <cell r="U8658">
            <v>98700000</v>
          </cell>
          <cell r="V8658">
            <v>98732999</v>
          </cell>
          <cell r="W8658">
            <v>6</v>
          </cell>
          <cell r="X8658">
            <v>5</v>
          </cell>
          <cell r="Y8658">
            <v>6</v>
          </cell>
          <cell r="Z8658">
            <v>6</v>
          </cell>
          <cell r="BG8658">
            <v>21240291</v>
          </cell>
          <cell r="BH8658">
            <v>21240299</v>
          </cell>
          <cell r="BI8658">
            <v>5</v>
          </cell>
          <cell r="BJ8658">
            <v>5</v>
          </cell>
          <cell r="BR8658">
            <v>24472025</v>
          </cell>
          <cell r="BS8658">
            <v>24472025</v>
          </cell>
        </row>
        <row r="8659">
          <cell r="L8659">
            <v>96490000</v>
          </cell>
          <cell r="M8659">
            <v>96494999</v>
          </cell>
          <cell r="N8659">
            <v>6</v>
          </cell>
          <cell r="O8659">
            <v>6</v>
          </cell>
          <cell r="P8659">
            <v>6</v>
          </cell>
          <cell r="Q8659">
            <v>6</v>
          </cell>
          <cell r="U8659">
            <v>98733000</v>
          </cell>
          <cell r="V8659">
            <v>98734999</v>
          </cell>
          <cell r="W8659">
            <v>6</v>
          </cell>
          <cell r="X8659">
            <v>6</v>
          </cell>
          <cell r="Y8659">
            <v>6</v>
          </cell>
          <cell r="Z8659">
            <v>6</v>
          </cell>
          <cell r="BG8659">
            <v>21240300</v>
          </cell>
          <cell r="BH8659">
            <v>21240300</v>
          </cell>
          <cell r="BI8659">
            <v>11</v>
          </cell>
          <cell r="BJ8659">
            <v>11</v>
          </cell>
          <cell r="BR8659">
            <v>24472030</v>
          </cell>
          <cell r="BS8659">
            <v>24472030</v>
          </cell>
        </row>
        <row r="8660">
          <cell r="L8660">
            <v>96495000</v>
          </cell>
          <cell r="M8660">
            <v>96499999</v>
          </cell>
          <cell r="N8660">
            <v>6</v>
          </cell>
          <cell r="O8660">
            <v>6</v>
          </cell>
          <cell r="P8660">
            <v>6</v>
          </cell>
          <cell r="Q8660">
            <v>6</v>
          </cell>
          <cell r="U8660">
            <v>98735000</v>
          </cell>
          <cell r="V8660">
            <v>98739999</v>
          </cell>
          <cell r="W8660">
            <v>6</v>
          </cell>
          <cell r="X8660">
            <v>6</v>
          </cell>
          <cell r="Y8660">
            <v>6</v>
          </cell>
          <cell r="Z8660">
            <v>6</v>
          </cell>
          <cell r="BG8660">
            <v>21240301</v>
          </cell>
          <cell r="BH8660">
            <v>21240309</v>
          </cell>
          <cell r="BI8660">
            <v>5</v>
          </cell>
          <cell r="BJ8660">
            <v>5</v>
          </cell>
          <cell r="BR8660">
            <v>24472040</v>
          </cell>
          <cell r="BS8660">
            <v>24472040</v>
          </cell>
        </row>
        <row r="8661">
          <cell r="L8661">
            <v>96500000</v>
          </cell>
          <cell r="M8661">
            <v>96529999</v>
          </cell>
          <cell r="N8661">
            <v>6</v>
          </cell>
          <cell r="O8661">
            <v>6</v>
          </cell>
          <cell r="P8661">
            <v>6</v>
          </cell>
          <cell r="Q8661">
            <v>6</v>
          </cell>
          <cell r="U8661">
            <v>98740000</v>
          </cell>
          <cell r="V8661">
            <v>98749999</v>
          </cell>
          <cell r="W8661">
            <v>6</v>
          </cell>
          <cell r="X8661">
            <v>6</v>
          </cell>
          <cell r="Y8661">
            <v>6</v>
          </cell>
          <cell r="Z8661">
            <v>6</v>
          </cell>
          <cell r="BG8661">
            <v>21240310</v>
          </cell>
          <cell r="BH8661">
            <v>21240310</v>
          </cell>
          <cell r="BI8661">
            <v>11</v>
          </cell>
          <cell r="BJ8661">
            <v>11</v>
          </cell>
          <cell r="BR8661">
            <v>24472050</v>
          </cell>
          <cell r="BS8661">
            <v>24472050</v>
          </cell>
        </row>
        <row r="8662">
          <cell r="L8662">
            <v>96530000</v>
          </cell>
          <cell r="M8662">
            <v>96534999</v>
          </cell>
          <cell r="N8662">
            <v>6</v>
          </cell>
          <cell r="O8662">
            <v>6</v>
          </cell>
          <cell r="P8662">
            <v>6</v>
          </cell>
          <cell r="Q8662">
            <v>6</v>
          </cell>
          <cell r="U8662">
            <v>98750000</v>
          </cell>
          <cell r="V8662">
            <v>98757999</v>
          </cell>
          <cell r="W8662">
            <v>6</v>
          </cell>
          <cell r="X8662">
            <v>6</v>
          </cell>
          <cell r="Y8662">
            <v>6</v>
          </cell>
          <cell r="Z8662">
            <v>6</v>
          </cell>
          <cell r="BG8662">
            <v>21240311</v>
          </cell>
          <cell r="BH8662">
            <v>21240319</v>
          </cell>
          <cell r="BI8662">
            <v>5</v>
          </cell>
          <cell r="BJ8662">
            <v>5</v>
          </cell>
          <cell r="BR8662">
            <v>24472060</v>
          </cell>
          <cell r="BS8662">
            <v>24472060</v>
          </cell>
        </row>
        <row r="8663">
          <cell r="L8663">
            <v>96535000</v>
          </cell>
          <cell r="M8663">
            <v>96539999</v>
          </cell>
          <cell r="N8663">
            <v>6</v>
          </cell>
          <cell r="O8663">
            <v>6</v>
          </cell>
          <cell r="P8663">
            <v>6</v>
          </cell>
          <cell r="Q8663">
            <v>6</v>
          </cell>
          <cell r="U8663">
            <v>98758000</v>
          </cell>
          <cell r="V8663">
            <v>98759999</v>
          </cell>
          <cell r="W8663">
            <v>6</v>
          </cell>
          <cell r="X8663">
            <v>6</v>
          </cell>
          <cell r="Y8663">
            <v>6</v>
          </cell>
          <cell r="Z8663">
            <v>6</v>
          </cell>
          <cell r="BG8663">
            <v>21240320</v>
          </cell>
          <cell r="BH8663">
            <v>21240320</v>
          </cell>
          <cell r="BI8663">
            <v>11</v>
          </cell>
          <cell r="BJ8663">
            <v>11</v>
          </cell>
          <cell r="BR8663">
            <v>24472070</v>
          </cell>
          <cell r="BS8663">
            <v>24472070</v>
          </cell>
        </row>
        <row r="8664">
          <cell r="L8664">
            <v>96540000</v>
          </cell>
          <cell r="M8664">
            <v>96544999</v>
          </cell>
          <cell r="N8664">
            <v>6</v>
          </cell>
          <cell r="O8664">
            <v>6</v>
          </cell>
          <cell r="P8664">
            <v>6</v>
          </cell>
          <cell r="Q8664">
            <v>6</v>
          </cell>
          <cell r="U8664">
            <v>98760000</v>
          </cell>
          <cell r="V8664">
            <v>98764999</v>
          </cell>
          <cell r="W8664">
            <v>6</v>
          </cell>
          <cell r="X8664">
            <v>6</v>
          </cell>
          <cell r="Y8664">
            <v>6</v>
          </cell>
          <cell r="Z8664">
            <v>6</v>
          </cell>
          <cell r="BG8664">
            <v>21240321</v>
          </cell>
          <cell r="BH8664">
            <v>21240329</v>
          </cell>
          <cell r="BI8664">
            <v>5</v>
          </cell>
          <cell r="BJ8664">
            <v>5</v>
          </cell>
          <cell r="BR8664">
            <v>24472080</v>
          </cell>
          <cell r="BS8664">
            <v>24472080</v>
          </cell>
        </row>
        <row r="8665">
          <cell r="L8665">
            <v>96545000</v>
          </cell>
          <cell r="M8665">
            <v>96569999</v>
          </cell>
          <cell r="N8665">
            <v>6</v>
          </cell>
          <cell r="O8665">
            <v>6</v>
          </cell>
          <cell r="P8665">
            <v>6</v>
          </cell>
          <cell r="Q8665">
            <v>6</v>
          </cell>
          <cell r="U8665">
            <v>98765000</v>
          </cell>
          <cell r="V8665">
            <v>98769999</v>
          </cell>
          <cell r="W8665">
            <v>6</v>
          </cell>
          <cell r="X8665">
            <v>6</v>
          </cell>
          <cell r="Y8665">
            <v>6</v>
          </cell>
          <cell r="Z8665">
            <v>6</v>
          </cell>
          <cell r="BG8665">
            <v>21240330</v>
          </cell>
          <cell r="BH8665">
            <v>21240330</v>
          </cell>
          <cell r="BI8665">
            <v>11</v>
          </cell>
          <cell r="BJ8665">
            <v>11</v>
          </cell>
          <cell r="BR8665">
            <v>24472090</v>
          </cell>
          <cell r="BS8665">
            <v>24472090</v>
          </cell>
        </row>
        <row r="8666">
          <cell r="L8666">
            <v>96570000</v>
          </cell>
          <cell r="M8666">
            <v>96589999</v>
          </cell>
          <cell r="N8666">
            <v>6</v>
          </cell>
          <cell r="O8666">
            <v>6</v>
          </cell>
          <cell r="P8666">
            <v>6</v>
          </cell>
          <cell r="Q8666">
            <v>6</v>
          </cell>
          <cell r="U8666">
            <v>98770000</v>
          </cell>
          <cell r="V8666">
            <v>98799999</v>
          </cell>
          <cell r="W8666">
            <v>6</v>
          </cell>
          <cell r="X8666">
            <v>6</v>
          </cell>
          <cell r="Y8666">
            <v>6</v>
          </cell>
          <cell r="Z8666">
            <v>6</v>
          </cell>
          <cell r="BG8666">
            <v>21240331</v>
          </cell>
          <cell r="BH8666">
            <v>21240339</v>
          </cell>
          <cell r="BI8666">
            <v>5</v>
          </cell>
          <cell r="BJ8666">
            <v>5</v>
          </cell>
          <cell r="BR8666">
            <v>24472100</v>
          </cell>
          <cell r="BS8666">
            <v>24472100</v>
          </cell>
        </row>
        <row r="8667">
          <cell r="L8667">
            <v>96590000</v>
          </cell>
          <cell r="M8667">
            <v>96599999</v>
          </cell>
          <cell r="N8667">
            <v>6</v>
          </cell>
          <cell r="O8667">
            <v>6</v>
          </cell>
          <cell r="P8667">
            <v>6</v>
          </cell>
          <cell r="Q8667">
            <v>6</v>
          </cell>
          <cell r="U8667">
            <v>98800000</v>
          </cell>
          <cell r="V8667">
            <v>98849999</v>
          </cell>
          <cell r="W8667">
            <v>6</v>
          </cell>
          <cell r="X8667">
            <v>5</v>
          </cell>
          <cell r="Y8667">
            <v>6</v>
          </cell>
          <cell r="Z8667">
            <v>6</v>
          </cell>
          <cell r="BG8667">
            <v>21240340</v>
          </cell>
          <cell r="BH8667">
            <v>21240340</v>
          </cell>
          <cell r="BI8667">
            <v>11</v>
          </cell>
          <cell r="BJ8667">
            <v>11</v>
          </cell>
          <cell r="BR8667">
            <v>24472110</v>
          </cell>
          <cell r="BS8667">
            <v>24472110</v>
          </cell>
        </row>
        <row r="8668">
          <cell r="L8668">
            <v>96600000</v>
          </cell>
          <cell r="M8668">
            <v>96609999</v>
          </cell>
          <cell r="N8668">
            <v>6</v>
          </cell>
          <cell r="O8668">
            <v>6</v>
          </cell>
          <cell r="P8668">
            <v>6</v>
          </cell>
          <cell r="Q8668">
            <v>6</v>
          </cell>
          <cell r="U8668">
            <v>98850000</v>
          </cell>
          <cell r="V8668">
            <v>98854999</v>
          </cell>
          <cell r="W8668">
            <v>6</v>
          </cell>
          <cell r="X8668">
            <v>6</v>
          </cell>
          <cell r="Y8668">
            <v>6</v>
          </cell>
          <cell r="Z8668">
            <v>6</v>
          </cell>
          <cell r="BG8668">
            <v>21240341</v>
          </cell>
          <cell r="BH8668">
            <v>21240349</v>
          </cell>
          <cell r="BI8668">
            <v>5</v>
          </cell>
          <cell r="BJ8668">
            <v>5</v>
          </cell>
          <cell r="BR8668">
            <v>24472120</v>
          </cell>
          <cell r="BS8668">
            <v>24472120</v>
          </cell>
        </row>
        <row r="8669">
          <cell r="L8669">
            <v>96610000</v>
          </cell>
          <cell r="M8669">
            <v>96634999</v>
          </cell>
          <cell r="N8669">
            <v>6</v>
          </cell>
          <cell r="O8669">
            <v>6</v>
          </cell>
          <cell r="P8669">
            <v>6</v>
          </cell>
          <cell r="Q8669">
            <v>6</v>
          </cell>
          <cell r="U8669">
            <v>98855000</v>
          </cell>
          <cell r="V8669">
            <v>98859999</v>
          </cell>
          <cell r="W8669">
            <v>6</v>
          </cell>
          <cell r="X8669">
            <v>6</v>
          </cell>
          <cell r="Y8669">
            <v>6</v>
          </cell>
          <cell r="Z8669">
            <v>6</v>
          </cell>
          <cell r="BG8669">
            <v>21240350</v>
          </cell>
          <cell r="BH8669">
            <v>21240350</v>
          </cell>
          <cell r="BI8669">
            <v>11</v>
          </cell>
          <cell r="BJ8669">
            <v>11</v>
          </cell>
          <cell r="BR8669">
            <v>24472125</v>
          </cell>
          <cell r="BS8669">
            <v>24472125</v>
          </cell>
        </row>
        <row r="8670">
          <cell r="L8670">
            <v>96635000</v>
          </cell>
          <cell r="M8670">
            <v>96639999</v>
          </cell>
          <cell r="N8670">
            <v>6</v>
          </cell>
          <cell r="O8670">
            <v>6</v>
          </cell>
          <cell r="P8670">
            <v>6</v>
          </cell>
          <cell r="Q8670">
            <v>6</v>
          </cell>
          <cell r="U8670">
            <v>98860000</v>
          </cell>
          <cell r="V8670">
            <v>98864999</v>
          </cell>
          <cell r="W8670">
            <v>6</v>
          </cell>
          <cell r="X8670">
            <v>6</v>
          </cell>
          <cell r="Y8670">
            <v>6</v>
          </cell>
          <cell r="Z8670">
            <v>6</v>
          </cell>
          <cell r="BG8670">
            <v>21240351</v>
          </cell>
          <cell r="BH8670">
            <v>21240359</v>
          </cell>
          <cell r="BI8670">
            <v>5</v>
          </cell>
          <cell r="BJ8670">
            <v>5</v>
          </cell>
          <cell r="BR8670">
            <v>24472128</v>
          </cell>
          <cell r="BS8670">
            <v>24472128</v>
          </cell>
        </row>
        <row r="8671">
          <cell r="L8671">
            <v>96640000</v>
          </cell>
          <cell r="M8671">
            <v>96684999</v>
          </cell>
          <cell r="N8671">
            <v>6</v>
          </cell>
          <cell r="O8671">
            <v>6</v>
          </cell>
          <cell r="P8671">
            <v>6</v>
          </cell>
          <cell r="Q8671">
            <v>6</v>
          </cell>
          <cell r="U8671">
            <v>98865000</v>
          </cell>
          <cell r="V8671">
            <v>98869999</v>
          </cell>
          <cell r="W8671">
            <v>6</v>
          </cell>
          <cell r="X8671">
            <v>6</v>
          </cell>
          <cell r="Y8671">
            <v>6</v>
          </cell>
          <cell r="Z8671">
            <v>6</v>
          </cell>
          <cell r="BG8671">
            <v>21240360</v>
          </cell>
          <cell r="BH8671">
            <v>21240360</v>
          </cell>
          <cell r="BI8671">
            <v>11</v>
          </cell>
          <cell r="BJ8671">
            <v>11</v>
          </cell>
          <cell r="BR8671">
            <v>24472130</v>
          </cell>
          <cell r="BS8671">
            <v>24472130</v>
          </cell>
        </row>
        <row r="8672">
          <cell r="L8672">
            <v>96685000</v>
          </cell>
          <cell r="M8672">
            <v>96689999</v>
          </cell>
          <cell r="N8672">
            <v>6</v>
          </cell>
          <cell r="O8672">
            <v>6</v>
          </cell>
          <cell r="P8672">
            <v>6</v>
          </cell>
          <cell r="Q8672">
            <v>6</v>
          </cell>
          <cell r="U8672">
            <v>98870000</v>
          </cell>
          <cell r="V8672">
            <v>98894999</v>
          </cell>
          <cell r="W8672">
            <v>6</v>
          </cell>
          <cell r="X8672">
            <v>6</v>
          </cell>
          <cell r="Y8672">
            <v>6</v>
          </cell>
          <cell r="Z8672">
            <v>6</v>
          </cell>
          <cell r="BG8672">
            <v>21240361</v>
          </cell>
          <cell r="BH8672">
            <v>21240364</v>
          </cell>
          <cell r="BI8672">
            <v>5</v>
          </cell>
          <cell r="BJ8672">
            <v>5</v>
          </cell>
          <cell r="BR8672">
            <v>24472135</v>
          </cell>
          <cell r="BS8672">
            <v>24472135</v>
          </cell>
        </row>
        <row r="8673">
          <cell r="L8673">
            <v>96690000</v>
          </cell>
          <cell r="M8673">
            <v>96699999</v>
          </cell>
          <cell r="N8673">
            <v>6</v>
          </cell>
          <cell r="O8673">
            <v>6</v>
          </cell>
          <cell r="P8673">
            <v>6</v>
          </cell>
          <cell r="Q8673">
            <v>6</v>
          </cell>
          <cell r="U8673">
            <v>98895000</v>
          </cell>
          <cell r="V8673">
            <v>98897999</v>
          </cell>
          <cell r="W8673">
            <v>6</v>
          </cell>
          <cell r="X8673">
            <v>6</v>
          </cell>
          <cell r="Y8673">
            <v>6</v>
          </cell>
          <cell r="Z8673">
            <v>6</v>
          </cell>
          <cell r="BG8673">
            <v>21240365</v>
          </cell>
          <cell r="BH8673">
            <v>21240365</v>
          </cell>
          <cell r="BI8673">
            <v>11</v>
          </cell>
          <cell r="BJ8673">
            <v>11</v>
          </cell>
          <cell r="BR8673">
            <v>24472140</v>
          </cell>
          <cell r="BS8673">
            <v>24472140</v>
          </cell>
        </row>
        <row r="8674">
          <cell r="L8674">
            <v>96700000</v>
          </cell>
          <cell r="M8674">
            <v>96734999</v>
          </cell>
          <cell r="N8674">
            <v>6</v>
          </cell>
          <cell r="O8674">
            <v>6</v>
          </cell>
          <cell r="P8674">
            <v>6</v>
          </cell>
          <cell r="Q8674">
            <v>6</v>
          </cell>
          <cell r="U8674">
            <v>98898000</v>
          </cell>
          <cell r="V8674">
            <v>98899999</v>
          </cell>
          <cell r="W8674">
            <v>6</v>
          </cell>
          <cell r="X8674">
            <v>6</v>
          </cell>
          <cell r="Y8674">
            <v>6</v>
          </cell>
          <cell r="Z8674">
            <v>6</v>
          </cell>
          <cell r="BG8674">
            <v>21240366</v>
          </cell>
          <cell r="BH8674">
            <v>21240369</v>
          </cell>
          <cell r="BI8674">
            <v>5</v>
          </cell>
          <cell r="BJ8674">
            <v>5</v>
          </cell>
          <cell r="BR8674">
            <v>24472150</v>
          </cell>
          <cell r="BS8674">
            <v>24472150</v>
          </cell>
        </row>
        <row r="8675">
          <cell r="L8675">
            <v>96735000</v>
          </cell>
          <cell r="M8675">
            <v>96739999</v>
          </cell>
          <cell r="N8675">
            <v>6</v>
          </cell>
          <cell r="O8675">
            <v>6</v>
          </cell>
          <cell r="P8675">
            <v>6</v>
          </cell>
          <cell r="Q8675">
            <v>6</v>
          </cell>
          <cell r="U8675">
            <v>98900000</v>
          </cell>
          <cell r="V8675">
            <v>98904999</v>
          </cell>
          <cell r="W8675">
            <v>6</v>
          </cell>
          <cell r="X8675">
            <v>5</v>
          </cell>
          <cell r="Y8675">
            <v>6</v>
          </cell>
          <cell r="Z8675">
            <v>6</v>
          </cell>
          <cell r="BG8675">
            <v>21240370</v>
          </cell>
          <cell r="BH8675">
            <v>21240370</v>
          </cell>
          <cell r="BI8675">
            <v>11</v>
          </cell>
          <cell r="BJ8675">
            <v>11</v>
          </cell>
          <cell r="BR8675">
            <v>24472160</v>
          </cell>
          <cell r="BS8675">
            <v>24472160</v>
          </cell>
        </row>
        <row r="8676">
          <cell r="L8676">
            <v>96740000</v>
          </cell>
          <cell r="M8676">
            <v>96744999</v>
          </cell>
          <cell r="N8676">
            <v>6</v>
          </cell>
          <cell r="O8676">
            <v>6</v>
          </cell>
          <cell r="P8676">
            <v>6</v>
          </cell>
          <cell r="Q8676">
            <v>6</v>
          </cell>
          <cell r="U8676">
            <v>98905000</v>
          </cell>
          <cell r="V8676">
            <v>98909999</v>
          </cell>
          <cell r="W8676">
            <v>6</v>
          </cell>
          <cell r="X8676">
            <v>6</v>
          </cell>
          <cell r="Y8676">
            <v>6</v>
          </cell>
          <cell r="Z8676">
            <v>6</v>
          </cell>
          <cell r="BG8676">
            <v>21240371</v>
          </cell>
          <cell r="BH8676">
            <v>21240379</v>
          </cell>
          <cell r="BI8676">
            <v>5</v>
          </cell>
          <cell r="BJ8676">
            <v>5</v>
          </cell>
          <cell r="BR8676">
            <v>24472170</v>
          </cell>
          <cell r="BS8676">
            <v>24472170</v>
          </cell>
        </row>
        <row r="8677">
          <cell r="L8677">
            <v>96745000</v>
          </cell>
          <cell r="M8677">
            <v>96749999</v>
          </cell>
          <cell r="N8677">
            <v>6</v>
          </cell>
          <cell r="O8677">
            <v>6</v>
          </cell>
          <cell r="P8677">
            <v>6</v>
          </cell>
          <cell r="Q8677">
            <v>6</v>
          </cell>
          <cell r="U8677">
            <v>98910000</v>
          </cell>
          <cell r="V8677">
            <v>98914999</v>
          </cell>
          <cell r="W8677">
            <v>6</v>
          </cell>
          <cell r="X8677">
            <v>6</v>
          </cell>
          <cell r="Y8677">
            <v>6</v>
          </cell>
          <cell r="Z8677">
            <v>6</v>
          </cell>
          <cell r="BG8677">
            <v>21240380</v>
          </cell>
          <cell r="BH8677">
            <v>21240380</v>
          </cell>
          <cell r="BI8677">
            <v>11</v>
          </cell>
          <cell r="BJ8677">
            <v>11</v>
          </cell>
          <cell r="BR8677">
            <v>24472180</v>
          </cell>
          <cell r="BS8677">
            <v>24472180</v>
          </cell>
        </row>
        <row r="8678">
          <cell r="L8678">
            <v>96750000</v>
          </cell>
          <cell r="M8678">
            <v>96754999</v>
          </cell>
          <cell r="N8678">
            <v>6</v>
          </cell>
          <cell r="O8678">
            <v>6</v>
          </cell>
          <cell r="P8678">
            <v>6</v>
          </cell>
          <cell r="Q8678">
            <v>6</v>
          </cell>
          <cell r="U8678">
            <v>98915000</v>
          </cell>
          <cell r="V8678">
            <v>98917999</v>
          </cell>
          <cell r="W8678">
            <v>6</v>
          </cell>
          <cell r="X8678">
            <v>6</v>
          </cell>
          <cell r="Y8678">
            <v>6</v>
          </cell>
          <cell r="Z8678">
            <v>6</v>
          </cell>
          <cell r="BG8678">
            <v>21240381</v>
          </cell>
          <cell r="BH8678">
            <v>21240389</v>
          </cell>
          <cell r="BI8678">
            <v>5</v>
          </cell>
          <cell r="BJ8678">
            <v>5</v>
          </cell>
          <cell r="BR8678">
            <v>24472190</v>
          </cell>
          <cell r="BS8678">
            <v>24472190</v>
          </cell>
        </row>
        <row r="8679">
          <cell r="L8679">
            <v>96755000</v>
          </cell>
          <cell r="M8679">
            <v>96759999</v>
          </cell>
          <cell r="N8679">
            <v>6</v>
          </cell>
          <cell r="O8679">
            <v>6</v>
          </cell>
          <cell r="P8679">
            <v>6</v>
          </cell>
          <cell r="Q8679">
            <v>6</v>
          </cell>
          <cell r="U8679">
            <v>98918000</v>
          </cell>
          <cell r="V8679">
            <v>98918999</v>
          </cell>
          <cell r="W8679">
            <v>6</v>
          </cell>
          <cell r="X8679">
            <v>6</v>
          </cell>
          <cell r="Y8679">
            <v>6</v>
          </cell>
          <cell r="Z8679">
            <v>6</v>
          </cell>
          <cell r="BG8679">
            <v>21240390</v>
          </cell>
          <cell r="BH8679">
            <v>21240390</v>
          </cell>
          <cell r="BI8679">
            <v>11</v>
          </cell>
          <cell r="BJ8679">
            <v>11</v>
          </cell>
          <cell r="BR8679">
            <v>24472195</v>
          </cell>
          <cell r="BS8679">
            <v>24472195</v>
          </cell>
        </row>
        <row r="8680">
          <cell r="L8680">
            <v>96760000</v>
          </cell>
          <cell r="M8680">
            <v>96764999</v>
          </cell>
          <cell r="N8680">
            <v>6</v>
          </cell>
          <cell r="O8680">
            <v>6</v>
          </cell>
          <cell r="P8680">
            <v>6</v>
          </cell>
          <cell r="Q8680">
            <v>6</v>
          </cell>
          <cell r="U8680">
            <v>98919000</v>
          </cell>
          <cell r="V8680">
            <v>98919999</v>
          </cell>
          <cell r="W8680">
            <v>6</v>
          </cell>
          <cell r="X8680">
            <v>6</v>
          </cell>
          <cell r="Y8680">
            <v>6</v>
          </cell>
          <cell r="Z8680">
            <v>6</v>
          </cell>
          <cell r="BG8680">
            <v>21240391</v>
          </cell>
          <cell r="BH8680">
            <v>21240399</v>
          </cell>
          <cell r="BI8680">
            <v>5</v>
          </cell>
          <cell r="BJ8680">
            <v>5</v>
          </cell>
          <cell r="BR8680">
            <v>24472200</v>
          </cell>
          <cell r="BS8680">
            <v>24472200</v>
          </cell>
        </row>
        <row r="8681">
          <cell r="L8681">
            <v>96765000</v>
          </cell>
          <cell r="M8681">
            <v>96769999</v>
          </cell>
          <cell r="N8681">
            <v>6</v>
          </cell>
          <cell r="O8681">
            <v>6</v>
          </cell>
          <cell r="P8681">
            <v>6</v>
          </cell>
          <cell r="Q8681">
            <v>6</v>
          </cell>
          <cell r="U8681">
            <v>98920000</v>
          </cell>
          <cell r="V8681">
            <v>98924999</v>
          </cell>
          <cell r="W8681">
            <v>6</v>
          </cell>
          <cell r="X8681">
            <v>6</v>
          </cell>
          <cell r="Y8681">
            <v>6</v>
          </cell>
          <cell r="Z8681">
            <v>6</v>
          </cell>
          <cell r="BG8681">
            <v>21240400</v>
          </cell>
          <cell r="BH8681">
            <v>21240400</v>
          </cell>
          <cell r="BI8681">
            <v>11</v>
          </cell>
          <cell r="BJ8681">
            <v>11</v>
          </cell>
          <cell r="BR8681">
            <v>24472205</v>
          </cell>
          <cell r="BS8681">
            <v>24472205</v>
          </cell>
        </row>
        <row r="8682">
          <cell r="L8682">
            <v>96770000</v>
          </cell>
          <cell r="M8682">
            <v>96789999</v>
          </cell>
          <cell r="N8682">
            <v>6</v>
          </cell>
          <cell r="O8682">
            <v>6</v>
          </cell>
          <cell r="P8682">
            <v>6</v>
          </cell>
          <cell r="Q8682">
            <v>6</v>
          </cell>
          <cell r="U8682">
            <v>98925000</v>
          </cell>
          <cell r="V8682">
            <v>98929999</v>
          </cell>
          <cell r="W8682">
            <v>6</v>
          </cell>
          <cell r="X8682">
            <v>6</v>
          </cell>
          <cell r="Y8682">
            <v>6</v>
          </cell>
          <cell r="Z8682">
            <v>6</v>
          </cell>
          <cell r="BG8682">
            <v>21240401</v>
          </cell>
          <cell r="BH8682">
            <v>21240409</v>
          </cell>
          <cell r="BI8682">
            <v>5</v>
          </cell>
          <cell r="BJ8682">
            <v>5</v>
          </cell>
          <cell r="BR8682">
            <v>24472210</v>
          </cell>
          <cell r="BS8682">
            <v>24472210</v>
          </cell>
        </row>
        <row r="8683">
          <cell r="L8683">
            <v>96790000</v>
          </cell>
          <cell r="M8683">
            <v>96799999</v>
          </cell>
          <cell r="N8683">
            <v>6</v>
          </cell>
          <cell r="O8683">
            <v>6</v>
          </cell>
          <cell r="P8683">
            <v>6</v>
          </cell>
          <cell r="Q8683">
            <v>6</v>
          </cell>
          <cell r="U8683">
            <v>98930000</v>
          </cell>
          <cell r="V8683">
            <v>98939999</v>
          </cell>
          <cell r="W8683">
            <v>6</v>
          </cell>
          <cell r="X8683">
            <v>6</v>
          </cell>
          <cell r="Y8683">
            <v>6</v>
          </cell>
          <cell r="Z8683">
            <v>6</v>
          </cell>
          <cell r="BG8683">
            <v>21240410</v>
          </cell>
          <cell r="BH8683">
            <v>21240410</v>
          </cell>
          <cell r="BI8683">
            <v>11</v>
          </cell>
          <cell r="BJ8683">
            <v>11</v>
          </cell>
          <cell r="BR8683">
            <v>24472220</v>
          </cell>
          <cell r="BS8683">
            <v>24472220</v>
          </cell>
        </row>
        <row r="8684">
          <cell r="L8684">
            <v>96800000</v>
          </cell>
          <cell r="M8684">
            <v>96874999</v>
          </cell>
          <cell r="N8684">
            <v>6</v>
          </cell>
          <cell r="O8684">
            <v>5</v>
          </cell>
          <cell r="P8684">
            <v>6</v>
          </cell>
          <cell r="Q8684">
            <v>6</v>
          </cell>
          <cell r="U8684">
            <v>98940000</v>
          </cell>
          <cell r="V8684">
            <v>98946999</v>
          </cell>
          <cell r="W8684">
            <v>6</v>
          </cell>
          <cell r="X8684">
            <v>6</v>
          </cell>
          <cell r="Y8684">
            <v>6</v>
          </cell>
          <cell r="Z8684">
            <v>6</v>
          </cell>
          <cell r="BG8684">
            <v>21240411</v>
          </cell>
          <cell r="BH8684">
            <v>21240419</v>
          </cell>
          <cell r="BI8684">
            <v>5</v>
          </cell>
          <cell r="BJ8684">
            <v>5</v>
          </cell>
          <cell r="BR8684">
            <v>24472230</v>
          </cell>
          <cell r="BS8684">
            <v>24472230</v>
          </cell>
        </row>
        <row r="8685">
          <cell r="L8685">
            <v>96875000</v>
          </cell>
          <cell r="M8685">
            <v>96877999</v>
          </cell>
          <cell r="N8685">
            <v>6</v>
          </cell>
          <cell r="O8685">
            <v>6</v>
          </cell>
          <cell r="P8685">
            <v>6</v>
          </cell>
          <cell r="Q8685">
            <v>6</v>
          </cell>
          <cell r="U8685">
            <v>98947000</v>
          </cell>
          <cell r="V8685">
            <v>98949999</v>
          </cell>
          <cell r="W8685">
            <v>6</v>
          </cell>
          <cell r="X8685">
            <v>6</v>
          </cell>
          <cell r="Y8685">
            <v>6</v>
          </cell>
          <cell r="Z8685">
            <v>6</v>
          </cell>
          <cell r="BG8685">
            <v>21240420</v>
          </cell>
          <cell r="BH8685">
            <v>21240420</v>
          </cell>
          <cell r="BI8685">
            <v>11</v>
          </cell>
          <cell r="BJ8685">
            <v>11</v>
          </cell>
          <cell r="BR8685">
            <v>24472240</v>
          </cell>
          <cell r="BS8685">
            <v>24472240</v>
          </cell>
        </row>
        <row r="8686">
          <cell r="L8686">
            <v>96878000</v>
          </cell>
          <cell r="M8686">
            <v>96879999</v>
          </cell>
          <cell r="N8686">
            <v>6</v>
          </cell>
          <cell r="O8686">
            <v>6</v>
          </cell>
          <cell r="P8686">
            <v>6</v>
          </cell>
          <cell r="Q8686">
            <v>6</v>
          </cell>
          <cell r="U8686">
            <v>98950000</v>
          </cell>
          <cell r="V8686">
            <v>98954999</v>
          </cell>
          <cell r="W8686">
            <v>6</v>
          </cell>
          <cell r="X8686">
            <v>6</v>
          </cell>
          <cell r="Y8686">
            <v>6</v>
          </cell>
          <cell r="Z8686">
            <v>6</v>
          </cell>
          <cell r="BG8686">
            <v>21240421</v>
          </cell>
          <cell r="BH8686">
            <v>21240429</v>
          </cell>
          <cell r="BI8686">
            <v>5</v>
          </cell>
          <cell r="BJ8686">
            <v>5</v>
          </cell>
          <cell r="BR8686">
            <v>24472260</v>
          </cell>
          <cell r="BS8686">
            <v>24472260</v>
          </cell>
        </row>
        <row r="8687">
          <cell r="L8687">
            <v>96880000</v>
          </cell>
          <cell r="M8687">
            <v>96887999</v>
          </cell>
          <cell r="N8687">
            <v>6</v>
          </cell>
          <cell r="O8687">
            <v>6</v>
          </cell>
          <cell r="P8687">
            <v>6</v>
          </cell>
          <cell r="Q8687">
            <v>6</v>
          </cell>
          <cell r="U8687">
            <v>98955000</v>
          </cell>
          <cell r="V8687">
            <v>98957999</v>
          </cell>
          <cell r="W8687">
            <v>6</v>
          </cell>
          <cell r="X8687">
            <v>6</v>
          </cell>
          <cell r="Y8687">
            <v>6</v>
          </cell>
          <cell r="Z8687">
            <v>6</v>
          </cell>
          <cell r="BG8687">
            <v>21240430</v>
          </cell>
          <cell r="BH8687">
            <v>21240430</v>
          </cell>
          <cell r="BI8687">
            <v>11</v>
          </cell>
          <cell r="BJ8687">
            <v>11</v>
          </cell>
          <cell r="BR8687">
            <v>24472270</v>
          </cell>
          <cell r="BS8687">
            <v>24472270</v>
          </cell>
        </row>
        <row r="8688">
          <cell r="L8688">
            <v>96888000</v>
          </cell>
          <cell r="M8688">
            <v>96889999</v>
          </cell>
          <cell r="N8688">
            <v>6</v>
          </cell>
          <cell r="O8688">
            <v>6</v>
          </cell>
          <cell r="P8688">
            <v>6</v>
          </cell>
          <cell r="Q8688">
            <v>6</v>
          </cell>
          <cell r="U8688">
            <v>98958000</v>
          </cell>
          <cell r="V8688">
            <v>98959999</v>
          </cell>
          <cell r="W8688">
            <v>6</v>
          </cell>
          <cell r="X8688">
            <v>6</v>
          </cell>
          <cell r="Y8688">
            <v>6</v>
          </cell>
          <cell r="Z8688">
            <v>6</v>
          </cell>
          <cell r="BG8688">
            <v>21240431</v>
          </cell>
          <cell r="BH8688">
            <v>21240439</v>
          </cell>
          <cell r="BI8688">
            <v>5</v>
          </cell>
          <cell r="BJ8688">
            <v>5</v>
          </cell>
          <cell r="BR8688">
            <v>24472285</v>
          </cell>
          <cell r="BS8688">
            <v>24472285</v>
          </cell>
        </row>
        <row r="8689">
          <cell r="L8689">
            <v>96890000</v>
          </cell>
          <cell r="M8689">
            <v>96899999</v>
          </cell>
          <cell r="N8689">
            <v>6</v>
          </cell>
          <cell r="O8689">
            <v>6</v>
          </cell>
          <cell r="P8689">
            <v>6</v>
          </cell>
          <cell r="Q8689">
            <v>6</v>
          </cell>
          <cell r="U8689">
            <v>98960000</v>
          </cell>
          <cell r="V8689">
            <v>98969999</v>
          </cell>
          <cell r="W8689">
            <v>6</v>
          </cell>
          <cell r="X8689">
            <v>6</v>
          </cell>
          <cell r="Y8689">
            <v>6</v>
          </cell>
          <cell r="Z8689">
            <v>6</v>
          </cell>
          <cell r="BG8689">
            <v>21240440</v>
          </cell>
          <cell r="BH8689">
            <v>21240440</v>
          </cell>
          <cell r="BI8689">
            <v>11</v>
          </cell>
          <cell r="BJ8689">
            <v>11</v>
          </cell>
          <cell r="BR8689">
            <v>24472290</v>
          </cell>
          <cell r="BS8689">
            <v>24472290</v>
          </cell>
        </row>
        <row r="8690">
          <cell r="L8690">
            <v>96900000</v>
          </cell>
          <cell r="M8690">
            <v>96907999</v>
          </cell>
          <cell r="N8690">
            <v>6</v>
          </cell>
          <cell r="O8690">
            <v>6</v>
          </cell>
          <cell r="P8690">
            <v>6</v>
          </cell>
          <cell r="Q8690">
            <v>6</v>
          </cell>
          <cell r="U8690">
            <v>98970000</v>
          </cell>
          <cell r="V8690">
            <v>98974999</v>
          </cell>
          <cell r="W8690">
            <v>6</v>
          </cell>
          <cell r="X8690">
            <v>6</v>
          </cell>
          <cell r="Y8690">
            <v>6</v>
          </cell>
          <cell r="Z8690">
            <v>6</v>
          </cell>
          <cell r="BG8690">
            <v>21240441</v>
          </cell>
          <cell r="BH8690">
            <v>21240449</v>
          </cell>
          <cell r="BI8690">
            <v>5</v>
          </cell>
          <cell r="BJ8690">
            <v>5</v>
          </cell>
          <cell r="BR8690">
            <v>24472300</v>
          </cell>
          <cell r="BS8690">
            <v>24472300</v>
          </cell>
        </row>
        <row r="8691">
          <cell r="L8691">
            <v>96908000</v>
          </cell>
          <cell r="M8691">
            <v>96909999</v>
          </cell>
          <cell r="N8691">
            <v>6</v>
          </cell>
          <cell r="O8691">
            <v>6</v>
          </cell>
          <cell r="P8691">
            <v>6</v>
          </cell>
          <cell r="Q8691">
            <v>6</v>
          </cell>
          <cell r="U8691">
            <v>98975000</v>
          </cell>
          <cell r="V8691">
            <v>98979999</v>
          </cell>
          <cell r="W8691">
            <v>6</v>
          </cell>
          <cell r="X8691">
            <v>6</v>
          </cell>
          <cell r="Y8691">
            <v>6</v>
          </cell>
          <cell r="Z8691">
            <v>6</v>
          </cell>
          <cell r="BG8691">
            <v>21240450</v>
          </cell>
          <cell r="BH8691">
            <v>21240450</v>
          </cell>
          <cell r="BI8691">
            <v>11</v>
          </cell>
          <cell r="BJ8691">
            <v>11</v>
          </cell>
          <cell r="BR8691">
            <v>24472310</v>
          </cell>
          <cell r="BS8691">
            <v>24472310</v>
          </cell>
        </row>
        <row r="8692">
          <cell r="L8692">
            <v>96910000</v>
          </cell>
          <cell r="M8692">
            <v>96919999</v>
          </cell>
          <cell r="N8692">
            <v>6</v>
          </cell>
          <cell r="O8692">
            <v>6</v>
          </cell>
          <cell r="P8692">
            <v>6</v>
          </cell>
          <cell r="Q8692">
            <v>6</v>
          </cell>
          <cell r="U8692">
            <v>98980000</v>
          </cell>
          <cell r="V8692">
            <v>98984999</v>
          </cell>
          <cell r="W8692">
            <v>6</v>
          </cell>
          <cell r="X8692">
            <v>6</v>
          </cell>
          <cell r="Y8692">
            <v>6</v>
          </cell>
          <cell r="Z8692">
            <v>6</v>
          </cell>
          <cell r="BG8692">
            <v>21240451</v>
          </cell>
          <cell r="BH8692">
            <v>21240459</v>
          </cell>
          <cell r="BI8692">
            <v>5</v>
          </cell>
          <cell r="BJ8692">
            <v>5</v>
          </cell>
          <cell r="BR8692">
            <v>24472330</v>
          </cell>
          <cell r="BS8692">
            <v>24472330</v>
          </cell>
        </row>
        <row r="8693">
          <cell r="L8693">
            <v>96920000</v>
          </cell>
          <cell r="M8693">
            <v>96924999</v>
          </cell>
          <cell r="N8693">
            <v>6</v>
          </cell>
          <cell r="O8693">
            <v>6</v>
          </cell>
          <cell r="P8693">
            <v>6</v>
          </cell>
          <cell r="Q8693">
            <v>6</v>
          </cell>
          <cell r="U8693">
            <v>98985000</v>
          </cell>
          <cell r="V8693">
            <v>98994999</v>
          </cell>
          <cell r="W8693">
            <v>6</v>
          </cell>
          <cell r="X8693">
            <v>6</v>
          </cell>
          <cell r="Y8693">
            <v>6</v>
          </cell>
          <cell r="Z8693">
            <v>6</v>
          </cell>
          <cell r="BG8693">
            <v>21240460</v>
          </cell>
          <cell r="BH8693">
            <v>21240460</v>
          </cell>
          <cell r="BI8693">
            <v>11</v>
          </cell>
          <cell r="BJ8693">
            <v>11</v>
          </cell>
          <cell r="BR8693">
            <v>24472332</v>
          </cell>
          <cell r="BS8693">
            <v>24472332</v>
          </cell>
        </row>
        <row r="8694">
          <cell r="L8694">
            <v>96925000</v>
          </cell>
          <cell r="M8694">
            <v>96929999</v>
          </cell>
          <cell r="N8694">
            <v>6</v>
          </cell>
          <cell r="O8694">
            <v>6</v>
          </cell>
          <cell r="P8694">
            <v>6</v>
          </cell>
          <cell r="Q8694">
            <v>6</v>
          </cell>
          <cell r="U8694">
            <v>98995000</v>
          </cell>
          <cell r="V8694">
            <v>98999999</v>
          </cell>
          <cell r="W8694">
            <v>6</v>
          </cell>
          <cell r="X8694">
            <v>6</v>
          </cell>
          <cell r="Y8694">
            <v>6</v>
          </cell>
          <cell r="Z8694">
            <v>6</v>
          </cell>
          <cell r="BG8694">
            <v>21240461</v>
          </cell>
          <cell r="BH8694">
            <v>21240469</v>
          </cell>
          <cell r="BI8694">
            <v>5</v>
          </cell>
          <cell r="BJ8694">
            <v>5</v>
          </cell>
          <cell r="BR8694">
            <v>24472333</v>
          </cell>
          <cell r="BS8694">
            <v>24472333</v>
          </cell>
        </row>
        <row r="8695">
          <cell r="L8695">
            <v>96930000</v>
          </cell>
          <cell r="M8695">
            <v>96949999</v>
          </cell>
          <cell r="N8695">
            <v>6</v>
          </cell>
          <cell r="O8695">
            <v>6</v>
          </cell>
          <cell r="P8695">
            <v>6</v>
          </cell>
          <cell r="Q8695">
            <v>6</v>
          </cell>
          <cell r="U8695">
            <v>99000000</v>
          </cell>
          <cell r="V8695">
            <v>99139999</v>
          </cell>
          <cell r="W8695">
            <v>6</v>
          </cell>
          <cell r="X8695">
            <v>5</v>
          </cell>
          <cell r="Y8695">
            <v>6</v>
          </cell>
          <cell r="Z8695">
            <v>6</v>
          </cell>
          <cell r="BG8695">
            <v>21240470</v>
          </cell>
          <cell r="BH8695">
            <v>21240470</v>
          </cell>
          <cell r="BI8695">
            <v>11</v>
          </cell>
          <cell r="BJ8695">
            <v>11</v>
          </cell>
          <cell r="BR8695">
            <v>24472335</v>
          </cell>
          <cell r="BS8695">
            <v>24472335</v>
          </cell>
        </row>
        <row r="8696">
          <cell r="L8696">
            <v>96950000</v>
          </cell>
          <cell r="M8696">
            <v>96989999</v>
          </cell>
          <cell r="N8696">
            <v>6</v>
          </cell>
          <cell r="O8696">
            <v>6</v>
          </cell>
          <cell r="P8696">
            <v>6</v>
          </cell>
          <cell r="Q8696">
            <v>6</v>
          </cell>
          <cell r="U8696">
            <v>99140000</v>
          </cell>
          <cell r="V8696">
            <v>99144999</v>
          </cell>
          <cell r="W8696">
            <v>6</v>
          </cell>
          <cell r="X8696">
            <v>6</v>
          </cell>
          <cell r="Y8696">
            <v>6</v>
          </cell>
          <cell r="Z8696">
            <v>6</v>
          </cell>
          <cell r="BG8696">
            <v>21240471</v>
          </cell>
          <cell r="BH8696">
            <v>21240479</v>
          </cell>
          <cell r="BI8696">
            <v>5</v>
          </cell>
          <cell r="BJ8696">
            <v>5</v>
          </cell>
          <cell r="BR8696">
            <v>24472340</v>
          </cell>
          <cell r="BS8696">
            <v>24472340</v>
          </cell>
        </row>
        <row r="8697">
          <cell r="L8697">
            <v>96990000</v>
          </cell>
          <cell r="M8697">
            <v>96999999</v>
          </cell>
          <cell r="N8697">
            <v>6</v>
          </cell>
          <cell r="O8697">
            <v>6</v>
          </cell>
          <cell r="P8697">
            <v>6</v>
          </cell>
          <cell r="Q8697">
            <v>6</v>
          </cell>
          <cell r="U8697">
            <v>99145000</v>
          </cell>
          <cell r="V8697">
            <v>99149999</v>
          </cell>
          <cell r="W8697">
            <v>6</v>
          </cell>
          <cell r="X8697">
            <v>6</v>
          </cell>
          <cell r="Y8697">
            <v>6</v>
          </cell>
          <cell r="Z8697">
            <v>6</v>
          </cell>
          <cell r="BG8697">
            <v>21240480</v>
          </cell>
          <cell r="BH8697">
            <v>21240480</v>
          </cell>
          <cell r="BI8697">
            <v>11</v>
          </cell>
          <cell r="BJ8697">
            <v>11</v>
          </cell>
          <cell r="BR8697">
            <v>24472350</v>
          </cell>
          <cell r="BS8697">
            <v>24472350</v>
          </cell>
        </row>
        <row r="8698">
          <cell r="L8698">
            <v>97000000</v>
          </cell>
          <cell r="M8698">
            <v>97179999</v>
          </cell>
          <cell r="N8698">
            <v>6</v>
          </cell>
          <cell r="O8698">
            <v>5</v>
          </cell>
          <cell r="P8698">
            <v>6</v>
          </cell>
          <cell r="Q8698">
            <v>6</v>
          </cell>
          <cell r="U8698">
            <v>99150000</v>
          </cell>
          <cell r="V8698">
            <v>99154999</v>
          </cell>
          <cell r="W8698">
            <v>6</v>
          </cell>
          <cell r="X8698">
            <v>6</v>
          </cell>
          <cell r="Y8698">
            <v>6</v>
          </cell>
          <cell r="Z8698">
            <v>6</v>
          </cell>
          <cell r="BG8698">
            <v>21240481</v>
          </cell>
          <cell r="BH8698">
            <v>21240489</v>
          </cell>
          <cell r="BI8698">
            <v>5</v>
          </cell>
          <cell r="BJ8698">
            <v>5</v>
          </cell>
          <cell r="BR8698">
            <v>24472360</v>
          </cell>
          <cell r="BS8698">
            <v>24472360</v>
          </cell>
        </row>
        <row r="8699">
          <cell r="L8699">
            <v>97180000</v>
          </cell>
          <cell r="M8699">
            <v>97184999</v>
          </cell>
          <cell r="N8699">
            <v>6</v>
          </cell>
          <cell r="O8699">
            <v>6</v>
          </cell>
          <cell r="P8699">
            <v>6</v>
          </cell>
          <cell r="Q8699">
            <v>6</v>
          </cell>
          <cell r="U8699">
            <v>99155000</v>
          </cell>
          <cell r="V8699">
            <v>99159999</v>
          </cell>
          <cell r="W8699">
            <v>6</v>
          </cell>
          <cell r="X8699">
            <v>6</v>
          </cell>
          <cell r="Y8699">
            <v>6</v>
          </cell>
          <cell r="Z8699">
            <v>6</v>
          </cell>
          <cell r="BG8699">
            <v>21240490</v>
          </cell>
          <cell r="BH8699">
            <v>21240490</v>
          </cell>
          <cell r="BI8699">
            <v>11</v>
          </cell>
          <cell r="BJ8699">
            <v>11</v>
          </cell>
          <cell r="BR8699">
            <v>24472370</v>
          </cell>
          <cell r="BS8699">
            <v>24472370</v>
          </cell>
        </row>
        <row r="8700">
          <cell r="L8700">
            <v>97185000</v>
          </cell>
          <cell r="M8700">
            <v>97189999</v>
          </cell>
          <cell r="N8700">
            <v>6</v>
          </cell>
          <cell r="O8700">
            <v>6</v>
          </cell>
          <cell r="P8700">
            <v>6</v>
          </cell>
          <cell r="Q8700">
            <v>6</v>
          </cell>
          <cell r="U8700">
            <v>99160000</v>
          </cell>
          <cell r="V8700">
            <v>99164999</v>
          </cell>
          <cell r="W8700">
            <v>6</v>
          </cell>
          <cell r="X8700">
            <v>6</v>
          </cell>
          <cell r="Y8700">
            <v>6</v>
          </cell>
          <cell r="Z8700">
            <v>6</v>
          </cell>
          <cell r="BG8700">
            <v>21240491</v>
          </cell>
          <cell r="BH8700">
            <v>21240499</v>
          </cell>
          <cell r="BI8700">
            <v>5</v>
          </cell>
          <cell r="BJ8700">
            <v>5</v>
          </cell>
          <cell r="BR8700">
            <v>24472380</v>
          </cell>
          <cell r="BS8700">
            <v>24472380</v>
          </cell>
        </row>
        <row r="8701">
          <cell r="L8701">
            <v>97190000</v>
          </cell>
          <cell r="M8701">
            <v>97194999</v>
          </cell>
          <cell r="N8701">
            <v>6</v>
          </cell>
          <cell r="O8701">
            <v>6</v>
          </cell>
          <cell r="P8701">
            <v>6</v>
          </cell>
          <cell r="Q8701">
            <v>6</v>
          </cell>
          <cell r="U8701">
            <v>99165000</v>
          </cell>
          <cell r="V8701">
            <v>99169999</v>
          </cell>
          <cell r="W8701">
            <v>6</v>
          </cell>
          <cell r="X8701">
            <v>6</v>
          </cell>
          <cell r="Y8701">
            <v>6</v>
          </cell>
          <cell r="Z8701">
            <v>6</v>
          </cell>
          <cell r="BG8701">
            <v>21240500</v>
          </cell>
          <cell r="BH8701">
            <v>21240500</v>
          </cell>
          <cell r="BI8701">
            <v>11</v>
          </cell>
          <cell r="BJ8701">
            <v>11</v>
          </cell>
          <cell r="BR8701">
            <v>24472390</v>
          </cell>
          <cell r="BS8701">
            <v>24472390</v>
          </cell>
        </row>
        <row r="8702">
          <cell r="L8702">
            <v>97195000</v>
          </cell>
          <cell r="M8702">
            <v>97199999</v>
          </cell>
          <cell r="N8702">
            <v>6</v>
          </cell>
          <cell r="O8702">
            <v>6</v>
          </cell>
          <cell r="P8702">
            <v>6</v>
          </cell>
          <cell r="Q8702">
            <v>6</v>
          </cell>
          <cell r="U8702">
            <v>99170000</v>
          </cell>
          <cell r="V8702">
            <v>99174999</v>
          </cell>
          <cell r="W8702">
            <v>6</v>
          </cell>
          <cell r="X8702">
            <v>6</v>
          </cell>
          <cell r="Y8702">
            <v>6</v>
          </cell>
          <cell r="Z8702">
            <v>6</v>
          </cell>
          <cell r="BG8702">
            <v>21240501</v>
          </cell>
          <cell r="BH8702">
            <v>21240509</v>
          </cell>
          <cell r="BI8702">
            <v>5</v>
          </cell>
          <cell r="BJ8702">
            <v>5</v>
          </cell>
          <cell r="BR8702">
            <v>24472400</v>
          </cell>
          <cell r="BS8702">
            <v>24472400</v>
          </cell>
        </row>
        <row r="8703">
          <cell r="L8703">
            <v>97200000</v>
          </cell>
          <cell r="M8703">
            <v>97209999</v>
          </cell>
          <cell r="N8703">
            <v>6</v>
          </cell>
          <cell r="O8703">
            <v>6</v>
          </cell>
          <cell r="P8703">
            <v>6</v>
          </cell>
          <cell r="Q8703">
            <v>6</v>
          </cell>
          <cell r="U8703">
            <v>99175000</v>
          </cell>
          <cell r="V8703">
            <v>99179999</v>
          </cell>
          <cell r="W8703">
            <v>6</v>
          </cell>
          <cell r="X8703">
            <v>6</v>
          </cell>
          <cell r="Y8703">
            <v>6</v>
          </cell>
          <cell r="Z8703">
            <v>6</v>
          </cell>
          <cell r="BG8703">
            <v>21240510</v>
          </cell>
          <cell r="BH8703">
            <v>21240510</v>
          </cell>
          <cell r="BI8703">
            <v>11</v>
          </cell>
          <cell r="BJ8703">
            <v>11</v>
          </cell>
          <cell r="BR8703">
            <v>24472405</v>
          </cell>
          <cell r="BS8703">
            <v>24472405</v>
          </cell>
        </row>
        <row r="8704">
          <cell r="L8704">
            <v>97210000</v>
          </cell>
          <cell r="M8704">
            <v>97219999</v>
          </cell>
          <cell r="N8704">
            <v>6</v>
          </cell>
          <cell r="O8704">
            <v>6</v>
          </cell>
          <cell r="P8704">
            <v>6</v>
          </cell>
          <cell r="Q8704">
            <v>6</v>
          </cell>
          <cell r="U8704">
            <v>99180000</v>
          </cell>
          <cell r="V8704">
            <v>99189999</v>
          </cell>
          <cell r="W8704">
            <v>6</v>
          </cell>
          <cell r="X8704">
            <v>6</v>
          </cell>
          <cell r="Y8704">
            <v>6</v>
          </cell>
          <cell r="Z8704">
            <v>6</v>
          </cell>
          <cell r="BG8704">
            <v>21240511</v>
          </cell>
          <cell r="BH8704">
            <v>21240529</v>
          </cell>
          <cell r="BI8704">
            <v>5</v>
          </cell>
          <cell r="BJ8704">
            <v>5</v>
          </cell>
          <cell r="BR8704">
            <v>24472406</v>
          </cell>
          <cell r="BS8704">
            <v>24472406</v>
          </cell>
        </row>
        <row r="8705">
          <cell r="L8705">
            <v>97220000</v>
          </cell>
          <cell r="M8705">
            <v>97229999</v>
          </cell>
          <cell r="N8705">
            <v>6</v>
          </cell>
          <cell r="O8705">
            <v>6</v>
          </cell>
          <cell r="P8705">
            <v>6</v>
          </cell>
          <cell r="Q8705">
            <v>6</v>
          </cell>
          <cell r="U8705">
            <v>99190000</v>
          </cell>
          <cell r="V8705">
            <v>99199999</v>
          </cell>
          <cell r="W8705">
            <v>6</v>
          </cell>
          <cell r="X8705">
            <v>6</v>
          </cell>
          <cell r="Y8705">
            <v>6</v>
          </cell>
          <cell r="Z8705">
            <v>6</v>
          </cell>
          <cell r="BG8705">
            <v>21240530</v>
          </cell>
          <cell r="BH8705">
            <v>21240530</v>
          </cell>
          <cell r="BI8705">
            <v>11</v>
          </cell>
          <cell r="BJ8705">
            <v>11</v>
          </cell>
          <cell r="BR8705">
            <v>24472410</v>
          </cell>
          <cell r="BS8705">
            <v>24472410</v>
          </cell>
        </row>
        <row r="8706">
          <cell r="L8706">
            <v>97230000</v>
          </cell>
          <cell r="M8706">
            <v>97249999</v>
          </cell>
          <cell r="N8706">
            <v>6</v>
          </cell>
          <cell r="O8706">
            <v>6</v>
          </cell>
          <cell r="P8706">
            <v>6</v>
          </cell>
          <cell r="Q8706">
            <v>6</v>
          </cell>
          <cell r="U8706">
            <v>99200000</v>
          </cell>
          <cell r="V8706">
            <v>99214999</v>
          </cell>
          <cell r="W8706">
            <v>6</v>
          </cell>
          <cell r="X8706">
            <v>5</v>
          </cell>
          <cell r="Y8706">
            <v>6</v>
          </cell>
          <cell r="Z8706">
            <v>6</v>
          </cell>
          <cell r="BG8706">
            <v>21240531</v>
          </cell>
          <cell r="BH8706">
            <v>21240534</v>
          </cell>
          <cell r="BI8706">
            <v>5</v>
          </cell>
          <cell r="BJ8706">
            <v>5</v>
          </cell>
          <cell r="BR8706">
            <v>24472420</v>
          </cell>
          <cell r="BS8706">
            <v>24472420</v>
          </cell>
        </row>
        <row r="8707">
          <cell r="L8707">
            <v>97250000</v>
          </cell>
          <cell r="M8707">
            <v>97279999</v>
          </cell>
          <cell r="N8707">
            <v>6</v>
          </cell>
          <cell r="O8707">
            <v>6</v>
          </cell>
          <cell r="P8707">
            <v>6</v>
          </cell>
          <cell r="Q8707">
            <v>6</v>
          </cell>
          <cell r="U8707">
            <v>99215000</v>
          </cell>
          <cell r="V8707">
            <v>99219999</v>
          </cell>
          <cell r="W8707">
            <v>6</v>
          </cell>
          <cell r="X8707">
            <v>6</v>
          </cell>
          <cell r="Y8707">
            <v>6</v>
          </cell>
          <cell r="Z8707">
            <v>6</v>
          </cell>
          <cell r="BG8707">
            <v>21240535</v>
          </cell>
          <cell r="BH8707">
            <v>21240535</v>
          </cell>
          <cell r="BI8707">
            <v>11</v>
          </cell>
          <cell r="BJ8707">
            <v>11</v>
          </cell>
          <cell r="BR8707">
            <v>24472425</v>
          </cell>
          <cell r="BS8707">
            <v>24472425</v>
          </cell>
        </row>
        <row r="8708">
          <cell r="L8708">
            <v>97280000</v>
          </cell>
          <cell r="M8708">
            <v>97299999</v>
          </cell>
          <cell r="N8708">
            <v>6</v>
          </cell>
          <cell r="O8708">
            <v>6</v>
          </cell>
          <cell r="P8708">
            <v>6</v>
          </cell>
          <cell r="Q8708">
            <v>6</v>
          </cell>
          <cell r="U8708">
            <v>99220000</v>
          </cell>
          <cell r="V8708">
            <v>99239999</v>
          </cell>
          <cell r="W8708">
            <v>6</v>
          </cell>
          <cell r="X8708">
            <v>6</v>
          </cell>
          <cell r="Y8708">
            <v>6</v>
          </cell>
          <cell r="Z8708">
            <v>6</v>
          </cell>
          <cell r="BG8708">
            <v>21240536</v>
          </cell>
          <cell r="BH8708">
            <v>21240539</v>
          </cell>
          <cell r="BI8708">
            <v>5</v>
          </cell>
          <cell r="BJ8708">
            <v>5</v>
          </cell>
          <cell r="BR8708">
            <v>24472430</v>
          </cell>
          <cell r="BS8708">
            <v>24472430</v>
          </cell>
        </row>
        <row r="8709">
          <cell r="L8709">
            <v>97300000</v>
          </cell>
          <cell r="M8709">
            <v>97334999</v>
          </cell>
          <cell r="N8709">
            <v>6</v>
          </cell>
          <cell r="O8709">
            <v>6</v>
          </cell>
          <cell r="P8709">
            <v>6</v>
          </cell>
          <cell r="Q8709">
            <v>6</v>
          </cell>
          <cell r="U8709">
            <v>99240000</v>
          </cell>
          <cell r="V8709">
            <v>99249999</v>
          </cell>
          <cell r="W8709">
            <v>6</v>
          </cell>
          <cell r="X8709">
            <v>7</v>
          </cell>
          <cell r="Y8709">
            <v>6</v>
          </cell>
          <cell r="Z8709">
            <v>6</v>
          </cell>
          <cell r="BG8709">
            <v>21240540</v>
          </cell>
          <cell r="BH8709">
            <v>21240540</v>
          </cell>
          <cell r="BI8709">
            <v>11</v>
          </cell>
          <cell r="BJ8709">
            <v>11</v>
          </cell>
          <cell r="BR8709">
            <v>24472440</v>
          </cell>
          <cell r="BS8709">
            <v>24472440</v>
          </cell>
        </row>
        <row r="8710">
          <cell r="L8710">
            <v>97335000</v>
          </cell>
          <cell r="M8710">
            <v>97339999</v>
          </cell>
          <cell r="N8710">
            <v>6</v>
          </cell>
          <cell r="O8710">
            <v>6</v>
          </cell>
          <cell r="P8710">
            <v>6</v>
          </cell>
          <cell r="Q8710">
            <v>6</v>
          </cell>
          <cell r="U8710">
            <v>99250000</v>
          </cell>
          <cell r="V8710">
            <v>99254999</v>
          </cell>
          <cell r="W8710">
            <v>6</v>
          </cell>
          <cell r="X8710">
            <v>7</v>
          </cell>
          <cell r="Y8710">
            <v>6</v>
          </cell>
          <cell r="Z8710">
            <v>6</v>
          </cell>
          <cell r="BG8710">
            <v>21240541</v>
          </cell>
          <cell r="BH8710">
            <v>21240549</v>
          </cell>
          <cell r="BI8710">
            <v>5</v>
          </cell>
          <cell r="BJ8710">
            <v>5</v>
          </cell>
          <cell r="BR8710">
            <v>24472460</v>
          </cell>
          <cell r="BS8710">
            <v>24472460</v>
          </cell>
        </row>
        <row r="8711">
          <cell r="L8711">
            <v>97340000</v>
          </cell>
          <cell r="M8711">
            <v>97384999</v>
          </cell>
          <cell r="N8711">
            <v>6</v>
          </cell>
          <cell r="O8711">
            <v>6</v>
          </cell>
          <cell r="P8711">
            <v>6</v>
          </cell>
          <cell r="Q8711">
            <v>6</v>
          </cell>
          <cell r="U8711">
            <v>99255000</v>
          </cell>
          <cell r="V8711">
            <v>99259999</v>
          </cell>
          <cell r="W8711">
            <v>6</v>
          </cell>
          <cell r="X8711">
            <v>7</v>
          </cell>
          <cell r="Y8711">
            <v>6</v>
          </cell>
          <cell r="Z8711">
            <v>6</v>
          </cell>
          <cell r="BG8711">
            <v>21240550</v>
          </cell>
          <cell r="BH8711">
            <v>21240550</v>
          </cell>
          <cell r="BI8711">
            <v>11</v>
          </cell>
          <cell r="BJ8711">
            <v>11</v>
          </cell>
          <cell r="BR8711">
            <v>24472470</v>
          </cell>
          <cell r="BS8711">
            <v>24472470</v>
          </cell>
        </row>
        <row r="8712">
          <cell r="L8712">
            <v>97385000</v>
          </cell>
          <cell r="M8712">
            <v>97389999</v>
          </cell>
          <cell r="N8712">
            <v>6</v>
          </cell>
          <cell r="O8712">
            <v>6</v>
          </cell>
          <cell r="P8712">
            <v>6</v>
          </cell>
          <cell r="Q8712">
            <v>6</v>
          </cell>
          <cell r="U8712">
            <v>99260000</v>
          </cell>
          <cell r="V8712">
            <v>99264999</v>
          </cell>
          <cell r="W8712">
            <v>6</v>
          </cell>
          <cell r="X8712">
            <v>7</v>
          </cell>
          <cell r="Y8712">
            <v>6</v>
          </cell>
          <cell r="Z8712">
            <v>6</v>
          </cell>
          <cell r="BG8712">
            <v>21240551</v>
          </cell>
          <cell r="BH8712">
            <v>21240559</v>
          </cell>
          <cell r="BI8712">
            <v>5</v>
          </cell>
          <cell r="BJ8712">
            <v>5</v>
          </cell>
          <cell r="BR8712">
            <v>24472540</v>
          </cell>
          <cell r="BS8712">
            <v>24472540</v>
          </cell>
        </row>
        <row r="8713">
          <cell r="L8713">
            <v>97390000</v>
          </cell>
          <cell r="M8713">
            <v>97399999</v>
          </cell>
          <cell r="N8713">
            <v>6</v>
          </cell>
          <cell r="O8713">
            <v>6</v>
          </cell>
          <cell r="P8713">
            <v>6</v>
          </cell>
          <cell r="Q8713">
            <v>6</v>
          </cell>
          <cell r="U8713">
            <v>99265000</v>
          </cell>
          <cell r="V8713">
            <v>99269999</v>
          </cell>
          <cell r="W8713">
            <v>6</v>
          </cell>
          <cell r="X8713">
            <v>7</v>
          </cell>
          <cell r="Y8713">
            <v>6</v>
          </cell>
          <cell r="Z8713">
            <v>6</v>
          </cell>
          <cell r="BG8713">
            <v>21240560</v>
          </cell>
          <cell r="BH8713">
            <v>21240560</v>
          </cell>
          <cell r="BI8713">
            <v>11</v>
          </cell>
          <cell r="BJ8713">
            <v>11</v>
          </cell>
          <cell r="BR8713">
            <v>24472545</v>
          </cell>
          <cell r="BS8713">
            <v>24472545</v>
          </cell>
        </row>
        <row r="8714">
          <cell r="L8714">
            <v>97400000</v>
          </cell>
          <cell r="M8714">
            <v>97409999</v>
          </cell>
          <cell r="N8714">
            <v>6</v>
          </cell>
          <cell r="O8714">
            <v>6</v>
          </cell>
          <cell r="P8714">
            <v>6</v>
          </cell>
          <cell r="Q8714">
            <v>6</v>
          </cell>
          <cell r="U8714">
            <v>99270000</v>
          </cell>
          <cell r="V8714">
            <v>99289999</v>
          </cell>
          <cell r="W8714">
            <v>6</v>
          </cell>
          <cell r="X8714">
            <v>7</v>
          </cell>
          <cell r="Y8714">
            <v>6</v>
          </cell>
          <cell r="Z8714">
            <v>6</v>
          </cell>
          <cell r="BG8714">
            <v>21240561</v>
          </cell>
          <cell r="BH8714">
            <v>21240569</v>
          </cell>
          <cell r="BI8714">
            <v>5</v>
          </cell>
          <cell r="BJ8714">
            <v>5</v>
          </cell>
          <cell r="BR8714">
            <v>24472550</v>
          </cell>
          <cell r="BS8714">
            <v>24472550</v>
          </cell>
        </row>
        <row r="8715">
          <cell r="L8715">
            <v>97410000</v>
          </cell>
          <cell r="M8715">
            <v>97417999</v>
          </cell>
          <cell r="N8715">
            <v>6</v>
          </cell>
          <cell r="O8715">
            <v>6</v>
          </cell>
          <cell r="P8715">
            <v>6</v>
          </cell>
          <cell r="Q8715">
            <v>6</v>
          </cell>
          <cell r="U8715">
            <v>99290000</v>
          </cell>
          <cell r="V8715">
            <v>99299999</v>
          </cell>
          <cell r="W8715">
            <v>6</v>
          </cell>
          <cell r="X8715">
            <v>7</v>
          </cell>
          <cell r="Y8715">
            <v>6</v>
          </cell>
          <cell r="Z8715">
            <v>6</v>
          </cell>
          <cell r="BG8715">
            <v>21240570</v>
          </cell>
          <cell r="BH8715">
            <v>21240570</v>
          </cell>
          <cell r="BI8715">
            <v>11</v>
          </cell>
          <cell r="BJ8715">
            <v>11</v>
          </cell>
          <cell r="BR8715">
            <v>24472555</v>
          </cell>
          <cell r="BS8715">
            <v>24472555</v>
          </cell>
        </row>
        <row r="8716">
          <cell r="L8716">
            <v>97418000</v>
          </cell>
          <cell r="M8716">
            <v>97419999</v>
          </cell>
          <cell r="N8716">
            <v>6</v>
          </cell>
          <cell r="O8716">
            <v>6</v>
          </cell>
          <cell r="P8716">
            <v>6</v>
          </cell>
          <cell r="Q8716">
            <v>6</v>
          </cell>
          <cell r="U8716">
            <v>99300000</v>
          </cell>
          <cell r="V8716">
            <v>99314999</v>
          </cell>
          <cell r="W8716">
            <v>6</v>
          </cell>
          <cell r="X8716">
            <v>7</v>
          </cell>
          <cell r="Y8716">
            <v>6</v>
          </cell>
          <cell r="Z8716">
            <v>6</v>
          </cell>
          <cell r="BG8716">
            <v>21240571</v>
          </cell>
          <cell r="BH8716">
            <v>21240579</v>
          </cell>
          <cell r="BI8716">
            <v>5</v>
          </cell>
          <cell r="BJ8716">
            <v>5</v>
          </cell>
          <cell r="BR8716">
            <v>24472560</v>
          </cell>
          <cell r="BS8716">
            <v>24472560</v>
          </cell>
        </row>
        <row r="8717">
          <cell r="L8717">
            <v>97420000</v>
          </cell>
          <cell r="M8717">
            <v>97449999</v>
          </cell>
          <cell r="N8717">
            <v>6</v>
          </cell>
          <cell r="O8717">
            <v>6</v>
          </cell>
          <cell r="P8717">
            <v>6</v>
          </cell>
          <cell r="Q8717">
            <v>6</v>
          </cell>
          <cell r="U8717">
            <v>99315000</v>
          </cell>
          <cell r="V8717">
            <v>99319999</v>
          </cell>
          <cell r="W8717">
            <v>6</v>
          </cell>
          <cell r="X8717">
            <v>7</v>
          </cell>
          <cell r="Y8717">
            <v>6</v>
          </cell>
          <cell r="Z8717">
            <v>6</v>
          </cell>
          <cell r="BG8717">
            <v>21240580</v>
          </cell>
          <cell r="BH8717">
            <v>21240580</v>
          </cell>
          <cell r="BI8717">
            <v>11</v>
          </cell>
          <cell r="BJ8717">
            <v>11</v>
          </cell>
          <cell r="BR8717">
            <v>24472565</v>
          </cell>
          <cell r="BS8717">
            <v>24472565</v>
          </cell>
        </row>
        <row r="8718">
          <cell r="L8718">
            <v>97450000</v>
          </cell>
          <cell r="M8718">
            <v>97499999</v>
          </cell>
          <cell r="N8718">
            <v>6</v>
          </cell>
          <cell r="O8718">
            <v>6</v>
          </cell>
          <cell r="P8718">
            <v>6</v>
          </cell>
          <cell r="Q8718">
            <v>6</v>
          </cell>
          <cell r="U8718">
            <v>99320000</v>
          </cell>
          <cell r="V8718">
            <v>99329999</v>
          </cell>
          <cell r="W8718">
            <v>6</v>
          </cell>
          <cell r="X8718">
            <v>7</v>
          </cell>
          <cell r="Y8718">
            <v>6</v>
          </cell>
          <cell r="Z8718">
            <v>6</v>
          </cell>
          <cell r="BG8718">
            <v>21240581</v>
          </cell>
          <cell r="BH8718">
            <v>21240589</v>
          </cell>
          <cell r="BI8718">
            <v>5</v>
          </cell>
          <cell r="BJ8718">
            <v>5</v>
          </cell>
          <cell r="BR8718">
            <v>24472570</v>
          </cell>
          <cell r="BS8718">
            <v>24472570</v>
          </cell>
        </row>
        <row r="8719">
          <cell r="L8719">
            <v>97500000</v>
          </cell>
          <cell r="M8719">
            <v>97537999</v>
          </cell>
          <cell r="N8719">
            <v>6</v>
          </cell>
          <cell r="O8719">
            <v>5</v>
          </cell>
          <cell r="P8719">
            <v>6</v>
          </cell>
          <cell r="Q8719">
            <v>6</v>
          </cell>
          <cell r="U8719">
            <v>99330000</v>
          </cell>
          <cell r="V8719">
            <v>99339999</v>
          </cell>
          <cell r="W8719">
            <v>6</v>
          </cell>
          <cell r="X8719">
            <v>7</v>
          </cell>
          <cell r="Y8719">
            <v>6</v>
          </cell>
          <cell r="Z8719">
            <v>6</v>
          </cell>
          <cell r="BG8719">
            <v>21240590</v>
          </cell>
          <cell r="BH8719">
            <v>21240590</v>
          </cell>
          <cell r="BI8719">
            <v>11</v>
          </cell>
          <cell r="BJ8719">
            <v>11</v>
          </cell>
          <cell r="BR8719">
            <v>24472575</v>
          </cell>
          <cell r="BS8719">
            <v>24472575</v>
          </cell>
        </row>
        <row r="8720">
          <cell r="L8720">
            <v>97538000</v>
          </cell>
          <cell r="M8720">
            <v>97539999</v>
          </cell>
          <cell r="N8720">
            <v>6</v>
          </cell>
          <cell r="O8720">
            <v>6</v>
          </cell>
          <cell r="P8720">
            <v>6</v>
          </cell>
          <cell r="Q8720">
            <v>6</v>
          </cell>
          <cell r="U8720">
            <v>99340000</v>
          </cell>
          <cell r="V8720">
            <v>99344999</v>
          </cell>
          <cell r="W8720">
            <v>6</v>
          </cell>
          <cell r="X8720">
            <v>7</v>
          </cell>
          <cell r="Y8720">
            <v>6</v>
          </cell>
          <cell r="Z8720">
            <v>6</v>
          </cell>
          <cell r="BG8720">
            <v>21240591</v>
          </cell>
          <cell r="BH8720">
            <v>21240599</v>
          </cell>
          <cell r="BI8720">
            <v>5</v>
          </cell>
          <cell r="BJ8720">
            <v>5</v>
          </cell>
          <cell r="BR8720">
            <v>24472580</v>
          </cell>
          <cell r="BS8720">
            <v>24472580</v>
          </cell>
        </row>
        <row r="8721">
          <cell r="L8721">
            <v>97540000</v>
          </cell>
          <cell r="M8721">
            <v>97559999</v>
          </cell>
          <cell r="N8721">
            <v>6</v>
          </cell>
          <cell r="O8721">
            <v>6</v>
          </cell>
          <cell r="P8721">
            <v>6</v>
          </cell>
          <cell r="Q8721">
            <v>6</v>
          </cell>
          <cell r="U8721">
            <v>99345000</v>
          </cell>
          <cell r="V8721">
            <v>99349999</v>
          </cell>
          <cell r="W8721">
            <v>6</v>
          </cell>
          <cell r="X8721">
            <v>7</v>
          </cell>
          <cell r="Y8721">
            <v>6</v>
          </cell>
          <cell r="Z8721">
            <v>6</v>
          </cell>
          <cell r="BG8721">
            <v>21240600</v>
          </cell>
          <cell r="BH8721">
            <v>21240600</v>
          </cell>
          <cell r="BI8721">
            <v>11</v>
          </cell>
          <cell r="BJ8721">
            <v>11</v>
          </cell>
          <cell r="BR8721">
            <v>24472585</v>
          </cell>
          <cell r="BS8721">
            <v>24472585</v>
          </cell>
        </row>
        <row r="8722">
          <cell r="L8722">
            <v>97560000</v>
          </cell>
          <cell r="M8722">
            <v>97569999</v>
          </cell>
          <cell r="N8722">
            <v>6</v>
          </cell>
          <cell r="O8722">
            <v>6</v>
          </cell>
          <cell r="P8722">
            <v>6</v>
          </cell>
          <cell r="Q8722">
            <v>6</v>
          </cell>
          <cell r="U8722">
            <v>99350000</v>
          </cell>
          <cell r="V8722">
            <v>99359999</v>
          </cell>
          <cell r="W8722">
            <v>6</v>
          </cell>
          <cell r="X8722">
            <v>7</v>
          </cell>
          <cell r="Y8722">
            <v>6</v>
          </cell>
          <cell r="Z8722">
            <v>6</v>
          </cell>
          <cell r="BG8722">
            <v>21240601</v>
          </cell>
          <cell r="BH8722">
            <v>21240609</v>
          </cell>
          <cell r="BI8722">
            <v>5</v>
          </cell>
          <cell r="BJ8722">
            <v>5</v>
          </cell>
          <cell r="BR8722">
            <v>24472590</v>
          </cell>
          <cell r="BS8722">
            <v>24472590</v>
          </cell>
        </row>
        <row r="8723">
          <cell r="L8723">
            <v>97570000</v>
          </cell>
          <cell r="M8723">
            <v>97589999</v>
          </cell>
          <cell r="N8723">
            <v>6</v>
          </cell>
          <cell r="O8723">
            <v>5</v>
          </cell>
          <cell r="P8723">
            <v>6</v>
          </cell>
          <cell r="Q8723">
            <v>6</v>
          </cell>
          <cell r="U8723">
            <v>99360000</v>
          </cell>
          <cell r="V8723">
            <v>99369999</v>
          </cell>
          <cell r="W8723">
            <v>6</v>
          </cell>
          <cell r="X8723">
            <v>7</v>
          </cell>
          <cell r="Y8723">
            <v>6</v>
          </cell>
          <cell r="Z8723">
            <v>6</v>
          </cell>
          <cell r="BG8723">
            <v>21240610</v>
          </cell>
          <cell r="BH8723">
            <v>21240610</v>
          </cell>
          <cell r="BI8723">
            <v>11</v>
          </cell>
          <cell r="BJ8723">
            <v>11</v>
          </cell>
          <cell r="BR8723">
            <v>24472595</v>
          </cell>
          <cell r="BS8723">
            <v>24472595</v>
          </cell>
        </row>
        <row r="8724">
          <cell r="L8724">
            <v>97590000</v>
          </cell>
          <cell r="M8724">
            <v>97609999</v>
          </cell>
          <cell r="N8724">
            <v>6</v>
          </cell>
          <cell r="O8724">
            <v>6</v>
          </cell>
          <cell r="P8724">
            <v>6</v>
          </cell>
          <cell r="Q8724">
            <v>6</v>
          </cell>
          <cell r="U8724">
            <v>99370000</v>
          </cell>
          <cell r="V8724">
            <v>99379999</v>
          </cell>
          <cell r="W8724">
            <v>6</v>
          </cell>
          <cell r="X8724">
            <v>7</v>
          </cell>
          <cell r="Y8724">
            <v>6</v>
          </cell>
          <cell r="Z8724">
            <v>6</v>
          </cell>
          <cell r="BG8724">
            <v>21240611</v>
          </cell>
          <cell r="BH8724">
            <v>21240619</v>
          </cell>
          <cell r="BI8724">
            <v>5</v>
          </cell>
          <cell r="BJ8724">
            <v>5</v>
          </cell>
          <cell r="BR8724">
            <v>24472600</v>
          </cell>
          <cell r="BS8724">
            <v>24472600</v>
          </cell>
        </row>
        <row r="8725">
          <cell r="L8725">
            <v>97610000</v>
          </cell>
          <cell r="M8725">
            <v>97639999</v>
          </cell>
          <cell r="N8725">
            <v>6</v>
          </cell>
          <cell r="O8725">
            <v>6</v>
          </cell>
          <cell r="P8725">
            <v>6</v>
          </cell>
          <cell r="Q8725">
            <v>6</v>
          </cell>
          <cell r="U8725">
            <v>99380000</v>
          </cell>
          <cell r="V8725">
            <v>99399999</v>
          </cell>
          <cell r="W8725">
            <v>6</v>
          </cell>
          <cell r="X8725">
            <v>7</v>
          </cell>
          <cell r="Y8725">
            <v>6</v>
          </cell>
          <cell r="Z8725">
            <v>6</v>
          </cell>
          <cell r="BG8725">
            <v>21240620</v>
          </cell>
          <cell r="BH8725">
            <v>21240620</v>
          </cell>
          <cell r="BI8725">
            <v>11</v>
          </cell>
          <cell r="BJ8725">
            <v>11</v>
          </cell>
          <cell r="BR8725">
            <v>24472605</v>
          </cell>
          <cell r="BS8725">
            <v>24472605</v>
          </cell>
        </row>
        <row r="8726">
          <cell r="L8726">
            <v>97640000</v>
          </cell>
          <cell r="M8726">
            <v>97644999</v>
          </cell>
          <cell r="N8726">
            <v>6</v>
          </cell>
          <cell r="O8726">
            <v>6</v>
          </cell>
          <cell r="P8726">
            <v>6</v>
          </cell>
          <cell r="Q8726">
            <v>6</v>
          </cell>
          <cell r="U8726">
            <v>99400000</v>
          </cell>
          <cell r="V8726">
            <v>99429999</v>
          </cell>
          <cell r="W8726">
            <v>6</v>
          </cell>
          <cell r="X8726">
            <v>7</v>
          </cell>
          <cell r="Y8726">
            <v>6</v>
          </cell>
          <cell r="Z8726">
            <v>6</v>
          </cell>
          <cell r="BG8726">
            <v>21240621</v>
          </cell>
          <cell r="BH8726">
            <v>21240629</v>
          </cell>
          <cell r="BI8726">
            <v>5</v>
          </cell>
          <cell r="BJ8726">
            <v>5</v>
          </cell>
          <cell r="BR8726">
            <v>24472610</v>
          </cell>
          <cell r="BS8726">
            <v>24472610</v>
          </cell>
        </row>
        <row r="8727">
          <cell r="L8727">
            <v>97645000</v>
          </cell>
          <cell r="M8727">
            <v>97649999</v>
          </cell>
          <cell r="N8727">
            <v>6</v>
          </cell>
          <cell r="O8727">
            <v>6</v>
          </cell>
          <cell r="P8727">
            <v>6</v>
          </cell>
          <cell r="Q8727">
            <v>6</v>
          </cell>
          <cell r="U8727">
            <v>99430000</v>
          </cell>
          <cell r="V8727">
            <v>99434999</v>
          </cell>
          <cell r="W8727">
            <v>6</v>
          </cell>
          <cell r="X8727">
            <v>7</v>
          </cell>
          <cell r="Y8727">
            <v>6</v>
          </cell>
          <cell r="Z8727">
            <v>6</v>
          </cell>
          <cell r="BG8727">
            <v>21240630</v>
          </cell>
          <cell r="BH8727">
            <v>21240630</v>
          </cell>
          <cell r="BI8727">
            <v>11</v>
          </cell>
          <cell r="BJ8727">
            <v>11</v>
          </cell>
          <cell r="BR8727">
            <v>24472611</v>
          </cell>
          <cell r="BS8727">
            <v>24472611</v>
          </cell>
        </row>
        <row r="8728">
          <cell r="L8728">
            <v>97650000</v>
          </cell>
          <cell r="M8728">
            <v>97669999</v>
          </cell>
          <cell r="N8728">
            <v>6</v>
          </cell>
          <cell r="O8728">
            <v>6</v>
          </cell>
          <cell r="P8728">
            <v>6</v>
          </cell>
          <cell r="Q8728">
            <v>6</v>
          </cell>
          <cell r="U8728">
            <v>99435000</v>
          </cell>
          <cell r="V8728">
            <v>99439999</v>
          </cell>
          <cell r="W8728">
            <v>6</v>
          </cell>
          <cell r="X8728">
            <v>7</v>
          </cell>
          <cell r="Y8728">
            <v>6</v>
          </cell>
          <cell r="Z8728">
            <v>6</v>
          </cell>
          <cell r="BG8728">
            <v>21240631</v>
          </cell>
          <cell r="BH8728">
            <v>21240639</v>
          </cell>
          <cell r="BI8728">
            <v>5</v>
          </cell>
          <cell r="BJ8728">
            <v>5</v>
          </cell>
          <cell r="BR8728">
            <v>24472615</v>
          </cell>
          <cell r="BS8728">
            <v>24472615</v>
          </cell>
        </row>
        <row r="8729">
          <cell r="L8729">
            <v>97670000</v>
          </cell>
          <cell r="M8729">
            <v>97684999</v>
          </cell>
          <cell r="N8729">
            <v>6</v>
          </cell>
          <cell r="O8729">
            <v>6</v>
          </cell>
          <cell r="P8729">
            <v>6</v>
          </cell>
          <cell r="Q8729">
            <v>6</v>
          </cell>
          <cell r="U8729">
            <v>99440000</v>
          </cell>
          <cell r="V8729">
            <v>99449999</v>
          </cell>
          <cell r="W8729">
            <v>6</v>
          </cell>
          <cell r="X8729">
            <v>7</v>
          </cell>
          <cell r="Y8729">
            <v>6</v>
          </cell>
          <cell r="Z8729">
            <v>6</v>
          </cell>
          <cell r="BG8729">
            <v>21240640</v>
          </cell>
          <cell r="BH8729">
            <v>21240640</v>
          </cell>
          <cell r="BI8729">
            <v>11</v>
          </cell>
          <cell r="BJ8729">
            <v>11</v>
          </cell>
          <cell r="BR8729">
            <v>24472620</v>
          </cell>
          <cell r="BS8729">
            <v>24472620</v>
          </cell>
        </row>
        <row r="8730">
          <cell r="L8730">
            <v>97685000</v>
          </cell>
          <cell r="M8730">
            <v>97689999</v>
          </cell>
          <cell r="N8730">
            <v>6</v>
          </cell>
          <cell r="O8730">
            <v>6</v>
          </cell>
          <cell r="P8730">
            <v>6</v>
          </cell>
          <cell r="Q8730">
            <v>6</v>
          </cell>
          <cell r="U8730">
            <v>99450000</v>
          </cell>
          <cell r="V8730">
            <v>99456999</v>
          </cell>
          <cell r="W8730">
            <v>6</v>
          </cell>
          <cell r="X8730">
            <v>7</v>
          </cell>
          <cell r="Y8730">
            <v>6</v>
          </cell>
          <cell r="Z8730">
            <v>6</v>
          </cell>
          <cell r="BG8730">
            <v>21240641</v>
          </cell>
          <cell r="BH8730">
            <v>21240649</v>
          </cell>
          <cell r="BI8730">
            <v>5</v>
          </cell>
          <cell r="BJ8730">
            <v>5</v>
          </cell>
          <cell r="BR8730">
            <v>24472625</v>
          </cell>
          <cell r="BS8730">
            <v>24472625</v>
          </cell>
        </row>
        <row r="8731">
          <cell r="L8731">
            <v>97690000</v>
          </cell>
          <cell r="M8731">
            <v>97699999</v>
          </cell>
          <cell r="N8731">
            <v>6</v>
          </cell>
          <cell r="O8731">
            <v>6</v>
          </cell>
          <cell r="P8731">
            <v>6</v>
          </cell>
          <cell r="Q8731">
            <v>6</v>
          </cell>
          <cell r="U8731">
            <v>99457000</v>
          </cell>
          <cell r="V8731">
            <v>99459999</v>
          </cell>
          <cell r="W8731">
            <v>6</v>
          </cell>
          <cell r="X8731">
            <v>7</v>
          </cell>
          <cell r="Y8731">
            <v>6</v>
          </cell>
          <cell r="Z8731">
            <v>6</v>
          </cell>
          <cell r="BG8731">
            <v>21240650</v>
          </cell>
          <cell r="BH8731">
            <v>21240650</v>
          </cell>
          <cell r="BI8731">
            <v>11</v>
          </cell>
          <cell r="BJ8731">
            <v>11</v>
          </cell>
          <cell r="BR8731">
            <v>24472630</v>
          </cell>
          <cell r="BS8731">
            <v>24472630</v>
          </cell>
        </row>
        <row r="8732">
          <cell r="L8732">
            <v>97700000</v>
          </cell>
          <cell r="M8732">
            <v>97752999</v>
          </cell>
          <cell r="N8732">
            <v>6</v>
          </cell>
          <cell r="O8732">
            <v>6</v>
          </cell>
          <cell r="P8732">
            <v>6</v>
          </cell>
          <cell r="Q8732">
            <v>6</v>
          </cell>
          <cell r="U8732">
            <v>99460000</v>
          </cell>
          <cell r="V8732">
            <v>99469999</v>
          </cell>
          <cell r="W8732">
            <v>6</v>
          </cell>
          <cell r="X8732">
            <v>7</v>
          </cell>
          <cell r="Y8732">
            <v>6</v>
          </cell>
          <cell r="Z8732">
            <v>6</v>
          </cell>
          <cell r="BG8732">
            <v>21240651</v>
          </cell>
          <cell r="BH8732">
            <v>21240659</v>
          </cell>
          <cell r="BI8732">
            <v>5</v>
          </cell>
          <cell r="BJ8732">
            <v>5</v>
          </cell>
          <cell r="BR8732">
            <v>24472635</v>
          </cell>
          <cell r="BS8732">
            <v>24472635</v>
          </cell>
        </row>
        <row r="8733">
          <cell r="L8733">
            <v>97753000</v>
          </cell>
          <cell r="M8733">
            <v>97754999</v>
          </cell>
          <cell r="N8733">
            <v>6</v>
          </cell>
          <cell r="O8733">
            <v>6</v>
          </cell>
          <cell r="P8733">
            <v>6</v>
          </cell>
          <cell r="Q8733">
            <v>6</v>
          </cell>
          <cell r="U8733">
            <v>99470000</v>
          </cell>
          <cell r="V8733">
            <v>99489999</v>
          </cell>
          <cell r="W8733">
            <v>6</v>
          </cell>
          <cell r="X8733">
            <v>7</v>
          </cell>
          <cell r="Y8733">
            <v>6</v>
          </cell>
          <cell r="Z8733">
            <v>6</v>
          </cell>
          <cell r="BG8733">
            <v>21240660</v>
          </cell>
          <cell r="BH8733">
            <v>21240660</v>
          </cell>
          <cell r="BI8733">
            <v>11</v>
          </cell>
          <cell r="BJ8733">
            <v>11</v>
          </cell>
          <cell r="BR8733">
            <v>24472637</v>
          </cell>
          <cell r="BS8733">
            <v>24472637</v>
          </cell>
        </row>
        <row r="8734">
          <cell r="L8734">
            <v>97755000</v>
          </cell>
          <cell r="M8734">
            <v>97759999</v>
          </cell>
          <cell r="N8734">
            <v>6</v>
          </cell>
          <cell r="O8734">
            <v>6</v>
          </cell>
          <cell r="P8734">
            <v>6</v>
          </cell>
          <cell r="Q8734">
            <v>6</v>
          </cell>
          <cell r="U8734">
            <v>99490000</v>
          </cell>
          <cell r="V8734">
            <v>99494999</v>
          </cell>
          <cell r="W8734">
            <v>6</v>
          </cell>
          <cell r="X8734">
            <v>7</v>
          </cell>
          <cell r="Y8734">
            <v>6</v>
          </cell>
          <cell r="Z8734">
            <v>6</v>
          </cell>
          <cell r="BG8734">
            <v>21240661</v>
          </cell>
          <cell r="BH8734">
            <v>21240669</v>
          </cell>
          <cell r="BI8734">
            <v>5</v>
          </cell>
          <cell r="BJ8734">
            <v>5</v>
          </cell>
          <cell r="BR8734">
            <v>24472638</v>
          </cell>
          <cell r="BS8734">
            <v>24472638</v>
          </cell>
        </row>
        <row r="8735">
          <cell r="L8735">
            <v>97760000</v>
          </cell>
          <cell r="M8735">
            <v>97769999</v>
          </cell>
          <cell r="N8735">
            <v>6</v>
          </cell>
          <cell r="O8735">
            <v>6</v>
          </cell>
          <cell r="P8735">
            <v>6</v>
          </cell>
          <cell r="Q8735">
            <v>6</v>
          </cell>
          <cell r="U8735">
            <v>99495000</v>
          </cell>
          <cell r="V8735">
            <v>99499999</v>
          </cell>
          <cell r="W8735">
            <v>6</v>
          </cell>
          <cell r="X8735">
            <v>7</v>
          </cell>
          <cell r="Y8735">
            <v>6</v>
          </cell>
          <cell r="Z8735">
            <v>6</v>
          </cell>
          <cell r="BG8735">
            <v>21240670</v>
          </cell>
          <cell r="BH8735">
            <v>21240670</v>
          </cell>
          <cell r="BI8735">
            <v>11</v>
          </cell>
          <cell r="BJ8735">
            <v>11</v>
          </cell>
          <cell r="BR8735">
            <v>24472640</v>
          </cell>
          <cell r="BS8735">
            <v>24472640</v>
          </cell>
        </row>
        <row r="8736">
          <cell r="L8736">
            <v>97770000</v>
          </cell>
          <cell r="M8736">
            <v>97799999</v>
          </cell>
          <cell r="N8736">
            <v>6</v>
          </cell>
          <cell r="O8736">
            <v>6</v>
          </cell>
          <cell r="P8736">
            <v>6</v>
          </cell>
          <cell r="Q8736">
            <v>6</v>
          </cell>
          <cell r="U8736">
            <v>99500000</v>
          </cell>
          <cell r="V8736">
            <v>99522999</v>
          </cell>
          <cell r="W8736">
            <v>6</v>
          </cell>
          <cell r="X8736">
            <v>7</v>
          </cell>
          <cell r="Y8736">
            <v>6</v>
          </cell>
          <cell r="Z8736">
            <v>6</v>
          </cell>
          <cell r="BG8736">
            <v>21240671</v>
          </cell>
          <cell r="BH8736">
            <v>21240679</v>
          </cell>
          <cell r="BI8736">
            <v>5</v>
          </cell>
          <cell r="BJ8736">
            <v>5</v>
          </cell>
          <cell r="BR8736">
            <v>24472660</v>
          </cell>
          <cell r="BS8736">
            <v>24472660</v>
          </cell>
        </row>
        <row r="8737">
          <cell r="L8737">
            <v>97800000</v>
          </cell>
          <cell r="M8737">
            <v>97842999</v>
          </cell>
          <cell r="N8737">
            <v>6</v>
          </cell>
          <cell r="O8737">
            <v>6</v>
          </cell>
          <cell r="P8737">
            <v>6</v>
          </cell>
          <cell r="Q8737">
            <v>6</v>
          </cell>
          <cell r="U8737">
            <v>99523000</v>
          </cell>
          <cell r="V8737">
            <v>99524999</v>
          </cell>
          <cell r="W8737">
            <v>6</v>
          </cell>
          <cell r="X8737">
            <v>7</v>
          </cell>
          <cell r="Y8737">
            <v>6</v>
          </cell>
          <cell r="Z8737">
            <v>6</v>
          </cell>
          <cell r="BG8737">
            <v>21240680</v>
          </cell>
          <cell r="BH8737">
            <v>21240680</v>
          </cell>
          <cell r="BI8737">
            <v>11</v>
          </cell>
          <cell r="BJ8737">
            <v>11</v>
          </cell>
          <cell r="BR8737">
            <v>24472670</v>
          </cell>
          <cell r="BS8737">
            <v>24472670</v>
          </cell>
        </row>
        <row r="8738">
          <cell r="L8738">
            <v>97843000</v>
          </cell>
          <cell r="M8738">
            <v>97844999</v>
          </cell>
          <cell r="N8738">
            <v>6</v>
          </cell>
          <cell r="O8738">
            <v>6</v>
          </cell>
          <cell r="P8738">
            <v>6</v>
          </cell>
          <cell r="Q8738">
            <v>6</v>
          </cell>
          <cell r="U8738">
            <v>99525000</v>
          </cell>
          <cell r="V8738">
            <v>99527999</v>
          </cell>
          <cell r="W8738">
            <v>6</v>
          </cell>
          <cell r="X8738">
            <v>7</v>
          </cell>
          <cell r="Y8738">
            <v>6</v>
          </cell>
          <cell r="Z8738">
            <v>6</v>
          </cell>
          <cell r="BG8738">
            <v>21240681</v>
          </cell>
          <cell r="BH8738">
            <v>21240689</v>
          </cell>
          <cell r="BI8738">
            <v>5</v>
          </cell>
          <cell r="BJ8738">
            <v>5</v>
          </cell>
          <cell r="BR8738">
            <v>24472680</v>
          </cell>
          <cell r="BS8738">
            <v>24472680</v>
          </cell>
        </row>
        <row r="8739">
          <cell r="L8739">
            <v>97845000</v>
          </cell>
          <cell r="M8739">
            <v>97849999</v>
          </cell>
          <cell r="N8739">
            <v>6</v>
          </cell>
          <cell r="O8739">
            <v>6</v>
          </cell>
          <cell r="P8739">
            <v>6</v>
          </cell>
          <cell r="Q8739">
            <v>6</v>
          </cell>
          <cell r="U8739">
            <v>99528000</v>
          </cell>
          <cell r="V8739">
            <v>99529999</v>
          </cell>
          <cell r="W8739">
            <v>6</v>
          </cell>
          <cell r="X8739">
            <v>7</v>
          </cell>
          <cell r="Y8739">
            <v>6</v>
          </cell>
          <cell r="Z8739">
            <v>6</v>
          </cell>
          <cell r="BG8739">
            <v>21240690</v>
          </cell>
          <cell r="BH8739">
            <v>21240690</v>
          </cell>
          <cell r="BI8739">
            <v>11</v>
          </cell>
          <cell r="BJ8739">
            <v>11</v>
          </cell>
          <cell r="BR8739">
            <v>24472690</v>
          </cell>
          <cell r="BS8739">
            <v>24472690</v>
          </cell>
        </row>
        <row r="8740">
          <cell r="L8740">
            <v>97850000</v>
          </cell>
          <cell r="M8740">
            <v>97869999</v>
          </cell>
          <cell r="N8740">
            <v>6</v>
          </cell>
          <cell r="O8740">
            <v>6</v>
          </cell>
          <cell r="P8740">
            <v>6</v>
          </cell>
          <cell r="Q8740">
            <v>6</v>
          </cell>
          <cell r="U8740">
            <v>99530000</v>
          </cell>
          <cell r="V8740">
            <v>99559999</v>
          </cell>
          <cell r="W8740">
            <v>6</v>
          </cell>
          <cell r="X8740">
            <v>7</v>
          </cell>
          <cell r="Y8740">
            <v>6</v>
          </cell>
          <cell r="Z8740">
            <v>6</v>
          </cell>
          <cell r="BG8740">
            <v>21240691</v>
          </cell>
          <cell r="BH8740">
            <v>21240694</v>
          </cell>
          <cell r="BI8740">
            <v>5</v>
          </cell>
          <cell r="BJ8740">
            <v>5</v>
          </cell>
          <cell r="BR8740">
            <v>24472700</v>
          </cell>
          <cell r="BS8740">
            <v>24472700</v>
          </cell>
        </row>
        <row r="8741">
          <cell r="L8741">
            <v>97870000</v>
          </cell>
          <cell r="M8741">
            <v>97879999</v>
          </cell>
          <cell r="N8741">
            <v>6</v>
          </cell>
          <cell r="O8741">
            <v>6</v>
          </cell>
          <cell r="P8741">
            <v>6</v>
          </cell>
          <cell r="Q8741">
            <v>6</v>
          </cell>
          <cell r="U8741">
            <v>99560000</v>
          </cell>
          <cell r="V8741">
            <v>99579999</v>
          </cell>
          <cell r="W8741">
            <v>6</v>
          </cell>
          <cell r="X8741">
            <v>7</v>
          </cell>
          <cell r="Y8741">
            <v>6</v>
          </cell>
          <cell r="Z8741">
            <v>6</v>
          </cell>
          <cell r="BG8741">
            <v>21240695</v>
          </cell>
          <cell r="BH8741">
            <v>21240695</v>
          </cell>
          <cell r="BI8741">
            <v>11</v>
          </cell>
          <cell r="BJ8741">
            <v>11</v>
          </cell>
          <cell r="BR8741">
            <v>24472705</v>
          </cell>
          <cell r="BS8741">
            <v>24472705</v>
          </cell>
        </row>
        <row r="8742">
          <cell r="L8742">
            <v>97880000</v>
          </cell>
          <cell r="M8742">
            <v>97884999</v>
          </cell>
          <cell r="N8742">
            <v>6</v>
          </cell>
          <cell r="O8742">
            <v>6</v>
          </cell>
          <cell r="P8742">
            <v>6</v>
          </cell>
          <cell r="Q8742">
            <v>6</v>
          </cell>
          <cell r="U8742">
            <v>99580000</v>
          </cell>
          <cell r="V8742">
            <v>99584999</v>
          </cell>
          <cell r="W8742">
            <v>6</v>
          </cell>
          <cell r="X8742">
            <v>7</v>
          </cell>
          <cell r="Y8742">
            <v>6</v>
          </cell>
          <cell r="Z8742">
            <v>6</v>
          </cell>
          <cell r="BG8742">
            <v>21240696</v>
          </cell>
          <cell r="BH8742">
            <v>21240697</v>
          </cell>
          <cell r="BI8742">
            <v>5</v>
          </cell>
          <cell r="BJ8742">
            <v>5</v>
          </cell>
          <cell r="BR8742">
            <v>24472740</v>
          </cell>
          <cell r="BS8742">
            <v>24472740</v>
          </cell>
        </row>
        <row r="8743">
          <cell r="L8743">
            <v>97885000</v>
          </cell>
          <cell r="M8743">
            <v>97899999</v>
          </cell>
          <cell r="N8743">
            <v>6</v>
          </cell>
          <cell r="O8743">
            <v>6</v>
          </cell>
          <cell r="P8743">
            <v>6</v>
          </cell>
          <cell r="Q8743">
            <v>6</v>
          </cell>
          <cell r="U8743">
            <v>99585000</v>
          </cell>
          <cell r="V8743">
            <v>99589999</v>
          </cell>
          <cell r="W8743">
            <v>6</v>
          </cell>
          <cell r="X8743">
            <v>7</v>
          </cell>
          <cell r="Y8743">
            <v>6</v>
          </cell>
          <cell r="Z8743">
            <v>6</v>
          </cell>
          <cell r="BG8743">
            <v>21240698</v>
          </cell>
          <cell r="BH8743">
            <v>21240698</v>
          </cell>
          <cell r="BI8743">
            <v>11</v>
          </cell>
          <cell r="BJ8743">
            <v>11</v>
          </cell>
          <cell r="BR8743">
            <v>24473185</v>
          </cell>
          <cell r="BS8743">
            <v>24473185</v>
          </cell>
        </row>
        <row r="8744">
          <cell r="L8744">
            <v>97900000</v>
          </cell>
          <cell r="M8744">
            <v>97919999</v>
          </cell>
          <cell r="N8744">
            <v>6</v>
          </cell>
          <cell r="O8744">
            <v>6</v>
          </cell>
          <cell r="P8744">
            <v>6</v>
          </cell>
          <cell r="Q8744">
            <v>6</v>
          </cell>
          <cell r="U8744">
            <v>99590000</v>
          </cell>
          <cell r="V8744">
            <v>99599999</v>
          </cell>
          <cell r="W8744">
            <v>6</v>
          </cell>
          <cell r="X8744">
            <v>7</v>
          </cell>
          <cell r="Y8744">
            <v>6</v>
          </cell>
          <cell r="Z8744">
            <v>6</v>
          </cell>
          <cell r="BG8744">
            <v>21240699</v>
          </cell>
          <cell r="BH8744">
            <v>21240699</v>
          </cell>
          <cell r="BI8744">
            <v>5</v>
          </cell>
          <cell r="BJ8744">
            <v>5</v>
          </cell>
          <cell r="BR8744">
            <v>24473186</v>
          </cell>
          <cell r="BS8744">
            <v>24473186</v>
          </cell>
        </row>
        <row r="8745">
          <cell r="L8745">
            <v>97920000</v>
          </cell>
          <cell r="M8745">
            <v>97929999</v>
          </cell>
          <cell r="N8745">
            <v>6</v>
          </cell>
          <cell r="O8745">
            <v>6</v>
          </cell>
          <cell r="P8745">
            <v>6</v>
          </cell>
          <cell r="Q8745">
            <v>6</v>
          </cell>
          <cell r="U8745">
            <v>99600000</v>
          </cell>
          <cell r="V8745">
            <v>99604999</v>
          </cell>
          <cell r="W8745">
            <v>6</v>
          </cell>
          <cell r="X8745">
            <v>7</v>
          </cell>
          <cell r="Y8745">
            <v>6</v>
          </cell>
          <cell r="Z8745">
            <v>6</v>
          </cell>
          <cell r="BG8745">
            <v>21240700</v>
          </cell>
          <cell r="BH8745">
            <v>21240700</v>
          </cell>
          <cell r="BI8745">
            <v>11</v>
          </cell>
          <cell r="BJ8745">
            <v>11</v>
          </cell>
          <cell r="BR8745">
            <v>24473230</v>
          </cell>
          <cell r="BS8745">
            <v>24473230</v>
          </cell>
        </row>
        <row r="8746">
          <cell r="L8746">
            <v>97930000</v>
          </cell>
          <cell r="M8746">
            <v>97934999</v>
          </cell>
          <cell r="N8746">
            <v>6</v>
          </cell>
          <cell r="O8746">
            <v>6</v>
          </cell>
          <cell r="P8746">
            <v>6</v>
          </cell>
          <cell r="Q8746">
            <v>6</v>
          </cell>
          <cell r="U8746">
            <v>99605000</v>
          </cell>
          <cell r="V8746">
            <v>99609999</v>
          </cell>
          <cell r="W8746">
            <v>6</v>
          </cell>
          <cell r="X8746">
            <v>7</v>
          </cell>
          <cell r="Y8746">
            <v>6</v>
          </cell>
          <cell r="Z8746">
            <v>6</v>
          </cell>
          <cell r="BG8746">
            <v>21240701</v>
          </cell>
          <cell r="BH8746">
            <v>21240709</v>
          </cell>
          <cell r="BI8746">
            <v>5</v>
          </cell>
          <cell r="BJ8746">
            <v>5</v>
          </cell>
          <cell r="BR8746">
            <v>24473250</v>
          </cell>
          <cell r="BS8746">
            <v>24473250</v>
          </cell>
        </row>
        <row r="8747">
          <cell r="L8747">
            <v>97935000</v>
          </cell>
          <cell r="M8747">
            <v>97939999</v>
          </cell>
          <cell r="N8747">
            <v>6</v>
          </cell>
          <cell r="O8747">
            <v>6</v>
          </cell>
          <cell r="P8747">
            <v>6</v>
          </cell>
          <cell r="Q8747">
            <v>6</v>
          </cell>
          <cell r="U8747">
            <v>99610000</v>
          </cell>
          <cell r="V8747">
            <v>99614999</v>
          </cell>
          <cell r="W8747">
            <v>6</v>
          </cell>
          <cell r="X8747">
            <v>7</v>
          </cell>
          <cell r="Y8747">
            <v>6</v>
          </cell>
          <cell r="Z8747">
            <v>6</v>
          </cell>
          <cell r="BG8747">
            <v>21240710</v>
          </cell>
          <cell r="BH8747">
            <v>21240710</v>
          </cell>
          <cell r="BI8747">
            <v>11</v>
          </cell>
          <cell r="BJ8747">
            <v>11</v>
          </cell>
          <cell r="BR8747">
            <v>24473255</v>
          </cell>
          <cell r="BS8747">
            <v>24473255</v>
          </cell>
        </row>
        <row r="8748">
          <cell r="L8748">
            <v>97940000</v>
          </cell>
          <cell r="M8748">
            <v>97949999</v>
          </cell>
          <cell r="N8748">
            <v>6</v>
          </cell>
          <cell r="O8748">
            <v>6</v>
          </cell>
          <cell r="P8748">
            <v>6</v>
          </cell>
          <cell r="Q8748">
            <v>6</v>
          </cell>
          <cell r="U8748">
            <v>99615000</v>
          </cell>
          <cell r="V8748">
            <v>99639999</v>
          </cell>
          <cell r="W8748">
            <v>6</v>
          </cell>
          <cell r="X8748">
            <v>7</v>
          </cell>
          <cell r="Y8748">
            <v>6</v>
          </cell>
          <cell r="Z8748">
            <v>6</v>
          </cell>
          <cell r="BG8748">
            <v>21240711</v>
          </cell>
          <cell r="BH8748">
            <v>21240719</v>
          </cell>
          <cell r="BI8748">
            <v>5</v>
          </cell>
          <cell r="BJ8748">
            <v>5</v>
          </cell>
          <cell r="BR8748">
            <v>24473260</v>
          </cell>
          <cell r="BS8748">
            <v>24473260</v>
          </cell>
        </row>
        <row r="8749">
          <cell r="L8749">
            <v>97950000</v>
          </cell>
          <cell r="M8749">
            <v>97959999</v>
          </cell>
          <cell r="N8749">
            <v>6</v>
          </cell>
          <cell r="O8749">
            <v>6</v>
          </cell>
          <cell r="P8749">
            <v>6</v>
          </cell>
          <cell r="Q8749">
            <v>6</v>
          </cell>
          <cell r="U8749">
            <v>99640000</v>
          </cell>
          <cell r="V8749">
            <v>99644999</v>
          </cell>
          <cell r="W8749">
            <v>6</v>
          </cell>
          <cell r="X8749">
            <v>7</v>
          </cell>
          <cell r="Y8749">
            <v>6</v>
          </cell>
          <cell r="Z8749">
            <v>6</v>
          </cell>
          <cell r="BG8749">
            <v>21240720</v>
          </cell>
          <cell r="BH8749">
            <v>21240720</v>
          </cell>
          <cell r="BI8749">
            <v>11</v>
          </cell>
          <cell r="BJ8749">
            <v>11</v>
          </cell>
          <cell r="BR8749">
            <v>24473265</v>
          </cell>
          <cell r="BS8749">
            <v>24473265</v>
          </cell>
        </row>
        <row r="8750">
          <cell r="L8750">
            <v>97960000</v>
          </cell>
          <cell r="M8750">
            <v>97969999</v>
          </cell>
          <cell r="N8750">
            <v>7</v>
          </cell>
          <cell r="O8750">
            <v>7</v>
          </cell>
          <cell r="P8750">
            <v>7</v>
          </cell>
          <cell r="Q8750">
            <v>7</v>
          </cell>
          <cell r="U8750">
            <v>99645000</v>
          </cell>
          <cell r="V8750">
            <v>99649999</v>
          </cell>
          <cell r="W8750">
            <v>6</v>
          </cell>
          <cell r="X8750">
            <v>7</v>
          </cell>
          <cell r="Y8750">
            <v>6</v>
          </cell>
          <cell r="Z8750">
            <v>6</v>
          </cell>
          <cell r="BG8750">
            <v>21240721</v>
          </cell>
          <cell r="BH8750">
            <v>21240730</v>
          </cell>
          <cell r="BI8750">
            <v>5</v>
          </cell>
          <cell r="BJ8750">
            <v>5</v>
          </cell>
          <cell r="BR8750">
            <v>24473270</v>
          </cell>
          <cell r="BS8750">
            <v>24473270</v>
          </cell>
        </row>
        <row r="8751">
          <cell r="L8751">
            <v>97970000</v>
          </cell>
          <cell r="M8751">
            <v>97979999</v>
          </cell>
          <cell r="N8751">
            <v>6</v>
          </cell>
          <cell r="O8751">
            <v>6</v>
          </cell>
          <cell r="P8751">
            <v>6</v>
          </cell>
          <cell r="Q8751">
            <v>6</v>
          </cell>
          <cell r="U8751">
            <v>99650000</v>
          </cell>
          <cell r="V8751">
            <v>99654999</v>
          </cell>
          <cell r="W8751">
            <v>6</v>
          </cell>
          <cell r="X8751">
            <v>7</v>
          </cell>
          <cell r="Y8751">
            <v>6</v>
          </cell>
          <cell r="Z8751">
            <v>6</v>
          </cell>
          <cell r="BG8751">
            <v>21240731</v>
          </cell>
          <cell r="BH8751">
            <v>21240731</v>
          </cell>
          <cell r="BI8751">
            <v>11</v>
          </cell>
          <cell r="BJ8751">
            <v>11</v>
          </cell>
          <cell r="BR8751">
            <v>24473280</v>
          </cell>
          <cell r="BS8751">
            <v>24473280</v>
          </cell>
        </row>
        <row r="8752">
          <cell r="L8752">
            <v>97980000</v>
          </cell>
          <cell r="M8752">
            <v>97999999</v>
          </cell>
          <cell r="N8752">
            <v>6</v>
          </cell>
          <cell r="O8752">
            <v>6</v>
          </cell>
          <cell r="P8752">
            <v>6</v>
          </cell>
          <cell r="Q8752">
            <v>6</v>
          </cell>
          <cell r="U8752">
            <v>99655000</v>
          </cell>
          <cell r="V8752">
            <v>99659999</v>
          </cell>
          <cell r="W8752">
            <v>6</v>
          </cell>
          <cell r="X8752">
            <v>7</v>
          </cell>
          <cell r="Y8752">
            <v>6</v>
          </cell>
          <cell r="Z8752">
            <v>6</v>
          </cell>
          <cell r="BG8752">
            <v>21240732</v>
          </cell>
          <cell r="BH8752">
            <v>21240732</v>
          </cell>
          <cell r="BI8752">
            <v>11</v>
          </cell>
          <cell r="BJ8752">
            <v>11</v>
          </cell>
          <cell r="BR8752">
            <v>24473290</v>
          </cell>
          <cell r="BS8752">
            <v>24473290</v>
          </cell>
        </row>
        <row r="8753">
          <cell r="L8753">
            <v>98000000</v>
          </cell>
          <cell r="M8753">
            <v>98117999</v>
          </cell>
          <cell r="N8753">
            <v>6</v>
          </cell>
          <cell r="O8753">
            <v>5</v>
          </cell>
          <cell r="P8753">
            <v>6</v>
          </cell>
          <cell r="Q8753">
            <v>6</v>
          </cell>
          <cell r="U8753">
            <v>99660000</v>
          </cell>
          <cell r="V8753">
            <v>99664999</v>
          </cell>
          <cell r="W8753">
            <v>6</v>
          </cell>
          <cell r="X8753">
            <v>7</v>
          </cell>
          <cell r="Y8753">
            <v>6</v>
          </cell>
          <cell r="Z8753">
            <v>6</v>
          </cell>
          <cell r="BG8753">
            <v>21240733</v>
          </cell>
          <cell r="BH8753">
            <v>21240739</v>
          </cell>
          <cell r="BI8753">
            <v>5</v>
          </cell>
          <cell r="BJ8753">
            <v>5</v>
          </cell>
          <cell r="BR8753">
            <v>24473295</v>
          </cell>
          <cell r="BS8753">
            <v>24473295</v>
          </cell>
        </row>
        <row r="8754">
          <cell r="L8754">
            <v>98118000</v>
          </cell>
          <cell r="M8754">
            <v>98119999</v>
          </cell>
          <cell r="N8754">
            <v>6</v>
          </cell>
          <cell r="O8754">
            <v>6</v>
          </cell>
          <cell r="P8754">
            <v>6</v>
          </cell>
          <cell r="Q8754">
            <v>6</v>
          </cell>
          <cell r="U8754">
            <v>99665000</v>
          </cell>
          <cell r="V8754">
            <v>99669999</v>
          </cell>
          <cell r="W8754">
            <v>6</v>
          </cell>
          <cell r="X8754">
            <v>7</v>
          </cell>
          <cell r="Y8754">
            <v>6</v>
          </cell>
          <cell r="Z8754">
            <v>6</v>
          </cell>
          <cell r="BG8754">
            <v>21240740</v>
          </cell>
          <cell r="BH8754">
            <v>21240740</v>
          </cell>
          <cell r="BI8754">
            <v>11</v>
          </cell>
          <cell r="BJ8754">
            <v>11</v>
          </cell>
          <cell r="BR8754">
            <v>24473300</v>
          </cell>
          <cell r="BS8754">
            <v>24473300</v>
          </cell>
        </row>
        <row r="8755">
          <cell r="L8755">
            <v>98120000</v>
          </cell>
          <cell r="M8755">
            <v>98124999</v>
          </cell>
          <cell r="N8755">
            <v>6</v>
          </cell>
          <cell r="O8755">
            <v>6</v>
          </cell>
          <cell r="P8755">
            <v>6</v>
          </cell>
          <cell r="Q8755">
            <v>6</v>
          </cell>
          <cell r="U8755">
            <v>99670000</v>
          </cell>
          <cell r="V8755">
            <v>99674999</v>
          </cell>
          <cell r="W8755">
            <v>6</v>
          </cell>
          <cell r="X8755">
            <v>7</v>
          </cell>
          <cell r="Y8755">
            <v>6</v>
          </cell>
          <cell r="Z8755">
            <v>6</v>
          </cell>
          <cell r="BG8755">
            <v>21240741</v>
          </cell>
          <cell r="BH8755">
            <v>21240749</v>
          </cell>
          <cell r="BI8755">
            <v>5</v>
          </cell>
          <cell r="BJ8755">
            <v>5</v>
          </cell>
          <cell r="BR8755">
            <v>24473320</v>
          </cell>
          <cell r="BS8755">
            <v>24473320</v>
          </cell>
        </row>
        <row r="8756">
          <cell r="L8756">
            <v>98125000</v>
          </cell>
          <cell r="M8756">
            <v>98129999</v>
          </cell>
          <cell r="N8756">
            <v>6</v>
          </cell>
          <cell r="O8756">
            <v>6</v>
          </cell>
          <cell r="P8756">
            <v>6</v>
          </cell>
          <cell r="Q8756">
            <v>6</v>
          </cell>
          <cell r="U8756">
            <v>99675000</v>
          </cell>
          <cell r="V8756">
            <v>99679999</v>
          </cell>
          <cell r="W8756">
            <v>6</v>
          </cell>
          <cell r="X8756">
            <v>7</v>
          </cell>
          <cell r="Y8756">
            <v>6</v>
          </cell>
          <cell r="Z8756">
            <v>6</v>
          </cell>
          <cell r="BG8756">
            <v>21240750</v>
          </cell>
          <cell r="BH8756">
            <v>21240750</v>
          </cell>
          <cell r="BI8756">
            <v>11</v>
          </cell>
          <cell r="BJ8756">
            <v>11</v>
          </cell>
          <cell r="BR8756">
            <v>24473330</v>
          </cell>
          <cell r="BS8756">
            <v>24473330</v>
          </cell>
        </row>
        <row r="8757">
          <cell r="L8757">
            <v>98130000</v>
          </cell>
          <cell r="M8757">
            <v>98139999</v>
          </cell>
          <cell r="N8757">
            <v>6</v>
          </cell>
          <cell r="O8757">
            <v>6</v>
          </cell>
          <cell r="P8757">
            <v>6</v>
          </cell>
          <cell r="Q8757">
            <v>6</v>
          </cell>
          <cell r="U8757">
            <v>99680000</v>
          </cell>
          <cell r="V8757">
            <v>99686999</v>
          </cell>
          <cell r="W8757">
            <v>6</v>
          </cell>
          <cell r="X8757">
            <v>7</v>
          </cell>
          <cell r="Y8757">
            <v>6</v>
          </cell>
          <cell r="Z8757">
            <v>6</v>
          </cell>
          <cell r="BG8757">
            <v>21240751</v>
          </cell>
          <cell r="BH8757">
            <v>21240754</v>
          </cell>
          <cell r="BI8757">
            <v>5</v>
          </cell>
          <cell r="BJ8757">
            <v>5</v>
          </cell>
          <cell r="BR8757">
            <v>24473350</v>
          </cell>
          <cell r="BS8757">
            <v>24473350</v>
          </cell>
        </row>
        <row r="8758">
          <cell r="L8758">
            <v>98140000</v>
          </cell>
          <cell r="M8758">
            <v>98149999</v>
          </cell>
          <cell r="N8758">
            <v>6</v>
          </cell>
          <cell r="O8758">
            <v>6</v>
          </cell>
          <cell r="P8758">
            <v>6</v>
          </cell>
          <cell r="Q8758">
            <v>6</v>
          </cell>
          <cell r="U8758">
            <v>99687000</v>
          </cell>
          <cell r="V8758">
            <v>99689999</v>
          </cell>
          <cell r="W8758">
            <v>6</v>
          </cell>
          <cell r="X8758">
            <v>7</v>
          </cell>
          <cell r="Y8758">
            <v>6</v>
          </cell>
          <cell r="Z8758">
            <v>6</v>
          </cell>
          <cell r="BG8758">
            <v>21240755</v>
          </cell>
          <cell r="BH8758">
            <v>21240755</v>
          </cell>
          <cell r="BI8758">
            <v>11</v>
          </cell>
          <cell r="BJ8758">
            <v>11</v>
          </cell>
          <cell r="BR8758">
            <v>24473360</v>
          </cell>
          <cell r="BS8758">
            <v>24473360</v>
          </cell>
        </row>
        <row r="8759">
          <cell r="L8759">
            <v>98150000</v>
          </cell>
          <cell r="M8759">
            <v>98159999</v>
          </cell>
          <cell r="N8759">
            <v>6</v>
          </cell>
          <cell r="O8759">
            <v>6</v>
          </cell>
          <cell r="P8759">
            <v>6</v>
          </cell>
          <cell r="Q8759">
            <v>6</v>
          </cell>
          <cell r="U8759">
            <v>99690000</v>
          </cell>
          <cell r="V8759">
            <v>99697999</v>
          </cell>
          <cell r="W8759">
            <v>6</v>
          </cell>
          <cell r="X8759">
            <v>7</v>
          </cell>
          <cell r="Y8759">
            <v>6</v>
          </cell>
          <cell r="Z8759">
            <v>6</v>
          </cell>
          <cell r="BG8759">
            <v>21240756</v>
          </cell>
          <cell r="BH8759">
            <v>21240759</v>
          </cell>
          <cell r="BI8759">
            <v>5</v>
          </cell>
          <cell r="BJ8759">
            <v>5</v>
          </cell>
          <cell r="BR8759">
            <v>24473370</v>
          </cell>
          <cell r="BS8759">
            <v>24473370</v>
          </cell>
        </row>
        <row r="8760">
          <cell r="L8760">
            <v>98160000</v>
          </cell>
          <cell r="M8760">
            <v>98169999</v>
          </cell>
          <cell r="N8760">
            <v>6</v>
          </cell>
          <cell r="O8760">
            <v>6</v>
          </cell>
          <cell r="P8760">
            <v>6</v>
          </cell>
          <cell r="Q8760">
            <v>6</v>
          </cell>
          <cell r="U8760">
            <v>99698000</v>
          </cell>
          <cell r="V8760">
            <v>99699999</v>
          </cell>
          <cell r="W8760">
            <v>6</v>
          </cell>
          <cell r="X8760">
            <v>7</v>
          </cell>
          <cell r="Y8760">
            <v>6</v>
          </cell>
          <cell r="Z8760">
            <v>6</v>
          </cell>
          <cell r="BG8760">
            <v>21240760</v>
          </cell>
          <cell r="BH8760">
            <v>21240760</v>
          </cell>
          <cell r="BI8760">
            <v>11</v>
          </cell>
          <cell r="BJ8760">
            <v>11</v>
          </cell>
          <cell r="BR8760">
            <v>24473380</v>
          </cell>
          <cell r="BS8760">
            <v>24473380</v>
          </cell>
        </row>
        <row r="8761">
          <cell r="L8761">
            <v>98170000</v>
          </cell>
          <cell r="M8761">
            <v>98174999</v>
          </cell>
          <cell r="N8761">
            <v>6</v>
          </cell>
          <cell r="O8761">
            <v>6</v>
          </cell>
          <cell r="P8761">
            <v>6</v>
          </cell>
          <cell r="Q8761">
            <v>6</v>
          </cell>
          <cell r="U8761">
            <v>99700000</v>
          </cell>
          <cell r="V8761">
            <v>99717999</v>
          </cell>
          <cell r="W8761">
            <v>6</v>
          </cell>
          <cell r="X8761">
            <v>7</v>
          </cell>
          <cell r="Y8761">
            <v>6</v>
          </cell>
          <cell r="Z8761">
            <v>6</v>
          </cell>
          <cell r="BG8761">
            <v>21240761</v>
          </cell>
          <cell r="BH8761">
            <v>21240769</v>
          </cell>
          <cell r="BI8761">
            <v>5</v>
          </cell>
          <cell r="BJ8761">
            <v>5</v>
          </cell>
          <cell r="BR8761">
            <v>24473381</v>
          </cell>
          <cell r="BS8761">
            <v>24473381</v>
          </cell>
        </row>
        <row r="8762">
          <cell r="L8762">
            <v>98175000</v>
          </cell>
          <cell r="M8762">
            <v>98179999</v>
          </cell>
          <cell r="N8762">
            <v>6</v>
          </cell>
          <cell r="O8762">
            <v>6</v>
          </cell>
          <cell r="P8762">
            <v>6</v>
          </cell>
          <cell r="Q8762">
            <v>6</v>
          </cell>
          <cell r="U8762">
            <v>99718000</v>
          </cell>
          <cell r="V8762">
            <v>99719999</v>
          </cell>
          <cell r="W8762">
            <v>6</v>
          </cell>
          <cell r="X8762">
            <v>7</v>
          </cell>
          <cell r="Y8762">
            <v>6</v>
          </cell>
          <cell r="Z8762">
            <v>6</v>
          </cell>
          <cell r="BG8762">
            <v>21240770</v>
          </cell>
          <cell r="BH8762">
            <v>21240770</v>
          </cell>
          <cell r="BI8762">
            <v>11</v>
          </cell>
          <cell r="BJ8762">
            <v>11</v>
          </cell>
          <cell r="BR8762">
            <v>24473382</v>
          </cell>
          <cell r="BS8762">
            <v>24473382</v>
          </cell>
        </row>
        <row r="8763">
          <cell r="L8763">
            <v>98180000</v>
          </cell>
          <cell r="M8763">
            <v>98199999</v>
          </cell>
          <cell r="N8763">
            <v>6</v>
          </cell>
          <cell r="O8763">
            <v>6</v>
          </cell>
          <cell r="P8763">
            <v>6</v>
          </cell>
          <cell r="Q8763">
            <v>6</v>
          </cell>
          <cell r="U8763">
            <v>99720000</v>
          </cell>
          <cell r="V8763">
            <v>99724999</v>
          </cell>
          <cell r="W8763">
            <v>6</v>
          </cell>
          <cell r="X8763">
            <v>7</v>
          </cell>
          <cell r="Y8763">
            <v>6</v>
          </cell>
          <cell r="Z8763">
            <v>6</v>
          </cell>
          <cell r="BG8763">
            <v>21240771</v>
          </cell>
          <cell r="BH8763">
            <v>21240779</v>
          </cell>
          <cell r="BI8763">
            <v>5</v>
          </cell>
          <cell r="BJ8763">
            <v>5</v>
          </cell>
          <cell r="BR8763">
            <v>24473383</v>
          </cell>
          <cell r="BS8763">
            <v>24473383</v>
          </cell>
        </row>
        <row r="8764">
          <cell r="L8764">
            <v>98200000</v>
          </cell>
          <cell r="M8764">
            <v>98229999</v>
          </cell>
          <cell r="N8764">
            <v>6</v>
          </cell>
          <cell r="O8764">
            <v>6</v>
          </cell>
          <cell r="P8764">
            <v>6</v>
          </cell>
          <cell r="Q8764">
            <v>6</v>
          </cell>
          <cell r="U8764">
            <v>99725000</v>
          </cell>
          <cell r="V8764">
            <v>99729999</v>
          </cell>
          <cell r="W8764">
            <v>6</v>
          </cell>
          <cell r="X8764">
            <v>7</v>
          </cell>
          <cell r="Y8764">
            <v>6</v>
          </cell>
          <cell r="Z8764">
            <v>6</v>
          </cell>
          <cell r="BG8764">
            <v>21240780</v>
          </cell>
          <cell r="BH8764">
            <v>21240780</v>
          </cell>
          <cell r="BI8764">
            <v>11</v>
          </cell>
          <cell r="BJ8764">
            <v>11</v>
          </cell>
          <cell r="BR8764">
            <v>24473385</v>
          </cell>
          <cell r="BS8764">
            <v>24473385</v>
          </cell>
        </row>
        <row r="8765">
          <cell r="L8765">
            <v>98230000</v>
          </cell>
          <cell r="M8765">
            <v>98239999</v>
          </cell>
          <cell r="N8765">
            <v>6</v>
          </cell>
          <cell r="O8765">
            <v>6</v>
          </cell>
          <cell r="P8765">
            <v>6</v>
          </cell>
          <cell r="Q8765">
            <v>6</v>
          </cell>
          <cell r="U8765">
            <v>99730000</v>
          </cell>
          <cell r="V8765">
            <v>99734999</v>
          </cell>
          <cell r="W8765">
            <v>6</v>
          </cell>
          <cell r="X8765">
            <v>7</v>
          </cell>
          <cell r="Y8765">
            <v>6</v>
          </cell>
          <cell r="Z8765">
            <v>6</v>
          </cell>
          <cell r="BG8765">
            <v>21240781</v>
          </cell>
          <cell r="BH8765">
            <v>21240789</v>
          </cell>
          <cell r="BI8765">
            <v>5</v>
          </cell>
          <cell r="BJ8765">
            <v>5</v>
          </cell>
          <cell r="BR8765">
            <v>24473386</v>
          </cell>
          <cell r="BS8765">
            <v>24473386</v>
          </cell>
        </row>
        <row r="8766">
          <cell r="L8766">
            <v>98240000</v>
          </cell>
          <cell r="M8766">
            <v>98249999</v>
          </cell>
          <cell r="N8766">
            <v>6</v>
          </cell>
          <cell r="O8766">
            <v>6</v>
          </cell>
          <cell r="P8766">
            <v>6</v>
          </cell>
          <cell r="Q8766">
            <v>6</v>
          </cell>
          <cell r="U8766">
            <v>99735000</v>
          </cell>
          <cell r="V8766">
            <v>99739999</v>
          </cell>
          <cell r="W8766">
            <v>6</v>
          </cell>
          <cell r="X8766">
            <v>7</v>
          </cell>
          <cell r="Y8766">
            <v>6</v>
          </cell>
          <cell r="Z8766">
            <v>6</v>
          </cell>
          <cell r="BG8766">
            <v>21240790</v>
          </cell>
          <cell r="BH8766">
            <v>21240790</v>
          </cell>
          <cell r="BI8766">
            <v>11</v>
          </cell>
          <cell r="BJ8766">
            <v>11</v>
          </cell>
          <cell r="BR8766">
            <v>24473400</v>
          </cell>
          <cell r="BS8766">
            <v>24473400</v>
          </cell>
        </row>
        <row r="8767">
          <cell r="L8767">
            <v>98250000</v>
          </cell>
          <cell r="M8767">
            <v>98269999</v>
          </cell>
          <cell r="N8767">
            <v>6</v>
          </cell>
          <cell r="O8767">
            <v>6</v>
          </cell>
          <cell r="P8767">
            <v>6</v>
          </cell>
          <cell r="Q8767">
            <v>6</v>
          </cell>
          <cell r="U8767">
            <v>99740000</v>
          </cell>
          <cell r="V8767">
            <v>99749999</v>
          </cell>
          <cell r="W8767">
            <v>6</v>
          </cell>
          <cell r="X8767">
            <v>7</v>
          </cell>
          <cell r="Y8767">
            <v>6</v>
          </cell>
          <cell r="Z8767">
            <v>6</v>
          </cell>
          <cell r="BG8767">
            <v>21240791</v>
          </cell>
          <cell r="BH8767">
            <v>21240794</v>
          </cell>
          <cell r="BI8767">
            <v>5</v>
          </cell>
          <cell r="BJ8767">
            <v>5</v>
          </cell>
          <cell r="BR8767">
            <v>24473410</v>
          </cell>
          <cell r="BS8767">
            <v>24473410</v>
          </cell>
        </row>
        <row r="8768">
          <cell r="L8768">
            <v>98270000</v>
          </cell>
          <cell r="M8768">
            <v>98279999</v>
          </cell>
          <cell r="N8768">
            <v>6</v>
          </cell>
          <cell r="O8768">
            <v>6</v>
          </cell>
          <cell r="P8768">
            <v>6</v>
          </cell>
          <cell r="Q8768">
            <v>6</v>
          </cell>
          <cell r="U8768">
            <v>99750000</v>
          </cell>
          <cell r="V8768">
            <v>99759999</v>
          </cell>
          <cell r="W8768">
            <v>6</v>
          </cell>
          <cell r="X8768">
            <v>7</v>
          </cell>
          <cell r="Y8768">
            <v>6</v>
          </cell>
          <cell r="Z8768">
            <v>6</v>
          </cell>
          <cell r="BG8768">
            <v>21240795</v>
          </cell>
          <cell r="BH8768">
            <v>21240795</v>
          </cell>
          <cell r="BI8768">
            <v>11</v>
          </cell>
          <cell r="BJ8768">
            <v>11</v>
          </cell>
          <cell r="BR8768">
            <v>24473420</v>
          </cell>
          <cell r="BS8768">
            <v>24473420</v>
          </cell>
        </row>
        <row r="8769">
          <cell r="L8769">
            <v>98280000</v>
          </cell>
          <cell r="M8769">
            <v>98289999</v>
          </cell>
          <cell r="N8769">
            <v>6</v>
          </cell>
          <cell r="O8769">
            <v>6</v>
          </cell>
          <cell r="P8769">
            <v>6</v>
          </cell>
          <cell r="Q8769">
            <v>6</v>
          </cell>
          <cell r="U8769">
            <v>99760000</v>
          </cell>
          <cell r="V8769">
            <v>99769999</v>
          </cell>
          <cell r="W8769">
            <v>6</v>
          </cell>
          <cell r="X8769">
            <v>7</v>
          </cell>
          <cell r="Y8769">
            <v>6</v>
          </cell>
          <cell r="Z8769">
            <v>6</v>
          </cell>
          <cell r="BG8769">
            <v>21240796</v>
          </cell>
          <cell r="BH8769">
            <v>21240799</v>
          </cell>
          <cell r="BI8769">
            <v>5</v>
          </cell>
          <cell r="BJ8769">
            <v>5</v>
          </cell>
          <cell r="BR8769">
            <v>24473430</v>
          </cell>
          <cell r="BS8769">
            <v>24473430</v>
          </cell>
        </row>
        <row r="8770">
          <cell r="L8770">
            <v>98290000</v>
          </cell>
          <cell r="M8770">
            <v>98299999</v>
          </cell>
          <cell r="N8770">
            <v>6</v>
          </cell>
          <cell r="O8770">
            <v>6</v>
          </cell>
          <cell r="P8770">
            <v>6</v>
          </cell>
          <cell r="Q8770">
            <v>6</v>
          </cell>
          <cell r="U8770">
            <v>99770000</v>
          </cell>
          <cell r="V8770">
            <v>99789999</v>
          </cell>
          <cell r="W8770">
            <v>6</v>
          </cell>
          <cell r="X8770">
            <v>7</v>
          </cell>
          <cell r="Y8770">
            <v>6</v>
          </cell>
          <cell r="Z8770">
            <v>6</v>
          </cell>
          <cell r="BG8770">
            <v>21240800</v>
          </cell>
          <cell r="BH8770">
            <v>21240800</v>
          </cell>
          <cell r="BI8770">
            <v>11</v>
          </cell>
          <cell r="BJ8770">
            <v>11</v>
          </cell>
          <cell r="BR8770">
            <v>24473440</v>
          </cell>
          <cell r="BS8770">
            <v>24473440</v>
          </cell>
        </row>
        <row r="8771">
          <cell r="L8771">
            <v>98300000</v>
          </cell>
          <cell r="M8771">
            <v>98319999</v>
          </cell>
          <cell r="N8771">
            <v>6</v>
          </cell>
          <cell r="O8771">
            <v>6</v>
          </cell>
          <cell r="P8771">
            <v>6</v>
          </cell>
          <cell r="Q8771">
            <v>6</v>
          </cell>
          <cell r="U8771">
            <v>99790000</v>
          </cell>
          <cell r="V8771">
            <v>99794999</v>
          </cell>
          <cell r="W8771">
            <v>6</v>
          </cell>
          <cell r="X8771">
            <v>7</v>
          </cell>
          <cell r="Y8771">
            <v>6</v>
          </cell>
          <cell r="Z8771">
            <v>6</v>
          </cell>
          <cell r="BG8771">
            <v>21240801</v>
          </cell>
          <cell r="BH8771">
            <v>21240809</v>
          </cell>
          <cell r="BI8771">
            <v>5</v>
          </cell>
          <cell r="BJ8771">
            <v>5</v>
          </cell>
          <cell r="BR8771">
            <v>24473445</v>
          </cell>
          <cell r="BS8771">
            <v>24473445</v>
          </cell>
        </row>
        <row r="8772">
          <cell r="L8772">
            <v>98320000</v>
          </cell>
          <cell r="M8772">
            <v>98322999</v>
          </cell>
          <cell r="N8772">
            <v>6</v>
          </cell>
          <cell r="O8772">
            <v>6</v>
          </cell>
          <cell r="P8772">
            <v>6</v>
          </cell>
          <cell r="Q8772">
            <v>6</v>
          </cell>
          <cell r="U8772">
            <v>99795000</v>
          </cell>
          <cell r="V8772">
            <v>99799999</v>
          </cell>
          <cell r="W8772">
            <v>6</v>
          </cell>
          <cell r="X8772">
            <v>7</v>
          </cell>
          <cell r="Y8772">
            <v>6</v>
          </cell>
          <cell r="Z8772">
            <v>6</v>
          </cell>
          <cell r="BG8772">
            <v>21240810</v>
          </cell>
          <cell r="BH8772">
            <v>21240810</v>
          </cell>
          <cell r="BI8772">
            <v>11</v>
          </cell>
          <cell r="BJ8772">
            <v>11</v>
          </cell>
          <cell r="BR8772">
            <v>24473450</v>
          </cell>
          <cell r="BS8772">
            <v>24473450</v>
          </cell>
        </row>
        <row r="8773">
          <cell r="L8773">
            <v>98323000</v>
          </cell>
          <cell r="M8773">
            <v>98324999</v>
          </cell>
          <cell r="N8773">
            <v>6</v>
          </cell>
          <cell r="O8773">
            <v>6</v>
          </cell>
          <cell r="P8773">
            <v>6</v>
          </cell>
          <cell r="Q8773">
            <v>6</v>
          </cell>
          <cell r="U8773">
            <v>99800000</v>
          </cell>
          <cell r="V8773">
            <v>99809999</v>
          </cell>
          <cell r="W8773">
            <v>6</v>
          </cell>
          <cell r="X8773">
            <v>7</v>
          </cell>
          <cell r="Y8773">
            <v>6</v>
          </cell>
          <cell r="Z8773">
            <v>6</v>
          </cell>
          <cell r="BG8773">
            <v>21240811</v>
          </cell>
          <cell r="BH8773">
            <v>21240814</v>
          </cell>
          <cell r="BI8773">
            <v>5</v>
          </cell>
          <cell r="BJ8773">
            <v>5</v>
          </cell>
          <cell r="BR8773">
            <v>24473455</v>
          </cell>
          <cell r="BS8773">
            <v>24473455</v>
          </cell>
        </row>
        <row r="8774">
          <cell r="L8774">
            <v>98325000</v>
          </cell>
          <cell r="M8774">
            <v>98329999</v>
          </cell>
          <cell r="N8774">
            <v>6</v>
          </cell>
          <cell r="O8774">
            <v>6</v>
          </cell>
          <cell r="P8774">
            <v>6</v>
          </cell>
          <cell r="Q8774">
            <v>6</v>
          </cell>
          <cell r="U8774">
            <v>99810000</v>
          </cell>
          <cell r="V8774">
            <v>99819999</v>
          </cell>
          <cell r="W8774">
            <v>6</v>
          </cell>
          <cell r="X8774">
            <v>7</v>
          </cell>
          <cell r="Y8774">
            <v>6</v>
          </cell>
          <cell r="Z8774">
            <v>6</v>
          </cell>
          <cell r="BG8774">
            <v>21240815</v>
          </cell>
          <cell r="BH8774">
            <v>21240815</v>
          </cell>
          <cell r="BI8774">
            <v>11</v>
          </cell>
          <cell r="BJ8774">
            <v>11</v>
          </cell>
          <cell r="BR8774">
            <v>24473460</v>
          </cell>
          <cell r="BS8774">
            <v>24473460</v>
          </cell>
        </row>
        <row r="8775">
          <cell r="L8775">
            <v>98330000</v>
          </cell>
          <cell r="M8775">
            <v>98334999</v>
          </cell>
          <cell r="N8775">
            <v>6</v>
          </cell>
          <cell r="O8775">
            <v>6</v>
          </cell>
          <cell r="P8775">
            <v>6</v>
          </cell>
          <cell r="Q8775">
            <v>6</v>
          </cell>
          <cell r="U8775">
            <v>99820000</v>
          </cell>
          <cell r="V8775">
            <v>99824999</v>
          </cell>
          <cell r="W8775">
            <v>6</v>
          </cell>
          <cell r="X8775">
            <v>7</v>
          </cell>
          <cell r="Y8775">
            <v>6</v>
          </cell>
          <cell r="Z8775">
            <v>6</v>
          </cell>
          <cell r="BG8775">
            <v>21240816</v>
          </cell>
          <cell r="BH8775">
            <v>21240999</v>
          </cell>
          <cell r="BI8775">
            <v>5</v>
          </cell>
          <cell r="BJ8775">
            <v>5</v>
          </cell>
          <cell r="BR8775">
            <v>24473465</v>
          </cell>
          <cell r="BS8775">
            <v>24473465</v>
          </cell>
        </row>
        <row r="8776">
          <cell r="L8776">
            <v>98335000</v>
          </cell>
          <cell r="M8776">
            <v>98337999</v>
          </cell>
          <cell r="N8776">
            <v>6</v>
          </cell>
          <cell r="O8776">
            <v>6</v>
          </cell>
          <cell r="P8776">
            <v>6</v>
          </cell>
          <cell r="Q8776">
            <v>6</v>
          </cell>
          <cell r="U8776">
            <v>99825000</v>
          </cell>
          <cell r="V8776">
            <v>99829999</v>
          </cell>
          <cell r="W8776">
            <v>6</v>
          </cell>
          <cell r="X8776">
            <v>7</v>
          </cell>
          <cell r="Y8776">
            <v>6</v>
          </cell>
          <cell r="Z8776">
            <v>6</v>
          </cell>
          <cell r="BG8776">
            <v>21241000</v>
          </cell>
          <cell r="BH8776">
            <v>21241000</v>
          </cell>
          <cell r="BI8776">
            <v>11</v>
          </cell>
          <cell r="BJ8776">
            <v>11</v>
          </cell>
          <cell r="BR8776">
            <v>24473470</v>
          </cell>
          <cell r="BS8776">
            <v>24473470</v>
          </cell>
        </row>
        <row r="8777">
          <cell r="L8777">
            <v>98338000</v>
          </cell>
          <cell r="M8777">
            <v>98339999</v>
          </cell>
          <cell r="N8777">
            <v>6</v>
          </cell>
          <cell r="O8777">
            <v>6</v>
          </cell>
          <cell r="P8777">
            <v>6</v>
          </cell>
          <cell r="Q8777">
            <v>6</v>
          </cell>
          <cell r="U8777">
            <v>99830000</v>
          </cell>
          <cell r="V8777">
            <v>99834999</v>
          </cell>
          <cell r="W8777">
            <v>6</v>
          </cell>
          <cell r="X8777">
            <v>7</v>
          </cell>
          <cell r="Y8777">
            <v>6</v>
          </cell>
          <cell r="Z8777">
            <v>6</v>
          </cell>
          <cell r="BG8777">
            <v>21241001</v>
          </cell>
          <cell r="BH8777">
            <v>21241009</v>
          </cell>
          <cell r="BI8777">
            <v>5</v>
          </cell>
          <cell r="BJ8777">
            <v>5</v>
          </cell>
          <cell r="BR8777">
            <v>24473472</v>
          </cell>
          <cell r="BS8777">
            <v>24473472</v>
          </cell>
        </row>
        <row r="8778">
          <cell r="L8778">
            <v>98340000</v>
          </cell>
          <cell r="M8778">
            <v>98344999</v>
          </cell>
          <cell r="N8778">
            <v>6</v>
          </cell>
          <cell r="O8778">
            <v>6</v>
          </cell>
          <cell r="P8778">
            <v>6</v>
          </cell>
          <cell r="Q8778">
            <v>6</v>
          </cell>
          <cell r="U8778">
            <v>99835000</v>
          </cell>
          <cell r="V8778">
            <v>99837999</v>
          </cell>
          <cell r="W8778">
            <v>6</v>
          </cell>
          <cell r="X8778">
            <v>7</v>
          </cell>
          <cell r="Y8778">
            <v>6</v>
          </cell>
          <cell r="Z8778">
            <v>6</v>
          </cell>
          <cell r="BG8778">
            <v>21241010</v>
          </cell>
          <cell r="BH8778">
            <v>21241010</v>
          </cell>
          <cell r="BI8778">
            <v>11</v>
          </cell>
          <cell r="BJ8778">
            <v>11</v>
          </cell>
          <cell r="BR8778">
            <v>24473474</v>
          </cell>
          <cell r="BS8778">
            <v>24473474</v>
          </cell>
        </row>
        <row r="8779">
          <cell r="L8779">
            <v>98345000</v>
          </cell>
          <cell r="M8779">
            <v>98349999</v>
          </cell>
          <cell r="N8779">
            <v>6</v>
          </cell>
          <cell r="O8779">
            <v>6</v>
          </cell>
          <cell r="P8779">
            <v>6</v>
          </cell>
          <cell r="Q8779">
            <v>6</v>
          </cell>
          <cell r="U8779">
            <v>99838000</v>
          </cell>
          <cell r="V8779">
            <v>99839999</v>
          </cell>
          <cell r="W8779">
            <v>6</v>
          </cell>
          <cell r="X8779">
            <v>7</v>
          </cell>
          <cell r="Y8779">
            <v>6</v>
          </cell>
          <cell r="Z8779">
            <v>6</v>
          </cell>
          <cell r="BG8779">
            <v>21241011</v>
          </cell>
          <cell r="BH8779">
            <v>21241019</v>
          </cell>
          <cell r="BI8779">
            <v>5</v>
          </cell>
          <cell r="BJ8779">
            <v>5</v>
          </cell>
          <cell r="BR8779">
            <v>24473480</v>
          </cell>
          <cell r="BS8779">
            <v>24473480</v>
          </cell>
        </row>
        <row r="8780">
          <cell r="L8780">
            <v>98350000</v>
          </cell>
          <cell r="M8780">
            <v>98359999</v>
          </cell>
          <cell r="N8780">
            <v>6</v>
          </cell>
          <cell r="O8780">
            <v>6</v>
          </cell>
          <cell r="P8780">
            <v>6</v>
          </cell>
          <cell r="Q8780">
            <v>6</v>
          </cell>
          <cell r="U8780">
            <v>99840000</v>
          </cell>
          <cell r="V8780">
            <v>99849999</v>
          </cell>
          <cell r="W8780">
            <v>6</v>
          </cell>
          <cell r="X8780">
            <v>7</v>
          </cell>
          <cell r="Y8780">
            <v>6</v>
          </cell>
          <cell r="Z8780">
            <v>6</v>
          </cell>
          <cell r="BG8780">
            <v>21241020</v>
          </cell>
          <cell r="BH8780">
            <v>21241020</v>
          </cell>
          <cell r="BI8780">
            <v>11</v>
          </cell>
          <cell r="BJ8780">
            <v>11</v>
          </cell>
          <cell r="BR8780">
            <v>24473490</v>
          </cell>
          <cell r="BS8780">
            <v>24473490</v>
          </cell>
        </row>
        <row r="8781">
          <cell r="L8781">
            <v>98360000</v>
          </cell>
          <cell r="M8781">
            <v>98367999</v>
          </cell>
          <cell r="N8781">
            <v>6</v>
          </cell>
          <cell r="O8781">
            <v>6</v>
          </cell>
          <cell r="P8781">
            <v>6</v>
          </cell>
          <cell r="Q8781">
            <v>6</v>
          </cell>
          <cell r="U8781">
            <v>99850000</v>
          </cell>
          <cell r="V8781">
            <v>99854999</v>
          </cell>
          <cell r="W8781">
            <v>6</v>
          </cell>
          <cell r="X8781">
            <v>7</v>
          </cell>
          <cell r="Y8781">
            <v>6</v>
          </cell>
          <cell r="Z8781">
            <v>6</v>
          </cell>
          <cell r="BG8781">
            <v>21241021</v>
          </cell>
          <cell r="BH8781">
            <v>21241029</v>
          </cell>
          <cell r="BI8781">
            <v>5</v>
          </cell>
          <cell r="BJ8781">
            <v>5</v>
          </cell>
          <cell r="BR8781">
            <v>24473500</v>
          </cell>
          <cell r="BS8781">
            <v>24473500</v>
          </cell>
        </row>
        <row r="8782">
          <cell r="L8782">
            <v>98368000</v>
          </cell>
          <cell r="M8782">
            <v>98369999</v>
          </cell>
          <cell r="N8782">
            <v>6</v>
          </cell>
          <cell r="O8782">
            <v>6</v>
          </cell>
          <cell r="P8782">
            <v>6</v>
          </cell>
          <cell r="Q8782">
            <v>6</v>
          </cell>
          <cell r="U8782">
            <v>99855000</v>
          </cell>
          <cell r="V8782">
            <v>99859999</v>
          </cell>
          <cell r="W8782">
            <v>6</v>
          </cell>
          <cell r="X8782">
            <v>7</v>
          </cell>
          <cell r="Y8782">
            <v>6</v>
          </cell>
          <cell r="Z8782">
            <v>6</v>
          </cell>
          <cell r="BG8782">
            <v>21241030</v>
          </cell>
          <cell r="BH8782">
            <v>21241030</v>
          </cell>
          <cell r="BI8782">
            <v>11</v>
          </cell>
          <cell r="BJ8782">
            <v>11</v>
          </cell>
          <cell r="BR8782">
            <v>24473510</v>
          </cell>
          <cell r="BS8782">
            <v>24473510</v>
          </cell>
        </row>
        <row r="8783">
          <cell r="L8783">
            <v>98370000</v>
          </cell>
          <cell r="M8783">
            <v>98379999</v>
          </cell>
          <cell r="N8783">
            <v>6</v>
          </cell>
          <cell r="O8783">
            <v>6</v>
          </cell>
          <cell r="P8783">
            <v>6</v>
          </cell>
          <cell r="Q8783">
            <v>6</v>
          </cell>
          <cell r="U8783">
            <v>99860000</v>
          </cell>
          <cell r="V8783">
            <v>99869999</v>
          </cell>
          <cell r="W8783">
            <v>6</v>
          </cell>
          <cell r="X8783">
            <v>7</v>
          </cell>
          <cell r="Y8783">
            <v>6</v>
          </cell>
          <cell r="Z8783">
            <v>6</v>
          </cell>
          <cell r="BG8783">
            <v>21241031</v>
          </cell>
          <cell r="BH8783">
            <v>21241039</v>
          </cell>
          <cell r="BI8783">
            <v>5</v>
          </cell>
          <cell r="BJ8783">
            <v>5</v>
          </cell>
          <cell r="BR8783">
            <v>24473520</v>
          </cell>
          <cell r="BS8783">
            <v>24473520</v>
          </cell>
        </row>
        <row r="8784">
          <cell r="L8784">
            <v>98380000</v>
          </cell>
          <cell r="M8784">
            <v>98384999</v>
          </cell>
          <cell r="N8784">
            <v>6</v>
          </cell>
          <cell r="O8784">
            <v>6</v>
          </cell>
          <cell r="P8784">
            <v>6</v>
          </cell>
          <cell r="Q8784">
            <v>6</v>
          </cell>
          <cell r="U8784">
            <v>99870000</v>
          </cell>
          <cell r="V8784">
            <v>99877999</v>
          </cell>
          <cell r="W8784">
            <v>6</v>
          </cell>
          <cell r="X8784">
            <v>7</v>
          </cell>
          <cell r="Y8784">
            <v>6</v>
          </cell>
          <cell r="Z8784">
            <v>6</v>
          </cell>
          <cell r="BG8784">
            <v>21241040</v>
          </cell>
          <cell r="BH8784">
            <v>21241040</v>
          </cell>
          <cell r="BI8784">
            <v>11</v>
          </cell>
          <cell r="BJ8784">
            <v>11</v>
          </cell>
          <cell r="BR8784">
            <v>24474003</v>
          </cell>
          <cell r="BS8784">
            <v>24474003</v>
          </cell>
        </row>
        <row r="8785">
          <cell r="L8785">
            <v>98385000</v>
          </cell>
          <cell r="M8785">
            <v>98389999</v>
          </cell>
          <cell r="N8785">
            <v>6</v>
          </cell>
          <cell r="O8785">
            <v>6</v>
          </cell>
          <cell r="P8785">
            <v>6</v>
          </cell>
          <cell r="Q8785">
            <v>6</v>
          </cell>
          <cell r="U8785">
            <v>99878000</v>
          </cell>
          <cell r="V8785">
            <v>99879999</v>
          </cell>
          <cell r="W8785">
            <v>6</v>
          </cell>
          <cell r="X8785">
            <v>7</v>
          </cell>
          <cell r="Y8785">
            <v>6</v>
          </cell>
          <cell r="Z8785">
            <v>6</v>
          </cell>
          <cell r="BG8785">
            <v>21241041</v>
          </cell>
          <cell r="BH8785">
            <v>21241049</v>
          </cell>
          <cell r="BI8785">
            <v>5</v>
          </cell>
          <cell r="BJ8785">
            <v>5</v>
          </cell>
          <cell r="BR8785">
            <v>24474105</v>
          </cell>
          <cell r="BS8785">
            <v>24474105</v>
          </cell>
        </row>
        <row r="8786">
          <cell r="L8786">
            <v>98390000</v>
          </cell>
          <cell r="M8786">
            <v>98399999</v>
          </cell>
          <cell r="N8786">
            <v>6</v>
          </cell>
          <cell r="O8786">
            <v>6</v>
          </cell>
          <cell r="P8786">
            <v>6</v>
          </cell>
          <cell r="Q8786">
            <v>6</v>
          </cell>
          <cell r="U8786">
            <v>99880000</v>
          </cell>
          <cell r="V8786">
            <v>99889999</v>
          </cell>
          <cell r="W8786">
            <v>6</v>
          </cell>
          <cell r="X8786">
            <v>7</v>
          </cell>
          <cell r="Y8786">
            <v>6</v>
          </cell>
          <cell r="Z8786">
            <v>6</v>
          </cell>
          <cell r="BG8786">
            <v>21241050</v>
          </cell>
          <cell r="BH8786">
            <v>21241050</v>
          </cell>
          <cell r="BI8786">
            <v>5</v>
          </cell>
          <cell r="BJ8786">
            <v>5</v>
          </cell>
          <cell r="BR8786">
            <v>24474110</v>
          </cell>
          <cell r="BS8786">
            <v>24474110</v>
          </cell>
        </row>
        <row r="8787">
          <cell r="L8787">
            <v>98400000</v>
          </cell>
          <cell r="M8787">
            <v>98409999</v>
          </cell>
          <cell r="N8787">
            <v>6</v>
          </cell>
          <cell r="O8787">
            <v>6</v>
          </cell>
          <cell r="P8787">
            <v>6</v>
          </cell>
          <cell r="Q8787">
            <v>6</v>
          </cell>
          <cell r="U8787">
            <v>99890000</v>
          </cell>
          <cell r="V8787">
            <v>99894999</v>
          </cell>
          <cell r="W8787">
            <v>6</v>
          </cell>
          <cell r="X8787">
            <v>7</v>
          </cell>
          <cell r="Y8787">
            <v>6</v>
          </cell>
          <cell r="Z8787">
            <v>6</v>
          </cell>
          <cell r="BG8787">
            <v>21241051</v>
          </cell>
          <cell r="BH8787">
            <v>21241051</v>
          </cell>
          <cell r="BI8787">
            <v>11</v>
          </cell>
          <cell r="BJ8787">
            <v>11</v>
          </cell>
          <cell r="BR8787">
            <v>24474115</v>
          </cell>
          <cell r="BS8787">
            <v>24474115</v>
          </cell>
        </row>
        <row r="8788">
          <cell r="L8788">
            <v>98410000</v>
          </cell>
          <cell r="M8788">
            <v>98414999</v>
          </cell>
          <cell r="N8788">
            <v>6</v>
          </cell>
          <cell r="O8788">
            <v>6</v>
          </cell>
          <cell r="P8788">
            <v>6</v>
          </cell>
          <cell r="Q8788">
            <v>6</v>
          </cell>
          <cell r="U8788">
            <v>99895000</v>
          </cell>
          <cell r="V8788">
            <v>99899999</v>
          </cell>
          <cell r="W8788">
            <v>6</v>
          </cell>
          <cell r="X8788">
            <v>7</v>
          </cell>
          <cell r="Y8788">
            <v>6</v>
          </cell>
          <cell r="Z8788">
            <v>6</v>
          </cell>
          <cell r="BG8788">
            <v>21241052</v>
          </cell>
          <cell r="BH8788">
            <v>21241060</v>
          </cell>
          <cell r="BI8788">
            <v>5</v>
          </cell>
          <cell r="BJ8788">
            <v>5</v>
          </cell>
          <cell r="BR8788">
            <v>24474120</v>
          </cell>
          <cell r="BS8788">
            <v>24474120</v>
          </cell>
        </row>
        <row r="8789">
          <cell r="L8789">
            <v>98415000</v>
          </cell>
          <cell r="M8789">
            <v>98429999</v>
          </cell>
          <cell r="N8789">
            <v>6</v>
          </cell>
          <cell r="O8789">
            <v>6</v>
          </cell>
          <cell r="P8789">
            <v>6</v>
          </cell>
          <cell r="Q8789">
            <v>6</v>
          </cell>
          <cell r="U8789">
            <v>99900000</v>
          </cell>
          <cell r="V8789">
            <v>99909999</v>
          </cell>
          <cell r="W8789">
            <v>6</v>
          </cell>
          <cell r="X8789">
            <v>7</v>
          </cell>
          <cell r="Y8789">
            <v>6</v>
          </cell>
          <cell r="Z8789">
            <v>6</v>
          </cell>
          <cell r="BG8789">
            <v>21241061</v>
          </cell>
          <cell r="BH8789">
            <v>21241061</v>
          </cell>
          <cell r="BI8789">
            <v>11</v>
          </cell>
          <cell r="BJ8789">
            <v>11</v>
          </cell>
          <cell r="BR8789">
            <v>24474180</v>
          </cell>
          <cell r="BS8789">
            <v>24474180</v>
          </cell>
        </row>
        <row r="8790">
          <cell r="L8790">
            <v>98430000</v>
          </cell>
          <cell r="M8790">
            <v>98434999</v>
          </cell>
          <cell r="N8790">
            <v>6</v>
          </cell>
          <cell r="O8790">
            <v>6</v>
          </cell>
          <cell r="P8790">
            <v>6</v>
          </cell>
          <cell r="Q8790">
            <v>6</v>
          </cell>
          <cell r="U8790">
            <v>99910000</v>
          </cell>
          <cell r="V8790">
            <v>99919999</v>
          </cell>
          <cell r="W8790">
            <v>6</v>
          </cell>
          <cell r="X8790">
            <v>7</v>
          </cell>
          <cell r="Y8790">
            <v>6</v>
          </cell>
          <cell r="Z8790">
            <v>6</v>
          </cell>
          <cell r="BG8790">
            <v>21241062</v>
          </cell>
          <cell r="BH8790">
            <v>21241062</v>
          </cell>
          <cell r="BI8790">
            <v>11</v>
          </cell>
          <cell r="BJ8790">
            <v>11</v>
          </cell>
          <cell r="BR8790">
            <v>24474190</v>
          </cell>
          <cell r="BS8790">
            <v>24474190</v>
          </cell>
        </row>
        <row r="8791">
          <cell r="L8791">
            <v>98435000</v>
          </cell>
          <cell r="M8791">
            <v>98439999</v>
          </cell>
          <cell r="N8791">
            <v>6</v>
          </cell>
          <cell r="O8791">
            <v>6</v>
          </cell>
          <cell r="P8791">
            <v>6</v>
          </cell>
          <cell r="Q8791">
            <v>6</v>
          </cell>
          <cell r="U8791">
            <v>99920000</v>
          </cell>
          <cell r="V8791">
            <v>99924999</v>
          </cell>
          <cell r="W8791">
            <v>6</v>
          </cell>
          <cell r="X8791">
            <v>7</v>
          </cell>
          <cell r="Y8791">
            <v>6</v>
          </cell>
          <cell r="Z8791">
            <v>6</v>
          </cell>
          <cell r="BG8791">
            <v>21241063</v>
          </cell>
          <cell r="BH8791">
            <v>21241070</v>
          </cell>
          <cell r="BI8791">
            <v>5</v>
          </cell>
          <cell r="BJ8791">
            <v>5</v>
          </cell>
          <cell r="BR8791">
            <v>24474200</v>
          </cell>
          <cell r="BS8791">
            <v>24474200</v>
          </cell>
        </row>
        <row r="8792">
          <cell r="L8792">
            <v>98440000</v>
          </cell>
          <cell r="M8792">
            <v>98449999</v>
          </cell>
          <cell r="N8792">
            <v>6</v>
          </cell>
          <cell r="O8792">
            <v>6</v>
          </cell>
          <cell r="P8792">
            <v>6</v>
          </cell>
          <cell r="Q8792">
            <v>6</v>
          </cell>
          <cell r="U8792">
            <v>99925000</v>
          </cell>
          <cell r="V8792">
            <v>99929999</v>
          </cell>
          <cell r="W8792">
            <v>6</v>
          </cell>
          <cell r="X8792">
            <v>7</v>
          </cell>
          <cell r="Y8792">
            <v>6</v>
          </cell>
          <cell r="Z8792">
            <v>6</v>
          </cell>
          <cell r="BG8792">
            <v>21241071</v>
          </cell>
          <cell r="BH8792">
            <v>21241071</v>
          </cell>
          <cell r="BI8792">
            <v>11</v>
          </cell>
          <cell r="BJ8792">
            <v>11</v>
          </cell>
          <cell r="BR8792">
            <v>24474205</v>
          </cell>
          <cell r="BS8792">
            <v>24474205</v>
          </cell>
        </row>
        <row r="8793">
          <cell r="L8793">
            <v>98450000</v>
          </cell>
          <cell r="M8793">
            <v>98459999</v>
          </cell>
          <cell r="N8793">
            <v>6</v>
          </cell>
          <cell r="O8793">
            <v>6</v>
          </cell>
          <cell r="P8793">
            <v>6</v>
          </cell>
          <cell r="Q8793">
            <v>6</v>
          </cell>
          <cell r="U8793">
            <v>99930000</v>
          </cell>
          <cell r="V8793">
            <v>99939999</v>
          </cell>
          <cell r="W8793">
            <v>6</v>
          </cell>
          <cell r="X8793">
            <v>7</v>
          </cell>
          <cell r="Y8793">
            <v>6</v>
          </cell>
          <cell r="Z8793">
            <v>6</v>
          </cell>
          <cell r="BG8793">
            <v>21241072</v>
          </cell>
          <cell r="BH8793">
            <v>21241072</v>
          </cell>
          <cell r="BI8793">
            <v>11</v>
          </cell>
          <cell r="BJ8793">
            <v>11</v>
          </cell>
          <cell r="BR8793">
            <v>24474210</v>
          </cell>
          <cell r="BS8793">
            <v>24474210</v>
          </cell>
        </row>
        <row r="8794">
          <cell r="L8794">
            <v>98460000</v>
          </cell>
          <cell r="M8794">
            <v>98464999</v>
          </cell>
          <cell r="N8794">
            <v>6</v>
          </cell>
          <cell r="O8794">
            <v>6</v>
          </cell>
          <cell r="P8794">
            <v>6</v>
          </cell>
          <cell r="Q8794">
            <v>6</v>
          </cell>
          <cell r="U8794">
            <v>99940000</v>
          </cell>
          <cell r="V8794">
            <v>99949999</v>
          </cell>
          <cell r="W8794">
            <v>6</v>
          </cell>
          <cell r="X8794">
            <v>7</v>
          </cell>
          <cell r="Y8794">
            <v>6</v>
          </cell>
          <cell r="Z8794">
            <v>6</v>
          </cell>
          <cell r="BG8794">
            <v>21241073</v>
          </cell>
          <cell r="BH8794">
            <v>21241080</v>
          </cell>
          <cell r="BI8794">
            <v>5</v>
          </cell>
          <cell r="BJ8794">
            <v>5</v>
          </cell>
          <cell r="BR8794">
            <v>24474214</v>
          </cell>
          <cell r="BS8794">
            <v>24474214</v>
          </cell>
        </row>
        <row r="8795">
          <cell r="L8795">
            <v>98465000</v>
          </cell>
          <cell r="M8795">
            <v>98469999</v>
          </cell>
          <cell r="N8795">
            <v>6</v>
          </cell>
          <cell r="O8795">
            <v>6</v>
          </cell>
          <cell r="P8795">
            <v>6</v>
          </cell>
          <cell r="Q8795">
            <v>6</v>
          </cell>
          <cell r="U8795">
            <v>99950000</v>
          </cell>
          <cell r="V8795">
            <v>99951999</v>
          </cell>
          <cell r="W8795">
            <v>6</v>
          </cell>
          <cell r="X8795">
            <v>7</v>
          </cell>
          <cell r="Y8795">
            <v>6</v>
          </cell>
          <cell r="Z8795">
            <v>6</v>
          </cell>
          <cell r="BG8795">
            <v>21241081</v>
          </cell>
          <cell r="BH8795">
            <v>21241081</v>
          </cell>
          <cell r="BI8795">
            <v>11</v>
          </cell>
          <cell r="BJ8795">
            <v>11</v>
          </cell>
          <cell r="BR8795">
            <v>24474215</v>
          </cell>
          <cell r="BS8795">
            <v>24474215</v>
          </cell>
        </row>
        <row r="8796">
          <cell r="L8796">
            <v>98470000</v>
          </cell>
          <cell r="M8796">
            <v>98479999</v>
          </cell>
          <cell r="N8796">
            <v>6</v>
          </cell>
          <cell r="O8796">
            <v>6</v>
          </cell>
          <cell r="P8796">
            <v>6</v>
          </cell>
          <cell r="Q8796">
            <v>6</v>
          </cell>
          <cell r="U8796">
            <v>99952000</v>
          </cell>
          <cell r="V8796">
            <v>99954999</v>
          </cell>
          <cell r="W8796">
            <v>6</v>
          </cell>
          <cell r="X8796">
            <v>7</v>
          </cell>
          <cell r="Y8796">
            <v>6</v>
          </cell>
          <cell r="Z8796">
            <v>6</v>
          </cell>
          <cell r="BG8796">
            <v>21241082</v>
          </cell>
          <cell r="BH8796">
            <v>21241082</v>
          </cell>
          <cell r="BI8796">
            <v>11</v>
          </cell>
          <cell r="BJ8796">
            <v>11</v>
          </cell>
          <cell r="BR8796">
            <v>24474220</v>
          </cell>
          <cell r="BS8796">
            <v>24474220</v>
          </cell>
        </row>
        <row r="8797">
          <cell r="L8797">
            <v>98480000</v>
          </cell>
          <cell r="M8797">
            <v>98499999</v>
          </cell>
          <cell r="N8797">
            <v>6</v>
          </cell>
          <cell r="O8797">
            <v>6</v>
          </cell>
          <cell r="P8797">
            <v>6</v>
          </cell>
          <cell r="Q8797">
            <v>6</v>
          </cell>
          <cell r="U8797">
            <v>99955000</v>
          </cell>
          <cell r="V8797">
            <v>99959999</v>
          </cell>
          <cell r="W8797">
            <v>6</v>
          </cell>
          <cell r="X8797">
            <v>7</v>
          </cell>
          <cell r="Y8797">
            <v>6</v>
          </cell>
          <cell r="Z8797">
            <v>6</v>
          </cell>
          <cell r="BG8797">
            <v>21241083</v>
          </cell>
          <cell r="BH8797">
            <v>21241089</v>
          </cell>
          <cell r="BI8797">
            <v>5</v>
          </cell>
          <cell r="BJ8797">
            <v>5</v>
          </cell>
          <cell r="BR8797">
            <v>24474250</v>
          </cell>
          <cell r="BS8797">
            <v>24474250</v>
          </cell>
        </row>
        <row r="8798">
          <cell r="L8798">
            <v>98500000</v>
          </cell>
          <cell r="M8798">
            <v>98527999</v>
          </cell>
          <cell r="N8798">
            <v>6</v>
          </cell>
          <cell r="O8798">
            <v>6</v>
          </cell>
          <cell r="P8798">
            <v>6</v>
          </cell>
          <cell r="Q8798">
            <v>6</v>
          </cell>
          <cell r="U8798">
            <v>99960000</v>
          </cell>
          <cell r="V8798">
            <v>99964999</v>
          </cell>
          <cell r="W8798">
            <v>6</v>
          </cell>
          <cell r="X8798">
            <v>7</v>
          </cell>
          <cell r="Y8798">
            <v>6</v>
          </cell>
          <cell r="Z8798">
            <v>6</v>
          </cell>
          <cell r="BG8798">
            <v>21241090</v>
          </cell>
          <cell r="BH8798">
            <v>21241090</v>
          </cell>
          <cell r="BI8798">
            <v>11</v>
          </cell>
          <cell r="BJ8798">
            <v>11</v>
          </cell>
          <cell r="BR8798">
            <v>24474255</v>
          </cell>
          <cell r="BS8798">
            <v>24474255</v>
          </cell>
        </row>
        <row r="8799">
          <cell r="L8799">
            <v>98528000</v>
          </cell>
          <cell r="M8799">
            <v>98529999</v>
          </cell>
          <cell r="N8799">
            <v>6</v>
          </cell>
          <cell r="O8799">
            <v>6</v>
          </cell>
          <cell r="P8799">
            <v>6</v>
          </cell>
          <cell r="Q8799">
            <v>6</v>
          </cell>
          <cell r="U8799">
            <v>99965000</v>
          </cell>
          <cell r="V8799">
            <v>99969999</v>
          </cell>
          <cell r="W8799">
            <v>6</v>
          </cell>
          <cell r="X8799">
            <v>7</v>
          </cell>
          <cell r="Y8799">
            <v>6</v>
          </cell>
          <cell r="Z8799">
            <v>6</v>
          </cell>
          <cell r="BG8799">
            <v>21241091</v>
          </cell>
          <cell r="BH8799">
            <v>21241099</v>
          </cell>
          <cell r="BI8799">
            <v>5</v>
          </cell>
          <cell r="BJ8799">
            <v>5</v>
          </cell>
          <cell r="BR8799">
            <v>24474256</v>
          </cell>
          <cell r="BS8799">
            <v>24474256</v>
          </cell>
        </row>
        <row r="8800">
          <cell r="L8800">
            <v>98530000</v>
          </cell>
          <cell r="M8800">
            <v>98534999</v>
          </cell>
          <cell r="N8800">
            <v>6</v>
          </cell>
          <cell r="O8800">
            <v>6</v>
          </cell>
          <cell r="P8800">
            <v>6</v>
          </cell>
          <cell r="Q8800">
            <v>6</v>
          </cell>
          <cell r="U8800">
            <v>99970000</v>
          </cell>
          <cell r="V8800">
            <v>99979999</v>
          </cell>
          <cell r="W8800">
            <v>6</v>
          </cell>
          <cell r="X8800">
            <v>7</v>
          </cell>
          <cell r="Y8800">
            <v>6</v>
          </cell>
          <cell r="Z8800">
            <v>6</v>
          </cell>
          <cell r="BG8800">
            <v>21241100</v>
          </cell>
          <cell r="BH8800">
            <v>21241100</v>
          </cell>
          <cell r="BI8800">
            <v>11</v>
          </cell>
          <cell r="BJ8800">
            <v>11</v>
          </cell>
          <cell r="BR8800">
            <v>24474260</v>
          </cell>
          <cell r="BS8800">
            <v>24474260</v>
          </cell>
        </row>
        <row r="8801">
          <cell r="L8801">
            <v>98535000</v>
          </cell>
          <cell r="M8801">
            <v>98539999</v>
          </cell>
          <cell r="N8801">
            <v>6</v>
          </cell>
          <cell r="O8801">
            <v>6</v>
          </cell>
          <cell r="P8801">
            <v>6</v>
          </cell>
          <cell r="Q8801">
            <v>6</v>
          </cell>
          <cell r="U8801">
            <v>99980000</v>
          </cell>
          <cell r="V8801">
            <v>99989999</v>
          </cell>
          <cell r="W8801">
            <v>6</v>
          </cell>
          <cell r="X8801">
            <v>7</v>
          </cell>
          <cell r="Y8801">
            <v>6</v>
          </cell>
          <cell r="Z8801">
            <v>6</v>
          </cell>
          <cell r="BG8801">
            <v>21241101</v>
          </cell>
          <cell r="BH8801">
            <v>21241109</v>
          </cell>
          <cell r="BI8801">
            <v>5</v>
          </cell>
          <cell r="BJ8801">
            <v>5</v>
          </cell>
          <cell r="BR8801">
            <v>24474270</v>
          </cell>
          <cell r="BS8801">
            <v>24474270</v>
          </cell>
        </row>
        <row r="8802">
          <cell r="L8802">
            <v>98540000</v>
          </cell>
          <cell r="M8802">
            <v>98549999</v>
          </cell>
          <cell r="N8802">
            <v>6</v>
          </cell>
          <cell r="O8802">
            <v>6</v>
          </cell>
          <cell r="P8802">
            <v>6</v>
          </cell>
          <cell r="Q8802">
            <v>6</v>
          </cell>
          <cell r="U8802">
            <v>99990000</v>
          </cell>
          <cell r="V8802">
            <v>99999999</v>
          </cell>
          <cell r="W8802">
            <v>6</v>
          </cell>
          <cell r="X8802">
            <v>7</v>
          </cell>
          <cell r="Y8802">
            <v>6</v>
          </cell>
          <cell r="Z8802">
            <v>6</v>
          </cell>
          <cell r="BG8802">
            <v>21241110</v>
          </cell>
          <cell r="BH8802">
            <v>21241110</v>
          </cell>
          <cell r="BI8802">
            <v>11</v>
          </cell>
          <cell r="BJ8802">
            <v>11</v>
          </cell>
          <cell r="BR8802">
            <v>24474280</v>
          </cell>
          <cell r="BS8802">
            <v>24474280</v>
          </cell>
        </row>
        <row r="8803">
          <cell r="L8803">
            <v>98550000</v>
          </cell>
          <cell r="M8803">
            <v>98559999</v>
          </cell>
          <cell r="N8803">
            <v>6</v>
          </cell>
          <cell r="O8803">
            <v>6</v>
          </cell>
          <cell r="P8803">
            <v>6</v>
          </cell>
          <cell r="Q8803">
            <v>6</v>
          </cell>
          <cell r="BG8803">
            <v>21241111</v>
          </cell>
          <cell r="BH8803">
            <v>21241119</v>
          </cell>
          <cell r="BI8803">
            <v>5</v>
          </cell>
          <cell r="BJ8803">
            <v>5</v>
          </cell>
          <cell r="BR8803">
            <v>24474290</v>
          </cell>
          <cell r="BS8803">
            <v>24474290</v>
          </cell>
        </row>
        <row r="8804">
          <cell r="L8804">
            <v>98560000</v>
          </cell>
          <cell r="M8804">
            <v>98569999</v>
          </cell>
          <cell r="N8804">
            <v>6</v>
          </cell>
          <cell r="O8804">
            <v>6</v>
          </cell>
          <cell r="P8804">
            <v>6</v>
          </cell>
          <cell r="Q8804">
            <v>6</v>
          </cell>
          <cell r="BG8804">
            <v>21241120</v>
          </cell>
          <cell r="BH8804">
            <v>21241120</v>
          </cell>
          <cell r="BI8804">
            <v>11</v>
          </cell>
          <cell r="BJ8804">
            <v>11</v>
          </cell>
          <cell r="BR8804">
            <v>24474295</v>
          </cell>
          <cell r="BS8804">
            <v>24474295</v>
          </cell>
        </row>
        <row r="8805">
          <cell r="L8805">
            <v>98570000</v>
          </cell>
          <cell r="M8805">
            <v>98574999</v>
          </cell>
          <cell r="N8805">
            <v>6</v>
          </cell>
          <cell r="O8805">
            <v>6</v>
          </cell>
          <cell r="P8805">
            <v>6</v>
          </cell>
          <cell r="Q8805">
            <v>6</v>
          </cell>
          <cell r="BG8805">
            <v>21241121</v>
          </cell>
          <cell r="BH8805">
            <v>21241129</v>
          </cell>
          <cell r="BI8805">
            <v>5</v>
          </cell>
          <cell r="BJ8805">
            <v>5</v>
          </cell>
          <cell r="BR8805">
            <v>24474300</v>
          </cell>
          <cell r="BS8805">
            <v>24474300</v>
          </cell>
        </row>
        <row r="8806">
          <cell r="L8806">
            <v>98575000</v>
          </cell>
          <cell r="M8806">
            <v>98579999</v>
          </cell>
          <cell r="N8806">
            <v>6</v>
          </cell>
          <cell r="O8806">
            <v>6</v>
          </cell>
          <cell r="P8806">
            <v>6</v>
          </cell>
          <cell r="Q8806">
            <v>6</v>
          </cell>
          <cell r="BG8806">
            <v>21241130</v>
          </cell>
          <cell r="BH8806">
            <v>21241130</v>
          </cell>
          <cell r="BI8806">
            <v>11</v>
          </cell>
          <cell r="BJ8806">
            <v>11</v>
          </cell>
          <cell r="BR8806">
            <v>24474310</v>
          </cell>
          <cell r="BS8806">
            <v>24474310</v>
          </cell>
        </row>
        <row r="8807">
          <cell r="L8807">
            <v>98580000</v>
          </cell>
          <cell r="M8807">
            <v>98589999</v>
          </cell>
          <cell r="N8807">
            <v>6</v>
          </cell>
          <cell r="O8807">
            <v>6</v>
          </cell>
          <cell r="P8807">
            <v>6</v>
          </cell>
          <cell r="Q8807">
            <v>6</v>
          </cell>
          <cell r="BG8807">
            <v>21241131</v>
          </cell>
          <cell r="BH8807">
            <v>21241139</v>
          </cell>
          <cell r="BI8807">
            <v>5</v>
          </cell>
          <cell r="BJ8807">
            <v>5</v>
          </cell>
          <cell r="BR8807">
            <v>24474320</v>
          </cell>
          <cell r="BS8807">
            <v>24474320</v>
          </cell>
        </row>
        <row r="8808">
          <cell r="L8808">
            <v>98590000</v>
          </cell>
          <cell r="M8808">
            <v>98594999</v>
          </cell>
          <cell r="N8808">
            <v>6</v>
          </cell>
          <cell r="O8808">
            <v>6</v>
          </cell>
          <cell r="P8808">
            <v>6</v>
          </cell>
          <cell r="Q8808">
            <v>6</v>
          </cell>
          <cell r="BG8808">
            <v>21241140</v>
          </cell>
          <cell r="BH8808">
            <v>21241140</v>
          </cell>
          <cell r="BI8808">
            <v>11</v>
          </cell>
          <cell r="BJ8808">
            <v>11</v>
          </cell>
          <cell r="BR8808">
            <v>24474330</v>
          </cell>
          <cell r="BS8808">
            <v>24474330</v>
          </cell>
        </row>
        <row r="8809">
          <cell r="L8809">
            <v>98595000</v>
          </cell>
          <cell r="M8809">
            <v>98599999</v>
          </cell>
          <cell r="N8809">
            <v>6</v>
          </cell>
          <cell r="O8809">
            <v>6</v>
          </cell>
          <cell r="P8809">
            <v>6</v>
          </cell>
          <cell r="Q8809">
            <v>6</v>
          </cell>
          <cell r="BG8809">
            <v>21241141</v>
          </cell>
          <cell r="BH8809">
            <v>21241149</v>
          </cell>
          <cell r="BI8809">
            <v>5</v>
          </cell>
          <cell r="BJ8809">
            <v>5</v>
          </cell>
          <cell r="BR8809">
            <v>24474350</v>
          </cell>
          <cell r="BS8809">
            <v>24474350</v>
          </cell>
        </row>
        <row r="8810">
          <cell r="L8810">
            <v>98600000</v>
          </cell>
          <cell r="M8810">
            <v>98634999</v>
          </cell>
          <cell r="N8810">
            <v>6</v>
          </cell>
          <cell r="O8810">
            <v>6</v>
          </cell>
          <cell r="P8810">
            <v>6</v>
          </cell>
          <cell r="Q8810">
            <v>6</v>
          </cell>
          <cell r="BG8810">
            <v>21241150</v>
          </cell>
          <cell r="BH8810">
            <v>21241150</v>
          </cell>
          <cell r="BI8810">
            <v>11</v>
          </cell>
          <cell r="BJ8810">
            <v>11</v>
          </cell>
          <cell r="BR8810">
            <v>24474360</v>
          </cell>
          <cell r="BS8810">
            <v>24474360</v>
          </cell>
        </row>
        <row r="8811">
          <cell r="L8811">
            <v>98635000</v>
          </cell>
          <cell r="M8811">
            <v>98639999</v>
          </cell>
          <cell r="N8811">
            <v>6</v>
          </cell>
          <cell r="O8811">
            <v>6</v>
          </cell>
          <cell r="P8811">
            <v>6</v>
          </cell>
          <cell r="Q8811">
            <v>6</v>
          </cell>
          <cell r="BG8811">
            <v>21241151</v>
          </cell>
          <cell r="BH8811">
            <v>21241159</v>
          </cell>
          <cell r="BI8811">
            <v>5</v>
          </cell>
          <cell r="BJ8811">
            <v>5</v>
          </cell>
          <cell r="BR8811">
            <v>24474365</v>
          </cell>
          <cell r="BS8811">
            <v>24474365</v>
          </cell>
        </row>
        <row r="8812">
          <cell r="L8812">
            <v>98640000</v>
          </cell>
          <cell r="M8812">
            <v>98669999</v>
          </cell>
          <cell r="N8812">
            <v>6</v>
          </cell>
          <cell r="O8812">
            <v>6</v>
          </cell>
          <cell r="P8812">
            <v>6</v>
          </cell>
          <cell r="Q8812">
            <v>6</v>
          </cell>
          <cell r="BG8812">
            <v>21241160</v>
          </cell>
          <cell r="BH8812">
            <v>21241160</v>
          </cell>
          <cell r="BI8812">
            <v>11</v>
          </cell>
          <cell r="BJ8812">
            <v>11</v>
          </cell>
          <cell r="BR8812">
            <v>24474370</v>
          </cell>
          <cell r="BS8812">
            <v>24474370</v>
          </cell>
        </row>
        <row r="8813">
          <cell r="L8813">
            <v>98670000</v>
          </cell>
          <cell r="M8813">
            <v>98674999</v>
          </cell>
          <cell r="N8813">
            <v>6</v>
          </cell>
          <cell r="O8813">
            <v>6</v>
          </cell>
          <cell r="P8813">
            <v>6</v>
          </cell>
          <cell r="Q8813">
            <v>6</v>
          </cell>
          <cell r="BG8813">
            <v>21241161</v>
          </cell>
          <cell r="BH8813">
            <v>21241169</v>
          </cell>
          <cell r="BI8813">
            <v>5</v>
          </cell>
          <cell r="BJ8813">
            <v>5</v>
          </cell>
          <cell r="BR8813">
            <v>24474375</v>
          </cell>
          <cell r="BS8813">
            <v>24474375</v>
          </cell>
        </row>
        <row r="8814">
          <cell r="L8814">
            <v>98675000</v>
          </cell>
          <cell r="M8814">
            <v>98679999</v>
          </cell>
          <cell r="N8814">
            <v>6</v>
          </cell>
          <cell r="O8814">
            <v>6</v>
          </cell>
          <cell r="P8814">
            <v>6</v>
          </cell>
          <cell r="Q8814">
            <v>6</v>
          </cell>
          <cell r="BG8814">
            <v>21241170</v>
          </cell>
          <cell r="BH8814">
            <v>21241170</v>
          </cell>
          <cell r="BI8814">
            <v>11</v>
          </cell>
          <cell r="BJ8814">
            <v>11</v>
          </cell>
          <cell r="BR8814">
            <v>24474390</v>
          </cell>
          <cell r="BS8814">
            <v>24474390</v>
          </cell>
        </row>
        <row r="8815">
          <cell r="L8815">
            <v>98680000</v>
          </cell>
          <cell r="M8815">
            <v>98689999</v>
          </cell>
          <cell r="N8815">
            <v>6</v>
          </cell>
          <cell r="O8815">
            <v>6</v>
          </cell>
          <cell r="P8815">
            <v>6</v>
          </cell>
          <cell r="Q8815">
            <v>6</v>
          </cell>
          <cell r="BG8815">
            <v>21241171</v>
          </cell>
          <cell r="BH8815">
            <v>21241179</v>
          </cell>
          <cell r="BI8815">
            <v>5</v>
          </cell>
          <cell r="BJ8815">
            <v>5</v>
          </cell>
          <cell r="BR8815">
            <v>24474400</v>
          </cell>
          <cell r="BS8815">
            <v>24474400</v>
          </cell>
        </row>
        <row r="8816">
          <cell r="L8816">
            <v>98690000</v>
          </cell>
          <cell r="M8816">
            <v>98699999</v>
          </cell>
          <cell r="N8816">
            <v>6</v>
          </cell>
          <cell r="O8816">
            <v>6</v>
          </cell>
          <cell r="P8816">
            <v>6</v>
          </cell>
          <cell r="Q8816">
            <v>6</v>
          </cell>
          <cell r="BG8816">
            <v>21241180</v>
          </cell>
          <cell r="BH8816">
            <v>21241180</v>
          </cell>
          <cell r="BI8816">
            <v>11</v>
          </cell>
          <cell r="BJ8816">
            <v>11</v>
          </cell>
          <cell r="BR8816">
            <v>24474405</v>
          </cell>
          <cell r="BS8816">
            <v>24474405</v>
          </cell>
        </row>
        <row r="8817">
          <cell r="L8817">
            <v>98700000</v>
          </cell>
          <cell r="M8817">
            <v>98732999</v>
          </cell>
          <cell r="N8817">
            <v>6</v>
          </cell>
          <cell r="O8817">
            <v>5</v>
          </cell>
          <cell r="P8817">
            <v>6</v>
          </cell>
          <cell r="Q8817">
            <v>6</v>
          </cell>
          <cell r="BG8817">
            <v>21241181</v>
          </cell>
          <cell r="BH8817">
            <v>21241181</v>
          </cell>
          <cell r="BI8817">
            <v>5</v>
          </cell>
          <cell r="BJ8817">
            <v>5</v>
          </cell>
          <cell r="BR8817">
            <v>24474410</v>
          </cell>
          <cell r="BS8817">
            <v>24474410</v>
          </cell>
        </row>
        <row r="8818">
          <cell r="L8818">
            <v>98733000</v>
          </cell>
          <cell r="M8818">
            <v>98734999</v>
          </cell>
          <cell r="N8818">
            <v>6</v>
          </cell>
          <cell r="O8818">
            <v>6</v>
          </cell>
          <cell r="P8818">
            <v>6</v>
          </cell>
          <cell r="Q8818">
            <v>6</v>
          </cell>
          <cell r="BG8818">
            <v>21241182</v>
          </cell>
          <cell r="BH8818">
            <v>21241182</v>
          </cell>
          <cell r="BI8818">
            <v>11</v>
          </cell>
          <cell r="BJ8818">
            <v>11</v>
          </cell>
          <cell r="BR8818">
            <v>24474415</v>
          </cell>
          <cell r="BS8818">
            <v>24474415</v>
          </cell>
        </row>
        <row r="8819">
          <cell r="L8819">
            <v>98735000</v>
          </cell>
          <cell r="M8819">
            <v>98739999</v>
          </cell>
          <cell r="N8819">
            <v>6</v>
          </cell>
          <cell r="O8819">
            <v>6</v>
          </cell>
          <cell r="P8819">
            <v>6</v>
          </cell>
          <cell r="Q8819">
            <v>6</v>
          </cell>
          <cell r="BG8819">
            <v>21241183</v>
          </cell>
          <cell r="BH8819">
            <v>21241184</v>
          </cell>
          <cell r="BI8819">
            <v>5</v>
          </cell>
          <cell r="BJ8819">
            <v>5</v>
          </cell>
          <cell r="BR8819">
            <v>24474416</v>
          </cell>
          <cell r="BS8819">
            <v>24474416</v>
          </cell>
        </row>
        <row r="8820">
          <cell r="L8820">
            <v>98740000</v>
          </cell>
          <cell r="M8820">
            <v>98749999</v>
          </cell>
          <cell r="N8820">
            <v>6</v>
          </cell>
          <cell r="O8820">
            <v>6</v>
          </cell>
          <cell r="P8820">
            <v>6</v>
          </cell>
          <cell r="Q8820">
            <v>6</v>
          </cell>
          <cell r="BG8820">
            <v>21241185</v>
          </cell>
          <cell r="BH8820">
            <v>21241185</v>
          </cell>
          <cell r="BI8820">
            <v>11</v>
          </cell>
          <cell r="BJ8820">
            <v>11</v>
          </cell>
          <cell r="BR8820">
            <v>24474417</v>
          </cell>
          <cell r="BS8820">
            <v>24474417</v>
          </cell>
        </row>
        <row r="8821">
          <cell r="L8821">
            <v>98750000</v>
          </cell>
          <cell r="M8821">
            <v>98757999</v>
          </cell>
          <cell r="N8821">
            <v>6</v>
          </cell>
          <cell r="O8821">
            <v>6</v>
          </cell>
          <cell r="P8821">
            <v>6</v>
          </cell>
          <cell r="Q8821">
            <v>6</v>
          </cell>
          <cell r="BG8821">
            <v>21241186</v>
          </cell>
          <cell r="BH8821">
            <v>21241187</v>
          </cell>
          <cell r="BI8821">
            <v>5</v>
          </cell>
          <cell r="BJ8821">
            <v>5</v>
          </cell>
          <cell r="BR8821">
            <v>24474420</v>
          </cell>
          <cell r="BS8821">
            <v>24474420</v>
          </cell>
        </row>
        <row r="8822">
          <cell r="L8822">
            <v>98758000</v>
          </cell>
          <cell r="M8822">
            <v>98759999</v>
          </cell>
          <cell r="N8822">
            <v>6</v>
          </cell>
          <cell r="O8822">
            <v>6</v>
          </cell>
          <cell r="P8822">
            <v>6</v>
          </cell>
          <cell r="Q8822">
            <v>6</v>
          </cell>
          <cell r="BG8822">
            <v>21241188</v>
          </cell>
          <cell r="BH8822">
            <v>21241188</v>
          </cell>
          <cell r="BI8822">
            <v>11</v>
          </cell>
          <cell r="BJ8822">
            <v>11</v>
          </cell>
          <cell r="BR8822">
            <v>24474425</v>
          </cell>
          <cell r="BS8822">
            <v>24474425</v>
          </cell>
        </row>
        <row r="8823">
          <cell r="L8823">
            <v>98760000</v>
          </cell>
          <cell r="M8823">
            <v>98764999</v>
          </cell>
          <cell r="N8823">
            <v>6</v>
          </cell>
          <cell r="O8823">
            <v>6</v>
          </cell>
          <cell r="P8823">
            <v>6</v>
          </cell>
          <cell r="Q8823">
            <v>6</v>
          </cell>
          <cell r="BG8823">
            <v>21241189</v>
          </cell>
          <cell r="BH8823">
            <v>21241189</v>
          </cell>
          <cell r="BI8823">
            <v>5</v>
          </cell>
          <cell r="BJ8823">
            <v>5</v>
          </cell>
          <cell r="BR8823">
            <v>24474426</v>
          </cell>
          <cell r="BS8823">
            <v>24474426</v>
          </cell>
        </row>
        <row r="8824">
          <cell r="L8824">
            <v>98765000</v>
          </cell>
          <cell r="M8824">
            <v>98769999</v>
          </cell>
          <cell r="N8824">
            <v>6</v>
          </cell>
          <cell r="O8824">
            <v>6</v>
          </cell>
          <cell r="P8824">
            <v>6</v>
          </cell>
          <cell r="Q8824">
            <v>6</v>
          </cell>
          <cell r="BG8824">
            <v>21241190</v>
          </cell>
          <cell r="BH8824">
            <v>21241190</v>
          </cell>
          <cell r="BI8824">
            <v>11</v>
          </cell>
          <cell r="BJ8824">
            <v>11</v>
          </cell>
          <cell r="BR8824">
            <v>24474428</v>
          </cell>
          <cell r="BS8824">
            <v>24474428</v>
          </cell>
        </row>
        <row r="8825">
          <cell r="L8825">
            <v>98770000</v>
          </cell>
          <cell r="M8825">
            <v>98799999</v>
          </cell>
          <cell r="N8825">
            <v>6</v>
          </cell>
          <cell r="O8825">
            <v>6</v>
          </cell>
          <cell r="P8825">
            <v>6</v>
          </cell>
          <cell r="Q8825">
            <v>6</v>
          </cell>
          <cell r="BG8825">
            <v>21241191</v>
          </cell>
          <cell r="BH8825">
            <v>21241199</v>
          </cell>
          <cell r="BI8825">
            <v>5</v>
          </cell>
          <cell r="BJ8825">
            <v>5</v>
          </cell>
          <cell r="BR8825">
            <v>24474430</v>
          </cell>
          <cell r="BS8825">
            <v>24474430</v>
          </cell>
        </row>
        <row r="8826">
          <cell r="L8826">
            <v>98800000</v>
          </cell>
          <cell r="M8826">
            <v>98849999</v>
          </cell>
          <cell r="N8826">
            <v>6</v>
          </cell>
          <cell r="O8826">
            <v>5</v>
          </cell>
          <cell r="P8826">
            <v>6</v>
          </cell>
          <cell r="Q8826">
            <v>6</v>
          </cell>
          <cell r="BG8826">
            <v>21241200</v>
          </cell>
          <cell r="BH8826">
            <v>21241200</v>
          </cell>
          <cell r="BI8826">
            <v>11</v>
          </cell>
          <cell r="BJ8826">
            <v>11</v>
          </cell>
          <cell r="BR8826">
            <v>24474433</v>
          </cell>
          <cell r="BS8826">
            <v>24474433</v>
          </cell>
        </row>
        <row r="8827">
          <cell r="L8827">
            <v>98850000</v>
          </cell>
          <cell r="M8827">
            <v>98854999</v>
          </cell>
          <cell r="N8827">
            <v>6</v>
          </cell>
          <cell r="O8827">
            <v>6</v>
          </cell>
          <cell r="P8827">
            <v>6</v>
          </cell>
          <cell r="Q8827">
            <v>6</v>
          </cell>
          <cell r="BG8827">
            <v>21241201</v>
          </cell>
          <cell r="BH8827">
            <v>21241209</v>
          </cell>
          <cell r="BI8827">
            <v>5</v>
          </cell>
          <cell r="BJ8827">
            <v>5</v>
          </cell>
          <cell r="BR8827">
            <v>24474435</v>
          </cell>
          <cell r="BS8827">
            <v>24474435</v>
          </cell>
        </row>
        <row r="8828">
          <cell r="L8828">
            <v>98855000</v>
          </cell>
          <cell r="M8828">
            <v>98859999</v>
          </cell>
          <cell r="N8828">
            <v>6</v>
          </cell>
          <cell r="O8828">
            <v>6</v>
          </cell>
          <cell r="P8828">
            <v>6</v>
          </cell>
          <cell r="Q8828">
            <v>6</v>
          </cell>
          <cell r="BG8828">
            <v>21241210</v>
          </cell>
          <cell r="BH8828">
            <v>21241210</v>
          </cell>
          <cell r="BI8828">
            <v>11</v>
          </cell>
          <cell r="BJ8828">
            <v>11</v>
          </cell>
          <cell r="BR8828">
            <v>24474440</v>
          </cell>
          <cell r="BS8828">
            <v>24474440</v>
          </cell>
        </row>
        <row r="8829">
          <cell r="L8829">
            <v>98860000</v>
          </cell>
          <cell r="M8829">
            <v>98864999</v>
          </cell>
          <cell r="N8829">
            <v>6</v>
          </cell>
          <cell r="O8829">
            <v>6</v>
          </cell>
          <cell r="P8829">
            <v>6</v>
          </cell>
          <cell r="Q8829">
            <v>6</v>
          </cell>
          <cell r="BG8829">
            <v>21241211</v>
          </cell>
          <cell r="BH8829">
            <v>21241219</v>
          </cell>
          <cell r="BI8829">
            <v>5</v>
          </cell>
          <cell r="BJ8829">
            <v>5</v>
          </cell>
          <cell r="BR8829">
            <v>24474445</v>
          </cell>
          <cell r="BS8829">
            <v>24474445</v>
          </cell>
        </row>
        <row r="8830">
          <cell r="L8830">
            <v>98865000</v>
          </cell>
          <cell r="M8830">
            <v>98869999</v>
          </cell>
          <cell r="N8830">
            <v>6</v>
          </cell>
          <cell r="O8830">
            <v>6</v>
          </cell>
          <cell r="P8830">
            <v>6</v>
          </cell>
          <cell r="Q8830">
            <v>6</v>
          </cell>
          <cell r="BG8830">
            <v>21241220</v>
          </cell>
          <cell r="BH8830">
            <v>21241220</v>
          </cell>
          <cell r="BI8830">
            <v>11</v>
          </cell>
          <cell r="BJ8830">
            <v>11</v>
          </cell>
          <cell r="BR8830">
            <v>24474460</v>
          </cell>
          <cell r="BS8830">
            <v>24474460</v>
          </cell>
        </row>
        <row r="8831">
          <cell r="L8831">
            <v>98870000</v>
          </cell>
          <cell r="M8831">
            <v>98894999</v>
          </cell>
          <cell r="N8831">
            <v>6</v>
          </cell>
          <cell r="O8831">
            <v>6</v>
          </cell>
          <cell r="P8831">
            <v>6</v>
          </cell>
          <cell r="Q8831">
            <v>6</v>
          </cell>
          <cell r="BG8831">
            <v>21241221</v>
          </cell>
          <cell r="BH8831">
            <v>21241229</v>
          </cell>
          <cell r="BI8831">
            <v>5</v>
          </cell>
          <cell r="BJ8831">
            <v>5</v>
          </cell>
          <cell r="BR8831">
            <v>24474470</v>
          </cell>
          <cell r="BS8831">
            <v>24474470</v>
          </cell>
        </row>
        <row r="8832">
          <cell r="L8832">
            <v>98895000</v>
          </cell>
          <cell r="M8832">
            <v>98897999</v>
          </cell>
          <cell r="N8832">
            <v>6</v>
          </cell>
          <cell r="O8832">
            <v>6</v>
          </cell>
          <cell r="P8832">
            <v>6</v>
          </cell>
          <cell r="Q8832">
            <v>6</v>
          </cell>
          <cell r="BG8832">
            <v>21241230</v>
          </cell>
          <cell r="BH8832">
            <v>21241230</v>
          </cell>
          <cell r="BI8832">
            <v>11</v>
          </cell>
          <cell r="BJ8832">
            <v>11</v>
          </cell>
          <cell r="BR8832">
            <v>24474480</v>
          </cell>
          <cell r="BS8832">
            <v>24474480</v>
          </cell>
        </row>
        <row r="8833">
          <cell r="L8833">
            <v>98898000</v>
          </cell>
          <cell r="M8833">
            <v>98899999</v>
          </cell>
          <cell r="N8833">
            <v>6</v>
          </cell>
          <cell r="O8833">
            <v>6</v>
          </cell>
          <cell r="P8833">
            <v>6</v>
          </cell>
          <cell r="Q8833">
            <v>6</v>
          </cell>
          <cell r="BG8833">
            <v>21241231</v>
          </cell>
          <cell r="BH8833">
            <v>21241239</v>
          </cell>
          <cell r="BI8833">
            <v>5</v>
          </cell>
          <cell r="BJ8833">
            <v>5</v>
          </cell>
          <cell r="BR8833">
            <v>24474490</v>
          </cell>
          <cell r="BS8833">
            <v>24474490</v>
          </cell>
        </row>
        <row r="8834">
          <cell r="L8834">
            <v>98900000</v>
          </cell>
          <cell r="M8834">
            <v>98904999</v>
          </cell>
          <cell r="N8834">
            <v>6</v>
          </cell>
          <cell r="O8834">
            <v>6</v>
          </cell>
          <cell r="P8834">
            <v>6</v>
          </cell>
          <cell r="Q8834">
            <v>6</v>
          </cell>
          <cell r="BG8834">
            <v>21241240</v>
          </cell>
          <cell r="BH8834">
            <v>21241240</v>
          </cell>
          <cell r="BI8834">
            <v>11</v>
          </cell>
          <cell r="BJ8834">
            <v>11</v>
          </cell>
          <cell r="BR8834">
            <v>24474495</v>
          </cell>
          <cell r="BS8834">
            <v>24474495</v>
          </cell>
        </row>
        <row r="8835">
          <cell r="L8835">
            <v>98905000</v>
          </cell>
          <cell r="M8835">
            <v>98909999</v>
          </cell>
          <cell r="N8835">
            <v>6</v>
          </cell>
          <cell r="O8835">
            <v>6</v>
          </cell>
          <cell r="P8835">
            <v>6</v>
          </cell>
          <cell r="Q8835">
            <v>6</v>
          </cell>
          <cell r="BG8835">
            <v>21241241</v>
          </cell>
          <cell r="BH8835">
            <v>21241249</v>
          </cell>
          <cell r="BI8835">
            <v>5</v>
          </cell>
          <cell r="BJ8835">
            <v>5</v>
          </cell>
          <cell r="BR8835">
            <v>24474500</v>
          </cell>
          <cell r="BS8835">
            <v>24474500</v>
          </cell>
        </row>
        <row r="8836">
          <cell r="L8836">
            <v>98910000</v>
          </cell>
          <cell r="M8836">
            <v>98914999</v>
          </cell>
          <cell r="N8836">
            <v>6</v>
          </cell>
          <cell r="O8836">
            <v>6</v>
          </cell>
          <cell r="P8836">
            <v>6</v>
          </cell>
          <cell r="Q8836">
            <v>6</v>
          </cell>
          <cell r="BG8836">
            <v>21241250</v>
          </cell>
          <cell r="BH8836">
            <v>21241250</v>
          </cell>
          <cell r="BI8836">
            <v>11</v>
          </cell>
          <cell r="BJ8836">
            <v>11</v>
          </cell>
          <cell r="BR8836">
            <v>24474505</v>
          </cell>
          <cell r="BS8836">
            <v>24474505</v>
          </cell>
        </row>
        <row r="8837">
          <cell r="L8837">
            <v>98915000</v>
          </cell>
          <cell r="M8837">
            <v>98917999</v>
          </cell>
          <cell r="N8837">
            <v>6</v>
          </cell>
          <cell r="O8837">
            <v>6</v>
          </cell>
          <cell r="P8837">
            <v>6</v>
          </cell>
          <cell r="Q8837">
            <v>6</v>
          </cell>
          <cell r="BG8837">
            <v>21241251</v>
          </cell>
          <cell r="BH8837">
            <v>21241259</v>
          </cell>
          <cell r="BI8837">
            <v>5</v>
          </cell>
          <cell r="BJ8837">
            <v>5</v>
          </cell>
          <cell r="BR8837">
            <v>24474510</v>
          </cell>
          <cell r="BS8837">
            <v>24474510</v>
          </cell>
        </row>
        <row r="8838">
          <cell r="L8838">
            <v>98918000</v>
          </cell>
          <cell r="M8838">
            <v>98918999</v>
          </cell>
          <cell r="N8838">
            <v>6</v>
          </cell>
          <cell r="O8838">
            <v>6</v>
          </cell>
          <cell r="P8838">
            <v>6</v>
          </cell>
          <cell r="Q8838">
            <v>6</v>
          </cell>
          <cell r="BG8838">
            <v>21241260</v>
          </cell>
          <cell r="BH8838">
            <v>21241260</v>
          </cell>
          <cell r="BI8838">
            <v>11</v>
          </cell>
          <cell r="BJ8838">
            <v>11</v>
          </cell>
          <cell r="BR8838">
            <v>24474520</v>
          </cell>
          <cell r="BS8838">
            <v>24474520</v>
          </cell>
        </row>
        <row r="8839">
          <cell r="L8839">
            <v>98919000</v>
          </cell>
          <cell r="M8839">
            <v>98919999</v>
          </cell>
          <cell r="N8839">
            <v>6</v>
          </cell>
          <cell r="O8839">
            <v>6</v>
          </cell>
          <cell r="P8839">
            <v>6</v>
          </cell>
          <cell r="Q8839">
            <v>6</v>
          </cell>
          <cell r="BG8839">
            <v>21241261</v>
          </cell>
          <cell r="BH8839">
            <v>21241269</v>
          </cell>
          <cell r="BI8839">
            <v>5</v>
          </cell>
          <cell r="BJ8839">
            <v>5</v>
          </cell>
          <cell r="BR8839">
            <v>24474530</v>
          </cell>
          <cell r="BS8839">
            <v>24474530</v>
          </cell>
        </row>
        <row r="8840">
          <cell r="L8840">
            <v>98920000</v>
          </cell>
          <cell r="M8840">
            <v>98924999</v>
          </cell>
          <cell r="N8840">
            <v>6</v>
          </cell>
          <cell r="O8840">
            <v>6</v>
          </cell>
          <cell r="P8840">
            <v>6</v>
          </cell>
          <cell r="Q8840">
            <v>6</v>
          </cell>
          <cell r="BG8840">
            <v>21241270</v>
          </cell>
          <cell r="BH8840">
            <v>21241270</v>
          </cell>
          <cell r="BI8840">
            <v>11</v>
          </cell>
          <cell r="BJ8840">
            <v>11</v>
          </cell>
          <cell r="BR8840">
            <v>24474540</v>
          </cell>
          <cell r="BS8840">
            <v>24474540</v>
          </cell>
        </row>
        <row r="8841">
          <cell r="L8841">
            <v>98925000</v>
          </cell>
          <cell r="M8841">
            <v>98929999</v>
          </cell>
          <cell r="N8841">
            <v>6</v>
          </cell>
          <cell r="O8841">
            <v>6</v>
          </cell>
          <cell r="P8841">
            <v>6</v>
          </cell>
          <cell r="Q8841">
            <v>6</v>
          </cell>
          <cell r="BG8841">
            <v>21241271</v>
          </cell>
          <cell r="BH8841">
            <v>21241279</v>
          </cell>
          <cell r="BI8841">
            <v>5</v>
          </cell>
          <cell r="BJ8841">
            <v>5</v>
          </cell>
          <cell r="BR8841">
            <v>24474550</v>
          </cell>
          <cell r="BS8841">
            <v>24474550</v>
          </cell>
        </row>
        <row r="8842">
          <cell r="L8842">
            <v>98930000</v>
          </cell>
          <cell r="M8842">
            <v>98939999</v>
          </cell>
          <cell r="N8842">
            <v>6</v>
          </cell>
          <cell r="O8842">
            <v>6</v>
          </cell>
          <cell r="P8842">
            <v>6</v>
          </cell>
          <cell r="Q8842">
            <v>6</v>
          </cell>
          <cell r="BG8842">
            <v>21241280</v>
          </cell>
          <cell r="BH8842">
            <v>21241280</v>
          </cell>
          <cell r="BI8842">
            <v>11</v>
          </cell>
          <cell r="BJ8842">
            <v>11</v>
          </cell>
          <cell r="BR8842">
            <v>24474560</v>
          </cell>
          <cell r="BS8842">
            <v>24474560</v>
          </cell>
        </row>
        <row r="8843">
          <cell r="L8843">
            <v>98940000</v>
          </cell>
          <cell r="M8843">
            <v>98946999</v>
          </cell>
          <cell r="N8843">
            <v>6</v>
          </cell>
          <cell r="O8843">
            <v>6</v>
          </cell>
          <cell r="P8843">
            <v>6</v>
          </cell>
          <cell r="Q8843">
            <v>6</v>
          </cell>
          <cell r="BG8843">
            <v>21241281</v>
          </cell>
          <cell r="BH8843">
            <v>21241289</v>
          </cell>
          <cell r="BI8843">
            <v>5</v>
          </cell>
          <cell r="BJ8843">
            <v>5</v>
          </cell>
          <cell r="BR8843">
            <v>24474570</v>
          </cell>
          <cell r="BS8843">
            <v>24474570</v>
          </cell>
        </row>
        <row r="8844">
          <cell r="L8844">
            <v>98947000</v>
          </cell>
          <cell r="M8844">
            <v>98949999</v>
          </cell>
          <cell r="N8844">
            <v>6</v>
          </cell>
          <cell r="O8844">
            <v>6</v>
          </cell>
          <cell r="P8844">
            <v>6</v>
          </cell>
          <cell r="Q8844">
            <v>6</v>
          </cell>
          <cell r="BG8844">
            <v>21241290</v>
          </cell>
          <cell r="BH8844">
            <v>21241290</v>
          </cell>
          <cell r="BI8844">
            <v>11</v>
          </cell>
          <cell r="BJ8844">
            <v>11</v>
          </cell>
          <cell r="BR8844">
            <v>24474580</v>
          </cell>
          <cell r="BS8844">
            <v>24474580</v>
          </cell>
        </row>
        <row r="8845">
          <cell r="L8845">
            <v>98950000</v>
          </cell>
          <cell r="M8845">
            <v>98954999</v>
          </cell>
          <cell r="N8845">
            <v>6</v>
          </cell>
          <cell r="O8845">
            <v>6</v>
          </cell>
          <cell r="P8845">
            <v>6</v>
          </cell>
          <cell r="Q8845">
            <v>6</v>
          </cell>
          <cell r="BG8845">
            <v>21241291</v>
          </cell>
          <cell r="BH8845">
            <v>21241299</v>
          </cell>
          <cell r="BI8845">
            <v>5</v>
          </cell>
          <cell r="BJ8845">
            <v>5</v>
          </cell>
          <cell r="BR8845">
            <v>24474590</v>
          </cell>
          <cell r="BS8845">
            <v>24474590</v>
          </cell>
        </row>
        <row r="8846">
          <cell r="L8846">
            <v>98955000</v>
          </cell>
          <cell r="M8846">
            <v>98957999</v>
          </cell>
          <cell r="N8846">
            <v>6</v>
          </cell>
          <cell r="O8846">
            <v>6</v>
          </cell>
          <cell r="P8846">
            <v>6</v>
          </cell>
          <cell r="Q8846">
            <v>6</v>
          </cell>
          <cell r="BG8846">
            <v>21241300</v>
          </cell>
          <cell r="BH8846">
            <v>21241300</v>
          </cell>
          <cell r="BI8846">
            <v>11</v>
          </cell>
          <cell r="BJ8846">
            <v>11</v>
          </cell>
          <cell r="BR8846">
            <v>24474600</v>
          </cell>
          <cell r="BS8846">
            <v>24474600</v>
          </cell>
        </row>
        <row r="8847">
          <cell r="L8847">
            <v>98958000</v>
          </cell>
          <cell r="M8847">
            <v>98959999</v>
          </cell>
          <cell r="N8847">
            <v>6</v>
          </cell>
          <cell r="O8847">
            <v>6</v>
          </cell>
          <cell r="P8847">
            <v>6</v>
          </cell>
          <cell r="Q8847">
            <v>6</v>
          </cell>
          <cell r="BG8847">
            <v>21241301</v>
          </cell>
          <cell r="BH8847">
            <v>21241301</v>
          </cell>
          <cell r="BI8847">
            <v>5</v>
          </cell>
          <cell r="BJ8847">
            <v>5</v>
          </cell>
          <cell r="BR8847">
            <v>24474605</v>
          </cell>
          <cell r="BS8847">
            <v>24474605</v>
          </cell>
        </row>
        <row r="8848">
          <cell r="L8848">
            <v>98960000</v>
          </cell>
          <cell r="M8848">
            <v>98969999</v>
          </cell>
          <cell r="N8848">
            <v>6</v>
          </cell>
          <cell r="O8848">
            <v>6</v>
          </cell>
          <cell r="P8848">
            <v>6</v>
          </cell>
          <cell r="Q8848">
            <v>6</v>
          </cell>
          <cell r="BG8848">
            <v>21241302</v>
          </cell>
          <cell r="BH8848">
            <v>21241302</v>
          </cell>
          <cell r="BI8848">
            <v>11</v>
          </cell>
          <cell r="BJ8848">
            <v>11</v>
          </cell>
          <cell r="BR8848">
            <v>24474606</v>
          </cell>
          <cell r="BS8848">
            <v>24474606</v>
          </cell>
        </row>
        <row r="8849">
          <cell r="L8849">
            <v>98970000</v>
          </cell>
          <cell r="M8849">
            <v>98974999</v>
          </cell>
          <cell r="N8849">
            <v>6</v>
          </cell>
          <cell r="O8849">
            <v>6</v>
          </cell>
          <cell r="P8849">
            <v>6</v>
          </cell>
          <cell r="Q8849">
            <v>6</v>
          </cell>
          <cell r="BG8849">
            <v>21241303</v>
          </cell>
          <cell r="BH8849">
            <v>21241304</v>
          </cell>
          <cell r="BI8849">
            <v>5</v>
          </cell>
          <cell r="BJ8849">
            <v>5</v>
          </cell>
          <cell r="BR8849">
            <v>24474610</v>
          </cell>
          <cell r="BS8849">
            <v>24474610</v>
          </cell>
        </row>
        <row r="8850">
          <cell r="L8850">
            <v>98975000</v>
          </cell>
          <cell r="M8850">
            <v>98979999</v>
          </cell>
          <cell r="N8850">
            <v>6</v>
          </cell>
          <cell r="O8850">
            <v>6</v>
          </cell>
          <cell r="P8850">
            <v>6</v>
          </cell>
          <cell r="Q8850">
            <v>6</v>
          </cell>
          <cell r="BG8850">
            <v>21241305</v>
          </cell>
          <cell r="BH8850">
            <v>21241305</v>
          </cell>
          <cell r="BI8850">
            <v>11</v>
          </cell>
          <cell r="BJ8850">
            <v>11</v>
          </cell>
          <cell r="BR8850">
            <v>24474615</v>
          </cell>
          <cell r="BS8850">
            <v>24474615</v>
          </cell>
        </row>
        <row r="8851">
          <cell r="L8851">
            <v>98980000</v>
          </cell>
          <cell r="M8851">
            <v>98984999</v>
          </cell>
          <cell r="N8851">
            <v>6</v>
          </cell>
          <cell r="O8851">
            <v>6</v>
          </cell>
          <cell r="P8851">
            <v>6</v>
          </cell>
          <cell r="Q8851">
            <v>6</v>
          </cell>
          <cell r="BG8851">
            <v>21241306</v>
          </cell>
          <cell r="BH8851">
            <v>21241309</v>
          </cell>
          <cell r="BI8851">
            <v>5</v>
          </cell>
          <cell r="BJ8851">
            <v>5</v>
          </cell>
          <cell r="BR8851">
            <v>24474660</v>
          </cell>
          <cell r="BS8851">
            <v>24474660</v>
          </cell>
        </row>
        <row r="8852">
          <cell r="L8852">
            <v>98985000</v>
          </cell>
          <cell r="M8852">
            <v>98994999</v>
          </cell>
          <cell r="N8852">
            <v>6</v>
          </cell>
          <cell r="O8852">
            <v>6</v>
          </cell>
          <cell r="P8852">
            <v>6</v>
          </cell>
          <cell r="Q8852">
            <v>6</v>
          </cell>
          <cell r="BG8852">
            <v>21241310</v>
          </cell>
          <cell r="BH8852">
            <v>21241310</v>
          </cell>
          <cell r="BI8852">
            <v>11</v>
          </cell>
          <cell r="BJ8852">
            <v>11</v>
          </cell>
          <cell r="BR8852">
            <v>24474665</v>
          </cell>
          <cell r="BS8852">
            <v>24474665</v>
          </cell>
        </row>
        <row r="8853">
          <cell r="L8853">
            <v>98995000</v>
          </cell>
          <cell r="M8853">
            <v>98999999</v>
          </cell>
          <cell r="N8853">
            <v>6</v>
          </cell>
          <cell r="O8853">
            <v>6</v>
          </cell>
          <cell r="P8853">
            <v>6</v>
          </cell>
          <cell r="Q8853">
            <v>6</v>
          </cell>
          <cell r="BG8853">
            <v>21241311</v>
          </cell>
          <cell r="BH8853">
            <v>21241314</v>
          </cell>
          <cell r="BI8853">
            <v>5</v>
          </cell>
          <cell r="BJ8853">
            <v>5</v>
          </cell>
          <cell r="BR8853">
            <v>24474670</v>
          </cell>
          <cell r="BS8853">
            <v>24474670</v>
          </cell>
        </row>
        <row r="8854">
          <cell r="L8854">
            <v>99000000</v>
          </cell>
          <cell r="M8854">
            <v>99139999</v>
          </cell>
          <cell r="N8854">
            <v>6</v>
          </cell>
          <cell r="O8854">
            <v>5</v>
          </cell>
          <cell r="P8854">
            <v>6</v>
          </cell>
          <cell r="Q8854">
            <v>6</v>
          </cell>
          <cell r="BG8854">
            <v>21241315</v>
          </cell>
          <cell r="BH8854">
            <v>21241315</v>
          </cell>
          <cell r="BI8854">
            <v>11</v>
          </cell>
          <cell r="BJ8854">
            <v>11</v>
          </cell>
          <cell r="BR8854">
            <v>24474680</v>
          </cell>
          <cell r="BS8854">
            <v>24474680</v>
          </cell>
        </row>
        <row r="8855">
          <cell r="L8855">
            <v>99140000</v>
          </cell>
          <cell r="M8855">
            <v>99144999</v>
          </cell>
          <cell r="N8855">
            <v>6</v>
          </cell>
          <cell r="O8855">
            <v>6</v>
          </cell>
          <cell r="P8855">
            <v>6</v>
          </cell>
          <cell r="Q8855">
            <v>6</v>
          </cell>
          <cell r="BG8855">
            <v>21241316</v>
          </cell>
          <cell r="BH8855">
            <v>21241317</v>
          </cell>
          <cell r="BI8855">
            <v>5</v>
          </cell>
          <cell r="BJ8855">
            <v>5</v>
          </cell>
          <cell r="BR8855">
            <v>24474690</v>
          </cell>
          <cell r="BS8855">
            <v>24474690</v>
          </cell>
        </row>
        <row r="8856">
          <cell r="L8856">
            <v>99145000</v>
          </cell>
          <cell r="M8856">
            <v>99149999</v>
          </cell>
          <cell r="N8856">
            <v>6</v>
          </cell>
          <cell r="O8856">
            <v>6</v>
          </cell>
          <cell r="P8856">
            <v>6</v>
          </cell>
          <cell r="Q8856">
            <v>6</v>
          </cell>
          <cell r="BG8856">
            <v>21241318</v>
          </cell>
          <cell r="BH8856">
            <v>21241318</v>
          </cell>
          <cell r="BI8856">
            <v>11</v>
          </cell>
          <cell r="BJ8856">
            <v>11</v>
          </cell>
          <cell r="BR8856">
            <v>24474695</v>
          </cell>
          <cell r="BS8856">
            <v>24474695</v>
          </cell>
        </row>
        <row r="8857">
          <cell r="L8857">
            <v>99150000</v>
          </cell>
          <cell r="M8857">
            <v>99154999</v>
          </cell>
          <cell r="N8857">
            <v>6</v>
          </cell>
          <cell r="O8857">
            <v>6</v>
          </cell>
          <cell r="P8857">
            <v>6</v>
          </cell>
          <cell r="Q8857">
            <v>6</v>
          </cell>
          <cell r="BG8857">
            <v>21241319</v>
          </cell>
          <cell r="BH8857">
            <v>21241319</v>
          </cell>
          <cell r="BI8857">
            <v>5</v>
          </cell>
          <cell r="BJ8857">
            <v>5</v>
          </cell>
          <cell r="BR8857">
            <v>24474700</v>
          </cell>
          <cell r="BS8857">
            <v>24474700</v>
          </cell>
        </row>
        <row r="8858">
          <cell r="L8858">
            <v>99155000</v>
          </cell>
          <cell r="M8858">
            <v>99159999</v>
          </cell>
          <cell r="N8858">
            <v>6</v>
          </cell>
          <cell r="O8858">
            <v>6</v>
          </cell>
          <cell r="P8858">
            <v>6</v>
          </cell>
          <cell r="Q8858">
            <v>6</v>
          </cell>
          <cell r="BG8858">
            <v>21241320</v>
          </cell>
          <cell r="BH8858">
            <v>21241320</v>
          </cell>
          <cell r="BI8858">
            <v>11</v>
          </cell>
          <cell r="BJ8858">
            <v>11</v>
          </cell>
          <cell r="BR8858">
            <v>24474705</v>
          </cell>
          <cell r="BS8858">
            <v>24474705</v>
          </cell>
        </row>
        <row r="8859">
          <cell r="L8859">
            <v>99160000</v>
          </cell>
          <cell r="M8859">
            <v>99164999</v>
          </cell>
          <cell r="N8859">
            <v>6</v>
          </cell>
          <cell r="O8859">
            <v>6</v>
          </cell>
          <cell r="P8859">
            <v>6</v>
          </cell>
          <cell r="Q8859">
            <v>6</v>
          </cell>
          <cell r="BG8859">
            <v>21241321</v>
          </cell>
          <cell r="BH8859">
            <v>21241329</v>
          </cell>
          <cell r="BI8859">
            <v>5</v>
          </cell>
          <cell r="BJ8859">
            <v>5</v>
          </cell>
          <cell r="BR8859">
            <v>24474710</v>
          </cell>
          <cell r="BS8859">
            <v>24474710</v>
          </cell>
        </row>
        <row r="8860">
          <cell r="L8860">
            <v>99165000</v>
          </cell>
          <cell r="M8860">
            <v>99169999</v>
          </cell>
          <cell r="N8860">
            <v>6</v>
          </cell>
          <cell r="O8860">
            <v>6</v>
          </cell>
          <cell r="P8860">
            <v>6</v>
          </cell>
          <cell r="Q8860">
            <v>6</v>
          </cell>
          <cell r="BG8860">
            <v>21241330</v>
          </cell>
          <cell r="BH8860">
            <v>21241330</v>
          </cell>
          <cell r="BI8860">
            <v>11</v>
          </cell>
          <cell r="BJ8860">
            <v>11</v>
          </cell>
          <cell r="BR8860">
            <v>24474715</v>
          </cell>
          <cell r="BS8860">
            <v>24474715</v>
          </cell>
        </row>
        <row r="8861">
          <cell r="L8861">
            <v>99170000</v>
          </cell>
          <cell r="M8861">
            <v>99174999</v>
          </cell>
          <cell r="N8861">
            <v>6</v>
          </cell>
          <cell r="O8861">
            <v>6</v>
          </cell>
          <cell r="P8861">
            <v>6</v>
          </cell>
          <cell r="Q8861">
            <v>6</v>
          </cell>
          <cell r="BG8861">
            <v>21241331</v>
          </cell>
          <cell r="BH8861">
            <v>21241339</v>
          </cell>
          <cell r="BI8861">
            <v>5</v>
          </cell>
          <cell r="BJ8861">
            <v>5</v>
          </cell>
          <cell r="BR8861">
            <v>24474720</v>
          </cell>
          <cell r="BS8861">
            <v>24474720</v>
          </cell>
        </row>
        <row r="8862">
          <cell r="L8862">
            <v>99175000</v>
          </cell>
          <cell r="M8862">
            <v>99179999</v>
          </cell>
          <cell r="N8862">
            <v>6</v>
          </cell>
          <cell r="O8862">
            <v>6</v>
          </cell>
          <cell r="P8862">
            <v>6</v>
          </cell>
          <cell r="Q8862">
            <v>6</v>
          </cell>
          <cell r="BG8862">
            <v>21241340</v>
          </cell>
          <cell r="BH8862">
            <v>21241340</v>
          </cell>
          <cell r="BI8862">
            <v>11</v>
          </cell>
          <cell r="BJ8862">
            <v>11</v>
          </cell>
          <cell r="BR8862">
            <v>24474725</v>
          </cell>
          <cell r="BS8862">
            <v>24474725</v>
          </cell>
        </row>
        <row r="8863">
          <cell r="L8863">
            <v>99180000</v>
          </cell>
          <cell r="M8863">
            <v>99189999</v>
          </cell>
          <cell r="N8863">
            <v>6</v>
          </cell>
          <cell r="O8863">
            <v>6</v>
          </cell>
          <cell r="P8863">
            <v>6</v>
          </cell>
          <cell r="Q8863">
            <v>6</v>
          </cell>
          <cell r="BG8863">
            <v>21241341</v>
          </cell>
          <cell r="BH8863">
            <v>21241349</v>
          </cell>
          <cell r="BI8863">
            <v>5</v>
          </cell>
          <cell r="BJ8863">
            <v>5</v>
          </cell>
          <cell r="BR8863">
            <v>24474730</v>
          </cell>
          <cell r="BS8863">
            <v>24474730</v>
          </cell>
        </row>
        <row r="8864">
          <cell r="L8864">
            <v>99190000</v>
          </cell>
          <cell r="M8864">
            <v>99199999</v>
          </cell>
          <cell r="N8864">
            <v>6</v>
          </cell>
          <cell r="O8864">
            <v>6</v>
          </cell>
          <cell r="P8864">
            <v>6</v>
          </cell>
          <cell r="Q8864">
            <v>6</v>
          </cell>
          <cell r="BG8864">
            <v>21241350</v>
          </cell>
          <cell r="BH8864">
            <v>21241350</v>
          </cell>
          <cell r="BI8864">
            <v>11</v>
          </cell>
          <cell r="BJ8864">
            <v>11</v>
          </cell>
          <cell r="BR8864">
            <v>24474780</v>
          </cell>
          <cell r="BS8864">
            <v>24474780</v>
          </cell>
        </row>
        <row r="8865">
          <cell r="L8865">
            <v>99200000</v>
          </cell>
          <cell r="M8865">
            <v>99214999</v>
          </cell>
          <cell r="N8865">
            <v>6</v>
          </cell>
          <cell r="O8865">
            <v>5</v>
          </cell>
          <cell r="P8865">
            <v>6</v>
          </cell>
          <cell r="Q8865">
            <v>6</v>
          </cell>
          <cell r="BG8865">
            <v>21241351</v>
          </cell>
          <cell r="BH8865">
            <v>21241359</v>
          </cell>
          <cell r="BI8865">
            <v>5</v>
          </cell>
          <cell r="BJ8865">
            <v>5</v>
          </cell>
          <cell r="BR8865">
            <v>24474830</v>
          </cell>
          <cell r="BS8865">
            <v>24474830</v>
          </cell>
        </row>
        <row r="8866">
          <cell r="L8866">
            <v>99215000</v>
          </cell>
          <cell r="M8866">
            <v>99219999</v>
          </cell>
          <cell r="N8866">
            <v>6</v>
          </cell>
          <cell r="O8866">
            <v>6</v>
          </cell>
          <cell r="P8866">
            <v>6</v>
          </cell>
          <cell r="Q8866">
            <v>6</v>
          </cell>
          <cell r="BG8866">
            <v>21241360</v>
          </cell>
          <cell r="BH8866">
            <v>21241360</v>
          </cell>
          <cell r="BI8866">
            <v>11</v>
          </cell>
          <cell r="BJ8866">
            <v>11</v>
          </cell>
          <cell r="BR8866">
            <v>24474840</v>
          </cell>
          <cell r="BS8866">
            <v>24474840</v>
          </cell>
        </row>
        <row r="8867">
          <cell r="L8867">
            <v>99220000</v>
          </cell>
          <cell r="M8867">
            <v>99239999</v>
          </cell>
          <cell r="N8867">
            <v>6</v>
          </cell>
          <cell r="O8867">
            <v>6</v>
          </cell>
          <cell r="P8867">
            <v>6</v>
          </cell>
          <cell r="Q8867">
            <v>6</v>
          </cell>
          <cell r="BG8867">
            <v>21241361</v>
          </cell>
          <cell r="BH8867">
            <v>21241365</v>
          </cell>
          <cell r="BI8867">
            <v>5</v>
          </cell>
          <cell r="BJ8867">
            <v>5</v>
          </cell>
          <cell r="BR8867">
            <v>24475001</v>
          </cell>
          <cell r="BS8867">
            <v>24475001</v>
          </cell>
        </row>
        <row r="8868">
          <cell r="L8868">
            <v>99240000</v>
          </cell>
          <cell r="M8868">
            <v>99249999</v>
          </cell>
          <cell r="N8868">
            <v>6</v>
          </cell>
          <cell r="O8868">
            <v>6</v>
          </cell>
          <cell r="P8868">
            <v>6</v>
          </cell>
          <cell r="Q8868">
            <v>6</v>
          </cell>
          <cell r="BG8868">
            <v>21241366</v>
          </cell>
          <cell r="BH8868">
            <v>21241366</v>
          </cell>
          <cell r="BI8868">
            <v>11</v>
          </cell>
          <cell r="BJ8868">
            <v>11</v>
          </cell>
          <cell r="BR8868">
            <v>24475002</v>
          </cell>
          <cell r="BS8868">
            <v>24475002</v>
          </cell>
        </row>
        <row r="8869">
          <cell r="L8869">
            <v>99250000</v>
          </cell>
          <cell r="M8869">
            <v>99254999</v>
          </cell>
          <cell r="N8869">
            <v>6</v>
          </cell>
          <cell r="O8869">
            <v>6</v>
          </cell>
          <cell r="P8869">
            <v>6</v>
          </cell>
          <cell r="Q8869">
            <v>6</v>
          </cell>
          <cell r="BG8869">
            <v>21241367</v>
          </cell>
          <cell r="BH8869">
            <v>21241367</v>
          </cell>
          <cell r="BI8869">
            <v>11</v>
          </cell>
          <cell r="BJ8869">
            <v>11</v>
          </cell>
          <cell r="BR8869">
            <v>24475010</v>
          </cell>
          <cell r="BS8869">
            <v>24475010</v>
          </cell>
        </row>
        <row r="8870">
          <cell r="L8870">
            <v>99255000</v>
          </cell>
          <cell r="M8870">
            <v>99259999</v>
          </cell>
          <cell r="N8870">
            <v>6</v>
          </cell>
          <cell r="O8870">
            <v>6</v>
          </cell>
          <cell r="P8870">
            <v>6</v>
          </cell>
          <cell r="Q8870">
            <v>6</v>
          </cell>
          <cell r="BG8870">
            <v>21241368</v>
          </cell>
          <cell r="BH8870">
            <v>21241368</v>
          </cell>
          <cell r="BI8870">
            <v>11</v>
          </cell>
          <cell r="BJ8870">
            <v>11</v>
          </cell>
          <cell r="BR8870">
            <v>24475016</v>
          </cell>
          <cell r="BS8870">
            <v>24475016</v>
          </cell>
        </row>
        <row r="8871">
          <cell r="L8871">
            <v>99260000</v>
          </cell>
          <cell r="M8871">
            <v>99264999</v>
          </cell>
          <cell r="N8871">
            <v>6</v>
          </cell>
          <cell r="O8871">
            <v>6</v>
          </cell>
          <cell r="P8871">
            <v>6</v>
          </cell>
          <cell r="Q8871">
            <v>6</v>
          </cell>
          <cell r="BG8871">
            <v>21241369</v>
          </cell>
          <cell r="BH8871">
            <v>21241369</v>
          </cell>
          <cell r="BI8871">
            <v>5</v>
          </cell>
          <cell r="BJ8871">
            <v>5</v>
          </cell>
          <cell r="BR8871">
            <v>24475020</v>
          </cell>
          <cell r="BS8871">
            <v>24475020</v>
          </cell>
        </row>
        <row r="8872">
          <cell r="L8872">
            <v>99265000</v>
          </cell>
          <cell r="M8872">
            <v>99269999</v>
          </cell>
          <cell r="N8872">
            <v>6</v>
          </cell>
          <cell r="O8872">
            <v>6</v>
          </cell>
          <cell r="P8872">
            <v>6</v>
          </cell>
          <cell r="Q8872">
            <v>6</v>
          </cell>
          <cell r="BG8872">
            <v>21241370</v>
          </cell>
          <cell r="BH8872">
            <v>21241399</v>
          </cell>
          <cell r="BI8872">
            <v>5</v>
          </cell>
          <cell r="BJ8872">
            <v>5</v>
          </cell>
          <cell r="BR8872">
            <v>24475030</v>
          </cell>
          <cell r="BS8872">
            <v>24475030</v>
          </cell>
        </row>
        <row r="8873">
          <cell r="L8873">
            <v>99270000</v>
          </cell>
          <cell r="M8873">
            <v>99289999</v>
          </cell>
          <cell r="N8873">
            <v>6</v>
          </cell>
          <cell r="O8873">
            <v>6</v>
          </cell>
          <cell r="P8873">
            <v>6</v>
          </cell>
          <cell r="Q8873">
            <v>6</v>
          </cell>
          <cell r="BG8873">
            <v>21241400</v>
          </cell>
          <cell r="BH8873">
            <v>21241400</v>
          </cell>
          <cell r="BI8873">
            <v>11</v>
          </cell>
          <cell r="BJ8873">
            <v>11</v>
          </cell>
          <cell r="BR8873">
            <v>24475040</v>
          </cell>
          <cell r="BS8873">
            <v>24475040</v>
          </cell>
        </row>
        <row r="8874">
          <cell r="L8874">
            <v>99290000</v>
          </cell>
          <cell r="M8874">
            <v>99299999</v>
          </cell>
          <cell r="N8874">
            <v>6</v>
          </cell>
          <cell r="O8874">
            <v>6</v>
          </cell>
          <cell r="P8874">
            <v>6</v>
          </cell>
          <cell r="Q8874">
            <v>6</v>
          </cell>
          <cell r="BG8874">
            <v>21241401</v>
          </cell>
          <cell r="BH8874">
            <v>21241409</v>
          </cell>
          <cell r="BI8874">
            <v>5</v>
          </cell>
          <cell r="BJ8874">
            <v>5</v>
          </cell>
          <cell r="BR8874">
            <v>24475050</v>
          </cell>
          <cell r="BS8874">
            <v>24475050</v>
          </cell>
        </row>
        <row r="8875">
          <cell r="L8875">
            <v>99300000</v>
          </cell>
          <cell r="M8875">
            <v>99314999</v>
          </cell>
          <cell r="N8875">
            <v>6</v>
          </cell>
          <cell r="O8875">
            <v>6</v>
          </cell>
          <cell r="P8875">
            <v>6</v>
          </cell>
          <cell r="Q8875">
            <v>6</v>
          </cell>
          <cell r="BG8875">
            <v>21241410</v>
          </cell>
          <cell r="BH8875">
            <v>21241410</v>
          </cell>
          <cell r="BI8875">
            <v>11</v>
          </cell>
          <cell r="BJ8875">
            <v>11</v>
          </cell>
          <cell r="BR8875">
            <v>24475060</v>
          </cell>
          <cell r="BS8875">
            <v>24475060</v>
          </cell>
        </row>
        <row r="8876">
          <cell r="L8876">
            <v>99315000</v>
          </cell>
          <cell r="M8876">
            <v>99319999</v>
          </cell>
          <cell r="N8876">
            <v>6</v>
          </cell>
          <cell r="O8876">
            <v>6</v>
          </cell>
          <cell r="P8876">
            <v>6</v>
          </cell>
          <cell r="Q8876">
            <v>6</v>
          </cell>
          <cell r="BG8876">
            <v>21241411</v>
          </cell>
          <cell r="BH8876">
            <v>21241419</v>
          </cell>
          <cell r="BI8876">
            <v>5</v>
          </cell>
          <cell r="BJ8876">
            <v>5</v>
          </cell>
          <cell r="BR8876">
            <v>24475070</v>
          </cell>
          <cell r="BS8876">
            <v>24475070</v>
          </cell>
        </row>
        <row r="8877">
          <cell r="L8877">
            <v>99320000</v>
          </cell>
          <cell r="M8877">
            <v>99329999</v>
          </cell>
          <cell r="N8877">
            <v>6</v>
          </cell>
          <cell r="O8877">
            <v>6</v>
          </cell>
          <cell r="P8877">
            <v>6</v>
          </cell>
          <cell r="Q8877">
            <v>6</v>
          </cell>
          <cell r="BG8877">
            <v>21241420</v>
          </cell>
          <cell r="BH8877">
            <v>21241420</v>
          </cell>
          <cell r="BI8877">
            <v>11</v>
          </cell>
          <cell r="BJ8877">
            <v>11</v>
          </cell>
          <cell r="BR8877">
            <v>24475080</v>
          </cell>
          <cell r="BS8877">
            <v>24475080</v>
          </cell>
        </row>
        <row r="8878">
          <cell r="L8878">
            <v>99330000</v>
          </cell>
          <cell r="M8878">
            <v>99339999</v>
          </cell>
          <cell r="N8878">
            <v>6</v>
          </cell>
          <cell r="O8878">
            <v>6</v>
          </cell>
          <cell r="P8878">
            <v>6</v>
          </cell>
          <cell r="Q8878">
            <v>6</v>
          </cell>
          <cell r="BG8878">
            <v>21241421</v>
          </cell>
          <cell r="BH8878">
            <v>21241429</v>
          </cell>
          <cell r="BI8878">
            <v>5</v>
          </cell>
          <cell r="BJ8878">
            <v>5</v>
          </cell>
          <cell r="BR8878">
            <v>24475083</v>
          </cell>
          <cell r="BS8878">
            <v>24475083</v>
          </cell>
        </row>
        <row r="8879">
          <cell r="L8879">
            <v>99340000</v>
          </cell>
          <cell r="M8879">
            <v>99344999</v>
          </cell>
          <cell r="N8879">
            <v>6</v>
          </cell>
          <cell r="O8879">
            <v>6</v>
          </cell>
          <cell r="P8879">
            <v>6</v>
          </cell>
          <cell r="Q8879">
            <v>6</v>
          </cell>
          <cell r="BG8879">
            <v>21241430</v>
          </cell>
          <cell r="BH8879">
            <v>21241430</v>
          </cell>
          <cell r="BI8879">
            <v>11</v>
          </cell>
          <cell r="BJ8879">
            <v>11</v>
          </cell>
          <cell r="BR8879">
            <v>24475085</v>
          </cell>
          <cell r="BS8879">
            <v>24475085</v>
          </cell>
        </row>
        <row r="8880">
          <cell r="L8880">
            <v>99345000</v>
          </cell>
          <cell r="M8880">
            <v>99349999</v>
          </cell>
          <cell r="N8880">
            <v>6</v>
          </cell>
          <cell r="O8880">
            <v>6</v>
          </cell>
          <cell r="P8880">
            <v>6</v>
          </cell>
          <cell r="Q8880">
            <v>6</v>
          </cell>
          <cell r="BG8880">
            <v>21241431</v>
          </cell>
          <cell r="BH8880">
            <v>21241444</v>
          </cell>
          <cell r="BI8880">
            <v>5</v>
          </cell>
          <cell r="BJ8880">
            <v>5</v>
          </cell>
          <cell r="BR8880">
            <v>24475090</v>
          </cell>
          <cell r="BS8880">
            <v>24475090</v>
          </cell>
        </row>
        <row r="8881">
          <cell r="L8881">
            <v>99350000</v>
          </cell>
          <cell r="M8881">
            <v>99359999</v>
          </cell>
          <cell r="N8881">
            <v>6</v>
          </cell>
          <cell r="O8881">
            <v>6</v>
          </cell>
          <cell r="P8881">
            <v>6</v>
          </cell>
          <cell r="Q8881">
            <v>6</v>
          </cell>
          <cell r="BG8881">
            <v>21241445</v>
          </cell>
          <cell r="BH8881">
            <v>21241445</v>
          </cell>
          <cell r="BI8881">
            <v>11</v>
          </cell>
          <cell r="BJ8881">
            <v>11</v>
          </cell>
          <cell r="BR8881">
            <v>24475095</v>
          </cell>
          <cell r="BS8881">
            <v>24475095</v>
          </cell>
        </row>
        <row r="8882">
          <cell r="L8882">
            <v>99360000</v>
          </cell>
          <cell r="M8882">
            <v>99369999</v>
          </cell>
          <cell r="N8882">
            <v>6</v>
          </cell>
          <cell r="O8882">
            <v>6</v>
          </cell>
          <cell r="P8882">
            <v>6</v>
          </cell>
          <cell r="Q8882">
            <v>6</v>
          </cell>
          <cell r="BG8882">
            <v>21241446</v>
          </cell>
          <cell r="BH8882">
            <v>21241459</v>
          </cell>
          <cell r="BI8882">
            <v>5</v>
          </cell>
          <cell r="BJ8882">
            <v>5</v>
          </cell>
          <cell r="BR8882">
            <v>24475100</v>
          </cell>
          <cell r="BS8882">
            <v>24475100</v>
          </cell>
        </row>
        <row r="8883">
          <cell r="L8883">
            <v>99370000</v>
          </cell>
          <cell r="M8883">
            <v>99379999</v>
          </cell>
          <cell r="N8883">
            <v>6</v>
          </cell>
          <cell r="O8883">
            <v>6</v>
          </cell>
          <cell r="P8883">
            <v>6</v>
          </cell>
          <cell r="Q8883">
            <v>6</v>
          </cell>
          <cell r="BG8883">
            <v>21241460</v>
          </cell>
          <cell r="BH8883">
            <v>21241460</v>
          </cell>
          <cell r="BI8883">
            <v>11</v>
          </cell>
          <cell r="BJ8883">
            <v>11</v>
          </cell>
          <cell r="BR8883">
            <v>24475110</v>
          </cell>
          <cell r="BS8883">
            <v>24475110</v>
          </cell>
        </row>
        <row r="8884">
          <cell r="L8884">
            <v>99380000</v>
          </cell>
          <cell r="M8884">
            <v>99399999</v>
          </cell>
          <cell r="N8884">
            <v>6</v>
          </cell>
          <cell r="O8884">
            <v>6</v>
          </cell>
          <cell r="P8884">
            <v>6</v>
          </cell>
          <cell r="Q8884">
            <v>6</v>
          </cell>
          <cell r="BG8884">
            <v>21241461</v>
          </cell>
          <cell r="BH8884">
            <v>21241469</v>
          </cell>
          <cell r="BI8884">
            <v>5</v>
          </cell>
          <cell r="BJ8884">
            <v>5</v>
          </cell>
          <cell r="BR8884">
            <v>24475120</v>
          </cell>
          <cell r="BS8884">
            <v>24475120</v>
          </cell>
        </row>
        <row r="8885">
          <cell r="L8885">
            <v>99400000</v>
          </cell>
          <cell r="M8885">
            <v>99429999</v>
          </cell>
          <cell r="N8885">
            <v>6</v>
          </cell>
          <cell r="O8885">
            <v>6</v>
          </cell>
          <cell r="P8885">
            <v>6</v>
          </cell>
          <cell r="Q8885">
            <v>6</v>
          </cell>
          <cell r="BG8885">
            <v>21241470</v>
          </cell>
          <cell r="BH8885">
            <v>21241470</v>
          </cell>
          <cell r="BI8885">
            <v>11</v>
          </cell>
          <cell r="BJ8885">
            <v>11</v>
          </cell>
          <cell r="BR8885">
            <v>24475130</v>
          </cell>
          <cell r="BS8885">
            <v>24475130</v>
          </cell>
        </row>
        <row r="8886">
          <cell r="L8886">
            <v>99430000</v>
          </cell>
          <cell r="M8886">
            <v>99434999</v>
          </cell>
          <cell r="N8886">
            <v>6</v>
          </cell>
          <cell r="O8886">
            <v>6</v>
          </cell>
          <cell r="P8886">
            <v>6</v>
          </cell>
          <cell r="Q8886">
            <v>6</v>
          </cell>
          <cell r="BG8886">
            <v>21241471</v>
          </cell>
          <cell r="BH8886">
            <v>21250001</v>
          </cell>
          <cell r="BI8886">
            <v>5</v>
          </cell>
          <cell r="BJ8886">
            <v>5</v>
          </cell>
          <cell r="BR8886">
            <v>24475140</v>
          </cell>
          <cell r="BS8886">
            <v>24475140</v>
          </cell>
        </row>
        <row r="8887">
          <cell r="L8887">
            <v>99435000</v>
          </cell>
          <cell r="M8887">
            <v>99439999</v>
          </cell>
          <cell r="N8887">
            <v>6</v>
          </cell>
          <cell r="O8887">
            <v>6</v>
          </cell>
          <cell r="P8887">
            <v>6</v>
          </cell>
          <cell r="Q8887">
            <v>6</v>
          </cell>
          <cell r="BG8887">
            <v>21250002</v>
          </cell>
          <cell r="BH8887">
            <v>21250002</v>
          </cell>
          <cell r="BI8887">
            <v>5</v>
          </cell>
          <cell r="BJ8887">
            <v>5</v>
          </cell>
          <cell r="BR8887">
            <v>24475147</v>
          </cell>
          <cell r="BS8887">
            <v>24475147</v>
          </cell>
        </row>
        <row r="8888">
          <cell r="L8888">
            <v>99440000</v>
          </cell>
          <cell r="M8888">
            <v>99449999</v>
          </cell>
          <cell r="N8888">
            <v>6</v>
          </cell>
          <cell r="O8888">
            <v>6</v>
          </cell>
          <cell r="P8888">
            <v>6</v>
          </cell>
          <cell r="Q8888">
            <v>6</v>
          </cell>
          <cell r="BG8888">
            <v>21250003</v>
          </cell>
          <cell r="BH8888">
            <v>21250129</v>
          </cell>
          <cell r="BI8888">
            <v>5</v>
          </cell>
          <cell r="BJ8888">
            <v>5</v>
          </cell>
          <cell r="BR8888">
            <v>24475150</v>
          </cell>
          <cell r="BS8888">
            <v>24475150</v>
          </cell>
        </row>
        <row r="8889">
          <cell r="L8889">
            <v>99450000</v>
          </cell>
          <cell r="M8889">
            <v>99456999</v>
          </cell>
          <cell r="N8889">
            <v>6</v>
          </cell>
          <cell r="O8889">
            <v>6</v>
          </cell>
          <cell r="P8889">
            <v>6</v>
          </cell>
          <cell r="Q8889">
            <v>6</v>
          </cell>
          <cell r="BG8889">
            <v>21250130</v>
          </cell>
          <cell r="BH8889">
            <v>21250130</v>
          </cell>
          <cell r="BI8889">
            <v>5</v>
          </cell>
          <cell r="BJ8889">
            <v>5</v>
          </cell>
          <cell r="BR8889">
            <v>24475160</v>
          </cell>
          <cell r="BS8889">
            <v>24475160</v>
          </cell>
        </row>
        <row r="8890">
          <cell r="L8890">
            <v>99457000</v>
          </cell>
          <cell r="M8890">
            <v>99459999</v>
          </cell>
          <cell r="N8890">
            <v>6</v>
          </cell>
          <cell r="O8890">
            <v>6</v>
          </cell>
          <cell r="P8890">
            <v>6</v>
          </cell>
          <cell r="Q8890">
            <v>6</v>
          </cell>
          <cell r="BG8890">
            <v>21250131</v>
          </cell>
          <cell r="BH8890">
            <v>21250139</v>
          </cell>
          <cell r="BI8890">
            <v>5</v>
          </cell>
          <cell r="BJ8890">
            <v>5</v>
          </cell>
          <cell r="BR8890">
            <v>24475170</v>
          </cell>
          <cell r="BS8890">
            <v>24475170</v>
          </cell>
        </row>
        <row r="8891">
          <cell r="L8891">
            <v>99460000</v>
          </cell>
          <cell r="M8891">
            <v>99469999</v>
          </cell>
          <cell r="N8891">
            <v>6</v>
          </cell>
          <cell r="O8891">
            <v>6</v>
          </cell>
          <cell r="P8891">
            <v>6</v>
          </cell>
          <cell r="Q8891">
            <v>6</v>
          </cell>
          <cell r="BG8891">
            <v>21250140</v>
          </cell>
          <cell r="BH8891">
            <v>21250140</v>
          </cell>
          <cell r="BI8891">
            <v>11</v>
          </cell>
          <cell r="BJ8891">
            <v>11</v>
          </cell>
          <cell r="BR8891">
            <v>24475180</v>
          </cell>
          <cell r="BS8891">
            <v>24475180</v>
          </cell>
        </row>
        <row r="8892">
          <cell r="L8892">
            <v>99470000</v>
          </cell>
          <cell r="M8892">
            <v>99489999</v>
          </cell>
          <cell r="N8892">
            <v>6</v>
          </cell>
          <cell r="O8892">
            <v>6</v>
          </cell>
          <cell r="P8892">
            <v>6</v>
          </cell>
          <cell r="Q8892">
            <v>6</v>
          </cell>
          <cell r="BG8892">
            <v>21250141</v>
          </cell>
          <cell r="BH8892">
            <v>21250141</v>
          </cell>
          <cell r="BI8892">
            <v>11</v>
          </cell>
          <cell r="BJ8892">
            <v>11</v>
          </cell>
          <cell r="BR8892">
            <v>24475190</v>
          </cell>
          <cell r="BS8892">
            <v>24475190</v>
          </cell>
        </row>
        <row r="8893">
          <cell r="L8893">
            <v>99490000</v>
          </cell>
          <cell r="M8893">
            <v>99494999</v>
          </cell>
          <cell r="N8893">
            <v>6</v>
          </cell>
          <cell r="O8893">
            <v>6</v>
          </cell>
          <cell r="P8893">
            <v>6</v>
          </cell>
          <cell r="Q8893">
            <v>6</v>
          </cell>
          <cell r="BG8893">
            <v>21250142</v>
          </cell>
          <cell r="BH8893">
            <v>21250142</v>
          </cell>
          <cell r="BI8893">
            <v>5</v>
          </cell>
          <cell r="BJ8893">
            <v>5</v>
          </cell>
          <cell r="BR8893">
            <v>24475200</v>
          </cell>
          <cell r="BS8893">
            <v>24475200</v>
          </cell>
        </row>
        <row r="8894">
          <cell r="L8894">
            <v>99495000</v>
          </cell>
          <cell r="M8894">
            <v>99499999</v>
          </cell>
          <cell r="N8894">
            <v>6</v>
          </cell>
          <cell r="O8894">
            <v>6</v>
          </cell>
          <cell r="P8894">
            <v>6</v>
          </cell>
          <cell r="Q8894">
            <v>6</v>
          </cell>
          <cell r="BG8894">
            <v>21250143</v>
          </cell>
          <cell r="BH8894">
            <v>21250149</v>
          </cell>
          <cell r="BI8894">
            <v>5</v>
          </cell>
          <cell r="BJ8894">
            <v>5</v>
          </cell>
          <cell r="BR8894">
            <v>24475210</v>
          </cell>
          <cell r="BS8894">
            <v>24475210</v>
          </cell>
        </row>
        <row r="8895">
          <cell r="L8895">
            <v>99500000</v>
          </cell>
          <cell r="M8895">
            <v>99522999</v>
          </cell>
          <cell r="N8895">
            <v>6</v>
          </cell>
          <cell r="O8895">
            <v>5</v>
          </cell>
          <cell r="P8895">
            <v>6</v>
          </cell>
          <cell r="Q8895">
            <v>6</v>
          </cell>
          <cell r="BG8895">
            <v>21250150</v>
          </cell>
          <cell r="BH8895">
            <v>21250150</v>
          </cell>
          <cell r="BI8895">
            <v>11</v>
          </cell>
          <cell r="BJ8895">
            <v>11</v>
          </cell>
          <cell r="BR8895">
            <v>24475220</v>
          </cell>
          <cell r="BS8895">
            <v>24475220</v>
          </cell>
        </row>
        <row r="8896">
          <cell r="L8896">
            <v>99523000</v>
          </cell>
          <cell r="M8896">
            <v>99524999</v>
          </cell>
          <cell r="N8896">
            <v>6</v>
          </cell>
          <cell r="O8896">
            <v>6</v>
          </cell>
          <cell r="P8896">
            <v>6</v>
          </cell>
          <cell r="Q8896">
            <v>6</v>
          </cell>
          <cell r="BG8896">
            <v>21250151</v>
          </cell>
          <cell r="BH8896">
            <v>21250159</v>
          </cell>
          <cell r="BI8896">
            <v>5</v>
          </cell>
          <cell r="BJ8896">
            <v>5</v>
          </cell>
          <cell r="BR8896">
            <v>24475240</v>
          </cell>
          <cell r="BS8896">
            <v>24475240</v>
          </cell>
        </row>
        <row r="8897">
          <cell r="L8897">
            <v>99525000</v>
          </cell>
          <cell r="M8897">
            <v>99527999</v>
          </cell>
          <cell r="N8897">
            <v>6</v>
          </cell>
          <cell r="O8897">
            <v>6</v>
          </cell>
          <cell r="P8897">
            <v>6</v>
          </cell>
          <cell r="Q8897">
            <v>6</v>
          </cell>
          <cell r="BG8897">
            <v>21250160</v>
          </cell>
          <cell r="BH8897">
            <v>21250160</v>
          </cell>
          <cell r="BI8897">
            <v>11</v>
          </cell>
          <cell r="BJ8897">
            <v>11</v>
          </cell>
          <cell r="BR8897">
            <v>24475250</v>
          </cell>
          <cell r="BS8897">
            <v>24475250</v>
          </cell>
        </row>
        <row r="8898">
          <cell r="L8898">
            <v>99528000</v>
          </cell>
          <cell r="M8898">
            <v>99529999</v>
          </cell>
          <cell r="N8898">
            <v>6</v>
          </cell>
          <cell r="O8898">
            <v>6</v>
          </cell>
          <cell r="P8898">
            <v>6</v>
          </cell>
          <cell r="Q8898">
            <v>6</v>
          </cell>
          <cell r="BG8898">
            <v>21250161</v>
          </cell>
          <cell r="BH8898">
            <v>21250169</v>
          </cell>
          <cell r="BI8898">
            <v>5</v>
          </cell>
          <cell r="BJ8898">
            <v>5</v>
          </cell>
          <cell r="BR8898">
            <v>24475260</v>
          </cell>
          <cell r="BS8898">
            <v>24475260</v>
          </cell>
        </row>
        <row r="8899">
          <cell r="L8899">
            <v>99530000</v>
          </cell>
          <cell r="M8899">
            <v>99559999</v>
          </cell>
          <cell r="N8899">
            <v>6</v>
          </cell>
          <cell r="O8899">
            <v>6</v>
          </cell>
          <cell r="P8899">
            <v>6</v>
          </cell>
          <cell r="Q8899">
            <v>6</v>
          </cell>
          <cell r="BG8899">
            <v>21250170</v>
          </cell>
          <cell r="BH8899">
            <v>21250170</v>
          </cell>
          <cell r="BI8899">
            <v>11</v>
          </cell>
          <cell r="BJ8899">
            <v>11</v>
          </cell>
          <cell r="BR8899">
            <v>24475270</v>
          </cell>
          <cell r="BS8899">
            <v>24475270</v>
          </cell>
        </row>
        <row r="8900">
          <cell r="L8900">
            <v>99560000</v>
          </cell>
          <cell r="M8900">
            <v>99579999</v>
          </cell>
          <cell r="N8900">
            <v>6</v>
          </cell>
          <cell r="O8900">
            <v>6</v>
          </cell>
          <cell r="P8900">
            <v>6</v>
          </cell>
          <cell r="Q8900">
            <v>6</v>
          </cell>
          <cell r="BG8900">
            <v>21250171</v>
          </cell>
          <cell r="BH8900">
            <v>21250179</v>
          </cell>
          <cell r="BI8900">
            <v>5</v>
          </cell>
          <cell r="BJ8900">
            <v>5</v>
          </cell>
          <cell r="BR8900">
            <v>24475280</v>
          </cell>
          <cell r="BS8900">
            <v>24475280</v>
          </cell>
        </row>
        <row r="8901">
          <cell r="L8901">
            <v>99580000</v>
          </cell>
          <cell r="M8901">
            <v>99584999</v>
          </cell>
          <cell r="N8901">
            <v>6</v>
          </cell>
          <cell r="O8901">
            <v>6</v>
          </cell>
          <cell r="P8901">
            <v>6</v>
          </cell>
          <cell r="Q8901">
            <v>6</v>
          </cell>
          <cell r="BG8901">
            <v>21250180</v>
          </cell>
          <cell r="BH8901">
            <v>21250180</v>
          </cell>
          <cell r="BI8901">
            <v>11</v>
          </cell>
          <cell r="BJ8901">
            <v>11</v>
          </cell>
          <cell r="BR8901">
            <v>24475290</v>
          </cell>
          <cell r="BS8901">
            <v>24475290</v>
          </cell>
        </row>
        <row r="8902">
          <cell r="L8902">
            <v>99585000</v>
          </cell>
          <cell r="M8902">
            <v>99589999</v>
          </cell>
          <cell r="N8902">
            <v>6</v>
          </cell>
          <cell r="O8902">
            <v>6</v>
          </cell>
          <cell r="P8902">
            <v>6</v>
          </cell>
          <cell r="Q8902">
            <v>6</v>
          </cell>
          <cell r="BG8902">
            <v>21250181</v>
          </cell>
          <cell r="BH8902">
            <v>21250189</v>
          </cell>
          <cell r="BI8902">
            <v>5</v>
          </cell>
          <cell r="BJ8902">
            <v>5</v>
          </cell>
          <cell r="BR8902">
            <v>24475295</v>
          </cell>
          <cell r="BS8902">
            <v>24475295</v>
          </cell>
        </row>
        <row r="8903">
          <cell r="L8903">
            <v>99590000</v>
          </cell>
          <cell r="M8903">
            <v>99599999</v>
          </cell>
          <cell r="N8903">
            <v>6</v>
          </cell>
          <cell r="O8903">
            <v>6</v>
          </cell>
          <cell r="P8903">
            <v>6</v>
          </cell>
          <cell r="Q8903">
            <v>6</v>
          </cell>
          <cell r="BG8903">
            <v>21250190</v>
          </cell>
          <cell r="BH8903">
            <v>21250190</v>
          </cell>
          <cell r="BI8903">
            <v>11</v>
          </cell>
          <cell r="BJ8903">
            <v>11</v>
          </cell>
          <cell r="BR8903">
            <v>24475300</v>
          </cell>
          <cell r="BS8903">
            <v>24475300</v>
          </cell>
        </row>
        <row r="8904">
          <cell r="L8904">
            <v>99600000</v>
          </cell>
          <cell r="M8904">
            <v>99604999</v>
          </cell>
          <cell r="N8904">
            <v>6</v>
          </cell>
          <cell r="O8904">
            <v>6</v>
          </cell>
          <cell r="P8904">
            <v>6</v>
          </cell>
          <cell r="Q8904">
            <v>6</v>
          </cell>
          <cell r="BG8904">
            <v>21250191</v>
          </cell>
          <cell r="BH8904">
            <v>21250199</v>
          </cell>
          <cell r="BI8904">
            <v>5</v>
          </cell>
          <cell r="BJ8904">
            <v>5</v>
          </cell>
          <cell r="BR8904">
            <v>24475310</v>
          </cell>
          <cell r="BS8904">
            <v>24475310</v>
          </cell>
        </row>
        <row r="8905">
          <cell r="L8905">
            <v>99605000</v>
          </cell>
          <cell r="M8905">
            <v>99609999</v>
          </cell>
          <cell r="N8905">
            <v>6</v>
          </cell>
          <cell r="O8905">
            <v>6</v>
          </cell>
          <cell r="P8905">
            <v>6</v>
          </cell>
          <cell r="Q8905">
            <v>6</v>
          </cell>
          <cell r="BG8905">
            <v>21250200</v>
          </cell>
          <cell r="BH8905">
            <v>21250200</v>
          </cell>
          <cell r="BI8905">
            <v>11</v>
          </cell>
          <cell r="BJ8905">
            <v>11</v>
          </cell>
          <cell r="BR8905">
            <v>24475320</v>
          </cell>
          <cell r="BS8905">
            <v>24475320</v>
          </cell>
        </row>
        <row r="8906">
          <cell r="L8906">
            <v>99610000</v>
          </cell>
          <cell r="M8906">
            <v>99614999</v>
          </cell>
          <cell r="N8906">
            <v>6</v>
          </cell>
          <cell r="O8906">
            <v>6</v>
          </cell>
          <cell r="P8906">
            <v>6</v>
          </cell>
          <cell r="Q8906">
            <v>6</v>
          </cell>
          <cell r="BG8906">
            <v>21250201</v>
          </cell>
          <cell r="BH8906">
            <v>21250209</v>
          </cell>
          <cell r="BI8906">
            <v>5</v>
          </cell>
          <cell r="BJ8906">
            <v>5</v>
          </cell>
          <cell r="BR8906">
            <v>24475330</v>
          </cell>
          <cell r="BS8906">
            <v>24475330</v>
          </cell>
        </row>
        <row r="8907">
          <cell r="L8907">
            <v>99615000</v>
          </cell>
          <cell r="M8907">
            <v>99639999</v>
          </cell>
          <cell r="N8907">
            <v>6</v>
          </cell>
          <cell r="O8907">
            <v>6</v>
          </cell>
          <cell r="P8907">
            <v>6</v>
          </cell>
          <cell r="Q8907">
            <v>6</v>
          </cell>
          <cell r="BG8907">
            <v>21250210</v>
          </cell>
          <cell r="BH8907">
            <v>21250210</v>
          </cell>
          <cell r="BI8907">
            <v>11</v>
          </cell>
          <cell r="BJ8907">
            <v>11</v>
          </cell>
          <cell r="BR8907">
            <v>24475340</v>
          </cell>
          <cell r="BS8907">
            <v>24475340</v>
          </cell>
        </row>
        <row r="8908">
          <cell r="L8908">
            <v>99640000</v>
          </cell>
          <cell r="M8908">
            <v>99644999</v>
          </cell>
          <cell r="N8908">
            <v>6</v>
          </cell>
          <cell r="O8908">
            <v>6</v>
          </cell>
          <cell r="P8908">
            <v>6</v>
          </cell>
          <cell r="Q8908">
            <v>6</v>
          </cell>
          <cell r="BG8908">
            <v>21250211</v>
          </cell>
          <cell r="BH8908">
            <v>21250219</v>
          </cell>
          <cell r="BI8908">
            <v>5</v>
          </cell>
          <cell r="BJ8908">
            <v>5</v>
          </cell>
          <cell r="BR8908">
            <v>24475350</v>
          </cell>
          <cell r="BS8908">
            <v>24475350</v>
          </cell>
        </row>
        <row r="8909">
          <cell r="L8909">
            <v>99645000</v>
          </cell>
          <cell r="M8909">
            <v>99649999</v>
          </cell>
          <cell r="N8909">
            <v>6</v>
          </cell>
          <cell r="O8909">
            <v>6</v>
          </cell>
          <cell r="P8909">
            <v>6</v>
          </cell>
          <cell r="Q8909">
            <v>6</v>
          </cell>
          <cell r="BG8909">
            <v>21250220</v>
          </cell>
          <cell r="BH8909">
            <v>21250220</v>
          </cell>
          <cell r="BI8909">
            <v>11</v>
          </cell>
          <cell r="BJ8909">
            <v>11</v>
          </cell>
          <cell r="BR8909">
            <v>24475360</v>
          </cell>
          <cell r="BS8909">
            <v>24475360</v>
          </cell>
        </row>
        <row r="8910">
          <cell r="L8910">
            <v>99650000</v>
          </cell>
          <cell r="M8910">
            <v>99654999</v>
          </cell>
          <cell r="N8910">
            <v>6</v>
          </cell>
          <cell r="O8910">
            <v>6</v>
          </cell>
          <cell r="P8910">
            <v>6</v>
          </cell>
          <cell r="Q8910">
            <v>6</v>
          </cell>
          <cell r="BG8910">
            <v>21250221</v>
          </cell>
          <cell r="BH8910">
            <v>21250229</v>
          </cell>
          <cell r="BI8910">
            <v>5</v>
          </cell>
          <cell r="BJ8910">
            <v>5</v>
          </cell>
          <cell r="BR8910">
            <v>24475370</v>
          </cell>
          <cell r="BS8910">
            <v>24475370</v>
          </cell>
        </row>
        <row r="8911">
          <cell r="L8911">
            <v>99655000</v>
          </cell>
          <cell r="M8911">
            <v>99659999</v>
          </cell>
          <cell r="N8911">
            <v>6</v>
          </cell>
          <cell r="O8911">
            <v>6</v>
          </cell>
          <cell r="P8911">
            <v>6</v>
          </cell>
          <cell r="Q8911">
            <v>6</v>
          </cell>
          <cell r="BG8911">
            <v>21250230</v>
          </cell>
          <cell r="BH8911">
            <v>21250230</v>
          </cell>
          <cell r="BI8911">
            <v>11</v>
          </cell>
          <cell r="BJ8911">
            <v>11</v>
          </cell>
          <cell r="BR8911">
            <v>24475380</v>
          </cell>
          <cell r="BS8911">
            <v>24475380</v>
          </cell>
        </row>
        <row r="8912">
          <cell r="L8912">
            <v>99660000</v>
          </cell>
          <cell r="M8912">
            <v>99664999</v>
          </cell>
          <cell r="N8912">
            <v>6</v>
          </cell>
          <cell r="O8912">
            <v>6</v>
          </cell>
          <cell r="P8912">
            <v>6</v>
          </cell>
          <cell r="Q8912">
            <v>6</v>
          </cell>
          <cell r="BG8912">
            <v>21250231</v>
          </cell>
          <cell r="BH8912">
            <v>21250239</v>
          </cell>
          <cell r="BI8912">
            <v>5</v>
          </cell>
          <cell r="BJ8912">
            <v>5</v>
          </cell>
          <cell r="BR8912">
            <v>24475390</v>
          </cell>
          <cell r="BS8912">
            <v>24475390</v>
          </cell>
        </row>
        <row r="8913">
          <cell r="L8913">
            <v>99665000</v>
          </cell>
          <cell r="M8913">
            <v>99669999</v>
          </cell>
          <cell r="N8913">
            <v>6</v>
          </cell>
          <cell r="O8913">
            <v>6</v>
          </cell>
          <cell r="P8913">
            <v>6</v>
          </cell>
          <cell r="Q8913">
            <v>6</v>
          </cell>
          <cell r="BG8913">
            <v>21250240</v>
          </cell>
          <cell r="BH8913">
            <v>21250240</v>
          </cell>
          <cell r="BI8913">
            <v>11</v>
          </cell>
          <cell r="BJ8913">
            <v>11</v>
          </cell>
          <cell r="BR8913">
            <v>24475630</v>
          </cell>
          <cell r="BS8913">
            <v>24475630</v>
          </cell>
        </row>
        <row r="8914">
          <cell r="L8914">
            <v>99670000</v>
          </cell>
          <cell r="M8914">
            <v>99674999</v>
          </cell>
          <cell r="N8914">
            <v>6</v>
          </cell>
          <cell r="O8914">
            <v>6</v>
          </cell>
          <cell r="P8914">
            <v>6</v>
          </cell>
          <cell r="Q8914">
            <v>6</v>
          </cell>
          <cell r="BG8914">
            <v>21250241</v>
          </cell>
          <cell r="BH8914">
            <v>21250249</v>
          </cell>
          <cell r="BI8914">
            <v>5</v>
          </cell>
          <cell r="BJ8914">
            <v>5</v>
          </cell>
          <cell r="BR8914">
            <v>24476000</v>
          </cell>
          <cell r="BS8914">
            <v>24476000</v>
          </cell>
        </row>
        <row r="8915">
          <cell r="L8915">
            <v>99675000</v>
          </cell>
          <cell r="M8915">
            <v>99679999</v>
          </cell>
          <cell r="N8915">
            <v>6</v>
          </cell>
          <cell r="O8915">
            <v>6</v>
          </cell>
          <cell r="P8915">
            <v>6</v>
          </cell>
          <cell r="Q8915">
            <v>6</v>
          </cell>
          <cell r="BG8915">
            <v>21250250</v>
          </cell>
          <cell r="BH8915">
            <v>21250250</v>
          </cell>
          <cell r="BI8915">
            <v>11</v>
          </cell>
          <cell r="BJ8915">
            <v>11</v>
          </cell>
          <cell r="BR8915">
            <v>24476010</v>
          </cell>
          <cell r="BS8915">
            <v>24476010</v>
          </cell>
        </row>
        <row r="8916">
          <cell r="L8916">
            <v>99680000</v>
          </cell>
          <cell r="M8916">
            <v>99686999</v>
          </cell>
          <cell r="N8916">
            <v>6</v>
          </cell>
          <cell r="O8916">
            <v>6</v>
          </cell>
          <cell r="P8916">
            <v>6</v>
          </cell>
          <cell r="Q8916">
            <v>6</v>
          </cell>
          <cell r="BG8916">
            <v>21250251</v>
          </cell>
          <cell r="BH8916">
            <v>21250259</v>
          </cell>
          <cell r="BI8916">
            <v>5</v>
          </cell>
          <cell r="BJ8916">
            <v>5</v>
          </cell>
          <cell r="BR8916">
            <v>24476020</v>
          </cell>
          <cell r="BS8916">
            <v>24476020</v>
          </cell>
        </row>
        <row r="8917">
          <cell r="L8917">
            <v>99687000</v>
          </cell>
          <cell r="M8917">
            <v>99689999</v>
          </cell>
          <cell r="N8917">
            <v>6</v>
          </cell>
          <cell r="O8917">
            <v>6</v>
          </cell>
          <cell r="P8917">
            <v>6</v>
          </cell>
          <cell r="Q8917">
            <v>6</v>
          </cell>
          <cell r="BG8917">
            <v>21250260</v>
          </cell>
          <cell r="BH8917">
            <v>21250260</v>
          </cell>
          <cell r="BI8917">
            <v>11</v>
          </cell>
          <cell r="BJ8917">
            <v>11</v>
          </cell>
          <cell r="BR8917">
            <v>24476030</v>
          </cell>
          <cell r="BS8917">
            <v>24476030</v>
          </cell>
        </row>
        <row r="8918">
          <cell r="L8918">
            <v>99690000</v>
          </cell>
          <cell r="M8918">
            <v>99697999</v>
          </cell>
          <cell r="N8918">
            <v>6</v>
          </cell>
          <cell r="O8918">
            <v>6</v>
          </cell>
          <cell r="P8918">
            <v>6</v>
          </cell>
          <cell r="Q8918">
            <v>6</v>
          </cell>
          <cell r="BG8918">
            <v>21250261</v>
          </cell>
          <cell r="BH8918">
            <v>21250269</v>
          </cell>
          <cell r="BI8918">
            <v>5</v>
          </cell>
          <cell r="BJ8918">
            <v>5</v>
          </cell>
          <cell r="BR8918">
            <v>24476040</v>
          </cell>
          <cell r="BS8918">
            <v>24476040</v>
          </cell>
        </row>
        <row r="8919">
          <cell r="L8919">
            <v>99698000</v>
          </cell>
          <cell r="M8919">
            <v>99699999</v>
          </cell>
          <cell r="N8919">
            <v>6</v>
          </cell>
          <cell r="O8919">
            <v>6</v>
          </cell>
          <cell r="P8919">
            <v>6</v>
          </cell>
          <cell r="Q8919">
            <v>6</v>
          </cell>
          <cell r="BG8919">
            <v>21250270</v>
          </cell>
          <cell r="BH8919">
            <v>21250270</v>
          </cell>
          <cell r="BI8919">
            <v>11</v>
          </cell>
          <cell r="BJ8919">
            <v>11</v>
          </cell>
          <cell r="BR8919">
            <v>24476050</v>
          </cell>
          <cell r="BS8919">
            <v>24476050</v>
          </cell>
        </row>
        <row r="8920">
          <cell r="L8920">
            <v>99700000</v>
          </cell>
          <cell r="M8920">
            <v>99717999</v>
          </cell>
          <cell r="N8920">
            <v>6</v>
          </cell>
          <cell r="O8920">
            <v>5</v>
          </cell>
          <cell r="P8920">
            <v>6</v>
          </cell>
          <cell r="Q8920">
            <v>6</v>
          </cell>
          <cell r="BG8920">
            <v>21250271</v>
          </cell>
          <cell r="BH8920">
            <v>21250279</v>
          </cell>
          <cell r="BI8920">
            <v>5</v>
          </cell>
          <cell r="BJ8920">
            <v>5</v>
          </cell>
          <cell r="BR8920">
            <v>24476060</v>
          </cell>
          <cell r="BS8920">
            <v>24476060</v>
          </cell>
        </row>
        <row r="8921">
          <cell r="L8921">
            <v>99718000</v>
          </cell>
          <cell r="M8921">
            <v>99719999</v>
          </cell>
          <cell r="N8921">
            <v>6</v>
          </cell>
          <cell r="O8921">
            <v>6</v>
          </cell>
          <cell r="P8921">
            <v>6</v>
          </cell>
          <cell r="Q8921">
            <v>6</v>
          </cell>
          <cell r="BG8921">
            <v>21250280</v>
          </cell>
          <cell r="BH8921">
            <v>21250280</v>
          </cell>
          <cell r="BI8921">
            <v>11</v>
          </cell>
          <cell r="BJ8921">
            <v>11</v>
          </cell>
          <cell r="BR8921">
            <v>24476070</v>
          </cell>
          <cell r="BS8921">
            <v>24476070</v>
          </cell>
        </row>
        <row r="8922">
          <cell r="L8922">
            <v>99720000</v>
          </cell>
          <cell r="M8922">
            <v>99724999</v>
          </cell>
          <cell r="N8922">
            <v>6</v>
          </cell>
          <cell r="O8922">
            <v>6</v>
          </cell>
          <cell r="P8922">
            <v>6</v>
          </cell>
          <cell r="Q8922">
            <v>6</v>
          </cell>
          <cell r="BG8922">
            <v>21250281</v>
          </cell>
          <cell r="BH8922">
            <v>21250289</v>
          </cell>
          <cell r="BI8922">
            <v>5</v>
          </cell>
          <cell r="BJ8922">
            <v>5</v>
          </cell>
          <cell r="BR8922">
            <v>24476080</v>
          </cell>
          <cell r="BS8922">
            <v>24476080</v>
          </cell>
        </row>
        <row r="8923">
          <cell r="L8923">
            <v>99725000</v>
          </cell>
          <cell r="M8923">
            <v>99729999</v>
          </cell>
          <cell r="N8923">
            <v>6</v>
          </cell>
          <cell r="O8923">
            <v>6</v>
          </cell>
          <cell r="P8923">
            <v>6</v>
          </cell>
          <cell r="Q8923">
            <v>6</v>
          </cell>
          <cell r="BG8923">
            <v>21250290</v>
          </cell>
          <cell r="BH8923">
            <v>21250290</v>
          </cell>
          <cell r="BI8923">
            <v>5</v>
          </cell>
          <cell r="BJ8923">
            <v>5</v>
          </cell>
          <cell r="BR8923">
            <v>24476090</v>
          </cell>
          <cell r="BS8923">
            <v>24476090</v>
          </cell>
        </row>
        <row r="8924">
          <cell r="L8924">
            <v>99730000</v>
          </cell>
          <cell r="M8924">
            <v>99734999</v>
          </cell>
          <cell r="N8924">
            <v>6</v>
          </cell>
          <cell r="O8924">
            <v>6</v>
          </cell>
          <cell r="P8924">
            <v>6</v>
          </cell>
          <cell r="Q8924">
            <v>6</v>
          </cell>
          <cell r="BG8924">
            <v>21250291</v>
          </cell>
          <cell r="BH8924">
            <v>21250299</v>
          </cell>
          <cell r="BI8924">
            <v>5</v>
          </cell>
          <cell r="BJ8924">
            <v>5</v>
          </cell>
          <cell r="BR8924">
            <v>24476100</v>
          </cell>
          <cell r="BS8924">
            <v>24476100</v>
          </cell>
        </row>
        <row r="8925">
          <cell r="L8925">
            <v>99735000</v>
          </cell>
          <cell r="M8925">
            <v>99739999</v>
          </cell>
          <cell r="N8925">
            <v>6</v>
          </cell>
          <cell r="O8925">
            <v>6</v>
          </cell>
          <cell r="P8925">
            <v>6</v>
          </cell>
          <cell r="Q8925">
            <v>6</v>
          </cell>
          <cell r="BG8925">
            <v>21250300</v>
          </cell>
          <cell r="BH8925">
            <v>21250300</v>
          </cell>
          <cell r="BI8925">
            <v>5</v>
          </cell>
          <cell r="BJ8925">
            <v>5</v>
          </cell>
          <cell r="BR8925">
            <v>24476110</v>
          </cell>
          <cell r="BS8925">
            <v>24476110</v>
          </cell>
        </row>
        <row r="8926">
          <cell r="L8926">
            <v>99740000</v>
          </cell>
          <cell r="M8926">
            <v>99749999</v>
          </cell>
          <cell r="N8926">
            <v>6</v>
          </cell>
          <cell r="O8926">
            <v>6</v>
          </cell>
          <cell r="P8926">
            <v>6</v>
          </cell>
          <cell r="Q8926">
            <v>6</v>
          </cell>
          <cell r="BG8926">
            <v>21250301</v>
          </cell>
          <cell r="BH8926">
            <v>21250309</v>
          </cell>
          <cell r="BI8926">
            <v>5</v>
          </cell>
          <cell r="BJ8926">
            <v>5</v>
          </cell>
          <cell r="BR8926">
            <v>24476120</v>
          </cell>
          <cell r="BS8926">
            <v>24476120</v>
          </cell>
        </row>
        <row r="8927">
          <cell r="L8927">
            <v>99750000</v>
          </cell>
          <cell r="M8927">
            <v>99759999</v>
          </cell>
          <cell r="N8927">
            <v>6</v>
          </cell>
          <cell r="O8927">
            <v>6</v>
          </cell>
          <cell r="P8927">
            <v>6</v>
          </cell>
          <cell r="Q8927">
            <v>6</v>
          </cell>
          <cell r="BG8927">
            <v>21250310</v>
          </cell>
          <cell r="BH8927">
            <v>21250310</v>
          </cell>
          <cell r="BI8927">
            <v>5</v>
          </cell>
          <cell r="BJ8927">
            <v>5</v>
          </cell>
          <cell r="BR8927">
            <v>24476130</v>
          </cell>
          <cell r="BS8927">
            <v>24476130</v>
          </cell>
        </row>
        <row r="8928">
          <cell r="L8928">
            <v>99760000</v>
          </cell>
          <cell r="M8928">
            <v>99769999</v>
          </cell>
          <cell r="N8928">
            <v>6</v>
          </cell>
          <cell r="O8928">
            <v>6</v>
          </cell>
          <cell r="P8928">
            <v>6</v>
          </cell>
          <cell r="Q8928">
            <v>6</v>
          </cell>
          <cell r="BG8928">
            <v>21250311</v>
          </cell>
          <cell r="BH8928">
            <v>21250319</v>
          </cell>
          <cell r="BI8928">
            <v>5</v>
          </cell>
          <cell r="BJ8928">
            <v>5</v>
          </cell>
          <cell r="BR8928">
            <v>24476140</v>
          </cell>
          <cell r="BS8928">
            <v>24476140</v>
          </cell>
        </row>
        <row r="8929">
          <cell r="L8929">
            <v>99770000</v>
          </cell>
          <cell r="M8929">
            <v>99789999</v>
          </cell>
          <cell r="N8929">
            <v>6</v>
          </cell>
          <cell r="O8929">
            <v>6</v>
          </cell>
          <cell r="P8929">
            <v>6</v>
          </cell>
          <cell r="Q8929">
            <v>6</v>
          </cell>
          <cell r="BG8929">
            <v>21250320</v>
          </cell>
          <cell r="BH8929">
            <v>21250320</v>
          </cell>
          <cell r="BI8929">
            <v>5</v>
          </cell>
          <cell r="BJ8929">
            <v>5</v>
          </cell>
          <cell r="BR8929">
            <v>24476150</v>
          </cell>
          <cell r="BS8929">
            <v>24476150</v>
          </cell>
        </row>
        <row r="8930">
          <cell r="L8930">
            <v>99790000</v>
          </cell>
          <cell r="M8930">
            <v>99794999</v>
          </cell>
          <cell r="N8930">
            <v>6</v>
          </cell>
          <cell r="O8930">
            <v>6</v>
          </cell>
          <cell r="P8930">
            <v>6</v>
          </cell>
          <cell r="Q8930">
            <v>6</v>
          </cell>
          <cell r="BG8930">
            <v>21250321</v>
          </cell>
          <cell r="BH8930">
            <v>21250329</v>
          </cell>
          <cell r="BI8930">
            <v>5</v>
          </cell>
          <cell r="BJ8930">
            <v>5</v>
          </cell>
          <cell r="BR8930">
            <v>24476160</v>
          </cell>
          <cell r="BS8930">
            <v>24476160</v>
          </cell>
        </row>
        <row r="8931">
          <cell r="L8931">
            <v>99795000</v>
          </cell>
          <cell r="M8931">
            <v>99799999</v>
          </cell>
          <cell r="N8931">
            <v>6</v>
          </cell>
          <cell r="O8931">
            <v>6</v>
          </cell>
          <cell r="P8931">
            <v>6</v>
          </cell>
          <cell r="Q8931">
            <v>6</v>
          </cell>
          <cell r="BG8931">
            <v>21250330</v>
          </cell>
          <cell r="BH8931">
            <v>21250330</v>
          </cell>
          <cell r="BI8931">
            <v>11</v>
          </cell>
          <cell r="BJ8931">
            <v>11</v>
          </cell>
          <cell r="BR8931">
            <v>24476170</v>
          </cell>
          <cell r="BS8931">
            <v>24476170</v>
          </cell>
        </row>
        <row r="8932">
          <cell r="L8932">
            <v>99800000</v>
          </cell>
          <cell r="M8932">
            <v>99809999</v>
          </cell>
          <cell r="N8932">
            <v>6</v>
          </cell>
          <cell r="O8932">
            <v>6</v>
          </cell>
          <cell r="P8932">
            <v>6</v>
          </cell>
          <cell r="Q8932">
            <v>6</v>
          </cell>
          <cell r="BG8932">
            <v>21250331</v>
          </cell>
          <cell r="BH8932">
            <v>21250339</v>
          </cell>
          <cell r="BI8932">
            <v>5</v>
          </cell>
          <cell r="BJ8932">
            <v>5</v>
          </cell>
          <cell r="BR8932">
            <v>24476180</v>
          </cell>
          <cell r="BS8932">
            <v>24476180</v>
          </cell>
        </row>
        <row r="8933">
          <cell r="L8933">
            <v>99810000</v>
          </cell>
          <cell r="M8933">
            <v>99819999</v>
          </cell>
          <cell r="N8933">
            <v>6</v>
          </cell>
          <cell r="O8933">
            <v>6</v>
          </cell>
          <cell r="P8933">
            <v>6</v>
          </cell>
          <cell r="Q8933">
            <v>6</v>
          </cell>
          <cell r="BG8933">
            <v>21250340</v>
          </cell>
          <cell r="BH8933">
            <v>21250340</v>
          </cell>
          <cell r="BI8933">
            <v>11</v>
          </cell>
          <cell r="BJ8933">
            <v>11</v>
          </cell>
          <cell r="BR8933">
            <v>24476190</v>
          </cell>
          <cell r="BS8933">
            <v>24476190</v>
          </cell>
        </row>
        <row r="8934">
          <cell r="L8934">
            <v>99820000</v>
          </cell>
          <cell r="M8934">
            <v>99824999</v>
          </cell>
          <cell r="N8934">
            <v>6</v>
          </cell>
          <cell r="O8934">
            <v>6</v>
          </cell>
          <cell r="P8934">
            <v>6</v>
          </cell>
          <cell r="Q8934">
            <v>6</v>
          </cell>
          <cell r="BG8934">
            <v>21250341</v>
          </cell>
          <cell r="BH8934">
            <v>21250349</v>
          </cell>
          <cell r="BI8934">
            <v>5</v>
          </cell>
          <cell r="BJ8934">
            <v>5</v>
          </cell>
          <cell r="BR8934">
            <v>24476200</v>
          </cell>
          <cell r="BS8934">
            <v>24476200</v>
          </cell>
        </row>
        <row r="8935">
          <cell r="L8935">
            <v>99825000</v>
          </cell>
          <cell r="M8935">
            <v>99829999</v>
          </cell>
          <cell r="N8935">
            <v>6</v>
          </cell>
          <cell r="O8935">
            <v>6</v>
          </cell>
          <cell r="P8935">
            <v>6</v>
          </cell>
          <cell r="Q8935">
            <v>6</v>
          </cell>
          <cell r="BG8935">
            <v>21250350</v>
          </cell>
          <cell r="BH8935">
            <v>21250350</v>
          </cell>
          <cell r="BI8935">
            <v>11</v>
          </cell>
          <cell r="BJ8935">
            <v>11</v>
          </cell>
          <cell r="BR8935">
            <v>24476220</v>
          </cell>
          <cell r="BS8935">
            <v>24476220</v>
          </cell>
        </row>
        <row r="8936">
          <cell r="L8936">
            <v>99830000</v>
          </cell>
          <cell r="M8936">
            <v>99834999</v>
          </cell>
          <cell r="N8936">
            <v>6</v>
          </cell>
          <cell r="O8936">
            <v>6</v>
          </cell>
          <cell r="P8936">
            <v>6</v>
          </cell>
          <cell r="Q8936">
            <v>6</v>
          </cell>
          <cell r="BG8936">
            <v>21250351</v>
          </cell>
          <cell r="BH8936">
            <v>21250359</v>
          </cell>
          <cell r="BI8936">
            <v>5</v>
          </cell>
          <cell r="BJ8936">
            <v>5</v>
          </cell>
          <cell r="BR8936">
            <v>24476230</v>
          </cell>
          <cell r="BS8936">
            <v>24476230</v>
          </cell>
        </row>
        <row r="8937">
          <cell r="L8937">
            <v>99835000</v>
          </cell>
          <cell r="M8937">
            <v>99837999</v>
          </cell>
          <cell r="N8937">
            <v>6</v>
          </cell>
          <cell r="O8937">
            <v>6</v>
          </cell>
          <cell r="P8937">
            <v>6</v>
          </cell>
          <cell r="Q8937">
            <v>6</v>
          </cell>
          <cell r="BG8937">
            <v>21250360</v>
          </cell>
          <cell r="BH8937">
            <v>21250360</v>
          </cell>
          <cell r="BI8937">
            <v>11</v>
          </cell>
          <cell r="BJ8937">
            <v>11</v>
          </cell>
          <cell r="BR8937">
            <v>24476240</v>
          </cell>
          <cell r="BS8937">
            <v>24476240</v>
          </cell>
        </row>
        <row r="8938">
          <cell r="L8938">
            <v>99838000</v>
          </cell>
          <cell r="M8938">
            <v>99839999</v>
          </cell>
          <cell r="N8938">
            <v>6</v>
          </cell>
          <cell r="O8938">
            <v>6</v>
          </cell>
          <cell r="P8938">
            <v>6</v>
          </cell>
          <cell r="Q8938">
            <v>6</v>
          </cell>
          <cell r="BG8938">
            <v>21250361</v>
          </cell>
          <cell r="BH8938">
            <v>21250370</v>
          </cell>
          <cell r="BI8938">
            <v>5</v>
          </cell>
          <cell r="BJ8938">
            <v>5</v>
          </cell>
          <cell r="BR8938">
            <v>24476250</v>
          </cell>
          <cell r="BS8938">
            <v>24476250</v>
          </cell>
        </row>
        <row r="8939">
          <cell r="L8939">
            <v>99840000</v>
          </cell>
          <cell r="M8939">
            <v>99849999</v>
          </cell>
          <cell r="N8939">
            <v>6</v>
          </cell>
          <cell r="O8939">
            <v>6</v>
          </cell>
          <cell r="P8939">
            <v>6</v>
          </cell>
          <cell r="Q8939">
            <v>6</v>
          </cell>
          <cell r="BG8939">
            <v>21250371</v>
          </cell>
          <cell r="BH8939">
            <v>21250371</v>
          </cell>
          <cell r="BI8939">
            <v>5</v>
          </cell>
          <cell r="BJ8939">
            <v>5</v>
          </cell>
          <cell r="BR8939">
            <v>24476260</v>
          </cell>
          <cell r="BS8939">
            <v>24476260</v>
          </cell>
        </row>
        <row r="8940">
          <cell r="L8940">
            <v>99850000</v>
          </cell>
          <cell r="M8940">
            <v>99854999</v>
          </cell>
          <cell r="N8940">
            <v>6</v>
          </cell>
          <cell r="O8940">
            <v>6</v>
          </cell>
          <cell r="P8940">
            <v>6</v>
          </cell>
          <cell r="Q8940">
            <v>6</v>
          </cell>
          <cell r="BG8940">
            <v>21250372</v>
          </cell>
          <cell r="BH8940">
            <v>21250372</v>
          </cell>
          <cell r="BI8940">
            <v>5</v>
          </cell>
          <cell r="BJ8940">
            <v>5</v>
          </cell>
          <cell r="BR8940">
            <v>24476270</v>
          </cell>
          <cell r="BS8940">
            <v>24476270</v>
          </cell>
        </row>
        <row r="8941">
          <cell r="L8941">
            <v>99855000</v>
          </cell>
          <cell r="M8941">
            <v>99859999</v>
          </cell>
          <cell r="N8941">
            <v>6</v>
          </cell>
          <cell r="O8941">
            <v>6</v>
          </cell>
          <cell r="P8941">
            <v>6</v>
          </cell>
          <cell r="Q8941">
            <v>6</v>
          </cell>
          <cell r="BG8941">
            <v>21250373</v>
          </cell>
          <cell r="BH8941">
            <v>21250379</v>
          </cell>
          <cell r="BI8941">
            <v>5</v>
          </cell>
          <cell r="BJ8941">
            <v>5</v>
          </cell>
          <cell r="BR8941">
            <v>24476280</v>
          </cell>
          <cell r="BS8941">
            <v>24476280</v>
          </cell>
        </row>
        <row r="8942">
          <cell r="L8942">
            <v>99860000</v>
          </cell>
          <cell r="M8942">
            <v>99869999</v>
          </cell>
          <cell r="N8942">
            <v>6</v>
          </cell>
          <cell r="O8942">
            <v>6</v>
          </cell>
          <cell r="P8942">
            <v>6</v>
          </cell>
          <cell r="Q8942">
            <v>6</v>
          </cell>
          <cell r="BG8942">
            <v>21250380</v>
          </cell>
          <cell r="BH8942">
            <v>21250380</v>
          </cell>
          <cell r="BI8942">
            <v>11</v>
          </cell>
          <cell r="BJ8942">
            <v>11</v>
          </cell>
          <cell r="BR8942">
            <v>24476290</v>
          </cell>
          <cell r="BS8942">
            <v>24476290</v>
          </cell>
        </row>
        <row r="8943">
          <cell r="L8943">
            <v>99870000</v>
          </cell>
          <cell r="M8943">
            <v>99877999</v>
          </cell>
          <cell r="N8943">
            <v>6</v>
          </cell>
          <cell r="O8943">
            <v>6</v>
          </cell>
          <cell r="P8943">
            <v>6</v>
          </cell>
          <cell r="Q8943">
            <v>6</v>
          </cell>
          <cell r="BG8943">
            <v>21250381</v>
          </cell>
          <cell r="BH8943">
            <v>21250381</v>
          </cell>
          <cell r="BI8943">
            <v>11</v>
          </cell>
          <cell r="BJ8943">
            <v>11</v>
          </cell>
          <cell r="BR8943">
            <v>24476300</v>
          </cell>
          <cell r="BS8943">
            <v>24476300</v>
          </cell>
        </row>
        <row r="8944">
          <cell r="L8944">
            <v>99878000</v>
          </cell>
          <cell r="M8944">
            <v>99879999</v>
          </cell>
          <cell r="N8944">
            <v>6</v>
          </cell>
          <cell r="O8944">
            <v>6</v>
          </cell>
          <cell r="P8944">
            <v>6</v>
          </cell>
          <cell r="Q8944">
            <v>6</v>
          </cell>
          <cell r="BG8944">
            <v>21250382</v>
          </cell>
          <cell r="BH8944">
            <v>21250389</v>
          </cell>
          <cell r="BI8944">
            <v>5</v>
          </cell>
          <cell r="BJ8944">
            <v>5</v>
          </cell>
          <cell r="BR8944">
            <v>24476310</v>
          </cell>
          <cell r="BS8944">
            <v>24476310</v>
          </cell>
        </row>
        <row r="8945">
          <cell r="L8945">
            <v>99880000</v>
          </cell>
          <cell r="M8945">
            <v>99889999</v>
          </cell>
          <cell r="N8945">
            <v>6</v>
          </cell>
          <cell r="O8945">
            <v>6</v>
          </cell>
          <cell r="P8945">
            <v>6</v>
          </cell>
          <cell r="Q8945">
            <v>6</v>
          </cell>
          <cell r="BG8945">
            <v>21250390</v>
          </cell>
          <cell r="BH8945">
            <v>21250390</v>
          </cell>
          <cell r="BI8945">
            <v>5</v>
          </cell>
          <cell r="BJ8945">
            <v>5</v>
          </cell>
          <cell r="BR8945">
            <v>24476320</v>
          </cell>
          <cell r="BS8945">
            <v>24476320</v>
          </cell>
        </row>
        <row r="8946">
          <cell r="L8946">
            <v>99890000</v>
          </cell>
          <cell r="M8946">
            <v>99894999</v>
          </cell>
          <cell r="N8946">
            <v>6</v>
          </cell>
          <cell r="O8946">
            <v>6</v>
          </cell>
          <cell r="P8946">
            <v>6</v>
          </cell>
          <cell r="Q8946">
            <v>6</v>
          </cell>
          <cell r="BG8946">
            <v>21250391</v>
          </cell>
          <cell r="BH8946">
            <v>21250391</v>
          </cell>
          <cell r="BI8946">
            <v>11</v>
          </cell>
          <cell r="BJ8946">
            <v>11</v>
          </cell>
          <cell r="BR8946">
            <v>24476330</v>
          </cell>
          <cell r="BS8946">
            <v>24476330</v>
          </cell>
        </row>
        <row r="8947">
          <cell r="L8947">
            <v>99895000</v>
          </cell>
          <cell r="M8947">
            <v>99899999</v>
          </cell>
          <cell r="N8947">
            <v>6</v>
          </cell>
          <cell r="O8947">
            <v>6</v>
          </cell>
          <cell r="P8947">
            <v>6</v>
          </cell>
          <cell r="Q8947">
            <v>6</v>
          </cell>
          <cell r="BG8947">
            <v>21250392</v>
          </cell>
          <cell r="BH8947">
            <v>21250392</v>
          </cell>
          <cell r="BI8947">
            <v>11</v>
          </cell>
          <cell r="BJ8947">
            <v>11</v>
          </cell>
          <cell r="BR8947">
            <v>24476340</v>
          </cell>
          <cell r="BS8947">
            <v>24476340</v>
          </cell>
        </row>
        <row r="8948">
          <cell r="L8948">
            <v>99900000</v>
          </cell>
          <cell r="M8948">
            <v>99909999</v>
          </cell>
          <cell r="N8948">
            <v>6</v>
          </cell>
          <cell r="O8948">
            <v>6</v>
          </cell>
          <cell r="P8948">
            <v>6</v>
          </cell>
          <cell r="Q8948">
            <v>6</v>
          </cell>
          <cell r="BG8948">
            <v>21250393</v>
          </cell>
          <cell r="BH8948">
            <v>21250399</v>
          </cell>
          <cell r="BI8948">
            <v>5</v>
          </cell>
          <cell r="BJ8948">
            <v>5</v>
          </cell>
          <cell r="BR8948">
            <v>24476350</v>
          </cell>
          <cell r="BS8948">
            <v>24476350</v>
          </cell>
        </row>
        <row r="8949">
          <cell r="L8949">
            <v>99910000</v>
          </cell>
          <cell r="M8949">
            <v>99919999</v>
          </cell>
          <cell r="N8949">
            <v>6</v>
          </cell>
          <cell r="O8949">
            <v>6</v>
          </cell>
          <cell r="P8949">
            <v>6</v>
          </cell>
          <cell r="Q8949">
            <v>6</v>
          </cell>
          <cell r="BG8949">
            <v>21250400</v>
          </cell>
          <cell r="BH8949">
            <v>21250400</v>
          </cell>
          <cell r="BI8949">
            <v>5</v>
          </cell>
          <cell r="BJ8949">
            <v>5</v>
          </cell>
          <cell r="BR8949">
            <v>24476360</v>
          </cell>
          <cell r="BS8949">
            <v>24476360</v>
          </cell>
        </row>
        <row r="8950">
          <cell r="L8950">
            <v>99920000</v>
          </cell>
          <cell r="M8950">
            <v>99924999</v>
          </cell>
          <cell r="N8950">
            <v>6</v>
          </cell>
          <cell r="O8950">
            <v>6</v>
          </cell>
          <cell r="P8950">
            <v>6</v>
          </cell>
          <cell r="Q8950">
            <v>6</v>
          </cell>
          <cell r="BG8950">
            <v>21250401</v>
          </cell>
          <cell r="BH8950">
            <v>21250409</v>
          </cell>
          <cell r="BI8950">
            <v>5</v>
          </cell>
          <cell r="BJ8950">
            <v>5</v>
          </cell>
          <cell r="BR8950">
            <v>24476370</v>
          </cell>
          <cell r="BS8950">
            <v>24476370</v>
          </cell>
        </row>
        <row r="8951">
          <cell r="L8951">
            <v>99925000</v>
          </cell>
          <cell r="M8951">
            <v>99929999</v>
          </cell>
          <cell r="N8951">
            <v>6</v>
          </cell>
          <cell r="O8951">
            <v>6</v>
          </cell>
          <cell r="P8951">
            <v>6</v>
          </cell>
          <cell r="Q8951">
            <v>6</v>
          </cell>
          <cell r="BG8951">
            <v>21250410</v>
          </cell>
          <cell r="BH8951">
            <v>21250410</v>
          </cell>
          <cell r="BI8951">
            <v>5</v>
          </cell>
          <cell r="BJ8951">
            <v>5</v>
          </cell>
          <cell r="BR8951">
            <v>24476380</v>
          </cell>
          <cell r="BS8951">
            <v>24476380</v>
          </cell>
        </row>
        <row r="8952">
          <cell r="L8952">
            <v>99930000</v>
          </cell>
          <cell r="M8952">
            <v>99939999</v>
          </cell>
          <cell r="N8952">
            <v>6</v>
          </cell>
          <cell r="O8952">
            <v>6</v>
          </cell>
          <cell r="P8952">
            <v>6</v>
          </cell>
          <cell r="Q8952">
            <v>6</v>
          </cell>
          <cell r="BG8952">
            <v>21250411</v>
          </cell>
          <cell r="BH8952">
            <v>21250419</v>
          </cell>
          <cell r="BI8952">
            <v>5</v>
          </cell>
          <cell r="BJ8952">
            <v>5</v>
          </cell>
          <cell r="BR8952">
            <v>24476390</v>
          </cell>
          <cell r="BS8952">
            <v>24476390</v>
          </cell>
        </row>
        <row r="8953">
          <cell r="L8953">
            <v>99940000</v>
          </cell>
          <cell r="M8953">
            <v>99949999</v>
          </cell>
          <cell r="N8953">
            <v>6</v>
          </cell>
          <cell r="O8953">
            <v>6</v>
          </cell>
          <cell r="P8953">
            <v>6</v>
          </cell>
          <cell r="Q8953">
            <v>6</v>
          </cell>
          <cell r="BG8953">
            <v>21250420</v>
          </cell>
          <cell r="BH8953">
            <v>21250420</v>
          </cell>
          <cell r="BI8953">
            <v>5</v>
          </cell>
          <cell r="BJ8953">
            <v>5</v>
          </cell>
          <cell r="BR8953">
            <v>24476400</v>
          </cell>
          <cell r="BS8953">
            <v>24476400</v>
          </cell>
        </row>
        <row r="8954">
          <cell r="L8954">
            <v>99950000</v>
          </cell>
          <cell r="M8954">
            <v>99951999</v>
          </cell>
          <cell r="N8954">
            <v>6</v>
          </cell>
          <cell r="O8954">
            <v>6</v>
          </cell>
          <cell r="P8954">
            <v>6</v>
          </cell>
          <cell r="Q8954">
            <v>6</v>
          </cell>
          <cell r="BG8954">
            <v>21250421</v>
          </cell>
          <cell r="BH8954">
            <v>21250429</v>
          </cell>
          <cell r="BI8954">
            <v>5</v>
          </cell>
          <cell r="BJ8954">
            <v>5</v>
          </cell>
          <cell r="BR8954">
            <v>24476410</v>
          </cell>
          <cell r="BS8954">
            <v>24476410</v>
          </cell>
        </row>
        <row r="8955">
          <cell r="L8955">
            <v>99952000</v>
          </cell>
          <cell r="M8955">
            <v>99954999</v>
          </cell>
          <cell r="N8955">
            <v>6</v>
          </cell>
          <cell r="O8955">
            <v>6</v>
          </cell>
          <cell r="P8955">
            <v>6</v>
          </cell>
          <cell r="Q8955">
            <v>6</v>
          </cell>
          <cell r="BG8955">
            <v>21250430</v>
          </cell>
          <cell r="BH8955">
            <v>21250430</v>
          </cell>
          <cell r="BI8955">
            <v>5</v>
          </cell>
          <cell r="BJ8955">
            <v>5</v>
          </cell>
          <cell r="BR8955">
            <v>24476415</v>
          </cell>
          <cell r="BS8955">
            <v>24476415</v>
          </cell>
        </row>
        <row r="8956">
          <cell r="L8956">
            <v>99955000</v>
          </cell>
          <cell r="M8956">
            <v>99959999</v>
          </cell>
          <cell r="N8956">
            <v>6</v>
          </cell>
          <cell r="O8956">
            <v>6</v>
          </cell>
          <cell r="P8956">
            <v>6</v>
          </cell>
          <cell r="Q8956">
            <v>6</v>
          </cell>
          <cell r="BG8956">
            <v>21250431</v>
          </cell>
          <cell r="BH8956">
            <v>21250439</v>
          </cell>
          <cell r="BI8956">
            <v>5</v>
          </cell>
          <cell r="BJ8956">
            <v>5</v>
          </cell>
          <cell r="BR8956">
            <v>24476420</v>
          </cell>
          <cell r="BS8956">
            <v>24476420</v>
          </cell>
        </row>
        <row r="8957">
          <cell r="L8957">
            <v>99960000</v>
          </cell>
          <cell r="M8957">
            <v>99964999</v>
          </cell>
          <cell r="N8957">
            <v>6</v>
          </cell>
          <cell r="O8957">
            <v>6</v>
          </cell>
          <cell r="P8957">
            <v>6</v>
          </cell>
          <cell r="Q8957">
            <v>6</v>
          </cell>
          <cell r="BG8957">
            <v>21250440</v>
          </cell>
          <cell r="BH8957">
            <v>21250440</v>
          </cell>
          <cell r="BI8957">
            <v>5</v>
          </cell>
          <cell r="BJ8957">
            <v>5</v>
          </cell>
          <cell r="BR8957">
            <v>24476430</v>
          </cell>
          <cell r="BS8957">
            <v>24476430</v>
          </cell>
        </row>
        <row r="8958">
          <cell r="L8958">
            <v>99965000</v>
          </cell>
          <cell r="M8958">
            <v>99969999</v>
          </cell>
          <cell r="N8958">
            <v>6</v>
          </cell>
          <cell r="O8958">
            <v>6</v>
          </cell>
          <cell r="P8958">
            <v>6</v>
          </cell>
          <cell r="Q8958">
            <v>6</v>
          </cell>
          <cell r="BG8958">
            <v>21250441</v>
          </cell>
          <cell r="BH8958">
            <v>21250449</v>
          </cell>
          <cell r="BI8958">
            <v>5</v>
          </cell>
          <cell r="BJ8958">
            <v>5</v>
          </cell>
          <cell r="BR8958">
            <v>24476440</v>
          </cell>
          <cell r="BS8958">
            <v>24476440</v>
          </cell>
        </row>
        <row r="8959">
          <cell r="L8959">
            <v>99970000</v>
          </cell>
          <cell r="M8959">
            <v>99979999</v>
          </cell>
          <cell r="N8959">
            <v>6</v>
          </cell>
          <cell r="O8959">
            <v>6</v>
          </cell>
          <cell r="P8959">
            <v>6</v>
          </cell>
          <cell r="Q8959">
            <v>6</v>
          </cell>
          <cell r="BG8959">
            <v>21250450</v>
          </cell>
          <cell r="BH8959">
            <v>21250450</v>
          </cell>
          <cell r="BI8959">
            <v>5</v>
          </cell>
          <cell r="BJ8959">
            <v>5</v>
          </cell>
          <cell r="BR8959">
            <v>24476445</v>
          </cell>
          <cell r="BS8959">
            <v>24476445</v>
          </cell>
        </row>
        <row r="8960">
          <cell r="L8960">
            <v>99980000</v>
          </cell>
          <cell r="M8960">
            <v>99989999</v>
          </cell>
          <cell r="N8960">
            <v>6</v>
          </cell>
          <cell r="O8960">
            <v>6</v>
          </cell>
          <cell r="P8960">
            <v>6</v>
          </cell>
          <cell r="Q8960">
            <v>6</v>
          </cell>
          <cell r="BG8960">
            <v>21250451</v>
          </cell>
          <cell r="BH8960">
            <v>21250459</v>
          </cell>
          <cell r="BI8960">
            <v>5</v>
          </cell>
          <cell r="BJ8960">
            <v>5</v>
          </cell>
          <cell r="BR8960">
            <v>24476450</v>
          </cell>
          <cell r="BS8960">
            <v>24476450</v>
          </cell>
        </row>
        <row r="8961">
          <cell r="L8961">
            <v>99990000</v>
          </cell>
          <cell r="M8961">
            <v>99999999</v>
          </cell>
          <cell r="N8961">
            <v>6</v>
          </cell>
          <cell r="O8961">
            <v>6</v>
          </cell>
          <cell r="P8961">
            <v>6</v>
          </cell>
          <cell r="Q8961">
            <v>6</v>
          </cell>
          <cell r="BG8961">
            <v>21250460</v>
          </cell>
          <cell r="BH8961">
            <v>21250460</v>
          </cell>
          <cell r="BI8961">
            <v>5</v>
          </cell>
          <cell r="BJ8961">
            <v>5</v>
          </cell>
          <cell r="BR8961">
            <v>24476460</v>
          </cell>
          <cell r="BS8961">
            <v>24476460</v>
          </cell>
        </row>
        <row r="8962">
          <cell r="BG8962">
            <v>21250461</v>
          </cell>
          <cell r="BH8962">
            <v>21250469</v>
          </cell>
          <cell r="BI8962">
            <v>5</v>
          </cell>
          <cell r="BJ8962">
            <v>5</v>
          </cell>
          <cell r="BR8962">
            <v>24476470</v>
          </cell>
          <cell r="BS8962">
            <v>24476470</v>
          </cell>
        </row>
        <row r="8963">
          <cell r="BG8963">
            <v>21250470</v>
          </cell>
          <cell r="BH8963">
            <v>21250470</v>
          </cell>
          <cell r="BI8963">
            <v>5</v>
          </cell>
          <cell r="BJ8963">
            <v>5</v>
          </cell>
          <cell r="BR8963">
            <v>24476480</v>
          </cell>
          <cell r="BS8963">
            <v>24476480</v>
          </cell>
        </row>
        <row r="8964">
          <cell r="BG8964">
            <v>21250471</v>
          </cell>
          <cell r="BH8964">
            <v>21250479</v>
          </cell>
          <cell r="BI8964">
            <v>5</v>
          </cell>
          <cell r="BJ8964">
            <v>5</v>
          </cell>
          <cell r="BR8964">
            <v>24476490</v>
          </cell>
          <cell r="BS8964">
            <v>24476490</v>
          </cell>
        </row>
        <row r="8965">
          <cell r="BG8965">
            <v>21250480</v>
          </cell>
          <cell r="BH8965">
            <v>21250480</v>
          </cell>
          <cell r="BI8965">
            <v>5</v>
          </cell>
          <cell r="BJ8965">
            <v>5</v>
          </cell>
          <cell r="BR8965">
            <v>24476500</v>
          </cell>
          <cell r="BS8965">
            <v>24476500</v>
          </cell>
        </row>
        <row r="8966">
          <cell r="BG8966">
            <v>21250481</v>
          </cell>
          <cell r="BH8966">
            <v>21250489</v>
          </cell>
          <cell r="BI8966">
            <v>5</v>
          </cell>
          <cell r="BJ8966">
            <v>5</v>
          </cell>
          <cell r="BR8966">
            <v>24476510</v>
          </cell>
          <cell r="BS8966">
            <v>24476510</v>
          </cell>
        </row>
        <row r="8967">
          <cell r="BG8967">
            <v>21250490</v>
          </cell>
          <cell r="BH8967">
            <v>21250490</v>
          </cell>
          <cell r="BI8967">
            <v>5</v>
          </cell>
          <cell r="BJ8967">
            <v>5</v>
          </cell>
          <cell r="BR8967">
            <v>24476520</v>
          </cell>
          <cell r="BS8967">
            <v>24476520</v>
          </cell>
        </row>
        <row r="8968">
          <cell r="BG8968">
            <v>21250491</v>
          </cell>
          <cell r="BH8968">
            <v>21250499</v>
          </cell>
          <cell r="BI8968">
            <v>5</v>
          </cell>
          <cell r="BJ8968">
            <v>5</v>
          </cell>
          <cell r="BR8968">
            <v>24476530</v>
          </cell>
          <cell r="BS8968">
            <v>24476530</v>
          </cell>
        </row>
        <row r="8969">
          <cell r="BG8969">
            <v>21250500</v>
          </cell>
          <cell r="BH8969">
            <v>21250500</v>
          </cell>
          <cell r="BI8969">
            <v>11</v>
          </cell>
          <cell r="BJ8969">
            <v>11</v>
          </cell>
          <cell r="BR8969">
            <v>24476550</v>
          </cell>
          <cell r="BS8969">
            <v>24476550</v>
          </cell>
        </row>
        <row r="8970">
          <cell r="BG8970">
            <v>21250501</v>
          </cell>
          <cell r="BH8970">
            <v>21250509</v>
          </cell>
          <cell r="BI8970">
            <v>5</v>
          </cell>
          <cell r="BJ8970">
            <v>5</v>
          </cell>
          <cell r="BR8970">
            <v>24476560</v>
          </cell>
          <cell r="BS8970">
            <v>24476560</v>
          </cell>
        </row>
        <row r="8971">
          <cell r="BG8971">
            <v>21250510</v>
          </cell>
          <cell r="BH8971">
            <v>21250510</v>
          </cell>
          <cell r="BI8971">
            <v>5</v>
          </cell>
          <cell r="BJ8971">
            <v>5</v>
          </cell>
          <cell r="BR8971">
            <v>24476570</v>
          </cell>
          <cell r="BS8971">
            <v>24476570</v>
          </cell>
        </row>
        <row r="8972">
          <cell r="BG8972">
            <v>21250511</v>
          </cell>
          <cell r="BH8972">
            <v>21250519</v>
          </cell>
          <cell r="BI8972">
            <v>5</v>
          </cell>
          <cell r="BJ8972">
            <v>5</v>
          </cell>
          <cell r="BR8972">
            <v>24476580</v>
          </cell>
          <cell r="BS8972">
            <v>24476580</v>
          </cell>
        </row>
        <row r="8973">
          <cell r="BG8973">
            <v>21250520</v>
          </cell>
          <cell r="BH8973">
            <v>21250520</v>
          </cell>
          <cell r="BI8973">
            <v>5</v>
          </cell>
          <cell r="BJ8973">
            <v>5</v>
          </cell>
          <cell r="BR8973">
            <v>24476590</v>
          </cell>
          <cell r="BS8973">
            <v>24476590</v>
          </cell>
        </row>
        <row r="8974">
          <cell r="BG8974">
            <v>21250521</v>
          </cell>
          <cell r="BH8974">
            <v>21250529</v>
          </cell>
          <cell r="BI8974">
            <v>5</v>
          </cell>
          <cell r="BJ8974">
            <v>5</v>
          </cell>
          <cell r="BR8974">
            <v>24476600</v>
          </cell>
          <cell r="BS8974">
            <v>24476600</v>
          </cell>
        </row>
        <row r="8975">
          <cell r="BG8975">
            <v>21250530</v>
          </cell>
          <cell r="BH8975">
            <v>21250530</v>
          </cell>
          <cell r="BI8975">
            <v>11</v>
          </cell>
          <cell r="BJ8975">
            <v>11</v>
          </cell>
          <cell r="BR8975">
            <v>24476610</v>
          </cell>
          <cell r="BS8975">
            <v>24476610</v>
          </cell>
        </row>
        <row r="8976">
          <cell r="BG8976">
            <v>21250531</v>
          </cell>
          <cell r="BH8976">
            <v>21250534</v>
          </cell>
          <cell r="BI8976">
            <v>5</v>
          </cell>
          <cell r="BJ8976">
            <v>5</v>
          </cell>
          <cell r="BR8976">
            <v>24476620</v>
          </cell>
          <cell r="BS8976">
            <v>24476620</v>
          </cell>
        </row>
        <row r="8977">
          <cell r="BG8977">
            <v>21250535</v>
          </cell>
          <cell r="BH8977">
            <v>21250535</v>
          </cell>
          <cell r="BI8977">
            <v>11</v>
          </cell>
          <cell r="BJ8977">
            <v>11</v>
          </cell>
          <cell r="BR8977">
            <v>24476630</v>
          </cell>
          <cell r="BS8977">
            <v>24476630</v>
          </cell>
        </row>
        <row r="8978">
          <cell r="BG8978">
            <v>21250536</v>
          </cell>
          <cell r="BH8978">
            <v>21250539</v>
          </cell>
          <cell r="BI8978">
            <v>5</v>
          </cell>
          <cell r="BJ8978">
            <v>5</v>
          </cell>
          <cell r="BR8978">
            <v>24476640</v>
          </cell>
          <cell r="BS8978">
            <v>24476640</v>
          </cell>
        </row>
        <row r="8979">
          <cell r="BG8979">
            <v>21250540</v>
          </cell>
          <cell r="BH8979">
            <v>21250540</v>
          </cell>
          <cell r="BI8979">
            <v>11</v>
          </cell>
          <cell r="BJ8979">
            <v>11</v>
          </cell>
          <cell r="BR8979">
            <v>24476650</v>
          </cell>
          <cell r="BS8979">
            <v>24476650</v>
          </cell>
        </row>
        <row r="8980">
          <cell r="BG8980">
            <v>21250541</v>
          </cell>
          <cell r="BH8980">
            <v>21250549</v>
          </cell>
          <cell r="BI8980">
            <v>5</v>
          </cell>
          <cell r="BJ8980">
            <v>5</v>
          </cell>
          <cell r="BR8980">
            <v>24476660</v>
          </cell>
          <cell r="BS8980">
            <v>24476660</v>
          </cell>
        </row>
        <row r="8981">
          <cell r="BG8981">
            <v>21250550</v>
          </cell>
          <cell r="BH8981">
            <v>21250550</v>
          </cell>
          <cell r="BI8981">
            <v>11</v>
          </cell>
          <cell r="BJ8981">
            <v>11</v>
          </cell>
          <cell r="BR8981">
            <v>24476670</v>
          </cell>
          <cell r="BS8981">
            <v>24476670</v>
          </cell>
        </row>
        <row r="8982">
          <cell r="BG8982">
            <v>21250551</v>
          </cell>
          <cell r="BH8982">
            <v>21250559</v>
          </cell>
          <cell r="BI8982">
            <v>5</v>
          </cell>
          <cell r="BJ8982">
            <v>5</v>
          </cell>
          <cell r="BR8982">
            <v>24476680</v>
          </cell>
          <cell r="BS8982">
            <v>24476680</v>
          </cell>
        </row>
        <row r="8983">
          <cell r="BG8983">
            <v>21250560</v>
          </cell>
          <cell r="BH8983">
            <v>21250560</v>
          </cell>
          <cell r="BI8983">
            <v>5</v>
          </cell>
          <cell r="BJ8983">
            <v>5</v>
          </cell>
          <cell r="BR8983">
            <v>24476690</v>
          </cell>
          <cell r="BS8983">
            <v>24476690</v>
          </cell>
        </row>
        <row r="8984">
          <cell r="BG8984">
            <v>21250561</v>
          </cell>
          <cell r="BH8984">
            <v>21250569</v>
          </cell>
          <cell r="BI8984">
            <v>5</v>
          </cell>
          <cell r="BJ8984">
            <v>5</v>
          </cell>
          <cell r="BR8984">
            <v>24476700</v>
          </cell>
          <cell r="BS8984">
            <v>24476700</v>
          </cell>
        </row>
        <row r="8985">
          <cell r="BG8985">
            <v>21250570</v>
          </cell>
          <cell r="BH8985">
            <v>21250570</v>
          </cell>
          <cell r="BI8985">
            <v>5</v>
          </cell>
          <cell r="BJ8985">
            <v>5</v>
          </cell>
          <cell r="BR8985">
            <v>24476710</v>
          </cell>
          <cell r="BS8985">
            <v>24476710</v>
          </cell>
        </row>
        <row r="8986">
          <cell r="BG8986">
            <v>21250571</v>
          </cell>
          <cell r="BH8986">
            <v>21250579</v>
          </cell>
          <cell r="BI8986">
            <v>5</v>
          </cell>
          <cell r="BJ8986">
            <v>5</v>
          </cell>
          <cell r="BR8986">
            <v>24476720</v>
          </cell>
          <cell r="BS8986">
            <v>24476720</v>
          </cell>
        </row>
        <row r="8987">
          <cell r="BG8987">
            <v>21250580</v>
          </cell>
          <cell r="BH8987">
            <v>21250580</v>
          </cell>
          <cell r="BI8987">
            <v>5</v>
          </cell>
          <cell r="BJ8987">
            <v>5</v>
          </cell>
          <cell r="BR8987">
            <v>24476730</v>
          </cell>
          <cell r="BS8987">
            <v>24476730</v>
          </cell>
        </row>
        <row r="8988">
          <cell r="BG8988">
            <v>21250581</v>
          </cell>
          <cell r="BH8988">
            <v>21250589</v>
          </cell>
          <cell r="BI8988">
            <v>5</v>
          </cell>
          <cell r="BJ8988">
            <v>5</v>
          </cell>
          <cell r="BR8988">
            <v>24476740</v>
          </cell>
          <cell r="BS8988">
            <v>24476740</v>
          </cell>
        </row>
        <row r="8989">
          <cell r="BG8989">
            <v>21250590</v>
          </cell>
          <cell r="BH8989">
            <v>21250590</v>
          </cell>
          <cell r="BI8989">
            <v>5</v>
          </cell>
          <cell r="BJ8989">
            <v>5</v>
          </cell>
          <cell r="BR8989">
            <v>24476750</v>
          </cell>
          <cell r="BS8989">
            <v>24476750</v>
          </cell>
        </row>
        <row r="8990">
          <cell r="BG8990">
            <v>21250591</v>
          </cell>
          <cell r="BH8990">
            <v>21250599</v>
          </cell>
          <cell r="BI8990">
            <v>5</v>
          </cell>
          <cell r="BJ8990">
            <v>5</v>
          </cell>
          <cell r="BR8990">
            <v>24476760</v>
          </cell>
          <cell r="BS8990">
            <v>24476760</v>
          </cell>
        </row>
        <row r="8991">
          <cell r="BG8991">
            <v>21250600</v>
          </cell>
          <cell r="BH8991">
            <v>21250600</v>
          </cell>
          <cell r="BI8991">
            <v>5</v>
          </cell>
          <cell r="BJ8991">
            <v>5</v>
          </cell>
          <cell r="BR8991">
            <v>24476770</v>
          </cell>
          <cell r="BS8991">
            <v>24476770</v>
          </cell>
        </row>
        <row r="8992">
          <cell r="BG8992">
            <v>21250601</v>
          </cell>
          <cell r="BH8992">
            <v>21250609</v>
          </cell>
          <cell r="BI8992">
            <v>5</v>
          </cell>
          <cell r="BJ8992">
            <v>5</v>
          </cell>
          <cell r="BR8992">
            <v>24476775</v>
          </cell>
          <cell r="BS8992">
            <v>24476775</v>
          </cell>
        </row>
        <row r="8993">
          <cell r="BG8993">
            <v>21250610</v>
          </cell>
          <cell r="BH8993">
            <v>21250610</v>
          </cell>
          <cell r="BI8993">
            <v>5</v>
          </cell>
          <cell r="BJ8993">
            <v>5</v>
          </cell>
          <cell r="BR8993">
            <v>24476780</v>
          </cell>
          <cell r="BS8993">
            <v>24476780</v>
          </cell>
        </row>
        <row r="8994">
          <cell r="BG8994">
            <v>21250611</v>
          </cell>
          <cell r="BH8994">
            <v>21250619</v>
          </cell>
          <cell r="BI8994">
            <v>5</v>
          </cell>
          <cell r="BJ8994">
            <v>5</v>
          </cell>
          <cell r="BR8994">
            <v>24476790</v>
          </cell>
          <cell r="BS8994">
            <v>24476790</v>
          </cell>
        </row>
        <row r="8995">
          <cell r="BG8995">
            <v>21250620</v>
          </cell>
          <cell r="BH8995">
            <v>21250620</v>
          </cell>
          <cell r="BI8995">
            <v>5</v>
          </cell>
          <cell r="BJ8995">
            <v>5</v>
          </cell>
          <cell r="BR8995">
            <v>24476800</v>
          </cell>
          <cell r="BS8995">
            <v>24476800</v>
          </cell>
        </row>
        <row r="8996">
          <cell r="BG8996">
            <v>21250621</v>
          </cell>
          <cell r="BH8996">
            <v>21250629</v>
          </cell>
          <cell r="BI8996">
            <v>5</v>
          </cell>
          <cell r="BJ8996">
            <v>5</v>
          </cell>
          <cell r="BR8996">
            <v>24476810</v>
          </cell>
          <cell r="BS8996">
            <v>24476810</v>
          </cell>
        </row>
        <row r="8997">
          <cell r="BG8997">
            <v>21250630</v>
          </cell>
          <cell r="BH8997">
            <v>21250630</v>
          </cell>
          <cell r="BI8997">
            <v>5</v>
          </cell>
          <cell r="BJ8997">
            <v>5</v>
          </cell>
          <cell r="BR8997">
            <v>24476820</v>
          </cell>
          <cell r="BS8997">
            <v>24476820</v>
          </cell>
        </row>
        <row r="8998">
          <cell r="BG8998">
            <v>21250631</v>
          </cell>
          <cell r="BH8998">
            <v>21250639</v>
          </cell>
          <cell r="BI8998">
            <v>5</v>
          </cell>
          <cell r="BJ8998">
            <v>5</v>
          </cell>
          <cell r="BR8998">
            <v>24493140</v>
          </cell>
          <cell r="BS8998">
            <v>24493140</v>
          </cell>
        </row>
        <row r="8999">
          <cell r="BG8999">
            <v>21250640</v>
          </cell>
          <cell r="BH8999">
            <v>21250640</v>
          </cell>
          <cell r="BI8999">
            <v>5</v>
          </cell>
          <cell r="BJ8999">
            <v>5</v>
          </cell>
          <cell r="BR8999">
            <v>24493240</v>
          </cell>
          <cell r="BS8999">
            <v>24493240</v>
          </cell>
        </row>
        <row r="9000">
          <cell r="BG9000">
            <v>21250641</v>
          </cell>
          <cell r="BH9000">
            <v>21250649</v>
          </cell>
          <cell r="BI9000">
            <v>5</v>
          </cell>
          <cell r="BJ9000">
            <v>5</v>
          </cell>
          <cell r="BR9000">
            <v>24493310</v>
          </cell>
          <cell r="BS9000">
            <v>24493310</v>
          </cell>
        </row>
        <row r="9001">
          <cell r="BG9001">
            <v>21250650</v>
          </cell>
          <cell r="BH9001">
            <v>21250650</v>
          </cell>
          <cell r="BI9001">
            <v>5</v>
          </cell>
          <cell r="BJ9001">
            <v>5</v>
          </cell>
          <cell r="BR9001">
            <v>24630000</v>
          </cell>
          <cell r="BS9001">
            <v>24630000</v>
          </cell>
        </row>
        <row r="9002">
          <cell r="BG9002">
            <v>21250651</v>
          </cell>
          <cell r="BH9002">
            <v>21250659</v>
          </cell>
          <cell r="BI9002">
            <v>5</v>
          </cell>
          <cell r="BJ9002">
            <v>5</v>
          </cell>
          <cell r="BR9002">
            <v>24645000</v>
          </cell>
          <cell r="BS9002">
            <v>24645000</v>
          </cell>
        </row>
        <row r="9003">
          <cell r="BG9003">
            <v>21250660</v>
          </cell>
          <cell r="BH9003">
            <v>21250660</v>
          </cell>
          <cell r="BI9003">
            <v>11</v>
          </cell>
          <cell r="BJ9003">
            <v>11</v>
          </cell>
          <cell r="BR9003">
            <v>24715168</v>
          </cell>
          <cell r="BS9003">
            <v>24715168</v>
          </cell>
        </row>
        <row r="9004">
          <cell r="BG9004">
            <v>21250661</v>
          </cell>
          <cell r="BH9004">
            <v>21250669</v>
          </cell>
          <cell r="BI9004">
            <v>5</v>
          </cell>
          <cell r="BJ9004">
            <v>5</v>
          </cell>
          <cell r="BR9004">
            <v>24715411</v>
          </cell>
          <cell r="BS9004">
            <v>24715411</v>
          </cell>
        </row>
        <row r="9005">
          <cell r="BG9005">
            <v>21250670</v>
          </cell>
          <cell r="BH9005">
            <v>21250670</v>
          </cell>
          <cell r="BI9005">
            <v>11</v>
          </cell>
          <cell r="BJ9005">
            <v>11</v>
          </cell>
          <cell r="BR9005">
            <v>24715421</v>
          </cell>
          <cell r="BS9005">
            <v>24715421</v>
          </cell>
        </row>
        <row r="9006">
          <cell r="BG9006">
            <v>21250671</v>
          </cell>
          <cell r="BH9006">
            <v>21250679</v>
          </cell>
          <cell r="BI9006">
            <v>5</v>
          </cell>
          <cell r="BJ9006">
            <v>5</v>
          </cell>
          <cell r="BR9006">
            <v>24715431</v>
          </cell>
          <cell r="BS9006">
            <v>24715431</v>
          </cell>
        </row>
        <row r="9007">
          <cell r="BG9007">
            <v>21250680</v>
          </cell>
          <cell r="BH9007">
            <v>21250680</v>
          </cell>
          <cell r="BI9007">
            <v>5</v>
          </cell>
          <cell r="BJ9007">
            <v>5</v>
          </cell>
          <cell r="BR9007">
            <v>24715460</v>
          </cell>
          <cell r="BS9007">
            <v>24715460</v>
          </cell>
        </row>
        <row r="9008">
          <cell r="BG9008">
            <v>21250681</v>
          </cell>
          <cell r="BH9008">
            <v>21250689</v>
          </cell>
          <cell r="BI9008">
            <v>5</v>
          </cell>
          <cell r="BJ9008">
            <v>5</v>
          </cell>
          <cell r="BR9008">
            <v>24715471</v>
          </cell>
          <cell r="BS9008">
            <v>24715471</v>
          </cell>
        </row>
        <row r="9009">
          <cell r="BG9009">
            <v>21250690</v>
          </cell>
          <cell r="BH9009">
            <v>21250690</v>
          </cell>
          <cell r="BI9009">
            <v>11</v>
          </cell>
          <cell r="BJ9009">
            <v>11</v>
          </cell>
          <cell r="BR9009">
            <v>24715472</v>
          </cell>
          <cell r="BS9009">
            <v>24715472</v>
          </cell>
        </row>
        <row r="9010">
          <cell r="BG9010">
            <v>21250691</v>
          </cell>
          <cell r="BH9010">
            <v>21250699</v>
          </cell>
          <cell r="BI9010">
            <v>5</v>
          </cell>
          <cell r="BJ9010">
            <v>5</v>
          </cell>
          <cell r="BR9010">
            <v>24715473</v>
          </cell>
          <cell r="BS9010">
            <v>24715473</v>
          </cell>
        </row>
        <row r="9011">
          <cell r="BG9011">
            <v>21250700</v>
          </cell>
          <cell r="BH9011">
            <v>21250700</v>
          </cell>
          <cell r="BI9011">
            <v>11</v>
          </cell>
          <cell r="BJ9011">
            <v>11</v>
          </cell>
          <cell r="BR9011">
            <v>24715474</v>
          </cell>
          <cell r="BS9011">
            <v>24715474</v>
          </cell>
        </row>
        <row r="9012">
          <cell r="BG9012">
            <v>21250701</v>
          </cell>
          <cell r="BH9012">
            <v>21250710</v>
          </cell>
          <cell r="BI9012">
            <v>5</v>
          </cell>
          <cell r="BJ9012">
            <v>5</v>
          </cell>
          <cell r="BR9012">
            <v>24715481</v>
          </cell>
          <cell r="BS9012">
            <v>24715481</v>
          </cell>
        </row>
        <row r="9013">
          <cell r="BG9013">
            <v>21250711</v>
          </cell>
          <cell r="BH9013">
            <v>21250711</v>
          </cell>
          <cell r="BI9013">
            <v>11</v>
          </cell>
          <cell r="BJ9013">
            <v>11</v>
          </cell>
          <cell r="BR9013">
            <v>24715482</v>
          </cell>
          <cell r="BS9013">
            <v>24715482</v>
          </cell>
        </row>
        <row r="9014">
          <cell r="BG9014">
            <v>21250712</v>
          </cell>
          <cell r="BH9014">
            <v>21250712</v>
          </cell>
          <cell r="BI9014">
            <v>11</v>
          </cell>
          <cell r="BJ9014">
            <v>11</v>
          </cell>
          <cell r="BR9014">
            <v>24715483</v>
          </cell>
          <cell r="BS9014">
            <v>24715483</v>
          </cell>
        </row>
        <row r="9015">
          <cell r="BG9015">
            <v>21250713</v>
          </cell>
          <cell r="BH9015">
            <v>21250720</v>
          </cell>
          <cell r="BI9015">
            <v>5</v>
          </cell>
          <cell r="BJ9015">
            <v>5</v>
          </cell>
          <cell r="BR9015">
            <v>24715484</v>
          </cell>
          <cell r="BS9015">
            <v>24715484</v>
          </cell>
        </row>
        <row r="9016">
          <cell r="BG9016">
            <v>21250721</v>
          </cell>
          <cell r="BH9016">
            <v>21250721</v>
          </cell>
          <cell r="BI9016">
            <v>11</v>
          </cell>
          <cell r="BJ9016">
            <v>11</v>
          </cell>
          <cell r="BR9016">
            <v>24715485</v>
          </cell>
          <cell r="BS9016">
            <v>24715485</v>
          </cell>
        </row>
        <row r="9017">
          <cell r="BG9017">
            <v>21250722</v>
          </cell>
          <cell r="BH9017">
            <v>21250722</v>
          </cell>
          <cell r="BI9017">
            <v>11</v>
          </cell>
          <cell r="BJ9017">
            <v>11</v>
          </cell>
          <cell r="BR9017">
            <v>24715486</v>
          </cell>
          <cell r="BS9017">
            <v>24715486</v>
          </cell>
        </row>
        <row r="9018">
          <cell r="BG9018">
            <v>21250723</v>
          </cell>
          <cell r="BH9018">
            <v>21250730</v>
          </cell>
          <cell r="BI9018">
            <v>5</v>
          </cell>
          <cell r="BJ9018">
            <v>5</v>
          </cell>
          <cell r="BR9018">
            <v>24715491</v>
          </cell>
          <cell r="BS9018">
            <v>24715491</v>
          </cell>
        </row>
        <row r="9019">
          <cell r="BG9019">
            <v>21250731</v>
          </cell>
          <cell r="BH9019">
            <v>21250731</v>
          </cell>
          <cell r="BI9019">
            <v>11</v>
          </cell>
          <cell r="BJ9019">
            <v>11</v>
          </cell>
          <cell r="BR9019">
            <v>24715492</v>
          </cell>
          <cell r="BS9019">
            <v>24715492</v>
          </cell>
        </row>
        <row r="9020">
          <cell r="BG9020">
            <v>21250732</v>
          </cell>
          <cell r="BH9020">
            <v>21250732</v>
          </cell>
          <cell r="BI9020">
            <v>11</v>
          </cell>
          <cell r="BJ9020">
            <v>11</v>
          </cell>
          <cell r="BR9020">
            <v>24715493</v>
          </cell>
          <cell r="BS9020">
            <v>24715493</v>
          </cell>
        </row>
        <row r="9021">
          <cell r="BG9021">
            <v>21250733</v>
          </cell>
          <cell r="BH9021">
            <v>21310359</v>
          </cell>
          <cell r="BI9021">
            <v>5</v>
          </cell>
          <cell r="BJ9021">
            <v>5</v>
          </cell>
          <cell r="BR9021">
            <v>24715494</v>
          </cell>
          <cell r="BS9021">
            <v>24715494</v>
          </cell>
        </row>
        <row r="9022">
          <cell r="BG9022">
            <v>21310360</v>
          </cell>
          <cell r="BH9022">
            <v>21310360</v>
          </cell>
          <cell r="BI9022">
            <v>11</v>
          </cell>
          <cell r="BJ9022">
            <v>11</v>
          </cell>
          <cell r="BR9022">
            <v>24715495</v>
          </cell>
          <cell r="BS9022">
            <v>24715495</v>
          </cell>
        </row>
        <row r="9023">
          <cell r="BG9023">
            <v>21310361</v>
          </cell>
          <cell r="BH9023">
            <v>21310369</v>
          </cell>
          <cell r="BI9023">
            <v>5</v>
          </cell>
          <cell r="BJ9023">
            <v>5</v>
          </cell>
          <cell r="BR9023">
            <v>24715500</v>
          </cell>
          <cell r="BS9023">
            <v>24715500</v>
          </cell>
        </row>
        <row r="9024">
          <cell r="BG9024">
            <v>21310370</v>
          </cell>
          <cell r="BH9024">
            <v>21310370</v>
          </cell>
          <cell r="BI9024">
            <v>11</v>
          </cell>
          <cell r="BJ9024">
            <v>11</v>
          </cell>
          <cell r="BR9024">
            <v>24715521</v>
          </cell>
          <cell r="BS9024">
            <v>24715521</v>
          </cell>
        </row>
        <row r="9025">
          <cell r="BG9025">
            <v>21310371</v>
          </cell>
          <cell r="BH9025">
            <v>21310419</v>
          </cell>
          <cell r="BI9025">
            <v>5</v>
          </cell>
          <cell r="BJ9025">
            <v>5</v>
          </cell>
          <cell r="BR9025">
            <v>24715531</v>
          </cell>
          <cell r="BS9025">
            <v>24715531</v>
          </cell>
        </row>
        <row r="9026">
          <cell r="BG9026">
            <v>21310420</v>
          </cell>
          <cell r="BH9026">
            <v>21310420</v>
          </cell>
          <cell r="BI9026">
            <v>11</v>
          </cell>
          <cell r="BJ9026">
            <v>11</v>
          </cell>
          <cell r="BR9026">
            <v>24715541</v>
          </cell>
          <cell r="BS9026">
            <v>24715541</v>
          </cell>
        </row>
        <row r="9027">
          <cell r="BG9027">
            <v>21310421</v>
          </cell>
          <cell r="BH9027">
            <v>21310429</v>
          </cell>
          <cell r="BI9027">
            <v>5</v>
          </cell>
          <cell r="BJ9027">
            <v>5</v>
          </cell>
          <cell r="BR9027">
            <v>24715551</v>
          </cell>
          <cell r="BS9027">
            <v>24715551</v>
          </cell>
        </row>
        <row r="9028">
          <cell r="BG9028">
            <v>21310430</v>
          </cell>
          <cell r="BH9028">
            <v>21310430</v>
          </cell>
          <cell r="BI9028">
            <v>11</v>
          </cell>
          <cell r="BJ9028">
            <v>11</v>
          </cell>
          <cell r="BR9028">
            <v>24715561</v>
          </cell>
          <cell r="BS9028">
            <v>24715561</v>
          </cell>
        </row>
        <row r="9029">
          <cell r="BG9029">
            <v>21310431</v>
          </cell>
          <cell r="BH9029">
            <v>21310449</v>
          </cell>
          <cell r="BI9029">
            <v>5</v>
          </cell>
          <cell r="BJ9029">
            <v>5</v>
          </cell>
          <cell r="BR9029">
            <v>24715571</v>
          </cell>
          <cell r="BS9029">
            <v>24715571</v>
          </cell>
        </row>
        <row r="9030">
          <cell r="BG9030">
            <v>21310450</v>
          </cell>
          <cell r="BH9030">
            <v>21310450</v>
          </cell>
          <cell r="BI9030">
            <v>11</v>
          </cell>
          <cell r="BJ9030">
            <v>11</v>
          </cell>
          <cell r="BR9030">
            <v>24715581</v>
          </cell>
          <cell r="BS9030">
            <v>24715581</v>
          </cell>
        </row>
        <row r="9031">
          <cell r="BG9031">
            <v>21310451</v>
          </cell>
          <cell r="BH9031">
            <v>21310479</v>
          </cell>
          <cell r="BI9031">
            <v>5</v>
          </cell>
          <cell r="BJ9031">
            <v>5</v>
          </cell>
          <cell r="BR9031">
            <v>24715591</v>
          </cell>
          <cell r="BS9031">
            <v>24715591</v>
          </cell>
        </row>
        <row r="9032">
          <cell r="BG9032">
            <v>21310480</v>
          </cell>
          <cell r="BH9032">
            <v>21310480</v>
          </cell>
          <cell r="BI9032">
            <v>11</v>
          </cell>
          <cell r="BJ9032">
            <v>11</v>
          </cell>
          <cell r="BR9032">
            <v>24715602</v>
          </cell>
          <cell r="BS9032">
            <v>24715602</v>
          </cell>
        </row>
        <row r="9033">
          <cell r="BG9033">
            <v>21310481</v>
          </cell>
          <cell r="BH9033">
            <v>21310489</v>
          </cell>
          <cell r="BI9033">
            <v>5</v>
          </cell>
          <cell r="BJ9033">
            <v>5</v>
          </cell>
          <cell r="BR9033">
            <v>24715611</v>
          </cell>
          <cell r="BS9033">
            <v>24715611</v>
          </cell>
        </row>
        <row r="9034">
          <cell r="BG9034">
            <v>21310490</v>
          </cell>
          <cell r="BH9034">
            <v>21310490</v>
          </cell>
          <cell r="BI9034">
            <v>11</v>
          </cell>
          <cell r="BJ9034">
            <v>11</v>
          </cell>
          <cell r="BR9034">
            <v>24715617</v>
          </cell>
          <cell r="BS9034">
            <v>24715617</v>
          </cell>
        </row>
        <row r="9035">
          <cell r="BG9035">
            <v>21310491</v>
          </cell>
          <cell r="BH9035">
            <v>21311219</v>
          </cell>
          <cell r="BI9035">
            <v>5</v>
          </cell>
          <cell r="BJ9035">
            <v>5</v>
          </cell>
          <cell r="BR9035">
            <v>24715621</v>
          </cell>
          <cell r="BS9035">
            <v>24715621</v>
          </cell>
        </row>
        <row r="9036">
          <cell r="BG9036">
            <v>21311220</v>
          </cell>
          <cell r="BH9036">
            <v>21311220</v>
          </cell>
          <cell r="BI9036">
            <v>11</v>
          </cell>
          <cell r="BJ9036">
            <v>11</v>
          </cell>
          <cell r="BR9036">
            <v>24715631</v>
          </cell>
          <cell r="BS9036">
            <v>24715631</v>
          </cell>
        </row>
        <row r="9037">
          <cell r="BG9037">
            <v>21311221</v>
          </cell>
          <cell r="BH9037">
            <v>21311369</v>
          </cell>
          <cell r="BI9037">
            <v>5</v>
          </cell>
          <cell r="BJ9037">
            <v>5</v>
          </cell>
          <cell r="BR9037">
            <v>24715641</v>
          </cell>
          <cell r="BS9037">
            <v>24715641</v>
          </cell>
        </row>
        <row r="9038">
          <cell r="BG9038">
            <v>21311370</v>
          </cell>
          <cell r="BH9038">
            <v>21311370</v>
          </cell>
          <cell r="BI9038">
            <v>11</v>
          </cell>
          <cell r="BJ9038">
            <v>11</v>
          </cell>
          <cell r="BR9038">
            <v>24715651</v>
          </cell>
          <cell r="BS9038">
            <v>24715651</v>
          </cell>
        </row>
        <row r="9039">
          <cell r="BG9039">
            <v>21311371</v>
          </cell>
          <cell r="BH9039">
            <v>21311379</v>
          </cell>
          <cell r="BI9039">
            <v>5</v>
          </cell>
          <cell r="BJ9039">
            <v>5</v>
          </cell>
          <cell r="BR9039">
            <v>24715662</v>
          </cell>
          <cell r="BS9039">
            <v>24715662</v>
          </cell>
        </row>
        <row r="9040">
          <cell r="BG9040">
            <v>21311380</v>
          </cell>
          <cell r="BH9040">
            <v>21311380</v>
          </cell>
          <cell r="BI9040">
            <v>11</v>
          </cell>
          <cell r="BJ9040">
            <v>11</v>
          </cell>
          <cell r="BR9040">
            <v>24715672</v>
          </cell>
          <cell r="BS9040">
            <v>24715672</v>
          </cell>
        </row>
        <row r="9041">
          <cell r="BG9041">
            <v>21311381</v>
          </cell>
          <cell r="BH9041">
            <v>21311389</v>
          </cell>
          <cell r="BI9041">
            <v>5</v>
          </cell>
          <cell r="BJ9041">
            <v>5</v>
          </cell>
          <cell r="BR9041">
            <v>24715730</v>
          </cell>
          <cell r="BS9041">
            <v>24715730</v>
          </cell>
        </row>
        <row r="9042">
          <cell r="BG9042">
            <v>21311390</v>
          </cell>
          <cell r="BH9042">
            <v>21311390</v>
          </cell>
          <cell r="BI9042">
            <v>11</v>
          </cell>
          <cell r="BJ9042">
            <v>11</v>
          </cell>
          <cell r="BR9042">
            <v>24715740</v>
          </cell>
          <cell r="BS9042">
            <v>24715740</v>
          </cell>
        </row>
        <row r="9043">
          <cell r="BG9043">
            <v>21311391</v>
          </cell>
          <cell r="BH9043">
            <v>21311399</v>
          </cell>
          <cell r="BI9043">
            <v>5</v>
          </cell>
          <cell r="BJ9043">
            <v>5</v>
          </cell>
          <cell r="BR9043">
            <v>24715750</v>
          </cell>
          <cell r="BS9043">
            <v>24715750</v>
          </cell>
        </row>
        <row r="9044">
          <cell r="BG9044">
            <v>21311400</v>
          </cell>
          <cell r="BH9044">
            <v>21311400</v>
          </cell>
          <cell r="BI9044">
            <v>11</v>
          </cell>
          <cell r="BJ9044">
            <v>11</v>
          </cell>
          <cell r="BR9044">
            <v>24716000</v>
          </cell>
          <cell r="BS9044">
            <v>24716000</v>
          </cell>
        </row>
        <row r="9045">
          <cell r="BG9045">
            <v>21311401</v>
          </cell>
          <cell r="BH9045">
            <v>21311401</v>
          </cell>
          <cell r="BI9045">
            <v>11</v>
          </cell>
          <cell r="BJ9045">
            <v>11</v>
          </cell>
          <cell r="BR9045">
            <v>24716011</v>
          </cell>
          <cell r="BS9045">
            <v>24716011</v>
          </cell>
        </row>
        <row r="9046">
          <cell r="BG9046">
            <v>21311402</v>
          </cell>
          <cell r="BH9046">
            <v>21311409</v>
          </cell>
          <cell r="BI9046">
            <v>5</v>
          </cell>
          <cell r="BJ9046">
            <v>5</v>
          </cell>
          <cell r="BR9046">
            <v>24716012</v>
          </cell>
          <cell r="BS9046">
            <v>24716012</v>
          </cell>
        </row>
        <row r="9047">
          <cell r="BG9047">
            <v>21311410</v>
          </cell>
          <cell r="BH9047">
            <v>21311410</v>
          </cell>
          <cell r="BI9047">
            <v>11</v>
          </cell>
          <cell r="BJ9047">
            <v>11</v>
          </cell>
          <cell r="BR9047">
            <v>24716021</v>
          </cell>
          <cell r="BS9047">
            <v>24716021</v>
          </cell>
        </row>
        <row r="9048">
          <cell r="BG9048">
            <v>21311411</v>
          </cell>
          <cell r="BH9048">
            <v>21311419</v>
          </cell>
          <cell r="BI9048">
            <v>5</v>
          </cell>
          <cell r="BJ9048">
            <v>5</v>
          </cell>
          <cell r="BR9048">
            <v>24716022</v>
          </cell>
          <cell r="BS9048">
            <v>24716022</v>
          </cell>
        </row>
        <row r="9049">
          <cell r="BG9049">
            <v>21311420</v>
          </cell>
          <cell r="BH9049">
            <v>21311420</v>
          </cell>
          <cell r="BI9049">
            <v>11</v>
          </cell>
          <cell r="BJ9049">
            <v>11</v>
          </cell>
          <cell r="BR9049">
            <v>24716041</v>
          </cell>
          <cell r="BS9049">
            <v>24716041</v>
          </cell>
        </row>
        <row r="9050">
          <cell r="BG9050">
            <v>21311421</v>
          </cell>
          <cell r="BH9050">
            <v>21311429</v>
          </cell>
          <cell r="BI9050">
            <v>5</v>
          </cell>
          <cell r="BJ9050">
            <v>5</v>
          </cell>
          <cell r="BR9050">
            <v>24716042</v>
          </cell>
          <cell r="BS9050">
            <v>24716042</v>
          </cell>
        </row>
        <row r="9051">
          <cell r="BG9051">
            <v>21311430</v>
          </cell>
          <cell r="BH9051">
            <v>21311430</v>
          </cell>
          <cell r="BI9051">
            <v>11</v>
          </cell>
          <cell r="BJ9051">
            <v>11</v>
          </cell>
          <cell r="BR9051">
            <v>24716046</v>
          </cell>
          <cell r="BS9051">
            <v>24716046</v>
          </cell>
        </row>
        <row r="9052">
          <cell r="BG9052">
            <v>21311431</v>
          </cell>
          <cell r="BH9052">
            <v>21311449</v>
          </cell>
          <cell r="BI9052">
            <v>5</v>
          </cell>
          <cell r="BJ9052">
            <v>5</v>
          </cell>
          <cell r="BR9052">
            <v>24716047</v>
          </cell>
          <cell r="BS9052">
            <v>24716047</v>
          </cell>
        </row>
        <row r="9053">
          <cell r="BG9053">
            <v>21311450</v>
          </cell>
          <cell r="BH9053">
            <v>21311450</v>
          </cell>
          <cell r="BI9053">
            <v>11</v>
          </cell>
          <cell r="BJ9053">
            <v>11</v>
          </cell>
          <cell r="BR9053">
            <v>24716052</v>
          </cell>
          <cell r="BS9053">
            <v>24716052</v>
          </cell>
        </row>
        <row r="9054">
          <cell r="BG9054">
            <v>21311451</v>
          </cell>
          <cell r="BH9054">
            <v>21311459</v>
          </cell>
          <cell r="BI9054">
            <v>5</v>
          </cell>
          <cell r="BJ9054">
            <v>5</v>
          </cell>
          <cell r="BR9054">
            <v>24716061</v>
          </cell>
          <cell r="BS9054">
            <v>24716061</v>
          </cell>
        </row>
        <row r="9055">
          <cell r="BG9055">
            <v>21311460</v>
          </cell>
          <cell r="BH9055">
            <v>21311460</v>
          </cell>
          <cell r="BI9055">
            <v>11</v>
          </cell>
          <cell r="BJ9055">
            <v>11</v>
          </cell>
          <cell r="BR9055">
            <v>24716062</v>
          </cell>
          <cell r="BS9055">
            <v>24716062</v>
          </cell>
        </row>
        <row r="9056">
          <cell r="BG9056">
            <v>21311461</v>
          </cell>
          <cell r="BH9056">
            <v>21311479</v>
          </cell>
          <cell r="BI9056">
            <v>5</v>
          </cell>
          <cell r="BJ9056">
            <v>5</v>
          </cell>
          <cell r="BR9056">
            <v>24716072</v>
          </cell>
          <cell r="BS9056">
            <v>24716072</v>
          </cell>
        </row>
        <row r="9057">
          <cell r="BG9057">
            <v>21311480</v>
          </cell>
          <cell r="BH9057">
            <v>21311480</v>
          </cell>
          <cell r="BI9057">
            <v>11</v>
          </cell>
          <cell r="BJ9057">
            <v>11</v>
          </cell>
          <cell r="BR9057">
            <v>24716082</v>
          </cell>
          <cell r="BS9057">
            <v>24716082</v>
          </cell>
        </row>
        <row r="9058">
          <cell r="BG9058">
            <v>21311481</v>
          </cell>
          <cell r="BH9058">
            <v>21320009</v>
          </cell>
          <cell r="BI9058">
            <v>5</v>
          </cell>
          <cell r="BJ9058">
            <v>5</v>
          </cell>
          <cell r="BR9058">
            <v>24716092</v>
          </cell>
          <cell r="BS9058">
            <v>24716092</v>
          </cell>
        </row>
        <row r="9059">
          <cell r="BG9059">
            <v>21320010</v>
          </cell>
          <cell r="BH9059">
            <v>21320010</v>
          </cell>
          <cell r="BI9059">
            <v>11</v>
          </cell>
          <cell r="BJ9059">
            <v>11</v>
          </cell>
          <cell r="BR9059">
            <v>24716102</v>
          </cell>
          <cell r="BS9059">
            <v>24716102</v>
          </cell>
        </row>
        <row r="9060">
          <cell r="BG9060">
            <v>21320011</v>
          </cell>
          <cell r="BH9060">
            <v>21320019</v>
          </cell>
          <cell r="BI9060">
            <v>5</v>
          </cell>
          <cell r="BJ9060">
            <v>5</v>
          </cell>
          <cell r="BR9060">
            <v>24716112</v>
          </cell>
          <cell r="BS9060">
            <v>24716112</v>
          </cell>
        </row>
        <row r="9061">
          <cell r="BG9061">
            <v>21320020</v>
          </cell>
          <cell r="BH9061">
            <v>21320020</v>
          </cell>
          <cell r="BI9061">
            <v>11</v>
          </cell>
          <cell r="BJ9061">
            <v>11</v>
          </cell>
          <cell r="BR9061">
            <v>24716122</v>
          </cell>
          <cell r="BS9061">
            <v>24716122</v>
          </cell>
        </row>
        <row r="9062">
          <cell r="BG9062">
            <v>21320021</v>
          </cell>
          <cell r="BH9062">
            <v>21320029</v>
          </cell>
          <cell r="BI9062">
            <v>5</v>
          </cell>
          <cell r="BJ9062">
            <v>5</v>
          </cell>
          <cell r="BR9062">
            <v>24716140</v>
          </cell>
          <cell r="BS9062">
            <v>24716140</v>
          </cell>
        </row>
        <row r="9063">
          <cell r="BG9063">
            <v>21320030</v>
          </cell>
          <cell r="BH9063">
            <v>21320030</v>
          </cell>
          <cell r="BI9063">
            <v>11</v>
          </cell>
          <cell r="BJ9063">
            <v>11</v>
          </cell>
          <cell r="BR9063">
            <v>24716150</v>
          </cell>
          <cell r="BS9063">
            <v>24716150</v>
          </cell>
        </row>
        <row r="9064">
          <cell r="BG9064">
            <v>21320031</v>
          </cell>
          <cell r="BH9064">
            <v>21320039</v>
          </cell>
          <cell r="BI9064">
            <v>5</v>
          </cell>
          <cell r="BJ9064">
            <v>5</v>
          </cell>
          <cell r="BR9064">
            <v>24716160</v>
          </cell>
          <cell r="BS9064">
            <v>24716160</v>
          </cell>
        </row>
        <row r="9065">
          <cell r="BG9065">
            <v>21320040</v>
          </cell>
          <cell r="BH9065">
            <v>21320040</v>
          </cell>
          <cell r="BI9065">
            <v>11</v>
          </cell>
          <cell r="BJ9065">
            <v>11</v>
          </cell>
          <cell r="BR9065">
            <v>24716170</v>
          </cell>
          <cell r="BS9065">
            <v>24716170</v>
          </cell>
        </row>
        <row r="9066">
          <cell r="BG9066">
            <v>21320041</v>
          </cell>
          <cell r="BH9066">
            <v>21320049</v>
          </cell>
          <cell r="BI9066">
            <v>5</v>
          </cell>
          <cell r="BJ9066">
            <v>5</v>
          </cell>
          <cell r="BR9066">
            <v>24716180</v>
          </cell>
          <cell r="BS9066">
            <v>24716180</v>
          </cell>
        </row>
        <row r="9067">
          <cell r="BG9067">
            <v>21320050</v>
          </cell>
          <cell r="BH9067">
            <v>21320050</v>
          </cell>
          <cell r="BI9067">
            <v>11</v>
          </cell>
          <cell r="BJ9067">
            <v>11</v>
          </cell>
          <cell r="BR9067">
            <v>24716190</v>
          </cell>
          <cell r="BS9067">
            <v>24716190</v>
          </cell>
        </row>
        <row r="9068">
          <cell r="BG9068">
            <v>21320051</v>
          </cell>
          <cell r="BH9068">
            <v>21320054</v>
          </cell>
          <cell r="BI9068">
            <v>5</v>
          </cell>
          <cell r="BJ9068">
            <v>5</v>
          </cell>
          <cell r="BR9068">
            <v>24716200</v>
          </cell>
          <cell r="BS9068">
            <v>24716200</v>
          </cell>
        </row>
        <row r="9069">
          <cell r="BG9069">
            <v>21320055</v>
          </cell>
          <cell r="BH9069">
            <v>21320055</v>
          </cell>
          <cell r="BI9069">
            <v>11</v>
          </cell>
          <cell r="BJ9069">
            <v>11</v>
          </cell>
          <cell r="BR9069">
            <v>24716210</v>
          </cell>
          <cell r="BS9069">
            <v>24716210</v>
          </cell>
        </row>
        <row r="9070">
          <cell r="BG9070">
            <v>21320056</v>
          </cell>
          <cell r="BH9070">
            <v>21320229</v>
          </cell>
          <cell r="BI9070">
            <v>5</v>
          </cell>
          <cell r="BJ9070">
            <v>5</v>
          </cell>
          <cell r="BR9070">
            <v>24716220</v>
          </cell>
          <cell r="BS9070">
            <v>24716220</v>
          </cell>
        </row>
        <row r="9071">
          <cell r="BG9071">
            <v>21320230</v>
          </cell>
          <cell r="BH9071">
            <v>21320230</v>
          </cell>
          <cell r="BI9071">
            <v>11</v>
          </cell>
          <cell r="BJ9071">
            <v>11</v>
          </cell>
          <cell r="BR9071">
            <v>24716231</v>
          </cell>
          <cell r="BS9071">
            <v>24716231</v>
          </cell>
        </row>
        <row r="9072">
          <cell r="BG9072">
            <v>21320231</v>
          </cell>
          <cell r="BH9072">
            <v>21320239</v>
          </cell>
          <cell r="BI9072">
            <v>5</v>
          </cell>
          <cell r="BJ9072">
            <v>5</v>
          </cell>
          <cell r="BR9072">
            <v>24716232</v>
          </cell>
          <cell r="BS9072">
            <v>24716232</v>
          </cell>
        </row>
        <row r="9073">
          <cell r="BG9073">
            <v>21320240</v>
          </cell>
          <cell r="BH9073">
            <v>21320240</v>
          </cell>
          <cell r="BI9073">
            <v>11</v>
          </cell>
          <cell r="BJ9073">
            <v>11</v>
          </cell>
          <cell r="BR9073">
            <v>24716233</v>
          </cell>
          <cell r="BS9073">
            <v>24716233</v>
          </cell>
        </row>
        <row r="9074">
          <cell r="BG9074">
            <v>21320241</v>
          </cell>
          <cell r="BH9074">
            <v>21320249</v>
          </cell>
          <cell r="BI9074">
            <v>5</v>
          </cell>
          <cell r="BJ9074">
            <v>5</v>
          </cell>
          <cell r="BR9074">
            <v>24716234</v>
          </cell>
          <cell r="BS9074">
            <v>24716234</v>
          </cell>
        </row>
        <row r="9075">
          <cell r="BG9075">
            <v>21320250</v>
          </cell>
          <cell r="BH9075">
            <v>21320250</v>
          </cell>
          <cell r="BI9075">
            <v>11</v>
          </cell>
          <cell r="BJ9075">
            <v>11</v>
          </cell>
          <cell r="BR9075">
            <v>24716241</v>
          </cell>
          <cell r="BS9075">
            <v>24716241</v>
          </cell>
        </row>
        <row r="9076">
          <cell r="BG9076">
            <v>21320251</v>
          </cell>
          <cell r="BH9076">
            <v>21320259</v>
          </cell>
          <cell r="BI9076">
            <v>5</v>
          </cell>
          <cell r="BJ9076">
            <v>5</v>
          </cell>
          <cell r="BR9076">
            <v>24716242</v>
          </cell>
          <cell r="BS9076">
            <v>24716242</v>
          </cell>
        </row>
        <row r="9077">
          <cell r="BG9077">
            <v>21320260</v>
          </cell>
          <cell r="BH9077">
            <v>21320260</v>
          </cell>
          <cell r="BI9077">
            <v>11</v>
          </cell>
          <cell r="BJ9077">
            <v>11</v>
          </cell>
          <cell r="BR9077">
            <v>24716243</v>
          </cell>
          <cell r="BS9077">
            <v>24716243</v>
          </cell>
        </row>
        <row r="9078">
          <cell r="BG9078">
            <v>21320261</v>
          </cell>
          <cell r="BH9078">
            <v>21320269</v>
          </cell>
          <cell r="BI9078">
            <v>5</v>
          </cell>
          <cell r="BJ9078">
            <v>5</v>
          </cell>
          <cell r="BR9078">
            <v>24716244</v>
          </cell>
          <cell r="BS9078">
            <v>24716244</v>
          </cell>
        </row>
        <row r="9079">
          <cell r="BG9079">
            <v>21320270</v>
          </cell>
          <cell r="BH9079">
            <v>21320270</v>
          </cell>
          <cell r="BI9079">
            <v>11</v>
          </cell>
          <cell r="BJ9079">
            <v>11</v>
          </cell>
          <cell r="BR9079">
            <v>24716251</v>
          </cell>
          <cell r="BS9079">
            <v>24716251</v>
          </cell>
        </row>
        <row r="9080">
          <cell r="BG9080">
            <v>21320271</v>
          </cell>
          <cell r="BH9080">
            <v>21320279</v>
          </cell>
          <cell r="BI9080">
            <v>5</v>
          </cell>
          <cell r="BJ9080">
            <v>5</v>
          </cell>
          <cell r="BR9080">
            <v>24716252</v>
          </cell>
          <cell r="BS9080">
            <v>24716252</v>
          </cell>
        </row>
        <row r="9081">
          <cell r="BG9081">
            <v>21320280</v>
          </cell>
          <cell r="BH9081">
            <v>21320280</v>
          </cell>
          <cell r="BI9081">
            <v>11</v>
          </cell>
          <cell r="BJ9081">
            <v>11</v>
          </cell>
          <cell r="BR9081">
            <v>24716253</v>
          </cell>
          <cell r="BS9081">
            <v>24716253</v>
          </cell>
        </row>
        <row r="9082">
          <cell r="BG9082">
            <v>21320281</v>
          </cell>
          <cell r="BH9082">
            <v>21320309</v>
          </cell>
          <cell r="BI9082">
            <v>5</v>
          </cell>
          <cell r="BJ9082">
            <v>5</v>
          </cell>
          <cell r="BR9082">
            <v>24716254</v>
          </cell>
          <cell r="BS9082">
            <v>24716254</v>
          </cell>
        </row>
        <row r="9083">
          <cell r="BG9083">
            <v>21320310</v>
          </cell>
          <cell r="BH9083">
            <v>21320310</v>
          </cell>
          <cell r="BI9083">
            <v>11</v>
          </cell>
          <cell r="BJ9083">
            <v>11</v>
          </cell>
          <cell r="BR9083">
            <v>24716260</v>
          </cell>
          <cell r="BS9083">
            <v>24716260</v>
          </cell>
        </row>
        <row r="9084">
          <cell r="BG9084">
            <v>21320311</v>
          </cell>
          <cell r="BH9084">
            <v>21320319</v>
          </cell>
          <cell r="BI9084">
            <v>5</v>
          </cell>
          <cell r="BJ9084">
            <v>5</v>
          </cell>
          <cell r="BR9084">
            <v>24716271</v>
          </cell>
          <cell r="BS9084">
            <v>24716271</v>
          </cell>
        </row>
        <row r="9085">
          <cell r="BG9085">
            <v>21320320</v>
          </cell>
          <cell r="BH9085">
            <v>21320320</v>
          </cell>
          <cell r="BI9085">
            <v>11</v>
          </cell>
          <cell r="BJ9085">
            <v>11</v>
          </cell>
          <cell r="BR9085">
            <v>24716272</v>
          </cell>
          <cell r="BS9085">
            <v>24716272</v>
          </cell>
        </row>
        <row r="9086">
          <cell r="BG9086">
            <v>21320321</v>
          </cell>
          <cell r="BH9086">
            <v>21320329</v>
          </cell>
          <cell r="BI9086">
            <v>5</v>
          </cell>
          <cell r="BJ9086">
            <v>5</v>
          </cell>
          <cell r="BR9086">
            <v>24716273</v>
          </cell>
          <cell r="BS9086">
            <v>24716273</v>
          </cell>
        </row>
        <row r="9087">
          <cell r="BG9087">
            <v>21320330</v>
          </cell>
          <cell r="BH9087">
            <v>21320330</v>
          </cell>
          <cell r="BI9087">
            <v>11</v>
          </cell>
          <cell r="BJ9087">
            <v>11</v>
          </cell>
          <cell r="BR9087">
            <v>24716280</v>
          </cell>
          <cell r="BS9087">
            <v>24716280</v>
          </cell>
        </row>
        <row r="9088">
          <cell r="BG9088">
            <v>21320331</v>
          </cell>
          <cell r="BH9088">
            <v>21320339</v>
          </cell>
          <cell r="BI9088">
            <v>5</v>
          </cell>
          <cell r="BJ9088">
            <v>5</v>
          </cell>
          <cell r="BR9088">
            <v>24716290</v>
          </cell>
          <cell r="BS9088">
            <v>24716290</v>
          </cell>
        </row>
        <row r="9089">
          <cell r="BG9089">
            <v>21320340</v>
          </cell>
          <cell r="BH9089">
            <v>21320340</v>
          </cell>
          <cell r="BI9089">
            <v>11</v>
          </cell>
          <cell r="BJ9089">
            <v>11</v>
          </cell>
          <cell r="BR9089">
            <v>24716456</v>
          </cell>
          <cell r="BS9089">
            <v>24716456</v>
          </cell>
        </row>
        <row r="9090">
          <cell r="BG9090">
            <v>21320341</v>
          </cell>
          <cell r="BH9090">
            <v>21320349</v>
          </cell>
          <cell r="BI9090">
            <v>5</v>
          </cell>
          <cell r="BJ9090">
            <v>5</v>
          </cell>
          <cell r="BR9090">
            <v>24716465</v>
          </cell>
          <cell r="BS9090">
            <v>24716465</v>
          </cell>
        </row>
        <row r="9091">
          <cell r="BG9091">
            <v>21320350</v>
          </cell>
          <cell r="BH9091">
            <v>21320350</v>
          </cell>
          <cell r="BI9091">
            <v>11</v>
          </cell>
          <cell r="BJ9091">
            <v>11</v>
          </cell>
          <cell r="BR9091">
            <v>24716480</v>
          </cell>
          <cell r="BS9091">
            <v>24716480</v>
          </cell>
        </row>
        <row r="9092">
          <cell r="BG9092">
            <v>21320351</v>
          </cell>
          <cell r="BH9092">
            <v>21320359</v>
          </cell>
          <cell r="BI9092">
            <v>5</v>
          </cell>
          <cell r="BJ9092">
            <v>5</v>
          </cell>
          <cell r="BR9092">
            <v>24716535</v>
          </cell>
          <cell r="BS9092">
            <v>24716535</v>
          </cell>
        </row>
        <row r="9093">
          <cell r="BG9093">
            <v>21320360</v>
          </cell>
          <cell r="BH9093">
            <v>21320360</v>
          </cell>
          <cell r="BI9093">
            <v>11</v>
          </cell>
          <cell r="BJ9093">
            <v>11</v>
          </cell>
          <cell r="BR9093">
            <v>24716551</v>
          </cell>
          <cell r="BS9093">
            <v>24716551</v>
          </cell>
        </row>
        <row r="9094">
          <cell r="BG9094">
            <v>21320361</v>
          </cell>
          <cell r="BH9094">
            <v>21320379</v>
          </cell>
          <cell r="BI9094">
            <v>5</v>
          </cell>
          <cell r="BJ9094">
            <v>5</v>
          </cell>
          <cell r="BR9094">
            <v>24716560</v>
          </cell>
          <cell r="BS9094">
            <v>24716560</v>
          </cell>
        </row>
        <row r="9095">
          <cell r="BG9095">
            <v>21320380</v>
          </cell>
          <cell r="BH9095">
            <v>21320380</v>
          </cell>
          <cell r="BI9095">
            <v>11</v>
          </cell>
          <cell r="BJ9095">
            <v>11</v>
          </cell>
          <cell r="BR9095">
            <v>24716570</v>
          </cell>
          <cell r="BS9095">
            <v>24716570</v>
          </cell>
        </row>
        <row r="9096">
          <cell r="BG9096">
            <v>21320381</v>
          </cell>
          <cell r="BH9096">
            <v>21321003</v>
          </cell>
          <cell r="BI9096">
            <v>5</v>
          </cell>
          <cell r="BJ9096">
            <v>5</v>
          </cell>
          <cell r="BR9096">
            <v>24716583</v>
          </cell>
          <cell r="BS9096">
            <v>24716583</v>
          </cell>
        </row>
        <row r="9097">
          <cell r="BG9097">
            <v>21321004</v>
          </cell>
          <cell r="BH9097">
            <v>21321004</v>
          </cell>
          <cell r="BI9097">
            <v>11</v>
          </cell>
          <cell r="BJ9097">
            <v>11</v>
          </cell>
          <cell r="BR9097">
            <v>24716584</v>
          </cell>
          <cell r="BS9097">
            <v>24716584</v>
          </cell>
        </row>
        <row r="9098">
          <cell r="BG9098">
            <v>21321005</v>
          </cell>
          <cell r="BH9098">
            <v>21321039</v>
          </cell>
          <cell r="BI9098">
            <v>5</v>
          </cell>
          <cell r="BJ9098">
            <v>5</v>
          </cell>
          <cell r="BR9098">
            <v>24716591</v>
          </cell>
          <cell r="BS9098">
            <v>24716591</v>
          </cell>
        </row>
        <row r="9099">
          <cell r="BG9099">
            <v>21321040</v>
          </cell>
          <cell r="BH9099">
            <v>21321040</v>
          </cell>
          <cell r="BI9099">
            <v>11</v>
          </cell>
          <cell r="BJ9099">
            <v>11</v>
          </cell>
          <cell r="BR9099">
            <v>24716592</v>
          </cell>
          <cell r="BS9099">
            <v>24716592</v>
          </cell>
        </row>
        <row r="9100">
          <cell r="BG9100">
            <v>21321041</v>
          </cell>
          <cell r="BH9100">
            <v>21321059</v>
          </cell>
          <cell r="BI9100">
            <v>11</v>
          </cell>
          <cell r="BJ9100">
            <v>11</v>
          </cell>
          <cell r="BR9100">
            <v>24716606</v>
          </cell>
          <cell r="BS9100">
            <v>24716606</v>
          </cell>
        </row>
        <row r="9101">
          <cell r="BG9101">
            <v>21321060</v>
          </cell>
          <cell r="BH9101">
            <v>21321060</v>
          </cell>
          <cell r="BI9101">
            <v>11</v>
          </cell>
          <cell r="BJ9101">
            <v>11</v>
          </cell>
          <cell r="BR9101">
            <v>24716607</v>
          </cell>
          <cell r="BS9101">
            <v>24716607</v>
          </cell>
        </row>
        <row r="9102">
          <cell r="BG9102">
            <v>21321061</v>
          </cell>
          <cell r="BH9102">
            <v>21321129</v>
          </cell>
          <cell r="BI9102">
            <v>5</v>
          </cell>
          <cell r="BJ9102">
            <v>5</v>
          </cell>
          <cell r="BR9102">
            <v>24716611</v>
          </cell>
          <cell r="BS9102">
            <v>24716611</v>
          </cell>
        </row>
        <row r="9103">
          <cell r="BG9103">
            <v>21321130</v>
          </cell>
          <cell r="BH9103">
            <v>21321130</v>
          </cell>
          <cell r="BI9103">
            <v>11</v>
          </cell>
          <cell r="BJ9103">
            <v>11</v>
          </cell>
          <cell r="BR9103">
            <v>24716612</v>
          </cell>
          <cell r="BS9103">
            <v>24716612</v>
          </cell>
        </row>
        <row r="9104">
          <cell r="BG9104">
            <v>21321131</v>
          </cell>
          <cell r="BH9104">
            <v>21321589</v>
          </cell>
          <cell r="BI9104">
            <v>5</v>
          </cell>
          <cell r="BJ9104">
            <v>5</v>
          </cell>
          <cell r="BR9104">
            <v>24716615</v>
          </cell>
          <cell r="BS9104">
            <v>24716615</v>
          </cell>
        </row>
        <row r="9105">
          <cell r="BG9105">
            <v>21321590</v>
          </cell>
          <cell r="BH9105">
            <v>21321590</v>
          </cell>
          <cell r="BI9105">
            <v>11</v>
          </cell>
          <cell r="BJ9105">
            <v>11</v>
          </cell>
          <cell r="BR9105">
            <v>24716616</v>
          </cell>
          <cell r="BS9105">
            <v>24716616</v>
          </cell>
        </row>
        <row r="9106">
          <cell r="BG9106">
            <v>21321591</v>
          </cell>
          <cell r="BH9106">
            <v>21321609</v>
          </cell>
          <cell r="BI9106">
            <v>5</v>
          </cell>
          <cell r="BJ9106">
            <v>5</v>
          </cell>
          <cell r="BR9106">
            <v>24716621</v>
          </cell>
          <cell r="BS9106">
            <v>24716621</v>
          </cell>
        </row>
        <row r="9107">
          <cell r="BG9107">
            <v>21321610</v>
          </cell>
          <cell r="BH9107">
            <v>21321610</v>
          </cell>
          <cell r="BI9107">
            <v>11</v>
          </cell>
          <cell r="BJ9107">
            <v>11</v>
          </cell>
          <cell r="BR9107">
            <v>24716622</v>
          </cell>
          <cell r="BS9107">
            <v>24716622</v>
          </cell>
        </row>
        <row r="9108">
          <cell r="BG9108">
            <v>21321611</v>
          </cell>
          <cell r="BH9108">
            <v>21321619</v>
          </cell>
          <cell r="BI9108">
            <v>5</v>
          </cell>
          <cell r="BJ9108">
            <v>5</v>
          </cell>
          <cell r="BR9108">
            <v>24716630</v>
          </cell>
          <cell r="BS9108">
            <v>24716630</v>
          </cell>
        </row>
        <row r="9109">
          <cell r="BG9109">
            <v>21321620</v>
          </cell>
          <cell r="BH9109">
            <v>21321620</v>
          </cell>
          <cell r="BI9109">
            <v>11</v>
          </cell>
          <cell r="BJ9109">
            <v>11</v>
          </cell>
          <cell r="BR9109">
            <v>24716636</v>
          </cell>
          <cell r="BS9109">
            <v>24716636</v>
          </cell>
        </row>
        <row r="9110">
          <cell r="BG9110">
            <v>21321621</v>
          </cell>
          <cell r="BH9110">
            <v>21321639</v>
          </cell>
          <cell r="BI9110">
            <v>5</v>
          </cell>
          <cell r="BJ9110">
            <v>5</v>
          </cell>
          <cell r="BR9110">
            <v>24716637</v>
          </cell>
          <cell r="BS9110">
            <v>24716637</v>
          </cell>
        </row>
        <row r="9111">
          <cell r="BG9111">
            <v>21321640</v>
          </cell>
          <cell r="BH9111">
            <v>21321640</v>
          </cell>
          <cell r="BI9111">
            <v>11</v>
          </cell>
          <cell r="BJ9111">
            <v>11</v>
          </cell>
          <cell r="BR9111">
            <v>24716641</v>
          </cell>
          <cell r="BS9111">
            <v>24716641</v>
          </cell>
        </row>
        <row r="9112">
          <cell r="BG9112">
            <v>21321641</v>
          </cell>
          <cell r="BH9112">
            <v>21321649</v>
          </cell>
          <cell r="BI9112">
            <v>5</v>
          </cell>
          <cell r="BJ9112">
            <v>5</v>
          </cell>
          <cell r="BR9112">
            <v>24716642</v>
          </cell>
          <cell r="BS9112">
            <v>24716642</v>
          </cell>
        </row>
        <row r="9113">
          <cell r="BG9113">
            <v>21321650</v>
          </cell>
          <cell r="BH9113">
            <v>21321650</v>
          </cell>
          <cell r="BI9113">
            <v>11</v>
          </cell>
          <cell r="BJ9113">
            <v>11</v>
          </cell>
          <cell r="BR9113">
            <v>24716651</v>
          </cell>
          <cell r="BS9113">
            <v>24716651</v>
          </cell>
        </row>
        <row r="9114">
          <cell r="BG9114">
            <v>21321651</v>
          </cell>
          <cell r="BH9114">
            <v>21321659</v>
          </cell>
          <cell r="BI9114">
            <v>5</v>
          </cell>
          <cell r="BJ9114">
            <v>5</v>
          </cell>
          <cell r="BR9114">
            <v>24716652</v>
          </cell>
          <cell r="BS9114">
            <v>24716652</v>
          </cell>
        </row>
        <row r="9115">
          <cell r="BG9115">
            <v>21321660</v>
          </cell>
          <cell r="BH9115">
            <v>21321660</v>
          </cell>
          <cell r="BI9115">
            <v>11</v>
          </cell>
          <cell r="BJ9115">
            <v>11</v>
          </cell>
          <cell r="BR9115">
            <v>24716661</v>
          </cell>
          <cell r="BS9115">
            <v>24716661</v>
          </cell>
        </row>
        <row r="9116">
          <cell r="BG9116">
            <v>21321661</v>
          </cell>
          <cell r="BH9116">
            <v>21321709</v>
          </cell>
          <cell r="BI9116">
            <v>5</v>
          </cell>
          <cell r="BJ9116">
            <v>5</v>
          </cell>
          <cell r="BR9116">
            <v>24716662</v>
          </cell>
          <cell r="BS9116">
            <v>24716662</v>
          </cell>
        </row>
        <row r="9117">
          <cell r="BG9117">
            <v>21321710</v>
          </cell>
          <cell r="BH9117">
            <v>21321710</v>
          </cell>
          <cell r="BI9117">
            <v>11</v>
          </cell>
          <cell r="BJ9117">
            <v>11</v>
          </cell>
          <cell r="BR9117">
            <v>24716671</v>
          </cell>
          <cell r="BS9117">
            <v>24716671</v>
          </cell>
        </row>
        <row r="9118">
          <cell r="BG9118">
            <v>21321711</v>
          </cell>
          <cell r="BH9118">
            <v>21321719</v>
          </cell>
          <cell r="BI9118">
            <v>5</v>
          </cell>
          <cell r="BJ9118">
            <v>5</v>
          </cell>
          <cell r="BR9118">
            <v>24716672</v>
          </cell>
          <cell r="BS9118">
            <v>24716672</v>
          </cell>
        </row>
        <row r="9119">
          <cell r="BG9119">
            <v>21321720</v>
          </cell>
          <cell r="BH9119">
            <v>21321720</v>
          </cell>
          <cell r="BI9119">
            <v>11</v>
          </cell>
          <cell r="BJ9119">
            <v>11</v>
          </cell>
          <cell r="BR9119">
            <v>24716681</v>
          </cell>
          <cell r="BS9119">
            <v>24716681</v>
          </cell>
        </row>
        <row r="9120">
          <cell r="BG9120">
            <v>21321721</v>
          </cell>
          <cell r="BH9120">
            <v>21321729</v>
          </cell>
          <cell r="BI9120">
            <v>5</v>
          </cell>
          <cell r="BJ9120">
            <v>5</v>
          </cell>
          <cell r="BR9120">
            <v>24716682</v>
          </cell>
          <cell r="BS9120">
            <v>24716682</v>
          </cell>
        </row>
        <row r="9121">
          <cell r="BG9121">
            <v>21321730</v>
          </cell>
          <cell r="BH9121">
            <v>21321730</v>
          </cell>
          <cell r="BI9121">
            <v>11</v>
          </cell>
          <cell r="BJ9121">
            <v>11</v>
          </cell>
          <cell r="BR9121">
            <v>24716691</v>
          </cell>
          <cell r="BS9121">
            <v>24716691</v>
          </cell>
        </row>
        <row r="9122">
          <cell r="BG9122">
            <v>21321731</v>
          </cell>
          <cell r="BH9122">
            <v>21321739</v>
          </cell>
          <cell r="BI9122">
            <v>5</v>
          </cell>
          <cell r="BJ9122">
            <v>5</v>
          </cell>
          <cell r="BR9122">
            <v>24716692</v>
          </cell>
          <cell r="BS9122">
            <v>24716692</v>
          </cell>
        </row>
        <row r="9123">
          <cell r="BG9123">
            <v>21321740</v>
          </cell>
          <cell r="BH9123">
            <v>21321740</v>
          </cell>
          <cell r="BI9123">
            <v>11</v>
          </cell>
          <cell r="BJ9123">
            <v>11</v>
          </cell>
          <cell r="BR9123">
            <v>24716700</v>
          </cell>
          <cell r="BS9123">
            <v>24716700</v>
          </cell>
        </row>
        <row r="9124">
          <cell r="BG9124">
            <v>21321741</v>
          </cell>
          <cell r="BH9124">
            <v>21321749</v>
          </cell>
          <cell r="BI9124">
            <v>5</v>
          </cell>
          <cell r="BJ9124">
            <v>5</v>
          </cell>
          <cell r="BR9124">
            <v>24716710</v>
          </cell>
          <cell r="BS9124">
            <v>24716710</v>
          </cell>
        </row>
        <row r="9125">
          <cell r="BG9125">
            <v>21321750</v>
          </cell>
          <cell r="BH9125">
            <v>21321750</v>
          </cell>
          <cell r="BI9125">
            <v>11</v>
          </cell>
          <cell r="BJ9125">
            <v>11</v>
          </cell>
          <cell r="BR9125">
            <v>24716720</v>
          </cell>
          <cell r="BS9125">
            <v>24716720</v>
          </cell>
        </row>
        <row r="9126">
          <cell r="BG9126">
            <v>21321751</v>
          </cell>
          <cell r="BH9126">
            <v>21321759</v>
          </cell>
          <cell r="BI9126">
            <v>5</v>
          </cell>
          <cell r="BJ9126">
            <v>5</v>
          </cell>
          <cell r="BR9126">
            <v>24716725</v>
          </cell>
          <cell r="BS9126">
            <v>24716725</v>
          </cell>
        </row>
        <row r="9127">
          <cell r="BG9127">
            <v>21321760</v>
          </cell>
          <cell r="BH9127">
            <v>21321760</v>
          </cell>
          <cell r="BI9127">
            <v>11</v>
          </cell>
          <cell r="BJ9127">
            <v>11</v>
          </cell>
          <cell r="BR9127">
            <v>24716730</v>
          </cell>
          <cell r="BS9127">
            <v>24716730</v>
          </cell>
        </row>
        <row r="9128">
          <cell r="BG9128">
            <v>21321761</v>
          </cell>
          <cell r="BH9128">
            <v>21321769</v>
          </cell>
          <cell r="BI9128">
            <v>5</v>
          </cell>
          <cell r="BJ9128">
            <v>5</v>
          </cell>
          <cell r="BR9128">
            <v>24717133</v>
          </cell>
          <cell r="BS9128">
            <v>24717133</v>
          </cell>
        </row>
        <row r="9129">
          <cell r="BG9129">
            <v>21321770</v>
          </cell>
          <cell r="BH9129">
            <v>21321770</v>
          </cell>
          <cell r="BI9129">
            <v>11</v>
          </cell>
          <cell r="BJ9129">
            <v>11</v>
          </cell>
          <cell r="BR9129">
            <v>24717552</v>
          </cell>
          <cell r="BS9129">
            <v>24717552</v>
          </cell>
        </row>
        <row r="9130">
          <cell r="BG9130">
            <v>21321771</v>
          </cell>
          <cell r="BH9130">
            <v>21321779</v>
          </cell>
          <cell r="BI9130">
            <v>5</v>
          </cell>
          <cell r="BJ9130">
            <v>5</v>
          </cell>
          <cell r="BR9130">
            <v>24717553</v>
          </cell>
          <cell r="BS9130">
            <v>24717553</v>
          </cell>
        </row>
        <row r="9131">
          <cell r="BG9131">
            <v>21321780</v>
          </cell>
          <cell r="BH9131">
            <v>21321780</v>
          </cell>
          <cell r="BI9131">
            <v>11</v>
          </cell>
          <cell r="BJ9131">
            <v>11</v>
          </cell>
          <cell r="BR9131">
            <v>24717554</v>
          </cell>
          <cell r="BS9131">
            <v>24717554</v>
          </cell>
        </row>
        <row r="9132">
          <cell r="BG9132">
            <v>21321781</v>
          </cell>
          <cell r="BH9132">
            <v>21321789</v>
          </cell>
          <cell r="BI9132">
            <v>5</v>
          </cell>
          <cell r="BJ9132">
            <v>5</v>
          </cell>
          <cell r="BR9132">
            <v>24720020</v>
          </cell>
          <cell r="BS9132">
            <v>24720020</v>
          </cell>
        </row>
        <row r="9133">
          <cell r="BG9133">
            <v>21321790</v>
          </cell>
          <cell r="BH9133">
            <v>21321790</v>
          </cell>
          <cell r="BI9133">
            <v>11</v>
          </cell>
          <cell r="BJ9133">
            <v>11</v>
          </cell>
          <cell r="BR9133">
            <v>24720030</v>
          </cell>
          <cell r="BS9133">
            <v>24720030</v>
          </cell>
        </row>
        <row r="9134">
          <cell r="BG9134">
            <v>21321791</v>
          </cell>
          <cell r="BH9134">
            <v>21321829</v>
          </cell>
          <cell r="BI9134">
            <v>5</v>
          </cell>
          <cell r="BJ9134">
            <v>5</v>
          </cell>
          <cell r="BR9134">
            <v>24720040</v>
          </cell>
          <cell r="BS9134">
            <v>24720040</v>
          </cell>
        </row>
        <row r="9135">
          <cell r="BG9135">
            <v>21321830</v>
          </cell>
          <cell r="BH9135">
            <v>21321830</v>
          </cell>
          <cell r="BI9135">
            <v>11</v>
          </cell>
          <cell r="BJ9135">
            <v>11</v>
          </cell>
          <cell r="BR9135">
            <v>24720060</v>
          </cell>
          <cell r="BS9135">
            <v>24720060</v>
          </cell>
        </row>
        <row r="9136">
          <cell r="BG9136">
            <v>21321831</v>
          </cell>
          <cell r="BH9136">
            <v>21341469</v>
          </cell>
          <cell r="BI9136">
            <v>5</v>
          </cell>
          <cell r="BJ9136">
            <v>5</v>
          </cell>
          <cell r="BR9136">
            <v>24720080</v>
          </cell>
          <cell r="BS9136">
            <v>24720080</v>
          </cell>
        </row>
        <row r="9137">
          <cell r="BG9137">
            <v>21341470</v>
          </cell>
          <cell r="BH9137">
            <v>21341470</v>
          </cell>
          <cell r="BI9137">
            <v>11</v>
          </cell>
          <cell r="BJ9137">
            <v>11</v>
          </cell>
          <cell r="BR9137">
            <v>24720100</v>
          </cell>
          <cell r="BS9137">
            <v>24720100</v>
          </cell>
        </row>
        <row r="9138">
          <cell r="BG9138">
            <v>21341471</v>
          </cell>
          <cell r="BH9138">
            <v>21349999</v>
          </cell>
          <cell r="BI9138">
            <v>5</v>
          </cell>
          <cell r="BJ9138">
            <v>5</v>
          </cell>
          <cell r="BR9138">
            <v>24720110</v>
          </cell>
          <cell r="BS9138">
            <v>24720110</v>
          </cell>
        </row>
        <row r="9139">
          <cell r="BG9139">
            <v>21350000</v>
          </cell>
          <cell r="BH9139">
            <v>21350000</v>
          </cell>
          <cell r="BI9139">
            <v>5</v>
          </cell>
          <cell r="BJ9139">
            <v>5</v>
          </cell>
          <cell r="BR9139">
            <v>24720140</v>
          </cell>
          <cell r="BS9139">
            <v>24720140</v>
          </cell>
        </row>
        <row r="9140">
          <cell r="BG9140">
            <v>21350001</v>
          </cell>
          <cell r="BH9140">
            <v>21350009</v>
          </cell>
          <cell r="BI9140">
            <v>5</v>
          </cell>
          <cell r="BJ9140">
            <v>5</v>
          </cell>
          <cell r="BR9140">
            <v>24720150</v>
          </cell>
          <cell r="BS9140">
            <v>24720150</v>
          </cell>
        </row>
        <row r="9141">
          <cell r="BG9141">
            <v>21350010</v>
          </cell>
          <cell r="BH9141">
            <v>21350010</v>
          </cell>
          <cell r="BI9141">
            <v>5</v>
          </cell>
          <cell r="BJ9141">
            <v>5</v>
          </cell>
          <cell r="BR9141">
            <v>24720160</v>
          </cell>
          <cell r="BS9141">
            <v>24720160</v>
          </cell>
        </row>
        <row r="9142">
          <cell r="BG9142">
            <v>21350011</v>
          </cell>
          <cell r="BH9142">
            <v>21350019</v>
          </cell>
          <cell r="BI9142">
            <v>5</v>
          </cell>
          <cell r="BJ9142">
            <v>5</v>
          </cell>
          <cell r="BR9142">
            <v>24720170</v>
          </cell>
          <cell r="BS9142">
            <v>24720170</v>
          </cell>
        </row>
        <row r="9143">
          <cell r="BG9143">
            <v>21350020</v>
          </cell>
          <cell r="BH9143">
            <v>21350020</v>
          </cell>
          <cell r="BI9143">
            <v>5</v>
          </cell>
          <cell r="BJ9143">
            <v>5</v>
          </cell>
          <cell r="BR9143">
            <v>24720180</v>
          </cell>
          <cell r="BS9143">
            <v>24720180</v>
          </cell>
        </row>
        <row r="9144">
          <cell r="BG9144">
            <v>21350021</v>
          </cell>
          <cell r="BH9144">
            <v>21350030</v>
          </cell>
          <cell r="BI9144">
            <v>5</v>
          </cell>
          <cell r="BJ9144">
            <v>5</v>
          </cell>
          <cell r="BR9144">
            <v>24720190</v>
          </cell>
          <cell r="BS9144">
            <v>24720190</v>
          </cell>
        </row>
        <row r="9145">
          <cell r="BG9145">
            <v>21350031</v>
          </cell>
          <cell r="BH9145">
            <v>21350031</v>
          </cell>
          <cell r="BI9145">
            <v>5</v>
          </cell>
          <cell r="BJ9145">
            <v>5</v>
          </cell>
          <cell r="BR9145">
            <v>24720200</v>
          </cell>
          <cell r="BS9145">
            <v>24720200</v>
          </cell>
        </row>
        <row r="9146">
          <cell r="BG9146">
            <v>21350032</v>
          </cell>
          <cell r="BH9146">
            <v>21350032</v>
          </cell>
          <cell r="BI9146">
            <v>5</v>
          </cell>
          <cell r="BJ9146">
            <v>5</v>
          </cell>
          <cell r="BR9146">
            <v>24720210</v>
          </cell>
          <cell r="BS9146">
            <v>24720210</v>
          </cell>
        </row>
        <row r="9147">
          <cell r="BG9147">
            <v>21350033</v>
          </cell>
          <cell r="BH9147">
            <v>21350039</v>
          </cell>
          <cell r="BI9147">
            <v>5</v>
          </cell>
          <cell r="BJ9147">
            <v>5</v>
          </cell>
          <cell r="BR9147">
            <v>24720215</v>
          </cell>
          <cell r="BS9147">
            <v>24720215</v>
          </cell>
        </row>
        <row r="9148">
          <cell r="BG9148">
            <v>21350040</v>
          </cell>
          <cell r="BH9148">
            <v>21350040</v>
          </cell>
          <cell r="BI9148">
            <v>11</v>
          </cell>
          <cell r="BJ9148">
            <v>11</v>
          </cell>
          <cell r="BR9148">
            <v>24720220</v>
          </cell>
          <cell r="BS9148">
            <v>24720220</v>
          </cell>
        </row>
        <row r="9149">
          <cell r="BG9149">
            <v>21350041</v>
          </cell>
          <cell r="BH9149">
            <v>21350049</v>
          </cell>
          <cell r="BI9149">
            <v>5</v>
          </cell>
          <cell r="BJ9149">
            <v>5</v>
          </cell>
          <cell r="BR9149">
            <v>24720230</v>
          </cell>
          <cell r="BS9149">
            <v>24720230</v>
          </cell>
        </row>
        <row r="9150">
          <cell r="BG9150">
            <v>21350050</v>
          </cell>
          <cell r="BH9150">
            <v>21350050</v>
          </cell>
          <cell r="BI9150">
            <v>5</v>
          </cell>
          <cell r="BJ9150">
            <v>5</v>
          </cell>
          <cell r="BR9150">
            <v>24720240</v>
          </cell>
          <cell r="BS9150">
            <v>24720240</v>
          </cell>
        </row>
        <row r="9151">
          <cell r="BG9151">
            <v>21350051</v>
          </cell>
          <cell r="BH9151">
            <v>21350059</v>
          </cell>
          <cell r="BI9151">
            <v>5</v>
          </cell>
          <cell r="BJ9151">
            <v>5</v>
          </cell>
          <cell r="BR9151">
            <v>24720250</v>
          </cell>
          <cell r="BS9151">
            <v>24720250</v>
          </cell>
        </row>
        <row r="9152">
          <cell r="BG9152">
            <v>21350060</v>
          </cell>
          <cell r="BH9152">
            <v>21350060</v>
          </cell>
          <cell r="BI9152">
            <v>5</v>
          </cell>
          <cell r="BJ9152">
            <v>5</v>
          </cell>
          <cell r="BR9152">
            <v>24720260</v>
          </cell>
          <cell r="BS9152">
            <v>24720260</v>
          </cell>
        </row>
        <row r="9153">
          <cell r="BG9153">
            <v>21350061</v>
          </cell>
          <cell r="BH9153">
            <v>21350069</v>
          </cell>
          <cell r="BI9153">
            <v>5</v>
          </cell>
          <cell r="BJ9153">
            <v>5</v>
          </cell>
          <cell r="BR9153">
            <v>24720280</v>
          </cell>
          <cell r="BS9153">
            <v>24720280</v>
          </cell>
        </row>
        <row r="9154">
          <cell r="BG9154">
            <v>21350070</v>
          </cell>
          <cell r="BH9154">
            <v>21350070</v>
          </cell>
          <cell r="BI9154">
            <v>11</v>
          </cell>
          <cell r="BJ9154">
            <v>11</v>
          </cell>
          <cell r="BR9154">
            <v>24720290</v>
          </cell>
          <cell r="BS9154">
            <v>24720290</v>
          </cell>
        </row>
        <row r="9155">
          <cell r="BG9155">
            <v>21350071</v>
          </cell>
          <cell r="BH9155">
            <v>21350079</v>
          </cell>
          <cell r="BI9155">
            <v>5</v>
          </cell>
          <cell r="BJ9155">
            <v>5</v>
          </cell>
          <cell r="BR9155">
            <v>24720300</v>
          </cell>
          <cell r="BS9155">
            <v>24720300</v>
          </cell>
        </row>
        <row r="9156">
          <cell r="BG9156">
            <v>21350080</v>
          </cell>
          <cell r="BH9156">
            <v>21350080</v>
          </cell>
          <cell r="BI9156">
            <v>5</v>
          </cell>
          <cell r="BJ9156">
            <v>5</v>
          </cell>
          <cell r="BR9156">
            <v>24720310</v>
          </cell>
          <cell r="BS9156">
            <v>24720310</v>
          </cell>
        </row>
        <row r="9157">
          <cell r="BG9157">
            <v>21350081</v>
          </cell>
          <cell r="BH9157">
            <v>21350089</v>
          </cell>
          <cell r="BI9157">
            <v>5</v>
          </cell>
          <cell r="BJ9157">
            <v>5</v>
          </cell>
          <cell r="BR9157">
            <v>24720330</v>
          </cell>
          <cell r="BS9157">
            <v>24720330</v>
          </cell>
        </row>
        <row r="9158">
          <cell r="BG9158">
            <v>21350090</v>
          </cell>
          <cell r="BH9158">
            <v>21350090</v>
          </cell>
          <cell r="BI9158">
            <v>5</v>
          </cell>
          <cell r="BJ9158">
            <v>5</v>
          </cell>
          <cell r="BR9158">
            <v>24720350</v>
          </cell>
          <cell r="BS9158">
            <v>24720350</v>
          </cell>
        </row>
        <row r="9159">
          <cell r="BG9159">
            <v>21350091</v>
          </cell>
          <cell r="BH9159">
            <v>21350100</v>
          </cell>
          <cell r="BI9159">
            <v>5</v>
          </cell>
          <cell r="BJ9159">
            <v>5</v>
          </cell>
          <cell r="BR9159">
            <v>24720370</v>
          </cell>
          <cell r="BS9159">
            <v>24720370</v>
          </cell>
        </row>
        <row r="9160">
          <cell r="BG9160">
            <v>21350101</v>
          </cell>
          <cell r="BH9160">
            <v>21350101</v>
          </cell>
          <cell r="BI9160">
            <v>11</v>
          </cell>
          <cell r="BJ9160">
            <v>11</v>
          </cell>
          <cell r="BR9160">
            <v>24720400</v>
          </cell>
          <cell r="BS9160">
            <v>24720400</v>
          </cell>
        </row>
        <row r="9161">
          <cell r="BG9161">
            <v>21350102</v>
          </cell>
          <cell r="BH9161">
            <v>21350102</v>
          </cell>
          <cell r="BI9161">
            <v>11</v>
          </cell>
          <cell r="BJ9161">
            <v>11</v>
          </cell>
          <cell r="BR9161">
            <v>24720410</v>
          </cell>
          <cell r="BS9161">
            <v>24720410</v>
          </cell>
        </row>
        <row r="9162">
          <cell r="BG9162">
            <v>21350103</v>
          </cell>
          <cell r="BH9162">
            <v>21350109</v>
          </cell>
          <cell r="BI9162">
            <v>5</v>
          </cell>
          <cell r="BJ9162">
            <v>5</v>
          </cell>
          <cell r="BR9162">
            <v>24720460</v>
          </cell>
          <cell r="BS9162">
            <v>24720460</v>
          </cell>
        </row>
        <row r="9163">
          <cell r="BG9163">
            <v>21350110</v>
          </cell>
          <cell r="BH9163">
            <v>21350110</v>
          </cell>
          <cell r="BI9163">
            <v>5</v>
          </cell>
          <cell r="BJ9163">
            <v>5</v>
          </cell>
          <cell r="BR9163">
            <v>24720470</v>
          </cell>
          <cell r="BS9163">
            <v>24720470</v>
          </cell>
        </row>
        <row r="9164">
          <cell r="BG9164">
            <v>21350111</v>
          </cell>
          <cell r="BH9164">
            <v>21350119</v>
          </cell>
          <cell r="BI9164">
            <v>5</v>
          </cell>
          <cell r="BJ9164">
            <v>5</v>
          </cell>
          <cell r="BR9164">
            <v>24720490</v>
          </cell>
          <cell r="BS9164">
            <v>24720490</v>
          </cell>
        </row>
        <row r="9165">
          <cell r="BG9165">
            <v>21350120</v>
          </cell>
          <cell r="BH9165">
            <v>21350120</v>
          </cell>
          <cell r="BI9165">
            <v>5</v>
          </cell>
          <cell r="BJ9165">
            <v>5</v>
          </cell>
          <cell r="BR9165">
            <v>24720500</v>
          </cell>
          <cell r="BS9165">
            <v>24720500</v>
          </cell>
        </row>
        <row r="9166">
          <cell r="BG9166">
            <v>21350121</v>
          </cell>
          <cell r="BH9166">
            <v>21350129</v>
          </cell>
          <cell r="BI9166">
            <v>5</v>
          </cell>
          <cell r="BJ9166">
            <v>5</v>
          </cell>
          <cell r="BR9166">
            <v>24720550</v>
          </cell>
          <cell r="BS9166">
            <v>24720550</v>
          </cell>
        </row>
        <row r="9167">
          <cell r="BG9167">
            <v>21350130</v>
          </cell>
          <cell r="BH9167">
            <v>21350130</v>
          </cell>
          <cell r="BI9167">
            <v>5</v>
          </cell>
          <cell r="BJ9167">
            <v>5</v>
          </cell>
          <cell r="BR9167">
            <v>24720560</v>
          </cell>
          <cell r="BS9167">
            <v>24720560</v>
          </cell>
        </row>
        <row r="9168">
          <cell r="BG9168">
            <v>21350131</v>
          </cell>
          <cell r="BH9168">
            <v>21350139</v>
          </cell>
          <cell r="BI9168">
            <v>5</v>
          </cell>
          <cell r="BJ9168">
            <v>5</v>
          </cell>
          <cell r="BR9168">
            <v>24720690</v>
          </cell>
          <cell r="BS9168">
            <v>24720690</v>
          </cell>
        </row>
        <row r="9169">
          <cell r="BG9169">
            <v>21350140</v>
          </cell>
          <cell r="BH9169">
            <v>21350140</v>
          </cell>
          <cell r="BI9169">
            <v>5</v>
          </cell>
          <cell r="BJ9169">
            <v>5</v>
          </cell>
          <cell r="BR9169">
            <v>24721305</v>
          </cell>
          <cell r="BS9169">
            <v>24721305</v>
          </cell>
        </row>
        <row r="9170">
          <cell r="BG9170">
            <v>21350141</v>
          </cell>
          <cell r="BH9170">
            <v>21350149</v>
          </cell>
          <cell r="BI9170">
            <v>5</v>
          </cell>
          <cell r="BJ9170">
            <v>5</v>
          </cell>
          <cell r="BR9170">
            <v>24721400</v>
          </cell>
          <cell r="BS9170">
            <v>24721400</v>
          </cell>
        </row>
        <row r="9171">
          <cell r="BG9171">
            <v>21350150</v>
          </cell>
          <cell r="BH9171">
            <v>21350150</v>
          </cell>
          <cell r="BI9171">
            <v>5</v>
          </cell>
          <cell r="BJ9171">
            <v>5</v>
          </cell>
          <cell r="BR9171">
            <v>24721410</v>
          </cell>
          <cell r="BS9171">
            <v>24721410</v>
          </cell>
        </row>
        <row r="9172">
          <cell r="BG9172">
            <v>21350151</v>
          </cell>
          <cell r="BH9172">
            <v>21350159</v>
          </cell>
          <cell r="BI9172">
            <v>5</v>
          </cell>
          <cell r="BJ9172">
            <v>5</v>
          </cell>
          <cell r="BR9172">
            <v>24721530</v>
          </cell>
          <cell r="BS9172">
            <v>24721530</v>
          </cell>
        </row>
        <row r="9173">
          <cell r="BG9173">
            <v>21350160</v>
          </cell>
          <cell r="BH9173">
            <v>21350160</v>
          </cell>
          <cell r="BI9173">
            <v>5</v>
          </cell>
          <cell r="BJ9173">
            <v>5</v>
          </cell>
          <cell r="BR9173">
            <v>24721610</v>
          </cell>
          <cell r="BS9173">
            <v>24721610</v>
          </cell>
        </row>
        <row r="9174">
          <cell r="BG9174">
            <v>21350161</v>
          </cell>
          <cell r="BH9174">
            <v>21350169</v>
          </cell>
          <cell r="BI9174">
            <v>5</v>
          </cell>
          <cell r="BJ9174">
            <v>5</v>
          </cell>
          <cell r="BR9174">
            <v>24722000</v>
          </cell>
          <cell r="BS9174">
            <v>24722000</v>
          </cell>
        </row>
        <row r="9175">
          <cell r="BG9175">
            <v>21350170</v>
          </cell>
          <cell r="BH9175">
            <v>21350170</v>
          </cell>
          <cell r="BI9175">
            <v>5</v>
          </cell>
          <cell r="BJ9175">
            <v>5</v>
          </cell>
          <cell r="BR9175">
            <v>24722005</v>
          </cell>
          <cell r="BS9175">
            <v>24722005</v>
          </cell>
        </row>
        <row r="9176">
          <cell r="BG9176">
            <v>21350171</v>
          </cell>
          <cell r="BH9176">
            <v>21350199</v>
          </cell>
          <cell r="BI9176">
            <v>5</v>
          </cell>
          <cell r="BJ9176">
            <v>5</v>
          </cell>
          <cell r="BR9176">
            <v>24722020</v>
          </cell>
          <cell r="BS9176">
            <v>24722020</v>
          </cell>
        </row>
        <row r="9177">
          <cell r="BG9177">
            <v>21350200</v>
          </cell>
          <cell r="BH9177">
            <v>21350200</v>
          </cell>
          <cell r="BI9177">
            <v>5</v>
          </cell>
          <cell r="BJ9177">
            <v>5</v>
          </cell>
          <cell r="BR9177">
            <v>24722030</v>
          </cell>
          <cell r="BS9177">
            <v>24722030</v>
          </cell>
        </row>
        <row r="9178">
          <cell r="BG9178">
            <v>21350201</v>
          </cell>
          <cell r="BH9178">
            <v>21350339</v>
          </cell>
          <cell r="BI9178">
            <v>5</v>
          </cell>
          <cell r="BJ9178">
            <v>5</v>
          </cell>
          <cell r="BR9178">
            <v>24722035</v>
          </cell>
          <cell r="BS9178">
            <v>24722035</v>
          </cell>
        </row>
        <row r="9179">
          <cell r="BG9179">
            <v>21350340</v>
          </cell>
          <cell r="BH9179">
            <v>21350340</v>
          </cell>
          <cell r="BI9179">
            <v>5</v>
          </cell>
          <cell r="BJ9179">
            <v>5</v>
          </cell>
          <cell r="BR9179">
            <v>24722040</v>
          </cell>
          <cell r="BS9179">
            <v>24722040</v>
          </cell>
        </row>
        <row r="9180">
          <cell r="BG9180">
            <v>21350341</v>
          </cell>
          <cell r="BH9180">
            <v>21351189</v>
          </cell>
          <cell r="BI9180">
            <v>5</v>
          </cell>
          <cell r="BJ9180">
            <v>5</v>
          </cell>
          <cell r="BR9180">
            <v>24722050</v>
          </cell>
          <cell r="BS9180">
            <v>24722050</v>
          </cell>
        </row>
        <row r="9181">
          <cell r="BG9181">
            <v>21351190</v>
          </cell>
          <cell r="BH9181">
            <v>21351190</v>
          </cell>
          <cell r="BI9181">
            <v>5</v>
          </cell>
          <cell r="BJ9181">
            <v>5</v>
          </cell>
          <cell r="BR9181">
            <v>24722055</v>
          </cell>
          <cell r="BS9181">
            <v>24722055</v>
          </cell>
        </row>
        <row r="9182">
          <cell r="BG9182">
            <v>21351191</v>
          </cell>
          <cell r="BH9182">
            <v>21351209</v>
          </cell>
          <cell r="BI9182">
            <v>5</v>
          </cell>
          <cell r="BJ9182">
            <v>5</v>
          </cell>
          <cell r="BR9182">
            <v>24722080</v>
          </cell>
          <cell r="BS9182">
            <v>24722080</v>
          </cell>
        </row>
        <row r="9183">
          <cell r="BG9183">
            <v>21351210</v>
          </cell>
          <cell r="BH9183">
            <v>21351210</v>
          </cell>
          <cell r="BI9183">
            <v>5</v>
          </cell>
          <cell r="BJ9183">
            <v>5</v>
          </cell>
          <cell r="BR9183">
            <v>24722085</v>
          </cell>
          <cell r="BS9183">
            <v>24722085</v>
          </cell>
        </row>
        <row r="9184">
          <cell r="BG9184">
            <v>21351211</v>
          </cell>
          <cell r="BH9184">
            <v>21351229</v>
          </cell>
          <cell r="BI9184">
            <v>5</v>
          </cell>
          <cell r="BJ9184">
            <v>5</v>
          </cell>
          <cell r="BR9184">
            <v>24722090</v>
          </cell>
          <cell r="BS9184">
            <v>24722090</v>
          </cell>
        </row>
        <row r="9185">
          <cell r="BG9185">
            <v>21351230</v>
          </cell>
          <cell r="BH9185">
            <v>21351230</v>
          </cell>
          <cell r="BI9185">
            <v>5</v>
          </cell>
          <cell r="BJ9185">
            <v>5</v>
          </cell>
          <cell r="BR9185">
            <v>24722100</v>
          </cell>
          <cell r="BS9185">
            <v>24722100</v>
          </cell>
        </row>
        <row r="9186">
          <cell r="BG9186">
            <v>21351231</v>
          </cell>
          <cell r="BH9186">
            <v>21351239</v>
          </cell>
          <cell r="BI9186">
            <v>5</v>
          </cell>
          <cell r="BJ9186">
            <v>5</v>
          </cell>
          <cell r="BR9186">
            <v>24722105</v>
          </cell>
          <cell r="BS9186">
            <v>24722105</v>
          </cell>
        </row>
        <row r="9187">
          <cell r="BG9187">
            <v>21351240</v>
          </cell>
          <cell r="BH9187">
            <v>21351240</v>
          </cell>
          <cell r="BI9187">
            <v>5</v>
          </cell>
          <cell r="BJ9187">
            <v>5</v>
          </cell>
          <cell r="BR9187">
            <v>24722110</v>
          </cell>
          <cell r="BS9187">
            <v>24722110</v>
          </cell>
        </row>
        <row r="9188">
          <cell r="BG9188">
            <v>21351241</v>
          </cell>
          <cell r="BH9188">
            <v>21351244</v>
          </cell>
          <cell r="BI9188">
            <v>5</v>
          </cell>
          <cell r="BJ9188">
            <v>5</v>
          </cell>
          <cell r="BR9188">
            <v>24722120</v>
          </cell>
          <cell r="BS9188">
            <v>24722120</v>
          </cell>
        </row>
        <row r="9189">
          <cell r="BG9189">
            <v>21351245</v>
          </cell>
          <cell r="BH9189">
            <v>21351245</v>
          </cell>
          <cell r="BI9189">
            <v>5</v>
          </cell>
          <cell r="BJ9189">
            <v>5</v>
          </cell>
          <cell r="BR9189">
            <v>24722131</v>
          </cell>
          <cell r="BS9189">
            <v>24722131</v>
          </cell>
        </row>
        <row r="9190">
          <cell r="BG9190">
            <v>21351246</v>
          </cell>
          <cell r="BH9190">
            <v>21351246</v>
          </cell>
          <cell r="BI9190">
            <v>5</v>
          </cell>
          <cell r="BJ9190">
            <v>5</v>
          </cell>
          <cell r="BR9190">
            <v>24722150</v>
          </cell>
          <cell r="BS9190">
            <v>24722150</v>
          </cell>
        </row>
        <row r="9191">
          <cell r="BG9191">
            <v>21351247</v>
          </cell>
          <cell r="BH9191">
            <v>21351249</v>
          </cell>
          <cell r="BI9191">
            <v>5</v>
          </cell>
          <cell r="BJ9191">
            <v>5</v>
          </cell>
          <cell r="BR9191">
            <v>24722151</v>
          </cell>
          <cell r="BS9191">
            <v>24722151</v>
          </cell>
        </row>
        <row r="9192">
          <cell r="BG9192">
            <v>21351250</v>
          </cell>
          <cell r="BH9192">
            <v>21351250</v>
          </cell>
          <cell r="BI9192">
            <v>5</v>
          </cell>
          <cell r="BJ9192">
            <v>5</v>
          </cell>
          <cell r="BR9192">
            <v>24722160</v>
          </cell>
          <cell r="BS9192">
            <v>24722160</v>
          </cell>
        </row>
        <row r="9193">
          <cell r="BG9193">
            <v>21351251</v>
          </cell>
          <cell r="BH9193">
            <v>21351329</v>
          </cell>
          <cell r="BI9193">
            <v>5</v>
          </cell>
          <cell r="BJ9193">
            <v>5</v>
          </cell>
          <cell r="BR9193">
            <v>24722165</v>
          </cell>
          <cell r="BS9193">
            <v>24722165</v>
          </cell>
        </row>
        <row r="9194">
          <cell r="BG9194">
            <v>21351330</v>
          </cell>
          <cell r="BH9194">
            <v>21351330</v>
          </cell>
          <cell r="BI9194">
            <v>5</v>
          </cell>
          <cell r="BJ9194">
            <v>5</v>
          </cell>
          <cell r="BR9194">
            <v>24722180</v>
          </cell>
          <cell r="BS9194">
            <v>24722180</v>
          </cell>
        </row>
        <row r="9195">
          <cell r="BG9195">
            <v>21351331</v>
          </cell>
          <cell r="BH9195">
            <v>21351369</v>
          </cell>
          <cell r="BI9195">
            <v>5</v>
          </cell>
          <cell r="BJ9195">
            <v>5</v>
          </cell>
          <cell r="BR9195">
            <v>24722190</v>
          </cell>
          <cell r="BS9195">
            <v>24722190</v>
          </cell>
        </row>
        <row r="9196">
          <cell r="BG9196">
            <v>21351370</v>
          </cell>
          <cell r="BH9196">
            <v>21351370</v>
          </cell>
          <cell r="BI9196">
            <v>5</v>
          </cell>
          <cell r="BJ9196">
            <v>5</v>
          </cell>
          <cell r="BR9196">
            <v>24722210</v>
          </cell>
          <cell r="BS9196">
            <v>24722210</v>
          </cell>
        </row>
        <row r="9197">
          <cell r="BG9197">
            <v>21351371</v>
          </cell>
          <cell r="BH9197">
            <v>21351404</v>
          </cell>
          <cell r="BI9197">
            <v>5</v>
          </cell>
          <cell r="BJ9197">
            <v>5</v>
          </cell>
          <cell r="BR9197">
            <v>24722215</v>
          </cell>
          <cell r="BS9197">
            <v>24722215</v>
          </cell>
        </row>
        <row r="9198">
          <cell r="BG9198">
            <v>21351405</v>
          </cell>
          <cell r="BH9198">
            <v>21351405</v>
          </cell>
          <cell r="BI9198">
            <v>5</v>
          </cell>
          <cell r="BJ9198">
            <v>5</v>
          </cell>
          <cell r="BR9198">
            <v>24722220</v>
          </cell>
          <cell r="BS9198">
            <v>24722220</v>
          </cell>
        </row>
        <row r="9199">
          <cell r="BG9199">
            <v>21351406</v>
          </cell>
          <cell r="BH9199">
            <v>21359999</v>
          </cell>
          <cell r="BI9199">
            <v>5</v>
          </cell>
          <cell r="BJ9199">
            <v>5</v>
          </cell>
          <cell r="BR9199">
            <v>24722230</v>
          </cell>
          <cell r="BS9199">
            <v>24722230</v>
          </cell>
        </row>
        <row r="9200">
          <cell r="BG9200">
            <v>21360000</v>
          </cell>
          <cell r="BH9200">
            <v>21360000</v>
          </cell>
          <cell r="BI9200">
            <v>5</v>
          </cell>
          <cell r="BJ9200">
            <v>5</v>
          </cell>
          <cell r="BR9200">
            <v>24722234</v>
          </cell>
          <cell r="BS9200">
            <v>24722234</v>
          </cell>
        </row>
        <row r="9201">
          <cell r="BG9201">
            <v>21360001</v>
          </cell>
          <cell r="BH9201">
            <v>21360009</v>
          </cell>
          <cell r="BI9201">
            <v>5</v>
          </cell>
          <cell r="BJ9201">
            <v>5</v>
          </cell>
          <cell r="BR9201">
            <v>24722240</v>
          </cell>
          <cell r="BS9201">
            <v>24722240</v>
          </cell>
        </row>
        <row r="9202">
          <cell r="BG9202">
            <v>21360010</v>
          </cell>
          <cell r="BH9202">
            <v>21360010</v>
          </cell>
          <cell r="BI9202">
            <v>11</v>
          </cell>
          <cell r="BJ9202">
            <v>11</v>
          </cell>
          <cell r="BR9202">
            <v>24722242</v>
          </cell>
          <cell r="BS9202">
            <v>24722242</v>
          </cell>
        </row>
        <row r="9203">
          <cell r="BG9203">
            <v>21360011</v>
          </cell>
          <cell r="BH9203">
            <v>21360019</v>
          </cell>
          <cell r="BI9203">
            <v>5</v>
          </cell>
          <cell r="BJ9203">
            <v>5</v>
          </cell>
          <cell r="BR9203">
            <v>24722250</v>
          </cell>
          <cell r="BS9203">
            <v>24722250</v>
          </cell>
        </row>
        <row r="9204">
          <cell r="BG9204">
            <v>21360020</v>
          </cell>
          <cell r="BH9204">
            <v>21360020</v>
          </cell>
          <cell r="BI9204">
            <v>11</v>
          </cell>
          <cell r="BJ9204">
            <v>11</v>
          </cell>
          <cell r="BR9204">
            <v>24722251</v>
          </cell>
          <cell r="BS9204">
            <v>24722251</v>
          </cell>
        </row>
        <row r="9205">
          <cell r="BG9205">
            <v>21360021</v>
          </cell>
          <cell r="BH9205">
            <v>21360029</v>
          </cell>
          <cell r="BI9205">
            <v>5</v>
          </cell>
          <cell r="BJ9205">
            <v>5</v>
          </cell>
          <cell r="BR9205">
            <v>24722257</v>
          </cell>
          <cell r="BS9205">
            <v>24722257</v>
          </cell>
        </row>
        <row r="9206">
          <cell r="BG9206">
            <v>21360030</v>
          </cell>
          <cell r="BH9206">
            <v>21360030</v>
          </cell>
          <cell r="BI9206">
            <v>11</v>
          </cell>
          <cell r="BJ9206">
            <v>11</v>
          </cell>
          <cell r="BR9206">
            <v>24722258</v>
          </cell>
          <cell r="BS9206">
            <v>24722258</v>
          </cell>
        </row>
        <row r="9207">
          <cell r="BG9207">
            <v>21360031</v>
          </cell>
          <cell r="BH9207">
            <v>21360039</v>
          </cell>
          <cell r="BI9207">
            <v>5</v>
          </cell>
          <cell r="BJ9207">
            <v>5</v>
          </cell>
          <cell r="BR9207">
            <v>24722259</v>
          </cell>
          <cell r="BS9207">
            <v>24722259</v>
          </cell>
        </row>
        <row r="9208">
          <cell r="BG9208">
            <v>21360040</v>
          </cell>
          <cell r="BH9208">
            <v>21360040</v>
          </cell>
          <cell r="BI9208">
            <v>11</v>
          </cell>
          <cell r="BJ9208">
            <v>11</v>
          </cell>
          <cell r="BR9208">
            <v>24722260</v>
          </cell>
          <cell r="BS9208">
            <v>24722260</v>
          </cell>
        </row>
        <row r="9209">
          <cell r="BG9209">
            <v>21360041</v>
          </cell>
          <cell r="BH9209">
            <v>21360049</v>
          </cell>
          <cell r="BI9209">
            <v>5</v>
          </cell>
          <cell r="BJ9209">
            <v>5</v>
          </cell>
          <cell r="BR9209">
            <v>24722261</v>
          </cell>
          <cell r="BS9209">
            <v>24722261</v>
          </cell>
        </row>
        <row r="9210">
          <cell r="BG9210">
            <v>21360050</v>
          </cell>
          <cell r="BH9210">
            <v>21360050</v>
          </cell>
          <cell r="BI9210">
            <v>11</v>
          </cell>
          <cell r="BJ9210">
            <v>11</v>
          </cell>
          <cell r="BR9210">
            <v>24722262</v>
          </cell>
          <cell r="BS9210">
            <v>24722262</v>
          </cell>
        </row>
        <row r="9211">
          <cell r="BG9211">
            <v>21360051</v>
          </cell>
          <cell r="BH9211">
            <v>21360059</v>
          </cell>
          <cell r="BI9211">
            <v>5</v>
          </cell>
          <cell r="BJ9211">
            <v>5</v>
          </cell>
          <cell r="BR9211">
            <v>24722263</v>
          </cell>
          <cell r="BS9211">
            <v>24722263</v>
          </cell>
        </row>
        <row r="9212">
          <cell r="BG9212">
            <v>21360060</v>
          </cell>
          <cell r="BH9212">
            <v>21360060</v>
          </cell>
          <cell r="BI9212">
            <v>5</v>
          </cell>
          <cell r="BJ9212">
            <v>5</v>
          </cell>
          <cell r="BR9212">
            <v>24722264</v>
          </cell>
          <cell r="BS9212">
            <v>24722264</v>
          </cell>
        </row>
        <row r="9213">
          <cell r="BG9213">
            <v>21360061</v>
          </cell>
          <cell r="BH9213">
            <v>21360069</v>
          </cell>
          <cell r="BI9213">
            <v>5</v>
          </cell>
          <cell r="BJ9213">
            <v>5</v>
          </cell>
          <cell r="BR9213">
            <v>24722265</v>
          </cell>
          <cell r="BS9213">
            <v>24722265</v>
          </cell>
        </row>
        <row r="9214">
          <cell r="BG9214">
            <v>21360070</v>
          </cell>
          <cell r="BH9214">
            <v>21360070</v>
          </cell>
          <cell r="BI9214">
            <v>11</v>
          </cell>
          <cell r="BJ9214">
            <v>11</v>
          </cell>
          <cell r="BR9214">
            <v>24722266</v>
          </cell>
          <cell r="BS9214">
            <v>24722266</v>
          </cell>
        </row>
        <row r="9215">
          <cell r="BG9215">
            <v>21360071</v>
          </cell>
          <cell r="BH9215">
            <v>21360079</v>
          </cell>
          <cell r="BI9215">
            <v>5</v>
          </cell>
          <cell r="BJ9215">
            <v>5</v>
          </cell>
          <cell r="BR9215">
            <v>24722267</v>
          </cell>
          <cell r="BS9215">
            <v>24722267</v>
          </cell>
        </row>
        <row r="9216">
          <cell r="BG9216">
            <v>21360080</v>
          </cell>
          <cell r="BH9216">
            <v>21360080</v>
          </cell>
          <cell r="BI9216">
            <v>11</v>
          </cell>
          <cell r="BJ9216">
            <v>11</v>
          </cell>
          <cell r="BR9216">
            <v>24722270</v>
          </cell>
          <cell r="BS9216">
            <v>24722270</v>
          </cell>
        </row>
        <row r="9217">
          <cell r="BG9217">
            <v>21360081</v>
          </cell>
          <cell r="BH9217">
            <v>21360089</v>
          </cell>
          <cell r="BI9217">
            <v>5</v>
          </cell>
          <cell r="BJ9217">
            <v>5</v>
          </cell>
          <cell r="BR9217">
            <v>24722271</v>
          </cell>
          <cell r="BS9217">
            <v>24722271</v>
          </cell>
        </row>
        <row r="9218">
          <cell r="BG9218">
            <v>21360090</v>
          </cell>
          <cell r="BH9218">
            <v>21360090</v>
          </cell>
          <cell r="BI9218">
            <v>11</v>
          </cell>
          <cell r="BJ9218">
            <v>11</v>
          </cell>
          <cell r="BR9218">
            <v>24722272</v>
          </cell>
          <cell r="BS9218">
            <v>24722272</v>
          </cell>
        </row>
        <row r="9219">
          <cell r="BG9219">
            <v>21360091</v>
          </cell>
          <cell r="BH9219">
            <v>21360099</v>
          </cell>
          <cell r="BI9219">
            <v>5</v>
          </cell>
          <cell r="BJ9219">
            <v>5</v>
          </cell>
          <cell r="BR9219">
            <v>24722273</v>
          </cell>
          <cell r="BS9219">
            <v>24722273</v>
          </cell>
        </row>
        <row r="9220">
          <cell r="BG9220">
            <v>21360100</v>
          </cell>
          <cell r="BH9220">
            <v>21360100</v>
          </cell>
          <cell r="BI9220">
            <v>11</v>
          </cell>
          <cell r="BJ9220">
            <v>11</v>
          </cell>
          <cell r="BR9220">
            <v>24722290</v>
          </cell>
          <cell r="BS9220">
            <v>24722290</v>
          </cell>
        </row>
        <row r="9221">
          <cell r="BG9221">
            <v>21360101</v>
          </cell>
          <cell r="BH9221">
            <v>21360109</v>
          </cell>
          <cell r="BI9221">
            <v>5</v>
          </cell>
          <cell r="BJ9221">
            <v>5</v>
          </cell>
          <cell r="BR9221">
            <v>24722291</v>
          </cell>
          <cell r="BS9221">
            <v>24722291</v>
          </cell>
        </row>
        <row r="9222">
          <cell r="BG9222">
            <v>21360110</v>
          </cell>
          <cell r="BH9222">
            <v>21360110</v>
          </cell>
          <cell r="BI9222">
            <v>5</v>
          </cell>
          <cell r="BJ9222">
            <v>5</v>
          </cell>
          <cell r="BR9222">
            <v>24722292</v>
          </cell>
          <cell r="BS9222">
            <v>24722292</v>
          </cell>
        </row>
        <row r="9223">
          <cell r="BG9223">
            <v>21360111</v>
          </cell>
          <cell r="BH9223">
            <v>21360119</v>
          </cell>
          <cell r="BI9223">
            <v>5</v>
          </cell>
          <cell r="BJ9223">
            <v>5</v>
          </cell>
          <cell r="BR9223">
            <v>24722293</v>
          </cell>
          <cell r="BS9223">
            <v>24722293</v>
          </cell>
        </row>
        <row r="9224">
          <cell r="BG9224">
            <v>21360120</v>
          </cell>
          <cell r="BH9224">
            <v>21360120</v>
          </cell>
          <cell r="BI9224">
            <v>11</v>
          </cell>
          <cell r="BJ9224">
            <v>11</v>
          </cell>
          <cell r="BR9224">
            <v>24722300</v>
          </cell>
          <cell r="BS9224">
            <v>24722300</v>
          </cell>
        </row>
        <row r="9225">
          <cell r="BG9225">
            <v>21360121</v>
          </cell>
          <cell r="BH9225">
            <v>21360129</v>
          </cell>
          <cell r="BI9225">
            <v>5</v>
          </cell>
          <cell r="BJ9225">
            <v>5</v>
          </cell>
          <cell r="BR9225">
            <v>24722301</v>
          </cell>
          <cell r="BS9225">
            <v>24722301</v>
          </cell>
        </row>
        <row r="9226">
          <cell r="BG9226">
            <v>21360130</v>
          </cell>
          <cell r="BH9226">
            <v>21360130</v>
          </cell>
          <cell r="BI9226">
            <v>5</v>
          </cell>
          <cell r="BJ9226">
            <v>5</v>
          </cell>
          <cell r="BR9226">
            <v>24722302</v>
          </cell>
          <cell r="BS9226">
            <v>24722302</v>
          </cell>
        </row>
        <row r="9227">
          <cell r="BG9227">
            <v>21360131</v>
          </cell>
          <cell r="BH9227">
            <v>21360139</v>
          </cell>
          <cell r="BI9227">
            <v>5</v>
          </cell>
          <cell r="BJ9227">
            <v>5</v>
          </cell>
          <cell r="BR9227">
            <v>24722303</v>
          </cell>
          <cell r="BS9227">
            <v>24722303</v>
          </cell>
        </row>
        <row r="9228">
          <cell r="BG9228">
            <v>21360140</v>
          </cell>
          <cell r="BH9228">
            <v>21360140</v>
          </cell>
          <cell r="BI9228">
            <v>5</v>
          </cell>
          <cell r="BJ9228">
            <v>5</v>
          </cell>
          <cell r="BR9228">
            <v>24722310</v>
          </cell>
          <cell r="BS9228">
            <v>24722310</v>
          </cell>
        </row>
        <row r="9229">
          <cell r="BG9229">
            <v>21360141</v>
          </cell>
          <cell r="BH9229">
            <v>21360149</v>
          </cell>
          <cell r="BI9229">
            <v>5</v>
          </cell>
          <cell r="BJ9229">
            <v>5</v>
          </cell>
          <cell r="BR9229">
            <v>24722311</v>
          </cell>
          <cell r="BS9229">
            <v>24722311</v>
          </cell>
        </row>
        <row r="9230">
          <cell r="BG9230">
            <v>21360150</v>
          </cell>
          <cell r="BH9230">
            <v>21360150</v>
          </cell>
          <cell r="BI9230">
            <v>5</v>
          </cell>
          <cell r="BJ9230">
            <v>5</v>
          </cell>
          <cell r="BR9230">
            <v>24722313</v>
          </cell>
          <cell r="BS9230">
            <v>24722313</v>
          </cell>
        </row>
        <row r="9231">
          <cell r="BG9231">
            <v>21360151</v>
          </cell>
          <cell r="BH9231">
            <v>21360159</v>
          </cell>
          <cell r="BI9231">
            <v>5</v>
          </cell>
          <cell r="BJ9231">
            <v>5</v>
          </cell>
          <cell r="BR9231">
            <v>24722314</v>
          </cell>
          <cell r="BS9231">
            <v>24722314</v>
          </cell>
        </row>
        <row r="9232">
          <cell r="BG9232">
            <v>21360160</v>
          </cell>
          <cell r="BH9232">
            <v>21360160</v>
          </cell>
          <cell r="BI9232">
            <v>5</v>
          </cell>
          <cell r="BJ9232">
            <v>5</v>
          </cell>
          <cell r="BR9232">
            <v>24722316</v>
          </cell>
          <cell r="BS9232">
            <v>24722316</v>
          </cell>
        </row>
        <row r="9233">
          <cell r="BG9233">
            <v>21360161</v>
          </cell>
          <cell r="BH9233">
            <v>21360169</v>
          </cell>
          <cell r="BI9233">
            <v>5</v>
          </cell>
          <cell r="BJ9233">
            <v>5</v>
          </cell>
          <cell r="BR9233">
            <v>24722317</v>
          </cell>
          <cell r="BS9233">
            <v>24722317</v>
          </cell>
        </row>
        <row r="9234">
          <cell r="BG9234">
            <v>21360170</v>
          </cell>
          <cell r="BH9234">
            <v>21360170</v>
          </cell>
          <cell r="BI9234">
            <v>5</v>
          </cell>
          <cell r="BJ9234">
            <v>5</v>
          </cell>
          <cell r="BR9234">
            <v>24722320</v>
          </cell>
          <cell r="BS9234">
            <v>24722320</v>
          </cell>
        </row>
        <row r="9235">
          <cell r="BG9235">
            <v>21360171</v>
          </cell>
          <cell r="BH9235">
            <v>21360179</v>
          </cell>
          <cell r="BI9235">
            <v>5</v>
          </cell>
          <cell r="BJ9235">
            <v>5</v>
          </cell>
          <cell r="BR9235">
            <v>24722325</v>
          </cell>
          <cell r="BS9235">
            <v>24722325</v>
          </cell>
        </row>
        <row r="9236">
          <cell r="BG9236">
            <v>21360180</v>
          </cell>
          <cell r="BH9236">
            <v>21360180</v>
          </cell>
          <cell r="BI9236">
            <v>11</v>
          </cell>
          <cell r="BJ9236">
            <v>11</v>
          </cell>
          <cell r="BR9236">
            <v>24722330</v>
          </cell>
          <cell r="BS9236">
            <v>24722330</v>
          </cell>
        </row>
        <row r="9237">
          <cell r="BG9237">
            <v>21360181</v>
          </cell>
          <cell r="BH9237">
            <v>21360189</v>
          </cell>
          <cell r="BI9237">
            <v>5</v>
          </cell>
          <cell r="BJ9237">
            <v>5</v>
          </cell>
          <cell r="BR9237">
            <v>24722340</v>
          </cell>
          <cell r="BS9237">
            <v>24722340</v>
          </cell>
        </row>
        <row r="9238">
          <cell r="BG9238">
            <v>21360190</v>
          </cell>
          <cell r="BH9238">
            <v>21360190</v>
          </cell>
          <cell r="BI9238">
            <v>5</v>
          </cell>
          <cell r="BJ9238">
            <v>5</v>
          </cell>
          <cell r="BR9238">
            <v>24722350</v>
          </cell>
          <cell r="BS9238">
            <v>24722350</v>
          </cell>
        </row>
        <row r="9239">
          <cell r="BG9239">
            <v>21360191</v>
          </cell>
          <cell r="BH9239">
            <v>21360199</v>
          </cell>
          <cell r="BI9239">
            <v>5</v>
          </cell>
          <cell r="BJ9239">
            <v>5</v>
          </cell>
          <cell r="BR9239">
            <v>24722355</v>
          </cell>
          <cell r="BS9239">
            <v>24722355</v>
          </cell>
        </row>
        <row r="9240">
          <cell r="BG9240">
            <v>21360200</v>
          </cell>
          <cell r="BH9240">
            <v>21360200</v>
          </cell>
          <cell r="BI9240">
            <v>5</v>
          </cell>
          <cell r="BJ9240">
            <v>5</v>
          </cell>
          <cell r="BR9240">
            <v>24722360</v>
          </cell>
          <cell r="BS9240">
            <v>24722360</v>
          </cell>
        </row>
        <row r="9241">
          <cell r="BG9241">
            <v>21360201</v>
          </cell>
          <cell r="BH9241">
            <v>21360209</v>
          </cell>
          <cell r="BI9241">
            <v>5</v>
          </cell>
          <cell r="BJ9241">
            <v>5</v>
          </cell>
          <cell r="BR9241">
            <v>24722370</v>
          </cell>
          <cell r="BS9241">
            <v>24722370</v>
          </cell>
        </row>
        <row r="9242">
          <cell r="BG9242">
            <v>21360210</v>
          </cell>
          <cell r="BH9242">
            <v>21360210</v>
          </cell>
          <cell r="BI9242">
            <v>5</v>
          </cell>
          <cell r="BJ9242">
            <v>5</v>
          </cell>
          <cell r="BR9242">
            <v>24722380</v>
          </cell>
          <cell r="BS9242">
            <v>24722380</v>
          </cell>
        </row>
        <row r="9243">
          <cell r="BG9243">
            <v>21360211</v>
          </cell>
          <cell r="BH9243">
            <v>21360219</v>
          </cell>
          <cell r="BI9243">
            <v>5</v>
          </cell>
          <cell r="BJ9243">
            <v>5</v>
          </cell>
          <cell r="BR9243">
            <v>24722390</v>
          </cell>
          <cell r="BS9243">
            <v>24722390</v>
          </cell>
        </row>
        <row r="9244">
          <cell r="BG9244">
            <v>21360220</v>
          </cell>
          <cell r="BH9244">
            <v>21360220</v>
          </cell>
          <cell r="BI9244">
            <v>5</v>
          </cell>
          <cell r="BJ9244">
            <v>5</v>
          </cell>
          <cell r="BR9244">
            <v>24722400</v>
          </cell>
          <cell r="BS9244">
            <v>24722400</v>
          </cell>
        </row>
        <row r="9245">
          <cell r="BG9245">
            <v>21360221</v>
          </cell>
          <cell r="BH9245">
            <v>21360229</v>
          </cell>
          <cell r="BI9245">
            <v>5</v>
          </cell>
          <cell r="BJ9245">
            <v>5</v>
          </cell>
          <cell r="BR9245">
            <v>24722410</v>
          </cell>
          <cell r="BS9245">
            <v>24722410</v>
          </cell>
        </row>
        <row r="9246">
          <cell r="BG9246">
            <v>21360230</v>
          </cell>
          <cell r="BH9246">
            <v>21360230</v>
          </cell>
          <cell r="BI9246">
            <v>5</v>
          </cell>
          <cell r="BJ9246">
            <v>5</v>
          </cell>
          <cell r="BR9246">
            <v>24722411</v>
          </cell>
          <cell r="BS9246">
            <v>24722411</v>
          </cell>
        </row>
        <row r="9247">
          <cell r="BG9247">
            <v>21360231</v>
          </cell>
          <cell r="BH9247">
            <v>21360239</v>
          </cell>
          <cell r="BI9247">
            <v>5</v>
          </cell>
          <cell r="BJ9247">
            <v>5</v>
          </cell>
          <cell r="BR9247">
            <v>24722412</v>
          </cell>
          <cell r="BS9247">
            <v>24722412</v>
          </cell>
        </row>
        <row r="9248">
          <cell r="BG9248">
            <v>21360240</v>
          </cell>
          <cell r="BH9248">
            <v>21360240</v>
          </cell>
          <cell r="BI9248">
            <v>5</v>
          </cell>
          <cell r="BJ9248">
            <v>5</v>
          </cell>
          <cell r="BR9248">
            <v>24722415</v>
          </cell>
          <cell r="BS9248">
            <v>24722415</v>
          </cell>
        </row>
        <row r="9249">
          <cell r="BG9249">
            <v>21360241</v>
          </cell>
          <cell r="BH9249">
            <v>21360249</v>
          </cell>
          <cell r="BI9249">
            <v>5</v>
          </cell>
          <cell r="BJ9249">
            <v>5</v>
          </cell>
          <cell r="BR9249">
            <v>24722420</v>
          </cell>
          <cell r="BS9249">
            <v>24722420</v>
          </cell>
        </row>
        <row r="9250">
          <cell r="BG9250">
            <v>21360250</v>
          </cell>
          <cell r="BH9250">
            <v>21360250</v>
          </cell>
          <cell r="BI9250">
            <v>5</v>
          </cell>
          <cell r="BJ9250">
            <v>5</v>
          </cell>
          <cell r="BR9250">
            <v>24722425</v>
          </cell>
          <cell r="BS9250">
            <v>24722425</v>
          </cell>
        </row>
        <row r="9251">
          <cell r="BG9251">
            <v>21360251</v>
          </cell>
          <cell r="BH9251">
            <v>21360259</v>
          </cell>
          <cell r="BI9251">
            <v>5</v>
          </cell>
          <cell r="BJ9251">
            <v>5</v>
          </cell>
          <cell r="BR9251">
            <v>24722430</v>
          </cell>
          <cell r="BS9251">
            <v>24722430</v>
          </cell>
        </row>
        <row r="9252">
          <cell r="BG9252">
            <v>21360260</v>
          </cell>
          <cell r="BH9252">
            <v>21360260</v>
          </cell>
          <cell r="BI9252">
            <v>5</v>
          </cell>
          <cell r="BJ9252">
            <v>5</v>
          </cell>
          <cell r="BR9252">
            <v>24722435</v>
          </cell>
          <cell r="BS9252">
            <v>24722435</v>
          </cell>
        </row>
        <row r="9253">
          <cell r="BG9253">
            <v>21360261</v>
          </cell>
          <cell r="BH9253">
            <v>21360269</v>
          </cell>
          <cell r="BI9253">
            <v>5</v>
          </cell>
          <cell r="BJ9253">
            <v>5</v>
          </cell>
          <cell r="BR9253">
            <v>24722440</v>
          </cell>
          <cell r="BS9253">
            <v>24722440</v>
          </cell>
        </row>
        <row r="9254">
          <cell r="BG9254">
            <v>21360270</v>
          </cell>
          <cell r="BH9254">
            <v>21360270</v>
          </cell>
          <cell r="BI9254">
            <v>11</v>
          </cell>
          <cell r="BJ9254">
            <v>11</v>
          </cell>
          <cell r="BR9254">
            <v>24722450</v>
          </cell>
          <cell r="BS9254">
            <v>24722450</v>
          </cell>
        </row>
        <row r="9255">
          <cell r="BG9255">
            <v>21360271</v>
          </cell>
          <cell r="BH9255">
            <v>21360279</v>
          </cell>
          <cell r="BI9255">
            <v>5</v>
          </cell>
          <cell r="BJ9255">
            <v>5</v>
          </cell>
          <cell r="BR9255">
            <v>24722485</v>
          </cell>
          <cell r="BS9255">
            <v>24722485</v>
          </cell>
        </row>
        <row r="9256">
          <cell r="BG9256">
            <v>21360280</v>
          </cell>
          <cell r="BH9256">
            <v>21360280</v>
          </cell>
          <cell r="BI9256">
            <v>5</v>
          </cell>
          <cell r="BJ9256">
            <v>5</v>
          </cell>
          <cell r="BR9256">
            <v>24722490</v>
          </cell>
          <cell r="BS9256">
            <v>24722490</v>
          </cell>
        </row>
        <row r="9257">
          <cell r="BG9257">
            <v>21360281</v>
          </cell>
          <cell r="BH9257">
            <v>21360289</v>
          </cell>
          <cell r="BI9257">
            <v>5</v>
          </cell>
          <cell r="BJ9257">
            <v>5</v>
          </cell>
          <cell r="BR9257">
            <v>24722500</v>
          </cell>
          <cell r="BS9257">
            <v>24722500</v>
          </cell>
        </row>
        <row r="9258">
          <cell r="BG9258">
            <v>21360290</v>
          </cell>
          <cell r="BH9258">
            <v>21360290</v>
          </cell>
          <cell r="BI9258">
            <v>5</v>
          </cell>
          <cell r="BJ9258">
            <v>5</v>
          </cell>
          <cell r="BR9258">
            <v>24722505</v>
          </cell>
          <cell r="BS9258">
            <v>24722505</v>
          </cell>
        </row>
        <row r="9259">
          <cell r="BG9259">
            <v>21360291</v>
          </cell>
          <cell r="BH9259">
            <v>21360299</v>
          </cell>
          <cell r="BI9259">
            <v>5</v>
          </cell>
          <cell r="BJ9259">
            <v>5</v>
          </cell>
          <cell r="BR9259">
            <v>24722520</v>
          </cell>
          <cell r="BS9259">
            <v>24722520</v>
          </cell>
        </row>
        <row r="9260">
          <cell r="BG9260">
            <v>21360300</v>
          </cell>
          <cell r="BH9260">
            <v>21360300</v>
          </cell>
          <cell r="BI9260">
            <v>11</v>
          </cell>
          <cell r="BJ9260">
            <v>11</v>
          </cell>
          <cell r="BR9260">
            <v>24722540</v>
          </cell>
          <cell r="BS9260">
            <v>24722540</v>
          </cell>
        </row>
        <row r="9261">
          <cell r="BG9261">
            <v>21360301</v>
          </cell>
          <cell r="BH9261">
            <v>21360309</v>
          </cell>
          <cell r="BI9261">
            <v>5</v>
          </cell>
          <cell r="BJ9261">
            <v>5</v>
          </cell>
          <cell r="BR9261">
            <v>24722545</v>
          </cell>
          <cell r="BS9261">
            <v>24722545</v>
          </cell>
        </row>
        <row r="9262">
          <cell r="BG9262">
            <v>21360310</v>
          </cell>
          <cell r="BH9262">
            <v>21360310</v>
          </cell>
          <cell r="BI9262">
            <v>11</v>
          </cell>
          <cell r="BJ9262">
            <v>11</v>
          </cell>
          <cell r="BR9262">
            <v>24722550</v>
          </cell>
          <cell r="BS9262">
            <v>24722550</v>
          </cell>
        </row>
        <row r="9263">
          <cell r="BG9263">
            <v>21360311</v>
          </cell>
          <cell r="BH9263">
            <v>21360319</v>
          </cell>
          <cell r="BI9263">
            <v>5</v>
          </cell>
          <cell r="BJ9263">
            <v>5</v>
          </cell>
          <cell r="BR9263">
            <v>24722555</v>
          </cell>
          <cell r="BS9263">
            <v>24722555</v>
          </cell>
        </row>
        <row r="9264">
          <cell r="BG9264">
            <v>21360320</v>
          </cell>
          <cell r="BH9264">
            <v>21360320</v>
          </cell>
          <cell r="BI9264">
            <v>11</v>
          </cell>
          <cell r="BJ9264">
            <v>11</v>
          </cell>
          <cell r="BR9264">
            <v>24722575</v>
          </cell>
          <cell r="BS9264">
            <v>24722575</v>
          </cell>
        </row>
        <row r="9265">
          <cell r="BG9265">
            <v>21360321</v>
          </cell>
          <cell r="BH9265">
            <v>21360324</v>
          </cell>
          <cell r="BI9265">
            <v>5</v>
          </cell>
          <cell r="BJ9265">
            <v>5</v>
          </cell>
          <cell r="BR9265">
            <v>24722600</v>
          </cell>
          <cell r="BS9265">
            <v>24722600</v>
          </cell>
        </row>
        <row r="9266">
          <cell r="BG9266">
            <v>21360325</v>
          </cell>
          <cell r="BH9266">
            <v>21360325</v>
          </cell>
          <cell r="BI9266">
            <v>11</v>
          </cell>
          <cell r="BJ9266">
            <v>11</v>
          </cell>
          <cell r="BR9266">
            <v>24722630</v>
          </cell>
          <cell r="BS9266">
            <v>24722630</v>
          </cell>
        </row>
        <row r="9267">
          <cell r="BG9267">
            <v>21360326</v>
          </cell>
          <cell r="BH9267">
            <v>21360329</v>
          </cell>
          <cell r="BI9267">
            <v>5</v>
          </cell>
          <cell r="BJ9267">
            <v>5</v>
          </cell>
          <cell r="BR9267">
            <v>24722635</v>
          </cell>
          <cell r="BS9267">
            <v>24722635</v>
          </cell>
        </row>
        <row r="9268">
          <cell r="BG9268">
            <v>21360330</v>
          </cell>
          <cell r="BH9268">
            <v>21360330</v>
          </cell>
          <cell r="BI9268">
            <v>5</v>
          </cell>
          <cell r="BJ9268">
            <v>5</v>
          </cell>
          <cell r="BR9268">
            <v>24722670</v>
          </cell>
          <cell r="BS9268">
            <v>24722670</v>
          </cell>
        </row>
        <row r="9269">
          <cell r="BG9269">
            <v>21360331</v>
          </cell>
          <cell r="BH9269">
            <v>21360339</v>
          </cell>
          <cell r="BI9269">
            <v>5</v>
          </cell>
          <cell r="BJ9269">
            <v>5</v>
          </cell>
          <cell r="BR9269">
            <v>24722685</v>
          </cell>
          <cell r="BS9269">
            <v>24722685</v>
          </cell>
        </row>
        <row r="9270">
          <cell r="BG9270">
            <v>21360340</v>
          </cell>
          <cell r="BH9270">
            <v>21360340</v>
          </cell>
          <cell r="BI9270">
            <v>11</v>
          </cell>
          <cell r="BJ9270">
            <v>11</v>
          </cell>
          <cell r="BR9270">
            <v>24722690</v>
          </cell>
          <cell r="BS9270">
            <v>24722690</v>
          </cell>
        </row>
        <row r="9271">
          <cell r="BG9271">
            <v>21360341</v>
          </cell>
          <cell r="BH9271">
            <v>21360349</v>
          </cell>
          <cell r="BI9271">
            <v>5</v>
          </cell>
          <cell r="BJ9271">
            <v>5</v>
          </cell>
          <cell r="BR9271">
            <v>24722740</v>
          </cell>
          <cell r="BS9271">
            <v>24722740</v>
          </cell>
        </row>
        <row r="9272">
          <cell r="BG9272">
            <v>21360350</v>
          </cell>
          <cell r="BH9272">
            <v>21360350</v>
          </cell>
          <cell r="BI9272">
            <v>11</v>
          </cell>
          <cell r="BJ9272">
            <v>11</v>
          </cell>
          <cell r="BR9272">
            <v>24722760</v>
          </cell>
          <cell r="BS9272">
            <v>24722760</v>
          </cell>
        </row>
        <row r="9273">
          <cell r="BG9273">
            <v>21360351</v>
          </cell>
          <cell r="BH9273">
            <v>21360359</v>
          </cell>
          <cell r="BI9273">
            <v>5</v>
          </cell>
          <cell r="BJ9273">
            <v>5</v>
          </cell>
          <cell r="BR9273">
            <v>24722780</v>
          </cell>
          <cell r="BS9273">
            <v>24722780</v>
          </cell>
        </row>
        <row r="9274">
          <cell r="BG9274">
            <v>21360360</v>
          </cell>
          <cell r="BH9274">
            <v>21360360</v>
          </cell>
          <cell r="BI9274">
            <v>11</v>
          </cell>
          <cell r="BJ9274">
            <v>11</v>
          </cell>
          <cell r="BR9274">
            <v>24722810</v>
          </cell>
          <cell r="BS9274">
            <v>24722810</v>
          </cell>
        </row>
        <row r="9275">
          <cell r="BG9275">
            <v>21360361</v>
          </cell>
          <cell r="BH9275">
            <v>21360369</v>
          </cell>
          <cell r="BI9275">
            <v>5</v>
          </cell>
          <cell r="BJ9275">
            <v>5</v>
          </cell>
          <cell r="BR9275">
            <v>24722820</v>
          </cell>
          <cell r="BS9275">
            <v>24722820</v>
          </cell>
        </row>
        <row r="9276">
          <cell r="BG9276">
            <v>21360370</v>
          </cell>
          <cell r="BH9276">
            <v>21360370</v>
          </cell>
          <cell r="BI9276">
            <v>11</v>
          </cell>
          <cell r="BJ9276">
            <v>11</v>
          </cell>
          <cell r="BR9276">
            <v>24723010</v>
          </cell>
          <cell r="BS9276">
            <v>24723010</v>
          </cell>
        </row>
        <row r="9277">
          <cell r="BG9277">
            <v>21360371</v>
          </cell>
          <cell r="BH9277">
            <v>21360379</v>
          </cell>
          <cell r="BI9277">
            <v>5</v>
          </cell>
          <cell r="BJ9277">
            <v>5</v>
          </cell>
          <cell r="BR9277">
            <v>24723015</v>
          </cell>
          <cell r="BS9277">
            <v>24723015</v>
          </cell>
        </row>
        <row r="9278">
          <cell r="BG9278">
            <v>21360380</v>
          </cell>
          <cell r="BH9278">
            <v>21360380</v>
          </cell>
          <cell r="BI9278">
            <v>5</v>
          </cell>
          <cell r="BJ9278">
            <v>5</v>
          </cell>
          <cell r="BR9278">
            <v>24723050</v>
          </cell>
          <cell r="BS9278">
            <v>24723050</v>
          </cell>
        </row>
        <row r="9279">
          <cell r="BG9279">
            <v>21360381</v>
          </cell>
          <cell r="BH9279">
            <v>21360389</v>
          </cell>
          <cell r="BI9279">
            <v>5</v>
          </cell>
          <cell r="BJ9279">
            <v>5</v>
          </cell>
          <cell r="BR9279">
            <v>24723080</v>
          </cell>
          <cell r="BS9279">
            <v>24723080</v>
          </cell>
        </row>
        <row r="9280">
          <cell r="BG9280">
            <v>21360390</v>
          </cell>
          <cell r="BH9280">
            <v>21360390</v>
          </cell>
          <cell r="BI9280">
            <v>11</v>
          </cell>
          <cell r="BJ9280">
            <v>11</v>
          </cell>
          <cell r="BR9280">
            <v>24723115</v>
          </cell>
          <cell r="BS9280">
            <v>24723115</v>
          </cell>
        </row>
        <row r="9281">
          <cell r="BG9281">
            <v>21360391</v>
          </cell>
          <cell r="BH9281">
            <v>21360399</v>
          </cell>
          <cell r="BI9281">
            <v>5</v>
          </cell>
          <cell r="BJ9281">
            <v>5</v>
          </cell>
          <cell r="BR9281">
            <v>24723120</v>
          </cell>
          <cell r="BS9281">
            <v>24723120</v>
          </cell>
        </row>
        <row r="9282">
          <cell r="BG9282">
            <v>21360400</v>
          </cell>
          <cell r="BH9282">
            <v>21360400</v>
          </cell>
          <cell r="BI9282">
            <v>11</v>
          </cell>
          <cell r="BJ9282">
            <v>11</v>
          </cell>
          <cell r="BR9282">
            <v>24723130</v>
          </cell>
          <cell r="BS9282">
            <v>24723130</v>
          </cell>
        </row>
        <row r="9283">
          <cell r="BG9283">
            <v>21360401</v>
          </cell>
          <cell r="BH9283">
            <v>21360409</v>
          </cell>
          <cell r="BI9283">
            <v>5</v>
          </cell>
          <cell r="BJ9283">
            <v>5</v>
          </cell>
          <cell r="BR9283">
            <v>24723140</v>
          </cell>
          <cell r="BS9283">
            <v>24723140</v>
          </cell>
        </row>
        <row r="9284">
          <cell r="BG9284">
            <v>21360410</v>
          </cell>
          <cell r="BH9284">
            <v>21360410</v>
          </cell>
          <cell r="BI9284">
            <v>11</v>
          </cell>
          <cell r="BJ9284">
            <v>11</v>
          </cell>
          <cell r="BR9284">
            <v>24723150</v>
          </cell>
          <cell r="BS9284">
            <v>24723150</v>
          </cell>
        </row>
        <row r="9285">
          <cell r="BG9285">
            <v>21360411</v>
          </cell>
          <cell r="BH9285">
            <v>21360419</v>
          </cell>
          <cell r="BI9285">
            <v>5</v>
          </cell>
          <cell r="BJ9285">
            <v>5</v>
          </cell>
          <cell r="BR9285">
            <v>24723155</v>
          </cell>
          <cell r="BS9285">
            <v>24723155</v>
          </cell>
        </row>
        <row r="9286">
          <cell r="BG9286">
            <v>21360420</v>
          </cell>
          <cell r="BH9286">
            <v>21360420</v>
          </cell>
          <cell r="BI9286">
            <v>11</v>
          </cell>
          <cell r="BJ9286">
            <v>11</v>
          </cell>
          <cell r="BR9286">
            <v>24723170</v>
          </cell>
          <cell r="BS9286">
            <v>24723170</v>
          </cell>
        </row>
        <row r="9287">
          <cell r="BG9287">
            <v>21360421</v>
          </cell>
          <cell r="BH9287">
            <v>21360429</v>
          </cell>
          <cell r="BI9287">
            <v>5</v>
          </cell>
          <cell r="BJ9287">
            <v>5</v>
          </cell>
          <cell r="BR9287">
            <v>24723265</v>
          </cell>
          <cell r="BS9287">
            <v>24723265</v>
          </cell>
        </row>
        <row r="9288">
          <cell r="BG9288">
            <v>21360430</v>
          </cell>
          <cell r="BH9288">
            <v>21360430</v>
          </cell>
          <cell r="BI9288">
            <v>11</v>
          </cell>
          <cell r="BJ9288">
            <v>11</v>
          </cell>
          <cell r="BR9288">
            <v>24723286</v>
          </cell>
          <cell r="BS9288">
            <v>24723286</v>
          </cell>
        </row>
        <row r="9289">
          <cell r="BG9289">
            <v>21360431</v>
          </cell>
          <cell r="BH9289">
            <v>21360439</v>
          </cell>
          <cell r="BI9289">
            <v>5</v>
          </cell>
          <cell r="BJ9289">
            <v>5</v>
          </cell>
          <cell r="BR9289">
            <v>24723287</v>
          </cell>
          <cell r="BS9289">
            <v>24723287</v>
          </cell>
        </row>
        <row r="9290">
          <cell r="BG9290">
            <v>21360440</v>
          </cell>
          <cell r="BH9290">
            <v>21360440</v>
          </cell>
          <cell r="BI9290">
            <v>5</v>
          </cell>
          <cell r="BJ9290">
            <v>5</v>
          </cell>
          <cell r="BR9290">
            <v>24723288</v>
          </cell>
          <cell r="BS9290">
            <v>24723288</v>
          </cell>
        </row>
        <row r="9291">
          <cell r="BG9291">
            <v>21360441</v>
          </cell>
          <cell r="BH9291">
            <v>21360449</v>
          </cell>
          <cell r="BI9291">
            <v>5</v>
          </cell>
          <cell r="BJ9291">
            <v>5</v>
          </cell>
          <cell r="BR9291">
            <v>24723289</v>
          </cell>
          <cell r="BS9291">
            <v>24723289</v>
          </cell>
        </row>
        <row r="9292">
          <cell r="BG9292">
            <v>21360450</v>
          </cell>
          <cell r="BH9292">
            <v>21360450</v>
          </cell>
          <cell r="BI9292">
            <v>11</v>
          </cell>
          <cell r="BJ9292">
            <v>11</v>
          </cell>
          <cell r="BR9292">
            <v>24723290</v>
          </cell>
          <cell r="BS9292">
            <v>24723290</v>
          </cell>
        </row>
        <row r="9293">
          <cell r="BG9293">
            <v>21360451</v>
          </cell>
          <cell r="BH9293">
            <v>21360459</v>
          </cell>
          <cell r="BI9293">
            <v>5</v>
          </cell>
          <cell r="BJ9293">
            <v>5</v>
          </cell>
          <cell r="BR9293">
            <v>24723291</v>
          </cell>
          <cell r="BS9293">
            <v>24723291</v>
          </cell>
        </row>
        <row r="9294">
          <cell r="BG9294">
            <v>21360460</v>
          </cell>
          <cell r="BH9294">
            <v>21360460</v>
          </cell>
          <cell r="BI9294">
            <v>11</v>
          </cell>
          <cell r="BJ9294">
            <v>11</v>
          </cell>
          <cell r="BR9294">
            <v>24723292</v>
          </cell>
          <cell r="BS9294">
            <v>24723292</v>
          </cell>
        </row>
        <row r="9295">
          <cell r="BG9295">
            <v>21360461</v>
          </cell>
          <cell r="BH9295">
            <v>21360469</v>
          </cell>
          <cell r="BI9295">
            <v>5</v>
          </cell>
          <cell r="BJ9295">
            <v>5</v>
          </cell>
          <cell r="BR9295">
            <v>24723295</v>
          </cell>
          <cell r="BS9295">
            <v>24723295</v>
          </cell>
        </row>
        <row r="9296">
          <cell r="BG9296">
            <v>21360470</v>
          </cell>
          <cell r="BH9296">
            <v>21360470</v>
          </cell>
          <cell r="BI9296">
            <v>11</v>
          </cell>
          <cell r="BJ9296">
            <v>11</v>
          </cell>
          <cell r="BR9296">
            <v>24723305</v>
          </cell>
          <cell r="BS9296">
            <v>24723305</v>
          </cell>
        </row>
        <row r="9297">
          <cell r="BG9297">
            <v>21360471</v>
          </cell>
          <cell r="BH9297">
            <v>21360479</v>
          </cell>
          <cell r="BI9297">
            <v>5</v>
          </cell>
          <cell r="BJ9297">
            <v>5</v>
          </cell>
          <cell r="BR9297">
            <v>24723310</v>
          </cell>
          <cell r="BS9297">
            <v>24723310</v>
          </cell>
        </row>
        <row r="9298">
          <cell r="BG9298">
            <v>21360480</v>
          </cell>
          <cell r="BH9298">
            <v>21360480</v>
          </cell>
          <cell r="BI9298">
            <v>11</v>
          </cell>
          <cell r="BJ9298">
            <v>11</v>
          </cell>
          <cell r="BR9298">
            <v>24723315</v>
          </cell>
          <cell r="BS9298">
            <v>24723315</v>
          </cell>
        </row>
        <row r="9299">
          <cell r="BG9299">
            <v>21360481</v>
          </cell>
          <cell r="BH9299">
            <v>21360489</v>
          </cell>
          <cell r="BI9299">
            <v>5</v>
          </cell>
          <cell r="BJ9299">
            <v>5</v>
          </cell>
          <cell r="BR9299">
            <v>24723316</v>
          </cell>
          <cell r="BS9299">
            <v>24723316</v>
          </cell>
        </row>
        <row r="9300">
          <cell r="BG9300">
            <v>21360490</v>
          </cell>
          <cell r="BH9300">
            <v>21360490</v>
          </cell>
          <cell r="BI9300">
            <v>11</v>
          </cell>
          <cell r="BJ9300">
            <v>11</v>
          </cell>
          <cell r="BR9300">
            <v>24723317</v>
          </cell>
          <cell r="BS9300">
            <v>24723317</v>
          </cell>
        </row>
        <row r="9301">
          <cell r="BG9301">
            <v>21360491</v>
          </cell>
          <cell r="BH9301">
            <v>21360499</v>
          </cell>
          <cell r="BI9301">
            <v>5</v>
          </cell>
          <cell r="BJ9301">
            <v>5</v>
          </cell>
          <cell r="BR9301">
            <v>24723318</v>
          </cell>
          <cell r="BS9301">
            <v>24723318</v>
          </cell>
        </row>
        <row r="9302">
          <cell r="BG9302">
            <v>21360500</v>
          </cell>
          <cell r="BH9302">
            <v>21360500</v>
          </cell>
          <cell r="BI9302">
            <v>11</v>
          </cell>
          <cell r="BJ9302">
            <v>11</v>
          </cell>
          <cell r="BR9302">
            <v>24723319</v>
          </cell>
          <cell r="BS9302">
            <v>24723319</v>
          </cell>
        </row>
        <row r="9303">
          <cell r="BG9303">
            <v>21360501</v>
          </cell>
          <cell r="BH9303">
            <v>21360501</v>
          </cell>
          <cell r="BI9303">
            <v>11</v>
          </cell>
          <cell r="BJ9303">
            <v>11</v>
          </cell>
          <cell r="BR9303">
            <v>24723320</v>
          </cell>
          <cell r="BS9303">
            <v>24723320</v>
          </cell>
        </row>
        <row r="9304">
          <cell r="BG9304">
            <v>21360502</v>
          </cell>
          <cell r="BH9304">
            <v>21360509</v>
          </cell>
          <cell r="BI9304">
            <v>5</v>
          </cell>
          <cell r="BJ9304">
            <v>5</v>
          </cell>
          <cell r="BR9304">
            <v>24723335</v>
          </cell>
          <cell r="BS9304">
            <v>24723335</v>
          </cell>
        </row>
        <row r="9305">
          <cell r="BG9305">
            <v>21360510</v>
          </cell>
          <cell r="BH9305">
            <v>21360510</v>
          </cell>
          <cell r="BI9305">
            <v>11</v>
          </cell>
          <cell r="BJ9305">
            <v>11</v>
          </cell>
          <cell r="BR9305">
            <v>24723345</v>
          </cell>
          <cell r="BS9305">
            <v>24723345</v>
          </cell>
        </row>
        <row r="9306">
          <cell r="BG9306">
            <v>21360511</v>
          </cell>
          <cell r="BH9306">
            <v>21360519</v>
          </cell>
          <cell r="BI9306">
            <v>5</v>
          </cell>
          <cell r="BJ9306">
            <v>5</v>
          </cell>
          <cell r="BR9306">
            <v>24723355</v>
          </cell>
          <cell r="BS9306">
            <v>24723355</v>
          </cell>
        </row>
        <row r="9307">
          <cell r="BG9307">
            <v>21360520</v>
          </cell>
          <cell r="BH9307">
            <v>21360520</v>
          </cell>
          <cell r="BI9307">
            <v>11</v>
          </cell>
          <cell r="BJ9307">
            <v>11</v>
          </cell>
          <cell r="BR9307">
            <v>24723385</v>
          </cell>
          <cell r="BS9307">
            <v>24723385</v>
          </cell>
        </row>
        <row r="9308">
          <cell r="BG9308">
            <v>21360521</v>
          </cell>
          <cell r="BH9308">
            <v>21360529</v>
          </cell>
          <cell r="BI9308">
            <v>5</v>
          </cell>
          <cell r="BJ9308">
            <v>5</v>
          </cell>
          <cell r="BR9308">
            <v>24723415</v>
          </cell>
          <cell r="BS9308">
            <v>24723415</v>
          </cell>
        </row>
        <row r="9309">
          <cell r="BG9309">
            <v>21360530</v>
          </cell>
          <cell r="BH9309">
            <v>21360530</v>
          </cell>
          <cell r="BI9309">
            <v>11</v>
          </cell>
          <cell r="BJ9309">
            <v>11</v>
          </cell>
          <cell r="BR9309">
            <v>24723420</v>
          </cell>
          <cell r="BS9309">
            <v>24723420</v>
          </cell>
        </row>
        <row r="9310">
          <cell r="BG9310">
            <v>21360531</v>
          </cell>
          <cell r="BH9310">
            <v>21360539</v>
          </cell>
          <cell r="BI9310">
            <v>5</v>
          </cell>
          <cell r="BJ9310">
            <v>5</v>
          </cell>
          <cell r="BR9310">
            <v>24723430</v>
          </cell>
          <cell r="BS9310">
            <v>24723430</v>
          </cell>
        </row>
        <row r="9311">
          <cell r="BG9311">
            <v>21360540</v>
          </cell>
          <cell r="BH9311">
            <v>21360540</v>
          </cell>
          <cell r="BI9311">
            <v>11</v>
          </cell>
          <cell r="BJ9311">
            <v>11</v>
          </cell>
          <cell r="BR9311">
            <v>24723476</v>
          </cell>
          <cell r="BS9311">
            <v>24723476</v>
          </cell>
        </row>
        <row r="9312">
          <cell r="BG9312">
            <v>21360541</v>
          </cell>
          <cell r="BH9312">
            <v>21360549</v>
          </cell>
          <cell r="BI9312">
            <v>5</v>
          </cell>
          <cell r="BJ9312">
            <v>5</v>
          </cell>
          <cell r="BR9312">
            <v>24723477</v>
          </cell>
          <cell r="BS9312">
            <v>24723477</v>
          </cell>
        </row>
        <row r="9313">
          <cell r="BG9313">
            <v>21360550</v>
          </cell>
          <cell r="BH9313">
            <v>21360550</v>
          </cell>
          <cell r="BI9313">
            <v>11</v>
          </cell>
          <cell r="BJ9313">
            <v>11</v>
          </cell>
          <cell r="BR9313">
            <v>24723478</v>
          </cell>
          <cell r="BS9313">
            <v>24723478</v>
          </cell>
        </row>
        <row r="9314">
          <cell r="BG9314">
            <v>21360551</v>
          </cell>
          <cell r="BH9314">
            <v>21360559</v>
          </cell>
          <cell r="BI9314">
            <v>5</v>
          </cell>
          <cell r="BJ9314">
            <v>5</v>
          </cell>
          <cell r="BR9314">
            <v>24723479</v>
          </cell>
          <cell r="BS9314">
            <v>24723479</v>
          </cell>
        </row>
        <row r="9315">
          <cell r="BG9315">
            <v>21360560</v>
          </cell>
          <cell r="BH9315">
            <v>21360560</v>
          </cell>
          <cell r="BI9315">
            <v>11</v>
          </cell>
          <cell r="BJ9315">
            <v>11</v>
          </cell>
          <cell r="BR9315">
            <v>24723481</v>
          </cell>
          <cell r="BS9315">
            <v>24723481</v>
          </cell>
        </row>
        <row r="9316">
          <cell r="BG9316">
            <v>21360561</v>
          </cell>
          <cell r="BH9316">
            <v>21360569</v>
          </cell>
          <cell r="BI9316">
            <v>5</v>
          </cell>
          <cell r="BJ9316">
            <v>5</v>
          </cell>
          <cell r="BR9316">
            <v>24723485</v>
          </cell>
          <cell r="BS9316">
            <v>24723485</v>
          </cell>
        </row>
        <row r="9317">
          <cell r="BG9317">
            <v>21360570</v>
          </cell>
          <cell r="BH9317">
            <v>21360570</v>
          </cell>
          <cell r="BI9317">
            <v>11</v>
          </cell>
          <cell r="BJ9317">
            <v>11</v>
          </cell>
          <cell r="BR9317">
            <v>24723495</v>
          </cell>
          <cell r="BS9317">
            <v>24723495</v>
          </cell>
        </row>
        <row r="9318">
          <cell r="BG9318">
            <v>21360571</v>
          </cell>
          <cell r="BH9318">
            <v>21360579</v>
          </cell>
          <cell r="BI9318">
            <v>5</v>
          </cell>
          <cell r="BJ9318">
            <v>5</v>
          </cell>
          <cell r="BR9318">
            <v>24723545</v>
          </cell>
          <cell r="BS9318">
            <v>24723545</v>
          </cell>
        </row>
        <row r="9319">
          <cell r="BG9319">
            <v>21360580</v>
          </cell>
          <cell r="BH9319">
            <v>21360580</v>
          </cell>
          <cell r="BI9319">
            <v>11</v>
          </cell>
          <cell r="BJ9319">
            <v>11</v>
          </cell>
          <cell r="BR9319">
            <v>24723550</v>
          </cell>
          <cell r="BS9319">
            <v>24723550</v>
          </cell>
        </row>
        <row r="9320">
          <cell r="BG9320">
            <v>21360581</v>
          </cell>
          <cell r="BH9320">
            <v>21360589</v>
          </cell>
          <cell r="BI9320">
            <v>5</v>
          </cell>
          <cell r="BJ9320">
            <v>5</v>
          </cell>
          <cell r="BR9320">
            <v>24723565</v>
          </cell>
          <cell r="BS9320">
            <v>24723565</v>
          </cell>
        </row>
        <row r="9321">
          <cell r="BG9321">
            <v>21360590</v>
          </cell>
          <cell r="BH9321">
            <v>21360590</v>
          </cell>
          <cell r="BI9321">
            <v>11</v>
          </cell>
          <cell r="BJ9321">
            <v>11</v>
          </cell>
          <cell r="BR9321">
            <v>24723570</v>
          </cell>
          <cell r="BS9321">
            <v>24723570</v>
          </cell>
        </row>
        <row r="9322">
          <cell r="BG9322">
            <v>21360591</v>
          </cell>
          <cell r="BH9322">
            <v>21360599</v>
          </cell>
          <cell r="BI9322">
            <v>5</v>
          </cell>
          <cell r="BJ9322">
            <v>5</v>
          </cell>
          <cell r="BR9322">
            <v>24723580</v>
          </cell>
          <cell r="BS9322">
            <v>24723580</v>
          </cell>
        </row>
        <row r="9323">
          <cell r="BG9323">
            <v>21360600</v>
          </cell>
          <cell r="BH9323">
            <v>21360600</v>
          </cell>
          <cell r="BI9323">
            <v>11</v>
          </cell>
          <cell r="BJ9323">
            <v>11</v>
          </cell>
          <cell r="BR9323">
            <v>24723600</v>
          </cell>
          <cell r="BS9323">
            <v>24723600</v>
          </cell>
        </row>
        <row r="9324">
          <cell r="BG9324">
            <v>21360601</v>
          </cell>
          <cell r="BH9324">
            <v>21360609</v>
          </cell>
          <cell r="BI9324">
            <v>5</v>
          </cell>
          <cell r="BJ9324">
            <v>5</v>
          </cell>
          <cell r="BR9324">
            <v>24723605</v>
          </cell>
          <cell r="BS9324">
            <v>24723605</v>
          </cell>
        </row>
        <row r="9325">
          <cell r="BG9325">
            <v>21360610</v>
          </cell>
          <cell r="BH9325">
            <v>21360610</v>
          </cell>
          <cell r="BI9325">
            <v>11</v>
          </cell>
          <cell r="BJ9325">
            <v>11</v>
          </cell>
          <cell r="BR9325">
            <v>24723625</v>
          </cell>
          <cell r="BS9325">
            <v>24723625</v>
          </cell>
        </row>
        <row r="9326">
          <cell r="BG9326">
            <v>21360611</v>
          </cell>
          <cell r="BH9326">
            <v>21360619</v>
          </cell>
          <cell r="BI9326">
            <v>5</v>
          </cell>
          <cell r="BJ9326">
            <v>5</v>
          </cell>
          <cell r="BR9326">
            <v>24723630</v>
          </cell>
          <cell r="BS9326">
            <v>24723630</v>
          </cell>
        </row>
        <row r="9327">
          <cell r="BG9327">
            <v>21360620</v>
          </cell>
          <cell r="BH9327">
            <v>21360620</v>
          </cell>
          <cell r="BI9327">
            <v>11</v>
          </cell>
          <cell r="BJ9327">
            <v>11</v>
          </cell>
          <cell r="BR9327">
            <v>24723641</v>
          </cell>
          <cell r="BS9327">
            <v>24723641</v>
          </cell>
        </row>
        <row r="9328">
          <cell r="BG9328">
            <v>21360621</v>
          </cell>
          <cell r="BH9328">
            <v>21360629</v>
          </cell>
          <cell r="BI9328">
            <v>5</v>
          </cell>
          <cell r="BJ9328">
            <v>5</v>
          </cell>
          <cell r="BR9328">
            <v>24723642</v>
          </cell>
          <cell r="BS9328">
            <v>24723642</v>
          </cell>
        </row>
        <row r="9329">
          <cell r="BG9329">
            <v>21360630</v>
          </cell>
          <cell r="BH9329">
            <v>21360630</v>
          </cell>
          <cell r="BI9329">
            <v>11</v>
          </cell>
          <cell r="BJ9329">
            <v>11</v>
          </cell>
          <cell r="BR9329">
            <v>24723643</v>
          </cell>
          <cell r="BS9329">
            <v>24723643</v>
          </cell>
        </row>
        <row r="9330">
          <cell r="BG9330">
            <v>21360631</v>
          </cell>
          <cell r="BH9330">
            <v>21360639</v>
          </cell>
          <cell r="BI9330">
            <v>5</v>
          </cell>
          <cell r="BJ9330">
            <v>5</v>
          </cell>
          <cell r="BR9330">
            <v>24723645</v>
          </cell>
          <cell r="BS9330">
            <v>24723645</v>
          </cell>
        </row>
        <row r="9331">
          <cell r="BG9331">
            <v>21360640</v>
          </cell>
          <cell r="BH9331">
            <v>21360640</v>
          </cell>
          <cell r="BI9331">
            <v>11</v>
          </cell>
          <cell r="BJ9331">
            <v>11</v>
          </cell>
          <cell r="BR9331">
            <v>24723650</v>
          </cell>
          <cell r="BS9331">
            <v>24723650</v>
          </cell>
        </row>
        <row r="9332">
          <cell r="BG9332">
            <v>21360641</v>
          </cell>
          <cell r="BH9332">
            <v>21360649</v>
          </cell>
          <cell r="BI9332">
            <v>5</v>
          </cell>
          <cell r="BJ9332">
            <v>5</v>
          </cell>
          <cell r="BR9332">
            <v>24723710</v>
          </cell>
          <cell r="BS9332">
            <v>24723710</v>
          </cell>
        </row>
        <row r="9333">
          <cell r="BG9333">
            <v>21360650</v>
          </cell>
          <cell r="BH9333">
            <v>21360650</v>
          </cell>
          <cell r="BI9333">
            <v>11</v>
          </cell>
          <cell r="BJ9333">
            <v>11</v>
          </cell>
          <cell r="BR9333">
            <v>24723715</v>
          </cell>
          <cell r="BS9333">
            <v>24723715</v>
          </cell>
        </row>
        <row r="9334">
          <cell r="BG9334">
            <v>21360651</v>
          </cell>
          <cell r="BH9334">
            <v>21360659</v>
          </cell>
          <cell r="BI9334">
            <v>5</v>
          </cell>
          <cell r="BJ9334">
            <v>5</v>
          </cell>
          <cell r="BR9334">
            <v>24723740</v>
          </cell>
          <cell r="BS9334">
            <v>24723740</v>
          </cell>
        </row>
        <row r="9335">
          <cell r="BG9335">
            <v>21360660</v>
          </cell>
          <cell r="BH9335">
            <v>21360660</v>
          </cell>
          <cell r="BI9335">
            <v>11</v>
          </cell>
          <cell r="BJ9335">
            <v>11</v>
          </cell>
          <cell r="BR9335">
            <v>24723750</v>
          </cell>
          <cell r="BS9335">
            <v>24723750</v>
          </cell>
        </row>
        <row r="9336">
          <cell r="BG9336">
            <v>21360661</v>
          </cell>
          <cell r="BH9336">
            <v>21360669</v>
          </cell>
          <cell r="BI9336">
            <v>5</v>
          </cell>
          <cell r="BJ9336">
            <v>5</v>
          </cell>
          <cell r="BR9336">
            <v>24723755</v>
          </cell>
          <cell r="BS9336">
            <v>24723755</v>
          </cell>
        </row>
        <row r="9337">
          <cell r="BG9337">
            <v>21360670</v>
          </cell>
          <cell r="BH9337">
            <v>21360670</v>
          </cell>
          <cell r="BI9337">
            <v>11</v>
          </cell>
          <cell r="BJ9337">
            <v>11</v>
          </cell>
          <cell r="BR9337">
            <v>24723765</v>
          </cell>
          <cell r="BS9337">
            <v>24723765</v>
          </cell>
        </row>
        <row r="9338">
          <cell r="BG9338">
            <v>21360671</v>
          </cell>
          <cell r="BH9338">
            <v>21360679</v>
          </cell>
          <cell r="BI9338">
            <v>5</v>
          </cell>
          <cell r="BJ9338">
            <v>5</v>
          </cell>
          <cell r="BR9338">
            <v>24723800</v>
          </cell>
          <cell r="BS9338">
            <v>24723800</v>
          </cell>
        </row>
        <row r="9339">
          <cell r="BG9339">
            <v>21360680</v>
          </cell>
          <cell r="BH9339">
            <v>21360680</v>
          </cell>
          <cell r="BI9339">
            <v>11</v>
          </cell>
          <cell r="BJ9339">
            <v>11</v>
          </cell>
          <cell r="BR9339">
            <v>24723820</v>
          </cell>
          <cell r="BS9339">
            <v>24723820</v>
          </cell>
        </row>
        <row r="9340">
          <cell r="BG9340">
            <v>21360681</v>
          </cell>
          <cell r="BH9340">
            <v>21360689</v>
          </cell>
          <cell r="BI9340">
            <v>5</v>
          </cell>
          <cell r="BJ9340">
            <v>5</v>
          </cell>
          <cell r="BR9340">
            <v>24723830</v>
          </cell>
          <cell r="BS9340">
            <v>24723830</v>
          </cell>
        </row>
        <row r="9341">
          <cell r="BG9341">
            <v>21360690</v>
          </cell>
          <cell r="BH9341">
            <v>21360690</v>
          </cell>
          <cell r="BI9341">
            <v>11</v>
          </cell>
          <cell r="BJ9341">
            <v>11</v>
          </cell>
          <cell r="BR9341">
            <v>24723850</v>
          </cell>
          <cell r="BS9341">
            <v>24723850</v>
          </cell>
        </row>
        <row r="9342">
          <cell r="BG9342">
            <v>21360691</v>
          </cell>
          <cell r="BH9342">
            <v>21360699</v>
          </cell>
          <cell r="BI9342">
            <v>5</v>
          </cell>
          <cell r="BJ9342">
            <v>5</v>
          </cell>
          <cell r="BR9342">
            <v>24724000</v>
          </cell>
          <cell r="BS9342">
            <v>24724000</v>
          </cell>
        </row>
        <row r="9343">
          <cell r="BG9343">
            <v>21360700</v>
          </cell>
          <cell r="BH9343">
            <v>21360700</v>
          </cell>
          <cell r="BI9343">
            <v>11</v>
          </cell>
          <cell r="BJ9343">
            <v>11</v>
          </cell>
          <cell r="BR9343">
            <v>24724005</v>
          </cell>
          <cell r="BS9343">
            <v>24724005</v>
          </cell>
        </row>
        <row r="9344">
          <cell r="BG9344">
            <v>21360701</v>
          </cell>
          <cell r="BH9344">
            <v>21360709</v>
          </cell>
          <cell r="BI9344">
            <v>5</v>
          </cell>
          <cell r="BJ9344">
            <v>5</v>
          </cell>
          <cell r="BR9344">
            <v>24724065</v>
          </cell>
          <cell r="BS9344">
            <v>24724065</v>
          </cell>
        </row>
        <row r="9345">
          <cell r="BG9345">
            <v>21360710</v>
          </cell>
          <cell r="BH9345">
            <v>21360710</v>
          </cell>
          <cell r="BI9345">
            <v>11</v>
          </cell>
          <cell r="BJ9345">
            <v>11</v>
          </cell>
          <cell r="BR9345">
            <v>24724195</v>
          </cell>
          <cell r="BS9345">
            <v>24724195</v>
          </cell>
        </row>
        <row r="9346">
          <cell r="BG9346">
            <v>21360711</v>
          </cell>
          <cell r="BH9346">
            <v>21360719</v>
          </cell>
          <cell r="BI9346">
            <v>5</v>
          </cell>
          <cell r="BJ9346">
            <v>5</v>
          </cell>
          <cell r="BR9346">
            <v>24724260</v>
          </cell>
          <cell r="BS9346">
            <v>24724260</v>
          </cell>
        </row>
        <row r="9347">
          <cell r="BG9347">
            <v>21360720</v>
          </cell>
          <cell r="BH9347">
            <v>21360720</v>
          </cell>
          <cell r="BI9347">
            <v>11</v>
          </cell>
          <cell r="BJ9347">
            <v>11</v>
          </cell>
          <cell r="BR9347">
            <v>24724263</v>
          </cell>
          <cell r="BS9347">
            <v>24724263</v>
          </cell>
        </row>
        <row r="9348">
          <cell r="BG9348">
            <v>21360721</v>
          </cell>
          <cell r="BH9348">
            <v>21360729</v>
          </cell>
          <cell r="BI9348">
            <v>5</v>
          </cell>
          <cell r="BJ9348">
            <v>5</v>
          </cell>
          <cell r="BR9348">
            <v>24724485</v>
          </cell>
          <cell r="BS9348">
            <v>24724485</v>
          </cell>
        </row>
        <row r="9349">
          <cell r="BG9349">
            <v>21360730</v>
          </cell>
          <cell r="BH9349">
            <v>21360730</v>
          </cell>
          <cell r="BI9349">
            <v>11</v>
          </cell>
          <cell r="BJ9349">
            <v>11</v>
          </cell>
          <cell r="BR9349">
            <v>24724495</v>
          </cell>
          <cell r="BS9349">
            <v>24724495</v>
          </cell>
        </row>
        <row r="9350">
          <cell r="BG9350">
            <v>21360731</v>
          </cell>
          <cell r="BH9350">
            <v>21360739</v>
          </cell>
          <cell r="BI9350">
            <v>5</v>
          </cell>
          <cell r="BJ9350">
            <v>5</v>
          </cell>
          <cell r="BR9350">
            <v>24724540</v>
          </cell>
          <cell r="BS9350">
            <v>24724540</v>
          </cell>
        </row>
        <row r="9351">
          <cell r="BG9351">
            <v>21360740</v>
          </cell>
          <cell r="BH9351">
            <v>21360740</v>
          </cell>
          <cell r="BI9351">
            <v>11</v>
          </cell>
          <cell r="BJ9351">
            <v>11</v>
          </cell>
          <cell r="BR9351">
            <v>24724550</v>
          </cell>
          <cell r="BS9351">
            <v>24724550</v>
          </cell>
        </row>
        <row r="9352">
          <cell r="BG9352">
            <v>21360741</v>
          </cell>
          <cell r="BH9352">
            <v>21360749</v>
          </cell>
          <cell r="BI9352">
            <v>5</v>
          </cell>
          <cell r="BJ9352">
            <v>5</v>
          </cell>
          <cell r="BR9352">
            <v>24724560</v>
          </cell>
          <cell r="BS9352">
            <v>24724560</v>
          </cell>
        </row>
        <row r="9353">
          <cell r="BG9353">
            <v>21360750</v>
          </cell>
          <cell r="BH9353">
            <v>21360750</v>
          </cell>
          <cell r="BI9353">
            <v>11</v>
          </cell>
          <cell r="BJ9353">
            <v>11</v>
          </cell>
          <cell r="BR9353">
            <v>24724580</v>
          </cell>
          <cell r="BS9353">
            <v>24724580</v>
          </cell>
        </row>
        <row r="9354">
          <cell r="BG9354">
            <v>21360751</v>
          </cell>
          <cell r="BH9354">
            <v>21360759</v>
          </cell>
          <cell r="BI9354">
            <v>5</v>
          </cell>
          <cell r="BJ9354">
            <v>5</v>
          </cell>
          <cell r="BR9354">
            <v>24724585</v>
          </cell>
          <cell r="BS9354">
            <v>24724585</v>
          </cell>
        </row>
        <row r="9355">
          <cell r="BG9355">
            <v>21360760</v>
          </cell>
          <cell r="BH9355">
            <v>21360760</v>
          </cell>
          <cell r="BI9355">
            <v>11</v>
          </cell>
          <cell r="BJ9355">
            <v>11</v>
          </cell>
          <cell r="BR9355">
            <v>24724590</v>
          </cell>
          <cell r="BS9355">
            <v>24724590</v>
          </cell>
        </row>
        <row r="9356">
          <cell r="BG9356">
            <v>21360761</v>
          </cell>
          <cell r="BH9356">
            <v>21360769</v>
          </cell>
          <cell r="BI9356">
            <v>5</v>
          </cell>
          <cell r="BJ9356">
            <v>5</v>
          </cell>
          <cell r="BR9356">
            <v>24724596</v>
          </cell>
          <cell r="BS9356">
            <v>24724596</v>
          </cell>
        </row>
        <row r="9357">
          <cell r="BG9357">
            <v>21360770</v>
          </cell>
          <cell r="BH9357">
            <v>21360770</v>
          </cell>
          <cell r="BI9357">
            <v>11</v>
          </cell>
          <cell r="BJ9357">
            <v>11</v>
          </cell>
          <cell r="BR9357">
            <v>24724605</v>
          </cell>
          <cell r="BS9357">
            <v>24724605</v>
          </cell>
        </row>
        <row r="9358">
          <cell r="BG9358">
            <v>21360771</v>
          </cell>
          <cell r="BH9358">
            <v>21360779</v>
          </cell>
          <cell r="BI9358">
            <v>5</v>
          </cell>
          <cell r="BJ9358">
            <v>5</v>
          </cell>
          <cell r="BR9358">
            <v>24724760</v>
          </cell>
          <cell r="BS9358">
            <v>24724760</v>
          </cell>
        </row>
        <row r="9359">
          <cell r="BG9359">
            <v>21360780</v>
          </cell>
          <cell r="BH9359">
            <v>21360780</v>
          </cell>
          <cell r="BI9359">
            <v>11</v>
          </cell>
          <cell r="BJ9359">
            <v>11</v>
          </cell>
          <cell r="BR9359">
            <v>24724765</v>
          </cell>
          <cell r="BS9359">
            <v>24724765</v>
          </cell>
        </row>
        <row r="9360">
          <cell r="BG9360">
            <v>21360781</v>
          </cell>
          <cell r="BH9360">
            <v>21360789</v>
          </cell>
          <cell r="BI9360">
            <v>5</v>
          </cell>
          <cell r="BJ9360">
            <v>5</v>
          </cell>
          <cell r="BR9360">
            <v>24724775</v>
          </cell>
          <cell r="BS9360">
            <v>24724775</v>
          </cell>
        </row>
        <row r="9361">
          <cell r="BG9361">
            <v>21360790</v>
          </cell>
          <cell r="BH9361">
            <v>21360790</v>
          </cell>
          <cell r="BI9361">
            <v>11</v>
          </cell>
          <cell r="BJ9361">
            <v>11</v>
          </cell>
          <cell r="BR9361">
            <v>24724780</v>
          </cell>
          <cell r="BS9361">
            <v>24724780</v>
          </cell>
        </row>
        <row r="9362">
          <cell r="BG9362">
            <v>21360791</v>
          </cell>
          <cell r="BH9362">
            <v>21360799</v>
          </cell>
          <cell r="BI9362">
            <v>5</v>
          </cell>
          <cell r="BJ9362">
            <v>5</v>
          </cell>
          <cell r="BR9362">
            <v>24724785</v>
          </cell>
          <cell r="BS9362">
            <v>24724785</v>
          </cell>
        </row>
        <row r="9363">
          <cell r="BG9363">
            <v>21360800</v>
          </cell>
          <cell r="BH9363">
            <v>21360800</v>
          </cell>
          <cell r="BI9363">
            <v>11</v>
          </cell>
          <cell r="BJ9363">
            <v>11</v>
          </cell>
          <cell r="BR9363">
            <v>24724790</v>
          </cell>
          <cell r="BS9363">
            <v>24724790</v>
          </cell>
        </row>
        <row r="9364">
          <cell r="BG9364">
            <v>21360801</v>
          </cell>
          <cell r="BH9364">
            <v>21360809</v>
          </cell>
          <cell r="BI9364">
            <v>5</v>
          </cell>
          <cell r="BJ9364">
            <v>5</v>
          </cell>
          <cell r="BR9364">
            <v>24724795</v>
          </cell>
          <cell r="BS9364">
            <v>24724795</v>
          </cell>
        </row>
        <row r="9365">
          <cell r="BG9365">
            <v>21360810</v>
          </cell>
          <cell r="BH9365">
            <v>21360810</v>
          </cell>
          <cell r="BI9365">
            <v>11</v>
          </cell>
          <cell r="BJ9365">
            <v>11</v>
          </cell>
          <cell r="BR9365">
            <v>24724796</v>
          </cell>
          <cell r="BS9365">
            <v>24724796</v>
          </cell>
        </row>
        <row r="9366">
          <cell r="BG9366">
            <v>21360811</v>
          </cell>
          <cell r="BH9366">
            <v>21360814</v>
          </cell>
          <cell r="BI9366">
            <v>5</v>
          </cell>
          <cell r="BJ9366">
            <v>5</v>
          </cell>
          <cell r="BR9366">
            <v>24724800</v>
          </cell>
          <cell r="BS9366">
            <v>24724800</v>
          </cell>
        </row>
        <row r="9367">
          <cell r="BG9367">
            <v>21360815</v>
          </cell>
          <cell r="BH9367">
            <v>21360815</v>
          </cell>
          <cell r="BI9367">
            <v>11</v>
          </cell>
          <cell r="BJ9367">
            <v>11</v>
          </cell>
          <cell r="BR9367">
            <v>24724810</v>
          </cell>
          <cell r="BS9367">
            <v>24724810</v>
          </cell>
        </row>
        <row r="9368">
          <cell r="BG9368">
            <v>21360816</v>
          </cell>
          <cell r="BH9368">
            <v>21360819</v>
          </cell>
          <cell r="BI9368">
            <v>5</v>
          </cell>
          <cell r="BJ9368">
            <v>5</v>
          </cell>
          <cell r="BR9368">
            <v>24724830</v>
          </cell>
          <cell r="BS9368">
            <v>24724830</v>
          </cell>
        </row>
        <row r="9369">
          <cell r="BG9369">
            <v>21360820</v>
          </cell>
          <cell r="BH9369">
            <v>21360820</v>
          </cell>
          <cell r="BI9369">
            <v>11</v>
          </cell>
          <cell r="BJ9369">
            <v>11</v>
          </cell>
          <cell r="BR9369">
            <v>24724850</v>
          </cell>
          <cell r="BS9369">
            <v>24724850</v>
          </cell>
        </row>
        <row r="9370">
          <cell r="BG9370">
            <v>21360821</v>
          </cell>
          <cell r="BH9370">
            <v>21360829</v>
          </cell>
          <cell r="BI9370">
            <v>5</v>
          </cell>
          <cell r="BJ9370">
            <v>5</v>
          </cell>
          <cell r="BR9370">
            <v>24725010</v>
          </cell>
          <cell r="BS9370">
            <v>24725010</v>
          </cell>
        </row>
        <row r="9371">
          <cell r="BG9371">
            <v>21360830</v>
          </cell>
          <cell r="BH9371">
            <v>21360830</v>
          </cell>
          <cell r="BI9371">
            <v>11</v>
          </cell>
          <cell r="BJ9371">
            <v>11</v>
          </cell>
          <cell r="BR9371">
            <v>24725020</v>
          </cell>
          <cell r="BS9371">
            <v>24725020</v>
          </cell>
        </row>
        <row r="9372">
          <cell r="BG9372">
            <v>21360831</v>
          </cell>
          <cell r="BH9372">
            <v>21360839</v>
          </cell>
          <cell r="BI9372">
            <v>5</v>
          </cell>
          <cell r="BJ9372">
            <v>5</v>
          </cell>
          <cell r="BR9372">
            <v>24725050</v>
          </cell>
          <cell r="BS9372">
            <v>24725050</v>
          </cell>
        </row>
        <row r="9373">
          <cell r="BG9373">
            <v>21360840</v>
          </cell>
          <cell r="BH9373">
            <v>21360840</v>
          </cell>
          <cell r="BI9373">
            <v>11</v>
          </cell>
          <cell r="BJ9373">
            <v>11</v>
          </cell>
          <cell r="BR9373">
            <v>24725070</v>
          </cell>
          <cell r="BS9373">
            <v>24725070</v>
          </cell>
        </row>
        <row r="9374">
          <cell r="BG9374">
            <v>21360841</v>
          </cell>
          <cell r="BH9374">
            <v>21360849</v>
          </cell>
          <cell r="BI9374">
            <v>5</v>
          </cell>
          <cell r="BJ9374">
            <v>5</v>
          </cell>
          <cell r="BR9374">
            <v>24725080</v>
          </cell>
          <cell r="BS9374">
            <v>24725080</v>
          </cell>
        </row>
        <row r="9375">
          <cell r="BG9375">
            <v>21360850</v>
          </cell>
          <cell r="BH9375">
            <v>21360850</v>
          </cell>
          <cell r="BI9375">
            <v>11</v>
          </cell>
          <cell r="BJ9375">
            <v>11</v>
          </cell>
          <cell r="BR9375">
            <v>24725160</v>
          </cell>
          <cell r="BS9375">
            <v>24725160</v>
          </cell>
        </row>
        <row r="9376">
          <cell r="BG9376">
            <v>21360851</v>
          </cell>
          <cell r="BH9376">
            <v>21360859</v>
          </cell>
          <cell r="BI9376">
            <v>5</v>
          </cell>
          <cell r="BJ9376">
            <v>5</v>
          </cell>
          <cell r="BR9376">
            <v>24725220</v>
          </cell>
          <cell r="BS9376">
            <v>24725220</v>
          </cell>
        </row>
        <row r="9377">
          <cell r="BG9377">
            <v>21360860</v>
          </cell>
          <cell r="BH9377">
            <v>21360860</v>
          </cell>
          <cell r="BI9377">
            <v>11</v>
          </cell>
          <cell r="BJ9377">
            <v>11</v>
          </cell>
          <cell r="BR9377">
            <v>24725223</v>
          </cell>
          <cell r="BS9377">
            <v>24725223</v>
          </cell>
        </row>
        <row r="9378">
          <cell r="BG9378">
            <v>21360861</v>
          </cell>
          <cell r="BH9378">
            <v>21360999</v>
          </cell>
          <cell r="BI9378">
            <v>5</v>
          </cell>
          <cell r="BJ9378">
            <v>5</v>
          </cell>
          <cell r="BR9378">
            <v>24725225</v>
          </cell>
          <cell r="BS9378">
            <v>24725225</v>
          </cell>
        </row>
        <row r="9379">
          <cell r="BG9379">
            <v>21361000</v>
          </cell>
          <cell r="BH9379">
            <v>21361000</v>
          </cell>
          <cell r="BI9379">
            <v>5</v>
          </cell>
          <cell r="BJ9379">
            <v>5</v>
          </cell>
          <cell r="BR9379">
            <v>24725226</v>
          </cell>
          <cell r="BS9379">
            <v>24725226</v>
          </cell>
        </row>
        <row r="9380">
          <cell r="BG9380">
            <v>21361001</v>
          </cell>
          <cell r="BH9380">
            <v>21361009</v>
          </cell>
          <cell r="BI9380">
            <v>5</v>
          </cell>
          <cell r="BJ9380">
            <v>5</v>
          </cell>
          <cell r="BR9380">
            <v>24725227</v>
          </cell>
          <cell r="BS9380">
            <v>24725227</v>
          </cell>
        </row>
        <row r="9381">
          <cell r="BG9381">
            <v>21361010</v>
          </cell>
          <cell r="BH9381">
            <v>21361010</v>
          </cell>
          <cell r="BI9381">
            <v>11</v>
          </cell>
          <cell r="BJ9381">
            <v>11</v>
          </cell>
          <cell r="BR9381">
            <v>24725228</v>
          </cell>
          <cell r="BS9381">
            <v>24725228</v>
          </cell>
        </row>
        <row r="9382">
          <cell r="BG9382">
            <v>21361011</v>
          </cell>
          <cell r="BH9382">
            <v>21361019</v>
          </cell>
          <cell r="BI9382">
            <v>5</v>
          </cell>
          <cell r="BJ9382">
            <v>5</v>
          </cell>
          <cell r="BR9382">
            <v>24725229</v>
          </cell>
          <cell r="BS9382">
            <v>24725229</v>
          </cell>
        </row>
        <row r="9383">
          <cell r="BG9383">
            <v>21361020</v>
          </cell>
          <cell r="BH9383">
            <v>21361020</v>
          </cell>
          <cell r="BI9383">
            <v>11</v>
          </cell>
          <cell r="BJ9383">
            <v>11</v>
          </cell>
          <cell r="BR9383">
            <v>24725230</v>
          </cell>
          <cell r="BS9383">
            <v>24725230</v>
          </cell>
        </row>
        <row r="9384">
          <cell r="BG9384">
            <v>21361021</v>
          </cell>
          <cell r="BH9384">
            <v>21361029</v>
          </cell>
          <cell r="BI9384">
            <v>5</v>
          </cell>
          <cell r="BJ9384">
            <v>5</v>
          </cell>
          <cell r="BR9384">
            <v>24725280</v>
          </cell>
          <cell r="BS9384">
            <v>24725280</v>
          </cell>
        </row>
        <row r="9385">
          <cell r="BG9385">
            <v>21361030</v>
          </cell>
          <cell r="BH9385">
            <v>21361030</v>
          </cell>
          <cell r="BI9385">
            <v>5</v>
          </cell>
          <cell r="BJ9385">
            <v>5</v>
          </cell>
          <cell r="BR9385">
            <v>24725340</v>
          </cell>
          <cell r="BS9385">
            <v>24725340</v>
          </cell>
        </row>
        <row r="9386">
          <cell r="BG9386">
            <v>21361031</v>
          </cell>
          <cell r="BH9386">
            <v>21361039</v>
          </cell>
          <cell r="BI9386">
            <v>5</v>
          </cell>
          <cell r="BJ9386">
            <v>5</v>
          </cell>
          <cell r="BR9386">
            <v>24725360</v>
          </cell>
          <cell r="BS9386">
            <v>24725360</v>
          </cell>
        </row>
        <row r="9387">
          <cell r="BG9387">
            <v>21361040</v>
          </cell>
          <cell r="BH9387">
            <v>21361040</v>
          </cell>
          <cell r="BI9387">
            <v>5</v>
          </cell>
          <cell r="BJ9387">
            <v>5</v>
          </cell>
          <cell r="BR9387">
            <v>24725395</v>
          </cell>
          <cell r="BS9387">
            <v>24725395</v>
          </cell>
        </row>
        <row r="9388">
          <cell r="BG9388">
            <v>21361041</v>
          </cell>
          <cell r="BH9388">
            <v>21361049</v>
          </cell>
          <cell r="BI9388">
            <v>5</v>
          </cell>
          <cell r="BJ9388">
            <v>5</v>
          </cell>
          <cell r="BR9388">
            <v>24725410</v>
          </cell>
          <cell r="BS9388">
            <v>24725410</v>
          </cell>
        </row>
        <row r="9389">
          <cell r="BG9389">
            <v>21361050</v>
          </cell>
          <cell r="BH9389">
            <v>21361050</v>
          </cell>
          <cell r="BI9389">
            <v>11</v>
          </cell>
          <cell r="BJ9389">
            <v>11</v>
          </cell>
          <cell r="BR9389">
            <v>24725420</v>
          </cell>
          <cell r="BS9389">
            <v>24725420</v>
          </cell>
        </row>
        <row r="9390">
          <cell r="BG9390">
            <v>21361051</v>
          </cell>
          <cell r="BH9390">
            <v>21361059</v>
          </cell>
          <cell r="BI9390">
            <v>5</v>
          </cell>
          <cell r="BJ9390">
            <v>5</v>
          </cell>
          <cell r="BR9390">
            <v>24725430</v>
          </cell>
          <cell r="BS9390">
            <v>24725430</v>
          </cell>
        </row>
        <row r="9391">
          <cell r="BG9391">
            <v>21361060</v>
          </cell>
          <cell r="BH9391">
            <v>21361060</v>
          </cell>
          <cell r="BI9391">
            <v>11</v>
          </cell>
          <cell r="BJ9391">
            <v>11</v>
          </cell>
          <cell r="BR9391">
            <v>24725440</v>
          </cell>
          <cell r="BS9391">
            <v>24725440</v>
          </cell>
        </row>
        <row r="9392">
          <cell r="BG9392">
            <v>21361061</v>
          </cell>
          <cell r="BH9392">
            <v>21361069</v>
          </cell>
          <cell r="BI9392">
            <v>5</v>
          </cell>
          <cell r="BJ9392">
            <v>5</v>
          </cell>
          <cell r="BR9392">
            <v>24725450</v>
          </cell>
          <cell r="BS9392">
            <v>24725450</v>
          </cell>
        </row>
        <row r="9393">
          <cell r="BG9393">
            <v>21361070</v>
          </cell>
          <cell r="BH9393">
            <v>21361070</v>
          </cell>
          <cell r="BI9393">
            <v>5</v>
          </cell>
          <cell r="BJ9393">
            <v>5</v>
          </cell>
          <cell r="BR9393">
            <v>24725650</v>
          </cell>
          <cell r="BS9393">
            <v>24725650</v>
          </cell>
        </row>
        <row r="9394">
          <cell r="BG9394">
            <v>21361071</v>
          </cell>
          <cell r="BH9394">
            <v>21361079</v>
          </cell>
          <cell r="BI9394">
            <v>5</v>
          </cell>
          <cell r="BJ9394">
            <v>5</v>
          </cell>
          <cell r="BR9394">
            <v>24726045</v>
          </cell>
          <cell r="BS9394">
            <v>24726045</v>
          </cell>
        </row>
        <row r="9395">
          <cell r="BG9395">
            <v>21361080</v>
          </cell>
          <cell r="BH9395">
            <v>21361080</v>
          </cell>
          <cell r="BI9395">
            <v>5</v>
          </cell>
          <cell r="BJ9395">
            <v>5</v>
          </cell>
          <cell r="BR9395">
            <v>24726055</v>
          </cell>
          <cell r="BS9395">
            <v>24726055</v>
          </cell>
        </row>
        <row r="9396">
          <cell r="BG9396">
            <v>21361081</v>
          </cell>
          <cell r="BH9396">
            <v>21361089</v>
          </cell>
          <cell r="BI9396">
            <v>5</v>
          </cell>
          <cell r="BJ9396">
            <v>5</v>
          </cell>
          <cell r="BR9396">
            <v>24726065</v>
          </cell>
          <cell r="BS9396">
            <v>24726065</v>
          </cell>
        </row>
        <row r="9397">
          <cell r="BG9397">
            <v>21361090</v>
          </cell>
          <cell r="BH9397">
            <v>21361090</v>
          </cell>
          <cell r="BI9397">
            <v>11</v>
          </cell>
          <cell r="BJ9397">
            <v>11</v>
          </cell>
          <cell r="BR9397">
            <v>24726069</v>
          </cell>
          <cell r="BS9397">
            <v>24726069</v>
          </cell>
        </row>
        <row r="9398">
          <cell r="BG9398">
            <v>21361091</v>
          </cell>
          <cell r="BH9398">
            <v>21361099</v>
          </cell>
          <cell r="BI9398">
            <v>5</v>
          </cell>
          <cell r="BJ9398">
            <v>5</v>
          </cell>
          <cell r="BR9398">
            <v>24726080</v>
          </cell>
          <cell r="BS9398">
            <v>24726080</v>
          </cell>
        </row>
        <row r="9399">
          <cell r="BG9399">
            <v>21361100</v>
          </cell>
          <cell r="BH9399">
            <v>21361100</v>
          </cell>
          <cell r="BI9399">
            <v>11</v>
          </cell>
          <cell r="BJ9399">
            <v>11</v>
          </cell>
          <cell r="BR9399">
            <v>24726083</v>
          </cell>
          <cell r="BS9399">
            <v>24726083</v>
          </cell>
        </row>
        <row r="9400">
          <cell r="BG9400">
            <v>21361101</v>
          </cell>
          <cell r="BH9400">
            <v>21361109</v>
          </cell>
          <cell r="BI9400">
            <v>5</v>
          </cell>
          <cell r="BJ9400">
            <v>5</v>
          </cell>
          <cell r="BR9400">
            <v>24726085</v>
          </cell>
          <cell r="BS9400">
            <v>24726085</v>
          </cell>
        </row>
        <row r="9401">
          <cell r="BG9401">
            <v>21361110</v>
          </cell>
          <cell r="BH9401">
            <v>21361110</v>
          </cell>
          <cell r="BI9401">
            <v>11</v>
          </cell>
          <cell r="BJ9401">
            <v>11</v>
          </cell>
          <cell r="BR9401">
            <v>24726086</v>
          </cell>
          <cell r="BS9401">
            <v>24726086</v>
          </cell>
        </row>
        <row r="9402">
          <cell r="BG9402">
            <v>21361111</v>
          </cell>
          <cell r="BH9402">
            <v>21361119</v>
          </cell>
          <cell r="BI9402">
            <v>5</v>
          </cell>
          <cell r="BJ9402">
            <v>5</v>
          </cell>
          <cell r="BR9402">
            <v>24726087</v>
          </cell>
          <cell r="BS9402">
            <v>24726087</v>
          </cell>
        </row>
        <row r="9403">
          <cell r="BG9403">
            <v>21361120</v>
          </cell>
          <cell r="BH9403">
            <v>21361120</v>
          </cell>
          <cell r="BI9403">
            <v>11</v>
          </cell>
          <cell r="BJ9403">
            <v>11</v>
          </cell>
          <cell r="BR9403">
            <v>24726088</v>
          </cell>
          <cell r="BS9403">
            <v>24726088</v>
          </cell>
        </row>
        <row r="9404">
          <cell r="BG9404">
            <v>21361121</v>
          </cell>
          <cell r="BH9404">
            <v>21361124</v>
          </cell>
          <cell r="BI9404">
            <v>5</v>
          </cell>
          <cell r="BJ9404">
            <v>5</v>
          </cell>
          <cell r="BR9404">
            <v>24726089</v>
          </cell>
          <cell r="BS9404">
            <v>24726089</v>
          </cell>
        </row>
        <row r="9405">
          <cell r="BG9405">
            <v>21361125</v>
          </cell>
          <cell r="BH9405">
            <v>21361125</v>
          </cell>
          <cell r="BI9405">
            <v>11</v>
          </cell>
          <cell r="BJ9405">
            <v>11</v>
          </cell>
          <cell r="BR9405">
            <v>24726090</v>
          </cell>
          <cell r="BS9405">
            <v>24726090</v>
          </cell>
        </row>
        <row r="9406">
          <cell r="BG9406">
            <v>21361126</v>
          </cell>
          <cell r="BH9406">
            <v>21361130</v>
          </cell>
          <cell r="BI9406">
            <v>5</v>
          </cell>
          <cell r="BJ9406">
            <v>5</v>
          </cell>
          <cell r="BR9406">
            <v>24726100</v>
          </cell>
          <cell r="BS9406">
            <v>24726100</v>
          </cell>
        </row>
        <row r="9407">
          <cell r="BG9407">
            <v>21361131</v>
          </cell>
          <cell r="BH9407">
            <v>21361131</v>
          </cell>
          <cell r="BI9407">
            <v>5</v>
          </cell>
          <cell r="BJ9407">
            <v>5</v>
          </cell>
          <cell r="BR9407">
            <v>24726105</v>
          </cell>
          <cell r="BS9407">
            <v>24726105</v>
          </cell>
        </row>
        <row r="9408">
          <cell r="BG9408">
            <v>21361132</v>
          </cell>
          <cell r="BH9408">
            <v>21361132</v>
          </cell>
          <cell r="BI9408">
            <v>5</v>
          </cell>
          <cell r="BJ9408">
            <v>5</v>
          </cell>
          <cell r="BR9408">
            <v>24726110</v>
          </cell>
          <cell r="BS9408">
            <v>24726110</v>
          </cell>
        </row>
        <row r="9409">
          <cell r="BG9409">
            <v>21361133</v>
          </cell>
          <cell r="BH9409">
            <v>21361139</v>
          </cell>
          <cell r="BI9409">
            <v>5</v>
          </cell>
          <cell r="BJ9409">
            <v>5</v>
          </cell>
          <cell r="BR9409">
            <v>24726115</v>
          </cell>
          <cell r="BS9409">
            <v>24726115</v>
          </cell>
        </row>
        <row r="9410">
          <cell r="BG9410">
            <v>21361140</v>
          </cell>
          <cell r="BH9410">
            <v>21361140</v>
          </cell>
          <cell r="BI9410">
            <v>5</v>
          </cell>
          <cell r="BJ9410">
            <v>5</v>
          </cell>
          <cell r="BR9410">
            <v>24726120</v>
          </cell>
          <cell r="BS9410">
            <v>24726120</v>
          </cell>
        </row>
        <row r="9411">
          <cell r="BG9411">
            <v>21361141</v>
          </cell>
          <cell r="BH9411">
            <v>21361149</v>
          </cell>
          <cell r="BI9411">
            <v>5</v>
          </cell>
          <cell r="BJ9411">
            <v>5</v>
          </cell>
          <cell r="BR9411">
            <v>24726123</v>
          </cell>
          <cell r="BS9411">
            <v>24726123</v>
          </cell>
        </row>
        <row r="9412">
          <cell r="BG9412">
            <v>21361150</v>
          </cell>
          <cell r="BH9412">
            <v>21361150</v>
          </cell>
          <cell r="BI9412">
            <v>11</v>
          </cell>
          <cell r="BJ9412">
            <v>11</v>
          </cell>
          <cell r="BR9412">
            <v>24726125</v>
          </cell>
          <cell r="BS9412">
            <v>24726125</v>
          </cell>
        </row>
        <row r="9413">
          <cell r="BG9413">
            <v>21361151</v>
          </cell>
          <cell r="BH9413">
            <v>21361159</v>
          </cell>
          <cell r="BI9413">
            <v>5</v>
          </cell>
          <cell r="BJ9413">
            <v>5</v>
          </cell>
          <cell r="BR9413">
            <v>24726130</v>
          </cell>
          <cell r="BS9413">
            <v>24726130</v>
          </cell>
        </row>
        <row r="9414">
          <cell r="BG9414">
            <v>21361160</v>
          </cell>
          <cell r="BH9414">
            <v>21361160</v>
          </cell>
          <cell r="BI9414">
            <v>5</v>
          </cell>
          <cell r="BJ9414">
            <v>5</v>
          </cell>
          <cell r="BR9414">
            <v>24726131</v>
          </cell>
          <cell r="BS9414">
            <v>24726131</v>
          </cell>
        </row>
        <row r="9415">
          <cell r="BG9415">
            <v>21361161</v>
          </cell>
          <cell r="BH9415">
            <v>21361169</v>
          </cell>
          <cell r="BI9415">
            <v>5</v>
          </cell>
          <cell r="BJ9415">
            <v>5</v>
          </cell>
          <cell r="BR9415">
            <v>24726132</v>
          </cell>
          <cell r="BS9415">
            <v>24726132</v>
          </cell>
        </row>
        <row r="9416">
          <cell r="BG9416">
            <v>21361170</v>
          </cell>
          <cell r="BH9416">
            <v>21361170</v>
          </cell>
          <cell r="BI9416">
            <v>11</v>
          </cell>
          <cell r="BJ9416">
            <v>11</v>
          </cell>
          <cell r="BR9416">
            <v>24726133</v>
          </cell>
          <cell r="BS9416">
            <v>24726133</v>
          </cell>
        </row>
        <row r="9417">
          <cell r="BG9417">
            <v>21361171</v>
          </cell>
          <cell r="BH9417">
            <v>21361179</v>
          </cell>
          <cell r="BI9417">
            <v>5</v>
          </cell>
          <cell r="BJ9417">
            <v>5</v>
          </cell>
          <cell r="BR9417">
            <v>24726134</v>
          </cell>
          <cell r="BS9417">
            <v>24726134</v>
          </cell>
        </row>
        <row r="9418">
          <cell r="BG9418">
            <v>21361180</v>
          </cell>
          <cell r="BH9418">
            <v>21361180</v>
          </cell>
          <cell r="BI9418">
            <v>11</v>
          </cell>
          <cell r="BJ9418">
            <v>11</v>
          </cell>
          <cell r="BR9418">
            <v>24726140</v>
          </cell>
          <cell r="BS9418">
            <v>24726140</v>
          </cell>
        </row>
        <row r="9419">
          <cell r="BG9419">
            <v>21361181</v>
          </cell>
          <cell r="BH9419">
            <v>21361189</v>
          </cell>
          <cell r="BI9419">
            <v>5</v>
          </cell>
          <cell r="BJ9419">
            <v>5</v>
          </cell>
          <cell r="BR9419">
            <v>24726150</v>
          </cell>
          <cell r="BS9419">
            <v>24726150</v>
          </cell>
        </row>
        <row r="9420">
          <cell r="BG9420">
            <v>21361190</v>
          </cell>
          <cell r="BH9420">
            <v>21361190</v>
          </cell>
          <cell r="BI9420">
            <v>11</v>
          </cell>
          <cell r="BJ9420">
            <v>11</v>
          </cell>
          <cell r="BR9420">
            <v>24726160</v>
          </cell>
          <cell r="BS9420">
            <v>24726160</v>
          </cell>
        </row>
        <row r="9421">
          <cell r="BG9421">
            <v>21361191</v>
          </cell>
          <cell r="BH9421">
            <v>21361199</v>
          </cell>
          <cell r="BI9421">
            <v>5</v>
          </cell>
          <cell r="BJ9421">
            <v>5</v>
          </cell>
          <cell r="BR9421">
            <v>24726170</v>
          </cell>
          <cell r="BS9421">
            <v>24726170</v>
          </cell>
        </row>
        <row r="9422">
          <cell r="BG9422">
            <v>21361200</v>
          </cell>
          <cell r="BH9422">
            <v>21361200</v>
          </cell>
          <cell r="BI9422">
            <v>5</v>
          </cell>
          <cell r="BJ9422">
            <v>5</v>
          </cell>
          <cell r="BR9422">
            <v>24726180</v>
          </cell>
          <cell r="BS9422">
            <v>24726180</v>
          </cell>
        </row>
        <row r="9423">
          <cell r="BG9423">
            <v>21361201</v>
          </cell>
          <cell r="BH9423">
            <v>21361209</v>
          </cell>
          <cell r="BI9423">
            <v>5</v>
          </cell>
          <cell r="BJ9423">
            <v>5</v>
          </cell>
          <cell r="BR9423">
            <v>24726190</v>
          </cell>
          <cell r="BS9423">
            <v>24726190</v>
          </cell>
        </row>
        <row r="9424">
          <cell r="BG9424">
            <v>21361210</v>
          </cell>
          <cell r="BH9424">
            <v>21361210</v>
          </cell>
          <cell r="BI9424">
            <v>5</v>
          </cell>
          <cell r="BJ9424">
            <v>5</v>
          </cell>
          <cell r="BR9424">
            <v>24726200</v>
          </cell>
          <cell r="BS9424">
            <v>24726200</v>
          </cell>
        </row>
        <row r="9425">
          <cell r="BG9425">
            <v>21361211</v>
          </cell>
          <cell r="BH9425">
            <v>21361219</v>
          </cell>
          <cell r="BI9425">
            <v>5</v>
          </cell>
          <cell r="BJ9425">
            <v>5</v>
          </cell>
          <cell r="BR9425">
            <v>24726210</v>
          </cell>
          <cell r="BS9425">
            <v>24726210</v>
          </cell>
        </row>
        <row r="9426">
          <cell r="BG9426">
            <v>21361220</v>
          </cell>
          <cell r="BH9426">
            <v>21361220</v>
          </cell>
          <cell r="BI9426">
            <v>5</v>
          </cell>
          <cell r="BJ9426">
            <v>5</v>
          </cell>
          <cell r="BR9426">
            <v>24726220</v>
          </cell>
          <cell r="BS9426">
            <v>24726220</v>
          </cell>
        </row>
        <row r="9427">
          <cell r="BG9427">
            <v>21361221</v>
          </cell>
          <cell r="BH9427">
            <v>21361229</v>
          </cell>
          <cell r="BI9427">
            <v>5</v>
          </cell>
          <cell r="BJ9427">
            <v>5</v>
          </cell>
          <cell r="BR9427">
            <v>24726230</v>
          </cell>
          <cell r="BS9427">
            <v>24726230</v>
          </cell>
        </row>
        <row r="9428">
          <cell r="BG9428">
            <v>21361230</v>
          </cell>
          <cell r="BH9428">
            <v>21361230</v>
          </cell>
          <cell r="BI9428">
            <v>5</v>
          </cell>
          <cell r="BJ9428">
            <v>5</v>
          </cell>
          <cell r="BR9428">
            <v>24726235</v>
          </cell>
          <cell r="BS9428">
            <v>24726235</v>
          </cell>
        </row>
        <row r="9429">
          <cell r="BG9429">
            <v>21361231</v>
          </cell>
          <cell r="BH9429">
            <v>21361239</v>
          </cell>
          <cell r="BI9429">
            <v>5</v>
          </cell>
          <cell r="BJ9429">
            <v>5</v>
          </cell>
          <cell r="BR9429">
            <v>24726260</v>
          </cell>
          <cell r="BS9429">
            <v>24726260</v>
          </cell>
        </row>
        <row r="9430">
          <cell r="BG9430">
            <v>21361240</v>
          </cell>
          <cell r="BH9430">
            <v>21361240</v>
          </cell>
          <cell r="BI9430">
            <v>5</v>
          </cell>
          <cell r="BJ9430">
            <v>5</v>
          </cell>
          <cell r="BR9430">
            <v>24726270</v>
          </cell>
          <cell r="BS9430">
            <v>24726270</v>
          </cell>
        </row>
        <row r="9431">
          <cell r="BG9431">
            <v>21361241</v>
          </cell>
          <cell r="BH9431">
            <v>21361249</v>
          </cell>
          <cell r="BI9431">
            <v>5</v>
          </cell>
          <cell r="BJ9431">
            <v>5</v>
          </cell>
          <cell r="BR9431">
            <v>24726271</v>
          </cell>
          <cell r="BS9431">
            <v>24726271</v>
          </cell>
        </row>
        <row r="9432">
          <cell r="BG9432">
            <v>21361250</v>
          </cell>
          <cell r="BH9432">
            <v>21361250</v>
          </cell>
          <cell r="BI9432">
            <v>5</v>
          </cell>
          <cell r="BJ9432">
            <v>5</v>
          </cell>
          <cell r="BR9432">
            <v>24726273</v>
          </cell>
          <cell r="BS9432">
            <v>24726273</v>
          </cell>
        </row>
        <row r="9433">
          <cell r="BG9433">
            <v>21361251</v>
          </cell>
          <cell r="BH9433">
            <v>21361259</v>
          </cell>
          <cell r="BI9433">
            <v>5</v>
          </cell>
          <cell r="BJ9433">
            <v>5</v>
          </cell>
          <cell r="BR9433">
            <v>24726275</v>
          </cell>
          <cell r="BS9433">
            <v>24726275</v>
          </cell>
        </row>
        <row r="9434">
          <cell r="BG9434">
            <v>21361260</v>
          </cell>
          <cell r="BH9434">
            <v>21361260</v>
          </cell>
          <cell r="BI9434">
            <v>5</v>
          </cell>
          <cell r="BJ9434">
            <v>5</v>
          </cell>
          <cell r="BR9434">
            <v>24726280</v>
          </cell>
          <cell r="BS9434">
            <v>24726280</v>
          </cell>
        </row>
        <row r="9435">
          <cell r="BG9435">
            <v>21361261</v>
          </cell>
          <cell r="BH9435">
            <v>21361269</v>
          </cell>
          <cell r="BI9435">
            <v>5</v>
          </cell>
          <cell r="BJ9435">
            <v>5</v>
          </cell>
          <cell r="BR9435">
            <v>24726290</v>
          </cell>
          <cell r="BS9435">
            <v>24726290</v>
          </cell>
        </row>
        <row r="9436">
          <cell r="BG9436">
            <v>21361270</v>
          </cell>
          <cell r="BH9436">
            <v>21361270</v>
          </cell>
          <cell r="BI9436">
            <v>5</v>
          </cell>
          <cell r="BJ9436">
            <v>5</v>
          </cell>
          <cell r="BR9436">
            <v>24726350</v>
          </cell>
          <cell r="BS9436">
            <v>24726350</v>
          </cell>
        </row>
        <row r="9437">
          <cell r="BG9437">
            <v>21361271</v>
          </cell>
          <cell r="BH9437">
            <v>21361279</v>
          </cell>
          <cell r="BI9437">
            <v>5</v>
          </cell>
          <cell r="BJ9437">
            <v>5</v>
          </cell>
          <cell r="BR9437">
            <v>24726365</v>
          </cell>
          <cell r="BS9437">
            <v>24726365</v>
          </cell>
        </row>
        <row r="9438">
          <cell r="BG9438">
            <v>21361280</v>
          </cell>
          <cell r="BH9438">
            <v>21361280</v>
          </cell>
          <cell r="BI9438">
            <v>5</v>
          </cell>
          <cell r="BJ9438">
            <v>5</v>
          </cell>
          <cell r="BR9438">
            <v>24726370</v>
          </cell>
          <cell r="BS9438">
            <v>24726370</v>
          </cell>
        </row>
        <row r="9439">
          <cell r="BG9439">
            <v>21361281</v>
          </cell>
          <cell r="BH9439">
            <v>21361289</v>
          </cell>
          <cell r="BI9439">
            <v>5</v>
          </cell>
          <cell r="BJ9439">
            <v>5</v>
          </cell>
          <cell r="BR9439">
            <v>24726375</v>
          </cell>
          <cell r="BS9439">
            <v>24726375</v>
          </cell>
        </row>
        <row r="9440">
          <cell r="BG9440">
            <v>21361290</v>
          </cell>
          <cell r="BH9440">
            <v>21361290</v>
          </cell>
          <cell r="BI9440">
            <v>5</v>
          </cell>
          <cell r="BJ9440">
            <v>5</v>
          </cell>
          <cell r="BR9440">
            <v>24726380</v>
          </cell>
          <cell r="BS9440">
            <v>24726380</v>
          </cell>
        </row>
        <row r="9441">
          <cell r="BG9441">
            <v>21361291</v>
          </cell>
          <cell r="BH9441">
            <v>21361299</v>
          </cell>
          <cell r="BI9441">
            <v>5</v>
          </cell>
          <cell r="BJ9441">
            <v>5</v>
          </cell>
          <cell r="BR9441">
            <v>24726390</v>
          </cell>
          <cell r="BS9441">
            <v>24726390</v>
          </cell>
        </row>
        <row r="9442">
          <cell r="BG9442">
            <v>21361300</v>
          </cell>
          <cell r="BH9442">
            <v>21361300</v>
          </cell>
          <cell r="BI9442">
            <v>5</v>
          </cell>
          <cell r="BJ9442">
            <v>5</v>
          </cell>
          <cell r="BR9442">
            <v>24726395</v>
          </cell>
          <cell r="BS9442">
            <v>24726395</v>
          </cell>
        </row>
        <row r="9443">
          <cell r="BG9443">
            <v>21361301</v>
          </cell>
          <cell r="BH9443">
            <v>21361309</v>
          </cell>
          <cell r="BI9443">
            <v>5</v>
          </cell>
          <cell r="BJ9443">
            <v>5</v>
          </cell>
          <cell r="BR9443">
            <v>24726410</v>
          </cell>
          <cell r="BS9443">
            <v>24726410</v>
          </cell>
        </row>
        <row r="9444">
          <cell r="BG9444">
            <v>21361310</v>
          </cell>
          <cell r="BH9444">
            <v>21361310</v>
          </cell>
          <cell r="BI9444">
            <v>5</v>
          </cell>
          <cell r="BJ9444">
            <v>5</v>
          </cell>
          <cell r="BR9444">
            <v>24726460</v>
          </cell>
          <cell r="BS9444">
            <v>24726460</v>
          </cell>
        </row>
        <row r="9445">
          <cell r="BG9445">
            <v>21361311</v>
          </cell>
          <cell r="BH9445">
            <v>21361319</v>
          </cell>
          <cell r="BI9445">
            <v>5</v>
          </cell>
          <cell r="BJ9445">
            <v>5</v>
          </cell>
          <cell r="BR9445">
            <v>24726510</v>
          </cell>
          <cell r="BS9445">
            <v>24726510</v>
          </cell>
        </row>
        <row r="9446">
          <cell r="BG9446">
            <v>21361320</v>
          </cell>
          <cell r="BH9446">
            <v>21361320</v>
          </cell>
          <cell r="BI9446">
            <v>5</v>
          </cell>
          <cell r="BJ9446">
            <v>5</v>
          </cell>
          <cell r="BR9446">
            <v>24726515</v>
          </cell>
          <cell r="BS9446">
            <v>24726515</v>
          </cell>
        </row>
        <row r="9447">
          <cell r="BG9447">
            <v>21361321</v>
          </cell>
          <cell r="BH9447">
            <v>21361329</v>
          </cell>
          <cell r="BI9447">
            <v>5</v>
          </cell>
          <cell r="BJ9447">
            <v>5</v>
          </cell>
          <cell r="BR9447">
            <v>24727006</v>
          </cell>
          <cell r="BS9447">
            <v>24727006</v>
          </cell>
        </row>
        <row r="9448">
          <cell r="BG9448">
            <v>21361330</v>
          </cell>
          <cell r="BH9448">
            <v>21361330</v>
          </cell>
          <cell r="BI9448">
            <v>11</v>
          </cell>
          <cell r="BJ9448">
            <v>11</v>
          </cell>
          <cell r="BR9448">
            <v>24727009</v>
          </cell>
          <cell r="BS9448">
            <v>24727009</v>
          </cell>
        </row>
        <row r="9449">
          <cell r="BG9449">
            <v>21361331</v>
          </cell>
          <cell r="BH9449">
            <v>21361339</v>
          </cell>
          <cell r="BI9449">
            <v>5</v>
          </cell>
          <cell r="BJ9449">
            <v>5</v>
          </cell>
          <cell r="BR9449">
            <v>24727012</v>
          </cell>
          <cell r="BS9449">
            <v>24727012</v>
          </cell>
        </row>
        <row r="9450">
          <cell r="BG9450">
            <v>21361340</v>
          </cell>
          <cell r="BH9450">
            <v>21361340</v>
          </cell>
          <cell r="BI9450">
            <v>5</v>
          </cell>
          <cell r="BJ9450">
            <v>5</v>
          </cell>
          <cell r="BR9450">
            <v>24727015</v>
          </cell>
          <cell r="BS9450">
            <v>24727015</v>
          </cell>
        </row>
        <row r="9451">
          <cell r="BG9451">
            <v>21361341</v>
          </cell>
          <cell r="BH9451">
            <v>21361349</v>
          </cell>
          <cell r="BI9451">
            <v>5</v>
          </cell>
          <cell r="BJ9451">
            <v>5</v>
          </cell>
          <cell r="BR9451">
            <v>24727017</v>
          </cell>
          <cell r="BS9451">
            <v>24727017</v>
          </cell>
        </row>
        <row r="9452">
          <cell r="BG9452">
            <v>21361350</v>
          </cell>
          <cell r="BH9452">
            <v>21361350</v>
          </cell>
          <cell r="BI9452">
            <v>5</v>
          </cell>
          <cell r="BJ9452">
            <v>5</v>
          </cell>
          <cell r="BR9452">
            <v>24727018</v>
          </cell>
          <cell r="BS9452">
            <v>24727018</v>
          </cell>
        </row>
        <row r="9453">
          <cell r="BG9453">
            <v>21361351</v>
          </cell>
          <cell r="BH9453">
            <v>21361359</v>
          </cell>
          <cell r="BI9453">
            <v>5</v>
          </cell>
          <cell r="BJ9453">
            <v>5</v>
          </cell>
          <cell r="BR9453">
            <v>24727021</v>
          </cell>
          <cell r="BS9453">
            <v>24727021</v>
          </cell>
        </row>
        <row r="9454">
          <cell r="BG9454">
            <v>21361360</v>
          </cell>
          <cell r="BH9454">
            <v>21361360</v>
          </cell>
          <cell r="BI9454">
            <v>5</v>
          </cell>
          <cell r="BJ9454">
            <v>5</v>
          </cell>
          <cell r="BR9454">
            <v>24727024</v>
          </cell>
          <cell r="BS9454">
            <v>24727024</v>
          </cell>
        </row>
        <row r="9455">
          <cell r="BG9455">
            <v>21361361</v>
          </cell>
          <cell r="BH9455">
            <v>21361369</v>
          </cell>
          <cell r="BI9455">
            <v>5</v>
          </cell>
          <cell r="BJ9455">
            <v>5</v>
          </cell>
          <cell r="BR9455">
            <v>24727027</v>
          </cell>
          <cell r="BS9455">
            <v>24727027</v>
          </cell>
        </row>
        <row r="9456">
          <cell r="BG9456">
            <v>21361370</v>
          </cell>
          <cell r="BH9456">
            <v>21361370</v>
          </cell>
          <cell r="BI9456">
            <v>5</v>
          </cell>
          <cell r="BJ9456">
            <v>5</v>
          </cell>
          <cell r="BR9456">
            <v>24727030</v>
          </cell>
          <cell r="BS9456">
            <v>24727030</v>
          </cell>
        </row>
        <row r="9457">
          <cell r="BG9457">
            <v>21361371</v>
          </cell>
          <cell r="BH9457">
            <v>21361379</v>
          </cell>
          <cell r="BI9457">
            <v>5</v>
          </cell>
          <cell r="BJ9457">
            <v>5</v>
          </cell>
          <cell r="BR9457">
            <v>24727033</v>
          </cell>
          <cell r="BS9457">
            <v>24727033</v>
          </cell>
        </row>
        <row r="9458">
          <cell r="BG9458">
            <v>21361380</v>
          </cell>
          <cell r="BH9458">
            <v>21361380</v>
          </cell>
          <cell r="BI9458">
            <v>5</v>
          </cell>
          <cell r="BJ9458">
            <v>5</v>
          </cell>
          <cell r="BR9458">
            <v>24727036</v>
          </cell>
          <cell r="BS9458">
            <v>24727036</v>
          </cell>
        </row>
        <row r="9459">
          <cell r="BG9459">
            <v>21361381</v>
          </cell>
          <cell r="BH9459">
            <v>21361389</v>
          </cell>
          <cell r="BI9459">
            <v>5</v>
          </cell>
          <cell r="BJ9459">
            <v>5</v>
          </cell>
          <cell r="BR9459">
            <v>24727039</v>
          </cell>
          <cell r="BS9459">
            <v>24727039</v>
          </cell>
        </row>
        <row r="9460">
          <cell r="BG9460">
            <v>21361390</v>
          </cell>
          <cell r="BH9460">
            <v>21361390</v>
          </cell>
          <cell r="BI9460">
            <v>11</v>
          </cell>
          <cell r="BJ9460">
            <v>11</v>
          </cell>
          <cell r="BR9460">
            <v>24727042</v>
          </cell>
          <cell r="BS9460">
            <v>24727042</v>
          </cell>
        </row>
        <row r="9461">
          <cell r="BG9461">
            <v>21361391</v>
          </cell>
          <cell r="BH9461">
            <v>21361399</v>
          </cell>
          <cell r="BI9461">
            <v>5</v>
          </cell>
          <cell r="BJ9461">
            <v>5</v>
          </cell>
          <cell r="BR9461">
            <v>24727045</v>
          </cell>
          <cell r="BS9461">
            <v>24727045</v>
          </cell>
        </row>
        <row r="9462">
          <cell r="BG9462">
            <v>21361400</v>
          </cell>
          <cell r="BH9462">
            <v>21361400</v>
          </cell>
          <cell r="BI9462">
            <v>11</v>
          </cell>
          <cell r="BJ9462">
            <v>11</v>
          </cell>
          <cell r="BR9462">
            <v>24727048</v>
          </cell>
          <cell r="BS9462">
            <v>24727048</v>
          </cell>
        </row>
        <row r="9463">
          <cell r="BG9463">
            <v>21361401</v>
          </cell>
          <cell r="BH9463">
            <v>21361409</v>
          </cell>
          <cell r="BI9463">
            <v>5</v>
          </cell>
          <cell r="BJ9463">
            <v>5</v>
          </cell>
          <cell r="BR9463">
            <v>24727051</v>
          </cell>
          <cell r="BS9463">
            <v>24727051</v>
          </cell>
        </row>
        <row r="9464">
          <cell r="BG9464">
            <v>21361410</v>
          </cell>
          <cell r="BH9464">
            <v>21361410</v>
          </cell>
          <cell r="BI9464">
            <v>5</v>
          </cell>
          <cell r="BJ9464">
            <v>5</v>
          </cell>
          <cell r="BR9464">
            <v>24727054</v>
          </cell>
          <cell r="BS9464">
            <v>24727054</v>
          </cell>
        </row>
        <row r="9465">
          <cell r="BG9465">
            <v>21361411</v>
          </cell>
          <cell r="BH9465">
            <v>21361419</v>
          </cell>
          <cell r="BI9465">
            <v>5</v>
          </cell>
          <cell r="BJ9465">
            <v>5</v>
          </cell>
          <cell r="BR9465">
            <v>24727057</v>
          </cell>
          <cell r="BS9465">
            <v>24727057</v>
          </cell>
        </row>
        <row r="9466">
          <cell r="BG9466">
            <v>21361420</v>
          </cell>
          <cell r="BH9466">
            <v>21361420</v>
          </cell>
          <cell r="BI9466">
            <v>5</v>
          </cell>
          <cell r="BJ9466">
            <v>5</v>
          </cell>
          <cell r="BR9466">
            <v>24727060</v>
          </cell>
          <cell r="BS9466">
            <v>24727060</v>
          </cell>
        </row>
        <row r="9467">
          <cell r="BG9467">
            <v>21361421</v>
          </cell>
          <cell r="BH9467">
            <v>21361429</v>
          </cell>
          <cell r="BI9467">
            <v>5</v>
          </cell>
          <cell r="BJ9467">
            <v>5</v>
          </cell>
          <cell r="BR9467">
            <v>24727063</v>
          </cell>
          <cell r="BS9467">
            <v>24727063</v>
          </cell>
        </row>
        <row r="9468">
          <cell r="BG9468">
            <v>21361430</v>
          </cell>
          <cell r="BH9468">
            <v>21361430</v>
          </cell>
          <cell r="BI9468">
            <v>5</v>
          </cell>
          <cell r="BJ9468">
            <v>5</v>
          </cell>
          <cell r="BR9468">
            <v>24727100</v>
          </cell>
          <cell r="BS9468">
            <v>24727100</v>
          </cell>
        </row>
        <row r="9469">
          <cell r="BG9469">
            <v>21361431</v>
          </cell>
          <cell r="BH9469">
            <v>21361439</v>
          </cell>
          <cell r="BI9469">
            <v>5</v>
          </cell>
          <cell r="BJ9469">
            <v>5</v>
          </cell>
          <cell r="BR9469">
            <v>24727103</v>
          </cell>
          <cell r="BS9469">
            <v>24727103</v>
          </cell>
        </row>
        <row r="9470">
          <cell r="BG9470">
            <v>21361440</v>
          </cell>
          <cell r="BH9470">
            <v>21361440</v>
          </cell>
          <cell r="BI9470">
            <v>5</v>
          </cell>
          <cell r="BJ9470">
            <v>5</v>
          </cell>
          <cell r="BR9470">
            <v>24727106</v>
          </cell>
          <cell r="BS9470">
            <v>24727106</v>
          </cell>
        </row>
        <row r="9471">
          <cell r="BG9471">
            <v>21361441</v>
          </cell>
          <cell r="BH9471">
            <v>21361449</v>
          </cell>
          <cell r="BI9471">
            <v>5</v>
          </cell>
          <cell r="BJ9471">
            <v>5</v>
          </cell>
          <cell r="BR9471">
            <v>24727109</v>
          </cell>
          <cell r="BS9471">
            <v>24727109</v>
          </cell>
        </row>
        <row r="9472">
          <cell r="BG9472">
            <v>21361450</v>
          </cell>
          <cell r="BH9472">
            <v>21361450</v>
          </cell>
          <cell r="BI9472">
            <v>5</v>
          </cell>
          <cell r="BJ9472">
            <v>5</v>
          </cell>
          <cell r="BR9472">
            <v>24727112</v>
          </cell>
          <cell r="BS9472">
            <v>24727112</v>
          </cell>
        </row>
        <row r="9473">
          <cell r="BG9473">
            <v>21361451</v>
          </cell>
          <cell r="BH9473">
            <v>21361459</v>
          </cell>
          <cell r="BI9473">
            <v>5</v>
          </cell>
          <cell r="BJ9473">
            <v>5</v>
          </cell>
          <cell r="BR9473">
            <v>24727115</v>
          </cell>
          <cell r="BS9473">
            <v>24727115</v>
          </cell>
        </row>
        <row r="9474">
          <cell r="BG9474">
            <v>21361460</v>
          </cell>
          <cell r="BH9474">
            <v>21361460</v>
          </cell>
          <cell r="BI9474">
            <v>5</v>
          </cell>
          <cell r="BJ9474">
            <v>5</v>
          </cell>
          <cell r="BR9474">
            <v>24727118</v>
          </cell>
          <cell r="BS9474">
            <v>24727118</v>
          </cell>
        </row>
        <row r="9475">
          <cell r="BG9475">
            <v>21361461</v>
          </cell>
          <cell r="BH9475">
            <v>21361469</v>
          </cell>
          <cell r="BI9475">
            <v>5</v>
          </cell>
          <cell r="BJ9475">
            <v>5</v>
          </cell>
          <cell r="BR9475">
            <v>24727121</v>
          </cell>
          <cell r="BS9475">
            <v>24727121</v>
          </cell>
        </row>
        <row r="9476">
          <cell r="BG9476">
            <v>21361470</v>
          </cell>
          <cell r="BH9476">
            <v>21361470</v>
          </cell>
          <cell r="BI9476">
            <v>5</v>
          </cell>
          <cell r="BJ9476">
            <v>5</v>
          </cell>
          <cell r="BR9476">
            <v>24727124</v>
          </cell>
          <cell r="BS9476">
            <v>24727124</v>
          </cell>
        </row>
        <row r="9477">
          <cell r="BG9477">
            <v>21361471</v>
          </cell>
          <cell r="BH9477">
            <v>21361479</v>
          </cell>
          <cell r="BI9477">
            <v>5</v>
          </cell>
          <cell r="BJ9477">
            <v>5</v>
          </cell>
          <cell r="BR9477">
            <v>24727127</v>
          </cell>
          <cell r="BS9477">
            <v>24727127</v>
          </cell>
        </row>
        <row r="9478">
          <cell r="BG9478">
            <v>21361480</v>
          </cell>
          <cell r="BH9478">
            <v>21361480</v>
          </cell>
          <cell r="BI9478">
            <v>5</v>
          </cell>
          <cell r="BJ9478">
            <v>5</v>
          </cell>
          <cell r="BR9478">
            <v>24727130</v>
          </cell>
          <cell r="BS9478">
            <v>24727130</v>
          </cell>
        </row>
        <row r="9479">
          <cell r="BG9479">
            <v>21361481</v>
          </cell>
          <cell r="BH9479">
            <v>21361489</v>
          </cell>
          <cell r="BI9479">
            <v>5</v>
          </cell>
          <cell r="BJ9479">
            <v>5</v>
          </cell>
          <cell r="BR9479">
            <v>24727133</v>
          </cell>
          <cell r="BS9479">
            <v>24727133</v>
          </cell>
        </row>
        <row r="9480">
          <cell r="BG9480">
            <v>21361490</v>
          </cell>
          <cell r="BH9480">
            <v>21361490</v>
          </cell>
          <cell r="BI9480">
            <v>5</v>
          </cell>
          <cell r="BJ9480">
            <v>5</v>
          </cell>
          <cell r="BR9480">
            <v>24727136</v>
          </cell>
          <cell r="BS9480">
            <v>24727136</v>
          </cell>
        </row>
        <row r="9481">
          <cell r="BG9481">
            <v>21361491</v>
          </cell>
          <cell r="BH9481">
            <v>21361499</v>
          </cell>
          <cell r="BI9481">
            <v>5</v>
          </cell>
          <cell r="BJ9481">
            <v>5</v>
          </cell>
          <cell r="BR9481">
            <v>24727139</v>
          </cell>
          <cell r="BS9481">
            <v>24727139</v>
          </cell>
        </row>
        <row r="9482">
          <cell r="BG9482">
            <v>21361500</v>
          </cell>
          <cell r="BH9482">
            <v>21361500</v>
          </cell>
          <cell r="BI9482">
            <v>5</v>
          </cell>
          <cell r="BJ9482">
            <v>5</v>
          </cell>
          <cell r="BR9482">
            <v>24727142</v>
          </cell>
          <cell r="BS9482">
            <v>24727142</v>
          </cell>
        </row>
        <row r="9483">
          <cell r="BG9483">
            <v>21361501</v>
          </cell>
          <cell r="BH9483">
            <v>21361509</v>
          </cell>
          <cell r="BI9483">
            <v>5</v>
          </cell>
          <cell r="BJ9483">
            <v>5</v>
          </cell>
          <cell r="BR9483">
            <v>24727145</v>
          </cell>
          <cell r="BS9483">
            <v>24727145</v>
          </cell>
        </row>
        <row r="9484">
          <cell r="BG9484">
            <v>21361510</v>
          </cell>
          <cell r="BH9484">
            <v>21361510</v>
          </cell>
          <cell r="BI9484">
            <v>5</v>
          </cell>
          <cell r="BJ9484">
            <v>5</v>
          </cell>
          <cell r="BR9484">
            <v>24727148</v>
          </cell>
          <cell r="BS9484">
            <v>24727148</v>
          </cell>
        </row>
        <row r="9485">
          <cell r="BG9485">
            <v>21361511</v>
          </cell>
          <cell r="BH9485">
            <v>21361519</v>
          </cell>
          <cell r="BI9485">
            <v>5</v>
          </cell>
          <cell r="BJ9485">
            <v>5</v>
          </cell>
          <cell r="BR9485">
            <v>24727151</v>
          </cell>
          <cell r="BS9485">
            <v>24727151</v>
          </cell>
        </row>
        <row r="9486">
          <cell r="BG9486">
            <v>21361520</v>
          </cell>
          <cell r="BH9486">
            <v>21361520</v>
          </cell>
          <cell r="BI9486">
            <v>5</v>
          </cell>
          <cell r="BJ9486">
            <v>5</v>
          </cell>
          <cell r="BR9486">
            <v>24727154</v>
          </cell>
          <cell r="BS9486">
            <v>24727154</v>
          </cell>
        </row>
        <row r="9487">
          <cell r="BG9487">
            <v>21361521</v>
          </cell>
          <cell r="BH9487">
            <v>21361529</v>
          </cell>
          <cell r="BI9487">
            <v>5</v>
          </cell>
          <cell r="BJ9487">
            <v>5</v>
          </cell>
          <cell r="BR9487">
            <v>24727157</v>
          </cell>
          <cell r="BS9487">
            <v>24727157</v>
          </cell>
        </row>
        <row r="9488">
          <cell r="BG9488">
            <v>21361530</v>
          </cell>
          <cell r="BH9488">
            <v>21361530</v>
          </cell>
          <cell r="BI9488">
            <v>5</v>
          </cell>
          <cell r="BJ9488">
            <v>5</v>
          </cell>
          <cell r="BR9488">
            <v>24727160</v>
          </cell>
          <cell r="BS9488">
            <v>24727160</v>
          </cell>
        </row>
        <row r="9489">
          <cell r="BG9489">
            <v>21361531</v>
          </cell>
          <cell r="BH9489">
            <v>21361539</v>
          </cell>
          <cell r="BI9489">
            <v>5</v>
          </cell>
          <cell r="BJ9489">
            <v>5</v>
          </cell>
          <cell r="BR9489">
            <v>24727163</v>
          </cell>
          <cell r="BS9489">
            <v>24727163</v>
          </cell>
        </row>
        <row r="9490">
          <cell r="BG9490">
            <v>21361540</v>
          </cell>
          <cell r="BH9490">
            <v>21361540</v>
          </cell>
          <cell r="BI9490">
            <v>5</v>
          </cell>
          <cell r="BJ9490">
            <v>5</v>
          </cell>
          <cell r="BR9490">
            <v>24727166</v>
          </cell>
          <cell r="BS9490">
            <v>24727166</v>
          </cell>
        </row>
        <row r="9491">
          <cell r="BG9491">
            <v>21361541</v>
          </cell>
          <cell r="BH9491">
            <v>21361549</v>
          </cell>
          <cell r="BI9491">
            <v>5</v>
          </cell>
          <cell r="BJ9491">
            <v>5</v>
          </cell>
          <cell r="BR9491">
            <v>24727169</v>
          </cell>
          <cell r="BS9491">
            <v>24727169</v>
          </cell>
        </row>
        <row r="9492">
          <cell r="BG9492">
            <v>21361550</v>
          </cell>
          <cell r="BH9492">
            <v>21361550</v>
          </cell>
          <cell r="BI9492">
            <v>5</v>
          </cell>
          <cell r="BJ9492">
            <v>5</v>
          </cell>
          <cell r="BR9492">
            <v>24727172</v>
          </cell>
          <cell r="BS9492">
            <v>24727172</v>
          </cell>
        </row>
        <row r="9493">
          <cell r="BG9493">
            <v>21361551</v>
          </cell>
          <cell r="BH9493">
            <v>21361559</v>
          </cell>
          <cell r="BI9493">
            <v>5</v>
          </cell>
          <cell r="BJ9493">
            <v>5</v>
          </cell>
          <cell r="BR9493">
            <v>24727175</v>
          </cell>
          <cell r="BS9493">
            <v>24727175</v>
          </cell>
        </row>
        <row r="9494">
          <cell r="BG9494">
            <v>21361560</v>
          </cell>
          <cell r="BH9494">
            <v>21361560</v>
          </cell>
          <cell r="BI9494">
            <v>5</v>
          </cell>
          <cell r="BJ9494">
            <v>5</v>
          </cell>
          <cell r="BR9494">
            <v>24727178</v>
          </cell>
          <cell r="BS9494">
            <v>24727178</v>
          </cell>
        </row>
        <row r="9495">
          <cell r="BG9495">
            <v>21361561</v>
          </cell>
          <cell r="BH9495">
            <v>21361569</v>
          </cell>
          <cell r="BI9495">
            <v>5</v>
          </cell>
          <cell r="BJ9495">
            <v>5</v>
          </cell>
          <cell r="BR9495">
            <v>24727181</v>
          </cell>
          <cell r="BS9495">
            <v>24727181</v>
          </cell>
        </row>
        <row r="9496">
          <cell r="BG9496">
            <v>21361570</v>
          </cell>
          <cell r="BH9496">
            <v>21361570</v>
          </cell>
          <cell r="BI9496">
            <v>5</v>
          </cell>
          <cell r="BJ9496">
            <v>5</v>
          </cell>
          <cell r="BR9496">
            <v>24727184</v>
          </cell>
          <cell r="BS9496">
            <v>24727184</v>
          </cell>
        </row>
        <row r="9497">
          <cell r="BG9497">
            <v>21361571</v>
          </cell>
          <cell r="BH9497">
            <v>21361579</v>
          </cell>
          <cell r="BI9497">
            <v>5</v>
          </cell>
          <cell r="BJ9497">
            <v>5</v>
          </cell>
          <cell r="BR9497">
            <v>24727187</v>
          </cell>
          <cell r="BS9497">
            <v>24727187</v>
          </cell>
        </row>
        <row r="9498">
          <cell r="BG9498">
            <v>21361580</v>
          </cell>
          <cell r="BH9498">
            <v>21361580</v>
          </cell>
          <cell r="BI9498">
            <v>11</v>
          </cell>
          <cell r="BJ9498">
            <v>11</v>
          </cell>
          <cell r="BR9498">
            <v>24727190</v>
          </cell>
          <cell r="BS9498">
            <v>24727190</v>
          </cell>
        </row>
        <row r="9499">
          <cell r="BG9499">
            <v>21361581</v>
          </cell>
          <cell r="BH9499">
            <v>21361589</v>
          </cell>
          <cell r="BI9499">
            <v>5</v>
          </cell>
          <cell r="BJ9499">
            <v>5</v>
          </cell>
          <cell r="BR9499">
            <v>24727193</v>
          </cell>
          <cell r="BS9499">
            <v>24727193</v>
          </cell>
        </row>
        <row r="9500">
          <cell r="BG9500">
            <v>21361590</v>
          </cell>
          <cell r="BH9500">
            <v>21361590</v>
          </cell>
          <cell r="BI9500">
            <v>11</v>
          </cell>
          <cell r="BJ9500">
            <v>11</v>
          </cell>
          <cell r="BR9500">
            <v>24727196</v>
          </cell>
          <cell r="BS9500">
            <v>24727196</v>
          </cell>
        </row>
        <row r="9501">
          <cell r="BG9501">
            <v>21361591</v>
          </cell>
          <cell r="BH9501">
            <v>21361599</v>
          </cell>
          <cell r="BI9501">
            <v>5</v>
          </cell>
          <cell r="BJ9501">
            <v>5</v>
          </cell>
          <cell r="BR9501">
            <v>24727199</v>
          </cell>
          <cell r="BS9501">
            <v>24727199</v>
          </cell>
        </row>
        <row r="9502">
          <cell r="BG9502">
            <v>21361600</v>
          </cell>
          <cell r="BH9502">
            <v>21361600</v>
          </cell>
          <cell r="BI9502">
            <v>5</v>
          </cell>
          <cell r="BJ9502">
            <v>5</v>
          </cell>
          <cell r="BR9502">
            <v>24727202</v>
          </cell>
          <cell r="BS9502">
            <v>24727202</v>
          </cell>
        </row>
        <row r="9503">
          <cell r="BG9503">
            <v>21361601</v>
          </cell>
          <cell r="BH9503">
            <v>21361609</v>
          </cell>
          <cell r="BI9503">
            <v>5</v>
          </cell>
          <cell r="BJ9503">
            <v>5</v>
          </cell>
          <cell r="BR9503">
            <v>24727204</v>
          </cell>
          <cell r="BS9503">
            <v>24727204</v>
          </cell>
        </row>
        <row r="9504">
          <cell r="BG9504">
            <v>21361610</v>
          </cell>
          <cell r="BH9504">
            <v>21361610</v>
          </cell>
          <cell r="BI9504">
            <v>5</v>
          </cell>
          <cell r="BJ9504">
            <v>5</v>
          </cell>
          <cell r="BR9504">
            <v>24727205</v>
          </cell>
          <cell r="BS9504">
            <v>24727205</v>
          </cell>
        </row>
        <row r="9505">
          <cell r="BG9505">
            <v>21361611</v>
          </cell>
          <cell r="BH9505">
            <v>21361629</v>
          </cell>
          <cell r="BI9505">
            <v>5</v>
          </cell>
          <cell r="BJ9505">
            <v>5</v>
          </cell>
          <cell r="BR9505">
            <v>24727208</v>
          </cell>
          <cell r="BS9505">
            <v>24727208</v>
          </cell>
        </row>
        <row r="9506">
          <cell r="BG9506">
            <v>21361630</v>
          </cell>
          <cell r="BH9506">
            <v>21361630</v>
          </cell>
          <cell r="BI9506">
            <v>5</v>
          </cell>
          <cell r="BJ9506">
            <v>5</v>
          </cell>
          <cell r="BR9506">
            <v>24727211</v>
          </cell>
          <cell r="BS9506">
            <v>24727211</v>
          </cell>
        </row>
        <row r="9507">
          <cell r="BG9507">
            <v>21361631</v>
          </cell>
          <cell r="BH9507">
            <v>21361639</v>
          </cell>
          <cell r="BI9507">
            <v>5</v>
          </cell>
          <cell r="BJ9507">
            <v>5</v>
          </cell>
          <cell r="BR9507">
            <v>24727213</v>
          </cell>
          <cell r="BS9507">
            <v>24727213</v>
          </cell>
        </row>
        <row r="9508">
          <cell r="BG9508">
            <v>21361640</v>
          </cell>
          <cell r="BH9508">
            <v>21361640</v>
          </cell>
          <cell r="BI9508">
            <v>5</v>
          </cell>
          <cell r="BJ9508">
            <v>5</v>
          </cell>
          <cell r="BR9508">
            <v>24727214</v>
          </cell>
          <cell r="BS9508">
            <v>24727214</v>
          </cell>
        </row>
        <row r="9509">
          <cell r="BG9509">
            <v>21361641</v>
          </cell>
          <cell r="BH9509">
            <v>21361999</v>
          </cell>
          <cell r="BI9509">
            <v>5</v>
          </cell>
          <cell r="BJ9509">
            <v>5</v>
          </cell>
          <cell r="BR9509">
            <v>24727217</v>
          </cell>
          <cell r="BS9509">
            <v>24727217</v>
          </cell>
        </row>
        <row r="9510">
          <cell r="BG9510">
            <v>21362000</v>
          </cell>
          <cell r="BH9510">
            <v>21362000</v>
          </cell>
          <cell r="BI9510">
            <v>11</v>
          </cell>
          <cell r="BJ9510">
            <v>11</v>
          </cell>
          <cell r="BR9510">
            <v>24727220</v>
          </cell>
          <cell r="BS9510">
            <v>24727220</v>
          </cell>
        </row>
        <row r="9511">
          <cell r="BG9511">
            <v>21362001</v>
          </cell>
          <cell r="BH9511">
            <v>21362009</v>
          </cell>
          <cell r="BI9511">
            <v>5</v>
          </cell>
          <cell r="BJ9511">
            <v>5</v>
          </cell>
          <cell r="BR9511">
            <v>24727223</v>
          </cell>
          <cell r="BS9511">
            <v>24727223</v>
          </cell>
        </row>
        <row r="9512">
          <cell r="BG9512">
            <v>21362010</v>
          </cell>
          <cell r="BH9512">
            <v>21362010</v>
          </cell>
          <cell r="BI9512">
            <v>11</v>
          </cell>
          <cell r="BJ9512">
            <v>11</v>
          </cell>
          <cell r="BR9512">
            <v>24727226</v>
          </cell>
          <cell r="BS9512">
            <v>24727226</v>
          </cell>
        </row>
        <row r="9513">
          <cell r="BG9513">
            <v>21362011</v>
          </cell>
          <cell r="BH9513">
            <v>21362019</v>
          </cell>
          <cell r="BI9513">
            <v>5</v>
          </cell>
          <cell r="BJ9513">
            <v>5</v>
          </cell>
          <cell r="BR9513">
            <v>24727229</v>
          </cell>
          <cell r="BS9513">
            <v>24727229</v>
          </cell>
        </row>
        <row r="9514">
          <cell r="BG9514">
            <v>21362020</v>
          </cell>
          <cell r="BH9514">
            <v>21362020</v>
          </cell>
          <cell r="BI9514">
            <v>11</v>
          </cell>
          <cell r="BJ9514">
            <v>11</v>
          </cell>
          <cell r="BR9514">
            <v>24727232</v>
          </cell>
          <cell r="BS9514">
            <v>24727232</v>
          </cell>
        </row>
        <row r="9515">
          <cell r="BG9515">
            <v>21362021</v>
          </cell>
          <cell r="BH9515">
            <v>21362029</v>
          </cell>
          <cell r="BI9515">
            <v>5</v>
          </cell>
          <cell r="BJ9515">
            <v>5</v>
          </cell>
          <cell r="BR9515">
            <v>24727235</v>
          </cell>
          <cell r="BS9515">
            <v>24727235</v>
          </cell>
        </row>
        <row r="9516">
          <cell r="BG9516">
            <v>21362030</v>
          </cell>
          <cell r="BH9516">
            <v>21362030</v>
          </cell>
          <cell r="BI9516">
            <v>11</v>
          </cell>
          <cell r="BJ9516">
            <v>11</v>
          </cell>
          <cell r="BR9516">
            <v>24727238</v>
          </cell>
          <cell r="BS9516">
            <v>24727238</v>
          </cell>
        </row>
        <row r="9517">
          <cell r="BG9517">
            <v>21362031</v>
          </cell>
          <cell r="BH9517">
            <v>21362039</v>
          </cell>
          <cell r="BI9517">
            <v>5</v>
          </cell>
          <cell r="BJ9517">
            <v>5</v>
          </cell>
          <cell r="BR9517">
            <v>24727241</v>
          </cell>
          <cell r="BS9517">
            <v>24727241</v>
          </cell>
        </row>
        <row r="9518">
          <cell r="BG9518">
            <v>21362040</v>
          </cell>
          <cell r="BH9518">
            <v>21362040</v>
          </cell>
          <cell r="BI9518">
            <v>11</v>
          </cell>
          <cell r="BJ9518">
            <v>11</v>
          </cell>
          <cell r="BR9518">
            <v>24727244</v>
          </cell>
          <cell r="BS9518">
            <v>24727244</v>
          </cell>
        </row>
        <row r="9519">
          <cell r="BG9519">
            <v>21362041</v>
          </cell>
          <cell r="BH9519">
            <v>21362049</v>
          </cell>
          <cell r="BI9519">
            <v>5</v>
          </cell>
          <cell r="BJ9519">
            <v>5</v>
          </cell>
          <cell r="BR9519">
            <v>24727247</v>
          </cell>
          <cell r="BS9519">
            <v>24727247</v>
          </cell>
        </row>
        <row r="9520">
          <cell r="BG9520">
            <v>21362050</v>
          </cell>
          <cell r="BH9520">
            <v>21362050</v>
          </cell>
          <cell r="BI9520">
            <v>11</v>
          </cell>
          <cell r="BJ9520">
            <v>11</v>
          </cell>
          <cell r="BR9520">
            <v>24727250</v>
          </cell>
          <cell r="BS9520">
            <v>24727250</v>
          </cell>
        </row>
        <row r="9521">
          <cell r="BG9521">
            <v>21362051</v>
          </cell>
          <cell r="BH9521">
            <v>21362059</v>
          </cell>
          <cell r="BI9521">
            <v>5</v>
          </cell>
          <cell r="BJ9521">
            <v>5</v>
          </cell>
          <cell r="BR9521">
            <v>24727253</v>
          </cell>
          <cell r="BS9521">
            <v>24727253</v>
          </cell>
        </row>
        <row r="9522">
          <cell r="BG9522">
            <v>21362060</v>
          </cell>
          <cell r="BH9522">
            <v>21362060</v>
          </cell>
          <cell r="BI9522">
            <v>11</v>
          </cell>
          <cell r="BJ9522">
            <v>11</v>
          </cell>
          <cell r="BR9522">
            <v>24727256</v>
          </cell>
          <cell r="BS9522">
            <v>24727256</v>
          </cell>
        </row>
        <row r="9523">
          <cell r="BG9523">
            <v>21362061</v>
          </cell>
          <cell r="BH9523">
            <v>21362069</v>
          </cell>
          <cell r="BI9523">
            <v>5</v>
          </cell>
          <cell r="BJ9523">
            <v>5</v>
          </cell>
          <cell r="BR9523">
            <v>24727262</v>
          </cell>
          <cell r="BS9523">
            <v>24727262</v>
          </cell>
        </row>
        <row r="9524">
          <cell r="BG9524">
            <v>21362070</v>
          </cell>
          <cell r="BH9524">
            <v>21362070</v>
          </cell>
          <cell r="BI9524">
            <v>11</v>
          </cell>
          <cell r="BJ9524">
            <v>11</v>
          </cell>
          <cell r="BR9524">
            <v>24727265</v>
          </cell>
          <cell r="BS9524">
            <v>24727265</v>
          </cell>
        </row>
        <row r="9525">
          <cell r="BG9525">
            <v>21362071</v>
          </cell>
          <cell r="BH9525">
            <v>21362079</v>
          </cell>
          <cell r="BI9525">
            <v>5</v>
          </cell>
          <cell r="BJ9525">
            <v>5</v>
          </cell>
          <cell r="BR9525">
            <v>24727271</v>
          </cell>
          <cell r="BS9525">
            <v>24727271</v>
          </cell>
        </row>
        <row r="9526">
          <cell r="BG9526">
            <v>21362080</v>
          </cell>
          <cell r="BH9526">
            <v>21362080</v>
          </cell>
          <cell r="BI9526">
            <v>11</v>
          </cell>
          <cell r="BJ9526">
            <v>11</v>
          </cell>
          <cell r="BR9526">
            <v>24727274</v>
          </cell>
          <cell r="BS9526">
            <v>24727274</v>
          </cell>
        </row>
        <row r="9527">
          <cell r="BG9527">
            <v>21362081</v>
          </cell>
          <cell r="BH9527">
            <v>21362089</v>
          </cell>
          <cell r="BI9527">
            <v>5</v>
          </cell>
          <cell r="BJ9527">
            <v>5</v>
          </cell>
          <cell r="BR9527">
            <v>24727277</v>
          </cell>
          <cell r="BS9527">
            <v>24727277</v>
          </cell>
        </row>
        <row r="9528">
          <cell r="BG9528">
            <v>21362090</v>
          </cell>
          <cell r="BH9528">
            <v>21362090</v>
          </cell>
          <cell r="BI9528">
            <v>11</v>
          </cell>
          <cell r="BJ9528">
            <v>11</v>
          </cell>
          <cell r="BR9528">
            <v>24727280</v>
          </cell>
          <cell r="BS9528">
            <v>24727280</v>
          </cell>
        </row>
        <row r="9529">
          <cell r="BG9529">
            <v>21362091</v>
          </cell>
          <cell r="BH9529">
            <v>21362099</v>
          </cell>
          <cell r="BI9529">
            <v>5</v>
          </cell>
          <cell r="BJ9529">
            <v>5</v>
          </cell>
          <cell r="BR9529">
            <v>24727283</v>
          </cell>
          <cell r="BS9529">
            <v>24727283</v>
          </cell>
        </row>
        <row r="9530">
          <cell r="BG9530">
            <v>21362100</v>
          </cell>
          <cell r="BH9530">
            <v>21362100</v>
          </cell>
          <cell r="BI9530">
            <v>11</v>
          </cell>
          <cell r="BJ9530">
            <v>11</v>
          </cell>
          <cell r="BR9530">
            <v>24727286</v>
          </cell>
          <cell r="BS9530">
            <v>24727286</v>
          </cell>
        </row>
        <row r="9531">
          <cell r="BG9531">
            <v>21362101</v>
          </cell>
          <cell r="BH9531">
            <v>21362109</v>
          </cell>
          <cell r="BI9531">
            <v>5</v>
          </cell>
          <cell r="BJ9531">
            <v>5</v>
          </cell>
          <cell r="BR9531">
            <v>24727289</v>
          </cell>
          <cell r="BS9531">
            <v>24727289</v>
          </cell>
        </row>
        <row r="9532">
          <cell r="BG9532">
            <v>21362110</v>
          </cell>
          <cell r="BH9532">
            <v>21362110</v>
          </cell>
          <cell r="BI9532">
            <v>11</v>
          </cell>
          <cell r="BJ9532">
            <v>11</v>
          </cell>
          <cell r="BR9532">
            <v>24727292</v>
          </cell>
          <cell r="BS9532">
            <v>24727292</v>
          </cell>
        </row>
        <row r="9533">
          <cell r="BG9533">
            <v>21362111</v>
          </cell>
          <cell r="BH9533">
            <v>21362119</v>
          </cell>
          <cell r="BI9533">
            <v>5</v>
          </cell>
          <cell r="BJ9533">
            <v>5</v>
          </cell>
          <cell r="BR9533">
            <v>24727295</v>
          </cell>
          <cell r="BS9533">
            <v>24727295</v>
          </cell>
        </row>
        <row r="9534">
          <cell r="BG9534">
            <v>21362120</v>
          </cell>
          <cell r="BH9534">
            <v>21362120</v>
          </cell>
          <cell r="BI9534">
            <v>11</v>
          </cell>
          <cell r="BJ9534">
            <v>11</v>
          </cell>
          <cell r="BR9534">
            <v>24727298</v>
          </cell>
          <cell r="BS9534">
            <v>24727298</v>
          </cell>
        </row>
        <row r="9535">
          <cell r="BG9535">
            <v>21362121</v>
          </cell>
          <cell r="BH9535">
            <v>21362129</v>
          </cell>
          <cell r="BI9535">
            <v>5</v>
          </cell>
          <cell r="BJ9535">
            <v>5</v>
          </cell>
          <cell r="BR9535">
            <v>24727301</v>
          </cell>
          <cell r="BS9535">
            <v>24727301</v>
          </cell>
        </row>
        <row r="9536">
          <cell r="BG9536">
            <v>21362130</v>
          </cell>
          <cell r="BH9536">
            <v>21362130</v>
          </cell>
          <cell r="BI9536">
            <v>11</v>
          </cell>
          <cell r="BJ9536">
            <v>11</v>
          </cell>
          <cell r="BR9536">
            <v>24727304</v>
          </cell>
          <cell r="BS9536">
            <v>24727304</v>
          </cell>
        </row>
        <row r="9537">
          <cell r="BG9537">
            <v>21362131</v>
          </cell>
          <cell r="BH9537">
            <v>21362139</v>
          </cell>
          <cell r="BI9537">
            <v>5</v>
          </cell>
          <cell r="BJ9537">
            <v>5</v>
          </cell>
          <cell r="BR9537">
            <v>24727307</v>
          </cell>
          <cell r="BS9537">
            <v>24727307</v>
          </cell>
        </row>
        <row r="9538">
          <cell r="BG9538">
            <v>21362140</v>
          </cell>
          <cell r="BH9538">
            <v>21362140</v>
          </cell>
          <cell r="BI9538">
            <v>11</v>
          </cell>
          <cell r="BJ9538">
            <v>11</v>
          </cell>
          <cell r="BR9538">
            <v>24727310</v>
          </cell>
          <cell r="BS9538">
            <v>24727310</v>
          </cell>
        </row>
        <row r="9539">
          <cell r="BG9539">
            <v>21362141</v>
          </cell>
          <cell r="BH9539">
            <v>21362149</v>
          </cell>
          <cell r="BI9539">
            <v>5</v>
          </cell>
          <cell r="BJ9539">
            <v>5</v>
          </cell>
          <cell r="BR9539">
            <v>24727313</v>
          </cell>
          <cell r="BS9539">
            <v>24727313</v>
          </cell>
        </row>
        <row r="9540">
          <cell r="BG9540">
            <v>21362150</v>
          </cell>
          <cell r="BH9540">
            <v>21362150</v>
          </cell>
          <cell r="BI9540">
            <v>11</v>
          </cell>
          <cell r="BJ9540">
            <v>11</v>
          </cell>
          <cell r="BR9540">
            <v>24727316</v>
          </cell>
          <cell r="BS9540">
            <v>24727316</v>
          </cell>
        </row>
        <row r="9541">
          <cell r="BG9541">
            <v>21362151</v>
          </cell>
          <cell r="BH9541">
            <v>21362169</v>
          </cell>
          <cell r="BI9541">
            <v>5</v>
          </cell>
          <cell r="BJ9541">
            <v>5</v>
          </cell>
          <cell r="BR9541">
            <v>24727319</v>
          </cell>
          <cell r="BS9541">
            <v>24727319</v>
          </cell>
        </row>
        <row r="9542">
          <cell r="BG9542">
            <v>21362170</v>
          </cell>
          <cell r="BH9542">
            <v>21362170</v>
          </cell>
          <cell r="BI9542">
            <v>11</v>
          </cell>
          <cell r="BJ9542">
            <v>11</v>
          </cell>
          <cell r="BR9542">
            <v>24730000</v>
          </cell>
          <cell r="BS9542">
            <v>24730000</v>
          </cell>
        </row>
        <row r="9543">
          <cell r="BG9543">
            <v>21362171</v>
          </cell>
          <cell r="BH9543">
            <v>21362179</v>
          </cell>
          <cell r="BI9543">
            <v>5</v>
          </cell>
          <cell r="BJ9543">
            <v>5</v>
          </cell>
          <cell r="BR9543">
            <v>24730001</v>
          </cell>
          <cell r="BS9543">
            <v>24730001</v>
          </cell>
        </row>
        <row r="9544">
          <cell r="BG9544">
            <v>21362180</v>
          </cell>
          <cell r="BH9544">
            <v>21362180</v>
          </cell>
          <cell r="BI9544">
            <v>11</v>
          </cell>
          <cell r="BJ9544">
            <v>11</v>
          </cell>
          <cell r="BR9544">
            <v>24730002</v>
          </cell>
          <cell r="BS9544">
            <v>24730002</v>
          </cell>
        </row>
        <row r="9545">
          <cell r="BG9545">
            <v>21362181</v>
          </cell>
          <cell r="BH9545">
            <v>21362189</v>
          </cell>
          <cell r="BI9545">
            <v>5</v>
          </cell>
          <cell r="BJ9545">
            <v>5</v>
          </cell>
          <cell r="BR9545">
            <v>24730003</v>
          </cell>
          <cell r="BS9545">
            <v>24730003</v>
          </cell>
        </row>
        <row r="9546">
          <cell r="BG9546">
            <v>21362190</v>
          </cell>
          <cell r="BH9546">
            <v>21362190</v>
          </cell>
          <cell r="BI9546">
            <v>11</v>
          </cell>
          <cell r="BJ9546">
            <v>11</v>
          </cell>
          <cell r="BR9546">
            <v>24730007</v>
          </cell>
          <cell r="BS9546">
            <v>24730007</v>
          </cell>
        </row>
        <row r="9547">
          <cell r="BG9547">
            <v>21362191</v>
          </cell>
          <cell r="BH9547">
            <v>21362199</v>
          </cell>
          <cell r="BI9547">
            <v>5</v>
          </cell>
          <cell r="BJ9547">
            <v>5</v>
          </cell>
          <cell r="BR9547">
            <v>24730008</v>
          </cell>
          <cell r="BS9547">
            <v>24730008</v>
          </cell>
        </row>
        <row r="9548">
          <cell r="BG9548">
            <v>21362200</v>
          </cell>
          <cell r="BH9548">
            <v>21362200</v>
          </cell>
          <cell r="BI9548">
            <v>11</v>
          </cell>
          <cell r="BJ9548">
            <v>11</v>
          </cell>
          <cell r="BR9548">
            <v>24730045</v>
          </cell>
          <cell r="BS9548">
            <v>24730045</v>
          </cell>
        </row>
        <row r="9549">
          <cell r="BG9549">
            <v>21362201</v>
          </cell>
          <cell r="BH9549">
            <v>21362209</v>
          </cell>
          <cell r="BI9549">
            <v>5</v>
          </cell>
          <cell r="BJ9549">
            <v>5</v>
          </cell>
          <cell r="BR9549">
            <v>24730050</v>
          </cell>
          <cell r="BS9549">
            <v>24730050</v>
          </cell>
        </row>
        <row r="9550">
          <cell r="BG9550">
            <v>21362210</v>
          </cell>
          <cell r="BH9550">
            <v>21362210</v>
          </cell>
          <cell r="BI9550">
            <v>11</v>
          </cell>
          <cell r="BJ9550">
            <v>11</v>
          </cell>
          <cell r="BR9550">
            <v>24730160</v>
          </cell>
          <cell r="BS9550">
            <v>24730160</v>
          </cell>
        </row>
        <row r="9551">
          <cell r="BG9551">
            <v>21362211</v>
          </cell>
          <cell r="BH9551">
            <v>21369999</v>
          </cell>
          <cell r="BI9551">
            <v>5</v>
          </cell>
          <cell r="BJ9551">
            <v>5</v>
          </cell>
          <cell r="BR9551">
            <v>24730165</v>
          </cell>
          <cell r="BS9551">
            <v>24730165</v>
          </cell>
        </row>
        <row r="9552">
          <cell r="BG9552">
            <v>21370000</v>
          </cell>
          <cell r="BH9552">
            <v>21370000</v>
          </cell>
          <cell r="BI9552">
            <v>5</v>
          </cell>
          <cell r="BJ9552">
            <v>5</v>
          </cell>
          <cell r="BR9552">
            <v>24730180</v>
          </cell>
          <cell r="BS9552">
            <v>24730180</v>
          </cell>
        </row>
        <row r="9553">
          <cell r="BG9553">
            <v>21370001</v>
          </cell>
          <cell r="BH9553">
            <v>21370009</v>
          </cell>
          <cell r="BI9553">
            <v>5</v>
          </cell>
          <cell r="BJ9553">
            <v>5</v>
          </cell>
          <cell r="BR9553">
            <v>24730190</v>
          </cell>
          <cell r="BS9553">
            <v>24730190</v>
          </cell>
        </row>
        <row r="9554">
          <cell r="BG9554">
            <v>21370010</v>
          </cell>
          <cell r="BH9554">
            <v>21370010</v>
          </cell>
          <cell r="BI9554">
            <v>5</v>
          </cell>
          <cell r="BJ9554">
            <v>5</v>
          </cell>
          <cell r="BR9554">
            <v>24730195</v>
          </cell>
          <cell r="BS9554">
            <v>24730195</v>
          </cell>
        </row>
        <row r="9555">
          <cell r="BG9555">
            <v>21370011</v>
          </cell>
          <cell r="BH9555">
            <v>21370019</v>
          </cell>
          <cell r="BI9555">
            <v>5</v>
          </cell>
          <cell r="BJ9555">
            <v>5</v>
          </cell>
          <cell r="BR9555">
            <v>24730200</v>
          </cell>
          <cell r="BS9555">
            <v>24730200</v>
          </cell>
        </row>
        <row r="9556">
          <cell r="BG9556">
            <v>21370020</v>
          </cell>
          <cell r="BH9556">
            <v>21370020</v>
          </cell>
          <cell r="BI9556">
            <v>11</v>
          </cell>
          <cell r="BJ9556">
            <v>11</v>
          </cell>
          <cell r="BR9556">
            <v>24730210</v>
          </cell>
          <cell r="BS9556">
            <v>24730210</v>
          </cell>
        </row>
        <row r="9557">
          <cell r="BG9557">
            <v>21370021</v>
          </cell>
          <cell r="BH9557">
            <v>21370029</v>
          </cell>
          <cell r="BI9557">
            <v>5</v>
          </cell>
          <cell r="BJ9557">
            <v>5</v>
          </cell>
          <cell r="BR9557">
            <v>24730220</v>
          </cell>
          <cell r="BS9557">
            <v>24730220</v>
          </cell>
        </row>
        <row r="9558">
          <cell r="BG9558">
            <v>21370030</v>
          </cell>
          <cell r="BH9558">
            <v>21370030</v>
          </cell>
          <cell r="BI9558">
            <v>5</v>
          </cell>
          <cell r="BJ9558">
            <v>5</v>
          </cell>
          <cell r="BR9558">
            <v>24730225</v>
          </cell>
          <cell r="BS9558">
            <v>24730225</v>
          </cell>
        </row>
        <row r="9559">
          <cell r="BG9559">
            <v>21370031</v>
          </cell>
          <cell r="BH9559">
            <v>21370040</v>
          </cell>
          <cell r="BI9559">
            <v>5</v>
          </cell>
          <cell r="BJ9559">
            <v>5</v>
          </cell>
          <cell r="BR9559">
            <v>24730230</v>
          </cell>
          <cell r="BS9559">
            <v>24730230</v>
          </cell>
        </row>
        <row r="9560">
          <cell r="BG9560">
            <v>21370041</v>
          </cell>
          <cell r="BH9560">
            <v>21370041</v>
          </cell>
          <cell r="BI9560">
            <v>5</v>
          </cell>
          <cell r="BJ9560">
            <v>5</v>
          </cell>
          <cell r="BR9560">
            <v>24730280</v>
          </cell>
          <cell r="BS9560">
            <v>24730280</v>
          </cell>
        </row>
        <row r="9561">
          <cell r="BG9561">
            <v>21370042</v>
          </cell>
          <cell r="BH9561">
            <v>21370042</v>
          </cell>
          <cell r="BI9561">
            <v>5</v>
          </cell>
          <cell r="BJ9561">
            <v>5</v>
          </cell>
          <cell r="BR9561">
            <v>24730320</v>
          </cell>
          <cell r="BS9561">
            <v>24730320</v>
          </cell>
        </row>
        <row r="9562">
          <cell r="BG9562">
            <v>21370043</v>
          </cell>
          <cell r="BH9562">
            <v>21370049</v>
          </cell>
          <cell r="BI9562">
            <v>5</v>
          </cell>
          <cell r="BJ9562">
            <v>5</v>
          </cell>
          <cell r="BR9562">
            <v>24730330</v>
          </cell>
          <cell r="BS9562">
            <v>24730330</v>
          </cell>
        </row>
        <row r="9563">
          <cell r="BG9563">
            <v>21370050</v>
          </cell>
          <cell r="BH9563">
            <v>21370050</v>
          </cell>
          <cell r="BI9563">
            <v>5</v>
          </cell>
          <cell r="BJ9563">
            <v>5</v>
          </cell>
          <cell r="BR9563">
            <v>24730350</v>
          </cell>
          <cell r="BS9563">
            <v>24730350</v>
          </cell>
        </row>
        <row r="9564">
          <cell r="BG9564">
            <v>21370051</v>
          </cell>
          <cell r="BH9564">
            <v>21370059</v>
          </cell>
          <cell r="BI9564">
            <v>5</v>
          </cell>
          <cell r="BJ9564">
            <v>5</v>
          </cell>
          <cell r="BR9564">
            <v>24730360</v>
          </cell>
          <cell r="BS9564">
            <v>24730360</v>
          </cell>
        </row>
        <row r="9565">
          <cell r="BG9565">
            <v>21370060</v>
          </cell>
          <cell r="BH9565">
            <v>21370060</v>
          </cell>
          <cell r="BI9565">
            <v>5</v>
          </cell>
          <cell r="BJ9565">
            <v>5</v>
          </cell>
          <cell r="BR9565">
            <v>24730370</v>
          </cell>
          <cell r="BS9565">
            <v>24730370</v>
          </cell>
        </row>
        <row r="9566">
          <cell r="BG9566">
            <v>21370061</v>
          </cell>
          <cell r="BH9566">
            <v>21370069</v>
          </cell>
          <cell r="BI9566">
            <v>5</v>
          </cell>
          <cell r="BJ9566">
            <v>5</v>
          </cell>
          <cell r="BR9566">
            <v>24730390</v>
          </cell>
          <cell r="BS9566">
            <v>24730390</v>
          </cell>
        </row>
        <row r="9567">
          <cell r="BG9567">
            <v>21370070</v>
          </cell>
          <cell r="BH9567">
            <v>21370070</v>
          </cell>
          <cell r="BI9567">
            <v>5</v>
          </cell>
          <cell r="BJ9567">
            <v>5</v>
          </cell>
          <cell r="BR9567">
            <v>24730400</v>
          </cell>
          <cell r="BS9567">
            <v>24730400</v>
          </cell>
        </row>
        <row r="9568">
          <cell r="BG9568">
            <v>21370071</v>
          </cell>
          <cell r="BH9568">
            <v>21370079</v>
          </cell>
          <cell r="BI9568">
            <v>5</v>
          </cell>
          <cell r="BJ9568">
            <v>5</v>
          </cell>
          <cell r="BR9568">
            <v>24730410</v>
          </cell>
          <cell r="BS9568">
            <v>24730410</v>
          </cell>
        </row>
        <row r="9569">
          <cell r="BG9569">
            <v>21370080</v>
          </cell>
          <cell r="BH9569">
            <v>21370080</v>
          </cell>
          <cell r="BI9569">
            <v>5</v>
          </cell>
          <cell r="BJ9569">
            <v>5</v>
          </cell>
          <cell r="BR9569">
            <v>24730420</v>
          </cell>
          <cell r="BS9569">
            <v>24730420</v>
          </cell>
        </row>
        <row r="9570">
          <cell r="BG9570">
            <v>21370081</v>
          </cell>
          <cell r="BH9570">
            <v>21370089</v>
          </cell>
          <cell r="BI9570">
            <v>5</v>
          </cell>
          <cell r="BJ9570">
            <v>5</v>
          </cell>
          <cell r="BR9570">
            <v>24730430</v>
          </cell>
          <cell r="BS9570">
            <v>24730430</v>
          </cell>
        </row>
        <row r="9571">
          <cell r="BG9571">
            <v>21370090</v>
          </cell>
          <cell r="BH9571">
            <v>21370090</v>
          </cell>
          <cell r="BI9571">
            <v>5</v>
          </cell>
          <cell r="BJ9571">
            <v>5</v>
          </cell>
          <cell r="BR9571">
            <v>24730435</v>
          </cell>
          <cell r="BS9571">
            <v>24730435</v>
          </cell>
        </row>
        <row r="9572">
          <cell r="BG9572">
            <v>21370091</v>
          </cell>
          <cell r="BH9572">
            <v>21370099</v>
          </cell>
          <cell r="BI9572">
            <v>5</v>
          </cell>
          <cell r="BJ9572">
            <v>5</v>
          </cell>
          <cell r="BR9572">
            <v>24730440</v>
          </cell>
          <cell r="BS9572">
            <v>24730440</v>
          </cell>
        </row>
        <row r="9573">
          <cell r="BG9573">
            <v>21370100</v>
          </cell>
          <cell r="BH9573">
            <v>21370100</v>
          </cell>
          <cell r="BI9573">
            <v>5</v>
          </cell>
          <cell r="BJ9573">
            <v>5</v>
          </cell>
          <cell r="BR9573">
            <v>24730460</v>
          </cell>
          <cell r="BS9573">
            <v>24730460</v>
          </cell>
        </row>
        <row r="9574">
          <cell r="BG9574">
            <v>21370101</v>
          </cell>
          <cell r="BH9574">
            <v>21370109</v>
          </cell>
          <cell r="BI9574">
            <v>5</v>
          </cell>
          <cell r="BJ9574">
            <v>5</v>
          </cell>
          <cell r="BR9574">
            <v>24730470</v>
          </cell>
          <cell r="BS9574">
            <v>24730470</v>
          </cell>
        </row>
        <row r="9575">
          <cell r="BG9575">
            <v>21370110</v>
          </cell>
          <cell r="BH9575">
            <v>21370110</v>
          </cell>
          <cell r="BI9575">
            <v>5</v>
          </cell>
          <cell r="BJ9575">
            <v>5</v>
          </cell>
          <cell r="BR9575">
            <v>24730480</v>
          </cell>
          <cell r="BS9575">
            <v>24730480</v>
          </cell>
        </row>
        <row r="9576">
          <cell r="BG9576">
            <v>21370111</v>
          </cell>
          <cell r="BH9576">
            <v>21370119</v>
          </cell>
          <cell r="BI9576">
            <v>5</v>
          </cell>
          <cell r="BJ9576">
            <v>5</v>
          </cell>
          <cell r="BR9576">
            <v>24730490</v>
          </cell>
          <cell r="BS9576">
            <v>24730490</v>
          </cell>
        </row>
        <row r="9577">
          <cell r="BG9577">
            <v>21370120</v>
          </cell>
          <cell r="BH9577">
            <v>21370120</v>
          </cell>
          <cell r="BI9577">
            <v>5</v>
          </cell>
          <cell r="BJ9577">
            <v>5</v>
          </cell>
          <cell r="BR9577">
            <v>24730520</v>
          </cell>
          <cell r="BS9577">
            <v>24730520</v>
          </cell>
        </row>
        <row r="9578">
          <cell r="BG9578">
            <v>21370121</v>
          </cell>
          <cell r="BH9578">
            <v>21370129</v>
          </cell>
          <cell r="BI9578">
            <v>5</v>
          </cell>
          <cell r="BJ9578">
            <v>5</v>
          </cell>
          <cell r="BR9578">
            <v>24730525</v>
          </cell>
          <cell r="BS9578">
            <v>24730525</v>
          </cell>
        </row>
        <row r="9579">
          <cell r="BG9579">
            <v>21370130</v>
          </cell>
          <cell r="BH9579">
            <v>21370130</v>
          </cell>
          <cell r="BI9579">
            <v>5</v>
          </cell>
          <cell r="BJ9579">
            <v>5</v>
          </cell>
          <cell r="BR9579">
            <v>24730530</v>
          </cell>
          <cell r="BS9579">
            <v>24730530</v>
          </cell>
        </row>
        <row r="9580">
          <cell r="BG9580">
            <v>21370131</v>
          </cell>
          <cell r="BH9580">
            <v>21370139</v>
          </cell>
          <cell r="BI9580">
            <v>5</v>
          </cell>
          <cell r="BJ9580">
            <v>5</v>
          </cell>
          <cell r="BR9580">
            <v>24730540</v>
          </cell>
          <cell r="BS9580">
            <v>24730540</v>
          </cell>
        </row>
        <row r="9581">
          <cell r="BG9581">
            <v>21370140</v>
          </cell>
          <cell r="BH9581">
            <v>21370140</v>
          </cell>
          <cell r="BI9581">
            <v>5</v>
          </cell>
          <cell r="BJ9581">
            <v>5</v>
          </cell>
          <cell r="BR9581">
            <v>24730541</v>
          </cell>
          <cell r="BS9581">
            <v>24730541</v>
          </cell>
        </row>
        <row r="9582">
          <cell r="BG9582">
            <v>21370141</v>
          </cell>
          <cell r="BH9582">
            <v>21370149</v>
          </cell>
          <cell r="BI9582">
            <v>5</v>
          </cell>
          <cell r="BJ9582">
            <v>5</v>
          </cell>
          <cell r="BR9582">
            <v>24730545</v>
          </cell>
          <cell r="BS9582">
            <v>24730545</v>
          </cell>
        </row>
        <row r="9583">
          <cell r="BG9583">
            <v>21370150</v>
          </cell>
          <cell r="BH9583">
            <v>21370150</v>
          </cell>
          <cell r="BI9583">
            <v>5</v>
          </cell>
          <cell r="BJ9583">
            <v>5</v>
          </cell>
          <cell r="BR9583">
            <v>24730550</v>
          </cell>
          <cell r="BS9583">
            <v>24730550</v>
          </cell>
        </row>
        <row r="9584">
          <cell r="BG9584">
            <v>21370151</v>
          </cell>
          <cell r="BH9584">
            <v>21370159</v>
          </cell>
          <cell r="BI9584">
            <v>5</v>
          </cell>
          <cell r="BJ9584">
            <v>5</v>
          </cell>
          <cell r="BR9584">
            <v>24730555</v>
          </cell>
          <cell r="BS9584">
            <v>24730555</v>
          </cell>
        </row>
        <row r="9585">
          <cell r="BG9585">
            <v>21370160</v>
          </cell>
          <cell r="BH9585">
            <v>21370160</v>
          </cell>
          <cell r="BI9585">
            <v>5</v>
          </cell>
          <cell r="BJ9585">
            <v>5</v>
          </cell>
          <cell r="BR9585">
            <v>24730560</v>
          </cell>
          <cell r="BS9585">
            <v>24730560</v>
          </cell>
        </row>
        <row r="9586">
          <cell r="BG9586">
            <v>21370161</v>
          </cell>
          <cell r="BH9586">
            <v>21370170</v>
          </cell>
          <cell r="BI9586">
            <v>5</v>
          </cell>
          <cell r="BJ9586">
            <v>5</v>
          </cell>
          <cell r="BR9586">
            <v>24730565</v>
          </cell>
          <cell r="BS9586">
            <v>24730565</v>
          </cell>
        </row>
        <row r="9587">
          <cell r="BG9587">
            <v>21370171</v>
          </cell>
          <cell r="BH9587">
            <v>21370171</v>
          </cell>
          <cell r="BI9587">
            <v>5</v>
          </cell>
          <cell r="BJ9587">
            <v>5</v>
          </cell>
          <cell r="BR9587">
            <v>24730570</v>
          </cell>
          <cell r="BS9587">
            <v>24730570</v>
          </cell>
        </row>
        <row r="9588">
          <cell r="BG9588">
            <v>21370172</v>
          </cell>
          <cell r="BH9588">
            <v>21370172</v>
          </cell>
          <cell r="BI9588">
            <v>5</v>
          </cell>
          <cell r="BJ9588">
            <v>5</v>
          </cell>
          <cell r="BR9588">
            <v>24730575</v>
          </cell>
          <cell r="BS9588">
            <v>24730575</v>
          </cell>
        </row>
        <row r="9589">
          <cell r="BG9589">
            <v>21370173</v>
          </cell>
          <cell r="BH9589">
            <v>21370179</v>
          </cell>
          <cell r="BI9589">
            <v>5</v>
          </cell>
          <cell r="BJ9589">
            <v>5</v>
          </cell>
          <cell r="BR9589">
            <v>24730580</v>
          </cell>
          <cell r="BS9589">
            <v>24730580</v>
          </cell>
        </row>
        <row r="9590">
          <cell r="BG9590">
            <v>21370180</v>
          </cell>
          <cell r="BH9590">
            <v>21370180</v>
          </cell>
          <cell r="BI9590">
            <v>5</v>
          </cell>
          <cell r="BJ9590">
            <v>5</v>
          </cell>
          <cell r="BR9590">
            <v>24730585</v>
          </cell>
          <cell r="BS9590">
            <v>24730585</v>
          </cell>
        </row>
        <row r="9591">
          <cell r="BG9591">
            <v>21370181</v>
          </cell>
          <cell r="BH9591">
            <v>21370189</v>
          </cell>
          <cell r="BI9591">
            <v>5</v>
          </cell>
          <cell r="BJ9591">
            <v>5</v>
          </cell>
          <cell r="BR9591">
            <v>24730590</v>
          </cell>
          <cell r="BS9591">
            <v>24730590</v>
          </cell>
        </row>
        <row r="9592">
          <cell r="BG9592">
            <v>21370190</v>
          </cell>
          <cell r="BH9592">
            <v>21370190</v>
          </cell>
          <cell r="BI9592">
            <v>11</v>
          </cell>
          <cell r="BJ9592">
            <v>11</v>
          </cell>
          <cell r="BR9592">
            <v>24730600</v>
          </cell>
          <cell r="BS9592">
            <v>24730600</v>
          </cell>
        </row>
        <row r="9593">
          <cell r="BG9593">
            <v>21370191</v>
          </cell>
          <cell r="BH9593">
            <v>21370199</v>
          </cell>
          <cell r="BI9593">
            <v>5</v>
          </cell>
          <cell r="BJ9593">
            <v>5</v>
          </cell>
          <cell r="BR9593">
            <v>24730610</v>
          </cell>
          <cell r="BS9593">
            <v>24730610</v>
          </cell>
        </row>
        <row r="9594">
          <cell r="BG9594">
            <v>21370200</v>
          </cell>
          <cell r="BH9594">
            <v>21370200</v>
          </cell>
          <cell r="BI9594">
            <v>5</v>
          </cell>
          <cell r="BJ9594">
            <v>5</v>
          </cell>
          <cell r="BR9594">
            <v>24730630</v>
          </cell>
          <cell r="BS9594">
            <v>24730630</v>
          </cell>
        </row>
        <row r="9595">
          <cell r="BG9595">
            <v>21370201</v>
          </cell>
          <cell r="BH9595">
            <v>21370209</v>
          </cell>
          <cell r="BI9595">
            <v>5</v>
          </cell>
          <cell r="BJ9595">
            <v>5</v>
          </cell>
          <cell r="BR9595">
            <v>24730640</v>
          </cell>
          <cell r="BS9595">
            <v>24730640</v>
          </cell>
        </row>
        <row r="9596">
          <cell r="BG9596">
            <v>21370210</v>
          </cell>
          <cell r="BH9596">
            <v>21370210</v>
          </cell>
          <cell r="BI9596">
            <v>5</v>
          </cell>
          <cell r="BJ9596">
            <v>5</v>
          </cell>
          <cell r="BR9596">
            <v>24730650</v>
          </cell>
          <cell r="BS9596">
            <v>24730650</v>
          </cell>
        </row>
        <row r="9597">
          <cell r="BG9597">
            <v>21370211</v>
          </cell>
          <cell r="BH9597">
            <v>21370219</v>
          </cell>
          <cell r="BI9597">
            <v>5</v>
          </cell>
          <cell r="BJ9597">
            <v>5</v>
          </cell>
          <cell r="BR9597">
            <v>24730660</v>
          </cell>
          <cell r="BS9597">
            <v>24730660</v>
          </cell>
        </row>
        <row r="9598">
          <cell r="BG9598">
            <v>21370220</v>
          </cell>
          <cell r="BH9598">
            <v>21370220</v>
          </cell>
          <cell r="BI9598">
            <v>11</v>
          </cell>
          <cell r="BJ9598">
            <v>11</v>
          </cell>
          <cell r="BR9598">
            <v>24730670</v>
          </cell>
          <cell r="BS9598">
            <v>24730670</v>
          </cell>
        </row>
        <row r="9599">
          <cell r="BG9599">
            <v>21370221</v>
          </cell>
          <cell r="BH9599">
            <v>21370229</v>
          </cell>
          <cell r="BI9599">
            <v>5</v>
          </cell>
          <cell r="BJ9599">
            <v>5</v>
          </cell>
          <cell r="BR9599">
            <v>24730685</v>
          </cell>
          <cell r="BS9599">
            <v>24730685</v>
          </cell>
        </row>
        <row r="9600">
          <cell r="BG9600">
            <v>21370230</v>
          </cell>
          <cell r="BH9600">
            <v>21370230</v>
          </cell>
          <cell r="BI9600">
            <v>11</v>
          </cell>
          <cell r="BJ9600">
            <v>11</v>
          </cell>
          <cell r="BR9600">
            <v>24730690</v>
          </cell>
          <cell r="BS9600">
            <v>24730690</v>
          </cell>
        </row>
        <row r="9601">
          <cell r="BG9601">
            <v>21370231</v>
          </cell>
          <cell r="BH9601">
            <v>21370239</v>
          </cell>
          <cell r="BI9601">
            <v>5</v>
          </cell>
          <cell r="BJ9601">
            <v>5</v>
          </cell>
          <cell r="BR9601">
            <v>24730710</v>
          </cell>
          <cell r="BS9601">
            <v>24730710</v>
          </cell>
        </row>
        <row r="9602">
          <cell r="BG9602">
            <v>21370240</v>
          </cell>
          <cell r="BH9602">
            <v>21370240</v>
          </cell>
          <cell r="BI9602">
            <v>11</v>
          </cell>
          <cell r="BJ9602">
            <v>11</v>
          </cell>
          <cell r="BR9602">
            <v>24731070</v>
          </cell>
          <cell r="BS9602">
            <v>24731070</v>
          </cell>
        </row>
        <row r="9603">
          <cell r="BG9603">
            <v>21370241</v>
          </cell>
          <cell r="BH9603">
            <v>21370249</v>
          </cell>
          <cell r="BI9603">
            <v>5</v>
          </cell>
          <cell r="BJ9603">
            <v>5</v>
          </cell>
          <cell r="BR9603">
            <v>24731090</v>
          </cell>
          <cell r="BS9603">
            <v>24731090</v>
          </cell>
        </row>
        <row r="9604">
          <cell r="BG9604">
            <v>21370250</v>
          </cell>
          <cell r="BH9604">
            <v>21370250</v>
          </cell>
          <cell r="BI9604">
            <v>11</v>
          </cell>
          <cell r="BJ9604">
            <v>11</v>
          </cell>
          <cell r="BR9604">
            <v>24731100</v>
          </cell>
          <cell r="BS9604">
            <v>24731100</v>
          </cell>
        </row>
        <row r="9605">
          <cell r="BG9605">
            <v>21370251</v>
          </cell>
          <cell r="BH9605">
            <v>21370259</v>
          </cell>
          <cell r="BI9605">
            <v>5</v>
          </cell>
          <cell r="BJ9605">
            <v>5</v>
          </cell>
          <cell r="BR9605">
            <v>24731110</v>
          </cell>
          <cell r="BS9605">
            <v>24731110</v>
          </cell>
        </row>
        <row r="9606">
          <cell r="BG9606">
            <v>21370260</v>
          </cell>
          <cell r="BH9606">
            <v>21370260</v>
          </cell>
          <cell r="BI9606">
            <v>11</v>
          </cell>
          <cell r="BJ9606">
            <v>11</v>
          </cell>
          <cell r="BR9606">
            <v>24731120</v>
          </cell>
          <cell r="BS9606">
            <v>24731120</v>
          </cell>
        </row>
        <row r="9607">
          <cell r="BG9607">
            <v>21370261</v>
          </cell>
          <cell r="BH9607">
            <v>21370269</v>
          </cell>
          <cell r="BI9607">
            <v>5</v>
          </cell>
          <cell r="BJ9607">
            <v>5</v>
          </cell>
          <cell r="BR9607">
            <v>24731140</v>
          </cell>
          <cell r="BS9607">
            <v>24731140</v>
          </cell>
        </row>
        <row r="9608">
          <cell r="BG9608">
            <v>21370270</v>
          </cell>
          <cell r="BH9608">
            <v>21370270</v>
          </cell>
          <cell r="BI9608">
            <v>11</v>
          </cell>
          <cell r="BJ9608">
            <v>11</v>
          </cell>
          <cell r="BR9608">
            <v>24731155</v>
          </cell>
          <cell r="BS9608">
            <v>24731155</v>
          </cell>
        </row>
        <row r="9609">
          <cell r="BG9609">
            <v>21370271</v>
          </cell>
          <cell r="BH9609">
            <v>21370279</v>
          </cell>
          <cell r="BI9609">
            <v>5</v>
          </cell>
          <cell r="BJ9609">
            <v>5</v>
          </cell>
          <cell r="BR9609">
            <v>24731160</v>
          </cell>
          <cell r="BS9609">
            <v>24731160</v>
          </cell>
        </row>
        <row r="9610">
          <cell r="BG9610">
            <v>21370280</v>
          </cell>
          <cell r="BH9610">
            <v>21370280</v>
          </cell>
          <cell r="BI9610">
            <v>11</v>
          </cell>
          <cell r="BJ9610">
            <v>11</v>
          </cell>
          <cell r="BR9610">
            <v>24731170</v>
          </cell>
          <cell r="BS9610">
            <v>24731170</v>
          </cell>
        </row>
        <row r="9611">
          <cell r="BG9611">
            <v>21370281</v>
          </cell>
          <cell r="BH9611">
            <v>21370289</v>
          </cell>
          <cell r="BI9611">
            <v>5</v>
          </cell>
          <cell r="BJ9611">
            <v>5</v>
          </cell>
          <cell r="BR9611">
            <v>24731185</v>
          </cell>
          <cell r="BS9611">
            <v>24731185</v>
          </cell>
        </row>
        <row r="9612">
          <cell r="BG9612">
            <v>21370290</v>
          </cell>
          <cell r="BH9612">
            <v>21370290</v>
          </cell>
          <cell r="BI9612">
            <v>11</v>
          </cell>
          <cell r="BJ9612">
            <v>11</v>
          </cell>
          <cell r="BR9612">
            <v>24731190</v>
          </cell>
          <cell r="BS9612">
            <v>24731190</v>
          </cell>
        </row>
        <row r="9613">
          <cell r="BG9613">
            <v>21370291</v>
          </cell>
          <cell r="BH9613">
            <v>21370299</v>
          </cell>
          <cell r="BI9613">
            <v>5</v>
          </cell>
          <cell r="BJ9613">
            <v>5</v>
          </cell>
          <cell r="BR9613">
            <v>24731200</v>
          </cell>
          <cell r="BS9613">
            <v>24731200</v>
          </cell>
        </row>
        <row r="9614">
          <cell r="BG9614">
            <v>21370300</v>
          </cell>
          <cell r="BH9614">
            <v>21370300</v>
          </cell>
          <cell r="BI9614">
            <v>11</v>
          </cell>
          <cell r="BJ9614">
            <v>11</v>
          </cell>
          <cell r="BR9614">
            <v>24731205</v>
          </cell>
          <cell r="BS9614">
            <v>24731205</v>
          </cell>
        </row>
        <row r="9615">
          <cell r="BG9615">
            <v>21370301</v>
          </cell>
          <cell r="BH9615">
            <v>21370309</v>
          </cell>
          <cell r="BI9615">
            <v>5</v>
          </cell>
          <cell r="BJ9615">
            <v>5</v>
          </cell>
          <cell r="BR9615">
            <v>24731206</v>
          </cell>
          <cell r="BS9615">
            <v>24731206</v>
          </cell>
        </row>
        <row r="9616">
          <cell r="BG9616">
            <v>21370310</v>
          </cell>
          <cell r="BH9616">
            <v>21370310</v>
          </cell>
          <cell r="BI9616">
            <v>11</v>
          </cell>
          <cell r="BJ9616">
            <v>11</v>
          </cell>
          <cell r="BR9616">
            <v>24731210</v>
          </cell>
          <cell r="BS9616">
            <v>24731210</v>
          </cell>
        </row>
        <row r="9617">
          <cell r="BG9617">
            <v>21370311</v>
          </cell>
          <cell r="BH9617">
            <v>21370319</v>
          </cell>
          <cell r="BI9617">
            <v>5</v>
          </cell>
          <cell r="BJ9617">
            <v>5</v>
          </cell>
          <cell r="BR9617">
            <v>24731220</v>
          </cell>
          <cell r="BS9617">
            <v>24731220</v>
          </cell>
        </row>
        <row r="9618">
          <cell r="BG9618">
            <v>21370320</v>
          </cell>
          <cell r="BH9618">
            <v>21370320</v>
          </cell>
          <cell r="BI9618">
            <v>11</v>
          </cell>
          <cell r="BJ9618">
            <v>11</v>
          </cell>
          <cell r="BR9618">
            <v>24731225</v>
          </cell>
          <cell r="BS9618">
            <v>24731225</v>
          </cell>
        </row>
        <row r="9619">
          <cell r="BG9619">
            <v>21370321</v>
          </cell>
          <cell r="BH9619">
            <v>21370329</v>
          </cell>
          <cell r="BI9619">
            <v>5</v>
          </cell>
          <cell r="BJ9619">
            <v>5</v>
          </cell>
          <cell r="BR9619">
            <v>24731250</v>
          </cell>
          <cell r="BS9619">
            <v>24731250</v>
          </cell>
        </row>
        <row r="9620">
          <cell r="BG9620">
            <v>21370330</v>
          </cell>
          <cell r="BH9620">
            <v>21370330</v>
          </cell>
          <cell r="BI9620">
            <v>11</v>
          </cell>
          <cell r="BJ9620">
            <v>11</v>
          </cell>
          <cell r="BR9620">
            <v>24732001</v>
          </cell>
          <cell r="BS9620">
            <v>24732001</v>
          </cell>
        </row>
        <row r="9621">
          <cell r="BG9621">
            <v>21370331</v>
          </cell>
          <cell r="BH9621">
            <v>21370339</v>
          </cell>
          <cell r="BI9621">
            <v>5</v>
          </cell>
          <cell r="BJ9621">
            <v>5</v>
          </cell>
          <cell r="BR9621">
            <v>24732002</v>
          </cell>
          <cell r="BS9621">
            <v>24732002</v>
          </cell>
        </row>
        <row r="9622">
          <cell r="BG9622">
            <v>21370340</v>
          </cell>
          <cell r="BH9622">
            <v>21370340</v>
          </cell>
          <cell r="BI9622">
            <v>11</v>
          </cell>
          <cell r="BJ9622">
            <v>11</v>
          </cell>
          <cell r="BR9622">
            <v>24732003</v>
          </cell>
          <cell r="BS9622">
            <v>24732003</v>
          </cell>
        </row>
        <row r="9623">
          <cell r="BG9623">
            <v>21370341</v>
          </cell>
          <cell r="BH9623">
            <v>21370349</v>
          </cell>
          <cell r="BI9623">
            <v>5</v>
          </cell>
          <cell r="BJ9623">
            <v>5</v>
          </cell>
          <cell r="BR9623">
            <v>24732004</v>
          </cell>
          <cell r="BS9623">
            <v>24732004</v>
          </cell>
        </row>
        <row r="9624">
          <cell r="BG9624">
            <v>21370350</v>
          </cell>
          <cell r="BH9624">
            <v>21370350</v>
          </cell>
          <cell r="BI9624">
            <v>11</v>
          </cell>
          <cell r="BJ9624">
            <v>11</v>
          </cell>
          <cell r="BR9624">
            <v>24732005</v>
          </cell>
          <cell r="BS9624">
            <v>24732005</v>
          </cell>
        </row>
        <row r="9625">
          <cell r="BG9625">
            <v>21370351</v>
          </cell>
          <cell r="BH9625">
            <v>21370359</v>
          </cell>
          <cell r="BI9625">
            <v>5</v>
          </cell>
          <cell r="BJ9625">
            <v>5</v>
          </cell>
          <cell r="BR9625">
            <v>24732006</v>
          </cell>
          <cell r="BS9625">
            <v>24732006</v>
          </cell>
        </row>
        <row r="9626">
          <cell r="BG9626">
            <v>21370360</v>
          </cell>
          <cell r="BH9626">
            <v>21370360</v>
          </cell>
          <cell r="BI9626">
            <v>11</v>
          </cell>
          <cell r="BJ9626">
            <v>11</v>
          </cell>
          <cell r="BR9626">
            <v>24732007</v>
          </cell>
          <cell r="BS9626">
            <v>24732007</v>
          </cell>
        </row>
        <row r="9627">
          <cell r="BG9627">
            <v>21370361</v>
          </cell>
          <cell r="BH9627">
            <v>21370369</v>
          </cell>
          <cell r="BI9627">
            <v>5</v>
          </cell>
          <cell r="BJ9627">
            <v>5</v>
          </cell>
          <cell r="BR9627">
            <v>24732008</v>
          </cell>
          <cell r="BS9627">
            <v>24732008</v>
          </cell>
        </row>
        <row r="9628">
          <cell r="BG9628">
            <v>21370370</v>
          </cell>
          <cell r="BH9628">
            <v>21370370</v>
          </cell>
          <cell r="BI9628">
            <v>11</v>
          </cell>
          <cell r="BJ9628">
            <v>11</v>
          </cell>
          <cell r="BR9628">
            <v>24732010</v>
          </cell>
          <cell r="BS9628">
            <v>24732010</v>
          </cell>
        </row>
        <row r="9629">
          <cell r="BG9629">
            <v>21370371</v>
          </cell>
          <cell r="BH9629">
            <v>21370379</v>
          </cell>
          <cell r="BI9629">
            <v>5</v>
          </cell>
          <cell r="BJ9629">
            <v>5</v>
          </cell>
          <cell r="BR9629">
            <v>24732020</v>
          </cell>
          <cell r="BS9629">
            <v>24732020</v>
          </cell>
        </row>
        <row r="9630">
          <cell r="BG9630">
            <v>21370380</v>
          </cell>
          <cell r="BH9630">
            <v>21370380</v>
          </cell>
          <cell r="BI9630">
            <v>11</v>
          </cell>
          <cell r="BJ9630">
            <v>11</v>
          </cell>
          <cell r="BR9630">
            <v>24732025</v>
          </cell>
          <cell r="BS9630">
            <v>24732025</v>
          </cell>
        </row>
        <row r="9631">
          <cell r="BG9631">
            <v>21370381</v>
          </cell>
          <cell r="BH9631">
            <v>21370389</v>
          </cell>
          <cell r="BI9631">
            <v>5</v>
          </cell>
          <cell r="BJ9631">
            <v>5</v>
          </cell>
          <cell r="BR9631">
            <v>24732030</v>
          </cell>
          <cell r="BS9631">
            <v>24732030</v>
          </cell>
        </row>
        <row r="9632">
          <cell r="BG9632">
            <v>21370390</v>
          </cell>
          <cell r="BH9632">
            <v>21370390</v>
          </cell>
          <cell r="BI9632">
            <v>11</v>
          </cell>
          <cell r="BJ9632">
            <v>11</v>
          </cell>
          <cell r="BR9632">
            <v>24732037</v>
          </cell>
          <cell r="BS9632">
            <v>24732037</v>
          </cell>
        </row>
        <row r="9633">
          <cell r="BG9633">
            <v>21370391</v>
          </cell>
          <cell r="BH9633">
            <v>21370399</v>
          </cell>
          <cell r="BI9633">
            <v>5</v>
          </cell>
          <cell r="BJ9633">
            <v>5</v>
          </cell>
          <cell r="BR9633">
            <v>24732038</v>
          </cell>
          <cell r="BS9633">
            <v>24732038</v>
          </cell>
        </row>
        <row r="9634">
          <cell r="BG9634">
            <v>21370400</v>
          </cell>
          <cell r="BH9634">
            <v>21370400</v>
          </cell>
          <cell r="BI9634">
            <v>11</v>
          </cell>
          <cell r="BJ9634">
            <v>11</v>
          </cell>
          <cell r="BR9634">
            <v>24732039</v>
          </cell>
          <cell r="BS9634">
            <v>24732039</v>
          </cell>
        </row>
        <row r="9635">
          <cell r="BG9635">
            <v>21370401</v>
          </cell>
          <cell r="BH9635">
            <v>21370409</v>
          </cell>
          <cell r="BI9635">
            <v>5</v>
          </cell>
          <cell r="BJ9635">
            <v>5</v>
          </cell>
          <cell r="BR9635">
            <v>24732040</v>
          </cell>
          <cell r="BS9635">
            <v>24732040</v>
          </cell>
        </row>
        <row r="9636">
          <cell r="BG9636">
            <v>21370410</v>
          </cell>
          <cell r="BH9636">
            <v>21370410</v>
          </cell>
          <cell r="BI9636">
            <v>11</v>
          </cell>
          <cell r="BJ9636">
            <v>11</v>
          </cell>
          <cell r="BR9636">
            <v>24732045</v>
          </cell>
          <cell r="BS9636">
            <v>24732045</v>
          </cell>
        </row>
        <row r="9637">
          <cell r="BG9637">
            <v>21370411</v>
          </cell>
          <cell r="BH9637">
            <v>21370419</v>
          </cell>
          <cell r="BI9637">
            <v>5</v>
          </cell>
          <cell r="BJ9637">
            <v>5</v>
          </cell>
          <cell r="BR9637">
            <v>24732046</v>
          </cell>
          <cell r="BS9637">
            <v>24732046</v>
          </cell>
        </row>
        <row r="9638">
          <cell r="BG9638">
            <v>21370420</v>
          </cell>
          <cell r="BH9638">
            <v>21370420</v>
          </cell>
          <cell r="BI9638">
            <v>11</v>
          </cell>
          <cell r="BJ9638">
            <v>11</v>
          </cell>
          <cell r="BR9638">
            <v>24732047</v>
          </cell>
          <cell r="BS9638">
            <v>24732047</v>
          </cell>
        </row>
        <row r="9639">
          <cell r="BG9639">
            <v>21370421</v>
          </cell>
          <cell r="BH9639">
            <v>21370429</v>
          </cell>
          <cell r="BI9639">
            <v>5</v>
          </cell>
          <cell r="BJ9639">
            <v>5</v>
          </cell>
          <cell r="BR9639">
            <v>24732050</v>
          </cell>
          <cell r="BS9639">
            <v>24732050</v>
          </cell>
        </row>
        <row r="9640">
          <cell r="BG9640">
            <v>21370430</v>
          </cell>
          <cell r="BH9640">
            <v>21370430</v>
          </cell>
          <cell r="BI9640">
            <v>11</v>
          </cell>
          <cell r="BJ9640">
            <v>11</v>
          </cell>
          <cell r="BR9640">
            <v>24732070</v>
          </cell>
          <cell r="BS9640">
            <v>24732070</v>
          </cell>
        </row>
        <row r="9641">
          <cell r="BG9641">
            <v>21370431</v>
          </cell>
          <cell r="BH9641">
            <v>21370439</v>
          </cell>
          <cell r="BI9641">
            <v>5</v>
          </cell>
          <cell r="BJ9641">
            <v>5</v>
          </cell>
          <cell r="BR9641">
            <v>24732075</v>
          </cell>
          <cell r="BS9641">
            <v>24732075</v>
          </cell>
        </row>
        <row r="9642">
          <cell r="BG9642">
            <v>21370440</v>
          </cell>
          <cell r="BH9642">
            <v>21370440</v>
          </cell>
          <cell r="BI9642">
            <v>11</v>
          </cell>
          <cell r="BJ9642">
            <v>11</v>
          </cell>
          <cell r="BR9642">
            <v>24732080</v>
          </cell>
          <cell r="BS9642">
            <v>24732080</v>
          </cell>
        </row>
        <row r="9643">
          <cell r="BG9643">
            <v>21370441</v>
          </cell>
          <cell r="BH9643">
            <v>21370449</v>
          </cell>
          <cell r="BI9643">
            <v>5</v>
          </cell>
          <cell r="BJ9643">
            <v>5</v>
          </cell>
          <cell r="BR9643">
            <v>24732090</v>
          </cell>
          <cell r="BS9643">
            <v>24732090</v>
          </cell>
        </row>
        <row r="9644">
          <cell r="BG9644">
            <v>21370450</v>
          </cell>
          <cell r="BH9644">
            <v>21370450</v>
          </cell>
          <cell r="BI9644">
            <v>5</v>
          </cell>
          <cell r="BJ9644">
            <v>5</v>
          </cell>
          <cell r="BR9644">
            <v>24732100</v>
          </cell>
          <cell r="BS9644">
            <v>24732100</v>
          </cell>
        </row>
        <row r="9645">
          <cell r="BG9645">
            <v>21370451</v>
          </cell>
          <cell r="BH9645">
            <v>21370454</v>
          </cell>
          <cell r="BI9645">
            <v>5</v>
          </cell>
          <cell r="BJ9645">
            <v>5</v>
          </cell>
          <cell r="BR9645">
            <v>24732110</v>
          </cell>
          <cell r="BS9645">
            <v>24732110</v>
          </cell>
        </row>
        <row r="9646">
          <cell r="BG9646">
            <v>21370455</v>
          </cell>
          <cell r="BH9646">
            <v>21370455</v>
          </cell>
          <cell r="BI9646">
            <v>5</v>
          </cell>
          <cell r="BJ9646">
            <v>5</v>
          </cell>
          <cell r="BR9646">
            <v>24732120</v>
          </cell>
          <cell r="BS9646">
            <v>24732120</v>
          </cell>
        </row>
        <row r="9647">
          <cell r="BG9647">
            <v>21370456</v>
          </cell>
          <cell r="BH9647">
            <v>21370459</v>
          </cell>
          <cell r="BI9647">
            <v>5</v>
          </cell>
          <cell r="BJ9647">
            <v>5</v>
          </cell>
          <cell r="BR9647">
            <v>24732125</v>
          </cell>
          <cell r="BS9647">
            <v>24732125</v>
          </cell>
        </row>
        <row r="9648">
          <cell r="BG9648">
            <v>21370460</v>
          </cell>
          <cell r="BH9648">
            <v>21370460</v>
          </cell>
          <cell r="BI9648">
            <v>5</v>
          </cell>
          <cell r="BJ9648">
            <v>5</v>
          </cell>
          <cell r="BR9648">
            <v>24732130</v>
          </cell>
          <cell r="BS9648">
            <v>24732130</v>
          </cell>
        </row>
        <row r="9649">
          <cell r="BG9649">
            <v>21370461</v>
          </cell>
          <cell r="BH9649">
            <v>21370469</v>
          </cell>
          <cell r="BI9649">
            <v>5</v>
          </cell>
          <cell r="BJ9649">
            <v>5</v>
          </cell>
          <cell r="BR9649">
            <v>24732140</v>
          </cell>
          <cell r="BS9649">
            <v>24732140</v>
          </cell>
        </row>
        <row r="9650">
          <cell r="BG9650">
            <v>21370470</v>
          </cell>
          <cell r="BH9650">
            <v>21370470</v>
          </cell>
          <cell r="BI9650">
            <v>5</v>
          </cell>
          <cell r="BJ9650">
            <v>5</v>
          </cell>
          <cell r="BR9650">
            <v>24732150</v>
          </cell>
          <cell r="BS9650">
            <v>24732150</v>
          </cell>
        </row>
        <row r="9651">
          <cell r="BG9651">
            <v>21370471</v>
          </cell>
          <cell r="BH9651">
            <v>21370479</v>
          </cell>
          <cell r="BI9651">
            <v>5</v>
          </cell>
          <cell r="BJ9651">
            <v>5</v>
          </cell>
          <cell r="BR9651">
            <v>24732160</v>
          </cell>
          <cell r="BS9651">
            <v>24732160</v>
          </cell>
        </row>
        <row r="9652">
          <cell r="BG9652">
            <v>21370480</v>
          </cell>
          <cell r="BH9652">
            <v>21370480</v>
          </cell>
          <cell r="BI9652">
            <v>5</v>
          </cell>
          <cell r="BJ9652">
            <v>5</v>
          </cell>
          <cell r="BR9652">
            <v>24732170</v>
          </cell>
          <cell r="BS9652">
            <v>24732170</v>
          </cell>
        </row>
        <row r="9653">
          <cell r="BG9653">
            <v>21370481</v>
          </cell>
          <cell r="BH9653">
            <v>21370489</v>
          </cell>
          <cell r="BI9653">
            <v>5</v>
          </cell>
          <cell r="BJ9653">
            <v>5</v>
          </cell>
          <cell r="BR9653">
            <v>24732180</v>
          </cell>
          <cell r="BS9653">
            <v>24732180</v>
          </cell>
        </row>
        <row r="9654">
          <cell r="BG9654">
            <v>21370490</v>
          </cell>
          <cell r="BH9654">
            <v>21370490</v>
          </cell>
          <cell r="BI9654">
            <v>5</v>
          </cell>
          <cell r="BJ9654">
            <v>5</v>
          </cell>
          <cell r="BR9654">
            <v>24732190</v>
          </cell>
          <cell r="BS9654">
            <v>24732190</v>
          </cell>
        </row>
        <row r="9655">
          <cell r="BG9655">
            <v>21370491</v>
          </cell>
          <cell r="BH9655">
            <v>21370499</v>
          </cell>
          <cell r="BI9655">
            <v>5</v>
          </cell>
          <cell r="BJ9655">
            <v>5</v>
          </cell>
          <cell r="BR9655">
            <v>24732200</v>
          </cell>
          <cell r="BS9655">
            <v>24732200</v>
          </cell>
        </row>
        <row r="9656">
          <cell r="BG9656">
            <v>21370500</v>
          </cell>
          <cell r="BH9656">
            <v>21370500</v>
          </cell>
          <cell r="BI9656">
            <v>5</v>
          </cell>
          <cell r="BJ9656">
            <v>5</v>
          </cell>
          <cell r="BR9656">
            <v>24732210</v>
          </cell>
          <cell r="BS9656">
            <v>24732210</v>
          </cell>
        </row>
        <row r="9657">
          <cell r="BG9657">
            <v>21370501</v>
          </cell>
          <cell r="BH9657">
            <v>21370509</v>
          </cell>
          <cell r="BI9657">
            <v>5</v>
          </cell>
          <cell r="BJ9657">
            <v>5</v>
          </cell>
          <cell r="BR9657">
            <v>24732215</v>
          </cell>
          <cell r="BS9657">
            <v>24732215</v>
          </cell>
        </row>
        <row r="9658">
          <cell r="BG9658">
            <v>21370510</v>
          </cell>
          <cell r="BH9658">
            <v>21370510</v>
          </cell>
          <cell r="BI9658">
            <v>5</v>
          </cell>
          <cell r="BJ9658">
            <v>5</v>
          </cell>
          <cell r="BR9658">
            <v>24732220</v>
          </cell>
          <cell r="BS9658">
            <v>24732220</v>
          </cell>
        </row>
        <row r="9659">
          <cell r="BG9659">
            <v>21370511</v>
          </cell>
          <cell r="BH9659">
            <v>21370519</v>
          </cell>
          <cell r="BI9659">
            <v>5</v>
          </cell>
          <cell r="BJ9659">
            <v>5</v>
          </cell>
          <cell r="BR9659">
            <v>24732225</v>
          </cell>
          <cell r="BS9659">
            <v>24732225</v>
          </cell>
        </row>
        <row r="9660">
          <cell r="BG9660">
            <v>21370520</v>
          </cell>
          <cell r="BH9660">
            <v>21370520</v>
          </cell>
          <cell r="BI9660">
            <v>5</v>
          </cell>
          <cell r="BJ9660">
            <v>5</v>
          </cell>
          <cell r="BR9660">
            <v>24732230</v>
          </cell>
          <cell r="BS9660">
            <v>24732230</v>
          </cell>
        </row>
        <row r="9661">
          <cell r="BG9661">
            <v>21370521</v>
          </cell>
          <cell r="BH9661">
            <v>21370529</v>
          </cell>
          <cell r="BI9661">
            <v>5</v>
          </cell>
          <cell r="BJ9661">
            <v>5</v>
          </cell>
          <cell r="BR9661">
            <v>24732240</v>
          </cell>
          <cell r="BS9661">
            <v>24732240</v>
          </cell>
        </row>
        <row r="9662">
          <cell r="BG9662">
            <v>21370530</v>
          </cell>
          <cell r="BH9662">
            <v>21370530</v>
          </cell>
          <cell r="BI9662">
            <v>5</v>
          </cell>
          <cell r="BJ9662">
            <v>5</v>
          </cell>
          <cell r="BR9662">
            <v>24732250</v>
          </cell>
          <cell r="BS9662">
            <v>24732250</v>
          </cell>
        </row>
        <row r="9663">
          <cell r="BG9663">
            <v>21370531</v>
          </cell>
          <cell r="BH9663">
            <v>21370539</v>
          </cell>
          <cell r="BI9663">
            <v>5</v>
          </cell>
          <cell r="BJ9663">
            <v>5</v>
          </cell>
          <cell r="BR9663">
            <v>24732255</v>
          </cell>
          <cell r="BS9663">
            <v>24732255</v>
          </cell>
        </row>
        <row r="9664">
          <cell r="BG9664">
            <v>21370540</v>
          </cell>
          <cell r="BH9664">
            <v>21370540</v>
          </cell>
          <cell r="BI9664">
            <v>5</v>
          </cell>
          <cell r="BJ9664">
            <v>5</v>
          </cell>
          <cell r="BR9664">
            <v>24732260</v>
          </cell>
          <cell r="BS9664">
            <v>24732260</v>
          </cell>
        </row>
        <row r="9665">
          <cell r="BG9665">
            <v>21370541</v>
          </cell>
          <cell r="BH9665">
            <v>21370541</v>
          </cell>
          <cell r="BI9665">
            <v>5</v>
          </cell>
          <cell r="BJ9665">
            <v>5</v>
          </cell>
          <cell r="BR9665">
            <v>24732270</v>
          </cell>
          <cell r="BS9665">
            <v>24732270</v>
          </cell>
        </row>
        <row r="9666">
          <cell r="BG9666">
            <v>21370542</v>
          </cell>
          <cell r="BH9666">
            <v>21370542</v>
          </cell>
          <cell r="BI9666">
            <v>5</v>
          </cell>
          <cell r="BJ9666">
            <v>5</v>
          </cell>
          <cell r="BR9666">
            <v>24732275</v>
          </cell>
          <cell r="BS9666">
            <v>24732275</v>
          </cell>
        </row>
        <row r="9667">
          <cell r="BG9667">
            <v>21370543</v>
          </cell>
          <cell r="BH9667">
            <v>21370549</v>
          </cell>
          <cell r="BI9667">
            <v>5</v>
          </cell>
          <cell r="BJ9667">
            <v>5</v>
          </cell>
          <cell r="BR9667">
            <v>24732280</v>
          </cell>
          <cell r="BS9667">
            <v>24732280</v>
          </cell>
        </row>
        <row r="9668">
          <cell r="BG9668">
            <v>21370550</v>
          </cell>
          <cell r="BH9668">
            <v>21370550</v>
          </cell>
          <cell r="BI9668">
            <v>5</v>
          </cell>
          <cell r="BJ9668">
            <v>5</v>
          </cell>
          <cell r="BR9668">
            <v>24732310</v>
          </cell>
          <cell r="BS9668">
            <v>24732310</v>
          </cell>
        </row>
        <row r="9669">
          <cell r="BG9669">
            <v>21370551</v>
          </cell>
          <cell r="BH9669">
            <v>21370559</v>
          </cell>
          <cell r="BI9669">
            <v>5</v>
          </cell>
          <cell r="BJ9669">
            <v>5</v>
          </cell>
          <cell r="BR9669">
            <v>24732320</v>
          </cell>
          <cell r="BS9669">
            <v>24732320</v>
          </cell>
        </row>
        <row r="9670">
          <cell r="BG9670">
            <v>21370560</v>
          </cell>
          <cell r="BH9670">
            <v>21370560</v>
          </cell>
          <cell r="BI9670">
            <v>5</v>
          </cell>
          <cell r="BJ9670">
            <v>5</v>
          </cell>
          <cell r="BR9670">
            <v>24732330</v>
          </cell>
          <cell r="BS9670">
            <v>24732330</v>
          </cell>
        </row>
        <row r="9671">
          <cell r="BG9671">
            <v>21370561</v>
          </cell>
          <cell r="BH9671">
            <v>21370569</v>
          </cell>
          <cell r="BI9671">
            <v>5</v>
          </cell>
          <cell r="BJ9671">
            <v>5</v>
          </cell>
          <cell r="BR9671">
            <v>24732340</v>
          </cell>
          <cell r="BS9671">
            <v>24732340</v>
          </cell>
        </row>
        <row r="9672">
          <cell r="BG9672">
            <v>21370570</v>
          </cell>
          <cell r="BH9672">
            <v>21370570</v>
          </cell>
          <cell r="BI9672">
            <v>5</v>
          </cell>
          <cell r="BJ9672">
            <v>5</v>
          </cell>
          <cell r="BR9672">
            <v>24732350</v>
          </cell>
          <cell r="BS9672">
            <v>24732350</v>
          </cell>
        </row>
        <row r="9673">
          <cell r="BG9673">
            <v>21370571</v>
          </cell>
          <cell r="BH9673">
            <v>21370589</v>
          </cell>
          <cell r="BI9673">
            <v>5</v>
          </cell>
          <cell r="BJ9673">
            <v>5</v>
          </cell>
          <cell r="BR9673">
            <v>24732360</v>
          </cell>
          <cell r="BS9673">
            <v>24732360</v>
          </cell>
        </row>
        <row r="9674">
          <cell r="BG9674">
            <v>21370590</v>
          </cell>
          <cell r="BH9674">
            <v>21370590</v>
          </cell>
          <cell r="BI9674">
            <v>5</v>
          </cell>
          <cell r="BJ9674">
            <v>5</v>
          </cell>
          <cell r="BR9674">
            <v>24732370</v>
          </cell>
          <cell r="BS9674">
            <v>24732370</v>
          </cell>
        </row>
        <row r="9675">
          <cell r="BG9675">
            <v>21370591</v>
          </cell>
          <cell r="BH9675">
            <v>21370599</v>
          </cell>
          <cell r="BI9675">
            <v>5</v>
          </cell>
          <cell r="BJ9675">
            <v>5</v>
          </cell>
          <cell r="BR9675">
            <v>24732380</v>
          </cell>
          <cell r="BS9675">
            <v>24732380</v>
          </cell>
        </row>
        <row r="9676">
          <cell r="BG9676">
            <v>21370600</v>
          </cell>
          <cell r="BH9676">
            <v>21370600</v>
          </cell>
          <cell r="BI9676">
            <v>11</v>
          </cell>
          <cell r="BJ9676">
            <v>11</v>
          </cell>
          <cell r="BR9676">
            <v>24732390</v>
          </cell>
          <cell r="BS9676">
            <v>24732390</v>
          </cell>
        </row>
        <row r="9677">
          <cell r="BG9677">
            <v>21370601</v>
          </cell>
          <cell r="BH9677">
            <v>21370609</v>
          </cell>
          <cell r="BI9677">
            <v>5</v>
          </cell>
          <cell r="BJ9677">
            <v>5</v>
          </cell>
          <cell r="BR9677">
            <v>24732400</v>
          </cell>
          <cell r="BS9677">
            <v>24732400</v>
          </cell>
        </row>
        <row r="9678">
          <cell r="BG9678">
            <v>21370610</v>
          </cell>
          <cell r="BH9678">
            <v>21370610</v>
          </cell>
          <cell r="BI9678">
            <v>5</v>
          </cell>
          <cell r="BJ9678">
            <v>5</v>
          </cell>
          <cell r="BR9678">
            <v>24732410</v>
          </cell>
          <cell r="BS9678">
            <v>24732410</v>
          </cell>
        </row>
        <row r="9679">
          <cell r="BG9679">
            <v>21370611</v>
          </cell>
          <cell r="BH9679">
            <v>21370619</v>
          </cell>
          <cell r="BI9679">
            <v>5</v>
          </cell>
          <cell r="BJ9679">
            <v>5</v>
          </cell>
          <cell r="BR9679">
            <v>24732420</v>
          </cell>
          <cell r="BS9679">
            <v>24732420</v>
          </cell>
        </row>
        <row r="9680">
          <cell r="BG9680">
            <v>21370620</v>
          </cell>
          <cell r="BH9680">
            <v>21370620</v>
          </cell>
          <cell r="BI9680">
            <v>5</v>
          </cell>
          <cell r="BJ9680">
            <v>5</v>
          </cell>
          <cell r="BR9680">
            <v>24732430</v>
          </cell>
          <cell r="BS9680">
            <v>24732430</v>
          </cell>
        </row>
        <row r="9681">
          <cell r="BG9681">
            <v>21370621</v>
          </cell>
          <cell r="BH9681">
            <v>21370629</v>
          </cell>
          <cell r="BI9681">
            <v>5</v>
          </cell>
          <cell r="BJ9681">
            <v>5</v>
          </cell>
          <cell r="BR9681">
            <v>24732440</v>
          </cell>
          <cell r="BS9681">
            <v>24732440</v>
          </cell>
        </row>
        <row r="9682">
          <cell r="BG9682">
            <v>21370630</v>
          </cell>
          <cell r="BH9682">
            <v>21370630</v>
          </cell>
          <cell r="BI9682">
            <v>5</v>
          </cell>
          <cell r="BJ9682">
            <v>5</v>
          </cell>
          <cell r="BR9682">
            <v>24732450</v>
          </cell>
          <cell r="BS9682">
            <v>24732450</v>
          </cell>
        </row>
        <row r="9683">
          <cell r="BG9683">
            <v>21370631</v>
          </cell>
          <cell r="BH9683">
            <v>21370649</v>
          </cell>
          <cell r="BI9683">
            <v>5</v>
          </cell>
          <cell r="BJ9683">
            <v>5</v>
          </cell>
          <cell r="BR9683">
            <v>24732460</v>
          </cell>
          <cell r="BS9683">
            <v>24732460</v>
          </cell>
        </row>
        <row r="9684">
          <cell r="BG9684">
            <v>21370650</v>
          </cell>
          <cell r="BH9684">
            <v>21370650</v>
          </cell>
          <cell r="BI9684">
            <v>11</v>
          </cell>
          <cell r="BJ9684">
            <v>11</v>
          </cell>
          <cell r="BR9684">
            <v>24732470</v>
          </cell>
          <cell r="BS9684">
            <v>24732470</v>
          </cell>
        </row>
        <row r="9685">
          <cell r="BG9685">
            <v>21370651</v>
          </cell>
          <cell r="BH9685">
            <v>21370670</v>
          </cell>
          <cell r="BI9685">
            <v>5</v>
          </cell>
          <cell r="BJ9685">
            <v>5</v>
          </cell>
          <cell r="BR9685">
            <v>24732475</v>
          </cell>
          <cell r="BS9685">
            <v>24732475</v>
          </cell>
        </row>
        <row r="9686">
          <cell r="BG9686">
            <v>21370671</v>
          </cell>
          <cell r="BH9686">
            <v>21370671</v>
          </cell>
          <cell r="BI9686">
            <v>5</v>
          </cell>
          <cell r="BJ9686">
            <v>5</v>
          </cell>
          <cell r="BR9686">
            <v>24732480</v>
          </cell>
          <cell r="BS9686">
            <v>24732480</v>
          </cell>
        </row>
        <row r="9687">
          <cell r="BG9687">
            <v>21370672</v>
          </cell>
          <cell r="BH9687">
            <v>21370672</v>
          </cell>
          <cell r="BI9687">
            <v>5</v>
          </cell>
          <cell r="BJ9687">
            <v>5</v>
          </cell>
          <cell r="BR9687">
            <v>24732490</v>
          </cell>
          <cell r="BS9687">
            <v>24732490</v>
          </cell>
        </row>
        <row r="9688">
          <cell r="BG9688">
            <v>21370673</v>
          </cell>
          <cell r="BH9688">
            <v>21370679</v>
          </cell>
          <cell r="BI9688">
            <v>5</v>
          </cell>
          <cell r="BJ9688">
            <v>5</v>
          </cell>
          <cell r="BR9688">
            <v>24732500</v>
          </cell>
          <cell r="BS9688">
            <v>24732500</v>
          </cell>
        </row>
        <row r="9689">
          <cell r="BG9689">
            <v>21370680</v>
          </cell>
          <cell r="BH9689">
            <v>21370680</v>
          </cell>
          <cell r="BI9689">
            <v>5</v>
          </cell>
          <cell r="BJ9689">
            <v>5</v>
          </cell>
          <cell r="BR9689">
            <v>24732510</v>
          </cell>
          <cell r="BS9689">
            <v>24732510</v>
          </cell>
        </row>
        <row r="9690">
          <cell r="BG9690">
            <v>21370681</v>
          </cell>
          <cell r="BH9690">
            <v>21370689</v>
          </cell>
          <cell r="BI9690">
            <v>5</v>
          </cell>
          <cell r="BJ9690">
            <v>5</v>
          </cell>
          <cell r="BR9690">
            <v>24732520</v>
          </cell>
          <cell r="BS9690">
            <v>24732520</v>
          </cell>
        </row>
        <row r="9691">
          <cell r="BG9691">
            <v>21370690</v>
          </cell>
          <cell r="BH9691">
            <v>21370690</v>
          </cell>
          <cell r="BI9691">
            <v>5</v>
          </cell>
          <cell r="BJ9691">
            <v>5</v>
          </cell>
          <cell r="BR9691">
            <v>24732525</v>
          </cell>
          <cell r="BS9691">
            <v>24732525</v>
          </cell>
        </row>
        <row r="9692">
          <cell r="BG9692">
            <v>21370691</v>
          </cell>
          <cell r="BH9692">
            <v>21371009</v>
          </cell>
          <cell r="BI9692">
            <v>5</v>
          </cell>
          <cell r="BJ9692">
            <v>5</v>
          </cell>
          <cell r="BR9692">
            <v>24732530</v>
          </cell>
          <cell r="BS9692">
            <v>24732530</v>
          </cell>
        </row>
        <row r="9693">
          <cell r="BG9693">
            <v>21371010</v>
          </cell>
          <cell r="BH9693">
            <v>21371010</v>
          </cell>
          <cell r="BI9693">
            <v>5</v>
          </cell>
          <cell r="BJ9693">
            <v>5</v>
          </cell>
          <cell r="BR9693">
            <v>24732540</v>
          </cell>
          <cell r="BS9693">
            <v>24732540</v>
          </cell>
        </row>
        <row r="9694">
          <cell r="BG9694">
            <v>21371011</v>
          </cell>
          <cell r="BH9694">
            <v>21371019</v>
          </cell>
          <cell r="BI9694">
            <v>5</v>
          </cell>
          <cell r="BJ9694">
            <v>5</v>
          </cell>
          <cell r="BR9694">
            <v>24732550</v>
          </cell>
          <cell r="BS9694">
            <v>24732550</v>
          </cell>
        </row>
        <row r="9695">
          <cell r="BG9695">
            <v>21371020</v>
          </cell>
          <cell r="BH9695">
            <v>21371020</v>
          </cell>
          <cell r="BI9695">
            <v>5</v>
          </cell>
          <cell r="BJ9695">
            <v>5</v>
          </cell>
          <cell r="BR9695">
            <v>24732560</v>
          </cell>
          <cell r="BS9695">
            <v>24732560</v>
          </cell>
        </row>
        <row r="9696">
          <cell r="BG9696">
            <v>21371021</v>
          </cell>
          <cell r="BH9696">
            <v>21371029</v>
          </cell>
          <cell r="BI9696">
            <v>5</v>
          </cell>
          <cell r="BJ9696">
            <v>5</v>
          </cell>
          <cell r="BR9696">
            <v>24732580</v>
          </cell>
          <cell r="BS9696">
            <v>24732580</v>
          </cell>
        </row>
        <row r="9697">
          <cell r="BG9697">
            <v>21371030</v>
          </cell>
          <cell r="BH9697">
            <v>21371030</v>
          </cell>
          <cell r="BI9697">
            <v>5</v>
          </cell>
          <cell r="BJ9697">
            <v>5</v>
          </cell>
          <cell r="BR9697">
            <v>24732590</v>
          </cell>
          <cell r="BS9697">
            <v>24732590</v>
          </cell>
        </row>
        <row r="9698">
          <cell r="BG9698">
            <v>21371031</v>
          </cell>
          <cell r="BH9698">
            <v>21371039</v>
          </cell>
          <cell r="BI9698">
            <v>5</v>
          </cell>
          <cell r="BJ9698">
            <v>5</v>
          </cell>
          <cell r="BR9698">
            <v>24732600</v>
          </cell>
          <cell r="BS9698">
            <v>24732600</v>
          </cell>
        </row>
        <row r="9699">
          <cell r="BG9699">
            <v>21371040</v>
          </cell>
          <cell r="BH9699">
            <v>21371040</v>
          </cell>
          <cell r="BI9699">
            <v>5</v>
          </cell>
          <cell r="BJ9699">
            <v>5</v>
          </cell>
          <cell r="BR9699">
            <v>24732610</v>
          </cell>
          <cell r="BS9699">
            <v>24732610</v>
          </cell>
        </row>
        <row r="9700">
          <cell r="BG9700">
            <v>21371041</v>
          </cell>
          <cell r="BH9700">
            <v>21371049</v>
          </cell>
          <cell r="BI9700">
            <v>5</v>
          </cell>
          <cell r="BJ9700">
            <v>5</v>
          </cell>
          <cell r="BR9700">
            <v>24732620</v>
          </cell>
          <cell r="BS9700">
            <v>24732620</v>
          </cell>
        </row>
        <row r="9701">
          <cell r="BG9701">
            <v>21371050</v>
          </cell>
          <cell r="BH9701">
            <v>21371050</v>
          </cell>
          <cell r="BI9701">
            <v>5</v>
          </cell>
          <cell r="BJ9701">
            <v>5</v>
          </cell>
          <cell r="BR9701">
            <v>24732630</v>
          </cell>
          <cell r="BS9701">
            <v>24732630</v>
          </cell>
        </row>
        <row r="9702">
          <cell r="BG9702">
            <v>21371051</v>
          </cell>
          <cell r="BH9702">
            <v>21371054</v>
          </cell>
          <cell r="BI9702">
            <v>5</v>
          </cell>
          <cell r="BJ9702">
            <v>5</v>
          </cell>
          <cell r="BR9702">
            <v>24732640</v>
          </cell>
          <cell r="BS9702">
            <v>24732640</v>
          </cell>
        </row>
        <row r="9703">
          <cell r="BG9703">
            <v>21371055</v>
          </cell>
          <cell r="BH9703">
            <v>21371055</v>
          </cell>
          <cell r="BI9703">
            <v>5</v>
          </cell>
          <cell r="BJ9703">
            <v>5</v>
          </cell>
          <cell r="BR9703">
            <v>24732650</v>
          </cell>
          <cell r="BS9703">
            <v>24732650</v>
          </cell>
        </row>
        <row r="9704">
          <cell r="BG9704">
            <v>21371056</v>
          </cell>
          <cell r="BH9704">
            <v>21371059</v>
          </cell>
          <cell r="BI9704">
            <v>5</v>
          </cell>
          <cell r="BJ9704">
            <v>5</v>
          </cell>
          <cell r="BR9704">
            <v>24732660</v>
          </cell>
          <cell r="BS9704">
            <v>24732660</v>
          </cell>
        </row>
        <row r="9705">
          <cell r="BG9705">
            <v>21371060</v>
          </cell>
          <cell r="BH9705">
            <v>21371060</v>
          </cell>
          <cell r="BI9705">
            <v>5</v>
          </cell>
          <cell r="BJ9705">
            <v>5</v>
          </cell>
          <cell r="BR9705">
            <v>24732665</v>
          </cell>
          <cell r="BS9705">
            <v>24732665</v>
          </cell>
        </row>
        <row r="9706">
          <cell r="BG9706">
            <v>21371061</v>
          </cell>
          <cell r="BH9706">
            <v>21371069</v>
          </cell>
          <cell r="BI9706">
            <v>5</v>
          </cell>
          <cell r="BJ9706">
            <v>5</v>
          </cell>
          <cell r="BR9706">
            <v>24732670</v>
          </cell>
          <cell r="BS9706">
            <v>24732670</v>
          </cell>
        </row>
        <row r="9707">
          <cell r="BG9707">
            <v>21371070</v>
          </cell>
          <cell r="BH9707">
            <v>21371070</v>
          </cell>
          <cell r="BI9707">
            <v>5</v>
          </cell>
          <cell r="BJ9707">
            <v>5</v>
          </cell>
          <cell r="BR9707">
            <v>24732680</v>
          </cell>
          <cell r="BS9707">
            <v>24732680</v>
          </cell>
        </row>
        <row r="9708">
          <cell r="BG9708">
            <v>21371071</v>
          </cell>
          <cell r="BH9708">
            <v>21371071</v>
          </cell>
          <cell r="BI9708">
            <v>5</v>
          </cell>
          <cell r="BJ9708">
            <v>5</v>
          </cell>
          <cell r="BR9708">
            <v>24732690</v>
          </cell>
          <cell r="BS9708">
            <v>24732690</v>
          </cell>
        </row>
        <row r="9709">
          <cell r="BG9709">
            <v>21371072</v>
          </cell>
          <cell r="BH9709">
            <v>21371072</v>
          </cell>
          <cell r="BI9709">
            <v>5</v>
          </cell>
          <cell r="BJ9709">
            <v>5</v>
          </cell>
          <cell r="BR9709">
            <v>24732710</v>
          </cell>
          <cell r="BS9709">
            <v>24732710</v>
          </cell>
        </row>
        <row r="9710">
          <cell r="BG9710">
            <v>21371073</v>
          </cell>
          <cell r="BH9710">
            <v>21371073</v>
          </cell>
          <cell r="BI9710">
            <v>5</v>
          </cell>
          <cell r="BJ9710">
            <v>5</v>
          </cell>
          <cell r="BR9710">
            <v>24732715</v>
          </cell>
          <cell r="BS9710">
            <v>24732715</v>
          </cell>
        </row>
        <row r="9711">
          <cell r="BG9711">
            <v>21371074</v>
          </cell>
          <cell r="BH9711">
            <v>21371074</v>
          </cell>
          <cell r="BI9711">
            <v>5</v>
          </cell>
          <cell r="BJ9711">
            <v>5</v>
          </cell>
          <cell r="BR9711">
            <v>24732725</v>
          </cell>
          <cell r="BS9711">
            <v>24732725</v>
          </cell>
        </row>
        <row r="9712">
          <cell r="BG9712">
            <v>21371075</v>
          </cell>
          <cell r="BH9712">
            <v>21371075</v>
          </cell>
          <cell r="BI9712">
            <v>5</v>
          </cell>
          <cell r="BJ9712">
            <v>5</v>
          </cell>
          <cell r="BR9712">
            <v>24732730</v>
          </cell>
          <cell r="BS9712">
            <v>24732730</v>
          </cell>
        </row>
        <row r="9713">
          <cell r="BG9713">
            <v>21371076</v>
          </cell>
          <cell r="BH9713">
            <v>21371076</v>
          </cell>
          <cell r="BI9713">
            <v>5</v>
          </cell>
          <cell r="BJ9713">
            <v>5</v>
          </cell>
          <cell r="BR9713">
            <v>24732740</v>
          </cell>
          <cell r="BS9713">
            <v>24732740</v>
          </cell>
        </row>
        <row r="9714">
          <cell r="BG9714">
            <v>21371077</v>
          </cell>
          <cell r="BH9714">
            <v>21371077</v>
          </cell>
          <cell r="BI9714">
            <v>5</v>
          </cell>
          <cell r="BJ9714">
            <v>5</v>
          </cell>
          <cell r="BR9714">
            <v>24732750</v>
          </cell>
          <cell r="BS9714">
            <v>24732750</v>
          </cell>
        </row>
        <row r="9715">
          <cell r="BG9715">
            <v>21371078</v>
          </cell>
          <cell r="BH9715">
            <v>21371078</v>
          </cell>
          <cell r="BI9715">
            <v>5</v>
          </cell>
          <cell r="BJ9715">
            <v>5</v>
          </cell>
          <cell r="BR9715">
            <v>24732760</v>
          </cell>
          <cell r="BS9715">
            <v>24732760</v>
          </cell>
        </row>
        <row r="9716">
          <cell r="BG9716">
            <v>21371079</v>
          </cell>
          <cell r="BH9716">
            <v>21371079</v>
          </cell>
          <cell r="BI9716">
            <v>5</v>
          </cell>
          <cell r="BJ9716">
            <v>5</v>
          </cell>
          <cell r="BR9716">
            <v>24732770</v>
          </cell>
          <cell r="BS9716">
            <v>24732770</v>
          </cell>
        </row>
        <row r="9717">
          <cell r="BG9717">
            <v>21371080</v>
          </cell>
          <cell r="BH9717">
            <v>21371080</v>
          </cell>
          <cell r="BI9717">
            <v>5</v>
          </cell>
          <cell r="BJ9717">
            <v>5</v>
          </cell>
          <cell r="BR9717">
            <v>24732780</v>
          </cell>
          <cell r="BS9717">
            <v>24732780</v>
          </cell>
        </row>
        <row r="9718">
          <cell r="BG9718">
            <v>21371081</v>
          </cell>
          <cell r="BH9718">
            <v>21371089</v>
          </cell>
          <cell r="BI9718">
            <v>5</v>
          </cell>
          <cell r="BJ9718">
            <v>5</v>
          </cell>
          <cell r="BR9718">
            <v>24732790</v>
          </cell>
          <cell r="BS9718">
            <v>24732790</v>
          </cell>
        </row>
        <row r="9719">
          <cell r="BG9719">
            <v>21371090</v>
          </cell>
          <cell r="BH9719">
            <v>21371090</v>
          </cell>
          <cell r="BI9719">
            <v>5</v>
          </cell>
          <cell r="BJ9719">
            <v>5</v>
          </cell>
          <cell r="BR9719">
            <v>24732820</v>
          </cell>
          <cell r="BS9719">
            <v>24732820</v>
          </cell>
        </row>
        <row r="9720">
          <cell r="BG9720">
            <v>21371091</v>
          </cell>
          <cell r="BH9720">
            <v>21371099</v>
          </cell>
          <cell r="BI9720">
            <v>5</v>
          </cell>
          <cell r="BJ9720">
            <v>5</v>
          </cell>
          <cell r="BR9720">
            <v>24732830</v>
          </cell>
          <cell r="BS9720">
            <v>24732830</v>
          </cell>
        </row>
        <row r="9721">
          <cell r="BG9721">
            <v>21371100</v>
          </cell>
          <cell r="BH9721">
            <v>21371100</v>
          </cell>
          <cell r="BI9721">
            <v>5</v>
          </cell>
          <cell r="BJ9721">
            <v>5</v>
          </cell>
          <cell r="BR9721">
            <v>24732835</v>
          </cell>
          <cell r="BS9721">
            <v>24732835</v>
          </cell>
        </row>
        <row r="9722">
          <cell r="BG9722">
            <v>21371101</v>
          </cell>
          <cell r="BH9722">
            <v>21371109</v>
          </cell>
          <cell r="BI9722">
            <v>5</v>
          </cell>
          <cell r="BJ9722">
            <v>5</v>
          </cell>
          <cell r="BR9722">
            <v>24732840</v>
          </cell>
          <cell r="BS9722">
            <v>24732840</v>
          </cell>
        </row>
        <row r="9723">
          <cell r="BG9723">
            <v>21371110</v>
          </cell>
          <cell r="BH9723">
            <v>21371110</v>
          </cell>
          <cell r="BI9723">
            <v>5</v>
          </cell>
          <cell r="BJ9723">
            <v>5</v>
          </cell>
          <cell r="BR9723">
            <v>24732845</v>
          </cell>
          <cell r="BS9723">
            <v>24732845</v>
          </cell>
        </row>
        <row r="9724">
          <cell r="BG9724">
            <v>21371111</v>
          </cell>
          <cell r="BH9724">
            <v>21371120</v>
          </cell>
          <cell r="BI9724">
            <v>5</v>
          </cell>
          <cell r="BJ9724">
            <v>5</v>
          </cell>
          <cell r="BR9724">
            <v>24732850</v>
          </cell>
          <cell r="BS9724">
            <v>24732850</v>
          </cell>
        </row>
        <row r="9725">
          <cell r="BG9725">
            <v>21371121</v>
          </cell>
          <cell r="BH9725">
            <v>21371121</v>
          </cell>
          <cell r="BI9725">
            <v>5</v>
          </cell>
          <cell r="BJ9725">
            <v>5</v>
          </cell>
          <cell r="BR9725">
            <v>24732860</v>
          </cell>
          <cell r="BS9725">
            <v>24732860</v>
          </cell>
        </row>
        <row r="9726">
          <cell r="BG9726">
            <v>21371122</v>
          </cell>
          <cell r="BH9726">
            <v>21371122</v>
          </cell>
          <cell r="BI9726">
            <v>5</v>
          </cell>
          <cell r="BJ9726">
            <v>5</v>
          </cell>
          <cell r="BR9726">
            <v>24732870</v>
          </cell>
          <cell r="BS9726">
            <v>24732870</v>
          </cell>
        </row>
        <row r="9727">
          <cell r="BG9727">
            <v>21371123</v>
          </cell>
          <cell r="BH9727">
            <v>21371129</v>
          </cell>
          <cell r="BI9727">
            <v>5</v>
          </cell>
          <cell r="BJ9727">
            <v>5</v>
          </cell>
          <cell r="BR9727">
            <v>24732890</v>
          </cell>
          <cell r="BS9727">
            <v>24732890</v>
          </cell>
        </row>
        <row r="9728">
          <cell r="BG9728">
            <v>21371130</v>
          </cell>
          <cell r="BH9728">
            <v>21371130</v>
          </cell>
          <cell r="BI9728">
            <v>5</v>
          </cell>
          <cell r="BJ9728">
            <v>5</v>
          </cell>
          <cell r="BR9728">
            <v>24733020</v>
          </cell>
          <cell r="BS9728">
            <v>24733020</v>
          </cell>
        </row>
        <row r="9729">
          <cell r="BG9729">
            <v>21371131</v>
          </cell>
          <cell r="BH9729">
            <v>21371139</v>
          </cell>
          <cell r="BI9729">
            <v>5</v>
          </cell>
          <cell r="BJ9729">
            <v>5</v>
          </cell>
          <cell r="BR9729">
            <v>24733080</v>
          </cell>
          <cell r="BS9729">
            <v>24733080</v>
          </cell>
        </row>
        <row r="9730">
          <cell r="BG9730">
            <v>21371140</v>
          </cell>
          <cell r="BH9730">
            <v>21371140</v>
          </cell>
          <cell r="BI9730">
            <v>5</v>
          </cell>
          <cell r="BJ9730">
            <v>5</v>
          </cell>
          <cell r="BR9730">
            <v>24733110</v>
          </cell>
          <cell r="BS9730">
            <v>24733110</v>
          </cell>
        </row>
        <row r="9731">
          <cell r="BG9731">
            <v>21371141</v>
          </cell>
          <cell r="BH9731">
            <v>21371146</v>
          </cell>
          <cell r="BI9731">
            <v>5</v>
          </cell>
          <cell r="BJ9731">
            <v>5</v>
          </cell>
          <cell r="BR9731">
            <v>24733140</v>
          </cell>
          <cell r="BS9731">
            <v>24733140</v>
          </cell>
        </row>
        <row r="9732">
          <cell r="BG9732">
            <v>21371147</v>
          </cell>
          <cell r="BH9732">
            <v>21371147</v>
          </cell>
          <cell r="BI9732">
            <v>5</v>
          </cell>
          <cell r="BJ9732">
            <v>5</v>
          </cell>
          <cell r="BR9732">
            <v>24733150</v>
          </cell>
          <cell r="BS9732">
            <v>24733150</v>
          </cell>
        </row>
        <row r="9733">
          <cell r="BG9733">
            <v>21371148</v>
          </cell>
          <cell r="BH9733">
            <v>21371148</v>
          </cell>
          <cell r="BI9733">
            <v>5</v>
          </cell>
          <cell r="BJ9733">
            <v>5</v>
          </cell>
          <cell r="BR9733">
            <v>24733160</v>
          </cell>
          <cell r="BS9733">
            <v>24733160</v>
          </cell>
        </row>
        <row r="9734">
          <cell r="BG9734">
            <v>21371149</v>
          </cell>
          <cell r="BH9734">
            <v>21371149</v>
          </cell>
          <cell r="BI9734">
            <v>5</v>
          </cell>
          <cell r="BJ9734">
            <v>5</v>
          </cell>
          <cell r="BR9734">
            <v>24733170</v>
          </cell>
          <cell r="BS9734">
            <v>24733170</v>
          </cell>
        </row>
        <row r="9735">
          <cell r="BG9735">
            <v>21371150</v>
          </cell>
          <cell r="BH9735">
            <v>21371150</v>
          </cell>
          <cell r="BI9735">
            <v>5</v>
          </cell>
          <cell r="BJ9735">
            <v>5</v>
          </cell>
          <cell r="BR9735">
            <v>24733180</v>
          </cell>
          <cell r="BS9735">
            <v>24733180</v>
          </cell>
        </row>
        <row r="9736">
          <cell r="BG9736">
            <v>21371151</v>
          </cell>
          <cell r="BH9736">
            <v>21371159</v>
          </cell>
          <cell r="BI9736">
            <v>5</v>
          </cell>
          <cell r="BJ9736">
            <v>5</v>
          </cell>
          <cell r="BR9736">
            <v>24733190</v>
          </cell>
          <cell r="BS9736">
            <v>24733190</v>
          </cell>
        </row>
        <row r="9737">
          <cell r="BG9737">
            <v>21371160</v>
          </cell>
          <cell r="BH9737">
            <v>21371160</v>
          </cell>
          <cell r="BI9737">
            <v>11</v>
          </cell>
          <cell r="BJ9737">
            <v>11</v>
          </cell>
          <cell r="BR9737">
            <v>24733200</v>
          </cell>
          <cell r="BS9737">
            <v>24733200</v>
          </cell>
        </row>
        <row r="9738">
          <cell r="BG9738">
            <v>21371161</v>
          </cell>
          <cell r="BH9738">
            <v>21371169</v>
          </cell>
          <cell r="BI9738">
            <v>5</v>
          </cell>
          <cell r="BJ9738">
            <v>5</v>
          </cell>
          <cell r="BR9738">
            <v>24733210</v>
          </cell>
          <cell r="BS9738">
            <v>24733210</v>
          </cell>
        </row>
        <row r="9739">
          <cell r="BG9739">
            <v>21371170</v>
          </cell>
          <cell r="BH9739">
            <v>21371170</v>
          </cell>
          <cell r="BI9739">
            <v>5</v>
          </cell>
          <cell r="BJ9739">
            <v>5</v>
          </cell>
          <cell r="BR9739">
            <v>24733220</v>
          </cell>
          <cell r="BS9739">
            <v>24733220</v>
          </cell>
        </row>
        <row r="9740">
          <cell r="BG9740">
            <v>21371171</v>
          </cell>
          <cell r="BH9740">
            <v>21371179</v>
          </cell>
          <cell r="BI9740">
            <v>5</v>
          </cell>
          <cell r="BJ9740">
            <v>5</v>
          </cell>
          <cell r="BR9740">
            <v>24733230</v>
          </cell>
          <cell r="BS9740">
            <v>24733230</v>
          </cell>
        </row>
        <row r="9741">
          <cell r="BG9741">
            <v>21371180</v>
          </cell>
          <cell r="BH9741">
            <v>21371180</v>
          </cell>
          <cell r="BI9741">
            <v>5</v>
          </cell>
          <cell r="BJ9741">
            <v>5</v>
          </cell>
          <cell r="BR9741">
            <v>24733240</v>
          </cell>
          <cell r="BS9741">
            <v>24733240</v>
          </cell>
        </row>
        <row r="9742">
          <cell r="BG9742">
            <v>21371181</v>
          </cell>
          <cell r="BH9742">
            <v>21371189</v>
          </cell>
          <cell r="BI9742">
            <v>5</v>
          </cell>
          <cell r="BJ9742">
            <v>5</v>
          </cell>
          <cell r="BR9742">
            <v>24733250</v>
          </cell>
          <cell r="BS9742">
            <v>24733250</v>
          </cell>
        </row>
        <row r="9743">
          <cell r="BG9743">
            <v>21371190</v>
          </cell>
          <cell r="BH9743">
            <v>21371190</v>
          </cell>
          <cell r="BI9743">
            <v>5</v>
          </cell>
          <cell r="BJ9743">
            <v>5</v>
          </cell>
          <cell r="BR9743">
            <v>24733270</v>
          </cell>
          <cell r="BS9743">
            <v>24733270</v>
          </cell>
        </row>
        <row r="9744">
          <cell r="BG9744">
            <v>21371191</v>
          </cell>
          <cell r="BH9744">
            <v>21371199</v>
          </cell>
          <cell r="BI9744">
            <v>5</v>
          </cell>
          <cell r="BJ9744">
            <v>5</v>
          </cell>
          <cell r="BR9744">
            <v>24733280</v>
          </cell>
          <cell r="BS9744">
            <v>24733280</v>
          </cell>
        </row>
        <row r="9745">
          <cell r="BG9745">
            <v>21371200</v>
          </cell>
          <cell r="BH9745">
            <v>21371200</v>
          </cell>
          <cell r="BI9745">
            <v>5</v>
          </cell>
          <cell r="BJ9745">
            <v>5</v>
          </cell>
          <cell r="BR9745">
            <v>24733300</v>
          </cell>
          <cell r="BS9745">
            <v>24733300</v>
          </cell>
        </row>
        <row r="9746">
          <cell r="BG9746">
            <v>21371201</v>
          </cell>
          <cell r="BH9746">
            <v>21371209</v>
          </cell>
          <cell r="BI9746">
            <v>5</v>
          </cell>
          <cell r="BJ9746">
            <v>5</v>
          </cell>
          <cell r="BR9746">
            <v>24733790</v>
          </cell>
          <cell r="BS9746">
            <v>24733790</v>
          </cell>
        </row>
        <row r="9747">
          <cell r="BG9747">
            <v>21371210</v>
          </cell>
          <cell r="BH9747">
            <v>21371210</v>
          </cell>
          <cell r="BI9747">
            <v>5</v>
          </cell>
          <cell r="BJ9747">
            <v>5</v>
          </cell>
          <cell r="BR9747">
            <v>24734010</v>
          </cell>
          <cell r="BS9747">
            <v>24734010</v>
          </cell>
        </row>
        <row r="9748">
          <cell r="BG9748">
            <v>21371211</v>
          </cell>
          <cell r="BH9748">
            <v>21371219</v>
          </cell>
          <cell r="BI9748">
            <v>5</v>
          </cell>
          <cell r="BJ9748">
            <v>5</v>
          </cell>
          <cell r="BR9748">
            <v>24734020</v>
          </cell>
          <cell r="BS9748">
            <v>24734020</v>
          </cell>
        </row>
        <row r="9749">
          <cell r="BG9749">
            <v>21371220</v>
          </cell>
          <cell r="BH9749">
            <v>21371220</v>
          </cell>
          <cell r="BI9749">
            <v>5</v>
          </cell>
          <cell r="BJ9749">
            <v>5</v>
          </cell>
          <cell r="BR9749">
            <v>24734030</v>
          </cell>
          <cell r="BS9749">
            <v>24734030</v>
          </cell>
        </row>
        <row r="9750">
          <cell r="BG9750">
            <v>21371221</v>
          </cell>
          <cell r="BH9750">
            <v>21371229</v>
          </cell>
          <cell r="BI9750">
            <v>5</v>
          </cell>
          <cell r="BJ9750">
            <v>5</v>
          </cell>
          <cell r="BR9750">
            <v>24734040</v>
          </cell>
          <cell r="BS9750">
            <v>24734040</v>
          </cell>
        </row>
        <row r="9751">
          <cell r="BG9751">
            <v>21371230</v>
          </cell>
          <cell r="BH9751">
            <v>21371230</v>
          </cell>
          <cell r="BI9751">
            <v>5</v>
          </cell>
          <cell r="BJ9751">
            <v>5</v>
          </cell>
          <cell r="BR9751">
            <v>24734050</v>
          </cell>
          <cell r="BS9751">
            <v>24734050</v>
          </cell>
        </row>
        <row r="9752">
          <cell r="BG9752">
            <v>21371231</v>
          </cell>
          <cell r="BH9752">
            <v>21371239</v>
          </cell>
          <cell r="BI9752">
            <v>5</v>
          </cell>
          <cell r="BJ9752">
            <v>5</v>
          </cell>
          <cell r="BR9752">
            <v>24734060</v>
          </cell>
          <cell r="BS9752">
            <v>24734060</v>
          </cell>
        </row>
        <row r="9753">
          <cell r="BG9753">
            <v>21371240</v>
          </cell>
          <cell r="BH9753">
            <v>21371240</v>
          </cell>
          <cell r="BI9753">
            <v>5</v>
          </cell>
          <cell r="BJ9753">
            <v>5</v>
          </cell>
          <cell r="BR9753">
            <v>24734070</v>
          </cell>
          <cell r="BS9753">
            <v>24734070</v>
          </cell>
        </row>
        <row r="9754">
          <cell r="BG9754">
            <v>21371241</v>
          </cell>
          <cell r="BH9754">
            <v>21371249</v>
          </cell>
          <cell r="BI9754">
            <v>5</v>
          </cell>
          <cell r="BJ9754">
            <v>5</v>
          </cell>
          <cell r="BR9754">
            <v>24734090</v>
          </cell>
          <cell r="BS9754">
            <v>24734090</v>
          </cell>
        </row>
        <row r="9755">
          <cell r="BG9755">
            <v>21371250</v>
          </cell>
          <cell r="BH9755">
            <v>21371250</v>
          </cell>
          <cell r="BI9755">
            <v>5</v>
          </cell>
          <cell r="BJ9755">
            <v>5</v>
          </cell>
          <cell r="BR9755">
            <v>24734100</v>
          </cell>
          <cell r="BS9755">
            <v>24734100</v>
          </cell>
        </row>
        <row r="9756">
          <cell r="BG9756">
            <v>21371251</v>
          </cell>
          <cell r="BH9756">
            <v>21371259</v>
          </cell>
          <cell r="BI9756">
            <v>5</v>
          </cell>
          <cell r="BJ9756">
            <v>5</v>
          </cell>
          <cell r="BR9756">
            <v>24734110</v>
          </cell>
          <cell r="BS9756">
            <v>24734110</v>
          </cell>
        </row>
        <row r="9757">
          <cell r="BG9757">
            <v>21371260</v>
          </cell>
          <cell r="BH9757">
            <v>21371260</v>
          </cell>
          <cell r="BI9757">
            <v>5</v>
          </cell>
          <cell r="BJ9757">
            <v>5</v>
          </cell>
          <cell r="BR9757">
            <v>24734120</v>
          </cell>
          <cell r="BS9757">
            <v>24734120</v>
          </cell>
        </row>
        <row r="9758">
          <cell r="BG9758">
            <v>21371261</v>
          </cell>
          <cell r="BH9758">
            <v>21371269</v>
          </cell>
          <cell r="BI9758">
            <v>5</v>
          </cell>
          <cell r="BJ9758">
            <v>5</v>
          </cell>
          <cell r="BR9758">
            <v>24734130</v>
          </cell>
          <cell r="BS9758">
            <v>24734130</v>
          </cell>
        </row>
        <row r="9759">
          <cell r="BG9759">
            <v>21371270</v>
          </cell>
          <cell r="BH9759">
            <v>21371270</v>
          </cell>
          <cell r="BI9759">
            <v>5</v>
          </cell>
          <cell r="BJ9759">
            <v>5</v>
          </cell>
          <cell r="BR9759">
            <v>24734140</v>
          </cell>
          <cell r="BS9759">
            <v>24734140</v>
          </cell>
        </row>
        <row r="9760">
          <cell r="BG9760">
            <v>21371271</v>
          </cell>
          <cell r="BH9760">
            <v>21371279</v>
          </cell>
          <cell r="BI9760">
            <v>5</v>
          </cell>
          <cell r="BJ9760">
            <v>5</v>
          </cell>
          <cell r="BR9760">
            <v>24734150</v>
          </cell>
          <cell r="BS9760">
            <v>24734150</v>
          </cell>
        </row>
        <row r="9761">
          <cell r="BG9761">
            <v>21371280</v>
          </cell>
          <cell r="BH9761">
            <v>21371280</v>
          </cell>
          <cell r="BI9761">
            <v>5</v>
          </cell>
          <cell r="BJ9761">
            <v>5</v>
          </cell>
          <cell r="BR9761">
            <v>24734160</v>
          </cell>
          <cell r="BS9761">
            <v>24734160</v>
          </cell>
        </row>
        <row r="9762">
          <cell r="BG9762">
            <v>21371281</v>
          </cell>
          <cell r="BH9762">
            <v>21371289</v>
          </cell>
          <cell r="BI9762">
            <v>5</v>
          </cell>
          <cell r="BJ9762">
            <v>5</v>
          </cell>
          <cell r="BR9762">
            <v>24734170</v>
          </cell>
          <cell r="BS9762">
            <v>24734170</v>
          </cell>
        </row>
        <row r="9763">
          <cell r="BG9763">
            <v>21371290</v>
          </cell>
          <cell r="BH9763">
            <v>21371290</v>
          </cell>
          <cell r="BI9763">
            <v>5</v>
          </cell>
          <cell r="BJ9763">
            <v>5</v>
          </cell>
          <cell r="BR9763">
            <v>24734180</v>
          </cell>
          <cell r="BS9763">
            <v>24734180</v>
          </cell>
        </row>
        <row r="9764">
          <cell r="BG9764">
            <v>21371291</v>
          </cell>
          <cell r="BH9764">
            <v>21371299</v>
          </cell>
          <cell r="BI9764">
            <v>5</v>
          </cell>
          <cell r="BJ9764">
            <v>5</v>
          </cell>
          <cell r="BR9764">
            <v>24734190</v>
          </cell>
          <cell r="BS9764">
            <v>24734190</v>
          </cell>
        </row>
        <row r="9765">
          <cell r="BG9765">
            <v>21371300</v>
          </cell>
          <cell r="BH9765">
            <v>21371300</v>
          </cell>
          <cell r="BI9765">
            <v>5</v>
          </cell>
          <cell r="BJ9765">
            <v>5</v>
          </cell>
          <cell r="BR9765">
            <v>24734200</v>
          </cell>
          <cell r="BS9765">
            <v>24734200</v>
          </cell>
        </row>
        <row r="9766">
          <cell r="BG9766">
            <v>21371301</v>
          </cell>
          <cell r="BH9766">
            <v>21371309</v>
          </cell>
          <cell r="BI9766">
            <v>5</v>
          </cell>
          <cell r="BJ9766">
            <v>5</v>
          </cell>
          <cell r="BR9766">
            <v>24734210</v>
          </cell>
          <cell r="BS9766">
            <v>24734210</v>
          </cell>
        </row>
        <row r="9767">
          <cell r="BG9767">
            <v>21371310</v>
          </cell>
          <cell r="BH9767">
            <v>21371310</v>
          </cell>
          <cell r="BI9767">
            <v>5</v>
          </cell>
          <cell r="BJ9767">
            <v>5</v>
          </cell>
          <cell r="BR9767">
            <v>24734220</v>
          </cell>
          <cell r="BS9767">
            <v>24734220</v>
          </cell>
        </row>
        <row r="9768">
          <cell r="BG9768">
            <v>21371311</v>
          </cell>
          <cell r="BH9768">
            <v>21371311</v>
          </cell>
          <cell r="BI9768">
            <v>5</v>
          </cell>
          <cell r="BJ9768">
            <v>5</v>
          </cell>
          <cell r="BR9768">
            <v>24734230</v>
          </cell>
          <cell r="BS9768">
            <v>24734230</v>
          </cell>
        </row>
        <row r="9769">
          <cell r="BG9769">
            <v>21371312</v>
          </cell>
          <cell r="BH9769">
            <v>21371312</v>
          </cell>
          <cell r="BI9769">
            <v>5</v>
          </cell>
          <cell r="BJ9769">
            <v>5</v>
          </cell>
          <cell r="BR9769">
            <v>24734240</v>
          </cell>
          <cell r="BS9769">
            <v>24734240</v>
          </cell>
        </row>
        <row r="9770">
          <cell r="BG9770">
            <v>21371313</v>
          </cell>
          <cell r="BH9770">
            <v>21371319</v>
          </cell>
          <cell r="BI9770">
            <v>5</v>
          </cell>
          <cell r="BJ9770">
            <v>5</v>
          </cell>
          <cell r="BR9770">
            <v>24734250</v>
          </cell>
          <cell r="BS9770">
            <v>24734250</v>
          </cell>
        </row>
        <row r="9771">
          <cell r="BG9771">
            <v>21371320</v>
          </cell>
          <cell r="BH9771">
            <v>21371320</v>
          </cell>
          <cell r="BI9771">
            <v>5</v>
          </cell>
          <cell r="BJ9771">
            <v>5</v>
          </cell>
          <cell r="BR9771">
            <v>24734260</v>
          </cell>
          <cell r="BS9771">
            <v>24734260</v>
          </cell>
        </row>
        <row r="9772">
          <cell r="BG9772">
            <v>21371321</v>
          </cell>
          <cell r="BH9772">
            <v>21371329</v>
          </cell>
          <cell r="BI9772">
            <v>5</v>
          </cell>
          <cell r="BJ9772">
            <v>5</v>
          </cell>
          <cell r="BR9772">
            <v>24734265</v>
          </cell>
          <cell r="BS9772">
            <v>24734265</v>
          </cell>
        </row>
        <row r="9773">
          <cell r="BG9773">
            <v>21371330</v>
          </cell>
          <cell r="BH9773">
            <v>21371330</v>
          </cell>
          <cell r="BI9773">
            <v>5</v>
          </cell>
          <cell r="BJ9773">
            <v>5</v>
          </cell>
          <cell r="BR9773">
            <v>24734290</v>
          </cell>
          <cell r="BS9773">
            <v>24734290</v>
          </cell>
        </row>
        <row r="9774">
          <cell r="BG9774">
            <v>21371331</v>
          </cell>
          <cell r="BH9774">
            <v>21371339</v>
          </cell>
          <cell r="BI9774">
            <v>5</v>
          </cell>
          <cell r="BJ9774">
            <v>5</v>
          </cell>
          <cell r="BR9774">
            <v>24734300</v>
          </cell>
          <cell r="BS9774">
            <v>24734300</v>
          </cell>
        </row>
        <row r="9775">
          <cell r="BG9775">
            <v>21371340</v>
          </cell>
          <cell r="BH9775">
            <v>21371340</v>
          </cell>
          <cell r="BI9775">
            <v>5</v>
          </cell>
          <cell r="BJ9775">
            <v>5</v>
          </cell>
          <cell r="BR9775">
            <v>24734310</v>
          </cell>
          <cell r="BS9775">
            <v>24734310</v>
          </cell>
        </row>
        <row r="9776">
          <cell r="BG9776">
            <v>21371341</v>
          </cell>
          <cell r="BH9776">
            <v>21371349</v>
          </cell>
          <cell r="BI9776">
            <v>5</v>
          </cell>
          <cell r="BJ9776">
            <v>5</v>
          </cell>
          <cell r="BR9776">
            <v>24734315</v>
          </cell>
          <cell r="BS9776">
            <v>24734315</v>
          </cell>
        </row>
        <row r="9777">
          <cell r="BG9777">
            <v>21371350</v>
          </cell>
          <cell r="BH9777">
            <v>21371350</v>
          </cell>
          <cell r="BI9777">
            <v>5</v>
          </cell>
          <cell r="BJ9777">
            <v>5</v>
          </cell>
          <cell r="BR9777">
            <v>24734320</v>
          </cell>
          <cell r="BS9777">
            <v>24734320</v>
          </cell>
        </row>
        <row r="9778">
          <cell r="BG9778">
            <v>21371351</v>
          </cell>
          <cell r="BH9778">
            <v>21371359</v>
          </cell>
          <cell r="BI9778">
            <v>5</v>
          </cell>
          <cell r="BJ9778">
            <v>5</v>
          </cell>
          <cell r="BR9778">
            <v>24734335</v>
          </cell>
          <cell r="BS9778">
            <v>24734335</v>
          </cell>
        </row>
        <row r="9779">
          <cell r="BG9779">
            <v>21371360</v>
          </cell>
          <cell r="BH9779">
            <v>21371360</v>
          </cell>
          <cell r="BI9779">
            <v>11</v>
          </cell>
          <cell r="BJ9779">
            <v>11</v>
          </cell>
          <cell r="BR9779">
            <v>24734340</v>
          </cell>
          <cell r="BS9779">
            <v>24734340</v>
          </cell>
        </row>
        <row r="9780">
          <cell r="BG9780">
            <v>21371361</v>
          </cell>
          <cell r="BH9780">
            <v>21371369</v>
          </cell>
          <cell r="BI9780">
            <v>5</v>
          </cell>
          <cell r="BJ9780">
            <v>5</v>
          </cell>
          <cell r="BR9780">
            <v>24734350</v>
          </cell>
          <cell r="BS9780">
            <v>24734350</v>
          </cell>
        </row>
        <row r="9781">
          <cell r="BG9781">
            <v>21371370</v>
          </cell>
          <cell r="BH9781">
            <v>21371370</v>
          </cell>
          <cell r="BI9781">
            <v>5</v>
          </cell>
          <cell r="BJ9781">
            <v>5</v>
          </cell>
          <cell r="BR9781">
            <v>24734355</v>
          </cell>
          <cell r="BS9781">
            <v>24734355</v>
          </cell>
        </row>
        <row r="9782">
          <cell r="BG9782">
            <v>21371371</v>
          </cell>
          <cell r="BH9782">
            <v>21371379</v>
          </cell>
          <cell r="BI9782">
            <v>5</v>
          </cell>
          <cell r="BJ9782">
            <v>5</v>
          </cell>
          <cell r="BR9782">
            <v>24734360</v>
          </cell>
          <cell r="BS9782">
            <v>24734360</v>
          </cell>
        </row>
        <row r="9783">
          <cell r="BG9783">
            <v>21371380</v>
          </cell>
          <cell r="BH9783">
            <v>21371380</v>
          </cell>
          <cell r="BI9783">
            <v>5</v>
          </cell>
          <cell r="BJ9783">
            <v>5</v>
          </cell>
          <cell r="BR9783">
            <v>24734370</v>
          </cell>
          <cell r="BS9783">
            <v>24734370</v>
          </cell>
        </row>
        <row r="9784">
          <cell r="BG9784">
            <v>21371381</v>
          </cell>
          <cell r="BH9784">
            <v>21371389</v>
          </cell>
          <cell r="BI9784">
            <v>5</v>
          </cell>
          <cell r="BJ9784">
            <v>5</v>
          </cell>
          <cell r="BR9784">
            <v>24734375</v>
          </cell>
          <cell r="BS9784">
            <v>24734375</v>
          </cell>
        </row>
        <row r="9785">
          <cell r="BG9785">
            <v>21371390</v>
          </cell>
          <cell r="BH9785">
            <v>21371390</v>
          </cell>
          <cell r="BI9785">
            <v>5</v>
          </cell>
          <cell r="BJ9785">
            <v>5</v>
          </cell>
          <cell r="BR9785">
            <v>24734380</v>
          </cell>
          <cell r="BS9785">
            <v>24734380</v>
          </cell>
        </row>
        <row r="9786">
          <cell r="BG9786">
            <v>21371391</v>
          </cell>
          <cell r="BH9786">
            <v>21371399</v>
          </cell>
          <cell r="BI9786">
            <v>5</v>
          </cell>
          <cell r="BJ9786">
            <v>5</v>
          </cell>
          <cell r="BR9786">
            <v>24734390</v>
          </cell>
          <cell r="BS9786">
            <v>24734390</v>
          </cell>
        </row>
        <row r="9787">
          <cell r="BG9787">
            <v>21371400</v>
          </cell>
          <cell r="BH9787">
            <v>21371400</v>
          </cell>
          <cell r="BI9787">
            <v>5</v>
          </cell>
          <cell r="BJ9787">
            <v>5</v>
          </cell>
          <cell r="BR9787">
            <v>24734430</v>
          </cell>
          <cell r="BS9787">
            <v>24734430</v>
          </cell>
        </row>
        <row r="9788">
          <cell r="BG9788">
            <v>21371401</v>
          </cell>
          <cell r="BH9788">
            <v>21371409</v>
          </cell>
          <cell r="BI9788">
            <v>5</v>
          </cell>
          <cell r="BJ9788">
            <v>5</v>
          </cell>
          <cell r="BR9788">
            <v>24734450</v>
          </cell>
          <cell r="BS9788">
            <v>24734450</v>
          </cell>
        </row>
        <row r="9789">
          <cell r="BG9789">
            <v>21371410</v>
          </cell>
          <cell r="BH9789">
            <v>21371410</v>
          </cell>
          <cell r="BI9789">
            <v>5</v>
          </cell>
          <cell r="BJ9789">
            <v>5</v>
          </cell>
          <cell r="BR9789">
            <v>24734460</v>
          </cell>
          <cell r="BS9789">
            <v>24734460</v>
          </cell>
        </row>
        <row r="9790">
          <cell r="BG9790">
            <v>21371411</v>
          </cell>
          <cell r="BH9790">
            <v>21371419</v>
          </cell>
          <cell r="BI9790">
            <v>5</v>
          </cell>
          <cell r="BJ9790">
            <v>5</v>
          </cell>
          <cell r="BR9790">
            <v>24734465</v>
          </cell>
          <cell r="BS9790">
            <v>24734465</v>
          </cell>
        </row>
        <row r="9791">
          <cell r="BG9791">
            <v>21371420</v>
          </cell>
          <cell r="BH9791">
            <v>21371420</v>
          </cell>
          <cell r="BI9791">
            <v>5</v>
          </cell>
          <cell r="BJ9791">
            <v>5</v>
          </cell>
          <cell r="BR9791">
            <v>24734470</v>
          </cell>
          <cell r="BS9791">
            <v>24734470</v>
          </cell>
        </row>
        <row r="9792">
          <cell r="BG9792">
            <v>21371421</v>
          </cell>
          <cell r="BH9792">
            <v>21371421</v>
          </cell>
          <cell r="BI9792">
            <v>5</v>
          </cell>
          <cell r="BJ9792">
            <v>5</v>
          </cell>
          <cell r="BR9792">
            <v>24734475</v>
          </cell>
          <cell r="BS9792">
            <v>24734475</v>
          </cell>
        </row>
        <row r="9793">
          <cell r="BG9793">
            <v>21371422</v>
          </cell>
          <cell r="BH9793">
            <v>21371429</v>
          </cell>
          <cell r="BI9793">
            <v>5</v>
          </cell>
          <cell r="BJ9793">
            <v>5</v>
          </cell>
          <cell r="BR9793">
            <v>24734480</v>
          </cell>
          <cell r="BS9793">
            <v>24734480</v>
          </cell>
        </row>
        <row r="9794">
          <cell r="BG9794">
            <v>21371430</v>
          </cell>
          <cell r="BH9794">
            <v>21371430</v>
          </cell>
          <cell r="BI9794">
            <v>5</v>
          </cell>
          <cell r="BJ9794">
            <v>5</v>
          </cell>
          <cell r="BR9794">
            <v>24734490</v>
          </cell>
          <cell r="BS9794">
            <v>24734490</v>
          </cell>
        </row>
        <row r="9795">
          <cell r="BG9795">
            <v>21371431</v>
          </cell>
          <cell r="BH9795">
            <v>21371434</v>
          </cell>
          <cell r="BI9795">
            <v>5</v>
          </cell>
          <cell r="BJ9795">
            <v>5</v>
          </cell>
          <cell r="BR9795">
            <v>24734530</v>
          </cell>
          <cell r="BS9795">
            <v>24734530</v>
          </cell>
        </row>
        <row r="9796">
          <cell r="BG9796">
            <v>21371435</v>
          </cell>
          <cell r="BH9796">
            <v>21371435</v>
          </cell>
          <cell r="BI9796">
            <v>5</v>
          </cell>
          <cell r="BJ9796">
            <v>5</v>
          </cell>
          <cell r="BR9796">
            <v>24734615</v>
          </cell>
          <cell r="BS9796">
            <v>24734615</v>
          </cell>
        </row>
        <row r="9797">
          <cell r="BG9797">
            <v>21371436</v>
          </cell>
          <cell r="BH9797">
            <v>21371439</v>
          </cell>
          <cell r="BI9797">
            <v>5</v>
          </cell>
          <cell r="BJ9797">
            <v>5</v>
          </cell>
          <cell r="BR9797">
            <v>24734620</v>
          </cell>
          <cell r="BS9797">
            <v>24734620</v>
          </cell>
        </row>
        <row r="9798">
          <cell r="BG9798">
            <v>21371440</v>
          </cell>
          <cell r="BH9798">
            <v>21371440</v>
          </cell>
          <cell r="BI9798">
            <v>5</v>
          </cell>
          <cell r="BJ9798">
            <v>5</v>
          </cell>
          <cell r="BR9798">
            <v>24734680</v>
          </cell>
          <cell r="BS9798">
            <v>24734680</v>
          </cell>
        </row>
        <row r="9799">
          <cell r="BG9799">
            <v>21371441</v>
          </cell>
          <cell r="BH9799">
            <v>21371449</v>
          </cell>
          <cell r="BI9799">
            <v>5</v>
          </cell>
          <cell r="BJ9799">
            <v>5</v>
          </cell>
          <cell r="BR9799">
            <v>24734690</v>
          </cell>
          <cell r="BS9799">
            <v>24734690</v>
          </cell>
        </row>
        <row r="9800">
          <cell r="BG9800">
            <v>21371450</v>
          </cell>
          <cell r="BH9800">
            <v>21371450</v>
          </cell>
          <cell r="BI9800">
            <v>5</v>
          </cell>
          <cell r="BJ9800">
            <v>5</v>
          </cell>
          <cell r="BR9800">
            <v>24734705</v>
          </cell>
          <cell r="BS9800">
            <v>24734705</v>
          </cell>
        </row>
        <row r="9801">
          <cell r="BG9801">
            <v>21371451</v>
          </cell>
          <cell r="BH9801">
            <v>21371459</v>
          </cell>
          <cell r="BI9801">
            <v>5</v>
          </cell>
          <cell r="BJ9801">
            <v>5</v>
          </cell>
          <cell r="BR9801">
            <v>24734715</v>
          </cell>
          <cell r="BS9801">
            <v>24734715</v>
          </cell>
        </row>
        <row r="9802">
          <cell r="BG9802">
            <v>21371460</v>
          </cell>
          <cell r="BH9802">
            <v>21371460</v>
          </cell>
          <cell r="BI9802">
            <v>5</v>
          </cell>
          <cell r="BJ9802">
            <v>5</v>
          </cell>
          <cell r="BR9802">
            <v>24734720</v>
          </cell>
          <cell r="BS9802">
            <v>24734720</v>
          </cell>
        </row>
        <row r="9803">
          <cell r="BG9803">
            <v>21371461</v>
          </cell>
          <cell r="BH9803">
            <v>21371469</v>
          </cell>
          <cell r="BI9803">
            <v>5</v>
          </cell>
          <cell r="BJ9803">
            <v>5</v>
          </cell>
          <cell r="BR9803">
            <v>24734725</v>
          </cell>
          <cell r="BS9803">
            <v>24734725</v>
          </cell>
        </row>
        <row r="9804">
          <cell r="BG9804">
            <v>21371470</v>
          </cell>
          <cell r="BH9804">
            <v>21371470</v>
          </cell>
          <cell r="BI9804">
            <v>5</v>
          </cell>
          <cell r="BJ9804">
            <v>5</v>
          </cell>
          <cell r="BR9804">
            <v>24734730</v>
          </cell>
          <cell r="BS9804">
            <v>24734730</v>
          </cell>
        </row>
        <row r="9805">
          <cell r="BG9805">
            <v>21371471</v>
          </cell>
          <cell r="BH9805">
            <v>21371479</v>
          </cell>
          <cell r="BI9805">
            <v>5</v>
          </cell>
          <cell r="BJ9805">
            <v>5</v>
          </cell>
          <cell r="BR9805">
            <v>24734735</v>
          </cell>
          <cell r="BS9805">
            <v>24734735</v>
          </cell>
        </row>
        <row r="9806">
          <cell r="BG9806">
            <v>21371480</v>
          </cell>
          <cell r="BH9806">
            <v>21371480</v>
          </cell>
          <cell r="BI9806">
            <v>5</v>
          </cell>
          <cell r="BJ9806">
            <v>5</v>
          </cell>
          <cell r="BR9806">
            <v>24734740</v>
          </cell>
          <cell r="BS9806">
            <v>24734740</v>
          </cell>
        </row>
        <row r="9807">
          <cell r="BG9807">
            <v>21371481</v>
          </cell>
          <cell r="BH9807">
            <v>21371489</v>
          </cell>
          <cell r="BI9807">
            <v>5</v>
          </cell>
          <cell r="BJ9807">
            <v>5</v>
          </cell>
          <cell r="BR9807">
            <v>24734745</v>
          </cell>
          <cell r="BS9807">
            <v>24734745</v>
          </cell>
        </row>
        <row r="9808">
          <cell r="BG9808">
            <v>21371490</v>
          </cell>
          <cell r="BH9808">
            <v>21371490</v>
          </cell>
          <cell r="BI9808">
            <v>5</v>
          </cell>
          <cell r="BJ9808">
            <v>5</v>
          </cell>
          <cell r="BR9808">
            <v>24734750</v>
          </cell>
          <cell r="BS9808">
            <v>24734750</v>
          </cell>
        </row>
        <row r="9809">
          <cell r="BG9809">
            <v>21371491</v>
          </cell>
          <cell r="BH9809">
            <v>21371499</v>
          </cell>
          <cell r="BI9809">
            <v>5</v>
          </cell>
          <cell r="BJ9809">
            <v>5</v>
          </cell>
          <cell r="BR9809">
            <v>24734755</v>
          </cell>
          <cell r="BS9809">
            <v>24734755</v>
          </cell>
        </row>
        <row r="9810">
          <cell r="BG9810">
            <v>21371500</v>
          </cell>
          <cell r="BH9810">
            <v>21371500</v>
          </cell>
          <cell r="BI9810">
            <v>5</v>
          </cell>
          <cell r="BJ9810">
            <v>5</v>
          </cell>
          <cell r="BR9810">
            <v>24734760</v>
          </cell>
          <cell r="BS9810">
            <v>24734760</v>
          </cell>
        </row>
        <row r="9811">
          <cell r="BG9811">
            <v>21371501</v>
          </cell>
          <cell r="BH9811">
            <v>21371509</v>
          </cell>
          <cell r="BI9811">
            <v>5</v>
          </cell>
          <cell r="BJ9811">
            <v>5</v>
          </cell>
          <cell r="BR9811">
            <v>24734765</v>
          </cell>
          <cell r="BS9811">
            <v>24734765</v>
          </cell>
        </row>
        <row r="9812">
          <cell r="BG9812">
            <v>21371510</v>
          </cell>
          <cell r="BH9812">
            <v>21371510</v>
          </cell>
          <cell r="BI9812">
            <v>5</v>
          </cell>
          <cell r="BJ9812">
            <v>5</v>
          </cell>
          <cell r="BR9812">
            <v>24734770</v>
          </cell>
          <cell r="BS9812">
            <v>24734770</v>
          </cell>
        </row>
        <row r="9813">
          <cell r="BG9813">
            <v>21371511</v>
          </cell>
          <cell r="BH9813">
            <v>21371519</v>
          </cell>
          <cell r="BI9813">
            <v>5</v>
          </cell>
          <cell r="BJ9813">
            <v>5</v>
          </cell>
          <cell r="BR9813">
            <v>24734775</v>
          </cell>
          <cell r="BS9813">
            <v>24734775</v>
          </cell>
        </row>
        <row r="9814">
          <cell r="BG9814">
            <v>21371520</v>
          </cell>
          <cell r="BH9814">
            <v>21371520</v>
          </cell>
          <cell r="BI9814">
            <v>5</v>
          </cell>
          <cell r="BJ9814">
            <v>5</v>
          </cell>
          <cell r="BR9814">
            <v>24734780</v>
          </cell>
          <cell r="BS9814">
            <v>24734780</v>
          </cell>
        </row>
        <row r="9815">
          <cell r="BG9815">
            <v>21371521</v>
          </cell>
          <cell r="BH9815">
            <v>21371539</v>
          </cell>
          <cell r="BI9815">
            <v>5</v>
          </cell>
          <cell r="BJ9815">
            <v>5</v>
          </cell>
          <cell r="BR9815">
            <v>24734800</v>
          </cell>
          <cell r="BS9815">
            <v>24734800</v>
          </cell>
        </row>
        <row r="9816">
          <cell r="BG9816">
            <v>21371540</v>
          </cell>
          <cell r="BH9816">
            <v>21371540</v>
          </cell>
          <cell r="BI9816">
            <v>5</v>
          </cell>
          <cell r="BJ9816">
            <v>5</v>
          </cell>
          <cell r="BR9816">
            <v>24734815</v>
          </cell>
          <cell r="BS9816">
            <v>24734815</v>
          </cell>
        </row>
        <row r="9817">
          <cell r="BG9817">
            <v>21371541</v>
          </cell>
          <cell r="BH9817">
            <v>21371549</v>
          </cell>
          <cell r="BI9817">
            <v>5</v>
          </cell>
          <cell r="BJ9817">
            <v>5</v>
          </cell>
          <cell r="BR9817">
            <v>24734850</v>
          </cell>
          <cell r="BS9817">
            <v>24734850</v>
          </cell>
        </row>
        <row r="9818">
          <cell r="BG9818">
            <v>21371550</v>
          </cell>
          <cell r="BH9818">
            <v>21371550</v>
          </cell>
          <cell r="BI9818">
            <v>5</v>
          </cell>
          <cell r="BJ9818">
            <v>5</v>
          </cell>
          <cell r="BR9818">
            <v>24734855</v>
          </cell>
          <cell r="BS9818">
            <v>24734855</v>
          </cell>
        </row>
        <row r="9819">
          <cell r="BG9819">
            <v>21371551</v>
          </cell>
          <cell r="BH9819">
            <v>21371559</v>
          </cell>
          <cell r="BI9819">
            <v>5</v>
          </cell>
          <cell r="BJ9819">
            <v>5</v>
          </cell>
          <cell r="BR9819">
            <v>24735001</v>
          </cell>
          <cell r="BS9819">
            <v>24735001</v>
          </cell>
        </row>
        <row r="9820">
          <cell r="BG9820">
            <v>21371560</v>
          </cell>
          <cell r="BH9820">
            <v>21371560</v>
          </cell>
          <cell r="BI9820">
            <v>5</v>
          </cell>
          <cell r="BJ9820">
            <v>5</v>
          </cell>
          <cell r="BR9820">
            <v>24735006</v>
          </cell>
          <cell r="BS9820">
            <v>24735006</v>
          </cell>
        </row>
        <row r="9821">
          <cell r="BG9821">
            <v>21371561</v>
          </cell>
          <cell r="BH9821">
            <v>21371569</v>
          </cell>
          <cell r="BI9821">
            <v>5</v>
          </cell>
          <cell r="BJ9821">
            <v>5</v>
          </cell>
          <cell r="BR9821">
            <v>24735010</v>
          </cell>
          <cell r="BS9821">
            <v>24735010</v>
          </cell>
        </row>
        <row r="9822">
          <cell r="BG9822">
            <v>21371570</v>
          </cell>
          <cell r="BH9822">
            <v>21371570</v>
          </cell>
          <cell r="BI9822">
            <v>11</v>
          </cell>
          <cell r="BJ9822">
            <v>11</v>
          </cell>
          <cell r="BR9822">
            <v>24735015</v>
          </cell>
          <cell r="BS9822">
            <v>24735015</v>
          </cell>
        </row>
        <row r="9823">
          <cell r="BG9823">
            <v>21371571</v>
          </cell>
          <cell r="BH9823">
            <v>21371579</v>
          </cell>
          <cell r="BI9823">
            <v>5</v>
          </cell>
          <cell r="BJ9823">
            <v>5</v>
          </cell>
          <cell r="BR9823">
            <v>24735020</v>
          </cell>
          <cell r="BS9823">
            <v>24735020</v>
          </cell>
        </row>
        <row r="9824">
          <cell r="BG9824">
            <v>21371580</v>
          </cell>
          <cell r="BH9824">
            <v>21371580</v>
          </cell>
          <cell r="BI9824">
            <v>5</v>
          </cell>
          <cell r="BJ9824">
            <v>5</v>
          </cell>
          <cell r="BR9824">
            <v>24735035</v>
          </cell>
          <cell r="BS9824">
            <v>24735035</v>
          </cell>
        </row>
        <row r="9825">
          <cell r="BG9825">
            <v>21371581</v>
          </cell>
          <cell r="BH9825">
            <v>21371589</v>
          </cell>
          <cell r="BI9825">
            <v>5</v>
          </cell>
          <cell r="BJ9825">
            <v>5</v>
          </cell>
          <cell r="BR9825">
            <v>24735040</v>
          </cell>
          <cell r="BS9825">
            <v>24735040</v>
          </cell>
        </row>
        <row r="9826">
          <cell r="BG9826">
            <v>21371590</v>
          </cell>
          <cell r="BH9826">
            <v>21371590</v>
          </cell>
          <cell r="BI9826">
            <v>5</v>
          </cell>
          <cell r="BJ9826">
            <v>5</v>
          </cell>
          <cell r="BR9826">
            <v>24735041</v>
          </cell>
          <cell r="BS9826">
            <v>24735041</v>
          </cell>
        </row>
        <row r="9827">
          <cell r="BG9827">
            <v>21371591</v>
          </cell>
          <cell r="BH9827">
            <v>21371609</v>
          </cell>
          <cell r="BI9827">
            <v>5</v>
          </cell>
          <cell r="BJ9827">
            <v>5</v>
          </cell>
          <cell r="BR9827">
            <v>24735050</v>
          </cell>
          <cell r="BS9827">
            <v>24735050</v>
          </cell>
        </row>
        <row r="9828">
          <cell r="BG9828">
            <v>21371610</v>
          </cell>
          <cell r="BH9828">
            <v>21371610</v>
          </cell>
          <cell r="BI9828">
            <v>11</v>
          </cell>
          <cell r="BJ9828">
            <v>11</v>
          </cell>
          <cell r="BR9828">
            <v>24735055</v>
          </cell>
          <cell r="BS9828">
            <v>24735055</v>
          </cell>
        </row>
        <row r="9829">
          <cell r="BG9829">
            <v>21371611</v>
          </cell>
          <cell r="BH9829">
            <v>21371619</v>
          </cell>
          <cell r="BI9829">
            <v>5</v>
          </cell>
          <cell r="BJ9829">
            <v>5</v>
          </cell>
          <cell r="BR9829">
            <v>24735060</v>
          </cell>
          <cell r="BS9829">
            <v>24735060</v>
          </cell>
        </row>
        <row r="9830">
          <cell r="BG9830">
            <v>21371620</v>
          </cell>
          <cell r="BH9830">
            <v>21371620</v>
          </cell>
          <cell r="BI9830">
            <v>11</v>
          </cell>
          <cell r="BJ9830">
            <v>11</v>
          </cell>
          <cell r="BR9830">
            <v>24735070</v>
          </cell>
          <cell r="BS9830">
            <v>24735070</v>
          </cell>
        </row>
        <row r="9831">
          <cell r="BG9831">
            <v>21371621</v>
          </cell>
          <cell r="BH9831">
            <v>21379999</v>
          </cell>
          <cell r="BI9831">
            <v>5</v>
          </cell>
          <cell r="BJ9831">
            <v>5</v>
          </cell>
          <cell r="BR9831">
            <v>24735075</v>
          </cell>
          <cell r="BS9831">
            <v>24735075</v>
          </cell>
        </row>
        <row r="9832">
          <cell r="BG9832">
            <v>21380000</v>
          </cell>
          <cell r="BH9832">
            <v>21380000</v>
          </cell>
          <cell r="BI9832">
            <v>5</v>
          </cell>
          <cell r="BJ9832">
            <v>5</v>
          </cell>
          <cell r="BR9832">
            <v>24735076</v>
          </cell>
          <cell r="BS9832">
            <v>24735076</v>
          </cell>
        </row>
        <row r="9833">
          <cell r="BG9833">
            <v>21380001</v>
          </cell>
          <cell r="BH9833">
            <v>21380001</v>
          </cell>
          <cell r="BI9833">
            <v>5</v>
          </cell>
          <cell r="BJ9833">
            <v>5</v>
          </cell>
          <cell r="BR9833">
            <v>24735077</v>
          </cell>
          <cell r="BS9833">
            <v>24735077</v>
          </cell>
        </row>
        <row r="9834">
          <cell r="BG9834">
            <v>21380002</v>
          </cell>
          <cell r="BH9834">
            <v>21380002</v>
          </cell>
          <cell r="BI9834">
            <v>5</v>
          </cell>
          <cell r="BJ9834">
            <v>5</v>
          </cell>
          <cell r="BR9834">
            <v>24735078</v>
          </cell>
          <cell r="BS9834">
            <v>24735078</v>
          </cell>
        </row>
        <row r="9835">
          <cell r="BG9835">
            <v>21380003</v>
          </cell>
          <cell r="BH9835">
            <v>21380003</v>
          </cell>
          <cell r="BI9835">
            <v>5</v>
          </cell>
          <cell r="BJ9835">
            <v>5</v>
          </cell>
          <cell r="BR9835">
            <v>24735079</v>
          </cell>
          <cell r="BS9835">
            <v>24735079</v>
          </cell>
        </row>
        <row r="9836">
          <cell r="BG9836">
            <v>21380004</v>
          </cell>
          <cell r="BH9836">
            <v>21380004</v>
          </cell>
          <cell r="BI9836">
            <v>5</v>
          </cell>
          <cell r="BJ9836">
            <v>5</v>
          </cell>
          <cell r="BR9836">
            <v>24735080</v>
          </cell>
          <cell r="BS9836">
            <v>24735080</v>
          </cell>
        </row>
        <row r="9837">
          <cell r="BG9837">
            <v>21380005</v>
          </cell>
          <cell r="BH9837">
            <v>21380005</v>
          </cell>
          <cell r="BI9837">
            <v>5</v>
          </cell>
          <cell r="BJ9837">
            <v>5</v>
          </cell>
          <cell r="BR9837">
            <v>24735090</v>
          </cell>
          <cell r="BS9837">
            <v>24735090</v>
          </cell>
        </row>
        <row r="9838">
          <cell r="BG9838">
            <v>21380006</v>
          </cell>
          <cell r="BH9838">
            <v>21380006</v>
          </cell>
          <cell r="BI9838">
            <v>5</v>
          </cell>
          <cell r="BJ9838">
            <v>5</v>
          </cell>
          <cell r="BR9838">
            <v>24735100</v>
          </cell>
          <cell r="BS9838">
            <v>24735100</v>
          </cell>
        </row>
        <row r="9839">
          <cell r="BG9839">
            <v>21380007</v>
          </cell>
          <cell r="BH9839">
            <v>21380007</v>
          </cell>
          <cell r="BI9839">
            <v>5</v>
          </cell>
          <cell r="BJ9839">
            <v>5</v>
          </cell>
          <cell r="BR9839">
            <v>24735110</v>
          </cell>
          <cell r="BS9839">
            <v>24735110</v>
          </cell>
        </row>
        <row r="9840">
          <cell r="BG9840">
            <v>21380008</v>
          </cell>
          <cell r="BH9840">
            <v>21380008</v>
          </cell>
          <cell r="BI9840">
            <v>5</v>
          </cell>
          <cell r="BJ9840">
            <v>5</v>
          </cell>
          <cell r="BR9840">
            <v>24735120</v>
          </cell>
          <cell r="BS9840">
            <v>24735120</v>
          </cell>
        </row>
        <row r="9841">
          <cell r="BG9841">
            <v>21380009</v>
          </cell>
          <cell r="BH9841">
            <v>21380009</v>
          </cell>
          <cell r="BI9841">
            <v>5</v>
          </cell>
          <cell r="BJ9841">
            <v>5</v>
          </cell>
          <cell r="BR9841">
            <v>24735130</v>
          </cell>
          <cell r="BS9841">
            <v>24735130</v>
          </cell>
        </row>
        <row r="9842">
          <cell r="BG9842">
            <v>21380010</v>
          </cell>
          <cell r="BH9842">
            <v>21380010</v>
          </cell>
          <cell r="BI9842">
            <v>5</v>
          </cell>
          <cell r="BJ9842">
            <v>5</v>
          </cell>
          <cell r="BR9842">
            <v>24735140</v>
          </cell>
          <cell r="BS9842">
            <v>24735140</v>
          </cell>
        </row>
        <row r="9843">
          <cell r="BG9843">
            <v>21380011</v>
          </cell>
          <cell r="BH9843">
            <v>21380019</v>
          </cell>
          <cell r="BI9843">
            <v>5</v>
          </cell>
          <cell r="BJ9843">
            <v>5</v>
          </cell>
          <cell r="BR9843">
            <v>24735150</v>
          </cell>
          <cell r="BS9843">
            <v>24735150</v>
          </cell>
        </row>
        <row r="9844">
          <cell r="BG9844">
            <v>21380020</v>
          </cell>
          <cell r="BH9844">
            <v>21380020</v>
          </cell>
          <cell r="BI9844">
            <v>5</v>
          </cell>
          <cell r="BJ9844">
            <v>5</v>
          </cell>
          <cell r="BR9844">
            <v>24735160</v>
          </cell>
          <cell r="BS9844">
            <v>24735160</v>
          </cell>
        </row>
        <row r="9845">
          <cell r="BG9845">
            <v>21380021</v>
          </cell>
          <cell r="BH9845">
            <v>21380029</v>
          </cell>
          <cell r="BI9845">
            <v>5</v>
          </cell>
          <cell r="BJ9845">
            <v>5</v>
          </cell>
          <cell r="BR9845">
            <v>24735170</v>
          </cell>
          <cell r="BS9845">
            <v>24735170</v>
          </cell>
        </row>
        <row r="9846">
          <cell r="BG9846">
            <v>21380030</v>
          </cell>
          <cell r="BH9846">
            <v>21380030</v>
          </cell>
          <cell r="BI9846">
            <v>5</v>
          </cell>
          <cell r="BJ9846">
            <v>5</v>
          </cell>
          <cell r="BR9846">
            <v>24735180</v>
          </cell>
          <cell r="BS9846">
            <v>24735180</v>
          </cell>
        </row>
        <row r="9847">
          <cell r="BG9847">
            <v>21380031</v>
          </cell>
          <cell r="BH9847">
            <v>21380039</v>
          </cell>
          <cell r="BI9847">
            <v>5</v>
          </cell>
          <cell r="BJ9847">
            <v>5</v>
          </cell>
          <cell r="BR9847">
            <v>24735190</v>
          </cell>
          <cell r="BS9847">
            <v>24735190</v>
          </cell>
        </row>
        <row r="9848">
          <cell r="BG9848">
            <v>21380040</v>
          </cell>
          <cell r="BH9848">
            <v>21380040</v>
          </cell>
          <cell r="BI9848">
            <v>5</v>
          </cell>
          <cell r="BJ9848">
            <v>5</v>
          </cell>
          <cell r="BR9848">
            <v>24735195</v>
          </cell>
          <cell r="BS9848">
            <v>24735195</v>
          </cell>
        </row>
        <row r="9849">
          <cell r="BG9849">
            <v>21380041</v>
          </cell>
          <cell r="BH9849">
            <v>21380049</v>
          </cell>
          <cell r="BI9849">
            <v>5</v>
          </cell>
          <cell r="BJ9849">
            <v>5</v>
          </cell>
          <cell r="BR9849">
            <v>24735196</v>
          </cell>
          <cell r="BS9849">
            <v>24735196</v>
          </cell>
        </row>
        <row r="9850">
          <cell r="BG9850">
            <v>21380050</v>
          </cell>
          <cell r="BH9850">
            <v>21380050</v>
          </cell>
          <cell r="BI9850">
            <v>5</v>
          </cell>
          <cell r="BJ9850">
            <v>5</v>
          </cell>
          <cell r="BR9850">
            <v>24735200</v>
          </cell>
          <cell r="BS9850">
            <v>24735200</v>
          </cell>
        </row>
        <row r="9851">
          <cell r="BG9851">
            <v>21380051</v>
          </cell>
          <cell r="BH9851">
            <v>21380059</v>
          </cell>
          <cell r="BI9851">
            <v>5</v>
          </cell>
          <cell r="BJ9851">
            <v>5</v>
          </cell>
          <cell r="BR9851">
            <v>24735210</v>
          </cell>
          <cell r="BS9851">
            <v>24735210</v>
          </cell>
        </row>
        <row r="9852">
          <cell r="BG9852">
            <v>21380060</v>
          </cell>
          <cell r="BH9852">
            <v>21380060</v>
          </cell>
          <cell r="BI9852">
            <v>5</v>
          </cell>
          <cell r="BJ9852">
            <v>5</v>
          </cell>
          <cell r="BR9852">
            <v>24735220</v>
          </cell>
          <cell r="BS9852">
            <v>24735220</v>
          </cell>
        </row>
        <row r="9853">
          <cell r="BG9853">
            <v>21380061</v>
          </cell>
          <cell r="BH9853">
            <v>21380069</v>
          </cell>
          <cell r="BI9853">
            <v>5</v>
          </cell>
          <cell r="BJ9853">
            <v>5</v>
          </cell>
          <cell r="BR9853">
            <v>24735230</v>
          </cell>
          <cell r="BS9853">
            <v>24735230</v>
          </cell>
        </row>
        <row r="9854">
          <cell r="BG9854">
            <v>21380070</v>
          </cell>
          <cell r="BH9854">
            <v>21380070</v>
          </cell>
          <cell r="BI9854">
            <v>5</v>
          </cell>
          <cell r="BJ9854">
            <v>5</v>
          </cell>
          <cell r="BR9854">
            <v>24735240</v>
          </cell>
          <cell r="BS9854">
            <v>24735240</v>
          </cell>
        </row>
        <row r="9855">
          <cell r="BG9855">
            <v>21380071</v>
          </cell>
          <cell r="BH9855">
            <v>21380079</v>
          </cell>
          <cell r="BI9855">
            <v>5</v>
          </cell>
          <cell r="BJ9855">
            <v>5</v>
          </cell>
          <cell r="BR9855">
            <v>24735250</v>
          </cell>
          <cell r="BS9855">
            <v>24735250</v>
          </cell>
        </row>
        <row r="9856">
          <cell r="BG9856">
            <v>21380080</v>
          </cell>
          <cell r="BH9856">
            <v>21380080</v>
          </cell>
          <cell r="BI9856">
            <v>5</v>
          </cell>
          <cell r="BJ9856">
            <v>5</v>
          </cell>
          <cell r="BR9856">
            <v>24735260</v>
          </cell>
          <cell r="BS9856">
            <v>24735260</v>
          </cell>
        </row>
        <row r="9857">
          <cell r="BG9857">
            <v>21380081</v>
          </cell>
          <cell r="BH9857">
            <v>21380089</v>
          </cell>
          <cell r="BI9857">
            <v>5</v>
          </cell>
          <cell r="BJ9857">
            <v>5</v>
          </cell>
          <cell r="BR9857">
            <v>24735270</v>
          </cell>
          <cell r="BS9857">
            <v>24735270</v>
          </cell>
        </row>
        <row r="9858">
          <cell r="BG9858">
            <v>21380090</v>
          </cell>
          <cell r="BH9858">
            <v>21380090</v>
          </cell>
          <cell r="BI9858">
            <v>5</v>
          </cell>
          <cell r="BJ9858">
            <v>5</v>
          </cell>
          <cell r="BR9858">
            <v>24735275</v>
          </cell>
          <cell r="BS9858">
            <v>24735275</v>
          </cell>
        </row>
        <row r="9859">
          <cell r="BG9859">
            <v>21380091</v>
          </cell>
          <cell r="BH9859">
            <v>21380099</v>
          </cell>
          <cell r="BI9859">
            <v>5</v>
          </cell>
          <cell r="BJ9859">
            <v>5</v>
          </cell>
          <cell r="BR9859">
            <v>24735280</v>
          </cell>
          <cell r="BS9859">
            <v>24735280</v>
          </cell>
        </row>
        <row r="9860">
          <cell r="BG9860">
            <v>21380100</v>
          </cell>
          <cell r="BH9860">
            <v>21380100</v>
          </cell>
          <cell r="BI9860">
            <v>5</v>
          </cell>
          <cell r="BJ9860">
            <v>5</v>
          </cell>
          <cell r="BR9860">
            <v>24735290</v>
          </cell>
          <cell r="BS9860">
            <v>24735290</v>
          </cell>
        </row>
        <row r="9861">
          <cell r="BG9861">
            <v>21380101</v>
          </cell>
          <cell r="BH9861">
            <v>21380109</v>
          </cell>
          <cell r="BI9861">
            <v>5</v>
          </cell>
          <cell r="BJ9861">
            <v>5</v>
          </cell>
          <cell r="BR9861">
            <v>24735300</v>
          </cell>
          <cell r="BS9861">
            <v>24735300</v>
          </cell>
        </row>
        <row r="9862">
          <cell r="BG9862">
            <v>21380110</v>
          </cell>
          <cell r="BH9862">
            <v>21380110</v>
          </cell>
          <cell r="BI9862">
            <v>5</v>
          </cell>
          <cell r="BJ9862">
            <v>5</v>
          </cell>
          <cell r="BR9862">
            <v>24735310</v>
          </cell>
          <cell r="BS9862">
            <v>24735310</v>
          </cell>
        </row>
        <row r="9863">
          <cell r="BG9863">
            <v>21380111</v>
          </cell>
          <cell r="BH9863">
            <v>21380119</v>
          </cell>
          <cell r="BI9863">
            <v>5</v>
          </cell>
          <cell r="BJ9863">
            <v>5</v>
          </cell>
          <cell r="BR9863">
            <v>24735320</v>
          </cell>
          <cell r="BS9863">
            <v>24735320</v>
          </cell>
        </row>
        <row r="9864">
          <cell r="BG9864">
            <v>21380120</v>
          </cell>
          <cell r="BH9864">
            <v>21380120</v>
          </cell>
          <cell r="BI9864">
            <v>5</v>
          </cell>
          <cell r="BJ9864">
            <v>5</v>
          </cell>
          <cell r="BR9864">
            <v>24735330</v>
          </cell>
          <cell r="BS9864">
            <v>24735330</v>
          </cell>
        </row>
        <row r="9865">
          <cell r="BG9865">
            <v>21380121</v>
          </cell>
          <cell r="BH9865">
            <v>21380129</v>
          </cell>
          <cell r="BI9865">
            <v>5</v>
          </cell>
          <cell r="BJ9865">
            <v>5</v>
          </cell>
          <cell r="BR9865">
            <v>24735340</v>
          </cell>
          <cell r="BS9865">
            <v>24735340</v>
          </cell>
        </row>
        <row r="9866">
          <cell r="BG9866">
            <v>21380130</v>
          </cell>
          <cell r="BH9866">
            <v>21380130</v>
          </cell>
          <cell r="BI9866">
            <v>5</v>
          </cell>
          <cell r="BJ9866">
            <v>5</v>
          </cell>
          <cell r="BR9866">
            <v>24735345</v>
          </cell>
          <cell r="BS9866">
            <v>24735345</v>
          </cell>
        </row>
        <row r="9867">
          <cell r="BG9867">
            <v>21380131</v>
          </cell>
          <cell r="BH9867">
            <v>21380139</v>
          </cell>
          <cell r="BI9867">
            <v>5</v>
          </cell>
          <cell r="BJ9867">
            <v>5</v>
          </cell>
          <cell r="BR9867">
            <v>24735350</v>
          </cell>
          <cell r="BS9867">
            <v>24735350</v>
          </cell>
        </row>
        <row r="9868">
          <cell r="BG9868">
            <v>21380140</v>
          </cell>
          <cell r="BH9868">
            <v>21380140</v>
          </cell>
          <cell r="BI9868">
            <v>5</v>
          </cell>
          <cell r="BJ9868">
            <v>5</v>
          </cell>
          <cell r="BR9868">
            <v>24735360</v>
          </cell>
          <cell r="BS9868">
            <v>24735360</v>
          </cell>
        </row>
        <row r="9869">
          <cell r="BG9869">
            <v>21380141</v>
          </cell>
          <cell r="BH9869">
            <v>21380149</v>
          </cell>
          <cell r="BI9869">
            <v>5</v>
          </cell>
          <cell r="BJ9869">
            <v>5</v>
          </cell>
          <cell r="BR9869">
            <v>24735370</v>
          </cell>
          <cell r="BS9869">
            <v>24735370</v>
          </cell>
        </row>
        <row r="9870">
          <cell r="BG9870">
            <v>21380150</v>
          </cell>
          <cell r="BH9870">
            <v>21380150</v>
          </cell>
          <cell r="BI9870">
            <v>5</v>
          </cell>
          <cell r="BJ9870">
            <v>5</v>
          </cell>
          <cell r="BR9870">
            <v>24735380</v>
          </cell>
          <cell r="BS9870">
            <v>24735380</v>
          </cell>
        </row>
        <row r="9871">
          <cell r="BG9871">
            <v>21380151</v>
          </cell>
          <cell r="BH9871">
            <v>21380159</v>
          </cell>
          <cell r="BI9871">
            <v>5</v>
          </cell>
          <cell r="BJ9871">
            <v>5</v>
          </cell>
          <cell r="BR9871">
            <v>24735390</v>
          </cell>
          <cell r="BS9871">
            <v>24735390</v>
          </cell>
        </row>
        <row r="9872">
          <cell r="BG9872">
            <v>21380160</v>
          </cell>
          <cell r="BH9872">
            <v>21380160</v>
          </cell>
          <cell r="BI9872">
            <v>5</v>
          </cell>
          <cell r="BJ9872">
            <v>5</v>
          </cell>
          <cell r="BR9872">
            <v>24735410</v>
          </cell>
          <cell r="BS9872">
            <v>24735410</v>
          </cell>
        </row>
        <row r="9873">
          <cell r="BG9873">
            <v>21380161</v>
          </cell>
          <cell r="BH9873">
            <v>21380164</v>
          </cell>
          <cell r="BI9873">
            <v>5</v>
          </cell>
          <cell r="BJ9873">
            <v>5</v>
          </cell>
          <cell r="BR9873">
            <v>24735415</v>
          </cell>
          <cell r="BS9873">
            <v>24735415</v>
          </cell>
        </row>
        <row r="9874">
          <cell r="BG9874">
            <v>21380165</v>
          </cell>
          <cell r="BH9874">
            <v>21380165</v>
          </cell>
          <cell r="BI9874">
            <v>11</v>
          </cell>
          <cell r="BJ9874">
            <v>11</v>
          </cell>
          <cell r="BR9874">
            <v>24735416</v>
          </cell>
          <cell r="BS9874">
            <v>24735416</v>
          </cell>
        </row>
        <row r="9875">
          <cell r="BG9875">
            <v>21380166</v>
          </cell>
          <cell r="BH9875">
            <v>21380169</v>
          </cell>
          <cell r="BI9875">
            <v>5</v>
          </cell>
          <cell r="BJ9875">
            <v>5</v>
          </cell>
          <cell r="BR9875">
            <v>24735420</v>
          </cell>
          <cell r="BS9875">
            <v>24735420</v>
          </cell>
        </row>
        <row r="9876">
          <cell r="BG9876">
            <v>21380170</v>
          </cell>
          <cell r="BH9876">
            <v>21380170</v>
          </cell>
          <cell r="BI9876">
            <v>5</v>
          </cell>
          <cell r="BJ9876">
            <v>5</v>
          </cell>
          <cell r="BR9876">
            <v>24735445</v>
          </cell>
          <cell r="BS9876">
            <v>24735445</v>
          </cell>
        </row>
        <row r="9877">
          <cell r="BG9877">
            <v>21380171</v>
          </cell>
          <cell r="BH9877">
            <v>21380179</v>
          </cell>
          <cell r="BI9877">
            <v>5</v>
          </cell>
          <cell r="BJ9877">
            <v>5</v>
          </cell>
          <cell r="BR9877">
            <v>24735450</v>
          </cell>
          <cell r="BS9877">
            <v>24735450</v>
          </cell>
        </row>
        <row r="9878">
          <cell r="BG9878">
            <v>21380180</v>
          </cell>
          <cell r="BH9878">
            <v>21380180</v>
          </cell>
          <cell r="BI9878">
            <v>5</v>
          </cell>
          <cell r="BJ9878">
            <v>5</v>
          </cell>
          <cell r="BR9878">
            <v>24735460</v>
          </cell>
          <cell r="BS9878">
            <v>24735460</v>
          </cell>
        </row>
        <row r="9879">
          <cell r="BG9879">
            <v>21380181</v>
          </cell>
          <cell r="BH9879">
            <v>21380189</v>
          </cell>
          <cell r="BI9879">
            <v>5</v>
          </cell>
          <cell r="BJ9879">
            <v>5</v>
          </cell>
          <cell r="BR9879">
            <v>24735470</v>
          </cell>
          <cell r="BS9879">
            <v>24735470</v>
          </cell>
        </row>
        <row r="9880">
          <cell r="BG9880">
            <v>21380190</v>
          </cell>
          <cell r="BH9880">
            <v>21380190</v>
          </cell>
          <cell r="BI9880">
            <v>5</v>
          </cell>
          <cell r="BJ9880">
            <v>5</v>
          </cell>
          <cell r="BR9880">
            <v>24735475</v>
          </cell>
          <cell r="BS9880">
            <v>24735475</v>
          </cell>
        </row>
        <row r="9881">
          <cell r="BG9881">
            <v>21380191</v>
          </cell>
          <cell r="BH9881">
            <v>21380199</v>
          </cell>
          <cell r="BI9881">
            <v>5</v>
          </cell>
          <cell r="BJ9881">
            <v>5</v>
          </cell>
          <cell r="BR9881">
            <v>24735480</v>
          </cell>
          <cell r="BS9881">
            <v>24735480</v>
          </cell>
        </row>
        <row r="9882">
          <cell r="BG9882">
            <v>21380200</v>
          </cell>
          <cell r="BH9882">
            <v>21380200</v>
          </cell>
          <cell r="BI9882">
            <v>5</v>
          </cell>
          <cell r="BJ9882">
            <v>5</v>
          </cell>
          <cell r="BR9882">
            <v>24735505</v>
          </cell>
          <cell r="BS9882">
            <v>24735505</v>
          </cell>
        </row>
        <row r="9883">
          <cell r="BG9883">
            <v>21380201</v>
          </cell>
          <cell r="BH9883">
            <v>21380209</v>
          </cell>
          <cell r="BI9883">
            <v>5</v>
          </cell>
          <cell r="BJ9883">
            <v>5</v>
          </cell>
          <cell r="BR9883">
            <v>24735510</v>
          </cell>
          <cell r="BS9883">
            <v>24735510</v>
          </cell>
        </row>
        <row r="9884">
          <cell r="BG9884">
            <v>21380210</v>
          </cell>
          <cell r="BH9884">
            <v>21380210</v>
          </cell>
          <cell r="BI9884">
            <v>5</v>
          </cell>
          <cell r="BJ9884">
            <v>5</v>
          </cell>
          <cell r="BR9884">
            <v>24735515</v>
          </cell>
          <cell r="BS9884">
            <v>24735515</v>
          </cell>
        </row>
        <row r="9885">
          <cell r="BG9885">
            <v>21380211</v>
          </cell>
          <cell r="BH9885">
            <v>21380219</v>
          </cell>
          <cell r="BI9885">
            <v>5</v>
          </cell>
          <cell r="BJ9885">
            <v>5</v>
          </cell>
          <cell r="BR9885">
            <v>24735520</v>
          </cell>
          <cell r="BS9885">
            <v>24735520</v>
          </cell>
        </row>
        <row r="9886">
          <cell r="BG9886">
            <v>21380220</v>
          </cell>
          <cell r="BH9886">
            <v>21380220</v>
          </cell>
          <cell r="BI9886">
            <v>5</v>
          </cell>
          <cell r="BJ9886">
            <v>5</v>
          </cell>
          <cell r="BR9886">
            <v>24735525</v>
          </cell>
          <cell r="BS9886">
            <v>24735525</v>
          </cell>
        </row>
        <row r="9887">
          <cell r="BG9887">
            <v>21380221</v>
          </cell>
          <cell r="BH9887">
            <v>21380229</v>
          </cell>
          <cell r="BI9887">
            <v>5</v>
          </cell>
          <cell r="BJ9887">
            <v>5</v>
          </cell>
          <cell r="BR9887">
            <v>24735530</v>
          </cell>
          <cell r="BS9887">
            <v>24735530</v>
          </cell>
        </row>
        <row r="9888">
          <cell r="BG9888">
            <v>21380230</v>
          </cell>
          <cell r="BH9888">
            <v>21380230</v>
          </cell>
          <cell r="BI9888">
            <v>5</v>
          </cell>
          <cell r="BJ9888">
            <v>5</v>
          </cell>
          <cell r="BR9888">
            <v>24735545</v>
          </cell>
          <cell r="BS9888">
            <v>24735545</v>
          </cell>
        </row>
        <row r="9889">
          <cell r="BG9889">
            <v>21380231</v>
          </cell>
          <cell r="BH9889">
            <v>21380239</v>
          </cell>
          <cell r="BI9889">
            <v>5</v>
          </cell>
          <cell r="BJ9889">
            <v>5</v>
          </cell>
          <cell r="BR9889">
            <v>24735550</v>
          </cell>
          <cell r="BS9889">
            <v>24735550</v>
          </cell>
        </row>
        <row r="9890">
          <cell r="BG9890">
            <v>21380240</v>
          </cell>
          <cell r="BH9890">
            <v>21380240</v>
          </cell>
          <cell r="BI9890">
            <v>5</v>
          </cell>
          <cell r="BJ9890">
            <v>5</v>
          </cell>
          <cell r="BR9890">
            <v>24735555</v>
          </cell>
          <cell r="BS9890">
            <v>24735555</v>
          </cell>
        </row>
        <row r="9891">
          <cell r="BG9891">
            <v>21380241</v>
          </cell>
          <cell r="BH9891">
            <v>21380249</v>
          </cell>
          <cell r="BI9891">
            <v>5</v>
          </cell>
          <cell r="BJ9891">
            <v>5</v>
          </cell>
          <cell r="BR9891">
            <v>24735560</v>
          </cell>
          <cell r="BS9891">
            <v>24735560</v>
          </cell>
        </row>
        <row r="9892">
          <cell r="BG9892">
            <v>21380250</v>
          </cell>
          <cell r="BH9892">
            <v>21380250</v>
          </cell>
          <cell r="BI9892">
            <v>5</v>
          </cell>
          <cell r="BJ9892">
            <v>5</v>
          </cell>
          <cell r="BR9892">
            <v>24735565</v>
          </cell>
          <cell r="BS9892">
            <v>24735565</v>
          </cell>
        </row>
        <row r="9893">
          <cell r="BG9893">
            <v>21380251</v>
          </cell>
          <cell r="BH9893">
            <v>21380259</v>
          </cell>
          <cell r="BI9893">
            <v>5</v>
          </cell>
          <cell r="BJ9893">
            <v>5</v>
          </cell>
          <cell r="BR9893">
            <v>24735570</v>
          </cell>
          <cell r="BS9893">
            <v>24735570</v>
          </cell>
        </row>
        <row r="9894">
          <cell r="BG9894">
            <v>21380260</v>
          </cell>
          <cell r="BH9894">
            <v>21380260</v>
          </cell>
          <cell r="BI9894">
            <v>5</v>
          </cell>
          <cell r="BJ9894">
            <v>5</v>
          </cell>
          <cell r="BR9894">
            <v>24735575</v>
          </cell>
          <cell r="BS9894">
            <v>24735575</v>
          </cell>
        </row>
        <row r="9895">
          <cell r="BG9895">
            <v>21380261</v>
          </cell>
          <cell r="BH9895">
            <v>21380269</v>
          </cell>
          <cell r="BI9895">
            <v>5</v>
          </cell>
          <cell r="BJ9895">
            <v>5</v>
          </cell>
          <cell r="BR9895">
            <v>24735580</v>
          </cell>
          <cell r="BS9895">
            <v>24735580</v>
          </cell>
        </row>
        <row r="9896">
          <cell r="BG9896">
            <v>21380270</v>
          </cell>
          <cell r="BH9896">
            <v>21380270</v>
          </cell>
          <cell r="BI9896">
            <v>5</v>
          </cell>
          <cell r="BJ9896">
            <v>5</v>
          </cell>
          <cell r="BR9896">
            <v>24735590</v>
          </cell>
          <cell r="BS9896">
            <v>24735590</v>
          </cell>
        </row>
        <row r="9897">
          <cell r="BG9897">
            <v>21380271</v>
          </cell>
          <cell r="BH9897">
            <v>21380279</v>
          </cell>
          <cell r="BI9897">
            <v>5</v>
          </cell>
          <cell r="BJ9897">
            <v>5</v>
          </cell>
          <cell r="BR9897">
            <v>24735595</v>
          </cell>
          <cell r="BS9897">
            <v>24735595</v>
          </cell>
        </row>
        <row r="9898">
          <cell r="BG9898">
            <v>21380280</v>
          </cell>
          <cell r="BH9898">
            <v>21380280</v>
          </cell>
          <cell r="BI9898">
            <v>5</v>
          </cell>
          <cell r="BJ9898">
            <v>5</v>
          </cell>
          <cell r="BR9898">
            <v>24735600</v>
          </cell>
          <cell r="BS9898">
            <v>24735600</v>
          </cell>
        </row>
        <row r="9899">
          <cell r="BG9899">
            <v>21380281</v>
          </cell>
          <cell r="BH9899">
            <v>21380289</v>
          </cell>
          <cell r="BI9899">
            <v>5</v>
          </cell>
          <cell r="BJ9899">
            <v>5</v>
          </cell>
          <cell r="BR9899">
            <v>24735610</v>
          </cell>
          <cell r="BS9899">
            <v>24735610</v>
          </cell>
        </row>
        <row r="9900">
          <cell r="BG9900">
            <v>21380290</v>
          </cell>
          <cell r="BH9900">
            <v>21380290</v>
          </cell>
          <cell r="BI9900">
            <v>5</v>
          </cell>
          <cell r="BJ9900">
            <v>5</v>
          </cell>
          <cell r="BR9900">
            <v>24735635</v>
          </cell>
          <cell r="BS9900">
            <v>24735635</v>
          </cell>
        </row>
        <row r="9901">
          <cell r="BG9901">
            <v>21380291</v>
          </cell>
          <cell r="BH9901">
            <v>21380299</v>
          </cell>
          <cell r="BI9901">
            <v>5</v>
          </cell>
          <cell r="BJ9901">
            <v>5</v>
          </cell>
          <cell r="BR9901">
            <v>24735640</v>
          </cell>
          <cell r="BS9901">
            <v>24735640</v>
          </cell>
        </row>
        <row r="9902">
          <cell r="BG9902">
            <v>21380300</v>
          </cell>
          <cell r="BH9902">
            <v>21380300</v>
          </cell>
          <cell r="BI9902">
            <v>5</v>
          </cell>
          <cell r="BJ9902">
            <v>5</v>
          </cell>
          <cell r="BR9902">
            <v>24735650</v>
          </cell>
          <cell r="BS9902">
            <v>24735650</v>
          </cell>
        </row>
        <row r="9903">
          <cell r="BG9903">
            <v>21380301</v>
          </cell>
          <cell r="BH9903">
            <v>21380309</v>
          </cell>
          <cell r="BI9903">
            <v>5</v>
          </cell>
          <cell r="BJ9903">
            <v>5</v>
          </cell>
          <cell r="BR9903">
            <v>24735655</v>
          </cell>
          <cell r="BS9903">
            <v>24735655</v>
          </cell>
        </row>
        <row r="9904">
          <cell r="BG9904">
            <v>21380310</v>
          </cell>
          <cell r="BH9904">
            <v>21380310</v>
          </cell>
          <cell r="BI9904">
            <v>5</v>
          </cell>
          <cell r="BJ9904">
            <v>5</v>
          </cell>
          <cell r="BR9904">
            <v>24735670</v>
          </cell>
          <cell r="BS9904">
            <v>24735670</v>
          </cell>
        </row>
        <row r="9905">
          <cell r="BG9905">
            <v>21380311</v>
          </cell>
          <cell r="BH9905">
            <v>21380319</v>
          </cell>
          <cell r="BI9905">
            <v>5</v>
          </cell>
          <cell r="BJ9905">
            <v>5</v>
          </cell>
          <cell r="BR9905">
            <v>24735680</v>
          </cell>
          <cell r="BS9905">
            <v>24735680</v>
          </cell>
        </row>
        <row r="9906">
          <cell r="BG9906">
            <v>21380320</v>
          </cell>
          <cell r="BH9906">
            <v>21380320</v>
          </cell>
          <cell r="BI9906">
            <v>5</v>
          </cell>
          <cell r="BJ9906">
            <v>5</v>
          </cell>
          <cell r="BR9906">
            <v>24735685</v>
          </cell>
          <cell r="BS9906">
            <v>24735685</v>
          </cell>
        </row>
        <row r="9907">
          <cell r="BG9907">
            <v>21380321</v>
          </cell>
          <cell r="BH9907">
            <v>21380329</v>
          </cell>
          <cell r="BI9907">
            <v>5</v>
          </cell>
          <cell r="BJ9907">
            <v>5</v>
          </cell>
          <cell r="BR9907">
            <v>24735686</v>
          </cell>
          <cell r="BS9907">
            <v>24735686</v>
          </cell>
        </row>
        <row r="9908">
          <cell r="BG9908">
            <v>21380330</v>
          </cell>
          <cell r="BH9908">
            <v>21380330</v>
          </cell>
          <cell r="BI9908">
            <v>5</v>
          </cell>
          <cell r="BJ9908">
            <v>5</v>
          </cell>
          <cell r="BR9908">
            <v>24735690</v>
          </cell>
          <cell r="BS9908">
            <v>24735690</v>
          </cell>
        </row>
        <row r="9909">
          <cell r="BG9909">
            <v>21380331</v>
          </cell>
          <cell r="BH9909">
            <v>21380339</v>
          </cell>
          <cell r="BI9909">
            <v>5</v>
          </cell>
          <cell r="BJ9909">
            <v>5</v>
          </cell>
          <cell r="BR9909">
            <v>24735700</v>
          </cell>
          <cell r="BS9909">
            <v>24735700</v>
          </cell>
        </row>
        <row r="9910">
          <cell r="BG9910">
            <v>21380340</v>
          </cell>
          <cell r="BH9910">
            <v>21380340</v>
          </cell>
          <cell r="BI9910">
            <v>5</v>
          </cell>
          <cell r="BJ9910">
            <v>5</v>
          </cell>
          <cell r="BR9910">
            <v>24735710</v>
          </cell>
          <cell r="BS9910">
            <v>24735710</v>
          </cell>
        </row>
        <row r="9911">
          <cell r="BG9911">
            <v>21380341</v>
          </cell>
          <cell r="BH9911">
            <v>21380349</v>
          </cell>
          <cell r="BI9911">
            <v>5</v>
          </cell>
          <cell r="BJ9911">
            <v>5</v>
          </cell>
          <cell r="BR9911">
            <v>24735715</v>
          </cell>
          <cell r="BS9911">
            <v>24735715</v>
          </cell>
        </row>
        <row r="9912">
          <cell r="BG9912">
            <v>21380350</v>
          </cell>
          <cell r="BH9912">
            <v>21380350</v>
          </cell>
          <cell r="BI9912">
            <v>5</v>
          </cell>
          <cell r="BJ9912">
            <v>5</v>
          </cell>
          <cell r="BR9912">
            <v>24735740</v>
          </cell>
          <cell r="BS9912">
            <v>24735740</v>
          </cell>
        </row>
        <row r="9913">
          <cell r="BG9913">
            <v>21380351</v>
          </cell>
          <cell r="BH9913">
            <v>21380359</v>
          </cell>
          <cell r="BI9913">
            <v>5</v>
          </cell>
          <cell r="BJ9913">
            <v>5</v>
          </cell>
          <cell r="BR9913">
            <v>24735750</v>
          </cell>
          <cell r="BS9913">
            <v>24735750</v>
          </cell>
        </row>
        <row r="9914">
          <cell r="BG9914">
            <v>21380360</v>
          </cell>
          <cell r="BH9914">
            <v>21380360</v>
          </cell>
          <cell r="BI9914">
            <v>5</v>
          </cell>
          <cell r="BJ9914">
            <v>5</v>
          </cell>
          <cell r="BR9914">
            <v>24735765</v>
          </cell>
          <cell r="BS9914">
            <v>24735765</v>
          </cell>
        </row>
        <row r="9915">
          <cell r="BG9915">
            <v>21380361</v>
          </cell>
          <cell r="BH9915">
            <v>21380369</v>
          </cell>
          <cell r="BI9915">
            <v>5</v>
          </cell>
          <cell r="BJ9915">
            <v>5</v>
          </cell>
          <cell r="BR9915">
            <v>24735770</v>
          </cell>
          <cell r="BS9915">
            <v>24735770</v>
          </cell>
        </row>
        <row r="9916">
          <cell r="BG9916">
            <v>21380370</v>
          </cell>
          <cell r="BH9916">
            <v>21380370</v>
          </cell>
          <cell r="BI9916">
            <v>5</v>
          </cell>
          <cell r="BJ9916">
            <v>5</v>
          </cell>
          <cell r="BR9916">
            <v>24735775</v>
          </cell>
          <cell r="BS9916">
            <v>24735775</v>
          </cell>
        </row>
        <row r="9917">
          <cell r="BG9917">
            <v>21380371</v>
          </cell>
          <cell r="BH9917">
            <v>21380379</v>
          </cell>
          <cell r="BI9917">
            <v>5</v>
          </cell>
          <cell r="BJ9917">
            <v>5</v>
          </cell>
          <cell r="BR9917">
            <v>24735785</v>
          </cell>
          <cell r="BS9917">
            <v>24735785</v>
          </cell>
        </row>
        <row r="9918">
          <cell r="BG9918">
            <v>21380380</v>
          </cell>
          <cell r="BH9918">
            <v>21380380</v>
          </cell>
          <cell r="BI9918">
            <v>5</v>
          </cell>
          <cell r="BJ9918">
            <v>5</v>
          </cell>
          <cell r="BR9918">
            <v>24735786</v>
          </cell>
          <cell r="BS9918">
            <v>24735786</v>
          </cell>
        </row>
        <row r="9919">
          <cell r="BG9919">
            <v>21380381</v>
          </cell>
          <cell r="BH9919">
            <v>21380389</v>
          </cell>
          <cell r="BI9919">
            <v>5</v>
          </cell>
          <cell r="BJ9919">
            <v>5</v>
          </cell>
          <cell r="BR9919">
            <v>24735787</v>
          </cell>
          <cell r="BS9919">
            <v>24735787</v>
          </cell>
        </row>
        <row r="9920">
          <cell r="BG9920">
            <v>21380390</v>
          </cell>
          <cell r="BH9920">
            <v>21380390</v>
          </cell>
          <cell r="BI9920">
            <v>5</v>
          </cell>
          <cell r="BJ9920">
            <v>5</v>
          </cell>
          <cell r="BR9920">
            <v>24735788</v>
          </cell>
          <cell r="BS9920">
            <v>24735788</v>
          </cell>
        </row>
        <row r="9921">
          <cell r="BG9921">
            <v>21380391</v>
          </cell>
          <cell r="BH9921">
            <v>21380399</v>
          </cell>
          <cell r="BI9921">
            <v>5</v>
          </cell>
          <cell r="BJ9921">
            <v>5</v>
          </cell>
          <cell r="BR9921">
            <v>24735789</v>
          </cell>
          <cell r="BS9921">
            <v>24735789</v>
          </cell>
        </row>
        <row r="9922">
          <cell r="BG9922">
            <v>21380400</v>
          </cell>
          <cell r="BH9922">
            <v>21380400</v>
          </cell>
          <cell r="BI9922">
            <v>5</v>
          </cell>
          <cell r="BJ9922">
            <v>5</v>
          </cell>
          <cell r="BR9922">
            <v>24735790</v>
          </cell>
          <cell r="BS9922">
            <v>24735790</v>
          </cell>
        </row>
        <row r="9923">
          <cell r="BG9923">
            <v>21380401</v>
          </cell>
          <cell r="BH9923">
            <v>21380409</v>
          </cell>
          <cell r="BI9923">
            <v>5</v>
          </cell>
          <cell r="BJ9923">
            <v>5</v>
          </cell>
          <cell r="BR9923">
            <v>24735795</v>
          </cell>
          <cell r="BS9923">
            <v>24735795</v>
          </cell>
        </row>
        <row r="9924">
          <cell r="BG9924">
            <v>21380410</v>
          </cell>
          <cell r="BH9924">
            <v>21380410</v>
          </cell>
          <cell r="BI9924">
            <v>11</v>
          </cell>
          <cell r="BJ9924">
            <v>11</v>
          </cell>
          <cell r="BR9924">
            <v>24735810</v>
          </cell>
          <cell r="BS9924">
            <v>24735810</v>
          </cell>
        </row>
        <row r="9925">
          <cell r="BG9925">
            <v>21380411</v>
          </cell>
          <cell r="BH9925">
            <v>21380419</v>
          </cell>
          <cell r="BI9925">
            <v>5</v>
          </cell>
          <cell r="BJ9925">
            <v>5</v>
          </cell>
          <cell r="BR9925">
            <v>24735815</v>
          </cell>
          <cell r="BS9925">
            <v>24735815</v>
          </cell>
        </row>
        <row r="9926">
          <cell r="BG9926">
            <v>21380420</v>
          </cell>
          <cell r="BH9926">
            <v>21380420</v>
          </cell>
          <cell r="BI9926">
            <v>5</v>
          </cell>
          <cell r="BJ9926">
            <v>5</v>
          </cell>
          <cell r="BR9926">
            <v>24735818</v>
          </cell>
          <cell r="BS9926">
            <v>24735818</v>
          </cell>
        </row>
        <row r="9927">
          <cell r="BG9927">
            <v>21380421</v>
          </cell>
          <cell r="BH9927">
            <v>21380429</v>
          </cell>
          <cell r="BI9927">
            <v>5</v>
          </cell>
          <cell r="BJ9927">
            <v>5</v>
          </cell>
          <cell r="BR9927">
            <v>24735820</v>
          </cell>
          <cell r="BS9927">
            <v>24735820</v>
          </cell>
        </row>
        <row r="9928">
          <cell r="BG9928">
            <v>21380430</v>
          </cell>
          <cell r="BH9928">
            <v>21380430</v>
          </cell>
          <cell r="BI9928">
            <v>5</v>
          </cell>
          <cell r="BJ9928">
            <v>5</v>
          </cell>
          <cell r="BR9928">
            <v>24735830</v>
          </cell>
          <cell r="BS9928">
            <v>24735830</v>
          </cell>
        </row>
        <row r="9929">
          <cell r="BG9929">
            <v>21380431</v>
          </cell>
          <cell r="BH9929">
            <v>21380439</v>
          </cell>
          <cell r="BI9929">
            <v>5</v>
          </cell>
          <cell r="BJ9929">
            <v>5</v>
          </cell>
          <cell r="BR9929">
            <v>24735835</v>
          </cell>
          <cell r="BS9929">
            <v>24735835</v>
          </cell>
        </row>
        <row r="9930">
          <cell r="BG9930">
            <v>21380440</v>
          </cell>
          <cell r="BH9930">
            <v>21380440</v>
          </cell>
          <cell r="BI9930">
            <v>5</v>
          </cell>
          <cell r="BJ9930">
            <v>5</v>
          </cell>
          <cell r="BR9930">
            <v>24735840</v>
          </cell>
          <cell r="BS9930">
            <v>24735840</v>
          </cell>
        </row>
        <row r="9931">
          <cell r="BG9931">
            <v>21380441</v>
          </cell>
          <cell r="BH9931">
            <v>21380479</v>
          </cell>
          <cell r="BI9931">
            <v>5</v>
          </cell>
          <cell r="BJ9931">
            <v>5</v>
          </cell>
          <cell r="BR9931">
            <v>24735845</v>
          </cell>
          <cell r="BS9931">
            <v>24735845</v>
          </cell>
        </row>
        <row r="9932">
          <cell r="BG9932">
            <v>21380480</v>
          </cell>
          <cell r="BH9932">
            <v>21380480</v>
          </cell>
          <cell r="BI9932">
            <v>5</v>
          </cell>
          <cell r="BJ9932">
            <v>5</v>
          </cell>
          <cell r="BR9932">
            <v>24735850</v>
          </cell>
          <cell r="BS9932">
            <v>24735850</v>
          </cell>
        </row>
        <row r="9933">
          <cell r="BG9933">
            <v>21380481</v>
          </cell>
          <cell r="BH9933">
            <v>21380499</v>
          </cell>
          <cell r="BI9933">
            <v>5</v>
          </cell>
          <cell r="BJ9933">
            <v>5</v>
          </cell>
          <cell r="BR9933">
            <v>24735857</v>
          </cell>
          <cell r="BS9933">
            <v>24735857</v>
          </cell>
        </row>
        <row r="9934">
          <cell r="BG9934">
            <v>21380500</v>
          </cell>
          <cell r="BH9934">
            <v>21380500</v>
          </cell>
          <cell r="BI9934">
            <v>11</v>
          </cell>
          <cell r="BJ9934">
            <v>11</v>
          </cell>
          <cell r="BR9934">
            <v>24735860</v>
          </cell>
          <cell r="BS9934">
            <v>24735860</v>
          </cell>
        </row>
        <row r="9935">
          <cell r="BG9935">
            <v>21380501</v>
          </cell>
          <cell r="BH9935">
            <v>21380509</v>
          </cell>
          <cell r="BI9935">
            <v>5</v>
          </cell>
          <cell r="BJ9935">
            <v>5</v>
          </cell>
          <cell r="BR9935">
            <v>24735870</v>
          </cell>
          <cell r="BS9935">
            <v>24735870</v>
          </cell>
        </row>
        <row r="9936">
          <cell r="BG9936">
            <v>21380510</v>
          </cell>
          <cell r="BH9936">
            <v>21380510</v>
          </cell>
          <cell r="BI9936">
            <v>11</v>
          </cell>
          <cell r="BJ9936">
            <v>11</v>
          </cell>
          <cell r="BR9936">
            <v>24736000</v>
          </cell>
          <cell r="BS9936">
            <v>24736000</v>
          </cell>
        </row>
        <row r="9937">
          <cell r="BG9937">
            <v>21380511</v>
          </cell>
          <cell r="BH9937">
            <v>21380519</v>
          </cell>
          <cell r="BI9937">
            <v>5</v>
          </cell>
          <cell r="BJ9937">
            <v>5</v>
          </cell>
          <cell r="BR9937">
            <v>24736040</v>
          </cell>
          <cell r="BS9937">
            <v>24736040</v>
          </cell>
        </row>
        <row r="9938">
          <cell r="BG9938">
            <v>21380520</v>
          </cell>
          <cell r="BH9938">
            <v>21380520</v>
          </cell>
          <cell r="BI9938">
            <v>11</v>
          </cell>
          <cell r="BJ9938">
            <v>11</v>
          </cell>
          <cell r="BR9938">
            <v>24736050</v>
          </cell>
          <cell r="BS9938">
            <v>24736050</v>
          </cell>
        </row>
        <row r="9939">
          <cell r="BG9939">
            <v>21380521</v>
          </cell>
          <cell r="BH9939">
            <v>21380999</v>
          </cell>
          <cell r="BI9939">
            <v>5</v>
          </cell>
          <cell r="BJ9939">
            <v>5</v>
          </cell>
          <cell r="BR9939">
            <v>24736080</v>
          </cell>
          <cell r="BS9939">
            <v>24736080</v>
          </cell>
        </row>
        <row r="9940">
          <cell r="BG9940">
            <v>21381000</v>
          </cell>
          <cell r="BH9940">
            <v>21381000</v>
          </cell>
          <cell r="BI9940">
            <v>5</v>
          </cell>
          <cell r="BJ9940">
            <v>5</v>
          </cell>
          <cell r="BR9940">
            <v>24736085</v>
          </cell>
          <cell r="BS9940">
            <v>24736085</v>
          </cell>
        </row>
        <row r="9941">
          <cell r="BG9941">
            <v>21381001</v>
          </cell>
          <cell r="BH9941">
            <v>21381004</v>
          </cell>
          <cell r="BI9941">
            <v>5</v>
          </cell>
          <cell r="BJ9941">
            <v>5</v>
          </cell>
          <cell r="BR9941">
            <v>24736090</v>
          </cell>
          <cell r="BS9941">
            <v>24736090</v>
          </cell>
        </row>
        <row r="9942">
          <cell r="BG9942">
            <v>21381005</v>
          </cell>
          <cell r="BH9942">
            <v>21381005</v>
          </cell>
          <cell r="BI9942">
            <v>5</v>
          </cell>
          <cell r="BJ9942">
            <v>5</v>
          </cell>
          <cell r="BR9942">
            <v>24736100</v>
          </cell>
          <cell r="BS9942">
            <v>24736100</v>
          </cell>
        </row>
        <row r="9943">
          <cell r="BG9943">
            <v>21381006</v>
          </cell>
          <cell r="BH9943">
            <v>21381006</v>
          </cell>
          <cell r="BI9943">
            <v>11</v>
          </cell>
          <cell r="BJ9943">
            <v>11</v>
          </cell>
          <cell r="BR9943">
            <v>24736200</v>
          </cell>
          <cell r="BS9943">
            <v>24736200</v>
          </cell>
        </row>
        <row r="9944">
          <cell r="BG9944">
            <v>21381007</v>
          </cell>
          <cell r="BH9944">
            <v>21381007</v>
          </cell>
          <cell r="BI9944">
            <v>5</v>
          </cell>
          <cell r="BJ9944">
            <v>5</v>
          </cell>
          <cell r="BR9944">
            <v>24736215</v>
          </cell>
          <cell r="BS9944">
            <v>24736215</v>
          </cell>
        </row>
        <row r="9945">
          <cell r="BG9945">
            <v>21381008</v>
          </cell>
          <cell r="BH9945">
            <v>21381008</v>
          </cell>
          <cell r="BI9945">
            <v>5</v>
          </cell>
          <cell r="BJ9945">
            <v>5</v>
          </cell>
          <cell r="BR9945">
            <v>24736221</v>
          </cell>
          <cell r="BS9945">
            <v>24736221</v>
          </cell>
        </row>
        <row r="9946">
          <cell r="BG9946">
            <v>21381009</v>
          </cell>
          <cell r="BH9946">
            <v>21381009</v>
          </cell>
          <cell r="BI9946">
            <v>5</v>
          </cell>
          <cell r="BJ9946">
            <v>5</v>
          </cell>
          <cell r="BR9946">
            <v>24736222</v>
          </cell>
          <cell r="BS9946">
            <v>24736222</v>
          </cell>
        </row>
        <row r="9947">
          <cell r="BG9947">
            <v>21381010</v>
          </cell>
          <cell r="BH9947">
            <v>21381019</v>
          </cell>
          <cell r="BI9947">
            <v>5</v>
          </cell>
          <cell r="BJ9947">
            <v>5</v>
          </cell>
          <cell r="BR9947">
            <v>24736223</v>
          </cell>
          <cell r="BS9947">
            <v>24736223</v>
          </cell>
        </row>
        <row r="9948">
          <cell r="BG9948">
            <v>21381020</v>
          </cell>
          <cell r="BH9948">
            <v>21381020</v>
          </cell>
          <cell r="BI9948">
            <v>5</v>
          </cell>
          <cell r="BJ9948">
            <v>5</v>
          </cell>
          <cell r="BR9948">
            <v>24736224</v>
          </cell>
          <cell r="BS9948">
            <v>24736224</v>
          </cell>
        </row>
        <row r="9949">
          <cell r="BG9949">
            <v>21381021</v>
          </cell>
          <cell r="BH9949">
            <v>21381029</v>
          </cell>
          <cell r="BI9949">
            <v>5</v>
          </cell>
          <cell r="BJ9949">
            <v>5</v>
          </cell>
          <cell r="BR9949">
            <v>24736225</v>
          </cell>
          <cell r="BS9949">
            <v>24736225</v>
          </cell>
        </row>
        <row r="9950">
          <cell r="BG9950">
            <v>21381030</v>
          </cell>
          <cell r="BH9950">
            <v>21381030</v>
          </cell>
          <cell r="BI9950">
            <v>11</v>
          </cell>
          <cell r="BJ9950">
            <v>11</v>
          </cell>
          <cell r="BR9950">
            <v>24736226</v>
          </cell>
          <cell r="BS9950">
            <v>24736226</v>
          </cell>
        </row>
        <row r="9951">
          <cell r="BG9951">
            <v>21381031</v>
          </cell>
          <cell r="BH9951">
            <v>21381039</v>
          </cell>
          <cell r="BI9951">
            <v>5</v>
          </cell>
          <cell r="BJ9951">
            <v>5</v>
          </cell>
          <cell r="BR9951">
            <v>24736230</v>
          </cell>
          <cell r="BS9951">
            <v>24736230</v>
          </cell>
        </row>
        <row r="9952">
          <cell r="BG9952">
            <v>21381040</v>
          </cell>
          <cell r="BH9952">
            <v>21381040</v>
          </cell>
          <cell r="BI9952">
            <v>5</v>
          </cell>
          <cell r="BJ9952">
            <v>5</v>
          </cell>
          <cell r="BR9952">
            <v>24736231</v>
          </cell>
          <cell r="BS9952">
            <v>24736231</v>
          </cell>
        </row>
        <row r="9953">
          <cell r="BG9953">
            <v>21381041</v>
          </cell>
          <cell r="BH9953">
            <v>21381049</v>
          </cell>
          <cell r="BI9953">
            <v>5</v>
          </cell>
          <cell r="BJ9953">
            <v>5</v>
          </cell>
          <cell r="BR9953">
            <v>24736232</v>
          </cell>
          <cell r="BS9953">
            <v>24736232</v>
          </cell>
        </row>
        <row r="9954">
          <cell r="BG9954">
            <v>21381050</v>
          </cell>
          <cell r="BH9954">
            <v>21381050</v>
          </cell>
          <cell r="BI9954">
            <v>5</v>
          </cell>
          <cell r="BJ9954">
            <v>5</v>
          </cell>
          <cell r="BR9954">
            <v>24736233</v>
          </cell>
          <cell r="BS9954">
            <v>24736233</v>
          </cell>
        </row>
        <row r="9955">
          <cell r="BG9955">
            <v>21381051</v>
          </cell>
          <cell r="BH9955">
            <v>21381059</v>
          </cell>
          <cell r="BI9955">
            <v>5</v>
          </cell>
          <cell r="BJ9955">
            <v>5</v>
          </cell>
          <cell r="BR9955">
            <v>24736234</v>
          </cell>
          <cell r="BS9955">
            <v>24736234</v>
          </cell>
        </row>
        <row r="9956">
          <cell r="BG9956">
            <v>21381060</v>
          </cell>
          <cell r="BH9956">
            <v>21381060</v>
          </cell>
          <cell r="BI9956">
            <v>11</v>
          </cell>
          <cell r="BJ9956">
            <v>11</v>
          </cell>
          <cell r="BR9956">
            <v>24736235</v>
          </cell>
          <cell r="BS9956">
            <v>24736235</v>
          </cell>
        </row>
        <row r="9957">
          <cell r="BG9957">
            <v>21381061</v>
          </cell>
          <cell r="BH9957">
            <v>21381069</v>
          </cell>
          <cell r="BI9957">
            <v>5</v>
          </cell>
          <cell r="BJ9957">
            <v>5</v>
          </cell>
          <cell r="BR9957">
            <v>24736236</v>
          </cell>
          <cell r="BS9957">
            <v>24736236</v>
          </cell>
        </row>
        <row r="9958">
          <cell r="BG9958">
            <v>21381070</v>
          </cell>
          <cell r="BH9958">
            <v>21381070</v>
          </cell>
          <cell r="BI9958">
            <v>11</v>
          </cell>
          <cell r="BJ9958">
            <v>11</v>
          </cell>
          <cell r="BR9958">
            <v>24736240</v>
          </cell>
          <cell r="BS9958">
            <v>24736240</v>
          </cell>
        </row>
        <row r="9959">
          <cell r="BG9959">
            <v>21381071</v>
          </cell>
          <cell r="BH9959">
            <v>21381079</v>
          </cell>
          <cell r="BI9959">
            <v>5</v>
          </cell>
          <cell r="BJ9959">
            <v>5</v>
          </cell>
          <cell r="BR9959">
            <v>24736242</v>
          </cell>
          <cell r="BS9959">
            <v>24736242</v>
          </cell>
        </row>
        <row r="9960">
          <cell r="BG9960">
            <v>21381080</v>
          </cell>
          <cell r="BH9960">
            <v>21381080</v>
          </cell>
          <cell r="BI9960">
            <v>11</v>
          </cell>
          <cell r="BJ9960">
            <v>11</v>
          </cell>
          <cell r="BR9960">
            <v>24736250</v>
          </cell>
          <cell r="BS9960">
            <v>24736250</v>
          </cell>
        </row>
        <row r="9961">
          <cell r="BG9961">
            <v>21381081</v>
          </cell>
          <cell r="BH9961">
            <v>21381089</v>
          </cell>
          <cell r="BI9961">
            <v>5</v>
          </cell>
          <cell r="BJ9961">
            <v>5</v>
          </cell>
          <cell r="BR9961">
            <v>24736260</v>
          </cell>
          <cell r="BS9961">
            <v>24736260</v>
          </cell>
        </row>
        <row r="9962">
          <cell r="BG9962">
            <v>21381090</v>
          </cell>
          <cell r="BH9962">
            <v>21381090</v>
          </cell>
          <cell r="BI9962">
            <v>11</v>
          </cell>
          <cell r="BJ9962">
            <v>11</v>
          </cell>
          <cell r="BR9962">
            <v>24736270</v>
          </cell>
          <cell r="BS9962">
            <v>24736270</v>
          </cell>
        </row>
        <row r="9963">
          <cell r="BG9963">
            <v>21381091</v>
          </cell>
          <cell r="BH9963">
            <v>21381109</v>
          </cell>
          <cell r="BI9963">
            <v>5</v>
          </cell>
          <cell r="BJ9963">
            <v>5</v>
          </cell>
          <cell r="BR9963">
            <v>24736280</v>
          </cell>
          <cell r="BS9963">
            <v>24736280</v>
          </cell>
        </row>
        <row r="9964">
          <cell r="BG9964">
            <v>21381110</v>
          </cell>
          <cell r="BH9964">
            <v>21381110</v>
          </cell>
          <cell r="BI9964">
            <v>11</v>
          </cell>
          <cell r="BJ9964">
            <v>11</v>
          </cell>
          <cell r="BR9964">
            <v>24736290</v>
          </cell>
          <cell r="BS9964">
            <v>24736290</v>
          </cell>
        </row>
        <row r="9965">
          <cell r="BG9965">
            <v>21381111</v>
          </cell>
          <cell r="BH9965">
            <v>21381119</v>
          </cell>
          <cell r="BI9965">
            <v>5</v>
          </cell>
          <cell r="BJ9965">
            <v>5</v>
          </cell>
          <cell r="BR9965">
            <v>24736300</v>
          </cell>
          <cell r="BS9965">
            <v>24736300</v>
          </cell>
        </row>
        <row r="9966">
          <cell r="BG9966">
            <v>21381120</v>
          </cell>
          <cell r="BH9966">
            <v>21381120</v>
          </cell>
          <cell r="BI9966">
            <v>5</v>
          </cell>
          <cell r="BJ9966">
            <v>5</v>
          </cell>
          <cell r="BR9966">
            <v>24736310</v>
          </cell>
          <cell r="BS9966">
            <v>24736310</v>
          </cell>
        </row>
        <row r="9967">
          <cell r="BG9967">
            <v>21381121</v>
          </cell>
          <cell r="BH9967">
            <v>21381129</v>
          </cell>
          <cell r="BI9967">
            <v>5</v>
          </cell>
          <cell r="BJ9967">
            <v>5</v>
          </cell>
          <cell r="BR9967">
            <v>24736320</v>
          </cell>
          <cell r="BS9967">
            <v>24736320</v>
          </cell>
        </row>
        <row r="9968">
          <cell r="BG9968">
            <v>21381130</v>
          </cell>
          <cell r="BH9968">
            <v>21381130</v>
          </cell>
          <cell r="BI9968">
            <v>5</v>
          </cell>
          <cell r="BJ9968">
            <v>5</v>
          </cell>
          <cell r="BR9968">
            <v>24736330</v>
          </cell>
          <cell r="BS9968">
            <v>24736330</v>
          </cell>
        </row>
        <row r="9969">
          <cell r="BG9969">
            <v>21381131</v>
          </cell>
          <cell r="BH9969">
            <v>21381139</v>
          </cell>
          <cell r="BI9969">
            <v>5</v>
          </cell>
          <cell r="BJ9969">
            <v>5</v>
          </cell>
          <cell r="BR9969">
            <v>24736340</v>
          </cell>
          <cell r="BS9969">
            <v>24736340</v>
          </cell>
        </row>
        <row r="9970">
          <cell r="BG9970">
            <v>21381140</v>
          </cell>
          <cell r="BH9970">
            <v>21381140</v>
          </cell>
          <cell r="BI9970">
            <v>11</v>
          </cell>
          <cell r="BJ9970">
            <v>11</v>
          </cell>
          <cell r="BR9970">
            <v>24736360</v>
          </cell>
          <cell r="BS9970">
            <v>24736360</v>
          </cell>
        </row>
        <row r="9971">
          <cell r="BG9971">
            <v>21381141</v>
          </cell>
          <cell r="BH9971">
            <v>21381149</v>
          </cell>
          <cell r="BI9971">
            <v>5</v>
          </cell>
          <cell r="BJ9971">
            <v>5</v>
          </cell>
          <cell r="BR9971">
            <v>24736365</v>
          </cell>
          <cell r="BS9971">
            <v>24736365</v>
          </cell>
        </row>
        <row r="9972">
          <cell r="BG9972">
            <v>21381150</v>
          </cell>
          <cell r="BH9972">
            <v>21381150</v>
          </cell>
          <cell r="BI9972">
            <v>11</v>
          </cell>
          <cell r="BJ9972">
            <v>11</v>
          </cell>
          <cell r="BR9972">
            <v>24736370</v>
          </cell>
          <cell r="BS9972">
            <v>24736370</v>
          </cell>
        </row>
        <row r="9973">
          <cell r="BG9973">
            <v>21381151</v>
          </cell>
          <cell r="BH9973">
            <v>21381159</v>
          </cell>
          <cell r="BI9973">
            <v>5</v>
          </cell>
          <cell r="BJ9973">
            <v>5</v>
          </cell>
          <cell r="BR9973">
            <v>24736400</v>
          </cell>
          <cell r="BS9973">
            <v>24736400</v>
          </cell>
        </row>
        <row r="9974">
          <cell r="BG9974">
            <v>21381160</v>
          </cell>
          <cell r="BH9974">
            <v>21381160</v>
          </cell>
          <cell r="BI9974">
            <v>5</v>
          </cell>
          <cell r="BJ9974">
            <v>5</v>
          </cell>
          <cell r="BR9974">
            <v>24736410</v>
          </cell>
          <cell r="BS9974">
            <v>24736410</v>
          </cell>
        </row>
        <row r="9975">
          <cell r="BG9975">
            <v>21381161</v>
          </cell>
          <cell r="BH9975">
            <v>21381169</v>
          </cell>
          <cell r="BI9975">
            <v>5</v>
          </cell>
          <cell r="BJ9975">
            <v>5</v>
          </cell>
          <cell r="BR9975">
            <v>24736420</v>
          </cell>
          <cell r="BS9975">
            <v>24736420</v>
          </cell>
        </row>
        <row r="9976">
          <cell r="BG9976">
            <v>21381170</v>
          </cell>
          <cell r="BH9976">
            <v>21381170</v>
          </cell>
          <cell r="BI9976">
            <v>5</v>
          </cell>
          <cell r="BJ9976">
            <v>5</v>
          </cell>
          <cell r="BR9976">
            <v>24736430</v>
          </cell>
          <cell r="BS9976">
            <v>24736430</v>
          </cell>
        </row>
        <row r="9977">
          <cell r="BG9977">
            <v>21381171</v>
          </cell>
          <cell r="BH9977">
            <v>21381179</v>
          </cell>
          <cell r="BI9977">
            <v>5</v>
          </cell>
          <cell r="BJ9977">
            <v>5</v>
          </cell>
          <cell r="BR9977">
            <v>24736450</v>
          </cell>
          <cell r="BS9977">
            <v>24736450</v>
          </cell>
        </row>
        <row r="9978">
          <cell r="BG9978">
            <v>21381180</v>
          </cell>
          <cell r="BH9978">
            <v>21381180</v>
          </cell>
          <cell r="BI9978">
            <v>5</v>
          </cell>
          <cell r="BJ9978">
            <v>5</v>
          </cell>
          <cell r="BR9978">
            <v>24736460</v>
          </cell>
          <cell r="BS9978">
            <v>24736460</v>
          </cell>
        </row>
        <row r="9979">
          <cell r="BG9979">
            <v>21381181</v>
          </cell>
          <cell r="BH9979">
            <v>21381189</v>
          </cell>
          <cell r="BI9979">
            <v>5</v>
          </cell>
          <cell r="BJ9979">
            <v>5</v>
          </cell>
          <cell r="BR9979">
            <v>24736465</v>
          </cell>
          <cell r="BS9979">
            <v>24736465</v>
          </cell>
        </row>
        <row r="9980">
          <cell r="BG9980">
            <v>21381190</v>
          </cell>
          <cell r="BH9980">
            <v>21381190</v>
          </cell>
          <cell r="BI9980">
            <v>5</v>
          </cell>
          <cell r="BJ9980">
            <v>5</v>
          </cell>
          <cell r="BR9980">
            <v>24736470</v>
          </cell>
          <cell r="BS9980">
            <v>24736470</v>
          </cell>
        </row>
        <row r="9981">
          <cell r="BG9981">
            <v>21381191</v>
          </cell>
          <cell r="BH9981">
            <v>21381229</v>
          </cell>
          <cell r="BI9981">
            <v>5</v>
          </cell>
          <cell r="BJ9981">
            <v>5</v>
          </cell>
          <cell r="BR9981">
            <v>24736480</v>
          </cell>
          <cell r="BS9981">
            <v>24736480</v>
          </cell>
        </row>
        <row r="9982">
          <cell r="BG9982">
            <v>21381230</v>
          </cell>
          <cell r="BH9982">
            <v>21381230</v>
          </cell>
          <cell r="BI9982">
            <v>5</v>
          </cell>
          <cell r="BJ9982">
            <v>5</v>
          </cell>
          <cell r="BR9982">
            <v>24736485</v>
          </cell>
          <cell r="BS9982">
            <v>24736485</v>
          </cell>
        </row>
        <row r="9983">
          <cell r="BG9983">
            <v>21381231</v>
          </cell>
          <cell r="BH9983">
            <v>21381239</v>
          </cell>
          <cell r="BI9983">
            <v>5</v>
          </cell>
          <cell r="BJ9983">
            <v>5</v>
          </cell>
          <cell r="BR9983">
            <v>24736540</v>
          </cell>
          <cell r="BS9983">
            <v>24736540</v>
          </cell>
        </row>
        <row r="9984">
          <cell r="BG9984">
            <v>21381240</v>
          </cell>
          <cell r="BH9984">
            <v>21381240</v>
          </cell>
          <cell r="BI9984">
            <v>5</v>
          </cell>
          <cell r="BJ9984">
            <v>5</v>
          </cell>
          <cell r="BR9984">
            <v>24736550</v>
          </cell>
          <cell r="BS9984">
            <v>24736550</v>
          </cell>
        </row>
        <row r="9985">
          <cell r="BG9985">
            <v>21381241</v>
          </cell>
          <cell r="BH9985">
            <v>21381249</v>
          </cell>
          <cell r="BI9985">
            <v>5</v>
          </cell>
          <cell r="BJ9985">
            <v>5</v>
          </cell>
          <cell r="BR9985">
            <v>24736560</v>
          </cell>
          <cell r="BS9985">
            <v>24736560</v>
          </cell>
        </row>
        <row r="9986">
          <cell r="BG9986">
            <v>21381250</v>
          </cell>
          <cell r="BH9986">
            <v>21381250</v>
          </cell>
          <cell r="BI9986">
            <v>11</v>
          </cell>
          <cell r="BJ9986">
            <v>11</v>
          </cell>
          <cell r="BR9986">
            <v>24736570</v>
          </cell>
          <cell r="BS9986">
            <v>24736570</v>
          </cell>
        </row>
        <row r="9987">
          <cell r="BG9987">
            <v>21381251</v>
          </cell>
          <cell r="BH9987">
            <v>21381259</v>
          </cell>
          <cell r="BI9987">
            <v>5</v>
          </cell>
          <cell r="BJ9987">
            <v>5</v>
          </cell>
          <cell r="BR9987">
            <v>24736580</v>
          </cell>
          <cell r="BS9987">
            <v>24736580</v>
          </cell>
        </row>
        <row r="9988">
          <cell r="BG9988">
            <v>21381260</v>
          </cell>
          <cell r="BH9988">
            <v>21381260</v>
          </cell>
          <cell r="BI9988">
            <v>11</v>
          </cell>
          <cell r="BJ9988">
            <v>11</v>
          </cell>
          <cell r="BR9988">
            <v>24736600</v>
          </cell>
          <cell r="BS9988">
            <v>24736600</v>
          </cell>
        </row>
        <row r="9989">
          <cell r="BG9989">
            <v>21381261</v>
          </cell>
          <cell r="BH9989">
            <v>21381269</v>
          </cell>
          <cell r="BI9989">
            <v>5</v>
          </cell>
          <cell r="BJ9989">
            <v>5</v>
          </cell>
          <cell r="BR9989">
            <v>24736610</v>
          </cell>
          <cell r="BS9989">
            <v>24736610</v>
          </cell>
        </row>
        <row r="9990">
          <cell r="BG9990">
            <v>21381270</v>
          </cell>
          <cell r="BH9990">
            <v>21381270</v>
          </cell>
          <cell r="BI9990">
            <v>11</v>
          </cell>
          <cell r="BJ9990">
            <v>11</v>
          </cell>
          <cell r="BR9990">
            <v>24736620</v>
          </cell>
          <cell r="BS9990">
            <v>24736620</v>
          </cell>
        </row>
        <row r="9991">
          <cell r="BG9991">
            <v>21381271</v>
          </cell>
          <cell r="BH9991">
            <v>21381279</v>
          </cell>
          <cell r="BI9991">
            <v>5</v>
          </cell>
          <cell r="BJ9991">
            <v>5</v>
          </cell>
          <cell r="BR9991">
            <v>24736630</v>
          </cell>
          <cell r="BS9991">
            <v>24736630</v>
          </cell>
        </row>
        <row r="9992">
          <cell r="BG9992">
            <v>21381280</v>
          </cell>
          <cell r="BH9992">
            <v>21381280</v>
          </cell>
          <cell r="BI9992">
            <v>11</v>
          </cell>
          <cell r="BJ9992">
            <v>11</v>
          </cell>
          <cell r="BR9992">
            <v>24736655</v>
          </cell>
          <cell r="BS9992">
            <v>24736655</v>
          </cell>
        </row>
        <row r="9993">
          <cell r="BG9993">
            <v>21381281</v>
          </cell>
          <cell r="BH9993">
            <v>21381289</v>
          </cell>
          <cell r="BI9993">
            <v>5</v>
          </cell>
          <cell r="BJ9993">
            <v>5</v>
          </cell>
          <cell r="BR9993">
            <v>24736660</v>
          </cell>
          <cell r="BS9993">
            <v>24736660</v>
          </cell>
        </row>
        <row r="9994">
          <cell r="BG9994">
            <v>21381290</v>
          </cell>
          <cell r="BH9994">
            <v>21381290</v>
          </cell>
          <cell r="BI9994">
            <v>11</v>
          </cell>
          <cell r="BJ9994">
            <v>11</v>
          </cell>
          <cell r="BR9994">
            <v>24736670</v>
          </cell>
          <cell r="BS9994">
            <v>24736670</v>
          </cell>
        </row>
        <row r="9995">
          <cell r="BG9995">
            <v>21381291</v>
          </cell>
          <cell r="BH9995">
            <v>21381299</v>
          </cell>
          <cell r="BI9995">
            <v>5</v>
          </cell>
          <cell r="BJ9995">
            <v>5</v>
          </cell>
          <cell r="BR9995">
            <v>24736680</v>
          </cell>
          <cell r="BS9995">
            <v>24736680</v>
          </cell>
        </row>
        <row r="9996">
          <cell r="BG9996">
            <v>21381300</v>
          </cell>
          <cell r="BH9996">
            <v>21381300</v>
          </cell>
          <cell r="BI9996">
            <v>11</v>
          </cell>
          <cell r="BJ9996">
            <v>11</v>
          </cell>
          <cell r="BR9996">
            <v>24736695</v>
          </cell>
          <cell r="BS9996">
            <v>24736695</v>
          </cell>
        </row>
        <row r="9997">
          <cell r="BG9997">
            <v>21381301</v>
          </cell>
          <cell r="BH9997">
            <v>21381309</v>
          </cell>
          <cell r="BI9997">
            <v>5</v>
          </cell>
          <cell r="BJ9997">
            <v>5</v>
          </cell>
          <cell r="BR9997">
            <v>24736715</v>
          </cell>
          <cell r="BS9997">
            <v>24736715</v>
          </cell>
        </row>
        <row r="9998">
          <cell r="BG9998">
            <v>21381310</v>
          </cell>
          <cell r="BH9998">
            <v>21381310</v>
          </cell>
          <cell r="BI9998">
            <v>11</v>
          </cell>
          <cell r="BJ9998">
            <v>11</v>
          </cell>
          <cell r="BR9998">
            <v>24736716</v>
          </cell>
          <cell r="BS9998">
            <v>24736716</v>
          </cell>
        </row>
        <row r="9999">
          <cell r="BG9999">
            <v>21381311</v>
          </cell>
          <cell r="BH9999">
            <v>21381319</v>
          </cell>
          <cell r="BI9999">
            <v>5</v>
          </cell>
          <cell r="BJ9999">
            <v>5</v>
          </cell>
          <cell r="BR9999">
            <v>24736717</v>
          </cell>
          <cell r="BS9999">
            <v>24736717</v>
          </cell>
        </row>
        <row r="10000">
          <cell r="BG10000">
            <v>21381320</v>
          </cell>
          <cell r="BH10000">
            <v>21381320</v>
          </cell>
          <cell r="BI10000">
            <v>11</v>
          </cell>
          <cell r="BJ10000">
            <v>11</v>
          </cell>
          <cell r="BR10000">
            <v>24736718</v>
          </cell>
          <cell r="BS10000">
            <v>24736718</v>
          </cell>
        </row>
        <row r="10001">
          <cell r="BG10001">
            <v>21381321</v>
          </cell>
          <cell r="BH10001">
            <v>21381329</v>
          </cell>
          <cell r="BI10001">
            <v>5</v>
          </cell>
          <cell r="BJ10001">
            <v>5</v>
          </cell>
          <cell r="BR10001">
            <v>24736720</v>
          </cell>
          <cell r="BS10001">
            <v>24736720</v>
          </cell>
        </row>
        <row r="10002">
          <cell r="BG10002">
            <v>21381330</v>
          </cell>
          <cell r="BH10002">
            <v>21381330</v>
          </cell>
          <cell r="BI10002">
            <v>11</v>
          </cell>
          <cell r="BJ10002">
            <v>11</v>
          </cell>
          <cell r="BR10002">
            <v>24736730</v>
          </cell>
          <cell r="BS10002">
            <v>24736730</v>
          </cell>
        </row>
        <row r="10003">
          <cell r="BG10003">
            <v>21381331</v>
          </cell>
          <cell r="BH10003">
            <v>21381339</v>
          </cell>
          <cell r="BI10003">
            <v>5</v>
          </cell>
          <cell r="BJ10003">
            <v>5</v>
          </cell>
          <cell r="BR10003">
            <v>24736760</v>
          </cell>
          <cell r="BS10003">
            <v>24736760</v>
          </cell>
        </row>
        <row r="10004">
          <cell r="BG10004">
            <v>21381340</v>
          </cell>
          <cell r="BH10004">
            <v>21381340</v>
          </cell>
          <cell r="BI10004">
            <v>5</v>
          </cell>
          <cell r="BJ10004">
            <v>5</v>
          </cell>
          <cell r="BR10004">
            <v>24736770</v>
          </cell>
          <cell r="BS10004">
            <v>24736770</v>
          </cell>
        </row>
        <row r="10005">
          <cell r="BG10005">
            <v>21381341</v>
          </cell>
          <cell r="BH10005">
            <v>21381349</v>
          </cell>
          <cell r="BI10005">
            <v>5</v>
          </cell>
          <cell r="BJ10005">
            <v>5</v>
          </cell>
          <cell r="BR10005">
            <v>24736810</v>
          </cell>
          <cell r="BS10005">
            <v>24736810</v>
          </cell>
        </row>
        <row r="10006">
          <cell r="BG10006">
            <v>21381350</v>
          </cell>
          <cell r="BH10006">
            <v>21381350</v>
          </cell>
          <cell r="BI10006">
            <v>5</v>
          </cell>
          <cell r="BJ10006">
            <v>5</v>
          </cell>
          <cell r="BR10006">
            <v>24737002</v>
          </cell>
          <cell r="BS10006">
            <v>24737002</v>
          </cell>
        </row>
        <row r="10007">
          <cell r="BG10007">
            <v>21381351</v>
          </cell>
          <cell r="BH10007">
            <v>21381359</v>
          </cell>
          <cell r="BI10007">
            <v>5</v>
          </cell>
          <cell r="BJ10007">
            <v>5</v>
          </cell>
          <cell r="BR10007">
            <v>24737004</v>
          </cell>
          <cell r="BS10007">
            <v>24737004</v>
          </cell>
        </row>
        <row r="10008">
          <cell r="BG10008">
            <v>21381360</v>
          </cell>
          <cell r="BH10008">
            <v>21381360</v>
          </cell>
          <cell r="BI10008">
            <v>5</v>
          </cell>
          <cell r="BJ10008">
            <v>5</v>
          </cell>
          <cell r="BR10008">
            <v>24737005</v>
          </cell>
          <cell r="BS10008">
            <v>24737005</v>
          </cell>
        </row>
        <row r="10009">
          <cell r="BG10009">
            <v>21381361</v>
          </cell>
          <cell r="BH10009">
            <v>21381369</v>
          </cell>
          <cell r="BI10009">
            <v>5</v>
          </cell>
          <cell r="BJ10009">
            <v>5</v>
          </cell>
          <cell r="BR10009">
            <v>24737010</v>
          </cell>
          <cell r="BS10009">
            <v>24737010</v>
          </cell>
        </row>
        <row r="10010">
          <cell r="BG10010">
            <v>21381370</v>
          </cell>
          <cell r="BH10010">
            <v>21381370</v>
          </cell>
          <cell r="BI10010">
            <v>5</v>
          </cell>
          <cell r="BJ10010">
            <v>5</v>
          </cell>
          <cell r="BR10010">
            <v>24737015</v>
          </cell>
          <cell r="BS10010">
            <v>24737015</v>
          </cell>
        </row>
        <row r="10011">
          <cell r="BG10011">
            <v>21381371</v>
          </cell>
          <cell r="BH10011">
            <v>21381374</v>
          </cell>
          <cell r="BI10011">
            <v>5</v>
          </cell>
          <cell r="BJ10011">
            <v>5</v>
          </cell>
          <cell r="BR10011">
            <v>24737016</v>
          </cell>
          <cell r="BS10011">
            <v>24737016</v>
          </cell>
        </row>
        <row r="10012">
          <cell r="BG10012">
            <v>21381375</v>
          </cell>
          <cell r="BH10012">
            <v>21381375</v>
          </cell>
          <cell r="BI10012">
            <v>5</v>
          </cell>
          <cell r="BJ10012">
            <v>5</v>
          </cell>
          <cell r="BR10012">
            <v>24737025</v>
          </cell>
          <cell r="BS10012">
            <v>24737025</v>
          </cell>
        </row>
        <row r="10013">
          <cell r="BG10013">
            <v>21381376</v>
          </cell>
          <cell r="BH10013">
            <v>21381376</v>
          </cell>
          <cell r="BI10013">
            <v>5</v>
          </cell>
          <cell r="BJ10013">
            <v>5</v>
          </cell>
          <cell r="BR10013">
            <v>24737026</v>
          </cell>
          <cell r="BS10013">
            <v>24737026</v>
          </cell>
        </row>
        <row r="10014">
          <cell r="BG10014">
            <v>21381377</v>
          </cell>
          <cell r="BH10014">
            <v>21381379</v>
          </cell>
          <cell r="BI10014">
            <v>5</v>
          </cell>
          <cell r="BJ10014">
            <v>5</v>
          </cell>
          <cell r="BR10014">
            <v>24737030</v>
          </cell>
          <cell r="BS10014">
            <v>24737030</v>
          </cell>
        </row>
        <row r="10015">
          <cell r="BG10015">
            <v>21381380</v>
          </cell>
          <cell r="BH10015">
            <v>21381380</v>
          </cell>
          <cell r="BI10015">
            <v>5</v>
          </cell>
          <cell r="BJ10015">
            <v>5</v>
          </cell>
          <cell r="BR10015">
            <v>24737035</v>
          </cell>
          <cell r="BS10015">
            <v>24737035</v>
          </cell>
        </row>
        <row r="10016">
          <cell r="BG10016">
            <v>21381381</v>
          </cell>
          <cell r="BH10016">
            <v>21381399</v>
          </cell>
          <cell r="BI10016">
            <v>5</v>
          </cell>
          <cell r="BJ10016">
            <v>5</v>
          </cell>
          <cell r="BR10016">
            <v>24737045</v>
          </cell>
          <cell r="BS10016">
            <v>24737045</v>
          </cell>
        </row>
        <row r="10017">
          <cell r="BG10017">
            <v>21381400</v>
          </cell>
          <cell r="BH10017">
            <v>21381400</v>
          </cell>
          <cell r="BI10017">
            <v>11</v>
          </cell>
          <cell r="BJ10017">
            <v>11</v>
          </cell>
          <cell r="BR10017">
            <v>24737065</v>
          </cell>
          <cell r="BS10017">
            <v>24737065</v>
          </cell>
        </row>
        <row r="10018">
          <cell r="BG10018">
            <v>21381401</v>
          </cell>
          <cell r="BH10018">
            <v>21381409</v>
          </cell>
          <cell r="BI10018">
            <v>5</v>
          </cell>
          <cell r="BJ10018">
            <v>5</v>
          </cell>
          <cell r="BR10018">
            <v>24737075</v>
          </cell>
          <cell r="BS10018">
            <v>24737075</v>
          </cell>
        </row>
        <row r="10019">
          <cell r="BG10019">
            <v>21381410</v>
          </cell>
          <cell r="BH10019">
            <v>21381410</v>
          </cell>
          <cell r="BI10019">
            <v>11</v>
          </cell>
          <cell r="BJ10019">
            <v>11</v>
          </cell>
          <cell r="BR10019">
            <v>24737085</v>
          </cell>
          <cell r="BS10019">
            <v>24737085</v>
          </cell>
        </row>
        <row r="10020">
          <cell r="BG10020">
            <v>21381411</v>
          </cell>
          <cell r="BH10020">
            <v>21381429</v>
          </cell>
          <cell r="BI10020">
            <v>5</v>
          </cell>
          <cell r="BJ10020">
            <v>5</v>
          </cell>
          <cell r="BR10020">
            <v>24737086</v>
          </cell>
          <cell r="BS10020">
            <v>24737086</v>
          </cell>
        </row>
        <row r="10021">
          <cell r="BG10021">
            <v>21381430</v>
          </cell>
          <cell r="BH10021">
            <v>21381430</v>
          </cell>
          <cell r="BI10021">
            <v>5</v>
          </cell>
          <cell r="BJ10021">
            <v>5</v>
          </cell>
          <cell r="BR10021">
            <v>24737095</v>
          </cell>
          <cell r="BS10021">
            <v>24737095</v>
          </cell>
        </row>
        <row r="10022">
          <cell r="BG10022">
            <v>21381431</v>
          </cell>
          <cell r="BH10022">
            <v>21381439</v>
          </cell>
          <cell r="BI10022">
            <v>5</v>
          </cell>
          <cell r="BJ10022">
            <v>5</v>
          </cell>
          <cell r="BR10022">
            <v>24737110</v>
          </cell>
          <cell r="BS10022">
            <v>24737110</v>
          </cell>
        </row>
        <row r="10023">
          <cell r="BG10023">
            <v>21381440</v>
          </cell>
          <cell r="BH10023">
            <v>21381440</v>
          </cell>
          <cell r="BI10023">
            <v>5</v>
          </cell>
          <cell r="BJ10023">
            <v>5</v>
          </cell>
          <cell r="BR10023">
            <v>24737115</v>
          </cell>
          <cell r="BS10023">
            <v>24737115</v>
          </cell>
        </row>
        <row r="10024">
          <cell r="BG10024">
            <v>21381441</v>
          </cell>
          <cell r="BH10024">
            <v>21381449</v>
          </cell>
          <cell r="BI10024">
            <v>5</v>
          </cell>
          <cell r="BJ10024">
            <v>5</v>
          </cell>
          <cell r="BR10024">
            <v>24737120</v>
          </cell>
          <cell r="BS10024">
            <v>24737120</v>
          </cell>
        </row>
        <row r="10025">
          <cell r="BG10025">
            <v>21381450</v>
          </cell>
          <cell r="BH10025">
            <v>21381450</v>
          </cell>
          <cell r="BI10025">
            <v>5</v>
          </cell>
          <cell r="BJ10025">
            <v>5</v>
          </cell>
          <cell r="BR10025">
            <v>24737125</v>
          </cell>
          <cell r="BS10025">
            <v>24737125</v>
          </cell>
        </row>
        <row r="10026">
          <cell r="BG10026">
            <v>21381451</v>
          </cell>
          <cell r="BH10026">
            <v>21381459</v>
          </cell>
          <cell r="BI10026">
            <v>5</v>
          </cell>
          <cell r="BJ10026">
            <v>5</v>
          </cell>
          <cell r="BR10026">
            <v>24737130</v>
          </cell>
          <cell r="BS10026">
            <v>24737130</v>
          </cell>
        </row>
        <row r="10027">
          <cell r="BG10027">
            <v>21381460</v>
          </cell>
          <cell r="BH10027">
            <v>21381460</v>
          </cell>
          <cell r="BI10027">
            <v>11</v>
          </cell>
          <cell r="BJ10027">
            <v>11</v>
          </cell>
          <cell r="BR10027">
            <v>24737135</v>
          </cell>
          <cell r="BS10027">
            <v>24737135</v>
          </cell>
        </row>
        <row r="10028">
          <cell r="BG10028">
            <v>21381461</v>
          </cell>
          <cell r="BH10028">
            <v>21381469</v>
          </cell>
          <cell r="BI10028">
            <v>5</v>
          </cell>
          <cell r="BJ10028">
            <v>5</v>
          </cell>
          <cell r="BR10028">
            <v>24737145</v>
          </cell>
          <cell r="BS10028">
            <v>24737145</v>
          </cell>
        </row>
        <row r="10029">
          <cell r="BG10029">
            <v>21381470</v>
          </cell>
          <cell r="BH10029">
            <v>21381470</v>
          </cell>
          <cell r="BI10029">
            <v>11</v>
          </cell>
          <cell r="BJ10029">
            <v>11</v>
          </cell>
          <cell r="BR10029">
            <v>24737155</v>
          </cell>
          <cell r="BS10029">
            <v>24737155</v>
          </cell>
        </row>
        <row r="10030">
          <cell r="BG10030">
            <v>21381471</v>
          </cell>
          <cell r="BH10030">
            <v>21381479</v>
          </cell>
          <cell r="BI10030">
            <v>5</v>
          </cell>
          <cell r="BJ10030">
            <v>5</v>
          </cell>
          <cell r="BR10030">
            <v>24737163</v>
          </cell>
          <cell r="BS10030">
            <v>24737163</v>
          </cell>
        </row>
        <row r="10031">
          <cell r="BG10031">
            <v>21381480</v>
          </cell>
          <cell r="BH10031">
            <v>21381480</v>
          </cell>
          <cell r="BI10031">
            <v>11</v>
          </cell>
          <cell r="BJ10031">
            <v>11</v>
          </cell>
          <cell r="BR10031">
            <v>24737165</v>
          </cell>
          <cell r="BS10031">
            <v>24737165</v>
          </cell>
        </row>
        <row r="10032">
          <cell r="BG10032">
            <v>21381481</v>
          </cell>
          <cell r="BH10032">
            <v>21381489</v>
          </cell>
          <cell r="BI10032">
            <v>5</v>
          </cell>
          <cell r="BJ10032">
            <v>5</v>
          </cell>
          <cell r="BR10032">
            <v>24737170</v>
          </cell>
          <cell r="BS10032">
            <v>24737170</v>
          </cell>
        </row>
        <row r="10033">
          <cell r="BG10033">
            <v>21381490</v>
          </cell>
          <cell r="BH10033">
            <v>21381490</v>
          </cell>
          <cell r="BI10033">
            <v>11</v>
          </cell>
          <cell r="BJ10033">
            <v>11</v>
          </cell>
          <cell r="BR10033">
            <v>24737210</v>
          </cell>
          <cell r="BS10033">
            <v>24737210</v>
          </cell>
        </row>
        <row r="10034">
          <cell r="BG10034">
            <v>21381491</v>
          </cell>
          <cell r="BH10034">
            <v>21381499</v>
          </cell>
          <cell r="BI10034">
            <v>5</v>
          </cell>
          <cell r="BJ10034">
            <v>5</v>
          </cell>
          <cell r="BR10034">
            <v>24737215</v>
          </cell>
          <cell r="BS10034">
            <v>24737215</v>
          </cell>
        </row>
        <row r="10035">
          <cell r="BG10035">
            <v>21381500</v>
          </cell>
          <cell r="BH10035">
            <v>21381500</v>
          </cell>
          <cell r="BI10035">
            <v>11</v>
          </cell>
          <cell r="BJ10035">
            <v>11</v>
          </cell>
          <cell r="BR10035">
            <v>24737217</v>
          </cell>
          <cell r="BS10035">
            <v>24737217</v>
          </cell>
        </row>
        <row r="10036">
          <cell r="BG10036">
            <v>21381501</v>
          </cell>
          <cell r="BH10036">
            <v>21381509</v>
          </cell>
          <cell r="BI10036">
            <v>5</v>
          </cell>
          <cell r="BJ10036">
            <v>5</v>
          </cell>
          <cell r="BR10036">
            <v>24737220</v>
          </cell>
          <cell r="BS10036">
            <v>24737220</v>
          </cell>
        </row>
        <row r="10037">
          <cell r="BG10037">
            <v>21381510</v>
          </cell>
          <cell r="BH10037">
            <v>21381510</v>
          </cell>
          <cell r="BI10037">
            <v>5</v>
          </cell>
          <cell r="BJ10037">
            <v>5</v>
          </cell>
          <cell r="BR10037">
            <v>24737225</v>
          </cell>
          <cell r="BS10037">
            <v>24737225</v>
          </cell>
        </row>
        <row r="10038">
          <cell r="BG10038">
            <v>21381511</v>
          </cell>
          <cell r="BH10038">
            <v>21381514</v>
          </cell>
          <cell r="BI10038">
            <v>5</v>
          </cell>
          <cell r="BJ10038">
            <v>5</v>
          </cell>
          <cell r="BR10038">
            <v>24737255</v>
          </cell>
          <cell r="BS10038">
            <v>24737255</v>
          </cell>
        </row>
        <row r="10039">
          <cell r="BG10039">
            <v>21381515</v>
          </cell>
          <cell r="BH10039">
            <v>21381515</v>
          </cell>
          <cell r="BI10039">
            <v>11</v>
          </cell>
          <cell r="BJ10039">
            <v>11</v>
          </cell>
          <cell r="BR10039">
            <v>24737280</v>
          </cell>
          <cell r="BS10039">
            <v>24737280</v>
          </cell>
        </row>
        <row r="10040">
          <cell r="BG10040">
            <v>21381516</v>
          </cell>
          <cell r="BH10040">
            <v>21510001</v>
          </cell>
          <cell r="BI10040">
            <v>5</v>
          </cell>
          <cell r="BJ10040">
            <v>5</v>
          </cell>
          <cell r="BR10040">
            <v>24737296</v>
          </cell>
          <cell r="BS10040">
            <v>24737296</v>
          </cell>
        </row>
        <row r="10041">
          <cell r="BG10041">
            <v>21510002</v>
          </cell>
          <cell r="BH10041">
            <v>21510002</v>
          </cell>
          <cell r="BI10041">
            <v>5</v>
          </cell>
          <cell r="BJ10041">
            <v>5</v>
          </cell>
          <cell r="BR10041">
            <v>24737299</v>
          </cell>
          <cell r="BS10041">
            <v>24737299</v>
          </cell>
        </row>
        <row r="10042">
          <cell r="BG10042">
            <v>21510003</v>
          </cell>
          <cell r="BH10042">
            <v>21510003</v>
          </cell>
          <cell r="BI10042">
            <v>5</v>
          </cell>
          <cell r="BJ10042">
            <v>5</v>
          </cell>
          <cell r="BR10042">
            <v>24737310</v>
          </cell>
          <cell r="BS10042">
            <v>24737310</v>
          </cell>
        </row>
        <row r="10043">
          <cell r="BG10043">
            <v>21510004</v>
          </cell>
          <cell r="BH10043">
            <v>21510004</v>
          </cell>
          <cell r="BI10043">
            <v>5</v>
          </cell>
          <cell r="BJ10043">
            <v>5</v>
          </cell>
          <cell r="BR10043">
            <v>24737330</v>
          </cell>
          <cell r="BS10043">
            <v>24737330</v>
          </cell>
        </row>
        <row r="10044">
          <cell r="BG10044">
            <v>21510005</v>
          </cell>
          <cell r="BH10044">
            <v>21510005</v>
          </cell>
          <cell r="BI10044">
            <v>5</v>
          </cell>
          <cell r="BJ10044">
            <v>5</v>
          </cell>
          <cell r="BR10044">
            <v>24737335</v>
          </cell>
          <cell r="BS10044">
            <v>24737335</v>
          </cell>
        </row>
        <row r="10045">
          <cell r="BG10045">
            <v>21510006</v>
          </cell>
          <cell r="BH10045">
            <v>21510011</v>
          </cell>
          <cell r="BI10045">
            <v>5</v>
          </cell>
          <cell r="BJ10045">
            <v>5</v>
          </cell>
          <cell r="BR10045">
            <v>24737340</v>
          </cell>
          <cell r="BS10045">
            <v>24737340</v>
          </cell>
        </row>
        <row r="10046">
          <cell r="BG10046">
            <v>21510012</v>
          </cell>
          <cell r="BH10046">
            <v>21510012</v>
          </cell>
          <cell r="BI10046">
            <v>5</v>
          </cell>
          <cell r="BJ10046">
            <v>5</v>
          </cell>
          <cell r="BR10046">
            <v>24737341</v>
          </cell>
          <cell r="BS10046">
            <v>24737341</v>
          </cell>
        </row>
        <row r="10047">
          <cell r="BG10047">
            <v>21510013</v>
          </cell>
          <cell r="BH10047">
            <v>21510013</v>
          </cell>
          <cell r="BI10047">
            <v>5</v>
          </cell>
          <cell r="BJ10047">
            <v>5</v>
          </cell>
          <cell r="BR10047">
            <v>24737342</v>
          </cell>
          <cell r="BS10047">
            <v>24737342</v>
          </cell>
        </row>
        <row r="10048">
          <cell r="BG10048">
            <v>21510014</v>
          </cell>
          <cell r="BH10048">
            <v>21510014</v>
          </cell>
          <cell r="BI10048">
            <v>5</v>
          </cell>
          <cell r="BJ10048">
            <v>5</v>
          </cell>
          <cell r="BR10048">
            <v>24737343</v>
          </cell>
          <cell r="BS10048">
            <v>24737343</v>
          </cell>
        </row>
        <row r="10049">
          <cell r="BG10049">
            <v>21510015</v>
          </cell>
          <cell r="BH10049">
            <v>21510015</v>
          </cell>
          <cell r="BI10049">
            <v>5</v>
          </cell>
          <cell r="BJ10049">
            <v>5</v>
          </cell>
          <cell r="BR10049">
            <v>24737346</v>
          </cell>
          <cell r="BS10049">
            <v>24737346</v>
          </cell>
        </row>
        <row r="10050">
          <cell r="BG10050">
            <v>21510016</v>
          </cell>
          <cell r="BH10050">
            <v>21510019</v>
          </cell>
          <cell r="BI10050">
            <v>5</v>
          </cell>
          <cell r="BJ10050">
            <v>5</v>
          </cell>
          <cell r="BR10050">
            <v>24737355</v>
          </cell>
          <cell r="BS10050">
            <v>24737355</v>
          </cell>
        </row>
        <row r="10051">
          <cell r="BG10051">
            <v>21510020</v>
          </cell>
          <cell r="BH10051">
            <v>21510020</v>
          </cell>
          <cell r="BI10051">
            <v>5</v>
          </cell>
          <cell r="BJ10051">
            <v>5</v>
          </cell>
          <cell r="BR10051">
            <v>24737357</v>
          </cell>
          <cell r="BS10051">
            <v>24737357</v>
          </cell>
        </row>
        <row r="10052">
          <cell r="BG10052">
            <v>21510021</v>
          </cell>
          <cell r="BH10052">
            <v>21510029</v>
          </cell>
          <cell r="BI10052">
            <v>5</v>
          </cell>
          <cell r="BJ10052">
            <v>5</v>
          </cell>
          <cell r="BR10052">
            <v>24737370</v>
          </cell>
          <cell r="BS10052">
            <v>24737370</v>
          </cell>
        </row>
        <row r="10053">
          <cell r="BG10053">
            <v>21510030</v>
          </cell>
          <cell r="BH10053">
            <v>21510030</v>
          </cell>
          <cell r="BI10053">
            <v>5</v>
          </cell>
          <cell r="BJ10053">
            <v>5</v>
          </cell>
          <cell r="BR10053">
            <v>24737395</v>
          </cell>
          <cell r="BS10053">
            <v>24737395</v>
          </cell>
        </row>
        <row r="10054">
          <cell r="BG10054">
            <v>21510031</v>
          </cell>
          <cell r="BH10054">
            <v>21510039</v>
          </cell>
          <cell r="BI10054">
            <v>5</v>
          </cell>
          <cell r="BJ10054">
            <v>5</v>
          </cell>
          <cell r="BR10054">
            <v>24737400</v>
          </cell>
          <cell r="BS10054">
            <v>24737400</v>
          </cell>
        </row>
        <row r="10055">
          <cell r="BG10055">
            <v>21510040</v>
          </cell>
          <cell r="BH10055">
            <v>21510040</v>
          </cell>
          <cell r="BI10055">
            <v>5</v>
          </cell>
          <cell r="BJ10055">
            <v>5</v>
          </cell>
          <cell r="BR10055">
            <v>24737415</v>
          </cell>
          <cell r="BS10055">
            <v>24737415</v>
          </cell>
        </row>
        <row r="10056">
          <cell r="BG10056">
            <v>21510041</v>
          </cell>
          <cell r="BH10056">
            <v>21510049</v>
          </cell>
          <cell r="BI10056">
            <v>5</v>
          </cell>
          <cell r="BJ10056">
            <v>5</v>
          </cell>
          <cell r="BR10056">
            <v>24737425</v>
          </cell>
          <cell r="BS10056">
            <v>24737425</v>
          </cell>
        </row>
        <row r="10057">
          <cell r="BG10057">
            <v>21510050</v>
          </cell>
          <cell r="BH10057">
            <v>21510050</v>
          </cell>
          <cell r="BI10057">
            <v>11</v>
          </cell>
          <cell r="BJ10057">
            <v>11</v>
          </cell>
          <cell r="BR10057">
            <v>24737450</v>
          </cell>
          <cell r="BS10057">
            <v>24737450</v>
          </cell>
        </row>
        <row r="10058">
          <cell r="BG10058">
            <v>21510051</v>
          </cell>
          <cell r="BH10058">
            <v>21510059</v>
          </cell>
          <cell r="BI10058">
            <v>5</v>
          </cell>
          <cell r="BJ10058">
            <v>5</v>
          </cell>
          <cell r="BR10058">
            <v>24737460</v>
          </cell>
          <cell r="BS10058">
            <v>24737460</v>
          </cell>
        </row>
        <row r="10059">
          <cell r="BG10059">
            <v>21510060</v>
          </cell>
          <cell r="BH10059">
            <v>21510060</v>
          </cell>
          <cell r="BI10059">
            <v>11</v>
          </cell>
          <cell r="BJ10059">
            <v>11</v>
          </cell>
          <cell r="BR10059">
            <v>24737465</v>
          </cell>
          <cell r="BS10059">
            <v>24737465</v>
          </cell>
        </row>
        <row r="10060">
          <cell r="BG10060">
            <v>21510061</v>
          </cell>
          <cell r="BH10060">
            <v>21510069</v>
          </cell>
          <cell r="BI10060">
            <v>5</v>
          </cell>
          <cell r="BJ10060">
            <v>5</v>
          </cell>
          <cell r="BR10060">
            <v>24737473</v>
          </cell>
          <cell r="BS10060">
            <v>24737473</v>
          </cell>
        </row>
        <row r="10061">
          <cell r="BG10061">
            <v>21510070</v>
          </cell>
          <cell r="BH10061">
            <v>21510070</v>
          </cell>
          <cell r="BI10061">
            <v>11</v>
          </cell>
          <cell r="BJ10061">
            <v>11</v>
          </cell>
          <cell r="BR10061">
            <v>24737475</v>
          </cell>
          <cell r="BS10061">
            <v>24737475</v>
          </cell>
        </row>
        <row r="10062">
          <cell r="BG10062">
            <v>21510071</v>
          </cell>
          <cell r="BH10062">
            <v>21510079</v>
          </cell>
          <cell r="BI10062">
            <v>5</v>
          </cell>
          <cell r="BJ10062">
            <v>5</v>
          </cell>
          <cell r="BR10062">
            <v>24737476</v>
          </cell>
          <cell r="BS10062">
            <v>24737476</v>
          </cell>
        </row>
        <row r="10063">
          <cell r="BG10063">
            <v>21510080</v>
          </cell>
          <cell r="BH10063">
            <v>21510080</v>
          </cell>
          <cell r="BI10063">
            <v>5</v>
          </cell>
          <cell r="BJ10063">
            <v>5</v>
          </cell>
          <cell r="BR10063">
            <v>24737477</v>
          </cell>
          <cell r="BS10063">
            <v>24737477</v>
          </cell>
        </row>
        <row r="10064">
          <cell r="BG10064">
            <v>21510081</v>
          </cell>
          <cell r="BH10064">
            <v>21510089</v>
          </cell>
          <cell r="BI10064">
            <v>5</v>
          </cell>
          <cell r="BJ10064">
            <v>5</v>
          </cell>
          <cell r="BR10064">
            <v>24737480</v>
          </cell>
          <cell r="BS10064">
            <v>24737480</v>
          </cell>
        </row>
        <row r="10065">
          <cell r="BG10065">
            <v>21510090</v>
          </cell>
          <cell r="BH10065">
            <v>21510090</v>
          </cell>
          <cell r="BI10065">
            <v>5</v>
          </cell>
          <cell r="BJ10065">
            <v>5</v>
          </cell>
          <cell r="BR10065">
            <v>24737484</v>
          </cell>
          <cell r="BS10065">
            <v>24737484</v>
          </cell>
        </row>
        <row r="10066">
          <cell r="BG10066">
            <v>21510091</v>
          </cell>
          <cell r="BH10066">
            <v>21510101</v>
          </cell>
          <cell r="BI10066">
            <v>5</v>
          </cell>
          <cell r="BJ10066">
            <v>5</v>
          </cell>
          <cell r="BR10066">
            <v>24737485</v>
          </cell>
          <cell r="BS10066">
            <v>24737485</v>
          </cell>
        </row>
        <row r="10067">
          <cell r="BG10067">
            <v>21510102</v>
          </cell>
          <cell r="BH10067">
            <v>21510102</v>
          </cell>
          <cell r="BI10067">
            <v>5</v>
          </cell>
          <cell r="BJ10067">
            <v>5</v>
          </cell>
          <cell r="BR10067">
            <v>24737490</v>
          </cell>
          <cell r="BS10067">
            <v>24737490</v>
          </cell>
        </row>
        <row r="10068">
          <cell r="BG10068">
            <v>21510103</v>
          </cell>
          <cell r="BH10068">
            <v>21510103</v>
          </cell>
          <cell r="BI10068">
            <v>5</v>
          </cell>
          <cell r="BJ10068">
            <v>5</v>
          </cell>
          <cell r="BR10068">
            <v>24737492</v>
          </cell>
          <cell r="BS10068">
            <v>24737492</v>
          </cell>
        </row>
        <row r="10069">
          <cell r="BG10069">
            <v>21510104</v>
          </cell>
          <cell r="BH10069">
            <v>21510104</v>
          </cell>
          <cell r="BI10069">
            <v>5</v>
          </cell>
          <cell r="BJ10069">
            <v>5</v>
          </cell>
          <cell r="BR10069">
            <v>24737495</v>
          </cell>
          <cell r="BS10069">
            <v>24737495</v>
          </cell>
        </row>
        <row r="10070">
          <cell r="BG10070">
            <v>21510105</v>
          </cell>
          <cell r="BH10070">
            <v>21510105</v>
          </cell>
          <cell r="BI10070">
            <v>5</v>
          </cell>
          <cell r="BJ10070">
            <v>5</v>
          </cell>
          <cell r="BR10070">
            <v>24737500</v>
          </cell>
          <cell r="BS10070">
            <v>24737500</v>
          </cell>
        </row>
        <row r="10071">
          <cell r="BG10071">
            <v>21510106</v>
          </cell>
          <cell r="BH10071">
            <v>21510109</v>
          </cell>
          <cell r="BI10071">
            <v>5</v>
          </cell>
          <cell r="BJ10071">
            <v>5</v>
          </cell>
          <cell r="BR10071">
            <v>24737505</v>
          </cell>
          <cell r="BS10071">
            <v>24737505</v>
          </cell>
        </row>
        <row r="10072">
          <cell r="BG10072">
            <v>21510110</v>
          </cell>
          <cell r="BH10072">
            <v>21510110</v>
          </cell>
          <cell r="BI10072">
            <v>5</v>
          </cell>
          <cell r="BJ10072">
            <v>5</v>
          </cell>
          <cell r="BR10072">
            <v>24737510</v>
          </cell>
          <cell r="BS10072">
            <v>24737510</v>
          </cell>
        </row>
        <row r="10073">
          <cell r="BG10073">
            <v>21510111</v>
          </cell>
          <cell r="BH10073">
            <v>21510119</v>
          </cell>
          <cell r="BI10073">
            <v>5</v>
          </cell>
          <cell r="BJ10073">
            <v>5</v>
          </cell>
          <cell r="BR10073">
            <v>24737520</v>
          </cell>
          <cell r="BS10073">
            <v>24737520</v>
          </cell>
        </row>
        <row r="10074">
          <cell r="BG10074">
            <v>21510120</v>
          </cell>
          <cell r="BH10074">
            <v>21510120</v>
          </cell>
          <cell r="BI10074">
            <v>5</v>
          </cell>
          <cell r="BJ10074">
            <v>5</v>
          </cell>
          <cell r="BR10074">
            <v>24737523</v>
          </cell>
          <cell r="BS10074">
            <v>24737523</v>
          </cell>
        </row>
        <row r="10075">
          <cell r="BG10075">
            <v>21510121</v>
          </cell>
          <cell r="BH10075">
            <v>21510129</v>
          </cell>
          <cell r="BI10075">
            <v>5</v>
          </cell>
          <cell r="BJ10075">
            <v>5</v>
          </cell>
          <cell r="BR10075">
            <v>24737524</v>
          </cell>
          <cell r="BS10075">
            <v>24737524</v>
          </cell>
        </row>
        <row r="10076">
          <cell r="BG10076">
            <v>21510130</v>
          </cell>
          <cell r="BH10076">
            <v>21510130</v>
          </cell>
          <cell r="BI10076">
            <v>5</v>
          </cell>
          <cell r="BJ10076">
            <v>5</v>
          </cell>
          <cell r="BR10076">
            <v>24737530</v>
          </cell>
          <cell r="BS10076">
            <v>24737530</v>
          </cell>
        </row>
        <row r="10077">
          <cell r="BG10077">
            <v>21510131</v>
          </cell>
          <cell r="BH10077">
            <v>21510139</v>
          </cell>
          <cell r="BI10077">
            <v>5</v>
          </cell>
          <cell r="BJ10077">
            <v>5</v>
          </cell>
          <cell r="BR10077">
            <v>24737535</v>
          </cell>
          <cell r="BS10077">
            <v>24737535</v>
          </cell>
        </row>
        <row r="10078">
          <cell r="BG10078">
            <v>21510140</v>
          </cell>
          <cell r="BH10078">
            <v>21510140</v>
          </cell>
          <cell r="BI10078">
            <v>5</v>
          </cell>
          <cell r="BJ10078">
            <v>5</v>
          </cell>
          <cell r="BR10078">
            <v>24737540</v>
          </cell>
          <cell r="BS10078">
            <v>24737540</v>
          </cell>
        </row>
        <row r="10079">
          <cell r="BG10079">
            <v>21510141</v>
          </cell>
          <cell r="BH10079">
            <v>21510149</v>
          </cell>
          <cell r="BI10079">
            <v>5</v>
          </cell>
          <cell r="BJ10079">
            <v>5</v>
          </cell>
          <cell r="BR10079">
            <v>24737547</v>
          </cell>
          <cell r="BS10079">
            <v>24737547</v>
          </cell>
        </row>
        <row r="10080">
          <cell r="BG10080">
            <v>21510150</v>
          </cell>
          <cell r="BH10080">
            <v>21510150</v>
          </cell>
          <cell r="BI10080">
            <v>5</v>
          </cell>
          <cell r="BJ10080">
            <v>5</v>
          </cell>
          <cell r="BR10080">
            <v>24737548</v>
          </cell>
          <cell r="BS10080">
            <v>24737548</v>
          </cell>
        </row>
        <row r="10081">
          <cell r="BG10081">
            <v>21510151</v>
          </cell>
          <cell r="BH10081">
            <v>21510159</v>
          </cell>
          <cell r="BI10081">
            <v>5</v>
          </cell>
          <cell r="BJ10081">
            <v>5</v>
          </cell>
          <cell r="BR10081">
            <v>24737550</v>
          </cell>
          <cell r="BS10081">
            <v>24737550</v>
          </cell>
        </row>
        <row r="10082">
          <cell r="BG10082">
            <v>21510160</v>
          </cell>
          <cell r="BH10082">
            <v>21510160</v>
          </cell>
          <cell r="BI10082">
            <v>5</v>
          </cell>
          <cell r="BJ10082">
            <v>5</v>
          </cell>
          <cell r="BR10082">
            <v>24737555</v>
          </cell>
          <cell r="BS10082">
            <v>24737555</v>
          </cell>
        </row>
        <row r="10083">
          <cell r="BG10083">
            <v>21510161</v>
          </cell>
          <cell r="BH10083">
            <v>21510169</v>
          </cell>
          <cell r="BI10083">
            <v>5</v>
          </cell>
          <cell r="BJ10083">
            <v>5</v>
          </cell>
          <cell r="BR10083">
            <v>24737556</v>
          </cell>
          <cell r="BS10083">
            <v>24737556</v>
          </cell>
        </row>
        <row r="10084">
          <cell r="BG10084">
            <v>21510170</v>
          </cell>
          <cell r="BH10084">
            <v>21510170</v>
          </cell>
          <cell r="BI10084">
            <v>5</v>
          </cell>
          <cell r="BJ10084">
            <v>5</v>
          </cell>
          <cell r="BR10084">
            <v>24737557</v>
          </cell>
          <cell r="BS10084">
            <v>24737557</v>
          </cell>
        </row>
        <row r="10085">
          <cell r="BG10085">
            <v>21510171</v>
          </cell>
          <cell r="BH10085">
            <v>21510189</v>
          </cell>
          <cell r="BI10085">
            <v>5</v>
          </cell>
          <cell r="BJ10085">
            <v>5</v>
          </cell>
          <cell r="BR10085">
            <v>24737558</v>
          </cell>
          <cell r="BS10085">
            <v>24737558</v>
          </cell>
        </row>
        <row r="10086">
          <cell r="BG10086">
            <v>21510190</v>
          </cell>
          <cell r="BH10086">
            <v>21510190</v>
          </cell>
          <cell r="BI10086">
            <v>11</v>
          </cell>
          <cell r="BJ10086">
            <v>11</v>
          </cell>
          <cell r="BR10086">
            <v>24737559</v>
          </cell>
          <cell r="BS10086">
            <v>24737559</v>
          </cell>
        </row>
        <row r="10087">
          <cell r="BG10087">
            <v>21510191</v>
          </cell>
          <cell r="BH10087">
            <v>21510199</v>
          </cell>
          <cell r="BI10087">
            <v>5</v>
          </cell>
          <cell r="BJ10087">
            <v>5</v>
          </cell>
          <cell r="BR10087">
            <v>24737560</v>
          </cell>
          <cell r="BS10087">
            <v>24737560</v>
          </cell>
        </row>
        <row r="10088">
          <cell r="BG10088">
            <v>21510200</v>
          </cell>
          <cell r="BH10088">
            <v>21510200</v>
          </cell>
          <cell r="BI10088">
            <v>11</v>
          </cell>
          <cell r="BJ10088">
            <v>11</v>
          </cell>
          <cell r="BR10088">
            <v>24737563</v>
          </cell>
          <cell r="BS10088">
            <v>24737563</v>
          </cell>
        </row>
        <row r="10089">
          <cell r="BG10089">
            <v>21510201</v>
          </cell>
          <cell r="BH10089">
            <v>21510209</v>
          </cell>
          <cell r="BI10089">
            <v>5</v>
          </cell>
          <cell r="BJ10089">
            <v>5</v>
          </cell>
          <cell r="BR10089">
            <v>24737564</v>
          </cell>
          <cell r="BS10089">
            <v>24737564</v>
          </cell>
        </row>
        <row r="10090">
          <cell r="BG10090">
            <v>21510210</v>
          </cell>
          <cell r="BH10090">
            <v>21510210</v>
          </cell>
          <cell r="BI10090">
            <v>11</v>
          </cell>
          <cell r="BJ10090">
            <v>11</v>
          </cell>
          <cell r="BR10090">
            <v>24737565</v>
          </cell>
          <cell r="BS10090">
            <v>24737565</v>
          </cell>
        </row>
        <row r="10091">
          <cell r="BG10091">
            <v>21510211</v>
          </cell>
          <cell r="BH10091">
            <v>21510219</v>
          </cell>
          <cell r="BI10091">
            <v>5</v>
          </cell>
          <cell r="BJ10091">
            <v>5</v>
          </cell>
          <cell r="BR10091">
            <v>24737566</v>
          </cell>
          <cell r="BS10091">
            <v>24737566</v>
          </cell>
        </row>
        <row r="10092">
          <cell r="BG10092">
            <v>21510220</v>
          </cell>
          <cell r="BH10092">
            <v>21510220</v>
          </cell>
          <cell r="BI10092">
            <v>11</v>
          </cell>
          <cell r="BJ10092">
            <v>11</v>
          </cell>
          <cell r="BR10092">
            <v>24737567</v>
          </cell>
          <cell r="BS10092">
            <v>24737567</v>
          </cell>
        </row>
        <row r="10093">
          <cell r="BG10093">
            <v>21510221</v>
          </cell>
          <cell r="BH10093">
            <v>21510229</v>
          </cell>
          <cell r="BI10093">
            <v>5</v>
          </cell>
          <cell r="BJ10093">
            <v>5</v>
          </cell>
          <cell r="BR10093">
            <v>24737568</v>
          </cell>
          <cell r="BS10093">
            <v>24737568</v>
          </cell>
        </row>
        <row r="10094">
          <cell r="BG10094">
            <v>21510230</v>
          </cell>
          <cell r="BH10094">
            <v>21510230</v>
          </cell>
          <cell r="BI10094">
            <v>11</v>
          </cell>
          <cell r="BJ10094">
            <v>11</v>
          </cell>
          <cell r="BR10094">
            <v>24737569</v>
          </cell>
          <cell r="BS10094">
            <v>24737569</v>
          </cell>
        </row>
        <row r="10095">
          <cell r="BG10095">
            <v>21510231</v>
          </cell>
          <cell r="BH10095">
            <v>21510239</v>
          </cell>
          <cell r="BI10095">
            <v>5</v>
          </cell>
          <cell r="BJ10095">
            <v>5</v>
          </cell>
          <cell r="BR10095">
            <v>24737570</v>
          </cell>
          <cell r="BS10095">
            <v>24737570</v>
          </cell>
        </row>
        <row r="10096">
          <cell r="BG10096">
            <v>21510240</v>
          </cell>
          <cell r="BH10096">
            <v>21510240</v>
          </cell>
          <cell r="BI10096">
            <v>11</v>
          </cell>
          <cell r="BJ10096">
            <v>11</v>
          </cell>
          <cell r="BR10096">
            <v>24737575</v>
          </cell>
          <cell r="BS10096">
            <v>24737575</v>
          </cell>
        </row>
        <row r="10097">
          <cell r="BG10097">
            <v>21510241</v>
          </cell>
          <cell r="BH10097">
            <v>21510249</v>
          </cell>
          <cell r="BI10097">
            <v>5</v>
          </cell>
          <cell r="BJ10097">
            <v>5</v>
          </cell>
          <cell r="BR10097">
            <v>24737590</v>
          </cell>
          <cell r="BS10097">
            <v>24737590</v>
          </cell>
        </row>
        <row r="10098">
          <cell r="BG10098">
            <v>21510250</v>
          </cell>
          <cell r="BH10098">
            <v>21510250</v>
          </cell>
          <cell r="BI10098">
            <v>11</v>
          </cell>
          <cell r="BJ10098">
            <v>11</v>
          </cell>
          <cell r="BR10098">
            <v>24737595</v>
          </cell>
          <cell r="BS10098">
            <v>24737595</v>
          </cell>
        </row>
        <row r="10099">
          <cell r="BG10099">
            <v>21510251</v>
          </cell>
          <cell r="BH10099">
            <v>21510259</v>
          </cell>
          <cell r="BI10099">
            <v>5</v>
          </cell>
          <cell r="BJ10099">
            <v>5</v>
          </cell>
          <cell r="BR10099">
            <v>24737596</v>
          </cell>
          <cell r="BS10099">
            <v>24737596</v>
          </cell>
        </row>
        <row r="10100">
          <cell r="BG10100">
            <v>21510260</v>
          </cell>
          <cell r="BH10100">
            <v>21510260</v>
          </cell>
          <cell r="BI10100">
            <v>11</v>
          </cell>
          <cell r="BJ10100">
            <v>11</v>
          </cell>
          <cell r="BR10100">
            <v>24737597</v>
          </cell>
          <cell r="BS10100">
            <v>24737597</v>
          </cell>
        </row>
        <row r="10101">
          <cell r="BG10101">
            <v>21510261</v>
          </cell>
          <cell r="BH10101">
            <v>21510269</v>
          </cell>
          <cell r="BI10101">
            <v>5</v>
          </cell>
          <cell r="BJ10101">
            <v>5</v>
          </cell>
          <cell r="BR10101">
            <v>24737601</v>
          </cell>
          <cell r="BS10101">
            <v>24737601</v>
          </cell>
        </row>
        <row r="10102">
          <cell r="BG10102">
            <v>21510270</v>
          </cell>
          <cell r="BH10102">
            <v>21510270</v>
          </cell>
          <cell r="BI10102">
            <v>11</v>
          </cell>
          <cell r="BJ10102">
            <v>11</v>
          </cell>
          <cell r="BR10102">
            <v>24737602</v>
          </cell>
          <cell r="BS10102">
            <v>24737602</v>
          </cell>
        </row>
        <row r="10103">
          <cell r="BG10103">
            <v>21510271</v>
          </cell>
          <cell r="BH10103">
            <v>21510279</v>
          </cell>
          <cell r="BI10103">
            <v>5</v>
          </cell>
          <cell r="BJ10103">
            <v>5</v>
          </cell>
          <cell r="BR10103">
            <v>24737603</v>
          </cell>
          <cell r="BS10103">
            <v>24737603</v>
          </cell>
        </row>
        <row r="10104">
          <cell r="BG10104">
            <v>21510280</v>
          </cell>
          <cell r="BH10104">
            <v>21510280</v>
          </cell>
          <cell r="BI10104">
            <v>11</v>
          </cell>
          <cell r="BJ10104">
            <v>11</v>
          </cell>
          <cell r="BR10104">
            <v>24737604</v>
          </cell>
          <cell r="BS10104">
            <v>24737604</v>
          </cell>
        </row>
        <row r="10105">
          <cell r="BG10105">
            <v>21510281</v>
          </cell>
          <cell r="BH10105">
            <v>21510287</v>
          </cell>
          <cell r="BI10105">
            <v>5</v>
          </cell>
          <cell r="BJ10105">
            <v>5</v>
          </cell>
          <cell r="BR10105">
            <v>24737605</v>
          </cell>
          <cell r="BS10105">
            <v>24737605</v>
          </cell>
        </row>
        <row r="10106">
          <cell r="BG10106">
            <v>21510288</v>
          </cell>
          <cell r="BH10106">
            <v>21510288</v>
          </cell>
          <cell r="BI10106">
            <v>11</v>
          </cell>
          <cell r="BJ10106">
            <v>11</v>
          </cell>
          <cell r="BR10106">
            <v>24737606</v>
          </cell>
          <cell r="BS10106">
            <v>24737606</v>
          </cell>
        </row>
        <row r="10107">
          <cell r="BG10107">
            <v>21510289</v>
          </cell>
          <cell r="BH10107">
            <v>21510289</v>
          </cell>
          <cell r="BI10107">
            <v>11</v>
          </cell>
          <cell r="BJ10107">
            <v>11</v>
          </cell>
          <cell r="BR10107">
            <v>24737630</v>
          </cell>
          <cell r="BS10107">
            <v>24737630</v>
          </cell>
        </row>
        <row r="10108">
          <cell r="BG10108">
            <v>21510290</v>
          </cell>
          <cell r="BH10108">
            <v>21510290</v>
          </cell>
          <cell r="BI10108">
            <v>11</v>
          </cell>
          <cell r="BJ10108">
            <v>11</v>
          </cell>
          <cell r="BR10108">
            <v>24737640</v>
          </cell>
          <cell r="BS10108">
            <v>24737640</v>
          </cell>
        </row>
        <row r="10109">
          <cell r="BG10109">
            <v>21510291</v>
          </cell>
          <cell r="BH10109">
            <v>21510299</v>
          </cell>
          <cell r="BI10109">
            <v>5</v>
          </cell>
          <cell r="BJ10109">
            <v>5</v>
          </cell>
          <cell r="BR10109">
            <v>24737655</v>
          </cell>
          <cell r="BS10109">
            <v>24737655</v>
          </cell>
        </row>
        <row r="10110">
          <cell r="BG10110">
            <v>21510300</v>
          </cell>
          <cell r="BH10110">
            <v>21510300</v>
          </cell>
          <cell r="BI10110">
            <v>11</v>
          </cell>
          <cell r="BJ10110">
            <v>11</v>
          </cell>
          <cell r="BR10110">
            <v>24737660</v>
          </cell>
          <cell r="BS10110">
            <v>24737660</v>
          </cell>
        </row>
        <row r="10111">
          <cell r="BG10111">
            <v>21510301</v>
          </cell>
          <cell r="BH10111">
            <v>21510309</v>
          </cell>
          <cell r="BI10111">
            <v>5</v>
          </cell>
          <cell r="BJ10111">
            <v>5</v>
          </cell>
          <cell r="BR10111">
            <v>24737670</v>
          </cell>
          <cell r="BS10111">
            <v>24737670</v>
          </cell>
        </row>
        <row r="10112">
          <cell r="BG10112">
            <v>21510310</v>
          </cell>
          <cell r="BH10112">
            <v>21510310</v>
          </cell>
          <cell r="BI10112">
            <v>11</v>
          </cell>
          <cell r="BJ10112">
            <v>11</v>
          </cell>
          <cell r="BR10112">
            <v>24737690</v>
          </cell>
          <cell r="BS10112">
            <v>24737690</v>
          </cell>
        </row>
        <row r="10113">
          <cell r="BG10113">
            <v>21510311</v>
          </cell>
          <cell r="BH10113">
            <v>21510319</v>
          </cell>
          <cell r="BI10113">
            <v>5</v>
          </cell>
          <cell r="BJ10113">
            <v>5</v>
          </cell>
          <cell r="BR10113">
            <v>24737700</v>
          </cell>
          <cell r="BS10113">
            <v>24737700</v>
          </cell>
        </row>
        <row r="10114">
          <cell r="BG10114">
            <v>21510320</v>
          </cell>
          <cell r="BH10114">
            <v>21510320</v>
          </cell>
          <cell r="BI10114">
            <v>11</v>
          </cell>
          <cell r="BJ10114">
            <v>11</v>
          </cell>
          <cell r="BR10114">
            <v>24737720</v>
          </cell>
          <cell r="BS10114">
            <v>24737720</v>
          </cell>
        </row>
        <row r="10115">
          <cell r="BG10115">
            <v>21510321</v>
          </cell>
          <cell r="BH10115">
            <v>21510329</v>
          </cell>
          <cell r="BI10115">
            <v>5</v>
          </cell>
          <cell r="BJ10115">
            <v>5</v>
          </cell>
          <cell r="BR10115">
            <v>24737721</v>
          </cell>
          <cell r="BS10115">
            <v>24737721</v>
          </cell>
        </row>
        <row r="10116">
          <cell r="BG10116">
            <v>21510330</v>
          </cell>
          <cell r="BH10116">
            <v>21510330</v>
          </cell>
          <cell r="BI10116">
            <v>11</v>
          </cell>
          <cell r="BJ10116">
            <v>11</v>
          </cell>
          <cell r="BR10116">
            <v>24737722</v>
          </cell>
          <cell r="BS10116">
            <v>24737722</v>
          </cell>
        </row>
        <row r="10117">
          <cell r="BG10117">
            <v>21510331</v>
          </cell>
          <cell r="BH10117">
            <v>21510339</v>
          </cell>
          <cell r="BI10117">
            <v>5</v>
          </cell>
          <cell r="BJ10117">
            <v>5</v>
          </cell>
          <cell r="BR10117">
            <v>24737723</v>
          </cell>
          <cell r="BS10117">
            <v>24737723</v>
          </cell>
        </row>
        <row r="10118">
          <cell r="BG10118">
            <v>21510340</v>
          </cell>
          <cell r="BH10118">
            <v>21510340</v>
          </cell>
          <cell r="BI10118">
            <v>11</v>
          </cell>
          <cell r="BJ10118">
            <v>11</v>
          </cell>
          <cell r="BR10118">
            <v>24737724</v>
          </cell>
          <cell r="BS10118">
            <v>24737724</v>
          </cell>
        </row>
        <row r="10119">
          <cell r="BG10119">
            <v>21510341</v>
          </cell>
          <cell r="BH10119">
            <v>21510349</v>
          </cell>
          <cell r="BI10119">
            <v>5</v>
          </cell>
          <cell r="BJ10119">
            <v>5</v>
          </cell>
          <cell r="BR10119">
            <v>24737725</v>
          </cell>
          <cell r="BS10119">
            <v>24737725</v>
          </cell>
        </row>
        <row r="10120">
          <cell r="BG10120">
            <v>21510350</v>
          </cell>
          <cell r="BH10120">
            <v>21510350</v>
          </cell>
          <cell r="BI10120">
            <v>11</v>
          </cell>
          <cell r="BJ10120">
            <v>11</v>
          </cell>
          <cell r="BR10120">
            <v>24737726</v>
          </cell>
          <cell r="BS10120">
            <v>24737726</v>
          </cell>
        </row>
        <row r="10121">
          <cell r="BG10121">
            <v>21510351</v>
          </cell>
          <cell r="BH10121">
            <v>21510359</v>
          </cell>
          <cell r="BI10121">
            <v>5</v>
          </cell>
          <cell r="BJ10121">
            <v>5</v>
          </cell>
          <cell r="BR10121">
            <v>24737727</v>
          </cell>
          <cell r="BS10121">
            <v>24737727</v>
          </cell>
        </row>
        <row r="10122">
          <cell r="BG10122">
            <v>21510360</v>
          </cell>
          <cell r="BH10122">
            <v>21510360</v>
          </cell>
          <cell r="BI10122">
            <v>11</v>
          </cell>
          <cell r="BJ10122">
            <v>11</v>
          </cell>
          <cell r="BR10122">
            <v>24737728</v>
          </cell>
          <cell r="BS10122">
            <v>24737728</v>
          </cell>
        </row>
        <row r="10123">
          <cell r="BG10123">
            <v>21510361</v>
          </cell>
          <cell r="BH10123">
            <v>21510369</v>
          </cell>
          <cell r="BI10123">
            <v>5</v>
          </cell>
          <cell r="BJ10123">
            <v>5</v>
          </cell>
          <cell r="BR10123">
            <v>24737729</v>
          </cell>
          <cell r="BS10123">
            <v>24737729</v>
          </cell>
        </row>
        <row r="10124">
          <cell r="BG10124">
            <v>21510370</v>
          </cell>
          <cell r="BH10124">
            <v>21510370</v>
          </cell>
          <cell r="BI10124">
            <v>11</v>
          </cell>
          <cell r="BJ10124">
            <v>11</v>
          </cell>
          <cell r="BR10124">
            <v>24737730</v>
          </cell>
          <cell r="BS10124">
            <v>24737730</v>
          </cell>
        </row>
        <row r="10125">
          <cell r="BG10125">
            <v>21510371</v>
          </cell>
          <cell r="BH10125">
            <v>21510379</v>
          </cell>
          <cell r="BI10125">
            <v>5</v>
          </cell>
          <cell r="BJ10125">
            <v>5</v>
          </cell>
          <cell r="BR10125">
            <v>24737731</v>
          </cell>
          <cell r="BS10125">
            <v>24737731</v>
          </cell>
        </row>
        <row r="10126">
          <cell r="BG10126">
            <v>21510380</v>
          </cell>
          <cell r="BH10126">
            <v>21510380</v>
          </cell>
          <cell r="BI10126">
            <v>11</v>
          </cell>
          <cell r="BJ10126">
            <v>11</v>
          </cell>
          <cell r="BR10126">
            <v>24737732</v>
          </cell>
          <cell r="BS10126">
            <v>24737732</v>
          </cell>
        </row>
        <row r="10127">
          <cell r="BG10127">
            <v>21510381</v>
          </cell>
          <cell r="BH10127">
            <v>21510389</v>
          </cell>
          <cell r="BI10127">
            <v>5</v>
          </cell>
          <cell r="BJ10127">
            <v>5</v>
          </cell>
          <cell r="BR10127">
            <v>24737733</v>
          </cell>
          <cell r="BS10127">
            <v>24737733</v>
          </cell>
        </row>
        <row r="10128">
          <cell r="BG10128">
            <v>21510390</v>
          </cell>
          <cell r="BH10128">
            <v>21510390</v>
          </cell>
          <cell r="BI10128">
            <v>11</v>
          </cell>
          <cell r="BJ10128">
            <v>11</v>
          </cell>
          <cell r="BR10128">
            <v>24737734</v>
          </cell>
          <cell r="BS10128">
            <v>24737734</v>
          </cell>
        </row>
        <row r="10129">
          <cell r="BG10129">
            <v>21510391</v>
          </cell>
          <cell r="BH10129">
            <v>21510399</v>
          </cell>
          <cell r="BI10129">
            <v>5</v>
          </cell>
          <cell r="BJ10129">
            <v>5</v>
          </cell>
          <cell r="BR10129">
            <v>24737735</v>
          </cell>
          <cell r="BS10129">
            <v>24737735</v>
          </cell>
        </row>
        <row r="10130">
          <cell r="BG10130">
            <v>21510400</v>
          </cell>
          <cell r="BH10130">
            <v>21510400</v>
          </cell>
          <cell r="BI10130">
            <v>11</v>
          </cell>
          <cell r="BJ10130">
            <v>11</v>
          </cell>
          <cell r="BR10130">
            <v>24737736</v>
          </cell>
          <cell r="BS10130">
            <v>24737736</v>
          </cell>
        </row>
        <row r="10131">
          <cell r="BG10131">
            <v>21510401</v>
          </cell>
          <cell r="BH10131">
            <v>21510409</v>
          </cell>
          <cell r="BI10131">
            <v>5</v>
          </cell>
          <cell r="BJ10131">
            <v>5</v>
          </cell>
          <cell r="BR10131">
            <v>24737737</v>
          </cell>
          <cell r="BS10131">
            <v>24737737</v>
          </cell>
        </row>
        <row r="10132">
          <cell r="BG10132">
            <v>21510410</v>
          </cell>
          <cell r="BH10132">
            <v>21510410</v>
          </cell>
          <cell r="BI10132">
            <v>11</v>
          </cell>
          <cell r="BJ10132">
            <v>11</v>
          </cell>
          <cell r="BR10132">
            <v>24737738</v>
          </cell>
          <cell r="BS10132">
            <v>24737738</v>
          </cell>
        </row>
        <row r="10133">
          <cell r="BG10133">
            <v>21510411</v>
          </cell>
          <cell r="BH10133">
            <v>21510419</v>
          </cell>
          <cell r="BI10133">
            <v>5</v>
          </cell>
          <cell r="BJ10133">
            <v>5</v>
          </cell>
          <cell r="BR10133">
            <v>24737740</v>
          </cell>
          <cell r="BS10133">
            <v>24737740</v>
          </cell>
        </row>
        <row r="10134">
          <cell r="BG10134">
            <v>21510420</v>
          </cell>
          <cell r="BH10134">
            <v>21510420</v>
          </cell>
          <cell r="BI10134">
            <v>11</v>
          </cell>
          <cell r="BJ10134">
            <v>11</v>
          </cell>
          <cell r="BR10134">
            <v>24737745</v>
          </cell>
          <cell r="BS10134">
            <v>24737745</v>
          </cell>
        </row>
        <row r="10135">
          <cell r="BG10135">
            <v>21510421</v>
          </cell>
          <cell r="BH10135">
            <v>21510429</v>
          </cell>
          <cell r="BI10135">
            <v>5</v>
          </cell>
          <cell r="BJ10135">
            <v>5</v>
          </cell>
          <cell r="BR10135">
            <v>24737750</v>
          </cell>
          <cell r="BS10135">
            <v>24737750</v>
          </cell>
        </row>
        <row r="10136">
          <cell r="BG10136">
            <v>21510430</v>
          </cell>
          <cell r="BH10136">
            <v>21510430</v>
          </cell>
          <cell r="BI10136">
            <v>11</v>
          </cell>
          <cell r="BJ10136">
            <v>11</v>
          </cell>
          <cell r="BR10136">
            <v>24737755</v>
          </cell>
          <cell r="BS10136">
            <v>24737755</v>
          </cell>
        </row>
        <row r="10137">
          <cell r="BG10137">
            <v>21510431</v>
          </cell>
          <cell r="BH10137">
            <v>21510439</v>
          </cell>
          <cell r="BI10137">
            <v>5</v>
          </cell>
          <cell r="BJ10137">
            <v>5</v>
          </cell>
          <cell r="BR10137">
            <v>24737756</v>
          </cell>
          <cell r="BS10137">
            <v>24737756</v>
          </cell>
        </row>
        <row r="10138">
          <cell r="BG10138">
            <v>21510440</v>
          </cell>
          <cell r="BH10138">
            <v>21510440</v>
          </cell>
          <cell r="BI10138">
            <v>11</v>
          </cell>
          <cell r="BJ10138">
            <v>11</v>
          </cell>
          <cell r="BR10138">
            <v>24737760</v>
          </cell>
          <cell r="BS10138">
            <v>24737760</v>
          </cell>
        </row>
        <row r="10139">
          <cell r="BG10139">
            <v>21510441</v>
          </cell>
          <cell r="BH10139">
            <v>21510449</v>
          </cell>
          <cell r="BI10139">
            <v>5</v>
          </cell>
          <cell r="BJ10139">
            <v>5</v>
          </cell>
          <cell r="BR10139">
            <v>24737765</v>
          </cell>
          <cell r="BS10139">
            <v>24737765</v>
          </cell>
        </row>
        <row r="10140">
          <cell r="BG10140">
            <v>21510450</v>
          </cell>
          <cell r="BH10140">
            <v>21510450</v>
          </cell>
          <cell r="BI10140">
            <v>11</v>
          </cell>
          <cell r="BJ10140">
            <v>11</v>
          </cell>
          <cell r="BR10140">
            <v>24737766</v>
          </cell>
          <cell r="BS10140">
            <v>24737766</v>
          </cell>
        </row>
        <row r="10141">
          <cell r="BG10141">
            <v>21510451</v>
          </cell>
          <cell r="BH10141">
            <v>21510459</v>
          </cell>
          <cell r="BI10141">
            <v>5</v>
          </cell>
          <cell r="BJ10141">
            <v>5</v>
          </cell>
          <cell r="BR10141">
            <v>24737770</v>
          </cell>
          <cell r="BS10141">
            <v>24737770</v>
          </cell>
        </row>
        <row r="10142">
          <cell r="BG10142">
            <v>21510460</v>
          </cell>
          <cell r="BH10142">
            <v>21510460</v>
          </cell>
          <cell r="BI10142">
            <v>11</v>
          </cell>
          <cell r="BJ10142">
            <v>11</v>
          </cell>
          <cell r="BR10142">
            <v>24737780</v>
          </cell>
          <cell r="BS10142">
            <v>24737780</v>
          </cell>
        </row>
        <row r="10143">
          <cell r="BG10143">
            <v>21510461</v>
          </cell>
          <cell r="BH10143">
            <v>21510469</v>
          </cell>
          <cell r="BI10143">
            <v>5</v>
          </cell>
          <cell r="BJ10143">
            <v>5</v>
          </cell>
          <cell r="BR10143">
            <v>24737790</v>
          </cell>
          <cell r="BS10143">
            <v>24737790</v>
          </cell>
        </row>
        <row r="10144">
          <cell r="BG10144">
            <v>21510470</v>
          </cell>
          <cell r="BH10144">
            <v>21510470</v>
          </cell>
          <cell r="BI10144">
            <v>11</v>
          </cell>
          <cell r="BJ10144">
            <v>11</v>
          </cell>
          <cell r="BR10144">
            <v>24737795</v>
          </cell>
          <cell r="BS10144">
            <v>24737795</v>
          </cell>
        </row>
        <row r="10145">
          <cell r="BG10145">
            <v>21510471</v>
          </cell>
          <cell r="BH10145">
            <v>21510479</v>
          </cell>
          <cell r="BI10145">
            <v>5</v>
          </cell>
          <cell r="BJ10145">
            <v>5</v>
          </cell>
          <cell r="BR10145">
            <v>24737796</v>
          </cell>
          <cell r="BS10145">
            <v>24737796</v>
          </cell>
        </row>
        <row r="10146">
          <cell r="BG10146">
            <v>21510480</v>
          </cell>
          <cell r="BH10146">
            <v>21510480</v>
          </cell>
          <cell r="BI10146">
            <v>11</v>
          </cell>
          <cell r="BJ10146">
            <v>11</v>
          </cell>
          <cell r="BR10146">
            <v>24737797</v>
          </cell>
          <cell r="BS10146">
            <v>24737797</v>
          </cell>
        </row>
        <row r="10147">
          <cell r="BG10147">
            <v>21510481</v>
          </cell>
          <cell r="BH10147">
            <v>21510499</v>
          </cell>
          <cell r="BI10147">
            <v>5</v>
          </cell>
          <cell r="BJ10147">
            <v>5</v>
          </cell>
          <cell r="BR10147">
            <v>24737800</v>
          </cell>
          <cell r="BS10147">
            <v>24737800</v>
          </cell>
        </row>
        <row r="10148">
          <cell r="BG10148">
            <v>21510500</v>
          </cell>
          <cell r="BH10148">
            <v>21510500</v>
          </cell>
          <cell r="BI10148">
            <v>11</v>
          </cell>
          <cell r="BJ10148">
            <v>11</v>
          </cell>
          <cell r="BR10148">
            <v>24737810</v>
          </cell>
          <cell r="BS10148">
            <v>24737810</v>
          </cell>
        </row>
        <row r="10149">
          <cell r="BG10149">
            <v>21510501</v>
          </cell>
          <cell r="BH10149">
            <v>21510509</v>
          </cell>
          <cell r="BI10149">
            <v>5</v>
          </cell>
          <cell r="BJ10149">
            <v>5</v>
          </cell>
          <cell r="BR10149">
            <v>24737815</v>
          </cell>
          <cell r="BS10149">
            <v>24737815</v>
          </cell>
        </row>
        <row r="10150">
          <cell r="BG10150">
            <v>21510510</v>
          </cell>
          <cell r="BH10150">
            <v>21510510</v>
          </cell>
          <cell r="BI10150">
            <v>11</v>
          </cell>
          <cell r="BJ10150">
            <v>11</v>
          </cell>
          <cell r="BR10150">
            <v>24737820</v>
          </cell>
          <cell r="BS10150">
            <v>24737820</v>
          </cell>
        </row>
        <row r="10151">
          <cell r="BG10151">
            <v>21510511</v>
          </cell>
          <cell r="BH10151">
            <v>21510519</v>
          </cell>
          <cell r="BI10151">
            <v>5</v>
          </cell>
          <cell r="BJ10151">
            <v>5</v>
          </cell>
          <cell r="BR10151">
            <v>24737825</v>
          </cell>
          <cell r="BS10151">
            <v>24737825</v>
          </cell>
        </row>
        <row r="10152">
          <cell r="BG10152">
            <v>21510520</v>
          </cell>
          <cell r="BH10152">
            <v>21510520</v>
          </cell>
          <cell r="BI10152">
            <v>11</v>
          </cell>
          <cell r="BJ10152">
            <v>11</v>
          </cell>
          <cell r="BR10152">
            <v>24737826</v>
          </cell>
          <cell r="BS10152">
            <v>24737826</v>
          </cell>
        </row>
        <row r="10153">
          <cell r="BG10153">
            <v>21510521</v>
          </cell>
          <cell r="BH10153">
            <v>21510529</v>
          </cell>
          <cell r="BI10153">
            <v>5</v>
          </cell>
          <cell r="BJ10153">
            <v>5</v>
          </cell>
          <cell r="BR10153">
            <v>24737827</v>
          </cell>
          <cell r="BS10153">
            <v>24737827</v>
          </cell>
        </row>
        <row r="10154">
          <cell r="BG10154">
            <v>21510530</v>
          </cell>
          <cell r="BH10154">
            <v>21510530</v>
          </cell>
          <cell r="BI10154">
            <v>11</v>
          </cell>
          <cell r="BJ10154">
            <v>11</v>
          </cell>
          <cell r="BR10154">
            <v>24737828</v>
          </cell>
          <cell r="BS10154">
            <v>24737828</v>
          </cell>
        </row>
        <row r="10155">
          <cell r="BG10155">
            <v>21510531</v>
          </cell>
          <cell r="BH10155">
            <v>21510539</v>
          </cell>
          <cell r="BI10155">
            <v>5</v>
          </cell>
          <cell r="BJ10155">
            <v>5</v>
          </cell>
          <cell r="BR10155">
            <v>24737830</v>
          </cell>
          <cell r="BS10155">
            <v>24737830</v>
          </cell>
        </row>
        <row r="10156">
          <cell r="BG10156">
            <v>21510540</v>
          </cell>
          <cell r="BH10156">
            <v>21510540</v>
          </cell>
          <cell r="BI10156">
            <v>11</v>
          </cell>
          <cell r="BJ10156">
            <v>11</v>
          </cell>
          <cell r="BR10156">
            <v>24737831</v>
          </cell>
          <cell r="BS10156">
            <v>24737831</v>
          </cell>
        </row>
        <row r="10157">
          <cell r="BG10157">
            <v>21510541</v>
          </cell>
          <cell r="BH10157">
            <v>21510549</v>
          </cell>
          <cell r="BI10157">
            <v>5</v>
          </cell>
          <cell r="BJ10157">
            <v>5</v>
          </cell>
          <cell r="BR10157">
            <v>24737840</v>
          </cell>
          <cell r="BS10157">
            <v>24737840</v>
          </cell>
        </row>
        <row r="10158">
          <cell r="BG10158">
            <v>21510550</v>
          </cell>
          <cell r="BH10158">
            <v>21510550</v>
          </cell>
          <cell r="BI10158">
            <v>11</v>
          </cell>
          <cell r="BJ10158">
            <v>11</v>
          </cell>
          <cell r="BR10158">
            <v>24737850</v>
          </cell>
          <cell r="BS10158">
            <v>24737850</v>
          </cell>
        </row>
        <row r="10159">
          <cell r="BG10159">
            <v>21510551</v>
          </cell>
          <cell r="BH10159">
            <v>21510559</v>
          </cell>
          <cell r="BI10159">
            <v>5</v>
          </cell>
          <cell r="BJ10159">
            <v>5</v>
          </cell>
          <cell r="BR10159">
            <v>24737855</v>
          </cell>
          <cell r="BS10159">
            <v>24737855</v>
          </cell>
        </row>
        <row r="10160">
          <cell r="BG10160">
            <v>21510560</v>
          </cell>
          <cell r="BH10160">
            <v>21510560</v>
          </cell>
          <cell r="BI10160">
            <v>11</v>
          </cell>
          <cell r="BJ10160">
            <v>11</v>
          </cell>
          <cell r="BR10160">
            <v>24737860</v>
          </cell>
          <cell r="BS10160">
            <v>24737860</v>
          </cell>
        </row>
        <row r="10161">
          <cell r="BG10161">
            <v>21510561</v>
          </cell>
          <cell r="BH10161">
            <v>21510569</v>
          </cell>
          <cell r="BI10161">
            <v>5</v>
          </cell>
          <cell r="BJ10161">
            <v>5</v>
          </cell>
          <cell r="BR10161">
            <v>24737890</v>
          </cell>
          <cell r="BS10161">
            <v>24737890</v>
          </cell>
        </row>
        <row r="10162">
          <cell r="BG10162">
            <v>21510570</v>
          </cell>
          <cell r="BH10162">
            <v>21510570</v>
          </cell>
          <cell r="BI10162">
            <v>11</v>
          </cell>
          <cell r="BJ10162">
            <v>11</v>
          </cell>
          <cell r="BR10162">
            <v>24738020</v>
          </cell>
          <cell r="BS10162">
            <v>24738020</v>
          </cell>
        </row>
        <row r="10163">
          <cell r="BG10163">
            <v>21510571</v>
          </cell>
          <cell r="BH10163">
            <v>21510579</v>
          </cell>
          <cell r="BI10163">
            <v>5</v>
          </cell>
          <cell r="BJ10163">
            <v>5</v>
          </cell>
          <cell r="BR10163">
            <v>24738065</v>
          </cell>
          <cell r="BS10163">
            <v>24738065</v>
          </cell>
        </row>
        <row r="10164">
          <cell r="BG10164">
            <v>21510580</v>
          </cell>
          <cell r="BH10164">
            <v>21510580</v>
          </cell>
          <cell r="BI10164">
            <v>11</v>
          </cell>
          <cell r="BJ10164">
            <v>11</v>
          </cell>
          <cell r="BR10164">
            <v>24738100</v>
          </cell>
          <cell r="BS10164">
            <v>24738100</v>
          </cell>
        </row>
        <row r="10165">
          <cell r="BG10165">
            <v>21510581</v>
          </cell>
          <cell r="BH10165">
            <v>21510589</v>
          </cell>
          <cell r="BI10165">
            <v>5</v>
          </cell>
          <cell r="BJ10165">
            <v>5</v>
          </cell>
          <cell r="BR10165">
            <v>24738130</v>
          </cell>
          <cell r="BS10165">
            <v>24738130</v>
          </cell>
        </row>
        <row r="10166">
          <cell r="BG10166">
            <v>21510590</v>
          </cell>
          <cell r="BH10166">
            <v>21510590</v>
          </cell>
          <cell r="BI10166">
            <v>11</v>
          </cell>
          <cell r="BJ10166">
            <v>11</v>
          </cell>
          <cell r="BR10166">
            <v>24738155</v>
          </cell>
          <cell r="BS10166">
            <v>24738155</v>
          </cell>
        </row>
        <row r="10167">
          <cell r="BG10167">
            <v>21510591</v>
          </cell>
          <cell r="BH10167">
            <v>21510639</v>
          </cell>
          <cell r="BI10167">
            <v>5</v>
          </cell>
          <cell r="BJ10167">
            <v>5</v>
          </cell>
          <cell r="BR10167">
            <v>24738180</v>
          </cell>
          <cell r="BS10167">
            <v>24738180</v>
          </cell>
        </row>
        <row r="10168">
          <cell r="BG10168">
            <v>21510640</v>
          </cell>
          <cell r="BH10168">
            <v>21510640</v>
          </cell>
          <cell r="BI10168">
            <v>11</v>
          </cell>
          <cell r="BJ10168">
            <v>11</v>
          </cell>
          <cell r="BR10168">
            <v>24738190</v>
          </cell>
          <cell r="BS10168">
            <v>24738190</v>
          </cell>
        </row>
        <row r="10169">
          <cell r="BG10169">
            <v>21510641</v>
          </cell>
          <cell r="BH10169">
            <v>21510999</v>
          </cell>
          <cell r="BI10169">
            <v>5</v>
          </cell>
          <cell r="BJ10169">
            <v>5</v>
          </cell>
          <cell r="BR10169">
            <v>24738200</v>
          </cell>
          <cell r="BS10169">
            <v>24738200</v>
          </cell>
        </row>
        <row r="10170">
          <cell r="BG10170">
            <v>21511000</v>
          </cell>
          <cell r="BH10170">
            <v>21511000</v>
          </cell>
          <cell r="BI10170">
            <v>11</v>
          </cell>
          <cell r="BJ10170">
            <v>11</v>
          </cell>
          <cell r="BR10170">
            <v>24738216</v>
          </cell>
          <cell r="BS10170">
            <v>24738216</v>
          </cell>
        </row>
        <row r="10171">
          <cell r="BG10171">
            <v>21511001</v>
          </cell>
          <cell r="BH10171">
            <v>21511009</v>
          </cell>
          <cell r="BI10171">
            <v>5</v>
          </cell>
          <cell r="BJ10171">
            <v>5</v>
          </cell>
          <cell r="BR10171">
            <v>24738230</v>
          </cell>
          <cell r="BS10171">
            <v>24738230</v>
          </cell>
        </row>
        <row r="10172">
          <cell r="BG10172">
            <v>21511010</v>
          </cell>
          <cell r="BH10172">
            <v>21511010</v>
          </cell>
          <cell r="BI10172">
            <v>11</v>
          </cell>
          <cell r="BJ10172">
            <v>11</v>
          </cell>
          <cell r="BR10172">
            <v>24738235</v>
          </cell>
          <cell r="BS10172">
            <v>24738235</v>
          </cell>
        </row>
        <row r="10173">
          <cell r="BG10173">
            <v>21511011</v>
          </cell>
          <cell r="BH10173">
            <v>21511019</v>
          </cell>
          <cell r="BI10173">
            <v>5</v>
          </cell>
          <cell r="BJ10173">
            <v>5</v>
          </cell>
          <cell r="BR10173">
            <v>24738240</v>
          </cell>
          <cell r="BS10173">
            <v>24738240</v>
          </cell>
        </row>
        <row r="10174">
          <cell r="BG10174">
            <v>21511020</v>
          </cell>
          <cell r="BH10174">
            <v>21511020</v>
          </cell>
          <cell r="BI10174">
            <v>11</v>
          </cell>
          <cell r="BJ10174">
            <v>11</v>
          </cell>
          <cell r="BR10174">
            <v>24738245</v>
          </cell>
          <cell r="BS10174">
            <v>24738245</v>
          </cell>
        </row>
        <row r="10175">
          <cell r="BG10175">
            <v>21511021</v>
          </cell>
          <cell r="BH10175">
            <v>21511029</v>
          </cell>
          <cell r="BI10175">
            <v>5</v>
          </cell>
          <cell r="BJ10175">
            <v>5</v>
          </cell>
          <cell r="BR10175">
            <v>24738250</v>
          </cell>
          <cell r="BS10175">
            <v>24738250</v>
          </cell>
        </row>
        <row r="10176">
          <cell r="BG10176">
            <v>21511030</v>
          </cell>
          <cell r="BH10176">
            <v>21511030</v>
          </cell>
          <cell r="BI10176">
            <v>11</v>
          </cell>
          <cell r="BJ10176">
            <v>11</v>
          </cell>
          <cell r="BR10176">
            <v>24738260</v>
          </cell>
          <cell r="BS10176">
            <v>24738260</v>
          </cell>
        </row>
        <row r="10177">
          <cell r="BG10177">
            <v>21511031</v>
          </cell>
          <cell r="BH10177">
            <v>21511039</v>
          </cell>
          <cell r="BI10177">
            <v>5</v>
          </cell>
          <cell r="BJ10177">
            <v>5</v>
          </cell>
          <cell r="BR10177">
            <v>24738265</v>
          </cell>
          <cell r="BS10177">
            <v>24738265</v>
          </cell>
        </row>
        <row r="10178">
          <cell r="BG10178">
            <v>21511040</v>
          </cell>
          <cell r="BH10178">
            <v>21511040</v>
          </cell>
          <cell r="BI10178">
            <v>11</v>
          </cell>
          <cell r="BJ10178">
            <v>11</v>
          </cell>
          <cell r="BR10178">
            <v>24738266</v>
          </cell>
          <cell r="BS10178">
            <v>24738266</v>
          </cell>
        </row>
        <row r="10179">
          <cell r="BG10179">
            <v>21511041</v>
          </cell>
          <cell r="BH10179">
            <v>21511049</v>
          </cell>
          <cell r="BI10179">
            <v>5</v>
          </cell>
          <cell r="BJ10179">
            <v>5</v>
          </cell>
          <cell r="BR10179">
            <v>24738267</v>
          </cell>
          <cell r="BS10179">
            <v>24738267</v>
          </cell>
        </row>
        <row r="10180">
          <cell r="BG10180">
            <v>21511050</v>
          </cell>
          <cell r="BH10180">
            <v>21511050</v>
          </cell>
          <cell r="BI10180">
            <v>11</v>
          </cell>
          <cell r="BJ10180">
            <v>11</v>
          </cell>
          <cell r="BR10180">
            <v>24738268</v>
          </cell>
          <cell r="BS10180">
            <v>24738268</v>
          </cell>
        </row>
        <row r="10181">
          <cell r="BG10181">
            <v>21511051</v>
          </cell>
          <cell r="BH10181">
            <v>21511059</v>
          </cell>
          <cell r="BI10181">
            <v>5</v>
          </cell>
          <cell r="BJ10181">
            <v>5</v>
          </cell>
          <cell r="BR10181">
            <v>24738269</v>
          </cell>
          <cell r="BS10181">
            <v>24738269</v>
          </cell>
        </row>
        <row r="10182">
          <cell r="BG10182">
            <v>21511060</v>
          </cell>
          <cell r="BH10182">
            <v>21511060</v>
          </cell>
          <cell r="BI10182">
            <v>11</v>
          </cell>
          <cell r="BJ10182">
            <v>11</v>
          </cell>
          <cell r="BR10182">
            <v>24738270</v>
          </cell>
          <cell r="BS10182">
            <v>24738270</v>
          </cell>
        </row>
        <row r="10183">
          <cell r="BG10183">
            <v>21511061</v>
          </cell>
          <cell r="BH10183">
            <v>21511069</v>
          </cell>
          <cell r="BI10183">
            <v>5</v>
          </cell>
          <cell r="BJ10183">
            <v>5</v>
          </cell>
          <cell r="BR10183">
            <v>24738275</v>
          </cell>
          <cell r="BS10183">
            <v>24738275</v>
          </cell>
        </row>
        <row r="10184">
          <cell r="BG10184">
            <v>21511070</v>
          </cell>
          <cell r="BH10184">
            <v>21511070</v>
          </cell>
          <cell r="BI10184">
            <v>11</v>
          </cell>
          <cell r="BJ10184">
            <v>11</v>
          </cell>
          <cell r="BR10184">
            <v>24738280</v>
          </cell>
          <cell r="BS10184">
            <v>24738280</v>
          </cell>
        </row>
        <row r="10185">
          <cell r="BG10185">
            <v>21511071</v>
          </cell>
          <cell r="BH10185">
            <v>21511079</v>
          </cell>
          <cell r="BI10185">
            <v>5</v>
          </cell>
          <cell r="BJ10185">
            <v>5</v>
          </cell>
          <cell r="BR10185">
            <v>24738290</v>
          </cell>
          <cell r="BS10185">
            <v>24738290</v>
          </cell>
        </row>
        <row r="10186">
          <cell r="BG10186">
            <v>21511080</v>
          </cell>
          <cell r="BH10186">
            <v>21511080</v>
          </cell>
          <cell r="BI10186">
            <v>11</v>
          </cell>
          <cell r="BJ10186">
            <v>11</v>
          </cell>
          <cell r="BR10186">
            <v>24738295</v>
          </cell>
          <cell r="BS10186">
            <v>24738295</v>
          </cell>
        </row>
        <row r="10187">
          <cell r="BG10187">
            <v>21511081</v>
          </cell>
          <cell r="BH10187">
            <v>21511089</v>
          </cell>
          <cell r="BI10187">
            <v>5</v>
          </cell>
          <cell r="BJ10187">
            <v>5</v>
          </cell>
          <cell r="BR10187">
            <v>24738298</v>
          </cell>
          <cell r="BS10187">
            <v>24738298</v>
          </cell>
        </row>
        <row r="10188">
          <cell r="BG10188">
            <v>21511090</v>
          </cell>
          <cell r="BH10188">
            <v>21511090</v>
          </cell>
          <cell r="BI10188">
            <v>11</v>
          </cell>
          <cell r="BJ10188">
            <v>11</v>
          </cell>
          <cell r="BR10188">
            <v>24738300</v>
          </cell>
          <cell r="BS10188">
            <v>24738300</v>
          </cell>
        </row>
        <row r="10189">
          <cell r="BG10189">
            <v>21511091</v>
          </cell>
          <cell r="BH10189">
            <v>21511109</v>
          </cell>
          <cell r="BI10189">
            <v>5</v>
          </cell>
          <cell r="BJ10189">
            <v>5</v>
          </cell>
          <cell r="BR10189">
            <v>24738310</v>
          </cell>
          <cell r="BS10189">
            <v>24738310</v>
          </cell>
        </row>
        <row r="10190">
          <cell r="BG10190">
            <v>21511110</v>
          </cell>
          <cell r="BH10190">
            <v>21511110</v>
          </cell>
          <cell r="BI10190">
            <v>11</v>
          </cell>
          <cell r="BJ10190">
            <v>11</v>
          </cell>
          <cell r="BR10190">
            <v>24738320</v>
          </cell>
          <cell r="BS10190">
            <v>24738320</v>
          </cell>
        </row>
        <row r="10191">
          <cell r="BG10191">
            <v>21511111</v>
          </cell>
          <cell r="BH10191">
            <v>21511119</v>
          </cell>
          <cell r="BI10191">
            <v>5</v>
          </cell>
          <cell r="BJ10191">
            <v>5</v>
          </cell>
          <cell r="BR10191">
            <v>24738322</v>
          </cell>
          <cell r="BS10191">
            <v>24738322</v>
          </cell>
        </row>
        <row r="10192">
          <cell r="BG10192">
            <v>21511120</v>
          </cell>
          <cell r="BH10192">
            <v>21511120</v>
          </cell>
          <cell r="BI10192">
            <v>11</v>
          </cell>
          <cell r="BJ10192">
            <v>11</v>
          </cell>
          <cell r="BR10192">
            <v>24738324</v>
          </cell>
          <cell r="BS10192">
            <v>24738324</v>
          </cell>
        </row>
        <row r="10193">
          <cell r="BG10193">
            <v>21511121</v>
          </cell>
          <cell r="BH10193">
            <v>21511129</v>
          </cell>
          <cell r="BI10193">
            <v>5</v>
          </cell>
          <cell r="BJ10193">
            <v>5</v>
          </cell>
          <cell r="BR10193">
            <v>24738325</v>
          </cell>
          <cell r="BS10193">
            <v>24738325</v>
          </cell>
        </row>
        <row r="10194">
          <cell r="BG10194">
            <v>21511130</v>
          </cell>
          <cell r="BH10194">
            <v>21511130</v>
          </cell>
          <cell r="BI10194">
            <v>11</v>
          </cell>
          <cell r="BJ10194">
            <v>11</v>
          </cell>
          <cell r="BR10194">
            <v>24738326</v>
          </cell>
          <cell r="BS10194">
            <v>24738326</v>
          </cell>
        </row>
        <row r="10195">
          <cell r="BG10195">
            <v>21511131</v>
          </cell>
          <cell r="BH10195">
            <v>21511139</v>
          </cell>
          <cell r="BI10195">
            <v>5</v>
          </cell>
          <cell r="BJ10195">
            <v>5</v>
          </cell>
          <cell r="BR10195">
            <v>24738330</v>
          </cell>
          <cell r="BS10195">
            <v>24738330</v>
          </cell>
        </row>
        <row r="10196">
          <cell r="BG10196">
            <v>21511140</v>
          </cell>
          <cell r="BH10196">
            <v>21511140</v>
          </cell>
          <cell r="BI10196">
            <v>11</v>
          </cell>
          <cell r="BJ10196">
            <v>11</v>
          </cell>
          <cell r="BR10196">
            <v>24738335</v>
          </cell>
          <cell r="BS10196">
            <v>24738335</v>
          </cell>
        </row>
        <row r="10197">
          <cell r="BG10197">
            <v>21511141</v>
          </cell>
          <cell r="BH10197">
            <v>21511149</v>
          </cell>
          <cell r="BI10197">
            <v>5</v>
          </cell>
          <cell r="BJ10197">
            <v>5</v>
          </cell>
          <cell r="BR10197">
            <v>24738344</v>
          </cell>
          <cell r="BS10197">
            <v>24738344</v>
          </cell>
        </row>
        <row r="10198">
          <cell r="BG10198">
            <v>21511150</v>
          </cell>
          <cell r="BH10198">
            <v>21511150</v>
          </cell>
          <cell r="BI10198">
            <v>11</v>
          </cell>
          <cell r="BJ10198">
            <v>11</v>
          </cell>
          <cell r="BR10198">
            <v>24738345</v>
          </cell>
          <cell r="BS10198">
            <v>24738345</v>
          </cell>
        </row>
        <row r="10199">
          <cell r="BG10199">
            <v>21511151</v>
          </cell>
          <cell r="BH10199">
            <v>21511159</v>
          </cell>
          <cell r="BI10199">
            <v>5</v>
          </cell>
          <cell r="BJ10199">
            <v>5</v>
          </cell>
          <cell r="BR10199">
            <v>24738350</v>
          </cell>
          <cell r="BS10199">
            <v>24738350</v>
          </cell>
        </row>
        <row r="10200">
          <cell r="BG10200">
            <v>21511160</v>
          </cell>
          <cell r="BH10200">
            <v>21511160</v>
          </cell>
          <cell r="BI10200">
            <v>11</v>
          </cell>
          <cell r="BJ10200">
            <v>11</v>
          </cell>
          <cell r="BR10200">
            <v>24738356</v>
          </cell>
          <cell r="BS10200">
            <v>24738356</v>
          </cell>
        </row>
        <row r="10201">
          <cell r="BG10201">
            <v>21511161</v>
          </cell>
          <cell r="BH10201">
            <v>21511169</v>
          </cell>
          <cell r="BI10201">
            <v>5</v>
          </cell>
          <cell r="BJ10201">
            <v>5</v>
          </cell>
          <cell r="BR10201">
            <v>24738358</v>
          </cell>
          <cell r="BS10201">
            <v>24738358</v>
          </cell>
        </row>
        <row r="10202">
          <cell r="BG10202">
            <v>21511170</v>
          </cell>
          <cell r="BH10202">
            <v>21511170</v>
          </cell>
          <cell r="BI10202">
            <v>11</v>
          </cell>
          <cell r="BJ10202">
            <v>11</v>
          </cell>
          <cell r="BR10202">
            <v>24738359</v>
          </cell>
          <cell r="BS10202">
            <v>24738359</v>
          </cell>
        </row>
        <row r="10203">
          <cell r="BG10203">
            <v>21511171</v>
          </cell>
          <cell r="BH10203">
            <v>21511179</v>
          </cell>
          <cell r="BI10203">
            <v>5</v>
          </cell>
          <cell r="BJ10203">
            <v>5</v>
          </cell>
          <cell r="BR10203">
            <v>24738365</v>
          </cell>
          <cell r="BS10203">
            <v>24738365</v>
          </cell>
        </row>
        <row r="10204">
          <cell r="BG10204">
            <v>21511180</v>
          </cell>
          <cell r="BH10204">
            <v>21511180</v>
          </cell>
          <cell r="BI10204">
            <v>11</v>
          </cell>
          <cell r="BJ10204">
            <v>11</v>
          </cell>
          <cell r="BR10204">
            <v>24738370</v>
          </cell>
          <cell r="BS10204">
            <v>24738370</v>
          </cell>
        </row>
        <row r="10205">
          <cell r="BG10205">
            <v>21511181</v>
          </cell>
          <cell r="BH10205">
            <v>21511189</v>
          </cell>
          <cell r="BI10205">
            <v>5</v>
          </cell>
          <cell r="BJ10205">
            <v>5</v>
          </cell>
          <cell r="BR10205">
            <v>24738380</v>
          </cell>
          <cell r="BS10205">
            <v>24738380</v>
          </cell>
        </row>
        <row r="10206">
          <cell r="BG10206">
            <v>21511190</v>
          </cell>
          <cell r="BH10206">
            <v>21511190</v>
          </cell>
          <cell r="BI10206">
            <v>11</v>
          </cell>
          <cell r="BJ10206">
            <v>11</v>
          </cell>
          <cell r="BR10206">
            <v>24738385</v>
          </cell>
          <cell r="BS10206">
            <v>24738385</v>
          </cell>
        </row>
        <row r="10207">
          <cell r="BG10207">
            <v>21511191</v>
          </cell>
          <cell r="BH10207">
            <v>21511199</v>
          </cell>
          <cell r="BI10207">
            <v>5</v>
          </cell>
          <cell r="BJ10207">
            <v>5</v>
          </cell>
          <cell r="BR10207">
            <v>24738390</v>
          </cell>
          <cell r="BS10207">
            <v>24738390</v>
          </cell>
        </row>
        <row r="10208">
          <cell r="BG10208">
            <v>21511200</v>
          </cell>
          <cell r="BH10208">
            <v>21511200</v>
          </cell>
          <cell r="BI10208">
            <v>11</v>
          </cell>
          <cell r="BJ10208">
            <v>11</v>
          </cell>
          <cell r="BR10208">
            <v>24738396</v>
          </cell>
          <cell r="BS10208">
            <v>24738396</v>
          </cell>
        </row>
        <row r="10209">
          <cell r="BG10209">
            <v>21511201</v>
          </cell>
          <cell r="BH10209">
            <v>21511209</v>
          </cell>
          <cell r="BI10209">
            <v>5</v>
          </cell>
          <cell r="BJ10209">
            <v>5</v>
          </cell>
          <cell r="BR10209">
            <v>24738398</v>
          </cell>
          <cell r="BS10209">
            <v>24738398</v>
          </cell>
        </row>
        <row r="10210">
          <cell r="BG10210">
            <v>21511210</v>
          </cell>
          <cell r="BH10210">
            <v>21511210</v>
          </cell>
          <cell r="BI10210">
            <v>11</v>
          </cell>
          <cell r="BJ10210">
            <v>11</v>
          </cell>
          <cell r="BR10210">
            <v>24738400</v>
          </cell>
          <cell r="BS10210">
            <v>24738400</v>
          </cell>
        </row>
        <row r="10211">
          <cell r="BG10211">
            <v>21511211</v>
          </cell>
          <cell r="BH10211">
            <v>21511219</v>
          </cell>
          <cell r="BI10211">
            <v>5</v>
          </cell>
          <cell r="BJ10211">
            <v>5</v>
          </cell>
          <cell r="BR10211">
            <v>24738416</v>
          </cell>
          <cell r="BS10211">
            <v>24738416</v>
          </cell>
        </row>
        <row r="10212">
          <cell r="BG10212">
            <v>21511220</v>
          </cell>
          <cell r="BH10212">
            <v>21511220</v>
          </cell>
          <cell r="BI10212">
            <v>11</v>
          </cell>
          <cell r="BJ10212">
            <v>11</v>
          </cell>
          <cell r="BR10212">
            <v>24738420</v>
          </cell>
          <cell r="BS10212">
            <v>24738420</v>
          </cell>
        </row>
        <row r="10213">
          <cell r="BG10213">
            <v>21511221</v>
          </cell>
          <cell r="BH10213">
            <v>21511229</v>
          </cell>
          <cell r="BI10213">
            <v>5</v>
          </cell>
          <cell r="BJ10213">
            <v>5</v>
          </cell>
          <cell r="BR10213">
            <v>24738425</v>
          </cell>
          <cell r="BS10213">
            <v>24738425</v>
          </cell>
        </row>
        <row r="10214">
          <cell r="BG10214">
            <v>21511230</v>
          </cell>
          <cell r="BH10214">
            <v>21511230</v>
          </cell>
          <cell r="BI10214">
            <v>11</v>
          </cell>
          <cell r="BJ10214">
            <v>11</v>
          </cell>
          <cell r="BR10214">
            <v>24738426</v>
          </cell>
          <cell r="BS10214">
            <v>24738426</v>
          </cell>
        </row>
        <row r="10215">
          <cell r="BG10215">
            <v>21511231</v>
          </cell>
          <cell r="BH10215">
            <v>21511239</v>
          </cell>
          <cell r="BI10215">
            <v>5</v>
          </cell>
          <cell r="BJ10215">
            <v>5</v>
          </cell>
          <cell r="BR10215">
            <v>24738430</v>
          </cell>
          <cell r="BS10215">
            <v>24738430</v>
          </cell>
        </row>
        <row r="10216">
          <cell r="BG10216">
            <v>21511240</v>
          </cell>
          <cell r="BH10216">
            <v>21511240</v>
          </cell>
          <cell r="BI10216">
            <v>11</v>
          </cell>
          <cell r="BJ10216">
            <v>11</v>
          </cell>
          <cell r="BR10216">
            <v>24738435</v>
          </cell>
          <cell r="BS10216">
            <v>24738435</v>
          </cell>
        </row>
        <row r="10217">
          <cell r="BG10217">
            <v>21511241</v>
          </cell>
          <cell r="BH10217">
            <v>21511249</v>
          </cell>
          <cell r="BI10217">
            <v>5</v>
          </cell>
          <cell r="BJ10217">
            <v>5</v>
          </cell>
          <cell r="BR10217">
            <v>24738440</v>
          </cell>
          <cell r="BS10217">
            <v>24738440</v>
          </cell>
        </row>
        <row r="10218">
          <cell r="BG10218">
            <v>21511250</v>
          </cell>
          <cell r="BH10218">
            <v>21511250</v>
          </cell>
          <cell r="BI10218">
            <v>11</v>
          </cell>
          <cell r="BJ10218">
            <v>11</v>
          </cell>
          <cell r="BR10218">
            <v>24738445</v>
          </cell>
          <cell r="BS10218">
            <v>24738445</v>
          </cell>
        </row>
        <row r="10219">
          <cell r="BG10219">
            <v>21511251</v>
          </cell>
          <cell r="BH10219">
            <v>21511259</v>
          </cell>
          <cell r="BI10219">
            <v>5</v>
          </cell>
          <cell r="BJ10219">
            <v>5</v>
          </cell>
          <cell r="BR10219">
            <v>24738455</v>
          </cell>
          <cell r="BS10219">
            <v>24738455</v>
          </cell>
        </row>
        <row r="10220">
          <cell r="BG10220">
            <v>21511260</v>
          </cell>
          <cell r="BH10220">
            <v>21511260</v>
          </cell>
          <cell r="BI10220">
            <v>11</v>
          </cell>
          <cell r="BJ10220">
            <v>11</v>
          </cell>
          <cell r="BR10220">
            <v>24738495</v>
          </cell>
          <cell r="BS10220">
            <v>24738495</v>
          </cell>
        </row>
        <row r="10221">
          <cell r="BG10221">
            <v>21511261</v>
          </cell>
          <cell r="BH10221">
            <v>21511274</v>
          </cell>
          <cell r="BI10221">
            <v>5</v>
          </cell>
          <cell r="BJ10221">
            <v>5</v>
          </cell>
          <cell r="BR10221">
            <v>24738500</v>
          </cell>
          <cell r="BS10221">
            <v>24738500</v>
          </cell>
        </row>
        <row r="10222">
          <cell r="BG10222">
            <v>21511275</v>
          </cell>
          <cell r="BH10222">
            <v>21511275</v>
          </cell>
          <cell r="BI10222">
            <v>11</v>
          </cell>
          <cell r="BJ10222">
            <v>11</v>
          </cell>
          <cell r="BR10222">
            <v>24738505</v>
          </cell>
          <cell r="BS10222">
            <v>24738505</v>
          </cell>
        </row>
        <row r="10223">
          <cell r="BG10223">
            <v>21511276</v>
          </cell>
          <cell r="BH10223">
            <v>21511279</v>
          </cell>
          <cell r="BI10223">
            <v>5</v>
          </cell>
          <cell r="BJ10223">
            <v>5</v>
          </cell>
          <cell r="BR10223">
            <v>24738510</v>
          </cell>
          <cell r="BS10223">
            <v>24738510</v>
          </cell>
        </row>
        <row r="10224">
          <cell r="BG10224">
            <v>21511280</v>
          </cell>
          <cell r="BH10224">
            <v>21511280</v>
          </cell>
          <cell r="BI10224">
            <v>11</v>
          </cell>
          <cell r="BJ10224">
            <v>11</v>
          </cell>
          <cell r="BR10224">
            <v>24738515</v>
          </cell>
          <cell r="BS10224">
            <v>24738515</v>
          </cell>
        </row>
        <row r="10225">
          <cell r="BG10225">
            <v>21511281</v>
          </cell>
          <cell r="BH10225">
            <v>21511289</v>
          </cell>
          <cell r="BI10225">
            <v>5</v>
          </cell>
          <cell r="BJ10225">
            <v>5</v>
          </cell>
          <cell r="BR10225">
            <v>24738520</v>
          </cell>
          <cell r="BS10225">
            <v>24738520</v>
          </cell>
        </row>
        <row r="10226">
          <cell r="BG10226">
            <v>21511290</v>
          </cell>
          <cell r="BH10226">
            <v>21511290</v>
          </cell>
          <cell r="BI10226">
            <v>11</v>
          </cell>
          <cell r="BJ10226">
            <v>11</v>
          </cell>
          <cell r="BR10226">
            <v>24738521</v>
          </cell>
          <cell r="BS10226">
            <v>24738521</v>
          </cell>
        </row>
        <row r="10227">
          <cell r="BG10227">
            <v>21511291</v>
          </cell>
          <cell r="BH10227">
            <v>21511299</v>
          </cell>
          <cell r="BI10227">
            <v>5</v>
          </cell>
          <cell r="BJ10227">
            <v>5</v>
          </cell>
          <cell r="BR10227">
            <v>24738522</v>
          </cell>
          <cell r="BS10227">
            <v>24738522</v>
          </cell>
        </row>
        <row r="10228">
          <cell r="BG10228">
            <v>21511300</v>
          </cell>
          <cell r="BH10228">
            <v>21511300</v>
          </cell>
          <cell r="BI10228">
            <v>11</v>
          </cell>
          <cell r="BJ10228">
            <v>11</v>
          </cell>
          <cell r="BR10228">
            <v>24738523</v>
          </cell>
          <cell r="BS10228">
            <v>24738523</v>
          </cell>
        </row>
        <row r="10229">
          <cell r="BG10229">
            <v>21511301</v>
          </cell>
          <cell r="BH10229">
            <v>21511309</v>
          </cell>
          <cell r="BI10229">
            <v>5</v>
          </cell>
          <cell r="BJ10229">
            <v>5</v>
          </cell>
          <cell r="BR10229">
            <v>24738525</v>
          </cell>
          <cell r="BS10229">
            <v>24738525</v>
          </cell>
        </row>
        <row r="10230">
          <cell r="BG10230">
            <v>21511310</v>
          </cell>
          <cell r="BH10230">
            <v>21511310</v>
          </cell>
          <cell r="BI10230">
            <v>11</v>
          </cell>
          <cell r="BJ10230">
            <v>11</v>
          </cell>
          <cell r="BR10230">
            <v>24738526</v>
          </cell>
          <cell r="BS10230">
            <v>24738526</v>
          </cell>
        </row>
        <row r="10231">
          <cell r="BG10231">
            <v>21511311</v>
          </cell>
          <cell r="BH10231">
            <v>21511319</v>
          </cell>
          <cell r="BI10231">
            <v>5</v>
          </cell>
          <cell r="BJ10231">
            <v>5</v>
          </cell>
          <cell r="BR10231">
            <v>24738527</v>
          </cell>
          <cell r="BS10231">
            <v>24738527</v>
          </cell>
        </row>
        <row r="10232">
          <cell r="BG10232">
            <v>21511320</v>
          </cell>
          <cell r="BH10232">
            <v>21511320</v>
          </cell>
          <cell r="BI10232">
            <v>11</v>
          </cell>
          <cell r="BJ10232">
            <v>11</v>
          </cell>
          <cell r="BR10232">
            <v>24738530</v>
          </cell>
          <cell r="BS10232">
            <v>24738530</v>
          </cell>
        </row>
        <row r="10233">
          <cell r="BG10233">
            <v>21511321</v>
          </cell>
          <cell r="BH10233">
            <v>21511329</v>
          </cell>
          <cell r="BI10233">
            <v>5</v>
          </cell>
          <cell r="BJ10233">
            <v>5</v>
          </cell>
          <cell r="BR10233">
            <v>24738540</v>
          </cell>
          <cell r="BS10233">
            <v>24738540</v>
          </cell>
        </row>
        <row r="10234">
          <cell r="BG10234">
            <v>21511330</v>
          </cell>
          <cell r="BH10234">
            <v>21511330</v>
          </cell>
          <cell r="BI10234">
            <v>11</v>
          </cell>
          <cell r="BJ10234">
            <v>11</v>
          </cell>
          <cell r="BR10234">
            <v>24738545</v>
          </cell>
          <cell r="BS10234">
            <v>24738545</v>
          </cell>
        </row>
        <row r="10235">
          <cell r="BG10235">
            <v>21511331</v>
          </cell>
          <cell r="BH10235">
            <v>21511349</v>
          </cell>
          <cell r="BI10235">
            <v>5</v>
          </cell>
          <cell r="BJ10235">
            <v>5</v>
          </cell>
          <cell r="BR10235">
            <v>24738555</v>
          </cell>
          <cell r="BS10235">
            <v>24738555</v>
          </cell>
        </row>
        <row r="10236">
          <cell r="BG10236">
            <v>21511350</v>
          </cell>
          <cell r="BH10236">
            <v>21511350</v>
          </cell>
          <cell r="BI10236">
            <v>5</v>
          </cell>
          <cell r="BJ10236">
            <v>5</v>
          </cell>
          <cell r="BR10236">
            <v>24738565</v>
          </cell>
          <cell r="BS10236">
            <v>24738565</v>
          </cell>
        </row>
        <row r="10237">
          <cell r="BG10237">
            <v>21511351</v>
          </cell>
          <cell r="BH10237">
            <v>21511359</v>
          </cell>
          <cell r="BI10237">
            <v>5</v>
          </cell>
          <cell r="BJ10237">
            <v>5</v>
          </cell>
          <cell r="BR10237">
            <v>24738580</v>
          </cell>
          <cell r="BS10237">
            <v>24738580</v>
          </cell>
        </row>
        <row r="10238">
          <cell r="BG10238">
            <v>21511360</v>
          </cell>
          <cell r="BH10238">
            <v>21511360</v>
          </cell>
          <cell r="BI10238">
            <v>5</v>
          </cell>
          <cell r="BJ10238">
            <v>5</v>
          </cell>
          <cell r="BR10238">
            <v>24738585</v>
          </cell>
          <cell r="BS10238">
            <v>24738585</v>
          </cell>
        </row>
        <row r="10239">
          <cell r="BG10239">
            <v>21511361</v>
          </cell>
          <cell r="BH10239">
            <v>21511369</v>
          </cell>
          <cell r="BI10239">
            <v>5</v>
          </cell>
          <cell r="BJ10239">
            <v>5</v>
          </cell>
          <cell r="BR10239">
            <v>24738590</v>
          </cell>
          <cell r="BS10239">
            <v>24738590</v>
          </cell>
        </row>
        <row r="10240">
          <cell r="BG10240">
            <v>21511370</v>
          </cell>
          <cell r="BH10240">
            <v>21511370</v>
          </cell>
          <cell r="BI10240">
            <v>11</v>
          </cell>
          <cell r="BJ10240">
            <v>11</v>
          </cell>
          <cell r="BR10240">
            <v>24738600</v>
          </cell>
          <cell r="BS10240">
            <v>24738600</v>
          </cell>
        </row>
        <row r="10241">
          <cell r="BG10241">
            <v>21511371</v>
          </cell>
          <cell r="BH10241">
            <v>21511379</v>
          </cell>
          <cell r="BI10241">
            <v>5</v>
          </cell>
          <cell r="BJ10241">
            <v>5</v>
          </cell>
          <cell r="BR10241">
            <v>24738605</v>
          </cell>
          <cell r="BS10241">
            <v>24738605</v>
          </cell>
        </row>
        <row r="10242">
          <cell r="BG10242">
            <v>21511380</v>
          </cell>
          <cell r="BH10242">
            <v>21511380</v>
          </cell>
          <cell r="BI10242">
            <v>5</v>
          </cell>
          <cell r="BJ10242">
            <v>5</v>
          </cell>
          <cell r="BR10242">
            <v>24738610</v>
          </cell>
          <cell r="BS10242">
            <v>24738610</v>
          </cell>
        </row>
        <row r="10243">
          <cell r="BG10243">
            <v>21511381</v>
          </cell>
          <cell r="BH10243">
            <v>21511389</v>
          </cell>
          <cell r="BI10243">
            <v>5</v>
          </cell>
          <cell r="BJ10243">
            <v>5</v>
          </cell>
          <cell r="BR10243">
            <v>24738615</v>
          </cell>
          <cell r="BS10243">
            <v>24738615</v>
          </cell>
        </row>
        <row r="10244">
          <cell r="BG10244">
            <v>21511390</v>
          </cell>
          <cell r="BH10244">
            <v>21511390</v>
          </cell>
          <cell r="BI10244">
            <v>11</v>
          </cell>
          <cell r="BJ10244">
            <v>11</v>
          </cell>
          <cell r="BR10244">
            <v>24738620</v>
          </cell>
          <cell r="BS10244">
            <v>24738620</v>
          </cell>
        </row>
        <row r="10245">
          <cell r="BG10245">
            <v>21511391</v>
          </cell>
          <cell r="BH10245">
            <v>21511394</v>
          </cell>
          <cell r="BI10245">
            <v>5</v>
          </cell>
          <cell r="BJ10245">
            <v>5</v>
          </cell>
          <cell r="BR10245">
            <v>24738625</v>
          </cell>
          <cell r="BS10245">
            <v>24738625</v>
          </cell>
        </row>
        <row r="10246">
          <cell r="BG10246">
            <v>21511395</v>
          </cell>
          <cell r="BH10246">
            <v>21511395</v>
          </cell>
          <cell r="BI10246">
            <v>11</v>
          </cell>
          <cell r="BJ10246">
            <v>11</v>
          </cell>
          <cell r="BR10246">
            <v>24738630</v>
          </cell>
          <cell r="BS10246">
            <v>24738630</v>
          </cell>
        </row>
        <row r="10247">
          <cell r="BG10247">
            <v>21511396</v>
          </cell>
          <cell r="BH10247">
            <v>21511399</v>
          </cell>
          <cell r="BI10247">
            <v>5</v>
          </cell>
          <cell r="BJ10247">
            <v>5</v>
          </cell>
          <cell r="BR10247">
            <v>24738635</v>
          </cell>
          <cell r="BS10247">
            <v>24738635</v>
          </cell>
        </row>
        <row r="10248">
          <cell r="BG10248">
            <v>21511400</v>
          </cell>
          <cell r="BH10248">
            <v>21511400</v>
          </cell>
          <cell r="BI10248">
            <v>11</v>
          </cell>
          <cell r="BJ10248">
            <v>11</v>
          </cell>
          <cell r="BR10248">
            <v>24738640</v>
          </cell>
          <cell r="BS10248">
            <v>24738640</v>
          </cell>
        </row>
        <row r="10249">
          <cell r="BG10249">
            <v>21511401</v>
          </cell>
          <cell r="BH10249">
            <v>21511409</v>
          </cell>
          <cell r="BI10249">
            <v>5</v>
          </cell>
          <cell r="BJ10249">
            <v>5</v>
          </cell>
          <cell r="BR10249">
            <v>24738650</v>
          </cell>
          <cell r="BS10249">
            <v>24738650</v>
          </cell>
        </row>
        <row r="10250">
          <cell r="BG10250">
            <v>21511410</v>
          </cell>
          <cell r="BH10250">
            <v>21511410</v>
          </cell>
          <cell r="BI10250">
            <v>11</v>
          </cell>
          <cell r="BJ10250">
            <v>11</v>
          </cell>
          <cell r="BR10250">
            <v>24738655</v>
          </cell>
          <cell r="BS10250">
            <v>24738655</v>
          </cell>
        </row>
        <row r="10251">
          <cell r="BG10251">
            <v>21511411</v>
          </cell>
          <cell r="BH10251">
            <v>21511419</v>
          </cell>
          <cell r="BI10251">
            <v>5</v>
          </cell>
          <cell r="BJ10251">
            <v>5</v>
          </cell>
          <cell r="BR10251">
            <v>24738660</v>
          </cell>
          <cell r="BS10251">
            <v>24738660</v>
          </cell>
        </row>
        <row r="10252">
          <cell r="BG10252">
            <v>21511420</v>
          </cell>
          <cell r="BH10252">
            <v>21511420</v>
          </cell>
          <cell r="BI10252">
            <v>11</v>
          </cell>
          <cell r="BJ10252">
            <v>11</v>
          </cell>
          <cell r="BR10252">
            <v>24738665</v>
          </cell>
          <cell r="BS10252">
            <v>24738665</v>
          </cell>
        </row>
        <row r="10253">
          <cell r="BG10253">
            <v>21511421</v>
          </cell>
          <cell r="BH10253">
            <v>21511429</v>
          </cell>
          <cell r="BI10253">
            <v>5</v>
          </cell>
          <cell r="BJ10253">
            <v>5</v>
          </cell>
          <cell r="BR10253">
            <v>24738670</v>
          </cell>
          <cell r="BS10253">
            <v>24738670</v>
          </cell>
        </row>
        <row r="10254">
          <cell r="BG10254">
            <v>21511430</v>
          </cell>
          <cell r="BH10254">
            <v>21511430</v>
          </cell>
          <cell r="BI10254">
            <v>11</v>
          </cell>
          <cell r="BJ10254">
            <v>11</v>
          </cell>
          <cell r="BR10254">
            <v>24738675</v>
          </cell>
          <cell r="BS10254">
            <v>24738675</v>
          </cell>
        </row>
        <row r="10255">
          <cell r="BG10255">
            <v>21511431</v>
          </cell>
          <cell r="BH10255">
            <v>21511439</v>
          </cell>
          <cell r="BI10255">
            <v>5</v>
          </cell>
          <cell r="BJ10255">
            <v>5</v>
          </cell>
          <cell r="BR10255">
            <v>24738690</v>
          </cell>
          <cell r="BS10255">
            <v>24738690</v>
          </cell>
        </row>
        <row r="10256">
          <cell r="BG10256">
            <v>21511440</v>
          </cell>
          <cell r="BH10256">
            <v>21511440</v>
          </cell>
          <cell r="BI10256">
            <v>11</v>
          </cell>
          <cell r="BJ10256">
            <v>11</v>
          </cell>
          <cell r="BR10256">
            <v>24738700</v>
          </cell>
          <cell r="BS10256">
            <v>24738700</v>
          </cell>
        </row>
        <row r="10257">
          <cell r="BG10257">
            <v>21511441</v>
          </cell>
          <cell r="BH10257">
            <v>21511449</v>
          </cell>
          <cell r="BI10257">
            <v>5</v>
          </cell>
          <cell r="BJ10257">
            <v>5</v>
          </cell>
          <cell r="BR10257">
            <v>24738710</v>
          </cell>
          <cell r="BS10257">
            <v>24738710</v>
          </cell>
        </row>
        <row r="10258">
          <cell r="BG10258">
            <v>21511450</v>
          </cell>
          <cell r="BH10258">
            <v>21511450</v>
          </cell>
          <cell r="BI10258">
            <v>11</v>
          </cell>
          <cell r="BJ10258">
            <v>11</v>
          </cell>
          <cell r="BR10258">
            <v>24738720</v>
          </cell>
          <cell r="BS10258">
            <v>24738720</v>
          </cell>
        </row>
        <row r="10259">
          <cell r="BG10259">
            <v>21511451</v>
          </cell>
          <cell r="BH10259">
            <v>21511459</v>
          </cell>
          <cell r="BI10259">
            <v>5</v>
          </cell>
          <cell r="BJ10259">
            <v>5</v>
          </cell>
          <cell r="BR10259">
            <v>24738730</v>
          </cell>
          <cell r="BS10259">
            <v>24738730</v>
          </cell>
        </row>
        <row r="10260">
          <cell r="BG10260">
            <v>21511460</v>
          </cell>
          <cell r="BH10260">
            <v>21511460</v>
          </cell>
          <cell r="BI10260">
            <v>11</v>
          </cell>
          <cell r="BJ10260">
            <v>11</v>
          </cell>
          <cell r="BR10260">
            <v>24738735</v>
          </cell>
          <cell r="BS10260">
            <v>24738735</v>
          </cell>
        </row>
        <row r="10261">
          <cell r="BG10261">
            <v>21511461</v>
          </cell>
          <cell r="BH10261">
            <v>21511469</v>
          </cell>
          <cell r="BI10261">
            <v>5</v>
          </cell>
          <cell r="BJ10261">
            <v>5</v>
          </cell>
          <cell r="BR10261">
            <v>24738740</v>
          </cell>
          <cell r="BS10261">
            <v>24738740</v>
          </cell>
        </row>
        <row r="10262">
          <cell r="BG10262">
            <v>21511470</v>
          </cell>
          <cell r="BH10262">
            <v>21511470</v>
          </cell>
          <cell r="BI10262">
            <v>11</v>
          </cell>
          <cell r="BJ10262">
            <v>11</v>
          </cell>
          <cell r="BR10262">
            <v>24738741</v>
          </cell>
          <cell r="BS10262">
            <v>24738741</v>
          </cell>
        </row>
        <row r="10263">
          <cell r="BG10263">
            <v>21511471</v>
          </cell>
          <cell r="BH10263">
            <v>21511474</v>
          </cell>
          <cell r="BI10263">
            <v>5</v>
          </cell>
          <cell r="BJ10263">
            <v>5</v>
          </cell>
          <cell r="BR10263">
            <v>24738750</v>
          </cell>
          <cell r="BS10263">
            <v>24738750</v>
          </cell>
        </row>
        <row r="10264">
          <cell r="BG10264">
            <v>21511475</v>
          </cell>
          <cell r="BH10264">
            <v>21511475</v>
          </cell>
          <cell r="BI10264">
            <v>11</v>
          </cell>
          <cell r="BJ10264">
            <v>11</v>
          </cell>
          <cell r="BR10264">
            <v>24738755</v>
          </cell>
          <cell r="BS10264">
            <v>24738755</v>
          </cell>
        </row>
        <row r="10265">
          <cell r="BG10265">
            <v>21511476</v>
          </cell>
          <cell r="BH10265">
            <v>21511479</v>
          </cell>
          <cell r="BI10265">
            <v>5</v>
          </cell>
          <cell r="BJ10265">
            <v>5</v>
          </cell>
          <cell r="BR10265">
            <v>24738760</v>
          </cell>
          <cell r="BS10265">
            <v>24738760</v>
          </cell>
        </row>
        <row r="10266">
          <cell r="BG10266">
            <v>21511480</v>
          </cell>
          <cell r="BH10266">
            <v>21511480</v>
          </cell>
          <cell r="BI10266">
            <v>11</v>
          </cell>
          <cell r="BJ10266">
            <v>11</v>
          </cell>
          <cell r="BR10266">
            <v>24738765</v>
          </cell>
          <cell r="BS10266">
            <v>24738765</v>
          </cell>
        </row>
        <row r="10267">
          <cell r="BG10267">
            <v>21511481</v>
          </cell>
          <cell r="BH10267">
            <v>21511489</v>
          </cell>
          <cell r="BI10267">
            <v>5</v>
          </cell>
          <cell r="BJ10267">
            <v>5</v>
          </cell>
          <cell r="BR10267">
            <v>24738770</v>
          </cell>
          <cell r="BS10267">
            <v>24738770</v>
          </cell>
        </row>
        <row r="10268">
          <cell r="BG10268">
            <v>21511490</v>
          </cell>
          <cell r="BH10268">
            <v>21511490</v>
          </cell>
          <cell r="BI10268">
            <v>11</v>
          </cell>
          <cell r="BJ10268">
            <v>11</v>
          </cell>
          <cell r="BR10268">
            <v>24738775</v>
          </cell>
          <cell r="BS10268">
            <v>24738775</v>
          </cell>
        </row>
        <row r="10269">
          <cell r="BG10269">
            <v>21511491</v>
          </cell>
          <cell r="BH10269">
            <v>21511499</v>
          </cell>
          <cell r="BI10269">
            <v>5</v>
          </cell>
          <cell r="BJ10269">
            <v>5</v>
          </cell>
          <cell r="BR10269">
            <v>24738776</v>
          </cell>
          <cell r="BS10269">
            <v>24738776</v>
          </cell>
        </row>
        <row r="10270">
          <cell r="BG10270">
            <v>21511500</v>
          </cell>
          <cell r="BH10270">
            <v>21511500</v>
          </cell>
          <cell r="BI10270">
            <v>11</v>
          </cell>
          <cell r="BJ10270">
            <v>11</v>
          </cell>
          <cell r="BR10270">
            <v>24738777</v>
          </cell>
          <cell r="BS10270">
            <v>24738777</v>
          </cell>
        </row>
        <row r="10271">
          <cell r="BG10271">
            <v>21511501</v>
          </cell>
          <cell r="BH10271">
            <v>21511509</v>
          </cell>
          <cell r="BI10271">
            <v>5</v>
          </cell>
          <cell r="BJ10271">
            <v>5</v>
          </cell>
          <cell r="BR10271">
            <v>24738780</v>
          </cell>
          <cell r="BS10271">
            <v>24738780</v>
          </cell>
        </row>
        <row r="10272">
          <cell r="BG10272">
            <v>21511510</v>
          </cell>
          <cell r="BH10272">
            <v>21511510</v>
          </cell>
          <cell r="BI10272">
            <v>11</v>
          </cell>
          <cell r="BJ10272">
            <v>11</v>
          </cell>
          <cell r="BR10272">
            <v>24738781</v>
          </cell>
          <cell r="BS10272">
            <v>24738781</v>
          </cell>
        </row>
        <row r="10273">
          <cell r="BG10273">
            <v>21511511</v>
          </cell>
          <cell r="BH10273">
            <v>21511519</v>
          </cell>
          <cell r="BI10273">
            <v>5</v>
          </cell>
          <cell r="BJ10273">
            <v>5</v>
          </cell>
          <cell r="BR10273">
            <v>24738783</v>
          </cell>
          <cell r="BS10273">
            <v>24738783</v>
          </cell>
        </row>
        <row r="10274">
          <cell r="BG10274">
            <v>21511520</v>
          </cell>
          <cell r="BH10274">
            <v>21511520</v>
          </cell>
          <cell r="BI10274">
            <v>11</v>
          </cell>
          <cell r="BJ10274">
            <v>11</v>
          </cell>
          <cell r="BR10274">
            <v>24738784</v>
          </cell>
          <cell r="BS10274">
            <v>24738784</v>
          </cell>
        </row>
        <row r="10275">
          <cell r="BG10275">
            <v>21511521</v>
          </cell>
          <cell r="BH10275">
            <v>21511529</v>
          </cell>
          <cell r="BI10275">
            <v>5</v>
          </cell>
          <cell r="BJ10275">
            <v>5</v>
          </cell>
          <cell r="BR10275">
            <v>24738785</v>
          </cell>
          <cell r="BS10275">
            <v>24738785</v>
          </cell>
        </row>
        <row r="10276">
          <cell r="BG10276">
            <v>21511530</v>
          </cell>
          <cell r="BH10276">
            <v>21511530</v>
          </cell>
          <cell r="BI10276">
            <v>11</v>
          </cell>
          <cell r="BJ10276">
            <v>11</v>
          </cell>
          <cell r="BR10276">
            <v>24738786</v>
          </cell>
          <cell r="BS10276">
            <v>24738786</v>
          </cell>
        </row>
        <row r="10277">
          <cell r="BG10277">
            <v>21511531</v>
          </cell>
          <cell r="BH10277">
            <v>21511539</v>
          </cell>
          <cell r="BI10277">
            <v>5</v>
          </cell>
          <cell r="BJ10277">
            <v>5</v>
          </cell>
          <cell r="BR10277">
            <v>24738787</v>
          </cell>
          <cell r="BS10277">
            <v>24738787</v>
          </cell>
        </row>
        <row r="10278">
          <cell r="BG10278">
            <v>21511540</v>
          </cell>
          <cell r="BH10278">
            <v>21511540</v>
          </cell>
          <cell r="BI10278">
            <v>11</v>
          </cell>
          <cell r="BJ10278">
            <v>11</v>
          </cell>
          <cell r="BR10278">
            <v>24738788</v>
          </cell>
          <cell r="BS10278">
            <v>24738788</v>
          </cell>
        </row>
        <row r="10279">
          <cell r="BG10279">
            <v>21511541</v>
          </cell>
          <cell r="BH10279">
            <v>21511549</v>
          </cell>
          <cell r="BI10279">
            <v>5</v>
          </cell>
          <cell r="BJ10279">
            <v>5</v>
          </cell>
          <cell r="BR10279">
            <v>24738789</v>
          </cell>
          <cell r="BS10279">
            <v>24738789</v>
          </cell>
        </row>
        <row r="10280">
          <cell r="BG10280">
            <v>21511550</v>
          </cell>
          <cell r="BH10280">
            <v>21511550</v>
          </cell>
          <cell r="BI10280">
            <v>11</v>
          </cell>
          <cell r="BJ10280">
            <v>11</v>
          </cell>
          <cell r="BR10280">
            <v>24738790</v>
          </cell>
          <cell r="BS10280">
            <v>24738790</v>
          </cell>
        </row>
        <row r="10281">
          <cell r="BG10281">
            <v>21511551</v>
          </cell>
          <cell r="BH10281">
            <v>21511551</v>
          </cell>
          <cell r="BI10281">
            <v>11</v>
          </cell>
          <cell r="BJ10281">
            <v>11</v>
          </cell>
          <cell r="BR10281">
            <v>24738791</v>
          </cell>
          <cell r="BS10281">
            <v>24738791</v>
          </cell>
        </row>
        <row r="10282">
          <cell r="BG10282">
            <v>21511552</v>
          </cell>
          <cell r="BH10282">
            <v>21511552</v>
          </cell>
          <cell r="BI10282">
            <v>11</v>
          </cell>
          <cell r="BJ10282">
            <v>11</v>
          </cell>
          <cell r="BR10282">
            <v>24738792</v>
          </cell>
          <cell r="BS10282">
            <v>24738792</v>
          </cell>
        </row>
        <row r="10283">
          <cell r="BG10283">
            <v>21511553</v>
          </cell>
          <cell r="BH10283">
            <v>21511553</v>
          </cell>
          <cell r="BI10283">
            <v>11</v>
          </cell>
          <cell r="BJ10283">
            <v>11</v>
          </cell>
          <cell r="BR10283">
            <v>24738793</v>
          </cell>
          <cell r="BS10283">
            <v>24738793</v>
          </cell>
        </row>
        <row r="10284">
          <cell r="BG10284">
            <v>21511554</v>
          </cell>
          <cell r="BH10284">
            <v>21511554</v>
          </cell>
          <cell r="BI10284">
            <v>11</v>
          </cell>
          <cell r="BJ10284">
            <v>11</v>
          </cell>
          <cell r="BR10284">
            <v>24738794</v>
          </cell>
          <cell r="BS10284">
            <v>24738794</v>
          </cell>
        </row>
        <row r="10285">
          <cell r="BG10285">
            <v>21511555</v>
          </cell>
          <cell r="BH10285">
            <v>21511555</v>
          </cell>
          <cell r="BI10285">
            <v>5</v>
          </cell>
          <cell r="BJ10285">
            <v>5</v>
          </cell>
          <cell r="BR10285">
            <v>24738795</v>
          </cell>
          <cell r="BS10285">
            <v>24738795</v>
          </cell>
        </row>
        <row r="10286">
          <cell r="BG10286">
            <v>21511556</v>
          </cell>
          <cell r="BH10286">
            <v>21511556</v>
          </cell>
          <cell r="BI10286">
            <v>11</v>
          </cell>
          <cell r="BJ10286">
            <v>11</v>
          </cell>
          <cell r="BR10286">
            <v>24738796</v>
          </cell>
          <cell r="BS10286">
            <v>24738796</v>
          </cell>
        </row>
        <row r="10287">
          <cell r="BG10287">
            <v>21511557</v>
          </cell>
          <cell r="BH10287">
            <v>21511559</v>
          </cell>
          <cell r="BI10287">
            <v>5</v>
          </cell>
          <cell r="BJ10287">
            <v>5</v>
          </cell>
          <cell r="BR10287">
            <v>24738797</v>
          </cell>
          <cell r="BS10287">
            <v>24738797</v>
          </cell>
        </row>
        <row r="10288">
          <cell r="BG10288">
            <v>21511560</v>
          </cell>
          <cell r="BH10288">
            <v>21511560</v>
          </cell>
          <cell r="BI10288">
            <v>11</v>
          </cell>
          <cell r="BJ10288">
            <v>11</v>
          </cell>
          <cell r="BR10288">
            <v>24738798</v>
          </cell>
          <cell r="BS10288">
            <v>24738798</v>
          </cell>
        </row>
        <row r="10289">
          <cell r="BG10289">
            <v>21511561</v>
          </cell>
          <cell r="BH10289">
            <v>21511569</v>
          </cell>
          <cell r="BI10289">
            <v>5</v>
          </cell>
          <cell r="BJ10289">
            <v>5</v>
          </cell>
          <cell r="BR10289">
            <v>24738799</v>
          </cell>
          <cell r="BS10289">
            <v>24738799</v>
          </cell>
        </row>
        <row r="10290">
          <cell r="BG10290">
            <v>21511570</v>
          </cell>
          <cell r="BH10290">
            <v>21511570</v>
          </cell>
          <cell r="BI10290">
            <v>11</v>
          </cell>
          <cell r="BJ10290">
            <v>11</v>
          </cell>
          <cell r="BR10290">
            <v>24738800</v>
          </cell>
          <cell r="BS10290">
            <v>24738800</v>
          </cell>
        </row>
        <row r="10291">
          <cell r="BG10291">
            <v>21511571</v>
          </cell>
          <cell r="BH10291">
            <v>21511579</v>
          </cell>
          <cell r="BI10291">
            <v>5</v>
          </cell>
          <cell r="BJ10291">
            <v>5</v>
          </cell>
          <cell r="BR10291">
            <v>24738801</v>
          </cell>
          <cell r="BS10291">
            <v>24738801</v>
          </cell>
        </row>
        <row r="10292">
          <cell r="BG10292">
            <v>21511580</v>
          </cell>
          <cell r="BH10292">
            <v>21511580</v>
          </cell>
          <cell r="BI10292">
            <v>11</v>
          </cell>
          <cell r="BJ10292">
            <v>11</v>
          </cell>
          <cell r="BR10292">
            <v>24738802</v>
          </cell>
          <cell r="BS10292">
            <v>24738802</v>
          </cell>
        </row>
        <row r="10293">
          <cell r="BG10293">
            <v>21511581</v>
          </cell>
          <cell r="BH10293">
            <v>21511589</v>
          </cell>
          <cell r="BI10293">
            <v>5</v>
          </cell>
          <cell r="BJ10293">
            <v>5</v>
          </cell>
          <cell r="BR10293">
            <v>24738803</v>
          </cell>
          <cell r="BS10293">
            <v>24738803</v>
          </cell>
        </row>
        <row r="10294">
          <cell r="BG10294">
            <v>21511590</v>
          </cell>
          <cell r="BH10294">
            <v>21511590</v>
          </cell>
          <cell r="BI10294">
            <v>11</v>
          </cell>
          <cell r="BJ10294">
            <v>11</v>
          </cell>
          <cell r="BR10294">
            <v>24738804</v>
          </cell>
          <cell r="BS10294">
            <v>24738804</v>
          </cell>
        </row>
        <row r="10295">
          <cell r="BG10295">
            <v>21511591</v>
          </cell>
          <cell r="BH10295">
            <v>21511599</v>
          </cell>
          <cell r="BI10295">
            <v>5</v>
          </cell>
          <cell r="BJ10295">
            <v>5</v>
          </cell>
          <cell r="BR10295">
            <v>24738805</v>
          </cell>
          <cell r="BS10295">
            <v>24738805</v>
          </cell>
        </row>
        <row r="10296">
          <cell r="BG10296">
            <v>21511600</v>
          </cell>
          <cell r="BH10296">
            <v>21511600</v>
          </cell>
          <cell r="BI10296">
            <v>11</v>
          </cell>
          <cell r="BJ10296">
            <v>11</v>
          </cell>
          <cell r="BR10296">
            <v>24738806</v>
          </cell>
          <cell r="BS10296">
            <v>24738806</v>
          </cell>
        </row>
        <row r="10297">
          <cell r="BG10297">
            <v>21511601</v>
          </cell>
          <cell r="BH10297">
            <v>21511649</v>
          </cell>
          <cell r="BI10297">
            <v>5</v>
          </cell>
          <cell r="BJ10297">
            <v>5</v>
          </cell>
          <cell r="BR10297">
            <v>24738807</v>
          </cell>
          <cell r="BS10297">
            <v>24738807</v>
          </cell>
        </row>
        <row r="10298">
          <cell r="BG10298">
            <v>21511650</v>
          </cell>
          <cell r="BH10298">
            <v>21511650</v>
          </cell>
          <cell r="BI10298">
            <v>11</v>
          </cell>
          <cell r="BJ10298">
            <v>11</v>
          </cell>
          <cell r="BR10298">
            <v>24738808</v>
          </cell>
          <cell r="BS10298">
            <v>24738808</v>
          </cell>
        </row>
        <row r="10299">
          <cell r="BG10299">
            <v>21511651</v>
          </cell>
          <cell r="BH10299">
            <v>21512000</v>
          </cell>
          <cell r="BI10299">
            <v>5</v>
          </cell>
          <cell r="BJ10299">
            <v>5</v>
          </cell>
          <cell r="BR10299">
            <v>24738809</v>
          </cell>
          <cell r="BS10299">
            <v>24738809</v>
          </cell>
        </row>
        <row r="10300">
          <cell r="BG10300">
            <v>21512001</v>
          </cell>
          <cell r="BH10300">
            <v>21512001</v>
          </cell>
          <cell r="BI10300">
            <v>11</v>
          </cell>
          <cell r="BJ10300">
            <v>11</v>
          </cell>
          <cell r="BR10300">
            <v>24738810</v>
          </cell>
          <cell r="BS10300">
            <v>24738810</v>
          </cell>
        </row>
        <row r="10301">
          <cell r="BG10301">
            <v>21512002</v>
          </cell>
          <cell r="BH10301">
            <v>21512002</v>
          </cell>
          <cell r="BI10301">
            <v>11</v>
          </cell>
          <cell r="BJ10301">
            <v>11</v>
          </cell>
          <cell r="BR10301">
            <v>24738811</v>
          </cell>
          <cell r="BS10301">
            <v>24738811</v>
          </cell>
        </row>
        <row r="10302">
          <cell r="BG10302">
            <v>21512003</v>
          </cell>
          <cell r="BH10302">
            <v>21512009</v>
          </cell>
          <cell r="BI10302">
            <v>5</v>
          </cell>
          <cell r="BJ10302">
            <v>5</v>
          </cell>
          <cell r="BR10302">
            <v>24738812</v>
          </cell>
          <cell r="BS10302">
            <v>24738812</v>
          </cell>
        </row>
        <row r="10303">
          <cell r="BG10303">
            <v>21512010</v>
          </cell>
          <cell r="BH10303">
            <v>21512010</v>
          </cell>
          <cell r="BI10303">
            <v>11</v>
          </cell>
          <cell r="BJ10303">
            <v>11</v>
          </cell>
          <cell r="BR10303">
            <v>24738813</v>
          </cell>
          <cell r="BS10303">
            <v>24738813</v>
          </cell>
        </row>
        <row r="10304">
          <cell r="BG10304">
            <v>21512011</v>
          </cell>
          <cell r="BH10304">
            <v>21512019</v>
          </cell>
          <cell r="BI10304">
            <v>5</v>
          </cell>
          <cell r="BJ10304">
            <v>5</v>
          </cell>
          <cell r="BR10304">
            <v>24738814</v>
          </cell>
          <cell r="BS10304">
            <v>24738814</v>
          </cell>
        </row>
        <row r="10305">
          <cell r="BG10305">
            <v>21512020</v>
          </cell>
          <cell r="BH10305">
            <v>21512020</v>
          </cell>
          <cell r="BI10305">
            <v>11</v>
          </cell>
          <cell r="BJ10305">
            <v>11</v>
          </cell>
          <cell r="BR10305">
            <v>24738815</v>
          </cell>
          <cell r="BS10305">
            <v>24738815</v>
          </cell>
        </row>
        <row r="10306">
          <cell r="BG10306">
            <v>21512021</v>
          </cell>
          <cell r="BH10306">
            <v>21512029</v>
          </cell>
          <cell r="BI10306">
            <v>5</v>
          </cell>
          <cell r="BJ10306">
            <v>5</v>
          </cell>
          <cell r="BR10306">
            <v>24738816</v>
          </cell>
          <cell r="BS10306">
            <v>24738816</v>
          </cell>
        </row>
        <row r="10307">
          <cell r="BG10307">
            <v>21512030</v>
          </cell>
          <cell r="BH10307">
            <v>21512030</v>
          </cell>
          <cell r="BI10307">
            <v>11</v>
          </cell>
          <cell r="BJ10307">
            <v>11</v>
          </cell>
          <cell r="BR10307">
            <v>24738817</v>
          </cell>
          <cell r="BS10307">
            <v>24738817</v>
          </cell>
        </row>
        <row r="10308">
          <cell r="BG10308">
            <v>21512031</v>
          </cell>
          <cell r="BH10308">
            <v>21512039</v>
          </cell>
          <cell r="BI10308">
            <v>5</v>
          </cell>
          <cell r="BJ10308">
            <v>5</v>
          </cell>
          <cell r="BR10308">
            <v>24738818</v>
          </cell>
          <cell r="BS10308">
            <v>24738818</v>
          </cell>
        </row>
        <row r="10309">
          <cell r="BG10309">
            <v>21512040</v>
          </cell>
          <cell r="BH10309">
            <v>21512040</v>
          </cell>
          <cell r="BI10309">
            <v>11</v>
          </cell>
          <cell r="BJ10309">
            <v>11</v>
          </cell>
          <cell r="BR10309">
            <v>24738819</v>
          </cell>
          <cell r="BS10309">
            <v>24738819</v>
          </cell>
        </row>
        <row r="10310">
          <cell r="BG10310">
            <v>21512041</v>
          </cell>
          <cell r="BH10310">
            <v>21512049</v>
          </cell>
          <cell r="BI10310">
            <v>5</v>
          </cell>
          <cell r="BJ10310">
            <v>5</v>
          </cell>
          <cell r="BR10310">
            <v>24738820</v>
          </cell>
          <cell r="BS10310">
            <v>24738820</v>
          </cell>
        </row>
        <row r="10311">
          <cell r="BG10311">
            <v>21512050</v>
          </cell>
          <cell r="BH10311">
            <v>21512050</v>
          </cell>
          <cell r="BI10311">
            <v>11</v>
          </cell>
          <cell r="BJ10311">
            <v>11</v>
          </cell>
          <cell r="BR10311">
            <v>24738821</v>
          </cell>
          <cell r="BS10311">
            <v>24738821</v>
          </cell>
        </row>
        <row r="10312">
          <cell r="BG10312">
            <v>21512051</v>
          </cell>
          <cell r="BH10312">
            <v>21512059</v>
          </cell>
          <cell r="BI10312">
            <v>5</v>
          </cell>
          <cell r="BJ10312">
            <v>5</v>
          </cell>
          <cell r="BR10312">
            <v>24738822</v>
          </cell>
          <cell r="BS10312">
            <v>24738822</v>
          </cell>
        </row>
        <row r="10313">
          <cell r="BG10313">
            <v>21512060</v>
          </cell>
          <cell r="BH10313">
            <v>21512060</v>
          </cell>
          <cell r="BI10313">
            <v>11</v>
          </cell>
          <cell r="BJ10313">
            <v>11</v>
          </cell>
          <cell r="BR10313">
            <v>24738823</v>
          </cell>
          <cell r="BS10313">
            <v>24738823</v>
          </cell>
        </row>
        <row r="10314">
          <cell r="BG10314">
            <v>21512061</v>
          </cell>
          <cell r="BH10314">
            <v>21512069</v>
          </cell>
          <cell r="BI10314">
            <v>5</v>
          </cell>
          <cell r="BJ10314">
            <v>5</v>
          </cell>
          <cell r="BR10314">
            <v>24738824</v>
          </cell>
          <cell r="BS10314">
            <v>24738824</v>
          </cell>
        </row>
        <row r="10315">
          <cell r="BG10315">
            <v>21512070</v>
          </cell>
          <cell r="BH10315">
            <v>21512070</v>
          </cell>
          <cell r="BI10315">
            <v>11</v>
          </cell>
          <cell r="BJ10315">
            <v>11</v>
          </cell>
          <cell r="BR10315">
            <v>24738825</v>
          </cell>
          <cell r="BS10315">
            <v>24738825</v>
          </cell>
        </row>
        <row r="10316">
          <cell r="BG10316">
            <v>21512071</v>
          </cell>
          <cell r="BH10316">
            <v>21512079</v>
          </cell>
          <cell r="BI10316">
            <v>5</v>
          </cell>
          <cell r="BJ10316">
            <v>5</v>
          </cell>
          <cell r="BR10316">
            <v>24738827</v>
          </cell>
          <cell r="BS10316">
            <v>24738827</v>
          </cell>
        </row>
        <row r="10317">
          <cell r="BG10317">
            <v>21512080</v>
          </cell>
          <cell r="BH10317">
            <v>21512080</v>
          </cell>
          <cell r="BI10317">
            <v>11</v>
          </cell>
          <cell r="BJ10317">
            <v>11</v>
          </cell>
          <cell r="BR10317">
            <v>24738828</v>
          </cell>
          <cell r="BS10317">
            <v>24738828</v>
          </cell>
        </row>
        <row r="10318">
          <cell r="BG10318">
            <v>21512081</v>
          </cell>
          <cell r="BH10318">
            <v>21512089</v>
          </cell>
          <cell r="BI10318">
            <v>5</v>
          </cell>
          <cell r="BJ10318">
            <v>5</v>
          </cell>
          <cell r="BR10318">
            <v>24738830</v>
          </cell>
          <cell r="BS10318">
            <v>24738830</v>
          </cell>
        </row>
        <row r="10319">
          <cell r="BG10319">
            <v>21512090</v>
          </cell>
          <cell r="BH10319">
            <v>21512090</v>
          </cell>
          <cell r="BI10319">
            <v>11</v>
          </cell>
          <cell r="BJ10319">
            <v>11</v>
          </cell>
          <cell r="BR10319">
            <v>24738831</v>
          </cell>
          <cell r="BS10319">
            <v>24738831</v>
          </cell>
        </row>
        <row r="10320">
          <cell r="BG10320">
            <v>21512091</v>
          </cell>
          <cell r="BH10320">
            <v>21512099</v>
          </cell>
          <cell r="BI10320">
            <v>5</v>
          </cell>
          <cell r="BJ10320">
            <v>5</v>
          </cell>
          <cell r="BR10320">
            <v>24738832</v>
          </cell>
          <cell r="BS10320">
            <v>24738832</v>
          </cell>
        </row>
        <row r="10321">
          <cell r="BG10321">
            <v>21512100</v>
          </cell>
          <cell r="BH10321">
            <v>21512100</v>
          </cell>
          <cell r="BI10321">
            <v>11</v>
          </cell>
          <cell r="BJ10321">
            <v>11</v>
          </cell>
          <cell r="BR10321">
            <v>24738833</v>
          </cell>
          <cell r="BS10321">
            <v>24738833</v>
          </cell>
        </row>
        <row r="10322">
          <cell r="BG10322">
            <v>21512101</v>
          </cell>
          <cell r="BH10322">
            <v>21512109</v>
          </cell>
          <cell r="BI10322">
            <v>5</v>
          </cell>
          <cell r="BJ10322">
            <v>5</v>
          </cell>
          <cell r="BR10322">
            <v>24738834</v>
          </cell>
          <cell r="BS10322">
            <v>24738834</v>
          </cell>
        </row>
        <row r="10323">
          <cell r="BG10323">
            <v>21512110</v>
          </cell>
          <cell r="BH10323">
            <v>21512110</v>
          </cell>
          <cell r="BI10323">
            <v>11</v>
          </cell>
          <cell r="BJ10323">
            <v>11</v>
          </cell>
          <cell r="BR10323">
            <v>24738835</v>
          </cell>
          <cell r="BS10323">
            <v>24738835</v>
          </cell>
        </row>
        <row r="10324">
          <cell r="BG10324">
            <v>21512111</v>
          </cell>
          <cell r="BH10324">
            <v>21512119</v>
          </cell>
          <cell r="BI10324">
            <v>5</v>
          </cell>
          <cell r="BJ10324">
            <v>5</v>
          </cell>
          <cell r="BR10324">
            <v>24738836</v>
          </cell>
          <cell r="BS10324">
            <v>24738836</v>
          </cell>
        </row>
        <row r="10325">
          <cell r="BG10325">
            <v>21512120</v>
          </cell>
          <cell r="BH10325">
            <v>21512120</v>
          </cell>
          <cell r="BI10325">
            <v>11</v>
          </cell>
          <cell r="BJ10325">
            <v>11</v>
          </cell>
          <cell r="BR10325">
            <v>24738837</v>
          </cell>
          <cell r="BS10325">
            <v>24738837</v>
          </cell>
        </row>
        <row r="10326">
          <cell r="BG10326">
            <v>21512121</v>
          </cell>
          <cell r="BH10326">
            <v>21512129</v>
          </cell>
          <cell r="BI10326">
            <v>5</v>
          </cell>
          <cell r="BJ10326">
            <v>5</v>
          </cell>
          <cell r="BR10326">
            <v>24738838</v>
          </cell>
          <cell r="BS10326">
            <v>24738838</v>
          </cell>
        </row>
        <row r="10327">
          <cell r="BG10327">
            <v>21512130</v>
          </cell>
          <cell r="BH10327">
            <v>21512130</v>
          </cell>
          <cell r="BI10327">
            <v>11</v>
          </cell>
          <cell r="BJ10327">
            <v>11</v>
          </cell>
          <cell r="BR10327">
            <v>24738839</v>
          </cell>
          <cell r="BS10327">
            <v>24738839</v>
          </cell>
        </row>
        <row r="10328">
          <cell r="BG10328">
            <v>21512131</v>
          </cell>
          <cell r="BH10328">
            <v>21512139</v>
          </cell>
          <cell r="BI10328">
            <v>5</v>
          </cell>
          <cell r="BJ10328">
            <v>5</v>
          </cell>
          <cell r="BR10328">
            <v>24738840</v>
          </cell>
          <cell r="BS10328">
            <v>24738840</v>
          </cell>
        </row>
        <row r="10329">
          <cell r="BG10329">
            <v>21512140</v>
          </cell>
          <cell r="BH10329">
            <v>21512140</v>
          </cell>
          <cell r="BI10329">
            <v>11</v>
          </cell>
          <cell r="BJ10329">
            <v>11</v>
          </cell>
          <cell r="BR10329">
            <v>24738841</v>
          </cell>
          <cell r="BS10329">
            <v>24738841</v>
          </cell>
        </row>
        <row r="10330">
          <cell r="BG10330">
            <v>21512141</v>
          </cell>
          <cell r="BH10330">
            <v>21512149</v>
          </cell>
          <cell r="BI10330">
            <v>5</v>
          </cell>
          <cell r="BJ10330">
            <v>5</v>
          </cell>
          <cell r="BR10330">
            <v>24738845</v>
          </cell>
          <cell r="BS10330">
            <v>24738845</v>
          </cell>
        </row>
        <row r="10331">
          <cell r="BG10331">
            <v>21512150</v>
          </cell>
          <cell r="BH10331">
            <v>21512150</v>
          </cell>
          <cell r="BI10331">
            <v>11</v>
          </cell>
          <cell r="BJ10331">
            <v>11</v>
          </cell>
          <cell r="BR10331">
            <v>24738850</v>
          </cell>
          <cell r="BS10331">
            <v>24738850</v>
          </cell>
        </row>
        <row r="10332">
          <cell r="BG10332">
            <v>21512151</v>
          </cell>
          <cell r="BH10332">
            <v>21512159</v>
          </cell>
          <cell r="BI10332">
            <v>5</v>
          </cell>
          <cell r="BJ10332">
            <v>5</v>
          </cell>
          <cell r="BR10332">
            <v>24738851</v>
          </cell>
          <cell r="BS10332">
            <v>24738851</v>
          </cell>
        </row>
        <row r="10333">
          <cell r="BG10333">
            <v>21512160</v>
          </cell>
          <cell r="BH10333">
            <v>21512160</v>
          </cell>
          <cell r="BI10333">
            <v>11</v>
          </cell>
          <cell r="BJ10333">
            <v>11</v>
          </cell>
          <cell r="BR10333">
            <v>24738852</v>
          </cell>
          <cell r="BS10333">
            <v>24738852</v>
          </cell>
        </row>
        <row r="10334">
          <cell r="BG10334">
            <v>21512161</v>
          </cell>
          <cell r="BH10334">
            <v>21512169</v>
          </cell>
          <cell r="BI10334">
            <v>5</v>
          </cell>
          <cell r="BJ10334">
            <v>5</v>
          </cell>
          <cell r="BR10334">
            <v>24738853</v>
          </cell>
          <cell r="BS10334">
            <v>24738853</v>
          </cell>
        </row>
        <row r="10335">
          <cell r="BG10335">
            <v>21512170</v>
          </cell>
          <cell r="BH10335">
            <v>21512170</v>
          </cell>
          <cell r="BI10335">
            <v>11</v>
          </cell>
          <cell r="BJ10335">
            <v>11</v>
          </cell>
          <cell r="BR10335">
            <v>24738854</v>
          </cell>
          <cell r="BS10335">
            <v>24738854</v>
          </cell>
        </row>
        <row r="10336">
          <cell r="BG10336">
            <v>21512171</v>
          </cell>
          <cell r="BH10336">
            <v>21512179</v>
          </cell>
          <cell r="BI10336">
            <v>5</v>
          </cell>
          <cell r="BJ10336">
            <v>5</v>
          </cell>
          <cell r="BR10336">
            <v>24738855</v>
          </cell>
          <cell r="BS10336">
            <v>24738855</v>
          </cell>
        </row>
        <row r="10337">
          <cell r="BG10337">
            <v>21512180</v>
          </cell>
          <cell r="BH10337">
            <v>21512180</v>
          </cell>
          <cell r="BI10337">
            <v>11</v>
          </cell>
          <cell r="BJ10337">
            <v>11</v>
          </cell>
          <cell r="BR10337">
            <v>24738856</v>
          </cell>
          <cell r="BS10337">
            <v>24738856</v>
          </cell>
        </row>
        <row r="10338">
          <cell r="BG10338">
            <v>21512181</v>
          </cell>
          <cell r="BH10338">
            <v>21512189</v>
          </cell>
          <cell r="BI10338">
            <v>5</v>
          </cell>
          <cell r="BJ10338">
            <v>5</v>
          </cell>
          <cell r="BR10338">
            <v>24738857</v>
          </cell>
          <cell r="BS10338">
            <v>24738857</v>
          </cell>
        </row>
        <row r="10339">
          <cell r="BG10339">
            <v>21512190</v>
          </cell>
          <cell r="BH10339">
            <v>21512190</v>
          </cell>
          <cell r="BI10339">
            <v>11</v>
          </cell>
          <cell r="BJ10339">
            <v>11</v>
          </cell>
          <cell r="BR10339">
            <v>24738858</v>
          </cell>
          <cell r="BS10339">
            <v>24738858</v>
          </cell>
        </row>
        <row r="10340">
          <cell r="BG10340">
            <v>21512191</v>
          </cell>
          <cell r="BH10340">
            <v>21512199</v>
          </cell>
          <cell r="BI10340">
            <v>5</v>
          </cell>
          <cell r="BJ10340">
            <v>5</v>
          </cell>
          <cell r="BR10340">
            <v>24740000</v>
          </cell>
          <cell r="BS10340">
            <v>24740000</v>
          </cell>
        </row>
        <row r="10341">
          <cell r="BG10341">
            <v>21512200</v>
          </cell>
          <cell r="BH10341">
            <v>21512200</v>
          </cell>
          <cell r="BI10341">
            <v>11</v>
          </cell>
          <cell r="BJ10341">
            <v>11</v>
          </cell>
          <cell r="BR10341">
            <v>24740001</v>
          </cell>
          <cell r="BS10341">
            <v>24740001</v>
          </cell>
        </row>
        <row r="10342">
          <cell r="BG10342">
            <v>21512201</v>
          </cell>
          <cell r="BH10342">
            <v>21512209</v>
          </cell>
          <cell r="BI10342">
            <v>5</v>
          </cell>
          <cell r="BJ10342">
            <v>5</v>
          </cell>
          <cell r="BR10342">
            <v>24740142</v>
          </cell>
          <cell r="BS10342">
            <v>24740142</v>
          </cell>
        </row>
        <row r="10343">
          <cell r="BG10343">
            <v>21512210</v>
          </cell>
          <cell r="BH10343">
            <v>21512210</v>
          </cell>
          <cell r="BI10343">
            <v>11</v>
          </cell>
          <cell r="BJ10343">
            <v>11</v>
          </cell>
          <cell r="BR10343">
            <v>24740143</v>
          </cell>
          <cell r="BS10343">
            <v>24740143</v>
          </cell>
        </row>
        <row r="10344">
          <cell r="BG10344">
            <v>21512211</v>
          </cell>
          <cell r="BH10344">
            <v>21512219</v>
          </cell>
          <cell r="BI10344">
            <v>5</v>
          </cell>
          <cell r="BJ10344">
            <v>5</v>
          </cell>
          <cell r="BR10344">
            <v>24740145</v>
          </cell>
          <cell r="BS10344">
            <v>24740145</v>
          </cell>
        </row>
        <row r="10345">
          <cell r="BG10345">
            <v>21512220</v>
          </cell>
          <cell r="BH10345">
            <v>21512220</v>
          </cell>
          <cell r="BI10345">
            <v>11</v>
          </cell>
          <cell r="BJ10345">
            <v>11</v>
          </cell>
          <cell r="BR10345">
            <v>24740350</v>
          </cell>
          <cell r="BS10345">
            <v>24740350</v>
          </cell>
        </row>
        <row r="10346">
          <cell r="BG10346">
            <v>21512221</v>
          </cell>
          <cell r="BH10346">
            <v>21512229</v>
          </cell>
          <cell r="BI10346">
            <v>5</v>
          </cell>
          <cell r="BJ10346">
            <v>5</v>
          </cell>
          <cell r="BR10346">
            <v>24741135</v>
          </cell>
          <cell r="BS10346">
            <v>24741135</v>
          </cell>
        </row>
        <row r="10347">
          <cell r="BG10347">
            <v>21512230</v>
          </cell>
          <cell r="BH10347">
            <v>21512230</v>
          </cell>
          <cell r="BI10347">
            <v>11</v>
          </cell>
          <cell r="BJ10347">
            <v>11</v>
          </cell>
          <cell r="BR10347">
            <v>24741330</v>
          </cell>
          <cell r="BS10347">
            <v>24741330</v>
          </cell>
        </row>
        <row r="10348">
          <cell r="BG10348">
            <v>21512231</v>
          </cell>
          <cell r="BH10348">
            <v>21512239</v>
          </cell>
          <cell r="BI10348">
            <v>5</v>
          </cell>
          <cell r="BJ10348">
            <v>5</v>
          </cell>
          <cell r="BR10348">
            <v>24741350</v>
          </cell>
          <cell r="BS10348">
            <v>24741350</v>
          </cell>
        </row>
        <row r="10349">
          <cell r="BG10349">
            <v>21512240</v>
          </cell>
          <cell r="BH10349">
            <v>21512240</v>
          </cell>
          <cell r="BI10349">
            <v>11</v>
          </cell>
          <cell r="BJ10349">
            <v>11</v>
          </cell>
          <cell r="BR10349">
            <v>24741440</v>
          </cell>
          <cell r="BS10349">
            <v>24741440</v>
          </cell>
        </row>
        <row r="10350">
          <cell r="BG10350">
            <v>21512241</v>
          </cell>
          <cell r="BH10350">
            <v>21512244</v>
          </cell>
          <cell r="BI10350">
            <v>5</v>
          </cell>
          <cell r="BJ10350">
            <v>5</v>
          </cell>
          <cell r="BR10350">
            <v>24741500</v>
          </cell>
          <cell r="BS10350">
            <v>24741500</v>
          </cell>
        </row>
        <row r="10351">
          <cell r="BG10351">
            <v>21512245</v>
          </cell>
          <cell r="BH10351">
            <v>21512245</v>
          </cell>
          <cell r="BI10351">
            <v>11</v>
          </cell>
          <cell r="BJ10351">
            <v>11</v>
          </cell>
          <cell r="BR10351">
            <v>24741530</v>
          </cell>
          <cell r="BS10351">
            <v>24741530</v>
          </cell>
        </row>
        <row r="10352">
          <cell r="BG10352">
            <v>21512246</v>
          </cell>
          <cell r="BH10352">
            <v>21512249</v>
          </cell>
          <cell r="BI10352">
            <v>5</v>
          </cell>
          <cell r="BJ10352">
            <v>5</v>
          </cell>
          <cell r="BR10352">
            <v>24742320</v>
          </cell>
          <cell r="BS10352">
            <v>24742320</v>
          </cell>
        </row>
        <row r="10353">
          <cell r="BG10353">
            <v>21512250</v>
          </cell>
          <cell r="BH10353">
            <v>21512250</v>
          </cell>
          <cell r="BI10353">
            <v>11</v>
          </cell>
          <cell r="BJ10353">
            <v>11</v>
          </cell>
          <cell r="BR10353">
            <v>24742460</v>
          </cell>
          <cell r="BS10353">
            <v>24742460</v>
          </cell>
        </row>
        <row r="10354">
          <cell r="BG10354">
            <v>21512251</v>
          </cell>
          <cell r="BH10354">
            <v>21512259</v>
          </cell>
          <cell r="BI10354">
            <v>5</v>
          </cell>
          <cell r="BJ10354">
            <v>5</v>
          </cell>
          <cell r="BR10354">
            <v>24742470</v>
          </cell>
          <cell r="BS10354">
            <v>24742470</v>
          </cell>
        </row>
        <row r="10355">
          <cell r="BG10355">
            <v>21512260</v>
          </cell>
          <cell r="BH10355">
            <v>21512260</v>
          </cell>
          <cell r="BI10355">
            <v>11</v>
          </cell>
          <cell r="BJ10355">
            <v>11</v>
          </cell>
          <cell r="BR10355">
            <v>24742520</v>
          </cell>
          <cell r="BS10355">
            <v>24742520</v>
          </cell>
        </row>
        <row r="10356">
          <cell r="BG10356">
            <v>21512261</v>
          </cell>
          <cell r="BH10356">
            <v>21512269</v>
          </cell>
          <cell r="BI10356">
            <v>5</v>
          </cell>
          <cell r="BJ10356">
            <v>5</v>
          </cell>
          <cell r="BR10356">
            <v>24742540</v>
          </cell>
          <cell r="BS10356">
            <v>24742540</v>
          </cell>
        </row>
        <row r="10357">
          <cell r="BG10357">
            <v>21512270</v>
          </cell>
          <cell r="BH10357">
            <v>21512270</v>
          </cell>
          <cell r="BI10357">
            <v>11</v>
          </cell>
          <cell r="BJ10357">
            <v>11</v>
          </cell>
          <cell r="BR10357">
            <v>24742550</v>
          </cell>
          <cell r="BS10357">
            <v>24742550</v>
          </cell>
        </row>
        <row r="10358">
          <cell r="BG10358">
            <v>21512271</v>
          </cell>
          <cell r="BH10358">
            <v>21512279</v>
          </cell>
          <cell r="BI10358">
            <v>5</v>
          </cell>
          <cell r="BJ10358">
            <v>5</v>
          </cell>
          <cell r="BR10358">
            <v>24742610</v>
          </cell>
          <cell r="BS10358">
            <v>24742610</v>
          </cell>
        </row>
        <row r="10359">
          <cell r="BG10359">
            <v>21512280</v>
          </cell>
          <cell r="BH10359">
            <v>21512280</v>
          </cell>
          <cell r="BI10359">
            <v>11</v>
          </cell>
          <cell r="BJ10359">
            <v>11</v>
          </cell>
          <cell r="BR10359">
            <v>24742620</v>
          </cell>
          <cell r="BS10359">
            <v>24742620</v>
          </cell>
        </row>
        <row r="10360">
          <cell r="BG10360">
            <v>21512281</v>
          </cell>
          <cell r="BH10360">
            <v>21512284</v>
          </cell>
          <cell r="BI10360">
            <v>5</v>
          </cell>
          <cell r="BJ10360">
            <v>5</v>
          </cell>
          <cell r="BR10360">
            <v>24742630</v>
          </cell>
          <cell r="BS10360">
            <v>24742630</v>
          </cell>
        </row>
        <row r="10361">
          <cell r="BG10361">
            <v>21512285</v>
          </cell>
          <cell r="BH10361">
            <v>21512285</v>
          </cell>
          <cell r="BI10361">
            <v>11</v>
          </cell>
          <cell r="BJ10361">
            <v>11</v>
          </cell>
          <cell r="BR10361">
            <v>24742830</v>
          </cell>
          <cell r="BS10361">
            <v>24742830</v>
          </cell>
        </row>
        <row r="10362">
          <cell r="BG10362">
            <v>21512286</v>
          </cell>
          <cell r="BH10362">
            <v>21512286</v>
          </cell>
          <cell r="BI10362">
            <v>11</v>
          </cell>
          <cell r="BJ10362">
            <v>11</v>
          </cell>
          <cell r="BR10362">
            <v>24743060</v>
          </cell>
          <cell r="BS10362">
            <v>24743060</v>
          </cell>
        </row>
        <row r="10363">
          <cell r="BG10363">
            <v>21512287</v>
          </cell>
          <cell r="BH10363">
            <v>21512299</v>
          </cell>
          <cell r="BI10363">
            <v>5</v>
          </cell>
          <cell r="BJ10363">
            <v>5</v>
          </cell>
          <cell r="BR10363">
            <v>24743090</v>
          </cell>
          <cell r="BS10363">
            <v>24743090</v>
          </cell>
        </row>
        <row r="10364">
          <cell r="BG10364">
            <v>21512300</v>
          </cell>
          <cell r="BH10364">
            <v>21512300</v>
          </cell>
          <cell r="BI10364">
            <v>11</v>
          </cell>
          <cell r="BJ10364">
            <v>11</v>
          </cell>
          <cell r="BR10364">
            <v>24743100</v>
          </cell>
          <cell r="BS10364">
            <v>24743100</v>
          </cell>
        </row>
        <row r="10365">
          <cell r="BG10365">
            <v>21512301</v>
          </cell>
          <cell r="BH10365">
            <v>21512309</v>
          </cell>
          <cell r="BI10365">
            <v>5</v>
          </cell>
          <cell r="BJ10365">
            <v>5</v>
          </cell>
          <cell r="BR10365">
            <v>24743110</v>
          </cell>
          <cell r="BS10365">
            <v>24743110</v>
          </cell>
        </row>
        <row r="10366">
          <cell r="BG10366">
            <v>21512310</v>
          </cell>
          <cell r="BH10366">
            <v>21512310</v>
          </cell>
          <cell r="BI10366">
            <v>11</v>
          </cell>
          <cell r="BJ10366">
            <v>11</v>
          </cell>
          <cell r="BR10366">
            <v>24743120</v>
          </cell>
          <cell r="BS10366">
            <v>24743120</v>
          </cell>
        </row>
        <row r="10367">
          <cell r="BG10367">
            <v>21512311</v>
          </cell>
          <cell r="BH10367">
            <v>21512329</v>
          </cell>
          <cell r="BI10367">
            <v>5</v>
          </cell>
          <cell r="BJ10367">
            <v>5</v>
          </cell>
          <cell r="BR10367">
            <v>24743130</v>
          </cell>
          <cell r="BS10367">
            <v>24743130</v>
          </cell>
        </row>
        <row r="10368">
          <cell r="BG10368">
            <v>21512330</v>
          </cell>
          <cell r="BH10368">
            <v>21512330</v>
          </cell>
          <cell r="BI10368">
            <v>11</v>
          </cell>
          <cell r="BJ10368">
            <v>11</v>
          </cell>
          <cell r="BR10368">
            <v>24743140</v>
          </cell>
          <cell r="BS10368">
            <v>24743140</v>
          </cell>
        </row>
        <row r="10369">
          <cell r="BG10369">
            <v>21512331</v>
          </cell>
          <cell r="BH10369">
            <v>21512339</v>
          </cell>
          <cell r="BI10369">
            <v>5</v>
          </cell>
          <cell r="BJ10369">
            <v>5</v>
          </cell>
          <cell r="BR10369">
            <v>24743150</v>
          </cell>
          <cell r="BS10369">
            <v>24743150</v>
          </cell>
        </row>
        <row r="10370">
          <cell r="BG10370">
            <v>21512340</v>
          </cell>
          <cell r="BH10370">
            <v>21512340</v>
          </cell>
          <cell r="BI10370">
            <v>11</v>
          </cell>
          <cell r="BJ10370">
            <v>11</v>
          </cell>
          <cell r="BR10370">
            <v>24743170</v>
          </cell>
          <cell r="BS10370">
            <v>24743170</v>
          </cell>
        </row>
        <row r="10371">
          <cell r="BG10371">
            <v>21512341</v>
          </cell>
          <cell r="BH10371">
            <v>21512349</v>
          </cell>
          <cell r="BI10371">
            <v>5</v>
          </cell>
          <cell r="BJ10371">
            <v>5</v>
          </cell>
          <cell r="BR10371">
            <v>24743190</v>
          </cell>
          <cell r="BS10371">
            <v>24743190</v>
          </cell>
        </row>
        <row r="10372">
          <cell r="BG10372">
            <v>21512350</v>
          </cell>
          <cell r="BH10372">
            <v>21512350</v>
          </cell>
          <cell r="BI10372">
            <v>11</v>
          </cell>
          <cell r="BJ10372">
            <v>11</v>
          </cell>
          <cell r="BR10372">
            <v>24743195</v>
          </cell>
          <cell r="BS10372">
            <v>24743195</v>
          </cell>
        </row>
        <row r="10373">
          <cell r="BG10373">
            <v>21512351</v>
          </cell>
          <cell r="BH10373">
            <v>21512359</v>
          </cell>
          <cell r="BI10373">
            <v>5</v>
          </cell>
          <cell r="BJ10373">
            <v>5</v>
          </cell>
          <cell r="BR10373">
            <v>24743200</v>
          </cell>
          <cell r="BS10373">
            <v>24743200</v>
          </cell>
        </row>
        <row r="10374">
          <cell r="BG10374">
            <v>21512360</v>
          </cell>
          <cell r="BH10374">
            <v>21512360</v>
          </cell>
          <cell r="BI10374">
            <v>11</v>
          </cell>
          <cell r="BJ10374">
            <v>11</v>
          </cell>
          <cell r="BR10374">
            <v>24743210</v>
          </cell>
          <cell r="BS10374">
            <v>24743210</v>
          </cell>
        </row>
        <row r="10375">
          <cell r="BG10375">
            <v>21512361</v>
          </cell>
          <cell r="BH10375">
            <v>21514999</v>
          </cell>
          <cell r="BI10375">
            <v>5</v>
          </cell>
          <cell r="BJ10375">
            <v>5</v>
          </cell>
          <cell r="BR10375">
            <v>24743215</v>
          </cell>
          <cell r="BS10375">
            <v>24743215</v>
          </cell>
        </row>
        <row r="10376">
          <cell r="BG10376">
            <v>21515000</v>
          </cell>
          <cell r="BH10376">
            <v>21515000</v>
          </cell>
          <cell r="BI10376">
            <v>11</v>
          </cell>
          <cell r="BJ10376">
            <v>11</v>
          </cell>
          <cell r="BR10376">
            <v>24743220</v>
          </cell>
          <cell r="BS10376">
            <v>24743220</v>
          </cell>
        </row>
        <row r="10377">
          <cell r="BG10377">
            <v>21515001</v>
          </cell>
          <cell r="BH10377">
            <v>21515001</v>
          </cell>
          <cell r="BI10377">
            <v>11</v>
          </cell>
          <cell r="BJ10377">
            <v>11</v>
          </cell>
          <cell r="BR10377">
            <v>24743230</v>
          </cell>
          <cell r="BS10377">
            <v>24743230</v>
          </cell>
        </row>
        <row r="10378">
          <cell r="BG10378">
            <v>21515002</v>
          </cell>
          <cell r="BH10378">
            <v>21515002</v>
          </cell>
          <cell r="BI10378">
            <v>11</v>
          </cell>
          <cell r="BJ10378">
            <v>11</v>
          </cell>
          <cell r="BR10378">
            <v>24743240</v>
          </cell>
          <cell r="BS10378">
            <v>24743240</v>
          </cell>
        </row>
        <row r="10379">
          <cell r="BG10379">
            <v>21515003</v>
          </cell>
          <cell r="BH10379">
            <v>21515003</v>
          </cell>
          <cell r="BI10379">
            <v>11</v>
          </cell>
          <cell r="BJ10379">
            <v>11</v>
          </cell>
          <cell r="BR10379">
            <v>24743245</v>
          </cell>
          <cell r="BS10379">
            <v>24743245</v>
          </cell>
        </row>
        <row r="10380">
          <cell r="BG10380">
            <v>21515004</v>
          </cell>
          <cell r="BH10380">
            <v>21515004</v>
          </cell>
          <cell r="BI10380">
            <v>11</v>
          </cell>
          <cell r="BJ10380">
            <v>11</v>
          </cell>
          <cell r="BR10380">
            <v>24743246</v>
          </cell>
          <cell r="BS10380">
            <v>24743246</v>
          </cell>
        </row>
        <row r="10381">
          <cell r="BG10381">
            <v>21515005</v>
          </cell>
          <cell r="BH10381">
            <v>21515005</v>
          </cell>
          <cell r="BI10381">
            <v>11</v>
          </cell>
          <cell r="BJ10381">
            <v>11</v>
          </cell>
          <cell r="BR10381">
            <v>24743250</v>
          </cell>
          <cell r="BS10381">
            <v>24743250</v>
          </cell>
        </row>
        <row r="10382">
          <cell r="BG10382">
            <v>21515006</v>
          </cell>
          <cell r="BH10382">
            <v>21515006</v>
          </cell>
          <cell r="BI10382">
            <v>11</v>
          </cell>
          <cell r="BJ10382">
            <v>11</v>
          </cell>
          <cell r="BR10382">
            <v>24743260</v>
          </cell>
          <cell r="BS10382">
            <v>24743260</v>
          </cell>
        </row>
        <row r="10383">
          <cell r="BG10383">
            <v>21515007</v>
          </cell>
          <cell r="BH10383">
            <v>21515007</v>
          </cell>
          <cell r="BI10383">
            <v>5</v>
          </cell>
          <cell r="BJ10383">
            <v>5</v>
          </cell>
          <cell r="BR10383">
            <v>24743270</v>
          </cell>
          <cell r="BS10383">
            <v>24743270</v>
          </cell>
        </row>
        <row r="10384">
          <cell r="BG10384">
            <v>21515008</v>
          </cell>
          <cell r="BH10384">
            <v>21515008</v>
          </cell>
          <cell r="BI10384">
            <v>11</v>
          </cell>
          <cell r="BJ10384">
            <v>11</v>
          </cell>
          <cell r="BR10384">
            <v>24743280</v>
          </cell>
          <cell r="BS10384">
            <v>24743280</v>
          </cell>
        </row>
        <row r="10385">
          <cell r="BG10385">
            <v>21515009</v>
          </cell>
          <cell r="BH10385">
            <v>21515009</v>
          </cell>
          <cell r="BI10385">
            <v>11</v>
          </cell>
          <cell r="BJ10385">
            <v>11</v>
          </cell>
          <cell r="BR10385">
            <v>24743290</v>
          </cell>
          <cell r="BS10385">
            <v>24743290</v>
          </cell>
        </row>
        <row r="10386">
          <cell r="BG10386">
            <v>21515010</v>
          </cell>
          <cell r="BH10386">
            <v>21515010</v>
          </cell>
          <cell r="BI10386">
            <v>11</v>
          </cell>
          <cell r="BJ10386">
            <v>11</v>
          </cell>
          <cell r="BR10386">
            <v>24743300</v>
          </cell>
          <cell r="BS10386">
            <v>24743300</v>
          </cell>
        </row>
        <row r="10387">
          <cell r="BG10387">
            <v>21515011</v>
          </cell>
          <cell r="BH10387">
            <v>21515011</v>
          </cell>
          <cell r="BI10387">
            <v>11</v>
          </cell>
          <cell r="BJ10387">
            <v>11</v>
          </cell>
          <cell r="BR10387">
            <v>24743320</v>
          </cell>
          <cell r="BS10387">
            <v>24743320</v>
          </cell>
        </row>
        <row r="10388">
          <cell r="BG10388">
            <v>21515012</v>
          </cell>
          <cell r="BH10388">
            <v>21515012</v>
          </cell>
          <cell r="BI10388">
            <v>11</v>
          </cell>
          <cell r="BJ10388">
            <v>11</v>
          </cell>
          <cell r="BR10388">
            <v>24743330</v>
          </cell>
          <cell r="BS10388">
            <v>24743330</v>
          </cell>
        </row>
        <row r="10389">
          <cell r="BG10389">
            <v>21515013</v>
          </cell>
          <cell r="BH10389">
            <v>21515019</v>
          </cell>
          <cell r="BI10389">
            <v>5</v>
          </cell>
          <cell r="BJ10389">
            <v>5</v>
          </cell>
          <cell r="BR10389">
            <v>24743340</v>
          </cell>
          <cell r="BS10389">
            <v>24743340</v>
          </cell>
        </row>
        <row r="10390">
          <cell r="BG10390">
            <v>21515020</v>
          </cell>
          <cell r="BH10390">
            <v>21515020</v>
          </cell>
          <cell r="BI10390">
            <v>11</v>
          </cell>
          <cell r="BJ10390">
            <v>11</v>
          </cell>
          <cell r="BR10390">
            <v>24743345</v>
          </cell>
          <cell r="BS10390">
            <v>24743345</v>
          </cell>
        </row>
        <row r="10391">
          <cell r="BG10391">
            <v>21515021</v>
          </cell>
          <cell r="BH10391">
            <v>21515029</v>
          </cell>
          <cell r="BI10391">
            <v>5</v>
          </cell>
          <cell r="BJ10391">
            <v>5</v>
          </cell>
          <cell r="BR10391">
            <v>24743360</v>
          </cell>
          <cell r="BS10391">
            <v>24743360</v>
          </cell>
        </row>
        <row r="10392">
          <cell r="BG10392">
            <v>21515030</v>
          </cell>
          <cell r="BH10392">
            <v>21515030</v>
          </cell>
          <cell r="BI10392">
            <v>11</v>
          </cell>
          <cell r="BJ10392">
            <v>11</v>
          </cell>
          <cell r="BR10392">
            <v>24743365</v>
          </cell>
          <cell r="BS10392">
            <v>24743365</v>
          </cell>
        </row>
        <row r="10393">
          <cell r="BG10393">
            <v>21515031</v>
          </cell>
          <cell r="BH10393">
            <v>21515039</v>
          </cell>
          <cell r="BI10393">
            <v>5</v>
          </cell>
          <cell r="BJ10393">
            <v>5</v>
          </cell>
          <cell r="BR10393">
            <v>24743370</v>
          </cell>
          <cell r="BS10393">
            <v>24743370</v>
          </cell>
        </row>
        <row r="10394">
          <cell r="BG10394">
            <v>21515040</v>
          </cell>
          <cell r="BH10394">
            <v>21515040</v>
          </cell>
          <cell r="BI10394">
            <v>11</v>
          </cell>
          <cell r="BJ10394">
            <v>11</v>
          </cell>
          <cell r="BR10394">
            <v>24743375</v>
          </cell>
          <cell r="BS10394">
            <v>24743375</v>
          </cell>
        </row>
        <row r="10395">
          <cell r="BG10395">
            <v>21515041</v>
          </cell>
          <cell r="BH10395">
            <v>21515049</v>
          </cell>
          <cell r="BI10395">
            <v>5</v>
          </cell>
          <cell r="BJ10395">
            <v>5</v>
          </cell>
          <cell r="BR10395">
            <v>24743380</v>
          </cell>
          <cell r="BS10395">
            <v>24743380</v>
          </cell>
        </row>
        <row r="10396">
          <cell r="BG10396">
            <v>21515050</v>
          </cell>
          <cell r="BH10396">
            <v>21515050</v>
          </cell>
          <cell r="BI10396">
            <v>11</v>
          </cell>
          <cell r="BJ10396">
            <v>11</v>
          </cell>
          <cell r="BR10396">
            <v>24743400</v>
          </cell>
          <cell r="BS10396">
            <v>24743400</v>
          </cell>
        </row>
        <row r="10397">
          <cell r="BG10397">
            <v>21515051</v>
          </cell>
          <cell r="BH10397">
            <v>21515051</v>
          </cell>
          <cell r="BI10397">
            <v>11</v>
          </cell>
          <cell r="BJ10397">
            <v>11</v>
          </cell>
          <cell r="BR10397">
            <v>24743410</v>
          </cell>
          <cell r="BS10397">
            <v>24743410</v>
          </cell>
        </row>
        <row r="10398">
          <cell r="BG10398">
            <v>21515052</v>
          </cell>
          <cell r="BH10398">
            <v>21515059</v>
          </cell>
          <cell r="BI10398">
            <v>5</v>
          </cell>
          <cell r="BJ10398">
            <v>5</v>
          </cell>
          <cell r="BR10398">
            <v>24743420</v>
          </cell>
          <cell r="BS10398">
            <v>24743420</v>
          </cell>
        </row>
        <row r="10399">
          <cell r="BG10399">
            <v>21515060</v>
          </cell>
          <cell r="BH10399">
            <v>21515060</v>
          </cell>
          <cell r="BI10399">
            <v>11</v>
          </cell>
          <cell r="BJ10399">
            <v>11</v>
          </cell>
          <cell r="BR10399">
            <v>24743425</v>
          </cell>
          <cell r="BS10399">
            <v>24743425</v>
          </cell>
        </row>
        <row r="10400">
          <cell r="BG10400">
            <v>21515061</v>
          </cell>
          <cell r="BH10400">
            <v>21515069</v>
          </cell>
          <cell r="BI10400">
            <v>5</v>
          </cell>
          <cell r="BJ10400">
            <v>5</v>
          </cell>
          <cell r="BR10400">
            <v>24743430</v>
          </cell>
          <cell r="BS10400">
            <v>24743430</v>
          </cell>
        </row>
        <row r="10401">
          <cell r="BG10401">
            <v>21515070</v>
          </cell>
          <cell r="BH10401">
            <v>21515070</v>
          </cell>
          <cell r="BI10401">
            <v>11</v>
          </cell>
          <cell r="BJ10401">
            <v>11</v>
          </cell>
          <cell r="BR10401">
            <v>24743440</v>
          </cell>
          <cell r="BS10401">
            <v>24743440</v>
          </cell>
        </row>
        <row r="10402">
          <cell r="BG10402">
            <v>21515071</v>
          </cell>
          <cell r="BH10402">
            <v>21515079</v>
          </cell>
          <cell r="BI10402">
            <v>5</v>
          </cell>
          <cell r="BJ10402">
            <v>5</v>
          </cell>
          <cell r="BR10402">
            <v>24743470</v>
          </cell>
          <cell r="BS10402">
            <v>24743470</v>
          </cell>
        </row>
        <row r="10403">
          <cell r="BG10403">
            <v>21515080</v>
          </cell>
          <cell r="BH10403">
            <v>21515080</v>
          </cell>
          <cell r="BI10403">
            <v>11</v>
          </cell>
          <cell r="BJ10403">
            <v>11</v>
          </cell>
          <cell r="BR10403">
            <v>24743471</v>
          </cell>
          <cell r="BS10403">
            <v>24743471</v>
          </cell>
        </row>
        <row r="10404">
          <cell r="BG10404">
            <v>21515081</v>
          </cell>
          <cell r="BH10404">
            <v>21515089</v>
          </cell>
          <cell r="BI10404">
            <v>5</v>
          </cell>
          <cell r="BJ10404">
            <v>5</v>
          </cell>
          <cell r="BR10404">
            <v>24743520</v>
          </cell>
          <cell r="BS10404">
            <v>24743520</v>
          </cell>
        </row>
        <row r="10405">
          <cell r="BG10405">
            <v>21515090</v>
          </cell>
          <cell r="BH10405">
            <v>21515090</v>
          </cell>
          <cell r="BI10405">
            <v>11</v>
          </cell>
          <cell r="BJ10405">
            <v>11</v>
          </cell>
          <cell r="BR10405">
            <v>24743530</v>
          </cell>
          <cell r="BS10405">
            <v>24743530</v>
          </cell>
        </row>
        <row r="10406">
          <cell r="BG10406">
            <v>21515091</v>
          </cell>
          <cell r="BH10406">
            <v>21515091</v>
          </cell>
          <cell r="BI10406">
            <v>11</v>
          </cell>
          <cell r="BJ10406">
            <v>11</v>
          </cell>
          <cell r="BR10406">
            <v>24743540</v>
          </cell>
          <cell r="BS10406">
            <v>24743540</v>
          </cell>
        </row>
        <row r="10407">
          <cell r="BG10407">
            <v>21515092</v>
          </cell>
          <cell r="BH10407">
            <v>21515099</v>
          </cell>
          <cell r="BI10407">
            <v>5</v>
          </cell>
          <cell r="BJ10407">
            <v>5</v>
          </cell>
          <cell r="BR10407">
            <v>24743550</v>
          </cell>
          <cell r="BS10407">
            <v>24743550</v>
          </cell>
        </row>
        <row r="10408">
          <cell r="BG10408">
            <v>21515100</v>
          </cell>
          <cell r="BH10408">
            <v>21515100</v>
          </cell>
          <cell r="BI10408">
            <v>11</v>
          </cell>
          <cell r="BJ10408">
            <v>11</v>
          </cell>
          <cell r="BR10408">
            <v>24743560</v>
          </cell>
          <cell r="BS10408">
            <v>24743560</v>
          </cell>
        </row>
        <row r="10409">
          <cell r="BG10409">
            <v>21515101</v>
          </cell>
          <cell r="BH10409">
            <v>21515109</v>
          </cell>
          <cell r="BI10409">
            <v>5</v>
          </cell>
          <cell r="BJ10409">
            <v>5</v>
          </cell>
          <cell r="BR10409">
            <v>24743570</v>
          </cell>
          <cell r="BS10409">
            <v>24743570</v>
          </cell>
        </row>
        <row r="10410">
          <cell r="BG10410">
            <v>21515110</v>
          </cell>
          <cell r="BH10410">
            <v>21515110</v>
          </cell>
          <cell r="BI10410">
            <v>11</v>
          </cell>
          <cell r="BJ10410">
            <v>11</v>
          </cell>
          <cell r="BR10410">
            <v>24743575</v>
          </cell>
          <cell r="BS10410">
            <v>24743575</v>
          </cell>
        </row>
        <row r="10411">
          <cell r="BG10411">
            <v>21515111</v>
          </cell>
          <cell r="BH10411">
            <v>21515119</v>
          </cell>
          <cell r="BI10411">
            <v>5</v>
          </cell>
          <cell r="BJ10411">
            <v>5</v>
          </cell>
          <cell r="BR10411">
            <v>24743580</v>
          </cell>
          <cell r="BS10411">
            <v>24743580</v>
          </cell>
        </row>
        <row r="10412">
          <cell r="BG10412">
            <v>21515120</v>
          </cell>
          <cell r="BH10412">
            <v>21515120</v>
          </cell>
          <cell r="BI10412">
            <v>11</v>
          </cell>
          <cell r="BJ10412">
            <v>11</v>
          </cell>
          <cell r="BR10412">
            <v>24743590</v>
          </cell>
          <cell r="BS10412">
            <v>24743590</v>
          </cell>
        </row>
        <row r="10413">
          <cell r="BG10413">
            <v>21515121</v>
          </cell>
          <cell r="BH10413">
            <v>21515129</v>
          </cell>
          <cell r="BI10413">
            <v>5</v>
          </cell>
          <cell r="BJ10413">
            <v>5</v>
          </cell>
          <cell r="BR10413">
            <v>24743600</v>
          </cell>
          <cell r="BS10413">
            <v>24743600</v>
          </cell>
        </row>
        <row r="10414">
          <cell r="BG10414">
            <v>21515130</v>
          </cell>
          <cell r="BH10414">
            <v>21515130</v>
          </cell>
          <cell r="BI10414">
            <v>11</v>
          </cell>
          <cell r="BJ10414">
            <v>11</v>
          </cell>
          <cell r="BR10414">
            <v>24743610</v>
          </cell>
          <cell r="BS10414">
            <v>24743610</v>
          </cell>
        </row>
        <row r="10415">
          <cell r="BG10415">
            <v>21515131</v>
          </cell>
          <cell r="BH10415">
            <v>21515139</v>
          </cell>
          <cell r="BI10415">
            <v>5</v>
          </cell>
          <cell r="BJ10415">
            <v>5</v>
          </cell>
          <cell r="BR10415">
            <v>24743620</v>
          </cell>
          <cell r="BS10415">
            <v>24743620</v>
          </cell>
        </row>
        <row r="10416">
          <cell r="BG10416">
            <v>21515140</v>
          </cell>
          <cell r="BH10416">
            <v>21515140</v>
          </cell>
          <cell r="BI10416">
            <v>11</v>
          </cell>
          <cell r="BJ10416">
            <v>11</v>
          </cell>
          <cell r="BR10416">
            <v>24743630</v>
          </cell>
          <cell r="BS10416">
            <v>24743630</v>
          </cell>
        </row>
        <row r="10417">
          <cell r="BG10417">
            <v>21515141</v>
          </cell>
          <cell r="BH10417">
            <v>21515149</v>
          </cell>
          <cell r="BI10417">
            <v>5</v>
          </cell>
          <cell r="BJ10417">
            <v>5</v>
          </cell>
          <cell r="BR10417">
            <v>24743640</v>
          </cell>
          <cell r="BS10417">
            <v>24743640</v>
          </cell>
        </row>
        <row r="10418">
          <cell r="BG10418">
            <v>21515150</v>
          </cell>
          <cell r="BH10418">
            <v>21515150</v>
          </cell>
          <cell r="BI10418">
            <v>11</v>
          </cell>
          <cell r="BJ10418">
            <v>11</v>
          </cell>
          <cell r="BR10418">
            <v>24743650</v>
          </cell>
          <cell r="BS10418">
            <v>24743650</v>
          </cell>
        </row>
        <row r="10419">
          <cell r="BG10419">
            <v>21515151</v>
          </cell>
          <cell r="BH10419">
            <v>21515159</v>
          </cell>
          <cell r="BI10419">
            <v>5</v>
          </cell>
          <cell r="BJ10419">
            <v>5</v>
          </cell>
          <cell r="BR10419">
            <v>24743660</v>
          </cell>
          <cell r="BS10419">
            <v>24743660</v>
          </cell>
        </row>
        <row r="10420">
          <cell r="BG10420">
            <v>21515160</v>
          </cell>
          <cell r="BH10420">
            <v>21515160</v>
          </cell>
          <cell r="BI10420">
            <v>11</v>
          </cell>
          <cell r="BJ10420">
            <v>11</v>
          </cell>
          <cell r="BR10420">
            <v>24743670</v>
          </cell>
          <cell r="BS10420">
            <v>24743670</v>
          </cell>
        </row>
        <row r="10421">
          <cell r="BG10421">
            <v>21515161</v>
          </cell>
          <cell r="BH10421">
            <v>21515161</v>
          </cell>
          <cell r="BI10421">
            <v>11</v>
          </cell>
          <cell r="BJ10421">
            <v>11</v>
          </cell>
          <cell r="BR10421">
            <v>24743680</v>
          </cell>
          <cell r="BS10421">
            <v>24743680</v>
          </cell>
        </row>
        <row r="10422">
          <cell r="BG10422">
            <v>21515162</v>
          </cell>
          <cell r="BH10422">
            <v>21515162</v>
          </cell>
          <cell r="BI10422">
            <v>11</v>
          </cell>
          <cell r="BJ10422">
            <v>11</v>
          </cell>
          <cell r="BR10422">
            <v>24743690</v>
          </cell>
          <cell r="BS10422">
            <v>24743690</v>
          </cell>
        </row>
        <row r="10423">
          <cell r="BG10423">
            <v>21515163</v>
          </cell>
          <cell r="BH10423">
            <v>21515163</v>
          </cell>
          <cell r="BI10423">
            <v>5</v>
          </cell>
          <cell r="BJ10423">
            <v>5</v>
          </cell>
          <cell r="BR10423">
            <v>24743700</v>
          </cell>
          <cell r="BS10423">
            <v>24743700</v>
          </cell>
        </row>
        <row r="10424">
          <cell r="BG10424">
            <v>21515164</v>
          </cell>
          <cell r="BH10424">
            <v>21515164</v>
          </cell>
          <cell r="BI10424">
            <v>11</v>
          </cell>
          <cell r="BJ10424">
            <v>11</v>
          </cell>
          <cell r="BR10424">
            <v>24743720</v>
          </cell>
          <cell r="BS10424">
            <v>24743720</v>
          </cell>
        </row>
        <row r="10425">
          <cell r="BG10425">
            <v>21515165</v>
          </cell>
          <cell r="BH10425">
            <v>21515165</v>
          </cell>
          <cell r="BI10425">
            <v>11</v>
          </cell>
          <cell r="BJ10425">
            <v>11</v>
          </cell>
          <cell r="BR10425">
            <v>24743730</v>
          </cell>
          <cell r="BS10425">
            <v>24743730</v>
          </cell>
        </row>
        <row r="10426">
          <cell r="BG10426">
            <v>21515166</v>
          </cell>
          <cell r="BH10426">
            <v>21515166</v>
          </cell>
          <cell r="BI10426">
            <v>11</v>
          </cell>
          <cell r="BJ10426">
            <v>11</v>
          </cell>
          <cell r="BR10426">
            <v>24743760</v>
          </cell>
          <cell r="BS10426">
            <v>24743760</v>
          </cell>
        </row>
        <row r="10427">
          <cell r="BG10427">
            <v>21515167</v>
          </cell>
          <cell r="BH10427">
            <v>21515167</v>
          </cell>
          <cell r="BI10427">
            <v>11</v>
          </cell>
          <cell r="BJ10427">
            <v>11</v>
          </cell>
          <cell r="BR10427">
            <v>24743765</v>
          </cell>
          <cell r="BS10427">
            <v>24743765</v>
          </cell>
        </row>
        <row r="10428">
          <cell r="BG10428">
            <v>21515168</v>
          </cell>
          <cell r="BH10428">
            <v>21515168</v>
          </cell>
          <cell r="BI10428">
            <v>11</v>
          </cell>
          <cell r="BJ10428">
            <v>11</v>
          </cell>
          <cell r="BR10428">
            <v>24743770</v>
          </cell>
          <cell r="BS10428">
            <v>24743770</v>
          </cell>
        </row>
        <row r="10429">
          <cell r="BG10429">
            <v>21515169</v>
          </cell>
          <cell r="BH10429">
            <v>21515169</v>
          </cell>
          <cell r="BI10429">
            <v>11</v>
          </cell>
          <cell r="BJ10429">
            <v>11</v>
          </cell>
          <cell r="BR10429">
            <v>24743780</v>
          </cell>
          <cell r="BS10429">
            <v>24743780</v>
          </cell>
        </row>
        <row r="10430">
          <cell r="BG10430">
            <v>21515170</v>
          </cell>
          <cell r="BH10430">
            <v>21515170</v>
          </cell>
          <cell r="BI10430">
            <v>11</v>
          </cell>
          <cell r="BJ10430">
            <v>11</v>
          </cell>
          <cell r="BR10430">
            <v>24743790</v>
          </cell>
          <cell r="BS10430">
            <v>24743790</v>
          </cell>
        </row>
        <row r="10431">
          <cell r="BG10431">
            <v>21515171</v>
          </cell>
          <cell r="BH10431">
            <v>21515171</v>
          </cell>
          <cell r="BI10431">
            <v>11</v>
          </cell>
          <cell r="BJ10431">
            <v>11</v>
          </cell>
          <cell r="BR10431">
            <v>24743791</v>
          </cell>
          <cell r="BS10431">
            <v>24743791</v>
          </cell>
        </row>
        <row r="10432">
          <cell r="BG10432">
            <v>21515172</v>
          </cell>
          <cell r="BH10432">
            <v>21515172</v>
          </cell>
          <cell r="BI10432">
            <v>11</v>
          </cell>
          <cell r="BJ10432">
            <v>11</v>
          </cell>
          <cell r="BR10432">
            <v>24743792</v>
          </cell>
          <cell r="BS10432">
            <v>24743792</v>
          </cell>
        </row>
        <row r="10433">
          <cell r="BG10433">
            <v>21515173</v>
          </cell>
          <cell r="BH10433">
            <v>21515173</v>
          </cell>
          <cell r="BI10433">
            <v>11</v>
          </cell>
          <cell r="BJ10433">
            <v>11</v>
          </cell>
          <cell r="BR10433">
            <v>24743793</v>
          </cell>
          <cell r="BS10433">
            <v>24743793</v>
          </cell>
        </row>
        <row r="10434">
          <cell r="BG10434">
            <v>21515174</v>
          </cell>
          <cell r="BH10434">
            <v>21515179</v>
          </cell>
          <cell r="BI10434">
            <v>5</v>
          </cell>
          <cell r="BJ10434">
            <v>5</v>
          </cell>
          <cell r="BR10434">
            <v>24743800</v>
          </cell>
          <cell r="BS10434">
            <v>24743800</v>
          </cell>
        </row>
        <row r="10435">
          <cell r="BG10435">
            <v>21515180</v>
          </cell>
          <cell r="BH10435">
            <v>21515180</v>
          </cell>
          <cell r="BI10435">
            <v>11</v>
          </cell>
          <cell r="BJ10435">
            <v>11</v>
          </cell>
          <cell r="BR10435">
            <v>24743810</v>
          </cell>
          <cell r="BS10435">
            <v>24743810</v>
          </cell>
        </row>
        <row r="10436">
          <cell r="BG10436">
            <v>21515181</v>
          </cell>
          <cell r="BH10436">
            <v>21515189</v>
          </cell>
          <cell r="BI10436">
            <v>5</v>
          </cell>
          <cell r="BJ10436">
            <v>5</v>
          </cell>
          <cell r="BR10436">
            <v>24743811</v>
          </cell>
          <cell r="BS10436">
            <v>24743811</v>
          </cell>
        </row>
        <row r="10437">
          <cell r="BG10437">
            <v>21515190</v>
          </cell>
          <cell r="BH10437">
            <v>21515190</v>
          </cell>
          <cell r="BI10437">
            <v>11</v>
          </cell>
          <cell r="BJ10437">
            <v>11</v>
          </cell>
          <cell r="BR10437">
            <v>24743812</v>
          </cell>
          <cell r="BS10437">
            <v>24743812</v>
          </cell>
        </row>
        <row r="10438">
          <cell r="BG10438">
            <v>21515191</v>
          </cell>
          <cell r="BH10438">
            <v>21515200</v>
          </cell>
          <cell r="BI10438">
            <v>5</v>
          </cell>
          <cell r="BJ10438">
            <v>5</v>
          </cell>
          <cell r="BR10438">
            <v>24743813</v>
          </cell>
          <cell r="BS10438">
            <v>24743813</v>
          </cell>
        </row>
        <row r="10439">
          <cell r="BG10439">
            <v>21515201</v>
          </cell>
          <cell r="BH10439">
            <v>21515201</v>
          </cell>
          <cell r="BI10439">
            <v>11</v>
          </cell>
          <cell r="BJ10439">
            <v>11</v>
          </cell>
          <cell r="BR10439">
            <v>24743814</v>
          </cell>
          <cell r="BS10439">
            <v>24743814</v>
          </cell>
        </row>
        <row r="10440">
          <cell r="BG10440">
            <v>21515202</v>
          </cell>
          <cell r="BH10440">
            <v>21515202</v>
          </cell>
          <cell r="BI10440">
            <v>11</v>
          </cell>
          <cell r="BJ10440">
            <v>11</v>
          </cell>
          <cell r="BR10440">
            <v>24743815</v>
          </cell>
          <cell r="BS10440">
            <v>24743815</v>
          </cell>
        </row>
        <row r="10441">
          <cell r="BG10441">
            <v>21515203</v>
          </cell>
          <cell r="BH10441">
            <v>21515209</v>
          </cell>
          <cell r="BI10441">
            <v>5</v>
          </cell>
          <cell r="BJ10441">
            <v>5</v>
          </cell>
          <cell r="BR10441">
            <v>24743816</v>
          </cell>
          <cell r="BS10441">
            <v>24743816</v>
          </cell>
        </row>
        <row r="10442">
          <cell r="BG10442">
            <v>21515210</v>
          </cell>
          <cell r="BH10442">
            <v>21515210</v>
          </cell>
          <cell r="BI10442">
            <v>11</v>
          </cell>
          <cell r="BJ10442">
            <v>11</v>
          </cell>
          <cell r="BR10442">
            <v>24743817</v>
          </cell>
          <cell r="BS10442">
            <v>24743817</v>
          </cell>
        </row>
        <row r="10443">
          <cell r="BG10443">
            <v>21515211</v>
          </cell>
          <cell r="BH10443">
            <v>21515214</v>
          </cell>
          <cell r="BI10443">
            <v>5</v>
          </cell>
          <cell r="BJ10443">
            <v>5</v>
          </cell>
          <cell r="BR10443">
            <v>24743818</v>
          </cell>
          <cell r="BS10443">
            <v>24743818</v>
          </cell>
        </row>
        <row r="10444">
          <cell r="BG10444">
            <v>21515215</v>
          </cell>
          <cell r="BH10444">
            <v>21515215</v>
          </cell>
          <cell r="BI10444">
            <v>11</v>
          </cell>
          <cell r="BJ10444">
            <v>11</v>
          </cell>
          <cell r="BR10444">
            <v>24743819</v>
          </cell>
          <cell r="BS10444">
            <v>24743819</v>
          </cell>
        </row>
        <row r="10445">
          <cell r="BG10445">
            <v>21515216</v>
          </cell>
          <cell r="BH10445">
            <v>21515219</v>
          </cell>
          <cell r="BI10445">
            <v>5</v>
          </cell>
          <cell r="BJ10445">
            <v>5</v>
          </cell>
          <cell r="BR10445">
            <v>24744530</v>
          </cell>
          <cell r="BS10445">
            <v>24744530</v>
          </cell>
        </row>
        <row r="10446">
          <cell r="BG10446">
            <v>21515220</v>
          </cell>
          <cell r="BH10446">
            <v>21515220</v>
          </cell>
          <cell r="BI10446">
            <v>11</v>
          </cell>
          <cell r="BJ10446">
            <v>11</v>
          </cell>
          <cell r="BR10446">
            <v>24744540</v>
          </cell>
          <cell r="BS10446">
            <v>24744540</v>
          </cell>
        </row>
        <row r="10447">
          <cell r="BG10447">
            <v>21515221</v>
          </cell>
          <cell r="BH10447">
            <v>21515222</v>
          </cell>
          <cell r="BI10447">
            <v>5</v>
          </cell>
          <cell r="BJ10447">
            <v>5</v>
          </cell>
          <cell r="BR10447">
            <v>24744590</v>
          </cell>
          <cell r="BS10447">
            <v>24744590</v>
          </cell>
        </row>
        <row r="10448">
          <cell r="BG10448">
            <v>21515223</v>
          </cell>
          <cell r="BH10448">
            <v>21515223</v>
          </cell>
          <cell r="BI10448">
            <v>11</v>
          </cell>
          <cell r="BJ10448">
            <v>11</v>
          </cell>
          <cell r="BR10448">
            <v>24744640</v>
          </cell>
          <cell r="BS10448">
            <v>24744640</v>
          </cell>
        </row>
        <row r="10449">
          <cell r="BG10449">
            <v>21515224</v>
          </cell>
          <cell r="BH10449">
            <v>21515224</v>
          </cell>
          <cell r="BI10449">
            <v>5</v>
          </cell>
          <cell r="BJ10449">
            <v>5</v>
          </cell>
          <cell r="BR10449">
            <v>24744700</v>
          </cell>
          <cell r="BS10449">
            <v>24744700</v>
          </cell>
        </row>
        <row r="10450">
          <cell r="BG10450">
            <v>21515225</v>
          </cell>
          <cell r="BH10450">
            <v>21515225</v>
          </cell>
          <cell r="BI10450">
            <v>11</v>
          </cell>
          <cell r="BJ10450">
            <v>11</v>
          </cell>
          <cell r="BR10450">
            <v>24744710</v>
          </cell>
          <cell r="BS10450">
            <v>24744710</v>
          </cell>
        </row>
        <row r="10451">
          <cell r="BG10451">
            <v>21515226</v>
          </cell>
          <cell r="BH10451">
            <v>21515239</v>
          </cell>
          <cell r="BI10451">
            <v>5</v>
          </cell>
          <cell r="BJ10451">
            <v>5</v>
          </cell>
          <cell r="BR10451">
            <v>24744730</v>
          </cell>
          <cell r="BS10451">
            <v>24744730</v>
          </cell>
        </row>
        <row r="10452">
          <cell r="BG10452">
            <v>21515240</v>
          </cell>
          <cell r="BH10452">
            <v>21515240</v>
          </cell>
          <cell r="BI10452">
            <v>11</v>
          </cell>
          <cell r="BJ10452">
            <v>11</v>
          </cell>
          <cell r="BR10452">
            <v>24744740</v>
          </cell>
          <cell r="BS10452">
            <v>24744740</v>
          </cell>
        </row>
        <row r="10453">
          <cell r="BG10453">
            <v>21515241</v>
          </cell>
          <cell r="BH10453">
            <v>21515249</v>
          </cell>
          <cell r="BI10453">
            <v>5</v>
          </cell>
          <cell r="BJ10453">
            <v>5</v>
          </cell>
          <cell r="BR10453">
            <v>24744755</v>
          </cell>
          <cell r="BS10453">
            <v>24744755</v>
          </cell>
        </row>
        <row r="10454">
          <cell r="BG10454">
            <v>21515250</v>
          </cell>
          <cell r="BH10454">
            <v>21515250</v>
          </cell>
          <cell r="BI10454">
            <v>11</v>
          </cell>
          <cell r="BJ10454">
            <v>11</v>
          </cell>
          <cell r="BR10454">
            <v>24745000</v>
          </cell>
          <cell r="BS10454">
            <v>24745000</v>
          </cell>
        </row>
        <row r="10455">
          <cell r="BG10455">
            <v>21515251</v>
          </cell>
          <cell r="BH10455">
            <v>21515254</v>
          </cell>
          <cell r="BI10455">
            <v>5</v>
          </cell>
          <cell r="BJ10455">
            <v>5</v>
          </cell>
          <cell r="BR10455">
            <v>24745003</v>
          </cell>
          <cell r="BS10455">
            <v>24745003</v>
          </cell>
        </row>
        <row r="10456">
          <cell r="BG10456">
            <v>21515255</v>
          </cell>
          <cell r="BH10456">
            <v>21515255</v>
          </cell>
          <cell r="BI10456">
            <v>11</v>
          </cell>
          <cell r="BJ10456">
            <v>11</v>
          </cell>
          <cell r="BR10456">
            <v>24745005</v>
          </cell>
          <cell r="BS10456">
            <v>24745005</v>
          </cell>
        </row>
        <row r="10457">
          <cell r="BG10457">
            <v>21515256</v>
          </cell>
          <cell r="BH10457">
            <v>21515259</v>
          </cell>
          <cell r="BI10457">
            <v>5</v>
          </cell>
          <cell r="BJ10457">
            <v>5</v>
          </cell>
          <cell r="BR10457">
            <v>24745007</v>
          </cell>
          <cell r="BS10457">
            <v>24745007</v>
          </cell>
        </row>
        <row r="10458">
          <cell r="BG10458">
            <v>21515260</v>
          </cell>
          <cell r="BH10458">
            <v>21515260</v>
          </cell>
          <cell r="BI10458">
            <v>11</v>
          </cell>
          <cell r="BJ10458">
            <v>11</v>
          </cell>
          <cell r="BR10458">
            <v>24745008</v>
          </cell>
          <cell r="BS10458">
            <v>24745008</v>
          </cell>
        </row>
        <row r="10459">
          <cell r="BG10459">
            <v>21515261</v>
          </cell>
          <cell r="BH10459">
            <v>21515269</v>
          </cell>
          <cell r="BI10459">
            <v>5</v>
          </cell>
          <cell r="BJ10459">
            <v>5</v>
          </cell>
          <cell r="BR10459">
            <v>24745010</v>
          </cell>
          <cell r="BS10459">
            <v>24745010</v>
          </cell>
        </row>
        <row r="10460">
          <cell r="BG10460">
            <v>21515270</v>
          </cell>
          <cell r="BH10460">
            <v>21515270</v>
          </cell>
          <cell r="BI10460">
            <v>11</v>
          </cell>
          <cell r="BJ10460">
            <v>11</v>
          </cell>
          <cell r="BR10460">
            <v>24745020</v>
          </cell>
          <cell r="BS10460">
            <v>24745020</v>
          </cell>
        </row>
        <row r="10461">
          <cell r="BG10461">
            <v>21515271</v>
          </cell>
          <cell r="BH10461">
            <v>21515279</v>
          </cell>
          <cell r="BI10461">
            <v>5</v>
          </cell>
          <cell r="BJ10461">
            <v>5</v>
          </cell>
          <cell r="BR10461">
            <v>24745030</v>
          </cell>
          <cell r="BS10461">
            <v>24745030</v>
          </cell>
        </row>
        <row r="10462">
          <cell r="BG10462">
            <v>21515280</v>
          </cell>
          <cell r="BH10462">
            <v>21515280</v>
          </cell>
          <cell r="BI10462">
            <v>11</v>
          </cell>
          <cell r="BJ10462">
            <v>11</v>
          </cell>
          <cell r="BR10462">
            <v>24745040</v>
          </cell>
          <cell r="BS10462">
            <v>24745040</v>
          </cell>
        </row>
        <row r="10463">
          <cell r="BG10463">
            <v>21515281</v>
          </cell>
          <cell r="BH10463">
            <v>21515289</v>
          </cell>
          <cell r="BI10463">
            <v>5</v>
          </cell>
          <cell r="BJ10463">
            <v>5</v>
          </cell>
          <cell r="BR10463">
            <v>24745050</v>
          </cell>
          <cell r="BS10463">
            <v>24745050</v>
          </cell>
        </row>
        <row r="10464">
          <cell r="BG10464">
            <v>21515290</v>
          </cell>
          <cell r="BH10464">
            <v>21515290</v>
          </cell>
          <cell r="BI10464">
            <v>11</v>
          </cell>
          <cell r="BJ10464">
            <v>11</v>
          </cell>
          <cell r="BR10464">
            <v>24745055</v>
          </cell>
          <cell r="BS10464">
            <v>24745055</v>
          </cell>
        </row>
        <row r="10465">
          <cell r="BG10465">
            <v>21515291</v>
          </cell>
          <cell r="BH10465">
            <v>21515299</v>
          </cell>
          <cell r="BI10465">
            <v>5</v>
          </cell>
          <cell r="BJ10465">
            <v>5</v>
          </cell>
          <cell r="BR10465">
            <v>24745060</v>
          </cell>
          <cell r="BS10465">
            <v>24745060</v>
          </cell>
        </row>
        <row r="10466">
          <cell r="BG10466">
            <v>21515300</v>
          </cell>
          <cell r="BH10466">
            <v>21515300</v>
          </cell>
          <cell r="BI10466">
            <v>11</v>
          </cell>
          <cell r="BJ10466">
            <v>11</v>
          </cell>
          <cell r="BR10466">
            <v>24745070</v>
          </cell>
          <cell r="BS10466">
            <v>24745070</v>
          </cell>
        </row>
        <row r="10467">
          <cell r="BG10467">
            <v>21515301</v>
          </cell>
          <cell r="BH10467">
            <v>21515309</v>
          </cell>
          <cell r="BI10467">
            <v>5</v>
          </cell>
          <cell r="BJ10467">
            <v>5</v>
          </cell>
          <cell r="BR10467">
            <v>24745080</v>
          </cell>
          <cell r="BS10467">
            <v>24745080</v>
          </cell>
        </row>
        <row r="10468">
          <cell r="BG10468">
            <v>21515310</v>
          </cell>
          <cell r="BH10468">
            <v>21515310</v>
          </cell>
          <cell r="BI10468">
            <v>11</v>
          </cell>
          <cell r="BJ10468">
            <v>11</v>
          </cell>
          <cell r="BR10468">
            <v>24745082</v>
          </cell>
          <cell r="BS10468">
            <v>24745082</v>
          </cell>
        </row>
        <row r="10469">
          <cell r="BG10469">
            <v>21515311</v>
          </cell>
          <cell r="BH10469">
            <v>21515319</v>
          </cell>
          <cell r="BI10469">
            <v>5</v>
          </cell>
          <cell r="BJ10469">
            <v>5</v>
          </cell>
          <cell r="BR10469">
            <v>24745085</v>
          </cell>
          <cell r="BS10469">
            <v>24745085</v>
          </cell>
        </row>
        <row r="10470">
          <cell r="BG10470">
            <v>21515320</v>
          </cell>
          <cell r="BH10470">
            <v>21515320</v>
          </cell>
          <cell r="BI10470">
            <v>11</v>
          </cell>
          <cell r="BJ10470">
            <v>11</v>
          </cell>
          <cell r="BR10470">
            <v>24745100</v>
          </cell>
          <cell r="BS10470">
            <v>24745100</v>
          </cell>
        </row>
        <row r="10471">
          <cell r="BG10471">
            <v>21515321</v>
          </cell>
          <cell r="BH10471">
            <v>21515339</v>
          </cell>
          <cell r="BI10471">
            <v>5</v>
          </cell>
          <cell r="BJ10471">
            <v>5</v>
          </cell>
          <cell r="BR10471">
            <v>24745110</v>
          </cell>
          <cell r="BS10471">
            <v>24745110</v>
          </cell>
        </row>
        <row r="10472">
          <cell r="BG10472">
            <v>21515340</v>
          </cell>
          <cell r="BH10472">
            <v>21515340</v>
          </cell>
          <cell r="BI10472">
            <v>11</v>
          </cell>
          <cell r="BJ10472">
            <v>11</v>
          </cell>
          <cell r="BR10472">
            <v>24745120</v>
          </cell>
          <cell r="BS10472">
            <v>24745120</v>
          </cell>
        </row>
        <row r="10473">
          <cell r="BG10473">
            <v>21515341</v>
          </cell>
          <cell r="BH10473">
            <v>21515349</v>
          </cell>
          <cell r="BI10473">
            <v>5</v>
          </cell>
          <cell r="BJ10473">
            <v>5</v>
          </cell>
          <cell r="BR10473">
            <v>24745130</v>
          </cell>
          <cell r="BS10473">
            <v>24745130</v>
          </cell>
        </row>
        <row r="10474">
          <cell r="BG10474">
            <v>21515350</v>
          </cell>
          <cell r="BH10474">
            <v>21515350</v>
          </cell>
          <cell r="BI10474">
            <v>11</v>
          </cell>
          <cell r="BJ10474">
            <v>11</v>
          </cell>
          <cell r="BR10474">
            <v>24745140</v>
          </cell>
          <cell r="BS10474">
            <v>24745140</v>
          </cell>
        </row>
        <row r="10475">
          <cell r="BG10475">
            <v>21515351</v>
          </cell>
          <cell r="BH10475">
            <v>21515359</v>
          </cell>
          <cell r="BI10475">
            <v>5</v>
          </cell>
          <cell r="BJ10475">
            <v>5</v>
          </cell>
          <cell r="BR10475">
            <v>24745150</v>
          </cell>
          <cell r="BS10475">
            <v>24745150</v>
          </cell>
        </row>
        <row r="10476">
          <cell r="BG10476">
            <v>21515360</v>
          </cell>
          <cell r="BH10476">
            <v>21515360</v>
          </cell>
          <cell r="BI10476">
            <v>11</v>
          </cell>
          <cell r="BJ10476">
            <v>11</v>
          </cell>
          <cell r="BR10476">
            <v>24745155</v>
          </cell>
          <cell r="BS10476">
            <v>24745155</v>
          </cell>
        </row>
        <row r="10477">
          <cell r="BG10477">
            <v>21515361</v>
          </cell>
          <cell r="BH10477">
            <v>21515369</v>
          </cell>
          <cell r="BI10477">
            <v>5</v>
          </cell>
          <cell r="BJ10477">
            <v>5</v>
          </cell>
          <cell r="BR10477">
            <v>24745160</v>
          </cell>
          <cell r="BS10477">
            <v>24745160</v>
          </cell>
        </row>
        <row r="10478">
          <cell r="BG10478">
            <v>21515370</v>
          </cell>
          <cell r="BH10478">
            <v>21515370</v>
          </cell>
          <cell r="BI10478">
            <v>11</v>
          </cell>
          <cell r="BJ10478">
            <v>11</v>
          </cell>
          <cell r="BR10478">
            <v>24745170</v>
          </cell>
          <cell r="BS10478">
            <v>24745170</v>
          </cell>
        </row>
        <row r="10479">
          <cell r="BG10479">
            <v>21515371</v>
          </cell>
          <cell r="BH10479">
            <v>21515379</v>
          </cell>
          <cell r="BI10479">
            <v>5</v>
          </cell>
          <cell r="BJ10479">
            <v>5</v>
          </cell>
          <cell r="BR10479">
            <v>24745175</v>
          </cell>
          <cell r="BS10479">
            <v>24745175</v>
          </cell>
        </row>
        <row r="10480">
          <cell r="BG10480">
            <v>21515380</v>
          </cell>
          <cell r="BH10480">
            <v>21515380</v>
          </cell>
          <cell r="BI10480">
            <v>11</v>
          </cell>
          <cell r="BJ10480">
            <v>11</v>
          </cell>
          <cell r="BR10480">
            <v>24745180</v>
          </cell>
          <cell r="BS10480">
            <v>24745180</v>
          </cell>
        </row>
        <row r="10481">
          <cell r="BG10481">
            <v>21515381</v>
          </cell>
          <cell r="BH10481">
            <v>21515389</v>
          </cell>
          <cell r="BI10481">
            <v>5</v>
          </cell>
          <cell r="BJ10481">
            <v>5</v>
          </cell>
          <cell r="BR10481">
            <v>24745185</v>
          </cell>
          <cell r="BS10481">
            <v>24745185</v>
          </cell>
        </row>
        <row r="10482">
          <cell r="BG10482">
            <v>21515390</v>
          </cell>
          <cell r="BH10482">
            <v>21515390</v>
          </cell>
          <cell r="BI10482">
            <v>11</v>
          </cell>
          <cell r="BJ10482">
            <v>11</v>
          </cell>
          <cell r="BR10482">
            <v>24745190</v>
          </cell>
          <cell r="BS10482">
            <v>24745190</v>
          </cell>
        </row>
        <row r="10483">
          <cell r="BG10483">
            <v>21515391</v>
          </cell>
          <cell r="BH10483">
            <v>21515399</v>
          </cell>
          <cell r="BI10483">
            <v>5</v>
          </cell>
          <cell r="BJ10483">
            <v>5</v>
          </cell>
          <cell r="BR10483">
            <v>24745195</v>
          </cell>
          <cell r="BS10483">
            <v>24745195</v>
          </cell>
        </row>
        <row r="10484">
          <cell r="BG10484">
            <v>21515400</v>
          </cell>
          <cell r="BH10484">
            <v>21515400</v>
          </cell>
          <cell r="BI10484">
            <v>11</v>
          </cell>
          <cell r="BJ10484">
            <v>11</v>
          </cell>
          <cell r="BR10484">
            <v>24745200</v>
          </cell>
          <cell r="BS10484">
            <v>24745200</v>
          </cell>
        </row>
        <row r="10485">
          <cell r="BG10485">
            <v>21515401</v>
          </cell>
          <cell r="BH10485">
            <v>21515409</v>
          </cell>
          <cell r="BI10485">
            <v>5</v>
          </cell>
          <cell r="BJ10485">
            <v>5</v>
          </cell>
          <cell r="BR10485">
            <v>24745205</v>
          </cell>
          <cell r="BS10485">
            <v>24745205</v>
          </cell>
        </row>
        <row r="10486">
          <cell r="BG10486">
            <v>21515410</v>
          </cell>
          <cell r="BH10486">
            <v>21515410</v>
          </cell>
          <cell r="BI10486">
            <v>11</v>
          </cell>
          <cell r="BJ10486">
            <v>11</v>
          </cell>
          <cell r="BR10486">
            <v>24745210</v>
          </cell>
          <cell r="BS10486">
            <v>24745210</v>
          </cell>
        </row>
        <row r="10487">
          <cell r="BG10487">
            <v>21515411</v>
          </cell>
          <cell r="BH10487">
            <v>21515419</v>
          </cell>
          <cell r="BI10487">
            <v>5</v>
          </cell>
          <cell r="BJ10487">
            <v>5</v>
          </cell>
          <cell r="BR10487">
            <v>24745215</v>
          </cell>
          <cell r="BS10487">
            <v>24745215</v>
          </cell>
        </row>
        <row r="10488">
          <cell r="BG10488">
            <v>21515420</v>
          </cell>
          <cell r="BH10488">
            <v>21515420</v>
          </cell>
          <cell r="BI10488">
            <v>11</v>
          </cell>
          <cell r="BJ10488">
            <v>11</v>
          </cell>
          <cell r="BR10488">
            <v>24745220</v>
          </cell>
          <cell r="BS10488">
            <v>24745220</v>
          </cell>
        </row>
        <row r="10489">
          <cell r="BG10489">
            <v>21515421</v>
          </cell>
          <cell r="BH10489">
            <v>21515421</v>
          </cell>
          <cell r="BI10489">
            <v>11</v>
          </cell>
          <cell r="BJ10489">
            <v>11</v>
          </cell>
          <cell r="BR10489">
            <v>24745225</v>
          </cell>
          <cell r="BS10489">
            <v>24745225</v>
          </cell>
        </row>
        <row r="10490">
          <cell r="BG10490">
            <v>21515422</v>
          </cell>
          <cell r="BH10490">
            <v>21515422</v>
          </cell>
          <cell r="BI10490">
            <v>11</v>
          </cell>
          <cell r="BJ10490">
            <v>11</v>
          </cell>
          <cell r="BR10490">
            <v>24745240</v>
          </cell>
          <cell r="BS10490">
            <v>24745240</v>
          </cell>
        </row>
        <row r="10491">
          <cell r="BG10491">
            <v>21515423</v>
          </cell>
          <cell r="BH10491">
            <v>21515423</v>
          </cell>
          <cell r="BI10491">
            <v>11</v>
          </cell>
          <cell r="BJ10491">
            <v>11</v>
          </cell>
          <cell r="BR10491">
            <v>24745250</v>
          </cell>
          <cell r="BS10491">
            <v>24745250</v>
          </cell>
        </row>
        <row r="10492">
          <cell r="BG10492">
            <v>21515424</v>
          </cell>
          <cell r="BH10492">
            <v>21515424</v>
          </cell>
          <cell r="BI10492">
            <v>11</v>
          </cell>
          <cell r="BJ10492">
            <v>11</v>
          </cell>
          <cell r="BR10492">
            <v>24745260</v>
          </cell>
          <cell r="BS10492">
            <v>24745260</v>
          </cell>
        </row>
        <row r="10493">
          <cell r="BG10493">
            <v>21515425</v>
          </cell>
          <cell r="BH10493">
            <v>21515429</v>
          </cell>
          <cell r="BI10493">
            <v>5</v>
          </cell>
          <cell r="BJ10493">
            <v>5</v>
          </cell>
          <cell r="BR10493">
            <v>24745265</v>
          </cell>
          <cell r="BS10493">
            <v>24745265</v>
          </cell>
        </row>
        <row r="10494">
          <cell r="BG10494">
            <v>21515430</v>
          </cell>
          <cell r="BH10494">
            <v>21515430</v>
          </cell>
          <cell r="BI10494">
            <v>11</v>
          </cell>
          <cell r="BJ10494">
            <v>11</v>
          </cell>
          <cell r="BR10494">
            <v>24745270</v>
          </cell>
          <cell r="BS10494">
            <v>24745270</v>
          </cell>
        </row>
        <row r="10495">
          <cell r="BG10495">
            <v>21515431</v>
          </cell>
          <cell r="BH10495">
            <v>21515439</v>
          </cell>
          <cell r="BI10495">
            <v>5</v>
          </cell>
          <cell r="BJ10495">
            <v>5</v>
          </cell>
          <cell r="BR10495">
            <v>24745275</v>
          </cell>
          <cell r="BS10495">
            <v>24745275</v>
          </cell>
        </row>
        <row r="10496">
          <cell r="BG10496">
            <v>21515440</v>
          </cell>
          <cell r="BH10496">
            <v>21515440</v>
          </cell>
          <cell r="BI10496">
            <v>11</v>
          </cell>
          <cell r="BJ10496">
            <v>11</v>
          </cell>
          <cell r="BR10496">
            <v>24745280</v>
          </cell>
          <cell r="BS10496">
            <v>24745280</v>
          </cell>
        </row>
        <row r="10497">
          <cell r="BG10497">
            <v>21515441</v>
          </cell>
          <cell r="BH10497">
            <v>21515459</v>
          </cell>
          <cell r="BI10497">
            <v>5</v>
          </cell>
          <cell r="BJ10497">
            <v>5</v>
          </cell>
          <cell r="BR10497">
            <v>24745290</v>
          </cell>
          <cell r="BS10497">
            <v>24745290</v>
          </cell>
        </row>
        <row r="10498">
          <cell r="BG10498">
            <v>21515460</v>
          </cell>
          <cell r="BH10498">
            <v>21515460</v>
          </cell>
          <cell r="BI10498">
            <v>11</v>
          </cell>
          <cell r="BJ10498">
            <v>11</v>
          </cell>
          <cell r="BR10498">
            <v>24745300</v>
          </cell>
          <cell r="BS10498">
            <v>24745300</v>
          </cell>
        </row>
        <row r="10499">
          <cell r="BG10499">
            <v>21515461</v>
          </cell>
          <cell r="BH10499">
            <v>21515469</v>
          </cell>
          <cell r="BI10499">
            <v>5</v>
          </cell>
          <cell r="BJ10499">
            <v>5</v>
          </cell>
          <cell r="BR10499">
            <v>24745310</v>
          </cell>
          <cell r="BS10499">
            <v>24745310</v>
          </cell>
        </row>
        <row r="10500">
          <cell r="BG10500">
            <v>21515470</v>
          </cell>
          <cell r="BH10500">
            <v>21515470</v>
          </cell>
          <cell r="BI10500">
            <v>11</v>
          </cell>
          <cell r="BJ10500">
            <v>11</v>
          </cell>
          <cell r="BR10500">
            <v>24745320</v>
          </cell>
          <cell r="BS10500">
            <v>24745320</v>
          </cell>
        </row>
        <row r="10501">
          <cell r="BG10501">
            <v>21515471</v>
          </cell>
          <cell r="BH10501">
            <v>21515479</v>
          </cell>
          <cell r="BI10501">
            <v>5</v>
          </cell>
          <cell r="BJ10501">
            <v>5</v>
          </cell>
          <cell r="BR10501">
            <v>24745330</v>
          </cell>
          <cell r="BS10501">
            <v>24745330</v>
          </cell>
        </row>
        <row r="10502">
          <cell r="BG10502">
            <v>21515480</v>
          </cell>
          <cell r="BH10502">
            <v>21515480</v>
          </cell>
          <cell r="BI10502">
            <v>11</v>
          </cell>
          <cell r="BJ10502">
            <v>11</v>
          </cell>
          <cell r="BR10502">
            <v>24745340</v>
          </cell>
          <cell r="BS10502">
            <v>24745340</v>
          </cell>
        </row>
        <row r="10503">
          <cell r="BG10503">
            <v>21515481</v>
          </cell>
          <cell r="BH10503">
            <v>21515489</v>
          </cell>
          <cell r="BI10503">
            <v>5</v>
          </cell>
          <cell r="BJ10503">
            <v>5</v>
          </cell>
          <cell r="BR10503">
            <v>24745350</v>
          </cell>
          <cell r="BS10503">
            <v>24745350</v>
          </cell>
        </row>
        <row r="10504">
          <cell r="BG10504">
            <v>21515490</v>
          </cell>
          <cell r="BH10504">
            <v>21515490</v>
          </cell>
          <cell r="BI10504">
            <v>11</v>
          </cell>
          <cell r="BJ10504">
            <v>11</v>
          </cell>
          <cell r="BR10504">
            <v>24745360</v>
          </cell>
          <cell r="BS10504">
            <v>24745360</v>
          </cell>
        </row>
        <row r="10505">
          <cell r="BG10505">
            <v>21515491</v>
          </cell>
          <cell r="BH10505">
            <v>21515499</v>
          </cell>
          <cell r="BI10505">
            <v>5</v>
          </cell>
          <cell r="BJ10505">
            <v>5</v>
          </cell>
          <cell r="BR10505">
            <v>24745370</v>
          </cell>
          <cell r="BS10505">
            <v>24745370</v>
          </cell>
        </row>
        <row r="10506">
          <cell r="BG10506">
            <v>21515500</v>
          </cell>
          <cell r="BH10506">
            <v>21515500</v>
          </cell>
          <cell r="BI10506">
            <v>11</v>
          </cell>
          <cell r="BJ10506">
            <v>11</v>
          </cell>
          <cell r="BR10506">
            <v>24745380</v>
          </cell>
          <cell r="BS10506">
            <v>24745380</v>
          </cell>
        </row>
        <row r="10507">
          <cell r="BG10507">
            <v>21515501</v>
          </cell>
          <cell r="BH10507">
            <v>21515509</v>
          </cell>
          <cell r="BI10507">
            <v>5</v>
          </cell>
          <cell r="BJ10507">
            <v>5</v>
          </cell>
          <cell r="BR10507">
            <v>24745390</v>
          </cell>
          <cell r="BS10507">
            <v>24745390</v>
          </cell>
        </row>
        <row r="10508">
          <cell r="BG10508">
            <v>21515510</v>
          </cell>
          <cell r="BH10508">
            <v>21515510</v>
          </cell>
          <cell r="BI10508">
            <v>11</v>
          </cell>
          <cell r="BJ10508">
            <v>11</v>
          </cell>
          <cell r="BR10508">
            <v>24745400</v>
          </cell>
          <cell r="BS10508">
            <v>24745400</v>
          </cell>
        </row>
        <row r="10509">
          <cell r="BG10509">
            <v>21515511</v>
          </cell>
          <cell r="BH10509">
            <v>21515511</v>
          </cell>
          <cell r="BI10509">
            <v>11</v>
          </cell>
          <cell r="BJ10509">
            <v>11</v>
          </cell>
          <cell r="BR10509">
            <v>24745410</v>
          </cell>
          <cell r="BS10509">
            <v>24745410</v>
          </cell>
        </row>
        <row r="10510">
          <cell r="BG10510">
            <v>21515512</v>
          </cell>
          <cell r="BH10510">
            <v>21515512</v>
          </cell>
          <cell r="BI10510">
            <v>11</v>
          </cell>
          <cell r="BJ10510">
            <v>11</v>
          </cell>
          <cell r="BR10510">
            <v>24745420</v>
          </cell>
          <cell r="BS10510">
            <v>24745420</v>
          </cell>
        </row>
        <row r="10511">
          <cell r="BG10511">
            <v>21515513</v>
          </cell>
          <cell r="BH10511">
            <v>21515513</v>
          </cell>
          <cell r="BI10511">
            <v>11</v>
          </cell>
          <cell r="BJ10511">
            <v>11</v>
          </cell>
          <cell r="BR10511">
            <v>24745430</v>
          </cell>
          <cell r="BS10511">
            <v>24745430</v>
          </cell>
        </row>
        <row r="10512">
          <cell r="BG10512">
            <v>21515514</v>
          </cell>
          <cell r="BH10512">
            <v>21515514</v>
          </cell>
          <cell r="BI10512">
            <v>11</v>
          </cell>
          <cell r="BJ10512">
            <v>11</v>
          </cell>
          <cell r="BR10512">
            <v>24745440</v>
          </cell>
          <cell r="BS10512">
            <v>24745440</v>
          </cell>
        </row>
        <row r="10513">
          <cell r="BG10513">
            <v>21515515</v>
          </cell>
          <cell r="BH10513">
            <v>21515515</v>
          </cell>
          <cell r="BI10513">
            <v>11</v>
          </cell>
          <cell r="BJ10513">
            <v>11</v>
          </cell>
          <cell r="BR10513">
            <v>24745450</v>
          </cell>
          <cell r="BS10513">
            <v>24745450</v>
          </cell>
        </row>
        <row r="10514">
          <cell r="BG10514">
            <v>21515516</v>
          </cell>
          <cell r="BH10514">
            <v>21515516</v>
          </cell>
          <cell r="BI10514">
            <v>11</v>
          </cell>
          <cell r="BJ10514">
            <v>11</v>
          </cell>
          <cell r="BR10514">
            <v>24745460</v>
          </cell>
          <cell r="BS10514">
            <v>24745460</v>
          </cell>
        </row>
        <row r="10515">
          <cell r="BG10515">
            <v>21515517</v>
          </cell>
          <cell r="BH10515">
            <v>21515517</v>
          </cell>
          <cell r="BI10515">
            <v>11</v>
          </cell>
          <cell r="BJ10515">
            <v>11</v>
          </cell>
          <cell r="BR10515">
            <v>24745470</v>
          </cell>
          <cell r="BS10515">
            <v>24745470</v>
          </cell>
        </row>
        <row r="10516">
          <cell r="BG10516">
            <v>21515518</v>
          </cell>
          <cell r="BH10516">
            <v>21515518</v>
          </cell>
          <cell r="BI10516">
            <v>11</v>
          </cell>
          <cell r="BJ10516">
            <v>11</v>
          </cell>
          <cell r="BR10516">
            <v>24745480</v>
          </cell>
          <cell r="BS10516">
            <v>24745480</v>
          </cell>
        </row>
        <row r="10517">
          <cell r="BG10517">
            <v>21515519</v>
          </cell>
          <cell r="BH10517">
            <v>21515519</v>
          </cell>
          <cell r="BI10517">
            <v>11</v>
          </cell>
          <cell r="BJ10517">
            <v>11</v>
          </cell>
          <cell r="BR10517">
            <v>24745487</v>
          </cell>
          <cell r="BS10517">
            <v>24745487</v>
          </cell>
        </row>
        <row r="10518">
          <cell r="BG10518">
            <v>21515520</v>
          </cell>
          <cell r="BH10518">
            <v>21515520</v>
          </cell>
          <cell r="BI10518">
            <v>11</v>
          </cell>
          <cell r="BJ10518">
            <v>11</v>
          </cell>
          <cell r="BR10518">
            <v>24745488</v>
          </cell>
          <cell r="BS10518">
            <v>24745488</v>
          </cell>
        </row>
        <row r="10519">
          <cell r="BG10519">
            <v>21515521</v>
          </cell>
          <cell r="BH10519">
            <v>21515521</v>
          </cell>
          <cell r="BI10519">
            <v>11</v>
          </cell>
          <cell r="BJ10519">
            <v>11</v>
          </cell>
          <cell r="BR10519">
            <v>24745489</v>
          </cell>
          <cell r="BS10519">
            <v>24745489</v>
          </cell>
        </row>
        <row r="10520">
          <cell r="BG10520">
            <v>21515522</v>
          </cell>
          <cell r="BH10520">
            <v>21515522</v>
          </cell>
          <cell r="BI10520">
            <v>11</v>
          </cell>
          <cell r="BJ10520">
            <v>11</v>
          </cell>
          <cell r="BR10520">
            <v>24745490</v>
          </cell>
          <cell r="BS10520">
            <v>24745490</v>
          </cell>
        </row>
        <row r="10521">
          <cell r="BG10521">
            <v>21515523</v>
          </cell>
          <cell r="BH10521">
            <v>21515523</v>
          </cell>
          <cell r="BI10521">
            <v>11</v>
          </cell>
          <cell r="BJ10521">
            <v>11</v>
          </cell>
          <cell r="BR10521">
            <v>24745500</v>
          </cell>
          <cell r="BS10521">
            <v>24745500</v>
          </cell>
        </row>
        <row r="10522">
          <cell r="BG10522">
            <v>21515524</v>
          </cell>
          <cell r="BH10522">
            <v>21515524</v>
          </cell>
          <cell r="BI10522">
            <v>11</v>
          </cell>
          <cell r="BJ10522">
            <v>11</v>
          </cell>
          <cell r="BR10522">
            <v>24745510</v>
          </cell>
          <cell r="BS10522">
            <v>24745510</v>
          </cell>
        </row>
        <row r="10523">
          <cell r="BG10523">
            <v>21515525</v>
          </cell>
          <cell r="BH10523">
            <v>21515525</v>
          </cell>
          <cell r="BI10523">
            <v>11</v>
          </cell>
          <cell r="BJ10523">
            <v>11</v>
          </cell>
          <cell r="BR10523">
            <v>24745520</v>
          </cell>
          <cell r="BS10523">
            <v>24745520</v>
          </cell>
        </row>
        <row r="10524">
          <cell r="BG10524">
            <v>21515526</v>
          </cell>
          <cell r="BH10524">
            <v>21515526</v>
          </cell>
          <cell r="BI10524">
            <v>11</v>
          </cell>
          <cell r="BJ10524">
            <v>11</v>
          </cell>
          <cell r="BR10524">
            <v>24745530</v>
          </cell>
          <cell r="BS10524">
            <v>24745530</v>
          </cell>
        </row>
        <row r="10525">
          <cell r="BG10525">
            <v>21515527</v>
          </cell>
          <cell r="BH10525">
            <v>21515527</v>
          </cell>
          <cell r="BI10525">
            <v>11</v>
          </cell>
          <cell r="BJ10525">
            <v>11</v>
          </cell>
          <cell r="BR10525">
            <v>24745535</v>
          </cell>
          <cell r="BS10525">
            <v>24745535</v>
          </cell>
        </row>
        <row r="10526">
          <cell r="BG10526">
            <v>21515528</v>
          </cell>
          <cell r="BH10526">
            <v>21515528</v>
          </cell>
          <cell r="BI10526">
            <v>11</v>
          </cell>
          <cell r="BJ10526">
            <v>11</v>
          </cell>
          <cell r="BR10526">
            <v>24745540</v>
          </cell>
          <cell r="BS10526">
            <v>24745540</v>
          </cell>
        </row>
        <row r="10527">
          <cell r="BG10527">
            <v>21515529</v>
          </cell>
          <cell r="BH10527">
            <v>21515529</v>
          </cell>
          <cell r="BI10527">
            <v>11</v>
          </cell>
          <cell r="BJ10527">
            <v>11</v>
          </cell>
          <cell r="BR10527">
            <v>24745550</v>
          </cell>
          <cell r="BS10527">
            <v>24745550</v>
          </cell>
        </row>
        <row r="10528">
          <cell r="BG10528">
            <v>21515530</v>
          </cell>
          <cell r="BH10528">
            <v>21515530</v>
          </cell>
          <cell r="BI10528">
            <v>11</v>
          </cell>
          <cell r="BJ10528">
            <v>11</v>
          </cell>
          <cell r="BR10528">
            <v>24745555</v>
          </cell>
          <cell r="BS10528">
            <v>24745555</v>
          </cell>
        </row>
        <row r="10529">
          <cell r="BG10529">
            <v>21515531</v>
          </cell>
          <cell r="BH10529">
            <v>21515531</v>
          </cell>
          <cell r="BI10529">
            <v>11</v>
          </cell>
          <cell r="BJ10529">
            <v>11</v>
          </cell>
          <cell r="BR10529">
            <v>24745560</v>
          </cell>
          <cell r="BS10529">
            <v>24745560</v>
          </cell>
        </row>
        <row r="10530">
          <cell r="BG10530">
            <v>21515532</v>
          </cell>
          <cell r="BH10530">
            <v>21515532</v>
          </cell>
          <cell r="BI10530">
            <v>11</v>
          </cell>
          <cell r="BJ10530">
            <v>11</v>
          </cell>
          <cell r="BR10530">
            <v>24745563</v>
          </cell>
          <cell r="BS10530">
            <v>24745563</v>
          </cell>
        </row>
        <row r="10531">
          <cell r="BG10531">
            <v>21515533</v>
          </cell>
          <cell r="BH10531">
            <v>21515533</v>
          </cell>
          <cell r="BI10531">
            <v>11</v>
          </cell>
          <cell r="BJ10531">
            <v>11</v>
          </cell>
          <cell r="BR10531">
            <v>24745565</v>
          </cell>
          <cell r="BS10531">
            <v>24745565</v>
          </cell>
        </row>
        <row r="10532">
          <cell r="BG10532">
            <v>21515534</v>
          </cell>
          <cell r="BH10532">
            <v>21515534</v>
          </cell>
          <cell r="BI10532">
            <v>11</v>
          </cell>
          <cell r="BJ10532">
            <v>11</v>
          </cell>
          <cell r="BR10532">
            <v>24745570</v>
          </cell>
          <cell r="BS10532">
            <v>24745570</v>
          </cell>
        </row>
        <row r="10533">
          <cell r="BG10533">
            <v>21515535</v>
          </cell>
          <cell r="BH10533">
            <v>21515535</v>
          </cell>
          <cell r="BI10533">
            <v>11</v>
          </cell>
          <cell r="BJ10533">
            <v>11</v>
          </cell>
          <cell r="BR10533">
            <v>24745575</v>
          </cell>
          <cell r="BS10533">
            <v>24745575</v>
          </cell>
        </row>
        <row r="10534">
          <cell r="BG10534">
            <v>21515536</v>
          </cell>
          <cell r="BH10534">
            <v>21515536</v>
          </cell>
          <cell r="BI10534">
            <v>11</v>
          </cell>
          <cell r="BJ10534">
            <v>11</v>
          </cell>
          <cell r="BR10534">
            <v>24745580</v>
          </cell>
          <cell r="BS10534">
            <v>24745580</v>
          </cell>
        </row>
        <row r="10535">
          <cell r="BG10535">
            <v>21515537</v>
          </cell>
          <cell r="BH10535">
            <v>21515537</v>
          </cell>
          <cell r="BI10535">
            <v>11</v>
          </cell>
          <cell r="BJ10535">
            <v>11</v>
          </cell>
          <cell r="BR10535">
            <v>24745590</v>
          </cell>
          <cell r="BS10535">
            <v>24745590</v>
          </cell>
        </row>
        <row r="10536">
          <cell r="BG10536">
            <v>21515538</v>
          </cell>
          <cell r="BH10536">
            <v>21515538</v>
          </cell>
          <cell r="BI10536">
            <v>11</v>
          </cell>
          <cell r="BJ10536">
            <v>11</v>
          </cell>
          <cell r="BR10536">
            <v>24745600</v>
          </cell>
          <cell r="BS10536">
            <v>24745600</v>
          </cell>
        </row>
        <row r="10537">
          <cell r="BG10537">
            <v>21515539</v>
          </cell>
          <cell r="BH10537">
            <v>21515539</v>
          </cell>
          <cell r="BI10537">
            <v>11</v>
          </cell>
          <cell r="BJ10537">
            <v>11</v>
          </cell>
          <cell r="BR10537">
            <v>24745620</v>
          </cell>
          <cell r="BS10537">
            <v>24745620</v>
          </cell>
        </row>
        <row r="10538">
          <cell r="BG10538">
            <v>21515540</v>
          </cell>
          <cell r="BH10538">
            <v>21515540</v>
          </cell>
          <cell r="BI10538">
            <v>11</v>
          </cell>
          <cell r="BJ10538">
            <v>11</v>
          </cell>
          <cell r="BR10538">
            <v>24745630</v>
          </cell>
          <cell r="BS10538">
            <v>24745630</v>
          </cell>
        </row>
        <row r="10539">
          <cell r="BG10539">
            <v>21515541</v>
          </cell>
          <cell r="BH10539">
            <v>21515541</v>
          </cell>
          <cell r="BI10539">
            <v>11</v>
          </cell>
          <cell r="BJ10539">
            <v>11</v>
          </cell>
          <cell r="BR10539">
            <v>24745640</v>
          </cell>
          <cell r="BS10539">
            <v>24745640</v>
          </cell>
        </row>
        <row r="10540">
          <cell r="BG10540">
            <v>21515542</v>
          </cell>
          <cell r="BH10540">
            <v>21515542</v>
          </cell>
          <cell r="BI10540">
            <v>11</v>
          </cell>
          <cell r="BJ10540">
            <v>11</v>
          </cell>
          <cell r="BR10540">
            <v>24745650</v>
          </cell>
          <cell r="BS10540">
            <v>24745650</v>
          </cell>
        </row>
        <row r="10541">
          <cell r="BG10541">
            <v>21515543</v>
          </cell>
          <cell r="BH10541">
            <v>21515543</v>
          </cell>
          <cell r="BI10541">
            <v>11</v>
          </cell>
          <cell r="BJ10541">
            <v>11</v>
          </cell>
          <cell r="BR10541">
            <v>24745680</v>
          </cell>
          <cell r="BS10541">
            <v>24745680</v>
          </cell>
        </row>
        <row r="10542">
          <cell r="BG10542">
            <v>21515544</v>
          </cell>
          <cell r="BH10542">
            <v>21515544</v>
          </cell>
          <cell r="BI10542">
            <v>11</v>
          </cell>
          <cell r="BJ10542">
            <v>11</v>
          </cell>
          <cell r="BR10542">
            <v>24745683</v>
          </cell>
          <cell r="BS10542">
            <v>24745683</v>
          </cell>
        </row>
        <row r="10543">
          <cell r="BG10543">
            <v>21515545</v>
          </cell>
          <cell r="BH10543">
            <v>21515545</v>
          </cell>
          <cell r="BI10543">
            <v>11</v>
          </cell>
          <cell r="BJ10543">
            <v>11</v>
          </cell>
          <cell r="BR10543">
            <v>24745685</v>
          </cell>
          <cell r="BS10543">
            <v>24745685</v>
          </cell>
        </row>
        <row r="10544">
          <cell r="BG10544">
            <v>21515546</v>
          </cell>
          <cell r="BH10544">
            <v>21515546</v>
          </cell>
          <cell r="BI10544">
            <v>11</v>
          </cell>
          <cell r="BJ10544">
            <v>11</v>
          </cell>
          <cell r="BR10544">
            <v>24745690</v>
          </cell>
          <cell r="BS10544">
            <v>24745690</v>
          </cell>
        </row>
        <row r="10545">
          <cell r="BG10545">
            <v>21515547</v>
          </cell>
          <cell r="BH10545">
            <v>21515547</v>
          </cell>
          <cell r="BI10545">
            <v>11</v>
          </cell>
          <cell r="BJ10545">
            <v>11</v>
          </cell>
          <cell r="BR10545">
            <v>24745700</v>
          </cell>
          <cell r="BS10545">
            <v>24745700</v>
          </cell>
        </row>
        <row r="10546">
          <cell r="BG10546">
            <v>21515548</v>
          </cell>
          <cell r="BH10546">
            <v>21515548</v>
          </cell>
          <cell r="BI10546">
            <v>11</v>
          </cell>
          <cell r="BJ10546">
            <v>11</v>
          </cell>
          <cell r="BR10546">
            <v>24745710</v>
          </cell>
          <cell r="BS10546">
            <v>24745710</v>
          </cell>
        </row>
        <row r="10547">
          <cell r="BG10547">
            <v>21515549</v>
          </cell>
          <cell r="BH10547">
            <v>21515549</v>
          </cell>
          <cell r="BI10547">
            <v>11</v>
          </cell>
          <cell r="BJ10547">
            <v>11</v>
          </cell>
          <cell r="BR10547">
            <v>24745720</v>
          </cell>
          <cell r="BS10547">
            <v>24745720</v>
          </cell>
        </row>
        <row r="10548">
          <cell r="BG10548">
            <v>21515550</v>
          </cell>
          <cell r="BH10548">
            <v>21515550</v>
          </cell>
          <cell r="BI10548">
            <v>11</v>
          </cell>
          <cell r="BJ10548">
            <v>11</v>
          </cell>
          <cell r="BR10548">
            <v>24745730</v>
          </cell>
          <cell r="BS10548">
            <v>24745730</v>
          </cell>
        </row>
        <row r="10549">
          <cell r="BG10549">
            <v>21515551</v>
          </cell>
          <cell r="BH10549">
            <v>21515559</v>
          </cell>
          <cell r="BI10549">
            <v>5</v>
          </cell>
          <cell r="BJ10549">
            <v>5</v>
          </cell>
          <cell r="BR10549">
            <v>24745740</v>
          </cell>
          <cell r="BS10549">
            <v>24745740</v>
          </cell>
        </row>
        <row r="10550">
          <cell r="BG10550">
            <v>21515560</v>
          </cell>
          <cell r="BH10550">
            <v>21515560</v>
          </cell>
          <cell r="BI10550">
            <v>11</v>
          </cell>
          <cell r="BJ10550">
            <v>11</v>
          </cell>
          <cell r="BR10550">
            <v>24745750</v>
          </cell>
          <cell r="BS10550">
            <v>24745750</v>
          </cell>
        </row>
        <row r="10551">
          <cell r="BG10551">
            <v>21515561</v>
          </cell>
          <cell r="BH10551">
            <v>21515569</v>
          </cell>
          <cell r="BI10551">
            <v>5</v>
          </cell>
          <cell r="BJ10551">
            <v>5</v>
          </cell>
          <cell r="BR10551">
            <v>24745755</v>
          </cell>
          <cell r="BS10551">
            <v>24745755</v>
          </cell>
        </row>
        <row r="10552">
          <cell r="BG10552">
            <v>21515570</v>
          </cell>
          <cell r="BH10552">
            <v>21515570</v>
          </cell>
          <cell r="BI10552">
            <v>11</v>
          </cell>
          <cell r="BJ10552">
            <v>11</v>
          </cell>
          <cell r="BR10552">
            <v>24745760</v>
          </cell>
          <cell r="BS10552">
            <v>24745760</v>
          </cell>
        </row>
        <row r="10553">
          <cell r="BG10553">
            <v>21515571</v>
          </cell>
          <cell r="BH10553">
            <v>21515579</v>
          </cell>
          <cell r="BI10553">
            <v>5</v>
          </cell>
          <cell r="BJ10553">
            <v>5</v>
          </cell>
          <cell r="BR10553">
            <v>24745770</v>
          </cell>
          <cell r="BS10553">
            <v>24745770</v>
          </cell>
        </row>
        <row r="10554">
          <cell r="BG10554">
            <v>21515580</v>
          </cell>
          <cell r="BH10554">
            <v>21515580</v>
          </cell>
          <cell r="BI10554">
            <v>11</v>
          </cell>
          <cell r="BJ10554">
            <v>11</v>
          </cell>
          <cell r="BR10554">
            <v>24745780</v>
          </cell>
          <cell r="BS10554">
            <v>24745780</v>
          </cell>
        </row>
        <row r="10555">
          <cell r="BG10555">
            <v>21515581</v>
          </cell>
          <cell r="BH10555">
            <v>21515589</v>
          </cell>
          <cell r="BI10555">
            <v>5</v>
          </cell>
          <cell r="BJ10555">
            <v>5</v>
          </cell>
          <cell r="BR10555">
            <v>24745790</v>
          </cell>
          <cell r="BS10555">
            <v>24745790</v>
          </cell>
        </row>
        <row r="10556">
          <cell r="BG10556">
            <v>21515590</v>
          </cell>
          <cell r="BH10556">
            <v>21515590</v>
          </cell>
          <cell r="BI10556">
            <v>11</v>
          </cell>
          <cell r="BJ10556">
            <v>11</v>
          </cell>
          <cell r="BR10556">
            <v>24745800</v>
          </cell>
          <cell r="BS10556">
            <v>24745800</v>
          </cell>
        </row>
        <row r="10557">
          <cell r="BG10557">
            <v>21515591</v>
          </cell>
          <cell r="BH10557">
            <v>21515599</v>
          </cell>
          <cell r="BI10557">
            <v>5</v>
          </cell>
          <cell r="BJ10557">
            <v>5</v>
          </cell>
          <cell r="BR10557">
            <v>24745810</v>
          </cell>
          <cell r="BS10557">
            <v>24745810</v>
          </cell>
        </row>
        <row r="10558">
          <cell r="BG10558">
            <v>21515600</v>
          </cell>
          <cell r="BH10558">
            <v>21515600</v>
          </cell>
          <cell r="BI10558">
            <v>11</v>
          </cell>
          <cell r="BJ10558">
            <v>11</v>
          </cell>
          <cell r="BR10558">
            <v>24745830</v>
          </cell>
          <cell r="BS10558">
            <v>24745830</v>
          </cell>
        </row>
        <row r="10559">
          <cell r="BG10559">
            <v>21515601</v>
          </cell>
          <cell r="BH10559">
            <v>21515609</v>
          </cell>
          <cell r="BI10559">
            <v>5</v>
          </cell>
          <cell r="BJ10559">
            <v>5</v>
          </cell>
          <cell r="BR10559">
            <v>24745850</v>
          </cell>
          <cell r="BS10559">
            <v>24745850</v>
          </cell>
        </row>
        <row r="10560">
          <cell r="BG10560">
            <v>21515610</v>
          </cell>
          <cell r="BH10560">
            <v>21515610</v>
          </cell>
          <cell r="BI10560">
            <v>11</v>
          </cell>
          <cell r="BJ10560">
            <v>11</v>
          </cell>
          <cell r="BR10560">
            <v>24746000</v>
          </cell>
          <cell r="BS10560">
            <v>24746000</v>
          </cell>
        </row>
        <row r="10561">
          <cell r="BG10561">
            <v>21515611</v>
          </cell>
          <cell r="BH10561">
            <v>21515619</v>
          </cell>
          <cell r="BI10561">
            <v>5</v>
          </cell>
          <cell r="BJ10561">
            <v>5</v>
          </cell>
          <cell r="BR10561">
            <v>24746110</v>
          </cell>
          <cell r="BS10561">
            <v>24746110</v>
          </cell>
        </row>
        <row r="10562">
          <cell r="BG10562">
            <v>21515620</v>
          </cell>
          <cell r="BH10562">
            <v>21515620</v>
          </cell>
          <cell r="BI10562">
            <v>11</v>
          </cell>
          <cell r="BJ10562">
            <v>11</v>
          </cell>
          <cell r="BR10562">
            <v>24746120</v>
          </cell>
          <cell r="BS10562">
            <v>24746120</v>
          </cell>
        </row>
        <row r="10563">
          <cell r="BG10563">
            <v>21515621</v>
          </cell>
          <cell r="BH10563">
            <v>21515629</v>
          </cell>
          <cell r="BI10563">
            <v>5</v>
          </cell>
          <cell r="BJ10563">
            <v>5</v>
          </cell>
          <cell r="BR10563">
            <v>24746160</v>
          </cell>
          <cell r="BS10563">
            <v>24746160</v>
          </cell>
        </row>
        <row r="10564">
          <cell r="BG10564">
            <v>21515630</v>
          </cell>
          <cell r="BH10564">
            <v>21515630</v>
          </cell>
          <cell r="BI10564">
            <v>11</v>
          </cell>
          <cell r="BJ10564">
            <v>11</v>
          </cell>
          <cell r="BR10564">
            <v>24746260</v>
          </cell>
          <cell r="BS10564">
            <v>24746260</v>
          </cell>
        </row>
        <row r="10565">
          <cell r="BG10565">
            <v>21515631</v>
          </cell>
          <cell r="BH10565">
            <v>21515639</v>
          </cell>
          <cell r="BI10565">
            <v>5</v>
          </cell>
          <cell r="BJ10565">
            <v>5</v>
          </cell>
          <cell r="BR10565">
            <v>24746261</v>
          </cell>
          <cell r="BS10565">
            <v>24746261</v>
          </cell>
        </row>
        <row r="10566">
          <cell r="BG10566">
            <v>21515640</v>
          </cell>
          <cell r="BH10566">
            <v>21515640</v>
          </cell>
          <cell r="BI10566">
            <v>11</v>
          </cell>
          <cell r="BJ10566">
            <v>11</v>
          </cell>
          <cell r="BR10566">
            <v>24746265</v>
          </cell>
          <cell r="BS10566">
            <v>24746265</v>
          </cell>
        </row>
        <row r="10567">
          <cell r="BG10567">
            <v>21515641</v>
          </cell>
          <cell r="BH10567">
            <v>21515649</v>
          </cell>
          <cell r="BI10567">
            <v>5</v>
          </cell>
          <cell r="BJ10567">
            <v>5</v>
          </cell>
          <cell r="BR10567">
            <v>24746280</v>
          </cell>
          <cell r="BS10567">
            <v>24746280</v>
          </cell>
        </row>
        <row r="10568">
          <cell r="BG10568">
            <v>21515650</v>
          </cell>
          <cell r="BH10568">
            <v>21515650</v>
          </cell>
          <cell r="BI10568">
            <v>11</v>
          </cell>
          <cell r="BJ10568">
            <v>11</v>
          </cell>
          <cell r="BR10568">
            <v>24746290</v>
          </cell>
          <cell r="BS10568">
            <v>24746290</v>
          </cell>
        </row>
        <row r="10569">
          <cell r="BG10569">
            <v>21515651</v>
          </cell>
          <cell r="BH10569">
            <v>21515659</v>
          </cell>
          <cell r="BI10569">
            <v>5</v>
          </cell>
          <cell r="BJ10569">
            <v>5</v>
          </cell>
          <cell r="BR10569">
            <v>24746300</v>
          </cell>
          <cell r="BS10569">
            <v>24746300</v>
          </cell>
        </row>
        <row r="10570">
          <cell r="BG10570">
            <v>21515660</v>
          </cell>
          <cell r="BH10570">
            <v>21515660</v>
          </cell>
          <cell r="BI10570">
            <v>11</v>
          </cell>
          <cell r="BJ10570">
            <v>11</v>
          </cell>
          <cell r="BR10570">
            <v>24746320</v>
          </cell>
          <cell r="BS10570">
            <v>24746320</v>
          </cell>
        </row>
        <row r="10571">
          <cell r="BG10571">
            <v>21515661</v>
          </cell>
          <cell r="BH10571">
            <v>21515669</v>
          </cell>
          <cell r="BI10571">
            <v>5</v>
          </cell>
          <cell r="BJ10571">
            <v>5</v>
          </cell>
          <cell r="BR10571">
            <v>24746325</v>
          </cell>
          <cell r="BS10571">
            <v>24746325</v>
          </cell>
        </row>
        <row r="10572">
          <cell r="BG10572">
            <v>21515670</v>
          </cell>
          <cell r="BH10572">
            <v>21515670</v>
          </cell>
          <cell r="BI10572">
            <v>11</v>
          </cell>
          <cell r="BJ10572">
            <v>11</v>
          </cell>
          <cell r="BR10572">
            <v>24746330</v>
          </cell>
          <cell r="BS10572">
            <v>24746330</v>
          </cell>
        </row>
        <row r="10573">
          <cell r="BG10573">
            <v>21515671</v>
          </cell>
          <cell r="BH10573">
            <v>21515679</v>
          </cell>
          <cell r="BI10573">
            <v>5</v>
          </cell>
          <cell r="BJ10573">
            <v>5</v>
          </cell>
          <cell r="BR10573">
            <v>24746340</v>
          </cell>
          <cell r="BS10573">
            <v>24746340</v>
          </cell>
        </row>
        <row r="10574">
          <cell r="BG10574">
            <v>21515680</v>
          </cell>
          <cell r="BH10574">
            <v>21515680</v>
          </cell>
          <cell r="BI10574">
            <v>11</v>
          </cell>
          <cell r="BJ10574">
            <v>11</v>
          </cell>
          <cell r="BR10574">
            <v>24746350</v>
          </cell>
          <cell r="BS10574">
            <v>24746350</v>
          </cell>
        </row>
        <row r="10575">
          <cell r="BG10575">
            <v>21515681</v>
          </cell>
          <cell r="BH10575">
            <v>21515689</v>
          </cell>
          <cell r="BI10575">
            <v>5</v>
          </cell>
          <cell r="BJ10575">
            <v>5</v>
          </cell>
          <cell r="BR10575">
            <v>24746360</v>
          </cell>
          <cell r="BS10575">
            <v>24746360</v>
          </cell>
        </row>
        <row r="10576">
          <cell r="BG10576">
            <v>21515690</v>
          </cell>
          <cell r="BH10576">
            <v>21515690</v>
          </cell>
          <cell r="BI10576">
            <v>11</v>
          </cell>
          <cell r="BJ10576">
            <v>11</v>
          </cell>
          <cell r="BR10576">
            <v>24746370</v>
          </cell>
          <cell r="BS10576">
            <v>24746370</v>
          </cell>
        </row>
        <row r="10577">
          <cell r="BG10577">
            <v>21515691</v>
          </cell>
          <cell r="BH10577">
            <v>21515699</v>
          </cell>
          <cell r="BI10577">
            <v>5</v>
          </cell>
          <cell r="BJ10577">
            <v>5</v>
          </cell>
          <cell r="BR10577">
            <v>24746380</v>
          </cell>
          <cell r="BS10577">
            <v>24746380</v>
          </cell>
        </row>
        <row r="10578">
          <cell r="BG10578">
            <v>21515700</v>
          </cell>
          <cell r="BH10578">
            <v>21515700</v>
          </cell>
          <cell r="BI10578">
            <v>11</v>
          </cell>
          <cell r="BJ10578">
            <v>11</v>
          </cell>
          <cell r="BR10578">
            <v>24746385</v>
          </cell>
          <cell r="BS10578">
            <v>24746385</v>
          </cell>
        </row>
        <row r="10579">
          <cell r="BG10579">
            <v>21515701</v>
          </cell>
          <cell r="BH10579">
            <v>21515709</v>
          </cell>
          <cell r="BI10579">
            <v>5</v>
          </cell>
          <cell r="BJ10579">
            <v>5</v>
          </cell>
          <cell r="BR10579">
            <v>24746390</v>
          </cell>
          <cell r="BS10579">
            <v>24746390</v>
          </cell>
        </row>
        <row r="10580">
          <cell r="BG10580">
            <v>21515710</v>
          </cell>
          <cell r="BH10580">
            <v>21515710</v>
          </cell>
          <cell r="BI10580">
            <v>11</v>
          </cell>
          <cell r="BJ10580">
            <v>11</v>
          </cell>
          <cell r="BR10580">
            <v>24746400</v>
          </cell>
          <cell r="BS10580">
            <v>24746400</v>
          </cell>
        </row>
        <row r="10581">
          <cell r="BG10581">
            <v>21515711</v>
          </cell>
          <cell r="BH10581">
            <v>21515729</v>
          </cell>
          <cell r="BI10581">
            <v>5</v>
          </cell>
          <cell r="BJ10581">
            <v>5</v>
          </cell>
          <cell r="BR10581">
            <v>24746410</v>
          </cell>
          <cell r="BS10581">
            <v>24746410</v>
          </cell>
        </row>
        <row r="10582">
          <cell r="BG10582">
            <v>21515730</v>
          </cell>
          <cell r="BH10582">
            <v>21515730</v>
          </cell>
          <cell r="BI10582">
            <v>11</v>
          </cell>
          <cell r="BJ10582">
            <v>11</v>
          </cell>
          <cell r="BR10582">
            <v>24746411</v>
          </cell>
          <cell r="BS10582">
            <v>24746411</v>
          </cell>
        </row>
        <row r="10583">
          <cell r="BG10583">
            <v>21515731</v>
          </cell>
          <cell r="BH10583">
            <v>21520000</v>
          </cell>
          <cell r="BI10583">
            <v>5</v>
          </cell>
          <cell r="BJ10583">
            <v>5</v>
          </cell>
          <cell r="BR10583">
            <v>24746420</v>
          </cell>
          <cell r="BS10583">
            <v>24746420</v>
          </cell>
        </row>
        <row r="10584">
          <cell r="BG10584">
            <v>21520001</v>
          </cell>
          <cell r="BH10584">
            <v>21520001</v>
          </cell>
          <cell r="BI10584">
            <v>11</v>
          </cell>
          <cell r="BJ10584">
            <v>11</v>
          </cell>
          <cell r="BR10584">
            <v>24746440</v>
          </cell>
          <cell r="BS10584">
            <v>24746440</v>
          </cell>
        </row>
        <row r="10585">
          <cell r="BG10585">
            <v>21520002</v>
          </cell>
          <cell r="BH10585">
            <v>21520002</v>
          </cell>
          <cell r="BI10585">
            <v>11</v>
          </cell>
          <cell r="BJ10585">
            <v>11</v>
          </cell>
          <cell r="BR10585">
            <v>24746450</v>
          </cell>
          <cell r="BS10585">
            <v>24746450</v>
          </cell>
        </row>
        <row r="10586">
          <cell r="BG10586">
            <v>21520003</v>
          </cell>
          <cell r="BH10586">
            <v>21520009</v>
          </cell>
          <cell r="BI10586">
            <v>5</v>
          </cell>
          <cell r="BJ10586">
            <v>5</v>
          </cell>
          <cell r="BR10586">
            <v>24746460</v>
          </cell>
          <cell r="BS10586">
            <v>24746460</v>
          </cell>
        </row>
        <row r="10587">
          <cell r="BG10587">
            <v>21520010</v>
          </cell>
          <cell r="BH10587">
            <v>21520010</v>
          </cell>
          <cell r="BI10587">
            <v>11</v>
          </cell>
          <cell r="BJ10587">
            <v>11</v>
          </cell>
          <cell r="BR10587">
            <v>24746465</v>
          </cell>
          <cell r="BS10587">
            <v>24746465</v>
          </cell>
        </row>
        <row r="10588">
          <cell r="BG10588">
            <v>21520011</v>
          </cell>
          <cell r="BH10588">
            <v>21520019</v>
          </cell>
          <cell r="BI10588">
            <v>5</v>
          </cell>
          <cell r="BJ10588">
            <v>5</v>
          </cell>
          <cell r="BR10588">
            <v>24746470</v>
          </cell>
          <cell r="BS10588">
            <v>24746470</v>
          </cell>
        </row>
        <row r="10589">
          <cell r="BG10589">
            <v>21520020</v>
          </cell>
          <cell r="BH10589">
            <v>21520020</v>
          </cell>
          <cell r="BI10589">
            <v>11</v>
          </cell>
          <cell r="BJ10589">
            <v>11</v>
          </cell>
          <cell r="BR10589">
            <v>24746475</v>
          </cell>
          <cell r="BS10589">
            <v>24746475</v>
          </cell>
        </row>
        <row r="10590">
          <cell r="BG10590">
            <v>21520021</v>
          </cell>
          <cell r="BH10590">
            <v>21520029</v>
          </cell>
          <cell r="BI10590">
            <v>5</v>
          </cell>
          <cell r="BJ10590">
            <v>5</v>
          </cell>
          <cell r="BR10590">
            <v>24746480</v>
          </cell>
          <cell r="BS10590">
            <v>24746480</v>
          </cell>
        </row>
        <row r="10591">
          <cell r="BG10591">
            <v>21520030</v>
          </cell>
          <cell r="BH10591">
            <v>21520030</v>
          </cell>
          <cell r="BI10591">
            <v>11</v>
          </cell>
          <cell r="BJ10591">
            <v>11</v>
          </cell>
          <cell r="BR10591">
            <v>24746485</v>
          </cell>
          <cell r="BS10591">
            <v>24746485</v>
          </cell>
        </row>
        <row r="10592">
          <cell r="BG10592">
            <v>21520031</v>
          </cell>
          <cell r="BH10592">
            <v>21520031</v>
          </cell>
          <cell r="BI10592">
            <v>11</v>
          </cell>
          <cell r="BJ10592">
            <v>11</v>
          </cell>
          <cell r="BR10592">
            <v>24746490</v>
          </cell>
          <cell r="BS10592">
            <v>24746490</v>
          </cell>
        </row>
        <row r="10593">
          <cell r="BG10593">
            <v>21520032</v>
          </cell>
          <cell r="BH10593">
            <v>21520039</v>
          </cell>
          <cell r="BI10593">
            <v>5</v>
          </cell>
          <cell r="BJ10593">
            <v>5</v>
          </cell>
          <cell r="BR10593">
            <v>24746510</v>
          </cell>
          <cell r="BS10593">
            <v>24746510</v>
          </cell>
        </row>
        <row r="10594">
          <cell r="BG10594">
            <v>21520040</v>
          </cell>
          <cell r="BH10594">
            <v>21520040</v>
          </cell>
          <cell r="BI10594">
            <v>11</v>
          </cell>
          <cell r="BJ10594">
            <v>11</v>
          </cell>
          <cell r="BR10594">
            <v>24746520</v>
          </cell>
          <cell r="BS10594">
            <v>24746520</v>
          </cell>
        </row>
        <row r="10595">
          <cell r="BG10595">
            <v>21520041</v>
          </cell>
          <cell r="BH10595">
            <v>21520049</v>
          </cell>
          <cell r="BI10595">
            <v>5</v>
          </cell>
          <cell r="BJ10595">
            <v>5</v>
          </cell>
          <cell r="BR10595">
            <v>24746540</v>
          </cell>
          <cell r="BS10595">
            <v>24746540</v>
          </cell>
        </row>
        <row r="10596">
          <cell r="BG10596">
            <v>21520050</v>
          </cell>
          <cell r="BH10596">
            <v>21520050</v>
          </cell>
          <cell r="BI10596">
            <v>11</v>
          </cell>
          <cell r="BJ10596">
            <v>11</v>
          </cell>
          <cell r="BR10596">
            <v>24746550</v>
          </cell>
          <cell r="BS10596">
            <v>24746550</v>
          </cell>
        </row>
        <row r="10597">
          <cell r="BG10597">
            <v>21520051</v>
          </cell>
          <cell r="BH10597">
            <v>21520059</v>
          </cell>
          <cell r="BI10597">
            <v>5</v>
          </cell>
          <cell r="BJ10597">
            <v>5</v>
          </cell>
          <cell r="BR10597">
            <v>24746570</v>
          </cell>
          <cell r="BS10597">
            <v>24746570</v>
          </cell>
        </row>
        <row r="10598">
          <cell r="BG10598">
            <v>21520060</v>
          </cell>
          <cell r="BH10598">
            <v>21520060</v>
          </cell>
          <cell r="BI10598">
            <v>11</v>
          </cell>
          <cell r="BJ10598">
            <v>11</v>
          </cell>
          <cell r="BR10598">
            <v>24746590</v>
          </cell>
          <cell r="BS10598">
            <v>24746590</v>
          </cell>
        </row>
        <row r="10599">
          <cell r="BG10599">
            <v>21520061</v>
          </cell>
          <cell r="BH10599">
            <v>21520069</v>
          </cell>
          <cell r="BI10599">
            <v>5</v>
          </cell>
          <cell r="BJ10599">
            <v>5</v>
          </cell>
          <cell r="BR10599">
            <v>24746600</v>
          </cell>
          <cell r="BS10599">
            <v>24746600</v>
          </cell>
        </row>
        <row r="10600">
          <cell r="BG10600">
            <v>21520070</v>
          </cell>
          <cell r="BH10600">
            <v>21520070</v>
          </cell>
          <cell r="BI10600">
            <v>11</v>
          </cell>
          <cell r="BJ10600">
            <v>11</v>
          </cell>
          <cell r="BR10600">
            <v>24746695</v>
          </cell>
          <cell r="BS10600">
            <v>24746695</v>
          </cell>
        </row>
        <row r="10601">
          <cell r="BG10601">
            <v>21520071</v>
          </cell>
          <cell r="BH10601">
            <v>21520079</v>
          </cell>
          <cell r="BI10601">
            <v>5</v>
          </cell>
          <cell r="BJ10601">
            <v>5</v>
          </cell>
          <cell r="BR10601">
            <v>24746710</v>
          </cell>
          <cell r="BS10601">
            <v>24746710</v>
          </cell>
        </row>
        <row r="10602">
          <cell r="BG10602">
            <v>21520080</v>
          </cell>
          <cell r="BH10602">
            <v>21520080</v>
          </cell>
          <cell r="BI10602">
            <v>11</v>
          </cell>
          <cell r="BJ10602">
            <v>11</v>
          </cell>
          <cell r="BR10602">
            <v>24746790</v>
          </cell>
          <cell r="BS10602">
            <v>24746790</v>
          </cell>
        </row>
        <row r="10603">
          <cell r="BG10603">
            <v>21520081</v>
          </cell>
          <cell r="BH10603">
            <v>21520089</v>
          </cell>
          <cell r="BI10603">
            <v>5</v>
          </cell>
          <cell r="BJ10603">
            <v>5</v>
          </cell>
          <cell r="BR10603">
            <v>24746800</v>
          </cell>
          <cell r="BS10603">
            <v>24746800</v>
          </cell>
        </row>
        <row r="10604">
          <cell r="BG10604">
            <v>21520090</v>
          </cell>
          <cell r="BH10604">
            <v>21520090</v>
          </cell>
          <cell r="BI10604">
            <v>11</v>
          </cell>
          <cell r="BJ10604">
            <v>11</v>
          </cell>
          <cell r="BR10604">
            <v>24746805</v>
          </cell>
          <cell r="BS10604">
            <v>24746805</v>
          </cell>
        </row>
        <row r="10605">
          <cell r="BG10605">
            <v>21520091</v>
          </cell>
          <cell r="BH10605">
            <v>21520099</v>
          </cell>
          <cell r="BI10605">
            <v>5</v>
          </cell>
          <cell r="BJ10605">
            <v>5</v>
          </cell>
          <cell r="BR10605">
            <v>24750000</v>
          </cell>
          <cell r="BS10605">
            <v>24750000</v>
          </cell>
        </row>
        <row r="10606">
          <cell r="BG10606">
            <v>21520100</v>
          </cell>
          <cell r="BH10606">
            <v>21520100</v>
          </cell>
          <cell r="BI10606">
            <v>11</v>
          </cell>
          <cell r="BJ10606">
            <v>11</v>
          </cell>
          <cell r="BR10606">
            <v>24750040</v>
          </cell>
          <cell r="BS10606">
            <v>24750040</v>
          </cell>
        </row>
        <row r="10607">
          <cell r="BG10607">
            <v>21520101</v>
          </cell>
          <cell r="BH10607">
            <v>21520109</v>
          </cell>
          <cell r="BI10607">
            <v>5</v>
          </cell>
          <cell r="BJ10607">
            <v>5</v>
          </cell>
          <cell r="BR10607">
            <v>24750045</v>
          </cell>
          <cell r="BS10607">
            <v>24750045</v>
          </cell>
        </row>
        <row r="10608">
          <cell r="BG10608">
            <v>21520110</v>
          </cell>
          <cell r="BH10608">
            <v>21520110</v>
          </cell>
          <cell r="BI10608">
            <v>11</v>
          </cell>
          <cell r="BJ10608">
            <v>11</v>
          </cell>
          <cell r="BR10608">
            <v>24750050</v>
          </cell>
          <cell r="BS10608">
            <v>24750050</v>
          </cell>
        </row>
        <row r="10609">
          <cell r="BG10609">
            <v>21520111</v>
          </cell>
          <cell r="BH10609">
            <v>21520119</v>
          </cell>
          <cell r="BI10609">
            <v>5</v>
          </cell>
          <cell r="BJ10609">
            <v>5</v>
          </cell>
          <cell r="BR10609">
            <v>24750055</v>
          </cell>
          <cell r="BS10609">
            <v>24750055</v>
          </cell>
        </row>
        <row r="10610">
          <cell r="BG10610">
            <v>21520120</v>
          </cell>
          <cell r="BH10610">
            <v>21520120</v>
          </cell>
          <cell r="BI10610">
            <v>11</v>
          </cell>
          <cell r="BJ10610">
            <v>11</v>
          </cell>
          <cell r="BR10610">
            <v>24750065</v>
          </cell>
          <cell r="BS10610">
            <v>24750065</v>
          </cell>
        </row>
        <row r="10611">
          <cell r="BG10611">
            <v>21520121</v>
          </cell>
          <cell r="BH10611">
            <v>21520129</v>
          </cell>
          <cell r="BI10611">
            <v>5</v>
          </cell>
          <cell r="BJ10611">
            <v>5</v>
          </cell>
          <cell r="BR10611">
            <v>24750085</v>
          </cell>
          <cell r="BS10611">
            <v>24750085</v>
          </cell>
        </row>
        <row r="10612">
          <cell r="BG10612">
            <v>21520130</v>
          </cell>
          <cell r="BH10612">
            <v>21520130</v>
          </cell>
          <cell r="BI10612">
            <v>11</v>
          </cell>
          <cell r="BJ10612">
            <v>11</v>
          </cell>
          <cell r="BR10612">
            <v>24750095</v>
          </cell>
          <cell r="BS10612">
            <v>24750095</v>
          </cell>
        </row>
        <row r="10613">
          <cell r="BG10613">
            <v>21520131</v>
          </cell>
          <cell r="BH10613">
            <v>21520139</v>
          </cell>
          <cell r="BI10613">
            <v>5</v>
          </cell>
          <cell r="BJ10613">
            <v>5</v>
          </cell>
          <cell r="BR10613">
            <v>24750105</v>
          </cell>
          <cell r="BS10613">
            <v>24750105</v>
          </cell>
        </row>
        <row r="10614">
          <cell r="BG10614">
            <v>21520140</v>
          </cell>
          <cell r="BH10614">
            <v>21520140</v>
          </cell>
          <cell r="BI10614">
            <v>11</v>
          </cell>
          <cell r="BJ10614">
            <v>11</v>
          </cell>
          <cell r="BR10614">
            <v>24750106</v>
          </cell>
          <cell r="BS10614">
            <v>24750106</v>
          </cell>
        </row>
        <row r="10615">
          <cell r="BG10615">
            <v>21520141</v>
          </cell>
          <cell r="BH10615">
            <v>21520149</v>
          </cell>
          <cell r="BI10615">
            <v>5</v>
          </cell>
          <cell r="BJ10615">
            <v>5</v>
          </cell>
          <cell r="BR10615">
            <v>24750115</v>
          </cell>
          <cell r="BS10615">
            <v>24750115</v>
          </cell>
        </row>
        <row r="10616">
          <cell r="BG10616">
            <v>21520150</v>
          </cell>
          <cell r="BH10616">
            <v>21520150</v>
          </cell>
          <cell r="BI10616">
            <v>11</v>
          </cell>
          <cell r="BJ10616">
            <v>11</v>
          </cell>
          <cell r="BR10616">
            <v>24750145</v>
          </cell>
          <cell r="BS10616">
            <v>24750145</v>
          </cell>
        </row>
        <row r="10617">
          <cell r="BG10617">
            <v>21520151</v>
          </cell>
          <cell r="BH10617">
            <v>21520159</v>
          </cell>
          <cell r="BI10617">
            <v>5</v>
          </cell>
          <cell r="BJ10617">
            <v>5</v>
          </cell>
          <cell r="BR10617">
            <v>24750155</v>
          </cell>
          <cell r="BS10617">
            <v>24750155</v>
          </cell>
        </row>
        <row r="10618">
          <cell r="BG10618">
            <v>21520160</v>
          </cell>
          <cell r="BH10618">
            <v>21520160</v>
          </cell>
          <cell r="BI10618">
            <v>11</v>
          </cell>
          <cell r="BJ10618">
            <v>11</v>
          </cell>
          <cell r="BR10618">
            <v>24750165</v>
          </cell>
          <cell r="BS10618">
            <v>24750165</v>
          </cell>
        </row>
        <row r="10619">
          <cell r="BG10619">
            <v>21520161</v>
          </cell>
          <cell r="BH10619">
            <v>21520169</v>
          </cell>
          <cell r="BI10619">
            <v>5</v>
          </cell>
          <cell r="BJ10619">
            <v>5</v>
          </cell>
          <cell r="BR10619">
            <v>24750255</v>
          </cell>
          <cell r="BS10619">
            <v>24750255</v>
          </cell>
        </row>
        <row r="10620">
          <cell r="BG10620">
            <v>21520170</v>
          </cell>
          <cell r="BH10620">
            <v>21520170</v>
          </cell>
          <cell r="BI10620">
            <v>11</v>
          </cell>
          <cell r="BJ10620">
            <v>11</v>
          </cell>
          <cell r="BR10620">
            <v>24750295</v>
          </cell>
          <cell r="BS10620">
            <v>24750295</v>
          </cell>
        </row>
        <row r="10621">
          <cell r="BG10621">
            <v>21520171</v>
          </cell>
          <cell r="BH10621">
            <v>21520179</v>
          </cell>
          <cell r="BI10621">
            <v>5</v>
          </cell>
          <cell r="BJ10621">
            <v>5</v>
          </cell>
          <cell r="BR10621">
            <v>24750320</v>
          </cell>
          <cell r="BS10621">
            <v>24750320</v>
          </cell>
        </row>
        <row r="10622">
          <cell r="BG10622">
            <v>21520180</v>
          </cell>
          <cell r="BH10622">
            <v>21520180</v>
          </cell>
          <cell r="BI10622">
            <v>11</v>
          </cell>
          <cell r="BJ10622">
            <v>11</v>
          </cell>
          <cell r="BR10622">
            <v>24750330</v>
          </cell>
          <cell r="BS10622">
            <v>24750330</v>
          </cell>
        </row>
        <row r="10623">
          <cell r="BG10623">
            <v>21520181</v>
          </cell>
          <cell r="BH10623">
            <v>21520189</v>
          </cell>
          <cell r="BI10623">
            <v>5</v>
          </cell>
          <cell r="BJ10623">
            <v>5</v>
          </cell>
          <cell r="BR10623">
            <v>24750335</v>
          </cell>
          <cell r="BS10623">
            <v>24750335</v>
          </cell>
        </row>
        <row r="10624">
          <cell r="BG10624">
            <v>21520190</v>
          </cell>
          <cell r="BH10624">
            <v>21520190</v>
          </cell>
          <cell r="BI10624">
            <v>11</v>
          </cell>
          <cell r="BJ10624">
            <v>11</v>
          </cell>
          <cell r="BR10624">
            <v>24750340</v>
          </cell>
          <cell r="BS10624">
            <v>24750340</v>
          </cell>
        </row>
        <row r="10625">
          <cell r="BG10625">
            <v>21520191</v>
          </cell>
          <cell r="BH10625">
            <v>21520199</v>
          </cell>
          <cell r="BI10625">
            <v>5</v>
          </cell>
          <cell r="BJ10625">
            <v>5</v>
          </cell>
          <cell r="BR10625">
            <v>24750350</v>
          </cell>
          <cell r="BS10625">
            <v>24750350</v>
          </cell>
        </row>
        <row r="10626">
          <cell r="BG10626">
            <v>21520200</v>
          </cell>
          <cell r="BH10626">
            <v>21520200</v>
          </cell>
          <cell r="BI10626">
            <v>11</v>
          </cell>
          <cell r="BJ10626">
            <v>11</v>
          </cell>
          <cell r="BR10626">
            <v>24750360</v>
          </cell>
          <cell r="BS10626">
            <v>24750360</v>
          </cell>
        </row>
        <row r="10627">
          <cell r="BG10627">
            <v>21520201</v>
          </cell>
          <cell r="BH10627">
            <v>21520201</v>
          </cell>
          <cell r="BI10627">
            <v>11</v>
          </cell>
          <cell r="BJ10627">
            <v>11</v>
          </cell>
          <cell r="BR10627">
            <v>24750370</v>
          </cell>
          <cell r="BS10627">
            <v>24750370</v>
          </cell>
        </row>
        <row r="10628">
          <cell r="BG10628">
            <v>21520202</v>
          </cell>
          <cell r="BH10628">
            <v>21520202</v>
          </cell>
          <cell r="BI10628">
            <v>11</v>
          </cell>
          <cell r="BJ10628">
            <v>11</v>
          </cell>
          <cell r="BR10628">
            <v>24750380</v>
          </cell>
          <cell r="BS10628">
            <v>24750380</v>
          </cell>
        </row>
        <row r="10629">
          <cell r="BG10629">
            <v>21520203</v>
          </cell>
          <cell r="BH10629">
            <v>21520209</v>
          </cell>
          <cell r="BI10629">
            <v>5</v>
          </cell>
          <cell r="BJ10629">
            <v>5</v>
          </cell>
          <cell r="BR10629">
            <v>24750400</v>
          </cell>
          <cell r="BS10629">
            <v>24750400</v>
          </cell>
        </row>
        <row r="10630">
          <cell r="BG10630">
            <v>21520210</v>
          </cell>
          <cell r="BH10630">
            <v>21520210</v>
          </cell>
          <cell r="BI10630">
            <v>11</v>
          </cell>
          <cell r="BJ10630">
            <v>11</v>
          </cell>
          <cell r="BR10630">
            <v>24750402</v>
          </cell>
          <cell r="BS10630">
            <v>24750402</v>
          </cell>
        </row>
        <row r="10631">
          <cell r="BG10631">
            <v>21520211</v>
          </cell>
          <cell r="BH10631">
            <v>21520211</v>
          </cell>
          <cell r="BI10631">
            <v>11</v>
          </cell>
          <cell r="BJ10631">
            <v>11</v>
          </cell>
          <cell r="BR10631">
            <v>24750410</v>
          </cell>
          <cell r="BS10631">
            <v>24750410</v>
          </cell>
        </row>
        <row r="10632">
          <cell r="BG10632">
            <v>21520212</v>
          </cell>
          <cell r="BH10632">
            <v>21520219</v>
          </cell>
          <cell r="BI10632">
            <v>5</v>
          </cell>
          <cell r="BJ10632">
            <v>5</v>
          </cell>
          <cell r="BR10632">
            <v>24750415</v>
          </cell>
          <cell r="BS10632">
            <v>24750415</v>
          </cell>
        </row>
        <row r="10633">
          <cell r="BG10633">
            <v>21520220</v>
          </cell>
          <cell r="BH10633">
            <v>21520220</v>
          </cell>
          <cell r="BI10633">
            <v>11</v>
          </cell>
          <cell r="BJ10633">
            <v>11</v>
          </cell>
          <cell r="BR10633">
            <v>24750420</v>
          </cell>
          <cell r="BS10633">
            <v>24750420</v>
          </cell>
        </row>
        <row r="10634">
          <cell r="BG10634">
            <v>21520221</v>
          </cell>
          <cell r="BH10634">
            <v>21520229</v>
          </cell>
          <cell r="BI10634">
            <v>5</v>
          </cell>
          <cell r="BJ10634">
            <v>5</v>
          </cell>
          <cell r="BR10634">
            <v>24750430</v>
          </cell>
          <cell r="BS10634">
            <v>24750430</v>
          </cell>
        </row>
        <row r="10635">
          <cell r="BG10635">
            <v>21520230</v>
          </cell>
          <cell r="BH10635">
            <v>21520230</v>
          </cell>
          <cell r="BI10635">
            <v>11</v>
          </cell>
          <cell r="BJ10635">
            <v>11</v>
          </cell>
          <cell r="BR10635">
            <v>24750440</v>
          </cell>
          <cell r="BS10635">
            <v>24750440</v>
          </cell>
        </row>
        <row r="10636">
          <cell r="BG10636">
            <v>21520231</v>
          </cell>
          <cell r="BH10636">
            <v>21520239</v>
          </cell>
          <cell r="BI10636">
            <v>5</v>
          </cell>
          <cell r="BJ10636">
            <v>5</v>
          </cell>
          <cell r="BR10636">
            <v>24750445</v>
          </cell>
          <cell r="BS10636">
            <v>24750445</v>
          </cell>
        </row>
        <row r="10637">
          <cell r="BG10637">
            <v>21520240</v>
          </cell>
          <cell r="BH10637">
            <v>21520240</v>
          </cell>
          <cell r="BI10637">
            <v>11</v>
          </cell>
          <cell r="BJ10637">
            <v>11</v>
          </cell>
          <cell r="BR10637">
            <v>24750450</v>
          </cell>
          <cell r="BS10637">
            <v>24750450</v>
          </cell>
        </row>
        <row r="10638">
          <cell r="BG10638">
            <v>21520241</v>
          </cell>
          <cell r="BH10638">
            <v>21520249</v>
          </cell>
          <cell r="BI10638">
            <v>5</v>
          </cell>
          <cell r="BJ10638">
            <v>5</v>
          </cell>
          <cell r="BR10638">
            <v>24750460</v>
          </cell>
          <cell r="BS10638">
            <v>24750460</v>
          </cell>
        </row>
        <row r="10639">
          <cell r="BG10639">
            <v>21520250</v>
          </cell>
          <cell r="BH10639">
            <v>21520250</v>
          </cell>
          <cell r="BI10639">
            <v>11</v>
          </cell>
          <cell r="BJ10639">
            <v>11</v>
          </cell>
          <cell r="BR10639">
            <v>24750470</v>
          </cell>
          <cell r="BS10639">
            <v>24750470</v>
          </cell>
        </row>
        <row r="10640">
          <cell r="BG10640">
            <v>21520251</v>
          </cell>
          <cell r="BH10640">
            <v>21520251</v>
          </cell>
          <cell r="BI10640">
            <v>11</v>
          </cell>
          <cell r="BJ10640">
            <v>11</v>
          </cell>
          <cell r="BR10640">
            <v>24750480</v>
          </cell>
          <cell r="BS10640">
            <v>24750480</v>
          </cell>
        </row>
        <row r="10641">
          <cell r="BG10641">
            <v>21520252</v>
          </cell>
          <cell r="BH10641">
            <v>21520252</v>
          </cell>
          <cell r="BI10641">
            <v>11</v>
          </cell>
          <cell r="BJ10641">
            <v>11</v>
          </cell>
          <cell r="BR10641">
            <v>24750485</v>
          </cell>
          <cell r="BS10641">
            <v>24750485</v>
          </cell>
        </row>
        <row r="10642">
          <cell r="BG10642">
            <v>21520253</v>
          </cell>
          <cell r="BH10642">
            <v>21520253</v>
          </cell>
          <cell r="BI10642">
            <v>11</v>
          </cell>
          <cell r="BJ10642">
            <v>11</v>
          </cell>
          <cell r="BR10642">
            <v>24750490</v>
          </cell>
          <cell r="BS10642">
            <v>24750490</v>
          </cell>
        </row>
        <row r="10643">
          <cell r="BG10643">
            <v>21520254</v>
          </cell>
          <cell r="BH10643">
            <v>21520254</v>
          </cell>
          <cell r="BI10643">
            <v>11</v>
          </cell>
          <cell r="BJ10643">
            <v>11</v>
          </cell>
          <cell r="BR10643">
            <v>24750500</v>
          </cell>
          <cell r="BS10643">
            <v>24750500</v>
          </cell>
        </row>
        <row r="10644">
          <cell r="BG10644">
            <v>21520255</v>
          </cell>
          <cell r="BH10644">
            <v>21520259</v>
          </cell>
          <cell r="BI10644">
            <v>5</v>
          </cell>
          <cell r="BJ10644">
            <v>5</v>
          </cell>
          <cell r="BR10644">
            <v>24750510</v>
          </cell>
          <cell r="BS10644">
            <v>24750510</v>
          </cell>
        </row>
        <row r="10645">
          <cell r="BG10645">
            <v>21520260</v>
          </cell>
          <cell r="BH10645">
            <v>21520260</v>
          </cell>
          <cell r="BI10645">
            <v>11</v>
          </cell>
          <cell r="BJ10645">
            <v>11</v>
          </cell>
          <cell r="BR10645">
            <v>24750520</v>
          </cell>
          <cell r="BS10645">
            <v>24750520</v>
          </cell>
        </row>
        <row r="10646">
          <cell r="BG10646">
            <v>21520261</v>
          </cell>
          <cell r="BH10646">
            <v>21520269</v>
          </cell>
          <cell r="BI10646">
            <v>5</v>
          </cell>
          <cell r="BJ10646">
            <v>5</v>
          </cell>
          <cell r="BR10646">
            <v>24750530</v>
          </cell>
          <cell r="BS10646">
            <v>24750530</v>
          </cell>
        </row>
        <row r="10647">
          <cell r="BG10647">
            <v>21520270</v>
          </cell>
          <cell r="BH10647">
            <v>21520270</v>
          </cell>
          <cell r="BI10647">
            <v>11</v>
          </cell>
          <cell r="BJ10647">
            <v>11</v>
          </cell>
          <cell r="BR10647">
            <v>24750540</v>
          </cell>
          <cell r="BS10647">
            <v>24750540</v>
          </cell>
        </row>
        <row r="10648">
          <cell r="BG10648">
            <v>21520271</v>
          </cell>
          <cell r="BH10648">
            <v>21520279</v>
          </cell>
          <cell r="BI10648">
            <v>5</v>
          </cell>
          <cell r="BJ10648">
            <v>5</v>
          </cell>
          <cell r="BR10648">
            <v>24750550</v>
          </cell>
          <cell r="BS10648">
            <v>24750550</v>
          </cell>
        </row>
        <row r="10649">
          <cell r="BG10649">
            <v>21520280</v>
          </cell>
          <cell r="BH10649">
            <v>21520280</v>
          </cell>
          <cell r="BI10649">
            <v>11</v>
          </cell>
          <cell r="BJ10649">
            <v>11</v>
          </cell>
          <cell r="BR10649">
            <v>24750610</v>
          </cell>
          <cell r="BS10649">
            <v>24750610</v>
          </cell>
        </row>
        <row r="10650">
          <cell r="BG10650">
            <v>21520281</v>
          </cell>
          <cell r="BH10650">
            <v>21520289</v>
          </cell>
          <cell r="BI10650">
            <v>5</v>
          </cell>
          <cell r="BJ10650">
            <v>5</v>
          </cell>
          <cell r="BR10650">
            <v>24750650</v>
          </cell>
          <cell r="BS10650">
            <v>24750650</v>
          </cell>
        </row>
        <row r="10651">
          <cell r="BG10651">
            <v>21520290</v>
          </cell>
          <cell r="BH10651">
            <v>21520290</v>
          </cell>
          <cell r="BI10651">
            <v>11</v>
          </cell>
          <cell r="BJ10651">
            <v>11</v>
          </cell>
          <cell r="BR10651">
            <v>24750660</v>
          </cell>
          <cell r="BS10651">
            <v>24750660</v>
          </cell>
        </row>
        <row r="10652">
          <cell r="BG10652">
            <v>21520291</v>
          </cell>
          <cell r="BH10652">
            <v>21520299</v>
          </cell>
          <cell r="BI10652">
            <v>5</v>
          </cell>
          <cell r="BJ10652">
            <v>5</v>
          </cell>
          <cell r="BR10652">
            <v>24750670</v>
          </cell>
          <cell r="BS10652">
            <v>24750670</v>
          </cell>
        </row>
        <row r="10653">
          <cell r="BG10653">
            <v>21520300</v>
          </cell>
          <cell r="BH10653">
            <v>21520300</v>
          </cell>
          <cell r="BI10653">
            <v>11</v>
          </cell>
          <cell r="BJ10653">
            <v>11</v>
          </cell>
          <cell r="BR10653">
            <v>24750680</v>
          </cell>
          <cell r="BS10653">
            <v>24750680</v>
          </cell>
        </row>
        <row r="10654">
          <cell r="BG10654">
            <v>21520301</v>
          </cell>
          <cell r="BH10654">
            <v>21520309</v>
          </cell>
          <cell r="BI10654">
            <v>5</v>
          </cell>
          <cell r="BJ10654">
            <v>5</v>
          </cell>
          <cell r="BR10654">
            <v>24750700</v>
          </cell>
          <cell r="BS10654">
            <v>24750700</v>
          </cell>
        </row>
        <row r="10655">
          <cell r="BG10655">
            <v>21520310</v>
          </cell>
          <cell r="BH10655">
            <v>21520310</v>
          </cell>
          <cell r="BI10655">
            <v>11</v>
          </cell>
          <cell r="BJ10655">
            <v>11</v>
          </cell>
          <cell r="BR10655">
            <v>24750710</v>
          </cell>
          <cell r="BS10655">
            <v>24750710</v>
          </cell>
        </row>
        <row r="10656">
          <cell r="BG10656">
            <v>21520311</v>
          </cell>
          <cell r="BH10656">
            <v>21520319</v>
          </cell>
          <cell r="BI10656">
            <v>5</v>
          </cell>
          <cell r="BJ10656">
            <v>5</v>
          </cell>
          <cell r="BR10656">
            <v>24750720</v>
          </cell>
          <cell r="BS10656">
            <v>24750720</v>
          </cell>
        </row>
        <row r="10657">
          <cell r="BG10657">
            <v>21520320</v>
          </cell>
          <cell r="BH10657">
            <v>21520320</v>
          </cell>
          <cell r="BI10657">
            <v>11</v>
          </cell>
          <cell r="BJ10657">
            <v>11</v>
          </cell>
          <cell r="BR10657">
            <v>24750730</v>
          </cell>
          <cell r="BS10657">
            <v>24750730</v>
          </cell>
        </row>
        <row r="10658">
          <cell r="BG10658">
            <v>21520321</v>
          </cell>
          <cell r="BH10658">
            <v>21520329</v>
          </cell>
          <cell r="BI10658">
            <v>5</v>
          </cell>
          <cell r="BJ10658">
            <v>5</v>
          </cell>
          <cell r="BR10658">
            <v>24750740</v>
          </cell>
          <cell r="BS10658">
            <v>24750740</v>
          </cell>
        </row>
        <row r="10659">
          <cell r="BG10659">
            <v>21520330</v>
          </cell>
          <cell r="BH10659">
            <v>21520330</v>
          </cell>
          <cell r="BI10659">
            <v>11</v>
          </cell>
          <cell r="BJ10659">
            <v>11</v>
          </cell>
          <cell r="BR10659">
            <v>24750750</v>
          </cell>
          <cell r="BS10659">
            <v>24750750</v>
          </cell>
        </row>
        <row r="10660">
          <cell r="BG10660">
            <v>21520331</v>
          </cell>
          <cell r="BH10660">
            <v>21520339</v>
          </cell>
          <cell r="BI10660">
            <v>5</v>
          </cell>
          <cell r="BJ10660">
            <v>5</v>
          </cell>
          <cell r="BR10660">
            <v>24750760</v>
          </cell>
          <cell r="BS10660">
            <v>24750760</v>
          </cell>
        </row>
        <row r="10661">
          <cell r="BG10661">
            <v>21520340</v>
          </cell>
          <cell r="BH10661">
            <v>21520340</v>
          </cell>
          <cell r="BI10661">
            <v>11</v>
          </cell>
          <cell r="BJ10661">
            <v>11</v>
          </cell>
          <cell r="BR10661">
            <v>24750780</v>
          </cell>
          <cell r="BS10661">
            <v>24750780</v>
          </cell>
        </row>
        <row r="10662">
          <cell r="BG10662">
            <v>21520341</v>
          </cell>
          <cell r="BH10662">
            <v>21520344</v>
          </cell>
          <cell r="BI10662">
            <v>5</v>
          </cell>
          <cell r="BJ10662">
            <v>5</v>
          </cell>
          <cell r="BR10662">
            <v>24750820</v>
          </cell>
          <cell r="BS10662">
            <v>24750820</v>
          </cell>
        </row>
        <row r="10663">
          <cell r="BG10663">
            <v>21520345</v>
          </cell>
          <cell r="BH10663">
            <v>21520345</v>
          </cell>
          <cell r="BI10663">
            <v>11</v>
          </cell>
          <cell r="BJ10663">
            <v>11</v>
          </cell>
          <cell r="BR10663">
            <v>24751005</v>
          </cell>
          <cell r="BS10663">
            <v>24751005</v>
          </cell>
        </row>
        <row r="10664">
          <cell r="BG10664">
            <v>21520346</v>
          </cell>
          <cell r="BH10664">
            <v>21520349</v>
          </cell>
          <cell r="BI10664">
            <v>5</v>
          </cell>
          <cell r="BJ10664">
            <v>5</v>
          </cell>
          <cell r="BR10664">
            <v>24751015</v>
          </cell>
          <cell r="BS10664">
            <v>24751015</v>
          </cell>
        </row>
        <row r="10665">
          <cell r="BG10665">
            <v>21520350</v>
          </cell>
          <cell r="BH10665">
            <v>21520350</v>
          </cell>
          <cell r="BI10665">
            <v>11</v>
          </cell>
          <cell r="BJ10665">
            <v>11</v>
          </cell>
          <cell r="BR10665">
            <v>24751041</v>
          </cell>
          <cell r="BS10665">
            <v>24751041</v>
          </cell>
        </row>
        <row r="10666">
          <cell r="BG10666">
            <v>21520351</v>
          </cell>
          <cell r="BH10666">
            <v>21520359</v>
          </cell>
          <cell r="BI10666">
            <v>5</v>
          </cell>
          <cell r="BJ10666">
            <v>5</v>
          </cell>
          <cell r="BR10666">
            <v>24751310</v>
          </cell>
          <cell r="BS10666">
            <v>24751310</v>
          </cell>
        </row>
        <row r="10667">
          <cell r="BG10667">
            <v>21520360</v>
          </cell>
          <cell r="BH10667">
            <v>21520360</v>
          </cell>
          <cell r="BI10667">
            <v>11</v>
          </cell>
          <cell r="BJ10667">
            <v>11</v>
          </cell>
          <cell r="BR10667">
            <v>24751365</v>
          </cell>
          <cell r="BS10667">
            <v>24751365</v>
          </cell>
        </row>
        <row r="10668">
          <cell r="BG10668">
            <v>21520361</v>
          </cell>
          <cell r="BH10668">
            <v>21520364</v>
          </cell>
          <cell r="BI10668">
            <v>5</v>
          </cell>
          <cell r="BJ10668">
            <v>5</v>
          </cell>
          <cell r="BR10668">
            <v>24751406</v>
          </cell>
          <cell r="BS10668">
            <v>24751406</v>
          </cell>
        </row>
        <row r="10669">
          <cell r="BG10669">
            <v>21520365</v>
          </cell>
          <cell r="BH10669">
            <v>21520365</v>
          </cell>
          <cell r="BI10669">
            <v>11</v>
          </cell>
          <cell r="BJ10669">
            <v>11</v>
          </cell>
          <cell r="BR10669">
            <v>24751408</v>
          </cell>
          <cell r="BS10669">
            <v>24751408</v>
          </cell>
        </row>
        <row r="10670">
          <cell r="BG10670">
            <v>21520366</v>
          </cell>
          <cell r="BH10670">
            <v>21520369</v>
          </cell>
          <cell r="BI10670">
            <v>5</v>
          </cell>
          <cell r="BJ10670">
            <v>5</v>
          </cell>
          <cell r="BR10670">
            <v>24751410</v>
          </cell>
          <cell r="BS10670">
            <v>24751410</v>
          </cell>
        </row>
        <row r="10671">
          <cell r="BG10671">
            <v>21520370</v>
          </cell>
          <cell r="BH10671">
            <v>21520370</v>
          </cell>
          <cell r="BI10671">
            <v>11</v>
          </cell>
          <cell r="BJ10671">
            <v>11</v>
          </cell>
          <cell r="BR10671">
            <v>24751412</v>
          </cell>
          <cell r="BS10671">
            <v>24751412</v>
          </cell>
        </row>
        <row r="10672">
          <cell r="BG10672">
            <v>21520371</v>
          </cell>
          <cell r="BH10672">
            <v>21520379</v>
          </cell>
          <cell r="BI10672">
            <v>5</v>
          </cell>
          <cell r="BJ10672">
            <v>5</v>
          </cell>
          <cell r="BR10672">
            <v>24751414</v>
          </cell>
          <cell r="BS10672">
            <v>24751414</v>
          </cell>
        </row>
        <row r="10673">
          <cell r="BG10673">
            <v>21520380</v>
          </cell>
          <cell r="BH10673">
            <v>21520380</v>
          </cell>
          <cell r="BI10673">
            <v>11</v>
          </cell>
          <cell r="BJ10673">
            <v>11</v>
          </cell>
          <cell r="BR10673">
            <v>24751416</v>
          </cell>
          <cell r="BS10673">
            <v>24751416</v>
          </cell>
        </row>
        <row r="10674">
          <cell r="BG10674">
            <v>21520381</v>
          </cell>
          <cell r="BH10674">
            <v>21520389</v>
          </cell>
          <cell r="BI10674">
            <v>5</v>
          </cell>
          <cell r="BJ10674">
            <v>5</v>
          </cell>
          <cell r="BR10674">
            <v>24751418</v>
          </cell>
          <cell r="BS10674">
            <v>24751418</v>
          </cell>
        </row>
        <row r="10675">
          <cell r="BG10675">
            <v>21520390</v>
          </cell>
          <cell r="BH10675">
            <v>21520390</v>
          </cell>
          <cell r="BI10675">
            <v>11</v>
          </cell>
          <cell r="BJ10675">
            <v>11</v>
          </cell>
          <cell r="BR10675">
            <v>24751455</v>
          </cell>
          <cell r="BS10675">
            <v>24751455</v>
          </cell>
        </row>
        <row r="10676">
          <cell r="BG10676">
            <v>21520391</v>
          </cell>
          <cell r="BH10676">
            <v>21520399</v>
          </cell>
          <cell r="BI10676">
            <v>5</v>
          </cell>
          <cell r="BJ10676">
            <v>5</v>
          </cell>
          <cell r="BR10676">
            <v>24752565</v>
          </cell>
          <cell r="BS10676">
            <v>24752565</v>
          </cell>
        </row>
        <row r="10677">
          <cell r="BG10677">
            <v>21520400</v>
          </cell>
          <cell r="BH10677">
            <v>21520400</v>
          </cell>
          <cell r="BI10677">
            <v>11</v>
          </cell>
          <cell r="BJ10677">
            <v>11</v>
          </cell>
          <cell r="BR10677">
            <v>24753460</v>
          </cell>
          <cell r="BS10677">
            <v>24753460</v>
          </cell>
        </row>
        <row r="10678">
          <cell r="BG10678">
            <v>21520401</v>
          </cell>
          <cell r="BH10678">
            <v>21520409</v>
          </cell>
          <cell r="BI10678">
            <v>5</v>
          </cell>
          <cell r="BJ10678">
            <v>5</v>
          </cell>
          <cell r="BR10678">
            <v>24753470</v>
          </cell>
          <cell r="BS10678">
            <v>24753470</v>
          </cell>
        </row>
        <row r="10679">
          <cell r="BG10679">
            <v>21520410</v>
          </cell>
          <cell r="BH10679">
            <v>21520410</v>
          </cell>
          <cell r="BI10679">
            <v>11</v>
          </cell>
          <cell r="BJ10679">
            <v>11</v>
          </cell>
          <cell r="BR10679">
            <v>24753480</v>
          </cell>
          <cell r="BS10679">
            <v>24753480</v>
          </cell>
        </row>
        <row r="10680">
          <cell r="BG10680">
            <v>21520411</v>
          </cell>
          <cell r="BH10680">
            <v>21520419</v>
          </cell>
          <cell r="BI10680">
            <v>5</v>
          </cell>
          <cell r="BJ10680">
            <v>5</v>
          </cell>
          <cell r="BR10680">
            <v>24753490</v>
          </cell>
          <cell r="BS10680">
            <v>24753490</v>
          </cell>
        </row>
        <row r="10681">
          <cell r="BG10681">
            <v>21520420</v>
          </cell>
          <cell r="BH10681">
            <v>21520420</v>
          </cell>
          <cell r="BI10681">
            <v>11</v>
          </cell>
          <cell r="BJ10681">
            <v>11</v>
          </cell>
          <cell r="BR10681">
            <v>24753530</v>
          </cell>
          <cell r="BS10681">
            <v>24753530</v>
          </cell>
        </row>
        <row r="10682">
          <cell r="BG10682">
            <v>21520421</v>
          </cell>
          <cell r="BH10682">
            <v>21520429</v>
          </cell>
          <cell r="BI10682">
            <v>5</v>
          </cell>
          <cell r="BJ10682">
            <v>5</v>
          </cell>
          <cell r="BR10682">
            <v>24753590</v>
          </cell>
          <cell r="BS10682">
            <v>24753590</v>
          </cell>
        </row>
        <row r="10683">
          <cell r="BG10683">
            <v>21520430</v>
          </cell>
          <cell r="BH10683">
            <v>21520430</v>
          </cell>
          <cell r="BI10683">
            <v>11</v>
          </cell>
          <cell r="BJ10683">
            <v>11</v>
          </cell>
          <cell r="BR10683">
            <v>24753720</v>
          </cell>
          <cell r="BS10683">
            <v>24753720</v>
          </cell>
        </row>
        <row r="10684">
          <cell r="BG10684">
            <v>21520431</v>
          </cell>
          <cell r="BH10684">
            <v>21520439</v>
          </cell>
          <cell r="BI10684">
            <v>5</v>
          </cell>
          <cell r="BJ10684">
            <v>5</v>
          </cell>
          <cell r="BR10684">
            <v>24754001</v>
          </cell>
          <cell r="BS10684">
            <v>24754001</v>
          </cell>
        </row>
        <row r="10685">
          <cell r="BG10685">
            <v>21520440</v>
          </cell>
          <cell r="BH10685">
            <v>21520440</v>
          </cell>
          <cell r="BI10685">
            <v>11</v>
          </cell>
          <cell r="BJ10685">
            <v>11</v>
          </cell>
          <cell r="BR10685">
            <v>24754002</v>
          </cell>
          <cell r="BS10685">
            <v>24754002</v>
          </cell>
        </row>
        <row r="10686">
          <cell r="BG10686">
            <v>21520441</v>
          </cell>
          <cell r="BH10686">
            <v>21520449</v>
          </cell>
          <cell r="BI10686">
            <v>5</v>
          </cell>
          <cell r="BJ10686">
            <v>5</v>
          </cell>
          <cell r="BR10686">
            <v>24754005</v>
          </cell>
          <cell r="BS10686">
            <v>24754005</v>
          </cell>
        </row>
        <row r="10687">
          <cell r="BG10687">
            <v>21520450</v>
          </cell>
          <cell r="BH10687">
            <v>21520450</v>
          </cell>
          <cell r="BI10687">
            <v>11</v>
          </cell>
          <cell r="BJ10687">
            <v>11</v>
          </cell>
          <cell r="BR10687">
            <v>24754040</v>
          </cell>
          <cell r="BS10687">
            <v>24754040</v>
          </cell>
        </row>
        <row r="10688">
          <cell r="BG10688">
            <v>21520451</v>
          </cell>
          <cell r="BH10688">
            <v>21520454</v>
          </cell>
          <cell r="BI10688">
            <v>5</v>
          </cell>
          <cell r="BJ10688">
            <v>5</v>
          </cell>
          <cell r="BR10688">
            <v>24754070</v>
          </cell>
          <cell r="BS10688">
            <v>24754070</v>
          </cell>
        </row>
        <row r="10689">
          <cell r="BG10689">
            <v>21520455</v>
          </cell>
          <cell r="BH10689">
            <v>21520455</v>
          </cell>
          <cell r="BI10689">
            <v>11</v>
          </cell>
          <cell r="BJ10689">
            <v>11</v>
          </cell>
          <cell r="BR10689">
            <v>24754075</v>
          </cell>
          <cell r="BS10689">
            <v>24754075</v>
          </cell>
        </row>
        <row r="10690">
          <cell r="BG10690">
            <v>21520456</v>
          </cell>
          <cell r="BH10690">
            <v>21520459</v>
          </cell>
          <cell r="BI10690">
            <v>5</v>
          </cell>
          <cell r="BJ10690">
            <v>5</v>
          </cell>
          <cell r="BR10690">
            <v>24754080</v>
          </cell>
          <cell r="BS10690">
            <v>24754080</v>
          </cell>
        </row>
        <row r="10691">
          <cell r="BG10691">
            <v>21520460</v>
          </cell>
          <cell r="BH10691">
            <v>21520460</v>
          </cell>
          <cell r="BI10691">
            <v>11</v>
          </cell>
          <cell r="BJ10691">
            <v>11</v>
          </cell>
          <cell r="BR10691">
            <v>24754081</v>
          </cell>
          <cell r="BS10691">
            <v>24754081</v>
          </cell>
        </row>
        <row r="10692">
          <cell r="BG10692">
            <v>21520461</v>
          </cell>
          <cell r="BH10692">
            <v>21520461</v>
          </cell>
          <cell r="BI10692">
            <v>5</v>
          </cell>
          <cell r="BJ10692">
            <v>5</v>
          </cell>
          <cell r="BR10692">
            <v>24754110</v>
          </cell>
          <cell r="BS10692">
            <v>24754110</v>
          </cell>
        </row>
        <row r="10693">
          <cell r="BG10693">
            <v>21520462</v>
          </cell>
          <cell r="BH10693">
            <v>21520462</v>
          </cell>
          <cell r="BI10693">
            <v>11</v>
          </cell>
          <cell r="BJ10693">
            <v>11</v>
          </cell>
          <cell r="BR10693">
            <v>24754470</v>
          </cell>
          <cell r="BS10693">
            <v>24754470</v>
          </cell>
        </row>
        <row r="10694">
          <cell r="BG10694">
            <v>21520463</v>
          </cell>
          <cell r="BH10694">
            <v>21520463</v>
          </cell>
          <cell r="BI10694">
            <v>11</v>
          </cell>
          <cell r="BJ10694">
            <v>11</v>
          </cell>
          <cell r="BR10694">
            <v>24754535</v>
          </cell>
          <cell r="BS10694">
            <v>24754535</v>
          </cell>
        </row>
        <row r="10695">
          <cell r="BG10695">
            <v>21520464</v>
          </cell>
          <cell r="BH10695">
            <v>21520469</v>
          </cell>
          <cell r="BI10695">
            <v>5</v>
          </cell>
          <cell r="BJ10695">
            <v>5</v>
          </cell>
          <cell r="BR10695">
            <v>24756005</v>
          </cell>
          <cell r="BS10695">
            <v>24756005</v>
          </cell>
        </row>
        <row r="10696">
          <cell r="BG10696">
            <v>21520470</v>
          </cell>
          <cell r="BH10696">
            <v>21520470</v>
          </cell>
          <cell r="BI10696">
            <v>11</v>
          </cell>
          <cell r="BJ10696">
            <v>11</v>
          </cell>
          <cell r="BR10696">
            <v>24756006</v>
          </cell>
          <cell r="BS10696">
            <v>24756006</v>
          </cell>
        </row>
        <row r="10697">
          <cell r="BG10697">
            <v>21520471</v>
          </cell>
          <cell r="BH10697">
            <v>21520474</v>
          </cell>
          <cell r="BI10697">
            <v>5</v>
          </cell>
          <cell r="BJ10697">
            <v>5</v>
          </cell>
          <cell r="BR10697">
            <v>24756425</v>
          </cell>
          <cell r="BS10697">
            <v>24756425</v>
          </cell>
        </row>
        <row r="10698">
          <cell r="BG10698">
            <v>21520475</v>
          </cell>
          <cell r="BH10698">
            <v>21520475</v>
          </cell>
          <cell r="BI10698">
            <v>11</v>
          </cell>
          <cell r="BJ10698">
            <v>11</v>
          </cell>
          <cell r="BR10698">
            <v>24756445</v>
          </cell>
          <cell r="BS10698">
            <v>24756445</v>
          </cell>
        </row>
        <row r="10699">
          <cell r="BG10699">
            <v>21520476</v>
          </cell>
          <cell r="BH10699">
            <v>21520479</v>
          </cell>
          <cell r="BI10699">
            <v>5</v>
          </cell>
          <cell r="BJ10699">
            <v>5</v>
          </cell>
          <cell r="BR10699">
            <v>24756565</v>
          </cell>
          <cell r="BS10699">
            <v>24756565</v>
          </cell>
        </row>
        <row r="10700">
          <cell r="BG10700">
            <v>21520480</v>
          </cell>
          <cell r="BH10700">
            <v>21520480</v>
          </cell>
          <cell r="BI10700">
            <v>11</v>
          </cell>
          <cell r="BJ10700">
            <v>11</v>
          </cell>
          <cell r="BR10700">
            <v>24778510</v>
          </cell>
          <cell r="BS10700">
            <v>24778510</v>
          </cell>
        </row>
        <row r="10701">
          <cell r="BG10701">
            <v>21520481</v>
          </cell>
          <cell r="BH10701">
            <v>21520489</v>
          </cell>
          <cell r="BI10701">
            <v>5</v>
          </cell>
          <cell r="BJ10701">
            <v>5</v>
          </cell>
          <cell r="BR10701">
            <v>24800273</v>
          </cell>
          <cell r="BS10701">
            <v>24800273</v>
          </cell>
        </row>
        <row r="10702">
          <cell r="BG10702">
            <v>21520490</v>
          </cell>
          <cell r="BH10702">
            <v>21520490</v>
          </cell>
          <cell r="BI10702">
            <v>11</v>
          </cell>
          <cell r="BJ10702">
            <v>11</v>
          </cell>
          <cell r="BR10702">
            <v>24800365</v>
          </cell>
          <cell r="BS10702">
            <v>24800365</v>
          </cell>
        </row>
        <row r="10703">
          <cell r="BG10703">
            <v>21520491</v>
          </cell>
          <cell r="BH10703">
            <v>21520499</v>
          </cell>
          <cell r="BI10703">
            <v>5</v>
          </cell>
          <cell r="BJ10703">
            <v>5</v>
          </cell>
          <cell r="BR10703">
            <v>24800401</v>
          </cell>
          <cell r="BS10703">
            <v>24800401</v>
          </cell>
        </row>
        <row r="10704">
          <cell r="BG10704">
            <v>21520500</v>
          </cell>
          <cell r="BH10704">
            <v>21520500</v>
          </cell>
          <cell r="BI10704">
            <v>11</v>
          </cell>
          <cell r="BJ10704">
            <v>11</v>
          </cell>
          <cell r="BR10704">
            <v>24800407</v>
          </cell>
          <cell r="BS10704">
            <v>24800407</v>
          </cell>
        </row>
        <row r="10705">
          <cell r="BG10705">
            <v>21520501</v>
          </cell>
          <cell r="BH10705">
            <v>21520509</v>
          </cell>
          <cell r="BI10705">
            <v>5</v>
          </cell>
          <cell r="BJ10705">
            <v>5</v>
          </cell>
          <cell r="BR10705">
            <v>24800446</v>
          </cell>
          <cell r="BS10705">
            <v>24800446</v>
          </cell>
        </row>
        <row r="10706">
          <cell r="BG10706">
            <v>21520510</v>
          </cell>
          <cell r="BH10706">
            <v>21520510</v>
          </cell>
          <cell r="BI10706">
            <v>11</v>
          </cell>
          <cell r="BJ10706">
            <v>11</v>
          </cell>
          <cell r="BR10706">
            <v>24800449</v>
          </cell>
          <cell r="BS10706">
            <v>24800449</v>
          </cell>
        </row>
        <row r="10707">
          <cell r="BG10707">
            <v>21520511</v>
          </cell>
          <cell r="BH10707">
            <v>21520519</v>
          </cell>
          <cell r="BI10707">
            <v>5</v>
          </cell>
          <cell r="BJ10707">
            <v>5</v>
          </cell>
          <cell r="BR10707">
            <v>24800452</v>
          </cell>
          <cell r="BS10707">
            <v>24800452</v>
          </cell>
        </row>
        <row r="10708">
          <cell r="BG10708">
            <v>21520520</v>
          </cell>
          <cell r="BH10708">
            <v>21520520</v>
          </cell>
          <cell r="BI10708">
            <v>11</v>
          </cell>
          <cell r="BJ10708">
            <v>11</v>
          </cell>
          <cell r="BR10708">
            <v>24800455</v>
          </cell>
          <cell r="BS10708">
            <v>24800455</v>
          </cell>
        </row>
        <row r="10709">
          <cell r="BG10709">
            <v>21520521</v>
          </cell>
          <cell r="BH10709">
            <v>21520529</v>
          </cell>
          <cell r="BI10709">
            <v>5</v>
          </cell>
          <cell r="BJ10709">
            <v>5</v>
          </cell>
          <cell r="BR10709">
            <v>24800458</v>
          </cell>
          <cell r="BS10709">
            <v>24800458</v>
          </cell>
        </row>
        <row r="10710">
          <cell r="BG10710">
            <v>21520530</v>
          </cell>
          <cell r="BH10710">
            <v>21520530</v>
          </cell>
          <cell r="BI10710">
            <v>11</v>
          </cell>
          <cell r="BJ10710">
            <v>11</v>
          </cell>
          <cell r="BR10710">
            <v>24800464</v>
          </cell>
          <cell r="BS10710">
            <v>24800464</v>
          </cell>
        </row>
        <row r="10711">
          <cell r="BG10711">
            <v>21520531</v>
          </cell>
          <cell r="BH10711">
            <v>21520539</v>
          </cell>
          <cell r="BI10711">
            <v>5</v>
          </cell>
          <cell r="BJ10711">
            <v>5</v>
          </cell>
          <cell r="BR10711">
            <v>24800470</v>
          </cell>
          <cell r="BS10711">
            <v>24800470</v>
          </cell>
        </row>
        <row r="10712">
          <cell r="BG10712">
            <v>21520540</v>
          </cell>
          <cell r="BH10712">
            <v>21520540</v>
          </cell>
          <cell r="BI10712">
            <v>11</v>
          </cell>
          <cell r="BJ10712">
            <v>11</v>
          </cell>
          <cell r="BR10712">
            <v>24802105</v>
          </cell>
          <cell r="BS10712">
            <v>24802105</v>
          </cell>
        </row>
        <row r="10713">
          <cell r="BG10713">
            <v>21520541</v>
          </cell>
          <cell r="BH10713">
            <v>21520549</v>
          </cell>
          <cell r="BI10713">
            <v>5</v>
          </cell>
          <cell r="BJ10713">
            <v>5</v>
          </cell>
          <cell r="BR10713">
            <v>24802110</v>
          </cell>
          <cell r="BS10713">
            <v>24802110</v>
          </cell>
        </row>
        <row r="10714">
          <cell r="BG10714">
            <v>21520550</v>
          </cell>
          <cell r="BH10714">
            <v>21520550</v>
          </cell>
          <cell r="BI10714">
            <v>11</v>
          </cell>
          <cell r="BJ10714">
            <v>11</v>
          </cell>
          <cell r="BR10714">
            <v>24802115</v>
          </cell>
          <cell r="BS10714">
            <v>24802115</v>
          </cell>
        </row>
        <row r="10715">
          <cell r="BG10715">
            <v>21520551</v>
          </cell>
          <cell r="BH10715">
            <v>21520559</v>
          </cell>
          <cell r="BI10715">
            <v>5</v>
          </cell>
          <cell r="BJ10715">
            <v>5</v>
          </cell>
          <cell r="BR10715">
            <v>24802120</v>
          </cell>
          <cell r="BS10715">
            <v>24802120</v>
          </cell>
        </row>
        <row r="10716">
          <cell r="BG10716">
            <v>21520560</v>
          </cell>
          <cell r="BH10716">
            <v>21520560</v>
          </cell>
          <cell r="BI10716">
            <v>11</v>
          </cell>
          <cell r="BJ10716">
            <v>11</v>
          </cell>
          <cell r="BR10716">
            <v>24802125</v>
          </cell>
          <cell r="BS10716">
            <v>24802125</v>
          </cell>
        </row>
        <row r="10717">
          <cell r="BG10717">
            <v>21520561</v>
          </cell>
          <cell r="BH10717">
            <v>21520569</v>
          </cell>
          <cell r="BI10717">
            <v>5</v>
          </cell>
          <cell r="BJ10717">
            <v>5</v>
          </cell>
          <cell r="BR10717">
            <v>24802130</v>
          </cell>
          <cell r="BS10717">
            <v>24802130</v>
          </cell>
        </row>
        <row r="10718">
          <cell r="BG10718">
            <v>21520570</v>
          </cell>
          <cell r="BH10718">
            <v>21520570</v>
          </cell>
          <cell r="BI10718">
            <v>11</v>
          </cell>
          <cell r="BJ10718">
            <v>11</v>
          </cell>
          <cell r="BR10718">
            <v>24802135</v>
          </cell>
          <cell r="BS10718">
            <v>24802135</v>
          </cell>
        </row>
        <row r="10719">
          <cell r="BG10719">
            <v>21520571</v>
          </cell>
          <cell r="BH10719">
            <v>21520579</v>
          </cell>
          <cell r="BI10719">
            <v>5</v>
          </cell>
          <cell r="BJ10719">
            <v>5</v>
          </cell>
          <cell r="BR10719">
            <v>24802140</v>
          </cell>
          <cell r="BS10719">
            <v>24802140</v>
          </cell>
        </row>
        <row r="10720">
          <cell r="BG10720">
            <v>21520580</v>
          </cell>
          <cell r="BH10720">
            <v>21520580</v>
          </cell>
          <cell r="BI10720">
            <v>11</v>
          </cell>
          <cell r="BJ10720">
            <v>11</v>
          </cell>
          <cell r="BR10720">
            <v>24802145</v>
          </cell>
          <cell r="BS10720">
            <v>24802145</v>
          </cell>
        </row>
        <row r="10721">
          <cell r="BG10721">
            <v>21520581</v>
          </cell>
          <cell r="BH10721">
            <v>21520589</v>
          </cell>
          <cell r="BI10721">
            <v>5</v>
          </cell>
          <cell r="BJ10721">
            <v>5</v>
          </cell>
          <cell r="BR10721">
            <v>24802150</v>
          </cell>
          <cell r="BS10721">
            <v>24802150</v>
          </cell>
        </row>
        <row r="10722">
          <cell r="BG10722">
            <v>21520590</v>
          </cell>
          <cell r="BH10722">
            <v>21520590</v>
          </cell>
          <cell r="BI10722">
            <v>11</v>
          </cell>
          <cell r="BJ10722">
            <v>11</v>
          </cell>
          <cell r="BR10722">
            <v>24802155</v>
          </cell>
          <cell r="BS10722">
            <v>24802155</v>
          </cell>
        </row>
        <row r="10723">
          <cell r="BG10723">
            <v>21520591</v>
          </cell>
          <cell r="BH10723">
            <v>21520599</v>
          </cell>
          <cell r="BI10723">
            <v>5</v>
          </cell>
          <cell r="BJ10723">
            <v>5</v>
          </cell>
          <cell r="BR10723">
            <v>24802160</v>
          </cell>
          <cell r="BS10723">
            <v>24802160</v>
          </cell>
        </row>
        <row r="10724">
          <cell r="BG10724">
            <v>21520600</v>
          </cell>
          <cell r="BH10724">
            <v>21520600</v>
          </cell>
          <cell r="BI10724">
            <v>11</v>
          </cell>
          <cell r="BJ10724">
            <v>11</v>
          </cell>
          <cell r="BR10724">
            <v>24802165</v>
          </cell>
          <cell r="BS10724">
            <v>24802165</v>
          </cell>
        </row>
        <row r="10725">
          <cell r="BG10725">
            <v>21520601</v>
          </cell>
          <cell r="BH10725">
            <v>21520609</v>
          </cell>
          <cell r="BI10725">
            <v>5</v>
          </cell>
          <cell r="BJ10725">
            <v>5</v>
          </cell>
          <cell r="BR10725">
            <v>24802170</v>
          </cell>
          <cell r="BS10725">
            <v>24802170</v>
          </cell>
        </row>
        <row r="10726">
          <cell r="BG10726">
            <v>21520610</v>
          </cell>
          <cell r="BH10726">
            <v>21520610</v>
          </cell>
          <cell r="BI10726">
            <v>11</v>
          </cell>
          <cell r="BJ10726">
            <v>11</v>
          </cell>
          <cell r="BR10726">
            <v>24802175</v>
          </cell>
          <cell r="BS10726">
            <v>24802175</v>
          </cell>
        </row>
        <row r="10727">
          <cell r="BG10727">
            <v>21520611</v>
          </cell>
          <cell r="BH10727">
            <v>21520619</v>
          </cell>
          <cell r="BI10727">
            <v>5</v>
          </cell>
          <cell r="BJ10727">
            <v>5</v>
          </cell>
          <cell r="BR10727">
            <v>24802180</v>
          </cell>
          <cell r="BS10727">
            <v>24802180</v>
          </cell>
        </row>
        <row r="10728">
          <cell r="BG10728">
            <v>21520620</v>
          </cell>
          <cell r="BH10728">
            <v>21520620</v>
          </cell>
          <cell r="BI10728">
            <v>11</v>
          </cell>
          <cell r="BJ10728">
            <v>11</v>
          </cell>
          <cell r="BR10728">
            <v>24802185</v>
          </cell>
          <cell r="BS10728">
            <v>24802185</v>
          </cell>
        </row>
        <row r="10729">
          <cell r="BG10729">
            <v>21520621</v>
          </cell>
          <cell r="BH10729">
            <v>21520624</v>
          </cell>
          <cell r="BI10729">
            <v>5</v>
          </cell>
          <cell r="BJ10729">
            <v>5</v>
          </cell>
          <cell r="BR10729">
            <v>24802190</v>
          </cell>
          <cell r="BS10729">
            <v>24802190</v>
          </cell>
        </row>
        <row r="10730">
          <cell r="BG10730">
            <v>21520625</v>
          </cell>
          <cell r="BH10730">
            <v>21520625</v>
          </cell>
          <cell r="BI10730">
            <v>11</v>
          </cell>
          <cell r="BJ10730">
            <v>11</v>
          </cell>
          <cell r="BR10730">
            <v>24802195</v>
          </cell>
          <cell r="BS10730">
            <v>24802195</v>
          </cell>
        </row>
        <row r="10731">
          <cell r="BG10731">
            <v>21520626</v>
          </cell>
          <cell r="BH10731">
            <v>21520629</v>
          </cell>
          <cell r="BI10731">
            <v>5</v>
          </cell>
          <cell r="BJ10731">
            <v>5</v>
          </cell>
          <cell r="BR10731">
            <v>24802200</v>
          </cell>
          <cell r="BS10731">
            <v>24802200</v>
          </cell>
        </row>
        <row r="10732">
          <cell r="BG10732">
            <v>21520630</v>
          </cell>
          <cell r="BH10732">
            <v>21520630</v>
          </cell>
          <cell r="BI10732">
            <v>11</v>
          </cell>
          <cell r="BJ10732">
            <v>11</v>
          </cell>
          <cell r="BR10732">
            <v>24802205</v>
          </cell>
          <cell r="BS10732">
            <v>24802205</v>
          </cell>
        </row>
        <row r="10733">
          <cell r="BG10733">
            <v>21520631</v>
          </cell>
          <cell r="BH10733">
            <v>21520639</v>
          </cell>
          <cell r="BI10733">
            <v>5</v>
          </cell>
          <cell r="BJ10733">
            <v>5</v>
          </cell>
          <cell r="BR10733">
            <v>24802210</v>
          </cell>
          <cell r="BS10733">
            <v>24802210</v>
          </cell>
        </row>
        <row r="10734">
          <cell r="BG10734">
            <v>21520640</v>
          </cell>
          <cell r="BH10734">
            <v>21520640</v>
          </cell>
          <cell r="BI10734">
            <v>11</v>
          </cell>
          <cell r="BJ10734">
            <v>11</v>
          </cell>
          <cell r="BR10734">
            <v>24802215</v>
          </cell>
          <cell r="BS10734">
            <v>24802215</v>
          </cell>
        </row>
        <row r="10735">
          <cell r="BG10735">
            <v>21520641</v>
          </cell>
          <cell r="BH10735">
            <v>21520644</v>
          </cell>
          <cell r="BI10735">
            <v>5</v>
          </cell>
          <cell r="BJ10735">
            <v>5</v>
          </cell>
          <cell r="BR10735">
            <v>24802220</v>
          </cell>
          <cell r="BS10735">
            <v>24802220</v>
          </cell>
        </row>
        <row r="10736">
          <cell r="BG10736">
            <v>21520645</v>
          </cell>
          <cell r="BH10736">
            <v>21520645</v>
          </cell>
          <cell r="BI10736">
            <v>11</v>
          </cell>
          <cell r="BJ10736">
            <v>11</v>
          </cell>
          <cell r="BR10736">
            <v>24802225</v>
          </cell>
          <cell r="BS10736">
            <v>24802225</v>
          </cell>
        </row>
        <row r="10737">
          <cell r="BG10737">
            <v>21520646</v>
          </cell>
          <cell r="BH10737">
            <v>21520649</v>
          </cell>
          <cell r="BI10737">
            <v>5</v>
          </cell>
          <cell r="BJ10737">
            <v>5</v>
          </cell>
          <cell r="BR10737">
            <v>24802230</v>
          </cell>
          <cell r="BS10737">
            <v>24802230</v>
          </cell>
        </row>
        <row r="10738">
          <cell r="BG10738">
            <v>21520650</v>
          </cell>
          <cell r="BH10738">
            <v>21520650</v>
          </cell>
          <cell r="BI10738">
            <v>11</v>
          </cell>
          <cell r="BJ10738">
            <v>11</v>
          </cell>
          <cell r="BR10738">
            <v>24802235</v>
          </cell>
          <cell r="BS10738">
            <v>24802235</v>
          </cell>
        </row>
        <row r="10739">
          <cell r="BG10739">
            <v>21520651</v>
          </cell>
          <cell r="BH10739">
            <v>21520659</v>
          </cell>
          <cell r="BI10739">
            <v>5</v>
          </cell>
          <cell r="BJ10739">
            <v>5</v>
          </cell>
          <cell r="BR10739">
            <v>24802240</v>
          </cell>
          <cell r="BS10739">
            <v>24802240</v>
          </cell>
        </row>
        <row r="10740">
          <cell r="BG10740">
            <v>21520660</v>
          </cell>
          <cell r="BH10740">
            <v>21520660</v>
          </cell>
          <cell r="BI10740">
            <v>11</v>
          </cell>
          <cell r="BJ10740">
            <v>11</v>
          </cell>
          <cell r="BR10740">
            <v>24802245</v>
          </cell>
          <cell r="BS10740">
            <v>24802245</v>
          </cell>
        </row>
        <row r="10741">
          <cell r="BG10741">
            <v>21520661</v>
          </cell>
          <cell r="BH10741">
            <v>21520669</v>
          </cell>
          <cell r="BI10741">
            <v>5</v>
          </cell>
          <cell r="BJ10741">
            <v>5</v>
          </cell>
          <cell r="BR10741">
            <v>24802250</v>
          </cell>
          <cell r="BS10741">
            <v>24802250</v>
          </cell>
        </row>
        <row r="10742">
          <cell r="BG10742">
            <v>21520670</v>
          </cell>
          <cell r="BH10742">
            <v>21520670</v>
          </cell>
          <cell r="BI10742">
            <v>11</v>
          </cell>
          <cell r="BJ10742">
            <v>11</v>
          </cell>
          <cell r="BR10742">
            <v>24802255</v>
          </cell>
          <cell r="BS10742">
            <v>24802255</v>
          </cell>
        </row>
        <row r="10743">
          <cell r="BG10743">
            <v>21520671</v>
          </cell>
          <cell r="BH10743">
            <v>21520679</v>
          </cell>
          <cell r="BI10743">
            <v>5</v>
          </cell>
          <cell r="BJ10743">
            <v>5</v>
          </cell>
          <cell r="BR10743">
            <v>24802260</v>
          </cell>
          <cell r="BS10743">
            <v>24802260</v>
          </cell>
        </row>
        <row r="10744">
          <cell r="BG10744">
            <v>21520680</v>
          </cell>
          <cell r="BH10744">
            <v>21520680</v>
          </cell>
          <cell r="BI10744">
            <v>11</v>
          </cell>
          <cell r="BJ10744">
            <v>11</v>
          </cell>
          <cell r="BR10744">
            <v>24802265</v>
          </cell>
          <cell r="BS10744">
            <v>24802265</v>
          </cell>
        </row>
        <row r="10745">
          <cell r="BG10745">
            <v>21520681</v>
          </cell>
          <cell r="BH10745">
            <v>21520689</v>
          </cell>
          <cell r="BI10745">
            <v>5</v>
          </cell>
          <cell r="BJ10745">
            <v>5</v>
          </cell>
          <cell r="BR10745">
            <v>24802270</v>
          </cell>
          <cell r="BS10745">
            <v>24802270</v>
          </cell>
        </row>
        <row r="10746">
          <cell r="BG10746">
            <v>21520690</v>
          </cell>
          <cell r="BH10746">
            <v>21520690</v>
          </cell>
          <cell r="BI10746">
            <v>11</v>
          </cell>
          <cell r="BJ10746">
            <v>11</v>
          </cell>
          <cell r="BR10746">
            <v>24802275</v>
          </cell>
          <cell r="BS10746">
            <v>24802275</v>
          </cell>
        </row>
        <row r="10747">
          <cell r="BG10747">
            <v>21520691</v>
          </cell>
          <cell r="BH10747">
            <v>21520699</v>
          </cell>
          <cell r="BI10747">
            <v>5</v>
          </cell>
          <cell r="BJ10747">
            <v>5</v>
          </cell>
          <cell r="BR10747">
            <v>24802280</v>
          </cell>
          <cell r="BS10747">
            <v>24802280</v>
          </cell>
        </row>
        <row r="10748">
          <cell r="BG10748">
            <v>21520700</v>
          </cell>
          <cell r="BH10748">
            <v>21520700</v>
          </cell>
          <cell r="BI10748">
            <v>11</v>
          </cell>
          <cell r="BJ10748">
            <v>11</v>
          </cell>
          <cell r="BR10748">
            <v>24802285</v>
          </cell>
          <cell r="BS10748">
            <v>24802285</v>
          </cell>
        </row>
        <row r="10749">
          <cell r="BG10749">
            <v>21520701</v>
          </cell>
          <cell r="BH10749">
            <v>21520709</v>
          </cell>
          <cell r="BI10749">
            <v>5</v>
          </cell>
          <cell r="BJ10749">
            <v>5</v>
          </cell>
          <cell r="BR10749">
            <v>24802290</v>
          </cell>
          <cell r="BS10749">
            <v>24802290</v>
          </cell>
        </row>
        <row r="10750">
          <cell r="BG10750">
            <v>21520710</v>
          </cell>
          <cell r="BH10750">
            <v>21520710</v>
          </cell>
          <cell r="BI10750">
            <v>11</v>
          </cell>
          <cell r="BJ10750">
            <v>11</v>
          </cell>
          <cell r="BR10750">
            <v>24802295</v>
          </cell>
          <cell r="BS10750">
            <v>24802295</v>
          </cell>
        </row>
        <row r="10751">
          <cell r="BG10751">
            <v>21520711</v>
          </cell>
          <cell r="BH10751">
            <v>21520719</v>
          </cell>
          <cell r="BI10751">
            <v>5</v>
          </cell>
          <cell r="BJ10751">
            <v>5</v>
          </cell>
          <cell r="BR10751">
            <v>24802300</v>
          </cell>
          <cell r="BS10751">
            <v>24802300</v>
          </cell>
        </row>
        <row r="10752">
          <cell r="BG10752">
            <v>21520720</v>
          </cell>
          <cell r="BH10752">
            <v>21520720</v>
          </cell>
          <cell r="BI10752">
            <v>11</v>
          </cell>
          <cell r="BJ10752">
            <v>11</v>
          </cell>
          <cell r="BR10752">
            <v>24802305</v>
          </cell>
          <cell r="BS10752">
            <v>24802305</v>
          </cell>
        </row>
        <row r="10753">
          <cell r="BG10753">
            <v>21520721</v>
          </cell>
          <cell r="BH10753">
            <v>21520729</v>
          </cell>
          <cell r="BI10753">
            <v>5</v>
          </cell>
          <cell r="BJ10753">
            <v>5</v>
          </cell>
          <cell r="BR10753">
            <v>24802310</v>
          </cell>
          <cell r="BS10753">
            <v>24802310</v>
          </cell>
        </row>
        <row r="10754">
          <cell r="BG10754">
            <v>21520730</v>
          </cell>
          <cell r="BH10754">
            <v>21520730</v>
          </cell>
          <cell r="BI10754">
            <v>11</v>
          </cell>
          <cell r="BJ10754">
            <v>11</v>
          </cell>
          <cell r="BR10754">
            <v>24802315</v>
          </cell>
          <cell r="BS10754">
            <v>24802315</v>
          </cell>
        </row>
        <row r="10755">
          <cell r="BG10755">
            <v>21520731</v>
          </cell>
          <cell r="BH10755">
            <v>21520739</v>
          </cell>
          <cell r="BI10755">
            <v>5</v>
          </cell>
          <cell r="BJ10755">
            <v>5</v>
          </cell>
          <cell r="BR10755">
            <v>24802320</v>
          </cell>
          <cell r="BS10755">
            <v>24802320</v>
          </cell>
        </row>
        <row r="10756">
          <cell r="BG10756">
            <v>21520740</v>
          </cell>
          <cell r="BH10756">
            <v>21520740</v>
          </cell>
          <cell r="BI10756">
            <v>11</v>
          </cell>
          <cell r="BJ10756">
            <v>11</v>
          </cell>
          <cell r="BR10756">
            <v>24802325</v>
          </cell>
          <cell r="BS10756">
            <v>24802325</v>
          </cell>
        </row>
        <row r="10757">
          <cell r="BG10757">
            <v>21520741</v>
          </cell>
          <cell r="BH10757">
            <v>21520759</v>
          </cell>
          <cell r="BI10757">
            <v>5</v>
          </cell>
          <cell r="BJ10757">
            <v>5</v>
          </cell>
          <cell r="BR10757">
            <v>24802330</v>
          </cell>
          <cell r="BS10757">
            <v>24802330</v>
          </cell>
        </row>
        <row r="10758">
          <cell r="BG10758">
            <v>21520760</v>
          </cell>
          <cell r="BH10758">
            <v>21520760</v>
          </cell>
          <cell r="BI10758">
            <v>11</v>
          </cell>
          <cell r="BJ10758">
            <v>11</v>
          </cell>
          <cell r="BR10758">
            <v>24802335</v>
          </cell>
          <cell r="BS10758">
            <v>24802335</v>
          </cell>
        </row>
        <row r="10759">
          <cell r="BG10759">
            <v>21520761</v>
          </cell>
          <cell r="BH10759">
            <v>21520769</v>
          </cell>
          <cell r="BI10759">
            <v>5</v>
          </cell>
          <cell r="BJ10759">
            <v>5</v>
          </cell>
          <cell r="BR10759">
            <v>24802340</v>
          </cell>
          <cell r="BS10759">
            <v>24802340</v>
          </cell>
        </row>
        <row r="10760">
          <cell r="BG10760">
            <v>21520770</v>
          </cell>
          <cell r="BH10760">
            <v>21520770</v>
          </cell>
          <cell r="BI10760">
            <v>11</v>
          </cell>
          <cell r="BJ10760">
            <v>11</v>
          </cell>
          <cell r="BR10760">
            <v>24802345</v>
          </cell>
          <cell r="BS10760">
            <v>24802345</v>
          </cell>
        </row>
        <row r="10761">
          <cell r="BG10761">
            <v>21520771</v>
          </cell>
          <cell r="BH10761">
            <v>21520779</v>
          </cell>
          <cell r="BI10761">
            <v>5</v>
          </cell>
          <cell r="BJ10761">
            <v>5</v>
          </cell>
          <cell r="BR10761">
            <v>24802350</v>
          </cell>
          <cell r="BS10761">
            <v>24802350</v>
          </cell>
        </row>
        <row r="10762">
          <cell r="BG10762">
            <v>21520780</v>
          </cell>
          <cell r="BH10762">
            <v>21520780</v>
          </cell>
          <cell r="BI10762">
            <v>11</v>
          </cell>
          <cell r="BJ10762">
            <v>11</v>
          </cell>
          <cell r="BR10762">
            <v>24802355</v>
          </cell>
          <cell r="BS10762">
            <v>24802355</v>
          </cell>
        </row>
        <row r="10763">
          <cell r="BG10763">
            <v>21520781</v>
          </cell>
          <cell r="BH10763">
            <v>21520789</v>
          </cell>
          <cell r="BI10763">
            <v>5</v>
          </cell>
          <cell r="BJ10763">
            <v>5</v>
          </cell>
          <cell r="BR10763">
            <v>24802360</v>
          </cell>
          <cell r="BS10763">
            <v>24802360</v>
          </cell>
        </row>
        <row r="10764">
          <cell r="BG10764">
            <v>21520790</v>
          </cell>
          <cell r="BH10764">
            <v>21520790</v>
          </cell>
          <cell r="BI10764">
            <v>11</v>
          </cell>
          <cell r="BJ10764">
            <v>11</v>
          </cell>
          <cell r="BR10764">
            <v>24802365</v>
          </cell>
          <cell r="BS10764">
            <v>24802365</v>
          </cell>
        </row>
        <row r="10765">
          <cell r="BG10765">
            <v>21520791</v>
          </cell>
          <cell r="BH10765">
            <v>21520794</v>
          </cell>
          <cell r="BI10765">
            <v>5</v>
          </cell>
          <cell r="BJ10765">
            <v>5</v>
          </cell>
          <cell r="BR10765">
            <v>24802370</v>
          </cell>
          <cell r="BS10765">
            <v>24802370</v>
          </cell>
        </row>
        <row r="10766">
          <cell r="BG10766">
            <v>21520795</v>
          </cell>
          <cell r="BH10766">
            <v>21520795</v>
          </cell>
          <cell r="BI10766">
            <v>11</v>
          </cell>
          <cell r="BJ10766">
            <v>11</v>
          </cell>
          <cell r="BR10766">
            <v>24802375</v>
          </cell>
          <cell r="BS10766">
            <v>24802375</v>
          </cell>
        </row>
        <row r="10767">
          <cell r="BG10767">
            <v>21520796</v>
          </cell>
          <cell r="BH10767">
            <v>21520799</v>
          </cell>
          <cell r="BI10767">
            <v>5</v>
          </cell>
          <cell r="BJ10767">
            <v>5</v>
          </cell>
          <cell r="BR10767">
            <v>24802380</v>
          </cell>
          <cell r="BS10767">
            <v>24802380</v>
          </cell>
        </row>
        <row r="10768">
          <cell r="BG10768">
            <v>21520800</v>
          </cell>
          <cell r="BH10768">
            <v>21520800</v>
          </cell>
          <cell r="BI10768">
            <v>11</v>
          </cell>
          <cell r="BJ10768">
            <v>11</v>
          </cell>
          <cell r="BR10768">
            <v>24802385</v>
          </cell>
          <cell r="BS10768">
            <v>24802385</v>
          </cell>
        </row>
        <row r="10769">
          <cell r="BG10769">
            <v>21520801</v>
          </cell>
          <cell r="BH10769">
            <v>21520804</v>
          </cell>
          <cell r="BI10769">
            <v>5</v>
          </cell>
          <cell r="BJ10769">
            <v>5</v>
          </cell>
          <cell r="BR10769">
            <v>24802390</v>
          </cell>
          <cell r="BS10769">
            <v>24802390</v>
          </cell>
        </row>
        <row r="10770">
          <cell r="BG10770">
            <v>21520805</v>
          </cell>
          <cell r="BH10770">
            <v>21520805</v>
          </cell>
          <cell r="BI10770">
            <v>11</v>
          </cell>
          <cell r="BJ10770">
            <v>11</v>
          </cell>
          <cell r="BR10770">
            <v>24802395</v>
          </cell>
          <cell r="BS10770">
            <v>24802395</v>
          </cell>
        </row>
        <row r="10771">
          <cell r="BG10771">
            <v>21520806</v>
          </cell>
          <cell r="BH10771">
            <v>21520807</v>
          </cell>
          <cell r="BI10771">
            <v>5</v>
          </cell>
          <cell r="BJ10771">
            <v>5</v>
          </cell>
          <cell r="BR10771">
            <v>24802400</v>
          </cell>
          <cell r="BS10771">
            <v>24802400</v>
          </cell>
        </row>
        <row r="10772">
          <cell r="BG10772">
            <v>21520808</v>
          </cell>
          <cell r="BH10772">
            <v>21520808</v>
          </cell>
          <cell r="BI10772">
            <v>11</v>
          </cell>
          <cell r="BJ10772">
            <v>11</v>
          </cell>
          <cell r="BR10772">
            <v>24802405</v>
          </cell>
          <cell r="BS10772">
            <v>24802405</v>
          </cell>
        </row>
        <row r="10773">
          <cell r="BG10773">
            <v>21520809</v>
          </cell>
          <cell r="BH10773">
            <v>21520809</v>
          </cell>
          <cell r="BI10773">
            <v>5</v>
          </cell>
          <cell r="BJ10773">
            <v>5</v>
          </cell>
          <cell r="BR10773">
            <v>24802410</v>
          </cell>
          <cell r="BS10773">
            <v>24802410</v>
          </cell>
        </row>
        <row r="10774">
          <cell r="BG10774">
            <v>21520810</v>
          </cell>
          <cell r="BH10774">
            <v>21520810</v>
          </cell>
          <cell r="BI10774">
            <v>11</v>
          </cell>
          <cell r="BJ10774">
            <v>11</v>
          </cell>
          <cell r="BR10774">
            <v>24802415</v>
          </cell>
          <cell r="BS10774">
            <v>24802415</v>
          </cell>
        </row>
        <row r="10775">
          <cell r="BG10775">
            <v>21520811</v>
          </cell>
          <cell r="BH10775">
            <v>21520814</v>
          </cell>
          <cell r="BI10775">
            <v>5</v>
          </cell>
          <cell r="BJ10775">
            <v>5</v>
          </cell>
          <cell r="BR10775">
            <v>24802420</v>
          </cell>
          <cell r="BS10775">
            <v>24802420</v>
          </cell>
        </row>
        <row r="10776">
          <cell r="BG10776">
            <v>21520815</v>
          </cell>
          <cell r="BH10776">
            <v>21520815</v>
          </cell>
          <cell r="BI10776">
            <v>11</v>
          </cell>
          <cell r="BJ10776">
            <v>11</v>
          </cell>
          <cell r="BR10776">
            <v>24802425</v>
          </cell>
          <cell r="BS10776">
            <v>24802425</v>
          </cell>
        </row>
        <row r="10777">
          <cell r="BG10777">
            <v>21520816</v>
          </cell>
          <cell r="BH10777">
            <v>21520819</v>
          </cell>
          <cell r="BI10777">
            <v>5</v>
          </cell>
          <cell r="BJ10777">
            <v>5</v>
          </cell>
          <cell r="BR10777">
            <v>24802430</v>
          </cell>
          <cell r="BS10777">
            <v>24802430</v>
          </cell>
        </row>
        <row r="10778">
          <cell r="BG10778">
            <v>21520820</v>
          </cell>
          <cell r="BH10778">
            <v>21520820</v>
          </cell>
          <cell r="BI10778">
            <v>11</v>
          </cell>
          <cell r="BJ10778">
            <v>11</v>
          </cell>
          <cell r="BR10778">
            <v>24802435</v>
          </cell>
          <cell r="BS10778">
            <v>24802435</v>
          </cell>
        </row>
        <row r="10779">
          <cell r="BG10779">
            <v>21520821</v>
          </cell>
          <cell r="BH10779">
            <v>21520829</v>
          </cell>
          <cell r="BI10779">
            <v>5</v>
          </cell>
          <cell r="BJ10779">
            <v>5</v>
          </cell>
          <cell r="BR10779">
            <v>24802440</v>
          </cell>
          <cell r="BS10779">
            <v>24802440</v>
          </cell>
        </row>
        <row r="10780">
          <cell r="BG10780">
            <v>21520830</v>
          </cell>
          <cell r="BH10780">
            <v>21520830</v>
          </cell>
          <cell r="BI10780">
            <v>11</v>
          </cell>
          <cell r="BJ10780">
            <v>11</v>
          </cell>
          <cell r="BR10780">
            <v>24802445</v>
          </cell>
          <cell r="BS10780">
            <v>24802445</v>
          </cell>
        </row>
        <row r="10781">
          <cell r="BG10781">
            <v>21520831</v>
          </cell>
          <cell r="BH10781">
            <v>21520839</v>
          </cell>
          <cell r="BI10781">
            <v>5</v>
          </cell>
          <cell r="BJ10781">
            <v>5</v>
          </cell>
          <cell r="BR10781">
            <v>24802450</v>
          </cell>
          <cell r="BS10781">
            <v>24802450</v>
          </cell>
        </row>
        <row r="10782">
          <cell r="BG10782">
            <v>21520840</v>
          </cell>
          <cell r="BH10782">
            <v>21520840</v>
          </cell>
          <cell r="BI10782">
            <v>11</v>
          </cell>
          <cell r="BJ10782">
            <v>11</v>
          </cell>
          <cell r="BR10782">
            <v>24802455</v>
          </cell>
          <cell r="BS10782">
            <v>24802455</v>
          </cell>
        </row>
        <row r="10783">
          <cell r="BG10783">
            <v>21520841</v>
          </cell>
          <cell r="BH10783">
            <v>21520844</v>
          </cell>
          <cell r="BI10783">
            <v>5</v>
          </cell>
          <cell r="BJ10783">
            <v>5</v>
          </cell>
          <cell r="BR10783">
            <v>24802460</v>
          </cell>
          <cell r="BS10783">
            <v>24802460</v>
          </cell>
        </row>
        <row r="10784">
          <cell r="BG10784">
            <v>21520845</v>
          </cell>
          <cell r="BH10784">
            <v>21520845</v>
          </cell>
          <cell r="BI10784">
            <v>11</v>
          </cell>
          <cell r="BJ10784">
            <v>11</v>
          </cell>
          <cell r="BR10784">
            <v>24802465</v>
          </cell>
          <cell r="BS10784">
            <v>24802465</v>
          </cell>
        </row>
        <row r="10785">
          <cell r="BG10785">
            <v>21520846</v>
          </cell>
          <cell r="BH10785">
            <v>21520849</v>
          </cell>
          <cell r="BI10785">
            <v>5</v>
          </cell>
          <cell r="BJ10785">
            <v>5</v>
          </cell>
          <cell r="BR10785">
            <v>24802470</v>
          </cell>
          <cell r="BS10785">
            <v>24802470</v>
          </cell>
        </row>
        <row r="10786">
          <cell r="BG10786">
            <v>21520850</v>
          </cell>
          <cell r="BH10786">
            <v>21520850</v>
          </cell>
          <cell r="BI10786">
            <v>11</v>
          </cell>
          <cell r="BJ10786">
            <v>11</v>
          </cell>
          <cell r="BR10786">
            <v>24802475</v>
          </cell>
          <cell r="BS10786">
            <v>24802475</v>
          </cell>
        </row>
        <row r="10787">
          <cell r="BG10787">
            <v>21520851</v>
          </cell>
          <cell r="BH10787">
            <v>21520859</v>
          </cell>
          <cell r="BI10787">
            <v>5</v>
          </cell>
          <cell r="BJ10787">
            <v>5</v>
          </cell>
          <cell r="BR10787">
            <v>24802480</v>
          </cell>
          <cell r="BS10787">
            <v>24802480</v>
          </cell>
        </row>
        <row r="10788">
          <cell r="BG10788">
            <v>21520860</v>
          </cell>
          <cell r="BH10788">
            <v>21520860</v>
          </cell>
          <cell r="BI10788">
            <v>11</v>
          </cell>
          <cell r="BJ10788">
            <v>11</v>
          </cell>
          <cell r="BR10788">
            <v>24802485</v>
          </cell>
          <cell r="BS10788">
            <v>24802485</v>
          </cell>
        </row>
        <row r="10789">
          <cell r="BG10789">
            <v>21520861</v>
          </cell>
          <cell r="BH10789">
            <v>21520861</v>
          </cell>
          <cell r="BI10789">
            <v>5</v>
          </cell>
          <cell r="BJ10789">
            <v>5</v>
          </cell>
          <cell r="BR10789">
            <v>24802490</v>
          </cell>
          <cell r="BS10789">
            <v>24802490</v>
          </cell>
        </row>
        <row r="10790">
          <cell r="BG10790">
            <v>21520862</v>
          </cell>
          <cell r="BH10790">
            <v>21520862</v>
          </cell>
          <cell r="BI10790">
            <v>11</v>
          </cell>
          <cell r="BJ10790">
            <v>11</v>
          </cell>
          <cell r="BR10790">
            <v>24802495</v>
          </cell>
          <cell r="BS10790">
            <v>24802495</v>
          </cell>
        </row>
        <row r="10791">
          <cell r="BG10791">
            <v>21520863</v>
          </cell>
          <cell r="BH10791">
            <v>21520869</v>
          </cell>
          <cell r="BI10791">
            <v>5</v>
          </cell>
          <cell r="BJ10791">
            <v>5</v>
          </cell>
          <cell r="BR10791">
            <v>24802500</v>
          </cell>
          <cell r="BS10791">
            <v>24802500</v>
          </cell>
        </row>
        <row r="10792">
          <cell r="BG10792">
            <v>21520870</v>
          </cell>
          <cell r="BH10792">
            <v>21520870</v>
          </cell>
          <cell r="BI10792">
            <v>11</v>
          </cell>
          <cell r="BJ10792">
            <v>11</v>
          </cell>
          <cell r="BR10792">
            <v>24802505</v>
          </cell>
          <cell r="BS10792">
            <v>24802505</v>
          </cell>
        </row>
        <row r="10793">
          <cell r="BG10793">
            <v>21520871</v>
          </cell>
          <cell r="BH10793">
            <v>21520999</v>
          </cell>
          <cell r="BI10793">
            <v>5</v>
          </cell>
          <cell r="BJ10793">
            <v>5</v>
          </cell>
          <cell r="BR10793">
            <v>24802510</v>
          </cell>
          <cell r="BS10793">
            <v>24802510</v>
          </cell>
        </row>
        <row r="10794">
          <cell r="BG10794">
            <v>21521000</v>
          </cell>
          <cell r="BH10794">
            <v>21521000</v>
          </cell>
          <cell r="BI10794">
            <v>11</v>
          </cell>
          <cell r="BJ10794">
            <v>11</v>
          </cell>
          <cell r="BR10794">
            <v>24802515</v>
          </cell>
          <cell r="BS10794">
            <v>24802515</v>
          </cell>
        </row>
        <row r="10795">
          <cell r="BG10795">
            <v>21521001</v>
          </cell>
          <cell r="BH10795">
            <v>21521009</v>
          </cell>
          <cell r="BI10795">
            <v>5</v>
          </cell>
          <cell r="BJ10795">
            <v>5</v>
          </cell>
          <cell r="BR10795">
            <v>24802520</v>
          </cell>
          <cell r="BS10795">
            <v>24802520</v>
          </cell>
        </row>
        <row r="10796">
          <cell r="BG10796">
            <v>21521010</v>
          </cell>
          <cell r="BH10796">
            <v>21521010</v>
          </cell>
          <cell r="BI10796">
            <v>11</v>
          </cell>
          <cell r="BJ10796">
            <v>11</v>
          </cell>
          <cell r="BR10796">
            <v>24802525</v>
          </cell>
          <cell r="BS10796">
            <v>24802525</v>
          </cell>
        </row>
        <row r="10797">
          <cell r="BG10797">
            <v>21521011</v>
          </cell>
          <cell r="BH10797">
            <v>21521019</v>
          </cell>
          <cell r="BI10797">
            <v>5</v>
          </cell>
          <cell r="BJ10797">
            <v>5</v>
          </cell>
          <cell r="BR10797">
            <v>24802530</v>
          </cell>
          <cell r="BS10797">
            <v>24802530</v>
          </cell>
        </row>
        <row r="10798">
          <cell r="BG10798">
            <v>21521020</v>
          </cell>
          <cell r="BH10798">
            <v>21521020</v>
          </cell>
          <cell r="BI10798">
            <v>11</v>
          </cell>
          <cell r="BJ10798">
            <v>11</v>
          </cell>
          <cell r="BR10798">
            <v>24802535</v>
          </cell>
          <cell r="BS10798">
            <v>24802535</v>
          </cell>
        </row>
        <row r="10799">
          <cell r="BG10799">
            <v>21521021</v>
          </cell>
          <cell r="BH10799">
            <v>21521029</v>
          </cell>
          <cell r="BI10799">
            <v>5</v>
          </cell>
          <cell r="BJ10799">
            <v>5</v>
          </cell>
          <cell r="BR10799">
            <v>24802540</v>
          </cell>
          <cell r="BS10799">
            <v>24802540</v>
          </cell>
        </row>
        <row r="10800">
          <cell r="BG10800">
            <v>21521030</v>
          </cell>
          <cell r="BH10800">
            <v>21521030</v>
          </cell>
          <cell r="BI10800">
            <v>11</v>
          </cell>
          <cell r="BJ10800">
            <v>11</v>
          </cell>
          <cell r="BR10800">
            <v>24802545</v>
          </cell>
          <cell r="BS10800">
            <v>24802545</v>
          </cell>
        </row>
        <row r="10801">
          <cell r="BG10801">
            <v>21521031</v>
          </cell>
          <cell r="BH10801">
            <v>21521039</v>
          </cell>
          <cell r="BI10801">
            <v>5</v>
          </cell>
          <cell r="BJ10801">
            <v>5</v>
          </cell>
          <cell r="BR10801">
            <v>24802550</v>
          </cell>
          <cell r="BS10801">
            <v>24802550</v>
          </cell>
        </row>
        <row r="10802">
          <cell r="BG10802">
            <v>21521040</v>
          </cell>
          <cell r="BH10802">
            <v>21521040</v>
          </cell>
          <cell r="BI10802">
            <v>11</v>
          </cell>
          <cell r="BJ10802">
            <v>11</v>
          </cell>
          <cell r="BR10802">
            <v>24802555</v>
          </cell>
          <cell r="BS10802">
            <v>24802555</v>
          </cell>
        </row>
        <row r="10803">
          <cell r="BG10803">
            <v>21521041</v>
          </cell>
          <cell r="BH10803">
            <v>21521049</v>
          </cell>
          <cell r="BI10803">
            <v>5</v>
          </cell>
          <cell r="BJ10803">
            <v>5</v>
          </cell>
          <cell r="BR10803">
            <v>24802560</v>
          </cell>
          <cell r="BS10803">
            <v>24802560</v>
          </cell>
        </row>
        <row r="10804">
          <cell r="BG10804">
            <v>21521050</v>
          </cell>
          <cell r="BH10804">
            <v>21521050</v>
          </cell>
          <cell r="BI10804">
            <v>11</v>
          </cell>
          <cell r="BJ10804">
            <v>11</v>
          </cell>
          <cell r="BR10804">
            <v>24802565</v>
          </cell>
          <cell r="BS10804">
            <v>24802565</v>
          </cell>
        </row>
        <row r="10805">
          <cell r="BG10805">
            <v>21521051</v>
          </cell>
          <cell r="BH10805">
            <v>21521069</v>
          </cell>
          <cell r="BI10805">
            <v>5</v>
          </cell>
          <cell r="BJ10805">
            <v>5</v>
          </cell>
          <cell r="BR10805">
            <v>24802570</v>
          </cell>
          <cell r="BS10805">
            <v>24802570</v>
          </cell>
        </row>
        <row r="10806">
          <cell r="BG10806">
            <v>21521070</v>
          </cell>
          <cell r="BH10806">
            <v>21521070</v>
          </cell>
          <cell r="BI10806">
            <v>11</v>
          </cell>
          <cell r="BJ10806">
            <v>11</v>
          </cell>
          <cell r="BR10806">
            <v>24802575</v>
          </cell>
          <cell r="BS10806">
            <v>24802575</v>
          </cell>
        </row>
        <row r="10807">
          <cell r="BG10807">
            <v>21521071</v>
          </cell>
          <cell r="BH10807">
            <v>21521079</v>
          </cell>
          <cell r="BI10807">
            <v>5</v>
          </cell>
          <cell r="BJ10807">
            <v>5</v>
          </cell>
          <cell r="BR10807">
            <v>24802580</v>
          </cell>
          <cell r="BS10807">
            <v>24802580</v>
          </cell>
        </row>
        <row r="10808">
          <cell r="BG10808">
            <v>21521080</v>
          </cell>
          <cell r="BH10808">
            <v>21521080</v>
          </cell>
          <cell r="BI10808">
            <v>11</v>
          </cell>
          <cell r="BJ10808">
            <v>11</v>
          </cell>
          <cell r="BR10808">
            <v>24802585</v>
          </cell>
          <cell r="BS10808">
            <v>24802585</v>
          </cell>
        </row>
        <row r="10809">
          <cell r="BG10809">
            <v>21521081</v>
          </cell>
          <cell r="BH10809">
            <v>21521089</v>
          </cell>
          <cell r="BI10809">
            <v>5</v>
          </cell>
          <cell r="BJ10809">
            <v>5</v>
          </cell>
          <cell r="BR10809">
            <v>24802590</v>
          </cell>
          <cell r="BS10809">
            <v>24802590</v>
          </cell>
        </row>
        <row r="10810">
          <cell r="BG10810">
            <v>21521090</v>
          </cell>
          <cell r="BH10810">
            <v>21521090</v>
          </cell>
          <cell r="BI10810">
            <v>11</v>
          </cell>
          <cell r="BJ10810">
            <v>11</v>
          </cell>
          <cell r="BR10810">
            <v>24802595</v>
          </cell>
          <cell r="BS10810">
            <v>24802595</v>
          </cell>
        </row>
        <row r="10811">
          <cell r="BG10811">
            <v>21521091</v>
          </cell>
          <cell r="BH10811">
            <v>21521099</v>
          </cell>
          <cell r="BI10811">
            <v>5</v>
          </cell>
          <cell r="BJ10811">
            <v>5</v>
          </cell>
          <cell r="BR10811">
            <v>24802600</v>
          </cell>
          <cell r="BS10811">
            <v>24802600</v>
          </cell>
        </row>
        <row r="10812">
          <cell r="BG10812">
            <v>21521100</v>
          </cell>
          <cell r="BH10812">
            <v>21521100</v>
          </cell>
          <cell r="BI10812">
            <v>11</v>
          </cell>
          <cell r="BJ10812">
            <v>11</v>
          </cell>
          <cell r="BR10812">
            <v>24802605</v>
          </cell>
          <cell r="BS10812">
            <v>24802605</v>
          </cell>
        </row>
        <row r="10813">
          <cell r="BG10813">
            <v>21521101</v>
          </cell>
          <cell r="BH10813">
            <v>21521109</v>
          </cell>
          <cell r="BI10813">
            <v>5</v>
          </cell>
          <cell r="BJ10813">
            <v>5</v>
          </cell>
          <cell r="BR10813">
            <v>24802610</v>
          </cell>
          <cell r="BS10813">
            <v>24802610</v>
          </cell>
        </row>
        <row r="10814">
          <cell r="BG10814">
            <v>21521110</v>
          </cell>
          <cell r="BH10814">
            <v>21521110</v>
          </cell>
          <cell r="BI10814">
            <v>11</v>
          </cell>
          <cell r="BJ10814">
            <v>11</v>
          </cell>
          <cell r="BR10814">
            <v>24802615</v>
          </cell>
          <cell r="BS10814">
            <v>24802615</v>
          </cell>
        </row>
        <row r="10815">
          <cell r="BG10815">
            <v>21521111</v>
          </cell>
          <cell r="BH10815">
            <v>21521149</v>
          </cell>
          <cell r="BI10815">
            <v>5</v>
          </cell>
          <cell r="BJ10815">
            <v>5</v>
          </cell>
          <cell r="BR10815">
            <v>24802620</v>
          </cell>
          <cell r="BS10815">
            <v>24802620</v>
          </cell>
        </row>
        <row r="10816">
          <cell r="BG10816">
            <v>21521150</v>
          </cell>
          <cell r="BH10816">
            <v>21521150</v>
          </cell>
          <cell r="BI10816">
            <v>11</v>
          </cell>
          <cell r="BJ10816">
            <v>11</v>
          </cell>
          <cell r="BR10816">
            <v>24802625</v>
          </cell>
          <cell r="BS10816">
            <v>24802625</v>
          </cell>
        </row>
        <row r="10817">
          <cell r="BG10817">
            <v>21521151</v>
          </cell>
          <cell r="BH10817">
            <v>21521159</v>
          </cell>
          <cell r="BI10817">
            <v>5</v>
          </cell>
          <cell r="BJ10817">
            <v>5</v>
          </cell>
          <cell r="BR10817">
            <v>24802630</v>
          </cell>
          <cell r="BS10817">
            <v>24802630</v>
          </cell>
        </row>
        <row r="10818">
          <cell r="BG10818">
            <v>21521160</v>
          </cell>
          <cell r="BH10818">
            <v>21521160</v>
          </cell>
          <cell r="BI10818">
            <v>11</v>
          </cell>
          <cell r="BJ10818">
            <v>11</v>
          </cell>
          <cell r="BR10818">
            <v>24802635</v>
          </cell>
          <cell r="BS10818">
            <v>24802635</v>
          </cell>
        </row>
        <row r="10819">
          <cell r="BG10819">
            <v>21521161</v>
          </cell>
          <cell r="BH10819">
            <v>21521169</v>
          </cell>
          <cell r="BI10819">
            <v>5</v>
          </cell>
          <cell r="BJ10819">
            <v>5</v>
          </cell>
          <cell r="BR10819">
            <v>24802640</v>
          </cell>
          <cell r="BS10819">
            <v>24802640</v>
          </cell>
        </row>
        <row r="10820">
          <cell r="BG10820">
            <v>21521170</v>
          </cell>
          <cell r="BH10820">
            <v>21521170</v>
          </cell>
          <cell r="BI10820">
            <v>11</v>
          </cell>
          <cell r="BJ10820">
            <v>11</v>
          </cell>
          <cell r="BR10820">
            <v>24802645</v>
          </cell>
          <cell r="BS10820">
            <v>24802645</v>
          </cell>
        </row>
        <row r="10821">
          <cell r="BG10821">
            <v>21521171</v>
          </cell>
          <cell r="BH10821">
            <v>21521179</v>
          </cell>
          <cell r="BI10821">
            <v>5</v>
          </cell>
          <cell r="BJ10821">
            <v>5</v>
          </cell>
          <cell r="BR10821">
            <v>24802650</v>
          </cell>
          <cell r="BS10821">
            <v>24802650</v>
          </cell>
        </row>
        <row r="10822">
          <cell r="BG10822">
            <v>21521180</v>
          </cell>
          <cell r="BH10822">
            <v>21521180</v>
          </cell>
          <cell r="BI10822">
            <v>11</v>
          </cell>
          <cell r="BJ10822">
            <v>11</v>
          </cell>
          <cell r="BR10822">
            <v>24802655</v>
          </cell>
          <cell r="BS10822">
            <v>24802655</v>
          </cell>
        </row>
        <row r="10823">
          <cell r="BG10823">
            <v>21521181</v>
          </cell>
          <cell r="BH10823">
            <v>21521189</v>
          </cell>
          <cell r="BI10823">
            <v>5</v>
          </cell>
          <cell r="BJ10823">
            <v>5</v>
          </cell>
          <cell r="BR10823">
            <v>24802660</v>
          </cell>
          <cell r="BS10823">
            <v>24802660</v>
          </cell>
        </row>
        <row r="10824">
          <cell r="BG10824">
            <v>21521190</v>
          </cell>
          <cell r="BH10824">
            <v>21521190</v>
          </cell>
          <cell r="BI10824">
            <v>11</v>
          </cell>
          <cell r="BJ10824">
            <v>11</v>
          </cell>
          <cell r="BR10824">
            <v>24802665</v>
          </cell>
          <cell r="BS10824">
            <v>24802665</v>
          </cell>
        </row>
        <row r="10825">
          <cell r="BG10825">
            <v>21521191</v>
          </cell>
          <cell r="BH10825">
            <v>21521199</v>
          </cell>
          <cell r="BI10825">
            <v>5</v>
          </cell>
          <cell r="BJ10825">
            <v>5</v>
          </cell>
          <cell r="BR10825">
            <v>24802670</v>
          </cell>
          <cell r="BS10825">
            <v>24802670</v>
          </cell>
        </row>
        <row r="10826">
          <cell r="BG10826">
            <v>21521200</v>
          </cell>
          <cell r="BH10826">
            <v>21521200</v>
          </cell>
          <cell r="BI10826">
            <v>11</v>
          </cell>
          <cell r="BJ10826">
            <v>11</v>
          </cell>
          <cell r="BR10826">
            <v>24802675</v>
          </cell>
          <cell r="BS10826">
            <v>24802675</v>
          </cell>
        </row>
        <row r="10827">
          <cell r="BG10827">
            <v>21521201</v>
          </cell>
          <cell r="BH10827">
            <v>21521209</v>
          </cell>
          <cell r="BI10827">
            <v>5</v>
          </cell>
          <cell r="BJ10827">
            <v>5</v>
          </cell>
          <cell r="BR10827">
            <v>24802680</v>
          </cell>
          <cell r="BS10827">
            <v>24802680</v>
          </cell>
        </row>
        <row r="10828">
          <cell r="BG10828">
            <v>21521210</v>
          </cell>
          <cell r="BH10828">
            <v>21521210</v>
          </cell>
          <cell r="BI10828">
            <v>11</v>
          </cell>
          <cell r="BJ10828">
            <v>11</v>
          </cell>
          <cell r="BR10828">
            <v>24802685</v>
          </cell>
          <cell r="BS10828">
            <v>24802685</v>
          </cell>
        </row>
        <row r="10829">
          <cell r="BG10829">
            <v>21521211</v>
          </cell>
          <cell r="BH10829">
            <v>21521219</v>
          </cell>
          <cell r="BI10829">
            <v>5</v>
          </cell>
          <cell r="BJ10829">
            <v>5</v>
          </cell>
          <cell r="BR10829">
            <v>24802690</v>
          </cell>
          <cell r="BS10829">
            <v>24802690</v>
          </cell>
        </row>
        <row r="10830">
          <cell r="BG10830">
            <v>21521220</v>
          </cell>
          <cell r="BH10830">
            <v>21521220</v>
          </cell>
          <cell r="BI10830">
            <v>11</v>
          </cell>
          <cell r="BJ10830">
            <v>11</v>
          </cell>
          <cell r="BR10830">
            <v>24802695</v>
          </cell>
          <cell r="BS10830">
            <v>24802695</v>
          </cell>
        </row>
        <row r="10831">
          <cell r="BG10831">
            <v>21521221</v>
          </cell>
          <cell r="BH10831">
            <v>21521229</v>
          </cell>
          <cell r="BI10831">
            <v>5</v>
          </cell>
          <cell r="BJ10831">
            <v>5</v>
          </cell>
          <cell r="BR10831">
            <v>24802700</v>
          </cell>
          <cell r="BS10831">
            <v>24802700</v>
          </cell>
        </row>
        <row r="10832">
          <cell r="BG10832">
            <v>21521230</v>
          </cell>
          <cell r="BH10832">
            <v>21521230</v>
          </cell>
          <cell r="BI10832">
            <v>11</v>
          </cell>
          <cell r="BJ10832">
            <v>11</v>
          </cell>
          <cell r="BR10832">
            <v>24802705</v>
          </cell>
          <cell r="BS10832">
            <v>24802705</v>
          </cell>
        </row>
        <row r="10833">
          <cell r="BG10833">
            <v>21521231</v>
          </cell>
          <cell r="BH10833">
            <v>21521239</v>
          </cell>
          <cell r="BI10833">
            <v>5</v>
          </cell>
          <cell r="BJ10833">
            <v>5</v>
          </cell>
          <cell r="BR10833">
            <v>24802710</v>
          </cell>
          <cell r="BS10833">
            <v>24802710</v>
          </cell>
        </row>
        <row r="10834">
          <cell r="BG10834">
            <v>21521240</v>
          </cell>
          <cell r="BH10834">
            <v>21521240</v>
          </cell>
          <cell r="BI10834">
            <v>11</v>
          </cell>
          <cell r="BJ10834">
            <v>11</v>
          </cell>
          <cell r="BR10834">
            <v>24802715</v>
          </cell>
          <cell r="BS10834">
            <v>24802715</v>
          </cell>
        </row>
        <row r="10835">
          <cell r="BG10835">
            <v>21521241</v>
          </cell>
          <cell r="BH10835">
            <v>21521249</v>
          </cell>
          <cell r="BI10835">
            <v>5</v>
          </cell>
          <cell r="BJ10835">
            <v>5</v>
          </cell>
          <cell r="BR10835">
            <v>24802720</v>
          </cell>
          <cell r="BS10835">
            <v>24802720</v>
          </cell>
        </row>
        <row r="10836">
          <cell r="BG10836">
            <v>21521250</v>
          </cell>
          <cell r="BH10836">
            <v>21521250</v>
          </cell>
          <cell r="BI10836">
            <v>11</v>
          </cell>
          <cell r="BJ10836">
            <v>11</v>
          </cell>
          <cell r="BR10836">
            <v>24802725</v>
          </cell>
          <cell r="BS10836">
            <v>24802725</v>
          </cell>
        </row>
        <row r="10837">
          <cell r="BG10837">
            <v>21521251</v>
          </cell>
          <cell r="BH10837">
            <v>21521259</v>
          </cell>
          <cell r="BI10837">
            <v>5</v>
          </cell>
          <cell r="BJ10837">
            <v>5</v>
          </cell>
          <cell r="BR10837">
            <v>24802730</v>
          </cell>
          <cell r="BS10837">
            <v>24802730</v>
          </cell>
        </row>
        <row r="10838">
          <cell r="BG10838">
            <v>21521260</v>
          </cell>
          <cell r="BH10838">
            <v>21521260</v>
          </cell>
          <cell r="BI10838">
            <v>11</v>
          </cell>
          <cell r="BJ10838">
            <v>11</v>
          </cell>
          <cell r="BR10838">
            <v>24802735</v>
          </cell>
          <cell r="BS10838">
            <v>24802735</v>
          </cell>
        </row>
        <row r="10839">
          <cell r="BG10839">
            <v>21521261</v>
          </cell>
          <cell r="BH10839">
            <v>21521269</v>
          </cell>
          <cell r="BI10839">
            <v>5</v>
          </cell>
          <cell r="BJ10839">
            <v>5</v>
          </cell>
          <cell r="BR10839">
            <v>24802740</v>
          </cell>
          <cell r="BS10839">
            <v>24802740</v>
          </cell>
        </row>
        <row r="10840">
          <cell r="BG10840">
            <v>21521270</v>
          </cell>
          <cell r="BH10840">
            <v>21521270</v>
          </cell>
          <cell r="BI10840">
            <v>11</v>
          </cell>
          <cell r="BJ10840">
            <v>11</v>
          </cell>
          <cell r="BR10840">
            <v>24802745</v>
          </cell>
          <cell r="BS10840">
            <v>24802745</v>
          </cell>
        </row>
        <row r="10841">
          <cell r="BG10841">
            <v>21521271</v>
          </cell>
          <cell r="BH10841">
            <v>21521289</v>
          </cell>
          <cell r="BI10841">
            <v>5</v>
          </cell>
          <cell r="BJ10841">
            <v>5</v>
          </cell>
          <cell r="BR10841">
            <v>24802750</v>
          </cell>
          <cell r="BS10841">
            <v>24802750</v>
          </cell>
        </row>
        <row r="10842">
          <cell r="BG10842">
            <v>21521290</v>
          </cell>
          <cell r="BH10842">
            <v>21521290</v>
          </cell>
          <cell r="BI10842">
            <v>11</v>
          </cell>
          <cell r="BJ10842">
            <v>11</v>
          </cell>
          <cell r="BR10842">
            <v>24802755</v>
          </cell>
          <cell r="BS10842">
            <v>24802755</v>
          </cell>
        </row>
        <row r="10843">
          <cell r="BG10843">
            <v>21521291</v>
          </cell>
          <cell r="BH10843">
            <v>21521299</v>
          </cell>
          <cell r="BI10843">
            <v>5</v>
          </cell>
          <cell r="BJ10843">
            <v>5</v>
          </cell>
          <cell r="BR10843">
            <v>24802760</v>
          </cell>
          <cell r="BS10843">
            <v>24802760</v>
          </cell>
        </row>
        <row r="10844">
          <cell r="BG10844">
            <v>21521300</v>
          </cell>
          <cell r="BH10844">
            <v>21521300</v>
          </cell>
          <cell r="BI10844">
            <v>11</v>
          </cell>
          <cell r="BJ10844">
            <v>11</v>
          </cell>
          <cell r="BR10844">
            <v>24805000</v>
          </cell>
          <cell r="BS10844">
            <v>24805000</v>
          </cell>
        </row>
        <row r="10845">
          <cell r="BG10845">
            <v>21521301</v>
          </cell>
          <cell r="BH10845">
            <v>21521309</v>
          </cell>
          <cell r="BI10845">
            <v>5</v>
          </cell>
          <cell r="BJ10845">
            <v>5</v>
          </cell>
          <cell r="BR10845">
            <v>24855068</v>
          </cell>
          <cell r="BS10845">
            <v>24855068</v>
          </cell>
        </row>
        <row r="10846">
          <cell r="BG10846">
            <v>21521310</v>
          </cell>
          <cell r="BH10846">
            <v>21521310</v>
          </cell>
          <cell r="BI10846">
            <v>11</v>
          </cell>
          <cell r="BJ10846">
            <v>11</v>
          </cell>
          <cell r="BR10846">
            <v>24855072</v>
          </cell>
          <cell r="BS10846">
            <v>24855072</v>
          </cell>
        </row>
        <row r="10847">
          <cell r="BG10847">
            <v>21521311</v>
          </cell>
          <cell r="BH10847">
            <v>21521319</v>
          </cell>
          <cell r="BI10847">
            <v>5</v>
          </cell>
          <cell r="BJ10847">
            <v>5</v>
          </cell>
          <cell r="BR10847">
            <v>24855076</v>
          </cell>
          <cell r="BS10847">
            <v>24855076</v>
          </cell>
        </row>
        <row r="10848">
          <cell r="BG10848">
            <v>21521320</v>
          </cell>
          <cell r="BH10848">
            <v>21521320</v>
          </cell>
          <cell r="BI10848">
            <v>11</v>
          </cell>
          <cell r="BJ10848">
            <v>11</v>
          </cell>
          <cell r="BR10848">
            <v>24855080</v>
          </cell>
          <cell r="BS10848">
            <v>24855080</v>
          </cell>
        </row>
        <row r="10849">
          <cell r="BG10849">
            <v>21521321</v>
          </cell>
          <cell r="BH10849">
            <v>21521329</v>
          </cell>
          <cell r="BI10849">
            <v>5</v>
          </cell>
          <cell r="BJ10849">
            <v>5</v>
          </cell>
          <cell r="BR10849">
            <v>24855084</v>
          </cell>
          <cell r="BS10849">
            <v>24855084</v>
          </cell>
        </row>
        <row r="10850">
          <cell r="BG10850">
            <v>21521330</v>
          </cell>
          <cell r="BH10850">
            <v>21521330</v>
          </cell>
          <cell r="BI10850">
            <v>11</v>
          </cell>
          <cell r="BJ10850">
            <v>11</v>
          </cell>
          <cell r="BR10850">
            <v>24855088</v>
          </cell>
          <cell r="BS10850">
            <v>24855088</v>
          </cell>
        </row>
        <row r="10851">
          <cell r="BG10851">
            <v>21521331</v>
          </cell>
          <cell r="BH10851">
            <v>21521349</v>
          </cell>
          <cell r="BI10851">
            <v>5</v>
          </cell>
          <cell r="BJ10851">
            <v>5</v>
          </cell>
          <cell r="BR10851">
            <v>24855092</v>
          </cell>
          <cell r="BS10851">
            <v>24855092</v>
          </cell>
        </row>
        <row r="10852">
          <cell r="BG10852">
            <v>21521350</v>
          </cell>
          <cell r="BH10852">
            <v>21521350</v>
          </cell>
          <cell r="BI10852">
            <v>11</v>
          </cell>
          <cell r="BJ10852">
            <v>11</v>
          </cell>
          <cell r="BR10852">
            <v>24855100</v>
          </cell>
          <cell r="BS10852">
            <v>24855100</v>
          </cell>
        </row>
        <row r="10853">
          <cell r="BG10853">
            <v>21521351</v>
          </cell>
          <cell r="BH10853">
            <v>21521351</v>
          </cell>
          <cell r="BI10853">
            <v>11</v>
          </cell>
          <cell r="BJ10853">
            <v>11</v>
          </cell>
          <cell r="BR10853">
            <v>24855104</v>
          </cell>
          <cell r="BS10853">
            <v>24855104</v>
          </cell>
        </row>
        <row r="10854">
          <cell r="BG10854">
            <v>21521352</v>
          </cell>
          <cell r="BH10854">
            <v>21521359</v>
          </cell>
          <cell r="BI10854">
            <v>5</v>
          </cell>
          <cell r="BJ10854">
            <v>5</v>
          </cell>
          <cell r="BR10854">
            <v>24855108</v>
          </cell>
          <cell r="BS10854">
            <v>24855108</v>
          </cell>
        </row>
        <row r="10855">
          <cell r="BG10855">
            <v>21521360</v>
          </cell>
          <cell r="BH10855">
            <v>21521360</v>
          </cell>
          <cell r="BI10855">
            <v>11</v>
          </cell>
          <cell r="BJ10855">
            <v>11</v>
          </cell>
          <cell r="BR10855">
            <v>24855112</v>
          </cell>
          <cell r="BS10855">
            <v>24855112</v>
          </cell>
        </row>
        <row r="10856">
          <cell r="BG10856">
            <v>21521361</v>
          </cell>
          <cell r="BH10856">
            <v>21521369</v>
          </cell>
          <cell r="BI10856">
            <v>5</v>
          </cell>
          <cell r="BJ10856">
            <v>5</v>
          </cell>
          <cell r="BR10856">
            <v>24855120</v>
          </cell>
          <cell r="BS10856">
            <v>24855120</v>
          </cell>
        </row>
        <row r="10857">
          <cell r="BG10857">
            <v>21521370</v>
          </cell>
          <cell r="BH10857">
            <v>21521370</v>
          </cell>
          <cell r="BI10857">
            <v>11</v>
          </cell>
          <cell r="BJ10857">
            <v>11</v>
          </cell>
          <cell r="BR10857">
            <v>24855124</v>
          </cell>
          <cell r="BS10857">
            <v>24855124</v>
          </cell>
        </row>
        <row r="10858">
          <cell r="BG10858">
            <v>21521371</v>
          </cell>
          <cell r="BH10858">
            <v>21521379</v>
          </cell>
          <cell r="BI10858">
            <v>5</v>
          </cell>
          <cell r="BJ10858">
            <v>5</v>
          </cell>
          <cell r="BR10858">
            <v>24855128</v>
          </cell>
          <cell r="BS10858">
            <v>24855128</v>
          </cell>
        </row>
        <row r="10859">
          <cell r="BG10859">
            <v>21521380</v>
          </cell>
          <cell r="BH10859">
            <v>21521380</v>
          </cell>
          <cell r="BI10859">
            <v>11</v>
          </cell>
          <cell r="BJ10859">
            <v>11</v>
          </cell>
          <cell r="BR10859">
            <v>24855136</v>
          </cell>
          <cell r="BS10859">
            <v>24855136</v>
          </cell>
        </row>
        <row r="10860">
          <cell r="BG10860">
            <v>21521381</v>
          </cell>
          <cell r="BH10860">
            <v>21521389</v>
          </cell>
          <cell r="BI10860">
            <v>5</v>
          </cell>
          <cell r="BJ10860">
            <v>5</v>
          </cell>
          <cell r="BR10860">
            <v>24855160</v>
          </cell>
          <cell r="BS10860">
            <v>24855160</v>
          </cell>
        </row>
        <row r="10861">
          <cell r="BG10861">
            <v>21521390</v>
          </cell>
          <cell r="BH10861">
            <v>21521390</v>
          </cell>
          <cell r="BI10861">
            <v>11</v>
          </cell>
          <cell r="BJ10861">
            <v>11</v>
          </cell>
          <cell r="BR10861">
            <v>24855164</v>
          </cell>
          <cell r="BS10861">
            <v>24855164</v>
          </cell>
        </row>
        <row r="10862">
          <cell r="BG10862">
            <v>21521391</v>
          </cell>
          <cell r="BH10862">
            <v>21521391</v>
          </cell>
          <cell r="BI10862">
            <v>11</v>
          </cell>
          <cell r="BJ10862">
            <v>11</v>
          </cell>
          <cell r="BR10862">
            <v>24858568</v>
          </cell>
          <cell r="BS10862">
            <v>24858568</v>
          </cell>
        </row>
        <row r="10863">
          <cell r="BG10863">
            <v>21521392</v>
          </cell>
          <cell r="BH10863">
            <v>21521399</v>
          </cell>
          <cell r="BI10863">
            <v>5</v>
          </cell>
          <cell r="BJ10863">
            <v>5</v>
          </cell>
          <cell r="BR10863">
            <v>24858572</v>
          </cell>
          <cell r="BS10863">
            <v>24858572</v>
          </cell>
        </row>
        <row r="10864">
          <cell r="BG10864">
            <v>21521400</v>
          </cell>
          <cell r="BH10864">
            <v>21521400</v>
          </cell>
          <cell r="BI10864">
            <v>11</v>
          </cell>
          <cell r="BJ10864">
            <v>11</v>
          </cell>
          <cell r="BR10864">
            <v>24858576</v>
          </cell>
          <cell r="BS10864">
            <v>24858576</v>
          </cell>
        </row>
        <row r="10865">
          <cell r="BG10865">
            <v>21521401</v>
          </cell>
          <cell r="BH10865">
            <v>21521409</v>
          </cell>
          <cell r="BI10865">
            <v>5</v>
          </cell>
          <cell r="BJ10865">
            <v>5</v>
          </cell>
          <cell r="BR10865">
            <v>24858580</v>
          </cell>
          <cell r="BS10865">
            <v>24858580</v>
          </cell>
        </row>
        <row r="10866">
          <cell r="BG10866">
            <v>21521410</v>
          </cell>
          <cell r="BH10866">
            <v>21521410</v>
          </cell>
          <cell r="BI10866">
            <v>11</v>
          </cell>
          <cell r="BJ10866">
            <v>11</v>
          </cell>
          <cell r="BR10866">
            <v>24858584</v>
          </cell>
          <cell r="BS10866">
            <v>24858584</v>
          </cell>
        </row>
        <row r="10867">
          <cell r="BG10867">
            <v>21521411</v>
          </cell>
          <cell r="BH10867">
            <v>21521419</v>
          </cell>
          <cell r="BI10867">
            <v>5</v>
          </cell>
          <cell r="BJ10867">
            <v>5</v>
          </cell>
          <cell r="BR10867">
            <v>24858588</v>
          </cell>
          <cell r="BS10867">
            <v>24858588</v>
          </cell>
        </row>
        <row r="10868">
          <cell r="BG10868">
            <v>21521420</v>
          </cell>
          <cell r="BH10868">
            <v>21521420</v>
          </cell>
          <cell r="BI10868">
            <v>11</v>
          </cell>
          <cell r="BJ10868">
            <v>11</v>
          </cell>
          <cell r="BR10868">
            <v>24858592</v>
          </cell>
          <cell r="BS10868">
            <v>24858592</v>
          </cell>
        </row>
        <row r="10869">
          <cell r="BG10869">
            <v>21521421</v>
          </cell>
          <cell r="BH10869">
            <v>21521429</v>
          </cell>
          <cell r="BI10869">
            <v>5</v>
          </cell>
          <cell r="BJ10869">
            <v>5</v>
          </cell>
          <cell r="BR10869">
            <v>24858596</v>
          </cell>
          <cell r="BS10869">
            <v>24858596</v>
          </cell>
        </row>
        <row r="10870">
          <cell r="BG10870">
            <v>21521430</v>
          </cell>
          <cell r="BH10870">
            <v>21521430</v>
          </cell>
          <cell r="BI10870">
            <v>11</v>
          </cell>
          <cell r="BJ10870">
            <v>11</v>
          </cell>
          <cell r="BR10870">
            <v>24858600</v>
          </cell>
          <cell r="BS10870">
            <v>24858600</v>
          </cell>
        </row>
        <row r="10871">
          <cell r="BG10871">
            <v>21521431</v>
          </cell>
          <cell r="BH10871">
            <v>21521439</v>
          </cell>
          <cell r="BI10871">
            <v>5</v>
          </cell>
          <cell r="BJ10871">
            <v>5</v>
          </cell>
          <cell r="BR10871">
            <v>24858604</v>
          </cell>
          <cell r="BS10871">
            <v>24858604</v>
          </cell>
        </row>
        <row r="10872">
          <cell r="BG10872">
            <v>21521440</v>
          </cell>
          <cell r="BH10872">
            <v>21521440</v>
          </cell>
          <cell r="BI10872">
            <v>11</v>
          </cell>
          <cell r="BJ10872">
            <v>11</v>
          </cell>
          <cell r="BR10872">
            <v>24858608</v>
          </cell>
          <cell r="BS10872">
            <v>24858608</v>
          </cell>
        </row>
        <row r="10873">
          <cell r="BG10873">
            <v>21521441</v>
          </cell>
          <cell r="BH10873">
            <v>21521449</v>
          </cell>
          <cell r="BI10873">
            <v>5</v>
          </cell>
          <cell r="BJ10873">
            <v>5</v>
          </cell>
          <cell r="BR10873">
            <v>24858612</v>
          </cell>
          <cell r="BS10873">
            <v>24858612</v>
          </cell>
        </row>
        <row r="10874">
          <cell r="BG10874">
            <v>21521450</v>
          </cell>
          <cell r="BH10874">
            <v>21521450</v>
          </cell>
          <cell r="BI10874">
            <v>11</v>
          </cell>
          <cell r="BJ10874">
            <v>11</v>
          </cell>
          <cell r="BR10874">
            <v>24858616</v>
          </cell>
          <cell r="BS10874">
            <v>24858616</v>
          </cell>
        </row>
        <row r="10875">
          <cell r="BG10875">
            <v>21521451</v>
          </cell>
          <cell r="BH10875">
            <v>21521454</v>
          </cell>
          <cell r="BI10875">
            <v>5</v>
          </cell>
          <cell r="BJ10875">
            <v>5</v>
          </cell>
          <cell r="BR10875">
            <v>24858620</v>
          </cell>
          <cell r="BS10875">
            <v>24858620</v>
          </cell>
        </row>
        <row r="10876">
          <cell r="BG10876">
            <v>21521455</v>
          </cell>
          <cell r="BH10876">
            <v>21521455</v>
          </cell>
          <cell r="BI10876">
            <v>11</v>
          </cell>
          <cell r="BJ10876">
            <v>11</v>
          </cell>
          <cell r="BR10876">
            <v>24858624</v>
          </cell>
          <cell r="BS10876">
            <v>24858624</v>
          </cell>
        </row>
        <row r="10877">
          <cell r="BG10877">
            <v>21521456</v>
          </cell>
          <cell r="BH10877">
            <v>21521459</v>
          </cell>
          <cell r="BI10877">
            <v>5</v>
          </cell>
          <cell r="BJ10877">
            <v>5</v>
          </cell>
          <cell r="BR10877">
            <v>24858632</v>
          </cell>
          <cell r="BS10877">
            <v>24858632</v>
          </cell>
        </row>
        <row r="10878">
          <cell r="BG10878">
            <v>21521460</v>
          </cell>
          <cell r="BH10878">
            <v>21521460</v>
          </cell>
          <cell r="BI10878">
            <v>11</v>
          </cell>
          <cell r="BJ10878">
            <v>11</v>
          </cell>
          <cell r="BR10878">
            <v>24858636</v>
          </cell>
          <cell r="BS10878">
            <v>24858636</v>
          </cell>
        </row>
        <row r="10879">
          <cell r="BG10879">
            <v>21521461</v>
          </cell>
          <cell r="BH10879">
            <v>21521469</v>
          </cell>
          <cell r="BI10879">
            <v>5</v>
          </cell>
          <cell r="BJ10879">
            <v>5</v>
          </cell>
          <cell r="BR10879">
            <v>24858640</v>
          </cell>
          <cell r="BS10879">
            <v>24858640</v>
          </cell>
        </row>
        <row r="10880">
          <cell r="BG10880">
            <v>21521470</v>
          </cell>
          <cell r="BH10880">
            <v>21521470</v>
          </cell>
          <cell r="BI10880">
            <v>11</v>
          </cell>
          <cell r="BJ10880">
            <v>11</v>
          </cell>
          <cell r="BR10880">
            <v>24858644</v>
          </cell>
          <cell r="BS10880">
            <v>24858644</v>
          </cell>
        </row>
        <row r="10881">
          <cell r="BG10881">
            <v>21521471</v>
          </cell>
          <cell r="BH10881">
            <v>21521479</v>
          </cell>
          <cell r="BI10881">
            <v>5</v>
          </cell>
          <cell r="BJ10881">
            <v>5</v>
          </cell>
          <cell r="BR10881">
            <v>24858648</v>
          </cell>
          <cell r="BS10881">
            <v>24858648</v>
          </cell>
        </row>
        <row r="10882">
          <cell r="BG10882">
            <v>21521480</v>
          </cell>
          <cell r="BH10882">
            <v>21521480</v>
          </cell>
          <cell r="BI10882">
            <v>11</v>
          </cell>
          <cell r="BJ10882">
            <v>11</v>
          </cell>
          <cell r="BR10882">
            <v>24858652</v>
          </cell>
          <cell r="BS10882">
            <v>24858652</v>
          </cell>
        </row>
        <row r="10883">
          <cell r="BG10883">
            <v>21521481</v>
          </cell>
          <cell r="BH10883">
            <v>21521499</v>
          </cell>
          <cell r="BI10883">
            <v>5</v>
          </cell>
          <cell r="BJ10883">
            <v>5</v>
          </cell>
          <cell r="BR10883">
            <v>24858656</v>
          </cell>
          <cell r="BS10883">
            <v>24858656</v>
          </cell>
        </row>
        <row r="10884">
          <cell r="BG10884">
            <v>21521500</v>
          </cell>
          <cell r="BH10884">
            <v>21521500</v>
          </cell>
          <cell r="BI10884">
            <v>11</v>
          </cell>
          <cell r="BJ10884">
            <v>11</v>
          </cell>
          <cell r="BR10884">
            <v>24858660</v>
          </cell>
          <cell r="BS10884">
            <v>24858660</v>
          </cell>
        </row>
        <row r="10885">
          <cell r="BG10885">
            <v>21521501</v>
          </cell>
          <cell r="BH10885">
            <v>21521519</v>
          </cell>
          <cell r="BI10885">
            <v>5</v>
          </cell>
          <cell r="BJ10885">
            <v>5</v>
          </cell>
          <cell r="BR10885">
            <v>24858664</v>
          </cell>
          <cell r="BS10885">
            <v>24858664</v>
          </cell>
        </row>
        <row r="10886">
          <cell r="BG10886">
            <v>21521520</v>
          </cell>
          <cell r="BH10886">
            <v>21521520</v>
          </cell>
          <cell r="BI10886">
            <v>11</v>
          </cell>
          <cell r="BJ10886">
            <v>11</v>
          </cell>
          <cell r="BR10886">
            <v>24858668</v>
          </cell>
          <cell r="BS10886">
            <v>24858668</v>
          </cell>
        </row>
        <row r="10887">
          <cell r="BG10887">
            <v>21521521</v>
          </cell>
          <cell r="BH10887">
            <v>21521529</v>
          </cell>
          <cell r="BI10887">
            <v>5</v>
          </cell>
          <cell r="BJ10887">
            <v>5</v>
          </cell>
          <cell r="BR10887">
            <v>24858672</v>
          </cell>
          <cell r="BS10887">
            <v>24858672</v>
          </cell>
        </row>
        <row r="10888">
          <cell r="BG10888">
            <v>21521530</v>
          </cell>
          <cell r="BH10888">
            <v>21521530</v>
          </cell>
          <cell r="BI10888">
            <v>11</v>
          </cell>
          <cell r="BJ10888">
            <v>11</v>
          </cell>
          <cell r="BR10888">
            <v>24858676</v>
          </cell>
          <cell r="BS10888">
            <v>24858676</v>
          </cell>
        </row>
        <row r="10889">
          <cell r="BG10889">
            <v>21521531</v>
          </cell>
          <cell r="BH10889">
            <v>21521539</v>
          </cell>
          <cell r="BI10889">
            <v>5</v>
          </cell>
          <cell r="BJ10889">
            <v>5</v>
          </cell>
          <cell r="BR10889">
            <v>24858680</v>
          </cell>
          <cell r="BS10889">
            <v>24858680</v>
          </cell>
        </row>
        <row r="10890">
          <cell r="BG10890">
            <v>21521540</v>
          </cell>
          <cell r="BH10890">
            <v>21521540</v>
          </cell>
          <cell r="BI10890">
            <v>11</v>
          </cell>
          <cell r="BJ10890">
            <v>11</v>
          </cell>
          <cell r="BR10890">
            <v>24859080</v>
          </cell>
          <cell r="BS10890">
            <v>24859080</v>
          </cell>
        </row>
        <row r="10891">
          <cell r="BG10891">
            <v>21521541</v>
          </cell>
          <cell r="BH10891">
            <v>21521554</v>
          </cell>
          <cell r="BI10891">
            <v>5</v>
          </cell>
          <cell r="BJ10891">
            <v>5</v>
          </cell>
          <cell r="BR10891">
            <v>24859084</v>
          </cell>
          <cell r="BS10891">
            <v>24859084</v>
          </cell>
        </row>
        <row r="10892">
          <cell r="BG10892">
            <v>21521555</v>
          </cell>
          <cell r="BH10892">
            <v>21521555</v>
          </cell>
          <cell r="BI10892">
            <v>11</v>
          </cell>
          <cell r="BJ10892">
            <v>11</v>
          </cell>
          <cell r="BR10892">
            <v>24859088</v>
          </cell>
          <cell r="BS10892">
            <v>24859088</v>
          </cell>
        </row>
        <row r="10893">
          <cell r="BG10893">
            <v>21521556</v>
          </cell>
          <cell r="BH10893">
            <v>21521569</v>
          </cell>
          <cell r="BI10893">
            <v>5</v>
          </cell>
          <cell r="BJ10893">
            <v>5</v>
          </cell>
          <cell r="BR10893">
            <v>24859092</v>
          </cell>
          <cell r="BS10893">
            <v>24859092</v>
          </cell>
        </row>
        <row r="10894">
          <cell r="BG10894">
            <v>21521570</v>
          </cell>
          <cell r="BH10894">
            <v>21521570</v>
          </cell>
          <cell r="BI10894">
            <v>11</v>
          </cell>
          <cell r="BJ10894">
            <v>11</v>
          </cell>
          <cell r="BR10894">
            <v>24859094</v>
          </cell>
          <cell r="BS10894">
            <v>24859094</v>
          </cell>
        </row>
        <row r="10895">
          <cell r="BG10895">
            <v>21521571</v>
          </cell>
          <cell r="BH10895">
            <v>21521579</v>
          </cell>
          <cell r="BI10895">
            <v>5</v>
          </cell>
          <cell r="BJ10895">
            <v>5</v>
          </cell>
          <cell r="BR10895">
            <v>24859100</v>
          </cell>
          <cell r="BS10895">
            <v>24859100</v>
          </cell>
        </row>
        <row r="10896">
          <cell r="BG10896">
            <v>21521580</v>
          </cell>
          <cell r="BH10896">
            <v>21521580</v>
          </cell>
          <cell r="BI10896">
            <v>11</v>
          </cell>
          <cell r="BJ10896">
            <v>11</v>
          </cell>
          <cell r="BR10896">
            <v>24859104</v>
          </cell>
          <cell r="BS10896">
            <v>24859104</v>
          </cell>
        </row>
        <row r="10897">
          <cell r="BG10897">
            <v>21521581</v>
          </cell>
          <cell r="BH10897">
            <v>21521589</v>
          </cell>
          <cell r="BI10897">
            <v>5</v>
          </cell>
          <cell r="BJ10897">
            <v>5</v>
          </cell>
          <cell r="BR10897">
            <v>24859108</v>
          </cell>
          <cell r="BS10897">
            <v>24859108</v>
          </cell>
        </row>
        <row r="10898">
          <cell r="BG10898">
            <v>21521590</v>
          </cell>
          <cell r="BH10898">
            <v>21521590</v>
          </cell>
          <cell r="BI10898">
            <v>11</v>
          </cell>
          <cell r="BJ10898">
            <v>11</v>
          </cell>
          <cell r="BR10898">
            <v>24859112</v>
          </cell>
          <cell r="BS10898">
            <v>24859112</v>
          </cell>
        </row>
        <row r="10899">
          <cell r="BG10899">
            <v>21521591</v>
          </cell>
          <cell r="BH10899">
            <v>21525149</v>
          </cell>
          <cell r="BI10899">
            <v>5</v>
          </cell>
          <cell r="BJ10899">
            <v>5</v>
          </cell>
          <cell r="BR10899">
            <v>24859116</v>
          </cell>
          <cell r="BS10899">
            <v>24859116</v>
          </cell>
        </row>
        <row r="10900">
          <cell r="BG10900">
            <v>21525150</v>
          </cell>
          <cell r="BH10900">
            <v>21525150</v>
          </cell>
          <cell r="BI10900">
            <v>11</v>
          </cell>
          <cell r="BJ10900">
            <v>11</v>
          </cell>
          <cell r="BR10900">
            <v>24859124</v>
          </cell>
          <cell r="BS10900">
            <v>24859124</v>
          </cell>
        </row>
        <row r="10901">
          <cell r="BG10901">
            <v>21525151</v>
          </cell>
          <cell r="BH10901">
            <v>21525229</v>
          </cell>
          <cell r="BI10901">
            <v>5</v>
          </cell>
          <cell r="BJ10901">
            <v>5</v>
          </cell>
          <cell r="BR10901">
            <v>24859128</v>
          </cell>
          <cell r="BS10901">
            <v>24859128</v>
          </cell>
        </row>
        <row r="10902">
          <cell r="BG10902">
            <v>21525230</v>
          </cell>
          <cell r="BH10902">
            <v>21525230</v>
          </cell>
          <cell r="BI10902">
            <v>11</v>
          </cell>
          <cell r="BJ10902">
            <v>11</v>
          </cell>
          <cell r="BR10902">
            <v>24859132</v>
          </cell>
          <cell r="BS10902">
            <v>24859132</v>
          </cell>
        </row>
        <row r="10903">
          <cell r="BG10903">
            <v>21525231</v>
          </cell>
          <cell r="BH10903">
            <v>21525239</v>
          </cell>
          <cell r="BI10903">
            <v>5</v>
          </cell>
          <cell r="BJ10903">
            <v>5</v>
          </cell>
          <cell r="BR10903">
            <v>24859136</v>
          </cell>
          <cell r="BS10903">
            <v>24859136</v>
          </cell>
        </row>
        <row r="10904">
          <cell r="BG10904">
            <v>21525240</v>
          </cell>
          <cell r="BH10904">
            <v>21525240</v>
          </cell>
          <cell r="BI10904">
            <v>11</v>
          </cell>
          <cell r="BJ10904">
            <v>11</v>
          </cell>
          <cell r="BR10904">
            <v>24859148</v>
          </cell>
          <cell r="BS10904">
            <v>24859148</v>
          </cell>
        </row>
        <row r="10905">
          <cell r="BG10905">
            <v>21525241</v>
          </cell>
          <cell r="BH10905">
            <v>21525249</v>
          </cell>
          <cell r="BI10905">
            <v>5</v>
          </cell>
          <cell r="BJ10905">
            <v>5</v>
          </cell>
          <cell r="BR10905">
            <v>24859152</v>
          </cell>
          <cell r="BS10905">
            <v>24859152</v>
          </cell>
        </row>
        <row r="10906">
          <cell r="BG10906">
            <v>21525250</v>
          </cell>
          <cell r="BH10906">
            <v>21525250</v>
          </cell>
          <cell r="BI10906">
            <v>11</v>
          </cell>
          <cell r="BJ10906">
            <v>11</v>
          </cell>
          <cell r="BR10906">
            <v>24859156</v>
          </cell>
          <cell r="BS10906">
            <v>24859156</v>
          </cell>
        </row>
        <row r="10907">
          <cell r="BG10907">
            <v>21525251</v>
          </cell>
          <cell r="BH10907">
            <v>21525529</v>
          </cell>
          <cell r="BI10907">
            <v>5</v>
          </cell>
          <cell r="BJ10907">
            <v>5</v>
          </cell>
          <cell r="BR10907">
            <v>24859160</v>
          </cell>
          <cell r="BS10907">
            <v>24859160</v>
          </cell>
        </row>
        <row r="10908">
          <cell r="BG10908">
            <v>21525530</v>
          </cell>
          <cell r="BH10908">
            <v>21525530</v>
          </cell>
          <cell r="BI10908">
            <v>11</v>
          </cell>
          <cell r="BJ10908">
            <v>11</v>
          </cell>
          <cell r="BR10908">
            <v>24859300</v>
          </cell>
          <cell r="BS10908">
            <v>24859300</v>
          </cell>
        </row>
        <row r="10909">
          <cell r="BG10909">
            <v>21525531</v>
          </cell>
          <cell r="BH10909">
            <v>21525629</v>
          </cell>
          <cell r="BI10909">
            <v>5</v>
          </cell>
          <cell r="BJ10909">
            <v>5</v>
          </cell>
          <cell r="BR10909">
            <v>24859304</v>
          </cell>
          <cell r="BS10909">
            <v>24859304</v>
          </cell>
        </row>
        <row r="10910">
          <cell r="BG10910">
            <v>21525630</v>
          </cell>
          <cell r="BH10910">
            <v>21525630</v>
          </cell>
          <cell r="BI10910">
            <v>11</v>
          </cell>
          <cell r="BJ10910">
            <v>11</v>
          </cell>
          <cell r="BR10910">
            <v>24859308</v>
          </cell>
          <cell r="BS10910">
            <v>24859308</v>
          </cell>
        </row>
        <row r="10911">
          <cell r="BG10911">
            <v>21525631</v>
          </cell>
          <cell r="BH10911">
            <v>21525679</v>
          </cell>
          <cell r="BI10911">
            <v>5</v>
          </cell>
          <cell r="BJ10911">
            <v>5</v>
          </cell>
          <cell r="BR10911">
            <v>24859312</v>
          </cell>
          <cell r="BS10911">
            <v>24859312</v>
          </cell>
        </row>
        <row r="10912">
          <cell r="BG10912">
            <v>21525680</v>
          </cell>
          <cell r="BH10912">
            <v>21525680</v>
          </cell>
          <cell r="BI10912">
            <v>11</v>
          </cell>
          <cell r="BJ10912">
            <v>11</v>
          </cell>
          <cell r="BR10912">
            <v>24859316</v>
          </cell>
          <cell r="BS10912">
            <v>24859316</v>
          </cell>
        </row>
        <row r="10913">
          <cell r="BG10913">
            <v>21525681</v>
          </cell>
          <cell r="BH10913">
            <v>21525689</v>
          </cell>
          <cell r="BI10913">
            <v>5</v>
          </cell>
          <cell r="BJ10913">
            <v>5</v>
          </cell>
          <cell r="BR10913">
            <v>24859332</v>
          </cell>
          <cell r="BS10913">
            <v>24859332</v>
          </cell>
        </row>
        <row r="10914">
          <cell r="BG10914">
            <v>21525690</v>
          </cell>
          <cell r="BH10914">
            <v>21525690</v>
          </cell>
          <cell r="BI10914">
            <v>11</v>
          </cell>
          <cell r="BJ10914">
            <v>11</v>
          </cell>
          <cell r="BR10914">
            <v>24859336</v>
          </cell>
          <cell r="BS10914">
            <v>24859336</v>
          </cell>
        </row>
        <row r="10915">
          <cell r="BG10915">
            <v>21525691</v>
          </cell>
          <cell r="BH10915">
            <v>21525699</v>
          </cell>
          <cell r="BI10915">
            <v>5</v>
          </cell>
          <cell r="BJ10915">
            <v>5</v>
          </cell>
          <cell r="BR10915">
            <v>24859340</v>
          </cell>
          <cell r="BS10915">
            <v>24859340</v>
          </cell>
        </row>
        <row r="10916">
          <cell r="BG10916">
            <v>21525700</v>
          </cell>
          <cell r="BH10916">
            <v>21525700</v>
          </cell>
          <cell r="BI10916">
            <v>11</v>
          </cell>
          <cell r="BJ10916">
            <v>11</v>
          </cell>
          <cell r="BR10916">
            <v>24859344</v>
          </cell>
          <cell r="BS10916">
            <v>24859344</v>
          </cell>
        </row>
        <row r="10917">
          <cell r="BG10917">
            <v>21525701</v>
          </cell>
          <cell r="BH10917">
            <v>21525709</v>
          </cell>
          <cell r="BI10917">
            <v>5</v>
          </cell>
          <cell r="BJ10917">
            <v>5</v>
          </cell>
          <cell r="BR10917">
            <v>24859348</v>
          </cell>
          <cell r="BS10917">
            <v>24859348</v>
          </cell>
        </row>
        <row r="10918">
          <cell r="BG10918">
            <v>21525710</v>
          </cell>
          <cell r="BH10918">
            <v>21525710</v>
          </cell>
          <cell r="BI10918">
            <v>11</v>
          </cell>
          <cell r="BJ10918">
            <v>11</v>
          </cell>
          <cell r="BR10918">
            <v>24859352</v>
          </cell>
          <cell r="BS10918">
            <v>24859352</v>
          </cell>
        </row>
        <row r="10919">
          <cell r="BG10919">
            <v>21525711</v>
          </cell>
          <cell r="BH10919">
            <v>21525719</v>
          </cell>
          <cell r="BI10919">
            <v>5</v>
          </cell>
          <cell r="BJ10919">
            <v>5</v>
          </cell>
          <cell r="BR10919">
            <v>24859356</v>
          </cell>
          <cell r="BS10919">
            <v>24859356</v>
          </cell>
        </row>
        <row r="10920">
          <cell r="BG10920">
            <v>21525720</v>
          </cell>
          <cell r="BH10920">
            <v>21525720</v>
          </cell>
          <cell r="BI10920">
            <v>11</v>
          </cell>
          <cell r="BJ10920">
            <v>11</v>
          </cell>
          <cell r="BR10920">
            <v>24859360</v>
          </cell>
          <cell r="BS10920">
            <v>24859360</v>
          </cell>
        </row>
        <row r="10921">
          <cell r="BG10921">
            <v>21525721</v>
          </cell>
          <cell r="BH10921">
            <v>21525729</v>
          </cell>
          <cell r="BI10921">
            <v>5</v>
          </cell>
          <cell r="BJ10921">
            <v>5</v>
          </cell>
          <cell r="BR10921">
            <v>24859364</v>
          </cell>
          <cell r="BS10921">
            <v>24859364</v>
          </cell>
        </row>
        <row r="10922">
          <cell r="BG10922">
            <v>21525730</v>
          </cell>
          <cell r="BH10922">
            <v>21525730</v>
          </cell>
          <cell r="BI10922">
            <v>11</v>
          </cell>
          <cell r="BJ10922">
            <v>11</v>
          </cell>
          <cell r="BR10922">
            <v>24859368</v>
          </cell>
          <cell r="BS10922">
            <v>24859368</v>
          </cell>
        </row>
        <row r="10923">
          <cell r="BG10923">
            <v>21525731</v>
          </cell>
          <cell r="BH10923">
            <v>21525739</v>
          </cell>
          <cell r="BI10923">
            <v>5</v>
          </cell>
          <cell r="BJ10923">
            <v>5</v>
          </cell>
          <cell r="BR10923">
            <v>24859372</v>
          </cell>
          <cell r="BS10923">
            <v>24859372</v>
          </cell>
        </row>
        <row r="10924">
          <cell r="BG10924">
            <v>21525740</v>
          </cell>
          <cell r="BH10924">
            <v>21525740</v>
          </cell>
          <cell r="BI10924">
            <v>11</v>
          </cell>
          <cell r="BJ10924">
            <v>11</v>
          </cell>
          <cell r="BR10924">
            <v>24859376</v>
          </cell>
          <cell r="BS10924">
            <v>24859376</v>
          </cell>
        </row>
        <row r="10925">
          <cell r="BG10925">
            <v>21525741</v>
          </cell>
          <cell r="BH10925">
            <v>21525749</v>
          </cell>
          <cell r="BI10925">
            <v>5</v>
          </cell>
          <cell r="BJ10925">
            <v>5</v>
          </cell>
          <cell r="BR10925">
            <v>24859380</v>
          </cell>
          <cell r="BS10925">
            <v>24859380</v>
          </cell>
        </row>
        <row r="10926">
          <cell r="BG10926">
            <v>21525750</v>
          </cell>
          <cell r="BH10926">
            <v>21525750</v>
          </cell>
          <cell r="BI10926">
            <v>11</v>
          </cell>
          <cell r="BJ10926">
            <v>11</v>
          </cell>
          <cell r="BR10926">
            <v>24859384</v>
          </cell>
          <cell r="BS10926">
            <v>24859384</v>
          </cell>
        </row>
        <row r="10927">
          <cell r="BG10927">
            <v>21525751</v>
          </cell>
          <cell r="BH10927">
            <v>21525769</v>
          </cell>
          <cell r="BI10927">
            <v>5</v>
          </cell>
          <cell r="BJ10927">
            <v>5</v>
          </cell>
          <cell r="BR10927">
            <v>24859388</v>
          </cell>
          <cell r="BS10927">
            <v>24859388</v>
          </cell>
        </row>
        <row r="10928">
          <cell r="BG10928">
            <v>21525770</v>
          </cell>
          <cell r="BH10928">
            <v>21525770</v>
          </cell>
          <cell r="BI10928">
            <v>11</v>
          </cell>
          <cell r="BJ10928">
            <v>11</v>
          </cell>
          <cell r="BR10928">
            <v>24859392</v>
          </cell>
          <cell r="BS10928">
            <v>24859392</v>
          </cell>
        </row>
        <row r="10929">
          <cell r="BG10929">
            <v>21525771</v>
          </cell>
          <cell r="BH10929">
            <v>21525789</v>
          </cell>
          <cell r="BI10929">
            <v>5</v>
          </cell>
          <cell r="BJ10929">
            <v>5</v>
          </cell>
          <cell r="BR10929">
            <v>24859396</v>
          </cell>
          <cell r="BS10929">
            <v>24859396</v>
          </cell>
        </row>
        <row r="10930">
          <cell r="BG10930">
            <v>21525790</v>
          </cell>
          <cell r="BH10930">
            <v>21525790</v>
          </cell>
          <cell r="BI10930">
            <v>11</v>
          </cell>
          <cell r="BJ10930">
            <v>11</v>
          </cell>
          <cell r="BR10930">
            <v>24859400</v>
          </cell>
          <cell r="BS10930">
            <v>24859400</v>
          </cell>
        </row>
        <row r="10931">
          <cell r="BG10931">
            <v>21525791</v>
          </cell>
          <cell r="BH10931">
            <v>21525799</v>
          </cell>
          <cell r="BI10931">
            <v>5</v>
          </cell>
          <cell r="BJ10931">
            <v>5</v>
          </cell>
          <cell r="BR10931">
            <v>24859404</v>
          </cell>
          <cell r="BS10931">
            <v>24859404</v>
          </cell>
        </row>
        <row r="10932">
          <cell r="BG10932">
            <v>21525800</v>
          </cell>
          <cell r="BH10932">
            <v>21525800</v>
          </cell>
          <cell r="BI10932">
            <v>11</v>
          </cell>
          <cell r="BJ10932">
            <v>11</v>
          </cell>
          <cell r="BR10932">
            <v>24859408</v>
          </cell>
          <cell r="BS10932">
            <v>24859408</v>
          </cell>
        </row>
        <row r="10933">
          <cell r="BG10933">
            <v>21525801</v>
          </cell>
          <cell r="BH10933">
            <v>21525829</v>
          </cell>
          <cell r="BI10933">
            <v>5</v>
          </cell>
          <cell r="BJ10933">
            <v>5</v>
          </cell>
          <cell r="BR10933">
            <v>24859410</v>
          </cell>
          <cell r="BS10933">
            <v>24859410</v>
          </cell>
        </row>
        <row r="10934">
          <cell r="BG10934">
            <v>21525830</v>
          </cell>
          <cell r="BH10934">
            <v>21525830</v>
          </cell>
          <cell r="BI10934">
            <v>11</v>
          </cell>
          <cell r="BJ10934">
            <v>11</v>
          </cell>
          <cell r="BR10934">
            <v>24859412</v>
          </cell>
          <cell r="BS10934">
            <v>24859412</v>
          </cell>
        </row>
        <row r="10935">
          <cell r="BG10935">
            <v>21525831</v>
          </cell>
          <cell r="BH10935">
            <v>21529999</v>
          </cell>
          <cell r="BI10935">
            <v>5</v>
          </cell>
          <cell r="BJ10935">
            <v>5</v>
          </cell>
          <cell r="BR10935">
            <v>24859414</v>
          </cell>
          <cell r="BS10935">
            <v>24859414</v>
          </cell>
        </row>
        <row r="10936">
          <cell r="BG10936">
            <v>21530000</v>
          </cell>
          <cell r="BH10936">
            <v>21530000</v>
          </cell>
          <cell r="BI10936">
            <v>5</v>
          </cell>
          <cell r="BJ10936">
            <v>5</v>
          </cell>
          <cell r="BR10936">
            <v>24859444</v>
          </cell>
          <cell r="BS10936">
            <v>24859444</v>
          </cell>
        </row>
        <row r="10937">
          <cell r="BG10937">
            <v>21530001</v>
          </cell>
          <cell r="BH10937">
            <v>21530001</v>
          </cell>
          <cell r="BI10937">
            <v>5</v>
          </cell>
          <cell r="BJ10937">
            <v>5</v>
          </cell>
          <cell r="BR10937">
            <v>24859452</v>
          </cell>
          <cell r="BS10937">
            <v>24859452</v>
          </cell>
        </row>
        <row r="10938">
          <cell r="BG10938">
            <v>21530002</v>
          </cell>
          <cell r="BH10938">
            <v>21530011</v>
          </cell>
          <cell r="BI10938">
            <v>5</v>
          </cell>
          <cell r="BJ10938">
            <v>5</v>
          </cell>
          <cell r="BR10938">
            <v>24859464</v>
          </cell>
          <cell r="BS10938">
            <v>24859464</v>
          </cell>
        </row>
        <row r="10939">
          <cell r="BG10939">
            <v>21530012</v>
          </cell>
          <cell r="BH10939">
            <v>21530012</v>
          </cell>
          <cell r="BI10939">
            <v>5</v>
          </cell>
          <cell r="BJ10939">
            <v>5</v>
          </cell>
          <cell r="BR10939">
            <v>24859468</v>
          </cell>
          <cell r="BS10939">
            <v>24859468</v>
          </cell>
        </row>
        <row r="10940">
          <cell r="BG10940">
            <v>21530013</v>
          </cell>
          <cell r="BH10940">
            <v>21530013</v>
          </cell>
          <cell r="BI10940">
            <v>5</v>
          </cell>
          <cell r="BJ10940">
            <v>5</v>
          </cell>
          <cell r="BR10940">
            <v>24859472</v>
          </cell>
          <cell r="BS10940">
            <v>24859472</v>
          </cell>
        </row>
        <row r="10941">
          <cell r="BG10941">
            <v>21530014</v>
          </cell>
          <cell r="BH10941">
            <v>21530014</v>
          </cell>
          <cell r="BI10941">
            <v>11</v>
          </cell>
          <cell r="BJ10941">
            <v>11</v>
          </cell>
          <cell r="BR10941">
            <v>24859476</v>
          </cell>
          <cell r="BS10941">
            <v>24859476</v>
          </cell>
        </row>
        <row r="10942">
          <cell r="BG10942">
            <v>21530015</v>
          </cell>
          <cell r="BH10942">
            <v>21530015</v>
          </cell>
          <cell r="BI10942">
            <v>11</v>
          </cell>
          <cell r="BJ10942">
            <v>11</v>
          </cell>
          <cell r="BR10942">
            <v>24859480</v>
          </cell>
          <cell r="BS10942">
            <v>24859480</v>
          </cell>
        </row>
        <row r="10943">
          <cell r="BG10943">
            <v>21530016</v>
          </cell>
          <cell r="BH10943">
            <v>21530019</v>
          </cell>
          <cell r="BI10943">
            <v>5</v>
          </cell>
          <cell r="BJ10943">
            <v>5</v>
          </cell>
          <cell r="BR10943">
            <v>24859484</v>
          </cell>
          <cell r="BS10943">
            <v>24859484</v>
          </cell>
        </row>
        <row r="10944">
          <cell r="BG10944">
            <v>21530020</v>
          </cell>
          <cell r="BH10944">
            <v>21530020</v>
          </cell>
          <cell r="BI10944">
            <v>11</v>
          </cell>
          <cell r="BJ10944">
            <v>11</v>
          </cell>
          <cell r="BR10944">
            <v>24859488</v>
          </cell>
          <cell r="BS10944">
            <v>24859488</v>
          </cell>
        </row>
        <row r="10945">
          <cell r="BG10945">
            <v>21530021</v>
          </cell>
          <cell r="BH10945">
            <v>21530029</v>
          </cell>
          <cell r="BI10945">
            <v>5</v>
          </cell>
          <cell r="BJ10945">
            <v>5</v>
          </cell>
          <cell r="BR10945">
            <v>24859492</v>
          </cell>
          <cell r="BS10945">
            <v>24859492</v>
          </cell>
        </row>
        <row r="10946">
          <cell r="BG10946">
            <v>21530030</v>
          </cell>
          <cell r="BH10946">
            <v>21530030</v>
          </cell>
          <cell r="BI10946">
            <v>11</v>
          </cell>
          <cell r="BJ10946">
            <v>11</v>
          </cell>
          <cell r="BR10946">
            <v>24859496</v>
          </cell>
          <cell r="BS10946">
            <v>24859496</v>
          </cell>
        </row>
        <row r="10947">
          <cell r="BG10947">
            <v>21530031</v>
          </cell>
          <cell r="BH10947">
            <v>21530039</v>
          </cell>
          <cell r="BI10947">
            <v>5</v>
          </cell>
          <cell r="BJ10947">
            <v>5</v>
          </cell>
          <cell r="BR10947">
            <v>24859500</v>
          </cell>
          <cell r="BS10947">
            <v>24859500</v>
          </cell>
        </row>
        <row r="10948">
          <cell r="BG10948">
            <v>21530040</v>
          </cell>
          <cell r="BH10948">
            <v>21530040</v>
          </cell>
          <cell r="BI10948">
            <v>11</v>
          </cell>
          <cell r="BJ10948">
            <v>11</v>
          </cell>
          <cell r="BR10948">
            <v>24859508</v>
          </cell>
          <cell r="BS10948">
            <v>24859508</v>
          </cell>
        </row>
        <row r="10949">
          <cell r="BG10949">
            <v>21530041</v>
          </cell>
          <cell r="BH10949">
            <v>21530049</v>
          </cell>
          <cell r="BI10949">
            <v>5</v>
          </cell>
          <cell r="BJ10949">
            <v>5</v>
          </cell>
          <cell r="BR10949">
            <v>24859512</v>
          </cell>
          <cell r="BS10949">
            <v>24859512</v>
          </cell>
        </row>
        <row r="10950">
          <cell r="BG10950">
            <v>21530050</v>
          </cell>
          <cell r="BH10950">
            <v>21530050</v>
          </cell>
          <cell r="BI10950">
            <v>11</v>
          </cell>
          <cell r="BJ10950">
            <v>11</v>
          </cell>
          <cell r="BR10950">
            <v>24859520</v>
          </cell>
          <cell r="BS10950">
            <v>24859520</v>
          </cell>
        </row>
        <row r="10951">
          <cell r="BG10951">
            <v>21530051</v>
          </cell>
          <cell r="BH10951">
            <v>21530059</v>
          </cell>
          <cell r="BI10951">
            <v>5</v>
          </cell>
          <cell r="BJ10951">
            <v>5</v>
          </cell>
          <cell r="BR10951">
            <v>24859524</v>
          </cell>
          <cell r="BS10951">
            <v>24859524</v>
          </cell>
        </row>
        <row r="10952">
          <cell r="BG10952">
            <v>21530060</v>
          </cell>
          <cell r="BH10952">
            <v>21530060</v>
          </cell>
          <cell r="BI10952">
            <v>11</v>
          </cell>
          <cell r="BJ10952">
            <v>11</v>
          </cell>
          <cell r="BR10952">
            <v>24859532</v>
          </cell>
          <cell r="BS10952">
            <v>24859532</v>
          </cell>
        </row>
        <row r="10953">
          <cell r="BG10953">
            <v>21530061</v>
          </cell>
          <cell r="BH10953">
            <v>21530069</v>
          </cell>
          <cell r="BI10953">
            <v>5</v>
          </cell>
          <cell r="BJ10953">
            <v>5</v>
          </cell>
          <cell r="BR10953">
            <v>24859536</v>
          </cell>
          <cell r="BS10953">
            <v>24859536</v>
          </cell>
        </row>
        <row r="10954">
          <cell r="BG10954">
            <v>21530070</v>
          </cell>
          <cell r="BH10954">
            <v>21530070</v>
          </cell>
          <cell r="BI10954">
            <v>11</v>
          </cell>
          <cell r="BJ10954">
            <v>11</v>
          </cell>
          <cell r="BR10954">
            <v>24859544</v>
          </cell>
          <cell r="BS10954">
            <v>24859544</v>
          </cell>
        </row>
        <row r="10955">
          <cell r="BG10955">
            <v>21530071</v>
          </cell>
          <cell r="BH10955">
            <v>21530079</v>
          </cell>
          <cell r="BI10955">
            <v>5</v>
          </cell>
          <cell r="BJ10955">
            <v>5</v>
          </cell>
          <cell r="BR10955">
            <v>24859584</v>
          </cell>
          <cell r="BS10955">
            <v>24859584</v>
          </cell>
        </row>
        <row r="10956">
          <cell r="BG10956">
            <v>21530080</v>
          </cell>
          <cell r="BH10956">
            <v>21530080</v>
          </cell>
          <cell r="BI10956">
            <v>11</v>
          </cell>
          <cell r="BJ10956">
            <v>11</v>
          </cell>
          <cell r="BR10956">
            <v>24859588</v>
          </cell>
          <cell r="BS10956">
            <v>24859588</v>
          </cell>
        </row>
        <row r="10957">
          <cell r="BG10957">
            <v>21530081</v>
          </cell>
          <cell r="BH10957">
            <v>21530089</v>
          </cell>
          <cell r="BI10957">
            <v>5</v>
          </cell>
          <cell r="BJ10957">
            <v>5</v>
          </cell>
          <cell r="BR10957">
            <v>24859592</v>
          </cell>
          <cell r="BS10957">
            <v>24859592</v>
          </cell>
        </row>
        <row r="10958">
          <cell r="BG10958">
            <v>21530090</v>
          </cell>
          <cell r="BH10958">
            <v>21530090</v>
          </cell>
          <cell r="BI10958">
            <v>11</v>
          </cell>
          <cell r="BJ10958">
            <v>11</v>
          </cell>
          <cell r="BR10958">
            <v>24859596</v>
          </cell>
          <cell r="BS10958">
            <v>24859596</v>
          </cell>
        </row>
        <row r="10959">
          <cell r="BG10959">
            <v>21530091</v>
          </cell>
          <cell r="BH10959">
            <v>21530099</v>
          </cell>
          <cell r="BI10959">
            <v>5</v>
          </cell>
          <cell r="BJ10959">
            <v>5</v>
          </cell>
          <cell r="BR10959">
            <v>24859600</v>
          </cell>
          <cell r="BS10959">
            <v>24859600</v>
          </cell>
        </row>
        <row r="10960">
          <cell r="BG10960">
            <v>21530100</v>
          </cell>
          <cell r="BH10960">
            <v>21530100</v>
          </cell>
          <cell r="BI10960">
            <v>11</v>
          </cell>
          <cell r="BJ10960">
            <v>11</v>
          </cell>
          <cell r="BR10960">
            <v>24859604</v>
          </cell>
          <cell r="BS10960">
            <v>24859604</v>
          </cell>
        </row>
        <row r="10961">
          <cell r="BG10961">
            <v>21530101</v>
          </cell>
          <cell r="BH10961">
            <v>21530109</v>
          </cell>
          <cell r="BI10961">
            <v>5</v>
          </cell>
          <cell r="BJ10961">
            <v>5</v>
          </cell>
          <cell r="BR10961">
            <v>24859608</v>
          </cell>
          <cell r="BS10961">
            <v>24859608</v>
          </cell>
        </row>
        <row r="10962">
          <cell r="BG10962">
            <v>21530110</v>
          </cell>
          <cell r="BH10962">
            <v>21530110</v>
          </cell>
          <cell r="BI10962">
            <v>11</v>
          </cell>
          <cell r="BJ10962">
            <v>11</v>
          </cell>
          <cell r="BR10962">
            <v>24860000</v>
          </cell>
          <cell r="BS10962">
            <v>24860000</v>
          </cell>
        </row>
        <row r="10963">
          <cell r="BG10963">
            <v>21530111</v>
          </cell>
          <cell r="BH10963">
            <v>21530119</v>
          </cell>
          <cell r="BI10963">
            <v>5</v>
          </cell>
          <cell r="BJ10963">
            <v>5</v>
          </cell>
          <cell r="BR10963">
            <v>24860004</v>
          </cell>
          <cell r="BS10963">
            <v>24860004</v>
          </cell>
        </row>
        <row r="10964">
          <cell r="BG10964">
            <v>21530120</v>
          </cell>
          <cell r="BH10964">
            <v>21530120</v>
          </cell>
          <cell r="BI10964">
            <v>11</v>
          </cell>
          <cell r="BJ10964">
            <v>11</v>
          </cell>
          <cell r="BR10964">
            <v>24860020</v>
          </cell>
          <cell r="BS10964">
            <v>24860020</v>
          </cell>
        </row>
        <row r="10965">
          <cell r="BG10965">
            <v>21530121</v>
          </cell>
          <cell r="BH10965">
            <v>21530129</v>
          </cell>
          <cell r="BI10965">
            <v>5</v>
          </cell>
          <cell r="BJ10965">
            <v>5</v>
          </cell>
          <cell r="BR10965">
            <v>24860024</v>
          </cell>
          <cell r="BS10965">
            <v>24860024</v>
          </cell>
        </row>
        <row r="10966">
          <cell r="BG10966">
            <v>21530130</v>
          </cell>
          <cell r="BH10966">
            <v>21530130</v>
          </cell>
          <cell r="BI10966">
            <v>11</v>
          </cell>
          <cell r="BJ10966">
            <v>11</v>
          </cell>
          <cell r="BR10966">
            <v>24860076</v>
          </cell>
          <cell r="BS10966">
            <v>24860076</v>
          </cell>
        </row>
        <row r="10967">
          <cell r="BG10967">
            <v>21530131</v>
          </cell>
          <cell r="BH10967">
            <v>21530139</v>
          </cell>
          <cell r="BI10967">
            <v>5</v>
          </cell>
          <cell r="BJ10967">
            <v>5</v>
          </cell>
          <cell r="BR10967">
            <v>24860128</v>
          </cell>
          <cell r="BS10967">
            <v>24860128</v>
          </cell>
        </row>
        <row r="10968">
          <cell r="BG10968">
            <v>21530140</v>
          </cell>
          <cell r="BH10968">
            <v>21530140</v>
          </cell>
          <cell r="BI10968">
            <v>11</v>
          </cell>
          <cell r="BJ10968">
            <v>11</v>
          </cell>
          <cell r="BR10968">
            <v>24860132</v>
          </cell>
          <cell r="BS10968">
            <v>24860132</v>
          </cell>
        </row>
        <row r="10969">
          <cell r="BG10969">
            <v>21530141</v>
          </cell>
          <cell r="BH10969">
            <v>21530149</v>
          </cell>
          <cell r="BI10969">
            <v>5</v>
          </cell>
          <cell r="BJ10969">
            <v>5</v>
          </cell>
          <cell r="BR10969">
            <v>24860136</v>
          </cell>
          <cell r="BS10969">
            <v>24860136</v>
          </cell>
        </row>
        <row r="10970">
          <cell r="BG10970">
            <v>21530150</v>
          </cell>
          <cell r="BH10970">
            <v>21530150</v>
          </cell>
          <cell r="BI10970">
            <v>11</v>
          </cell>
          <cell r="BJ10970">
            <v>11</v>
          </cell>
          <cell r="BR10970">
            <v>24860140</v>
          </cell>
          <cell r="BS10970">
            <v>24860140</v>
          </cell>
        </row>
        <row r="10971">
          <cell r="BG10971">
            <v>21530151</v>
          </cell>
          <cell r="BH10971">
            <v>21530159</v>
          </cell>
          <cell r="BI10971">
            <v>5</v>
          </cell>
          <cell r="BJ10971">
            <v>5</v>
          </cell>
          <cell r="BR10971">
            <v>24860144</v>
          </cell>
          <cell r="BS10971">
            <v>24860144</v>
          </cell>
        </row>
        <row r="10972">
          <cell r="BG10972">
            <v>21530160</v>
          </cell>
          <cell r="BH10972">
            <v>21530160</v>
          </cell>
          <cell r="BI10972">
            <v>11</v>
          </cell>
          <cell r="BJ10972">
            <v>11</v>
          </cell>
          <cell r="BR10972">
            <v>24860148</v>
          </cell>
          <cell r="BS10972">
            <v>24860148</v>
          </cell>
        </row>
        <row r="10973">
          <cell r="BG10973">
            <v>21530161</v>
          </cell>
          <cell r="BH10973">
            <v>21530169</v>
          </cell>
          <cell r="BI10973">
            <v>5</v>
          </cell>
          <cell r="BJ10973">
            <v>5</v>
          </cell>
          <cell r="BR10973">
            <v>24860152</v>
          </cell>
          <cell r="BS10973">
            <v>24860152</v>
          </cell>
        </row>
        <row r="10974">
          <cell r="BG10974">
            <v>21530170</v>
          </cell>
          <cell r="BH10974">
            <v>21530170</v>
          </cell>
          <cell r="BI10974">
            <v>11</v>
          </cell>
          <cell r="BJ10974">
            <v>11</v>
          </cell>
          <cell r="BR10974">
            <v>24860160</v>
          </cell>
          <cell r="BS10974">
            <v>24860160</v>
          </cell>
        </row>
        <row r="10975">
          <cell r="BG10975">
            <v>21530171</v>
          </cell>
          <cell r="BH10975">
            <v>21530179</v>
          </cell>
          <cell r="BI10975">
            <v>5</v>
          </cell>
          <cell r="BJ10975">
            <v>5</v>
          </cell>
          <cell r="BR10975">
            <v>24860164</v>
          </cell>
          <cell r="BS10975">
            <v>24860164</v>
          </cell>
        </row>
        <row r="10976">
          <cell r="BG10976">
            <v>21530180</v>
          </cell>
          <cell r="BH10976">
            <v>21530180</v>
          </cell>
          <cell r="BI10976">
            <v>11</v>
          </cell>
          <cell r="BJ10976">
            <v>11</v>
          </cell>
          <cell r="BR10976">
            <v>24867000</v>
          </cell>
          <cell r="BS10976">
            <v>24867000</v>
          </cell>
        </row>
        <row r="10977">
          <cell r="BG10977">
            <v>21530181</v>
          </cell>
          <cell r="BH10977">
            <v>21530189</v>
          </cell>
          <cell r="BI10977">
            <v>5</v>
          </cell>
          <cell r="BJ10977">
            <v>5</v>
          </cell>
          <cell r="BR10977">
            <v>24867004</v>
          </cell>
          <cell r="BS10977">
            <v>24867004</v>
          </cell>
        </row>
        <row r="10978">
          <cell r="BG10978">
            <v>21530190</v>
          </cell>
          <cell r="BH10978">
            <v>21530190</v>
          </cell>
          <cell r="BI10978">
            <v>11</v>
          </cell>
          <cell r="BJ10978">
            <v>11</v>
          </cell>
          <cell r="BR10978">
            <v>24867008</v>
          </cell>
          <cell r="BS10978">
            <v>24867008</v>
          </cell>
        </row>
        <row r="10979">
          <cell r="BG10979">
            <v>21530191</v>
          </cell>
          <cell r="BH10979">
            <v>21530199</v>
          </cell>
          <cell r="BI10979">
            <v>5</v>
          </cell>
          <cell r="BJ10979">
            <v>5</v>
          </cell>
          <cell r="BR10979">
            <v>24867012</v>
          </cell>
          <cell r="BS10979">
            <v>24867012</v>
          </cell>
        </row>
        <row r="10980">
          <cell r="BG10980">
            <v>21530200</v>
          </cell>
          <cell r="BH10980">
            <v>21530200</v>
          </cell>
          <cell r="BI10980">
            <v>11</v>
          </cell>
          <cell r="BJ10980">
            <v>11</v>
          </cell>
          <cell r="BR10980">
            <v>24867016</v>
          </cell>
          <cell r="BS10980">
            <v>24867016</v>
          </cell>
        </row>
        <row r="10981">
          <cell r="BG10981">
            <v>21530201</v>
          </cell>
          <cell r="BH10981">
            <v>21530209</v>
          </cell>
          <cell r="BI10981">
            <v>5</v>
          </cell>
          <cell r="BJ10981">
            <v>5</v>
          </cell>
          <cell r="BR10981">
            <v>24867020</v>
          </cell>
          <cell r="BS10981">
            <v>24867020</v>
          </cell>
        </row>
        <row r="10982">
          <cell r="BG10982">
            <v>21530210</v>
          </cell>
          <cell r="BH10982">
            <v>21530210</v>
          </cell>
          <cell r="BI10982">
            <v>11</v>
          </cell>
          <cell r="BJ10982">
            <v>11</v>
          </cell>
          <cell r="BR10982">
            <v>24867024</v>
          </cell>
          <cell r="BS10982">
            <v>24867024</v>
          </cell>
        </row>
        <row r="10983">
          <cell r="BG10983">
            <v>21530211</v>
          </cell>
          <cell r="BH10983">
            <v>21530219</v>
          </cell>
          <cell r="BI10983">
            <v>5</v>
          </cell>
          <cell r="BJ10983">
            <v>5</v>
          </cell>
          <cell r="BR10983">
            <v>24867028</v>
          </cell>
          <cell r="BS10983">
            <v>24867028</v>
          </cell>
        </row>
        <row r="10984">
          <cell r="BG10984">
            <v>21530220</v>
          </cell>
          <cell r="BH10984">
            <v>21530220</v>
          </cell>
          <cell r="BI10984">
            <v>11</v>
          </cell>
          <cell r="BJ10984">
            <v>11</v>
          </cell>
          <cell r="BR10984">
            <v>24867032</v>
          </cell>
          <cell r="BS10984">
            <v>24867032</v>
          </cell>
        </row>
        <row r="10985">
          <cell r="BG10985">
            <v>21530221</v>
          </cell>
          <cell r="BH10985">
            <v>21530229</v>
          </cell>
          <cell r="BI10985">
            <v>5</v>
          </cell>
          <cell r="BJ10985">
            <v>5</v>
          </cell>
          <cell r="BR10985">
            <v>24867036</v>
          </cell>
          <cell r="BS10985">
            <v>24867036</v>
          </cell>
        </row>
        <row r="10986">
          <cell r="BG10986">
            <v>21530230</v>
          </cell>
          <cell r="BH10986">
            <v>21530230</v>
          </cell>
          <cell r="BI10986">
            <v>11</v>
          </cell>
          <cell r="BJ10986">
            <v>11</v>
          </cell>
          <cell r="BR10986">
            <v>24867040</v>
          </cell>
          <cell r="BS10986">
            <v>24867040</v>
          </cell>
        </row>
        <row r="10987">
          <cell r="BG10987">
            <v>21530231</v>
          </cell>
          <cell r="BH10987">
            <v>21530239</v>
          </cell>
          <cell r="BI10987">
            <v>5</v>
          </cell>
          <cell r="BJ10987">
            <v>5</v>
          </cell>
          <cell r="BR10987">
            <v>24867044</v>
          </cell>
          <cell r="BS10987">
            <v>24867044</v>
          </cell>
        </row>
        <row r="10988">
          <cell r="BG10988">
            <v>21530240</v>
          </cell>
          <cell r="BH10988">
            <v>21530240</v>
          </cell>
          <cell r="BI10988">
            <v>11</v>
          </cell>
          <cell r="BJ10988">
            <v>11</v>
          </cell>
          <cell r="BR10988">
            <v>24867048</v>
          </cell>
          <cell r="BS10988">
            <v>24867048</v>
          </cell>
        </row>
        <row r="10989">
          <cell r="BG10989">
            <v>21530241</v>
          </cell>
          <cell r="BH10989">
            <v>21530249</v>
          </cell>
          <cell r="BI10989">
            <v>5</v>
          </cell>
          <cell r="BJ10989">
            <v>5</v>
          </cell>
          <cell r="BR10989">
            <v>24867052</v>
          </cell>
          <cell r="BS10989">
            <v>24867052</v>
          </cell>
        </row>
        <row r="10990">
          <cell r="BG10990">
            <v>21530250</v>
          </cell>
          <cell r="BH10990">
            <v>21530250</v>
          </cell>
          <cell r="BI10990">
            <v>11</v>
          </cell>
          <cell r="BJ10990">
            <v>11</v>
          </cell>
          <cell r="BR10990">
            <v>24867056</v>
          </cell>
          <cell r="BS10990">
            <v>24867056</v>
          </cell>
        </row>
        <row r="10991">
          <cell r="BG10991">
            <v>21530251</v>
          </cell>
          <cell r="BH10991">
            <v>21530259</v>
          </cell>
          <cell r="BI10991">
            <v>5</v>
          </cell>
          <cell r="BJ10991">
            <v>5</v>
          </cell>
          <cell r="BR10991">
            <v>24867060</v>
          </cell>
          <cell r="BS10991">
            <v>24867060</v>
          </cell>
        </row>
        <row r="10992">
          <cell r="BG10992">
            <v>21530260</v>
          </cell>
          <cell r="BH10992">
            <v>21530260</v>
          </cell>
          <cell r="BI10992">
            <v>11</v>
          </cell>
          <cell r="BJ10992">
            <v>11</v>
          </cell>
          <cell r="BR10992">
            <v>24867064</v>
          </cell>
          <cell r="BS10992">
            <v>24867064</v>
          </cell>
        </row>
        <row r="10993">
          <cell r="BG10993">
            <v>21530261</v>
          </cell>
          <cell r="BH10993">
            <v>21530269</v>
          </cell>
          <cell r="BI10993">
            <v>5</v>
          </cell>
          <cell r="BJ10993">
            <v>5</v>
          </cell>
          <cell r="BR10993">
            <v>24867068</v>
          </cell>
          <cell r="BS10993">
            <v>24867068</v>
          </cell>
        </row>
        <row r="10994">
          <cell r="BG10994">
            <v>21530270</v>
          </cell>
          <cell r="BH10994">
            <v>21530270</v>
          </cell>
          <cell r="BI10994">
            <v>11</v>
          </cell>
          <cell r="BJ10994">
            <v>11</v>
          </cell>
          <cell r="BR10994">
            <v>24867072</v>
          </cell>
          <cell r="BS10994">
            <v>24867072</v>
          </cell>
        </row>
        <row r="10995">
          <cell r="BG10995">
            <v>21530271</v>
          </cell>
          <cell r="BH10995">
            <v>21530279</v>
          </cell>
          <cell r="BI10995">
            <v>5</v>
          </cell>
          <cell r="BJ10995">
            <v>5</v>
          </cell>
          <cell r="BR10995">
            <v>24867076</v>
          </cell>
          <cell r="BS10995">
            <v>24867076</v>
          </cell>
        </row>
        <row r="10996">
          <cell r="BG10996">
            <v>21530280</v>
          </cell>
          <cell r="BH10996">
            <v>21530280</v>
          </cell>
          <cell r="BI10996">
            <v>11</v>
          </cell>
          <cell r="BJ10996">
            <v>11</v>
          </cell>
          <cell r="BR10996">
            <v>24867080</v>
          </cell>
          <cell r="BS10996">
            <v>24867080</v>
          </cell>
        </row>
        <row r="10997">
          <cell r="BG10997">
            <v>21530281</v>
          </cell>
          <cell r="BH10997">
            <v>21530289</v>
          </cell>
          <cell r="BI10997">
            <v>5</v>
          </cell>
          <cell r="BJ10997">
            <v>5</v>
          </cell>
          <cell r="BR10997">
            <v>24867084</v>
          </cell>
          <cell r="BS10997">
            <v>24867084</v>
          </cell>
        </row>
        <row r="10998">
          <cell r="BG10998">
            <v>21530290</v>
          </cell>
          <cell r="BH10998">
            <v>21530290</v>
          </cell>
          <cell r="BI10998">
            <v>11</v>
          </cell>
          <cell r="BJ10998">
            <v>11</v>
          </cell>
          <cell r="BR10998">
            <v>24867088</v>
          </cell>
          <cell r="BS10998">
            <v>24867088</v>
          </cell>
        </row>
        <row r="10999">
          <cell r="BG10999">
            <v>21530291</v>
          </cell>
          <cell r="BH10999">
            <v>21530299</v>
          </cell>
          <cell r="BI10999">
            <v>5</v>
          </cell>
          <cell r="BJ10999">
            <v>5</v>
          </cell>
          <cell r="BR10999">
            <v>24867092</v>
          </cell>
          <cell r="BS10999">
            <v>24867092</v>
          </cell>
        </row>
        <row r="11000">
          <cell r="BG11000">
            <v>21530300</v>
          </cell>
          <cell r="BH11000">
            <v>21530300</v>
          </cell>
          <cell r="BI11000">
            <v>11</v>
          </cell>
          <cell r="BJ11000">
            <v>11</v>
          </cell>
          <cell r="BR11000">
            <v>24867096</v>
          </cell>
          <cell r="BS11000">
            <v>24867096</v>
          </cell>
        </row>
        <row r="11001">
          <cell r="BG11001">
            <v>21530301</v>
          </cell>
          <cell r="BH11001">
            <v>21530309</v>
          </cell>
          <cell r="BI11001">
            <v>5</v>
          </cell>
          <cell r="BJ11001">
            <v>5</v>
          </cell>
          <cell r="BR11001">
            <v>24867100</v>
          </cell>
          <cell r="BS11001">
            <v>24867100</v>
          </cell>
        </row>
        <row r="11002">
          <cell r="BG11002">
            <v>21530310</v>
          </cell>
          <cell r="BH11002">
            <v>21530310</v>
          </cell>
          <cell r="BI11002">
            <v>11</v>
          </cell>
          <cell r="BJ11002">
            <v>11</v>
          </cell>
          <cell r="BR11002">
            <v>24867104</v>
          </cell>
          <cell r="BS11002">
            <v>24867104</v>
          </cell>
        </row>
        <row r="11003">
          <cell r="BG11003">
            <v>21530311</v>
          </cell>
          <cell r="BH11003">
            <v>21530319</v>
          </cell>
          <cell r="BI11003">
            <v>5</v>
          </cell>
          <cell r="BJ11003">
            <v>5</v>
          </cell>
          <cell r="BR11003">
            <v>24867108</v>
          </cell>
          <cell r="BS11003">
            <v>24867108</v>
          </cell>
        </row>
        <row r="11004">
          <cell r="BG11004">
            <v>21530320</v>
          </cell>
          <cell r="BH11004">
            <v>21530320</v>
          </cell>
          <cell r="BI11004">
            <v>11</v>
          </cell>
          <cell r="BJ11004">
            <v>11</v>
          </cell>
          <cell r="BR11004">
            <v>24867400</v>
          </cell>
          <cell r="BS11004">
            <v>24867400</v>
          </cell>
        </row>
        <row r="11005">
          <cell r="BG11005">
            <v>21530321</v>
          </cell>
          <cell r="BH11005">
            <v>21530329</v>
          </cell>
          <cell r="BI11005">
            <v>5</v>
          </cell>
          <cell r="BJ11005">
            <v>5</v>
          </cell>
          <cell r="BR11005">
            <v>24867404</v>
          </cell>
          <cell r="BS11005">
            <v>24867404</v>
          </cell>
        </row>
        <row r="11006">
          <cell r="BG11006">
            <v>21530330</v>
          </cell>
          <cell r="BH11006">
            <v>21530330</v>
          </cell>
          <cell r="BI11006">
            <v>11</v>
          </cell>
          <cell r="BJ11006">
            <v>11</v>
          </cell>
          <cell r="BR11006">
            <v>24867408</v>
          </cell>
          <cell r="BS11006">
            <v>24867408</v>
          </cell>
        </row>
        <row r="11007">
          <cell r="BG11007">
            <v>21530331</v>
          </cell>
          <cell r="BH11007">
            <v>21530339</v>
          </cell>
          <cell r="BI11007">
            <v>5</v>
          </cell>
          <cell r="BJ11007">
            <v>5</v>
          </cell>
          <cell r="BR11007">
            <v>24867412</v>
          </cell>
          <cell r="BS11007">
            <v>24867412</v>
          </cell>
        </row>
        <row r="11008">
          <cell r="BG11008">
            <v>21530340</v>
          </cell>
          <cell r="BH11008">
            <v>21530340</v>
          </cell>
          <cell r="BI11008">
            <v>11</v>
          </cell>
          <cell r="BJ11008">
            <v>11</v>
          </cell>
          <cell r="BR11008">
            <v>24867416</v>
          </cell>
          <cell r="BS11008">
            <v>24867416</v>
          </cell>
        </row>
        <row r="11009">
          <cell r="BG11009">
            <v>21530341</v>
          </cell>
          <cell r="BH11009">
            <v>21530341</v>
          </cell>
          <cell r="BI11009">
            <v>11</v>
          </cell>
          <cell r="BJ11009">
            <v>11</v>
          </cell>
          <cell r="BR11009">
            <v>24867420</v>
          </cell>
          <cell r="BS11009">
            <v>24867420</v>
          </cell>
        </row>
        <row r="11010">
          <cell r="BG11010">
            <v>21530342</v>
          </cell>
          <cell r="BH11010">
            <v>21530344</v>
          </cell>
          <cell r="BI11010">
            <v>5</v>
          </cell>
          <cell r="BJ11010">
            <v>5</v>
          </cell>
          <cell r="BR11010">
            <v>24867424</v>
          </cell>
          <cell r="BS11010">
            <v>24867424</v>
          </cell>
        </row>
        <row r="11011">
          <cell r="BG11011">
            <v>21530345</v>
          </cell>
          <cell r="BH11011">
            <v>21530345</v>
          </cell>
          <cell r="BI11011">
            <v>11</v>
          </cell>
          <cell r="BJ11011">
            <v>11</v>
          </cell>
          <cell r="BR11011">
            <v>24867428</v>
          </cell>
          <cell r="BS11011">
            <v>24867428</v>
          </cell>
        </row>
        <row r="11012">
          <cell r="BG11012">
            <v>21530346</v>
          </cell>
          <cell r="BH11012">
            <v>21530349</v>
          </cell>
          <cell r="BI11012">
            <v>5</v>
          </cell>
          <cell r="BJ11012">
            <v>5</v>
          </cell>
          <cell r="BR11012">
            <v>24867432</v>
          </cell>
          <cell r="BS11012">
            <v>24867432</v>
          </cell>
        </row>
        <row r="11013">
          <cell r="BG11013">
            <v>21530350</v>
          </cell>
          <cell r="BH11013">
            <v>21530350</v>
          </cell>
          <cell r="BI11013">
            <v>11</v>
          </cell>
          <cell r="BJ11013">
            <v>11</v>
          </cell>
          <cell r="BR11013">
            <v>24867436</v>
          </cell>
          <cell r="BS11013">
            <v>24867436</v>
          </cell>
        </row>
        <row r="11014">
          <cell r="BG11014">
            <v>21530351</v>
          </cell>
          <cell r="BH11014">
            <v>21530359</v>
          </cell>
          <cell r="BI11014">
            <v>5</v>
          </cell>
          <cell r="BJ11014">
            <v>5</v>
          </cell>
          <cell r="BR11014">
            <v>24867440</v>
          </cell>
          <cell r="BS11014">
            <v>24867440</v>
          </cell>
        </row>
        <row r="11015">
          <cell r="BG11015">
            <v>21530360</v>
          </cell>
          <cell r="BH11015">
            <v>21530360</v>
          </cell>
          <cell r="BI11015">
            <v>11</v>
          </cell>
          <cell r="BJ11015">
            <v>11</v>
          </cell>
          <cell r="BR11015">
            <v>24867444</v>
          </cell>
          <cell r="BS11015">
            <v>24867444</v>
          </cell>
        </row>
        <row r="11016">
          <cell r="BG11016">
            <v>21530361</v>
          </cell>
          <cell r="BH11016">
            <v>21530369</v>
          </cell>
          <cell r="BI11016">
            <v>5</v>
          </cell>
          <cell r="BJ11016">
            <v>5</v>
          </cell>
          <cell r="BR11016">
            <v>24867448</v>
          </cell>
          <cell r="BS11016">
            <v>24867448</v>
          </cell>
        </row>
        <row r="11017">
          <cell r="BG11017">
            <v>21530370</v>
          </cell>
          <cell r="BH11017">
            <v>21530370</v>
          </cell>
          <cell r="BI11017">
            <v>11</v>
          </cell>
          <cell r="BJ11017">
            <v>11</v>
          </cell>
          <cell r="BR11017">
            <v>24867452</v>
          </cell>
          <cell r="BS11017">
            <v>24867452</v>
          </cell>
        </row>
        <row r="11018">
          <cell r="BG11018">
            <v>21530371</v>
          </cell>
          <cell r="BH11018">
            <v>21530379</v>
          </cell>
          <cell r="BI11018">
            <v>5</v>
          </cell>
          <cell r="BJ11018">
            <v>5</v>
          </cell>
          <cell r="BR11018">
            <v>24867456</v>
          </cell>
          <cell r="BS11018">
            <v>24867456</v>
          </cell>
        </row>
        <row r="11019">
          <cell r="BG11019">
            <v>21530380</v>
          </cell>
          <cell r="BH11019">
            <v>21530380</v>
          </cell>
          <cell r="BI11019">
            <v>11</v>
          </cell>
          <cell r="BJ11019">
            <v>11</v>
          </cell>
          <cell r="BR11019">
            <v>24867460</v>
          </cell>
          <cell r="BS11019">
            <v>24867460</v>
          </cell>
        </row>
        <row r="11020">
          <cell r="BG11020">
            <v>21530381</v>
          </cell>
          <cell r="BH11020">
            <v>21530389</v>
          </cell>
          <cell r="BI11020">
            <v>5</v>
          </cell>
          <cell r="BJ11020">
            <v>5</v>
          </cell>
          <cell r="BR11020">
            <v>24867464</v>
          </cell>
          <cell r="BS11020">
            <v>24867464</v>
          </cell>
        </row>
        <row r="11021">
          <cell r="BG11021">
            <v>21530390</v>
          </cell>
          <cell r="BH11021">
            <v>21530390</v>
          </cell>
          <cell r="BI11021">
            <v>11</v>
          </cell>
          <cell r="BJ11021">
            <v>11</v>
          </cell>
          <cell r="BR11021">
            <v>24867468</v>
          </cell>
          <cell r="BS11021">
            <v>24867468</v>
          </cell>
        </row>
        <row r="11022">
          <cell r="BG11022">
            <v>21530391</v>
          </cell>
          <cell r="BH11022">
            <v>21530399</v>
          </cell>
          <cell r="BI11022">
            <v>5</v>
          </cell>
          <cell r="BJ11022">
            <v>5</v>
          </cell>
          <cell r="BR11022">
            <v>24867472</v>
          </cell>
          <cell r="BS11022">
            <v>24867472</v>
          </cell>
        </row>
        <row r="11023">
          <cell r="BG11023">
            <v>21530400</v>
          </cell>
          <cell r="BH11023">
            <v>21530400</v>
          </cell>
          <cell r="BI11023">
            <v>11</v>
          </cell>
          <cell r="BJ11023">
            <v>11</v>
          </cell>
          <cell r="BR11023">
            <v>24867476</v>
          </cell>
          <cell r="BS11023">
            <v>24867476</v>
          </cell>
        </row>
        <row r="11024">
          <cell r="BG11024">
            <v>21530401</v>
          </cell>
          <cell r="BH11024">
            <v>21530429</v>
          </cell>
          <cell r="BI11024">
            <v>5</v>
          </cell>
          <cell r="BJ11024">
            <v>5</v>
          </cell>
          <cell r="BR11024">
            <v>24867480</v>
          </cell>
          <cell r="BS11024">
            <v>24867480</v>
          </cell>
        </row>
        <row r="11025">
          <cell r="BG11025">
            <v>21530430</v>
          </cell>
          <cell r="BH11025">
            <v>21530430</v>
          </cell>
          <cell r="BI11025">
            <v>11</v>
          </cell>
          <cell r="BJ11025">
            <v>11</v>
          </cell>
          <cell r="BR11025">
            <v>24867484</v>
          </cell>
          <cell r="BS11025">
            <v>24867484</v>
          </cell>
        </row>
        <row r="11026">
          <cell r="BG11026">
            <v>21530431</v>
          </cell>
          <cell r="BH11026">
            <v>21530999</v>
          </cell>
          <cell r="BI11026">
            <v>5</v>
          </cell>
          <cell r="BJ11026">
            <v>5</v>
          </cell>
          <cell r="BR11026">
            <v>24867504</v>
          </cell>
          <cell r="BS11026">
            <v>24867504</v>
          </cell>
        </row>
        <row r="11027">
          <cell r="BG11027">
            <v>21531000</v>
          </cell>
          <cell r="BH11027">
            <v>21531000</v>
          </cell>
          <cell r="BI11027">
            <v>11</v>
          </cell>
          <cell r="BJ11027">
            <v>11</v>
          </cell>
          <cell r="BR11027">
            <v>24867508</v>
          </cell>
          <cell r="BS11027">
            <v>24867508</v>
          </cell>
        </row>
        <row r="11028">
          <cell r="BG11028">
            <v>21531001</v>
          </cell>
          <cell r="BH11028">
            <v>21531009</v>
          </cell>
          <cell r="BI11028">
            <v>5</v>
          </cell>
          <cell r="BJ11028">
            <v>5</v>
          </cell>
          <cell r="BR11028">
            <v>24867512</v>
          </cell>
          <cell r="BS11028">
            <v>24867512</v>
          </cell>
        </row>
        <row r="11029">
          <cell r="BG11029">
            <v>21531010</v>
          </cell>
          <cell r="BH11029">
            <v>21531010</v>
          </cell>
          <cell r="BI11029">
            <v>11</v>
          </cell>
          <cell r="BJ11029">
            <v>11</v>
          </cell>
          <cell r="BR11029">
            <v>24867516</v>
          </cell>
          <cell r="BS11029">
            <v>24867516</v>
          </cell>
        </row>
        <row r="11030">
          <cell r="BG11030">
            <v>21531011</v>
          </cell>
          <cell r="BH11030">
            <v>21531019</v>
          </cell>
          <cell r="BI11030">
            <v>5</v>
          </cell>
          <cell r="BJ11030">
            <v>5</v>
          </cell>
          <cell r="BR11030">
            <v>24867520</v>
          </cell>
          <cell r="BS11030">
            <v>24867520</v>
          </cell>
        </row>
        <row r="11031">
          <cell r="BG11031">
            <v>21531020</v>
          </cell>
          <cell r="BH11031">
            <v>21531020</v>
          </cell>
          <cell r="BI11031">
            <v>11</v>
          </cell>
          <cell r="BJ11031">
            <v>11</v>
          </cell>
          <cell r="BR11031">
            <v>24868332</v>
          </cell>
          <cell r="BS11031">
            <v>24868332</v>
          </cell>
        </row>
        <row r="11032">
          <cell r="BG11032">
            <v>21531021</v>
          </cell>
          <cell r="BH11032">
            <v>21531030</v>
          </cell>
          <cell r="BI11032">
            <v>5</v>
          </cell>
          <cell r="BJ11032">
            <v>5</v>
          </cell>
          <cell r="BR11032">
            <v>24868336</v>
          </cell>
          <cell r="BS11032">
            <v>24868336</v>
          </cell>
        </row>
        <row r="11033">
          <cell r="BG11033">
            <v>21531031</v>
          </cell>
          <cell r="BH11033">
            <v>21531031</v>
          </cell>
          <cell r="BI11033">
            <v>11</v>
          </cell>
          <cell r="BJ11033">
            <v>11</v>
          </cell>
          <cell r="BR11033">
            <v>24868340</v>
          </cell>
          <cell r="BS11033">
            <v>24868340</v>
          </cell>
        </row>
        <row r="11034">
          <cell r="BG11034">
            <v>21531032</v>
          </cell>
          <cell r="BH11034">
            <v>21531039</v>
          </cell>
          <cell r="BI11034">
            <v>5</v>
          </cell>
          <cell r="BJ11034">
            <v>5</v>
          </cell>
          <cell r="BR11034">
            <v>24868344</v>
          </cell>
          <cell r="BS11034">
            <v>24868344</v>
          </cell>
        </row>
        <row r="11035">
          <cell r="BG11035">
            <v>21531040</v>
          </cell>
          <cell r="BH11035">
            <v>21531040</v>
          </cell>
          <cell r="BI11035">
            <v>11</v>
          </cell>
          <cell r="BJ11035">
            <v>11</v>
          </cell>
          <cell r="BR11035">
            <v>24868348</v>
          </cell>
          <cell r="BS11035">
            <v>24868348</v>
          </cell>
        </row>
        <row r="11036">
          <cell r="BG11036">
            <v>21531041</v>
          </cell>
          <cell r="BH11036">
            <v>21531049</v>
          </cell>
          <cell r="BI11036">
            <v>5</v>
          </cell>
          <cell r="BJ11036">
            <v>5</v>
          </cell>
          <cell r="BR11036">
            <v>24868352</v>
          </cell>
          <cell r="BS11036">
            <v>24868352</v>
          </cell>
        </row>
        <row r="11037">
          <cell r="BG11037">
            <v>21531050</v>
          </cell>
          <cell r="BH11037">
            <v>21531050</v>
          </cell>
          <cell r="BI11037">
            <v>11</v>
          </cell>
          <cell r="BJ11037">
            <v>11</v>
          </cell>
          <cell r="BR11037">
            <v>24868356</v>
          </cell>
          <cell r="BS11037">
            <v>24868356</v>
          </cell>
        </row>
        <row r="11038">
          <cell r="BG11038">
            <v>21531051</v>
          </cell>
          <cell r="BH11038">
            <v>21531059</v>
          </cell>
          <cell r="BI11038">
            <v>5</v>
          </cell>
          <cell r="BJ11038">
            <v>5</v>
          </cell>
          <cell r="BR11038">
            <v>24868360</v>
          </cell>
          <cell r="BS11038">
            <v>24868360</v>
          </cell>
        </row>
        <row r="11039">
          <cell r="BG11039">
            <v>21531060</v>
          </cell>
          <cell r="BH11039">
            <v>21531060</v>
          </cell>
          <cell r="BI11039">
            <v>11</v>
          </cell>
          <cell r="BJ11039">
            <v>11</v>
          </cell>
          <cell r="BR11039">
            <v>24868364</v>
          </cell>
          <cell r="BS11039">
            <v>24868364</v>
          </cell>
        </row>
        <row r="11040">
          <cell r="BG11040">
            <v>21531061</v>
          </cell>
          <cell r="BH11040">
            <v>21531061</v>
          </cell>
          <cell r="BI11040">
            <v>11</v>
          </cell>
          <cell r="BJ11040">
            <v>11</v>
          </cell>
          <cell r="BR11040">
            <v>24868368</v>
          </cell>
          <cell r="BS11040">
            <v>24868368</v>
          </cell>
        </row>
        <row r="11041">
          <cell r="BG11041">
            <v>21531062</v>
          </cell>
          <cell r="BH11041">
            <v>21531062</v>
          </cell>
          <cell r="BI11041">
            <v>11</v>
          </cell>
          <cell r="BJ11041">
            <v>11</v>
          </cell>
          <cell r="BR11041">
            <v>24868376</v>
          </cell>
          <cell r="BS11041">
            <v>24868376</v>
          </cell>
        </row>
        <row r="11042">
          <cell r="BG11042">
            <v>21531063</v>
          </cell>
          <cell r="BH11042">
            <v>21531063</v>
          </cell>
          <cell r="BI11042">
            <v>5</v>
          </cell>
          <cell r="BJ11042">
            <v>5</v>
          </cell>
          <cell r="BR11042">
            <v>24868380</v>
          </cell>
          <cell r="BS11042">
            <v>24868380</v>
          </cell>
        </row>
        <row r="11043">
          <cell r="BG11043">
            <v>21531064</v>
          </cell>
          <cell r="BH11043">
            <v>21531064</v>
          </cell>
          <cell r="BI11043">
            <v>11</v>
          </cell>
          <cell r="BJ11043">
            <v>11</v>
          </cell>
          <cell r="BR11043">
            <v>24868384</v>
          </cell>
          <cell r="BS11043">
            <v>24868384</v>
          </cell>
        </row>
        <row r="11044">
          <cell r="BG11044">
            <v>21531065</v>
          </cell>
          <cell r="BH11044">
            <v>21531065</v>
          </cell>
          <cell r="BI11044">
            <v>11</v>
          </cell>
          <cell r="BJ11044">
            <v>11</v>
          </cell>
          <cell r="BR11044">
            <v>24868388</v>
          </cell>
          <cell r="BS11044">
            <v>24868388</v>
          </cell>
        </row>
        <row r="11045">
          <cell r="BG11045">
            <v>21531066</v>
          </cell>
          <cell r="BH11045">
            <v>21531066</v>
          </cell>
          <cell r="BI11045">
            <v>11</v>
          </cell>
          <cell r="BJ11045">
            <v>11</v>
          </cell>
          <cell r="BR11045">
            <v>24868392</v>
          </cell>
          <cell r="BS11045">
            <v>24868392</v>
          </cell>
        </row>
        <row r="11046">
          <cell r="BG11046">
            <v>21531067</v>
          </cell>
          <cell r="BH11046">
            <v>21531079</v>
          </cell>
          <cell r="BI11046">
            <v>5</v>
          </cell>
          <cell r="BJ11046">
            <v>5</v>
          </cell>
          <cell r="BR11046">
            <v>25010030</v>
          </cell>
          <cell r="BS11046">
            <v>25010030</v>
          </cell>
        </row>
        <row r="11047">
          <cell r="BG11047">
            <v>21531080</v>
          </cell>
          <cell r="BH11047">
            <v>21531080</v>
          </cell>
          <cell r="BI11047">
            <v>11</v>
          </cell>
          <cell r="BJ11047">
            <v>11</v>
          </cell>
          <cell r="BR11047">
            <v>25010100</v>
          </cell>
          <cell r="BS11047">
            <v>25010100</v>
          </cell>
        </row>
        <row r="11048">
          <cell r="BG11048">
            <v>21531081</v>
          </cell>
          <cell r="BH11048">
            <v>21531081</v>
          </cell>
          <cell r="BI11048">
            <v>11</v>
          </cell>
          <cell r="BJ11048">
            <v>11</v>
          </cell>
          <cell r="BR11048">
            <v>25010125</v>
          </cell>
          <cell r="BS11048">
            <v>25010125</v>
          </cell>
        </row>
        <row r="11049">
          <cell r="BG11049">
            <v>21531082</v>
          </cell>
          <cell r="BH11049">
            <v>21531082</v>
          </cell>
          <cell r="BI11049">
            <v>11</v>
          </cell>
          <cell r="BJ11049">
            <v>11</v>
          </cell>
          <cell r="BR11049">
            <v>25010310</v>
          </cell>
          <cell r="BS11049">
            <v>25010310</v>
          </cell>
        </row>
        <row r="11050">
          <cell r="BG11050">
            <v>21531083</v>
          </cell>
          <cell r="BH11050">
            <v>21531083</v>
          </cell>
          <cell r="BI11050">
            <v>5</v>
          </cell>
          <cell r="BJ11050">
            <v>5</v>
          </cell>
          <cell r="BR11050">
            <v>25010330</v>
          </cell>
          <cell r="BS11050">
            <v>25010330</v>
          </cell>
        </row>
        <row r="11051">
          <cell r="BG11051">
            <v>21531084</v>
          </cell>
          <cell r="BH11051">
            <v>21531084</v>
          </cell>
          <cell r="BI11051">
            <v>11</v>
          </cell>
          <cell r="BJ11051">
            <v>11</v>
          </cell>
          <cell r="BR11051">
            <v>25010340</v>
          </cell>
          <cell r="BS11051">
            <v>25010340</v>
          </cell>
        </row>
        <row r="11052">
          <cell r="BG11052">
            <v>21531085</v>
          </cell>
          <cell r="BH11052">
            <v>21531089</v>
          </cell>
          <cell r="BI11052">
            <v>5</v>
          </cell>
          <cell r="BJ11052">
            <v>5</v>
          </cell>
          <cell r="BR11052">
            <v>25010350</v>
          </cell>
          <cell r="BS11052">
            <v>25010350</v>
          </cell>
        </row>
        <row r="11053">
          <cell r="BG11053">
            <v>21531090</v>
          </cell>
          <cell r="BH11053">
            <v>21531090</v>
          </cell>
          <cell r="BI11053">
            <v>11</v>
          </cell>
          <cell r="BJ11053">
            <v>11</v>
          </cell>
          <cell r="BR11053">
            <v>25010360</v>
          </cell>
          <cell r="BS11053">
            <v>25010360</v>
          </cell>
        </row>
        <row r="11054">
          <cell r="BG11054">
            <v>21531091</v>
          </cell>
          <cell r="BH11054">
            <v>21531091</v>
          </cell>
          <cell r="BI11054">
            <v>11</v>
          </cell>
          <cell r="BJ11054">
            <v>11</v>
          </cell>
          <cell r="BR11054">
            <v>25010370</v>
          </cell>
          <cell r="BS11054">
            <v>25010370</v>
          </cell>
        </row>
        <row r="11055">
          <cell r="BG11055">
            <v>21531092</v>
          </cell>
          <cell r="BH11055">
            <v>21531092</v>
          </cell>
          <cell r="BI11055">
            <v>11</v>
          </cell>
          <cell r="BJ11055">
            <v>11</v>
          </cell>
          <cell r="BR11055">
            <v>25010375</v>
          </cell>
          <cell r="BS11055">
            <v>25010375</v>
          </cell>
        </row>
        <row r="11056">
          <cell r="BG11056">
            <v>21531093</v>
          </cell>
          <cell r="BH11056">
            <v>21531093</v>
          </cell>
          <cell r="BI11056">
            <v>11</v>
          </cell>
          <cell r="BJ11056">
            <v>11</v>
          </cell>
          <cell r="BR11056">
            <v>25010380</v>
          </cell>
          <cell r="BS11056">
            <v>25010380</v>
          </cell>
        </row>
        <row r="11057">
          <cell r="BG11057">
            <v>21531094</v>
          </cell>
          <cell r="BH11057">
            <v>21531094</v>
          </cell>
          <cell r="BI11057">
            <v>5</v>
          </cell>
          <cell r="BJ11057">
            <v>5</v>
          </cell>
          <cell r="BR11057">
            <v>25010390</v>
          </cell>
          <cell r="BS11057">
            <v>25010390</v>
          </cell>
        </row>
        <row r="11058">
          <cell r="BG11058">
            <v>21531095</v>
          </cell>
          <cell r="BH11058">
            <v>21531095</v>
          </cell>
          <cell r="BI11058">
            <v>11</v>
          </cell>
          <cell r="BJ11058">
            <v>11</v>
          </cell>
          <cell r="BR11058">
            <v>25010395</v>
          </cell>
          <cell r="BS11058">
            <v>25010395</v>
          </cell>
        </row>
        <row r="11059">
          <cell r="BG11059">
            <v>21531096</v>
          </cell>
          <cell r="BH11059">
            <v>21531099</v>
          </cell>
          <cell r="BI11059">
            <v>5</v>
          </cell>
          <cell r="BJ11059">
            <v>5</v>
          </cell>
          <cell r="BR11059">
            <v>25010400</v>
          </cell>
          <cell r="BS11059">
            <v>25010400</v>
          </cell>
        </row>
        <row r="11060">
          <cell r="BG11060">
            <v>21531100</v>
          </cell>
          <cell r="BH11060">
            <v>21531100</v>
          </cell>
          <cell r="BI11060">
            <v>11</v>
          </cell>
          <cell r="BJ11060">
            <v>11</v>
          </cell>
          <cell r="BR11060">
            <v>25010410</v>
          </cell>
          <cell r="BS11060">
            <v>25010410</v>
          </cell>
        </row>
        <row r="11061">
          <cell r="BG11061">
            <v>21531101</v>
          </cell>
          <cell r="BH11061">
            <v>21531109</v>
          </cell>
          <cell r="BI11061">
            <v>5</v>
          </cell>
          <cell r="BJ11061">
            <v>5</v>
          </cell>
          <cell r="BR11061">
            <v>25010420</v>
          </cell>
          <cell r="BS11061">
            <v>25010420</v>
          </cell>
        </row>
        <row r="11062">
          <cell r="BG11062">
            <v>21531110</v>
          </cell>
          <cell r="BH11062">
            <v>21531110</v>
          </cell>
          <cell r="BI11062">
            <v>11</v>
          </cell>
          <cell r="BJ11062">
            <v>11</v>
          </cell>
          <cell r="BR11062">
            <v>25010430</v>
          </cell>
          <cell r="BS11062">
            <v>25010430</v>
          </cell>
        </row>
        <row r="11063">
          <cell r="BG11063">
            <v>21531111</v>
          </cell>
          <cell r="BH11063">
            <v>21531119</v>
          </cell>
          <cell r="BI11063">
            <v>5</v>
          </cell>
          <cell r="BJ11063">
            <v>5</v>
          </cell>
          <cell r="BR11063">
            <v>25010435</v>
          </cell>
          <cell r="BS11063">
            <v>25010435</v>
          </cell>
        </row>
        <row r="11064">
          <cell r="BG11064">
            <v>21531120</v>
          </cell>
          <cell r="BH11064">
            <v>21531120</v>
          </cell>
          <cell r="BI11064">
            <v>11</v>
          </cell>
          <cell r="BJ11064">
            <v>11</v>
          </cell>
          <cell r="BR11064">
            <v>25010440</v>
          </cell>
          <cell r="BS11064">
            <v>25010440</v>
          </cell>
        </row>
        <row r="11065">
          <cell r="BG11065">
            <v>21531121</v>
          </cell>
          <cell r="BH11065">
            <v>21531121</v>
          </cell>
          <cell r="BI11065">
            <v>11</v>
          </cell>
          <cell r="BJ11065">
            <v>11</v>
          </cell>
          <cell r="BR11065">
            <v>25010450</v>
          </cell>
          <cell r="BS11065">
            <v>25010450</v>
          </cell>
        </row>
        <row r="11066">
          <cell r="BG11066">
            <v>21531122</v>
          </cell>
          <cell r="BH11066">
            <v>21531129</v>
          </cell>
          <cell r="BI11066">
            <v>5</v>
          </cell>
          <cell r="BJ11066">
            <v>5</v>
          </cell>
          <cell r="BR11066">
            <v>25010460</v>
          </cell>
          <cell r="BS11066">
            <v>25010460</v>
          </cell>
        </row>
        <row r="11067">
          <cell r="BG11067">
            <v>21531130</v>
          </cell>
          <cell r="BH11067">
            <v>21531130</v>
          </cell>
          <cell r="BI11067">
            <v>11</v>
          </cell>
          <cell r="BJ11067">
            <v>11</v>
          </cell>
          <cell r="BR11067">
            <v>25010470</v>
          </cell>
          <cell r="BS11067">
            <v>25010470</v>
          </cell>
        </row>
        <row r="11068">
          <cell r="BG11068">
            <v>21531131</v>
          </cell>
          <cell r="BH11068">
            <v>21531139</v>
          </cell>
          <cell r="BI11068">
            <v>5</v>
          </cell>
          <cell r="BJ11068">
            <v>5</v>
          </cell>
          <cell r="BR11068">
            <v>25010480</v>
          </cell>
          <cell r="BS11068">
            <v>25010480</v>
          </cell>
        </row>
        <row r="11069">
          <cell r="BG11069">
            <v>21531140</v>
          </cell>
          <cell r="BH11069">
            <v>21531140</v>
          </cell>
          <cell r="BI11069">
            <v>11</v>
          </cell>
          <cell r="BJ11069">
            <v>11</v>
          </cell>
          <cell r="BR11069">
            <v>25010495</v>
          </cell>
          <cell r="BS11069">
            <v>25010495</v>
          </cell>
        </row>
        <row r="11070">
          <cell r="BG11070">
            <v>21531141</v>
          </cell>
          <cell r="BH11070">
            <v>21531149</v>
          </cell>
          <cell r="BI11070">
            <v>5</v>
          </cell>
          <cell r="BJ11070">
            <v>5</v>
          </cell>
          <cell r="BR11070">
            <v>25010735</v>
          </cell>
          <cell r="BS11070">
            <v>25010735</v>
          </cell>
        </row>
        <row r="11071">
          <cell r="BG11071">
            <v>21531150</v>
          </cell>
          <cell r="BH11071">
            <v>21531150</v>
          </cell>
          <cell r="BI11071">
            <v>11</v>
          </cell>
          <cell r="BJ11071">
            <v>11</v>
          </cell>
          <cell r="BR11071">
            <v>25011000</v>
          </cell>
          <cell r="BS11071">
            <v>25011000</v>
          </cell>
        </row>
        <row r="11072">
          <cell r="BG11072">
            <v>21531151</v>
          </cell>
          <cell r="BH11072">
            <v>21531159</v>
          </cell>
          <cell r="BI11072">
            <v>5</v>
          </cell>
          <cell r="BJ11072">
            <v>5</v>
          </cell>
          <cell r="BR11072">
            <v>25011010</v>
          </cell>
          <cell r="BS11072">
            <v>25011010</v>
          </cell>
        </row>
        <row r="11073">
          <cell r="BG11073">
            <v>21531160</v>
          </cell>
          <cell r="BH11073">
            <v>21531160</v>
          </cell>
          <cell r="BI11073">
            <v>11</v>
          </cell>
          <cell r="BJ11073">
            <v>11</v>
          </cell>
          <cell r="BR11073">
            <v>25011020</v>
          </cell>
          <cell r="BS11073">
            <v>25011020</v>
          </cell>
        </row>
        <row r="11074">
          <cell r="BG11074">
            <v>21531161</v>
          </cell>
          <cell r="BH11074">
            <v>21531169</v>
          </cell>
          <cell r="BI11074">
            <v>5</v>
          </cell>
          <cell r="BJ11074">
            <v>5</v>
          </cell>
          <cell r="BR11074">
            <v>25011030</v>
          </cell>
          <cell r="BS11074">
            <v>25011030</v>
          </cell>
        </row>
        <row r="11075">
          <cell r="BG11075">
            <v>21531170</v>
          </cell>
          <cell r="BH11075">
            <v>21531170</v>
          </cell>
          <cell r="BI11075">
            <v>11</v>
          </cell>
          <cell r="BJ11075">
            <v>11</v>
          </cell>
          <cell r="BR11075">
            <v>25011040</v>
          </cell>
          <cell r="BS11075">
            <v>25011040</v>
          </cell>
        </row>
        <row r="11076">
          <cell r="BG11076">
            <v>21531171</v>
          </cell>
          <cell r="BH11076">
            <v>21531179</v>
          </cell>
          <cell r="BI11076">
            <v>5</v>
          </cell>
          <cell r="BJ11076">
            <v>5</v>
          </cell>
          <cell r="BR11076">
            <v>25011050</v>
          </cell>
          <cell r="BS11076">
            <v>25011050</v>
          </cell>
        </row>
        <row r="11077">
          <cell r="BG11077">
            <v>21531180</v>
          </cell>
          <cell r="BH11077">
            <v>21531180</v>
          </cell>
          <cell r="BI11077">
            <v>11</v>
          </cell>
          <cell r="BJ11077">
            <v>11</v>
          </cell>
          <cell r="BR11077">
            <v>25011060</v>
          </cell>
          <cell r="BS11077">
            <v>25011060</v>
          </cell>
        </row>
        <row r="11078">
          <cell r="BG11078">
            <v>21531181</v>
          </cell>
          <cell r="BH11078">
            <v>21531189</v>
          </cell>
          <cell r="BI11078">
            <v>5</v>
          </cell>
          <cell r="BJ11078">
            <v>5</v>
          </cell>
          <cell r="BR11078">
            <v>25011070</v>
          </cell>
          <cell r="BS11078">
            <v>25011070</v>
          </cell>
        </row>
        <row r="11079">
          <cell r="BG11079">
            <v>21531190</v>
          </cell>
          <cell r="BH11079">
            <v>21531190</v>
          </cell>
          <cell r="BI11079">
            <v>11</v>
          </cell>
          <cell r="BJ11079">
            <v>11</v>
          </cell>
          <cell r="BR11079">
            <v>25011080</v>
          </cell>
          <cell r="BS11079">
            <v>25011080</v>
          </cell>
        </row>
        <row r="11080">
          <cell r="BG11080">
            <v>21531191</v>
          </cell>
          <cell r="BH11080">
            <v>21531199</v>
          </cell>
          <cell r="BI11080">
            <v>5</v>
          </cell>
          <cell r="BJ11080">
            <v>5</v>
          </cell>
          <cell r="BR11080">
            <v>25011085</v>
          </cell>
          <cell r="BS11080">
            <v>25011085</v>
          </cell>
        </row>
        <row r="11081">
          <cell r="BG11081">
            <v>21531200</v>
          </cell>
          <cell r="BH11081">
            <v>21531200</v>
          </cell>
          <cell r="BI11081">
            <v>11</v>
          </cell>
          <cell r="BJ11081">
            <v>11</v>
          </cell>
          <cell r="BR11081">
            <v>25011090</v>
          </cell>
          <cell r="BS11081">
            <v>25011090</v>
          </cell>
        </row>
        <row r="11082">
          <cell r="BG11082">
            <v>21531201</v>
          </cell>
          <cell r="BH11082">
            <v>21531209</v>
          </cell>
          <cell r="BI11082">
            <v>5</v>
          </cell>
          <cell r="BJ11082">
            <v>5</v>
          </cell>
          <cell r="BR11082">
            <v>25011095</v>
          </cell>
          <cell r="BS11082">
            <v>25011095</v>
          </cell>
        </row>
        <row r="11083">
          <cell r="BG11083">
            <v>21531210</v>
          </cell>
          <cell r="BH11083">
            <v>21531210</v>
          </cell>
          <cell r="BI11083">
            <v>11</v>
          </cell>
          <cell r="BJ11083">
            <v>11</v>
          </cell>
          <cell r="BR11083">
            <v>25011100</v>
          </cell>
          <cell r="BS11083">
            <v>25011100</v>
          </cell>
        </row>
        <row r="11084">
          <cell r="BG11084">
            <v>21531211</v>
          </cell>
          <cell r="BH11084">
            <v>21531219</v>
          </cell>
          <cell r="BI11084">
            <v>5</v>
          </cell>
          <cell r="BJ11084">
            <v>5</v>
          </cell>
          <cell r="BR11084">
            <v>25011110</v>
          </cell>
          <cell r="BS11084">
            <v>25011110</v>
          </cell>
        </row>
        <row r="11085">
          <cell r="BG11085">
            <v>21531220</v>
          </cell>
          <cell r="BH11085">
            <v>21531220</v>
          </cell>
          <cell r="BI11085">
            <v>11</v>
          </cell>
          <cell r="BJ11085">
            <v>11</v>
          </cell>
          <cell r="BR11085">
            <v>25011130</v>
          </cell>
          <cell r="BS11085">
            <v>25011130</v>
          </cell>
        </row>
        <row r="11086">
          <cell r="BG11086">
            <v>21531221</v>
          </cell>
          <cell r="BH11086">
            <v>21531229</v>
          </cell>
          <cell r="BI11086">
            <v>5</v>
          </cell>
          <cell r="BJ11086">
            <v>5</v>
          </cell>
          <cell r="BR11086">
            <v>25011160</v>
          </cell>
          <cell r="BS11086">
            <v>25011160</v>
          </cell>
        </row>
        <row r="11087">
          <cell r="BG11087">
            <v>21531230</v>
          </cell>
          <cell r="BH11087">
            <v>21531230</v>
          </cell>
          <cell r="BI11087">
            <v>11</v>
          </cell>
          <cell r="BJ11087">
            <v>11</v>
          </cell>
          <cell r="BR11087">
            <v>25011200</v>
          </cell>
          <cell r="BS11087">
            <v>25011200</v>
          </cell>
        </row>
        <row r="11088">
          <cell r="BG11088">
            <v>21531231</v>
          </cell>
          <cell r="BH11088">
            <v>21531239</v>
          </cell>
          <cell r="BI11088">
            <v>5</v>
          </cell>
          <cell r="BJ11088">
            <v>5</v>
          </cell>
          <cell r="BR11088">
            <v>25011210</v>
          </cell>
          <cell r="BS11088">
            <v>25011210</v>
          </cell>
        </row>
        <row r="11089">
          <cell r="BG11089">
            <v>21531240</v>
          </cell>
          <cell r="BH11089">
            <v>21531240</v>
          </cell>
          <cell r="BI11089">
            <v>11</v>
          </cell>
          <cell r="BJ11089">
            <v>11</v>
          </cell>
          <cell r="BR11089">
            <v>25011220</v>
          </cell>
          <cell r="BS11089">
            <v>25011220</v>
          </cell>
        </row>
        <row r="11090">
          <cell r="BG11090">
            <v>21531241</v>
          </cell>
          <cell r="BH11090">
            <v>21531249</v>
          </cell>
          <cell r="BI11090">
            <v>5</v>
          </cell>
          <cell r="BJ11090">
            <v>5</v>
          </cell>
          <cell r="BR11090">
            <v>25011540</v>
          </cell>
          <cell r="BS11090">
            <v>25011540</v>
          </cell>
        </row>
        <row r="11091">
          <cell r="BG11091">
            <v>21531250</v>
          </cell>
          <cell r="BH11091">
            <v>21531250</v>
          </cell>
          <cell r="BI11091">
            <v>11</v>
          </cell>
          <cell r="BJ11091">
            <v>11</v>
          </cell>
          <cell r="BR11091">
            <v>25011550</v>
          </cell>
          <cell r="BS11091">
            <v>25011550</v>
          </cell>
        </row>
        <row r="11092">
          <cell r="BG11092">
            <v>21531251</v>
          </cell>
          <cell r="BH11092">
            <v>21531259</v>
          </cell>
          <cell r="BI11092">
            <v>5</v>
          </cell>
          <cell r="BJ11092">
            <v>5</v>
          </cell>
          <cell r="BR11092">
            <v>25011552</v>
          </cell>
          <cell r="BS11092">
            <v>25011552</v>
          </cell>
        </row>
        <row r="11093">
          <cell r="BG11093">
            <v>21531260</v>
          </cell>
          <cell r="BH11093">
            <v>21531260</v>
          </cell>
          <cell r="BI11093">
            <v>11</v>
          </cell>
          <cell r="BJ11093">
            <v>11</v>
          </cell>
          <cell r="BR11093">
            <v>25011554</v>
          </cell>
          <cell r="BS11093">
            <v>25011554</v>
          </cell>
        </row>
        <row r="11094">
          <cell r="BG11094">
            <v>21531261</v>
          </cell>
          <cell r="BH11094">
            <v>21531269</v>
          </cell>
          <cell r="BI11094">
            <v>5</v>
          </cell>
          <cell r="BJ11094">
            <v>5</v>
          </cell>
          <cell r="BR11094">
            <v>25011556</v>
          </cell>
          <cell r="BS11094">
            <v>25011556</v>
          </cell>
        </row>
        <row r="11095">
          <cell r="BG11095">
            <v>21531270</v>
          </cell>
          <cell r="BH11095">
            <v>21531270</v>
          </cell>
          <cell r="BI11095">
            <v>11</v>
          </cell>
          <cell r="BJ11095">
            <v>11</v>
          </cell>
          <cell r="BR11095">
            <v>25011558</v>
          </cell>
          <cell r="BS11095">
            <v>25011558</v>
          </cell>
        </row>
        <row r="11096">
          <cell r="BG11096">
            <v>21531271</v>
          </cell>
          <cell r="BH11096">
            <v>21531279</v>
          </cell>
          <cell r="BI11096">
            <v>5</v>
          </cell>
          <cell r="BJ11096">
            <v>5</v>
          </cell>
          <cell r="BR11096">
            <v>25011560</v>
          </cell>
          <cell r="BS11096">
            <v>25011560</v>
          </cell>
        </row>
        <row r="11097">
          <cell r="BG11097">
            <v>21531280</v>
          </cell>
          <cell r="BH11097">
            <v>21531280</v>
          </cell>
          <cell r="BI11097">
            <v>11</v>
          </cell>
          <cell r="BJ11097">
            <v>11</v>
          </cell>
          <cell r="BR11097">
            <v>25011562</v>
          </cell>
          <cell r="BS11097">
            <v>25011562</v>
          </cell>
        </row>
        <row r="11098">
          <cell r="BG11098">
            <v>21531281</v>
          </cell>
          <cell r="BH11098">
            <v>21531289</v>
          </cell>
          <cell r="BI11098">
            <v>5</v>
          </cell>
          <cell r="BJ11098">
            <v>5</v>
          </cell>
          <cell r="BR11098">
            <v>25011564</v>
          </cell>
          <cell r="BS11098">
            <v>25011564</v>
          </cell>
        </row>
        <row r="11099">
          <cell r="BG11099">
            <v>21531290</v>
          </cell>
          <cell r="BH11099">
            <v>21531290</v>
          </cell>
          <cell r="BI11099">
            <v>11</v>
          </cell>
          <cell r="BJ11099">
            <v>11</v>
          </cell>
          <cell r="BR11099">
            <v>25011566</v>
          </cell>
          <cell r="BS11099">
            <v>25011566</v>
          </cell>
        </row>
        <row r="11100">
          <cell r="BG11100">
            <v>21531291</v>
          </cell>
          <cell r="BH11100">
            <v>21531299</v>
          </cell>
          <cell r="BI11100">
            <v>5</v>
          </cell>
          <cell r="BJ11100">
            <v>5</v>
          </cell>
          <cell r="BR11100">
            <v>25011568</v>
          </cell>
          <cell r="BS11100">
            <v>25011568</v>
          </cell>
        </row>
        <row r="11101">
          <cell r="BG11101">
            <v>21531300</v>
          </cell>
          <cell r="BH11101">
            <v>21531300</v>
          </cell>
          <cell r="BI11101">
            <v>11</v>
          </cell>
          <cell r="BJ11101">
            <v>11</v>
          </cell>
          <cell r="BR11101">
            <v>25011570</v>
          </cell>
          <cell r="BS11101">
            <v>25011570</v>
          </cell>
        </row>
        <row r="11102">
          <cell r="BG11102">
            <v>21531301</v>
          </cell>
          <cell r="BH11102">
            <v>21531301</v>
          </cell>
          <cell r="BI11102">
            <v>11</v>
          </cell>
          <cell r="BJ11102">
            <v>11</v>
          </cell>
          <cell r="BR11102">
            <v>25011572</v>
          </cell>
          <cell r="BS11102">
            <v>25011572</v>
          </cell>
        </row>
        <row r="11103">
          <cell r="BG11103">
            <v>21531302</v>
          </cell>
          <cell r="BH11103">
            <v>21531302</v>
          </cell>
          <cell r="BI11103">
            <v>11</v>
          </cell>
          <cell r="BJ11103">
            <v>11</v>
          </cell>
          <cell r="BR11103">
            <v>25011574</v>
          </cell>
          <cell r="BS11103">
            <v>25011574</v>
          </cell>
        </row>
        <row r="11104">
          <cell r="BG11104">
            <v>21531303</v>
          </cell>
          <cell r="BH11104">
            <v>21531303</v>
          </cell>
          <cell r="BI11104">
            <v>11</v>
          </cell>
          <cell r="BJ11104">
            <v>11</v>
          </cell>
          <cell r="BR11104">
            <v>25011576</v>
          </cell>
          <cell r="BS11104">
            <v>25011576</v>
          </cell>
        </row>
        <row r="11105">
          <cell r="BG11105">
            <v>21531304</v>
          </cell>
          <cell r="BH11105">
            <v>21531309</v>
          </cell>
          <cell r="BI11105">
            <v>5</v>
          </cell>
          <cell r="BJ11105">
            <v>5</v>
          </cell>
          <cell r="BR11105">
            <v>25011578</v>
          </cell>
          <cell r="BS11105">
            <v>25011578</v>
          </cell>
        </row>
        <row r="11106">
          <cell r="BG11106">
            <v>21531310</v>
          </cell>
          <cell r="BH11106">
            <v>21531310</v>
          </cell>
          <cell r="BI11106">
            <v>11</v>
          </cell>
          <cell r="BJ11106">
            <v>11</v>
          </cell>
          <cell r="BR11106">
            <v>25011580</v>
          </cell>
          <cell r="BS11106">
            <v>25011580</v>
          </cell>
        </row>
        <row r="11107">
          <cell r="BG11107">
            <v>21531311</v>
          </cell>
          <cell r="BH11107">
            <v>21531314</v>
          </cell>
          <cell r="BI11107">
            <v>5</v>
          </cell>
          <cell r="BJ11107">
            <v>5</v>
          </cell>
          <cell r="BR11107">
            <v>25011582</v>
          </cell>
          <cell r="BS11107">
            <v>25011582</v>
          </cell>
        </row>
        <row r="11108">
          <cell r="BG11108">
            <v>21531315</v>
          </cell>
          <cell r="BH11108">
            <v>21531315</v>
          </cell>
          <cell r="BI11108">
            <v>11</v>
          </cell>
          <cell r="BJ11108">
            <v>11</v>
          </cell>
          <cell r="BR11108">
            <v>25011584</v>
          </cell>
          <cell r="BS11108">
            <v>25011584</v>
          </cell>
        </row>
        <row r="11109">
          <cell r="BG11109">
            <v>21531316</v>
          </cell>
          <cell r="BH11109">
            <v>21531316</v>
          </cell>
          <cell r="BI11109">
            <v>11</v>
          </cell>
          <cell r="BJ11109">
            <v>11</v>
          </cell>
          <cell r="BR11109">
            <v>25011586</v>
          </cell>
          <cell r="BS11109">
            <v>25011586</v>
          </cell>
        </row>
        <row r="11110">
          <cell r="BG11110">
            <v>21531317</v>
          </cell>
          <cell r="BH11110">
            <v>21531319</v>
          </cell>
          <cell r="BI11110">
            <v>5</v>
          </cell>
          <cell r="BJ11110">
            <v>5</v>
          </cell>
          <cell r="BR11110">
            <v>25011588</v>
          </cell>
          <cell r="BS11110">
            <v>25011588</v>
          </cell>
        </row>
        <row r="11111">
          <cell r="BG11111">
            <v>21531320</v>
          </cell>
          <cell r="BH11111">
            <v>21531320</v>
          </cell>
          <cell r="BI11111">
            <v>11</v>
          </cell>
          <cell r="BJ11111">
            <v>11</v>
          </cell>
          <cell r="BR11111">
            <v>25015000</v>
          </cell>
          <cell r="BS11111">
            <v>25015000</v>
          </cell>
        </row>
        <row r="11112">
          <cell r="BG11112">
            <v>21531321</v>
          </cell>
          <cell r="BH11112">
            <v>21531339</v>
          </cell>
          <cell r="BI11112">
            <v>5</v>
          </cell>
          <cell r="BJ11112">
            <v>5</v>
          </cell>
          <cell r="BR11112">
            <v>25015587</v>
          </cell>
          <cell r="BS11112">
            <v>25015587</v>
          </cell>
        </row>
        <row r="11113">
          <cell r="BG11113">
            <v>21531340</v>
          </cell>
          <cell r="BH11113">
            <v>21531340</v>
          </cell>
          <cell r="BI11113">
            <v>11</v>
          </cell>
          <cell r="BJ11113">
            <v>11</v>
          </cell>
          <cell r="BR11113">
            <v>25015601</v>
          </cell>
          <cell r="BS11113">
            <v>25015601</v>
          </cell>
        </row>
        <row r="11114">
          <cell r="BG11114">
            <v>21531341</v>
          </cell>
          <cell r="BH11114">
            <v>21531349</v>
          </cell>
          <cell r="BI11114">
            <v>5</v>
          </cell>
          <cell r="BJ11114">
            <v>5</v>
          </cell>
          <cell r="BR11114">
            <v>25015602</v>
          </cell>
          <cell r="BS11114">
            <v>25015602</v>
          </cell>
        </row>
        <row r="11115">
          <cell r="BG11115">
            <v>21531350</v>
          </cell>
          <cell r="BH11115">
            <v>21531350</v>
          </cell>
          <cell r="BI11115">
            <v>11</v>
          </cell>
          <cell r="BJ11115">
            <v>11</v>
          </cell>
          <cell r="BR11115">
            <v>25015603</v>
          </cell>
          <cell r="BS11115">
            <v>25015603</v>
          </cell>
        </row>
        <row r="11116">
          <cell r="BG11116">
            <v>21531351</v>
          </cell>
          <cell r="BH11116">
            <v>21531359</v>
          </cell>
          <cell r="BI11116">
            <v>5</v>
          </cell>
          <cell r="BJ11116">
            <v>5</v>
          </cell>
          <cell r="BR11116">
            <v>25015604</v>
          </cell>
          <cell r="BS11116">
            <v>25015604</v>
          </cell>
        </row>
        <row r="11117">
          <cell r="BG11117">
            <v>21531360</v>
          </cell>
          <cell r="BH11117">
            <v>21531360</v>
          </cell>
          <cell r="BI11117">
            <v>11</v>
          </cell>
          <cell r="BJ11117">
            <v>11</v>
          </cell>
          <cell r="BR11117">
            <v>25015605</v>
          </cell>
          <cell r="BS11117">
            <v>25015605</v>
          </cell>
        </row>
        <row r="11118">
          <cell r="BG11118">
            <v>21531361</v>
          </cell>
          <cell r="BH11118">
            <v>21531369</v>
          </cell>
          <cell r="BI11118">
            <v>5</v>
          </cell>
          <cell r="BJ11118">
            <v>5</v>
          </cell>
          <cell r="BR11118">
            <v>25015606</v>
          </cell>
          <cell r="BS11118">
            <v>25015606</v>
          </cell>
        </row>
        <row r="11119">
          <cell r="BG11119">
            <v>21531370</v>
          </cell>
          <cell r="BH11119">
            <v>21531370</v>
          </cell>
          <cell r="BI11119">
            <v>11</v>
          </cell>
          <cell r="BJ11119">
            <v>11</v>
          </cell>
          <cell r="BR11119">
            <v>25015607</v>
          </cell>
          <cell r="BS11119">
            <v>25015607</v>
          </cell>
        </row>
        <row r="11120">
          <cell r="BG11120">
            <v>21531371</v>
          </cell>
          <cell r="BH11120">
            <v>21531379</v>
          </cell>
          <cell r="BI11120">
            <v>5</v>
          </cell>
          <cell r="BJ11120">
            <v>5</v>
          </cell>
          <cell r="BR11120">
            <v>25015608</v>
          </cell>
          <cell r="BS11120">
            <v>25015608</v>
          </cell>
        </row>
        <row r="11121">
          <cell r="BG11121">
            <v>21531380</v>
          </cell>
          <cell r="BH11121">
            <v>21531380</v>
          </cell>
          <cell r="BI11121">
            <v>11</v>
          </cell>
          <cell r="BJ11121">
            <v>11</v>
          </cell>
          <cell r="BR11121">
            <v>25015609</v>
          </cell>
          <cell r="BS11121">
            <v>25015609</v>
          </cell>
        </row>
        <row r="11122">
          <cell r="BG11122">
            <v>21531381</v>
          </cell>
          <cell r="BH11122">
            <v>21531399</v>
          </cell>
          <cell r="BI11122">
            <v>5</v>
          </cell>
          <cell r="BJ11122">
            <v>5</v>
          </cell>
          <cell r="BR11122">
            <v>25015610</v>
          </cell>
          <cell r="BS11122">
            <v>25015610</v>
          </cell>
        </row>
        <row r="11123">
          <cell r="BG11123">
            <v>21531400</v>
          </cell>
          <cell r="BH11123">
            <v>21531400</v>
          </cell>
          <cell r="BI11123">
            <v>11</v>
          </cell>
          <cell r="BJ11123">
            <v>11</v>
          </cell>
          <cell r="BR11123">
            <v>25015615</v>
          </cell>
          <cell r="BS11123">
            <v>25015615</v>
          </cell>
        </row>
        <row r="11124">
          <cell r="BG11124">
            <v>21531401</v>
          </cell>
          <cell r="BH11124">
            <v>21531409</v>
          </cell>
          <cell r="BI11124">
            <v>5</v>
          </cell>
          <cell r="BJ11124">
            <v>5</v>
          </cell>
          <cell r="BR11124">
            <v>25015630</v>
          </cell>
          <cell r="BS11124">
            <v>25015630</v>
          </cell>
        </row>
        <row r="11125">
          <cell r="BG11125">
            <v>21531410</v>
          </cell>
          <cell r="BH11125">
            <v>21531410</v>
          </cell>
          <cell r="BI11125">
            <v>11</v>
          </cell>
          <cell r="BJ11125">
            <v>11</v>
          </cell>
          <cell r="BR11125">
            <v>25015650</v>
          </cell>
          <cell r="BS11125">
            <v>25015650</v>
          </cell>
        </row>
        <row r="11126">
          <cell r="BG11126">
            <v>21531411</v>
          </cell>
          <cell r="BH11126">
            <v>21531419</v>
          </cell>
          <cell r="BI11126">
            <v>5</v>
          </cell>
          <cell r="BJ11126">
            <v>5</v>
          </cell>
          <cell r="BR11126">
            <v>25015680</v>
          </cell>
          <cell r="BS11126">
            <v>25015680</v>
          </cell>
        </row>
        <row r="11127">
          <cell r="BG11127">
            <v>21531420</v>
          </cell>
          <cell r="BH11127">
            <v>21531420</v>
          </cell>
          <cell r="BI11127">
            <v>11</v>
          </cell>
          <cell r="BJ11127">
            <v>11</v>
          </cell>
          <cell r="BR11127">
            <v>25020135</v>
          </cell>
          <cell r="BS11127">
            <v>25020135</v>
          </cell>
        </row>
        <row r="11128">
          <cell r="BG11128">
            <v>21531421</v>
          </cell>
          <cell r="BH11128">
            <v>21531429</v>
          </cell>
          <cell r="BI11128">
            <v>5</v>
          </cell>
          <cell r="BJ11128">
            <v>5</v>
          </cell>
          <cell r="BR11128">
            <v>25020137</v>
          </cell>
          <cell r="BS11128">
            <v>25020137</v>
          </cell>
        </row>
        <row r="11129">
          <cell r="BG11129">
            <v>21531430</v>
          </cell>
          <cell r="BH11129">
            <v>21531430</v>
          </cell>
          <cell r="BI11129">
            <v>11</v>
          </cell>
          <cell r="BJ11129">
            <v>11</v>
          </cell>
          <cell r="BR11129">
            <v>25020300</v>
          </cell>
          <cell r="BS11129">
            <v>25020300</v>
          </cell>
        </row>
        <row r="11130">
          <cell r="BG11130">
            <v>21531431</v>
          </cell>
          <cell r="BH11130">
            <v>21531439</v>
          </cell>
          <cell r="BI11130">
            <v>5</v>
          </cell>
          <cell r="BJ11130">
            <v>5</v>
          </cell>
          <cell r="BR11130">
            <v>25020305</v>
          </cell>
          <cell r="BS11130">
            <v>25020305</v>
          </cell>
        </row>
        <row r="11131">
          <cell r="BG11131">
            <v>21531440</v>
          </cell>
          <cell r="BH11131">
            <v>21531440</v>
          </cell>
          <cell r="BI11131">
            <v>11</v>
          </cell>
          <cell r="BJ11131">
            <v>11</v>
          </cell>
          <cell r="BR11131">
            <v>25020335</v>
          </cell>
          <cell r="BS11131">
            <v>25020335</v>
          </cell>
        </row>
        <row r="11132">
          <cell r="BG11132">
            <v>21531441</v>
          </cell>
          <cell r="BH11132">
            <v>21531449</v>
          </cell>
          <cell r="BI11132">
            <v>5</v>
          </cell>
          <cell r="BJ11132">
            <v>5</v>
          </cell>
          <cell r="BR11132">
            <v>25025050</v>
          </cell>
          <cell r="BS11132">
            <v>25025050</v>
          </cell>
        </row>
        <row r="11133">
          <cell r="BG11133">
            <v>21531450</v>
          </cell>
          <cell r="BH11133">
            <v>21531450</v>
          </cell>
          <cell r="BI11133">
            <v>11</v>
          </cell>
          <cell r="BJ11133">
            <v>11</v>
          </cell>
          <cell r="BR11133">
            <v>25025060</v>
          </cell>
          <cell r="BS11133">
            <v>25025060</v>
          </cell>
        </row>
        <row r="11134">
          <cell r="BG11134">
            <v>21531451</v>
          </cell>
          <cell r="BH11134">
            <v>21531451</v>
          </cell>
          <cell r="BI11134">
            <v>11</v>
          </cell>
          <cell r="BJ11134">
            <v>11</v>
          </cell>
          <cell r="BR11134">
            <v>25025065</v>
          </cell>
          <cell r="BS11134">
            <v>25025065</v>
          </cell>
        </row>
        <row r="11135">
          <cell r="BG11135">
            <v>21531452</v>
          </cell>
          <cell r="BH11135">
            <v>21531452</v>
          </cell>
          <cell r="BI11135">
            <v>11</v>
          </cell>
          <cell r="BJ11135">
            <v>11</v>
          </cell>
          <cell r="BR11135">
            <v>25025070</v>
          </cell>
          <cell r="BS11135">
            <v>25025070</v>
          </cell>
        </row>
        <row r="11136">
          <cell r="BG11136">
            <v>21531453</v>
          </cell>
          <cell r="BH11136">
            <v>21531453</v>
          </cell>
          <cell r="BI11136">
            <v>11</v>
          </cell>
          <cell r="BJ11136">
            <v>11</v>
          </cell>
          <cell r="BR11136">
            <v>25025077</v>
          </cell>
          <cell r="BS11136">
            <v>25025077</v>
          </cell>
        </row>
        <row r="11137">
          <cell r="BG11137">
            <v>21531454</v>
          </cell>
          <cell r="BH11137">
            <v>21531454</v>
          </cell>
          <cell r="BI11137">
            <v>11</v>
          </cell>
          <cell r="BJ11137">
            <v>11</v>
          </cell>
          <cell r="BR11137">
            <v>25025078</v>
          </cell>
          <cell r="BS11137">
            <v>25025078</v>
          </cell>
        </row>
        <row r="11138">
          <cell r="BG11138">
            <v>21531455</v>
          </cell>
          <cell r="BH11138">
            <v>21531455</v>
          </cell>
          <cell r="BI11138">
            <v>11</v>
          </cell>
          <cell r="BJ11138">
            <v>11</v>
          </cell>
          <cell r="BR11138">
            <v>25025079</v>
          </cell>
          <cell r="BS11138">
            <v>25025079</v>
          </cell>
        </row>
        <row r="11139">
          <cell r="BG11139">
            <v>21531456</v>
          </cell>
          <cell r="BH11139">
            <v>21531456</v>
          </cell>
          <cell r="BI11139">
            <v>11</v>
          </cell>
          <cell r="BJ11139">
            <v>11</v>
          </cell>
          <cell r="BR11139">
            <v>25025080</v>
          </cell>
          <cell r="BS11139">
            <v>25025080</v>
          </cell>
        </row>
        <row r="11140">
          <cell r="BG11140">
            <v>21531457</v>
          </cell>
          <cell r="BH11140">
            <v>21531459</v>
          </cell>
          <cell r="BI11140">
            <v>5</v>
          </cell>
          <cell r="BJ11140">
            <v>5</v>
          </cell>
          <cell r="BR11140">
            <v>25025082</v>
          </cell>
          <cell r="BS11140">
            <v>25025082</v>
          </cell>
        </row>
        <row r="11141">
          <cell r="BG11141">
            <v>21531460</v>
          </cell>
          <cell r="BH11141">
            <v>21531460</v>
          </cell>
          <cell r="BI11141">
            <v>11</v>
          </cell>
          <cell r="BJ11141">
            <v>11</v>
          </cell>
          <cell r="BR11141">
            <v>25025083</v>
          </cell>
          <cell r="BS11141">
            <v>25025083</v>
          </cell>
        </row>
        <row r="11142">
          <cell r="BG11142">
            <v>21531461</v>
          </cell>
          <cell r="BH11142">
            <v>21531469</v>
          </cell>
          <cell r="BI11142">
            <v>5</v>
          </cell>
          <cell r="BJ11142">
            <v>5</v>
          </cell>
          <cell r="BR11142">
            <v>25025084</v>
          </cell>
          <cell r="BS11142">
            <v>25025084</v>
          </cell>
        </row>
        <row r="11143">
          <cell r="BG11143">
            <v>21531470</v>
          </cell>
          <cell r="BH11143">
            <v>21531470</v>
          </cell>
          <cell r="BI11143">
            <v>11</v>
          </cell>
          <cell r="BJ11143">
            <v>11</v>
          </cell>
          <cell r="BR11143">
            <v>25025085</v>
          </cell>
          <cell r="BS11143">
            <v>25025085</v>
          </cell>
        </row>
        <row r="11144">
          <cell r="BG11144">
            <v>21531471</v>
          </cell>
          <cell r="BH11144">
            <v>21531479</v>
          </cell>
          <cell r="BI11144">
            <v>5</v>
          </cell>
          <cell r="BJ11144">
            <v>5</v>
          </cell>
          <cell r="BR11144">
            <v>25025086</v>
          </cell>
          <cell r="BS11144">
            <v>25025086</v>
          </cell>
        </row>
        <row r="11145">
          <cell r="BG11145">
            <v>21531480</v>
          </cell>
          <cell r="BH11145">
            <v>21531480</v>
          </cell>
          <cell r="BI11145">
            <v>11</v>
          </cell>
          <cell r="BJ11145">
            <v>11</v>
          </cell>
          <cell r="BR11145">
            <v>25025110</v>
          </cell>
          <cell r="BS11145">
            <v>25025110</v>
          </cell>
        </row>
        <row r="11146">
          <cell r="BG11146">
            <v>21531481</v>
          </cell>
          <cell r="BH11146">
            <v>21531489</v>
          </cell>
          <cell r="BI11146">
            <v>5</v>
          </cell>
          <cell r="BJ11146">
            <v>5</v>
          </cell>
          <cell r="BR11146">
            <v>25025120</v>
          </cell>
          <cell r="BS11146">
            <v>25025120</v>
          </cell>
        </row>
        <row r="11147">
          <cell r="BG11147">
            <v>21531490</v>
          </cell>
          <cell r="BH11147">
            <v>21531490</v>
          </cell>
          <cell r="BI11147">
            <v>11</v>
          </cell>
          <cell r="BJ11147">
            <v>11</v>
          </cell>
          <cell r="BR11147">
            <v>25025136</v>
          </cell>
          <cell r="BS11147">
            <v>25025136</v>
          </cell>
        </row>
        <row r="11148">
          <cell r="BG11148">
            <v>21531491</v>
          </cell>
          <cell r="BH11148">
            <v>21531499</v>
          </cell>
          <cell r="BI11148">
            <v>5</v>
          </cell>
          <cell r="BJ11148">
            <v>5</v>
          </cell>
          <cell r="BR11148">
            <v>25025145</v>
          </cell>
          <cell r="BS11148">
            <v>25025145</v>
          </cell>
        </row>
        <row r="11149">
          <cell r="BG11149">
            <v>21531500</v>
          </cell>
          <cell r="BH11149">
            <v>21531500</v>
          </cell>
          <cell r="BI11149">
            <v>11</v>
          </cell>
          <cell r="BJ11149">
            <v>11</v>
          </cell>
          <cell r="BR11149">
            <v>25025146</v>
          </cell>
          <cell r="BS11149">
            <v>25025146</v>
          </cell>
        </row>
        <row r="11150">
          <cell r="BG11150">
            <v>21531501</v>
          </cell>
          <cell r="BH11150">
            <v>21531509</v>
          </cell>
          <cell r="BI11150">
            <v>5</v>
          </cell>
          <cell r="BJ11150">
            <v>5</v>
          </cell>
          <cell r="BR11150">
            <v>25025170</v>
          </cell>
          <cell r="BS11150">
            <v>25025170</v>
          </cell>
        </row>
        <row r="11151">
          <cell r="BG11151">
            <v>21531510</v>
          </cell>
          <cell r="BH11151">
            <v>21531510</v>
          </cell>
          <cell r="BI11151">
            <v>11</v>
          </cell>
          <cell r="BJ11151">
            <v>11</v>
          </cell>
          <cell r="BR11151">
            <v>25025230</v>
          </cell>
          <cell r="BS11151">
            <v>25025230</v>
          </cell>
        </row>
        <row r="11152">
          <cell r="BG11152">
            <v>21531511</v>
          </cell>
          <cell r="BH11152">
            <v>21531519</v>
          </cell>
          <cell r="BI11152">
            <v>5</v>
          </cell>
          <cell r="BJ11152">
            <v>5</v>
          </cell>
          <cell r="BR11152">
            <v>25025235</v>
          </cell>
          <cell r="BS11152">
            <v>25025235</v>
          </cell>
        </row>
        <row r="11153">
          <cell r="BG11153">
            <v>21531520</v>
          </cell>
          <cell r="BH11153">
            <v>21531520</v>
          </cell>
          <cell r="BI11153">
            <v>11</v>
          </cell>
          <cell r="BJ11153">
            <v>11</v>
          </cell>
          <cell r="BR11153">
            <v>25025240</v>
          </cell>
          <cell r="BS11153">
            <v>25025240</v>
          </cell>
        </row>
        <row r="11154">
          <cell r="BG11154">
            <v>21531521</v>
          </cell>
          <cell r="BH11154">
            <v>21531539</v>
          </cell>
          <cell r="BI11154">
            <v>5</v>
          </cell>
          <cell r="BJ11154">
            <v>5</v>
          </cell>
          <cell r="BR11154">
            <v>25025242</v>
          </cell>
          <cell r="BS11154">
            <v>25025242</v>
          </cell>
        </row>
        <row r="11155">
          <cell r="BG11155">
            <v>21531540</v>
          </cell>
          <cell r="BH11155">
            <v>21531540</v>
          </cell>
          <cell r="BI11155">
            <v>11</v>
          </cell>
          <cell r="BJ11155">
            <v>11</v>
          </cell>
          <cell r="BR11155">
            <v>25025244</v>
          </cell>
          <cell r="BS11155">
            <v>25025244</v>
          </cell>
        </row>
        <row r="11156">
          <cell r="BG11156">
            <v>21531541</v>
          </cell>
          <cell r="BH11156">
            <v>21531549</v>
          </cell>
          <cell r="BI11156">
            <v>5</v>
          </cell>
          <cell r="BJ11156">
            <v>5</v>
          </cell>
          <cell r="BR11156">
            <v>25025260</v>
          </cell>
          <cell r="BS11156">
            <v>25025260</v>
          </cell>
        </row>
        <row r="11157">
          <cell r="BG11157">
            <v>21531550</v>
          </cell>
          <cell r="BH11157">
            <v>21531550</v>
          </cell>
          <cell r="BI11157">
            <v>11</v>
          </cell>
          <cell r="BJ11157">
            <v>11</v>
          </cell>
          <cell r="BR11157">
            <v>25025265</v>
          </cell>
          <cell r="BS11157">
            <v>25025265</v>
          </cell>
        </row>
        <row r="11158">
          <cell r="BG11158">
            <v>21531551</v>
          </cell>
          <cell r="BH11158">
            <v>21531551</v>
          </cell>
          <cell r="BI11158">
            <v>11</v>
          </cell>
          <cell r="BJ11158">
            <v>11</v>
          </cell>
          <cell r="BR11158">
            <v>25025290</v>
          </cell>
          <cell r="BS11158">
            <v>25025290</v>
          </cell>
        </row>
        <row r="11159">
          <cell r="BG11159">
            <v>21531552</v>
          </cell>
          <cell r="BH11159">
            <v>21531552</v>
          </cell>
          <cell r="BI11159">
            <v>11</v>
          </cell>
          <cell r="BJ11159">
            <v>11</v>
          </cell>
          <cell r="BR11159">
            <v>25025300</v>
          </cell>
          <cell r="BS11159">
            <v>25025300</v>
          </cell>
        </row>
        <row r="11160">
          <cell r="BG11160">
            <v>21531553</v>
          </cell>
          <cell r="BH11160">
            <v>21531559</v>
          </cell>
          <cell r="BI11160">
            <v>5</v>
          </cell>
          <cell r="BJ11160">
            <v>5</v>
          </cell>
          <cell r="BR11160">
            <v>25025310</v>
          </cell>
          <cell r="BS11160">
            <v>25025310</v>
          </cell>
        </row>
        <row r="11161">
          <cell r="BG11161">
            <v>21531560</v>
          </cell>
          <cell r="BH11161">
            <v>21531560</v>
          </cell>
          <cell r="BI11161">
            <v>11</v>
          </cell>
          <cell r="BJ11161">
            <v>11</v>
          </cell>
          <cell r="BR11161">
            <v>25025315</v>
          </cell>
          <cell r="BS11161">
            <v>25025315</v>
          </cell>
        </row>
        <row r="11162">
          <cell r="BG11162">
            <v>21531561</v>
          </cell>
          <cell r="BH11162">
            <v>21531561</v>
          </cell>
          <cell r="BI11162">
            <v>11</v>
          </cell>
          <cell r="BJ11162">
            <v>11</v>
          </cell>
          <cell r="BR11162">
            <v>25025320</v>
          </cell>
          <cell r="BS11162">
            <v>25025320</v>
          </cell>
        </row>
        <row r="11163">
          <cell r="BG11163">
            <v>21531562</v>
          </cell>
          <cell r="BH11163">
            <v>21531569</v>
          </cell>
          <cell r="BI11163">
            <v>5</v>
          </cell>
          <cell r="BJ11163">
            <v>5</v>
          </cell>
          <cell r="BR11163">
            <v>25025325</v>
          </cell>
          <cell r="BS11163">
            <v>25025325</v>
          </cell>
        </row>
        <row r="11164">
          <cell r="BG11164">
            <v>21531570</v>
          </cell>
          <cell r="BH11164">
            <v>21531570</v>
          </cell>
          <cell r="BI11164">
            <v>11</v>
          </cell>
          <cell r="BJ11164">
            <v>11</v>
          </cell>
          <cell r="BR11164">
            <v>25025330</v>
          </cell>
          <cell r="BS11164">
            <v>25025330</v>
          </cell>
        </row>
        <row r="11165">
          <cell r="BG11165">
            <v>21531571</v>
          </cell>
          <cell r="BH11165">
            <v>21531579</v>
          </cell>
          <cell r="BI11165">
            <v>5</v>
          </cell>
          <cell r="BJ11165">
            <v>5</v>
          </cell>
          <cell r="BR11165">
            <v>25025340</v>
          </cell>
          <cell r="BS11165">
            <v>25025340</v>
          </cell>
        </row>
        <row r="11166">
          <cell r="BG11166">
            <v>21531580</v>
          </cell>
          <cell r="BH11166">
            <v>21531580</v>
          </cell>
          <cell r="BI11166">
            <v>11</v>
          </cell>
          <cell r="BJ11166">
            <v>11</v>
          </cell>
          <cell r="BR11166">
            <v>25025350</v>
          </cell>
          <cell r="BS11166">
            <v>25025350</v>
          </cell>
        </row>
        <row r="11167">
          <cell r="BG11167">
            <v>21531581</v>
          </cell>
          <cell r="BH11167">
            <v>21531589</v>
          </cell>
          <cell r="BI11167">
            <v>5</v>
          </cell>
          <cell r="BJ11167">
            <v>5</v>
          </cell>
          <cell r="BR11167">
            <v>25025360</v>
          </cell>
          <cell r="BS11167">
            <v>25025360</v>
          </cell>
        </row>
        <row r="11168">
          <cell r="BG11168">
            <v>21531590</v>
          </cell>
          <cell r="BH11168">
            <v>21531590</v>
          </cell>
          <cell r="BI11168">
            <v>11</v>
          </cell>
          <cell r="BJ11168">
            <v>11</v>
          </cell>
          <cell r="BR11168">
            <v>25025370</v>
          </cell>
          <cell r="BS11168">
            <v>25025370</v>
          </cell>
        </row>
        <row r="11169">
          <cell r="BG11169">
            <v>21531591</v>
          </cell>
          <cell r="BH11169">
            <v>21531599</v>
          </cell>
          <cell r="BI11169">
            <v>5</v>
          </cell>
          <cell r="BJ11169">
            <v>5</v>
          </cell>
          <cell r="BR11169">
            <v>25025380</v>
          </cell>
          <cell r="BS11169">
            <v>25025380</v>
          </cell>
        </row>
        <row r="11170">
          <cell r="BG11170">
            <v>21531600</v>
          </cell>
          <cell r="BH11170">
            <v>21531600</v>
          </cell>
          <cell r="BI11170">
            <v>11</v>
          </cell>
          <cell r="BJ11170">
            <v>11</v>
          </cell>
          <cell r="BR11170">
            <v>25025390</v>
          </cell>
          <cell r="BS11170">
            <v>25025390</v>
          </cell>
        </row>
        <row r="11171">
          <cell r="BG11171">
            <v>21531601</v>
          </cell>
          <cell r="BH11171">
            <v>21531601</v>
          </cell>
          <cell r="BI11171">
            <v>11</v>
          </cell>
          <cell r="BJ11171">
            <v>11</v>
          </cell>
          <cell r="BR11171">
            <v>25025400</v>
          </cell>
          <cell r="BS11171">
            <v>25025400</v>
          </cell>
        </row>
        <row r="11172">
          <cell r="BG11172">
            <v>21531602</v>
          </cell>
          <cell r="BH11172">
            <v>21531609</v>
          </cell>
          <cell r="BI11172">
            <v>5</v>
          </cell>
          <cell r="BJ11172">
            <v>5</v>
          </cell>
          <cell r="BR11172">
            <v>25025410</v>
          </cell>
          <cell r="BS11172">
            <v>25025410</v>
          </cell>
        </row>
        <row r="11173">
          <cell r="BG11173">
            <v>21531610</v>
          </cell>
          <cell r="BH11173">
            <v>21531610</v>
          </cell>
          <cell r="BI11173">
            <v>11</v>
          </cell>
          <cell r="BJ11173">
            <v>11</v>
          </cell>
          <cell r="BR11173">
            <v>25025420</v>
          </cell>
          <cell r="BS11173">
            <v>25025420</v>
          </cell>
        </row>
        <row r="11174">
          <cell r="BG11174">
            <v>21531611</v>
          </cell>
          <cell r="BH11174">
            <v>21531611</v>
          </cell>
          <cell r="BI11174">
            <v>11</v>
          </cell>
          <cell r="BJ11174">
            <v>11</v>
          </cell>
          <cell r="BR11174">
            <v>25025430</v>
          </cell>
          <cell r="BS11174">
            <v>25025430</v>
          </cell>
        </row>
        <row r="11175">
          <cell r="BG11175">
            <v>21531612</v>
          </cell>
          <cell r="BH11175">
            <v>21531612</v>
          </cell>
          <cell r="BI11175">
            <v>11</v>
          </cell>
          <cell r="BJ11175">
            <v>11</v>
          </cell>
          <cell r="BR11175">
            <v>25025440</v>
          </cell>
          <cell r="BS11175">
            <v>25025440</v>
          </cell>
        </row>
        <row r="11176">
          <cell r="BG11176">
            <v>21531613</v>
          </cell>
          <cell r="BH11176">
            <v>21531613</v>
          </cell>
          <cell r="BI11176">
            <v>11</v>
          </cell>
          <cell r="BJ11176">
            <v>11</v>
          </cell>
          <cell r="BR11176">
            <v>25025445</v>
          </cell>
          <cell r="BS11176">
            <v>25025445</v>
          </cell>
        </row>
        <row r="11177">
          <cell r="BG11177">
            <v>21531614</v>
          </cell>
          <cell r="BH11177">
            <v>21531614</v>
          </cell>
          <cell r="BI11177">
            <v>11</v>
          </cell>
          <cell r="BJ11177">
            <v>11</v>
          </cell>
          <cell r="BR11177">
            <v>25025460</v>
          </cell>
          <cell r="BS11177">
            <v>25025460</v>
          </cell>
        </row>
        <row r="11178">
          <cell r="BG11178">
            <v>21531615</v>
          </cell>
          <cell r="BH11178">
            <v>21531619</v>
          </cell>
          <cell r="BI11178">
            <v>5</v>
          </cell>
          <cell r="BJ11178">
            <v>5</v>
          </cell>
          <cell r="BR11178">
            <v>25025470</v>
          </cell>
          <cell r="BS11178">
            <v>25025470</v>
          </cell>
        </row>
        <row r="11179">
          <cell r="BG11179">
            <v>21531620</v>
          </cell>
          <cell r="BH11179">
            <v>21531620</v>
          </cell>
          <cell r="BI11179">
            <v>11</v>
          </cell>
          <cell r="BJ11179">
            <v>11</v>
          </cell>
          <cell r="BR11179">
            <v>25025490</v>
          </cell>
          <cell r="BS11179">
            <v>25025490</v>
          </cell>
        </row>
        <row r="11180">
          <cell r="BG11180">
            <v>21531621</v>
          </cell>
          <cell r="BH11180">
            <v>21531629</v>
          </cell>
          <cell r="BI11180">
            <v>5</v>
          </cell>
          <cell r="BJ11180">
            <v>5</v>
          </cell>
          <cell r="BR11180">
            <v>25025520</v>
          </cell>
          <cell r="BS11180">
            <v>25025520</v>
          </cell>
        </row>
        <row r="11181">
          <cell r="BG11181">
            <v>21531630</v>
          </cell>
          <cell r="BH11181">
            <v>21531630</v>
          </cell>
          <cell r="BI11181">
            <v>11</v>
          </cell>
          <cell r="BJ11181">
            <v>11</v>
          </cell>
          <cell r="BR11181">
            <v>25025530</v>
          </cell>
          <cell r="BS11181">
            <v>25025530</v>
          </cell>
        </row>
        <row r="11182">
          <cell r="BG11182">
            <v>21531631</v>
          </cell>
          <cell r="BH11182">
            <v>21531639</v>
          </cell>
          <cell r="BI11182">
            <v>5</v>
          </cell>
          <cell r="BJ11182">
            <v>5</v>
          </cell>
          <cell r="BR11182">
            <v>25025535</v>
          </cell>
          <cell r="BS11182">
            <v>25025535</v>
          </cell>
        </row>
        <row r="11183">
          <cell r="BG11183">
            <v>21531640</v>
          </cell>
          <cell r="BH11183">
            <v>21531640</v>
          </cell>
          <cell r="BI11183">
            <v>11</v>
          </cell>
          <cell r="BJ11183">
            <v>11</v>
          </cell>
          <cell r="BR11183">
            <v>25025540</v>
          </cell>
          <cell r="BS11183">
            <v>25025540</v>
          </cell>
        </row>
        <row r="11184">
          <cell r="BG11184">
            <v>21531641</v>
          </cell>
          <cell r="BH11184">
            <v>21531649</v>
          </cell>
          <cell r="BI11184">
            <v>5</v>
          </cell>
          <cell r="BJ11184">
            <v>5</v>
          </cell>
          <cell r="BR11184">
            <v>25025570</v>
          </cell>
          <cell r="BS11184">
            <v>25025570</v>
          </cell>
        </row>
        <row r="11185">
          <cell r="BG11185">
            <v>21531650</v>
          </cell>
          <cell r="BH11185">
            <v>21531650</v>
          </cell>
          <cell r="BI11185">
            <v>11</v>
          </cell>
          <cell r="BJ11185">
            <v>11</v>
          </cell>
          <cell r="BR11185">
            <v>25025585</v>
          </cell>
          <cell r="BS11185">
            <v>25025585</v>
          </cell>
        </row>
        <row r="11186">
          <cell r="BG11186">
            <v>21531651</v>
          </cell>
          <cell r="BH11186">
            <v>21531659</v>
          </cell>
          <cell r="BI11186">
            <v>5</v>
          </cell>
          <cell r="BJ11186">
            <v>5</v>
          </cell>
          <cell r="BR11186">
            <v>25030010</v>
          </cell>
          <cell r="BS11186">
            <v>25030010</v>
          </cell>
        </row>
        <row r="11187">
          <cell r="BG11187">
            <v>21531660</v>
          </cell>
          <cell r="BH11187">
            <v>21531660</v>
          </cell>
          <cell r="BI11187">
            <v>11</v>
          </cell>
          <cell r="BJ11187">
            <v>11</v>
          </cell>
          <cell r="BR11187">
            <v>25030020</v>
          </cell>
          <cell r="BS11187">
            <v>25030020</v>
          </cell>
        </row>
        <row r="11188">
          <cell r="BG11188">
            <v>21531661</v>
          </cell>
          <cell r="BH11188">
            <v>21531669</v>
          </cell>
          <cell r="BI11188">
            <v>5</v>
          </cell>
          <cell r="BJ11188">
            <v>5</v>
          </cell>
          <cell r="BR11188">
            <v>25030025</v>
          </cell>
          <cell r="BS11188">
            <v>25030025</v>
          </cell>
        </row>
        <row r="11189">
          <cell r="BG11189">
            <v>21531670</v>
          </cell>
          <cell r="BH11189">
            <v>21531670</v>
          </cell>
          <cell r="BI11189">
            <v>11</v>
          </cell>
          <cell r="BJ11189">
            <v>11</v>
          </cell>
          <cell r="BR11189">
            <v>25030030</v>
          </cell>
          <cell r="BS11189">
            <v>25030030</v>
          </cell>
        </row>
        <row r="11190">
          <cell r="BG11190">
            <v>21531671</v>
          </cell>
          <cell r="BH11190">
            <v>21531679</v>
          </cell>
          <cell r="BI11190">
            <v>5</v>
          </cell>
          <cell r="BJ11190">
            <v>5</v>
          </cell>
          <cell r="BR11190">
            <v>25030040</v>
          </cell>
          <cell r="BS11190">
            <v>25030040</v>
          </cell>
        </row>
        <row r="11191">
          <cell r="BG11191">
            <v>21531680</v>
          </cell>
          <cell r="BH11191">
            <v>21531680</v>
          </cell>
          <cell r="BI11191">
            <v>11</v>
          </cell>
          <cell r="BJ11191">
            <v>11</v>
          </cell>
          <cell r="BR11191">
            <v>25030045</v>
          </cell>
          <cell r="BS11191">
            <v>25030045</v>
          </cell>
        </row>
        <row r="11192">
          <cell r="BG11192">
            <v>21531681</v>
          </cell>
          <cell r="BH11192">
            <v>21531689</v>
          </cell>
          <cell r="BI11192">
            <v>5</v>
          </cell>
          <cell r="BJ11192">
            <v>5</v>
          </cell>
          <cell r="BR11192">
            <v>25030047</v>
          </cell>
          <cell r="BS11192">
            <v>25030047</v>
          </cell>
        </row>
        <row r="11193">
          <cell r="BG11193">
            <v>21531690</v>
          </cell>
          <cell r="BH11193">
            <v>21531690</v>
          </cell>
          <cell r="BI11193">
            <v>11</v>
          </cell>
          <cell r="BJ11193">
            <v>11</v>
          </cell>
          <cell r="BR11193">
            <v>25030050</v>
          </cell>
          <cell r="BS11193">
            <v>25030050</v>
          </cell>
        </row>
        <row r="11194">
          <cell r="BG11194">
            <v>21531691</v>
          </cell>
          <cell r="BH11194">
            <v>21531699</v>
          </cell>
          <cell r="BI11194">
            <v>5</v>
          </cell>
          <cell r="BJ11194">
            <v>5</v>
          </cell>
          <cell r="BR11194">
            <v>25030052</v>
          </cell>
          <cell r="BS11194">
            <v>25030052</v>
          </cell>
        </row>
        <row r="11195">
          <cell r="BG11195">
            <v>21531700</v>
          </cell>
          <cell r="BH11195">
            <v>21531700</v>
          </cell>
          <cell r="BI11195">
            <v>11</v>
          </cell>
          <cell r="BJ11195">
            <v>11</v>
          </cell>
          <cell r="BR11195">
            <v>25030054</v>
          </cell>
          <cell r="BS11195">
            <v>25030054</v>
          </cell>
        </row>
        <row r="11196">
          <cell r="BG11196">
            <v>21531701</v>
          </cell>
          <cell r="BH11196">
            <v>21531709</v>
          </cell>
          <cell r="BI11196">
            <v>5</v>
          </cell>
          <cell r="BJ11196">
            <v>5</v>
          </cell>
          <cell r="BR11196">
            <v>25030056</v>
          </cell>
          <cell r="BS11196">
            <v>25030056</v>
          </cell>
        </row>
        <row r="11197">
          <cell r="BG11197">
            <v>21531710</v>
          </cell>
          <cell r="BH11197">
            <v>21531710</v>
          </cell>
          <cell r="BI11197">
            <v>11</v>
          </cell>
          <cell r="BJ11197">
            <v>11</v>
          </cell>
          <cell r="BR11197">
            <v>25030058</v>
          </cell>
          <cell r="BS11197">
            <v>25030058</v>
          </cell>
        </row>
        <row r="11198">
          <cell r="BG11198">
            <v>21531711</v>
          </cell>
          <cell r="BH11198">
            <v>21531729</v>
          </cell>
          <cell r="BI11198">
            <v>5</v>
          </cell>
          <cell r="BJ11198">
            <v>5</v>
          </cell>
          <cell r="BR11198">
            <v>25030060</v>
          </cell>
          <cell r="BS11198">
            <v>25030060</v>
          </cell>
        </row>
        <row r="11199">
          <cell r="BG11199">
            <v>21531730</v>
          </cell>
          <cell r="BH11199">
            <v>21531730</v>
          </cell>
          <cell r="BI11199">
            <v>11</v>
          </cell>
          <cell r="BJ11199">
            <v>11</v>
          </cell>
          <cell r="BR11199">
            <v>25030065</v>
          </cell>
          <cell r="BS11199">
            <v>25030065</v>
          </cell>
        </row>
        <row r="11200">
          <cell r="BG11200">
            <v>21531731</v>
          </cell>
          <cell r="BH11200">
            <v>21531999</v>
          </cell>
          <cell r="BI11200">
            <v>5</v>
          </cell>
          <cell r="BJ11200">
            <v>5</v>
          </cell>
          <cell r="BR11200">
            <v>25030070</v>
          </cell>
          <cell r="BS11200">
            <v>25030070</v>
          </cell>
        </row>
        <row r="11201">
          <cell r="BG11201">
            <v>21532000</v>
          </cell>
          <cell r="BH11201">
            <v>21532000</v>
          </cell>
          <cell r="BI11201">
            <v>11</v>
          </cell>
          <cell r="BJ11201">
            <v>11</v>
          </cell>
          <cell r="BR11201">
            <v>25030080</v>
          </cell>
          <cell r="BS11201">
            <v>25030080</v>
          </cell>
        </row>
        <row r="11202">
          <cell r="BG11202">
            <v>21532001</v>
          </cell>
          <cell r="BH11202">
            <v>21532009</v>
          </cell>
          <cell r="BI11202">
            <v>5</v>
          </cell>
          <cell r="BJ11202">
            <v>5</v>
          </cell>
          <cell r="BR11202">
            <v>25030090</v>
          </cell>
          <cell r="BS11202">
            <v>25030090</v>
          </cell>
        </row>
        <row r="11203">
          <cell r="BG11203">
            <v>21532010</v>
          </cell>
          <cell r="BH11203">
            <v>21532010</v>
          </cell>
          <cell r="BI11203">
            <v>11</v>
          </cell>
          <cell r="BJ11203">
            <v>11</v>
          </cell>
          <cell r="BR11203">
            <v>25030100</v>
          </cell>
          <cell r="BS11203">
            <v>25030100</v>
          </cell>
        </row>
        <row r="11204">
          <cell r="BG11204">
            <v>21532011</v>
          </cell>
          <cell r="BH11204">
            <v>21532019</v>
          </cell>
          <cell r="BI11204">
            <v>5</v>
          </cell>
          <cell r="BJ11204">
            <v>5</v>
          </cell>
          <cell r="BR11204">
            <v>25030110</v>
          </cell>
          <cell r="BS11204">
            <v>25030110</v>
          </cell>
        </row>
        <row r="11205">
          <cell r="BG11205">
            <v>21532020</v>
          </cell>
          <cell r="BH11205">
            <v>21532020</v>
          </cell>
          <cell r="BI11205">
            <v>11</v>
          </cell>
          <cell r="BJ11205">
            <v>11</v>
          </cell>
          <cell r="BR11205">
            <v>25030120</v>
          </cell>
          <cell r="BS11205">
            <v>25030120</v>
          </cell>
        </row>
        <row r="11206">
          <cell r="BG11206">
            <v>21532021</v>
          </cell>
          <cell r="BH11206">
            <v>21532029</v>
          </cell>
          <cell r="BI11206">
            <v>5</v>
          </cell>
          <cell r="BJ11206">
            <v>5</v>
          </cell>
          <cell r="BR11206">
            <v>25030125</v>
          </cell>
          <cell r="BS11206">
            <v>25030125</v>
          </cell>
        </row>
        <row r="11207">
          <cell r="BG11207">
            <v>21532030</v>
          </cell>
          <cell r="BH11207">
            <v>21532030</v>
          </cell>
          <cell r="BI11207">
            <v>11</v>
          </cell>
          <cell r="BJ11207">
            <v>11</v>
          </cell>
          <cell r="BR11207">
            <v>25030130</v>
          </cell>
          <cell r="BS11207">
            <v>25030130</v>
          </cell>
        </row>
        <row r="11208">
          <cell r="BG11208">
            <v>21532031</v>
          </cell>
          <cell r="BH11208">
            <v>21532039</v>
          </cell>
          <cell r="BI11208">
            <v>5</v>
          </cell>
          <cell r="BJ11208">
            <v>5</v>
          </cell>
          <cell r="BR11208">
            <v>25030140</v>
          </cell>
          <cell r="BS11208">
            <v>25030140</v>
          </cell>
        </row>
        <row r="11209">
          <cell r="BG11209">
            <v>21532040</v>
          </cell>
          <cell r="BH11209">
            <v>21532040</v>
          </cell>
          <cell r="BI11209">
            <v>11</v>
          </cell>
          <cell r="BJ11209">
            <v>11</v>
          </cell>
          <cell r="BR11209">
            <v>25030150</v>
          </cell>
          <cell r="BS11209">
            <v>25030150</v>
          </cell>
        </row>
        <row r="11210">
          <cell r="BG11210">
            <v>21532041</v>
          </cell>
          <cell r="BH11210">
            <v>21532049</v>
          </cell>
          <cell r="BI11210">
            <v>5</v>
          </cell>
          <cell r="BJ11210">
            <v>5</v>
          </cell>
          <cell r="BR11210">
            <v>25030160</v>
          </cell>
          <cell r="BS11210">
            <v>25030160</v>
          </cell>
        </row>
        <row r="11211">
          <cell r="BG11211">
            <v>21532050</v>
          </cell>
          <cell r="BH11211">
            <v>21532050</v>
          </cell>
          <cell r="BI11211">
            <v>11</v>
          </cell>
          <cell r="BJ11211">
            <v>11</v>
          </cell>
          <cell r="BR11211">
            <v>25030170</v>
          </cell>
          <cell r="BS11211">
            <v>25030170</v>
          </cell>
        </row>
        <row r="11212">
          <cell r="BG11212">
            <v>21532051</v>
          </cell>
          <cell r="BH11212">
            <v>21532051</v>
          </cell>
          <cell r="BI11212">
            <v>11</v>
          </cell>
          <cell r="BJ11212">
            <v>11</v>
          </cell>
          <cell r="BR11212">
            <v>25030180</v>
          </cell>
          <cell r="BS11212">
            <v>25030180</v>
          </cell>
        </row>
        <row r="11213">
          <cell r="BG11213">
            <v>21532052</v>
          </cell>
          <cell r="BH11213">
            <v>21532059</v>
          </cell>
          <cell r="BI11213">
            <v>5</v>
          </cell>
          <cell r="BJ11213">
            <v>5</v>
          </cell>
          <cell r="BR11213">
            <v>25030190</v>
          </cell>
          <cell r="BS11213">
            <v>25030190</v>
          </cell>
        </row>
        <row r="11214">
          <cell r="BG11214">
            <v>21532060</v>
          </cell>
          <cell r="BH11214">
            <v>21532060</v>
          </cell>
          <cell r="BI11214">
            <v>11</v>
          </cell>
          <cell r="BJ11214">
            <v>11</v>
          </cell>
          <cell r="BR11214">
            <v>25030200</v>
          </cell>
          <cell r="BS11214">
            <v>25030200</v>
          </cell>
        </row>
        <row r="11215">
          <cell r="BG11215">
            <v>21532061</v>
          </cell>
          <cell r="BH11215">
            <v>21532069</v>
          </cell>
          <cell r="BI11215">
            <v>5</v>
          </cell>
          <cell r="BJ11215">
            <v>5</v>
          </cell>
          <cell r="BR11215">
            <v>25030210</v>
          </cell>
          <cell r="BS11215">
            <v>25030210</v>
          </cell>
        </row>
        <row r="11216">
          <cell r="BG11216">
            <v>21532070</v>
          </cell>
          <cell r="BH11216">
            <v>21532070</v>
          </cell>
          <cell r="BI11216">
            <v>11</v>
          </cell>
          <cell r="BJ11216">
            <v>11</v>
          </cell>
          <cell r="BR11216">
            <v>25030220</v>
          </cell>
          <cell r="BS11216">
            <v>25030220</v>
          </cell>
        </row>
        <row r="11217">
          <cell r="BG11217">
            <v>21532071</v>
          </cell>
          <cell r="BH11217">
            <v>21532079</v>
          </cell>
          <cell r="BI11217">
            <v>5</v>
          </cell>
          <cell r="BJ11217">
            <v>5</v>
          </cell>
          <cell r="BR11217">
            <v>25030230</v>
          </cell>
          <cell r="BS11217">
            <v>25030230</v>
          </cell>
        </row>
        <row r="11218">
          <cell r="BG11218">
            <v>21532080</v>
          </cell>
          <cell r="BH11218">
            <v>21532080</v>
          </cell>
          <cell r="BI11218">
            <v>11</v>
          </cell>
          <cell r="BJ11218">
            <v>11</v>
          </cell>
          <cell r="BR11218">
            <v>25030240</v>
          </cell>
          <cell r="BS11218">
            <v>25030240</v>
          </cell>
        </row>
        <row r="11219">
          <cell r="BG11219">
            <v>21532081</v>
          </cell>
          <cell r="BH11219">
            <v>21532089</v>
          </cell>
          <cell r="BI11219">
            <v>5</v>
          </cell>
          <cell r="BJ11219">
            <v>5</v>
          </cell>
          <cell r="BR11219">
            <v>25030250</v>
          </cell>
          <cell r="BS11219">
            <v>25030250</v>
          </cell>
        </row>
        <row r="11220">
          <cell r="BG11220">
            <v>21532090</v>
          </cell>
          <cell r="BH11220">
            <v>21532090</v>
          </cell>
          <cell r="BI11220">
            <v>11</v>
          </cell>
          <cell r="BJ11220">
            <v>11</v>
          </cell>
          <cell r="BR11220">
            <v>25030255</v>
          </cell>
          <cell r="BS11220">
            <v>25030255</v>
          </cell>
        </row>
        <row r="11221">
          <cell r="BG11221">
            <v>21532091</v>
          </cell>
          <cell r="BH11221">
            <v>21532109</v>
          </cell>
          <cell r="BI11221">
            <v>5</v>
          </cell>
          <cell r="BJ11221">
            <v>5</v>
          </cell>
          <cell r="BR11221">
            <v>25030257</v>
          </cell>
          <cell r="BS11221">
            <v>25030257</v>
          </cell>
        </row>
        <row r="11222">
          <cell r="BG11222">
            <v>21532110</v>
          </cell>
          <cell r="BH11222">
            <v>21532110</v>
          </cell>
          <cell r="BI11222">
            <v>11</v>
          </cell>
          <cell r="BJ11222">
            <v>11</v>
          </cell>
          <cell r="BR11222">
            <v>25030260</v>
          </cell>
          <cell r="BS11222">
            <v>25030260</v>
          </cell>
        </row>
        <row r="11223">
          <cell r="BG11223">
            <v>21532111</v>
          </cell>
          <cell r="BH11223">
            <v>21532119</v>
          </cell>
          <cell r="BI11223">
            <v>5</v>
          </cell>
          <cell r="BJ11223">
            <v>5</v>
          </cell>
          <cell r="BR11223">
            <v>25030263</v>
          </cell>
          <cell r="BS11223">
            <v>25030263</v>
          </cell>
        </row>
        <row r="11224">
          <cell r="BG11224">
            <v>21532120</v>
          </cell>
          <cell r="BH11224">
            <v>21532120</v>
          </cell>
          <cell r="BI11224">
            <v>11</v>
          </cell>
          <cell r="BJ11224">
            <v>11</v>
          </cell>
          <cell r="BR11224">
            <v>25030264</v>
          </cell>
          <cell r="BS11224">
            <v>25030264</v>
          </cell>
        </row>
        <row r="11225">
          <cell r="BG11225">
            <v>21532121</v>
          </cell>
          <cell r="BH11225">
            <v>21532129</v>
          </cell>
          <cell r="BI11225">
            <v>5</v>
          </cell>
          <cell r="BJ11225">
            <v>5</v>
          </cell>
          <cell r="BR11225">
            <v>25030265</v>
          </cell>
          <cell r="BS11225">
            <v>25030265</v>
          </cell>
        </row>
        <row r="11226">
          <cell r="BG11226">
            <v>21532130</v>
          </cell>
          <cell r="BH11226">
            <v>21532130</v>
          </cell>
          <cell r="BI11226">
            <v>11</v>
          </cell>
          <cell r="BJ11226">
            <v>11</v>
          </cell>
          <cell r="BR11226">
            <v>25030266</v>
          </cell>
          <cell r="BS11226">
            <v>25030266</v>
          </cell>
        </row>
        <row r="11227">
          <cell r="BG11227">
            <v>21532131</v>
          </cell>
          <cell r="BH11227">
            <v>21532139</v>
          </cell>
          <cell r="BI11227">
            <v>5</v>
          </cell>
          <cell r="BJ11227">
            <v>5</v>
          </cell>
          <cell r="BR11227">
            <v>25030267</v>
          </cell>
          <cell r="BS11227">
            <v>25030267</v>
          </cell>
        </row>
        <row r="11228">
          <cell r="BG11228">
            <v>21532140</v>
          </cell>
          <cell r="BH11228">
            <v>21532140</v>
          </cell>
          <cell r="BI11228">
            <v>11</v>
          </cell>
          <cell r="BJ11228">
            <v>11</v>
          </cell>
          <cell r="BR11228">
            <v>25030268</v>
          </cell>
          <cell r="BS11228">
            <v>25030268</v>
          </cell>
        </row>
        <row r="11229">
          <cell r="BG11229">
            <v>21532141</v>
          </cell>
          <cell r="BH11229">
            <v>21532149</v>
          </cell>
          <cell r="BI11229">
            <v>5</v>
          </cell>
          <cell r="BJ11229">
            <v>5</v>
          </cell>
          <cell r="BR11229">
            <v>25030269</v>
          </cell>
          <cell r="BS11229">
            <v>25030269</v>
          </cell>
        </row>
        <row r="11230">
          <cell r="BG11230">
            <v>21532150</v>
          </cell>
          <cell r="BH11230">
            <v>21532150</v>
          </cell>
          <cell r="BI11230">
            <v>11</v>
          </cell>
          <cell r="BJ11230">
            <v>11</v>
          </cell>
          <cell r="BR11230">
            <v>25030270</v>
          </cell>
          <cell r="BS11230">
            <v>25030270</v>
          </cell>
        </row>
        <row r="11231">
          <cell r="BG11231">
            <v>21532151</v>
          </cell>
          <cell r="BH11231">
            <v>21532159</v>
          </cell>
          <cell r="BI11231">
            <v>5</v>
          </cell>
          <cell r="BJ11231">
            <v>5</v>
          </cell>
          <cell r="BR11231">
            <v>25030275</v>
          </cell>
          <cell r="BS11231">
            <v>25030275</v>
          </cell>
        </row>
        <row r="11232">
          <cell r="BG11232">
            <v>21532160</v>
          </cell>
          <cell r="BH11232">
            <v>21532160</v>
          </cell>
          <cell r="BI11232">
            <v>11</v>
          </cell>
          <cell r="BJ11232">
            <v>11</v>
          </cell>
          <cell r="BR11232">
            <v>25030276</v>
          </cell>
          <cell r="BS11232">
            <v>25030276</v>
          </cell>
        </row>
        <row r="11233">
          <cell r="BG11233">
            <v>21532161</v>
          </cell>
          <cell r="BH11233">
            <v>21532169</v>
          </cell>
          <cell r="BI11233">
            <v>5</v>
          </cell>
          <cell r="BJ11233">
            <v>5</v>
          </cell>
          <cell r="BR11233">
            <v>25030285</v>
          </cell>
          <cell r="BS11233">
            <v>25030285</v>
          </cell>
        </row>
        <row r="11234">
          <cell r="BG11234">
            <v>21532170</v>
          </cell>
          <cell r="BH11234">
            <v>21532170</v>
          </cell>
          <cell r="BI11234">
            <v>11</v>
          </cell>
          <cell r="BJ11234">
            <v>11</v>
          </cell>
          <cell r="BR11234">
            <v>25030300</v>
          </cell>
          <cell r="BS11234">
            <v>25030300</v>
          </cell>
        </row>
        <row r="11235">
          <cell r="BG11235">
            <v>21532171</v>
          </cell>
          <cell r="BH11235">
            <v>21532179</v>
          </cell>
          <cell r="BI11235">
            <v>5</v>
          </cell>
          <cell r="BJ11235">
            <v>5</v>
          </cell>
          <cell r="BR11235">
            <v>25030310</v>
          </cell>
          <cell r="BS11235">
            <v>25030310</v>
          </cell>
        </row>
        <row r="11236">
          <cell r="BG11236">
            <v>21532180</v>
          </cell>
          <cell r="BH11236">
            <v>21532180</v>
          </cell>
          <cell r="BI11236">
            <v>11</v>
          </cell>
          <cell r="BJ11236">
            <v>11</v>
          </cell>
          <cell r="BR11236">
            <v>25030330</v>
          </cell>
          <cell r="BS11236">
            <v>25030330</v>
          </cell>
        </row>
        <row r="11237">
          <cell r="BG11237">
            <v>21532181</v>
          </cell>
          <cell r="BH11237">
            <v>21532181</v>
          </cell>
          <cell r="BI11237">
            <v>5</v>
          </cell>
          <cell r="BJ11237">
            <v>5</v>
          </cell>
          <cell r="BR11237">
            <v>25030340</v>
          </cell>
          <cell r="BS11237">
            <v>25030340</v>
          </cell>
        </row>
        <row r="11238">
          <cell r="BG11238">
            <v>21532182</v>
          </cell>
          <cell r="BH11238">
            <v>21532182</v>
          </cell>
          <cell r="BI11238">
            <v>11</v>
          </cell>
          <cell r="BJ11238">
            <v>11</v>
          </cell>
          <cell r="BR11238">
            <v>25030350</v>
          </cell>
          <cell r="BS11238">
            <v>25030350</v>
          </cell>
        </row>
        <row r="11239">
          <cell r="BG11239">
            <v>21532183</v>
          </cell>
          <cell r="BH11239">
            <v>21532183</v>
          </cell>
          <cell r="BI11239">
            <v>11</v>
          </cell>
          <cell r="BJ11239">
            <v>11</v>
          </cell>
          <cell r="BR11239">
            <v>25030360</v>
          </cell>
          <cell r="BS11239">
            <v>25030360</v>
          </cell>
        </row>
        <row r="11240">
          <cell r="BG11240">
            <v>21532184</v>
          </cell>
          <cell r="BH11240">
            <v>21532184</v>
          </cell>
          <cell r="BI11240">
            <v>11</v>
          </cell>
          <cell r="BJ11240">
            <v>11</v>
          </cell>
          <cell r="BR11240">
            <v>25030365</v>
          </cell>
          <cell r="BS11240">
            <v>25030365</v>
          </cell>
        </row>
        <row r="11241">
          <cell r="BG11241">
            <v>21532185</v>
          </cell>
          <cell r="BH11241">
            <v>21532185</v>
          </cell>
          <cell r="BI11241">
            <v>11</v>
          </cell>
          <cell r="BJ11241">
            <v>11</v>
          </cell>
          <cell r="BR11241">
            <v>25030370</v>
          </cell>
          <cell r="BS11241">
            <v>25030370</v>
          </cell>
        </row>
        <row r="11242">
          <cell r="BG11242">
            <v>21532186</v>
          </cell>
          <cell r="BH11242">
            <v>21532189</v>
          </cell>
          <cell r="BI11242">
            <v>5</v>
          </cell>
          <cell r="BJ11242">
            <v>5</v>
          </cell>
          <cell r="BR11242">
            <v>25030380</v>
          </cell>
          <cell r="BS11242">
            <v>25030380</v>
          </cell>
        </row>
        <row r="11243">
          <cell r="BG11243">
            <v>21532190</v>
          </cell>
          <cell r="BH11243">
            <v>21532190</v>
          </cell>
          <cell r="BI11243">
            <v>11</v>
          </cell>
          <cell r="BJ11243">
            <v>11</v>
          </cell>
          <cell r="BR11243">
            <v>25030390</v>
          </cell>
          <cell r="BS11243">
            <v>25030390</v>
          </cell>
        </row>
        <row r="11244">
          <cell r="BG11244">
            <v>21532191</v>
          </cell>
          <cell r="BH11244">
            <v>21532196</v>
          </cell>
          <cell r="BI11244">
            <v>5</v>
          </cell>
          <cell r="BJ11244">
            <v>5</v>
          </cell>
          <cell r="BR11244">
            <v>25030405</v>
          </cell>
          <cell r="BS11244">
            <v>25030405</v>
          </cell>
        </row>
        <row r="11245">
          <cell r="BG11245">
            <v>21532197</v>
          </cell>
          <cell r="BH11245">
            <v>21532197</v>
          </cell>
          <cell r="BI11245">
            <v>11</v>
          </cell>
          <cell r="BJ11245">
            <v>11</v>
          </cell>
          <cell r="BR11245">
            <v>25030407</v>
          </cell>
          <cell r="BS11245">
            <v>25030407</v>
          </cell>
        </row>
        <row r="11246">
          <cell r="BG11246">
            <v>21532198</v>
          </cell>
          <cell r="BH11246">
            <v>21532198</v>
          </cell>
          <cell r="BI11246">
            <v>11</v>
          </cell>
          <cell r="BJ11246">
            <v>11</v>
          </cell>
          <cell r="BR11246">
            <v>25030410</v>
          </cell>
          <cell r="BS11246">
            <v>25030410</v>
          </cell>
        </row>
        <row r="11247">
          <cell r="BG11247">
            <v>21532199</v>
          </cell>
          <cell r="BH11247">
            <v>21532199</v>
          </cell>
          <cell r="BI11247">
            <v>5</v>
          </cell>
          <cell r="BJ11247">
            <v>5</v>
          </cell>
          <cell r="BR11247">
            <v>25030415</v>
          </cell>
          <cell r="BS11247">
            <v>25030415</v>
          </cell>
        </row>
        <row r="11248">
          <cell r="BG11248">
            <v>21532200</v>
          </cell>
          <cell r="BH11248">
            <v>21532200</v>
          </cell>
          <cell r="BI11248">
            <v>11</v>
          </cell>
          <cell r="BJ11248">
            <v>11</v>
          </cell>
          <cell r="BR11248">
            <v>25030420</v>
          </cell>
          <cell r="BS11248">
            <v>25030420</v>
          </cell>
        </row>
        <row r="11249">
          <cell r="BG11249">
            <v>21532201</v>
          </cell>
          <cell r="BH11249">
            <v>21532204</v>
          </cell>
          <cell r="BI11249">
            <v>5</v>
          </cell>
          <cell r="BJ11249">
            <v>5</v>
          </cell>
          <cell r="BR11249">
            <v>25030425</v>
          </cell>
          <cell r="BS11249">
            <v>25030425</v>
          </cell>
        </row>
        <row r="11250">
          <cell r="BG11250">
            <v>21532205</v>
          </cell>
          <cell r="BH11250">
            <v>21532205</v>
          </cell>
          <cell r="BI11250">
            <v>11</v>
          </cell>
          <cell r="BJ11250">
            <v>11</v>
          </cell>
          <cell r="BR11250">
            <v>25030430</v>
          </cell>
          <cell r="BS11250">
            <v>25030430</v>
          </cell>
        </row>
        <row r="11251">
          <cell r="BG11251">
            <v>21532206</v>
          </cell>
          <cell r="BH11251">
            <v>21532209</v>
          </cell>
          <cell r="BI11251">
            <v>5</v>
          </cell>
          <cell r="BJ11251">
            <v>5</v>
          </cell>
          <cell r="BR11251">
            <v>25030435</v>
          </cell>
          <cell r="BS11251">
            <v>25030435</v>
          </cell>
        </row>
        <row r="11252">
          <cell r="BG11252">
            <v>21532210</v>
          </cell>
          <cell r="BH11252">
            <v>21532210</v>
          </cell>
          <cell r="BI11252">
            <v>11</v>
          </cell>
          <cell r="BJ11252">
            <v>11</v>
          </cell>
          <cell r="BR11252">
            <v>25030440</v>
          </cell>
          <cell r="BS11252">
            <v>25030440</v>
          </cell>
        </row>
        <row r="11253">
          <cell r="BG11253">
            <v>21532211</v>
          </cell>
          <cell r="BH11253">
            <v>21532214</v>
          </cell>
          <cell r="BI11253">
            <v>5</v>
          </cell>
          <cell r="BJ11253">
            <v>5</v>
          </cell>
          <cell r="BR11253">
            <v>25030450</v>
          </cell>
          <cell r="BS11253">
            <v>25030450</v>
          </cell>
        </row>
        <row r="11254">
          <cell r="BG11254">
            <v>21532215</v>
          </cell>
          <cell r="BH11254">
            <v>21532215</v>
          </cell>
          <cell r="BI11254">
            <v>11</v>
          </cell>
          <cell r="BJ11254">
            <v>11</v>
          </cell>
          <cell r="BR11254">
            <v>25030455</v>
          </cell>
          <cell r="BS11254">
            <v>25030455</v>
          </cell>
        </row>
        <row r="11255">
          <cell r="BG11255">
            <v>21532216</v>
          </cell>
          <cell r="BH11255">
            <v>21532219</v>
          </cell>
          <cell r="BI11255">
            <v>5</v>
          </cell>
          <cell r="BJ11255">
            <v>5</v>
          </cell>
          <cell r="BR11255">
            <v>25030460</v>
          </cell>
          <cell r="BS11255">
            <v>25030460</v>
          </cell>
        </row>
        <row r="11256">
          <cell r="BG11256">
            <v>21532220</v>
          </cell>
          <cell r="BH11256">
            <v>21532220</v>
          </cell>
          <cell r="BI11256">
            <v>11</v>
          </cell>
          <cell r="BJ11256">
            <v>11</v>
          </cell>
          <cell r="BR11256">
            <v>25030470</v>
          </cell>
          <cell r="BS11256">
            <v>25030470</v>
          </cell>
        </row>
        <row r="11257">
          <cell r="BG11257">
            <v>21532221</v>
          </cell>
          <cell r="BH11257">
            <v>21532229</v>
          </cell>
          <cell r="BI11257">
            <v>5</v>
          </cell>
          <cell r="BJ11257">
            <v>5</v>
          </cell>
          <cell r="BR11257">
            <v>25030490</v>
          </cell>
          <cell r="BS11257">
            <v>25030490</v>
          </cell>
        </row>
        <row r="11258">
          <cell r="BG11258">
            <v>21532230</v>
          </cell>
          <cell r="BH11258">
            <v>21532230</v>
          </cell>
          <cell r="BI11258">
            <v>11</v>
          </cell>
          <cell r="BJ11258">
            <v>11</v>
          </cell>
          <cell r="BR11258">
            <v>25030500</v>
          </cell>
          <cell r="BS11258">
            <v>25030500</v>
          </cell>
        </row>
        <row r="11259">
          <cell r="BG11259">
            <v>21532231</v>
          </cell>
          <cell r="BH11259">
            <v>21532239</v>
          </cell>
          <cell r="BI11259">
            <v>5</v>
          </cell>
          <cell r="BJ11259">
            <v>5</v>
          </cell>
          <cell r="BR11259">
            <v>25030520</v>
          </cell>
          <cell r="BS11259">
            <v>25030520</v>
          </cell>
        </row>
        <row r="11260">
          <cell r="BG11260">
            <v>21532240</v>
          </cell>
          <cell r="BH11260">
            <v>21532240</v>
          </cell>
          <cell r="BI11260">
            <v>11</v>
          </cell>
          <cell r="BJ11260">
            <v>11</v>
          </cell>
          <cell r="BR11260">
            <v>25030530</v>
          </cell>
          <cell r="BS11260">
            <v>25030530</v>
          </cell>
        </row>
        <row r="11261">
          <cell r="BG11261">
            <v>21532241</v>
          </cell>
          <cell r="BH11261">
            <v>21532249</v>
          </cell>
          <cell r="BI11261">
            <v>5</v>
          </cell>
          <cell r="BJ11261">
            <v>5</v>
          </cell>
          <cell r="BR11261">
            <v>25030540</v>
          </cell>
          <cell r="BS11261">
            <v>25030540</v>
          </cell>
        </row>
        <row r="11262">
          <cell r="BG11262">
            <v>21532250</v>
          </cell>
          <cell r="BH11262">
            <v>21532250</v>
          </cell>
          <cell r="BI11262">
            <v>11</v>
          </cell>
          <cell r="BJ11262">
            <v>11</v>
          </cell>
          <cell r="BR11262">
            <v>25030550</v>
          </cell>
          <cell r="BS11262">
            <v>25030550</v>
          </cell>
        </row>
        <row r="11263">
          <cell r="BG11263">
            <v>21532251</v>
          </cell>
          <cell r="BH11263">
            <v>21532259</v>
          </cell>
          <cell r="BI11263">
            <v>5</v>
          </cell>
          <cell r="BJ11263">
            <v>5</v>
          </cell>
          <cell r="BR11263">
            <v>25030560</v>
          </cell>
          <cell r="BS11263">
            <v>25030560</v>
          </cell>
        </row>
        <row r="11264">
          <cell r="BG11264">
            <v>21532260</v>
          </cell>
          <cell r="BH11264">
            <v>21532260</v>
          </cell>
          <cell r="BI11264">
            <v>11</v>
          </cell>
          <cell r="BJ11264">
            <v>11</v>
          </cell>
          <cell r="BR11264">
            <v>25030565</v>
          </cell>
          <cell r="BS11264">
            <v>25030565</v>
          </cell>
        </row>
        <row r="11265">
          <cell r="BG11265">
            <v>21532261</v>
          </cell>
          <cell r="BH11265">
            <v>21532269</v>
          </cell>
          <cell r="BI11265">
            <v>5</v>
          </cell>
          <cell r="BJ11265">
            <v>5</v>
          </cell>
          <cell r="BR11265">
            <v>25030570</v>
          </cell>
          <cell r="BS11265">
            <v>25030570</v>
          </cell>
        </row>
        <row r="11266">
          <cell r="BG11266">
            <v>21532270</v>
          </cell>
          <cell r="BH11266">
            <v>21532270</v>
          </cell>
          <cell r="BI11266">
            <v>11</v>
          </cell>
          <cell r="BJ11266">
            <v>11</v>
          </cell>
          <cell r="BR11266">
            <v>25030580</v>
          </cell>
          <cell r="BS11266">
            <v>25030580</v>
          </cell>
        </row>
        <row r="11267">
          <cell r="BG11267">
            <v>21532271</v>
          </cell>
          <cell r="BH11267">
            <v>21532279</v>
          </cell>
          <cell r="BI11267">
            <v>5</v>
          </cell>
          <cell r="BJ11267">
            <v>5</v>
          </cell>
          <cell r="BR11267">
            <v>25030590</v>
          </cell>
          <cell r="BS11267">
            <v>25030590</v>
          </cell>
        </row>
        <row r="11268">
          <cell r="BG11268">
            <v>21532280</v>
          </cell>
          <cell r="BH11268">
            <v>21532280</v>
          </cell>
          <cell r="BI11268">
            <v>11</v>
          </cell>
          <cell r="BJ11268">
            <v>11</v>
          </cell>
          <cell r="BR11268">
            <v>25030600</v>
          </cell>
          <cell r="BS11268">
            <v>25030600</v>
          </cell>
        </row>
        <row r="11269">
          <cell r="BG11269">
            <v>21532281</v>
          </cell>
          <cell r="BH11269">
            <v>21532282</v>
          </cell>
          <cell r="BI11269">
            <v>5</v>
          </cell>
          <cell r="BJ11269">
            <v>5</v>
          </cell>
          <cell r="BR11269">
            <v>25030610</v>
          </cell>
          <cell r="BS11269">
            <v>25030610</v>
          </cell>
        </row>
        <row r="11270">
          <cell r="BG11270">
            <v>21532283</v>
          </cell>
          <cell r="BH11270">
            <v>21532283</v>
          </cell>
          <cell r="BI11270">
            <v>11</v>
          </cell>
          <cell r="BJ11270">
            <v>11</v>
          </cell>
          <cell r="BR11270">
            <v>25030620</v>
          </cell>
          <cell r="BS11270">
            <v>25030620</v>
          </cell>
        </row>
        <row r="11271">
          <cell r="BG11271">
            <v>21532284</v>
          </cell>
          <cell r="BH11271">
            <v>21532284</v>
          </cell>
          <cell r="BI11271">
            <v>5</v>
          </cell>
          <cell r="BJ11271">
            <v>5</v>
          </cell>
          <cell r="BR11271">
            <v>25030630</v>
          </cell>
          <cell r="BS11271">
            <v>25030630</v>
          </cell>
        </row>
        <row r="11272">
          <cell r="BG11272">
            <v>21532285</v>
          </cell>
          <cell r="BH11272">
            <v>21532285</v>
          </cell>
          <cell r="BI11272">
            <v>11</v>
          </cell>
          <cell r="BJ11272">
            <v>11</v>
          </cell>
          <cell r="BR11272">
            <v>25030640</v>
          </cell>
          <cell r="BS11272">
            <v>25030640</v>
          </cell>
        </row>
        <row r="11273">
          <cell r="BG11273">
            <v>21532286</v>
          </cell>
          <cell r="BH11273">
            <v>21532289</v>
          </cell>
          <cell r="BI11273">
            <v>5</v>
          </cell>
          <cell r="BJ11273">
            <v>5</v>
          </cell>
          <cell r="BR11273">
            <v>25030650</v>
          </cell>
          <cell r="BS11273">
            <v>25030650</v>
          </cell>
        </row>
        <row r="11274">
          <cell r="BG11274">
            <v>21532290</v>
          </cell>
          <cell r="BH11274">
            <v>21532290</v>
          </cell>
          <cell r="BI11274">
            <v>11</v>
          </cell>
          <cell r="BJ11274">
            <v>11</v>
          </cell>
          <cell r="BR11274">
            <v>25035000</v>
          </cell>
          <cell r="BS11274">
            <v>25035000</v>
          </cell>
        </row>
        <row r="11275">
          <cell r="BG11275">
            <v>21532291</v>
          </cell>
          <cell r="BH11275">
            <v>21532299</v>
          </cell>
          <cell r="BI11275">
            <v>5</v>
          </cell>
          <cell r="BJ11275">
            <v>5</v>
          </cell>
          <cell r="BR11275">
            <v>25035005</v>
          </cell>
          <cell r="BS11275">
            <v>25035005</v>
          </cell>
        </row>
        <row r="11276">
          <cell r="BG11276">
            <v>21532300</v>
          </cell>
          <cell r="BH11276">
            <v>21532300</v>
          </cell>
          <cell r="BI11276">
            <v>11</v>
          </cell>
          <cell r="BJ11276">
            <v>11</v>
          </cell>
          <cell r="BR11276">
            <v>25035170</v>
          </cell>
          <cell r="BS11276">
            <v>25035170</v>
          </cell>
        </row>
        <row r="11277">
          <cell r="BG11277">
            <v>21532301</v>
          </cell>
          <cell r="BH11277">
            <v>21532301</v>
          </cell>
          <cell r="BI11277">
            <v>11</v>
          </cell>
          <cell r="BJ11277">
            <v>11</v>
          </cell>
          <cell r="BR11277">
            <v>25035670</v>
          </cell>
          <cell r="BS11277">
            <v>25035670</v>
          </cell>
        </row>
        <row r="11278">
          <cell r="BG11278">
            <v>21532302</v>
          </cell>
          <cell r="BH11278">
            <v>21532302</v>
          </cell>
          <cell r="BI11278">
            <v>11</v>
          </cell>
          <cell r="BJ11278">
            <v>11</v>
          </cell>
          <cell r="BR11278">
            <v>25035675</v>
          </cell>
          <cell r="BS11278">
            <v>25035675</v>
          </cell>
        </row>
        <row r="11279">
          <cell r="BG11279">
            <v>21532303</v>
          </cell>
          <cell r="BH11279">
            <v>21532303</v>
          </cell>
          <cell r="BI11279">
            <v>11</v>
          </cell>
          <cell r="BJ11279">
            <v>11</v>
          </cell>
          <cell r="BR11279">
            <v>25035676</v>
          </cell>
          <cell r="BS11279">
            <v>25035676</v>
          </cell>
        </row>
        <row r="11280">
          <cell r="BG11280">
            <v>21532304</v>
          </cell>
          <cell r="BH11280">
            <v>21532309</v>
          </cell>
          <cell r="BI11280">
            <v>5</v>
          </cell>
          <cell r="BJ11280">
            <v>5</v>
          </cell>
          <cell r="BR11280">
            <v>25035680</v>
          </cell>
          <cell r="BS11280">
            <v>25035680</v>
          </cell>
        </row>
        <row r="11281">
          <cell r="BG11281">
            <v>21532310</v>
          </cell>
          <cell r="BH11281">
            <v>21532310</v>
          </cell>
          <cell r="BI11281">
            <v>11</v>
          </cell>
          <cell r="BJ11281">
            <v>11</v>
          </cell>
          <cell r="BR11281">
            <v>25035730</v>
          </cell>
          <cell r="BS11281">
            <v>25035730</v>
          </cell>
        </row>
        <row r="11282">
          <cell r="BG11282">
            <v>21532311</v>
          </cell>
          <cell r="BH11282">
            <v>21532319</v>
          </cell>
          <cell r="BI11282">
            <v>5</v>
          </cell>
          <cell r="BJ11282">
            <v>5</v>
          </cell>
          <cell r="BR11282">
            <v>25035770</v>
          </cell>
          <cell r="BS11282">
            <v>25035770</v>
          </cell>
        </row>
        <row r="11283">
          <cell r="BG11283">
            <v>21532320</v>
          </cell>
          <cell r="BH11283">
            <v>21532320</v>
          </cell>
          <cell r="BI11283">
            <v>11</v>
          </cell>
          <cell r="BJ11283">
            <v>11</v>
          </cell>
          <cell r="BR11283">
            <v>25035810</v>
          </cell>
          <cell r="BS11283">
            <v>25035810</v>
          </cell>
        </row>
        <row r="11284">
          <cell r="BG11284">
            <v>21532321</v>
          </cell>
          <cell r="BH11284">
            <v>21532329</v>
          </cell>
          <cell r="BI11284">
            <v>5</v>
          </cell>
          <cell r="BJ11284">
            <v>5</v>
          </cell>
          <cell r="BR11284">
            <v>25036040</v>
          </cell>
          <cell r="BS11284">
            <v>25036040</v>
          </cell>
        </row>
        <row r="11285">
          <cell r="BG11285">
            <v>21532330</v>
          </cell>
          <cell r="BH11285">
            <v>21532330</v>
          </cell>
          <cell r="BI11285">
            <v>11</v>
          </cell>
          <cell r="BJ11285">
            <v>11</v>
          </cell>
          <cell r="BR11285">
            <v>25036050</v>
          </cell>
          <cell r="BS11285">
            <v>25036050</v>
          </cell>
        </row>
        <row r="11286">
          <cell r="BG11286">
            <v>21532331</v>
          </cell>
          <cell r="BH11286">
            <v>21532339</v>
          </cell>
          <cell r="BI11286">
            <v>5</v>
          </cell>
          <cell r="BJ11286">
            <v>5</v>
          </cell>
          <cell r="BR11286">
            <v>25036060</v>
          </cell>
          <cell r="BS11286">
            <v>25036060</v>
          </cell>
        </row>
        <row r="11287">
          <cell r="BG11287">
            <v>21532340</v>
          </cell>
          <cell r="BH11287">
            <v>21532340</v>
          </cell>
          <cell r="BI11287">
            <v>11</v>
          </cell>
          <cell r="BJ11287">
            <v>11</v>
          </cell>
          <cell r="BR11287">
            <v>25036065</v>
          </cell>
          <cell r="BS11287">
            <v>25036065</v>
          </cell>
        </row>
        <row r="11288">
          <cell r="BG11288">
            <v>21532341</v>
          </cell>
          <cell r="BH11288">
            <v>21532359</v>
          </cell>
          <cell r="BI11288">
            <v>5</v>
          </cell>
          <cell r="BJ11288">
            <v>5</v>
          </cell>
          <cell r="BR11288">
            <v>25036070</v>
          </cell>
          <cell r="BS11288">
            <v>25036070</v>
          </cell>
        </row>
        <row r="11289">
          <cell r="BG11289">
            <v>21532360</v>
          </cell>
          <cell r="BH11289">
            <v>21532360</v>
          </cell>
          <cell r="BI11289">
            <v>11</v>
          </cell>
          <cell r="BJ11289">
            <v>11</v>
          </cell>
          <cell r="BR11289">
            <v>25036080</v>
          </cell>
          <cell r="BS11289">
            <v>25036080</v>
          </cell>
        </row>
        <row r="11290">
          <cell r="BG11290">
            <v>21532361</v>
          </cell>
          <cell r="BH11290">
            <v>21532369</v>
          </cell>
          <cell r="BI11290">
            <v>5</v>
          </cell>
          <cell r="BJ11290">
            <v>5</v>
          </cell>
          <cell r="BR11290">
            <v>25036110</v>
          </cell>
          <cell r="BS11290">
            <v>25036110</v>
          </cell>
        </row>
        <row r="11291">
          <cell r="BG11291">
            <v>21532370</v>
          </cell>
          <cell r="BH11291">
            <v>21532370</v>
          </cell>
          <cell r="BI11291">
            <v>11</v>
          </cell>
          <cell r="BJ11291">
            <v>11</v>
          </cell>
          <cell r="BR11291">
            <v>25036120</v>
          </cell>
          <cell r="BS11291">
            <v>25036120</v>
          </cell>
        </row>
        <row r="11292">
          <cell r="BG11292">
            <v>21532371</v>
          </cell>
          <cell r="BH11292">
            <v>21532379</v>
          </cell>
          <cell r="BI11292">
            <v>5</v>
          </cell>
          <cell r="BJ11292">
            <v>5</v>
          </cell>
          <cell r="BR11292">
            <v>25036130</v>
          </cell>
          <cell r="BS11292">
            <v>25036130</v>
          </cell>
        </row>
        <row r="11293">
          <cell r="BG11293">
            <v>21532380</v>
          </cell>
          <cell r="BH11293">
            <v>21532380</v>
          </cell>
          <cell r="BI11293">
            <v>11</v>
          </cell>
          <cell r="BJ11293">
            <v>11</v>
          </cell>
          <cell r="BR11293">
            <v>25036140</v>
          </cell>
          <cell r="BS11293">
            <v>25036140</v>
          </cell>
        </row>
        <row r="11294">
          <cell r="BG11294">
            <v>21532381</v>
          </cell>
          <cell r="BH11294">
            <v>21532389</v>
          </cell>
          <cell r="BI11294">
            <v>5</v>
          </cell>
          <cell r="BJ11294">
            <v>5</v>
          </cell>
          <cell r="BR11294">
            <v>25036150</v>
          </cell>
          <cell r="BS11294">
            <v>25036150</v>
          </cell>
        </row>
        <row r="11295">
          <cell r="BG11295">
            <v>21532390</v>
          </cell>
          <cell r="BH11295">
            <v>21532390</v>
          </cell>
          <cell r="BI11295">
            <v>11</v>
          </cell>
          <cell r="BJ11295">
            <v>11</v>
          </cell>
          <cell r="BR11295">
            <v>25036155</v>
          </cell>
          <cell r="BS11295">
            <v>25036155</v>
          </cell>
        </row>
        <row r="11296">
          <cell r="BG11296">
            <v>21532391</v>
          </cell>
          <cell r="BH11296">
            <v>21532399</v>
          </cell>
          <cell r="BI11296">
            <v>5</v>
          </cell>
          <cell r="BJ11296">
            <v>5</v>
          </cell>
          <cell r="BR11296">
            <v>25036160</v>
          </cell>
          <cell r="BS11296">
            <v>25036160</v>
          </cell>
        </row>
        <row r="11297">
          <cell r="BG11297">
            <v>21532400</v>
          </cell>
          <cell r="BH11297">
            <v>21532400</v>
          </cell>
          <cell r="BI11297">
            <v>11</v>
          </cell>
          <cell r="BJ11297">
            <v>11</v>
          </cell>
          <cell r="BR11297">
            <v>25036180</v>
          </cell>
          <cell r="BS11297">
            <v>25036180</v>
          </cell>
        </row>
        <row r="11298">
          <cell r="BG11298">
            <v>21532401</v>
          </cell>
          <cell r="BH11298">
            <v>21532409</v>
          </cell>
          <cell r="BI11298">
            <v>5</v>
          </cell>
          <cell r="BJ11298">
            <v>5</v>
          </cell>
          <cell r="BR11298">
            <v>25036190</v>
          </cell>
          <cell r="BS11298">
            <v>25036190</v>
          </cell>
        </row>
        <row r="11299">
          <cell r="BG11299">
            <v>21532410</v>
          </cell>
          <cell r="BH11299">
            <v>21532410</v>
          </cell>
          <cell r="BI11299">
            <v>11</v>
          </cell>
          <cell r="BJ11299">
            <v>11</v>
          </cell>
          <cell r="BR11299">
            <v>25036200</v>
          </cell>
          <cell r="BS11299">
            <v>25036200</v>
          </cell>
        </row>
        <row r="11300">
          <cell r="BG11300">
            <v>21532411</v>
          </cell>
          <cell r="BH11300">
            <v>21532419</v>
          </cell>
          <cell r="BI11300">
            <v>5</v>
          </cell>
          <cell r="BJ11300">
            <v>5</v>
          </cell>
          <cell r="BR11300">
            <v>25036210</v>
          </cell>
          <cell r="BS11300">
            <v>25036210</v>
          </cell>
        </row>
        <row r="11301">
          <cell r="BG11301">
            <v>21532420</v>
          </cell>
          <cell r="BH11301">
            <v>21532420</v>
          </cell>
          <cell r="BI11301">
            <v>11</v>
          </cell>
          <cell r="BJ11301">
            <v>11</v>
          </cell>
          <cell r="BR11301">
            <v>25036220</v>
          </cell>
          <cell r="BS11301">
            <v>25036220</v>
          </cell>
        </row>
        <row r="11302">
          <cell r="BG11302">
            <v>21532421</v>
          </cell>
          <cell r="BH11302">
            <v>21532429</v>
          </cell>
          <cell r="BI11302">
            <v>5</v>
          </cell>
          <cell r="BJ11302">
            <v>5</v>
          </cell>
          <cell r="BR11302">
            <v>25036230</v>
          </cell>
          <cell r="BS11302">
            <v>25036230</v>
          </cell>
        </row>
        <row r="11303">
          <cell r="BG11303">
            <v>21532430</v>
          </cell>
          <cell r="BH11303">
            <v>21532430</v>
          </cell>
          <cell r="BI11303">
            <v>11</v>
          </cell>
          <cell r="BJ11303">
            <v>11</v>
          </cell>
          <cell r="BR11303">
            <v>25036240</v>
          </cell>
          <cell r="BS11303">
            <v>25036240</v>
          </cell>
        </row>
        <row r="11304">
          <cell r="BG11304">
            <v>21532431</v>
          </cell>
          <cell r="BH11304">
            <v>21532439</v>
          </cell>
          <cell r="BI11304">
            <v>5</v>
          </cell>
          <cell r="BJ11304">
            <v>5</v>
          </cell>
          <cell r="BR11304">
            <v>25036250</v>
          </cell>
          <cell r="BS11304">
            <v>25036250</v>
          </cell>
        </row>
        <row r="11305">
          <cell r="BG11305">
            <v>21532440</v>
          </cell>
          <cell r="BH11305">
            <v>21532440</v>
          </cell>
          <cell r="BI11305">
            <v>11</v>
          </cell>
          <cell r="BJ11305">
            <v>11</v>
          </cell>
          <cell r="BR11305">
            <v>25036260</v>
          </cell>
          <cell r="BS11305">
            <v>25036260</v>
          </cell>
        </row>
        <row r="11306">
          <cell r="BG11306">
            <v>21532441</v>
          </cell>
          <cell r="BH11306">
            <v>21532449</v>
          </cell>
          <cell r="BI11306">
            <v>5</v>
          </cell>
          <cell r="BJ11306">
            <v>5</v>
          </cell>
          <cell r="BR11306">
            <v>25036270</v>
          </cell>
          <cell r="BS11306">
            <v>25036270</v>
          </cell>
        </row>
        <row r="11307">
          <cell r="BG11307">
            <v>21532450</v>
          </cell>
          <cell r="BH11307">
            <v>21532450</v>
          </cell>
          <cell r="BI11307">
            <v>11</v>
          </cell>
          <cell r="BJ11307">
            <v>11</v>
          </cell>
          <cell r="BR11307">
            <v>25036280</v>
          </cell>
          <cell r="BS11307">
            <v>25036280</v>
          </cell>
        </row>
        <row r="11308">
          <cell r="BG11308">
            <v>21532451</v>
          </cell>
          <cell r="BH11308">
            <v>21532459</v>
          </cell>
          <cell r="BI11308">
            <v>5</v>
          </cell>
          <cell r="BJ11308">
            <v>5</v>
          </cell>
          <cell r="BR11308">
            <v>25036290</v>
          </cell>
          <cell r="BS11308">
            <v>25036290</v>
          </cell>
        </row>
        <row r="11309">
          <cell r="BG11309">
            <v>21532460</v>
          </cell>
          <cell r="BH11309">
            <v>21532460</v>
          </cell>
          <cell r="BI11309">
            <v>11</v>
          </cell>
          <cell r="BJ11309">
            <v>11</v>
          </cell>
          <cell r="BR11309">
            <v>25036300</v>
          </cell>
          <cell r="BS11309">
            <v>25036300</v>
          </cell>
        </row>
        <row r="11310">
          <cell r="BG11310">
            <v>21532461</v>
          </cell>
          <cell r="BH11310">
            <v>21532469</v>
          </cell>
          <cell r="BI11310">
            <v>5</v>
          </cell>
          <cell r="BJ11310">
            <v>5</v>
          </cell>
          <cell r="BR11310">
            <v>25036310</v>
          </cell>
          <cell r="BS11310">
            <v>25036310</v>
          </cell>
        </row>
        <row r="11311">
          <cell r="BG11311">
            <v>21532470</v>
          </cell>
          <cell r="BH11311">
            <v>21532470</v>
          </cell>
          <cell r="BI11311">
            <v>11</v>
          </cell>
          <cell r="BJ11311">
            <v>11</v>
          </cell>
          <cell r="BR11311">
            <v>25036320</v>
          </cell>
          <cell r="BS11311">
            <v>25036320</v>
          </cell>
        </row>
        <row r="11312">
          <cell r="BG11312">
            <v>21532471</v>
          </cell>
          <cell r="BH11312">
            <v>21532479</v>
          </cell>
          <cell r="BI11312">
            <v>5</v>
          </cell>
          <cell r="BJ11312">
            <v>5</v>
          </cell>
          <cell r="BR11312">
            <v>25036330</v>
          </cell>
          <cell r="BS11312">
            <v>25036330</v>
          </cell>
        </row>
        <row r="11313">
          <cell r="BG11313">
            <v>21532480</v>
          </cell>
          <cell r="BH11313">
            <v>21532480</v>
          </cell>
          <cell r="BI11313">
            <v>11</v>
          </cell>
          <cell r="BJ11313">
            <v>11</v>
          </cell>
          <cell r="BR11313">
            <v>25036340</v>
          </cell>
          <cell r="BS11313">
            <v>25036340</v>
          </cell>
        </row>
        <row r="11314">
          <cell r="BG11314">
            <v>21532481</v>
          </cell>
          <cell r="BH11314">
            <v>21532679</v>
          </cell>
          <cell r="BI11314">
            <v>5</v>
          </cell>
          <cell r="BJ11314">
            <v>5</v>
          </cell>
          <cell r="BR11314">
            <v>25036350</v>
          </cell>
          <cell r="BS11314">
            <v>25036350</v>
          </cell>
        </row>
        <row r="11315">
          <cell r="BG11315">
            <v>21532680</v>
          </cell>
          <cell r="BH11315">
            <v>21532680</v>
          </cell>
          <cell r="BI11315">
            <v>11</v>
          </cell>
          <cell r="BJ11315">
            <v>11</v>
          </cell>
          <cell r="BR11315">
            <v>25036360</v>
          </cell>
          <cell r="BS11315">
            <v>25036360</v>
          </cell>
        </row>
        <row r="11316">
          <cell r="BG11316">
            <v>21532681</v>
          </cell>
          <cell r="BH11316">
            <v>21534999</v>
          </cell>
          <cell r="BI11316">
            <v>5</v>
          </cell>
          <cell r="BJ11316">
            <v>5</v>
          </cell>
          <cell r="BR11316">
            <v>25036370</v>
          </cell>
          <cell r="BS11316">
            <v>25036370</v>
          </cell>
        </row>
        <row r="11317">
          <cell r="BG11317">
            <v>21535000</v>
          </cell>
          <cell r="BH11317">
            <v>21535000</v>
          </cell>
          <cell r="BI11317">
            <v>11</v>
          </cell>
          <cell r="BJ11317">
            <v>11</v>
          </cell>
          <cell r="BR11317">
            <v>25036380</v>
          </cell>
          <cell r="BS11317">
            <v>25036380</v>
          </cell>
        </row>
        <row r="11318">
          <cell r="BG11318">
            <v>21535001</v>
          </cell>
          <cell r="BH11318">
            <v>21535009</v>
          </cell>
          <cell r="BI11318">
            <v>5</v>
          </cell>
          <cell r="BJ11318">
            <v>5</v>
          </cell>
          <cell r="BR11318">
            <v>25036390</v>
          </cell>
          <cell r="BS11318">
            <v>25036390</v>
          </cell>
        </row>
        <row r="11319">
          <cell r="BG11319">
            <v>21535010</v>
          </cell>
          <cell r="BH11319">
            <v>21535010</v>
          </cell>
          <cell r="BI11319">
            <v>11</v>
          </cell>
          <cell r="BJ11319">
            <v>11</v>
          </cell>
          <cell r="BR11319">
            <v>25036410</v>
          </cell>
          <cell r="BS11319">
            <v>25036410</v>
          </cell>
        </row>
        <row r="11320">
          <cell r="BG11320">
            <v>21535011</v>
          </cell>
          <cell r="BH11320">
            <v>21535019</v>
          </cell>
          <cell r="BI11320">
            <v>5</v>
          </cell>
          <cell r="BJ11320">
            <v>5</v>
          </cell>
          <cell r="BR11320">
            <v>25036420</v>
          </cell>
          <cell r="BS11320">
            <v>25036420</v>
          </cell>
        </row>
        <row r="11321">
          <cell r="BG11321">
            <v>21535020</v>
          </cell>
          <cell r="BH11321">
            <v>21535020</v>
          </cell>
          <cell r="BI11321">
            <v>11</v>
          </cell>
          <cell r="BJ11321">
            <v>11</v>
          </cell>
          <cell r="BR11321">
            <v>25036430</v>
          </cell>
          <cell r="BS11321">
            <v>25036430</v>
          </cell>
        </row>
        <row r="11322">
          <cell r="BG11322">
            <v>21535021</v>
          </cell>
          <cell r="BH11322">
            <v>21535021</v>
          </cell>
          <cell r="BI11322">
            <v>11</v>
          </cell>
          <cell r="BJ11322">
            <v>11</v>
          </cell>
          <cell r="BR11322">
            <v>25036440</v>
          </cell>
          <cell r="BS11322">
            <v>25036440</v>
          </cell>
        </row>
        <row r="11323">
          <cell r="BG11323">
            <v>21535022</v>
          </cell>
          <cell r="BH11323">
            <v>21535029</v>
          </cell>
          <cell r="BI11323">
            <v>5</v>
          </cell>
          <cell r="BJ11323">
            <v>5</v>
          </cell>
          <cell r="BR11323">
            <v>25036450</v>
          </cell>
          <cell r="BS11323">
            <v>25036450</v>
          </cell>
        </row>
        <row r="11324">
          <cell r="BG11324">
            <v>21535030</v>
          </cell>
          <cell r="BH11324">
            <v>21535030</v>
          </cell>
          <cell r="BI11324">
            <v>11</v>
          </cell>
          <cell r="BJ11324">
            <v>11</v>
          </cell>
          <cell r="BR11324">
            <v>25036460</v>
          </cell>
          <cell r="BS11324">
            <v>25036460</v>
          </cell>
        </row>
        <row r="11325">
          <cell r="BG11325">
            <v>21535031</v>
          </cell>
          <cell r="BH11325">
            <v>21535039</v>
          </cell>
          <cell r="BI11325">
            <v>5</v>
          </cell>
          <cell r="BJ11325">
            <v>5</v>
          </cell>
          <cell r="BR11325">
            <v>25036470</v>
          </cell>
          <cell r="BS11325">
            <v>25036470</v>
          </cell>
        </row>
        <row r="11326">
          <cell r="BG11326">
            <v>21535040</v>
          </cell>
          <cell r="BH11326">
            <v>21535040</v>
          </cell>
          <cell r="BI11326">
            <v>11</v>
          </cell>
          <cell r="BJ11326">
            <v>11</v>
          </cell>
          <cell r="BR11326">
            <v>25036480</v>
          </cell>
          <cell r="BS11326">
            <v>25036480</v>
          </cell>
        </row>
        <row r="11327">
          <cell r="BG11327">
            <v>21535041</v>
          </cell>
          <cell r="BH11327">
            <v>21535049</v>
          </cell>
          <cell r="BI11327">
            <v>5</v>
          </cell>
          <cell r="BJ11327">
            <v>5</v>
          </cell>
          <cell r="BR11327">
            <v>25036485</v>
          </cell>
          <cell r="BS11327">
            <v>25036485</v>
          </cell>
        </row>
        <row r="11328">
          <cell r="BG11328">
            <v>21535050</v>
          </cell>
          <cell r="BH11328">
            <v>21535050</v>
          </cell>
          <cell r="BI11328">
            <v>11</v>
          </cell>
          <cell r="BJ11328">
            <v>11</v>
          </cell>
          <cell r="BR11328">
            <v>25036490</v>
          </cell>
          <cell r="BS11328">
            <v>25036490</v>
          </cell>
        </row>
        <row r="11329">
          <cell r="BG11329">
            <v>21535051</v>
          </cell>
          <cell r="BH11329">
            <v>21535059</v>
          </cell>
          <cell r="BI11329">
            <v>5</v>
          </cell>
          <cell r="BJ11329">
            <v>5</v>
          </cell>
          <cell r="BR11329">
            <v>25036500</v>
          </cell>
          <cell r="BS11329">
            <v>25036500</v>
          </cell>
        </row>
        <row r="11330">
          <cell r="BG11330">
            <v>21535060</v>
          </cell>
          <cell r="BH11330">
            <v>21535060</v>
          </cell>
          <cell r="BI11330">
            <v>11</v>
          </cell>
          <cell r="BJ11330">
            <v>11</v>
          </cell>
          <cell r="BR11330">
            <v>25036510</v>
          </cell>
          <cell r="BS11330">
            <v>25036510</v>
          </cell>
        </row>
        <row r="11331">
          <cell r="BG11331">
            <v>21535061</v>
          </cell>
          <cell r="BH11331">
            <v>21535069</v>
          </cell>
          <cell r="BI11331">
            <v>5</v>
          </cell>
          <cell r="BJ11331">
            <v>5</v>
          </cell>
          <cell r="BR11331">
            <v>25036520</v>
          </cell>
          <cell r="BS11331">
            <v>25036520</v>
          </cell>
        </row>
        <row r="11332">
          <cell r="BG11332">
            <v>21535070</v>
          </cell>
          <cell r="BH11332">
            <v>21535070</v>
          </cell>
          <cell r="BI11332">
            <v>11</v>
          </cell>
          <cell r="BJ11332">
            <v>11</v>
          </cell>
          <cell r="BR11332">
            <v>25036530</v>
          </cell>
          <cell r="BS11332">
            <v>25036530</v>
          </cell>
        </row>
        <row r="11333">
          <cell r="BG11333">
            <v>21535071</v>
          </cell>
          <cell r="BH11333">
            <v>21535079</v>
          </cell>
          <cell r="BI11333">
            <v>5</v>
          </cell>
          <cell r="BJ11333">
            <v>5</v>
          </cell>
          <cell r="BR11333">
            <v>25036570</v>
          </cell>
          <cell r="BS11333">
            <v>25036570</v>
          </cell>
        </row>
        <row r="11334">
          <cell r="BG11334">
            <v>21535080</v>
          </cell>
          <cell r="BH11334">
            <v>21535080</v>
          </cell>
          <cell r="BI11334">
            <v>11</v>
          </cell>
          <cell r="BJ11334">
            <v>11</v>
          </cell>
          <cell r="BR11334">
            <v>25036600</v>
          </cell>
          <cell r="BS11334">
            <v>25036600</v>
          </cell>
        </row>
        <row r="11335">
          <cell r="BG11335">
            <v>21535081</v>
          </cell>
          <cell r="BH11335">
            <v>21535089</v>
          </cell>
          <cell r="BI11335">
            <v>5</v>
          </cell>
          <cell r="BJ11335">
            <v>5</v>
          </cell>
          <cell r="BR11335">
            <v>25036605</v>
          </cell>
          <cell r="BS11335">
            <v>25036605</v>
          </cell>
        </row>
        <row r="11336">
          <cell r="BG11336">
            <v>21535090</v>
          </cell>
          <cell r="BH11336">
            <v>21535090</v>
          </cell>
          <cell r="BI11336">
            <v>11</v>
          </cell>
          <cell r="BJ11336">
            <v>11</v>
          </cell>
          <cell r="BR11336">
            <v>25036610</v>
          </cell>
          <cell r="BS11336">
            <v>25036610</v>
          </cell>
        </row>
        <row r="11337">
          <cell r="BG11337">
            <v>21535091</v>
          </cell>
          <cell r="BH11337">
            <v>21535099</v>
          </cell>
          <cell r="BI11337">
            <v>5</v>
          </cell>
          <cell r="BJ11337">
            <v>5</v>
          </cell>
          <cell r="BR11337">
            <v>25050005</v>
          </cell>
          <cell r="BS11337">
            <v>25050005</v>
          </cell>
        </row>
        <row r="11338">
          <cell r="BG11338">
            <v>21535100</v>
          </cell>
          <cell r="BH11338">
            <v>21535100</v>
          </cell>
          <cell r="BI11338">
            <v>11</v>
          </cell>
          <cell r="BJ11338">
            <v>11</v>
          </cell>
          <cell r="BR11338">
            <v>25050006</v>
          </cell>
          <cell r="BS11338">
            <v>25050006</v>
          </cell>
        </row>
        <row r="11339">
          <cell r="BG11339">
            <v>21535101</v>
          </cell>
          <cell r="BH11339">
            <v>21535119</v>
          </cell>
          <cell r="BI11339">
            <v>5</v>
          </cell>
          <cell r="BJ11339">
            <v>5</v>
          </cell>
          <cell r="BR11339">
            <v>25050008</v>
          </cell>
          <cell r="BS11339">
            <v>25050008</v>
          </cell>
        </row>
        <row r="11340">
          <cell r="BG11340">
            <v>21535120</v>
          </cell>
          <cell r="BH11340">
            <v>21535120</v>
          </cell>
          <cell r="BI11340">
            <v>11</v>
          </cell>
          <cell r="BJ11340">
            <v>11</v>
          </cell>
          <cell r="BR11340">
            <v>25050060</v>
          </cell>
          <cell r="BS11340">
            <v>25050060</v>
          </cell>
        </row>
        <row r="11341">
          <cell r="BG11341">
            <v>21535121</v>
          </cell>
          <cell r="BH11341">
            <v>21535124</v>
          </cell>
          <cell r="BI11341">
            <v>5</v>
          </cell>
          <cell r="BJ11341">
            <v>5</v>
          </cell>
          <cell r="BR11341">
            <v>25050064</v>
          </cell>
          <cell r="BS11341">
            <v>25050064</v>
          </cell>
        </row>
        <row r="11342">
          <cell r="BG11342">
            <v>21535125</v>
          </cell>
          <cell r="BH11342">
            <v>21535125</v>
          </cell>
          <cell r="BI11342">
            <v>11</v>
          </cell>
          <cell r="BJ11342">
            <v>11</v>
          </cell>
          <cell r="BR11342">
            <v>25050080</v>
          </cell>
          <cell r="BS11342">
            <v>25050080</v>
          </cell>
        </row>
        <row r="11343">
          <cell r="BG11343">
            <v>21535126</v>
          </cell>
          <cell r="BH11343">
            <v>21535129</v>
          </cell>
          <cell r="BI11343">
            <v>5</v>
          </cell>
          <cell r="BJ11343">
            <v>5</v>
          </cell>
          <cell r="BR11343">
            <v>25050090</v>
          </cell>
          <cell r="BS11343">
            <v>25050090</v>
          </cell>
        </row>
        <row r="11344">
          <cell r="BG11344">
            <v>21535130</v>
          </cell>
          <cell r="BH11344">
            <v>21535130</v>
          </cell>
          <cell r="BI11344">
            <v>11</v>
          </cell>
          <cell r="BJ11344">
            <v>11</v>
          </cell>
          <cell r="BR11344">
            <v>25050170</v>
          </cell>
          <cell r="BS11344">
            <v>25050170</v>
          </cell>
        </row>
        <row r="11345">
          <cell r="BG11345">
            <v>21535131</v>
          </cell>
          <cell r="BH11345">
            <v>21535139</v>
          </cell>
          <cell r="BI11345">
            <v>5</v>
          </cell>
          <cell r="BJ11345">
            <v>5</v>
          </cell>
          <cell r="BR11345">
            <v>25050420</v>
          </cell>
          <cell r="BS11345">
            <v>25050420</v>
          </cell>
        </row>
        <row r="11346">
          <cell r="BG11346">
            <v>21535140</v>
          </cell>
          <cell r="BH11346">
            <v>21535140</v>
          </cell>
          <cell r="BI11346">
            <v>11</v>
          </cell>
          <cell r="BJ11346">
            <v>11</v>
          </cell>
          <cell r="BR11346">
            <v>25050640</v>
          </cell>
          <cell r="BS11346">
            <v>25050640</v>
          </cell>
        </row>
        <row r="11347">
          <cell r="BG11347">
            <v>21535141</v>
          </cell>
          <cell r="BH11347">
            <v>21535141</v>
          </cell>
          <cell r="BI11347">
            <v>11</v>
          </cell>
          <cell r="BJ11347">
            <v>11</v>
          </cell>
          <cell r="BR11347">
            <v>25051292</v>
          </cell>
          <cell r="BS11347">
            <v>25051292</v>
          </cell>
        </row>
        <row r="11348">
          <cell r="BG11348">
            <v>21535142</v>
          </cell>
          <cell r="BH11348">
            <v>21535149</v>
          </cell>
          <cell r="BI11348">
            <v>5</v>
          </cell>
          <cell r="BJ11348">
            <v>5</v>
          </cell>
          <cell r="BR11348">
            <v>25051293</v>
          </cell>
          <cell r="BS11348">
            <v>25051293</v>
          </cell>
        </row>
        <row r="11349">
          <cell r="BG11349">
            <v>21535150</v>
          </cell>
          <cell r="BH11349">
            <v>21535150</v>
          </cell>
          <cell r="BI11349">
            <v>11</v>
          </cell>
          <cell r="BJ11349">
            <v>11</v>
          </cell>
          <cell r="BR11349">
            <v>25051294</v>
          </cell>
          <cell r="BS11349">
            <v>25051294</v>
          </cell>
        </row>
        <row r="11350">
          <cell r="BG11350">
            <v>21535151</v>
          </cell>
          <cell r="BH11350">
            <v>21535159</v>
          </cell>
          <cell r="BI11350">
            <v>5</v>
          </cell>
          <cell r="BJ11350">
            <v>5</v>
          </cell>
          <cell r="BR11350">
            <v>25051295</v>
          </cell>
          <cell r="BS11350">
            <v>25051295</v>
          </cell>
        </row>
        <row r="11351">
          <cell r="BG11351">
            <v>21535160</v>
          </cell>
          <cell r="BH11351">
            <v>21535160</v>
          </cell>
          <cell r="BI11351">
            <v>11</v>
          </cell>
          <cell r="BJ11351">
            <v>11</v>
          </cell>
          <cell r="BR11351">
            <v>25051340</v>
          </cell>
          <cell r="BS11351">
            <v>25051340</v>
          </cell>
        </row>
        <row r="11352">
          <cell r="BG11352">
            <v>21535161</v>
          </cell>
          <cell r="BH11352">
            <v>21535169</v>
          </cell>
          <cell r="BI11352">
            <v>5</v>
          </cell>
          <cell r="BJ11352">
            <v>5</v>
          </cell>
          <cell r="BR11352">
            <v>25055270</v>
          </cell>
          <cell r="BS11352">
            <v>25055270</v>
          </cell>
        </row>
        <row r="11353">
          <cell r="BG11353">
            <v>21535170</v>
          </cell>
          <cell r="BH11353">
            <v>21535170</v>
          </cell>
          <cell r="BI11353">
            <v>11</v>
          </cell>
          <cell r="BJ11353">
            <v>11</v>
          </cell>
          <cell r="BR11353">
            <v>25055365</v>
          </cell>
          <cell r="BS11353">
            <v>25055365</v>
          </cell>
        </row>
        <row r="11354">
          <cell r="BG11354">
            <v>21535171</v>
          </cell>
          <cell r="BH11354">
            <v>21535179</v>
          </cell>
          <cell r="BI11354">
            <v>5</v>
          </cell>
          <cell r="BJ11354">
            <v>5</v>
          </cell>
          <cell r="BR11354">
            <v>25055390</v>
          </cell>
          <cell r="BS11354">
            <v>25055390</v>
          </cell>
        </row>
        <row r="11355">
          <cell r="BG11355">
            <v>21535180</v>
          </cell>
          <cell r="BH11355">
            <v>21535180</v>
          </cell>
          <cell r="BI11355">
            <v>11</v>
          </cell>
          <cell r="BJ11355">
            <v>11</v>
          </cell>
          <cell r="BR11355">
            <v>25055420</v>
          </cell>
          <cell r="BS11355">
            <v>25055420</v>
          </cell>
        </row>
        <row r="11356">
          <cell r="BG11356">
            <v>21535181</v>
          </cell>
          <cell r="BH11356">
            <v>21535189</v>
          </cell>
          <cell r="BI11356">
            <v>5</v>
          </cell>
          <cell r="BJ11356">
            <v>5</v>
          </cell>
          <cell r="BR11356">
            <v>25055450</v>
          </cell>
          <cell r="BS11356">
            <v>25055450</v>
          </cell>
        </row>
        <row r="11357">
          <cell r="BG11357">
            <v>21535190</v>
          </cell>
          <cell r="BH11357">
            <v>21535190</v>
          </cell>
          <cell r="BI11357">
            <v>11</v>
          </cell>
          <cell r="BJ11357">
            <v>11</v>
          </cell>
          <cell r="BR11357">
            <v>25055460</v>
          </cell>
          <cell r="BS11357">
            <v>25055460</v>
          </cell>
        </row>
        <row r="11358">
          <cell r="BG11358">
            <v>21535191</v>
          </cell>
          <cell r="BH11358">
            <v>21535199</v>
          </cell>
          <cell r="BI11358">
            <v>5</v>
          </cell>
          <cell r="BJ11358">
            <v>5</v>
          </cell>
          <cell r="BR11358">
            <v>25055500</v>
          </cell>
          <cell r="BS11358">
            <v>25055500</v>
          </cell>
        </row>
        <row r="11359">
          <cell r="BG11359">
            <v>21535200</v>
          </cell>
          <cell r="BH11359">
            <v>21535200</v>
          </cell>
          <cell r="BI11359">
            <v>11</v>
          </cell>
          <cell r="BJ11359">
            <v>11</v>
          </cell>
          <cell r="BR11359">
            <v>25055510</v>
          </cell>
          <cell r="BS11359">
            <v>25055510</v>
          </cell>
        </row>
        <row r="11360">
          <cell r="BG11360">
            <v>21535201</v>
          </cell>
          <cell r="BH11360">
            <v>21535209</v>
          </cell>
          <cell r="BI11360">
            <v>5</v>
          </cell>
          <cell r="BJ11360">
            <v>5</v>
          </cell>
          <cell r="BR11360">
            <v>25055520</v>
          </cell>
          <cell r="BS11360">
            <v>25055520</v>
          </cell>
        </row>
        <row r="11361">
          <cell r="BG11361">
            <v>21535210</v>
          </cell>
          <cell r="BH11361">
            <v>21535210</v>
          </cell>
          <cell r="BI11361">
            <v>11</v>
          </cell>
          <cell r="BJ11361">
            <v>11</v>
          </cell>
          <cell r="BR11361">
            <v>25055530</v>
          </cell>
          <cell r="BS11361">
            <v>25055530</v>
          </cell>
        </row>
        <row r="11362">
          <cell r="BG11362">
            <v>21535211</v>
          </cell>
          <cell r="BH11362">
            <v>21535219</v>
          </cell>
          <cell r="BI11362">
            <v>5</v>
          </cell>
          <cell r="BJ11362">
            <v>5</v>
          </cell>
          <cell r="BR11362">
            <v>25055540</v>
          </cell>
          <cell r="BS11362">
            <v>25055540</v>
          </cell>
        </row>
        <row r="11363">
          <cell r="BG11363">
            <v>21535220</v>
          </cell>
          <cell r="BH11363">
            <v>21535220</v>
          </cell>
          <cell r="BI11363">
            <v>11</v>
          </cell>
          <cell r="BJ11363">
            <v>11</v>
          </cell>
          <cell r="BR11363">
            <v>25055550</v>
          </cell>
          <cell r="BS11363">
            <v>25055550</v>
          </cell>
        </row>
        <row r="11364">
          <cell r="BG11364">
            <v>21535221</v>
          </cell>
          <cell r="BH11364">
            <v>21535229</v>
          </cell>
          <cell r="BI11364">
            <v>5</v>
          </cell>
          <cell r="BJ11364">
            <v>5</v>
          </cell>
          <cell r="BR11364">
            <v>25055570</v>
          </cell>
          <cell r="BS11364">
            <v>25055570</v>
          </cell>
        </row>
        <row r="11365">
          <cell r="BG11365">
            <v>21535230</v>
          </cell>
          <cell r="BH11365">
            <v>21535230</v>
          </cell>
          <cell r="BI11365">
            <v>11</v>
          </cell>
          <cell r="BJ11365">
            <v>11</v>
          </cell>
          <cell r="BR11365">
            <v>25055580</v>
          </cell>
          <cell r="BS11365">
            <v>25055580</v>
          </cell>
        </row>
        <row r="11366">
          <cell r="BG11366">
            <v>21535231</v>
          </cell>
          <cell r="BH11366">
            <v>21535239</v>
          </cell>
          <cell r="BI11366">
            <v>5</v>
          </cell>
          <cell r="BJ11366">
            <v>5</v>
          </cell>
          <cell r="BR11366">
            <v>25055590</v>
          </cell>
          <cell r="BS11366">
            <v>25055590</v>
          </cell>
        </row>
        <row r="11367">
          <cell r="BG11367">
            <v>21535240</v>
          </cell>
          <cell r="BH11367">
            <v>21535240</v>
          </cell>
          <cell r="BI11367">
            <v>11</v>
          </cell>
          <cell r="BJ11367">
            <v>11</v>
          </cell>
          <cell r="BR11367">
            <v>25055600</v>
          </cell>
          <cell r="BS11367">
            <v>25055600</v>
          </cell>
        </row>
        <row r="11368">
          <cell r="BG11368">
            <v>21535241</v>
          </cell>
          <cell r="BH11368">
            <v>21535249</v>
          </cell>
          <cell r="BI11368">
            <v>5</v>
          </cell>
          <cell r="BJ11368">
            <v>5</v>
          </cell>
          <cell r="BR11368">
            <v>25055630</v>
          </cell>
          <cell r="BS11368">
            <v>25055630</v>
          </cell>
        </row>
        <row r="11369">
          <cell r="BG11369">
            <v>21535250</v>
          </cell>
          <cell r="BH11369">
            <v>21535250</v>
          </cell>
          <cell r="BI11369">
            <v>11</v>
          </cell>
          <cell r="BJ11369">
            <v>11</v>
          </cell>
          <cell r="BR11369">
            <v>25055640</v>
          </cell>
          <cell r="BS11369">
            <v>25055640</v>
          </cell>
        </row>
        <row r="11370">
          <cell r="BG11370">
            <v>21535251</v>
          </cell>
          <cell r="BH11370">
            <v>21535259</v>
          </cell>
          <cell r="BI11370">
            <v>5</v>
          </cell>
          <cell r="BJ11370">
            <v>5</v>
          </cell>
          <cell r="BR11370">
            <v>25055660</v>
          </cell>
          <cell r="BS11370">
            <v>25055660</v>
          </cell>
        </row>
        <row r="11371">
          <cell r="BG11371">
            <v>21535260</v>
          </cell>
          <cell r="BH11371">
            <v>21535260</v>
          </cell>
          <cell r="BI11371">
            <v>11</v>
          </cell>
          <cell r="BJ11371">
            <v>11</v>
          </cell>
          <cell r="BR11371">
            <v>25055670</v>
          </cell>
          <cell r="BS11371">
            <v>25055670</v>
          </cell>
        </row>
        <row r="11372">
          <cell r="BG11372">
            <v>21535261</v>
          </cell>
          <cell r="BH11372">
            <v>21535269</v>
          </cell>
          <cell r="BI11372">
            <v>5</v>
          </cell>
          <cell r="BJ11372">
            <v>5</v>
          </cell>
          <cell r="BR11372">
            <v>25056090</v>
          </cell>
          <cell r="BS11372">
            <v>25056090</v>
          </cell>
        </row>
        <row r="11373">
          <cell r="BG11373">
            <v>21535270</v>
          </cell>
          <cell r="BH11373">
            <v>21535270</v>
          </cell>
          <cell r="BI11373">
            <v>11</v>
          </cell>
          <cell r="BJ11373">
            <v>11</v>
          </cell>
          <cell r="BR11373">
            <v>25056100</v>
          </cell>
          <cell r="BS11373">
            <v>25056100</v>
          </cell>
        </row>
        <row r="11374">
          <cell r="BG11374">
            <v>21535271</v>
          </cell>
          <cell r="BH11374">
            <v>21535279</v>
          </cell>
          <cell r="BI11374">
            <v>5</v>
          </cell>
          <cell r="BJ11374">
            <v>5</v>
          </cell>
          <cell r="BR11374">
            <v>25056102</v>
          </cell>
          <cell r="BS11374">
            <v>25056102</v>
          </cell>
        </row>
        <row r="11375">
          <cell r="BG11375">
            <v>21535280</v>
          </cell>
          <cell r="BH11375">
            <v>21535280</v>
          </cell>
          <cell r="BI11375">
            <v>11</v>
          </cell>
          <cell r="BJ11375">
            <v>11</v>
          </cell>
          <cell r="BR11375">
            <v>25056105</v>
          </cell>
          <cell r="BS11375">
            <v>25056105</v>
          </cell>
        </row>
        <row r="11376">
          <cell r="BG11376">
            <v>21535281</v>
          </cell>
          <cell r="BH11376">
            <v>21535289</v>
          </cell>
          <cell r="BI11376">
            <v>5</v>
          </cell>
          <cell r="BJ11376">
            <v>5</v>
          </cell>
          <cell r="BR11376">
            <v>25056106</v>
          </cell>
          <cell r="BS11376">
            <v>25056106</v>
          </cell>
        </row>
        <row r="11377">
          <cell r="BG11377">
            <v>21535290</v>
          </cell>
          <cell r="BH11377">
            <v>21535290</v>
          </cell>
          <cell r="BI11377">
            <v>11</v>
          </cell>
          <cell r="BJ11377">
            <v>11</v>
          </cell>
          <cell r="BR11377">
            <v>25056107</v>
          </cell>
          <cell r="BS11377">
            <v>25056107</v>
          </cell>
        </row>
        <row r="11378">
          <cell r="BG11378">
            <v>21535291</v>
          </cell>
          <cell r="BH11378">
            <v>21535309</v>
          </cell>
          <cell r="BI11378">
            <v>5</v>
          </cell>
          <cell r="BJ11378">
            <v>5</v>
          </cell>
          <cell r="BR11378">
            <v>25056108</v>
          </cell>
          <cell r="BS11378">
            <v>25056108</v>
          </cell>
        </row>
        <row r="11379">
          <cell r="BG11379">
            <v>21535310</v>
          </cell>
          <cell r="BH11379">
            <v>21535310</v>
          </cell>
          <cell r="BI11379">
            <v>11</v>
          </cell>
          <cell r="BJ11379">
            <v>11</v>
          </cell>
          <cell r="BR11379">
            <v>25056109</v>
          </cell>
          <cell r="BS11379">
            <v>25056109</v>
          </cell>
        </row>
        <row r="11380">
          <cell r="BG11380">
            <v>21535311</v>
          </cell>
          <cell r="BH11380">
            <v>21535319</v>
          </cell>
          <cell r="BI11380">
            <v>5</v>
          </cell>
          <cell r="BJ11380">
            <v>5</v>
          </cell>
          <cell r="BR11380">
            <v>25056165</v>
          </cell>
          <cell r="BS11380">
            <v>25056165</v>
          </cell>
        </row>
        <row r="11381">
          <cell r="BG11381">
            <v>21535320</v>
          </cell>
          <cell r="BH11381">
            <v>21535320</v>
          </cell>
          <cell r="BI11381">
            <v>11</v>
          </cell>
          <cell r="BJ11381">
            <v>11</v>
          </cell>
          <cell r="BR11381">
            <v>25056180</v>
          </cell>
          <cell r="BS11381">
            <v>25056180</v>
          </cell>
        </row>
        <row r="11382">
          <cell r="BG11382">
            <v>21535321</v>
          </cell>
          <cell r="BH11382">
            <v>21535329</v>
          </cell>
          <cell r="BI11382">
            <v>5</v>
          </cell>
          <cell r="BJ11382">
            <v>5</v>
          </cell>
          <cell r="BR11382">
            <v>25056190</v>
          </cell>
          <cell r="BS11382">
            <v>25056190</v>
          </cell>
        </row>
        <row r="11383">
          <cell r="BG11383">
            <v>21535330</v>
          </cell>
          <cell r="BH11383">
            <v>21535330</v>
          </cell>
          <cell r="BI11383">
            <v>11</v>
          </cell>
          <cell r="BJ11383">
            <v>11</v>
          </cell>
          <cell r="BR11383">
            <v>25056200</v>
          </cell>
          <cell r="BS11383">
            <v>25056200</v>
          </cell>
        </row>
        <row r="11384">
          <cell r="BG11384">
            <v>21535331</v>
          </cell>
          <cell r="BH11384">
            <v>21535339</v>
          </cell>
          <cell r="BI11384">
            <v>5</v>
          </cell>
          <cell r="BJ11384">
            <v>5</v>
          </cell>
          <cell r="BR11384">
            <v>25056210</v>
          </cell>
          <cell r="BS11384">
            <v>25056210</v>
          </cell>
        </row>
        <row r="11385">
          <cell r="BG11385">
            <v>21535340</v>
          </cell>
          <cell r="BH11385">
            <v>21535340</v>
          </cell>
          <cell r="BI11385">
            <v>11</v>
          </cell>
          <cell r="BJ11385">
            <v>11</v>
          </cell>
          <cell r="BR11385">
            <v>25056215</v>
          </cell>
          <cell r="BS11385">
            <v>25056215</v>
          </cell>
        </row>
        <row r="11386">
          <cell r="BG11386">
            <v>21535341</v>
          </cell>
          <cell r="BH11386">
            <v>21535349</v>
          </cell>
          <cell r="BI11386">
            <v>5</v>
          </cell>
          <cell r="BJ11386">
            <v>5</v>
          </cell>
          <cell r="BR11386">
            <v>25056220</v>
          </cell>
          <cell r="BS11386">
            <v>25056220</v>
          </cell>
        </row>
        <row r="11387">
          <cell r="BG11387">
            <v>21535350</v>
          </cell>
          <cell r="BH11387">
            <v>21535350</v>
          </cell>
          <cell r="BI11387">
            <v>11</v>
          </cell>
          <cell r="BJ11387">
            <v>11</v>
          </cell>
          <cell r="BR11387">
            <v>25056230</v>
          </cell>
          <cell r="BS11387">
            <v>25056230</v>
          </cell>
        </row>
        <row r="11388">
          <cell r="BG11388">
            <v>21535351</v>
          </cell>
          <cell r="BH11388">
            <v>21535359</v>
          </cell>
          <cell r="BI11388">
            <v>5</v>
          </cell>
          <cell r="BJ11388">
            <v>5</v>
          </cell>
          <cell r="BR11388">
            <v>25056235</v>
          </cell>
          <cell r="BS11388">
            <v>25056235</v>
          </cell>
        </row>
        <row r="11389">
          <cell r="BG11389">
            <v>21535360</v>
          </cell>
          <cell r="BH11389">
            <v>21535360</v>
          </cell>
          <cell r="BI11389">
            <v>11</v>
          </cell>
          <cell r="BJ11389">
            <v>11</v>
          </cell>
          <cell r="BR11389">
            <v>25056250</v>
          </cell>
          <cell r="BS11389">
            <v>25056250</v>
          </cell>
        </row>
        <row r="11390">
          <cell r="BG11390">
            <v>21535361</v>
          </cell>
          <cell r="BH11390">
            <v>21535361</v>
          </cell>
          <cell r="BI11390">
            <v>11</v>
          </cell>
          <cell r="BJ11390">
            <v>11</v>
          </cell>
          <cell r="BR11390">
            <v>25056340</v>
          </cell>
          <cell r="BS11390">
            <v>25056340</v>
          </cell>
        </row>
        <row r="11391">
          <cell r="BG11391">
            <v>21535362</v>
          </cell>
          <cell r="BH11391">
            <v>21535362</v>
          </cell>
          <cell r="BI11391">
            <v>11</v>
          </cell>
          <cell r="BJ11391">
            <v>11</v>
          </cell>
          <cell r="BR11391">
            <v>25056350</v>
          </cell>
          <cell r="BS11391">
            <v>25056350</v>
          </cell>
        </row>
        <row r="11392">
          <cell r="BG11392">
            <v>21535363</v>
          </cell>
          <cell r="BH11392">
            <v>21535363</v>
          </cell>
          <cell r="BI11392">
            <v>11</v>
          </cell>
          <cell r="BJ11392">
            <v>11</v>
          </cell>
          <cell r="BR11392">
            <v>25056380</v>
          </cell>
          <cell r="BS11392">
            <v>25056380</v>
          </cell>
        </row>
        <row r="11393">
          <cell r="BG11393">
            <v>21535364</v>
          </cell>
          <cell r="BH11393">
            <v>21535369</v>
          </cell>
          <cell r="BI11393">
            <v>5</v>
          </cell>
          <cell r="BJ11393">
            <v>5</v>
          </cell>
          <cell r="BR11393">
            <v>25065280</v>
          </cell>
          <cell r="BS11393">
            <v>25065280</v>
          </cell>
        </row>
        <row r="11394">
          <cell r="BG11394">
            <v>21535370</v>
          </cell>
          <cell r="BH11394">
            <v>21535370</v>
          </cell>
          <cell r="BI11394">
            <v>11</v>
          </cell>
          <cell r="BJ11394">
            <v>11</v>
          </cell>
          <cell r="BR11394">
            <v>25071250</v>
          </cell>
          <cell r="BS11394">
            <v>25071250</v>
          </cell>
        </row>
        <row r="11395">
          <cell r="BG11395">
            <v>21535371</v>
          </cell>
          <cell r="BH11395">
            <v>21535389</v>
          </cell>
          <cell r="BI11395">
            <v>5</v>
          </cell>
          <cell r="BJ11395">
            <v>5</v>
          </cell>
          <cell r="BR11395">
            <v>25075102</v>
          </cell>
          <cell r="BS11395">
            <v>25075102</v>
          </cell>
        </row>
        <row r="11396">
          <cell r="BG11396">
            <v>21535390</v>
          </cell>
          <cell r="BH11396">
            <v>21535390</v>
          </cell>
          <cell r="BI11396">
            <v>11</v>
          </cell>
          <cell r="BJ11396">
            <v>11</v>
          </cell>
          <cell r="BR11396">
            <v>25075103</v>
          </cell>
          <cell r="BS11396">
            <v>25075103</v>
          </cell>
        </row>
        <row r="11397">
          <cell r="BG11397">
            <v>21535391</v>
          </cell>
          <cell r="BH11397">
            <v>21535391</v>
          </cell>
          <cell r="BI11397">
            <v>11</v>
          </cell>
          <cell r="BJ11397">
            <v>11</v>
          </cell>
          <cell r="BR11397">
            <v>25075104</v>
          </cell>
          <cell r="BS11397">
            <v>25075104</v>
          </cell>
        </row>
        <row r="11398">
          <cell r="BG11398">
            <v>21535392</v>
          </cell>
          <cell r="BH11398">
            <v>21535392</v>
          </cell>
          <cell r="BI11398">
            <v>11</v>
          </cell>
          <cell r="BJ11398">
            <v>11</v>
          </cell>
          <cell r="BR11398">
            <v>25075105</v>
          </cell>
          <cell r="BS11398">
            <v>25075105</v>
          </cell>
        </row>
        <row r="11399">
          <cell r="BG11399">
            <v>21535393</v>
          </cell>
          <cell r="BH11399">
            <v>21535393</v>
          </cell>
          <cell r="BI11399">
            <v>11</v>
          </cell>
          <cell r="BJ11399">
            <v>11</v>
          </cell>
          <cell r="BR11399">
            <v>25075106</v>
          </cell>
          <cell r="BS11399">
            <v>25075106</v>
          </cell>
        </row>
        <row r="11400">
          <cell r="BG11400">
            <v>21535394</v>
          </cell>
          <cell r="BH11400">
            <v>21535394</v>
          </cell>
          <cell r="BI11400">
            <v>11</v>
          </cell>
          <cell r="BJ11400">
            <v>11</v>
          </cell>
          <cell r="BR11400">
            <v>25075310</v>
          </cell>
          <cell r="BS11400">
            <v>25075310</v>
          </cell>
        </row>
        <row r="11401">
          <cell r="BG11401">
            <v>21535395</v>
          </cell>
          <cell r="BH11401">
            <v>21535395</v>
          </cell>
          <cell r="BI11401">
            <v>11</v>
          </cell>
          <cell r="BJ11401">
            <v>11</v>
          </cell>
          <cell r="BR11401">
            <v>25080170</v>
          </cell>
          <cell r="BS11401">
            <v>25080170</v>
          </cell>
        </row>
        <row r="11402">
          <cell r="BG11402">
            <v>21535396</v>
          </cell>
          <cell r="BH11402">
            <v>21535396</v>
          </cell>
          <cell r="BI11402">
            <v>11</v>
          </cell>
          <cell r="BJ11402">
            <v>11</v>
          </cell>
          <cell r="BR11402">
            <v>25080180</v>
          </cell>
          <cell r="BS11402">
            <v>25080180</v>
          </cell>
        </row>
        <row r="11403">
          <cell r="BG11403">
            <v>21535397</v>
          </cell>
          <cell r="BH11403">
            <v>21535419</v>
          </cell>
          <cell r="BI11403">
            <v>5</v>
          </cell>
          <cell r="BJ11403">
            <v>5</v>
          </cell>
          <cell r="BR11403">
            <v>25080190</v>
          </cell>
          <cell r="BS11403">
            <v>25080190</v>
          </cell>
        </row>
        <row r="11404">
          <cell r="BG11404">
            <v>21535420</v>
          </cell>
          <cell r="BH11404">
            <v>21535420</v>
          </cell>
          <cell r="BI11404">
            <v>11</v>
          </cell>
          <cell r="BJ11404">
            <v>11</v>
          </cell>
          <cell r="BR11404">
            <v>25080195</v>
          </cell>
          <cell r="BS11404">
            <v>25080195</v>
          </cell>
        </row>
        <row r="11405">
          <cell r="BG11405">
            <v>21535421</v>
          </cell>
          <cell r="BH11405">
            <v>21535429</v>
          </cell>
          <cell r="BI11405">
            <v>5</v>
          </cell>
          <cell r="BJ11405">
            <v>5</v>
          </cell>
          <cell r="BR11405">
            <v>25080200</v>
          </cell>
          <cell r="BS11405">
            <v>25080200</v>
          </cell>
        </row>
        <row r="11406">
          <cell r="BG11406">
            <v>21535430</v>
          </cell>
          <cell r="BH11406">
            <v>21535430</v>
          </cell>
          <cell r="BI11406">
            <v>11</v>
          </cell>
          <cell r="BJ11406">
            <v>11</v>
          </cell>
          <cell r="BR11406">
            <v>25080215</v>
          </cell>
          <cell r="BS11406">
            <v>25080215</v>
          </cell>
        </row>
        <row r="11407">
          <cell r="BG11407">
            <v>21535431</v>
          </cell>
          <cell r="BH11407">
            <v>21535439</v>
          </cell>
          <cell r="BI11407">
            <v>5</v>
          </cell>
          <cell r="BJ11407">
            <v>5</v>
          </cell>
          <cell r="BR11407">
            <v>25080216</v>
          </cell>
          <cell r="BS11407">
            <v>25080216</v>
          </cell>
        </row>
        <row r="11408">
          <cell r="BG11408">
            <v>21535440</v>
          </cell>
          <cell r="BH11408">
            <v>21535440</v>
          </cell>
          <cell r="BI11408">
            <v>11</v>
          </cell>
          <cell r="BJ11408">
            <v>11</v>
          </cell>
          <cell r="BR11408">
            <v>25080240</v>
          </cell>
          <cell r="BS11408">
            <v>25080240</v>
          </cell>
        </row>
        <row r="11409">
          <cell r="BG11409">
            <v>21535441</v>
          </cell>
          <cell r="BH11409">
            <v>21535449</v>
          </cell>
          <cell r="BI11409">
            <v>5</v>
          </cell>
          <cell r="BJ11409">
            <v>5</v>
          </cell>
          <cell r="BR11409">
            <v>25080280</v>
          </cell>
          <cell r="BS11409">
            <v>25080280</v>
          </cell>
        </row>
        <row r="11410">
          <cell r="BG11410">
            <v>21535450</v>
          </cell>
          <cell r="BH11410">
            <v>21535450</v>
          </cell>
          <cell r="BI11410">
            <v>11</v>
          </cell>
          <cell r="BJ11410">
            <v>11</v>
          </cell>
          <cell r="BR11410">
            <v>25080285</v>
          </cell>
          <cell r="BS11410">
            <v>25080285</v>
          </cell>
        </row>
        <row r="11411">
          <cell r="BG11411">
            <v>21535451</v>
          </cell>
          <cell r="BH11411">
            <v>21535451</v>
          </cell>
          <cell r="BI11411">
            <v>11</v>
          </cell>
          <cell r="BJ11411">
            <v>11</v>
          </cell>
          <cell r="BR11411">
            <v>25080290</v>
          </cell>
          <cell r="BS11411">
            <v>25080290</v>
          </cell>
        </row>
        <row r="11412">
          <cell r="BG11412">
            <v>21535452</v>
          </cell>
          <cell r="BH11412">
            <v>21535452</v>
          </cell>
          <cell r="BI11412">
            <v>11</v>
          </cell>
          <cell r="BJ11412">
            <v>11</v>
          </cell>
          <cell r="BR11412">
            <v>25080295</v>
          </cell>
          <cell r="BS11412">
            <v>25080295</v>
          </cell>
        </row>
        <row r="11413">
          <cell r="BG11413">
            <v>21535453</v>
          </cell>
          <cell r="BH11413">
            <v>21535479</v>
          </cell>
          <cell r="BI11413">
            <v>5</v>
          </cell>
          <cell r="BJ11413">
            <v>5</v>
          </cell>
          <cell r="BR11413">
            <v>25080300</v>
          </cell>
          <cell r="BS11413">
            <v>25080300</v>
          </cell>
        </row>
        <row r="11414">
          <cell r="BG11414">
            <v>21535480</v>
          </cell>
          <cell r="BH11414">
            <v>21535480</v>
          </cell>
          <cell r="BI11414">
            <v>11</v>
          </cell>
          <cell r="BJ11414">
            <v>11</v>
          </cell>
          <cell r="BR11414">
            <v>25080310</v>
          </cell>
          <cell r="BS11414">
            <v>25080310</v>
          </cell>
        </row>
        <row r="11415">
          <cell r="BG11415">
            <v>21535481</v>
          </cell>
          <cell r="BH11415">
            <v>21535489</v>
          </cell>
          <cell r="BI11415">
            <v>5</v>
          </cell>
          <cell r="BJ11415">
            <v>5</v>
          </cell>
          <cell r="BR11415">
            <v>25080320</v>
          </cell>
          <cell r="BS11415">
            <v>25080320</v>
          </cell>
        </row>
        <row r="11416">
          <cell r="BG11416">
            <v>21535490</v>
          </cell>
          <cell r="BH11416">
            <v>21535490</v>
          </cell>
          <cell r="BI11416">
            <v>11</v>
          </cell>
          <cell r="BJ11416">
            <v>11</v>
          </cell>
          <cell r="BR11416">
            <v>25080324</v>
          </cell>
          <cell r="BS11416">
            <v>25080324</v>
          </cell>
        </row>
        <row r="11417">
          <cell r="BG11417">
            <v>21535491</v>
          </cell>
          <cell r="BH11417">
            <v>21535500</v>
          </cell>
          <cell r="BI11417">
            <v>5</v>
          </cell>
          <cell r="BJ11417">
            <v>5</v>
          </cell>
          <cell r="BR11417">
            <v>25080326</v>
          </cell>
          <cell r="BS11417">
            <v>25080326</v>
          </cell>
        </row>
        <row r="11418">
          <cell r="BG11418">
            <v>21535501</v>
          </cell>
          <cell r="BH11418">
            <v>21535501</v>
          </cell>
          <cell r="BI11418">
            <v>11</v>
          </cell>
          <cell r="BJ11418">
            <v>11</v>
          </cell>
          <cell r="BR11418">
            <v>25080330</v>
          </cell>
          <cell r="BS11418">
            <v>25080330</v>
          </cell>
        </row>
        <row r="11419">
          <cell r="BG11419">
            <v>21535502</v>
          </cell>
          <cell r="BH11419">
            <v>21535502</v>
          </cell>
          <cell r="BI11419">
            <v>11</v>
          </cell>
          <cell r="BJ11419">
            <v>11</v>
          </cell>
          <cell r="BR11419">
            <v>25080340</v>
          </cell>
          <cell r="BS11419">
            <v>25080340</v>
          </cell>
        </row>
        <row r="11420">
          <cell r="BG11420">
            <v>21535503</v>
          </cell>
          <cell r="BH11420">
            <v>21535509</v>
          </cell>
          <cell r="BI11420">
            <v>5</v>
          </cell>
          <cell r="BJ11420">
            <v>5</v>
          </cell>
          <cell r="BR11420">
            <v>25080350</v>
          </cell>
          <cell r="BS11420">
            <v>25080350</v>
          </cell>
        </row>
        <row r="11421">
          <cell r="BG11421">
            <v>21535510</v>
          </cell>
          <cell r="BH11421">
            <v>21535510</v>
          </cell>
          <cell r="BI11421">
            <v>11</v>
          </cell>
          <cell r="BJ11421">
            <v>11</v>
          </cell>
          <cell r="BR11421">
            <v>25080360</v>
          </cell>
          <cell r="BS11421">
            <v>25080360</v>
          </cell>
        </row>
        <row r="11422">
          <cell r="BG11422">
            <v>21535511</v>
          </cell>
          <cell r="BH11422">
            <v>21535511</v>
          </cell>
          <cell r="BI11422">
            <v>11</v>
          </cell>
          <cell r="BJ11422">
            <v>11</v>
          </cell>
          <cell r="BR11422">
            <v>25080370</v>
          </cell>
          <cell r="BS11422">
            <v>25080370</v>
          </cell>
        </row>
        <row r="11423">
          <cell r="BG11423">
            <v>21535512</v>
          </cell>
          <cell r="BH11423">
            <v>21535519</v>
          </cell>
          <cell r="BI11423">
            <v>5</v>
          </cell>
          <cell r="BJ11423">
            <v>5</v>
          </cell>
          <cell r="BR11423">
            <v>25080380</v>
          </cell>
          <cell r="BS11423">
            <v>25080380</v>
          </cell>
        </row>
        <row r="11424">
          <cell r="BG11424">
            <v>21535520</v>
          </cell>
          <cell r="BH11424">
            <v>21535520</v>
          </cell>
          <cell r="BI11424">
            <v>11</v>
          </cell>
          <cell r="BJ11424">
            <v>11</v>
          </cell>
          <cell r="BR11424">
            <v>25080390</v>
          </cell>
          <cell r="BS11424">
            <v>25080390</v>
          </cell>
        </row>
        <row r="11425">
          <cell r="BG11425">
            <v>21535521</v>
          </cell>
          <cell r="BH11425">
            <v>21535529</v>
          </cell>
          <cell r="BI11425">
            <v>5</v>
          </cell>
          <cell r="BJ11425">
            <v>5</v>
          </cell>
          <cell r="BR11425">
            <v>25080410</v>
          </cell>
          <cell r="BS11425">
            <v>25080410</v>
          </cell>
        </row>
        <row r="11426">
          <cell r="BG11426">
            <v>21535530</v>
          </cell>
          <cell r="BH11426">
            <v>21535530</v>
          </cell>
          <cell r="BI11426">
            <v>11</v>
          </cell>
          <cell r="BJ11426">
            <v>11</v>
          </cell>
          <cell r="BR11426">
            <v>25080420</v>
          </cell>
          <cell r="BS11426">
            <v>25080420</v>
          </cell>
        </row>
        <row r="11427">
          <cell r="BG11427">
            <v>21535531</v>
          </cell>
          <cell r="BH11427">
            <v>21535539</v>
          </cell>
          <cell r="BI11427">
            <v>5</v>
          </cell>
          <cell r="BJ11427">
            <v>5</v>
          </cell>
          <cell r="BR11427">
            <v>25080430</v>
          </cell>
          <cell r="BS11427">
            <v>25080430</v>
          </cell>
        </row>
        <row r="11428">
          <cell r="BG11428">
            <v>21535540</v>
          </cell>
          <cell r="BH11428">
            <v>21535540</v>
          </cell>
          <cell r="BI11428">
            <v>11</v>
          </cell>
          <cell r="BJ11428">
            <v>11</v>
          </cell>
          <cell r="BR11428">
            <v>25080440</v>
          </cell>
          <cell r="BS11428">
            <v>25080440</v>
          </cell>
        </row>
        <row r="11429">
          <cell r="BG11429">
            <v>21535541</v>
          </cell>
          <cell r="BH11429">
            <v>21535549</v>
          </cell>
          <cell r="BI11429">
            <v>5</v>
          </cell>
          <cell r="BJ11429">
            <v>5</v>
          </cell>
          <cell r="BR11429">
            <v>25080450</v>
          </cell>
          <cell r="BS11429">
            <v>25080450</v>
          </cell>
        </row>
        <row r="11430">
          <cell r="BG11430">
            <v>21535550</v>
          </cell>
          <cell r="BH11430">
            <v>21535550</v>
          </cell>
          <cell r="BI11430">
            <v>11</v>
          </cell>
          <cell r="BJ11430">
            <v>11</v>
          </cell>
          <cell r="BR11430">
            <v>25080460</v>
          </cell>
          <cell r="BS11430">
            <v>25080460</v>
          </cell>
        </row>
        <row r="11431">
          <cell r="BG11431">
            <v>21535551</v>
          </cell>
          <cell r="BH11431">
            <v>21535569</v>
          </cell>
          <cell r="BI11431">
            <v>5</v>
          </cell>
          <cell r="BJ11431">
            <v>5</v>
          </cell>
          <cell r="BR11431">
            <v>25080480</v>
          </cell>
          <cell r="BS11431">
            <v>25080480</v>
          </cell>
        </row>
        <row r="11432">
          <cell r="BG11432">
            <v>21535570</v>
          </cell>
          <cell r="BH11432">
            <v>21535570</v>
          </cell>
          <cell r="BI11432">
            <v>11</v>
          </cell>
          <cell r="BJ11432">
            <v>11</v>
          </cell>
          <cell r="BR11432">
            <v>25080490</v>
          </cell>
          <cell r="BS11432">
            <v>25080490</v>
          </cell>
        </row>
        <row r="11433">
          <cell r="BG11433">
            <v>21535571</v>
          </cell>
          <cell r="BH11433">
            <v>21535574</v>
          </cell>
          <cell r="BI11433">
            <v>5</v>
          </cell>
          <cell r="BJ11433">
            <v>5</v>
          </cell>
          <cell r="BR11433">
            <v>25080500</v>
          </cell>
          <cell r="BS11433">
            <v>25080500</v>
          </cell>
        </row>
        <row r="11434">
          <cell r="BG11434">
            <v>21535575</v>
          </cell>
          <cell r="BH11434">
            <v>21535575</v>
          </cell>
          <cell r="BI11434">
            <v>11</v>
          </cell>
          <cell r="BJ11434">
            <v>11</v>
          </cell>
          <cell r="BR11434">
            <v>25080505</v>
          </cell>
          <cell r="BS11434">
            <v>25080505</v>
          </cell>
        </row>
        <row r="11435">
          <cell r="BG11435">
            <v>21535576</v>
          </cell>
          <cell r="BH11435">
            <v>21535579</v>
          </cell>
          <cell r="BI11435">
            <v>5</v>
          </cell>
          <cell r="BJ11435">
            <v>5</v>
          </cell>
          <cell r="BR11435">
            <v>25080510</v>
          </cell>
          <cell r="BS11435">
            <v>25080510</v>
          </cell>
        </row>
        <row r="11436">
          <cell r="BG11436">
            <v>21535580</v>
          </cell>
          <cell r="BH11436">
            <v>21535580</v>
          </cell>
          <cell r="BI11436">
            <v>11</v>
          </cell>
          <cell r="BJ11436">
            <v>11</v>
          </cell>
          <cell r="BR11436">
            <v>25080520</v>
          </cell>
          <cell r="BS11436">
            <v>25080520</v>
          </cell>
        </row>
        <row r="11437">
          <cell r="BG11437">
            <v>21535581</v>
          </cell>
          <cell r="BH11437">
            <v>21535589</v>
          </cell>
          <cell r="BI11437">
            <v>5</v>
          </cell>
          <cell r="BJ11437">
            <v>5</v>
          </cell>
          <cell r="BR11437">
            <v>25080530</v>
          </cell>
          <cell r="BS11437">
            <v>25080530</v>
          </cell>
        </row>
        <row r="11438">
          <cell r="BG11438">
            <v>21535590</v>
          </cell>
          <cell r="BH11438">
            <v>21535590</v>
          </cell>
          <cell r="BI11438">
            <v>11</v>
          </cell>
          <cell r="BJ11438">
            <v>11</v>
          </cell>
          <cell r="BR11438">
            <v>25080540</v>
          </cell>
          <cell r="BS11438">
            <v>25080540</v>
          </cell>
        </row>
        <row r="11439">
          <cell r="BG11439">
            <v>21535591</v>
          </cell>
          <cell r="BH11439">
            <v>21535599</v>
          </cell>
          <cell r="BI11439">
            <v>5</v>
          </cell>
          <cell r="BJ11439">
            <v>5</v>
          </cell>
          <cell r="BR11439">
            <v>25080550</v>
          </cell>
          <cell r="BS11439">
            <v>25080550</v>
          </cell>
        </row>
        <row r="11440">
          <cell r="BG11440">
            <v>21535600</v>
          </cell>
          <cell r="BH11440">
            <v>21535600</v>
          </cell>
          <cell r="BI11440">
            <v>11</v>
          </cell>
          <cell r="BJ11440">
            <v>11</v>
          </cell>
          <cell r="BR11440">
            <v>25080560</v>
          </cell>
          <cell r="BS11440">
            <v>25080560</v>
          </cell>
        </row>
        <row r="11441">
          <cell r="BG11441">
            <v>21535601</v>
          </cell>
          <cell r="BH11441">
            <v>21535609</v>
          </cell>
          <cell r="BI11441">
            <v>5</v>
          </cell>
          <cell r="BJ11441">
            <v>5</v>
          </cell>
          <cell r="BR11441">
            <v>25080730</v>
          </cell>
          <cell r="BS11441">
            <v>25080730</v>
          </cell>
        </row>
        <row r="11442">
          <cell r="BG11442">
            <v>21535610</v>
          </cell>
          <cell r="BH11442">
            <v>21535610</v>
          </cell>
          <cell r="BI11442">
            <v>11</v>
          </cell>
          <cell r="BJ11442">
            <v>11</v>
          </cell>
          <cell r="BR11442">
            <v>25081010</v>
          </cell>
          <cell r="BS11442">
            <v>25081010</v>
          </cell>
        </row>
        <row r="11443">
          <cell r="BG11443">
            <v>21535611</v>
          </cell>
          <cell r="BH11443">
            <v>21535619</v>
          </cell>
          <cell r="BI11443">
            <v>5</v>
          </cell>
          <cell r="BJ11443">
            <v>5</v>
          </cell>
          <cell r="BR11443">
            <v>25081020</v>
          </cell>
          <cell r="BS11443">
            <v>25081020</v>
          </cell>
        </row>
        <row r="11444">
          <cell r="BG11444">
            <v>21535620</v>
          </cell>
          <cell r="BH11444">
            <v>21535620</v>
          </cell>
          <cell r="BI11444">
            <v>11</v>
          </cell>
          <cell r="BJ11444">
            <v>11</v>
          </cell>
          <cell r="BR11444">
            <v>25081030</v>
          </cell>
          <cell r="BS11444">
            <v>25081030</v>
          </cell>
        </row>
        <row r="11445">
          <cell r="BG11445">
            <v>21535621</v>
          </cell>
          <cell r="BH11445">
            <v>21535629</v>
          </cell>
          <cell r="BI11445">
            <v>5</v>
          </cell>
          <cell r="BJ11445">
            <v>5</v>
          </cell>
          <cell r="BR11445">
            <v>25081040</v>
          </cell>
          <cell r="BS11445">
            <v>25081040</v>
          </cell>
        </row>
        <row r="11446">
          <cell r="BG11446">
            <v>21535630</v>
          </cell>
          <cell r="BH11446">
            <v>21535630</v>
          </cell>
          <cell r="BI11446">
            <v>11</v>
          </cell>
          <cell r="BJ11446">
            <v>11</v>
          </cell>
          <cell r="BR11446">
            <v>25081050</v>
          </cell>
          <cell r="BS11446">
            <v>25081050</v>
          </cell>
        </row>
        <row r="11447">
          <cell r="BG11447">
            <v>21535631</v>
          </cell>
          <cell r="BH11447">
            <v>21539999</v>
          </cell>
          <cell r="BI11447">
            <v>5</v>
          </cell>
          <cell r="BJ11447">
            <v>5</v>
          </cell>
          <cell r="BR11447">
            <v>25081060</v>
          </cell>
          <cell r="BS11447">
            <v>25081060</v>
          </cell>
        </row>
        <row r="11448">
          <cell r="BG11448">
            <v>21540000</v>
          </cell>
          <cell r="BH11448">
            <v>21540000</v>
          </cell>
          <cell r="BI11448">
            <v>5</v>
          </cell>
          <cell r="BJ11448">
            <v>5</v>
          </cell>
          <cell r="BR11448">
            <v>25081070</v>
          </cell>
          <cell r="BS11448">
            <v>25081070</v>
          </cell>
        </row>
        <row r="11449">
          <cell r="BG11449">
            <v>21540001</v>
          </cell>
          <cell r="BH11449">
            <v>21540004</v>
          </cell>
          <cell r="BI11449">
            <v>5</v>
          </cell>
          <cell r="BJ11449">
            <v>5</v>
          </cell>
          <cell r="BR11449">
            <v>25081080</v>
          </cell>
          <cell r="BS11449">
            <v>25081080</v>
          </cell>
        </row>
        <row r="11450">
          <cell r="BG11450">
            <v>21540005</v>
          </cell>
          <cell r="BH11450">
            <v>21540005</v>
          </cell>
          <cell r="BI11450">
            <v>5</v>
          </cell>
          <cell r="BJ11450">
            <v>5</v>
          </cell>
          <cell r="BR11450">
            <v>25081090</v>
          </cell>
          <cell r="BS11450">
            <v>25081090</v>
          </cell>
        </row>
        <row r="11451">
          <cell r="BG11451">
            <v>21540006</v>
          </cell>
          <cell r="BH11451">
            <v>21540006</v>
          </cell>
          <cell r="BI11451">
            <v>5</v>
          </cell>
          <cell r="BJ11451">
            <v>5</v>
          </cell>
          <cell r="BR11451">
            <v>25081100</v>
          </cell>
          <cell r="BS11451">
            <v>25081100</v>
          </cell>
        </row>
        <row r="11452">
          <cell r="BG11452">
            <v>21540007</v>
          </cell>
          <cell r="BH11452">
            <v>21540009</v>
          </cell>
          <cell r="BI11452">
            <v>5</v>
          </cell>
          <cell r="BJ11452">
            <v>5</v>
          </cell>
          <cell r="BR11452">
            <v>25081110</v>
          </cell>
          <cell r="BS11452">
            <v>25081110</v>
          </cell>
        </row>
        <row r="11453">
          <cell r="BG11453">
            <v>21540010</v>
          </cell>
          <cell r="BH11453">
            <v>21540010</v>
          </cell>
          <cell r="BI11453">
            <v>5</v>
          </cell>
          <cell r="BJ11453">
            <v>5</v>
          </cell>
          <cell r="BR11453">
            <v>25081120</v>
          </cell>
          <cell r="BS11453">
            <v>25081120</v>
          </cell>
        </row>
        <row r="11454">
          <cell r="BG11454">
            <v>21540011</v>
          </cell>
          <cell r="BH11454">
            <v>21540019</v>
          </cell>
          <cell r="BI11454">
            <v>5</v>
          </cell>
          <cell r="BJ11454">
            <v>5</v>
          </cell>
          <cell r="BR11454">
            <v>25085060</v>
          </cell>
          <cell r="BS11454">
            <v>25085060</v>
          </cell>
        </row>
        <row r="11455">
          <cell r="BG11455">
            <v>21540020</v>
          </cell>
          <cell r="BH11455">
            <v>21540020</v>
          </cell>
          <cell r="BI11455">
            <v>5</v>
          </cell>
          <cell r="BJ11455">
            <v>5</v>
          </cell>
          <cell r="BR11455">
            <v>25085070</v>
          </cell>
          <cell r="BS11455">
            <v>25085070</v>
          </cell>
        </row>
        <row r="11456">
          <cell r="BG11456">
            <v>21540021</v>
          </cell>
          <cell r="BH11456">
            <v>21540029</v>
          </cell>
          <cell r="BI11456">
            <v>5</v>
          </cell>
          <cell r="BJ11456">
            <v>5</v>
          </cell>
          <cell r="BR11456">
            <v>25085085</v>
          </cell>
          <cell r="BS11456">
            <v>25085085</v>
          </cell>
        </row>
        <row r="11457">
          <cell r="BG11457">
            <v>21540030</v>
          </cell>
          <cell r="BH11457">
            <v>21540030</v>
          </cell>
          <cell r="BI11457">
            <v>11</v>
          </cell>
          <cell r="BJ11457">
            <v>11</v>
          </cell>
          <cell r="BR11457">
            <v>25085220</v>
          </cell>
          <cell r="BS11457">
            <v>25085220</v>
          </cell>
        </row>
        <row r="11458">
          <cell r="BG11458">
            <v>21540031</v>
          </cell>
          <cell r="BH11458">
            <v>21540039</v>
          </cell>
          <cell r="BI11458">
            <v>5</v>
          </cell>
          <cell r="BJ11458">
            <v>5</v>
          </cell>
          <cell r="BR11458">
            <v>25085225</v>
          </cell>
          <cell r="BS11458">
            <v>25085225</v>
          </cell>
        </row>
        <row r="11459">
          <cell r="BG11459">
            <v>21540040</v>
          </cell>
          <cell r="BH11459">
            <v>21540040</v>
          </cell>
          <cell r="BI11459">
            <v>5</v>
          </cell>
          <cell r="BJ11459">
            <v>5</v>
          </cell>
          <cell r="BR11459">
            <v>25085240</v>
          </cell>
          <cell r="BS11459">
            <v>25085240</v>
          </cell>
        </row>
        <row r="11460">
          <cell r="BG11460">
            <v>21540041</v>
          </cell>
          <cell r="BH11460">
            <v>21540049</v>
          </cell>
          <cell r="BI11460">
            <v>5</v>
          </cell>
          <cell r="BJ11460">
            <v>5</v>
          </cell>
          <cell r="BR11460">
            <v>25085261</v>
          </cell>
          <cell r="BS11460">
            <v>25085261</v>
          </cell>
        </row>
        <row r="11461">
          <cell r="BG11461">
            <v>21540050</v>
          </cell>
          <cell r="BH11461">
            <v>21540050</v>
          </cell>
          <cell r="BI11461">
            <v>5</v>
          </cell>
          <cell r="BJ11461">
            <v>5</v>
          </cell>
          <cell r="BR11461">
            <v>25085262</v>
          </cell>
          <cell r="BS11461">
            <v>25085262</v>
          </cell>
        </row>
        <row r="11462">
          <cell r="BG11462">
            <v>21540051</v>
          </cell>
          <cell r="BH11462">
            <v>21540060</v>
          </cell>
          <cell r="BI11462">
            <v>5</v>
          </cell>
          <cell r="BJ11462">
            <v>5</v>
          </cell>
          <cell r="BR11462">
            <v>25085270</v>
          </cell>
          <cell r="BS11462">
            <v>25085270</v>
          </cell>
        </row>
        <row r="11463">
          <cell r="BG11463">
            <v>21540061</v>
          </cell>
          <cell r="BH11463">
            <v>21540061</v>
          </cell>
          <cell r="BI11463">
            <v>11</v>
          </cell>
          <cell r="BJ11463">
            <v>11</v>
          </cell>
          <cell r="BR11463">
            <v>25085272</v>
          </cell>
          <cell r="BS11463">
            <v>25085272</v>
          </cell>
        </row>
        <row r="11464">
          <cell r="BG11464">
            <v>21540062</v>
          </cell>
          <cell r="BH11464">
            <v>21540062</v>
          </cell>
          <cell r="BI11464">
            <v>11</v>
          </cell>
          <cell r="BJ11464">
            <v>11</v>
          </cell>
          <cell r="BR11464">
            <v>25085273</v>
          </cell>
          <cell r="BS11464">
            <v>25085273</v>
          </cell>
        </row>
        <row r="11465">
          <cell r="BG11465">
            <v>21540063</v>
          </cell>
          <cell r="BH11465">
            <v>21540069</v>
          </cell>
          <cell r="BI11465">
            <v>5</v>
          </cell>
          <cell r="BJ11465">
            <v>5</v>
          </cell>
          <cell r="BR11465">
            <v>25085280</v>
          </cell>
          <cell r="BS11465">
            <v>25085280</v>
          </cell>
        </row>
        <row r="11466">
          <cell r="BG11466">
            <v>21540070</v>
          </cell>
          <cell r="BH11466">
            <v>21540070</v>
          </cell>
          <cell r="BI11466">
            <v>5</v>
          </cell>
          <cell r="BJ11466">
            <v>5</v>
          </cell>
          <cell r="BR11466">
            <v>25085290</v>
          </cell>
          <cell r="BS11466">
            <v>25085290</v>
          </cell>
        </row>
        <row r="11467">
          <cell r="BG11467">
            <v>21540071</v>
          </cell>
          <cell r="BH11467">
            <v>21540079</v>
          </cell>
          <cell r="BI11467">
            <v>5</v>
          </cell>
          <cell r="BJ11467">
            <v>5</v>
          </cell>
          <cell r="BR11467">
            <v>25085295</v>
          </cell>
          <cell r="BS11467">
            <v>25085295</v>
          </cell>
        </row>
        <row r="11468">
          <cell r="BG11468">
            <v>21540080</v>
          </cell>
          <cell r="BH11468">
            <v>21540080</v>
          </cell>
          <cell r="BI11468">
            <v>5</v>
          </cell>
          <cell r="BJ11468">
            <v>5</v>
          </cell>
          <cell r="BR11468">
            <v>25085300</v>
          </cell>
          <cell r="BS11468">
            <v>25085300</v>
          </cell>
        </row>
        <row r="11469">
          <cell r="BG11469">
            <v>21540081</v>
          </cell>
          <cell r="BH11469">
            <v>21540089</v>
          </cell>
          <cell r="BI11469">
            <v>5</v>
          </cell>
          <cell r="BJ11469">
            <v>5</v>
          </cell>
          <cell r="BR11469">
            <v>25085305</v>
          </cell>
          <cell r="BS11469">
            <v>25085305</v>
          </cell>
        </row>
        <row r="11470">
          <cell r="BG11470">
            <v>21540090</v>
          </cell>
          <cell r="BH11470">
            <v>21540090</v>
          </cell>
          <cell r="BI11470">
            <v>5</v>
          </cell>
          <cell r="BJ11470">
            <v>5</v>
          </cell>
          <cell r="BR11470">
            <v>25085307</v>
          </cell>
          <cell r="BS11470">
            <v>25085307</v>
          </cell>
        </row>
        <row r="11471">
          <cell r="BG11471">
            <v>21540091</v>
          </cell>
          <cell r="BH11471">
            <v>21540099</v>
          </cell>
          <cell r="BI11471">
            <v>5</v>
          </cell>
          <cell r="BJ11471">
            <v>5</v>
          </cell>
          <cell r="BR11471">
            <v>25085308</v>
          </cell>
          <cell r="BS11471">
            <v>25085308</v>
          </cell>
        </row>
        <row r="11472">
          <cell r="BG11472">
            <v>21540100</v>
          </cell>
          <cell r="BH11472">
            <v>21540100</v>
          </cell>
          <cell r="BI11472">
            <v>5</v>
          </cell>
          <cell r="BJ11472">
            <v>5</v>
          </cell>
          <cell r="BR11472">
            <v>25085309</v>
          </cell>
          <cell r="BS11472">
            <v>25085309</v>
          </cell>
        </row>
        <row r="11473">
          <cell r="BG11473">
            <v>21540101</v>
          </cell>
          <cell r="BH11473">
            <v>21540109</v>
          </cell>
          <cell r="BI11473">
            <v>5</v>
          </cell>
          <cell r="BJ11473">
            <v>5</v>
          </cell>
          <cell r="BR11473">
            <v>25085310</v>
          </cell>
          <cell r="BS11473">
            <v>25085310</v>
          </cell>
        </row>
        <row r="11474">
          <cell r="BG11474">
            <v>21540110</v>
          </cell>
          <cell r="BH11474">
            <v>21540110</v>
          </cell>
          <cell r="BI11474">
            <v>5</v>
          </cell>
          <cell r="BJ11474">
            <v>5</v>
          </cell>
          <cell r="BR11474">
            <v>25085320</v>
          </cell>
          <cell r="BS11474">
            <v>25085320</v>
          </cell>
        </row>
        <row r="11475">
          <cell r="BG11475">
            <v>21540111</v>
          </cell>
          <cell r="BH11475">
            <v>21540119</v>
          </cell>
          <cell r="BI11475">
            <v>5</v>
          </cell>
          <cell r="BJ11475">
            <v>5</v>
          </cell>
          <cell r="BR11475">
            <v>25085330</v>
          </cell>
          <cell r="BS11475">
            <v>25085330</v>
          </cell>
        </row>
        <row r="11476">
          <cell r="BG11476">
            <v>21540120</v>
          </cell>
          <cell r="BH11476">
            <v>21540120</v>
          </cell>
          <cell r="BI11476">
            <v>11</v>
          </cell>
          <cell r="BJ11476">
            <v>11</v>
          </cell>
          <cell r="BR11476">
            <v>25085350</v>
          </cell>
          <cell r="BS11476">
            <v>25085350</v>
          </cell>
        </row>
        <row r="11477">
          <cell r="BG11477">
            <v>21540121</v>
          </cell>
          <cell r="BH11477">
            <v>21540129</v>
          </cell>
          <cell r="BI11477">
            <v>5</v>
          </cell>
          <cell r="BJ11477">
            <v>5</v>
          </cell>
          <cell r="BR11477">
            <v>25085355</v>
          </cell>
          <cell r="BS11477">
            <v>25085355</v>
          </cell>
        </row>
        <row r="11478">
          <cell r="BG11478">
            <v>21540130</v>
          </cell>
          <cell r="BH11478">
            <v>21540130</v>
          </cell>
          <cell r="BI11478">
            <v>5</v>
          </cell>
          <cell r="BJ11478">
            <v>5</v>
          </cell>
          <cell r="BR11478">
            <v>25085357</v>
          </cell>
          <cell r="BS11478">
            <v>25085357</v>
          </cell>
        </row>
        <row r="11479">
          <cell r="BG11479">
            <v>21540131</v>
          </cell>
          <cell r="BH11479">
            <v>21540139</v>
          </cell>
          <cell r="BI11479">
            <v>5</v>
          </cell>
          <cell r="BJ11479">
            <v>5</v>
          </cell>
          <cell r="BR11479">
            <v>25085358</v>
          </cell>
          <cell r="BS11479">
            <v>25085358</v>
          </cell>
        </row>
        <row r="11480">
          <cell r="BG11480">
            <v>21540140</v>
          </cell>
          <cell r="BH11480">
            <v>21540140</v>
          </cell>
          <cell r="BI11480">
            <v>5</v>
          </cell>
          <cell r="BJ11480">
            <v>5</v>
          </cell>
          <cell r="BR11480">
            <v>25085359</v>
          </cell>
          <cell r="BS11480">
            <v>25085359</v>
          </cell>
        </row>
        <row r="11481">
          <cell r="BG11481">
            <v>21540141</v>
          </cell>
          <cell r="BH11481">
            <v>21540149</v>
          </cell>
          <cell r="BI11481">
            <v>5</v>
          </cell>
          <cell r="BJ11481">
            <v>5</v>
          </cell>
          <cell r="BR11481">
            <v>25085360</v>
          </cell>
          <cell r="BS11481">
            <v>25085360</v>
          </cell>
        </row>
        <row r="11482">
          <cell r="BG11482">
            <v>21540150</v>
          </cell>
          <cell r="BH11482">
            <v>21540150</v>
          </cell>
          <cell r="BI11482">
            <v>5</v>
          </cell>
          <cell r="BJ11482">
            <v>5</v>
          </cell>
          <cell r="BR11482">
            <v>25085385</v>
          </cell>
          <cell r="BS11482">
            <v>25085385</v>
          </cell>
        </row>
        <row r="11483">
          <cell r="BG11483">
            <v>21540151</v>
          </cell>
          <cell r="BH11483">
            <v>21540159</v>
          </cell>
          <cell r="BI11483">
            <v>5</v>
          </cell>
          <cell r="BJ11483">
            <v>5</v>
          </cell>
          <cell r="BR11483">
            <v>25085510</v>
          </cell>
          <cell r="BS11483">
            <v>25085510</v>
          </cell>
        </row>
        <row r="11484">
          <cell r="BG11484">
            <v>21540160</v>
          </cell>
          <cell r="BH11484">
            <v>21540160</v>
          </cell>
          <cell r="BI11484">
            <v>5</v>
          </cell>
          <cell r="BJ11484">
            <v>5</v>
          </cell>
          <cell r="BR11484">
            <v>25085520</v>
          </cell>
          <cell r="BS11484">
            <v>25085520</v>
          </cell>
        </row>
        <row r="11485">
          <cell r="BG11485">
            <v>21540161</v>
          </cell>
          <cell r="BH11485">
            <v>21540169</v>
          </cell>
          <cell r="BI11485">
            <v>5</v>
          </cell>
          <cell r="BJ11485">
            <v>5</v>
          </cell>
          <cell r="BR11485">
            <v>25086240</v>
          </cell>
          <cell r="BS11485">
            <v>25086240</v>
          </cell>
        </row>
        <row r="11486">
          <cell r="BG11486">
            <v>21540170</v>
          </cell>
          <cell r="BH11486">
            <v>21540170</v>
          </cell>
          <cell r="BI11486">
            <v>5</v>
          </cell>
          <cell r="BJ11486">
            <v>5</v>
          </cell>
          <cell r="BR11486">
            <v>25086245</v>
          </cell>
          <cell r="BS11486">
            <v>25086245</v>
          </cell>
        </row>
        <row r="11487">
          <cell r="BG11487">
            <v>21540171</v>
          </cell>
          <cell r="BH11487">
            <v>21540179</v>
          </cell>
          <cell r="BI11487">
            <v>5</v>
          </cell>
          <cell r="BJ11487">
            <v>5</v>
          </cell>
          <cell r="BR11487">
            <v>25086250</v>
          </cell>
          <cell r="BS11487">
            <v>25086250</v>
          </cell>
        </row>
        <row r="11488">
          <cell r="BG11488">
            <v>21540180</v>
          </cell>
          <cell r="BH11488">
            <v>21540180</v>
          </cell>
          <cell r="BI11488">
            <v>5</v>
          </cell>
          <cell r="BJ11488">
            <v>5</v>
          </cell>
          <cell r="BR11488">
            <v>25086260</v>
          </cell>
          <cell r="BS11488">
            <v>25086260</v>
          </cell>
        </row>
        <row r="11489">
          <cell r="BG11489">
            <v>21540181</v>
          </cell>
          <cell r="BH11489">
            <v>21540199</v>
          </cell>
          <cell r="BI11489">
            <v>5</v>
          </cell>
          <cell r="BJ11489">
            <v>5</v>
          </cell>
          <cell r="BR11489">
            <v>25086262</v>
          </cell>
          <cell r="BS11489">
            <v>25086262</v>
          </cell>
        </row>
        <row r="11490">
          <cell r="BG11490">
            <v>21540200</v>
          </cell>
          <cell r="BH11490">
            <v>21540200</v>
          </cell>
          <cell r="BI11490">
            <v>11</v>
          </cell>
          <cell r="BJ11490">
            <v>11</v>
          </cell>
          <cell r="BR11490">
            <v>25086263</v>
          </cell>
          <cell r="BS11490">
            <v>25086263</v>
          </cell>
        </row>
        <row r="11491">
          <cell r="BG11491">
            <v>21540201</v>
          </cell>
          <cell r="BH11491">
            <v>21540209</v>
          </cell>
          <cell r="BI11491">
            <v>5</v>
          </cell>
          <cell r="BJ11491">
            <v>5</v>
          </cell>
          <cell r="BR11491">
            <v>25086270</v>
          </cell>
          <cell r="BS11491">
            <v>25086270</v>
          </cell>
        </row>
        <row r="11492">
          <cell r="BG11492">
            <v>21540210</v>
          </cell>
          <cell r="BH11492">
            <v>21540210</v>
          </cell>
          <cell r="BI11492">
            <v>11</v>
          </cell>
          <cell r="BJ11492">
            <v>11</v>
          </cell>
          <cell r="BR11492">
            <v>25086280</v>
          </cell>
          <cell r="BS11492">
            <v>25086280</v>
          </cell>
        </row>
        <row r="11493">
          <cell r="BG11493">
            <v>21540211</v>
          </cell>
          <cell r="BH11493">
            <v>21540219</v>
          </cell>
          <cell r="BI11493">
            <v>5</v>
          </cell>
          <cell r="BJ11493">
            <v>5</v>
          </cell>
          <cell r="BR11493">
            <v>25086290</v>
          </cell>
          <cell r="BS11493">
            <v>25086290</v>
          </cell>
        </row>
        <row r="11494">
          <cell r="BG11494">
            <v>21540220</v>
          </cell>
          <cell r="BH11494">
            <v>21540220</v>
          </cell>
          <cell r="BI11494">
            <v>11</v>
          </cell>
          <cell r="BJ11494">
            <v>11</v>
          </cell>
          <cell r="BR11494">
            <v>25086292</v>
          </cell>
          <cell r="BS11494">
            <v>25086292</v>
          </cell>
        </row>
        <row r="11495">
          <cell r="BG11495">
            <v>21540221</v>
          </cell>
          <cell r="BH11495">
            <v>21540229</v>
          </cell>
          <cell r="BI11495">
            <v>5</v>
          </cell>
          <cell r="BJ11495">
            <v>5</v>
          </cell>
          <cell r="BR11495">
            <v>25086293</v>
          </cell>
          <cell r="BS11495">
            <v>25086293</v>
          </cell>
        </row>
        <row r="11496">
          <cell r="BG11496">
            <v>21540230</v>
          </cell>
          <cell r="BH11496">
            <v>21540230</v>
          </cell>
          <cell r="BI11496">
            <v>11</v>
          </cell>
          <cell r="BJ11496">
            <v>11</v>
          </cell>
          <cell r="BR11496">
            <v>25086294</v>
          </cell>
          <cell r="BS11496">
            <v>25086294</v>
          </cell>
        </row>
        <row r="11497">
          <cell r="BG11497">
            <v>21540231</v>
          </cell>
          <cell r="BH11497">
            <v>21540239</v>
          </cell>
          <cell r="BI11497">
            <v>5</v>
          </cell>
          <cell r="BJ11497">
            <v>5</v>
          </cell>
          <cell r="BR11497">
            <v>25086295</v>
          </cell>
          <cell r="BS11497">
            <v>25086295</v>
          </cell>
        </row>
        <row r="11498">
          <cell r="BG11498">
            <v>21540240</v>
          </cell>
          <cell r="BH11498">
            <v>21540240</v>
          </cell>
          <cell r="BI11498">
            <v>11</v>
          </cell>
          <cell r="BJ11498">
            <v>11</v>
          </cell>
          <cell r="BR11498">
            <v>25086296</v>
          </cell>
          <cell r="BS11498">
            <v>25086296</v>
          </cell>
        </row>
        <row r="11499">
          <cell r="BG11499">
            <v>21540241</v>
          </cell>
          <cell r="BH11499">
            <v>21540249</v>
          </cell>
          <cell r="BI11499">
            <v>5</v>
          </cell>
          <cell r="BJ11499">
            <v>5</v>
          </cell>
          <cell r="BR11499">
            <v>25086297</v>
          </cell>
          <cell r="BS11499">
            <v>25086297</v>
          </cell>
        </row>
        <row r="11500">
          <cell r="BG11500">
            <v>21540250</v>
          </cell>
          <cell r="BH11500">
            <v>21540250</v>
          </cell>
          <cell r="BI11500">
            <v>11</v>
          </cell>
          <cell r="BJ11500">
            <v>11</v>
          </cell>
          <cell r="BR11500">
            <v>25086298</v>
          </cell>
          <cell r="BS11500">
            <v>25086298</v>
          </cell>
        </row>
        <row r="11501">
          <cell r="BG11501">
            <v>21540251</v>
          </cell>
          <cell r="BH11501">
            <v>21540259</v>
          </cell>
          <cell r="BI11501">
            <v>5</v>
          </cell>
          <cell r="BJ11501">
            <v>5</v>
          </cell>
          <cell r="BR11501">
            <v>25086300</v>
          </cell>
          <cell r="BS11501">
            <v>25086300</v>
          </cell>
        </row>
        <row r="11502">
          <cell r="BG11502">
            <v>21540260</v>
          </cell>
          <cell r="BH11502">
            <v>21540260</v>
          </cell>
          <cell r="BI11502">
            <v>11</v>
          </cell>
          <cell r="BJ11502">
            <v>11</v>
          </cell>
          <cell r="BR11502">
            <v>25086310</v>
          </cell>
          <cell r="BS11502">
            <v>25086310</v>
          </cell>
        </row>
        <row r="11503">
          <cell r="BG11503">
            <v>21540261</v>
          </cell>
          <cell r="BH11503">
            <v>21540269</v>
          </cell>
          <cell r="BI11503">
            <v>5</v>
          </cell>
          <cell r="BJ11503">
            <v>5</v>
          </cell>
          <cell r="BR11503">
            <v>25086320</v>
          </cell>
          <cell r="BS11503">
            <v>25086320</v>
          </cell>
        </row>
        <row r="11504">
          <cell r="BG11504">
            <v>21540270</v>
          </cell>
          <cell r="BH11504">
            <v>21540270</v>
          </cell>
          <cell r="BI11504">
            <v>5</v>
          </cell>
          <cell r="BJ11504">
            <v>5</v>
          </cell>
          <cell r="BR11504">
            <v>25086330</v>
          </cell>
          <cell r="BS11504">
            <v>25086330</v>
          </cell>
        </row>
        <row r="11505">
          <cell r="BG11505">
            <v>21540271</v>
          </cell>
          <cell r="BH11505">
            <v>21540279</v>
          </cell>
          <cell r="BI11505">
            <v>5</v>
          </cell>
          <cell r="BJ11505">
            <v>5</v>
          </cell>
          <cell r="BR11505">
            <v>25086340</v>
          </cell>
          <cell r="BS11505">
            <v>25086340</v>
          </cell>
        </row>
        <row r="11506">
          <cell r="BG11506">
            <v>21540280</v>
          </cell>
          <cell r="BH11506">
            <v>21540280</v>
          </cell>
          <cell r="BI11506">
            <v>11</v>
          </cell>
          <cell r="BJ11506">
            <v>11</v>
          </cell>
          <cell r="BR11506">
            <v>25086350</v>
          </cell>
          <cell r="BS11506">
            <v>25086350</v>
          </cell>
        </row>
        <row r="11507">
          <cell r="BG11507">
            <v>21540281</v>
          </cell>
          <cell r="BH11507">
            <v>21540289</v>
          </cell>
          <cell r="BI11507">
            <v>5</v>
          </cell>
          <cell r="BJ11507">
            <v>5</v>
          </cell>
          <cell r="BR11507">
            <v>25086360</v>
          </cell>
          <cell r="BS11507">
            <v>25086360</v>
          </cell>
        </row>
        <row r="11508">
          <cell r="BG11508">
            <v>21540290</v>
          </cell>
          <cell r="BH11508">
            <v>21540290</v>
          </cell>
          <cell r="BI11508">
            <v>11</v>
          </cell>
          <cell r="BJ11508">
            <v>11</v>
          </cell>
          <cell r="BR11508">
            <v>25086370</v>
          </cell>
          <cell r="BS11508">
            <v>25086370</v>
          </cell>
        </row>
        <row r="11509">
          <cell r="BG11509">
            <v>21540291</v>
          </cell>
          <cell r="BH11509">
            <v>21540299</v>
          </cell>
          <cell r="BI11509">
            <v>5</v>
          </cell>
          <cell r="BJ11509">
            <v>5</v>
          </cell>
          <cell r="BR11509">
            <v>25086380</v>
          </cell>
          <cell r="BS11509">
            <v>25086380</v>
          </cell>
        </row>
        <row r="11510">
          <cell r="BG11510">
            <v>21540300</v>
          </cell>
          <cell r="BH11510">
            <v>21540300</v>
          </cell>
          <cell r="BI11510">
            <v>5</v>
          </cell>
          <cell r="BJ11510">
            <v>5</v>
          </cell>
          <cell r="BR11510">
            <v>25086390</v>
          </cell>
          <cell r="BS11510">
            <v>25086390</v>
          </cell>
        </row>
        <row r="11511">
          <cell r="BG11511">
            <v>21540301</v>
          </cell>
          <cell r="BH11511">
            <v>21540301</v>
          </cell>
          <cell r="BI11511">
            <v>11</v>
          </cell>
          <cell r="BJ11511">
            <v>11</v>
          </cell>
          <cell r="BR11511">
            <v>25086400</v>
          </cell>
          <cell r="BS11511">
            <v>25086400</v>
          </cell>
        </row>
        <row r="11512">
          <cell r="BG11512">
            <v>21540302</v>
          </cell>
          <cell r="BH11512">
            <v>21540302</v>
          </cell>
          <cell r="BI11512">
            <v>11</v>
          </cell>
          <cell r="BJ11512">
            <v>11</v>
          </cell>
          <cell r="BR11512">
            <v>25086410</v>
          </cell>
          <cell r="BS11512">
            <v>25086410</v>
          </cell>
        </row>
        <row r="11513">
          <cell r="BG11513">
            <v>21540303</v>
          </cell>
          <cell r="BH11513">
            <v>21540303</v>
          </cell>
          <cell r="BI11513">
            <v>11</v>
          </cell>
          <cell r="BJ11513">
            <v>11</v>
          </cell>
          <cell r="BR11513">
            <v>25086415</v>
          </cell>
          <cell r="BS11513">
            <v>25086415</v>
          </cell>
        </row>
        <row r="11514">
          <cell r="BG11514">
            <v>21540304</v>
          </cell>
          <cell r="BH11514">
            <v>21540304</v>
          </cell>
          <cell r="BI11514">
            <v>11</v>
          </cell>
          <cell r="BJ11514">
            <v>11</v>
          </cell>
          <cell r="BR11514">
            <v>25086420</v>
          </cell>
          <cell r="BS11514">
            <v>25086420</v>
          </cell>
        </row>
        <row r="11515">
          <cell r="BG11515">
            <v>21540305</v>
          </cell>
          <cell r="BH11515">
            <v>21540305</v>
          </cell>
          <cell r="BI11515">
            <v>11</v>
          </cell>
          <cell r="BJ11515">
            <v>11</v>
          </cell>
          <cell r="BR11515">
            <v>25086430</v>
          </cell>
          <cell r="BS11515">
            <v>25086430</v>
          </cell>
        </row>
        <row r="11516">
          <cell r="BG11516">
            <v>21540306</v>
          </cell>
          <cell r="BH11516">
            <v>21540309</v>
          </cell>
          <cell r="BI11516">
            <v>5</v>
          </cell>
          <cell r="BJ11516">
            <v>5</v>
          </cell>
          <cell r="BR11516">
            <v>25086440</v>
          </cell>
          <cell r="BS11516">
            <v>25086440</v>
          </cell>
        </row>
        <row r="11517">
          <cell r="BG11517">
            <v>21540310</v>
          </cell>
          <cell r="BH11517">
            <v>21540310</v>
          </cell>
          <cell r="BI11517">
            <v>5</v>
          </cell>
          <cell r="BJ11517">
            <v>5</v>
          </cell>
          <cell r="BR11517">
            <v>25086450</v>
          </cell>
          <cell r="BS11517">
            <v>25086450</v>
          </cell>
        </row>
        <row r="11518">
          <cell r="BG11518">
            <v>21540311</v>
          </cell>
          <cell r="BH11518">
            <v>21540329</v>
          </cell>
          <cell r="BI11518">
            <v>5</v>
          </cell>
          <cell r="BJ11518">
            <v>5</v>
          </cell>
          <cell r="BR11518">
            <v>25086460</v>
          </cell>
          <cell r="BS11518">
            <v>25086460</v>
          </cell>
        </row>
        <row r="11519">
          <cell r="BG11519">
            <v>21540330</v>
          </cell>
          <cell r="BH11519">
            <v>21540330</v>
          </cell>
          <cell r="BI11519">
            <v>5</v>
          </cell>
          <cell r="BJ11519">
            <v>5</v>
          </cell>
          <cell r="BR11519">
            <v>25086470</v>
          </cell>
          <cell r="BS11519">
            <v>25086470</v>
          </cell>
        </row>
        <row r="11520">
          <cell r="BG11520">
            <v>21540331</v>
          </cell>
          <cell r="BH11520">
            <v>21540339</v>
          </cell>
          <cell r="BI11520">
            <v>5</v>
          </cell>
          <cell r="BJ11520">
            <v>5</v>
          </cell>
          <cell r="BR11520">
            <v>25086480</v>
          </cell>
          <cell r="BS11520">
            <v>25086480</v>
          </cell>
        </row>
        <row r="11521">
          <cell r="BG11521">
            <v>21540340</v>
          </cell>
          <cell r="BH11521">
            <v>21540340</v>
          </cell>
          <cell r="BI11521">
            <v>5</v>
          </cell>
          <cell r="BJ11521">
            <v>5</v>
          </cell>
          <cell r="BR11521">
            <v>25086490</v>
          </cell>
          <cell r="BS11521">
            <v>25086490</v>
          </cell>
        </row>
        <row r="11522">
          <cell r="BG11522">
            <v>21540341</v>
          </cell>
          <cell r="BH11522">
            <v>21540349</v>
          </cell>
          <cell r="BI11522">
            <v>5</v>
          </cell>
          <cell r="BJ11522">
            <v>5</v>
          </cell>
          <cell r="BR11522">
            <v>25086500</v>
          </cell>
          <cell r="BS11522">
            <v>25086500</v>
          </cell>
        </row>
        <row r="11523">
          <cell r="BG11523">
            <v>21540350</v>
          </cell>
          <cell r="BH11523">
            <v>21540350</v>
          </cell>
          <cell r="BI11523">
            <v>5</v>
          </cell>
          <cell r="BJ11523">
            <v>5</v>
          </cell>
          <cell r="BR11523">
            <v>25086502</v>
          </cell>
          <cell r="BS11523">
            <v>25086502</v>
          </cell>
        </row>
        <row r="11524">
          <cell r="BG11524">
            <v>21540351</v>
          </cell>
          <cell r="BH11524">
            <v>21540359</v>
          </cell>
          <cell r="BI11524">
            <v>5</v>
          </cell>
          <cell r="BJ11524">
            <v>5</v>
          </cell>
          <cell r="BR11524">
            <v>25086504</v>
          </cell>
          <cell r="BS11524">
            <v>25086504</v>
          </cell>
        </row>
        <row r="11525">
          <cell r="BG11525">
            <v>21540360</v>
          </cell>
          <cell r="BH11525">
            <v>21540360</v>
          </cell>
          <cell r="BI11525">
            <v>5</v>
          </cell>
          <cell r="BJ11525">
            <v>5</v>
          </cell>
          <cell r="BR11525">
            <v>25086506</v>
          </cell>
          <cell r="BS11525">
            <v>25086506</v>
          </cell>
        </row>
        <row r="11526">
          <cell r="BG11526">
            <v>21540361</v>
          </cell>
          <cell r="BH11526">
            <v>21540369</v>
          </cell>
          <cell r="BI11526">
            <v>5</v>
          </cell>
          <cell r="BJ11526">
            <v>5</v>
          </cell>
          <cell r="BR11526">
            <v>25086508</v>
          </cell>
          <cell r="BS11526">
            <v>25086508</v>
          </cell>
        </row>
        <row r="11527">
          <cell r="BG11527">
            <v>21540370</v>
          </cell>
          <cell r="BH11527">
            <v>21540370</v>
          </cell>
          <cell r="BI11527">
            <v>5</v>
          </cell>
          <cell r="BJ11527">
            <v>5</v>
          </cell>
          <cell r="BR11527">
            <v>25086510</v>
          </cell>
          <cell r="BS11527">
            <v>25086510</v>
          </cell>
        </row>
        <row r="11528">
          <cell r="BG11528">
            <v>21540371</v>
          </cell>
          <cell r="BH11528">
            <v>21540379</v>
          </cell>
          <cell r="BI11528">
            <v>5</v>
          </cell>
          <cell r="BJ11528">
            <v>5</v>
          </cell>
          <cell r="BR11528">
            <v>25086520</v>
          </cell>
          <cell r="BS11528">
            <v>25086520</v>
          </cell>
        </row>
        <row r="11529">
          <cell r="BG11529">
            <v>21540380</v>
          </cell>
          <cell r="BH11529">
            <v>21540380</v>
          </cell>
          <cell r="BI11529">
            <v>11</v>
          </cell>
          <cell r="BJ11529">
            <v>11</v>
          </cell>
          <cell r="BR11529">
            <v>25086530</v>
          </cell>
          <cell r="BS11529">
            <v>25086530</v>
          </cell>
        </row>
        <row r="11530">
          <cell r="BG11530">
            <v>21540381</v>
          </cell>
          <cell r="BH11530">
            <v>21540389</v>
          </cell>
          <cell r="BI11530">
            <v>5</v>
          </cell>
          <cell r="BJ11530">
            <v>5</v>
          </cell>
          <cell r="BR11530">
            <v>25086540</v>
          </cell>
          <cell r="BS11530">
            <v>25086540</v>
          </cell>
        </row>
        <row r="11531">
          <cell r="BG11531">
            <v>21540390</v>
          </cell>
          <cell r="BH11531">
            <v>21540390</v>
          </cell>
          <cell r="BI11531">
            <v>5</v>
          </cell>
          <cell r="BJ11531">
            <v>5</v>
          </cell>
          <cell r="BR11531">
            <v>25086550</v>
          </cell>
          <cell r="BS11531">
            <v>25086550</v>
          </cell>
        </row>
        <row r="11532">
          <cell r="BG11532">
            <v>21540391</v>
          </cell>
          <cell r="BH11532">
            <v>21540399</v>
          </cell>
          <cell r="BI11532">
            <v>5</v>
          </cell>
          <cell r="BJ11532">
            <v>5</v>
          </cell>
          <cell r="BR11532">
            <v>25086560</v>
          </cell>
          <cell r="BS11532">
            <v>25086560</v>
          </cell>
        </row>
        <row r="11533">
          <cell r="BG11533">
            <v>21540400</v>
          </cell>
          <cell r="BH11533">
            <v>21540400</v>
          </cell>
          <cell r="BI11533">
            <v>5</v>
          </cell>
          <cell r="BJ11533">
            <v>5</v>
          </cell>
          <cell r="BR11533">
            <v>25086561</v>
          </cell>
          <cell r="BS11533">
            <v>25086561</v>
          </cell>
        </row>
        <row r="11534">
          <cell r="BG11534">
            <v>21540401</v>
          </cell>
          <cell r="BH11534">
            <v>21540409</v>
          </cell>
          <cell r="BI11534">
            <v>5</v>
          </cell>
          <cell r="BJ11534">
            <v>5</v>
          </cell>
          <cell r="BR11534">
            <v>25086562</v>
          </cell>
          <cell r="BS11534">
            <v>25086562</v>
          </cell>
        </row>
        <row r="11535">
          <cell r="BG11535">
            <v>21540410</v>
          </cell>
          <cell r="BH11535">
            <v>21540410</v>
          </cell>
          <cell r="BI11535">
            <v>5</v>
          </cell>
          <cell r="BJ11535">
            <v>5</v>
          </cell>
          <cell r="BR11535">
            <v>25086564</v>
          </cell>
          <cell r="BS11535">
            <v>25086564</v>
          </cell>
        </row>
        <row r="11536">
          <cell r="BG11536">
            <v>21540411</v>
          </cell>
          <cell r="BH11536">
            <v>21540419</v>
          </cell>
          <cell r="BI11536">
            <v>5</v>
          </cell>
          <cell r="BJ11536">
            <v>5</v>
          </cell>
          <cell r="BR11536">
            <v>25086566</v>
          </cell>
          <cell r="BS11536">
            <v>25086566</v>
          </cell>
        </row>
        <row r="11537">
          <cell r="BG11537">
            <v>21540420</v>
          </cell>
          <cell r="BH11537">
            <v>21540420</v>
          </cell>
          <cell r="BI11537">
            <v>5</v>
          </cell>
          <cell r="BJ11537">
            <v>5</v>
          </cell>
          <cell r="BR11537">
            <v>25086567</v>
          </cell>
          <cell r="BS11537">
            <v>25086567</v>
          </cell>
        </row>
        <row r="11538">
          <cell r="BG11538">
            <v>21540421</v>
          </cell>
          <cell r="BH11538">
            <v>21540429</v>
          </cell>
          <cell r="BI11538">
            <v>5</v>
          </cell>
          <cell r="BJ11538">
            <v>5</v>
          </cell>
          <cell r="BR11538">
            <v>25086569</v>
          </cell>
          <cell r="BS11538">
            <v>25086569</v>
          </cell>
        </row>
        <row r="11539">
          <cell r="BG11539">
            <v>21540430</v>
          </cell>
          <cell r="BH11539">
            <v>21540430</v>
          </cell>
          <cell r="BI11539">
            <v>5</v>
          </cell>
          <cell r="BJ11539">
            <v>5</v>
          </cell>
          <cell r="BR11539">
            <v>25086570</v>
          </cell>
          <cell r="BS11539">
            <v>25086570</v>
          </cell>
        </row>
        <row r="11540">
          <cell r="BG11540">
            <v>21540431</v>
          </cell>
          <cell r="BH11540">
            <v>21540439</v>
          </cell>
          <cell r="BI11540">
            <v>5</v>
          </cell>
          <cell r="BJ11540">
            <v>5</v>
          </cell>
          <cell r="BR11540">
            <v>25220014</v>
          </cell>
          <cell r="BS11540">
            <v>25220014</v>
          </cell>
        </row>
        <row r="11541">
          <cell r="BG11541">
            <v>21540440</v>
          </cell>
          <cell r="BH11541">
            <v>21540440</v>
          </cell>
          <cell r="BI11541">
            <v>5</v>
          </cell>
          <cell r="BJ11541">
            <v>5</v>
          </cell>
          <cell r="BR11541">
            <v>25220084</v>
          </cell>
          <cell r="BS11541">
            <v>25220084</v>
          </cell>
        </row>
        <row r="11542">
          <cell r="BG11542">
            <v>21540441</v>
          </cell>
          <cell r="BH11542">
            <v>21540449</v>
          </cell>
          <cell r="BI11542">
            <v>5</v>
          </cell>
          <cell r="BJ11542">
            <v>5</v>
          </cell>
          <cell r="BR11542">
            <v>25220086</v>
          </cell>
          <cell r="BS11542">
            <v>25220086</v>
          </cell>
        </row>
        <row r="11543">
          <cell r="BG11543">
            <v>21540450</v>
          </cell>
          <cell r="BH11543">
            <v>21540450</v>
          </cell>
          <cell r="BI11543">
            <v>5</v>
          </cell>
          <cell r="BJ11543">
            <v>5</v>
          </cell>
          <cell r="BR11543">
            <v>25220140</v>
          </cell>
          <cell r="BS11543">
            <v>25220140</v>
          </cell>
        </row>
        <row r="11544">
          <cell r="BG11544">
            <v>21540451</v>
          </cell>
          <cell r="BH11544">
            <v>21540459</v>
          </cell>
          <cell r="BI11544">
            <v>5</v>
          </cell>
          <cell r="BJ11544">
            <v>5</v>
          </cell>
          <cell r="BR11544">
            <v>25220179</v>
          </cell>
          <cell r="BS11544">
            <v>25220179</v>
          </cell>
        </row>
        <row r="11545">
          <cell r="BG11545">
            <v>21540460</v>
          </cell>
          <cell r="BH11545">
            <v>21540460</v>
          </cell>
          <cell r="BI11545">
            <v>5</v>
          </cell>
          <cell r="BJ11545">
            <v>5</v>
          </cell>
          <cell r="BR11545">
            <v>25220180</v>
          </cell>
          <cell r="BS11545">
            <v>25220180</v>
          </cell>
        </row>
        <row r="11546">
          <cell r="BG11546">
            <v>21540461</v>
          </cell>
          <cell r="BH11546">
            <v>21540469</v>
          </cell>
          <cell r="BI11546">
            <v>5</v>
          </cell>
          <cell r="BJ11546">
            <v>5</v>
          </cell>
          <cell r="BR11546">
            <v>25220185</v>
          </cell>
          <cell r="BS11546">
            <v>25220185</v>
          </cell>
        </row>
        <row r="11547">
          <cell r="BG11547">
            <v>21540470</v>
          </cell>
          <cell r="BH11547">
            <v>21540470</v>
          </cell>
          <cell r="BI11547">
            <v>5</v>
          </cell>
          <cell r="BJ11547">
            <v>5</v>
          </cell>
          <cell r="BR11547">
            <v>25220190</v>
          </cell>
          <cell r="BS11547">
            <v>25220190</v>
          </cell>
        </row>
        <row r="11548">
          <cell r="BG11548">
            <v>21540471</v>
          </cell>
          <cell r="BH11548">
            <v>21540479</v>
          </cell>
          <cell r="BI11548">
            <v>5</v>
          </cell>
          <cell r="BJ11548">
            <v>5</v>
          </cell>
          <cell r="BR11548">
            <v>25220195</v>
          </cell>
          <cell r="BS11548">
            <v>25220195</v>
          </cell>
        </row>
        <row r="11549">
          <cell r="BG11549">
            <v>21540480</v>
          </cell>
          <cell r="BH11549">
            <v>21540480</v>
          </cell>
          <cell r="BI11549">
            <v>5</v>
          </cell>
          <cell r="BJ11549">
            <v>5</v>
          </cell>
          <cell r="BR11549">
            <v>25220200</v>
          </cell>
          <cell r="BS11549">
            <v>25220200</v>
          </cell>
        </row>
        <row r="11550">
          <cell r="BG11550">
            <v>21540481</v>
          </cell>
          <cell r="BH11550">
            <v>21540489</v>
          </cell>
          <cell r="BI11550">
            <v>5</v>
          </cell>
          <cell r="BJ11550">
            <v>5</v>
          </cell>
          <cell r="BR11550">
            <v>25220210</v>
          </cell>
          <cell r="BS11550">
            <v>25220210</v>
          </cell>
        </row>
        <row r="11551">
          <cell r="BG11551">
            <v>21540490</v>
          </cell>
          <cell r="BH11551">
            <v>21540490</v>
          </cell>
          <cell r="BI11551">
            <v>5</v>
          </cell>
          <cell r="BJ11551">
            <v>5</v>
          </cell>
          <cell r="BR11551">
            <v>25220220</v>
          </cell>
          <cell r="BS11551">
            <v>25220220</v>
          </cell>
        </row>
        <row r="11552">
          <cell r="BG11552">
            <v>21540491</v>
          </cell>
          <cell r="BH11552">
            <v>21540498</v>
          </cell>
          <cell r="BI11552">
            <v>5</v>
          </cell>
          <cell r="BJ11552">
            <v>5</v>
          </cell>
          <cell r="BR11552">
            <v>25220230</v>
          </cell>
          <cell r="BS11552">
            <v>25220230</v>
          </cell>
        </row>
        <row r="11553">
          <cell r="BG11553">
            <v>21540499</v>
          </cell>
          <cell r="BH11553">
            <v>21540499</v>
          </cell>
          <cell r="BI11553">
            <v>5</v>
          </cell>
          <cell r="BJ11553">
            <v>5</v>
          </cell>
          <cell r="BR11553">
            <v>25220240</v>
          </cell>
          <cell r="BS11553">
            <v>25220240</v>
          </cell>
        </row>
        <row r="11554">
          <cell r="BG11554">
            <v>21540500</v>
          </cell>
          <cell r="BH11554">
            <v>21540500</v>
          </cell>
          <cell r="BI11554">
            <v>5</v>
          </cell>
          <cell r="BJ11554">
            <v>5</v>
          </cell>
          <cell r="BR11554">
            <v>25220250</v>
          </cell>
          <cell r="BS11554">
            <v>25220250</v>
          </cell>
        </row>
        <row r="11555">
          <cell r="BG11555">
            <v>21540501</v>
          </cell>
          <cell r="BH11555">
            <v>21540501</v>
          </cell>
          <cell r="BI11555">
            <v>5</v>
          </cell>
          <cell r="BJ11555">
            <v>5</v>
          </cell>
          <cell r="BR11555">
            <v>25220260</v>
          </cell>
          <cell r="BS11555">
            <v>25220260</v>
          </cell>
        </row>
        <row r="11556">
          <cell r="BG11556">
            <v>21540502</v>
          </cell>
          <cell r="BH11556">
            <v>21540502</v>
          </cell>
          <cell r="BI11556">
            <v>5</v>
          </cell>
          <cell r="BJ11556">
            <v>5</v>
          </cell>
          <cell r="BR11556">
            <v>25220270</v>
          </cell>
          <cell r="BS11556">
            <v>25220270</v>
          </cell>
        </row>
        <row r="11557">
          <cell r="BG11557">
            <v>21540503</v>
          </cell>
          <cell r="BH11557">
            <v>21540509</v>
          </cell>
          <cell r="BI11557">
            <v>5</v>
          </cell>
          <cell r="BJ11557">
            <v>5</v>
          </cell>
          <cell r="BR11557">
            <v>25220280</v>
          </cell>
          <cell r="BS11557">
            <v>25220280</v>
          </cell>
        </row>
        <row r="11558">
          <cell r="BG11558">
            <v>21540510</v>
          </cell>
          <cell r="BH11558">
            <v>21540510</v>
          </cell>
          <cell r="BI11558">
            <v>5</v>
          </cell>
          <cell r="BJ11558">
            <v>5</v>
          </cell>
          <cell r="BR11558">
            <v>25220290</v>
          </cell>
          <cell r="BS11558">
            <v>25220290</v>
          </cell>
        </row>
        <row r="11559">
          <cell r="BG11559">
            <v>21540511</v>
          </cell>
          <cell r="BH11559">
            <v>21540519</v>
          </cell>
          <cell r="BI11559">
            <v>5</v>
          </cell>
          <cell r="BJ11559">
            <v>5</v>
          </cell>
          <cell r="BR11559">
            <v>25220300</v>
          </cell>
          <cell r="BS11559">
            <v>25220300</v>
          </cell>
        </row>
        <row r="11560">
          <cell r="BG11560">
            <v>21540520</v>
          </cell>
          <cell r="BH11560">
            <v>21540520</v>
          </cell>
          <cell r="BI11560">
            <v>11</v>
          </cell>
          <cell r="BJ11560">
            <v>11</v>
          </cell>
          <cell r="BR11560">
            <v>25220304</v>
          </cell>
          <cell r="BS11560">
            <v>25220304</v>
          </cell>
        </row>
        <row r="11561">
          <cell r="BG11561">
            <v>21540521</v>
          </cell>
          <cell r="BH11561">
            <v>21540529</v>
          </cell>
          <cell r="BI11561">
            <v>5</v>
          </cell>
          <cell r="BJ11561">
            <v>5</v>
          </cell>
          <cell r="BR11561">
            <v>25220306</v>
          </cell>
          <cell r="BS11561">
            <v>25220306</v>
          </cell>
        </row>
        <row r="11562">
          <cell r="BG11562">
            <v>21540530</v>
          </cell>
          <cell r="BH11562">
            <v>21540530</v>
          </cell>
          <cell r="BI11562">
            <v>5</v>
          </cell>
          <cell r="BJ11562">
            <v>5</v>
          </cell>
          <cell r="BR11562">
            <v>25220320</v>
          </cell>
          <cell r="BS11562">
            <v>25220320</v>
          </cell>
        </row>
        <row r="11563">
          <cell r="BG11563">
            <v>21540531</v>
          </cell>
          <cell r="BH11563">
            <v>21540539</v>
          </cell>
          <cell r="BI11563">
            <v>5</v>
          </cell>
          <cell r="BJ11563">
            <v>5</v>
          </cell>
          <cell r="BR11563">
            <v>25220330</v>
          </cell>
          <cell r="BS11563">
            <v>25220330</v>
          </cell>
        </row>
        <row r="11564">
          <cell r="BG11564">
            <v>21540540</v>
          </cell>
          <cell r="BH11564">
            <v>21540540</v>
          </cell>
          <cell r="BI11564">
            <v>5</v>
          </cell>
          <cell r="BJ11564">
            <v>5</v>
          </cell>
          <cell r="BR11564">
            <v>25220335</v>
          </cell>
          <cell r="BS11564">
            <v>25220335</v>
          </cell>
        </row>
        <row r="11565">
          <cell r="BG11565">
            <v>21540541</v>
          </cell>
          <cell r="BH11565">
            <v>21540549</v>
          </cell>
          <cell r="BI11565">
            <v>5</v>
          </cell>
          <cell r="BJ11565">
            <v>5</v>
          </cell>
          <cell r="BR11565">
            <v>25220336</v>
          </cell>
          <cell r="BS11565">
            <v>25220336</v>
          </cell>
        </row>
        <row r="11566">
          <cell r="BG11566">
            <v>21540550</v>
          </cell>
          <cell r="BH11566">
            <v>21540550</v>
          </cell>
          <cell r="BI11566">
            <v>5</v>
          </cell>
          <cell r="BJ11566">
            <v>5</v>
          </cell>
          <cell r="BR11566">
            <v>25220340</v>
          </cell>
          <cell r="BS11566">
            <v>25220340</v>
          </cell>
        </row>
        <row r="11567">
          <cell r="BG11567">
            <v>21540551</v>
          </cell>
          <cell r="BH11567">
            <v>21540559</v>
          </cell>
          <cell r="BI11567">
            <v>5</v>
          </cell>
          <cell r="BJ11567">
            <v>5</v>
          </cell>
          <cell r="BR11567">
            <v>25220350</v>
          </cell>
          <cell r="BS11567">
            <v>25220350</v>
          </cell>
        </row>
        <row r="11568">
          <cell r="BG11568">
            <v>21540560</v>
          </cell>
          <cell r="BH11568">
            <v>21540560</v>
          </cell>
          <cell r="BI11568">
            <v>5</v>
          </cell>
          <cell r="BJ11568">
            <v>5</v>
          </cell>
          <cell r="BR11568">
            <v>25220360</v>
          </cell>
          <cell r="BS11568">
            <v>25220360</v>
          </cell>
        </row>
        <row r="11569">
          <cell r="BG11569">
            <v>21540561</v>
          </cell>
          <cell r="BH11569">
            <v>21540569</v>
          </cell>
          <cell r="BI11569">
            <v>5</v>
          </cell>
          <cell r="BJ11569">
            <v>5</v>
          </cell>
          <cell r="BR11569">
            <v>25220370</v>
          </cell>
          <cell r="BS11569">
            <v>25220370</v>
          </cell>
        </row>
        <row r="11570">
          <cell r="BG11570">
            <v>21540570</v>
          </cell>
          <cell r="BH11570">
            <v>21540570</v>
          </cell>
          <cell r="BI11570">
            <v>5</v>
          </cell>
          <cell r="BJ11570">
            <v>5</v>
          </cell>
          <cell r="BR11570">
            <v>25220380</v>
          </cell>
          <cell r="BS11570">
            <v>25220380</v>
          </cell>
        </row>
        <row r="11571">
          <cell r="BG11571">
            <v>21540571</v>
          </cell>
          <cell r="BH11571">
            <v>21540579</v>
          </cell>
          <cell r="BI11571">
            <v>5</v>
          </cell>
          <cell r="BJ11571">
            <v>5</v>
          </cell>
          <cell r="BR11571">
            <v>25220390</v>
          </cell>
          <cell r="BS11571">
            <v>25220390</v>
          </cell>
        </row>
        <row r="11572">
          <cell r="BG11572">
            <v>21540580</v>
          </cell>
          <cell r="BH11572">
            <v>21540580</v>
          </cell>
          <cell r="BI11572">
            <v>5</v>
          </cell>
          <cell r="BJ11572">
            <v>5</v>
          </cell>
          <cell r="BR11572">
            <v>25220400</v>
          </cell>
          <cell r="BS11572">
            <v>25220400</v>
          </cell>
        </row>
        <row r="11573">
          <cell r="BG11573">
            <v>21540581</v>
          </cell>
          <cell r="BH11573">
            <v>21540589</v>
          </cell>
          <cell r="BI11573">
            <v>5</v>
          </cell>
          <cell r="BJ11573">
            <v>5</v>
          </cell>
          <cell r="BR11573">
            <v>25220403</v>
          </cell>
          <cell r="BS11573">
            <v>25220403</v>
          </cell>
        </row>
        <row r="11574">
          <cell r="BG11574">
            <v>21540590</v>
          </cell>
          <cell r="BH11574">
            <v>21540590</v>
          </cell>
          <cell r="BI11574">
            <v>5</v>
          </cell>
          <cell r="BJ11574">
            <v>5</v>
          </cell>
          <cell r="BR11574">
            <v>25220404</v>
          </cell>
          <cell r="BS11574">
            <v>25220404</v>
          </cell>
        </row>
        <row r="11575">
          <cell r="BG11575">
            <v>21540591</v>
          </cell>
          <cell r="BH11575">
            <v>21540599</v>
          </cell>
          <cell r="BI11575">
            <v>5</v>
          </cell>
          <cell r="BJ11575">
            <v>5</v>
          </cell>
          <cell r="BR11575">
            <v>25220405</v>
          </cell>
          <cell r="BS11575">
            <v>25220405</v>
          </cell>
        </row>
        <row r="11576">
          <cell r="BG11576">
            <v>21540600</v>
          </cell>
          <cell r="BH11576">
            <v>21540600</v>
          </cell>
          <cell r="BI11576">
            <v>5</v>
          </cell>
          <cell r="BJ11576">
            <v>5</v>
          </cell>
          <cell r="BR11576">
            <v>25220406</v>
          </cell>
          <cell r="BS11576">
            <v>25220406</v>
          </cell>
        </row>
        <row r="11577">
          <cell r="BG11577">
            <v>21540601</v>
          </cell>
          <cell r="BH11577">
            <v>21540609</v>
          </cell>
          <cell r="BI11577">
            <v>5</v>
          </cell>
          <cell r="BJ11577">
            <v>5</v>
          </cell>
          <cell r="BR11577">
            <v>25220407</v>
          </cell>
          <cell r="BS11577">
            <v>25220407</v>
          </cell>
        </row>
        <row r="11578">
          <cell r="BG11578">
            <v>21540610</v>
          </cell>
          <cell r="BH11578">
            <v>21540610</v>
          </cell>
          <cell r="BI11578">
            <v>11</v>
          </cell>
          <cell r="BJ11578">
            <v>11</v>
          </cell>
          <cell r="BR11578">
            <v>25220408</v>
          </cell>
          <cell r="BS11578">
            <v>25220408</v>
          </cell>
        </row>
        <row r="11579">
          <cell r="BG11579">
            <v>21540611</v>
          </cell>
          <cell r="BH11579">
            <v>21540619</v>
          </cell>
          <cell r="BI11579">
            <v>5</v>
          </cell>
          <cell r="BJ11579">
            <v>5</v>
          </cell>
          <cell r="BR11579">
            <v>25220409</v>
          </cell>
          <cell r="BS11579">
            <v>25220409</v>
          </cell>
        </row>
        <row r="11580">
          <cell r="BG11580">
            <v>21540620</v>
          </cell>
          <cell r="BH11580">
            <v>21540620</v>
          </cell>
          <cell r="BI11580">
            <v>5</v>
          </cell>
          <cell r="BJ11580">
            <v>5</v>
          </cell>
          <cell r="BR11580">
            <v>25220410</v>
          </cell>
          <cell r="BS11580">
            <v>25220410</v>
          </cell>
        </row>
        <row r="11581">
          <cell r="BG11581">
            <v>21540621</v>
          </cell>
          <cell r="BH11581">
            <v>21540629</v>
          </cell>
          <cell r="BI11581">
            <v>5</v>
          </cell>
          <cell r="BJ11581">
            <v>5</v>
          </cell>
          <cell r="BR11581">
            <v>25220420</v>
          </cell>
          <cell r="BS11581">
            <v>25220420</v>
          </cell>
        </row>
        <row r="11582">
          <cell r="BG11582">
            <v>21540630</v>
          </cell>
          <cell r="BH11582">
            <v>21540630</v>
          </cell>
          <cell r="BI11582">
            <v>5</v>
          </cell>
          <cell r="BJ11582">
            <v>5</v>
          </cell>
          <cell r="BR11582">
            <v>25220424</v>
          </cell>
          <cell r="BS11582">
            <v>25220424</v>
          </cell>
        </row>
        <row r="11583">
          <cell r="BG11583">
            <v>21540631</v>
          </cell>
          <cell r="BH11583">
            <v>21540639</v>
          </cell>
          <cell r="BI11583">
            <v>5</v>
          </cell>
          <cell r="BJ11583">
            <v>5</v>
          </cell>
          <cell r="BR11583">
            <v>25220430</v>
          </cell>
          <cell r="BS11583">
            <v>25220430</v>
          </cell>
        </row>
        <row r="11584">
          <cell r="BG11584">
            <v>21540640</v>
          </cell>
          <cell r="BH11584">
            <v>21540640</v>
          </cell>
          <cell r="BI11584">
            <v>5</v>
          </cell>
          <cell r="BJ11584">
            <v>5</v>
          </cell>
          <cell r="BR11584">
            <v>25220440</v>
          </cell>
          <cell r="BS11584">
            <v>25220440</v>
          </cell>
        </row>
        <row r="11585">
          <cell r="BG11585">
            <v>21540641</v>
          </cell>
          <cell r="BH11585">
            <v>21540649</v>
          </cell>
          <cell r="BI11585">
            <v>5</v>
          </cell>
          <cell r="BJ11585">
            <v>5</v>
          </cell>
          <cell r="BR11585">
            <v>25220445</v>
          </cell>
          <cell r="BS11585">
            <v>25220445</v>
          </cell>
        </row>
        <row r="11586">
          <cell r="BG11586">
            <v>21540650</v>
          </cell>
          <cell r="BH11586">
            <v>21540650</v>
          </cell>
          <cell r="BI11586">
            <v>5</v>
          </cell>
          <cell r="BJ11586">
            <v>5</v>
          </cell>
          <cell r="BR11586">
            <v>25220450</v>
          </cell>
          <cell r="BS11586">
            <v>25220450</v>
          </cell>
        </row>
        <row r="11587">
          <cell r="BG11587">
            <v>21540651</v>
          </cell>
          <cell r="BH11587">
            <v>21540659</v>
          </cell>
          <cell r="BI11587">
            <v>5</v>
          </cell>
          <cell r="BJ11587">
            <v>5</v>
          </cell>
          <cell r="BR11587">
            <v>25220460</v>
          </cell>
          <cell r="BS11587">
            <v>25220460</v>
          </cell>
        </row>
        <row r="11588">
          <cell r="BG11588">
            <v>21540660</v>
          </cell>
          <cell r="BH11588">
            <v>21540660</v>
          </cell>
          <cell r="BI11588">
            <v>5</v>
          </cell>
          <cell r="BJ11588">
            <v>5</v>
          </cell>
          <cell r="BR11588">
            <v>25220470</v>
          </cell>
          <cell r="BS11588">
            <v>25220470</v>
          </cell>
        </row>
        <row r="11589">
          <cell r="BG11589">
            <v>21540661</v>
          </cell>
          <cell r="BH11589">
            <v>21540669</v>
          </cell>
          <cell r="BI11589">
            <v>5</v>
          </cell>
          <cell r="BJ11589">
            <v>5</v>
          </cell>
          <cell r="BR11589">
            <v>25220480</v>
          </cell>
          <cell r="BS11589">
            <v>25220480</v>
          </cell>
        </row>
        <row r="11590">
          <cell r="BG11590">
            <v>21540670</v>
          </cell>
          <cell r="BH11590">
            <v>21540670</v>
          </cell>
          <cell r="BI11590">
            <v>5</v>
          </cell>
          <cell r="BJ11590">
            <v>5</v>
          </cell>
          <cell r="BR11590">
            <v>25220485</v>
          </cell>
          <cell r="BS11590">
            <v>25220485</v>
          </cell>
        </row>
        <row r="11591">
          <cell r="BG11591">
            <v>21540671</v>
          </cell>
          <cell r="BH11591">
            <v>21540679</v>
          </cell>
          <cell r="BI11591">
            <v>5</v>
          </cell>
          <cell r="BJ11591">
            <v>5</v>
          </cell>
          <cell r="BR11591">
            <v>25220487</v>
          </cell>
          <cell r="BS11591">
            <v>25220487</v>
          </cell>
        </row>
        <row r="11592">
          <cell r="BG11592">
            <v>21540680</v>
          </cell>
          <cell r="BH11592">
            <v>21540680</v>
          </cell>
          <cell r="BI11592">
            <v>5</v>
          </cell>
          <cell r="BJ11592">
            <v>5</v>
          </cell>
          <cell r="BR11592">
            <v>25220490</v>
          </cell>
          <cell r="BS11592">
            <v>25220490</v>
          </cell>
        </row>
        <row r="11593">
          <cell r="BG11593">
            <v>21540681</v>
          </cell>
          <cell r="BH11593">
            <v>21540689</v>
          </cell>
          <cell r="BI11593">
            <v>5</v>
          </cell>
          <cell r="BJ11593">
            <v>5</v>
          </cell>
          <cell r="BR11593">
            <v>25220495</v>
          </cell>
          <cell r="BS11593">
            <v>25220495</v>
          </cell>
        </row>
        <row r="11594">
          <cell r="BG11594">
            <v>21540690</v>
          </cell>
          <cell r="BH11594">
            <v>21540690</v>
          </cell>
          <cell r="BI11594">
            <v>5</v>
          </cell>
          <cell r="BJ11594">
            <v>5</v>
          </cell>
          <cell r="BR11594">
            <v>25220500</v>
          </cell>
          <cell r="BS11594">
            <v>25220500</v>
          </cell>
        </row>
        <row r="11595">
          <cell r="BG11595">
            <v>21540691</v>
          </cell>
          <cell r="BH11595">
            <v>21540699</v>
          </cell>
          <cell r="BI11595">
            <v>5</v>
          </cell>
          <cell r="BJ11595">
            <v>5</v>
          </cell>
          <cell r="BR11595">
            <v>25220510</v>
          </cell>
          <cell r="BS11595">
            <v>25220510</v>
          </cell>
        </row>
        <row r="11596">
          <cell r="BG11596">
            <v>21540700</v>
          </cell>
          <cell r="BH11596">
            <v>21540700</v>
          </cell>
          <cell r="BI11596">
            <v>5</v>
          </cell>
          <cell r="BJ11596">
            <v>5</v>
          </cell>
          <cell r="BR11596">
            <v>25220520</v>
          </cell>
          <cell r="BS11596">
            <v>25220520</v>
          </cell>
        </row>
        <row r="11597">
          <cell r="BG11597">
            <v>21540701</v>
          </cell>
          <cell r="BH11597">
            <v>21540709</v>
          </cell>
          <cell r="BI11597">
            <v>5</v>
          </cell>
          <cell r="BJ11597">
            <v>5</v>
          </cell>
          <cell r="BR11597">
            <v>25220540</v>
          </cell>
          <cell r="BS11597">
            <v>25220540</v>
          </cell>
        </row>
        <row r="11598">
          <cell r="BG11598">
            <v>21540710</v>
          </cell>
          <cell r="BH11598">
            <v>21540710</v>
          </cell>
          <cell r="BI11598">
            <v>5</v>
          </cell>
          <cell r="BJ11598">
            <v>5</v>
          </cell>
          <cell r="BR11598">
            <v>25220550</v>
          </cell>
          <cell r="BS11598">
            <v>25220550</v>
          </cell>
        </row>
        <row r="11599">
          <cell r="BG11599">
            <v>21540711</v>
          </cell>
          <cell r="BH11599">
            <v>21540719</v>
          </cell>
          <cell r="BI11599">
            <v>5</v>
          </cell>
          <cell r="BJ11599">
            <v>5</v>
          </cell>
          <cell r="BR11599">
            <v>25220570</v>
          </cell>
          <cell r="BS11599">
            <v>25220570</v>
          </cell>
        </row>
        <row r="11600">
          <cell r="BG11600">
            <v>21540720</v>
          </cell>
          <cell r="BH11600">
            <v>21540720</v>
          </cell>
          <cell r="BI11600">
            <v>11</v>
          </cell>
          <cell r="BJ11600">
            <v>11</v>
          </cell>
          <cell r="BR11600">
            <v>25220572</v>
          </cell>
          <cell r="BS11600">
            <v>25220572</v>
          </cell>
        </row>
        <row r="11601">
          <cell r="BG11601">
            <v>21540721</v>
          </cell>
          <cell r="BH11601">
            <v>21540739</v>
          </cell>
          <cell r="BI11601">
            <v>5</v>
          </cell>
          <cell r="BJ11601">
            <v>5</v>
          </cell>
          <cell r="BR11601">
            <v>25220574</v>
          </cell>
          <cell r="BS11601">
            <v>25220574</v>
          </cell>
        </row>
        <row r="11602">
          <cell r="BG11602">
            <v>21540740</v>
          </cell>
          <cell r="BH11602">
            <v>21540740</v>
          </cell>
          <cell r="BI11602">
            <v>11</v>
          </cell>
          <cell r="BJ11602">
            <v>11</v>
          </cell>
          <cell r="BR11602">
            <v>25220576</v>
          </cell>
          <cell r="BS11602">
            <v>25220576</v>
          </cell>
        </row>
        <row r="11603">
          <cell r="BG11603">
            <v>21540741</v>
          </cell>
          <cell r="BH11603">
            <v>21540749</v>
          </cell>
          <cell r="BI11603">
            <v>5</v>
          </cell>
          <cell r="BJ11603">
            <v>5</v>
          </cell>
          <cell r="BR11603">
            <v>25220578</v>
          </cell>
          <cell r="BS11603">
            <v>25220578</v>
          </cell>
        </row>
        <row r="11604">
          <cell r="BG11604">
            <v>21540750</v>
          </cell>
          <cell r="BH11604">
            <v>21540750</v>
          </cell>
          <cell r="BI11604">
            <v>11</v>
          </cell>
          <cell r="BJ11604">
            <v>11</v>
          </cell>
          <cell r="BR11604">
            <v>25220600</v>
          </cell>
          <cell r="BS11604">
            <v>25220600</v>
          </cell>
        </row>
        <row r="11605">
          <cell r="BG11605">
            <v>21540751</v>
          </cell>
          <cell r="BH11605">
            <v>21540759</v>
          </cell>
          <cell r="BI11605">
            <v>5</v>
          </cell>
          <cell r="BJ11605">
            <v>5</v>
          </cell>
          <cell r="BR11605">
            <v>25220604</v>
          </cell>
          <cell r="BS11605">
            <v>25220604</v>
          </cell>
        </row>
        <row r="11606">
          <cell r="BG11606">
            <v>21540760</v>
          </cell>
          <cell r="BH11606">
            <v>21540760</v>
          </cell>
          <cell r="BI11606">
            <v>11</v>
          </cell>
          <cell r="BJ11606">
            <v>11</v>
          </cell>
          <cell r="BR11606">
            <v>25220608</v>
          </cell>
          <cell r="BS11606">
            <v>25220608</v>
          </cell>
        </row>
        <row r="11607">
          <cell r="BG11607">
            <v>21540761</v>
          </cell>
          <cell r="BH11607">
            <v>21540769</v>
          </cell>
          <cell r="BI11607">
            <v>5</v>
          </cell>
          <cell r="BJ11607">
            <v>5</v>
          </cell>
          <cell r="BR11607">
            <v>25220609</v>
          </cell>
          <cell r="BS11607">
            <v>25220609</v>
          </cell>
        </row>
        <row r="11608">
          <cell r="BG11608">
            <v>21540770</v>
          </cell>
          <cell r="BH11608">
            <v>21540770</v>
          </cell>
          <cell r="BI11608">
            <v>11</v>
          </cell>
          <cell r="BJ11608">
            <v>11</v>
          </cell>
          <cell r="BR11608">
            <v>25220610</v>
          </cell>
          <cell r="BS11608">
            <v>25220610</v>
          </cell>
        </row>
        <row r="11609">
          <cell r="BG11609">
            <v>21540771</v>
          </cell>
          <cell r="BH11609">
            <v>21540779</v>
          </cell>
          <cell r="BI11609">
            <v>5</v>
          </cell>
          <cell r="BJ11609">
            <v>5</v>
          </cell>
          <cell r="BR11609">
            <v>25220650</v>
          </cell>
          <cell r="BS11609">
            <v>25220650</v>
          </cell>
        </row>
        <row r="11610">
          <cell r="BG11610">
            <v>21540780</v>
          </cell>
          <cell r="BH11610">
            <v>21540780</v>
          </cell>
          <cell r="BI11610">
            <v>11</v>
          </cell>
          <cell r="BJ11610">
            <v>11</v>
          </cell>
          <cell r="BR11610">
            <v>25220659</v>
          </cell>
          <cell r="BS11610">
            <v>25220659</v>
          </cell>
        </row>
        <row r="11611">
          <cell r="BG11611">
            <v>21540781</v>
          </cell>
          <cell r="BH11611">
            <v>21540789</v>
          </cell>
          <cell r="BI11611">
            <v>5</v>
          </cell>
          <cell r="BJ11611">
            <v>5</v>
          </cell>
          <cell r="BR11611">
            <v>25220675</v>
          </cell>
          <cell r="BS11611">
            <v>25220675</v>
          </cell>
        </row>
        <row r="11612">
          <cell r="BG11612">
            <v>21540790</v>
          </cell>
          <cell r="BH11612">
            <v>21540790</v>
          </cell>
          <cell r="BI11612">
            <v>11</v>
          </cell>
          <cell r="BJ11612">
            <v>11</v>
          </cell>
          <cell r="BR11612">
            <v>25220684</v>
          </cell>
          <cell r="BS11612">
            <v>25220684</v>
          </cell>
        </row>
        <row r="11613">
          <cell r="BG11613">
            <v>21540791</v>
          </cell>
          <cell r="BH11613">
            <v>21540799</v>
          </cell>
          <cell r="BI11613">
            <v>5</v>
          </cell>
          <cell r="BJ11613">
            <v>5</v>
          </cell>
          <cell r="BR11613">
            <v>25220730</v>
          </cell>
          <cell r="BS11613">
            <v>25220730</v>
          </cell>
        </row>
        <row r="11614">
          <cell r="BG11614">
            <v>21540800</v>
          </cell>
          <cell r="BH11614">
            <v>21540800</v>
          </cell>
          <cell r="BI11614">
            <v>11</v>
          </cell>
          <cell r="BJ11614">
            <v>11</v>
          </cell>
          <cell r="BR11614">
            <v>25221000</v>
          </cell>
          <cell r="BS11614">
            <v>25221000</v>
          </cell>
        </row>
        <row r="11615">
          <cell r="BG11615">
            <v>21540801</v>
          </cell>
          <cell r="BH11615">
            <v>21540809</v>
          </cell>
          <cell r="BI11615">
            <v>5</v>
          </cell>
          <cell r="BJ11615">
            <v>5</v>
          </cell>
          <cell r="BR11615">
            <v>25221010</v>
          </cell>
          <cell r="BS11615">
            <v>25221010</v>
          </cell>
        </row>
        <row r="11616">
          <cell r="BG11616">
            <v>21540810</v>
          </cell>
          <cell r="BH11616">
            <v>21540810</v>
          </cell>
          <cell r="BI11616">
            <v>5</v>
          </cell>
          <cell r="BJ11616">
            <v>5</v>
          </cell>
          <cell r="BR11616">
            <v>25221020</v>
          </cell>
          <cell r="BS11616">
            <v>25221020</v>
          </cell>
        </row>
        <row r="11617">
          <cell r="BG11617">
            <v>21540811</v>
          </cell>
          <cell r="BH11617">
            <v>21540819</v>
          </cell>
          <cell r="BI11617">
            <v>5</v>
          </cell>
          <cell r="BJ11617">
            <v>5</v>
          </cell>
          <cell r="BR11617">
            <v>25221030</v>
          </cell>
          <cell r="BS11617">
            <v>25221030</v>
          </cell>
        </row>
        <row r="11618">
          <cell r="BG11618">
            <v>21540820</v>
          </cell>
          <cell r="BH11618">
            <v>21540820</v>
          </cell>
          <cell r="BI11618">
            <v>11</v>
          </cell>
          <cell r="BJ11618">
            <v>11</v>
          </cell>
          <cell r="BR11618">
            <v>25221040</v>
          </cell>
          <cell r="BS11618">
            <v>25221040</v>
          </cell>
        </row>
        <row r="11619">
          <cell r="BG11619">
            <v>21540821</v>
          </cell>
          <cell r="BH11619">
            <v>21540829</v>
          </cell>
          <cell r="BI11619">
            <v>5</v>
          </cell>
          <cell r="BJ11619">
            <v>5</v>
          </cell>
          <cell r="BR11619">
            <v>25221050</v>
          </cell>
          <cell r="BS11619">
            <v>25221050</v>
          </cell>
        </row>
        <row r="11620">
          <cell r="BG11620">
            <v>21540830</v>
          </cell>
          <cell r="BH11620">
            <v>21540830</v>
          </cell>
          <cell r="BI11620">
            <v>11</v>
          </cell>
          <cell r="BJ11620">
            <v>11</v>
          </cell>
          <cell r="BR11620">
            <v>25221060</v>
          </cell>
          <cell r="BS11620">
            <v>25221060</v>
          </cell>
        </row>
        <row r="11621">
          <cell r="BG11621">
            <v>21540831</v>
          </cell>
          <cell r="BH11621">
            <v>21544999</v>
          </cell>
          <cell r="BI11621">
            <v>5</v>
          </cell>
          <cell r="BJ11621">
            <v>5</v>
          </cell>
          <cell r="BR11621">
            <v>25221070</v>
          </cell>
          <cell r="BS11621">
            <v>25221070</v>
          </cell>
        </row>
        <row r="11622">
          <cell r="BG11622">
            <v>21545000</v>
          </cell>
          <cell r="BH11622">
            <v>21545000</v>
          </cell>
          <cell r="BI11622">
            <v>5</v>
          </cell>
          <cell r="BJ11622">
            <v>5</v>
          </cell>
          <cell r="BR11622">
            <v>25221080</v>
          </cell>
          <cell r="BS11622">
            <v>25221080</v>
          </cell>
        </row>
        <row r="11623">
          <cell r="BG11623">
            <v>21545001</v>
          </cell>
          <cell r="BH11623">
            <v>21545019</v>
          </cell>
          <cell r="BI11623">
            <v>5</v>
          </cell>
          <cell r="BJ11623">
            <v>5</v>
          </cell>
          <cell r="BR11623">
            <v>25221090</v>
          </cell>
          <cell r="BS11623">
            <v>25221090</v>
          </cell>
        </row>
        <row r="11624">
          <cell r="BG11624">
            <v>21545020</v>
          </cell>
          <cell r="BH11624">
            <v>21545020</v>
          </cell>
          <cell r="BI11624">
            <v>5</v>
          </cell>
          <cell r="BJ11624">
            <v>5</v>
          </cell>
          <cell r="BR11624">
            <v>25221094</v>
          </cell>
          <cell r="BS11624">
            <v>25221094</v>
          </cell>
        </row>
        <row r="11625">
          <cell r="BG11625">
            <v>21545021</v>
          </cell>
          <cell r="BH11625">
            <v>21545029</v>
          </cell>
          <cell r="BI11625">
            <v>5</v>
          </cell>
          <cell r="BJ11625">
            <v>5</v>
          </cell>
          <cell r="BR11625">
            <v>25221100</v>
          </cell>
          <cell r="BS11625">
            <v>25221100</v>
          </cell>
        </row>
        <row r="11626">
          <cell r="BG11626">
            <v>21545030</v>
          </cell>
          <cell r="BH11626">
            <v>21545030</v>
          </cell>
          <cell r="BI11626">
            <v>5</v>
          </cell>
          <cell r="BJ11626">
            <v>5</v>
          </cell>
          <cell r="BR11626">
            <v>25221110</v>
          </cell>
          <cell r="BS11626">
            <v>25221110</v>
          </cell>
        </row>
        <row r="11627">
          <cell r="BG11627">
            <v>21545031</v>
          </cell>
          <cell r="BH11627">
            <v>21545039</v>
          </cell>
          <cell r="BI11627">
            <v>5</v>
          </cell>
          <cell r="BJ11627">
            <v>5</v>
          </cell>
          <cell r="BR11627">
            <v>25221120</v>
          </cell>
          <cell r="BS11627">
            <v>25221120</v>
          </cell>
        </row>
        <row r="11628">
          <cell r="BG11628">
            <v>21545040</v>
          </cell>
          <cell r="BH11628">
            <v>21545040</v>
          </cell>
          <cell r="BI11628">
            <v>5</v>
          </cell>
          <cell r="BJ11628">
            <v>5</v>
          </cell>
          <cell r="BR11628">
            <v>25221124</v>
          </cell>
          <cell r="BS11628">
            <v>25221124</v>
          </cell>
        </row>
        <row r="11629">
          <cell r="BG11629">
            <v>21545041</v>
          </cell>
          <cell r="BH11629">
            <v>21545049</v>
          </cell>
          <cell r="BI11629">
            <v>5</v>
          </cell>
          <cell r="BJ11629">
            <v>5</v>
          </cell>
          <cell r="BR11629">
            <v>25221130</v>
          </cell>
          <cell r="BS11629">
            <v>25221130</v>
          </cell>
        </row>
        <row r="11630">
          <cell r="BG11630">
            <v>21545050</v>
          </cell>
          <cell r="BH11630">
            <v>21545050</v>
          </cell>
          <cell r="BI11630">
            <v>5</v>
          </cell>
          <cell r="BJ11630">
            <v>5</v>
          </cell>
          <cell r="BR11630">
            <v>25221134</v>
          </cell>
          <cell r="BS11630">
            <v>25221134</v>
          </cell>
        </row>
        <row r="11631">
          <cell r="BG11631">
            <v>21545051</v>
          </cell>
          <cell r="BH11631">
            <v>21545059</v>
          </cell>
          <cell r="BI11631">
            <v>5</v>
          </cell>
          <cell r="BJ11631">
            <v>5</v>
          </cell>
          <cell r="BR11631">
            <v>25221140</v>
          </cell>
          <cell r="BS11631">
            <v>25221140</v>
          </cell>
        </row>
        <row r="11632">
          <cell r="BG11632">
            <v>21545060</v>
          </cell>
          <cell r="BH11632">
            <v>21545060</v>
          </cell>
          <cell r="BI11632">
            <v>5</v>
          </cell>
          <cell r="BJ11632">
            <v>5</v>
          </cell>
          <cell r="BR11632">
            <v>25221150</v>
          </cell>
          <cell r="BS11632">
            <v>25221150</v>
          </cell>
        </row>
        <row r="11633">
          <cell r="BG11633">
            <v>21545061</v>
          </cell>
          <cell r="BH11633">
            <v>21545069</v>
          </cell>
          <cell r="BI11633">
            <v>5</v>
          </cell>
          <cell r="BJ11633">
            <v>5</v>
          </cell>
          <cell r="BR11633">
            <v>25221160</v>
          </cell>
          <cell r="BS11633">
            <v>25221160</v>
          </cell>
        </row>
        <row r="11634">
          <cell r="BG11634">
            <v>21545070</v>
          </cell>
          <cell r="BH11634">
            <v>21545070</v>
          </cell>
          <cell r="BI11634">
            <v>5</v>
          </cell>
          <cell r="BJ11634">
            <v>5</v>
          </cell>
          <cell r="BR11634">
            <v>25221164</v>
          </cell>
          <cell r="BS11634">
            <v>25221164</v>
          </cell>
        </row>
        <row r="11635">
          <cell r="BG11635">
            <v>21545071</v>
          </cell>
          <cell r="BH11635">
            <v>21545079</v>
          </cell>
          <cell r="BI11635">
            <v>5</v>
          </cell>
          <cell r="BJ11635">
            <v>5</v>
          </cell>
          <cell r="BR11635">
            <v>25221170</v>
          </cell>
          <cell r="BS11635">
            <v>25221170</v>
          </cell>
        </row>
        <row r="11636">
          <cell r="BG11636">
            <v>21545080</v>
          </cell>
          <cell r="BH11636">
            <v>21545080</v>
          </cell>
          <cell r="BI11636">
            <v>5</v>
          </cell>
          <cell r="BJ11636">
            <v>5</v>
          </cell>
          <cell r="BR11636">
            <v>25221180</v>
          </cell>
          <cell r="BS11636">
            <v>25221180</v>
          </cell>
        </row>
        <row r="11637">
          <cell r="BG11637">
            <v>21545081</v>
          </cell>
          <cell r="BH11637">
            <v>21545089</v>
          </cell>
          <cell r="BI11637">
            <v>5</v>
          </cell>
          <cell r="BJ11637">
            <v>5</v>
          </cell>
          <cell r="BR11637">
            <v>25221190</v>
          </cell>
          <cell r="BS11637">
            <v>25221190</v>
          </cell>
        </row>
        <row r="11638">
          <cell r="BG11638">
            <v>21545090</v>
          </cell>
          <cell r="BH11638">
            <v>21545090</v>
          </cell>
          <cell r="BI11638">
            <v>5</v>
          </cell>
          <cell r="BJ11638">
            <v>5</v>
          </cell>
          <cell r="BR11638">
            <v>25221200</v>
          </cell>
          <cell r="BS11638">
            <v>25221200</v>
          </cell>
        </row>
        <row r="11639">
          <cell r="BG11639">
            <v>21545091</v>
          </cell>
          <cell r="BH11639">
            <v>21545099</v>
          </cell>
          <cell r="BI11639">
            <v>5</v>
          </cell>
          <cell r="BJ11639">
            <v>5</v>
          </cell>
          <cell r="BR11639">
            <v>25221210</v>
          </cell>
          <cell r="BS11639">
            <v>25221210</v>
          </cell>
        </row>
        <row r="11640">
          <cell r="BG11640">
            <v>21545100</v>
          </cell>
          <cell r="BH11640">
            <v>21545100</v>
          </cell>
          <cell r="BI11640">
            <v>11</v>
          </cell>
          <cell r="BJ11640">
            <v>11</v>
          </cell>
          <cell r="BR11640">
            <v>25221220</v>
          </cell>
          <cell r="BS11640">
            <v>25221220</v>
          </cell>
        </row>
        <row r="11641">
          <cell r="BG11641">
            <v>21545101</v>
          </cell>
          <cell r="BH11641">
            <v>21545109</v>
          </cell>
          <cell r="BI11641">
            <v>5</v>
          </cell>
          <cell r="BJ11641">
            <v>5</v>
          </cell>
          <cell r="BR11641">
            <v>25221230</v>
          </cell>
          <cell r="BS11641">
            <v>25221230</v>
          </cell>
        </row>
        <row r="11642">
          <cell r="BG11642">
            <v>21545110</v>
          </cell>
          <cell r="BH11642">
            <v>21545110</v>
          </cell>
          <cell r="BI11642">
            <v>11</v>
          </cell>
          <cell r="BJ11642">
            <v>11</v>
          </cell>
          <cell r="BR11642">
            <v>25221234</v>
          </cell>
          <cell r="BS11642">
            <v>25221234</v>
          </cell>
        </row>
        <row r="11643">
          <cell r="BG11643">
            <v>21545111</v>
          </cell>
          <cell r="BH11643">
            <v>21545119</v>
          </cell>
          <cell r="BI11643">
            <v>5</v>
          </cell>
          <cell r="BJ11643">
            <v>5</v>
          </cell>
          <cell r="BR11643">
            <v>25221240</v>
          </cell>
          <cell r="BS11643">
            <v>25221240</v>
          </cell>
        </row>
        <row r="11644">
          <cell r="BG11644">
            <v>21545120</v>
          </cell>
          <cell r="BH11644">
            <v>21545120</v>
          </cell>
          <cell r="BI11644">
            <v>11</v>
          </cell>
          <cell r="BJ11644">
            <v>11</v>
          </cell>
          <cell r="BR11644">
            <v>25221250</v>
          </cell>
          <cell r="BS11644">
            <v>25221250</v>
          </cell>
        </row>
        <row r="11645">
          <cell r="BG11645">
            <v>21545121</v>
          </cell>
          <cell r="BH11645">
            <v>21545129</v>
          </cell>
          <cell r="BI11645">
            <v>5</v>
          </cell>
          <cell r="BJ11645">
            <v>5</v>
          </cell>
          <cell r="BR11645">
            <v>25221255</v>
          </cell>
          <cell r="BS11645">
            <v>25221255</v>
          </cell>
        </row>
        <row r="11646">
          <cell r="BG11646">
            <v>21545130</v>
          </cell>
          <cell r="BH11646">
            <v>21545130</v>
          </cell>
          <cell r="BI11646">
            <v>5</v>
          </cell>
          <cell r="BJ11646">
            <v>5</v>
          </cell>
          <cell r="BR11646">
            <v>25221260</v>
          </cell>
          <cell r="BS11646">
            <v>25221260</v>
          </cell>
        </row>
        <row r="11647">
          <cell r="BG11647">
            <v>21545131</v>
          </cell>
          <cell r="BH11647">
            <v>21545139</v>
          </cell>
          <cell r="BI11647">
            <v>5</v>
          </cell>
          <cell r="BJ11647">
            <v>5</v>
          </cell>
          <cell r="BR11647">
            <v>25221270</v>
          </cell>
          <cell r="BS11647">
            <v>25221270</v>
          </cell>
        </row>
        <row r="11648">
          <cell r="BG11648">
            <v>21545140</v>
          </cell>
          <cell r="BH11648">
            <v>21545140</v>
          </cell>
          <cell r="BI11648">
            <v>11</v>
          </cell>
          <cell r="BJ11648">
            <v>11</v>
          </cell>
          <cell r="BR11648">
            <v>25221275</v>
          </cell>
          <cell r="BS11648">
            <v>25221275</v>
          </cell>
        </row>
        <row r="11649">
          <cell r="BG11649">
            <v>21545141</v>
          </cell>
          <cell r="BH11649">
            <v>21545149</v>
          </cell>
          <cell r="BI11649">
            <v>5</v>
          </cell>
          <cell r="BJ11649">
            <v>5</v>
          </cell>
          <cell r="BR11649">
            <v>25221285</v>
          </cell>
          <cell r="BS11649">
            <v>25221285</v>
          </cell>
        </row>
        <row r="11650">
          <cell r="BG11650">
            <v>21545150</v>
          </cell>
          <cell r="BH11650">
            <v>21545150</v>
          </cell>
          <cell r="BI11650">
            <v>5</v>
          </cell>
          <cell r="BJ11650">
            <v>5</v>
          </cell>
          <cell r="BR11650">
            <v>25221290</v>
          </cell>
          <cell r="BS11650">
            <v>25221290</v>
          </cell>
        </row>
        <row r="11651">
          <cell r="BG11651">
            <v>21545151</v>
          </cell>
          <cell r="BH11651">
            <v>21545159</v>
          </cell>
          <cell r="BI11651">
            <v>5</v>
          </cell>
          <cell r="BJ11651">
            <v>5</v>
          </cell>
          <cell r="BR11651">
            <v>25221300</v>
          </cell>
          <cell r="BS11651">
            <v>25221300</v>
          </cell>
        </row>
        <row r="11652">
          <cell r="BG11652">
            <v>21545160</v>
          </cell>
          <cell r="BH11652">
            <v>21545160</v>
          </cell>
          <cell r="BI11652">
            <v>5</v>
          </cell>
          <cell r="BJ11652">
            <v>5</v>
          </cell>
          <cell r="BR11652">
            <v>25221380</v>
          </cell>
          <cell r="BS11652">
            <v>25221380</v>
          </cell>
        </row>
        <row r="11653">
          <cell r="BG11653">
            <v>21545161</v>
          </cell>
          <cell r="BH11653">
            <v>21545164</v>
          </cell>
          <cell r="BI11653">
            <v>5</v>
          </cell>
          <cell r="BJ11653">
            <v>5</v>
          </cell>
          <cell r="BR11653">
            <v>25221384</v>
          </cell>
          <cell r="BS11653">
            <v>25221384</v>
          </cell>
        </row>
        <row r="11654">
          <cell r="BG11654">
            <v>21545165</v>
          </cell>
          <cell r="BH11654">
            <v>21545165</v>
          </cell>
          <cell r="BI11654">
            <v>5</v>
          </cell>
          <cell r="BJ11654">
            <v>5</v>
          </cell>
          <cell r="BR11654">
            <v>25221395</v>
          </cell>
          <cell r="BS11654">
            <v>25221395</v>
          </cell>
        </row>
        <row r="11655">
          <cell r="BG11655">
            <v>21545166</v>
          </cell>
          <cell r="BH11655">
            <v>21545169</v>
          </cell>
          <cell r="BI11655">
            <v>5</v>
          </cell>
          <cell r="BJ11655">
            <v>5</v>
          </cell>
          <cell r="BR11655">
            <v>25221420</v>
          </cell>
          <cell r="BS11655">
            <v>25221420</v>
          </cell>
        </row>
        <row r="11656">
          <cell r="BG11656">
            <v>21545170</v>
          </cell>
          <cell r="BH11656">
            <v>21545170</v>
          </cell>
          <cell r="BI11656">
            <v>5</v>
          </cell>
          <cell r="BJ11656">
            <v>5</v>
          </cell>
          <cell r="BR11656">
            <v>25221422</v>
          </cell>
          <cell r="BS11656">
            <v>25221422</v>
          </cell>
        </row>
        <row r="11657">
          <cell r="BG11657">
            <v>21545171</v>
          </cell>
          <cell r="BH11657">
            <v>21545179</v>
          </cell>
          <cell r="BI11657">
            <v>5</v>
          </cell>
          <cell r="BJ11657">
            <v>5</v>
          </cell>
          <cell r="BR11657">
            <v>25221423</v>
          </cell>
          <cell r="BS11657">
            <v>25221423</v>
          </cell>
        </row>
        <row r="11658">
          <cell r="BG11658">
            <v>21545180</v>
          </cell>
          <cell r="BH11658">
            <v>21545180</v>
          </cell>
          <cell r="BI11658">
            <v>5</v>
          </cell>
          <cell r="BJ11658">
            <v>5</v>
          </cell>
          <cell r="BR11658">
            <v>25221424</v>
          </cell>
          <cell r="BS11658">
            <v>25221424</v>
          </cell>
        </row>
        <row r="11659">
          <cell r="BG11659">
            <v>21545181</v>
          </cell>
          <cell r="BH11659">
            <v>21545199</v>
          </cell>
          <cell r="BI11659">
            <v>5</v>
          </cell>
          <cell r="BJ11659">
            <v>5</v>
          </cell>
          <cell r="BR11659">
            <v>25221425</v>
          </cell>
          <cell r="BS11659">
            <v>25221425</v>
          </cell>
        </row>
        <row r="11660">
          <cell r="BG11660">
            <v>21545200</v>
          </cell>
          <cell r="BH11660">
            <v>21545200</v>
          </cell>
          <cell r="BI11660">
            <v>5</v>
          </cell>
          <cell r="BJ11660">
            <v>5</v>
          </cell>
          <cell r="BR11660">
            <v>25221426</v>
          </cell>
          <cell r="BS11660">
            <v>25221426</v>
          </cell>
        </row>
        <row r="11661">
          <cell r="BG11661">
            <v>21545201</v>
          </cell>
          <cell r="BH11661">
            <v>21545209</v>
          </cell>
          <cell r="BI11661">
            <v>5</v>
          </cell>
          <cell r="BJ11661">
            <v>5</v>
          </cell>
          <cell r="BR11661">
            <v>25221427</v>
          </cell>
          <cell r="BS11661">
            <v>25221427</v>
          </cell>
        </row>
        <row r="11662">
          <cell r="BG11662">
            <v>21545210</v>
          </cell>
          <cell r="BH11662">
            <v>21545210</v>
          </cell>
          <cell r="BI11662">
            <v>5</v>
          </cell>
          <cell r="BJ11662">
            <v>5</v>
          </cell>
          <cell r="BR11662">
            <v>25221428</v>
          </cell>
          <cell r="BS11662">
            <v>25221428</v>
          </cell>
        </row>
        <row r="11663">
          <cell r="BG11663">
            <v>21545211</v>
          </cell>
          <cell r="BH11663">
            <v>21545219</v>
          </cell>
          <cell r="BI11663">
            <v>5</v>
          </cell>
          <cell r="BJ11663">
            <v>5</v>
          </cell>
          <cell r="BR11663">
            <v>25221429</v>
          </cell>
          <cell r="BS11663">
            <v>25221429</v>
          </cell>
        </row>
        <row r="11664">
          <cell r="BG11664">
            <v>21545220</v>
          </cell>
          <cell r="BH11664">
            <v>21545220</v>
          </cell>
          <cell r="BI11664">
            <v>5</v>
          </cell>
          <cell r="BJ11664">
            <v>5</v>
          </cell>
          <cell r="BR11664">
            <v>25221430</v>
          </cell>
          <cell r="BS11664">
            <v>25221430</v>
          </cell>
        </row>
        <row r="11665">
          <cell r="BG11665">
            <v>21545221</v>
          </cell>
          <cell r="BH11665">
            <v>21545229</v>
          </cell>
          <cell r="BI11665">
            <v>5</v>
          </cell>
          <cell r="BJ11665">
            <v>5</v>
          </cell>
          <cell r="BR11665">
            <v>25223780</v>
          </cell>
          <cell r="BS11665">
            <v>25223780</v>
          </cell>
        </row>
        <row r="11666">
          <cell r="BG11666">
            <v>21545230</v>
          </cell>
          <cell r="BH11666">
            <v>21545230</v>
          </cell>
          <cell r="BI11666">
            <v>5</v>
          </cell>
          <cell r="BJ11666">
            <v>5</v>
          </cell>
          <cell r="BR11666">
            <v>25225015</v>
          </cell>
          <cell r="BS11666">
            <v>25225015</v>
          </cell>
        </row>
        <row r="11667">
          <cell r="BG11667">
            <v>21545231</v>
          </cell>
          <cell r="BH11667">
            <v>21545239</v>
          </cell>
          <cell r="BI11667">
            <v>5</v>
          </cell>
          <cell r="BJ11667">
            <v>5</v>
          </cell>
          <cell r="BR11667">
            <v>25225020</v>
          </cell>
          <cell r="BS11667">
            <v>25225020</v>
          </cell>
        </row>
        <row r="11668">
          <cell r="BG11668">
            <v>21545240</v>
          </cell>
          <cell r="BH11668">
            <v>21545240</v>
          </cell>
          <cell r="BI11668">
            <v>5</v>
          </cell>
          <cell r="BJ11668">
            <v>5</v>
          </cell>
          <cell r="BR11668">
            <v>25225022</v>
          </cell>
          <cell r="BS11668">
            <v>25225022</v>
          </cell>
        </row>
        <row r="11669">
          <cell r="BG11669">
            <v>21545241</v>
          </cell>
          <cell r="BH11669">
            <v>21545249</v>
          </cell>
          <cell r="BI11669">
            <v>5</v>
          </cell>
          <cell r="BJ11669">
            <v>5</v>
          </cell>
          <cell r="BR11669">
            <v>25225030</v>
          </cell>
          <cell r="BS11669">
            <v>25225030</v>
          </cell>
        </row>
        <row r="11670">
          <cell r="BG11670">
            <v>21545250</v>
          </cell>
          <cell r="BH11670">
            <v>21545250</v>
          </cell>
          <cell r="BI11670">
            <v>11</v>
          </cell>
          <cell r="BJ11670">
            <v>11</v>
          </cell>
          <cell r="BR11670">
            <v>25230277</v>
          </cell>
          <cell r="BS11670">
            <v>25230277</v>
          </cell>
        </row>
        <row r="11671">
          <cell r="BG11671">
            <v>21545251</v>
          </cell>
          <cell r="BH11671">
            <v>21545259</v>
          </cell>
          <cell r="BI11671">
            <v>5</v>
          </cell>
          <cell r="BJ11671">
            <v>5</v>
          </cell>
          <cell r="BR11671">
            <v>25230279</v>
          </cell>
          <cell r="BS11671">
            <v>25230279</v>
          </cell>
        </row>
        <row r="11672">
          <cell r="BG11672">
            <v>21545260</v>
          </cell>
          <cell r="BH11672">
            <v>21545260</v>
          </cell>
          <cell r="BI11672">
            <v>5</v>
          </cell>
          <cell r="BJ11672">
            <v>5</v>
          </cell>
          <cell r="BR11672">
            <v>25231110</v>
          </cell>
          <cell r="BS11672">
            <v>25231110</v>
          </cell>
        </row>
        <row r="11673">
          <cell r="BG11673">
            <v>21545261</v>
          </cell>
          <cell r="BH11673">
            <v>21545269</v>
          </cell>
          <cell r="BI11673">
            <v>5</v>
          </cell>
          <cell r="BJ11673">
            <v>5</v>
          </cell>
          <cell r="BR11673">
            <v>25231130</v>
          </cell>
          <cell r="BS11673">
            <v>25231130</v>
          </cell>
        </row>
        <row r="11674">
          <cell r="BG11674">
            <v>21545270</v>
          </cell>
          <cell r="BH11674">
            <v>21545270</v>
          </cell>
          <cell r="BI11674">
            <v>5</v>
          </cell>
          <cell r="BJ11674">
            <v>5</v>
          </cell>
          <cell r="BR11674">
            <v>25231225</v>
          </cell>
          <cell r="BS11674">
            <v>25231225</v>
          </cell>
        </row>
        <row r="11675">
          <cell r="BG11675">
            <v>21545271</v>
          </cell>
          <cell r="BH11675">
            <v>21545279</v>
          </cell>
          <cell r="BI11675">
            <v>5</v>
          </cell>
          <cell r="BJ11675">
            <v>5</v>
          </cell>
          <cell r="BR11675">
            <v>25237020</v>
          </cell>
          <cell r="BS11675">
            <v>25237020</v>
          </cell>
        </row>
        <row r="11676">
          <cell r="BG11676">
            <v>21545280</v>
          </cell>
          <cell r="BH11676">
            <v>21545280</v>
          </cell>
          <cell r="BI11676">
            <v>11</v>
          </cell>
          <cell r="BJ11676">
            <v>11</v>
          </cell>
          <cell r="BR11676">
            <v>25237030</v>
          </cell>
          <cell r="BS11676">
            <v>25237030</v>
          </cell>
        </row>
        <row r="11677">
          <cell r="BG11677">
            <v>21545281</v>
          </cell>
          <cell r="BH11677">
            <v>21545289</v>
          </cell>
          <cell r="BI11677">
            <v>5</v>
          </cell>
          <cell r="BJ11677">
            <v>5</v>
          </cell>
          <cell r="BR11677">
            <v>25237040</v>
          </cell>
          <cell r="BS11677">
            <v>25237040</v>
          </cell>
        </row>
        <row r="11678">
          <cell r="BG11678">
            <v>21545290</v>
          </cell>
          <cell r="BH11678">
            <v>21545290</v>
          </cell>
          <cell r="BI11678">
            <v>11</v>
          </cell>
          <cell r="BJ11678">
            <v>11</v>
          </cell>
          <cell r="BR11678">
            <v>25237050</v>
          </cell>
          <cell r="BS11678">
            <v>25237050</v>
          </cell>
        </row>
        <row r="11679">
          <cell r="BG11679">
            <v>21545291</v>
          </cell>
          <cell r="BH11679">
            <v>21545299</v>
          </cell>
          <cell r="BI11679">
            <v>5</v>
          </cell>
          <cell r="BJ11679">
            <v>5</v>
          </cell>
          <cell r="BR11679">
            <v>25237060</v>
          </cell>
          <cell r="BS11679">
            <v>25237060</v>
          </cell>
        </row>
        <row r="11680">
          <cell r="BG11680">
            <v>21545300</v>
          </cell>
          <cell r="BH11680">
            <v>21545300</v>
          </cell>
          <cell r="BI11680">
            <v>11</v>
          </cell>
          <cell r="BJ11680">
            <v>11</v>
          </cell>
          <cell r="BR11680">
            <v>25237070</v>
          </cell>
          <cell r="BS11680">
            <v>25237070</v>
          </cell>
        </row>
        <row r="11681">
          <cell r="BG11681">
            <v>21545301</v>
          </cell>
          <cell r="BH11681">
            <v>21545309</v>
          </cell>
          <cell r="BI11681">
            <v>5</v>
          </cell>
          <cell r="BJ11681">
            <v>5</v>
          </cell>
          <cell r="BR11681">
            <v>25237080</v>
          </cell>
          <cell r="BS11681">
            <v>25237080</v>
          </cell>
        </row>
        <row r="11682">
          <cell r="BG11682">
            <v>21545310</v>
          </cell>
          <cell r="BH11682">
            <v>21545310</v>
          </cell>
          <cell r="BI11682">
            <v>11</v>
          </cell>
          <cell r="BJ11682">
            <v>11</v>
          </cell>
          <cell r="BR11682">
            <v>25237090</v>
          </cell>
          <cell r="BS11682">
            <v>25237090</v>
          </cell>
        </row>
        <row r="11683">
          <cell r="BG11683">
            <v>21545311</v>
          </cell>
          <cell r="BH11683">
            <v>21545319</v>
          </cell>
          <cell r="BI11683">
            <v>5</v>
          </cell>
          <cell r="BJ11683">
            <v>5</v>
          </cell>
          <cell r="BR11683">
            <v>25237100</v>
          </cell>
          <cell r="BS11683">
            <v>25237100</v>
          </cell>
        </row>
        <row r="11684">
          <cell r="BG11684">
            <v>21545320</v>
          </cell>
          <cell r="BH11684">
            <v>21545320</v>
          </cell>
          <cell r="BI11684">
            <v>11</v>
          </cell>
          <cell r="BJ11684">
            <v>11</v>
          </cell>
          <cell r="BR11684">
            <v>25237110</v>
          </cell>
          <cell r="BS11684">
            <v>25237110</v>
          </cell>
        </row>
        <row r="11685">
          <cell r="BG11685">
            <v>21545321</v>
          </cell>
          <cell r="BH11685">
            <v>21545329</v>
          </cell>
          <cell r="BI11685">
            <v>5</v>
          </cell>
          <cell r="BJ11685">
            <v>5</v>
          </cell>
          <cell r="BR11685">
            <v>25237120</v>
          </cell>
          <cell r="BS11685">
            <v>25237120</v>
          </cell>
        </row>
        <row r="11686">
          <cell r="BG11686">
            <v>21545330</v>
          </cell>
          <cell r="BH11686">
            <v>21545330</v>
          </cell>
          <cell r="BI11686">
            <v>11</v>
          </cell>
          <cell r="BJ11686">
            <v>11</v>
          </cell>
          <cell r="BR11686">
            <v>25237130</v>
          </cell>
          <cell r="BS11686">
            <v>25237130</v>
          </cell>
        </row>
        <row r="11687">
          <cell r="BG11687">
            <v>21545331</v>
          </cell>
          <cell r="BH11687">
            <v>21545349</v>
          </cell>
          <cell r="BI11687">
            <v>5</v>
          </cell>
          <cell r="BJ11687">
            <v>5</v>
          </cell>
          <cell r="BR11687">
            <v>25237140</v>
          </cell>
          <cell r="BS11687">
            <v>25237140</v>
          </cell>
        </row>
        <row r="11688">
          <cell r="BG11688">
            <v>21545350</v>
          </cell>
          <cell r="BH11688">
            <v>21545350</v>
          </cell>
          <cell r="BI11688">
            <v>11</v>
          </cell>
          <cell r="BJ11688">
            <v>11</v>
          </cell>
          <cell r="BR11688">
            <v>25237150</v>
          </cell>
          <cell r="BS11688">
            <v>25237150</v>
          </cell>
        </row>
        <row r="11689">
          <cell r="BG11689">
            <v>21545351</v>
          </cell>
          <cell r="BH11689">
            <v>21545359</v>
          </cell>
          <cell r="BI11689">
            <v>5</v>
          </cell>
          <cell r="BJ11689">
            <v>5</v>
          </cell>
          <cell r="BR11689">
            <v>25237160</v>
          </cell>
          <cell r="BS11689">
            <v>25237160</v>
          </cell>
        </row>
        <row r="11690">
          <cell r="BG11690">
            <v>21545360</v>
          </cell>
          <cell r="BH11690">
            <v>21545360</v>
          </cell>
          <cell r="BI11690">
            <v>11</v>
          </cell>
          <cell r="BJ11690">
            <v>11</v>
          </cell>
          <cell r="BR11690">
            <v>25237170</v>
          </cell>
          <cell r="BS11690">
            <v>25237170</v>
          </cell>
        </row>
        <row r="11691">
          <cell r="BG11691">
            <v>21545361</v>
          </cell>
          <cell r="BH11691">
            <v>21545369</v>
          </cell>
          <cell r="BI11691">
            <v>5</v>
          </cell>
          <cell r="BJ11691">
            <v>5</v>
          </cell>
          <cell r="BR11691">
            <v>25237180</v>
          </cell>
          <cell r="BS11691">
            <v>25237180</v>
          </cell>
        </row>
        <row r="11692">
          <cell r="BG11692">
            <v>21545370</v>
          </cell>
          <cell r="BH11692">
            <v>21545370</v>
          </cell>
          <cell r="BI11692">
            <v>11</v>
          </cell>
          <cell r="BJ11692">
            <v>11</v>
          </cell>
          <cell r="BR11692">
            <v>25237190</v>
          </cell>
          <cell r="BS11692">
            <v>25237190</v>
          </cell>
        </row>
        <row r="11693">
          <cell r="BG11693">
            <v>21545371</v>
          </cell>
          <cell r="BH11693">
            <v>21545379</v>
          </cell>
          <cell r="BI11693">
            <v>5</v>
          </cell>
          <cell r="BJ11693">
            <v>5</v>
          </cell>
          <cell r="BR11693">
            <v>25237200</v>
          </cell>
          <cell r="BS11693">
            <v>25237200</v>
          </cell>
        </row>
        <row r="11694">
          <cell r="BG11694">
            <v>21545380</v>
          </cell>
          <cell r="BH11694">
            <v>21545380</v>
          </cell>
          <cell r="BI11694">
            <v>11</v>
          </cell>
          <cell r="BJ11694">
            <v>11</v>
          </cell>
          <cell r="BR11694">
            <v>25237210</v>
          </cell>
          <cell r="BS11694">
            <v>25237210</v>
          </cell>
        </row>
        <row r="11695">
          <cell r="BG11695">
            <v>21545381</v>
          </cell>
          <cell r="BH11695">
            <v>21545389</v>
          </cell>
          <cell r="BI11695">
            <v>5</v>
          </cell>
          <cell r="BJ11695">
            <v>5</v>
          </cell>
          <cell r="BR11695">
            <v>25237220</v>
          </cell>
          <cell r="BS11695">
            <v>25237220</v>
          </cell>
        </row>
        <row r="11696">
          <cell r="BG11696">
            <v>21545390</v>
          </cell>
          <cell r="BH11696">
            <v>21545390</v>
          </cell>
          <cell r="BI11696">
            <v>11</v>
          </cell>
          <cell r="BJ11696">
            <v>11</v>
          </cell>
          <cell r="BR11696">
            <v>25237230</v>
          </cell>
          <cell r="BS11696">
            <v>25237230</v>
          </cell>
        </row>
        <row r="11697">
          <cell r="BG11697">
            <v>21545391</v>
          </cell>
          <cell r="BH11697">
            <v>21545399</v>
          </cell>
          <cell r="BI11697">
            <v>5</v>
          </cell>
          <cell r="BJ11697">
            <v>5</v>
          </cell>
          <cell r="BR11697">
            <v>25237240</v>
          </cell>
          <cell r="BS11697">
            <v>25237240</v>
          </cell>
        </row>
        <row r="11698">
          <cell r="BG11698">
            <v>21545400</v>
          </cell>
          <cell r="BH11698">
            <v>21545400</v>
          </cell>
          <cell r="BI11698">
            <v>11</v>
          </cell>
          <cell r="BJ11698">
            <v>11</v>
          </cell>
          <cell r="BR11698">
            <v>25237250</v>
          </cell>
          <cell r="BS11698">
            <v>25237250</v>
          </cell>
        </row>
        <row r="11699">
          <cell r="BG11699">
            <v>21545401</v>
          </cell>
          <cell r="BH11699">
            <v>21545409</v>
          </cell>
          <cell r="BI11699">
            <v>5</v>
          </cell>
          <cell r="BJ11699">
            <v>5</v>
          </cell>
          <cell r="BR11699">
            <v>25237260</v>
          </cell>
          <cell r="BS11699">
            <v>25237260</v>
          </cell>
        </row>
        <row r="11700">
          <cell r="BG11700">
            <v>21545410</v>
          </cell>
          <cell r="BH11700">
            <v>21545410</v>
          </cell>
          <cell r="BI11700">
            <v>11</v>
          </cell>
          <cell r="BJ11700">
            <v>11</v>
          </cell>
          <cell r="BR11700">
            <v>25237270</v>
          </cell>
          <cell r="BS11700">
            <v>25237270</v>
          </cell>
        </row>
        <row r="11701">
          <cell r="BG11701">
            <v>21545411</v>
          </cell>
          <cell r="BH11701">
            <v>21545419</v>
          </cell>
          <cell r="BI11701">
            <v>5</v>
          </cell>
          <cell r="BJ11701">
            <v>5</v>
          </cell>
          <cell r="BR11701">
            <v>25245170</v>
          </cell>
          <cell r="BS11701">
            <v>25245170</v>
          </cell>
        </row>
        <row r="11702">
          <cell r="BG11702">
            <v>21545420</v>
          </cell>
          <cell r="BH11702">
            <v>21545420</v>
          </cell>
          <cell r="BI11702">
            <v>11</v>
          </cell>
          <cell r="BJ11702">
            <v>11</v>
          </cell>
          <cell r="BR11702">
            <v>25251000</v>
          </cell>
          <cell r="BS11702">
            <v>25251000</v>
          </cell>
        </row>
        <row r="11703">
          <cell r="BG11703">
            <v>21545421</v>
          </cell>
          <cell r="BH11703">
            <v>21545429</v>
          </cell>
          <cell r="BI11703">
            <v>5</v>
          </cell>
          <cell r="BJ11703">
            <v>5</v>
          </cell>
          <cell r="BR11703">
            <v>25251010</v>
          </cell>
          <cell r="BS11703">
            <v>25251010</v>
          </cell>
        </row>
        <row r="11704">
          <cell r="BG11704">
            <v>21545430</v>
          </cell>
          <cell r="BH11704">
            <v>21545430</v>
          </cell>
          <cell r="BI11704">
            <v>11</v>
          </cell>
          <cell r="BJ11704">
            <v>11</v>
          </cell>
          <cell r="BR11704">
            <v>25251020</v>
          </cell>
          <cell r="BS11704">
            <v>25251020</v>
          </cell>
        </row>
        <row r="11705">
          <cell r="BG11705">
            <v>21545431</v>
          </cell>
          <cell r="BH11705">
            <v>21545439</v>
          </cell>
          <cell r="BI11705">
            <v>5</v>
          </cell>
          <cell r="BJ11705">
            <v>5</v>
          </cell>
          <cell r="BR11705">
            <v>25251022</v>
          </cell>
          <cell r="BS11705">
            <v>25251022</v>
          </cell>
        </row>
        <row r="11706">
          <cell r="BG11706">
            <v>21545440</v>
          </cell>
          <cell r="BH11706">
            <v>21545440</v>
          </cell>
          <cell r="BI11706">
            <v>11</v>
          </cell>
          <cell r="BJ11706">
            <v>11</v>
          </cell>
          <cell r="BR11706">
            <v>25251030</v>
          </cell>
          <cell r="BS11706">
            <v>25251030</v>
          </cell>
        </row>
        <row r="11707">
          <cell r="BG11707">
            <v>21545441</v>
          </cell>
          <cell r="BH11707">
            <v>21545449</v>
          </cell>
          <cell r="BI11707">
            <v>5</v>
          </cell>
          <cell r="BJ11707">
            <v>5</v>
          </cell>
          <cell r="BR11707">
            <v>25251036</v>
          </cell>
          <cell r="BS11707">
            <v>25251036</v>
          </cell>
        </row>
        <row r="11708">
          <cell r="BG11708">
            <v>21545450</v>
          </cell>
          <cell r="BH11708">
            <v>21545450</v>
          </cell>
          <cell r="BI11708">
            <v>11</v>
          </cell>
          <cell r="BJ11708">
            <v>11</v>
          </cell>
          <cell r="BR11708">
            <v>25251042</v>
          </cell>
          <cell r="BS11708">
            <v>25251042</v>
          </cell>
        </row>
        <row r="11709">
          <cell r="BG11709">
            <v>21545451</v>
          </cell>
          <cell r="BH11709">
            <v>21545469</v>
          </cell>
          <cell r="BI11709">
            <v>5</v>
          </cell>
          <cell r="BJ11709">
            <v>5</v>
          </cell>
          <cell r="BR11709">
            <v>25251047</v>
          </cell>
          <cell r="BS11709">
            <v>25251047</v>
          </cell>
        </row>
        <row r="11710">
          <cell r="BG11710">
            <v>21545470</v>
          </cell>
          <cell r="BH11710">
            <v>21545470</v>
          </cell>
          <cell r="BI11710">
            <v>11</v>
          </cell>
          <cell r="BJ11710">
            <v>11</v>
          </cell>
          <cell r="BR11710">
            <v>25251049</v>
          </cell>
          <cell r="BS11710">
            <v>25251049</v>
          </cell>
        </row>
        <row r="11711">
          <cell r="BG11711">
            <v>21545471</v>
          </cell>
          <cell r="BH11711">
            <v>21545474</v>
          </cell>
          <cell r="BI11711">
            <v>5</v>
          </cell>
          <cell r="BJ11711">
            <v>5</v>
          </cell>
          <cell r="BR11711">
            <v>25251050</v>
          </cell>
          <cell r="BS11711">
            <v>25251050</v>
          </cell>
        </row>
        <row r="11712">
          <cell r="BG11712">
            <v>21545475</v>
          </cell>
          <cell r="BH11712">
            <v>21545475</v>
          </cell>
          <cell r="BI11712">
            <v>11</v>
          </cell>
          <cell r="BJ11712">
            <v>11</v>
          </cell>
          <cell r="BR11712">
            <v>25251060</v>
          </cell>
          <cell r="BS11712">
            <v>25251060</v>
          </cell>
        </row>
        <row r="11713">
          <cell r="BG11713">
            <v>21545476</v>
          </cell>
          <cell r="BH11713">
            <v>21550009</v>
          </cell>
          <cell r="BI11713">
            <v>5</v>
          </cell>
          <cell r="BJ11713">
            <v>5</v>
          </cell>
          <cell r="BR11713">
            <v>25251070</v>
          </cell>
          <cell r="BS11713">
            <v>25251070</v>
          </cell>
        </row>
        <row r="11714">
          <cell r="BG11714">
            <v>21550010</v>
          </cell>
          <cell r="BH11714">
            <v>21550010</v>
          </cell>
          <cell r="BI11714">
            <v>5</v>
          </cell>
          <cell r="BJ11714">
            <v>5</v>
          </cell>
          <cell r="BR11714">
            <v>25251075</v>
          </cell>
          <cell r="BS11714">
            <v>25251075</v>
          </cell>
        </row>
        <row r="11715">
          <cell r="BG11715">
            <v>21550011</v>
          </cell>
          <cell r="BH11715">
            <v>21550019</v>
          </cell>
          <cell r="BI11715">
            <v>5</v>
          </cell>
          <cell r="BJ11715">
            <v>5</v>
          </cell>
          <cell r="BR11715">
            <v>25251080</v>
          </cell>
          <cell r="BS11715">
            <v>25251080</v>
          </cell>
        </row>
        <row r="11716">
          <cell r="BG11716">
            <v>21550020</v>
          </cell>
          <cell r="BH11716">
            <v>21550020</v>
          </cell>
          <cell r="BI11716">
            <v>5</v>
          </cell>
          <cell r="BJ11716">
            <v>5</v>
          </cell>
          <cell r="BR11716">
            <v>25251083</v>
          </cell>
          <cell r="BS11716">
            <v>25251083</v>
          </cell>
        </row>
        <row r="11717">
          <cell r="BG11717">
            <v>21550021</v>
          </cell>
          <cell r="BH11717">
            <v>21550029</v>
          </cell>
          <cell r="BI11717">
            <v>5</v>
          </cell>
          <cell r="BJ11717">
            <v>5</v>
          </cell>
          <cell r="BR11717">
            <v>25251085</v>
          </cell>
          <cell r="BS11717">
            <v>25251085</v>
          </cell>
        </row>
        <row r="11718">
          <cell r="BG11718">
            <v>21550030</v>
          </cell>
          <cell r="BH11718">
            <v>21550030</v>
          </cell>
          <cell r="BI11718">
            <v>5</v>
          </cell>
          <cell r="BJ11718">
            <v>5</v>
          </cell>
          <cell r="BR11718">
            <v>25251090</v>
          </cell>
          <cell r="BS11718">
            <v>25251090</v>
          </cell>
        </row>
        <row r="11719">
          <cell r="BG11719">
            <v>21550031</v>
          </cell>
          <cell r="BH11719">
            <v>21550039</v>
          </cell>
          <cell r="BI11719">
            <v>5</v>
          </cell>
          <cell r="BJ11719">
            <v>5</v>
          </cell>
          <cell r="BR11719">
            <v>25251100</v>
          </cell>
          <cell r="BS11719">
            <v>25251100</v>
          </cell>
        </row>
        <row r="11720">
          <cell r="BG11720">
            <v>21550040</v>
          </cell>
          <cell r="BH11720">
            <v>21550040</v>
          </cell>
          <cell r="BI11720">
            <v>5</v>
          </cell>
          <cell r="BJ11720">
            <v>5</v>
          </cell>
          <cell r="BR11720">
            <v>25251110</v>
          </cell>
          <cell r="BS11720">
            <v>25251110</v>
          </cell>
        </row>
        <row r="11721">
          <cell r="BG11721">
            <v>21550041</v>
          </cell>
          <cell r="BH11721">
            <v>21550049</v>
          </cell>
          <cell r="BI11721">
            <v>5</v>
          </cell>
          <cell r="BJ11721">
            <v>5</v>
          </cell>
          <cell r="BR11721">
            <v>25251120</v>
          </cell>
          <cell r="BS11721">
            <v>25251120</v>
          </cell>
        </row>
        <row r="11722">
          <cell r="BG11722">
            <v>21550050</v>
          </cell>
          <cell r="BH11722">
            <v>21550050</v>
          </cell>
          <cell r="BI11722">
            <v>5</v>
          </cell>
          <cell r="BJ11722">
            <v>5</v>
          </cell>
          <cell r="BR11722">
            <v>25251130</v>
          </cell>
          <cell r="BS11722">
            <v>25251130</v>
          </cell>
        </row>
        <row r="11723">
          <cell r="BG11723">
            <v>21550051</v>
          </cell>
          <cell r="BH11723">
            <v>21550059</v>
          </cell>
          <cell r="BI11723">
            <v>5</v>
          </cell>
          <cell r="BJ11723">
            <v>5</v>
          </cell>
          <cell r="BR11723">
            <v>25251133</v>
          </cell>
          <cell r="BS11723">
            <v>25251133</v>
          </cell>
        </row>
        <row r="11724">
          <cell r="BG11724">
            <v>21550060</v>
          </cell>
          <cell r="BH11724">
            <v>21550060</v>
          </cell>
          <cell r="BI11724">
            <v>11</v>
          </cell>
          <cell r="BJ11724">
            <v>11</v>
          </cell>
          <cell r="BR11724">
            <v>25251137</v>
          </cell>
          <cell r="BS11724">
            <v>25251137</v>
          </cell>
        </row>
        <row r="11725">
          <cell r="BG11725">
            <v>21550061</v>
          </cell>
          <cell r="BH11725">
            <v>21550069</v>
          </cell>
          <cell r="BI11725">
            <v>5</v>
          </cell>
          <cell r="BJ11725">
            <v>5</v>
          </cell>
          <cell r="BR11725">
            <v>25251140</v>
          </cell>
          <cell r="BS11725">
            <v>25251140</v>
          </cell>
        </row>
        <row r="11726">
          <cell r="BG11726">
            <v>21550070</v>
          </cell>
          <cell r="BH11726">
            <v>21550070</v>
          </cell>
          <cell r="BI11726">
            <v>11</v>
          </cell>
          <cell r="BJ11726">
            <v>11</v>
          </cell>
          <cell r="BR11726">
            <v>25251142</v>
          </cell>
          <cell r="BS11726">
            <v>25251142</v>
          </cell>
        </row>
        <row r="11727">
          <cell r="BG11727">
            <v>21550071</v>
          </cell>
          <cell r="BH11727">
            <v>21550079</v>
          </cell>
          <cell r="BI11727">
            <v>5</v>
          </cell>
          <cell r="BJ11727">
            <v>5</v>
          </cell>
          <cell r="BR11727">
            <v>25251150</v>
          </cell>
          <cell r="BS11727">
            <v>25251150</v>
          </cell>
        </row>
        <row r="11728">
          <cell r="BG11728">
            <v>21550080</v>
          </cell>
          <cell r="BH11728">
            <v>21550080</v>
          </cell>
          <cell r="BI11728">
            <v>11</v>
          </cell>
          <cell r="BJ11728">
            <v>11</v>
          </cell>
          <cell r="BR11728">
            <v>25251152</v>
          </cell>
          <cell r="BS11728">
            <v>25251152</v>
          </cell>
        </row>
        <row r="11729">
          <cell r="BG11729">
            <v>21550081</v>
          </cell>
          <cell r="BH11729">
            <v>21550089</v>
          </cell>
          <cell r="BI11729">
            <v>5</v>
          </cell>
          <cell r="BJ11729">
            <v>5</v>
          </cell>
          <cell r="BR11729">
            <v>25251155</v>
          </cell>
          <cell r="BS11729">
            <v>25251155</v>
          </cell>
        </row>
        <row r="11730">
          <cell r="BG11730">
            <v>21550090</v>
          </cell>
          <cell r="BH11730">
            <v>21550090</v>
          </cell>
          <cell r="BI11730">
            <v>5</v>
          </cell>
          <cell r="BJ11730">
            <v>5</v>
          </cell>
          <cell r="BR11730">
            <v>25251160</v>
          </cell>
          <cell r="BS11730">
            <v>25251160</v>
          </cell>
        </row>
        <row r="11731">
          <cell r="BG11731">
            <v>21550091</v>
          </cell>
          <cell r="BH11731">
            <v>21550094</v>
          </cell>
          <cell r="BI11731">
            <v>5</v>
          </cell>
          <cell r="BJ11731">
            <v>5</v>
          </cell>
          <cell r="BR11731">
            <v>25251162</v>
          </cell>
          <cell r="BS11731">
            <v>25251162</v>
          </cell>
        </row>
        <row r="11732">
          <cell r="BG11732">
            <v>21550095</v>
          </cell>
          <cell r="BH11732">
            <v>21550095</v>
          </cell>
          <cell r="BI11732">
            <v>11</v>
          </cell>
          <cell r="BJ11732">
            <v>11</v>
          </cell>
          <cell r="BR11732">
            <v>25251164</v>
          </cell>
          <cell r="BS11732">
            <v>25251164</v>
          </cell>
        </row>
        <row r="11733">
          <cell r="BG11733">
            <v>21550096</v>
          </cell>
          <cell r="BH11733">
            <v>21550099</v>
          </cell>
          <cell r="BI11733">
            <v>5</v>
          </cell>
          <cell r="BJ11733">
            <v>5</v>
          </cell>
          <cell r="BR11733">
            <v>25251165</v>
          </cell>
          <cell r="BS11733">
            <v>25251165</v>
          </cell>
        </row>
        <row r="11734">
          <cell r="BG11734">
            <v>21550100</v>
          </cell>
          <cell r="BH11734">
            <v>21550100</v>
          </cell>
          <cell r="BI11734">
            <v>5</v>
          </cell>
          <cell r="BJ11734">
            <v>5</v>
          </cell>
          <cell r="BR11734">
            <v>25251170</v>
          </cell>
          <cell r="BS11734">
            <v>25251170</v>
          </cell>
        </row>
        <row r="11735">
          <cell r="BG11735">
            <v>21550101</v>
          </cell>
          <cell r="BH11735">
            <v>21550110</v>
          </cell>
          <cell r="BI11735">
            <v>5</v>
          </cell>
          <cell r="BJ11735">
            <v>5</v>
          </cell>
          <cell r="BR11735">
            <v>25251175</v>
          </cell>
          <cell r="BS11735">
            <v>25251175</v>
          </cell>
        </row>
        <row r="11736">
          <cell r="BG11736">
            <v>21550111</v>
          </cell>
          <cell r="BH11736">
            <v>21550111</v>
          </cell>
          <cell r="BI11736">
            <v>5</v>
          </cell>
          <cell r="BJ11736">
            <v>5</v>
          </cell>
          <cell r="BR11736">
            <v>25251180</v>
          </cell>
          <cell r="BS11736">
            <v>25251180</v>
          </cell>
        </row>
        <row r="11737">
          <cell r="BG11737">
            <v>21550112</v>
          </cell>
          <cell r="BH11737">
            <v>21550112</v>
          </cell>
          <cell r="BI11737">
            <v>11</v>
          </cell>
          <cell r="BJ11737">
            <v>11</v>
          </cell>
          <cell r="BR11737">
            <v>25251182</v>
          </cell>
          <cell r="BS11737">
            <v>25251182</v>
          </cell>
        </row>
        <row r="11738">
          <cell r="BG11738">
            <v>21550113</v>
          </cell>
          <cell r="BH11738">
            <v>21550119</v>
          </cell>
          <cell r="BI11738">
            <v>5</v>
          </cell>
          <cell r="BJ11738">
            <v>5</v>
          </cell>
          <cell r="BR11738">
            <v>25251184</v>
          </cell>
          <cell r="BS11738">
            <v>25251184</v>
          </cell>
        </row>
        <row r="11739">
          <cell r="BG11739">
            <v>21550120</v>
          </cell>
          <cell r="BH11739">
            <v>21550120</v>
          </cell>
          <cell r="BI11739">
            <v>5</v>
          </cell>
          <cell r="BJ11739">
            <v>5</v>
          </cell>
          <cell r="BR11739">
            <v>25251186</v>
          </cell>
          <cell r="BS11739">
            <v>25251186</v>
          </cell>
        </row>
        <row r="11740">
          <cell r="BG11740">
            <v>21550121</v>
          </cell>
          <cell r="BH11740">
            <v>21550129</v>
          </cell>
          <cell r="BI11740">
            <v>5</v>
          </cell>
          <cell r="BJ11740">
            <v>5</v>
          </cell>
          <cell r="BR11740">
            <v>25251190</v>
          </cell>
          <cell r="BS11740">
            <v>25251190</v>
          </cell>
        </row>
        <row r="11741">
          <cell r="BG11741">
            <v>21550130</v>
          </cell>
          <cell r="BH11741">
            <v>21550130</v>
          </cell>
          <cell r="BI11741">
            <v>5</v>
          </cell>
          <cell r="BJ11741">
            <v>5</v>
          </cell>
          <cell r="BR11741">
            <v>25251200</v>
          </cell>
          <cell r="BS11741">
            <v>25251200</v>
          </cell>
        </row>
        <row r="11742">
          <cell r="BG11742">
            <v>21550131</v>
          </cell>
          <cell r="BH11742">
            <v>21550139</v>
          </cell>
          <cell r="BI11742">
            <v>5</v>
          </cell>
          <cell r="BJ11742">
            <v>5</v>
          </cell>
          <cell r="BR11742">
            <v>25251202</v>
          </cell>
          <cell r="BS11742">
            <v>25251202</v>
          </cell>
        </row>
        <row r="11743">
          <cell r="BG11743">
            <v>21550140</v>
          </cell>
          <cell r="BH11743">
            <v>21550140</v>
          </cell>
          <cell r="BI11743">
            <v>5</v>
          </cell>
          <cell r="BJ11743">
            <v>5</v>
          </cell>
          <cell r="BR11743">
            <v>25251210</v>
          </cell>
          <cell r="BS11743">
            <v>25251210</v>
          </cell>
        </row>
        <row r="11744">
          <cell r="BG11744">
            <v>21550141</v>
          </cell>
          <cell r="BH11744">
            <v>21550149</v>
          </cell>
          <cell r="BI11744">
            <v>5</v>
          </cell>
          <cell r="BJ11744">
            <v>5</v>
          </cell>
          <cell r="BR11744">
            <v>25251220</v>
          </cell>
          <cell r="BS11744">
            <v>25251220</v>
          </cell>
        </row>
        <row r="11745">
          <cell r="BG11745">
            <v>21550150</v>
          </cell>
          <cell r="BH11745">
            <v>21550150</v>
          </cell>
          <cell r="BI11745">
            <v>5</v>
          </cell>
          <cell r="BJ11745">
            <v>5</v>
          </cell>
          <cell r="BR11745">
            <v>25251230</v>
          </cell>
          <cell r="BS11745">
            <v>25251230</v>
          </cell>
        </row>
        <row r="11746">
          <cell r="BG11746">
            <v>21550151</v>
          </cell>
          <cell r="BH11746">
            <v>21550159</v>
          </cell>
          <cell r="BI11746">
            <v>5</v>
          </cell>
          <cell r="BJ11746">
            <v>5</v>
          </cell>
          <cell r="BR11746">
            <v>25251240</v>
          </cell>
          <cell r="BS11746">
            <v>25251240</v>
          </cell>
        </row>
        <row r="11747">
          <cell r="BG11747">
            <v>21550160</v>
          </cell>
          <cell r="BH11747">
            <v>21550160</v>
          </cell>
          <cell r="BI11747">
            <v>5</v>
          </cell>
          <cell r="BJ11747">
            <v>5</v>
          </cell>
          <cell r="BR11747">
            <v>25251242</v>
          </cell>
          <cell r="BS11747">
            <v>25251242</v>
          </cell>
        </row>
        <row r="11748">
          <cell r="BG11748">
            <v>21550161</v>
          </cell>
          <cell r="BH11748">
            <v>21550169</v>
          </cell>
          <cell r="BI11748">
            <v>5</v>
          </cell>
          <cell r="BJ11748">
            <v>5</v>
          </cell>
          <cell r="BR11748">
            <v>25251250</v>
          </cell>
          <cell r="BS11748">
            <v>25251250</v>
          </cell>
        </row>
        <row r="11749">
          <cell r="BG11749">
            <v>21550170</v>
          </cell>
          <cell r="BH11749">
            <v>21550170</v>
          </cell>
          <cell r="BI11749">
            <v>5</v>
          </cell>
          <cell r="BJ11749">
            <v>5</v>
          </cell>
          <cell r="BR11749">
            <v>25251255</v>
          </cell>
          <cell r="BS11749">
            <v>25251255</v>
          </cell>
        </row>
        <row r="11750">
          <cell r="BG11750">
            <v>21550171</v>
          </cell>
          <cell r="BH11750">
            <v>21550179</v>
          </cell>
          <cell r="BI11750">
            <v>5</v>
          </cell>
          <cell r="BJ11750">
            <v>5</v>
          </cell>
          <cell r="BR11750">
            <v>25251260</v>
          </cell>
          <cell r="BS11750">
            <v>25251260</v>
          </cell>
        </row>
        <row r="11751">
          <cell r="BG11751">
            <v>21550180</v>
          </cell>
          <cell r="BH11751">
            <v>21550180</v>
          </cell>
          <cell r="BI11751">
            <v>5</v>
          </cell>
          <cell r="BJ11751">
            <v>5</v>
          </cell>
          <cell r="BR11751">
            <v>25251270</v>
          </cell>
          <cell r="BS11751">
            <v>25251270</v>
          </cell>
        </row>
        <row r="11752">
          <cell r="BG11752">
            <v>21550181</v>
          </cell>
          <cell r="BH11752">
            <v>21550189</v>
          </cell>
          <cell r="BI11752">
            <v>5</v>
          </cell>
          <cell r="BJ11752">
            <v>5</v>
          </cell>
          <cell r="BR11752">
            <v>25251275</v>
          </cell>
          <cell r="BS11752">
            <v>25251275</v>
          </cell>
        </row>
        <row r="11753">
          <cell r="BG11753">
            <v>21550190</v>
          </cell>
          <cell r="BH11753">
            <v>21550190</v>
          </cell>
          <cell r="BI11753">
            <v>5</v>
          </cell>
          <cell r="BJ11753">
            <v>5</v>
          </cell>
          <cell r="BR11753">
            <v>25251285</v>
          </cell>
          <cell r="BS11753">
            <v>25251285</v>
          </cell>
        </row>
        <row r="11754">
          <cell r="BG11754">
            <v>21550191</v>
          </cell>
          <cell r="BH11754">
            <v>21550199</v>
          </cell>
          <cell r="BI11754">
            <v>5</v>
          </cell>
          <cell r="BJ11754">
            <v>5</v>
          </cell>
          <cell r="BR11754">
            <v>25251322</v>
          </cell>
          <cell r="BS11754">
            <v>25251322</v>
          </cell>
        </row>
        <row r="11755">
          <cell r="BG11755">
            <v>21550200</v>
          </cell>
          <cell r="BH11755">
            <v>21550200</v>
          </cell>
          <cell r="BI11755">
            <v>5</v>
          </cell>
          <cell r="BJ11755">
            <v>5</v>
          </cell>
          <cell r="BR11755">
            <v>25251330</v>
          </cell>
          <cell r="BS11755">
            <v>25251330</v>
          </cell>
        </row>
        <row r="11756">
          <cell r="BG11756">
            <v>21550201</v>
          </cell>
          <cell r="BH11756">
            <v>21550209</v>
          </cell>
          <cell r="BI11756">
            <v>5</v>
          </cell>
          <cell r="BJ11756">
            <v>5</v>
          </cell>
          <cell r="BR11756">
            <v>25251340</v>
          </cell>
          <cell r="BS11756">
            <v>25251340</v>
          </cell>
        </row>
        <row r="11757">
          <cell r="BG11757">
            <v>21550210</v>
          </cell>
          <cell r="BH11757">
            <v>21550210</v>
          </cell>
          <cell r="BI11757">
            <v>5</v>
          </cell>
          <cell r="BJ11757">
            <v>5</v>
          </cell>
          <cell r="BR11757">
            <v>25251370</v>
          </cell>
          <cell r="BS11757">
            <v>25251370</v>
          </cell>
        </row>
        <row r="11758">
          <cell r="BG11758">
            <v>21550211</v>
          </cell>
          <cell r="BH11758">
            <v>21550219</v>
          </cell>
          <cell r="BI11758">
            <v>5</v>
          </cell>
          <cell r="BJ11758">
            <v>5</v>
          </cell>
          <cell r="BR11758">
            <v>25251380</v>
          </cell>
          <cell r="BS11758">
            <v>25251380</v>
          </cell>
        </row>
        <row r="11759">
          <cell r="BG11759">
            <v>21550220</v>
          </cell>
          <cell r="BH11759">
            <v>21550220</v>
          </cell>
          <cell r="BI11759">
            <v>5</v>
          </cell>
          <cell r="BJ11759">
            <v>5</v>
          </cell>
          <cell r="BR11759">
            <v>25251395</v>
          </cell>
          <cell r="BS11759">
            <v>25251395</v>
          </cell>
        </row>
        <row r="11760">
          <cell r="BG11760">
            <v>21550221</v>
          </cell>
          <cell r="BH11760">
            <v>21550239</v>
          </cell>
          <cell r="BI11760">
            <v>5</v>
          </cell>
          <cell r="BJ11760">
            <v>5</v>
          </cell>
          <cell r="BR11760">
            <v>25251396</v>
          </cell>
          <cell r="BS11760">
            <v>25251396</v>
          </cell>
        </row>
        <row r="11761">
          <cell r="BG11761">
            <v>21550240</v>
          </cell>
          <cell r="BH11761">
            <v>21550240</v>
          </cell>
          <cell r="BI11761">
            <v>5</v>
          </cell>
          <cell r="BJ11761">
            <v>5</v>
          </cell>
          <cell r="BR11761">
            <v>25251397</v>
          </cell>
          <cell r="BS11761">
            <v>25251397</v>
          </cell>
        </row>
        <row r="11762">
          <cell r="BG11762">
            <v>21550241</v>
          </cell>
          <cell r="BH11762">
            <v>21550249</v>
          </cell>
          <cell r="BI11762">
            <v>5</v>
          </cell>
          <cell r="BJ11762">
            <v>5</v>
          </cell>
          <cell r="BR11762">
            <v>25251398</v>
          </cell>
          <cell r="BS11762">
            <v>25251398</v>
          </cell>
        </row>
        <row r="11763">
          <cell r="BG11763">
            <v>21550250</v>
          </cell>
          <cell r="BH11763">
            <v>21550250</v>
          </cell>
          <cell r="BI11763">
            <v>5</v>
          </cell>
          <cell r="BJ11763">
            <v>5</v>
          </cell>
          <cell r="BR11763">
            <v>25251399</v>
          </cell>
          <cell r="BS11763">
            <v>25251399</v>
          </cell>
        </row>
        <row r="11764">
          <cell r="BG11764">
            <v>21550251</v>
          </cell>
          <cell r="BH11764">
            <v>21550259</v>
          </cell>
          <cell r="BI11764">
            <v>5</v>
          </cell>
          <cell r="BJ11764">
            <v>5</v>
          </cell>
          <cell r="BR11764">
            <v>25251410</v>
          </cell>
          <cell r="BS11764">
            <v>25251410</v>
          </cell>
        </row>
        <row r="11765">
          <cell r="BG11765">
            <v>21550260</v>
          </cell>
          <cell r="BH11765">
            <v>21550260</v>
          </cell>
          <cell r="BI11765">
            <v>5</v>
          </cell>
          <cell r="BJ11765">
            <v>5</v>
          </cell>
          <cell r="BR11765">
            <v>25251412</v>
          </cell>
          <cell r="BS11765">
            <v>25251412</v>
          </cell>
        </row>
        <row r="11766">
          <cell r="BG11766">
            <v>21550261</v>
          </cell>
          <cell r="BH11766">
            <v>21550269</v>
          </cell>
          <cell r="BI11766">
            <v>5</v>
          </cell>
          <cell r="BJ11766">
            <v>5</v>
          </cell>
          <cell r="BR11766">
            <v>25251413</v>
          </cell>
          <cell r="BS11766">
            <v>25251413</v>
          </cell>
        </row>
        <row r="11767">
          <cell r="BG11767">
            <v>21550270</v>
          </cell>
          <cell r="BH11767">
            <v>21550270</v>
          </cell>
          <cell r="BI11767">
            <v>5</v>
          </cell>
          <cell r="BJ11767">
            <v>5</v>
          </cell>
          <cell r="BR11767">
            <v>25251414</v>
          </cell>
          <cell r="BS11767">
            <v>25251414</v>
          </cell>
        </row>
        <row r="11768">
          <cell r="BG11768">
            <v>21550271</v>
          </cell>
          <cell r="BH11768">
            <v>21550279</v>
          </cell>
          <cell r="BI11768">
            <v>5</v>
          </cell>
          <cell r="BJ11768">
            <v>5</v>
          </cell>
          <cell r="BR11768">
            <v>25251415</v>
          </cell>
          <cell r="BS11768">
            <v>25251415</v>
          </cell>
        </row>
        <row r="11769">
          <cell r="BG11769">
            <v>21550280</v>
          </cell>
          <cell r="BH11769">
            <v>21550280</v>
          </cell>
          <cell r="BI11769">
            <v>5</v>
          </cell>
          <cell r="BJ11769">
            <v>5</v>
          </cell>
          <cell r="BR11769">
            <v>25251416</v>
          </cell>
          <cell r="BS11769">
            <v>25251416</v>
          </cell>
        </row>
        <row r="11770">
          <cell r="BG11770">
            <v>21550281</v>
          </cell>
          <cell r="BH11770">
            <v>21550289</v>
          </cell>
          <cell r="BI11770">
            <v>5</v>
          </cell>
          <cell r="BJ11770">
            <v>5</v>
          </cell>
          <cell r="BR11770">
            <v>25251417</v>
          </cell>
          <cell r="BS11770">
            <v>25251417</v>
          </cell>
        </row>
        <row r="11771">
          <cell r="BG11771">
            <v>21550290</v>
          </cell>
          <cell r="BH11771">
            <v>21550290</v>
          </cell>
          <cell r="BI11771">
            <v>5</v>
          </cell>
          <cell r="BJ11771">
            <v>5</v>
          </cell>
          <cell r="BR11771">
            <v>25251418</v>
          </cell>
          <cell r="BS11771">
            <v>25251418</v>
          </cell>
        </row>
        <row r="11772">
          <cell r="BG11772">
            <v>21550291</v>
          </cell>
          <cell r="BH11772">
            <v>21550299</v>
          </cell>
          <cell r="BI11772">
            <v>5</v>
          </cell>
          <cell r="BJ11772">
            <v>5</v>
          </cell>
          <cell r="BR11772">
            <v>25251420</v>
          </cell>
          <cell r="BS11772">
            <v>25251420</v>
          </cell>
        </row>
        <row r="11773">
          <cell r="BG11773">
            <v>21550300</v>
          </cell>
          <cell r="BH11773">
            <v>21550300</v>
          </cell>
          <cell r="BI11773">
            <v>5</v>
          </cell>
          <cell r="BJ11773">
            <v>5</v>
          </cell>
          <cell r="BR11773">
            <v>25251428</v>
          </cell>
          <cell r="BS11773">
            <v>25251428</v>
          </cell>
        </row>
        <row r="11774">
          <cell r="BG11774">
            <v>21550301</v>
          </cell>
          <cell r="BH11774">
            <v>21550309</v>
          </cell>
          <cell r="BI11774">
            <v>5</v>
          </cell>
          <cell r="BJ11774">
            <v>5</v>
          </cell>
          <cell r="BR11774">
            <v>25251429</v>
          </cell>
          <cell r="BS11774">
            <v>25251429</v>
          </cell>
        </row>
        <row r="11775">
          <cell r="BG11775">
            <v>21550310</v>
          </cell>
          <cell r="BH11775">
            <v>21550310</v>
          </cell>
          <cell r="BI11775">
            <v>5</v>
          </cell>
          <cell r="BJ11775">
            <v>5</v>
          </cell>
          <cell r="BR11775">
            <v>25251440</v>
          </cell>
          <cell r="BS11775">
            <v>25251440</v>
          </cell>
        </row>
        <row r="11776">
          <cell r="BG11776">
            <v>21550311</v>
          </cell>
          <cell r="BH11776">
            <v>21550319</v>
          </cell>
          <cell r="BI11776">
            <v>5</v>
          </cell>
          <cell r="BJ11776">
            <v>5</v>
          </cell>
          <cell r="BR11776">
            <v>25251470</v>
          </cell>
          <cell r="BS11776">
            <v>25251470</v>
          </cell>
        </row>
        <row r="11777">
          <cell r="BG11777">
            <v>21550320</v>
          </cell>
          <cell r="BH11777">
            <v>21550320</v>
          </cell>
          <cell r="BI11777">
            <v>5</v>
          </cell>
          <cell r="BJ11777">
            <v>5</v>
          </cell>
          <cell r="BR11777">
            <v>25251500</v>
          </cell>
          <cell r="BS11777">
            <v>25251500</v>
          </cell>
        </row>
        <row r="11778">
          <cell r="BG11778">
            <v>21550321</v>
          </cell>
          <cell r="BH11778">
            <v>21550329</v>
          </cell>
          <cell r="BI11778">
            <v>5</v>
          </cell>
          <cell r="BJ11778">
            <v>5</v>
          </cell>
          <cell r="BR11778">
            <v>25251510</v>
          </cell>
          <cell r="BS11778">
            <v>25251510</v>
          </cell>
        </row>
        <row r="11779">
          <cell r="BG11779">
            <v>21550330</v>
          </cell>
          <cell r="BH11779">
            <v>21550330</v>
          </cell>
          <cell r="BI11779">
            <v>5</v>
          </cell>
          <cell r="BJ11779">
            <v>5</v>
          </cell>
          <cell r="BR11779">
            <v>25251530</v>
          </cell>
          <cell r="BS11779">
            <v>25251530</v>
          </cell>
        </row>
        <row r="11780">
          <cell r="BG11780">
            <v>21550331</v>
          </cell>
          <cell r="BH11780">
            <v>21550339</v>
          </cell>
          <cell r="BI11780">
            <v>5</v>
          </cell>
          <cell r="BJ11780">
            <v>5</v>
          </cell>
          <cell r="BR11780">
            <v>25251550</v>
          </cell>
          <cell r="BS11780">
            <v>25251550</v>
          </cell>
        </row>
        <row r="11781">
          <cell r="BG11781">
            <v>21550340</v>
          </cell>
          <cell r="BH11781">
            <v>21550340</v>
          </cell>
          <cell r="BI11781">
            <v>5</v>
          </cell>
          <cell r="BJ11781">
            <v>5</v>
          </cell>
          <cell r="BR11781">
            <v>25251560</v>
          </cell>
          <cell r="BS11781">
            <v>25251560</v>
          </cell>
        </row>
        <row r="11782">
          <cell r="BG11782">
            <v>21550341</v>
          </cell>
          <cell r="BH11782">
            <v>21550349</v>
          </cell>
          <cell r="BI11782">
            <v>5</v>
          </cell>
          <cell r="BJ11782">
            <v>5</v>
          </cell>
          <cell r="BR11782">
            <v>25251570</v>
          </cell>
          <cell r="BS11782">
            <v>25251570</v>
          </cell>
        </row>
        <row r="11783">
          <cell r="BG11783">
            <v>21550350</v>
          </cell>
          <cell r="BH11783">
            <v>21550350</v>
          </cell>
          <cell r="BI11783">
            <v>5</v>
          </cell>
          <cell r="BJ11783">
            <v>5</v>
          </cell>
          <cell r="BR11783">
            <v>25251580</v>
          </cell>
          <cell r="BS11783">
            <v>25251580</v>
          </cell>
        </row>
        <row r="11784">
          <cell r="BG11784">
            <v>21550351</v>
          </cell>
          <cell r="BH11784">
            <v>21550359</v>
          </cell>
          <cell r="BI11784">
            <v>5</v>
          </cell>
          <cell r="BJ11784">
            <v>5</v>
          </cell>
          <cell r="BR11784">
            <v>25251600</v>
          </cell>
          <cell r="BS11784">
            <v>25251600</v>
          </cell>
        </row>
        <row r="11785">
          <cell r="BG11785">
            <v>21550360</v>
          </cell>
          <cell r="BH11785">
            <v>21550360</v>
          </cell>
          <cell r="BI11785">
            <v>5</v>
          </cell>
          <cell r="BJ11785">
            <v>5</v>
          </cell>
          <cell r="BR11785">
            <v>25251610</v>
          </cell>
          <cell r="BS11785">
            <v>25251610</v>
          </cell>
        </row>
        <row r="11786">
          <cell r="BG11786">
            <v>21550361</v>
          </cell>
          <cell r="BH11786">
            <v>21550369</v>
          </cell>
          <cell r="BI11786">
            <v>5</v>
          </cell>
          <cell r="BJ11786">
            <v>5</v>
          </cell>
          <cell r="BR11786">
            <v>25251611</v>
          </cell>
          <cell r="BS11786">
            <v>25251611</v>
          </cell>
        </row>
        <row r="11787">
          <cell r="BG11787">
            <v>21550370</v>
          </cell>
          <cell r="BH11787">
            <v>21550370</v>
          </cell>
          <cell r="BI11787">
            <v>5</v>
          </cell>
          <cell r="BJ11787">
            <v>5</v>
          </cell>
          <cell r="BR11787">
            <v>25251612</v>
          </cell>
          <cell r="BS11787">
            <v>25251612</v>
          </cell>
        </row>
        <row r="11788">
          <cell r="BG11788">
            <v>21550371</v>
          </cell>
          <cell r="BH11788">
            <v>21550379</v>
          </cell>
          <cell r="BI11788">
            <v>5</v>
          </cell>
          <cell r="BJ11788">
            <v>5</v>
          </cell>
          <cell r="BR11788">
            <v>25251613</v>
          </cell>
          <cell r="BS11788">
            <v>25251613</v>
          </cell>
        </row>
        <row r="11789">
          <cell r="BG11789">
            <v>21550380</v>
          </cell>
          <cell r="BH11789">
            <v>21550380</v>
          </cell>
          <cell r="BI11789">
            <v>11</v>
          </cell>
          <cell r="BJ11789">
            <v>11</v>
          </cell>
          <cell r="BR11789">
            <v>25251614</v>
          </cell>
          <cell r="BS11789">
            <v>25251614</v>
          </cell>
        </row>
        <row r="11790">
          <cell r="BG11790">
            <v>21550381</v>
          </cell>
          <cell r="BH11790">
            <v>21550384</v>
          </cell>
          <cell r="BI11790">
            <v>5</v>
          </cell>
          <cell r="BJ11790">
            <v>5</v>
          </cell>
          <cell r="BR11790">
            <v>25251615</v>
          </cell>
          <cell r="BS11790">
            <v>25251615</v>
          </cell>
        </row>
        <row r="11791">
          <cell r="BG11791">
            <v>21550385</v>
          </cell>
          <cell r="BH11791">
            <v>21550385</v>
          </cell>
          <cell r="BI11791">
            <v>11</v>
          </cell>
          <cell r="BJ11791">
            <v>11</v>
          </cell>
          <cell r="BR11791">
            <v>25251616</v>
          </cell>
          <cell r="BS11791">
            <v>25251616</v>
          </cell>
        </row>
        <row r="11792">
          <cell r="BG11792">
            <v>21550386</v>
          </cell>
          <cell r="BH11792">
            <v>21550389</v>
          </cell>
          <cell r="BI11792">
            <v>5</v>
          </cell>
          <cell r="BJ11792">
            <v>5</v>
          </cell>
          <cell r="BR11792">
            <v>25251617</v>
          </cell>
          <cell r="BS11792">
            <v>25251617</v>
          </cell>
        </row>
        <row r="11793">
          <cell r="BG11793">
            <v>21550390</v>
          </cell>
          <cell r="BH11793">
            <v>21550390</v>
          </cell>
          <cell r="BI11793">
            <v>5</v>
          </cell>
          <cell r="BJ11793">
            <v>5</v>
          </cell>
          <cell r="BR11793">
            <v>25251618</v>
          </cell>
          <cell r="BS11793">
            <v>25251618</v>
          </cell>
        </row>
        <row r="11794">
          <cell r="BG11794">
            <v>21550391</v>
          </cell>
          <cell r="BH11794">
            <v>21550399</v>
          </cell>
          <cell r="BI11794">
            <v>5</v>
          </cell>
          <cell r="BJ11794">
            <v>5</v>
          </cell>
          <cell r="BR11794">
            <v>25251619</v>
          </cell>
          <cell r="BS11794">
            <v>25251619</v>
          </cell>
        </row>
        <row r="11795">
          <cell r="BG11795">
            <v>21550400</v>
          </cell>
          <cell r="BH11795">
            <v>21550400</v>
          </cell>
          <cell r="BI11795">
            <v>5</v>
          </cell>
          <cell r="BJ11795">
            <v>5</v>
          </cell>
          <cell r="BR11795">
            <v>25251620</v>
          </cell>
          <cell r="BS11795">
            <v>25251620</v>
          </cell>
        </row>
        <row r="11796">
          <cell r="BG11796">
            <v>21550401</v>
          </cell>
          <cell r="BH11796">
            <v>21550409</v>
          </cell>
          <cell r="BI11796">
            <v>5</v>
          </cell>
          <cell r="BJ11796">
            <v>5</v>
          </cell>
          <cell r="BR11796">
            <v>25251621</v>
          </cell>
          <cell r="BS11796">
            <v>25251621</v>
          </cell>
        </row>
        <row r="11797">
          <cell r="BG11797">
            <v>21550410</v>
          </cell>
          <cell r="BH11797">
            <v>21550410</v>
          </cell>
          <cell r="BI11797">
            <v>5</v>
          </cell>
          <cell r="BJ11797">
            <v>5</v>
          </cell>
          <cell r="BR11797">
            <v>25251622</v>
          </cell>
          <cell r="BS11797">
            <v>25251622</v>
          </cell>
        </row>
        <row r="11798">
          <cell r="BG11798">
            <v>21550411</v>
          </cell>
          <cell r="BH11798">
            <v>21550419</v>
          </cell>
          <cell r="BI11798">
            <v>5</v>
          </cell>
          <cell r="BJ11798">
            <v>5</v>
          </cell>
          <cell r="BR11798">
            <v>25251623</v>
          </cell>
          <cell r="BS11798">
            <v>25251623</v>
          </cell>
        </row>
        <row r="11799">
          <cell r="BG11799">
            <v>21550420</v>
          </cell>
          <cell r="BH11799">
            <v>21550420</v>
          </cell>
          <cell r="BI11799">
            <v>5</v>
          </cell>
          <cell r="BJ11799">
            <v>5</v>
          </cell>
          <cell r="BR11799">
            <v>25251651</v>
          </cell>
          <cell r="BS11799">
            <v>25251651</v>
          </cell>
        </row>
        <row r="11800">
          <cell r="BG11800">
            <v>21550421</v>
          </cell>
          <cell r="BH11800">
            <v>21550429</v>
          </cell>
          <cell r="BI11800">
            <v>5</v>
          </cell>
          <cell r="BJ11800">
            <v>5</v>
          </cell>
          <cell r="BR11800">
            <v>25251652</v>
          </cell>
          <cell r="BS11800">
            <v>25251652</v>
          </cell>
        </row>
        <row r="11801">
          <cell r="BG11801">
            <v>21550430</v>
          </cell>
          <cell r="BH11801">
            <v>21550430</v>
          </cell>
          <cell r="BI11801">
            <v>5</v>
          </cell>
          <cell r="BJ11801">
            <v>5</v>
          </cell>
          <cell r="BR11801">
            <v>25251654</v>
          </cell>
          <cell r="BS11801">
            <v>25251654</v>
          </cell>
        </row>
        <row r="11802">
          <cell r="BG11802">
            <v>21550431</v>
          </cell>
          <cell r="BH11802">
            <v>21550439</v>
          </cell>
          <cell r="BI11802">
            <v>5</v>
          </cell>
          <cell r="BJ11802">
            <v>5</v>
          </cell>
          <cell r="BR11802">
            <v>25251655</v>
          </cell>
          <cell r="BS11802">
            <v>25251655</v>
          </cell>
        </row>
        <row r="11803">
          <cell r="BG11803">
            <v>21550440</v>
          </cell>
          <cell r="BH11803">
            <v>21550440</v>
          </cell>
          <cell r="BI11803">
            <v>5</v>
          </cell>
          <cell r="BJ11803">
            <v>5</v>
          </cell>
          <cell r="BR11803">
            <v>25251656</v>
          </cell>
          <cell r="BS11803">
            <v>25251656</v>
          </cell>
        </row>
        <row r="11804">
          <cell r="BG11804">
            <v>21550441</v>
          </cell>
          <cell r="BH11804">
            <v>21550449</v>
          </cell>
          <cell r="BI11804">
            <v>5</v>
          </cell>
          <cell r="BJ11804">
            <v>5</v>
          </cell>
          <cell r="BR11804">
            <v>25251660</v>
          </cell>
          <cell r="BS11804">
            <v>25251660</v>
          </cell>
        </row>
        <row r="11805">
          <cell r="BG11805">
            <v>21550450</v>
          </cell>
          <cell r="BH11805">
            <v>21550450</v>
          </cell>
          <cell r="BI11805">
            <v>5</v>
          </cell>
          <cell r="BJ11805">
            <v>5</v>
          </cell>
          <cell r="BR11805">
            <v>25251700</v>
          </cell>
          <cell r="BS11805">
            <v>25251700</v>
          </cell>
        </row>
        <row r="11806">
          <cell r="BG11806">
            <v>21550451</v>
          </cell>
          <cell r="BH11806">
            <v>21550459</v>
          </cell>
          <cell r="BI11806">
            <v>5</v>
          </cell>
          <cell r="BJ11806">
            <v>5</v>
          </cell>
          <cell r="BR11806">
            <v>25255010</v>
          </cell>
          <cell r="BS11806">
            <v>25255010</v>
          </cell>
        </row>
        <row r="11807">
          <cell r="BG11807">
            <v>21550460</v>
          </cell>
          <cell r="BH11807">
            <v>21550460</v>
          </cell>
          <cell r="BI11807">
            <v>5</v>
          </cell>
          <cell r="BJ11807">
            <v>5</v>
          </cell>
          <cell r="BR11807">
            <v>25255020</v>
          </cell>
          <cell r="BS11807">
            <v>25255020</v>
          </cell>
        </row>
        <row r="11808">
          <cell r="BG11808">
            <v>21550461</v>
          </cell>
          <cell r="BH11808">
            <v>21550469</v>
          </cell>
          <cell r="BI11808">
            <v>5</v>
          </cell>
          <cell r="BJ11808">
            <v>5</v>
          </cell>
          <cell r="BR11808">
            <v>25255210</v>
          </cell>
          <cell r="BS11808">
            <v>25255210</v>
          </cell>
        </row>
        <row r="11809">
          <cell r="BG11809">
            <v>21550470</v>
          </cell>
          <cell r="BH11809">
            <v>21550470</v>
          </cell>
          <cell r="BI11809">
            <v>5</v>
          </cell>
          <cell r="BJ11809">
            <v>5</v>
          </cell>
          <cell r="BR11809">
            <v>25255540</v>
          </cell>
          <cell r="BS11809">
            <v>25255540</v>
          </cell>
        </row>
        <row r="11810">
          <cell r="BG11810">
            <v>21550471</v>
          </cell>
          <cell r="BH11810">
            <v>21550479</v>
          </cell>
          <cell r="BI11810">
            <v>5</v>
          </cell>
          <cell r="BJ11810">
            <v>5</v>
          </cell>
          <cell r="BR11810">
            <v>25255550</v>
          </cell>
          <cell r="BS11810">
            <v>25255550</v>
          </cell>
        </row>
        <row r="11811">
          <cell r="BG11811">
            <v>21550480</v>
          </cell>
          <cell r="BH11811">
            <v>21550480</v>
          </cell>
          <cell r="BI11811">
            <v>5</v>
          </cell>
          <cell r="BJ11811">
            <v>5</v>
          </cell>
          <cell r="BR11811">
            <v>25255560</v>
          </cell>
          <cell r="BS11811">
            <v>25255560</v>
          </cell>
        </row>
        <row r="11812">
          <cell r="BG11812">
            <v>21550481</v>
          </cell>
          <cell r="BH11812">
            <v>21550489</v>
          </cell>
          <cell r="BI11812">
            <v>5</v>
          </cell>
          <cell r="BJ11812">
            <v>5</v>
          </cell>
          <cell r="BR11812">
            <v>25255580</v>
          </cell>
          <cell r="BS11812">
            <v>25255580</v>
          </cell>
        </row>
        <row r="11813">
          <cell r="BG11813">
            <v>21550490</v>
          </cell>
          <cell r="BH11813">
            <v>21550490</v>
          </cell>
          <cell r="BI11813">
            <v>5</v>
          </cell>
          <cell r="BJ11813">
            <v>5</v>
          </cell>
          <cell r="BR11813">
            <v>25255590</v>
          </cell>
          <cell r="BS11813">
            <v>25255590</v>
          </cell>
        </row>
        <row r="11814">
          <cell r="BG11814">
            <v>21550491</v>
          </cell>
          <cell r="BH11814">
            <v>21550509</v>
          </cell>
          <cell r="BI11814">
            <v>5</v>
          </cell>
          <cell r="BJ11814">
            <v>5</v>
          </cell>
          <cell r="BR11814">
            <v>25255600</v>
          </cell>
          <cell r="BS11814">
            <v>25255600</v>
          </cell>
        </row>
        <row r="11815">
          <cell r="BG11815">
            <v>21550510</v>
          </cell>
          <cell r="BH11815">
            <v>21550510</v>
          </cell>
          <cell r="BI11815">
            <v>5</v>
          </cell>
          <cell r="BJ11815">
            <v>5</v>
          </cell>
          <cell r="BR11815">
            <v>25255610</v>
          </cell>
          <cell r="BS11815">
            <v>25255610</v>
          </cell>
        </row>
        <row r="11816">
          <cell r="BG11816">
            <v>21550511</v>
          </cell>
          <cell r="BH11816">
            <v>21550519</v>
          </cell>
          <cell r="BI11816">
            <v>5</v>
          </cell>
          <cell r="BJ11816">
            <v>5</v>
          </cell>
          <cell r="BR11816">
            <v>25255621</v>
          </cell>
          <cell r="BS11816">
            <v>25255621</v>
          </cell>
        </row>
        <row r="11817">
          <cell r="BG11817">
            <v>21550520</v>
          </cell>
          <cell r="BH11817">
            <v>21550520</v>
          </cell>
          <cell r="BI11817">
            <v>5</v>
          </cell>
          <cell r="BJ11817">
            <v>5</v>
          </cell>
          <cell r="BR11817">
            <v>25255622</v>
          </cell>
          <cell r="BS11817">
            <v>25255622</v>
          </cell>
        </row>
        <row r="11818">
          <cell r="BG11818">
            <v>21550521</v>
          </cell>
          <cell r="BH11818">
            <v>21550525</v>
          </cell>
          <cell r="BI11818">
            <v>5</v>
          </cell>
          <cell r="BJ11818">
            <v>5</v>
          </cell>
          <cell r="BR11818">
            <v>25260010</v>
          </cell>
          <cell r="BS11818">
            <v>25260010</v>
          </cell>
        </row>
        <row r="11819">
          <cell r="BG11819">
            <v>21550526</v>
          </cell>
          <cell r="BH11819">
            <v>21550526</v>
          </cell>
          <cell r="BI11819">
            <v>5</v>
          </cell>
          <cell r="BJ11819">
            <v>5</v>
          </cell>
          <cell r="BR11819">
            <v>25260012</v>
          </cell>
          <cell r="BS11819">
            <v>25260012</v>
          </cell>
        </row>
        <row r="11820">
          <cell r="BG11820">
            <v>21550527</v>
          </cell>
          <cell r="BH11820">
            <v>21550527</v>
          </cell>
          <cell r="BI11820">
            <v>5</v>
          </cell>
          <cell r="BJ11820">
            <v>5</v>
          </cell>
          <cell r="BR11820">
            <v>25260013</v>
          </cell>
          <cell r="BS11820">
            <v>25260013</v>
          </cell>
        </row>
        <row r="11821">
          <cell r="BG11821">
            <v>21550528</v>
          </cell>
          <cell r="BH11821">
            <v>21550529</v>
          </cell>
          <cell r="BI11821">
            <v>5</v>
          </cell>
          <cell r="BJ11821">
            <v>5</v>
          </cell>
          <cell r="BR11821">
            <v>25260015</v>
          </cell>
          <cell r="BS11821">
            <v>25260015</v>
          </cell>
        </row>
        <row r="11822">
          <cell r="BG11822">
            <v>21550530</v>
          </cell>
          <cell r="BH11822">
            <v>21550530</v>
          </cell>
          <cell r="BI11822">
            <v>5</v>
          </cell>
          <cell r="BJ11822">
            <v>5</v>
          </cell>
          <cell r="BR11822">
            <v>25260020</v>
          </cell>
          <cell r="BS11822">
            <v>25260020</v>
          </cell>
        </row>
        <row r="11823">
          <cell r="BG11823">
            <v>21550531</v>
          </cell>
          <cell r="BH11823">
            <v>21550539</v>
          </cell>
          <cell r="BI11823">
            <v>5</v>
          </cell>
          <cell r="BJ11823">
            <v>5</v>
          </cell>
          <cell r="BR11823">
            <v>25260080</v>
          </cell>
          <cell r="BS11823">
            <v>25260080</v>
          </cell>
        </row>
        <row r="11824">
          <cell r="BG11824">
            <v>21550540</v>
          </cell>
          <cell r="BH11824">
            <v>21550540</v>
          </cell>
          <cell r="BI11824">
            <v>5</v>
          </cell>
          <cell r="BJ11824">
            <v>5</v>
          </cell>
          <cell r="BR11824">
            <v>25260100</v>
          </cell>
          <cell r="BS11824">
            <v>25260100</v>
          </cell>
        </row>
        <row r="11825">
          <cell r="BG11825">
            <v>21550541</v>
          </cell>
          <cell r="BH11825">
            <v>21550549</v>
          </cell>
          <cell r="BI11825">
            <v>5</v>
          </cell>
          <cell r="BJ11825">
            <v>5</v>
          </cell>
          <cell r="BR11825">
            <v>25260110</v>
          </cell>
          <cell r="BS11825">
            <v>25260110</v>
          </cell>
        </row>
        <row r="11826">
          <cell r="BG11826">
            <v>21550550</v>
          </cell>
          <cell r="BH11826">
            <v>21550550</v>
          </cell>
          <cell r="BI11826">
            <v>5</v>
          </cell>
          <cell r="BJ11826">
            <v>5</v>
          </cell>
          <cell r="BR11826">
            <v>25260130</v>
          </cell>
          <cell r="BS11826">
            <v>25260130</v>
          </cell>
        </row>
        <row r="11827">
          <cell r="BG11827">
            <v>21550551</v>
          </cell>
          <cell r="BH11827">
            <v>21550554</v>
          </cell>
          <cell r="BI11827">
            <v>5</v>
          </cell>
          <cell r="BJ11827">
            <v>5</v>
          </cell>
          <cell r="BR11827">
            <v>25260140</v>
          </cell>
          <cell r="BS11827">
            <v>25260140</v>
          </cell>
        </row>
        <row r="11828">
          <cell r="BG11828">
            <v>21550555</v>
          </cell>
          <cell r="BH11828">
            <v>21550555</v>
          </cell>
          <cell r="BI11828">
            <v>5</v>
          </cell>
          <cell r="BJ11828">
            <v>5</v>
          </cell>
          <cell r="BR11828">
            <v>25260170</v>
          </cell>
          <cell r="BS11828">
            <v>25260170</v>
          </cell>
        </row>
        <row r="11829">
          <cell r="BG11829">
            <v>21550556</v>
          </cell>
          <cell r="BH11829">
            <v>21550559</v>
          </cell>
          <cell r="BI11829">
            <v>5</v>
          </cell>
          <cell r="BJ11829">
            <v>5</v>
          </cell>
          <cell r="BR11829">
            <v>25260200</v>
          </cell>
          <cell r="BS11829">
            <v>25260200</v>
          </cell>
        </row>
        <row r="11830">
          <cell r="BG11830">
            <v>21550560</v>
          </cell>
          <cell r="BH11830">
            <v>21550560</v>
          </cell>
          <cell r="BI11830">
            <v>5</v>
          </cell>
          <cell r="BJ11830">
            <v>5</v>
          </cell>
          <cell r="BR11830">
            <v>25260210</v>
          </cell>
          <cell r="BS11830">
            <v>25260210</v>
          </cell>
        </row>
        <row r="11831">
          <cell r="BG11831">
            <v>21550561</v>
          </cell>
          <cell r="BH11831">
            <v>21550569</v>
          </cell>
          <cell r="BI11831">
            <v>5</v>
          </cell>
          <cell r="BJ11831">
            <v>5</v>
          </cell>
          <cell r="BR11831">
            <v>25261000</v>
          </cell>
          <cell r="BS11831">
            <v>25261000</v>
          </cell>
        </row>
        <row r="11832">
          <cell r="BG11832">
            <v>21550570</v>
          </cell>
          <cell r="BH11832">
            <v>21550570</v>
          </cell>
          <cell r="BI11832">
            <v>5</v>
          </cell>
          <cell r="BJ11832">
            <v>5</v>
          </cell>
          <cell r="BR11832">
            <v>25261005</v>
          </cell>
          <cell r="BS11832">
            <v>25261005</v>
          </cell>
        </row>
        <row r="11833">
          <cell r="BG11833">
            <v>21550571</v>
          </cell>
          <cell r="BH11833">
            <v>21550574</v>
          </cell>
          <cell r="BI11833">
            <v>5</v>
          </cell>
          <cell r="BJ11833">
            <v>5</v>
          </cell>
          <cell r="BR11833">
            <v>25261010</v>
          </cell>
          <cell r="BS11833">
            <v>25261010</v>
          </cell>
        </row>
        <row r="11834">
          <cell r="BG11834">
            <v>21550575</v>
          </cell>
          <cell r="BH11834">
            <v>21550575</v>
          </cell>
          <cell r="BI11834">
            <v>5</v>
          </cell>
          <cell r="BJ11834">
            <v>5</v>
          </cell>
          <cell r="BR11834">
            <v>25261020</v>
          </cell>
          <cell r="BS11834">
            <v>25261020</v>
          </cell>
        </row>
        <row r="11835">
          <cell r="BG11835">
            <v>21550576</v>
          </cell>
          <cell r="BH11835">
            <v>21550579</v>
          </cell>
          <cell r="BI11835">
            <v>5</v>
          </cell>
          <cell r="BJ11835">
            <v>5</v>
          </cell>
          <cell r="BR11835">
            <v>25261070</v>
          </cell>
          <cell r="BS11835">
            <v>25261070</v>
          </cell>
        </row>
        <row r="11836">
          <cell r="BG11836">
            <v>21550580</v>
          </cell>
          <cell r="BH11836">
            <v>21550580</v>
          </cell>
          <cell r="BI11836">
            <v>5</v>
          </cell>
          <cell r="BJ11836">
            <v>5</v>
          </cell>
          <cell r="BR11836">
            <v>25261080</v>
          </cell>
          <cell r="BS11836">
            <v>25261080</v>
          </cell>
        </row>
        <row r="11837">
          <cell r="BG11837">
            <v>21550581</v>
          </cell>
          <cell r="BH11837">
            <v>21550599</v>
          </cell>
          <cell r="BI11837">
            <v>5</v>
          </cell>
          <cell r="BJ11837">
            <v>5</v>
          </cell>
          <cell r="BR11837">
            <v>25261090</v>
          </cell>
          <cell r="BS11837">
            <v>25261090</v>
          </cell>
        </row>
        <row r="11838">
          <cell r="BG11838">
            <v>21550600</v>
          </cell>
          <cell r="BH11838">
            <v>21550600</v>
          </cell>
          <cell r="BI11838">
            <v>5</v>
          </cell>
          <cell r="BJ11838">
            <v>5</v>
          </cell>
          <cell r="BR11838">
            <v>25261095</v>
          </cell>
          <cell r="BS11838">
            <v>25261095</v>
          </cell>
        </row>
        <row r="11839">
          <cell r="BG11839">
            <v>21550601</v>
          </cell>
          <cell r="BH11839">
            <v>21550609</v>
          </cell>
          <cell r="BI11839">
            <v>5</v>
          </cell>
          <cell r="BJ11839">
            <v>5</v>
          </cell>
          <cell r="BR11839">
            <v>25261100</v>
          </cell>
          <cell r="BS11839">
            <v>25261100</v>
          </cell>
        </row>
        <row r="11840">
          <cell r="BG11840">
            <v>21550610</v>
          </cell>
          <cell r="BH11840">
            <v>21550610</v>
          </cell>
          <cell r="BI11840">
            <v>5</v>
          </cell>
          <cell r="BJ11840">
            <v>5</v>
          </cell>
          <cell r="BR11840">
            <v>25261120</v>
          </cell>
          <cell r="BS11840">
            <v>25261120</v>
          </cell>
        </row>
        <row r="11841">
          <cell r="BG11841">
            <v>21550611</v>
          </cell>
          <cell r="BH11841">
            <v>21554999</v>
          </cell>
          <cell r="BI11841">
            <v>5</v>
          </cell>
          <cell r="BJ11841">
            <v>5</v>
          </cell>
          <cell r="BR11841">
            <v>25261130</v>
          </cell>
          <cell r="BS11841">
            <v>25261130</v>
          </cell>
        </row>
        <row r="11842">
          <cell r="BG11842">
            <v>21555000</v>
          </cell>
          <cell r="BH11842">
            <v>21555000</v>
          </cell>
          <cell r="BI11842">
            <v>5</v>
          </cell>
          <cell r="BJ11842">
            <v>5</v>
          </cell>
          <cell r="BR11842">
            <v>25261140</v>
          </cell>
          <cell r="BS11842">
            <v>25261140</v>
          </cell>
        </row>
        <row r="11843">
          <cell r="BG11843">
            <v>21555001</v>
          </cell>
          <cell r="BH11843">
            <v>21555009</v>
          </cell>
          <cell r="BI11843">
            <v>5</v>
          </cell>
          <cell r="BJ11843">
            <v>5</v>
          </cell>
          <cell r="BR11843">
            <v>25261150</v>
          </cell>
          <cell r="BS11843">
            <v>25261150</v>
          </cell>
        </row>
        <row r="11844">
          <cell r="BG11844">
            <v>21555010</v>
          </cell>
          <cell r="BH11844">
            <v>21555010</v>
          </cell>
          <cell r="BI11844">
            <v>5</v>
          </cell>
          <cell r="BJ11844">
            <v>5</v>
          </cell>
          <cell r="BR11844">
            <v>25261160</v>
          </cell>
          <cell r="BS11844">
            <v>25261160</v>
          </cell>
        </row>
        <row r="11845">
          <cell r="BG11845">
            <v>21555011</v>
          </cell>
          <cell r="BH11845">
            <v>21555014</v>
          </cell>
          <cell r="BI11845">
            <v>5</v>
          </cell>
          <cell r="BJ11845">
            <v>5</v>
          </cell>
          <cell r="BR11845">
            <v>25261200</v>
          </cell>
          <cell r="BS11845">
            <v>25261200</v>
          </cell>
        </row>
        <row r="11846">
          <cell r="BG11846">
            <v>21555015</v>
          </cell>
          <cell r="BH11846">
            <v>21555015</v>
          </cell>
          <cell r="BI11846">
            <v>11</v>
          </cell>
          <cell r="BJ11846">
            <v>11</v>
          </cell>
          <cell r="BR11846">
            <v>25261210</v>
          </cell>
          <cell r="BS11846">
            <v>25261210</v>
          </cell>
        </row>
        <row r="11847">
          <cell r="BG11847">
            <v>21555016</v>
          </cell>
          <cell r="BH11847">
            <v>21555016</v>
          </cell>
          <cell r="BI11847">
            <v>11</v>
          </cell>
          <cell r="BJ11847">
            <v>11</v>
          </cell>
          <cell r="BR11847">
            <v>25261220</v>
          </cell>
          <cell r="BS11847">
            <v>25261220</v>
          </cell>
        </row>
        <row r="11848">
          <cell r="BG11848">
            <v>21555017</v>
          </cell>
          <cell r="BH11848">
            <v>21555019</v>
          </cell>
          <cell r="BI11848">
            <v>5</v>
          </cell>
          <cell r="BJ11848">
            <v>5</v>
          </cell>
          <cell r="BR11848">
            <v>25261230</v>
          </cell>
          <cell r="BS11848">
            <v>25261230</v>
          </cell>
        </row>
        <row r="11849">
          <cell r="BG11849">
            <v>21555020</v>
          </cell>
          <cell r="BH11849">
            <v>21555020</v>
          </cell>
          <cell r="BI11849">
            <v>5</v>
          </cell>
          <cell r="BJ11849">
            <v>5</v>
          </cell>
          <cell r="BR11849">
            <v>25261240</v>
          </cell>
          <cell r="BS11849">
            <v>25261240</v>
          </cell>
        </row>
        <row r="11850">
          <cell r="BG11850">
            <v>21555021</v>
          </cell>
          <cell r="BH11850">
            <v>21555029</v>
          </cell>
          <cell r="BI11850">
            <v>5</v>
          </cell>
          <cell r="BJ11850">
            <v>5</v>
          </cell>
          <cell r="BR11850">
            <v>25261250</v>
          </cell>
          <cell r="BS11850">
            <v>25261250</v>
          </cell>
        </row>
        <row r="11851">
          <cell r="BG11851">
            <v>21555030</v>
          </cell>
          <cell r="BH11851">
            <v>21555030</v>
          </cell>
          <cell r="BI11851">
            <v>11</v>
          </cell>
          <cell r="BJ11851">
            <v>11</v>
          </cell>
          <cell r="BR11851">
            <v>25261260</v>
          </cell>
          <cell r="BS11851">
            <v>25261260</v>
          </cell>
        </row>
        <row r="11852">
          <cell r="BG11852">
            <v>21555031</v>
          </cell>
          <cell r="BH11852">
            <v>21555039</v>
          </cell>
          <cell r="BI11852">
            <v>5</v>
          </cell>
          <cell r="BJ11852">
            <v>5</v>
          </cell>
          <cell r="BR11852">
            <v>25261270</v>
          </cell>
          <cell r="BS11852">
            <v>25261270</v>
          </cell>
        </row>
        <row r="11853">
          <cell r="BG11853">
            <v>21555040</v>
          </cell>
          <cell r="BH11853">
            <v>21555040</v>
          </cell>
          <cell r="BI11853">
            <v>5</v>
          </cell>
          <cell r="BJ11853">
            <v>5</v>
          </cell>
          <cell r="BR11853">
            <v>25261280</v>
          </cell>
          <cell r="BS11853">
            <v>25261280</v>
          </cell>
        </row>
        <row r="11854">
          <cell r="BG11854">
            <v>21555041</v>
          </cell>
          <cell r="BH11854">
            <v>21555049</v>
          </cell>
          <cell r="BI11854">
            <v>5</v>
          </cell>
          <cell r="BJ11854">
            <v>5</v>
          </cell>
          <cell r="BR11854">
            <v>25261290</v>
          </cell>
          <cell r="BS11854">
            <v>25261290</v>
          </cell>
        </row>
        <row r="11855">
          <cell r="BG11855">
            <v>21555050</v>
          </cell>
          <cell r="BH11855">
            <v>21555050</v>
          </cell>
          <cell r="BI11855">
            <v>5</v>
          </cell>
          <cell r="BJ11855">
            <v>5</v>
          </cell>
          <cell r="BR11855">
            <v>25261300</v>
          </cell>
          <cell r="BS11855">
            <v>25261300</v>
          </cell>
        </row>
        <row r="11856">
          <cell r="BG11856">
            <v>21555051</v>
          </cell>
          <cell r="BH11856">
            <v>21555059</v>
          </cell>
          <cell r="BI11856">
            <v>5</v>
          </cell>
          <cell r="BJ11856">
            <v>5</v>
          </cell>
          <cell r="BR11856">
            <v>25261310</v>
          </cell>
          <cell r="BS11856">
            <v>25261310</v>
          </cell>
        </row>
        <row r="11857">
          <cell r="BG11857">
            <v>21555060</v>
          </cell>
          <cell r="BH11857">
            <v>21555060</v>
          </cell>
          <cell r="BI11857">
            <v>5</v>
          </cell>
          <cell r="BJ11857">
            <v>5</v>
          </cell>
          <cell r="BR11857">
            <v>25261325</v>
          </cell>
          <cell r="BS11857">
            <v>25261325</v>
          </cell>
        </row>
        <row r="11858">
          <cell r="BG11858">
            <v>21555061</v>
          </cell>
          <cell r="BH11858">
            <v>21555069</v>
          </cell>
          <cell r="BI11858">
            <v>5</v>
          </cell>
          <cell r="BJ11858">
            <v>5</v>
          </cell>
          <cell r="BR11858">
            <v>25261330</v>
          </cell>
          <cell r="BS11858">
            <v>25261330</v>
          </cell>
        </row>
        <row r="11859">
          <cell r="BG11859">
            <v>21555070</v>
          </cell>
          <cell r="BH11859">
            <v>21555070</v>
          </cell>
          <cell r="BI11859">
            <v>5</v>
          </cell>
          <cell r="BJ11859">
            <v>5</v>
          </cell>
          <cell r="BR11859">
            <v>25261340</v>
          </cell>
          <cell r="BS11859">
            <v>25261340</v>
          </cell>
        </row>
        <row r="11860">
          <cell r="BG11860">
            <v>21555071</v>
          </cell>
          <cell r="BH11860">
            <v>21555079</v>
          </cell>
          <cell r="BI11860">
            <v>5</v>
          </cell>
          <cell r="BJ11860">
            <v>5</v>
          </cell>
          <cell r="BR11860">
            <v>25261342</v>
          </cell>
          <cell r="BS11860">
            <v>25261342</v>
          </cell>
        </row>
        <row r="11861">
          <cell r="BG11861">
            <v>21555080</v>
          </cell>
          <cell r="BH11861">
            <v>21555080</v>
          </cell>
          <cell r="BI11861">
            <v>5</v>
          </cell>
          <cell r="BJ11861">
            <v>5</v>
          </cell>
          <cell r="BR11861">
            <v>25261360</v>
          </cell>
          <cell r="BS11861">
            <v>25261360</v>
          </cell>
        </row>
        <row r="11862">
          <cell r="BG11862">
            <v>21555081</v>
          </cell>
          <cell r="BH11862">
            <v>21555090</v>
          </cell>
          <cell r="BI11862">
            <v>5</v>
          </cell>
          <cell r="BJ11862">
            <v>5</v>
          </cell>
          <cell r="BR11862">
            <v>25261380</v>
          </cell>
          <cell r="BS11862">
            <v>25261380</v>
          </cell>
        </row>
        <row r="11863">
          <cell r="BG11863">
            <v>21555091</v>
          </cell>
          <cell r="BH11863">
            <v>21555091</v>
          </cell>
          <cell r="BI11863">
            <v>5</v>
          </cell>
          <cell r="BJ11863">
            <v>5</v>
          </cell>
          <cell r="BR11863">
            <v>25261390</v>
          </cell>
          <cell r="BS11863">
            <v>25261390</v>
          </cell>
        </row>
        <row r="11864">
          <cell r="BG11864">
            <v>21555092</v>
          </cell>
          <cell r="BH11864">
            <v>21555092</v>
          </cell>
          <cell r="BI11864">
            <v>5</v>
          </cell>
          <cell r="BJ11864">
            <v>5</v>
          </cell>
          <cell r="BR11864">
            <v>25261400</v>
          </cell>
          <cell r="BS11864">
            <v>25261400</v>
          </cell>
        </row>
        <row r="11865">
          <cell r="BG11865">
            <v>21555093</v>
          </cell>
          <cell r="BH11865">
            <v>21555099</v>
          </cell>
          <cell r="BI11865">
            <v>5</v>
          </cell>
          <cell r="BJ11865">
            <v>5</v>
          </cell>
          <cell r="BR11865">
            <v>25261410</v>
          </cell>
          <cell r="BS11865">
            <v>25261410</v>
          </cell>
        </row>
        <row r="11866">
          <cell r="BG11866">
            <v>21555100</v>
          </cell>
          <cell r="BH11866">
            <v>21555100</v>
          </cell>
          <cell r="BI11866">
            <v>5</v>
          </cell>
          <cell r="BJ11866">
            <v>5</v>
          </cell>
          <cell r="BR11866">
            <v>25261420</v>
          </cell>
          <cell r="BS11866">
            <v>25261420</v>
          </cell>
        </row>
        <row r="11867">
          <cell r="BG11867">
            <v>21555101</v>
          </cell>
          <cell r="BH11867">
            <v>21555109</v>
          </cell>
          <cell r="BI11867">
            <v>5</v>
          </cell>
          <cell r="BJ11867">
            <v>5</v>
          </cell>
          <cell r="BR11867">
            <v>25261440</v>
          </cell>
          <cell r="BS11867">
            <v>25261440</v>
          </cell>
        </row>
        <row r="11868">
          <cell r="BG11868">
            <v>21555110</v>
          </cell>
          <cell r="BH11868">
            <v>21555110</v>
          </cell>
          <cell r="BI11868">
            <v>5</v>
          </cell>
          <cell r="BJ11868">
            <v>5</v>
          </cell>
          <cell r="BR11868">
            <v>25261450</v>
          </cell>
          <cell r="BS11868">
            <v>25261450</v>
          </cell>
        </row>
        <row r="11869">
          <cell r="BG11869">
            <v>21555111</v>
          </cell>
          <cell r="BH11869">
            <v>21555119</v>
          </cell>
          <cell r="BI11869">
            <v>5</v>
          </cell>
          <cell r="BJ11869">
            <v>5</v>
          </cell>
          <cell r="BR11869">
            <v>25261460</v>
          </cell>
          <cell r="BS11869">
            <v>25261460</v>
          </cell>
        </row>
        <row r="11870">
          <cell r="BG11870">
            <v>21555120</v>
          </cell>
          <cell r="BH11870">
            <v>21555120</v>
          </cell>
          <cell r="BI11870">
            <v>5</v>
          </cell>
          <cell r="BJ11870">
            <v>5</v>
          </cell>
          <cell r="BR11870">
            <v>25261470</v>
          </cell>
          <cell r="BS11870">
            <v>25261470</v>
          </cell>
        </row>
        <row r="11871">
          <cell r="BG11871">
            <v>21555121</v>
          </cell>
          <cell r="BH11871">
            <v>21555122</v>
          </cell>
          <cell r="BI11871">
            <v>5</v>
          </cell>
          <cell r="BJ11871">
            <v>5</v>
          </cell>
          <cell r="BR11871">
            <v>25261480</v>
          </cell>
          <cell r="BS11871">
            <v>25261480</v>
          </cell>
        </row>
        <row r="11872">
          <cell r="BG11872">
            <v>21555123</v>
          </cell>
          <cell r="BH11872">
            <v>21555123</v>
          </cell>
          <cell r="BI11872">
            <v>5</v>
          </cell>
          <cell r="BJ11872">
            <v>5</v>
          </cell>
          <cell r="BR11872">
            <v>25261490</v>
          </cell>
          <cell r="BS11872">
            <v>25261490</v>
          </cell>
        </row>
        <row r="11873">
          <cell r="BG11873">
            <v>21555124</v>
          </cell>
          <cell r="BH11873">
            <v>21555124</v>
          </cell>
          <cell r="BI11873">
            <v>5</v>
          </cell>
          <cell r="BJ11873">
            <v>5</v>
          </cell>
          <cell r="BR11873">
            <v>25261500</v>
          </cell>
          <cell r="BS11873">
            <v>25261500</v>
          </cell>
        </row>
        <row r="11874">
          <cell r="BG11874">
            <v>21555125</v>
          </cell>
          <cell r="BH11874">
            <v>21555125</v>
          </cell>
          <cell r="BI11874">
            <v>5</v>
          </cell>
          <cell r="BJ11874">
            <v>5</v>
          </cell>
          <cell r="BR11874">
            <v>25261510</v>
          </cell>
          <cell r="BS11874">
            <v>25261510</v>
          </cell>
        </row>
        <row r="11875">
          <cell r="BG11875">
            <v>21555126</v>
          </cell>
          <cell r="BH11875">
            <v>21555129</v>
          </cell>
          <cell r="BI11875">
            <v>5</v>
          </cell>
          <cell r="BJ11875">
            <v>5</v>
          </cell>
          <cell r="BR11875">
            <v>25265320</v>
          </cell>
          <cell r="BS11875">
            <v>25265320</v>
          </cell>
        </row>
        <row r="11876">
          <cell r="BG11876">
            <v>21555130</v>
          </cell>
          <cell r="BH11876">
            <v>21555130</v>
          </cell>
          <cell r="BI11876">
            <v>5</v>
          </cell>
          <cell r="BJ11876">
            <v>5</v>
          </cell>
          <cell r="BR11876">
            <v>25268000</v>
          </cell>
          <cell r="BS11876">
            <v>25268000</v>
          </cell>
        </row>
        <row r="11877">
          <cell r="BG11877">
            <v>21555131</v>
          </cell>
          <cell r="BH11877">
            <v>21555134</v>
          </cell>
          <cell r="BI11877">
            <v>5</v>
          </cell>
          <cell r="BJ11877">
            <v>5</v>
          </cell>
          <cell r="BR11877">
            <v>25268010</v>
          </cell>
          <cell r="BS11877">
            <v>25268010</v>
          </cell>
        </row>
        <row r="11878">
          <cell r="BG11878">
            <v>21555135</v>
          </cell>
          <cell r="BH11878">
            <v>21555135</v>
          </cell>
          <cell r="BI11878">
            <v>5</v>
          </cell>
          <cell r="BJ11878">
            <v>5</v>
          </cell>
          <cell r="BR11878">
            <v>25268020</v>
          </cell>
          <cell r="BS11878">
            <v>25268020</v>
          </cell>
        </row>
        <row r="11879">
          <cell r="BG11879">
            <v>21555136</v>
          </cell>
          <cell r="BH11879">
            <v>21555139</v>
          </cell>
          <cell r="BI11879">
            <v>5</v>
          </cell>
          <cell r="BJ11879">
            <v>5</v>
          </cell>
          <cell r="BR11879">
            <v>25268040</v>
          </cell>
          <cell r="BS11879">
            <v>25268040</v>
          </cell>
        </row>
        <row r="11880">
          <cell r="BG11880">
            <v>21555140</v>
          </cell>
          <cell r="BH11880">
            <v>21555140</v>
          </cell>
          <cell r="BI11880">
            <v>5</v>
          </cell>
          <cell r="BJ11880">
            <v>5</v>
          </cell>
          <cell r="BR11880">
            <v>25268050</v>
          </cell>
          <cell r="BS11880">
            <v>25268050</v>
          </cell>
        </row>
        <row r="11881">
          <cell r="BG11881">
            <v>21555141</v>
          </cell>
          <cell r="BH11881">
            <v>21555149</v>
          </cell>
          <cell r="BI11881">
            <v>5</v>
          </cell>
          <cell r="BJ11881">
            <v>5</v>
          </cell>
          <cell r="BR11881">
            <v>25268060</v>
          </cell>
          <cell r="BS11881">
            <v>25268060</v>
          </cell>
        </row>
        <row r="11882">
          <cell r="BG11882">
            <v>21555150</v>
          </cell>
          <cell r="BH11882">
            <v>21555150</v>
          </cell>
          <cell r="BI11882">
            <v>5</v>
          </cell>
          <cell r="BJ11882">
            <v>5</v>
          </cell>
          <cell r="BR11882">
            <v>25268070</v>
          </cell>
          <cell r="BS11882">
            <v>25268070</v>
          </cell>
        </row>
        <row r="11883">
          <cell r="BG11883">
            <v>21555151</v>
          </cell>
          <cell r="BH11883">
            <v>21555159</v>
          </cell>
          <cell r="BI11883">
            <v>5</v>
          </cell>
          <cell r="BJ11883">
            <v>5</v>
          </cell>
          <cell r="BR11883">
            <v>25268080</v>
          </cell>
          <cell r="BS11883">
            <v>25268080</v>
          </cell>
        </row>
        <row r="11884">
          <cell r="BG11884">
            <v>21555160</v>
          </cell>
          <cell r="BH11884">
            <v>21555160</v>
          </cell>
          <cell r="BI11884">
            <v>5</v>
          </cell>
          <cell r="BJ11884">
            <v>5</v>
          </cell>
          <cell r="BR11884">
            <v>25268090</v>
          </cell>
          <cell r="BS11884">
            <v>25268090</v>
          </cell>
        </row>
        <row r="11885">
          <cell r="BG11885">
            <v>21555161</v>
          </cell>
          <cell r="BH11885">
            <v>21555169</v>
          </cell>
          <cell r="BI11885">
            <v>5</v>
          </cell>
          <cell r="BJ11885">
            <v>5</v>
          </cell>
          <cell r="BR11885">
            <v>25268100</v>
          </cell>
          <cell r="BS11885">
            <v>25268100</v>
          </cell>
        </row>
        <row r="11886">
          <cell r="BG11886">
            <v>21555170</v>
          </cell>
          <cell r="BH11886">
            <v>21555170</v>
          </cell>
          <cell r="BI11886">
            <v>5</v>
          </cell>
          <cell r="BJ11886">
            <v>5</v>
          </cell>
          <cell r="BR11886">
            <v>25268110</v>
          </cell>
          <cell r="BS11886">
            <v>25268110</v>
          </cell>
        </row>
        <row r="11887">
          <cell r="BG11887">
            <v>21555171</v>
          </cell>
          <cell r="BH11887">
            <v>21555174</v>
          </cell>
          <cell r="BI11887">
            <v>5</v>
          </cell>
          <cell r="BJ11887">
            <v>5</v>
          </cell>
          <cell r="BR11887">
            <v>25268120</v>
          </cell>
          <cell r="BS11887">
            <v>25268120</v>
          </cell>
        </row>
        <row r="11888">
          <cell r="BG11888">
            <v>21555175</v>
          </cell>
          <cell r="BH11888">
            <v>21555175</v>
          </cell>
          <cell r="BI11888">
            <v>11</v>
          </cell>
          <cell r="BJ11888">
            <v>11</v>
          </cell>
          <cell r="BR11888">
            <v>25268130</v>
          </cell>
          <cell r="BS11888">
            <v>25268130</v>
          </cell>
        </row>
        <row r="11889">
          <cell r="BG11889">
            <v>21555176</v>
          </cell>
          <cell r="BH11889">
            <v>21555179</v>
          </cell>
          <cell r="BI11889">
            <v>5</v>
          </cell>
          <cell r="BJ11889">
            <v>5</v>
          </cell>
          <cell r="BR11889">
            <v>25268140</v>
          </cell>
          <cell r="BS11889">
            <v>25268140</v>
          </cell>
        </row>
        <row r="11890">
          <cell r="BG11890">
            <v>21555180</v>
          </cell>
          <cell r="BH11890">
            <v>21555180</v>
          </cell>
          <cell r="BI11890">
            <v>5</v>
          </cell>
          <cell r="BJ11890">
            <v>5</v>
          </cell>
          <cell r="BR11890">
            <v>25268150</v>
          </cell>
          <cell r="BS11890">
            <v>25268150</v>
          </cell>
        </row>
        <row r="11891">
          <cell r="BG11891">
            <v>21555181</v>
          </cell>
          <cell r="BH11891">
            <v>21555189</v>
          </cell>
          <cell r="BI11891">
            <v>5</v>
          </cell>
          <cell r="BJ11891">
            <v>5</v>
          </cell>
          <cell r="BR11891">
            <v>25268160</v>
          </cell>
          <cell r="BS11891">
            <v>25268160</v>
          </cell>
        </row>
        <row r="11892">
          <cell r="BG11892">
            <v>21555190</v>
          </cell>
          <cell r="BH11892">
            <v>21555190</v>
          </cell>
          <cell r="BI11892">
            <v>5</v>
          </cell>
          <cell r="BJ11892">
            <v>5</v>
          </cell>
          <cell r="BR11892">
            <v>25268170</v>
          </cell>
          <cell r="BS11892">
            <v>25268170</v>
          </cell>
        </row>
        <row r="11893">
          <cell r="BG11893">
            <v>21555191</v>
          </cell>
          <cell r="BH11893">
            <v>21555199</v>
          </cell>
          <cell r="BI11893">
            <v>5</v>
          </cell>
          <cell r="BJ11893">
            <v>5</v>
          </cell>
          <cell r="BR11893">
            <v>25268180</v>
          </cell>
          <cell r="BS11893">
            <v>25268180</v>
          </cell>
        </row>
        <row r="11894">
          <cell r="BG11894">
            <v>21555200</v>
          </cell>
          <cell r="BH11894">
            <v>21555200</v>
          </cell>
          <cell r="BI11894">
            <v>5</v>
          </cell>
          <cell r="BJ11894">
            <v>5</v>
          </cell>
          <cell r="BR11894">
            <v>25268190</v>
          </cell>
          <cell r="BS11894">
            <v>25268190</v>
          </cell>
        </row>
        <row r="11895">
          <cell r="BG11895">
            <v>21555201</v>
          </cell>
          <cell r="BH11895">
            <v>21555209</v>
          </cell>
          <cell r="BI11895">
            <v>5</v>
          </cell>
          <cell r="BJ11895">
            <v>5</v>
          </cell>
          <cell r="BR11895">
            <v>25268195</v>
          </cell>
          <cell r="BS11895">
            <v>25268195</v>
          </cell>
        </row>
        <row r="11896">
          <cell r="BG11896">
            <v>21555210</v>
          </cell>
          <cell r="BH11896">
            <v>21555210</v>
          </cell>
          <cell r="BI11896">
            <v>5</v>
          </cell>
          <cell r="BJ11896">
            <v>5</v>
          </cell>
          <cell r="BR11896">
            <v>25268200</v>
          </cell>
          <cell r="BS11896">
            <v>25268200</v>
          </cell>
        </row>
        <row r="11897">
          <cell r="BG11897">
            <v>21555211</v>
          </cell>
          <cell r="BH11897">
            <v>21555219</v>
          </cell>
          <cell r="BI11897">
            <v>5</v>
          </cell>
          <cell r="BJ11897">
            <v>5</v>
          </cell>
          <cell r="BR11897">
            <v>25268205</v>
          </cell>
          <cell r="BS11897">
            <v>25268205</v>
          </cell>
        </row>
        <row r="11898">
          <cell r="BG11898">
            <v>21555220</v>
          </cell>
          <cell r="BH11898">
            <v>21555220</v>
          </cell>
          <cell r="BI11898">
            <v>5</v>
          </cell>
          <cell r="BJ11898">
            <v>5</v>
          </cell>
          <cell r="BR11898">
            <v>25268210</v>
          </cell>
          <cell r="BS11898">
            <v>25268210</v>
          </cell>
        </row>
        <row r="11899">
          <cell r="BG11899">
            <v>21555221</v>
          </cell>
          <cell r="BH11899">
            <v>21555229</v>
          </cell>
          <cell r="BI11899">
            <v>5</v>
          </cell>
          <cell r="BJ11899">
            <v>5</v>
          </cell>
          <cell r="BR11899">
            <v>25268220</v>
          </cell>
          <cell r="BS11899">
            <v>25268220</v>
          </cell>
        </row>
        <row r="11900">
          <cell r="BG11900">
            <v>21555230</v>
          </cell>
          <cell r="BH11900">
            <v>21555230</v>
          </cell>
          <cell r="BI11900">
            <v>5</v>
          </cell>
          <cell r="BJ11900">
            <v>5</v>
          </cell>
          <cell r="BR11900">
            <v>25268225</v>
          </cell>
          <cell r="BS11900">
            <v>25268225</v>
          </cell>
        </row>
        <row r="11901">
          <cell r="BG11901">
            <v>21555231</v>
          </cell>
          <cell r="BH11901">
            <v>21555239</v>
          </cell>
          <cell r="BI11901">
            <v>5</v>
          </cell>
          <cell r="BJ11901">
            <v>5</v>
          </cell>
          <cell r="BR11901">
            <v>25268230</v>
          </cell>
          <cell r="BS11901">
            <v>25268230</v>
          </cell>
        </row>
        <row r="11902">
          <cell r="BG11902">
            <v>21555240</v>
          </cell>
          <cell r="BH11902">
            <v>21555240</v>
          </cell>
          <cell r="BI11902">
            <v>5</v>
          </cell>
          <cell r="BJ11902">
            <v>5</v>
          </cell>
          <cell r="BR11902">
            <v>25268240</v>
          </cell>
          <cell r="BS11902">
            <v>25268240</v>
          </cell>
        </row>
        <row r="11903">
          <cell r="BG11903">
            <v>21555241</v>
          </cell>
          <cell r="BH11903">
            <v>21555249</v>
          </cell>
          <cell r="BI11903">
            <v>5</v>
          </cell>
          <cell r="BJ11903">
            <v>5</v>
          </cell>
          <cell r="BR11903">
            <v>25268245</v>
          </cell>
          <cell r="BS11903">
            <v>25268245</v>
          </cell>
        </row>
        <row r="11904">
          <cell r="BG11904">
            <v>21555250</v>
          </cell>
          <cell r="BH11904">
            <v>21555250</v>
          </cell>
          <cell r="BI11904">
            <v>5</v>
          </cell>
          <cell r="BJ11904">
            <v>5</v>
          </cell>
          <cell r="BR11904">
            <v>25268250</v>
          </cell>
          <cell r="BS11904">
            <v>25268250</v>
          </cell>
        </row>
        <row r="11905">
          <cell r="BG11905">
            <v>21555251</v>
          </cell>
          <cell r="BH11905">
            <v>21555259</v>
          </cell>
          <cell r="BI11905">
            <v>5</v>
          </cell>
          <cell r="BJ11905">
            <v>5</v>
          </cell>
          <cell r="BR11905">
            <v>25268260</v>
          </cell>
          <cell r="BS11905">
            <v>25268260</v>
          </cell>
        </row>
        <row r="11906">
          <cell r="BG11906">
            <v>21555260</v>
          </cell>
          <cell r="BH11906">
            <v>21555260</v>
          </cell>
          <cell r="BI11906">
            <v>5</v>
          </cell>
          <cell r="BJ11906">
            <v>5</v>
          </cell>
          <cell r="BR11906">
            <v>25268270</v>
          </cell>
          <cell r="BS11906">
            <v>25268270</v>
          </cell>
        </row>
        <row r="11907">
          <cell r="BG11907">
            <v>21555261</v>
          </cell>
          <cell r="BH11907">
            <v>21555279</v>
          </cell>
          <cell r="BI11907">
            <v>5</v>
          </cell>
          <cell r="BJ11907">
            <v>5</v>
          </cell>
          <cell r="BR11907">
            <v>25268280</v>
          </cell>
          <cell r="BS11907">
            <v>25268280</v>
          </cell>
        </row>
        <row r="11908">
          <cell r="BG11908">
            <v>21555280</v>
          </cell>
          <cell r="BH11908">
            <v>21555280</v>
          </cell>
          <cell r="BI11908">
            <v>5</v>
          </cell>
          <cell r="BJ11908">
            <v>5</v>
          </cell>
          <cell r="BR11908">
            <v>25268290</v>
          </cell>
          <cell r="BS11908">
            <v>25268290</v>
          </cell>
        </row>
        <row r="11909">
          <cell r="BG11909">
            <v>21555281</v>
          </cell>
          <cell r="BH11909">
            <v>21555289</v>
          </cell>
          <cell r="BI11909">
            <v>5</v>
          </cell>
          <cell r="BJ11909">
            <v>5</v>
          </cell>
          <cell r="BR11909">
            <v>25268300</v>
          </cell>
          <cell r="BS11909">
            <v>25268300</v>
          </cell>
        </row>
        <row r="11910">
          <cell r="BG11910">
            <v>21555290</v>
          </cell>
          <cell r="BH11910">
            <v>21555290</v>
          </cell>
          <cell r="BI11910">
            <v>5</v>
          </cell>
          <cell r="BJ11910">
            <v>5</v>
          </cell>
          <cell r="BR11910">
            <v>25268310</v>
          </cell>
          <cell r="BS11910">
            <v>25268310</v>
          </cell>
        </row>
        <row r="11911">
          <cell r="BG11911">
            <v>21555291</v>
          </cell>
          <cell r="BH11911">
            <v>21555299</v>
          </cell>
          <cell r="BI11911">
            <v>5</v>
          </cell>
          <cell r="BJ11911">
            <v>5</v>
          </cell>
          <cell r="BR11911">
            <v>25268315</v>
          </cell>
          <cell r="BS11911">
            <v>25268315</v>
          </cell>
        </row>
        <row r="11912">
          <cell r="BG11912">
            <v>21555300</v>
          </cell>
          <cell r="BH11912">
            <v>21555300</v>
          </cell>
          <cell r="BI11912">
            <v>5</v>
          </cell>
          <cell r="BJ11912">
            <v>5</v>
          </cell>
          <cell r="BR11912">
            <v>25268320</v>
          </cell>
          <cell r="BS11912">
            <v>25268320</v>
          </cell>
        </row>
        <row r="11913">
          <cell r="BG11913">
            <v>21555301</v>
          </cell>
          <cell r="BH11913">
            <v>21555301</v>
          </cell>
          <cell r="BI11913">
            <v>5</v>
          </cell>
          <cell r="BJ11913">
            <v>5</v>
          </cell>
          <cell r="BR11913">
            <v>25268330</v>
          </cell>
          <cell r="BS11913">
            <v>25268330</v>
          </cell>
        </row>
        <row r="11914">
          <cell r="BG11914">
            <v>21555302</v>
          </cell>
          <cell r="BH11914">
            <v>21555302</v>
          </cell>
          <cell r="BI11914">
            <v>5</v>
          </cell>
          <cell r="BJ11914">
            <v>5</v>
          </cell>
          <cell r="BR11914">
            <v>25268340</v>
          </cell>
          <cell r="BS11914">
            <v>25268340</v>
          </cell>
        </row>
        <row r="11915">
          <cell r="BG11915">
            <v>21555303</v>
          </cell>
          <cell r="BH11915">
            <v>21555309</v>
          </cell>
          <cell r="BI11915">
            <v>5</v>
          </cell>
          <cell r="BJ11915">
            <v>5</v>
          </cell>
          <cell r="BR11915">
            <v>25268350</v>
          </cell>
          <cell r="BS11915">
            <v>25268350</v>
          </cell>
        </row>
        <row r="11916">
          <cell r="BG11916">
            <v>21555310</v>
          </cell>
          <cell r="BH11916">
            <v>21555310</v>
          </cell>
          <cell r="BI11916">
            <v>5</v>
          </cell>
          <cell r="BJ11916">
            <v>5</v>
          </cell>
          <cell r="BR11916">
            <v>25268360</v>
          </cell>
          <cell r="BS11916">
            <v>25268360</v>
          </cell>
        </row>
        <row r="11917">
          <cell r="BG11917">
            <v>21555311</v>
          </cell>
          <cell r="BH11917">
            <v>21555319</v>
          </cell>
          <cell r="BI11917">
            <v>5</v>
          </cell>
          <cell r="BJ11917">
            <v>5</v>
          </cell>
          <cell r="BR11917">
            <v>25268370</v>
          </cell>
          <cell r="BS11917">
            <v>25268370</v>
          </cell>
        </row>
        <row r="11918">
          <cell r="BG11918">
            <v>21555320</v>
          </cell>
          <cell r="BH11918">
            <v>21555320</v>
          </cell>
          <cell r="BI11918">
            <v>5</v>
          </cell>
          <cell r="BJ11918">
            <v>5</v>
          </cell>
          <cell r="BR11918">
            <v>25268372</v>
          </cell>
          <cell r="BS11918">
            <v>25268372</v>
          </cell>
        </row>
        <row r="11919">
          <cell r="BG11919">
            <v>21555321</v>
          </cell>
          <cell r="BH11919">
            <v>21555329</v>
          </cell>
          <cell r="BI11919">
            <v>5</v>
          </cell>
          <cell r="BJ11919">
            <v>5</v>
          </cell>
          <cell r="BR11919">
            <v>25268373</v>
          </cell>
          <cell r="BS11919">
            <v>25268373</v>
          </cell>
        </row>
        <row r="11920">
          <cell r="BG11920">
            <v>21555330</v>
          </cell>
          <cell r="BH11920">
            <v>21555330</v>
          </cell>
          <cell r="BI11920">
            <v>5</v>
          </cell>
          <cell r="BJ11920">
            <v>5</v>
          </cell>
          <cell r="BR11920">
            <v>25268374</v>
          </cell>
          <cell r="BS11920">
            <v>25268374</v>
          </cell>
        </row>
        <row r="11921">
          <cell r="BG11921">
            <v>21555331</v>
          </cell>
          <cell r="BH11921">
            <v>21555339</v>
          </cell>
          <cell r="BI11921">
            <v>5</v>
          </cell>
          <cell r="BJ11921">
            <v>5</v>
          </cell>
          <cell r="BR11921">
            <v>25268375</v>
          </cell>
          <cell r="BS11921">
            <v>25268375</v>
          </cell>
        </row>
        <row r="11922">
          <cell r="BG11922">
            <v>21555340</v>
          </cell>
          <cell r="BH11922">
            <v>21555340</v>
          </cell>
          <cell r="BI11922">
            <v>5</v>
          </cell>
          <cell r="BJ11922">
            <v>5</v>
          </cell>
          <cell r="BR11922">
            <v>25268376</v>
          </cell>
          <cell r="BS11922">
            <v>25268376</v>
          </cell>
        </row>
        <row r="11923">
          <cell r="BG11923">
            <v>21555341</v>
          </cell>
          <cell r="BH11923">
            <v>21555349</v>
          </cell>
          <cell r="BI11923">
            <v>5</v>
          </cell>
          <cell r="BJ11923">
            <v>5</v>
          </cell>
          <cell r="BR11923">
            <v>25268377</v>
          </cell>
          <cell r="BS11923">
            <v>25268377</v>
          </cell>
        </row>
        <row r="11924">
          <cell r="BG11924">
            <v>21555350</v>
          </cell>
          <cell r="BH11924">
            <v>21555350</v>
          </cell>
          <cell r="BI11924">
            <v>5</v>
          </cell>
          <cell r="BJ11924">
            <v>5</v>
          </cell>
          <cell r="BR11924">
            <v>25268378</v>
          </cell>
          <cell r="BS11924">
            <v>25268378</v>
          </cell>
        </row>
        <row r="11925">
          <cell r="BG11925">
            <v>21555351</v>
          </cell>
          <cell r="BH11925">
            <v>21555359</v>
          </cell>
          <cell r="BI11925">
            <v>5</v>
          </cell>
          <cell r="BJ11925">
            <v>5</v>
          </cell>
          <cell r="BR11925">
            <v>25268379</v>
          </cell>
          <cell r="BS11925">
            <v>25268379</v>
          </cell>
        </row>
        <row r="11926">
          <cell r="BG11926">
            <v>21555360</v>
          </cell>
          <cell r="BH11926">
            <v>21555360</v>
          </cell>
          <cell r="BI11926">
            <v>5</v>
          </cell>
          <cell r="BJ11926">
            <v>5</v>
          </cell>
          <cell r="BR11926">
            <v>25268380</v>
          </cell>
          <cell r="BS11926">
            <v>25268380</v>
          </cell>
        </row>
        <row r="11927">
          <cell r="BG11927">
            <v>21555361</v>
          </cell>
          <cell r="BH11927">
            <v>21555369</v>
          </cell>
          <cell r="BI11927">
            <v>5</v>
          </cell>
          <cell r="BJ11927">
            <v>5</v>
          </cell>
          <cell r="BR11927">
            <v>25268382</v>
          </cell>
          <cell r="BS11927">
            <v>25268382</v>
          </cell>
        </row>
        <row r="11928">
          <cell r="BG11928">
            <v>21555370</v>
          </cell>
          <cell r="BH11928">
            <v>21555370</v>
          </cell>
          <cell r="BI11928">
            <v>5</v>
          </cell>
          <cell r="BJ11928">
            <v>5</v>
          </cell>
          <cell r="BR11928">
            <v>25268390</v>
          </cell>
          <cell r="BS11928">
            <v>25268390</v>
          </cell>
        </row>
        <row r="11929">
          <cell r="BG11929">
            <v>21555371</v>
          </cell>
          <cell r="BH11929">
            <v>21555379</v>
          </cell>
          <cell r="BI11929">
            <v>5</v>
          </cell>
          <cell r="BJ11929">
            <v>5</v>
          </cell>
          <cell r="BR11929">
            <v>25268400</v>
          </cell>
          <cell r="BS11929">
            <v>25268400</v>
          </cell>
        </row>
        <row r="11930">
          <cell r="BG11930">
            <v>21555380</v>
          </cell>
          <cell r="BH11930">
            <v>21555380</v>
          </cell>
          <cell r="BI11930">
            <v>5</v>
          </cell>
          <cell r="BJ11930">
            <v>5</v>
          </cell>
          <cell r="BR11930">
            <v>25268410</v>
          </cell>
          <cell r="BS11930">
            <v>25268410</v>
          </cell>
        </row>
        <row r="11931">
          <cell r="BG11931">
            <v>21555381</v>
          </cell>
          <cell r="BH11931">
            <v>21555399</v>
          </cell>
          <cell r="BI11931">
            <v>5</v>
          </cell>
          <cell r="BJ11931">
            <v>5</v>
          </cell>
          <cell r="BR11931">
            <v>25268420</v>
          </cell>
          <cell r="BS11931">
            <v>25268420</v>
          </cell>
        </row>
        <row r="11932">
          <cell r="BG11932">
            <v>21555400</v>
          </cell>
          <cell r="BH11932">
            <v>21555400</v>
          </cell>
          <cell r="BI11932">
            <v>5</v>
          </cell>
          <cell r="BJ11932">
            <v>5</v>
          </cell>
          <cell r="BR11932">
            <v>25268430</v>
          </cell>
          <cell r="BS11932">
            <v>25268430</v>
          </cell>
        </row>
        <row r="11933">
          <cell r="BG11933">
            <v>21555401</v>
          </cell>
          <cell r="BH11933">
            <v>21555409</v>
          </cell>
          <cell r="BI11933">
            <v>5</v>
          </cell>
          <cell r="BJ11933">
            <v>5</v>
          </cell>
          <cell r="BR11933">
            <v>25271680</v>
          </cell>
          <cell r="BS11933">
            <v>25271680</v>
          </cell>
        </row>
        <row r="11934">
          <cell r="BG11934">
            <v>21555410</v>
          </cell>
          <cell r="BH11934">
            <v>21555410</v>
          </cell>
          <cell r="BI11934">
            <v>5</v>
          </cell>
          <cell r="BJ11934">
            <v>5</v>
          </cell>
          <cell r="BR11934">
            <v>25271685</v>
          </cell>
          <cell r="BS11934">
            <v>25271685</v>
          </cell>
        </row>
        <row r="11935">
          <cell r="BG11935">
            <v>21555411</v>
          </cell>
          <cell r="BH11935">
            <v>21555419</v>
          </cell>
          <cell r="BI11935">
            <v>5</v>
          </cell>
          <cell r="BJ11935">
            <v>5</v>
          </cell>
          <cell r="BR11935">
            <v>25271690</v>
          </cell>
          <cell r="BS11935">
            <v>25271690</v>
          </cell>
        </row>
        <row r="11936">
          <cell r="BG11936">
            <v>21555420</v>
          </cell>
          <cell r="BH11936">
            <v>21555420</v>
          </cell>
          <cell r="BI11936">
            <v>5</v>
          </cell>
          <cell r="BJ11936">
            <v>5</v>
          </cell>
          <cell r="BR11936">
            <v>25271695</v>
          </cell>
          <cell r="BS11936">
            <v>25271695</v>
          </cell>
        </row>
        <row r="11937">
          <cell r="BG11937">
            <v>21555421</v>
          </cell>
          <cell r="BH11937">
            <v>21555429</v>
          </cell>
          <cell r="BI11937">
            <v>5</v>
          </cell>
          <cell r="BJ11937">
            <v>5</v>
          </cell>
          <cell r="BR11937">
            <v>25271700</v>
          </cell>
          <cell r="BS11937">
            <v>25271700</v>
          </cell>
        </row>
        <row r="11938">
          <cell r="BG11938">
            <v>21555430</v>
          </cell>
          <cell r="BH11938">
            <v>21555430</v>
          </cell>
          <cell r="BI11938">
            <v>5</v>
          </cell>
          <cell r="BJ11938">
            <v>5</v>
          </cell>
          <cell r="BR11938">
            <v>25271705</v>
          </cell>
          <cell r="BS11938">
            <v>25271705</v>
          </cell>
        </row>
        <row r="11939">
          <cell r="BG11939">
            <v>21555431</v>
          </cell>
          <cell r="BH11939">
            <v>21555439</v>
          </cell>
          <cell r="BI11939">
            <v>5</v>
          </cell>
          <cell r="BJ11939">
            <v>5</v>
          </cell>
          <cell r="BR11939">
            <v>25271710</v>
          </cell>
          <cell r="BS11939">
            <v>25271710</v>
          </cell>
        </row>
        <row r="11940">
          <cell r="BG11940">
            <v>21555440</v>
          </cell>
          <cell r="BH11940">
            <v>21555440</v>
          </cell>
          <cell r="BI11940">
            <v>5</v>
          </cell>
          <cell r="BJ11940">
            <v>5</v>
          </cell>
          <cell r="BR11940">
            <v>25271715</v>
          </cell>
          <cell r="BS11940">
            <v>25271715</v>
          </cell>
        </row>
        <row r="11941">
          <cell r="BG11941">
            <v>21555441</v>
          </cell>
          <cell r="BH11941">
            <v>21555449</v>
          </cell>
          <cell r="BI11941">
            <v>5</v>
          </cell>
          <cell r="BJ11941">
            <v>5</v>
          </cell>
          <cell r="BR11941">
            <v>25271720</v>
          </cell>
          <cell r="BS11941">
            <v>25271720</v>
          </cell>
        </row>
        <row r="11942">
          <cell r="BG11942">
            <v>21555450</v>
          </cell>
          <cell r="BH11942">
            <v>21555450</v>
          </cell>
          <cell r="BI11942">
            <v>5</v>
          </cell>
          <cell r="BJ11942">
            <v>5</v>
          </cell>
          <cell r="BR11942">
            <v>25271725</v>
          </cell>
          <cell r="BS11942">
            <v>25271725</v>
          </cell>
        </row>
        <row r="11943">
          <cell r="BG11943">
            <v>21555451</v>
          </cell>
          <cell r="BH11943">
            <v>21555459</v>
          </cell>
          <cell r="BI11943">
            <v>5</v>
          </cell>
          <cell r="BJ11943">
            <v>5</v>
          </cell>
          <cell r="BR11943">
            <v>25271730</v>
          </cell>
          <cell r="BS11943">
            <v>25271730</v>
          </cell>
        </row>
        <row r="11944">
          <cell r="BG11944">
            <v>21555460</v>
          </cell>
          <cell r="BH11944">
            <v>21555460</v>
          </cell>
          <cell r="BI11944">
            <v>5</v>
          </cell>
          <cell r="BJ11944">
            <v>5</v>
          </cell>
          <cell r="BR11944">
            <v>25271735</v>
          </cell>
          <cell r="BS11944">
            <v>25271735</v>
          </cell>
        </row>
        <row r="11945">
          <cell r="BG11945">
            <v>21555461</v>
          </cell>
          <cell r="BH11945">
            <v>21555469</v>
          </cell>
          <cell r="BI11945">
            <v>5</v>
          </cell>
          <cell r="BJ11945">
            <v>5</v>
          </cell>
          <cell r="BR11945">
            <v>25271740</v>
          </cell>
          <cell r="BS11945">
            <v>25271740</v>
          </cell>
        </row>
        <row r="11946">
          <cell r="BG11946">
            <v>21555470</v>
          </cell>
          <cell r="BH11946">
            <v>21555470</v>
          </cell>
          <cell r="BI11946">
            <v>5</v>
          </cell>
          <cell r="BJ11946">
            <v>5</v>
          </cell>
          <cell r="BR11946">
            <v>25271745</v>
          </cell>
          <cell r="BS11946">
            <v>25271745</v>
          </cell>
        </row>
        <row r="11947">
          <cell r="BG11947">
            <v>21555471</v>
          </cell>
          <cell r="BH11947">
            <v>21555479</v>
          </cell>
          <cell r="BI11947">
            <v>5</v>
          </cell>
          <cell r="BJ11947">
            <v>5</v>
          </cell>
          <cell r="BR11947">
            <v>25271750</v>
          </cell>
          <cell r="BS11947">
            <v>25271750</v>
          </cell>
        </row>
        <row r="11948">
          <cell r="BG11948">
            <v>21555480</v>
          </cell>
          <cell r="BH11948">
            <v>21555480</v>
          </cell>
          <cell r="BI11948">
            <v>5</v>
          </cell>
          <cell r="BJ11948">
            <v>5</v>
          </cell>
          <cell r="BR11948">
            <v>25271755</v>
          </cell>
          <cell r="BS11948">
            <v>25271755</v>
          </cell>
        </row>
        <row r="11949">
          <cell r="BG11949">
            <v>21555481</v>
          </cell>
          <cell r="BH11949">
            <v>21555489</v>
          </cell>
          <cell r="BI11949">
            <v>5</v>
          </cell>
          <cell r="BJ11949">
            <v>5</v>
          </cell>
          <cell r="BR11949">
            <v>25271760</v>
          </cell>
          <cell r="BS11949">
            <v>25271760</v>
          </cell>
        </row>
        <row r="11950">
          <cell r="BG11950">
            <v>21555490</v>
          </cell>
          <cell r="BH11950">
            <v>21555490</v>
          </cell>
          <cell r="BI11950">
            <v>5</v>
          </cell>
          <cell r="BJ11950">
            <v>5</v>
          </cell>
          <cell r="BR11950">
            <v>25272000</v>
          </cell>
          <cell r="BS11950">
            <v>25272000</v>
          </cell>
        </row>
        <row r="11951">
          <cell r="BG11951">
            <v>21555491</v>
          </cell>
          <cell r="BH11951">
            <v>21555499</v>
          </cell>
          <cell r="BI11951">
            <v>5</v>
          </cell>
          <cell r="BJ11951">
            <v>5</v>
          </cell>
          <cell r="BR11951">
            <v>25272005</v>
          </cell>
          <cell r="BS11951">
            <v>25272005</v>
          </cell>
        </row>
        <row r="11952">
          <cell r="BG11952">
            <v>21555500</v>
          </cell>
          <cell r="BH11952">
            <v>21555500</v>
          </cell>
          <cell r="BI11952">
            <v>5</v>
          </cell>
          <cell r="BJ11952">
            <v>5</v>
          </cell>
          <cell r="BR11952">
            <v>25272010</v>
          </cell>
          <cell r="BS11952">
            <v>25272010</v>
          </cell>
        </row>
        <row r="11953">
          <cell r="BG11953">
            <v>21555501</v>
          </cell>
          <cell r="BH11953">
            <v>21555509</v>
          </cell>
          <cell r="BI11953">
            <v>5</v>
          </cell>
          <cell r="BJ11953">
            <v>5</v>
          </cell>
          <cell r="BR11953">
            <v>25272015</v>
          </cell>
          <cell r="BS11953">
            <v>25272015</v>
          </cell>
        </row>
        <row r="11954">
          <cell r="BG11954">
            <v>21555510</v>
          </cell>
          <cell r="BH11954">
            <v>21555510</v>
          </cell>
          <cell r="BI11954">
            <v>5</v>
          </cell>
          <cell r="BJ11954">
            <v>5</v>
          </cell>
          <cell r="BR11954">
            <v>25272040</v>
          </cell>
          <cell r="BS11954">
            <v>25272040</v>
          </cell>
        </row>
        <row r="11955">
          <cell r="BG11955">
            <v>21555511</v>
          </cell>
          <cell r="BH11955">
            <v>21555519</v>
          </cell>
          <cell r="BI11955">
            <v>5</v>
          </cell>
          <cell r="BJ11955">
            <v>5</v>
          </cell>
          <cell r="BR11955">
            <v>25272060</v>
          </cell>
          <cell r="BS11955">
            <v>25272060</v>
          </cell>
        </row>
        <row r="11956">
          <cell r="BG11956">
            <v>21555520</v>
          </cell>
          <cell r="BH11956">
            <v>21555520</v>
          </cell>
          <cell r="BI11956">
            <v>5</v>
          </cell>
          <cell r="BJ11956">
            <v>5</v>
          </cell>
          <cell r="BR11956">
            <v>25272070</v>
          </cell>
          <cell r="BS11956">
            <v>25272070</v>
          </cell>
        </row>
        <row r="11957">
          <cell r="BG11957">
            <v>21555521</v>
          </cell>
          <cell r="BH11957">
            <v>21555529</v>
          </cell>
          <cell r="BI11957">
            <v>5</v>
          </cell>
          <cell r="BJ11957">
            <v>5</v>
          </cell>
          <cell r="BR11957">
            <v>25272080</v>
          </cell>
          <cell r="BS11957">
            <v>25272080</v>
          </cell>
        </row>
        <row r="11958">
          <cell r="BG11958">
            <v>21555530</v>
          </cell>
          <cell r="BH11958">
            <v>21555530</v>
          </cell>
          <cell r="BI11958">
            <v>5</v>
          </cell>
          <cell r="BJ11958">
            <v>5</v>
          </cell>
          <cell r="BR11958">
            <v>25272090</v>
          </cell>
          <cell r="BS11958">
            <v>25272090</v>
          </cell>
        </row>
        <row r="11959">
          <cell r="BG11959">
            <v>21555531</v>
          </cell>
          <cell r="BH11959">
            <v>21555539</v>
          </cell>
          <cell r="BI11959">
            <v>5</v>
          </cell>
          <cell r="BJ11959">
            <v>5</v>
          </cell>
          <cell r="BR11959">
            <v>25272100</v>
          </cell>
          <cell r="BS11959">
            <v>25272100</v>
          </cell>
        </row>
        <row r="11960">
          <cell r="BG11960">
            <v>21555540</v>
          </cell>
          <cell r="BH11960">
            <v>21555540</v>
          </cell>
          <cell r="BI11960">
            <v>5</v>
          </cell>
          <cell r="BJ11960">
            <v>5</v>
          </cell>
          <cell r="BR11960">
            <v>25272110</v>
          </cell>
          <cell r="BS11960">
            <v>25272110</v>
          </cell>
        </row>
        <row r="11961">
          <cell r="BG11961">
            <v>21555541</v>
          </cell>
          <cell r="BH11961">
            <v>21555549</v>
          </cell>
          <cell r="BI11961">
            <v>5</v>
          </cell>
          <cell r="BJ11961">
            <v>5</v>
          </cell>
          <cell r="BR11961">
            <v>25272120</v>
          </cell>
          <cell r="BS11961">
            <v>25272120</v>
          </cell>
        </row>
        <row r="11962">
          <cell r="BG11962">
            <v>21555550</v>
          </cell>
          <cell r="BH11962">
            <v>21555550</v>
          </cell>
          <cell r="BI11962">
            <v>5</v>
          </cell>
          <cell r="BJ11962">
            <v>5</v>
          </cell>
          <cell r="BR11962">
            <v>25272130</v>
          </cell>
          <cell r="BS11962">
            <v>25272130</v>
          </cell>
        </row>
        <row r="11963">
          <cell r="BG11963">
            <v>21555551</v>
          </cell>
          <cell r="BH11963">
            <v>21555559</v>
          </cell>
          <cell r="BI11963">
            <v>5</v>
          </cell>
          <cell r="BJ11963">
            <v>5</v>
          </cell>
          <cell r="BR11963">
            <v>25272140</v>
          </cell>
          <cell r="BS11963">
            <v>25272140</v>
          </cell>
        </row>
        <row r="11964">
          <cell r="BG11964">
            <v>21555560</v>
          </cell>
          <cell r="BH11964">
            <v>21555560</v>
          </cell>
          <cell r="BI11964">
            <v>5</v>
          </cell>
          <cell r="BJ11964">
            <v>5</v>
          </cell>
          <cell r="BR11964">
            <v>25272145</v>
          </cell>
          <cell r="BS11964">
            <v>25272145</v>
          </cell>
        </row>
        <row r="11965">
          <cell r="BG11965">
            <v>21555561</v>
          </cell>
          <cell r="BH11965">
            <v>21555579</v>
          </cell>
          <cell r="BI11965">
            <v>5</v>
          </cell>
          <cell r="BJ11965">
            <v>5</v>
          </cell>
          <cell r="BR11965">
            <v>25272150</v>
          </cell>
          <cell r="BS11965">
            <v>25272150</v>
          </cell>
        </row>
        <row r="11966">
          <cell r="BG11966">
            <v>21555580</v>
          </cell>
          <cell r="BH11966">
            <v>21555580</v>
          </cell>
          <cell r="BI11966">
            <v>5</v>
          </cell>
          <cell r="BJ11966">
            <v>5</v>
          </cell>
          <cell r="BR11966">
            <v>25272160</v>
          </cell>
          <cell r="BS11966">
            <v>25272160</v>
          </cell>
        </row>
        <row r="11967">
          <cell r="BG11967">
            <v>21555581</v>
          </cell>
          <cell r="BH11967">
            <v>21556999</v>
          </cell>
          <cell r="BI11967">
            <v>5</v>
          </cell>
          <cell r="BJ11967">
            <v>5</v>
          </cell>
          <cell r="BR11967">
            <v>25272180</v>
          </cell>
          <cell r="BS11967">
            <v>25272180</v>
          </cell>
        </row>
        <row r="11968">
          <cell r="BG11968">
            <v>21557000</v>
          </cell>
          <cell r="BH11968">
            <v>21557000</v>
          </cell>
          <cell r="BI11968">
            <v>5</v>
          </cell>
          <cell r="BJ11968">
            <v>5</v>
          </cell>
          <cell r="BR11968">
            <v>25272200</v>
          </cell>
          <cell r="BS11968">
            <v>25272200</v>
          </cell>
        </row>
        <row r="11969">
          <cell r="BG11969">
            <v>21557001</v>
          </cell>
          <cell r="BH11969">
            <v>21557009</v>
          </cell>
          <cell r="BI11969">
            <v>5</v>
          </cell>
          <cell r="BJ11969">
            <v>5</v>
          </cell>
          <cell r="BR11969">
            <v>25272201</v>
          </cell>
          <cell r="BS11969">
            <v>25272201</v>
          </cell>
        </row>
        <row r="11970">
          <cell r="BG11970">
            <v>21557010</v>
          </cell>
          <cell r="BH11970">
            <v>21557010</v>
          </cell>
          <cell r="BI11970">
            <v>5</v>
          </cell>
          <cell r="BJ11970">
            <v>5</v>
          </cell>
          <cell r="BR11970">
            <v>25272202</v>
          </cell>
          <cell r="BS11970">
            <v>25272202</v>
          </cell>
        </row>
        <row r="11971">
          <cell r="BG11971">
            <v>21557011</v>
          </cell>
          <cell r="BH11971">
            <v>21557019</v>
          </cell>
          <cell r="BI11971">
            <v>5</v>
          </cell>
          <cell r="BJ11971">
            <v>5</v>
          </cell>
          <cell r="BR11971">
            <v>25272203</v>
          </cell>
          <cell r="BS11971">
            <v>25272203</v>
          </cell>
        </row>
        <row r="11972">
          <cell r="BG11972">
            <v>21557020</v>
          </cell>
          <cell r="BH11972">
            <v>21557020</v>
          </cell>
          <cell r="BI11972">
            <v>5</v>
          </cell>
          <cell r="BJ11972">
            <v>5</v>
          </cell>
          <cell r="BR11972">
            <v>25272204</v>
          </cell>
          <cell r="BS11972">
            <v>25272204</v>
          </cell>
        </row>
        <row r="11973">
          <cell r="BG11973">
            <v>21557021</v>
          </cell>
          <cell r="BH11973">
            <v>21557029</v>
          </cell>
          <cell r="BI11973">
            <v>5</v>
          </cell>
          <cell r="BJ11973">
            <v>5</v>
          </cell>
          <cell r="BR11973">
            <v>25272205</v>
          </cell>
          <cell r="BS11973">
            <v>25272205</v>
          </cell>
        </row>
        <row r="11974">
          <cell r="BG11974">
            <v>21557030</v>
          </cell>
          <cell r="BH11974">
            <v>21557030</v>
          </cell>
          <cell r="BI11974">
            <v>5</v>
          </cell>
          <cell r="BJ11974">
            <v>5</v>
          </cell>
          <cell r="BR11974">
            <v>25272206</v>
          </cell>
          <cell r="BS11974">
            <v>25272206</v>
          </cell>
        </row>
        <row r="11975">
          <cell r="BG11975">
            <v>21557031</v>
          </cell>
          <cell r="BH11975">
            <v>21557039</v>
          </cell>
          <cell r="BI11975">
            <v>5</v>
          </cell>
          <cell r="BJ11975">
            <v>5</v>
          </cell>
          <cell r="BR11975">
            <v>25272207</v>
          </cell>
          <cell r="BS11975">
            <v>25272207</v>
          </cell>
        </row>
        <row r="11976">
          <cell r="BG11976">
            <v>21557040</v>
          </cell>
          <cell r="BH11976">
            <v>21557040</v>
          </cell>
          <cell r="BI11976">
            <v>5</v>
          </cell>
          <cell r="BJ11976">
            <v>5</v>
          </cell>
          <cell r="BR11976">
            <v>25272208</v>
          </cell>
          <cell r="BS11976">
            <v>25272208</v>
          </cell>
        </row>
        <row r="11977">
          <cell r="BG11977">
            <v>21557041</v>
          </cell>
          <cell r="BH11977">
            <v>21557049</v>
          </cell>
          <cell r="BI11977">
            <v>5</v>
          </cell>
          <cell r="BJ11977">
            <v>5</v>
          </cell>
          <cell r="BR11977">
            <v>25272209</v>
          </cell>
          <cell r="BS11977">
            <v>25272209</v>
          </cell>
        </row>
        <row r="11978">
          <cell r="BG11978">
            <v>21557050</v>
          </cell>
          <cell r="BH11978">
            <v>21557050</v>
          </cell>
          <cell r="BI11978">
            <v>5</v>
          </cell>
          <cell r="BJ11978">
            <v>5</v>
          </cell>
          <cell r="BR11978">
            <v>25272210</v>
          </cell>
          <cell r="BS11978">
            <v>25272210</v>
          </cell>
        </row>
        <row r="11979">
          <cell r="BG11979">
            <v>21557051</v>
          </cell>
          <cell r="BH11979">
            <v>21557059</v>
          </cell>
          <cell r="BI11979">
            <v>5</v>
          </cell>
          <cell r="BJ11979">
            <v>5</v>
          </cell>
          <cell r="BR11979">
            <v>25272211</v>
          </cell>
          <cell r="BS11979">
            <v>25272211</v>
          </cell>
        </row>
        <row r="11980">
          <cell r="BG11980">
            <v>21557060</v>
          </cell>
          <cell r="BH11980">
            <v>21557060</v>
          </cell>
          <cell r="BI11980">
            <v>5</v>
          </cell>
          <cell r="BJ11980">
            <v>5</v>
          </cell>
          <cell r="BR11980">
            <v>25272212</v>
          </cell>
          <cell r="BS11980">
            <v>25272212</v>
          </cell>
        </row>
        <row r="11981">
          <cell r="BG11981">
            <v>21557061</v>
          </cell>
          <cell r="BH11981">
            <v>21557069</v>
          </cell>
          <cell r="BI11981">
            <v>5</v>
          </cell>
          <cell r="BJ11981">
            <v>5</v>
          </cell>
          <cell r="BR11981">
            <v>25272213</v>
          </cell>
          <cell r="BS11981">
            <v>25272213</v>
          </cell>
        </row>
        <row r="11982">
          <cell r="BG11982">
            <v>21557070</v>
          </cell>
          <cell r="BH11982">
            <v>21557070</v>
          </cell>
          <cell r="BI11982">
            <v>5</v>
          </cell>
          <cell r="BJ11982">
            <v>5</v>
          </cell>
          <cell r="BR11982">
            <v>25272214</v>
          </cell>
          <cell r="BS11982">
            <v>25272214</v>
          </cell>
        </row>
        <row r="11983">
          <cell r="BG11983">
            <v>21557071</v>
          </cell>
          <cell r="BH11983">
            <v>21557079</v>
          </cell>
          <cell r="BI11983">
            <v>5</v>
          </cell>
          <cell r="BJ11983">
            <v>5</v>
          </cell>
          <cell r="BR11983">
            <v>25272215</v>
          </cell>
          <cell r="BS11983">
            <v>25272215</v>
          </cell>
        </row>
        <row r="11984">
          <cell r="BG11984">
            <v>21557080</v>
          </cell>
          <cell r="BH11984">
            <v>21557080</v>
          </cell>
          <cell r="BI11984">
            <v>5</v>
          </cell>
          <cell r="BJ11984">
            <v>5</v>
          </cell>
          <cell r="BR11984">
            <v>25272216</v>
          </cell>
          <cell r="BS11984">
            <v>25272216</v>
          </cell>
        </row>
        <row r="11985">
          <cell r="BG11985">
            <v>21557081</v>
          </cell>
          <cell r="BH11985">
            <v>21557089</v>
          </cell>
          <cell r="BI11985">
            <v>5</v>
          </cell>
          <cell r="BJ11985">
            <v>5</v>
          </cell>
          <cell r="BR11985">
            <v>25272217</v>
          </cell>
          <cell r="BS11985">
            <v>25272217</v>
          </cell>
        </row>
        <row r="11986">
          <cell r="BG11986">
            <v>21557090</v>
          </cell>
          <cell r="BH11986">
            <v>21557090</v>
          </cell>
          <cell r="BI11986">
            <v>5</v>
          </cell>
          <cell r="BJ11986">
            <v>5</v>
          </cell>
          <cell r="BR11986">
            <v>25272218</v>
          </cell>
          <cell r="BS11986">
            <v>25272218</v>
          </cell>
        </row>
        <row r="11987">
          <cell r="BG11987">
            <v>21557091</v>
          </cell>
          <cell r="BH11987">
            <v>21557099</v>
          </cell>
          <cell r="BI11987">
            <v>5</v>
          </cell>
          <cell r="BJ11987">
            <v>5</v>
          </cell>
          <cell r="BR11987">
            <v>25272219</v>
          </cell>
          <cell r="BS11987">
            <v>25272219</v>
          </cell>
        </row>
        <row r="11988">
          <cell r="BG11988">
            <v>21557100</v>
          </cell>
          <cell r="BH11988">
            <v>21557100</v>
          </cell>
          <cell r="BI11988">
            <v>5</v>
          </cell>
          <cell r="BJ11988">
            <v>5</v>
          </cell>
          <cell r="BR11988">
            <v>25272220</v>
          </cell>
          <cell r="BS11988">
            <v>25272220</v>
          </cell>
        </row>
        <row r="11989">
          <cell r="BG11989">
            <v>21557101</v>
          </cell>
          <cell r="BH11989">
            <v>21557109</v>
          </cell>
          <cell r="BI11989">
            <v>5</v>
          </cell>
          <cell r="BJ11989">
            <v>5</v>
          </cell>
          <cell r="BR11989">
            <v>25272221</v>
          </cell>
          <cell r="BS11989">
            <v>25272221</v>
          </cell>
        </row>
        <row r="11990">
          <cell r="BG11990">
            <v>21557110</v>
          </cell>
          <cell r="BH11990">
            <v>21557110</v>
          </cell>
          <cell r="BI11990">
            <v>5</v>
          </cell>
          <cell r="BJ11990">
            <v>5</v>
          </cell>
          <cell r="BR11990">
            <v>25272222</v>
          </cell>
          <cell r="BS11990">
            <v>25272222</v>
          </cell>
        </row>
        <row r="11991">
          <cell r="BG11991">
            <v>21557111</v>
          </cell>
          <cell r="BH11991">
            <v>21557119</v>
          </cell>
          <cell r="BI11991">
            <v>5</v>
          </cell>
          <cell r="BJ11991">
            <v>5</v>
          </cell>
          <cell r="BR11991">
            <v>25272223</v>
          </cell>
          <cell r="BS11991">
            <v>25272223</v>
          </cell>
        </row>
        <row r="11992">
          <cell r="BG11992">
            <v>21557120</v>
          </cell>
          <cell r="BH11992">
            <v>21557120</v>
          </cell>
          <cell r="BI11992">
            <v>5</v>
          </cell>
          <cell r="BJ11992">
            <v>5</v>
          </cell>
          <cell r="BR11992">
            <v>25272224</v>
          </cell>
          <cell r="BS11992">
            <v>25272224</v>
          </cell>
        </row>
        <row r="11993">
          <cell r="BG11993">
            <v>21557121</v>
          </cell>
          <cell r="BH11993">
            <v>21557129</v>
          </cell>
          <cell r="BI11993">
            <v>5</v>
          </cell>
          <cell r="BJ11993">
            <v>5</v>
          </cell>
          <cell r="BR11993">
            <v>25272225</v>
          </cell>
          <cell r="BS11993">
            <v>25272225</v>
          </cell>
        </row>
        <row r="11994">
          <cell r="BG11994">
            <v>21557130</v>
          </cell>
          <cell r="BH11994">
            <v>21557130</v>
          </cell>
          <cell r="BI11994">
            <v>5</v>
          </cell>
          <cell r="BJ11994">
            <v>5</v>
          </cell>
          <cell r="BR11994">
            <v>25272226</v>
          </cell>
          <cell r="BS11994">
            <v>25272226</v>
          </cell>
        </row>
        <row r="11995">
          <cell r="BG11995">
            <v>21557131</v>
          </cell>
          <cell r="BH11995">
            <v>21557139</v>
          </cell>
          <cell r="BI11995">
            <v>5</v>
          </cell>
          <cell r="BJ11995">
            <v>5</v>
          </cell>
          <cell r="BR11995">
            <v>25272227</v>
          </cell>
          <cell r="BS11995">
            <v>25272227</v>
          </cell>
        </row>
        <row r="11996">
          <cell r="BG11996">
            <v>21557140</v>
          </cell>
          <cell r="BH11996">
            <v>21557140</v>
          </cell>
          <cell r="BI11996">
            <v>5</v>
          </cell>
          <cell r="BJ11996">
            <v>5</v>
          </cell>
          <cell r="BR11996">
            <v>25272228</v>
          </cell>
          <cell r="BS11996">
            <v>25272228</v>
          </cell>
        </row>
        <row r="11997">
          <cell r="BG11997">
            <v>21557141</v>
          </cell>
          <cell r="BH11997">
            <v>21557149</v>
          </cell>
          <cell r="BI11997">
            <v>5</v>
          </cell>
          <cell r="BJ11997">
            <v>5</v>
          </cell>
          <cell r="BR11997">
            <v>25272229</v>
          </cell>
          <cell r="BS11997">
            <v>25272229</v>
          </cell>
        </row>
        <row r="11998">
          <cell r="BG11998">
            <v>21557150</v>
          </cell>
          <cell r="BH11998">
            <v>21557150</v>
          </cell>
          <cell r="BI11998">
            <v>5</v>
          </cell>
          <cell r="BJ11998">
            <v>5</v>
          </cell>
          <cell r="BR11998">
            <v>25272230</v>
          </cell>
          <cell r="BS11998">
            <v>25272230</v>
          </cell>
        </row>
        <row r="11999">
          <cell r="BG11999">
            <v>21557151</v>
          </cell>
          <cell r="BH11999">
            <v>21557159</v>
          </cell>
          <cell r="BI11999">
            <v>5</v>
          </cell>
          <cell r="BJ11999">
            <v>5</v>
          </cell>
          <cell r="BR11999">
            <v>25272232</v>
          </cell>
          <cell r="BS11999">
            <v>25272232</v>
          </cell>
        </row>
        <row r="12000">
          <cell r="BG12000">
            <v>21557160</v>
          </cell>
          <cell r="BH12000">
            <v>21557160</v>
          </cell>
          <cell r="BI12000">
            <v>5</v>
          </cell>
          <cell r="BJ12000">
            <v>5</v>
          </cell>
          <cell r="BR12000">
            <v>25272233</v>
          </cell>
          <cell r="BS12000">
            <v>25272233</v>
          </cell>
        </row>
        <row r="12001">
          <cell r="BG12001">
            <v>21557161</v>
          </cell>
          <cell r="BH12001">
            <v>21557169</v>
          </cell>
          <cell r="BI12001">
            <v>5</v>
          </cell>
          <cell r="BJ12001">
            <v>5</v>
          </cell>
          <cell r="BR12001">
            <v>25272234</v>
          </cell>
          <cell r="BS12001">
            <v>25272234</v>
          </cell>
        </row>
        <row r="12002">
          <cell r="BG12002">
            <v>21557170</v>
          </cell>
          <cell r="BH12002">
            <v>21557170</v>
          </cell>
          <cell r="BI12002">
            <v>5</v>
          </cell>
          <cell r="BJ12002">
            <v>5</v>
          </cell>
          <cell r="BR12002">
            <v>25272235</v>
          </cell>
          <cell r="BS12002">
            <v>25272235</v>
          </cell>
        </row>
        <row r="12003">
          <cell r="BG12003">
            <v>21557171</v>
          </cell>
          <cell r="BH12003">
            <v>21557179</v>
          </cell>
          <cell r="BI12003">
            <v>5</v>
          </cell>
          <cell r="BJ12003">
            <v>5</v>
          </cell>
          <cell r="BR12003">
            <v>25272236</v>
          </cell>
          <cell r="BS12003">
            <v>25272236</v>
          </cell>
        </row>
        <row r="12004">
          <cell r="BG12004">
            <v>21557180</v>
          </cell>
          <cell r="BH12004">
            <v>21557180</v>
          </cell>
          <cell r="BI12004">
            <v>5</v>
          </cell>
          <cell r="BJ12004">
            <v>5</v>
          </cell>
          <cell r="BR12004">
            <v>25272237</v>
          </cell>
          <cell r="BS12004">
            <v>25272237</v>
          </cell>
        </row>
        <row r="12005">
          <cell r="BG12005">
            <v>21557181</v>
          </cell>
          <cell r="BH12005">
            <v>21557189</v>
          </cell>
          <cell r="BI12005">
            <v>5</v>
          </cell>
          <cell r="BJ12005">
            <v>5</v>
          </cell>
          <cell r="BR12005">
            <v>25272238</v>
          </cell>
          <cell r="BS12005">
            <v>25272238</v>
          </cell>
        </row>
        <row r="12006">
          <cell r="BG12006">
            <v>21557190</v>
          </cell>
          <cell r="BH12006">
            <v>21557190</v>
          </cell>
          <cell r="BI12006">
            <v>5</v>
          </cell>
          <cell r="BJ12006">
            <v>5</v>
          </cell>
          <cell r="BR12006">
            <v>25272239</v>
          </cell>
          <cell r="BS12006">
            <v>25272239</v>
          </cell>
        </row>
        <row r="12007">
          <cell r="BG12007">
            <v>21557191</v>
          </cell>
          <cell r="BH12007">
            <v>21557199</v>
          </cell>
          <cell r="BI12007">
            <v>5</v>
          </cell>
          <cell r="BJ12007">
            <v>5</v>
          </cell>
          <cell r="BR12007">
            <v>25272240</v>
          </cell>
          <cell r="BS12007">
            <v>25272240</v>
          </cell>
        </row>
        <row r="12008">
          <cell r="BG12008">
            <v>21557200</v>
          </cell>
          <cell r="BH12008">
            <v>21557200</v>
          </cell>
          <cell r="BI12008">
            <v>5</v>
          </cell>
          <cell r="BJ12008">
            <v>5</v>
          </cell>
          <cell r="BR12008">
            <v>25272242</v>
          </cell>
          <cell r="BS12008">
            <v>25272242</v>
          </cell>
        </row>
        <row r="12009">
          <cell r="BG12009">
            <v>21557201</v>
          </cell>
          <cell r="BH12009">
            <v>21557229</v>
          </cell>
          <cell r="BI12009">
            <v>5</v>
          </cell>
          <cell r="BJ12009">
            <v>5</v>
          </cell>
          <cell r="BR12009">
            <v>25272243</v>
          </cell>
          <cell r="BS12009">
            <v>25272243</v>
          </cell>
        </row>
        <row r="12010">
          <cell r="BG12010">
            <v>21557230</v>
          </cell>
          <cell r="BH12010">
            <v>21557230</v>
          </cell>
          <cell r="BI12010">
            <v>5</v>
          </cell>
          <cell r="BJ12010">
            <v>5</v>
          </cell>
          <cell r="BR12010">
            <v>25272244</v>
          </cell>
          <cell r="BS12010">
            <v>25272244</v>
          </cell>
        </row>
        <row r="12011">
          <cell r="BG12011">
            <v>21557231</v>
          </cell>
          <cell r="BH12011">
            <v>21557279</v>
          </cell>
          <cell r="BI12011">
            <v>5</v>
          </cell>
          <cell r="BJ12011">
            <v>5</v>
          </cell>
          <cell r="BR12011">
            <v>25272245</v>
          </cell>
          <cell r="BS12011">
            <v>25272245</v>
          </cell>
        </row>
        <row r="12012">
          <cell r="BG12012">
            <v>21557280</v>
          </cell>
          <cell r="BH12012">
            <v>21557280</v>
          </cell>
          <cell r="BI12012">
            <v>5</v>
          </cell>
          <cell r="BJ12012">
            <v>5</v>
          </cell>
          <cell r="BR12012">
            <v>25272246</v>
          </cell>
          <cell r="BS12012">
            <v>25272246</v>
          </cell>
        </row>
        <row r="12013">
          <cell r="BG12013">
            <v>21557281</v>
          </cell>
          <cell r="BH12013">
            <v>21557299</v>
          </cell>
          <cell r="BI12013">
            <v>5</v>
          </cell>
          <cell r="BJ12013">
            <v>5</v>
          </cell>
          <cell r="BR12013">
            <v>25272247</v>
          </cell>
          <cell r="BS12013">
            <v>25272247</v>
          </cell>
        </row>
        <row r="12014">
          <cell r="BG12014">
            <v>21557300</v>
          </cell>
          <cell r="BH12014">
            <v>21557300</v>
          </cell>
          <cell r="BI12014">
            <v>5</v>
          </cell>
          <cell r="BJ12014">
            <v>5</v>
          </cell>
          <cell r="BR12014">
            <v>25272248</v>
          </cell>
          <cell r="BS12014">
            <v>25272248</v>
          </cell>
        </row>
        <row r="12015">
          <cell r="BG12015">
            <v>21557301</v>
          </cell>
          <cell r="BH12015">
            <v>21620039</v>
          </cell>
          <cell r="BI12015">
            <v>5</v>
          </cell>
          <cell r="BJ12015">
            <v>5</v>
          </cell>
          <cell r="BR12015">
            <v>25272250</v>
          </cell>
          <cell r="BS12015">
            <v>25272250</v>
          </cell>
        </row>
        <row r="12016">
          <cell r="BG12016">
            <v>21620040</v>
          </cell>
          <cell r="BH12016">
            <v>21620040</v>
          </cell>
          <cell r="BI12016">
            <v>11</v>
          </cell>
          <cell r="BJ12016">
            <v>11</v>
          </cell>
          <cell r="BR12016">
            <v>25272255</v>
          </cell>
          <cell r="BS12016">
            <v>25272255</v>
          </cell>
        </row>
        <row r="12017">
          <cell r="BG12017">
            <v>21620041</v>
          </cell>
          <cell r="BH12017">
            <v>21620049</v>
          </cell>
          <cell r="BI12017">
            <v>5</v>
          </cell>
          <cell r="BJ12017">
            <v>5</v>
          </cell>
          <cell r="BR12017">
            <v>25272258</v>
          </cell>
          <cell r="BS12017">
            <v>25272258</v>
          </cell>
        </row>
        <row r="12018">
          <cell r="BG12018">
            <v>21620050</v>
          </cell>
          <cell r="BH12018">
            <v>21620050</v>
          </cell>
          <cell r="BI12018">
            <v>11</v>
          </cell>
          <cell r="BJ12018">
            <v>11</v>
          </cell>
          <cell r="BR12018">
            <v>25272259</v>
          </cell>
          <cell r="BS12018">
            <v>25272259</v>
          </cell>
        </row>
        <row r="12019">
          <cell r="BG12019">
            <v>21620051</v>
          </cell>
          <cell r="BH12019">
            <v>21620059</v>
          </cell>
          <cell r="BI12019">
            <v>5</v>
          </cell>
          <cell r="BJ12019">
            <v>5</v>
          </cell>
          <cell r="BR12019">
            <v>25272260</v>
          </cell>
          <cell r="BS12019">
            <v>25272260</v>
          </cell>
        </row>
        <row r="12020">
          <cell r="BG12020">
            <v>21620060</v>
          </cell>
          <cell r="BH12020">
            <v>21620060</v>
          </cell>
          <cell r="BI12020">
            <v>11</v>
          </cell>
          <cell r="BJ12020">
            <v>11</v>
          </cell>
          <cell r="BR12020">
            <v>25272265</v>
          </cell>
          <cell r="BS12020">
            <v>25272265</v>
          </cell>
        </row>
        <row r="12021">
          <cell r="BG12021">
            <v>21620061</v>
          </cell>
          <cell r="BH12021">
            <v>21620069</v>
          </cell>
          <cell r="BI12021">
            <v>5</v>
          </cell>
          <cell r="BJ12021">
            <v>5</v>
          </cell>
          <cell r="BR12021">
            <v>25272270</v>
          </cell>
          <cell r="BS12021">
            <v>25272270</v>
          </cell>
        </row>
        <row r="12022">
          <cell r="BG12022">
            <v>21620070</v>
          </cell>
          <cell r="BH12022">
            <v>21620070</v>
          </cell>
          <cell r="BI12022">
            <v>11</v>
          </cell>
          <cell r="BJ12022">
            <v>11</v>
          </cell>
          <cell r="BR12022">
            <v>25272273</v>
          </cell>
          <cell r="BS12022">
            <v>25272273</v>
          </cell>
        </row>
        <row r="12023">
          <cell r="BG12023">
            <v>21620071</v>
          </cell>
          <cell r="BH12023">
            <v>21620079</v>
          </cell>
          <cell r="BI12023">
            <v>5</v>
          </cell>
          <cell r="BJ12023">
            <v>5</v>
          </cell>
          <cell r="BR12023">
            <v>25272274</v>
          </cell>
          <cell r="BS12023">
            <v>25272274</v>
          </cell>
        </row>
        <row r="12024">
          <cell r="BG12024">
            <v>21620080</v>
          </cell>
          <cell r="BH12024">
            <v>21620080</v>
          </cell>
          <cell r="BI12024">
            <v>11</v>
          </cell>
          <cell r="BJ12024">
            <v>11</v>
          </cell>
          <cell r="BR12024">
            <v>25272275</v>
          </cell>
          <cell r="BS12024">
            <v>25272275</v>
          </cell>
        </row>
        <row r="12025">
          <cell r="BG12025">
            <v>21620081</v>
          </cell>
          <cell r="BH12025">
            <v>21620089</v>
          </cell>
          <cell r="BI12025">
            <v>5</v>
          </cell>
          <cell r="BJ12025">
            <v>5</v>
          </cell>
          <cell r="BR12025">
            <v>25272280</v>
          </cell>
          <cell r="BS12025">
            <v>25272280</v>
          </cell>
        </row>
        <row r="12026">
          <cell r="BG12026">
            <v>21620090</v>
          </cell>
          <cell r="BH12026">
            <v>21620090</v>
          </cell>
          <cell r="BI12026">
            <v>11</v>
          </cell>
          <cell r="BJ12026">
            <v>11</v>
          </cell>
          <cell r="BR12026">
            <v>25272282</v>
          </cell>
          <cell r="BS12026">
            <v>25272282</v>
          </cell>
        </row>
        <row r="12027">
          <cell r="BG12027">
            <v>21620091</v>
          </cell>
          <cell r="BH12027">
            <v>21620099</v>
          </cell>
          <cell r="BI12027">
            <v>5</v>
          </cell>
          <cell r="BJ12027">
            <v>5</v>
          </cell>
          <cell r="BR12027">
            <v>25272290</v>
          </cell>
          <cell r="BS12027">
            <v>25272290</v>
          </cell>
        </row>
        <row r="12028">
          <cell r="BG12028">
            <v>21620100</v>
          </cell>
          <cell r="BH12028">
            <v>21620100</v>
          </cell>
          <cell r="BI12028">
            <v>11</v>
          </cell>
          <cell r="BJ12028">
            <v>11</v>
          </cell>
          <cell r="BR12028">
            <v>25272295</v>
          </cell>
          <cell r="BS12028">
            <v>25272295</v>
          </cell>
        </row>
        <row r="12029">
          <cell r="BG12029">
            <v>21620101</v>
          </cell>
          <cell r="BH12029">
            <v>21620109</v>
          </cell>
          <cell r="BI12029">
            <v>5</v>
          </cell>
          <cell r="BJ12029">
            <v>5</v>
          </cell>
          <cell r="BR12029">
            <v>25272300</v>
          </cell>
          <cell r="BS12029">
            <v>25272300</v>
          </cell>
        </row>
        <row r="12030">
          <cell r="BG12030">
            <v>21620110</v>
          </cell>
          <cell r="BH12030">
            <v>21620110</v>
          </cell>
          <cell r="BI12030">
            <v>11</v>
          </cell>
          <cell r="BJ12030">
            <v>11</v>
          </cell>
          <cell r="BR12030">
            <v>25272310</v>
          </cell>
          <cell r="BS12030">
            <v>25272310</v>
          </cell>
        </row>
        <row r="12031">
          <cell r="BG12031">
            <v>21620111</v>
          </cell>
          <cell r="BH12031">
            <v>21620119</v>
          </cell>
          <cell r="BI12031">
            <v>5</v>
          </cell>
          <cell r="BJ12031">
            <v>5</v>
          </cell>
          <cell r="BR12031">
            <v>25272320</v>
          </cell>
          <cell r="BS12031">
            <v>25272320</v>
          </cell>
        </row>
        <row r="12032">
          <cell r="BG12032">
            <v>21620120</v>
          </cell>
          <cell r="BH12032">
            <v>21620120</v>
          </cell>
          <cell r="BI12032">
            <v>11</v>
          </cell>
          <cell r="BJ12032">
            <v>11</v>
          </cell>
          <cell r="BR12032">
            <v>25272330</v>
          </cell>
          <cell r="BS12032">
            <v>25272330</v>
          </cell>
        </row>
        <row r="12033">
          <cell r="BG12033">
            <v>21620121</v>
          </cell>
          <cell r="BH12033">
            <v>21620129</v>
          </cell>
          <cell r="BI12033">
            <v>5</v>
          </cell>
          <cell r="BJ12033">
            <v>5</v>
          </cell>
          <cell r="BR12033">
            <v>25272350</v>
          </cell>
          <cell r="BS12033">
            <v>25272350</v>
          </cell>
        </row>
        <row r="12034">
          <cell r="BG12034">
            <v>21620130</v>
          </cell>
          <cell r="BH12034">
            <v>21620130</v>
          </cell>
          <cell r="BI12034">
            <v>11</v>
          </cell>
          <cell r="BJ12034">
            <v>11</v>
          </cell>
          <cell r="BR12034">
            <v>25272360</v>
          </cell>
          <cell r="BS12034">
            <v>25272360</v>
          </cell>
        </row>
        <row r="12035">
          <cell r="BG12035">
            <v>21620131</v>
          </cell>
          <cell r="BH12035">
            <v>21620139</v>
          </cell>
          <cell r="BI12035">
            <v>5</v>
          </cell>
          <cell r="BJ12035">
            <v>5</v>
          </cell>
          <cell r="BR12035">
            <v>25272375</v>
          </cell>
          <cell r="BS12035">
            <v>25272375</v>
          </cell>
        </row>
        <row r="12036">
          <cell r="BG12036">
            <v>21620140</v>
          </cell>
          <cell r="BH12036">
            <v>21620140</v>
          </cell>
          <cell r="BI12036">
            <v>11</v>
          </cell>
          <cell r="BJ12036">
            <v>11</v>
          </cell>
          <cell r="BR12036">
            <v>25272377</v>
          </cell>
          <cell r="BS12036">
            <v>25272377</v>
          </cell>
        </row>
        <row r="12037">
          <cell r="BG12037">
            <v>21620141</v>
          </cell>
          <cell r="BH12037">
            <v>21620149</v>
          </cell>
          <cell r="BI12037">
            <v>5</v>
          </cell>
          <cell r="BJ12037">
            <v>5</v>
          </cell>
          <cell r="BR12037">
            <v>25272380</v>
          </cell>
          <cell r="BS12037">
            <v>25272380</v>
          </cell>
        </row>
        <row r="12038">
          <cell r="BG12038">
            <v>21620150</v>
          </cell>
          <cell r="BH12038">
            <v>21620150</v>
          </cell>
          <cell r="BI12038">
            <v>11</v>
          </cell>
          <cell r="BJ12038">
            <v>11</v>
          </cell>
          <cell r="BR12038">
            <v>25272390</v>
          </cell>
          <cell r="BS12038">
            <v>25272390</v>
          </cell>
        </row>
        <row r="12039">
          <cell r="BG12039">
            <v>21620151</v>
          </cell>
          <cell r="BH12039">
            <v>21620169</v>
          </cell>
          <cell r="BI12039">
            <v>5</v>
          </cell>
          <cell r="BJ12039">
            <v>5</v>
          </cell>
          <cell r="BR12039">
            <v>25272400</v>
          </cell>
          <cell r="BS12039">
            <v>25272400</v>
          </cell>
        </row>
        <row r="12040">
          <cell r="BG12040">
            <v>21620170</v>
          </cell>
          <cell r="BH12040">
            <v>21620170</v>
          </cell>
          <cell r="BI12040">
            <v>11</v>
          </cell>
          <cell r="BJ12040">
            <v>11</v>
          </cell>
          <cell r="BR12040">
            <v>25272410</v>
          </cell>
          <cell r="BS12040">
            <v>25272410</v>
          </cell>
        </row>
        <row r="12041">
          <cell r="BG12041">
            <v>21620171</v>
          </cell>
          <cell r="BH12041">
            <v>21620209</v>
          </cell>
          <cell r="BI12041">
            <v>5</v>
          </cell>
          <cell r="BJ12041">
            <v>5</v>
          </cell>
          <cell r="BR12041">
            <v>25272420</v>
          </cell>
          <cell r="BS12041">
            <v>25272420</v>
          </cell>
        </row>
        <row r="12042">
          <cell r="BG12042">
            <v>21620210</v>
          </cell>
          <cell r="BH12042">
            <v>21620210</v>
          </cell>
          <cell r="BI12042">
            <v>11</v>
          </cell>
          <cell r="BJ12042">
            <v>11</v>
          </cell>
          <cell r="BR12042">
            <v>25275000</v>
          </cell>
          <cell r="BS12042">
            <v>25275000</v>
          </cell>
        </row>
        <row r="12043">
          <cell r="BG12043">
            <v>21620211</v>
          </cell>
          <cell r="BH12043">
            <v>21620254</v>
          </cell>
          <cell r="BI12043">
            <v>5</v>
          </cell>
          <cell r="BJ12043">
            <v>5</v>
          </cell>
          <cell r="BR12043">
            <v>25275170</v>
          </cell>
          <cell r="BS12043">
            <v>25275170</v>
          </cell>
        </row>
        <row r="12044">
          <cell r="BG12044">
            <v>21620255</v>
          </cell>
          <cell r="BH12044">
            <v>21620255</v>
          </cell>
          <cell r="BI12044">
            <v>11</v>
          </cell>
          <cell r="BJ12044">
            <v>11</v>
          </cell>
          <cell r="BR12044">
            <v>25275180</v>
          </cell>
          <cell r="BS12044">
            <v>25275180</v>
          </cell>
        </row>
        <row r="12045">
          <cell r="BG12045">
            <v>21620256</v>
          </cell>
          <cell r="BH12045">
            <v>21620309</v>
          </cell>
          <cell r="BI12045">
            <v>5</v>
          </cell>
          <cell r="BJ12045">
            <v>5</v>
          </cell>
          <cell r="BR12045">
            <v>25275190</v>
          </cell>
          <cell r="BS12045">
            <v>25275190</v>
          </cell>
        </row>
        <row r="12046">
          <cell r="BG12046">
            <v>21620310</v>
          </cell>
          <cell r="BH12046">
            <v>21620310</v>
          </cell>
          <cell r="BI12046">
            <v>11</v>
          </cell>
          <cell r="BJ12046">
            <v>11</v>
          </cell>
          <cell r="BR12046">
            <v>25275200</v>
          </cell>
          <cell r="BS12046">
            <v>25275200</v>
          </cell>
        </row>
        <row r="12047">
          <cell r="BG12047">
            <v>21620311</v>
          </cell>
          <cell r="BH12047">
            <v>21620319</v>
          </cell>
          <cell r="BI12047">
            <v>5</v>
          </cell>
          <cell r="BJ12047">
            <v>5</v>
          </cell>
          <cell r="BR12047">
            <v>25275210</v>
          </cell>
          <cell r="BS12047">
            <v>25275210</v>
          </cell>
        </row>
        <row r="12048">
          <cell r="BG12048">
            <v>21620320</v>
          </cell>
          <cell r="BH12048">
            <v>21620320</v>
          </cell>
          <cell r="BI12048">
            <v>11</v>
          </cell>
          <cell r="BJ12048">
            <v>11</v>
          </cell>
          <cell r="BR12048">
            <v>25275220</v>
          </cell>
          <cell r="BS12048">
            <v>25275220</v>
          </cell>
        </row>
        <row r="12049">
          <cell r="BG12049">
            <v>21620321</v>
          </cell>
          <cell r="BH12049">
            <v>21620329</v>
          </cell>
          <cell r="BI12049">
            <v>5</v>
          </cell>
          <cell r="BJ12049">
            <v>5</v>
          </cell>
          <cell r="BR12049">
            <v>25275230</v>
          </cell>
          <cell r="BS12049">
            <v>25275230</v>
          </cell>
        </row>
        <row r="12050">
          <cell r="BG12050">
            <v>21620330</v>
          </cell>
          <cell r="BH12050">
            <v>21620330</v>
          </cell>
          <cell r="BI12050">
            <v>11</v>
          </cell>
          <cell r="BJ12050">
            <v>11</v>
          </cell>
          <cell r="BR12050">
            <v>25275240</v>
          </cell>
          <cell r="BS12050">
            <v>25275240</v>
          </cell>
        </row>
        <row r="12051">
          <cell r="BG12051">
            <v>21620331</v>
          </cell>
          <cell r="BH12051">
            <v>21620339</v>
          </cell>
          <cell r="BI12051">
            <v>5</v>
          </cell>
          <cell r="BJ12051">
            <v>5</v>
          </cell>
          <cell r="BR12051">
            <v>25275250</v>
          </cell>
          <cell r="BS12051">
            <v>25275250</v>
          </cell>
        </row>
        <row r="12052">
          <cell r="BG12052">
            <v>21620340</v>
          </cell>
          <cell r="BH12052">
            <v>21620340</v>
          </cell>
          <cell r="BI12052">
            <v>11</v>
          </cell>
          <cell r="BJ12052">
            <v>11</v>
          </cell>
          <cell r="BR12052">
            <v>25275253</v>
          </cell>
          <cell r="BS12052">
            <v>25275253</v>
          </cell>
        </row>
        <row r="12053">
          <cell r="BG12053">
            <v>21620341</v>
          </cell>
          <cell r="BH12053">
            <v>21620389</v>
          </cell>
          <cell r="BI12053">
            <v>5</v>
          </cell>
          <cell r="BJ12053">
            <v>5</v>
          </cell>
          <cell r="BR12053">
            <v>25275260</v>
          </cell>
          <cell r="BS12053">
            <v>25275260</v>
          </cell>
        </row>
        <row r="12054">
          <cell r="BG12054">
            <v>21620390</v>
          </cell>
          <cell r="BH12054">
            <v>21620390</v>
          </cell>
          <cell r="BI12054">
            <v>11</v>
          </cell>
          <cell r="BJ12054">
            <v>11</v>
          </cell>
          <cell r="BR12054">
            <v>25275270</v>
          </cell>
          <cell r="BS12054">
            <v>25275270</v>
          </cell>
        </row>
        <row r="12055">
          <cell r="BG12055">
            <v>21620391</v>
          </cell>
          <cell r="BH12055">
            <v>21620399</v>
          </cell>
          <cell r="BI12055">
            <v>5</v>
          </cell>
          <cell r="BJ12055">
            <v>5</v>
          </cell>
          <cell r="BR12055">
            <v>25275276</v>
          </cell>
          <cell r="BS12055">
            <v>25275276</v>
          </cell>
        </row>
        <row r="12056">
          <cell r="BG12056">
            <v>21620400</v>
          </cell>
          <cell r="BH12056">
            <v>21620400</v>
          </cell>
          <cell r="BI12056">
            <v>11</v>
          </cell>
          <cell r="BJ12056">
            <v>11</v>
          </cell>
          <cell r="BR12056">
            <v>25275280</v>
          </cell>
          <cell r="BS12056">
            <v>25275280</v>
          </cell>
        </row>
        <row r="12057">
          <cell r="BG12057">
            <v>21620401</v>
          </cell>
          <cell r="BH12057">
            <v>21620409</v>
          </cell>
          <cell r="BI12057">
            <v>5</v>
          </cell>
          <cell r="BJ12057">
            <v>5</v>
          </cell>
          <cell r="BR12057">
            <v>25275295</v>
          </cell>
          <cell r="BS12057">
            <v>25275295</v>
          </cell>
        </row>
        <row r="12058">
          <cell r="BG12058">
            <v>21620410</v>
          </cell>
          <cell r="BH12058">
            <v>21620410</v>
          </cell>
          <cell r="BI12058">
            <v>11</v>
          </cell>
          <cell r="BJ12058">
            <v>11</v>
          </cell>
          <cell r="BR12058">
            <v>25275300</v>
          </cell>
          <cell r="BS12058">
            <v>25275300</v>
          </cell>
        </row>
        <row r="12059">
          <cell r="BG12059">
            <v>21620411</v>
          </cell>
          <cell r="BH12059">
            <v>21620429</v>
          </cell>
          <cell r="BI12059">
            <v>5</v>
          </cell>
          <cell r="BJ12059">
            <v>5</v>
          </cell>
          <cell r="BR12059">
            <v>25275305</v>
          </cell>
          <cell r="BS12059">
            <v>25275305</v>
          </cell>
        </row>
        <row r="12060">
          <cell r="BG12060">
            <v>21620430</v>
          </cell>
          <cell r="BH12060">
            <v>21620430</v>
          </cell>
          <cell r="BI12060">
            <v>11</v>
          </cell>
          <cell r="BJ12060">
            <v>11</v>
          </cell>
          <cell r="BR12060">
            <v>25275310</v>
          </cell>
          <cell r="BS12060">
            <v>25275310</v>
          </cell>
        </row>
        <row r="12061">
          <cell r="BG12061">
            <v>21620431</v>
          </cell>
          <cell r="BH12061">
            <v>21620439</v>
          </cell>
          <cell r="BI12061">
            <v>5</v>
          </cell>
          <cell r="BJ12061">
            <v>5</v>
          </cell>
          <cell r="BR12061">
            <v>25275330</v>
          </cell>
          <cell r="BS12061">
            <v>25275330</v>
          </cell>
        </row>
        <row r="12062">
          <cell r="BG12062">
            <v>21620440</v>
          </cell>
          <cell r="BH12062">
            <v>21620440</v>
          </cell>
          <cell r="BI12062">
            <v>11</v>
          </cell>
          <cell r="BJ12062">
            <v>11</v>
          </cell>
          <cell r="BR12062">
            <v>25275340</v>
          </cell>
          <cell r="BS12062">
            <v>25275340</v>
          </cell>
        </row>
        <row r="12063">
          <cell r="BG12063">
            <v>21620441</v>
          </cell>
          <cell r="BH12063">
            <v>21620484</v>
          </cell>
          <cell r="BI12063">
            <v>5</v>
          </cell>
          <cell r="BJ12063">
            <v>5</v>
          </cell>
          <cell r="BR12063">
            <v>25275350</v>
          </cell>
          <cell r="BS12063">
            <v>25275350</v>
          </cell>
        </row>
        <row r="12064">
          <cell r="BG12064">
            <v>21620485</v>
          </cell>
          <cell r="BH12064">
            <v>21620485</v>
          </cell>
          <cell r="BI12064">
            <v>11</v>
          </cell>
          <cell r="BJ12064">
            <v>11</v>
          </cell>
          <cell r="BR12064">
            <v>25275355</v>
          </cell>
          <cell r="BS12064">
            <v>25275355</v>
          </cell>
        </row>
        <row r="12065">
          <cell r="BG12065">
            <v>21620486</v>
          </cell>
          <cell r="BH12065">
            <v>21620489</v>
          </cell>
          <cell r="BI12065">
            <v>5</v>
          </cell>
          <cell r="BJ12065">
            <v>5</v>
          </cell>
          <cell r="BR12065">
            <v>25275360</v>
          </cell>
          <cell r="BS12065">
            <v>25275360</v>
          </cell>
        </row>
        <row r="12066">
          <cell r="BG12066">
            <v>21620490</v>
          </cell>
          <cell r="BH12066">
            <v>21620490</v>
          </cell>
          <cell r="BI12066">
            <v>11</v>
          </cell>
          <cell r="BJ12066">
            <v>11</v>
          </cell>
          <cell r="BR12066">
            <v>25275370</v>
          </cell>
          <cell r="BS12066">
            <v>25275370</v>
          </cell>
        </row>
        <row r="12067">
          <cell r="BG12067">
            <v>21620491</v>
          </cell>
          <cell r="BH12067">
            <v>21620549</v>
          </cell>
          <cell r="BI12067">
            <v>5</v>
          </cell>
          <cell r="BJ12067">
            <v>5</v>
          </cell>
          <cell r="BR12067">
            <v>25275380</v>
          </cell>
          <cell r="BS12067">
            <v>25275380</v>
          </cell>
        </row>
        <row r="12068">
          <cell r="BG12068">
            <v>21620550</v>
          </cell>
          <cell r="BH12068">
            <v>21620550</v>
          </cell>
          <cell r="BI12068">
            <v>11</v>
          </cell>
          <cell r="BJ12068">
            <v>11</v>
          </cell>
          <cell r="BR12068">
            <v>25275390</v>
          </cell>
          <cell r="BS12068">
            <v>25275390</v>
          </cell>
        </row>
        <row r="12069">
          <cell r="BG12069">
            <v>21620551</v>
          </cell>
          <cell r="BH12069">
            <v>21620559</v>
          </cell>
          <cell r="BI12069">
            <v>5</v>
          </cell>
          <cell r="BJ12069">
            <v>5</v>
          </cell>
          <cell r="BR12069">
            <v>25275400</v>
          </cell>
          <cell r="BS12069">
            <v>25275400</v>
          </cell>
        </row>
        <row r="12070">
          <cell r="BG12070">
            <v>21620560</v>
          </cell>
          <cell r="BH12070">
            <v>21620560</v>
          </cell>
          <cell r="BI12070">
            <v>11</v>
          </cell>
          <cell r="BJ12070">
            <v>11</v>
          </cell>
          <cell r="BR12070">
            <v>25275410</v>
          </cell>
          <cell r="BS12070">
            <v>25275410</v>
          </cell>
        </row>
        <row r="12071">
          <cell r="BG12071">
            <v>21620561</v>
          </cell>
          <cell r="BH12071">
            <v>21620569</v>
          </cell>
          <cell r="BI12071">
            <v>5</v>
          </cell>
          <cell r="BJ12071">
            <v>5</v>
          </cell>
          <cell r="BR12071">
            <v>25275420</v>
          </cell>
          <cell r="BS12071">
            <v>25275420</v>
          </cell>
        </row>
        <row r="12072">
          <cell r="BG12072">
            <v>21620570</v>
          </cell>
          <cell r="BH12072">
            <v>21620570</v>
          </cell>
          <cell r="BI12072">
            <v>11</v>
          </cell>
          <cell r="BJ12072">
            <v>11</v>
          </cell>
          <cell r="BR12072">
            <v>25275570</v>
          </cell>
          <cell r="BS12072">
            <v>25275570</v>
          </cell>
        </row>
        <row r="12073">
          <cell r="BG12073">
            <v>21620571</v>
          </cell>
          <cell r="BH12073">
            <v>21620579</v>
          </cell>
          <cell r="BI12073">
            <v>5</v>
          </cell>
          <cell r="BJ12073">
            <v>5</v>
          </cell>
          <cell r="BR12073">
            <v>25275580</v>
          </cell>
          <cell r="BS12073">
            <v>25275580</v>
          </cell>
        </row>
        <row r="12074">
          <cell r="BG12074">
            <v>21620580</v>
          </cell>
          <cell r="BH12074">
            <v>21620580</v>
          </cell>
          <cell r="BI12074">
            <v>11</v>
          </cell>
          <cell r="BJ12074">
            <v>11</v>
          </cell>
          <cell r="BR12074">
            <v>25275642</v>
          </cell>
          <cell r="BS12074">
            <v>25275642</v>
          </cell>
        </row>
        <row r="12075">
          <cell r="BG12075">
            <v>21620581</v>
          </cell>
          <cell r="BH12075">
            <v>21620589</v>
          </cell>
          <cell r="BI12075">
            <v>5</v>
          </cell>
          <cell r="BJ12075">
            <v>5</v>
          </cell>
          <cell r="BR12075">
            <v>25275643</v>
          </cell>
          <cell r="BS12075">
            <v>25275643</v>
          </cell>
        </row>
        <row r="12076">
          <cell r="BG12076">
            <v>21620590</v>
          </cell>
          <cell r="BH12076">
            <v>21620590</v>
          </cell>
          <cell r="BI12076">
            <v>11</v>
          </cell>
          <cell r="BJ12076">
            <v>11</v>
          </cell>
          <cell r="BR12076">
            <v>25275644</v>
          </cell>
          <cell r="BS12076">
            <v>25275644</v>
          </cell>
        </row>
        <row r="12077">
          <cell r="BG12077">
            <v>21620591</v>
          </cell>
          <cell r="BH12077">
            <v>21620599</v>
          </cell>
          <cell r="BI12077">
            <v>5</v>
          </cell>
          <cell r="BJ12077">
            <v>5</v>
          </cell>
          <cell r="BR12077">
            <v>25275645</v>
          </cell>
          <cell r="BS12077">
            <v>25275645</v>
          </cell>
        </row>
        <row r="12078">
          <cell r="BG12078">
            <v>21620600</v>
          </cell>
          <cell r="BH12078">
            <v>21620600</v>
          </cell>
          <cell r="BI12078">
            <v>11</v>
          </cell>
          <cell r="BJ12078">
            <v>11</v>
          </cell>
          <cell r="BR12078">
            <v>25275646</v>
          </cell>
          <cell r="BS12078">
            <v>25275646</v>
          </cell>
        </row>
        <row r="12079">
          <cell r="BG12079">
            <v>21620601</v>
          </cell>
          <cell r="BH12079">
            <v>21620639</v>
          </cell>
          <cell r="BI12079">
            <v>5</v>
          </cell>
          <cell r="BJ12079">
            <v>5</v>
          </cell>
          <cell r="BR12079">
            <v>25275647</v>
          </cell>
          <cell r="BS12079">
            <v>25275647</v>
          </cell>
        </row>
        <row r="12080">
          <cell r="BG12080">
            <v>21620640</v>
          </cell>
          <cell r="BH12080">
            <v>21620640</v>
          </cell>
          <cell r="BI12080">
            <v>11</v>
          </cell>
          <cell r="BJ12080">
            <v>11</v>
          </cell>
          <cell r="BR12080">
            <v>25275649</v>
          </cell>
          <cell r="BS12080">
            <v>25275649</v>
          </cell>
        </row>
        <row r="12081">
          <cell r="BG12081">
            <v>21620641</v>
          </cell>
          <cell r="BH12081">
            <v>21620649</v>
          </cell>
          <cell r="BI12081">
            <v>5</v>
          </cell>
          <cell r="BJ12081">
            <v>5</v>
          </cell>
          <cell r="BR12081">
            <v>25275650</v>
          </cell>
          <cell r="BS12081">
            <v>25275650</v>
          </cell>
        </row>
        <row r="12082">
          <cell r="BG12082">
            <v>21620650</v>
          </cell>
          <cell r="BH12082">
            <v>21620650</v>
          </cell>
          <cell r="BI12082">
            <v>11</v>
          </cell>
          <cell r="BJ12082">
            <v>11</v>
          </cell>
          <cell r="BR12082">
            <v>25275652</v>
          </cell>
          <cell r="BS12082">
            <v>25275652</v>
          </cell>
        </row>
        <row r="12083">
          <cell r="BG12083">
            <v>21620651</v>
          </cell>
          <cell r="BH12083">
            <v>21620659</v>
          </cell>
          <cell r="BI12083">
            <v>5</v>
          </cell>
          <cell r="BJ12083">
            <v>5</v>
          </cell>
          <cell r="BR12083">
            <v>25275653</v>
          </cell>
          <cell r="BS12083">
            <v>25275653</v>
          </cell>
        </row>
        <row r="12084">
          <cell r="BG12084">
            <v>21620660</v>
          </cell>
          <cell r="BH12084">
            <v>21620660</v>
          </cell>
          <cell r="BI12084">
            <v>11</v>
          </cell>
          <cell r="BJ12084">
            <v>11</v>
          </cell>
          <cell r="BR12084">
            <v>25275654</v>
          </cell>
          <cell r="BS12084">
            <v>25275654</v>
          </cell>
        </row>
        <row r="12085">
          <cell r="BG12085">
            <v>21620661</v>
          </cell>
          <cell r="BH12085">
            <v>21620669</v>
          </cell>
          <cell r="BI12085">
            <v>5</v>
          </cell>
          <cell r="BJ12085">
            <v>5</v>
          </cell>
          <cell r="BR12085">
            <v>25275655</v>
          </cell>
          <cell r="BS12085">
            <v>25275655</v>
          </cell>
        </row>
        <row r="12086">
          <cell r="BG12086">
            <v>21620670</v>
          </cell>
          <cell r="BH12086">
            <v>21620670</v>
          </cell>
          <cell r="BI12086">
            <v>11</v>
          </cell>
          <cell r="BJ12086">
            <v>11</v>
          </cell>
          <cell r="BR12086">
            <v>25275656</v>
          </cell>
          <cell r="BS12086">
            <v>25275656</v>
          </cell>
        </row>
        <row r="12087">
          <cell r="BG12087">
            <v>21620671</v>
          </cell>
          <cell r="BH12087">
            <v>21620679</v>
          </cell>
          <cell r="BI12087">
            <v>5</v>
          </cell>
          <cell r="BJ12087">
            <v>5</v>
          </cell>
          <cell r="BR12087">
            <v>25275657</v>
          </cell>
          <cell r="BS12087">
            <v>25275657</v>
          </cell>
        </row>
        <row r="12088">
          <cell r="BG12088">
            <v>21620680</v>
          </cell>
          <cell r="BH12088">
            <v>21620680</v>
          </cell>
          <cell r="BI12088">
            <v>11</v>
          </cell>
          <cell r="BJ12088">
            <v>11</v>
          </cell>
          <cell r="BR12088">
            <v>25275658</v>
          </cell>
          <cell r="BS12088">
            <v>25275658</v>
          </cell>
        </row>
        <row r="12089">
          <cell r="BG12089">
            <v>21620681</v>
          </cell>
          <cell r="BH12089">
            <v>21620689</v>
          </cell>
          <cell r="BI12089">
            <v>5</v>
          </cell>
          <cell r="BJ12089">
            <v>5</v>
          </cell>
          <cell r="BR12089">
            <v>25275659</v>
          </cell>
          <cell r="BS12089">
            <v>25275659</v>
          </cell>
        </row>
        <row r="12090">
          <cell r="BG12090">
            <v>21620690</v>
          </cell>
          <cell r="BH12090">
            <v>21620690</v>
          </cell>
          <cell r="BI12090">
            <v>11</v>
          </cell>
          <cell r="BJ12090">
            <v>11</v>
          </cell>
          <cell r="BR12090">
            <v>25275661</v>
          </cell>
          <cell r="BS12090">
            <v>25275661</v>
          </cell>
        </row>
        <row r="12091">
          <cell r="BG12091">
            <v>21620691</v>
          </cell>
          <cell r="BH12091">
            <v>21629999</v>
          </cell>
          <cell r="BI12091">
            <v>5</v>
          </cell>
          <cell r="BJ12091">
            <v>5</v>
          </cell>
          <cell r="BR12091">
            <v>25275664</v>
          </cell>
          <cell r="BS12091">
            <v>25275664</v>
          </cell>
        </row>
        <row r="12092">
          <cell r="BG12092">
            <v>21630000</v>
          </cell>
          <cell r="BH12092">
            <v>21630000</v>
          </cell>
          <cell r="BI12092">
            <v>11</v>
          </cell>
          <cell r="BJ12092">
            <v>11</v>
          </cell>
          <cell r="BR12092">
            <v>25275665</v>
          </cell>
          <cell r="BS12092">
            <v>25275665</v>
          </cell>
        </row>
        <row r="12093">
          <cell r="BG12093">
            <v>21630001</v>
          </cell>
          <cell r="BH12093">
            <v>21630001</v>
          </cell>
          <cell r="BI12093">
            <v>11</v>
          </cell>
          <cell r="BJ12093">
            <v>11</v>
          </cell>
          <cell r="BR12093">
            <v>25275666</v>
          </cell>
          <cell r="BS12093">
            <v>25275666</v>
          </cell>
        </row>
        <row r="12094">
          <cell r="BG12094">
            <v>21630002</v>
          </cell>
          <cell r="BH12094">
            <v>21630004</v>
          </cell>
          <cell r="BI12094">
            <v>5</v>
          </cell>
          <cell r="BJ12094">
            <v>5</v>
          </cell>
          <cell r="BR12094">
            <v>25275667</v>
          </cell>
          <cell r="BS12094">
            <v>25275667</v>
          </cell>
        </row>
        <row r="12095">
          <cell r="BG12095">
            <v>21630005</v>
          </cell>
          <cell r="BH12095">
            <v>21630005</v>
          </cell>
          <cell r="BI12095">
            <v>11</v>
          </cell>
          <cell r="BJ12095">
            <v>11</v>
          </cell>
          <cell r="BR12095">
            <v>25275668</v>
          </cell>
          <cell r="BS12095">
            <v>25275668</v>
          </cell>
        </row>
        <row r="12096">
          <cell r="BG12096">
            <v>21630006</v>
          </cell>
          <cell r="BH12096">
            <v>21630009</v>
          </cell>
          <cell r="BI12096">
            <v>5</v>
          </cell>
          <cell r="BJ12096">
            <v>5</v>
          </cell>
          <cell r="BR12096">
            <v>25275669</v>
          </cell>
          <cell r="BS12096">
            <v>25275669</v>
          </cell>
        </row>
        <row r="12097">
          <cell r="BG12097">
            <v>21630010</v>
          </cell>
          <cell r="BH12097">
            <v>21630010</v>
          </cell>
          <cell r="BI12097">
            <v>11</v>
          </cell>
          <cell r="BJ12097">
            <v>11</v>
          </cell>
          <cell r="BR12097">
            <v>25275670</v>
          </cell>
          <cell r="BS12097">
            <v>25275670</v>
          </cell>
        </row>
        <row r="12098">
          <cell r="BG12098">
            <v>21630011</v>
          </cell>
          <cell r="BH12098">
            <v>21630019</v>
          </cell>
          <cell r="BI12098">
            <v>5</v>
          </cell>
          <cell r="BJ12098">
            <v>5</v>
          </cell>
          <cell r="BR12098">
            <v>25275671</v>
          </cell>
          <cell r="BS12098">
            <v>25275671</v>
          </cell>
        </row>
        <row r="12099">
          <cell r="BG12099">
            <v>21630020</v>
          </cell>
          <cell r="BH12099">
            <v>21630020</v>
          </cell>
          <cell r="BI12099">
            <v>11</v>
          </cell>
          <cell r="BJ12099">
            <v>11</v>
          </cell>
          <cell r="BR12099">
            <v>25275673</v>
          </cell>
          <cell r="BS12099">
            <v>25275673</v>
          </cell>
        </row>
        <row r="12100">
          <cell r="BG12100">
            <v>21630021</v>
          </cell>
          <cell r="BH12100">
            <v>21630029</v>
          </cell>
          <cell r="BI12100">
            <v>5</v>
          </cell>
          <cell r="BJ12100">
            <v>5</v>
          </cell>
          <cell r="BR12100">
            <v>25275675</v>
          </cell>
          <cell r="BS12100">
            <v>25275675</v>
          </cell>
        </row>
        <row r="12101">
          <cell r="BG12101">
            <v>21630030</v>
          </cell>
          <cell r="BH12101">
            <v>21630030</v>
          </cell>
          <cell r="BI12101">
            <v>11</v>
          </cell>
          <cell r="BJ12101">
            <v>11</v>
          </cell>
          <cell r="BR12101">
            <v>25275676</v>
          </cell>
          <cell r="BS12101">
            <v>25275676</v>
          </cell>
        </row>
        <row r="12102">
          <cell r="BG12102">
            <v>21630031</v>
          </cell>
          <cell r="BH12102">
            <v>21630031</v>
          </cell>
          <cell r="BI12102">
            <v>5</v>
          </cell>
          <cell r="BJ12102">
            <v>5</v>
          </cell>
          <cell r="BR12102">
            <v>25275677</v>
          </cell>
          <cell r="BS12102">
            <v>25275677</v>
          </cell>
        </row>
        <row r="12103">
          <cell r="BG12103">
            <v>21630032</v>
          </cell>
          <cell r="BH12103">
            <v>21630032</v>
          </cell>
          <cell r="BI12103">
            <v>11</v>
          </cell>
          <cell r="BJ12103">
            <v>11</v>
          </cell>
          <cell r="BR12103">
            <v>25275678</v>
          </cell>
          <cell r="BS12103">
            <v>25275678</v>
          </cell>
        </row>
        <row r="12104">
          <cell r="BG12104">
            <v>21630033</v>
          </cell>
          <cell r="BH12104">
            <v>21630039</v>
          </cell>
          <cell r="BI12104">
            <v>5</v>
          </cell>
          <cell r="BJ12104">
            <v>5</v>
          </cell>
          <cell r="BR12104">
            <v>25275679</v>
          </cell>
          <cell r="BS12104">
            <v>25275679</v>
          </cell>
        </row>
        <row r="12105">
          <cell r="BG12105">
            <v>21630040</v>
          </cell>
          <cell r="BH12105">
            <v>21630040</v>
          </cell>
          <cell r="BI12105">
            <v>11</v>
          </cell>
          <cell r="BJ12105">
            <v>11</v>
          </cell>
          <cell r="BR12105">
            <v>25275680</v>
          </cell>
          <cell r="BS12105">
            <v>25275680</v>
          </cell>
        </row>
        <row r="12106">
          <cell r="BG12106">
            <v>21630041</v>
          </cell>
          <cell r="BH12106">
            <v>21630043</v>
          </cell>
          <cell r="BI12106">
            <v>5</v>
          </cell>
          <cell r="BJ12106">
            <v>5</v>
          </cell>
          <cell r="BR12106">
            <v>25275681</v>
          </cell>
          <cell r="BS12106">
            <v>25275681</v>
          </cell>
        </row>
        <row r="12107">
          <cell r="BG12107">
            <v>21630044</v>
          </cell>
          <cell r="BH12107">
            <v>21630044</v>
          </cell>
          <cell r="BI12107">
            <v>11</v>
          </cell>
          <cell r="BJ12107">
            <v>11</v>
          </cell>
          <cell r="BR12107">
            <v>25275682</v>
          </cell>
          <cell r="BS12107">
            <v>25275682</v>
          </cell>
        </row>
        <row r="12108">
          <cell r="BG12108">
            <v>21630045</v>
          </cell>
          <cell r="BH12108">
            <v>21630049</v>
          </cell>
          <cell r="BI12108">
            <v>5</v>
          </cell>
          <cell r="BJ12108">
            <v>5</v>
          </cell>
          <cell r="BR12108">
            <v>25275683</v>
          </cell>
          <cell r="BS12108">
            <v>25275683</v>
          </cell>
        </row>
        <row r="12109">
          <cell r="BG12109">
            <v>21630050</v>
          </cell>
          <cell r="BH12109">
            <v>21630050</v>
          </cell>
          <cell r="BI12109">
            <v>11</v>
          </cell>
          <cell r="BJ12109">
            <v>11</v>
          </cell>
          <cell r="BR12109">
            <v>25275685</v>
          </cell>
          <cell r="BS12109">
            <v>25275685</v>
          </cell>
        </row>
        <row r="12110">
          <cell r="BG12110">
            <v>21630051</v>
          </cell>
          <cell r="BH12110">
            <v>21630059</v>
          </cell>
          <cell r="BI12110">
            <v>5</v>
          </cell>
          <cell r="BJ12110">
            <v>5</v>
          </cell>
          <cell r="BR12110">
            <v>25275686</v>
          </cell>
          <cell r="BS12110">
            <v>25275686</v>
          </cell>
        </row>
        <row r="12111">
          <cell r="BG12111">
            <v>21630060</v>
          </cell>
          <cell r="BH12111">
            <v>21630060</v>
          </cell>
          <cell r="BI12111">
            <v>11</v>
          </cell>
          <cell r="BJ12111">
            <v>11</v>
          </cell>
          <cell r="BR12111">
            <v>25275688</v>
          </cell>
          <cell r="BS12111">
            <v>25275688</v>
          </cell>
        </row>
        <row r="12112">
          <cell r="BG12112">
            <v>21630061</v>
          </cell>
          <cell r="BH12112">
            <v>21630069</v>
          </cell>
          <cell r="BI12112">
            <v>5</v>
          </cell>
          <cell r="BJ12112">
            <v>5</v>
          </cell>
          <cell r="BR12112">
            <v>25275689</v>
          </cell>
          <cell r="BS12112">
            <v>25275689</v>
          </cell>
        </row>
        <row r="12113">
          <cell r="BG12113">
            <v>21630070</v>
          </cell>
          <cell r="BH12113">
            <v>21630070</v>
          </cell>
          <cell r="BI12113">
            <v>11</v>
          </cell>
          <cell r="BJ12113">
            <v>11</v>
          </cell>
          <cell r="BR12113">
            <v>25275690</v>
          </cell>
          <cell r="BS12113">
            <v>25275690</v>
          </cell>
        </row>
        <row r="12114">
          <cell r="BG12114">
            <v>21630071</v>
          </cell>
          <cell r="BH12114">
            <v>21630079</v>
          </cell>
          <cell r="BI12114">
            <v>5</v>
          </cell>
          <cell r="BJ12114">
            <v>5</v>
          </cell>
          <cell r="BR12114">
            <v>25275691</v>
          </cell>
          <cell r="BS12114">
            <v>25275691</v>
          </cell>
        </row>
        <row r="12115">
          <cell r="BG12115">
            <v>21630080</v>
          </cell>
          <cell r="BH12115">
            <v>21630080</v>
          </cell>
          <cell r="BI12115">
            <v>11</v>
          </cell>
          <cell r="BJ12115">
            <v>11</v>
          </cell>
          <cell r="BR12115">
            <v>25275692</v>
          </cell>
          <cell r="BS12115">
            <v>25275692</v>
          </cell>
        </row>
        <row r="12116">
          <cell r="BG12116">
            <v>21630081</v>
          </cell>
          <cell r="BH12116">
            <v>21630089</v>
          </cell>
          <cell r="BI12116">
            <v>5</v>
          </cell>
          <cell r="BJ12116">
            <v>5</v>
          </cell>
          <cell r="BR12116">
            <v>25275693</v>
          </cell>
          <cell r="BS12116">
            <v>25275693</v>
          </cell>
        </row>
        <row r="12117">
          <cell r="BG12117">
            <v>21630090</v>
          </cell>
          <cell r="BH12117">
            <v>21630090</v>
          </cell>
          <cell r="BI12117">
            <v>11</v>
          </cell>
          <cell r="BJ12117">
            <v>11</v>
          </cell>
          <cell r="BR12117">
            <v>25275694</v>
          </cell>
          <cell r="BS12117">
            <v>25275694</v>
          </cell>
        </row>
        <row r="12118">
          <cell r="BG12118">
            <v>21630091</v>
          </cell>
          <cell r="BH12118">
            <v>21630093</v>
          </cell>
          <cell r="BI12118">
            <v>5</v>
          </cell>
          <cell r="BJ12118">
            <v>5</v>
          </cell>
          <cell r="BR12118">
            <v>25275695</v>
          </cell>
          <cell r="BS12118">
            <v>25275695</v>
          </cell>
        </row>
        <row r="12119">
          <cell r="BG12119">
            <v>21630094</v>
          </cell>
          <cell r="BH12119">
            <v>21630094</v>
          </cell>
          <cell r="BI12119">
            <v>11</v>
          </cell>
          <cell r="BJ12119">
            <v>11</v>
          </cell>
          <cell r="BR12119">
            <v>25275696</v>
          </cell>
          <cell r="BS12119">
            <v>25275696</v>
          </cell>
        </row>
        <row r="12120">
          <cell r="BG12120">
            <v>21630095</v>
          </cell>
          <cell r="BH12120">
            <v>21630099</v>
          </cell>
          <cell r="BI12120">
            <v>5</v>
          </cell>
          <cell r="BJ12120">
            <v>5</v>
          </cell>
          <cell r="BR12120">
            <v>25275697</v>
          </cell>
          <cell r="BS12120">
            <v>25275697</v>
          </cell>
        </row>
        <row r="12121">
          <cell r="BG12121">
            <v>21630100</v>
          </cell>
          <cell r="BH12121">
            <v>21630100</v>
          </cell>
          <cell r="BI12121">
            <v>11</v>
          </cell>
          <cell r="BJ12121">
            <v>11</v>
          </cell>
          <cell r="BR12121">
            <v>25275698</v>
          </cell>
          <cell r="BS12121">
            <v>25275698</v>
          </cell>
        </row>
        <row r="12122">
          <cell r="BG12122">
            <v>21630101</v>
          </cell>
          <cell r="BH12122">
            <v>21630109</v>
          </cell>
          <cell r="BI12122">
            <v>5</v>
          </cell>
          <cell r="BJ12122">
            <v>5</v>
          </cell>
          <cell r="BR12122">
            <v>25275699</v>
          </cell>
          <cell r="BS12122">
            <v>25275699</v>
          </cell>
        </row>
        <row r="12123">
          <cell r="BG12123">
            <v>21630110</v>
          </cell>
          <cell r="BH12123">
            <v>21630110</v>
          </cell>
          <cell r="BI12123">
            <v>11</v>
          </cell>
          <cell r="BJ12123">
            <v>11</v>
          </cell>
          <cell r="BR12123">
            <v>25275700</v>
          </cell>
          <cell r="BS12123">
            <v>25275700</v>
          </cell>
        </row>
        <row r="12124">
          <cell r="BG12124">
            <v>21630111</v>
          </cell>
          <cell r="BH12124">
            <v>21630119</v>
          </cell>
          <cell r="BI12124">
            <v>5</v>
          </cell>
          <cell r="BJ12124">
            <v>5</v>
          </cell>
          <cell r="BR12124">
            <v>25275701</v>
          </cell>
          <cell r="BS12124">
            <v>25275701</v>
          </cell>
        </row>
        <row r="12125">
          <cell r="BG12125">
            <v>21630120</v>
          </cell>
          <cell r="BH12125">
            <v>21630120</v>
          </cell>
          <cell r="BI12125">
            <v>11</v>
          </cell>
          <cell r="BJ12125">
            <v>11</v>
          </cell>
          <cell r="BR12125">
            <v>25275702</v>
          </cell>
          <cell r="BS12125">
            <v>25275702</v>
          </cell>
        </row>
        <row r="12126">
          <cell r="BG12126">
            <v>21630121</v>
          </cell>
          <cell r="BH12126">
            <v>21630129</v>
          </cell>
          <cell r="BI12126">
            <v>5</v>
          </cell>
          <cell r="BJ12126">
            <v>5</v>
          </cell>
          <cell r="BR12126">
            <v>25275703</v>
          </cell>
          <cell r="BS12126">
            <v>25275703</v>
          </cell>
        </row>
        <row r="12127">
          <cell r="BG12127">
            <v>21630130</v>
          </cell>
          <cell r="BH12127">
            <v>21630130</v>
          </cell>
          <cell r="BI12127">
            <v>11</v>
          </cell>
          <cell r="BJ12127">
            <v>11</v>
          </cell>
          <cell r="BR12127">
            <v>25275704</v>
          </cell>
          <cell r="BS12127">
            <v>25275704</v>
          </cell>
        </row>
        <row r="12128">
          <cell r="BG12128">
            <v>21630131</v>
          </cell>
          <cell r="BH12128">
            <v>21630139</v>
          </cell>
          <cell r="BI12128">
            <v>5</v>
          </cell>
          <cell r="BJ12128">
            <v>5</v>
          </cell>
          <cell r="BR12128">
            <v>25275705</v>
          </cell>
          <cell r="BS12128">
            <v>25275705</v>
          </cell>
        </row>
        <row r="12129">
          <cell r="BG12129">
            <v>21630140</v>
          </cell>
          <cell r="BH12129">
            <v>21630140</v>
          </cell>
          <cell r="BI12129">
            <v>11</v>
          </cell>
          <cell r="BJ12129">
            <v>11</v>
          </cell>
          <cell r="BR12129">
            <v>25275706</v>
          </cell>
          <cell r="BS12129">
            <v>25275706</v>
          </cell>
        </row>
        <row r="12130">
          <cell r="BG12130">
            <v>21630141</v>
          </cell>
          <cell r="BH12130">
            <v>21630155</v>
          </cell>
          <cell r="BI12130">
            <v>5</v>
          </cell>
          <cell r="BJ12130">
            <v>5</v>
          </cell>
          <cell r="BR12130">
            <v>25275707</v>
          </cell>
          <cell r="BS12130">
            <v>25275707</v>
          </cell>
        </row>
        <row r="12131">
          <cell r="BG12131">
            <v>21630156</v>
          </cell>
          <cell r="BH12131">
            <v>21630156</v>
          </cell>
          <cell r="BI12131">
            <v>11</v>
          </cell>
          <cell r="BJ12131">
            <v>11</v>
          </cell>
          <cell r="BR12131">
            <v>25275710</v>
          </cell>
          <cell r="BS12131">
            <v>25275710</v>
          </cell>
        </row>
        <row r="12132">
          <cell r="BG12132">
            <v>21630157</v>
          </cell>
          <cell r="BH12132">
            <v>21630159</v>
          </cell>
          <cell r="BI12132">
            <v>5</v>
          </cell>
          <cell r="BJ12132">
            <v>5</v>
          </cell>
          <cell r="BR12132">
            <v>25275711</v>
          </cell>
          <cell r="BS12132">
            <v>25275711</v>
          </cell>
        </row>
        <row r="12133">
          <cell r="BG12133">
            <v>21630160</v>
          </cell>
          <cell r="BH12133">
            <v>21630160</v>
          </cell>
          <cell r="BI12133">
            <v>11</v>
          </cell>
          <cell r="BJ12133">
            <v>11</v>
          </cell>
          <cell r="BR12133">
            <v>25275713</v>
          </cell>
          <cell r="BS12133">
            <v>25275713</v>
          </cell>
        </row>
        <row r="12134">
          <cell r="BG12134">
            <v>21630161</v>
          </cell>
          <cell r="BH12134">
            <v>21630169</v>
          </cell>
          <cell r="BI12134">
            <v>5</v>
          </cell>
          <cell r="BJ12134">
            <v>5</v>
          </cell>
          <cell r="BR12134">
            <v>25275714</v>
          </cell>
          <cell r="BS12134">
            <v>25275714</v>
          </cell>
        </row>
        <row r="12135">
          <cell r="BG12135">
            <v>21630170</v>
          </cell>
          <cell r="BH12135">
            <v>21630170</v>
          </cell>
          <cell r="BI12135">
            <v>11</v>
          </cell>
          <cell r="BJ12135">
            <v>11</v>
          </cell>
          <cell r="BR12135">
            <v>25275715</v>
          </cell>
          <cell r="BS12135">
            <v>25275715</v>
          </cell>
        </row>
        <row r="12136">
          <cell r="BG12136">
            <v>21630171</v>
          </cell>
          <cell r="BH12136">
            <v>21630179</v>
          </cell>
          <cell r="BI12136">
            <v>5</v>
          </cell>
          <cell r="BJ12136">
            <v>5</v>
          </cell>
          <cell r="BR12136">
            <v>25275716</v>
          </cell>
          <cell r="BS12136">
            <v>25275716</v>
          </cell>
        </row>
        <row r="12137">
          <cell r="BG12137">
            <v>21630180</v>
          </cell>
          <cell r="BH12137">
            <v>21630180</v>
          </cell>
          <cell r="BI12137">
            <v>11</v>
          </cell>
          <cell r="BJ12137">
            <v>11</v>
          </cell>
          <cell r="BR12137">
            <v>25275717</v>
          </cell>
          <cell r="BS12137">
            <v>25275717</v>
          </cell>
        </row>
        <row r="12138">
          <cell r="BG12138">
            <v>21630181</v>
          </cell>
          <cell r="BH12138">
            <v>21630189</v>
          </cell>
          <cell r="BI12138">
            <v>5</v>
          </cell>
          <cell r="BJ12138">
            <v>5</v>
          </cell>
          <cell r="BR12138">
            <v>25275719</v>
          </cell>
          <cell r="BS12138">
            <v>25275719</v>
          </cell>
        </row>
        <row r="12139">
          <cell r="BG12139">
            <v>21630190</v>
          </cell>
          <cell r="BH12139">
            <v>21630190</v>
          </cell>
          <cell r="BI12139">
            <v>11</v>
          </cell>
          <cell r="BJ12139">
            <v>11</v>
          </cell>
          <cell r="BR12139">
            <v>25275720</v>
          </cell>
          <cell r="BS12139">
            <v>25275720</v>
          </cell>
        </row>
        <row r="12140">
          <cell r="BG12140">
            <v>21630191</v>
          </cell>
          <cell r="BH12140">
            <v>21630199</v>
          </cell>
          <cell r="BI12140">
            <v>5</v>
          </cell>
          <cell r="BJ12140">
            <v>5</v>
          </cell>
          <cell r="BR12140">
            <v>25275721</v>
          </cell>
          <cell r="BS12140">
            <v>25275721</v>
          </cell>
        </row>
        <row r="12141">
          <cell r="BG12141">
            <v>21630200</v>
          </cell>
          <cell r="BH12141">
            <v>21630200</v>
          </cell>
          <cell r="BI12141">
            <v>11</v>
          </cell>
          <cell r="BJ12141">
            <v>11</v>
          </cell>
          <cell r="BR12141">
            <v>25275722</v>
          </cell>
          <cell r="BS12141">
            <v>25275722</v>
          </cell>
        </row>
        <row r="12142">
          <cell r="BG12142">
            <v>21630201</v>
          </cell>
          <cell r="BH12142">
            <v>21630209</v>
          </cell>
          <cell r="BI12142">
            <v>5</v>
          </cell>
          <cell r="BJ12142">
            <v>5</v>
          </cell>
          <cell r="BR12142">
            <v>25275723</v>
          </cell>
          <cell r="BS12142">
            <v>25275723</v>
          </cell>
        </row>
        <row r="12143">
          <cell r="BG12143">
            <v>21630210</v>
          </cell>
          <cell r="BH12143">
            <v>21630210</v>
          </cell>
          <cell r="BI12143">
            <v>11</v>
          </cell>
          <cell r="BJ12143">
            <v>11</v>
          </cell>
          <cell r="BR12143">
            <v>25275724</v>
          </cell>
          <cell r="BS12143">
            <v>25275724</v>
          </cell>
        </row>
        <row r="12144">
          <cell r="BG12144">
            <v>21630211</v>
          </cell>
          <cell r="BH12144">
            <v>21630219</v>
          </cell>
          <cell r="BI12144">
            <v>5</v>
          </cell>
          <cell r="BJ12144">
            <v>5</v>
          </cell>
          <cell r="BR12144">
            <v>25275725</v>
          </cell>
          <cell r="BS12144">
            <v>25275725</v>
          </cell>
        </row>
        <row r="12145">
          <cell r="BG12145">
            <v>21630220</v>
          </cell>
          <cell r="BH12145">
            <v>21630220</v>
          </cell>
          <cell r="BI12145">
            <v>11</v>
          </cell>
          <cell r="BJ12145">
            <v>11</v>
          </cell>
          <cell r="BR12145">
            <v>25275726</v>
          </cell>
          <cell r="BS12145">
            <v>25275726</v>
          </cell>
        </row>
        <row r="12146">
          <cell r="BG12146">
            <v>21630221</v>
          </cell>
          <cell r="BH12146">
            <v>21630229</v>
          </cell>
          <cell r="BI12146">
            <v>5</v>
          </cell>
          <cell r="BJ12146">
            <v>5</v>
          </cell>
          <cell r="BR12146">
            <v>25275727</v>
          </cell>
          <cell r="BS12146">
            <v>25275727</v>
          </cell>
        </row>
        <row r="12147">
          <cell r="BG12147">
            <v>21630230</v>
          </cell>
          <cell r="BH12147">
            <v>21630230</v>
          </cell>
          <cell r="BI12147">
            <v>11</v>
          </cell>
          <cell r="BJ12147">
            <v>11</v>
          </cell>
          <cell r="BR12147">
            <v>25275728</v>
          </cell>
          <cell r="BS12147">
            <v>25275728</v>
          </cell>
        </row>
        <row r="12148">
          <cell r="BG12148">
            <v>21630231</v>
          </cell>
          <cell r="BH12148">
            <v>21630237</v>
          </cell>
          <cell r="BI12148">
            <v>5</v>
          </cell>
          <cell r="BJ12148">
            <v>5</v>
          </cell>
          <cell r="BR12148">
            <v>25275729</v>
          </cell>
          <cell r="BS12148">
            <v>25275729</v>
          </cell>
        </row>
        <row r="12149">
          <cell r="BG12149">
            <v>21630238</v>
          </cell>
          <cell r="BH12149">
            <v>21630238</v>
          </cell>
          <cell r="BI12149">
            <v>11</v>
          </cell>
          <cell r="BJ12149">
            <v>11</v>
          </cell>
          <cell r="BR12149">
            <v>25275730</v>
          </cell>
          <cell r="BS12149">
            <v>25275730</v>
          </cell>
        </row>
        <row r="12150">
          <cell r="BG12150">
            <v>21630239</v>
          </cell>
          <cell r="BH12150">
            <v>21630239</v>
          </cell>
          <cell r="BI12150">
            <v>5</v>
          </cell>
          <cell r="BJ12150">
            <v>5</v>
          </cell>
          <cell r="BR12150">
            <v>25275731</v>
          </cell>
          <cell r="BS12150">
            <v>25275731</v>
          </cell>
        </row>
        <row r="12151">
          <cell r="BG12151">
            <v>21630240</v>
          </cell>
          <cell r="BH12151">
            <v>21630240</v>
          </cell>
          <cell r="BI12151">
            <v>11</v>
          </cell>
          <cell r="BJ12151">
            <v>11</v>
          </cell>
          <cell r="BR12151">
            <v>25275732</v>
          </cell>
          <cell r="BS12151">
            <v>25275732</v>
          </cell>
        </row>
        <row r="12152">
          <cell r="BG12152">
            <v>21630241</v>
          </cell>
          <cell r="BH12152">
            <v>21630249</v>
          </cell>
          <cell r="BI12152">
            <v>5</v>
          </cell>
          <cell r="BJ12152">
            <v>5</v>
          </cell>
          <cell r="BR12152">
            <v>25275733</v>
          </cell>
          <cell r="BS12152">
            <v>25275733</v>
          </cell>
        </row>
        <row r="12153">
          <cell r="BG12153">
            <v>21630250</v>
          </cell>
          <cell r="BH12153">
            <v>21630250</v>
          </cell>
          <cell r="BI12153">
            <v>11</v>
          </cell>
          <cell r="BJ12153">
            <v>11</v>
          </cell>
          <cell r="BR12153">
            <v>25275734</v>
          </cell>
          <cell r="BS12153">
            <v>25275734</v>
          </cell>
        </row>
        <row r="12154">
          <cell r="BG12154">
            <v>21630251</v>
          </cell>
          <cell r="BH12154">
            <v>21630259</v>
          </cell>
          <cell r="BI12154">
            <v>5</v>
          </cell>
          <cell r="BJ12154">
            <v>5</v>
          </cell>
          <cell r="BR12154">
            <v>25275735</v>
          </cell>
          <cell r="BS12154">
            <v>25275735</v>
          </cell>
        </row>
        <row r="12155">
          <cell r="BG12155">
            <v>21630260</v>
          </cell>
          <cell r="BH12155">
            <v>21630260</v>
          </cell>
          <cell r="BI12155">
            <v>11</v>
          </cell>
          <cell r="BJ12155">
            <v>11</v>
          </cell>
          <cell r="BR12155">
            <v>25275736</v>
          </cell>
          <cell r="BS12155">
            <v>25275736</v>
          </cell>
        </row>
        <row r="12156">
          <cell r="BG12156">
            <v>21630261</v>
          </cell>
          <cell r="BH12156">
            <v>21630269</v>
          </cell>
          <cell r="BI12156">
            <v>5</v>
          </cell>
          <cell r="BJ12156">
            <v>5</v>
          </cell>
          <cell r="BR12156">
            <v>25275737</v>
          </cell>
          <cell r="BS12156">
            <v>25275737</v>
          </cell>
        </row>
        <row r="12157">
          <cell r="BG12157">
            <v>21630270</v>
          </cell>
          <cell r="BH12157">
            <v>21630270</v>
          </cell>
          <cell r="BI12157">
            <v>11</v>
          </cell>
          <cell r="BJ12157">
            <v>11</v>
          </cell>
          <cell r="BR12157">
            <v>25275738</v>
          </cell>
          <cell r="BS12157">
            <v>25275738</v>
          </cell>
        </row>
        <row r="12158">
          <cell r="BG12158">
            <v>21630271</v>
          </cell>
          <cell r="BH12158">
            <v>21630279</v>
          </cell>
          <cell r="BI12158">
            <v>5</v>
          </cell>
          <cell r="BJ12158">
            <v>5</v>
          </cell>
          <cell r="BR12158">
            <v>25275739</v>
          </cell>
          <cell r="BS12158">
            <v>25275739</v>
          </cell>
        </row>
        <row r="12159">
          <cell r="BG12159">
            <v>21630280</v>
          </cell>
          <cell r="BH12159">
            <v>21630280</v>
          </cell>
          <cell r="BI12159">
            <v>11</v>
          </cell>
          <cell r="BJ12159">
            <v>11</v>
          </cell>
          <cell r="BR12159">
            <v>25275740</v>
          </cell>
          <cell r="BS12159">
            <v>25275740</v>
          </cell>
        </row>
        <row r="12160">
          <cell r="BG12160">
            <v>21630281</v>
          </cell>
          <cell r="BH12160">
            <v>21630289</v>
          </cell>
          <cell r="BI12160">
            <v>5</v>
          </cell>
          <cell r="BJ12160">
            <v>5</v>
          </cell>
          <cell r="BR12160">
            <v>25499899</v>
          </cell>
          <cell r="BS12160">
            <v>25499899</v>
          </cell>
        </row>
        <row r="12161">
          <cell r="BG12161">
            <v>21630290</v>
          </cell>
          <cell r="BH12161">
            <v>21630290</v>
          </cell>
          <cell r="BI12161">
            <v>11</v>
          </cell>
          <cell r="BJ12161">
            <v>11</v>
          </cell>
          <cell r="BR12161">
            <v>25520170</v>
          </cell>
          <cell r="BS12161">
            <v>25520170</v>
          </cell>
        </row>
        <row r="12162">
          <cell r="BG12162">
            <v>21630291</v>
          </cell>
          <cell r="BH12162">
            <v>21630299</v>
          </cell>
          <cell r="BI12162">
            <v>5</v>
          </cell>
          <cell r="BJ12162">
            <v>5</v>
          </cell>
          <cell r="BR12162">
            <v>25520180</v>
          </cell>
          <cell r="BS12162">
            <v>25520180</v>
          </cell>
        </row>
        <row r="12163">
          <cell r="BG12163">
            <v>21630300</v>
          </cell>
          <cell r="BH12163">
            <v>21630300</v>
          </cell>
          <cell r="BI12163">
            <v>11</v>
          </cell>
          <cell r="BJ12163">
            <v>11</v>
          </cell>
          <cell r="BR12163">
            <v>25520190</v>
          </cell>
          <cell r="BS12163">
            <v>25520190</v>
          </cell>
        </row>
        <row r="12164">
          <cell r="BG12164">
            <v>21630301</v>
          </cell>
          <cell r="BH12164">
            <v>21630309</v>
          </cell>
          <cell r="BI12164">
            <v>5</v>
          </cell>
          <cell r="BJ12164">
            <v>5</v>
          </cell>
          <cell r="BR12164">
            <v>25520430</v>
          </cell>
          <cell r="BS12164">
            <v>25520430</v>
          </cell>
        </row>
        <row r="12165">
          <cell r="BG12165">
            <v>21630310</v>
          </cell>
          <cell r="BH12165">
            <v>21630310</v>
          </cell>
          <cell r="BI12165">
            <v>11</v>
          </cell>
          <cell r="BJ12165">
            <v>11</v>
          </cell>
          <cell r="BR12165">
            <v>25520440</v>
          </cell>
          <cell r="BS12165">
            <v>25520440</v>
          </cell>
        </row>
        <row r="12166">
          <cell r="BG12166">
            <v>21630311</v>
          </cell>
          <cell r="BH12166">
            <v>21630319</v>
          </cell>
          <cell r="BI12166">
            <v>5</v>
          </cell>
          <cell r="BJ12166">
            <v>5</v>
          </cell>
          <cell r="BR12166">
            <v>25520445</v>
          </cell>
          <cell r="BS12166">
            <v>25520445</v>
          </cell>
        </row>
        <row r="12167">
          <cell r="BG12167">
            <v>21630320</v>
          </cell>
          <cell r="BH12167">
            <v>21630320</v>
          </cell>
          <cell r="BI12167">
            <v>11</v>
          </cell>
          <cell r="BJ12167">
            <v>11</v>
          </cell>
          <cell r="BR12167">
            <v>25520450</v>
          </cell>
          <cell r="BS12167">
            <v>25520450</v>
          </cell>
        </row>
        <row r="12168">
          <cell r="BG12168">
            <v>21630321</v>
          </cell>
          <cell r="BH12168">
            <v>21630329</v>
          </cell>
          <cell r="BI12168">
            <v>5</v>
          </cell>
          <cell r="BJ12168">
            <v>5</v>
          </cell>
          <cell r="BR12168">
            <v>25520460</v>
          </cell>
          <cell r="BS12168">
            <v>25520460</v>
          </cell>
        </row>
        <row r="12169">
          <cell r="BG12169">
            <v>21630330</v>
          </cell>
          <cell r="BH12169">
            <v>21630330</v>
          </cell>
          <cell r="BI12169">
            <v>11</v>
          </cell>
          <cell r="BJ12169">
            <v>11</v>
          </cell>
          <cell r="BR12169">
            <v>25520470</v>
          </cell>
          <cell r="BS12169">
            <v>25520470</v>
          </cell>
        </row>
        <row r="12170">
          <cell r="BG12170">
            <v>21630331</v>
          </cell>
          <cell r="BH12170">
            <v>21630339</v>
          </cell>
          <cell r="BI12170">
            <v>5</v>
          </cell>
          <cell r="BJ12170">
            <v>5</v>
          </cell>
          <cell r="BR12170">
            <v>25520471</v>
          </cell>
          <cell r="BS12170">
            <v>25520471</v>
          </cell>
        </row>
        <row r="12171">
          <cell r="BG12171">
            <v>21630340</v>
          </cell>
          <cell r="BH12171">
            <v>21630340</v>
          </cell>
          <cell r="BI12171">
            <v>11</v>
          </cell>
          <cell r="BJ12171">
            <v>11</v>
          </cell>
          <cell r="BR12171">
            <v>25520541</v>
          </cell>
          <cell r="BS12171">
            <v>25520541</v>
          </cell>
        </row>
        <row r="12172">
          <cell r="BG12172">
            <v>21630341</v>
          </cell>
          <cell r="BH12172">
            <v>21630349</v>
          </cell>
          <cell r="BI12172">
            <v>5</v>
          </cell>
          <cell r="BJ12172">
            <v>5</v>
          </cell>
          <cell r="BR12172">
            <v>25520542</v>
          </cell>
          <cell r="BS12172">
            <v>25520542</v>
          </cell>
        </row>
        <row r="12173">
          <cell r="BG12173">
            <v>21630350</v>
          </cell>
          <cell r="BH12173">
            <v>21630350</v>
          </cell>
          <cell r="BI12173">
            <v>11</v>
          </cell>
          <cell r="BJ12173">
            <v>11</v>
          </cell>
          <cell r="BR12173">
            <v>25520545</v>
          </cell>
          <cell r="BS12173">
            <v>25520545</v>
          </cell>
        </row>
        <row r="12174">
          <cell r="BG12174">
            <v>21630351</v>
          </cell>
          <cell r="BH12174">
            <v>21630359</v>
          </cell>
          <cell r="BI12174">
            <v>5</v>
          </cell>
          <cell r="BJ12174">
            <v>5</v>
          </cell>
          <cell r="BR12174">
            <v>25520547</v>
          </cell>
          <cell r="BS12174">
            <v>25520547</v>
          </cell>
        </row>
        <row r="12175">
          <cell r="BG12175">
            <v>21630360</v>
          </cell>
          <cell r="BH12175">
            <v>21630360</v>
          </cell>
          <cell r="BI12175">
            <v>11</v>
          </cell>
          <cell r="BJ12175">
            <v>11</v>
          </cell>
          <cell r="BR12175">
            <v>25520549</v>
          </cell>
          <cell r="BS12175">
            <v>25520549</v>
          </cell>
        </row>
        <row r="12176">
          <cell r="BG12176">
            <v>21630361</v>
          </cell>
          <cell r="BH12176">
            <v>21635000</v>
          </cell>
          <cell r="BI12176">
            <v>5</v>
          </cell>
          <cell r="BJ12176">
            <v>5</v>
          </cell>
          <cell r="BR12176">
            <v>25520700</v>
          </cell>
          <cell r="BS12176">
            <v>25520700</v>
          </cell>
        </row>
        <row r="12177">
          <cell r="BG12177">
            <v>21635001</v>
          </cell>
          <cell r="BH12177">
            <v>21635001</v>
          </cell>
          <cell r="BI12177">
            <v>11</v>
          </cell>
          <cell r="BJ12177">
            <v>11</v>
          </cell>
          <cell r="BR12177">
            <v>25520701</v>
          </cell>
          <cell r="BS12177">
            <v>25520701</v>
          </cell>
        </row>
        <row r="12178">
          <cell r="BG12178">
            <v>21635002</v>
          </cell>
          <cell r="BH12178">
            <v>21635002</v>
          </cell>
          <cell r="BI12178">
            <v>11</v>
          </cell>
          <cell r="BJ12178">
            <v>11</v>
          </cell>
          <cell r="BR12178">
            <v>25525452</v>
          </cell>
          <cell r="BS12178">
            <v>25525452</v>
          </cell>
        </row>
        <row r="12179">
          <cell r="BG12179">
            <v>21635003</v>
          </cell>
          <cell r="BH12179">
            <v>21635009</v>
          </cell>
          <cell r="BI12179">
            <v>5</v>
          </cell>
          <cell r="BJ12179">
            <v>5</v>
          </cell>
          <cell r="BR12179">
            <v>25530000</v>
          </cell>
          <cell r="BS12179">
            <v>25530000</v>
          </cell>
        </row>
        <row r="12180">
          <cell r="BG12180">
            <v>21635010</v>
          </cell>
          <cell r="BH12180">
            <v>21635010</v>
          </cell>
          <cell r="BI12180">
            <v>11</v>
          </cell>
          <cell r="BJ12180">
            <v>11</v>
          </cell>
          <cell r="BR12180">
            <v>25530005</v>
          </cell>
          <cell r="BS12180">
            <v>25530005</v>
          </cell>
        </row>
        <row r="12181">
          <cell r="BG12181">
            <v>21635011</v>
          </cell>
          <cell r="BH12181">
            <v>21635019</v>
          </cell>
          <cell r="BI12181">
            <v>5</v>
          </cell>
          <cell r="BJ12181">
            <v>5</v>
          </cell>
          <cell r="BR12181">
            <v>25530010</v>
          </cell>
          <cell r="BS12181">
            <v>25530010</v>
          </cell>
        </row>
        <row r="12182">
          <cell r="BG12182">
            <v>21635020</v>
          </cell>
          <cell r="BH12182">
            <v>21635020</v>
          </cell>
          <cell r="BI12182">
            <v>11</v>
          </cell>
          <cell r="BJ12182">
            <v>11</v>
          </cell>
          <cell r="BR12182">
            <v>25530011</v>
          </cell>
          <cell r="BS12182">
            <v>25530011</v>
          </cell>
        </row>
        <row r="12183">
          <cell r="BG12183">
            <v>21635021</v>
          </cell>
          <cell r="BH12183">
            <v>21635029</v>
          </cell>
          <cell r="BI12183">
            <v>5</v>
          </cell>
          <cell r="BJ12183">
            <v>5</v>
          </cell>
          <cell r="BR12183">
            <v>25530020</v>
          </cell>
          <cell r="BS12183">
            <v>25530020</v>
          </cell>
        </row>
        <row r="12184">
          <cell r="BG12184">
            <v>21635030</v>
          </cell>
          <cell r="BH12184">
            <v>21635030</v>
          </cell>
          <cell r="BI12184">
            <v>11</v>
          </cell>
          <cell r="BJ12184">
            <v>11</v>
          </cell>
          <cell r="BR12184">
            <v>25530030</v>
          </cell>
          <cell r="BS12184">
            <v>25530030</v>
          </cell>
        </row>
        <row r="12185">
          <cell r="BG12185">
            <v>21635031</v>
          </cell>
          <cell r="BH12185">
            <v>21635039</v>
          </cell>
          <cell r="BI12185">
            <v>5</v>
          </cell>
          <cell r="BJ12185">
            <v>5</v>
          </cell>
          <cell r="BR12185">
            <v>25530031</v>
          </cell>
          <cell r="BS12185">
            <v>25530031</v>
          </cell>
        </row>
        <row r="12186">
          <cell r="BG12186">
            <v>21635040</v>
          </cell>
          <cell r="BH12186">
            <v>21635040</v>
          </cell>
          <cell r="BI12186">
            <v>11</v>
          </cell>
          <cell r="BJ12186">
            <v>11</v>
          </cell>
          <cell r="BR12186">
            <v>25530032</v>
          </cell>
          <cell r="BS12186">
            <v>25530032</v>
          </cell>
        </row>
        <row r="12187">
          <cell r="BG12187">
            <v>21635041</v>
          </cell>
          <cell r="BH12187">
            <v>21635049</v>
          </cell>
          <cell r="BI12187">
            <v>5</v>
          </cell>
          <cell r="BJ12187">
            <v>5</v>
          </cell>
          <cell r="BR12187">
            <v>25530033</v>
          </cell>
          <cell r="BS12187">
            <v>25530033</v>
          </cell>
        </row>
        <row r="12188">
          <cell r="BG12188">
            <v>21635050</v>
          </cell>
          <cell r="BH12188">
            <v>21635050</v>
          </cell>
          <cell r="BI12188">
            <v>11</v>
          </cell>
          <cell r="BJ12188">
            <v>11</v>
          </cell>
          <cell r="BR12188">
            <v>25530040</v>
          </cell>
          <cell r="BS12188">
            <v>25530040</v>
          </cell>
        </row>
        <row r="12189">
          <cell r="BG12189">
            <v>21635051</v>
          </cell>
          <cell r="BH12189">
            <v>21635059</v>
          </cell>
          <cell r="BI12189">
            <v>5</v>
          </cell>
          <cell r="BJ12189">
            <v>5</v>
          </cell>
          <cell r="BR12189">
            <v>25530041</v>
          </cell>
          <cell r="BS12189">
            <v>25530041</v>
          </cell>
        </row>
        <row r="12190">
          <cell r="BG12190">
            <v>21635060</v>
          </cell>
          <cell r="BH12190">
            <v>21635060</v>
          </cell>
          <cell r="BI12190">
            <v>11</v>
          </cell>
          <cell r="BJ12190">
            <v>11</v>
          </cell>
          <cell r="BR12190">
            <v>25530042</v>
          </cell>
          <cell r="BS12190">
            <v>25530042</v>
          </cell>
        </row>
        <row r="12191">
          <cell r="BG12191">
            <v>21635061</v>
          </cell>
          <cell r="BH12191">
            <v>21635069</v>
          </cell>
          <cell r="BI12191">
            <v>5</v>
          </cell>
          <cell r="BJ12191">
            <v>5</v>
          </cell>
          <cell r="BR12191">
            <v>25530043</v>
          </cell>
          <cell r="BS12191">
            <v>25530043</v>
          </cell>
        </row>
        <row r="12192">
          <cell r="BG12192">
            <v>21635070</v>
          </cell>
          <cell r="BH12192">
            <v>21635070</v>
          </cell>
          <cell r="BI12192">
            <v>11</v>
          </cell>
          <cell r="BJ12192">
            <v>11</v>
          </cell>
          <cell r="BR12192">
            <v>25530045</v>
          </cell>
          <cell r="BS12192">
            <v>25530045</v>
          </cell>
        </row>
        <row r="12193">
          <cell r="BG12193">
            <v>21635071</v>
          </cell>
          <cell r="BH12193">
            <v>21635079</v>
          </cell>
          <cell r="BI12193">
            <v>5</v>
          </cell>
          <cell r="BJ12193">
            <v>5</v>
          </cell>
          <cell r="BR12193">
            <v>25530047</v>
          </cell>
          <cell r="BS12193">
            <v>25530047</v>
          </cell>
        </row>
        <row r="12194">
          <cell r="BG12194">
            <v>21635080</v>
          </cell>
          <cell r="BH12194">
            <v>21635080</v>
          </cell>
          <cell r="BI12194">
            <v>11</v>
          </cell>
          <cell r="BJ12194">
            <v>11</v>
          </cell>
          <cell r="BR12194">
            <v>25530049</v>
          </cell>
          <cell r="BS12194">
            <v>25530049</v>
          </cell>
        </row>
        <row r="12195">
          <cell r="BG12195">
            <v>21635081</v>
          </cell>
          <cell r="BH12195">
            <v>21635089</v>
          </cell>
          <cell r="BI12195">
            <v>5</v>
          </cell>
          <cell r="BJ12195">
            <v>5</v>
          </cell>
          <cell r="BR12195">
            <v>25530050</v>
          </cell>
          <cell r="BS12195">
            <v>25530050</v>
          </cell>
        </row>
        <row r="12196">
          <cell r="BG12196">
            <v>21635090</v>
          </cell>
          <cell r="BH12196">
            <v>21635090</v>
          </cell>
          <cell r="BI12196">
            <v>11</v>
          </cell>
          <cell r="BJ12196">
            <v>11</v>
          </cell>
          <cell r="BR12196">
            <v>25530051</v>
          </cell>
          <cell r="BS12196">
            <v>25530051</v>
          </cell>
        </row>
        <row r="12197">
          <cell r="BG12197">
            <v>21635091</v>
          </cell>
          <cell r="BH12197">
            <v>21635099</v>
          </cell>
          <cell r="BI12197">
            <v>5</v>
          </cell>
          <cell r="BJ12197">
            <v>5</v>
          </cell>
          <cell r="BR12197">
            <v>25530052</v>
          </cell>
          <cell r="BS12197">
            <v>25530052</v>
          </cell>
        </row>
        <row r="12198">
          <cell r="BG12198">
            <v>21635100</v>
          </cell>
          <cell r="BH12198">
            <v>21635100</v>
          </cell>
          <cell r="BI12198">
            <v>11</v>
          </cell>
          <cell r="BJ12198">
            <v>11</v>
          </cell>
          <cell r="BR12198">
            <v>25530053</v>
          </cell>
          <cell r="BS12198">
            <v>25530053</v>
          </cell>
        </row>
        <row r="12199">
          <cell r="BG12199">
            <v>21635101</v>
          </cell>
          <cell r="BH12199">
            <v>21635109</v>
          </cell>
          <cell r="BI12199">
            <v>5</v>
          </cell>
          <cell r="BJ12199">
            <v>5</v>
          </cell>
          <cell r="BR12199">
            <v>25530060</v>
          </cell>
          <cell r="BS12199">
            <v>25530060</v>
          </cell>
        </row>
        <row r="12200">
          <cell r="BG12200">
            <v>21635110</v>
          </cell>
          <cell r="BH12200">
            <v>21635110</v>
          </cell>
          <cell r="BI12200">
            <v>11</v>
          </cell>
          <cell r="BJ12200">
            <v>11</v>
          </cell>
          <cell r="BR12200">
            <v>25530061</v>
          </cell>
          <cell r="BS12200">
            <v>25530061</v>
          </cell>
        </row>
        <row r="12201">
          <cell r="BG12201">
            <v>21635111</v>
          </cell>
          <cell r="BH12201">
            <v>21635119</v>
          </cell>
          <cell r="BI12201">
            <v>5</v>
          </cell>
          <cell r="BJ12201">
            <v>5</v>
          </cell>
          <cell r="BR12201">
            <v>25530070</v>
          </cell>
          <cell r="BS12201">
            <v>25530070</v>
          </cell>
        </row>
        <row r="12202">
          <cell r="BG12202">
            <v>21635120</v>
          </cell>
          <cell r="BH12202">
            <v>21635120</v>
          </cell>
          <cell r="BI12202">
            <v>11</v>
          </cell>
          <cell r="BJ12202">
            <v>11</v>
          </cell>
          <cell r="BR12202">
            <v>25530071</v>
          </cell>
          <cell r="BS12202">
            <v>25530071</v>
          </cell>
        </row>
        <row r="12203">
          <cell r="BG12203">
            <v>21635121</v>
          </cell>
          <cell r="BH12203">
            <v>21635129</v>
          </cell>
          <cell r="BI12203">
            <v>5</v>
          </cell>
          <cell r="BJ12203">
            <v>5</v>
          </cell>
          <cell r="BR12203">
            <v>25530072</v>
          </cell>
          <cell r="BS12203">
            <v>25530072</v>
          </cell>
        </row>
        <row r="12204">
          <cell r="BG12204">
            <v>21635130</v>
          </cell>
          <cell r="BH12204">
            <v>21635130</v>
          </cell>
          <cell r="BI12204">
            <v>11</v>
          </cell>
          <cell r="BJ12204">
            <v>11</v>
          </cell>
          <cell r="BR12204">
            <v>25530080</v>
          </cell>
          <cell r="BS12204">
            <v>25530080</v>
          </cell>
        </row>
        <row r="12205">
          <cell r="BG12205">
            <v>21635131</v>
          </cell>
          <cell r="BH12205">
            <v>21635139</v>
          </cell>
          <cell r="BI12205">
            <v>5</v>
          </cell>
          <cell r="BJ12205">
            <v>5</v>
          </cell>
          <cell r="BR12205">
            <v>25530081</v>
          </cell>
          <cell r="BS12205">
            <v>25530081</v>
          </cell>
        </row>
        <row r="12206">
          <cell r="BG12206">
            <v>21635140</v>
          </cell>
          <cell r="BH12206">
            <v>21635140</v>
          </cell>
          <cell r="BI12206">
            <v>11</v>
          </cell>
          <cell r="BJ12206">
            <v>11</v>
          </cell>
          <cell r="BR12206">
            <v>25530092</v>
          </cell>
          <cell r="BS12206">
            <v>25530092</v>
          </cell>
        </row>
        <row r="12207">
          <cell r="BG12207">
            <v>21635141</v>
          </cell>
          <cell r="BH12207">
            <v>21635149</v>
          </cell>
          <cell r="BI12207">
            <v>5</v>
          </cell>
          <cell r="BJ12207">
            <v>5</v>
          </cell>
          <cell r="BR12207">
            <v>25530093</v>
          </cell>
          <cell r="BS12207">
            <v>25530093</v>
          </cell>
        </row>
        <row r="12208">
          <cell r="BG12208">
            <v>21635150</v>
          </cell>
          <cell r="BH12208">
            <v>21635150</v>
          </cell>
          <cell r="BI12208">
            <v>11</v>
          </cell>
          <cell r="BJ12208">
            <v>11</v>
          </cell>
          <cell r="BR12208">
            <v>25530100</v>
          </cell>
          <cell r="BS12208">
            <v>25530100</v>
          </cell>
        </row>
        <row r="12209">
          <cell r="BG12209">
            <v>21635151</v>
          </cell>
          <cell r="BH12209">
            <v>21635159</v>
          </cell>
          <cell r="BI12209">
            <v>5</v>
          </cell>
          <cell r="BJ12209">
            <v>5</v>
          </cell>
          <cell r="BR12209">
            <v>25530110</v>
          </cell>
          <cell r="BS12209">
            <v>25530110</v>
          </cell>
        </row>
        <row r="12210">
          <cell r="BG12210">
            <v>21635160</v>
          </cell>
          <cell r="BH12210">
            <v>21635160</v>
          </cell>
          <cell r="BI12210">
            <v>11</v>
          </cell>
          <cell r="BJ12210">
            <v>11</v>
          </cell>
          <cell r="BR12210">
            <v>25530120</v>
          </cell>
          <cell r="BS12210">
            <v>25530120</v>
          </cell>
        </row>
        <row r="12211">
          <cell r="BG12211">
            <v>21635161</v>
          </cell>
          <cell r="BH12211">
            <v>21635169</v>
          </cell>
          <cell r="BI12211">
            <v>5</v>
          </cell>
          <cell r="BJ12211">
            <v>5</v>
          </cell>
          <cell r="BR12211">
            <v>25530121</v>
          </cell>
          <cell r="BS12211">
            <v>25530121</v>
          </cell>
        </row>
        <row r="12212">
          <cell r="BG12212">
            <v>21635170</v>
          </cell>
          <cell r="BH12212">
            <v>21635170</v>
          </cell>
          <cell r="BI12212">
            <v>11</v>
          </cell>
          <cell r="BJ12212">
            <v>11</v>
          </cell>
          <cell r="BR12212">
            <v>25530130</v>
          </cell>
          <cell r="BS12212">
            <v>25530130</v>
          </cell>
        </row>
        <row r="12213">
          <cell r="BG12213">
            <v>21635171</v>
          </cell>
          <cell r="BH12213">
            <v>21635179</v>
          </cell>
          <cell r="BI12213">
            <v>5</v>
          </cell>
          <cell r="BJ12213">
            <v>5</v>
          </cell>
          <cell r="BR12213">
            <v>25530131</v>
          </cell>
          <cell r="BS12213">
            <v>25530131</v>
          </cell>
        </row>
        <row r="12214">
          <cell r="BG12214">
            <v>21635180</v>
          </cell>
          <cell r="BH12214">
            <v>21635180</v>
          </cell>
          <cell r="BI12214">
            <v>11</v>
          </cell>
          <cell r="BJ12214">
            <v>11</v>
          </cell>
          <cell r="BR12214">
            <v>25530135</v>
          </cell>
          <cell r="BS12214">
            <v>25530135</v>
          </cell>
        </row>
        <row r="12215">
          <cell r="BG12215">
            <v>21635181</v>
          </cell>
          <cell r="BH12215">
            <v>21635189</v>
          </cell>
          <cell r="BI12215">
            <v>5</v>
          </cell>
          <cell r="BJ12215">
            <v>5</v>
          </cell>
          <cell r="BR12215">
            <v>25530140</v>
          </cell>
          <cell r="BS12215">
            <v>25530140</v>
          </cell>
        </row>
        <row r="12216">
          <cell r="BG12216">
            <v>21635190</v>
          </cell>
          <cell r="BH12216">
            <v>21635190</v>
          </cell>
          <cell r="BI12216">
            <v>11</v>
          </cell>
          <cell r="BJ12216">
            <v>11</v>
          </cell>
          <cell r="BR12216">
            <v>25530141</v>
          </cell>
          <cell r="BS12216">
            <v>25530141</v>
          </cell>
        </row>
        <row r="12217">
          <cell r="BG12217">
            <v>21635191</v>
          </cell>
          <cell r="BH12217">
            <v>21635199</v>
          </cell>
          <cell r="BI12217">
            <v>5</v>
          </cell>
          <cell r="BJ12217">
            <v>5</v>
          </cell>
          <cell r="BR12217">
            <v>25530142</v>
          </cell>
          <cell r="BS12217">
            <v>25530142</v>
          </cell>
        </row>
        <row r="12218">
          <cell r="BG12218">
            <v>21635200</v>
          </cell>
          <cell r="BH12218">
            <v>21635200</v>
          </cell>
          <cell r="BI12218">
            <v>11</v>
          </cell>
          <cell r="BJ12218">
            <v>11</v>
          </cell>
          <cell r="BR12218">
            <v>25530143</v>
          </cell>
          <cell r="BS12218">
            <v>25530143</v>
          </cell>
        </row>
        <row r="12219">
          <cell r="BG12219">
            <v>21635201</v>
          </cell>
          <cell r="BH12219">
            <v>21635209</v>
          </cell>
          <cell r="BI12219">
            <v>5</v>
          </cell>
          <cell r="BJ12219">
            <v>5</v>
          </cell>
          <cell r="BR12219">
            <v>25530150</v>
          </cell>
          <cell r="BS12219">
            <v>25530150</v>
          </cell>
        </row>
        <row r="12220">
          <cell r="BG12220">
            <v>21635210</v>
          </cell>
          <cell r="BH12220">
            <v>21635210</v>
          </cell>
          <cell r="BI12220">
            <v>11</v>
          </cell>
          <cell r="BJ12220">
            <v>11</v>
          </cell>
          <cell r="BR12220">
            <v>25530151</v>
          </cell>
          <cell r="BS12220">
            <v>25530151</v>
          </cell>
        </row>
        <row r="12221">
          <cell r="BG12221">
            <v>21635211</v>
          </cell>
          <cell r="BH12221">
            <v>21635219</v>
          </cell>
          <cell r="BI12221">
            <v>5</v>
          </cell>
          <cell r="BJ12221">
            <v>5</v>
          </cell>
          <cell r="BR12221">
            <v>25530152</v>
          </cell>
          <cell r="BS12221">
            <v>25530152</v>
          </cell>
        </row>
        <row r="12222">
          <cell r="BG12222">
            <v>21635220</v>
          </cell>
          <cell r="BH12222">
            <v>21635220</v>
          </cell>
          <cell r="BI12222">
            <v>11</v>
          </cell>
          <cell r="BJ12222">
            <v>11</v>
          </cell>
          <cell r="BR12222">
            <v>25530160</v>
          </cell>
          <cell r="BS12222">
            <v>25530160</v>
          </cell>
        </row>
        <row r="12223">
          <cell r="BG12223">
            <v>21635221</v>
          </cell>
          <cell r="BH12223">
            <v>21635229</v>
          </cell>
          <cell r="BI12223">
            <v>5</v>
          </cell>
          <cell r="BJ12223">
            <v>5</v>
          </cell>
          <cell r="BR12223">
            <v>25530170</v>
          </cell>
          <cell r="BS12223">
            <v>25530170</v>
          </cell>
        </row>
        <row r="12224">
          <cell r="BG12224">
            <v>21635230</v>
          </cell>
          <cell r="BH12224">
            <v>21635230</v>
          </cell>
          <cell r="BI12224">
            <v>11</v>
          </cell>
          <cell r="BJ12224">
            <v>11</v>
          </cell>
          <cell r="BR12224">
            <v>25530180</v>
          </cell>
          <cell r="BS12224">
            <v>25530180</v>
          </cell>
        </row>
        <row r="12225">
          <cell r="BG12225">
            <v>21635231</v>
          </cell>
          <cell r="BH12225">
            <v>21635239</v>
          </cell>
          <cell r="BI12225">
            <v>5</v>
          </cell>
          <cell r="BJ12225">
            <v>5</v>
          </cell>
          <cell r="BR12225">
            <v>25530190</v>
          </cell>
          <cell r="BS12225">
            <v>25530190</v>
          </cell>
        </row>
        <row r="12226">
          <cell r="BG12226">
            <v>21635240</v>
          </cell>
          <cell r="BH12226">
            <v>21635240</v>
          </cell>
          <cell r="BI12226">
            <v>11</v>
          </cell>
          <cell r="BJ12226">
            <v>11</v>
          </cell>
          <cell r="BR12226">
            <v>25530201</v>
          </cell>
          <cell r="BS12226">
            <v>25530201</v>
          </cell>
        </row>
        <row r="12227">
          <cell r="BG12227">
            <v>21635241</v>
          </cell>
          <cell r="BH12227">
            <v>21635249</v>
          </cell>
          <cell r="BI12227">
            <v>5</v>
          </cell>
          <cell r="BJ12227">
            <v>5</v>
          </cell>
          <cell r="BR12227">
            <v>25530205</v>
          </cell>
          <cell r="BS12227">
            <v>25530205</v>
          </cell>
        </row>
        <row r="12228">
          <cell r="BG12228">
            <v>21635250</v>
          </cell>
          <cell r="BH12228">
            <v>21635250</v>
          </cell>
          <cell r="BI12228">
            <v>11</v>
          </cell>
          <cell r="BJ12228">
            <v>11</v>
          </cell>
          <cell r="BR12228">
            <v>25530206</v>
          </cell>
          <cell r="BS12228">
            <v>25530206</v>
          </cell>
        </row>
        <row r="12229">
          <cell r="BG12229">
            <v>21635251</v>
          </cell>
          <cell r="BH12229">
            <v>21635259</v>
          </cell>
          <cell r="BI12229">
            <v>5</v>
          </cell>
          <cell r="BJ12229">
            <v>5</v>
          </cell>
          <cell r="BR12229">
            <v>25530207</v>
          </cell>
          <cell r="BS12229">
            <v>25530207</v>
          </cell>
        </row>
        <row r="12230">
          <cell r="BG12230">
            <v>21635260</v>
          </cell>
          <cell r="BH12230">
            <v>21635260</v>
          </cell>
          <cell r="BI12230">
            <v>11</v>
          </cell>
          <cell r="BJ12230">
            <v>11</v>
          </cell>
          <cell r="BR12230">
            <v>25530209</v>
          </cell>
          <cell r="BS12230">
            <v>25530209</v>
          </cell>
        </row>
        <row r="12231">
          <cell r="BG12231">
            <v>21635261</v>
          </cell>
          <cell r="BH12231">
            <v>21635269</v>
          </cell>
          <cell r="BI12231">
            <v>5</v>
          </cell>
          <cell r="BJ12231">
            <v>5</v>
          </cell>
          <cell r="BR12231">
            <v>25530210</v>
          </cell>
          <cell r="BS12231">
            <v>25530210</v>
          </cell>
        </row>
        <row r="12232">
          <cell r="BG12232">
            <v>21635270</v>
          </cell>
          <cell r="BH12232">
            <v>21635270</v>
          </cell>
          <cell r="BI12232">
            <v>11</v>
          </cell>
          <cell r="BJ12232">
            <v>11</v>
          </cell>
          <cell r="BR12232">
            <v>25530212</v>
          </cell>
          <cell r="BS12232">
            <v>25530212</v>
          </cell>
        </row>
        <row r="12233">
          <cell r="BG12233">
            <v>21635271</v>
          </cell>
          <cell r="BH12233">
            <v>21635279</v>
          </cell>
          <cell r="BI12233">
            <v>5</v>
          </cell>
          <cell r="BJ12233">
            <v>5</v>
          </cell>
          <cell r="BR12233">
            <v>25530214</v>
          </cell>
          <cell r="BS12233">
            <v>25530214</v>
          </cell>
        </row>
        <row r="12234">
          <cell r="BG12234">
            <v>21635280</v>
          </cell>
          <cell r="BH12234">
            <v>21635280</v>
          </cell>
          <cell r="BI12234">
            <v>11</v>
          </cell>
          <cell r="BJ12234">
            <v>11</v>
          </cell>
          <cell r="BR12234">
            <v>25530215</v>
          </cell>
          <cell r="BS12234">
            <v>25530215</v>
          </cell>
        </row>
        <row r="12235">
          <cell r="BG12235">
            <v>21635281</v>
          </cell>
          <cell r="BH12235">
            <v>21635289</v>
          </cell>
          <cell r="BI12235">
            <v>5</v>
          </cell>
          <cell r="BJ12235">
            <v>5</v>
          </cell>
          <cell r="BR12235">
            <v>25530220</v>
          </cell>
          <cell r="BS12235">
            <v>25530220</v>
          </cell>
        </row>
        <row r="12236">
          <cell r="BG12236">
            <v>21635290</v>
          </cell>
          <cell r="BH12236">
            <v>21635290</v>
          </cell>
          <cell r="BI12236">
            <v>11</v>
          </cell>
          <cell r="BJ12236">
            <v>11</v>
          </cell>
          <cell r="BR12236">
            <v>25530225</v>
          </cell>
          <cell r="BS12236">
            <v>25530225</v>
          </cell>
        </row>
        <row r="12237">
          <cell r="BG12237">
            <v>21635291</v>
          </cell>
          <cell r="BH12237">
            <v>21635299</v>
          </cell>
          <cell r="BI12237">
            <v>5</v>
          </cell>
          <cell r="BJ12237">
            <v>5</v>
          </cell>
          <cell r="BR12237">
            <v>25530230</v>
          </cell>
          <cell r="BS12237">
            <v>25530230</v>
          </cell>
        </row>
        <row r="12238">
          <cell r="BG12238">
            <v>21635300</v>
          </cell>
          <cell r="BH12238">
            <v>21635300</v>
          </cell>
          <cell r="BI12238">
            <v>11</v>
          </cell>
          <cell r="BJ12238">
            <v>11</v>
          </cell>
          <cell r="BR12238">
            <v>25530240</v>
          </cell>
          <cell r="BS12238">
            <v>25530240</v>
          </cell>
        </row>
        <row r="12239">
          <cell r="BG12239">
            <v>21635301</v>
          </cell>
          <cell r="BH12239">
            <v>21635309</v>
          </cell>
          <cell r="BI12239">
            <v>5</v>
          </cell>
          <cell r="BJ12239">
            <v>5</v>
          </cell>
          <cell r="BR12239">
            <v>25530250</v>
          </cell>
          <cell r="BS12239">
            <v>25530250</v>
          </cell>
        </row>
        <row r="12240">
          <cell r="BG12240">
            <v>21635310</v>
          </cell>
          <cell r="BH12240">
            <v>21635310</v>
          </cell>
          <cell r="BI12240">
            <v>11</v>
          </cell>
          <cell r="BJ12240">
            <v>11</v>
          </cell>
          <cell r="BR12240">
            <v>25530260</v>
          </cell>
          <cell r="BS12240">
            <v>25530260</v>
          </cell>
        </row>
        <row r="12241">
          <cell r="BG12241">
            <v>21635311</v>
          </cell>
          <cell r="BH12241">
            <v>21635319</v>
          </cell>
          <cell r="BI12241">
            <v>5</v>
          </cell>
          <cell r="BJ12241">
            <v>5</v>
          </cell>
          <cell r="BR12241">
            <v>25530270</v>
          </cell>
          <cell r="BS12241">
            <v>25530270</v>
          </cell>
        </row>
        <row r="12242">
          <cell r="BG12242">
            <v>21635320</v>
          </cell>
          <cell r="BH12242">
            <v>21635320</v>
          </cell>
          <cell r="BI12242">
            <v>11</v>
          </cell>
          <cell r="BJ12242">
            <v>11</v>
          </cell>
          <cell r="BR12242">
            <v>25530280</v>
          </cell>
          <cell r="BS12242">
            <v>25530280</v>
          </cell>
        </row>
        <row r="12243">
          <cell r="BG12243">
            <v>21635321</v>
          </cell>
          <cell r="BH12243">
            <v>21635329</v>
          </cell>
          <cell r="BI12243">
            <v>5</v>
          </cell>
          <cell r="BJ12243">
            <v>5</v>
          </cell>
          <cell r="BR12243">
            <v>25530285</v>
          </cell>
          <cell r="BS12243">
            <v>25530285</v>
          </cell>
        </row>
        <row r="12244">
          <cell r="BG12244">
            <v>21635330</v>
          </cell>
          <cell r="BH12244">
            <v>21635330</v>
          </cell>
          <cell r="BI12244">
            <v>11</v>
          </cell>
          <cell r="BJ12244">
            <v>11</v>
          </cell>
          <cell r="BR12244">
            <v>25530290</v>
          </cell>
          <cell r="BS12244">
            <v>25530290</v>
          </cell>
        </row>
        <row r="12245">
          <cell r="BG12245">
            <v>21635331</v>
          </cell>
          <cell r="BH12245">
            <v>21635339</v>
          </cell>
          <cell r="BI12245">
            <v>5</v>
          </cell>
          <cell r="BJ12245">
            <v>5</v>
          </cell>
          <cell r="BR12245">
            <v>25530291</v>
          </cell>
          <cell r="BS12245">
            <v>25530291</v>
          </cell>
        </row>
        <row r="12246">
          <cell r="BG12246">
            <v>21635340</v>
          </cell>
          <cell r="BH12246">
            <v>21635340</v>
          </cell>
          <cell r="BI12246">
            <v>11</v>
          </cell>
          <cell r="BJ12246">
            <v>11</v>
          </cell>
          <cell r="BR12246">
            <v>25530300</v>
          </cell>
          <cell r="BS12246">
            <v>25530300</v>
          </cell>
        </row>
        <row r="12247">
          <cell r="BG12247">
            <v>21635341</v>
          </cell>
          <cell r="BH12247">
            <v>21635349</v>
          </cell>
          <cell r="BI12247">
            <v>5</v>
          </cell>
          <cell r="BJ12247">
            <v>5</v>
          </cell>
          <cell r="BR12247">
            <v>25530310</v>
          </cell>
          <cell r="BS12247">
            <v>25530310</v>
          </cell>
        </row>
        <row r="12248">
          <cell r="BG12248">
            <v>21635350</v>
          </cell>
          <cell r="BH12248">
            <v>21635350</v>
          </cell>
          <cell r="BI12248">
            <v>11</v>
          </cell>
          <cell r="BJ12248">
            <v>11</v>
          </cell>
          <cell r="BR12248">
            <v>25530311</v>
          </cell>
          <cell r="BS12248">
            <v>25530311</v>
          </cell>
        </row>
        <row r="12249">
          <cell r="BG12249">
            <v>21635351</v>
          </cell>
          <cell r="BH12249">
            <v>21635359</v>
          </cell>
          <cell r="BI12249">
            <v>5</v>
          </cell>
          <cell r="BJ12249">
            <v>5</v>
          </cell>
          <cell r="BR12249">
            <v>25530320</v>
          </cell>
          <cell r="BS12249">
            <v>25530320</v>
          </cell>
        </row>
        <row r="12250">
          <cell r="BG12250">
            <v>21635360</v>
          </cell>
          <cell r="BH12250">
            <v>21635360</v>
          </cell>
          <cell r="BI12250">
            <v>11</v>
          </cell>
          <cell r="BJ12250">
            <v>11</v>
          </cell>
          <cell r="BR12250">
            <v>25530330</v>
          </cell>
          <cell r="BS12250">
            <v>25530330</v>
          </cell>
        </row>
        <row r="12251">
          <cell r="BG12251">
            <v>21635361</v>
          </cell>
          <cell r="BH12251">
            <v>21635369</v>
          </cell>
          <cell r="BI12251">
            <v>5</v>
          </cell>
          <cell r="BJ12251">
            <v>5</v>
          </cell>
          <cell r="BR12251">
            <v>25530340</v>
          </cell>
          <cell r="BS12251">
            <v>25530340</v>
          </cell>
        </row>
        <row r="12252">
          <cell r="BG12252">
            <v>21635370</v>
          </cell>
          <cell r="BH12252">
            <v>21635370</v>
          </cell>
          <cell r="BI12252">
            <v>11</v>
          </cell>
          <cell r="BJ12252">
            <v>11</v>
          </cell>
          <cell r="BR12252">
            <v>25530350</v>
          </cell>
          <cell r="BS12252">
            <v>25530350</v>
          </cell>
        </row>
        <row r="12253">
          <cell r="BG12253">
            <v>21635371</v>
          </cell>
          <cell r="BH12253">
            <v>21635379</v>
          </cell>
          <cell r="BI12253">
            <v>5</v>
          </cell>
          <cell r="BJ12253">
            <v>5</v>
          </cell>
          <cell r="BR12253">
            <v>25530351</v>
          </cell>
          <cell r="BS12253">
            <v>25530351</v>
          </cell>
        </row>
        <row r="12254">
          <cell r="BG12254">
            <v>21635380</v>
          </cell>
          <cell r="BH12254">
            <v>21635380</v>
          </cell>
          <cell r="BI12254">
            <v>11</v>
          </cell>
          <cell r="BJ12254">
            <v>11</v>
          </cell>
          <cell r="BR12254">
            <v>25530361</v>
          </cell>
          <cell r="BS12254">
            <v>25530361</v>
          </cell>
        </row>
        <row r="12255">
          <cell r="BG12255">
            <v>21635381</v>
          </cell>
          <cell r="BH12255">
            <v>21635389</v>
          </cell>
          <cell r="BI12255">
            <v>5</v>
          </cell>
          <cell r="BJ12255">
            <v>5</v>
          </cell>
          <cell r="BR12255">
            <v>25530362</v>
          </cell>
          <cell r="BS12255">
            <v>25530362</v>
          </cell>
        </row>
        <row r="12256">
          <cell r="BG12256">
            <v>21635390</v>
          </cell>
          <cell r="BH12256">
            <v>21635390</v>
          </cell>
          <cell r="BI12256">
            <v>11</v>
          </cell>
          <cell r="BJ12256">
            <v>11</v>
          </cell>
          <cell r="BR12256">
            <v>25530370</v>
          </cell>
          <cell r="BS12256">
            <v>25530370</v>
          </cell>
        </row>
        <row r="12257">
          <cell r="BG12257">
            <v>21635391</v>
          </cell>
          <cell r="BH12257">
            <v>21635399</v>
          </cell>
          <cell r="BI12257">
            <v>5</v>
          </cell>
          <cell r="BJ12257">
            <v>5</v>
          </cell>
          <cell r="BR12257">
            <v>25530371</v>
          </cell>
          <cell r="BS12257">
            <v>25530371</v>
          </cell>
        </row>
        <row r="12258">
          <cell r="BG12258">
            <v>21635400</v>
          </cell>
          <cell r="BH12258">
            <v>21635400</v>
          </cell>
          <cell r="BI12258">
            <v>11</v>
          </cell>
          <cell r="BJ12258">
            <v>11</v>
          </cell>
          <cell r="BR12258">
            <v>25530372</v>
          </cell>
          <cell r="BS12258">
            <v>25530372</v>
          </cell>
        </row>
        <row r="12259">
          <cell r="BG12259">
            <v>21635401</v>
          </cell>
          <cell r="BH12259">
            <v>21635409</v>
          </cell>
          <cell r="BI12259">
            <v>5</v>
          </cell>
          <cell r="BJ12259">
            <v>5</v>
          </cell>
          <cell r="BR12259">
            <v>25530373</v>
          </cell>
          <cell r="BS12259">
            <v>25530373</v>
          </cell>
        </row>
        <row r="12260">
          <cell r="BG12260">
            <v>21635410</v>
          </cell>
          <cell r="BH12260">
            <v>21635410</v>
          </cell>
          <cell r="BI12260">
            <v>11</v>
          </cell>
          <cell r="BJ12260">
            <v>11</v>
          </cell>
          <cell r="BR12260">
            <v>25530390</v>
          </cell>
          <cell r="BS12260">
            <v>25530390</v>
          </cell>
        </row>
        <row r="12261">
          <cell r="BG12261">
            <v>21635411</v>
          </cell>
          <cell r="BH12261">
            <v>21635419</v>
          </cell>
          <cell r="BI12261">
            <v>5</v>
          </cell>
          <cell r="BJ12261">
            <v>5</v>
          </cell>
          <cell r="BR12261">
            <v>25530400</v>
          </cell>
          <cell r="BS12261">
            <v>25530400</v>
          </cell>
        </row>
        <row r="12262">
          <cell r="BG12262">
            <v>21635420</v>
          </cell>
          <cell r="BH12262">
            <v>21635420</v>
          </cell>
          <cell r="BI12262">
            <v>11</v>
          </cell>
          <cell r="BJ12262">
            <v>11</v>
          </cell>
          <cell r="BR12262">
            <v>25530410</v>
          </cell>
          <cell r="BS12262">
            <v>25530410</v>
          </cell>
        </row>
        <row r="12263">
          <cell r="BG12263">
            <v>21635421</v>
          </cell>
          <cell r="BH12263">
            <v>21635424</v>
          </cell>
          <cell r="BI12263">
            <v>5</v>
          </cell>
          <cell r="BJ12263">
            <v>5</v>
          </cell>
          <cell r="BR12263">
            <v>25530420</v>
          </cell>
          <cell r="BS12263">
            <v>25530420</v>
          </cell>
        </row>
        <row r="12264">
          <cell r="BG12264">
            <v>21635425</v>
          </cell>
          <cell r="BH12264">
            <v>21635425</v>
          </cell>
          <cell r="BI12264">
            <v>11</v>
          </cell>
          <cell r="BJ12264">
            <v>11</v>
          </cell>
          <cell r="BR12264">
            <v>25530430</v>
          </cell>
          <cell r="BS12264">
            <v>25530430</v>
          </cell>
        </row>
        <row r="12265">
          <cell r="BG12265">
            <v>21635426</v>
          </cell>
          <cell r="BH12265">
            <v>21635429</v>
          </cell>
          <cell r="BI12265">
            <v>5</v>
          </cell>
          <cell r="BJ12265">
            <v>5</v>
          </cell>
          <cell r="BR12265">
            <v>25530440</v>
          </cell>
          <cell r="BS12265">
            <v>25530440</v>
          </cell>
        </row>
        <row r="12266">
          <cell r="BG12266">
            <v>21635430</v>
          </cell>
          <cell r="BH12266">
            <v>21635430</v>
          </cell>
          <cell r="BI12266">
            <v>11</v>
          </cell>
          <cell r="BJ12266">
            <v>11</v>
          </cell>
          <cell r="BR12266">
            <v>25530450</v>
          </cell>
          <cell r="BS12266">
            <v>25530450</v>
          </cell>
        </row>
        <row r="12267">
          <cell r="BG12267">
            <v>21635431</v>
          </cell>
          <cell r="BH12267">
            <v>21635439</v>
          </cell>
          <cell r="BI12267">
            <v>5</v>
          </cell>
          <cell r="BJ12267">
            <v>5</v>
          </cell>
          <cell r="BR12267">
            <v>25530451</v>
          </cell>
          <cell r="BS12267">
            <v>25530451</v>
          </cell>
        </row>
        <row r="12268">
          <cell r="BG12268">
            <v>21635440</v>
          </cell>
          <cell r="BH12268">
            <v>21635440</v>
          </cell>
          <cell r="BI12268">
            <v>11</v>
          </cell>
          <cell r="BJ12268">
            <v>11</v>
          </cell>
          <cell r="BR12268">
            <v>25530452</v>
          </cell>
          <cell r="BS12268">
            <v>25530452</v>
          </cell>
        </row>
        <row r="12269">
          <cell r="BG12269">
            <v>21635441</v>
          </cell>
          <cell r="BH12269">
            <v>21635449</v>
          </cell>
          <cell r="BI12269">
            <v>5</v>
          </cell>
          <cell r="BJ12269">
            <v>5</v>
          </cell>
          <cell r="BR12269">
            <v>25530455</v>
          </cell>
          <cell r="BS12269">
            <v>25530455</v>
          </cell>
        </row>
        <row r="12270">
          <cell r="BG12270">
            <v>21635450</v>
          </cell>
          <cell r="BH12270">
            <v>21635450</v>
          </cell>
          <cell r="BI12270">
            <v>11</v>
          </cell>
          <cell r="BJ12270">
            <v>11</v>
          </cell>
          <cell r="BR12270">
            <v>25530460</v>
          </cell>
          <cell r="BS12270">
            <v>25530460</v>
          </cell>
        </row>
        <row r="12271">
          <cell r="BG12271">
            <v>21635451</v>
          </cell>
          <cell r="BH12271">
            <v>21635459</v>
          </cell>
          <cell r="BI12271">
            <v>5</v>
          </cell>
          <cell r="BJ12271">
            <v>5</v>
          </cell>
          <cell r="BR12271">
            <v>25530470</v>
          </cell>
          <cell r="BS12271">
            <v>25530470</v>
          </cell>
        </row>
        <row r="12272">
          <cell r="BG12272">
            <v>21635460</v>
          </cell>
          <cell r="BH12272">
            <v>21635460</v>
          </cell>
          <cell r="BI12272">
            <v>11</v>
          </cell>
          <cell r="BJ12272">
            <v>11</v>
          </cell>
          <cell r="BR12272">
            <v>25530481</v>
          </cell>
          <cell r="BS12272">
            <v>25530481</v>
          </cell>
        </row>
        <row r="12273">
          <cell r="BG12273">
            <v>21635461</v>
          </cell>
          <cell r="BH12273">
            <v>21635469</v>
          </cell>
          <cell r="BI12273">
            <v>5</v>
          </cell>
          <cell r="BJ12273">
            <v>5</v>
          </cell>
          <cell r="BR12273">
            <v>25530482</v>
          </cell>
          <cell r="BS12273">
            <v>25530482</v>
          </cell>
        </row>
        <row r="12274">
          <cell r="BG12274">
            <v>21635470</v>
          </cell>
          <cell r="BH12274">
            <v>21635470</v>
          </cell>
          <cell r="BI12274">
            <v>11</v>
          </cell>
          <cell r="BJ12274">
            <v>11</v>
          </cell>
          <cell r="BR12274">
            <v>25530490</v>
          </cell>
          <cell r="BS12274">
            <v>25530490</v>
          </cell>
        </row>
        <row r="12275">
          <cell r="BG12275">
            <v>21635471</v>
          </cell>
          <cell r="BH12275">
            <v>21635479</v>
          </cell>
          <cell r="BI12275">
            <v>5</v>
          </cell>
          <cell r="BJ12275">
            <v>5</v>
          </cell>
          <cell r="BR12275">
            <v>25530500</v>
          </cell>
          <cell r="BS12275">
            <v>25530500</v>
          </cell>
        </row>
        <row r="12276">
          <cell r="BG12276">
            <v>21635480</v>
          </cell>
          <cell r="BH12276">
            <v>21635480</v>
          </cell>
          <cell r="BI12276">
            <v>11</v>
          </cell>
          <cell r="BJ12276">
            <v>11</v>
          </cell>
          <cell r="BR12276">
            <v>25530501</v>
          </cell>
          <cell r="BS12276">
            <v>25530501</v>
          </cell>
        </row>
        <row r="12277">
          <cell r="BG12277">
            <v>21635481</v>
          </cell>
          <cell r="BH12277">
            <v>21640000</v>
          </cell>
          <cell r="BI12277">
            <v>5</v>
          </cell>
          <cell r="BJ12277">
            <v>5</v>
          </cell>
          <cell r="BR12277">
            <v>25530510</v>
          </cell>
          <cell r="BS12277">
            <v>25530510</v>
          </cell>
        </row>
        <row r="12278">
          <cell r="BG12278">
            <v>21640001</v>
          </cell>
          <cell r="BH12278">
            <v>21640001</v>
          </cell>
          <cell r="BI12278">
            <v>11</v>
          </cell>
          <cell r="BJ12278">
            <v>11</v>
          </cell>
          <cell r="BR12278">
            <v>25530520</v>
          </cell>
          <cell r="BS12278">
            <v>25530520</v>
          </cell>
        </row>
        <row r="12279">
          <cell r="BG12279">
            <v>21640002</v>
          </cell>
          <cell r="BH12279">
            <v>21640002</v>
          </cell>
          <cell r="BI12279">
            <v>11</v>
          </cell>
          <cell r="BJ12279">
            <v>11</v>
          </cell>
          <cell r="BR12279">
            <v>25530525</v>
          </cell>
          <cell r="BS12279">
            <v>25530525</v>
          </cell>
        </row>
        <row r="12280">
          <cell r="BG12280">
            <v>21640003</v>
          </cell>
          <cell r="BH12280">
            <v>21640009</v>
          </cell>
          <cell r="BI12280">
            <v>5</v>
          </cell>
          <cell r="BJ12280">
            <v>5</v>
          </cell>
          <cell r="BR12280">
            <v>25530530</v>
          </cell>
          <cell r="BS12280">
            <v>25530530</v>
          </cell>
        </row>
        <row r="12281">
          <cell r="BG12281">
            <v>21640010</v>
          </cell>
          <cell r="BH12281">
            <v>21640010</v>
          </cell>
          <cell r="BI12281">
            <v>11</v>
          </cell>
          <cell r="BJ12281">
            <v>11</v>
          </cell>
          <cell r="BR12281">
            <v>25530534</v>
          </cell>
          <cell r="BS12281">
            <v>25530534</v>
          </cell>
        </row>
        <row r="12282">
          <cell r="BG12282">
            <v>21640011</v>
          </cell>
          <cell r="BH12282">
            <v>21640019</v>
          </cell>
          <cell r="BI12282">
            <v>5</v>
          </cell>
          <cell r="BJ12282">
            <v>5</v>
          </cell>
          <cell r="BR12282">
            <v>25530536</v>
          </cell>
          <cell r="BS12282">
            <v>25530536</v>
          </cell>
        </row>
        <row r="12283">
          <cell r="BG12283">
            <v>21640020</v>
          </cell>
          <cell r="BH12283">
            <v>21640020</v>
          </cell>
          <cell r="BI12283">
            <v>11</v>
          </cell>
          <cell r="BJ12283">
            <v>11</v>
          </cell>
          <cell r="BR12283">
            <v>25530540</v>
          </cell>
          <cell r="BS12283">
            <v>25530540</v>
          </cell>
        </row>
        <row r="12284">
          <cell r="BG12284">
            <v>21640021</v>
          </cell>
          <cell r="BH12284">
            <v>21640029</v>
          </cell>
          <cell r="BI12284">
            <v>5</v>
          </cell>
          <cell r="BJ12284">
            <v>5</v>
          </cell>
          <cell r="BR12284">
            <v>25530550</v>
          </cell>
          <cell r="BS12284">
            <v>25530550</v>
          </cell>
        </row>
        <row r="12285">
          <cell r="BG12285">
            <v>21640030</v>
          </cell>
          <cell r="BH12285">
            <v>21640030</v>
          </cell>
          <cell r="BI12285">
            <v>11</v>
          </cell>
          <cell r="BJ12285">
            <v>11</v>
          </cell>
          <cell r="BR12285">
            <v>25530562</v>
          </cell>
          <cell r="BS12285">
            <v>25530562</v>
          </cell>
        </row>
        <row r="12286">
          <cell r="BG12286">
            <v>21640031</v>
          </cell>
          <cell r="BH12286">
            <v>21640039</v>
          </cell>
          <cell r="BI12286">
            <v>5</v>
          </cell>
          <cell r="BJ12286">
            <v>5</v>
          </cell>
          <cell r="BR12286">
            <v>25530570</v>
          </cell>
          <cell r="BS12286">
            <v>25530570</v>
          </cell>
        </row>
        <row r="12287">
          <cell r="BG12287">
            <v>21640040</v>
          </cell>
          <cell r="BH12287">
            <v>21640040</v>
          </cell>
          <cell r="BI12287">
            <v>11</v>
          </cell>
          <cell r="BJ12287">
            <v>11</v>
          </cell>
          <cell r="BR12287">
            <v>25530573</v>
          </cell>
          <cell r="BS12287">
            <v>25530573</v>
          </cell>
        </row>
        <row r="12288">
          <cell r="BG12288">
            <v>21640041</v>
          </cell>
          <cell r="BH12288">
            <v>21640049</v>
          </cell>
          <cell r="BI12288">
            <v>5</v>
          </cell>
          <cell r="BJ12288">
            <v>5</v>
          </cell>
          <cell r="BR12288">
            <v>25530576</v>
          </cell>
          <cell r="BS12288">
            <v>25530576</v>
          </cell>
        </row>
        <row r="12289">
          <cell r="BG12289">
            <v>21640050</v>
          </cell>
          <cell r="BH12289">
            <v>21640050</v>
          </cell>
          <cell r="BI12289">
            <v>11</v>
          </cell>
          <cell r="BJ12289">
            <v>11</v>
          </cell>
          <cell r="BR12289">
            <v>25530580</v>
          </cell>
          <cell r="BS12289">
            <v>25530580</v>
          </cell>
        </row>
        <row r="12290">
          <cell r="BG12290">
            <v>21640051</v>
          </cell>
          <cell r="BH12290">
            <v>21640059</v>
          </cell>
          <cell r="BI12290">
            <v>5</v>
          </cell>
          <cell r="BJ12290">
            <v>5</v>
          </cell>
          <cell r="BR12290">
            <v>25530590</v>
          </cell>
          <cell r="BS12290">
            <v>25530590</v>
          </cell>
        </row>
        <row r="12291">
          <cell r="BG12291">
            <v>21640060</v>
          </cell>
          <cell r="BH12291">
            <v>21640060</v>
          </cell>
          <cell r="BI12291">
            <v>11</v>
          </cell>
          <cell r="BJ12291">
            <v>11</v>
          </cell>
          <cell r="BR12291">
            <v>25530600</v>
          </cell>
          <cell r="BS12291">
            <v>25530600</v>
          </cell>
        </row>
        <row r="12292">
          <cell r="BG12292">
            <v>21640061</v>
          </cell>
          <cell r="BH12292">
            <v>21640069</v>
          </cell>
          <cell r="BI12292">
            <v>5</v>
          </cell>
          <cell r="BJ12292">
            <v>5</v>
          </cell>
          <cell r="BR12292">
            <v>25530610</v>
          </cell>
          <cell r="BS12292">
            <v>25530610</v>
          </cell>
        </row>
        <row r="12293">
          <cell r="BG12293">
            <v>21640070</v>
          </cell>
          <cell r="BH12293">
            <v>21640070</v>
          </cell>
          <cell r="BI12293">
            <v>11</v>
          </cell>
          <cell r="BJ12293">
            <v>11</v>
          </cell>
          <cell r="BR12293">
            <v>25530620</v>
          </cell>
          <cell r="BS12293">
            <v>25530620</v>
          </cell>
        </row>
        <row r="12294">
          <cell r="BG12294">
            <v>21640071</v>
          </cell>
          <cell r="BH12294">
            <v>21640079</v>
          </cell>
          <cell r="BI12294">
            <v>5</v>
          </cell>
          <cell r="BJ12294">
            <v>5</v>
          </cell>
          <cell r="BR12294">
            <v>25530630</v>
          </cell>
          <cell r="BS12294">
            <v>25530630</v>
          </cell>
        </row>
        <row r="12295">
          <cell r="BG12295">
            <v>21640080</v>
          </cell>
          <cell r="BH12295">
            <v>21640080</v>
          </cell>
          <cell r="BI12295">
            <v>5</v>
          </cell>
          <cell r="BJ12295">
            <v>5</v>
          </cell>
          <cell r="BR12295">
            <v>25530640</v>
          </cell>
          <cell r="BS12295">
            <v>25530640</v>
          </cell>
        </row>
        <row r="12296">
          <cell r="BG12296">
            <v>21640081</v>
          </cell>
          <cell r="BH12296">
            <v>21640089</v>
          </cell>
          <cell r="BI12296">
            <v>5</v>
          </cell>
          <cell r="BJ12296">
            <v>5</v>
          </cell>
          <cell r="BR12296">
            <v>25530650</v>
          </cell>
          <cell r="BS12296">
            <v>25530650</v>
          </cell>
        </row>
        <row r="12297">
          <cell r="BG12297">
            <v>21640090</v>
          </cell>
          <cell r="BH12297">
            <v>21640090</v>
          </cell>
          <cell r="BI12297">
            <v>5</v>
          </cell>
          <cell r="BJ12297">
            <v>5</v>
          </cell>
          <cell r="BR12297">
            <v>25530660</v>
          </cell>
          <cell r="BS12297">
            <v>25530660</v>
          </cell>
        </row>
        <row r="12298">
          <cell r="BG12298">
            <v>21640091</v>
          </cell>
          <cell r="BH12298">
            <v>21640099</v>
          </cell>
          <cell r="BI12298">
            <v>5</v>
          </cell>
          <cell r="BJ12298">
            <v>5</v>
          </cell>
          <cell r="BR12298">
            <v>25530670</v>
          </cell>
          <cell r="BS12298">
            <v>25530670</v>
          </cell>
        </row>
        <row r="12299">
          <cell r="BG12299">
            <v>21640100</v>
          </cell>
          <cell r="BH12299">
            <v>21640100</v>
          </cell>
          <cell r="BI12299">
            <v>5</v>
          </cell>
          <cell r="BJ12299">
            <v>5</v>
          </cell>
          <cell r="BR12299">
            <v>25530680</v>
          </cell>
          <cell r="BS12299">
            <v>25530680</v>
          </cell>
        </row>
        <row r="12300">
          <cell r="BG12300">
            <v>21640101</v>
          </cell>
          <cell r="BH12300">
            <v>21640109</v>
          </cell>
          <cell r="BI12300">
            <v>5</v>
          </cell>
          <cell r="BJ12300">
            <v>5</v>
          </cell>
          <cell r="BR12300">
            <v>25530690</v>
          </cell>
          <cell r="BS12300">
            <v>25530690</v>
          </cell>
        </row>
        <row r="12301">
          <cell r="BG12301">
            <v>21640110</v>
          </cell>
          <cell r="BH12301">
            <v>21640110</v>
          </cell>
          <cell r="BI12301">
            <v>5</v>
          </cell>
          <cell r="BJ12301">
            <v>5</v>
          </cell>
          <cell r="BR12301">
            <v>25530700</v>
          </cell>
          <cell r="BS12301">
            <v>25530700</v>
          </cell>
        </row>
        <row r="12302">
          <cell r="BG12302">
            <v>21640111</v>
          </cell>
          <cell r="BH12302">
            <v>21640119</v>
          </cell>
          <cell r="BI12302">
            <v>5</v>
          </cell>
          <cell r="BJ12302">
            <v>5</v>
          </cell>
          <cell r="BR12302">
            <v>25535000</v>
          </cell>
          <cell r="BS12302">
            <v>25535000</v>
          </cell>
        </row>
        <row r="12303">
          <cell r="BG12303">
            <v>21640120</v>
          </cell>
          <cell r="BH12303">
            <v>21640120</v>
          </cell>
          <cell r="BI12303">
            <v>5</v>
          </cell>
          <cell r="BJ12303">
            <v>5</v>
          </cell>
          <cell r="BR12303">
            <v>25535003</v>
          </cell>
          <cell r="BS12303">
            <v>25535003</v>
          </cell>
        </row>
        <row r="12304">
          <cell r="BG12304">
            <v>21640121</v>
          </cell>
          <cell r="BH12304">
            <v>21640129</v>
          </cell>
          <cell r="BI12304">
            <v>5</v>
          </cell>
          <cell r="BJ12304">
            <v>5</v>
          </cell>
          <cell r="BR12304">
            <v>25535004</v>
          </cell>
          <cell r="BS12304">
            <v>25535004</v>
          </cell>
        </row>
        <row r="12305">
          <cell r="BG12305">
            <v>21640130</v>
          </cell>
          <cell r="BH12305">
            <v>21640130</v>
          </cell>
          <cell r="BI12305">
            <v>11</v>
          </cell>
          <cell r="BJ12305">
            <v>11</v>
          </cell>
          <cell r="BR12305">
            <v>25535005</v>
          </cell>
          <cell r="BS12305">
            <v>25535005</v>
          </cell>
        </row>
        <row r="12306">
          <cell r="BG12306">
            <v>21640131</v>
          </cell>
          <cell r="BH12306">
            <v>21640133</v>
          </cell>
          <cell r="BI12306">
            <v>5</v>
          </cell>
          <cell r="BJ12306">
            <v>5</v>
          </cell>
          <cell r="BR12306">
            <v>25535006</v>
          </cell>
          <cell r="BS12306">
            <v>25535006</v>
          </cell>
        </row>
        <row r="12307">
          <cell r="BG12307">
            <v>21640134</v>
          </cell>
          <cell r="BH12307">
            <v>21640134</v>
          </cell>
          <cell r="BI12307">
            <v>11</v>
          </cell>
          <cell r="BJ12307">
            <v>11</v>
          </cell>
          <cell r="BR12307">
            <v>25535008</v>
          </cell>
          <cell r="BS12307">
            <v>25535008</v>
          </cell>
        </row>
        <row r="12308">
          <cell r="BG12308">
            <v>21640135</v>
          </cell>
          <cell r="BH12308">
            <v>21640139</v>
          </cell>
          <cell r="BI12308">
            <v>5</v>
          </cell>
          <cell r="BJ12308">
            <v>5</v>
          </cell>
          <cell r="BR12308">
            <v>25535009</v>
          </cell>
          <cell r="BS12308">
            <v>25535009</v>
          </cell>
        </row>
        <row r="12309">
          <cell r="BG12309">
            <v>21640140</v>
          </cell>
          <cell r="BH12309">
            <v>21640140</v>
          </cell>
          <cell r="BI12309">
            <v>5</v>
          </cell>
          <cell r="BJ12309">
            <v>5</v>
          </cell>
          <cell r="BR12309">
            <v>25535010</v>
          </cell>
          <cell r="BS12309">
            <v>25535010</v>
          </cell>
        </row>
        <row r="12310">
          <cell r="BG12310">
            <v>21640141</v>
          </cell>
          <cell r="BH12310">
            <v>21640149</v>
          </cell>
          <cell r="BI12310">
            <v>5</v>
          </cell>
          <cell r="BJ12310">
            <v>5</v>
          </cell>
          <cell r="BR12310">
            <v>25535011</v>
          </cell>
          <cell r="BS12310">
            <v>25535011</v>
          </cell>
        </row>
        <row r="12311">
          <cell r="BG12311">
            <v>21640150</v>
          </cell>
          <cell r="BH12311">
            <v>21640150</v>
          </cell>
          <cell r="BI12311">
            <v>5</v>
          </cell>
          <cell r="BJ12311">
            <v>5</v>
          </cell>
          <cell r="BR12311">
            <v>25535012</v>
          </cell>
          <cell r="BS12311">
            <v>25535012</v>
          </cell>
        </row>
        <row r="12312">
          <cell r="BG12312">
            <v>21640151</v>
          </cell>
          <cell r="BH12312">
            <v>21640159</v>
          </cell>
          <cell r="BI12312">
            <v>5</v>
          </cell>
          <cell r="BJ12312">
            <v>5</v>
          </cell>
          <cell r="BR12312">
            <v>25535013</v>
          </cell>
          <cell r="BS12312">
            <v>25535013</v>
          </cell>
        </row>
        <row r="12313">
          <cell r="BG12313">
            <v>21640160</v>
          </cell>
          <cell r="BH12313">
            <v>21640160</v>
          </cell>
          <cell r="BI12313">
            <v>11</v>
          </cell>
          <cell r="BJ12313">
            <v>11</v>
          </cell>
          <cell r="BR12313">
            <v>25535014</v>
          </cell>
          <cell r="BS12313">
            <v>25535014</v>
          </cell>
        </row>
        <row r="12314">
          <cell r="BG12314">
            <v>21640161</v>
          </cell>
          <cell r="BH12314">
            <v>21640169</v>
          </cell>
          <cell r="BI12314">
            <v>5</v>
          </cell>
          <cell r="BJ12314">
            <v>5</v>
          </cell>
          <cell r="BR12314">
            <v>25535015</v>
          </cell>
          <cell r="BS12314">
            <v>25535015</v>
          </cell>
        </row>
        <row r="12315">
          <cell r="BG12315">
            <v>21640170</v>
          </cell>
          <cell r="BH12315">
            <v>21640170</v>
          </cell>
          <cell r="BI12315">
            <v>11</v>
          </cell>
          <cell r="BJ12315">
            <v>11</v>
          </cell>
          <cell r="BR12315">
            <v>25535016</v>
          </cell>
          <cell r="BS12315">
            <v>25535016</v>
          </cell>
        </row>
        <row r="12316">
          <cell r="BG12316">
            <v>21640171</v>
          </cell>
          <cell r="BH12316">
            <v>21640179</v>
          </cell>
          <cell r="BI12316">
            <v>5</v>
          </cell>
          <cell r="BJ12316">
            <v>5</v>
          </cell>
          <cell r="BR12316">
            <v>25535017</v>
          </cell>
          <cell r="BS12316">
            <v>25535017</v>
          </cell>
        </row>
        <row r="12317">
          <cell r="BG12317">
            <v>21640180</v>
          </cell>
          <cell r="BH12317">
            <v>21640180</v>
          </cell>
          <cell r="BI12317">
            <v>11</v>
          </cell>
          <cell r="BJ12317">
            <v>11</v>
          </cell>
          <cell r="BR12317">
            <v>25535020</v>
          </cell>
          <cell r="BS12317">
            <v>25535020</v>
          </cell>
        </row>
        <row r="12318">
          <cell r="BG12318">
            <v>21640181</v>
          </cell>
          <cell r="BH12318">
            <v>21640189</v>
          </cell>
          <cell r="BI12318">
            <v>5</v>
          </cell>
          <cell r="BJ12318">
            <v>5</v>
          </cell>
          <cell r="BR12318">
            <v>25535021</v>
          </cell>
          <cell r="BS12318">
            <v>25535021</v>
          </cell>
        </row>
        <row r="12319">
          <cell r="BG12319">
            <v>21640190</v>
          </cell>
          <cell r="BH12319">
            <v>21640190</v>
          </cell>
          <cell r="BI12319">
            <v>11</v>
          </cell>
          <cell r="BJ12319">
            <v>11</v>
          </cell>
          <cell r="BR12319">
            <v>25535023</v>
          </cell>
          <cell r="BS12319">
            <v>25535023</v>
          </cell>
        </row>
        <row r="12320">
          <cell r="BG12320">
            <v>21640191</v>
          </cell>
          <cell r="BH12320">
            <v>21640199</v>
          </cell>
          <cell r="BI12320">
            <v>5</v>
          </cell>
          <cell r="BJ12320">
            <v>5</v>
          </cell>
          <cell r="BR12320">
            <v>25535025</v>
          </cell>
          <cell r="BS12320">
            <v>25535025</v>
          </cell>
        </row>
        <row r="12321">
          <cell r="BG12321">
            <v>21640200</v>
          </cell>
          <cell r="BH12321">
            <v>21640200</v>
          </cell>
          <cell r="BI12321">
            <v>11</v>
          </cell>
          <cell r="BJ12321">
            <v>11</v>
          </cell>
          <cell r="BR12321">
            <v>25535030</v>
          </cell>
          <cell r="BS12321">
            <v>25535030</v>
          </cell>
        </row>
        <row r="12322">
          <cell r="BG12322">
            <v>21640201</v>
          </cell>
          <cell r="BH12322">
            <v>21640209</v>
          </cell>
          <cell r="BI12322">
            <v>5</v>
          </cell>
          <cell r="BJ12322">
            <v>5</v>
          </cell>
          <cell r="BR12322">
            <v>25535031</v>
          </cell>
          <cell r="BS12322">
            <v>25535031</v>
          </cell>
        </row>
        <row r="12323">
          <cell r="BG12323">
            <v>21640210</v>
          </cell>
          <cell r="BH12323">
            <v>21640210</v>
          </cell>
          <cell r="BI12323">
            <v>11</v>
          </cell>
          <cell r="BJ12323">
            <v>11</v>
          </cell>
          <cell r="BR12323">
            <v>25535039</v>
          </cell>
          <cell r="BS12323">
            <v>25535039</v>
          </cell>
        </row>
        <row r="12324">
          <cell r="BG12324">
            <v>21640211</v>
          </cell>
          <cell r="BH12324">
            <v>21640219</v>
          </cell>
          <cell r="BI12324">
            <v>5</v>
          </cell>
          <cell r="BJ12324">
            <v>5</v>
          </cell>
          <cell r="BR12324">
            <v>25535040</v>
          </cell>
          <cell r="BS12324">
            <v>25535040</v>
          </cell>
        </row>
        <row r="12325">
          <cell r="BG12325">
            <v>21640220</v>
          </cell>
          <cell r="BH12325">
            <v>21640220</v>
          </cell>
          <cell r="BI12325">
            <v>11</v>
          </cell>
          <cell r="BJ12325">
            <v>11</v>
          </cell>
          <cell r="BR12325">
            <v>25535041</v>
          </cell>
          <cell r="BS12325">
            <v>25535041</v>
          </cell>
        </row>
        <row r="12326">
          <cell r="BG12326">
            <v>21640221</v>
          </cell>
          <cell r="BH12326">
            <v>21640229</v>
          </cell>
          <cell r="BI12326">
            <v>5</v>
          </cell>
          <cell r="BJ12326">
            <v>5</v>
          </cell>
          <cell r="BR12326">
            <v>25535042</v>
          </cell>
          <cell r="BS12326">
            <v>25535042</v>
          </cell>
        </row>
        <row r="12327">
          <cell r="BG12327">
            <v>21640230</v>
          </cell>
          <cell r="BH12327">
            <v>21640230</v>
          </cell>
          <cell r="BI12327">
            <v>11</v>
          </cell>
          <cell r="BJ12327">
            <v>11</v>
          </cell>
          <cell r="BR12327">
            <v>25535050</v>
          </cell>
          <cell r="BS12327">
            <v>25535050</v>
          </cell>
        </row>
        <row r="12328">
          <cell r="BG12328">
            <v>21640231</v>
          </cell>
          <cell r="BH12328">
            <v>21640239</v>
          </cell>
          <cell r="BI12328">
            <v>5</v>
          </cell>
          <cell r="BJ12328">
            <v>5</v>
          </cell>
          <cell r="BR12328">
            <v>25535060</v>
          </cell>
          <cell r="BS12328">
            <v>25535060</v>
          </cell>
        </row>
        <row r="12329">
          <cell r="BG12329">
            <v>21640240</v>
          </cell>
          <cell r="BH12329">
            <v>21640240</v>
          </cell>
          <cell r="BI12329">
            <v>11</v>
          </cell>
          <cell r="BJ12329">
            <v>11</v>
          </cell>
          <cell r="BR12329">
            <v>25535070</v>
          </cell>
          <cell r="BS12329">
            <v>25535070</v>
          </cell>
        </row>
        <row r="12330">
          <cell r="BG12330">
            <v>21640241</v>
          </cell>
          <cell r="BH12330">
            <v>21640249</v>
          </cell>
          <cell r="BI12330">
            <v>5</v>
          </cell>
          <cell r="BJ12330">
            <v>5</v>
          </cell>
          <cell r="BR12330">
            <v>25535080</v>
          </cell>
          <cell r="BS12330">
            <v>25535080</v>
          </cell>
        </row>
        <row r="12331">
          <cell r="BG12331">
            <v>21640250</v>
          </cell>
          <cell r="BH12331">
            <v>21640250</v>
          </cell>
          <cell r="BI12331">
            <v>11</v>
          </cell>
          <cell r="BJ12331">
            <v>11</v>
          </cell>
          <cell r="BR12331">
            <v>25535090</v>
          </cell>
          <cell r="BS12331">
            <v>25535090</v>
          </cell>
        </row>
        <row r="12332">
          <cell r="BG12332">
            <v>21640251</v>
          </cell>
          <cell r="BH12332">
            <v>21640259</v>
          </cell>
          <cell r="BI12332">
            <v>5</v>
          </cell>
          <cell r="BJ12332">
            <v>5</v>
          </cell>
          <cell r="BR12332">
            <v>25535100</v>
          </cell>
          <cell r="BS12332">
            <v>25535100</v>
          </cell>
        </row>
        <row r="12333">
          <cell r="BG12333">
            <v>21640260</v>
          </cell>
          <cell r="BH12333">
            <v>21640260</v>
          </cell>
          <cell r="BI12333">
            <v>11</v>
          </cell>
          <cell r="BJ12333">
            <v>11</v>
          </cell>
          <cell r="BR12333">
            <v>25535102</v>
          </cell>
          <cell r="BS12333">
            <v>25535102</v>
          </cell>
        </row>
        <row r="12334">
          <cell r="BG12334">
            <v>21640261</v>
          </cell>
          <cell r="BH12334">
            <v>21640269</v>
          </cell>
          <cell r="BI12334">
            <v>5</v>
          </cell>
          <cell r="BJ12334">
            <v>5</v>
          </cell>
          <cell r="BR12334">
            <v>25535120</v>
          </cell>
          <cell r="BS12334">
            <v>25535120</v>
          </cell>
        </row>
        <row r="12335">
          <cell r="BG12335">
            <v>21640270</v>
          </cell>
          <cell r="BH12335">
            <v>21640270</v>
          </cell>
          <cell r="BI12335">
            <v>11</v>
          </cell>
          <cell r="BJ12335">
            <v>11</v>
          </cell>
          <cell r="BR12335">
            <v>25535122</v>
          </cell>
          <cell r="BS12335">
            <v>25535122</v>
          </cell>
        </row>
        <row r="12336">
          <cell r="BG12336">
            <v>21640271</v>
          </cell>
          <cell r="BH12336">
            <v>21640279</v>
          </cell>
          <cell r="BI12336">
            <v>5</v>
          </cell>
          <cell r="BJ12336">
            <v>5</v>
          </cell>
          <cell r="BR12336">
            <v>25535123</v>
          </cell>
          <cell r="BS12336">
            <v>25535123</v>
          </cell>
        </row>
        <row r="12337">
          <cell r="BG12337">
            <v>21640280</v>
          </cell>
          <cell r="BH12337">
            <v>21640280</v>
          </cell>
          <cell r="BI12337">
            <v>11</v>
          </cell>
          <cell r="BJ12337">
            <v>11</v>
          </cell>
          <cell r="BR12337">
            <v>25535130</v>
          </cell>
          <cell r="BS12337">
            <v>25535130</v>
          </cell>
        </row>
        <row r="12338">
          <cell r="BG12338">
            <v>21640281</v>
          </cell>
          <cell r="BH12338">
            <v>21640289</v>
          </cell>
          <cell r="BI12338">
            <v>5</v>
          </cell>
          <cell r="BJ12338">
            <v>5</v>
          </cell>
          <cell r="BR12338">
            <v>25535140</v>
          </cell>
          <cell r="BS12338">
            <v>25535140</v>
          </cell>
        </row>
        <row r="12339">
          <cell r="BG12339">
            <v>21640290</v>
          </cell>
          <cell r="BH12339">
            <v>21640290</v>
          </cell>
          <cell r="BI12339">
            <v>11</v>
          </cell>
          <cell r="BJ12339">
            <v>11</v>
          </cell>
          <cell r="BR12339">
            <v>25535150</v>
          </cell>
          <cell r="BS12339">
            <v>25535150</v>
          </cell>
        </row>
        <row r="12340">
          <cell r="BG12340">
            <v>21640291</v>
          </cell>
          <cell r="BH12340">
            <v>21640299</v>
          </cell>
          <cell r="BI12340">
            <v>5</v>
          </cell>
          <cell r="BJ12340">
            <v>5</v>
          </cell>
          <cell r="BR12340">
            <v>25535160</v>
          </cell>
          <cell r="BS12340">
            <v>25535160</v>
          </cell>
        </row>
        <row r="12341">
          <cell r="BG12341">
            <v>21640300</v>
          </cell>
          <cell r="BH12341">
            <v>21640300</v>
          </cell>
          <cell r="BI12341">
            <v>11</v>
          </cell>
          <cell r="BJ12341">
            <v>11</v>
          </cell>
          <cell r="BR12341">
            <v>25535161</v>
          </cell>
          <cell r="BS12341">
            <v>25535161</v>
          </cell>
        </row>
        <row r="12342">
          <cell r="BG12342">
            <v>21640301</v>
          </cell>
          <cell r="BH12342">
            <v>21640309</v>
          </cell>
          <cell r="BI12342">
            <v>5</v>
          </cell>
          <cell r="BJ12342">
            <v>5</v>
          </cell>
          <cell r="BR12342">
            <v>25535162</v>
          </cell>
          <cell r="BS12342">
            <v>25535162</v>
          </cell>
        </row>
        <row r="12343">
          <cell r="BG12343">
            <v>21640310</v>
          </cell>
          <cell r="BH12343">
            <v>21640310</v>
          </cell>
          <cell r="BI12343">
            <v>11</v>
          </cell>
          <cell r="BJ12343">
            <v>11</v>
          </cell>
          <cell r="BR12343">
            <v>25535170</v>
          </cell>
          <cell r="BS12343">
            <v>25535170</v>
          </cell>
        </row>
        <row r="12344">
          <cell r="BG12344">
            <v>21640311</v>
          </cell>
          <cell r="BH12344">
            <v>21640319</v>
          </cell>
          <cell r="BI12344">
            <v>5</v>
          </cell>
          <cell r="BJ12344">
            <v>5</v>
          </cell>
          <cell r="BR12344">
            <v>25535180</v>
          </cell>
          <cell r="BS12344">
            <v>25535180</v>
          </cell>
        </row>
        <row r="12345">
          <cell r="BG12345">
            <v>21640320</v>
          </cell>
          <cell r="BH12345">
            <v>21640320</v>
          </cell>
          <cell r="BI12345">
            <v>11</v>
          </cell>
          <cell r="BJ12345">
            <v>11</v>
          </cell>
          <cell r="BR12345">
            <v>25535190</v>
          </cell>
          <cell r="BS12345">
            <v>25535190</v>
          </cell>
        </row>
        <row r="12346">
          <cell r="BG12346">
            <v>21640321</v>
          </cell>
          <cell r="BH12346">
            <v>21640329</v>
          </cell>
          <cell r="BI12346">
            <v>5</v>
          </cell>
          <cell r="BJ12346">
            <v>5</v>
          </cell>
          <cell r="BR12346">
            <v>25535191</v>
          </cell>
          <cell r="BS12346">
            <v>25535191</v>
          </cell>
        </row>
        <row r="12347">
          <cell r="BG12347">
            <v>21640330</v>
          </cell>
          <cell r="BH12347">
            <v>21640330</v>
          </cell>
          <cell r="BI12347">
            <v>11</v>
          </cell>
          <cell r="BJ12347">
            <v>11</v>
          </cell>
          <cell r="BR12347">
            <v>25535200</v>
          </cell>
          <cell r="BS12347">
            <v>25535200</v>
          </cell>
        </row>
        <row r="12348">
          <cell r="BG12348">
            <v>21640331</v>
          </cell>
          <cell r="BH12348">
            <v>21640339</v>
          </cell>
          <cell r="BI12348">
            <v>5</v>
          </cell>
          <cell r="BJ12348">
            <v>5</v>
          </cell>
          <cell r="BR12348">
            <v>25535202</v>
          </cell>
          <cell r="BS12348">
            <v>25535202</v>
          </cell>
        </row>
        <row r="12349">
          <cell r="BG12349">
            <v>21640340</v>
          </cell>
          <cell r="BH12349">
            <v>21640340</v>
          </cell>
          <cell r="BI12349">
            <v>11</v>
          </cell>
          <cell r="BJ12349">
            <v>11</v>
          </cell>
          <cell r="BR12349">
            <v>25535203</v>
          </cell>
          <cell r="BS12349">
            <v>25535203</v>
          </cell>
        </row>
        <row r="12350">
          <cell r="BG12350">
            <v>21640341</v>
          </cell>
          <cell r="BH12350">
            <v>21640343</v>
          </cell>
          <cell r="BI12350">
            <v>5</v>
          </cell>
          <cell r="BJ12350">
            <v>5</v>
          </cell>
          <cell r="BR12350">
            <v>25535210</v>
          </cell>
          <cell r="BS12350">
            <v>25535210</v>
          </cell>
        </row>
        <row r="12351">
          <cell r="BG12351">
            <v>21640344</v>
          </cell>
          <cell r="BH12351">
            <v>21640344</v>
          </cell>
          <cell r="BI12351">
            <v>11</v>
          </cell>
          <cell r="BJ12351">
            <v>11</v>
          </cell>
          <cell r="BR12351">
            <v>25535220</v>
          </cell>
          <cell r="BS12351">
            <v>25535220</v>
          </cell>
        </row>
        <row r="12352">
          <cell r="BG12352">
            <v>21640345</v>
          </cell>
          <cell r="BH12352">
            <v>21640345</v>
          </cell>
          <cell r="BI12352">
            <v>5</v>
          </cell>
          <cell r="BJ12352">
            <v>5</v>
          </cell>
          <cell r="BR12352">
            <v>25550030</v>
          </cell>
          <cell r="BS12352">
            <v>25550030</v>
          </cell>
        </row>
        <row r="12353">
          <cell r="BG12353">
            <v>21640346</v>
          </cell>
          <cell r="BH12353">
            <v>21640346</v>
          </cell>
          <cell r="BI12353">
            <v>11</v>
          </cell>
          <cell r="BJ12353">
            <v>11</v>
          </cell>
          <cell r="BR12353">
            <v>25550210</v>
          </cell>
          <cell r="BS12353">
            <v>25550210</v>
          </cell>
        </row>
        <row r="12354">
          <cell r="BG12354">
            <v>21640347</v>
          </cell>
          <cell r="BH12354">
            <v>21640349</v>
          </cell>
          <cell r="BI12354">
            <v>5</v>
          </cell>
          <cell r="BJ12354">
            <v>5</v>
          </cell>
          <cell r="BR12354">
            <v>25560300</v>
          </cell>
          <cell r="BS12354">
            <v>25560300</v>
          </cell>
        </row>
        <row r="12355">
          <cell r="BG12355">
            <v>21640350</v>
          </cell>
          <cell r="BH12355">
            <v>21640350</v>
          </cell>
          <cell r="BI12355">
            <v>11</v>
          </cell>
          <cell r="BJ12355">
            <v>11</v>
          </cell>
          <cell r="BR12355">
            <v>25560310</v>
          </cell>
          <cell r="BS12355">
            <v>25560310</v>
          </cell>
        </row>
        <row r="12356">
          <cell r="BG12356">
            <v>21640351</v>
          </cell>
          <cell r="BH12356">
            <v>21640359</v>
          </cell>
          <cell r="BI12356">
            <v>5</v>
          </cell>
          <cell r="BJ12356">
            <v>5</v>
          </cell>
          <cell r="BR12356">
            <v>25560410</v>
          </cell>
          <cell r="BS12356">
            <v>25560410</v>
          </cell>
        </row>
        <row r="12357">
          <cell r="BG12357">
            <v>21640360</v>
          </cell>
          <cell r="BH12357">
            <v>21640360</v>
          </cell>
          <cell r="BI12357">
            <v>11</v>
          </cell>
          <cell r="BJ12357">
            <v>11</v>
          </cell>
          <cell r="BR12357">
            <v>25560440</v>
          </cell>
          <cell r="BS12357">
            <v>25560440</v>
          </cell>
        </row>
        <row r="12358">
          <cell r="BG12358">
            <v>21640361</v>
          </cell>
          <cell r="BH12358">
            <v>21640361</v>
          </cell>
          <cell r="BI12358">
            <v>11</v>
          </cell>
          <cell r="BJ12358">
            <v>11</v>
          </cell>
          <cell r="BR12358">
            <v>25560580</v>
          </cell>
          <cell r="BS12358">
            <v>25560580</v>
          </cell>
        </row>
        <row r="12359">
          <cell r="BG12359">
            <v>21640362</v>
          </cell>
          <cell r="BH12359">
            <v>21640369</v>
          </cell>
          <cell r="BI12359">
            <v>5</v>
          </cell>
          <cell r="BJ12359">
            <v>5</v>
          </cell>
          <cell r="BR12359">
            <v>25560620</v>
          </cell>
          <cell r="BS12359">
            <v>25560620</v>
          </cell>
        </row>
        <row r="12360">
          <cell r="BG12360">
            <v>21640370</v>
          </cell>
          <cell r="BH12360">
            <v>21640370</v>
          </cell>
          <cell r="BI12360">
            <v>11</v>
          </cell>
          <cell r="BJ12360">
            <v>11</v>
          </cell>
          <cell r="BR12360">
            <v>25560630</v>
          </cell>
          <cell r="BS12360">
            <v>25560630</v>
          </cell>
        </row>
        <row r="12361">
          <cell r="BG12361">
            <v>21640371</v>
          </cell>
          <cell r="BH12361">
            <v>21640379</v>
          </cell>
          <cell r="BI12361">
            <v>5</v>
          </cell>
          <cell r="BJ12361">
            <v>5</v>
          </cell>
          <cell r="BR12361">
            <v>25560640</v>
          </cell>
          <cell r="BS12361">
            <v>25560640</v>
          </cell>
        </row>
        <row r="12362">
          <cell r="BG12362">
            <v>21640380</v>
          </cell>
          <cell r="BH12362">
            <v>21640380</v>
          </cell>
          <cell r="BI12362">
            <v>11</v>
          </cell>
          <cell r="BJ12362">
            <v>11</v>
          </cell>
          <cell r="BR12362">
            <v>25560650</v>
          </cell>
          <cell r="BS12362">
            <v>25560650</v>
          </cell>
        </row>
        <row r="12363">
          <cell r="BG12363">
            <v>21640381</v>
          </cell>
          <cell r="BH12363">
            <v>21640389</v>
          </cell>
          <cell r="BI12363">
            <v>5</v>
          </cell>
          <cell r="BJ12363">
            <v>5</v>
          </cell>
          <cell r="BR12363">
            <v>25560660</v>
          </cell>
          <cell r="BS12363">
            <v>25560660</v>
          </cell>
        </row>
        <row r="12364">
          <cell r="BG12364">
            <v>21640390</v>
          </cell>
          <cell r="BH12364">
            <v>21640390</v>
          </cell>
          <cell r="BI12364">
            <v>11</v>
          </cell>
          <cell r="BJ12364">
            <v>11</v>
          </cell>
          <cell r="BR12364">
            <v>25561180</v>
          </cell>
          <cell r="BS12364">
            <v>25561180</v>
          </cell>
        </row>
        <row r="12365">
          <cell r="BG12365">
            <v>21640391</v>
          </cell>
          <cell r="BH12365">
            <v>21640399</v>
          </cell>
          <cell r="BI12365">
            <v>5</v>
          </cell>
          <cell r="BJ12365">
            <v>5</v>
          </cell>
          <cell r="BR12365">
            <v>25561181</v>
          </cell>
          <cell r="BS12365">
            <v>25561181</v>
          </cell>
        </row>
        <row r="12366">
          <cell r="BG12366">
            <v>21640400</v>
          </cell>
          <cell r="BH12366">
            <v>21640400</v>
          </cell>
          <cell r="BI12366">
            <v>11</v>
          </cell>
          <cell r="BJ12366">
            <v>11</v>
          </cell>
          <cell r="BR12366">
            <v>25561190</v>
          </cell>
          <cell r="BS12366">
            <v>25561190</v>
          </cell>
        </row>
        <row r="12367">
          <cell r="BG12367">
            <v>21640401</v>
          </cell>
          <cell r="BH12367">
            <v>21645000</v>
          </cell>
          <cell r="BI12367">
            <v>5</v>
          </cell>
          <cell r="BJ12367">
            <v>5</v>
          </cell>
          <cell r="BR12367">
            <v>25561203</v>
          </cell>
          <cell r="BS12367">
            <v>25561203</v>
          </cell>
        </row>
        <row r="12368">
          <cell r="BG12368">
            <v>21645001</v>
          </cell>
          <cell r="BH12368">
            <v>21645001</v>
          </cell>
          <cell r="BI12368">
            <v>11</v>
          </cell>
          <cell r="BJ12368">
            <v>11</v>
          </cell>
          <cell r="BR12368">
            <v>25561220</v>
          </cell>
          <cell r="BS12368">
            <v>25561220</v>
          </cell>
        </row>
        <row r="12369">
          <cell r="BG12369">
            <v>21645002</v>
          </cell>
          <cell r="BH12369">
            <v>21645002</v>
          </cell>
          <cell r="BI12369">
            <v>11</v>
          </cell>
          <cell r="BJ12369">
            <v>11</v>
          </cell>
          <cell r="BR12369">
            <v>25561230</v>
          </cell>
          <cell r="BS12369">
            <v>25561230</v>
          </cell>
        </row>
        <row r="12370">
          <cell r="BG12370">
            <v>21645003</v>
          </cell>
          <cell r="BH12370">
            <v>21645009</v>
          </cell>
          <cell r="BI12370">
            <v>5</v>
          </cell>
          <cell r="BJ12370">
            <v>5</v>
          </cell>
          <cell r="BR12370">
            <v>25561400</v>
          </cell>
          <cell r="BS12370">
            <v>25561400</v>
          </cell>
        </row>
        <row r="12371">
          <cell r="BG12371">
            <v>21645010</v>
          </cell>
          <cell r="BH12371">
            <v>21645010</v>
          </cell>
          <cell r="BI12371">
            <v>11</v>
          </cell>
          <cell r="BJ12371">
            <v>11</v>
          </cell>
          <cell r="BR12371">
            <v>25561410</v>
          </cell>
          <cell r="BS12371">
            <v>25561410</v>
          </cell>
        </row>
        <row r="12372">
          <cell r="BG12372">
            <v>21645011</v>
          </cell>
          <cell r="BH12372">
            <v>21645019</v>
          </cell>
          <cell r="BI12372">
            <v>5</v>
          </cell>
          <cell r="BJ12372">
            <v>5</v>
          </cell>
          <cell r="BR12372">
            <v>25561411</v>
          </cell>
          <cell r="BS12372">
            <v>25561411</v>
          </cell>
        </row>
        <row r="12373">
          <cell r="BG12373">
            <v>21645020</v>
          </cell>
          <cell r="BH12373">
            <v>21645020</v>
          </cell>
          <cell r="BI12373">
            <v>11</v>
          </cell>
          <cell r="BJ12373">
            <v>11</v>
          </cell>
          <cell r="BR12373">
            <v>25561412</v>
          </cell>
          <cell r="BS12373">
            <v>25561412</v>
          </cell>
        </row>
        <row r="12374">
          <cell r="BG12374">
            <v>21645021</v>
          </cell>
          <cell r="BH12374">
            <v>21645029</v>
          </cell>
          <cell r="BI12374">
            <v>5</v>
          </cell>
          <cell r="BJ12374">
            <v>5</v>
          </cell>
          <cell r="BR12374">
            <v>25561420</v>
          </cell>
          <cell r="BS12374">
            <v>25561420</v>
          </cell>
        </row>
        <row r="12375">
          <cell r="BG12375">
            <v>21645030</v>
          </cell>
          <cell r="BH12375">
            <v>21645030</v>
          </cell>
          <cell r="BI12375">
            <v>11</v>
          </cell>
          <cell r="BJ12375">
            <v>11</v>
          </cell>
          <cell r="BR12375">
            <v>25561421</v>
          </cell>
          <cell r="BS12375">
            <v>25561421</v>
          </cell>
        </row>
        <row r="12376">
          <cell r="BG12376">
            <v>21645031</v>
          </cell>
          <cell r="BH12376">
            <v>21645039</v>
          </cell>
          <cell r="BI12376">
            <v>5</v>
          </cell>
          <cell r="BJ12376">
            <v>5</v>
          </cell>
          <cell r="BR12376">
            <v>25565001</v>
          </cell>
          <cell r="BS12376">
            <v>25565001</v>
          </cell>
        </row>
        <row r="12377">
          <cell r="BG12377">
            <v>21645040</v>
          </cell>
          <cell r="BH12377">
            <v>21645040</v>
          </cell>
          <cell r="BI12377">
            <v>11</v>
          </cell>
          <cell r="BJ12377">
            <v>11</v>
          </cell>
          <cell r="BR12377">
            <v>25565002</v>
          </cell>
          <cell r="BS12377">
            <v>25565002</v>
          </cell>
        </row>
        <row r="12378">
          <cell r="BG12378">
            <v>21645041</v>
          </cell>
          <cell r="BH12378">
            <v>21645049</v>
          </cell>
          <cell r="BI12378">
            <v>5</v>
          </cell>
          <cell r="BJ12378">
            <v>5</v>
          </cell>
          <cell r="BR12378">
            <v>25565003</v>
          </cell>
          <cell r="BS12378">
            <v>25565003</v>
          </cell>
        </row>
        <row r="12379">
          <cell r="BG12379">
            <v>21645050</v>
          </cell>
          <cell r="BH12379">
            <v>21645050</v>
          </cell>
          <cell r="BI12379">
            <v>11</v>
          </cell>
          <cell r="BJ12379">
            <v>11</v>
          </cell>
          <cell r="BR12379">
            <v>25565010</v>
          </cell>
          <cell r="BS12379">
            <v>25565010</v>
          </cell>
        </row>
        <row r="12380">
          <cell r="BG12380">
            <v>21645051</v>
          </cell>
          <cell r="BH12380">
            <v>21645059</v>
          </cell>
          <cell r="BI12380">
            <v>5</v>
          </cell>
          <cell r="BJ12380">
            <v>5</v>
          </cell>
          <cell r="BR12380">
            <v>25565020</v>
          </cell>
          <cell r="BS12380">
            <v>25565020</v>
          </cell>
        </row>
        <row r="12381">
          <cell r="BG12381">
            <v>21645060</v>
          </cell>
          <cell r="BH12381">
            <v>21645060</v>
          </cell>
          <cell r="BI12381">
            <v>11</v>
          </cell>
          <cell r="BJ12381">
            <v>11</v>
          </cell>
          <cell r="BR12381">
            <v>25565021</v>
          </cell>
          <cell r="BS12381">
            <v>25565021</v>
          </cell>
        </row>
        <row r="12382">
          <cell r="BG12382">
            <v>21645061</v>
          </cell>
          <cell r="BH12382">
            <v>21645069</v>
          </cell>
          <cell r="BI12382">
            <v>5</v>
          </cell>
          <cell r="BJ12382">
            <v>5</v>
          </cell>
          <cell r="BR12382">
            <v>25565030</v>
          </cell>
          <cell r="BS12382">
            <v>25565030</v>
          </cell>
        </row>
        <row r="12383">
          <cell r="BG12383">
            <v>21645070</v>
          </cell>
          <cell r="BH12383">
            <v>21645070</v>
          </cell>
          <cell r="BI12383">
            <v>11</v>
          </cell>
          <cell r="BJ12383">
            <v>11</v>
          </cell>
          <cell r="BR12383">
            <v>25565031</v>
          </cell>
          <cell r="BS12383">
            <v>25565031</v>
          </cell>
        </row>
        <row r="12384">
          <cell r="BG12384">
            <v>21645071</v>
          </cell>
          <cell r="BH12384">
            <v>21645079</v>
          </cell>
          <cell r="BI12384">
            <v>5</v>
          </cell>
          <cell r="BJ12384">
            <v>5</v>
          </cell>
          <cell r="BR12384">
            <v>25565040</v>
          </cell>
          <cell r="BS12384">
            <v>25565040</v>
          </cell>
        </row>
        <row r="12385">
          <cell r="BG12385">
            <v>21645080</v>
          </cell>
          <cell r="BH12385">
            <v>21645080</v>
          </cell>
          <cell r="BI12385">
            <v>11</v>
          </cell>
          <cell r="BJ12385">
            <v>11</v>
          </cell>
          <cell r="BR12385">
            <v>25565070</v>
          </cell>
          <cell r="BS12385">
            <v>25565070</v>
          </cell>
        </row>
        <row r="12386">
          <cell r="BG12386">
            <v>21645081</v>
          </cell>
          <cell r="BH12386">
            <v>21645089</v>
          </cell>
          <cell r="BI12386">
            <v>5</v>
          </cell>
          <cell r="BJ12386">
            <v>5</v>
          </cell>
          <cell r="BR12386">
            <v>25565071</v>
          </cell>
          <cell r="BS12386">
            <v>25565071</v>
          </cell>
        </row>
        <row r="12387">
          <cell r="BG12387">
            <v>21645090</v>
          </cell>
          <cell r="BH12387">
            <v>21645090</v>
          </cell>
          <cell r="BI12387">
            <v>11</v>
          </cell>
          <cell r="BJ12387">
            <v>11</v>
          </cell>
          <cell r="BR12387">
            <v>25565073</v>
          </cell>
          <cell r="BS12387">
            <v>25565073</v>
          </cell>
        </row>
        <row r="12388">
          <cell r="BG12388">
            <v>21645091</v>
          </cell>
          <cell r="BH12388">
            <v>21645099</v>
          </cell>
          <cell r="BI12388">
            <v>5</v>
          </cell>
          <cell r="BJ12388">
            <v>5</v>
          </cell>
          <cell r="BR12388">
            <v>25565075</v>
          </cell>
          <cell r="BS12388">
            <v>25565075</v>
          </cell>
        </row>
        <row r="12389">
          <cell r="BG12389">
            <v>21645100</v>
          </cell>
          <cell r="BH12389">
            <v>21645100</v>
          </cell>
          <cell r="BI12389">
            <v>11</v>
          </cell>
          <cell r="BJ12389">
            <v>11</v>
          </cell>
          <cell r="BR12389">
            <v>25565076</v>
          </cell>
          <cell r="BS12389">
            <v>25565076</v>
          </cell>
        </row>
        <row r="12390">
          <cell r="BG12390">
            <v>21645101</v>
          </cell>
          <cell r="BH12390">
            <v>21645109</v>
          </cell>
          <cell r="BI12390">
            <v>5</v>
          </cell>
          <cell r="BJ12390">
            <v>5</v>
          </cell>
          <cell r="BR12390">
            <v>25565077</v>
          </cell>
          <cell r="BS12390">
            <v>25565077</v>
          </cell>
        </row>
        <row r="12391">
          <cell r="BG12391">
            <v>21645110</v>
          </cell>
          <cell r="BH12391">
            <v>21645110</v>
          </cell>
          <cell r="BI12391">
            <v>11</v>
          </cell>
          <cell r="BJ12391">
            <v>11</v>
          </cell>
          <cell r="BR12391">
            <v>25565078</v>
          </cell>
          <cell r="BS12391">
            <v>25565078</v>
          </cell>
        </row>
        <row r="12392">
          <cell r="BG12392">
            <v>21645111</v>
          </cell>
          <cell r="BH12392">
            <v>21645119</v>
          </cell>
          <cell r="BI12392">
            <v>5</v>
          </cell>
          <cell r="BJ12392">
            <v>5</v>
          </cell>
          <cell r="BR12392">
            <v>25565091</v>
          </cell>
          <cell r="BS12392">
            <v>25565091</v>
          </cell>
        </row>
        <row r="12393">
          <cell r="BG12393">
            <v>21645120</v>
          </cell>
          <cell r="BH12393">
            <v>21645120</v>
          </cell>
          <cell r="BI12393">
            <v>11</v>
          </cell>
          <cell r="BJ12393">
            <v>11</v>
          </cell>
          <cell r="BR12393">
            <v>25565180</v>
          </cell>
          <cell r="BS12393">
            <v>25565180</v>
          </cell>
        </row>
        <row r="12394">
          <cell r="BG12394">
            <v>21645121</v>
          </cell>
          <cell r="BH12394">
            <v>21645129</v>
          </cell>
          <cell r="BI12394">
            <v>5</v>
          </cell>
          <cell r="BJ12394">
            <v>5</v>
          </cell>
          <cell r="BR12394">
            <v>25565181</v>
          </cell>
          <cell r="BS12394">
            <v>25565181</v>
          </cell>
        </row>
        <row r="12395">
          <cell r="BG12395">
            <v>21645130</v>
          </cell>
          <cell r="BH12395">
            <v>21645130</v>
          </cell>
          <cell r="BI12395">
            <v>11</v>
          </cell>
          <cell r="BJ12395">
            <v>11</v>
          </cell>
          <cell r="BR12395">
            <v>25565190</v>
          </cell>
          <cell r="BS12395">
            <v>25565190</v>
          </cell>
        </row>
        <row r="12396">
          <cell r="BG12396">
            <v>21645131</v>
          </cell>
          <cell r="BH12396">
            <v>21645139</v>
          </cell>
          <cell r="BI12396">
            <v>5</v>
          </cell>
          <cell r="BJ12396">
            <v>5</v>
          </cell>
          <cell r="BR12396">
            <v>25565200</v>
          </cell>
          <cell r="BS12396">
            <v>25565200</v>
          </cell>
        </row>
        <row r="12397">
          <cell r="BG12397">
            <v>21645140</v>
          </cell>
          <cell r="BH12397">
            <v>21645140</v>
          </cell>
          <cell r="BI12397">
            <v>11</v>
          </cell>
          <cell r="BJ12397">
            <v>11</v>
          </cell>
          <cell r="BR12397">
            <v>25565201</v>
          </cell>
          <cell r="BS12397">
            <v>25565201</v>
          </cell>
        </row>
        <row r="12398">
          <cell r="BG12398">
            <v>21645141</v>
          </cell>
          <cell r="BH12398">
            <v>21645149</v>
          </cell>
          <cell r="BI12398">
            <v>5</v>
          </cell>
          <cell r="BJ12398">
            <v>5</v>
          </cell>
          <cell r="BR12398">
            <v>25565210</v>
          </cell>
          <cell r="BS12398">
            <v>25565210</v>
          </cell>
        </row>
        <row r="12399">
          <cell r="BG12399">
            <v>21645150</v>
          </cell>
          <cell r="BH12399">
            <v>21645150</v>
          </cell>
          <cell r="BI12399">
            <v>11</v>
          </cell>
          <cell r="BJ12399">
            <v>11</v>
          </cell>
          <cell r="BR12399">
            <v>25565220</v>
          </cell>
          <cell r="BS12399">
            <v>25565220</v>
          </cell>
        </row>
        <row r="12400">
          <cell r="BG12400">
            <v>21645151</v>
          </cell>
          <cell r="BH12400">
            <v>21645159</v>
          </cell>
          <cell r="BI12400">
            <v>5</v>
          </cell>
          <cell r="BJ12400">
            <v>5</v>
          </cell>
          <cell r="BR12400">
            <v>25565230</v>
          </cell>
          <cell r="BS12400">
            <v>25565230</v>
          </cell>
        </row>
        <row r="12401">
          <cell r="BG12401">
            <v>21645160</v>
          </cell>
          <cell r="BH12401">
            <v>21645160</v>
          </cell>
          <cell r="BI12401">
            <v>11</v>
          </cell>
          <cell r="BJ12401">
            <v>11</v>
          </cell>
          <cell r="BR12401">
            <v>25565240</v>
          </cell>
          <cell r="BS12401">
            <v>25565240</v>
          </cell>
        </row>
        <row r="12402">
          <cell r="BG12402">
            <v>21645161</v>
          </cell>
          <cell r="BH12402">
            <v>21645163</v>
          </cell>
          <cell r="BI12402">
            <v>5</v>
          </cell>
          <cell r="BJ12402">
            <v>5</v>
          </cell>
          <cell r="BR12402">
            <v>25565241</v>
          </cell>
          <cell r="BS12402">
            <v>25565241</v>
          </cell>
        </row>
        <row r="12403">
          <cell r="BG12403">
            <v>21645164</v>
          </cell>
          <cell r="BH12403">
            <v>21645164</v>
          </cell>
          <cell r="BI12403">
            <v>11</v>
          </cell>
          <cell r="BJ12403">
            <v>11</v>
          </cell>
          <cell r="BR12403">
            <v>25565250</v>
          </cell>
          <cell r="BS12403">
            <v>25565250</v>
          </cell>
        </row>
        <row r="12404">
          <cell r="BG12404">
            <v>21645165</v>
          </cell>
          <cell r="BH12404">
            <v>21645169</v>
          </cell>
          <cell r="BI12404">
            <v>5</v>
          </cell>
          <cell r="BJ12404">
            <v>5</v>
          </cell>
          <cell r="BR12404">
            <v>25565260</v>
          </cell>
          <cell r="BS12404">
            <v>25565260</v>
          </cell>
        </row>
        <row r="12405">
          <cell r="BG12405">
            <v>21645170</v>
          </cell>
          <cell r="BH12405">
            <v>21645170</v>
          </cell>
          <cell r="BI12405">
            <v>11</v>
          </cell>
          <cell r="BJ12405">
            <v>11</v>
          </cell>
          <cell r="BR12405">
            <v>25565261</v>
          </cell>
          <cell r="BS12405">
            <v>25565261</v>
          </cell>
        </row>
        <row r="12406">
          <cell r="BG12406">
            <v>21645171</v>
          </cell>
          <cell r="BH12406">
            <v>21645179</v>
          </cell>
          <cell r="BI12406">
            <v>5</v>
          </cell>
          <cell r="BJ12406">
            <v>5</v>
          </cell>
          <cell r="BR12406">
            <v>25565262</v>
          </cell>
          <cell r="BS12406">
            <v>25565262</v>
          </cell>
        </row>
        <row r="12407">
          <cell r="BG12407">
            <v>21645180</v>
          </cell>
          <cell r="BH12407">
            <v>21645180</v>
          </cell>
          <cell r="BI12407">
            <v>11</v>
          </cell>
          <cell r="BJ12407">
            <v>11</v>
          </cell>
          <cell r="BR12407">
            <v>25565270</v>
          </cell>
          <cell r="BS12407">
            <v>25565270</v>
          </cell>
        </row>
        <row r="12408">
          <cell r="BG12408">
            <v>21645181</v>
          </cell>
          <cell r="BH12408">
            <v>21645189</v>
          </cell>
          <cell r="BI12408">
            <v>5</v>
          </cell>
          <cell r="BJ12408">
            <v>5</v>
          </cell>
          <cell r="BR12408">
            <v>25565271</v>
          </cell>
          <cell r="BS12408">
            <v>25565271</v>
          </cell>
        </row>
        <row r="12409">
          <cell r="BG12409">
            <v>21645190</v>
          </cell>
          <cell r="BH12409">
            <v>21645190</v>
          </cell>
          <cell r="BI12409">
            <v>11</v>
          </cell>
          <cell r="BJ12409">
            <v>11</v>
          </cell>
          <cell r="BR12409">
            <v>25565280</v>
          </cell>
          <cell r="BS12409">
            <v>25565280</v>
          </cell>
        </row>
        <row r="12410">
          <cell r="BG12410">
            <v>21645191</v>
          </cell>
          <cell r="BH12410">
            <v>21645199</v>
          </cell>
          <cell r="BI12410">
            <v>5</v>
          </cell>
          <cell r="BJ12410">
            <v>5</v>
          </cell>
          <cell r="BR12410">
            <v>25565400</v>
          </cell>
          <cell r="BS12410">
            <v>25565400</v>
          </cell>
        </row>
        <row r="12411">
          <cell r="BG12411">
            <v>21645200</v>
          </cell>
          <cell r="BH12411">
            <v>21645200</v>
          </cell>
          <cell r="BI12411">
            <v>11</v>
          </cell>
          <cell r="BJ12411">
            <v>11</v>
          </cell>
          <cell r="BR12411">
            <v>25565410</v>
          </cell>
          <cell r="BS12411">
            <v>25565410</v>
          </cell>
        </row>
        <row r="12412">
          <cell r="BG12412">
            <v>21645201</v>
          </cell>
          <cell r="BH12412">
            <v>21645209</v>
          </cell>
          <cell r="BI12412">
            <v>5</v>
          </cell>
          <cell r="BJ12412">
            <v>5</v>
          </cell>
          <cell r="BR12412">
            <v>25565411</v>
          </cell>
          <cell r="BS12412">
            <v>25565411</v>
          </cell>
        </row>
        <row r="12413">
          <cell r="BG12413">
            <v>21645210</v>
          </cell>
          <cell r="BH12413">
            <v>21645210</v>
          </cell>
          <cell r="BI12413">
            <v>11</v>
          </cell>
          <cell r="BJ12413">
            <v>11</v>
          </cell>
          <cell r="BR12413">
            <v>25565415</v>
          </cell>
          <cell r="BS12413">
            <v>25565415</v>
          </cell>
        </row>
        <row r="12414">
          <cell r="BG12414">
            <v>21645211</v>
          </cell>
          <cell r="BH12414">
            <v>21645219</v>
          </cell>
          <cell r="BI12414">
            <v>5</v>
          </cell>
          <cell r="BJ12414">
            <v>5</v>
          </cell>
          <cell r="BR12414">
            <v>25565420</v>
          </cell>
          <cell r="BS12414">
            <v>25565420</v>
          </cell>
        </row>
        <row r="12415">
          <cell r="BG12415">
            <v>21645220</v>
          </cell>
          <cell r="BH12415">
            <v>21645220</v>
          </cell>
          <cell r="BI12415">
            <v>11</v>
          </cell>
          <cell r="BJ12415">
            <v>11</v>
          </cell>
          <cell r="BR12415">
            <v>25565470</v>
          </cell>
          <cell r="BS12415">
            <v>25565470</v>
          </cell>
        </row>
        <row r="12416">
          <cell r="BG12416">
            <v>21645221</v>
          </cell>
          <cell r="BH12416">
            <v>21645229</v>
          </cell>
          <cell r="BI12416">
            <v>5</v>
          </cell>
          <cell r="BJ12416">
            <v>5</v>
          </cell>
          <cell r="BR12416">
            <v>25565480</v>
          </cell>
          <cell r="BS12416">
            <v>25565480</v>
          </cell>
        </row>
        <row r="12417">
          <cell r="BG12417">
            <v>21645230</v>
          </cell>
          <cell r="BH12417">
            <v>21645230</v>
          </cell>
          <cell r="BI12417">
            <v>11</v>
          </cell>
          <cell r="BJ12417">
            <v>11</v>
          </cell>
          <cell r="BR12417">
            <v>25565503</v>
          </cell>
          <cell r="BS12417">
            <v>25565503</v>
          </cell>
        </row>
        <row r="12418">
          <cell r="BG12418">
            <v>21645231</v>
          </cell>
          <cell r="BH12418">
            <v>21645239</v>
          </cell>
          <cell r="BI12418">
            <v>5</v>
          </cell>
          <cell r="BJ12418">
            <v>5</v>
          </cell>
          <cell r="BR12418">
            <v>25565530</v>
          </cell>
          <cell r="BS12418">
            <v>25565530</v>
          </cell>
        </row>
        <row r="12419">
          <cell r="BG12419">
            <v>21645240</v>
          </cell>
          <cell r="BH12419">
            <v>21645240</v>
          </cell>
          <cell r="BI12419">
            <v>11</v>
          </cell>
          <cell r="BJ12419">
            <v>11</v>
          </cell>
          <cell r="BR12419">
            <v>25565541</v>
          </cell>
          <cell r="BS12419">
            <v>25565541</v>
          </cell>
        </row>
        <row r="12420">
          <cell r="BG12420">
            <v>21645241</v>
          </cell>
          <cell r="BH12420">
            <v>21645249</v>
          </cell>
          <cell r="BI12420">
            <v>5</v>
          </cell>
          <cell r="BJ12420">
            <v>5</v>
          </cell>
          <cell r="BR12420">
            <v>25565543</v>
          </cell>
          <cell r="BS12420">
            <v>25565543</v>
          </cell>
        </row>
        <row r="12421">
          <cell r="BG12421">
            <v>21645250</v>
          </cell>
          <cell r="BH12421">
            <v>21645250</v>
          </cell>
          <cell r="BI12421">
            <v>11</v>
          </cell>
          <cell r="BJ12421">
            <v>11</v>
          </cell>
          <cell r="BR12421">
            <v>25565545</v>
          </cell>
          <cell r="BS12421">
            <v>25565545</v>
          </cell>
        </row>
        <row r="12422">
          <cell r="BG12422">
            <v>21645251</v>
          </cell>
          <cell r="BH12422">
            <v>21645253</v>
          </cell>
          <cell r="BI12422">
            <v>5</v>
          </cell>
          <cell r="BJ12422">
            <v>5</v>
          </cell>
          <cell r="BR12422">
            <v>25565560</v>
          </cell>
          <cell r="BS12422">
            <v>25565560</v>
          </cell>
        </row>
        <row r="12423">
          <cell r="BG12423">
            <v>21645254</v>
          </cell>
          <cell r="BH12423">
            <v>21645254</v>
          </cell>
          <cell r="BI12423">
            <v>11</v>
          </cell>
          <cell r="BJ12423">
            <v>11</v>
          </cell>
          <cell r="BR12423">
            <v>25565570</v>
          </cell>
          <cell r="BS12423">
            <v>25565570</v>
          </cell>
        </row>
        <row r="12424">
          <cell r="BG12424">
            <v>21645255</v>
          </cell>
          <cell r="BH12424">
            <v>21645259</v>
          </cell>
          <cell r="BI12424">
            <v>5</v>
          </cell>
          <cell r="BJ12424">
            <v>5</v>
          </cell>
          <cell r="BR12424">
            <v>25565580</v>
          </cell>
          <cell r="BS12424">
            <v>25565580</v>
          </cell>
        </row>
        <row r="12425">
          <cell r="BG12425">
            <v>21645260</v>
          </cell>
          <cell r="BH12425">
            <v>21645260</v>
          </cell>
          <cell r="BI12425">
            <v>11</v>
          </cell>
          <cell r="BJ12425">
            <v>11</v>
          </cell>
          <cell r="BR12425">
            <v>25565612</v>
          </cell>
          <cell r="BS12425">
            <v>25565612</v>
          </cell>
        </row>
        <row r="12426">
          <cell r="BG12426">
            <v>21645261</v>
          </cell>
          <cell r="BH12426">
            <v>21645269</v>
          </cell>
          <cell r="BI12426">
            <v>5</v>
          </cell>
          <cell r="BJ12426">
            <v>5</v>
          </cell>
          <cell r="BR12426">
            <v>25565613</v>
          </cell>
          <cell r="BS12426">
            <v>25565613</v>
          </cell>
        </row>
        <row r="12427">
          <cell r="BG12427">
            <v>21645270</v>
          </cell>
          <cell r="BH12427">
            <v>21645270</v>
          </cell>
          <cell r="BI12427">
            <v>11</v>
          </cell>
          <cell r="BJ12427">
            <v>11</v>
          </cell>
          <cell r="BR12427">
            <v>25565614</v>
          </cell>
          <cell r="BS12427">
            <v>25565614</v>
          </cell>
        </row>
        <row r="12428">
          <cell r="BG12428">
            <v>21645271</v>
          </cell>
          <cell r="BH12428">
            <v>21645279</v>
          </cell>
          <cell r="BI12428">
            <v>5</v>
          </cell>
          <cell r="BJ12428">
            <v>5</v>
          </cell>
          <cell r="BR12428">
            <v>25565615</v>
          </cell>
          <cell r="BS12428">
            <v>25565615</v>
          </cell>
        </row>
        <row r="12429">
          <cell r="BG12429">
            <v>21645280</v>
          </cell>
          <cell r="BH12429">
            <v>21645280</v>
          </cell>
          <cell r="BI12429">
            <v>11</v>
          </cell>
          <cell r="BJ12429">
            <v>11</v>
          </cell>
          <cell r="BR12429">
            <v>25565700</v>
          </cell>
          <cell r="BS12429">
            <v>25565700</v>
          </cell>
        </row>
        <row r="12430">
          <cell r="BG12430">
            <v>21645281</v>
          </cell>
          <cell r="BH12430">
            <v>21645289</v>
          </cell>
          <cell r="BI12430">
            <v>5</v>
          </cell>
          <cell r="BJ12430">
            <v>5</v>
          </cell>
          <cell r="BR12430">
            <v>25570100</v>
          </cell>
          <cell r="BS12430">
            <v>25570100</v>
          </cell>
        </row>
        <row r="12431">
          <cell r="BG12431">
            <v>21645290</v>
          </cell>
          <cell r="BH12431">
            <v>21645290</v>
          </cell>
          <cell r="BI12431">
            <v>11</v>
          </cell>
          <cell r="BJ12431">
            <v>11</v>
          </cell>
          <cell r="BR12431">
            <v>25570163</v>
          </cell>
          <cell r="BS12431">
            <v>25570163</v>
          </cell>
        </row>
        <row r="12432">
          <cell r="BG12432">
            <v>21645291</v>
          </cell>
          <cell r="BH12432">
            <v>21645299</v>
          </cell>
          <cell r="BI12432">
            <v>5</v>
          </cell>
          <cell r="BJ12432">
            <v>5</v>
          </cell>
          <cell r="BR12432">
            <v>25570165</v>
          </cell>
          <cell r="BS12432">
            <v>25570165</v>
          </cell>
        </row>
        <row r="12433">
          <cell r="BG12433">
            <v>21645300</v>
          </cell>
          <cell r="BH12433">
            <v>21645300</v>
          </cell>
          <cell r="BI12433">
            <v>11</v>
          </cell>
          <cell r="BJ12433">
            <v>11</v>
          </cell>
          <cell r="BR12433">
            <v>25570202</v>
          </cell>
          <cell r="BS12433">
            <v>25570202</v>
          </cell>
        </row>
        <row r="12434">
          <cell r="BG12434">
            <v>21645301</v>
          </cell>
          <cell r="BH12434">
            <v>21645309</v>
          </cell>
          <cell r="BI12434">
            <v>5</v>
          </cell>
          <cell r="BJ12434">
            <v>5</v>
          </cell>
          <cell r="BR12434">
            <v>25570260</v>
          </cell>
          <cell r="BS12434">
            <v>25570260</v>
          </cell>
        </row>
        <row r="12435">
          <cell r="BG12435">
            <v>21645310</v>
          </cell>
          <cell r="BH12435">
            <v>21645310</v>
          </cell>
          <cell r="BI12435">
            <v>11</v>
          </cell>
          <cell r="BJ12435">
            <v>11</v>
          </cell>
          <cell r="BR12435">
            <v>25570271</v>
          </cell>
          <cell r="BS12435">
            <v>25570271</v>
          </cell>
        </row>
        <row r="12436">
          <cell r="BG12436">
            <v>21645311</v>
          </cell>
          <cell r="BH12436">
            <v>21645319</v>
          </cell>
          <cell r="BI12436">
            <v>5</v>
          </cell>
          <cell r="BJ12436">
            <v>5</v>
          </cell>
          <cell r="BR12436">
            <v>25570280</v>
          </cell>
          <cell r="BS12436">
            <v>25570280</v>
          </cell>
        </row>
        <row r="12437">
          <cell r="BG12437">
            <v>21645320</v>
          </cell>
          <cell r="BH12437">
            <v>21645320</v>
          </cell>
          <cell r="BI12437">
            <v>11</v>
          </cell>
          <cell r="BJ12437">
            <v>11</v>
          </cell>
          <cell r="BR12437">
            <v>25570332</v>
          </cell>
          <cell r="BS12437">
            <v>25570332</v>
          </cell>
        </row>
        <row r="12438">
          <cell r="BG12438">
            <v>21645321</v>
          </cell>
          <cell r="BH12438">
            <v>21645329</v>
          </cell>
          <cell r="BI12438">
            <v>5</v>
          </cell>
          <cell r="BJ12438">
            <v>5</v>
          </cell>
          <cell r="BR12438">
            <v>25570333</v>
          </cell>
          <cell r="BS12438">
            <v>25570333</v>
          </cell>
        </row>
        <row r="12439">
          <cell r="BG12439">
            <v>21645330</v>
          </cell>
          <cell r="BH12439">
            <v>21645330</v>
          </cell>
          <cell r="BI12439">
            <v>11</v>
          </cell>
          <cell r="BJ12439">
            <v>11</v>
          </cell>
          <cell r="BR12439">
            <v>25570334</v>
          </cell>
          <cell r="BS12439">
            <v>25570334</v>
          </cell>
        </row>
        <row r="12440">
          <cell r="BG12440">
            <v>21645331</v>
          </cell>
          <cell r="BH12440">
            <v>21645339</v>
          </cell>
          <cell r="BI12440">
            <v>5</v>
          </cell>
          <cell r="BJ12440">
            <v>5</v>
          </cell>
          <cell r="BR12440">
            <v>25570335</v>
          </cell>
          <cell r="BS12440">
            <v>25570335</v>
          </cell>
        </row>
        <row r="12441">
          <cell r="BG12441">
            <v>21645340</v>
          </cell>
          <cell r="BH12441">
            <v>21645340</v>
          </cell>
          <cell r="BI12441">
            <v>11</v>
          </cell>
          <cell r="BJ12441">
            <v>11</v>
          </cell>
          <cell r="BR12441">
            <v>25570381</v>
          </cell>
          <cell r="BS12441">
            <v>25570381</v>
          </cell>
        </row>
        <row r="12442">
          <cell r="BG12442">
            <v>21645341</v>
          </cell>
          <cell r="BH12442">
            <v>21645349</v>
          </cell>
          <cell r="BI12442">
            <v>5</v>
          </cell>
          <cell r="BJ12442">
            <v>5</v>
          </cell>
          <cell r="BR12442">
            <v>25570400</v>
          </cell>
          <cell r="BS12442">
            <v>25570400</v>
          </cell>
        </row>
        <row r="12443">
          <cell r="BG12443">
            <v>21645350</v>
          </cell>
          <cell r="BH12443">
            <v>21645350</v>
          </cell>
          <cell r="BI12443">
            <v>11</v>
          </cell>
          <cell r="BJ12443">
            <v>11</v>
          </cell>
          <cell r="BR12443">
            <v>25570410</v>
          </cell>
          <cell r="BS12443">
            <v>25570410</v>
          </cell>
        </row>
        <row r="12444">
          <cell r="BG12444">
            <v>21645351</v>
          </cell>
          <cell r="BH12444">
            <v>21645359</v>
          </cell>
          <cell r="BI12444">
            <v>5</v>
          </cell>
          <cell r="BJ12444">
            <v>5</v>
          </cell>
          <cell r="BR12444">
            <v>25570420</v>
          </cell>
          <cell r="BS12444">
            <v>25570420</v>
          </cell>
        </row>
        <row r="12445">
          <cell r="BG12445">
            <v>21645360</v>
          </cell>
          <cell r="BH12445">
            <v>21645360</v>
          </cell>
          <cell r="BI12445">
            <v>11</v>
          </cell>
          <cell r="BJ12445">
            <v>11</v>
          </cell>
          <cell r="BR12445">
            <v>25570425</v>
          </cell>
          <cell r="BS12445">
            <v>25570425</v>
          </cell>
        </row>
        <row r="12446">
          <cell r="BG12446">
            <v>21645361</v>
          </cell>
          <cell r="BH12446">
            <v>21645369</v>
          </cell>
          <cell r="BI12446">
            <v>5</v>
          </cell>
          <cell r="BJ12446">
            <v>5</v>
          </cell>
          <cell r="BR12446">
            <v>25570430</v>
          </cell>
          <cell r="BS12446">
            <v>25570430</v>
          </cell>
        </row>
        <row r="12447">
          <cell r="BG12447">
            <v>21645370</v>
          </cell>
          <cell r="BH12447">
            <v>21645370</v>
          </cell>
          <cell r="BI12447">
            <v>11</v>
          </cell>
          <cell r="BJ12447">
            <v>11</v>
          </cell>
          <cell r="BR12447">
            <v>25570440</v>
          </cell>
          <cell r="BS12447">
            <v>25570440</v>
          </cell>
        </row>
        <row r="12448">
          <cell r="BG12448">
            <v>21645371</v>
          </cell>
          <cell r="BH12448">
            <v>21645379</v>
          </cell>
          <cell r="BI12448">
            <v>5</v>
          </cell>
          <cell r="BJ12448">
            <v>5</v>
          </cell>
          <cell r="BR12448">
            <v>25570441</v>
          </cell>
          <cell r="BS12448">
            <v>25570441</v>
          </cell>
        </row>
        <row r="12449">
          <cell r="BG12449">
            <v>21645380</v>
          </cell>
          <cell r="BH12449">
            <v>21645380</v>
          </cell>
          <cell r="BI12449">
            <v>11</v>
          </cell>
          <cell r="BJ12449">
            <v>11</v>
          </cell>
          <cell r="BR12449">
            <v>25570443</v>
          </cell>
          <cell r="BS12449">
            <v>25570443</v>
          </cell>
        </row>
        <row r="12450">
          <cell r="BG12450">
            <v>21645381</v>
          </cell>
          <cell r="BH12450">
            <v>21645389</v>
          </cell>
          <cell r="BI12450">
            <v>5</v>
          </cell>
          <cell r="BJ12450">
            <v>5</v>
          </cell>
          <cell r="BR12450">
            <v>25570445</v>
          </cell>
          <cell r="BS12450">
            <v>25570445</v>
          </cell>
        </row>
        <row r="12451">
          <cell r="BG12451">
            <v>21645390</v>
          </cell>
          <cell r="BH12451">
            <v>21645390</v>
          </cell>
          <cell r="BI12451">
            <v>11</v>
          </cell>
          <cell r="BJ12451">
            <v>11</v>
          </cell>
          <cell r="BR12451">
            <v>25570447</v>
          </cell>
          <cell r="BS12451">
            <v>25570447</v>
          </cell>
        </row>
        <row r="12452">
          <cell r="BG12452">
            <v>21645391</v>
          </cell>
          <cell r="BH12452">
            <v>21645393</v>
          </cell>
          <cell r="BI12452">
            <v>5</v>
          </cell>
          <cell r="BJ12452">
            <v>5</v>
          </cell>
          <cell r="BR12452">
            <v>25570449</v>
          </cell>
          <cell r="BS12452">
            <v>25570449</v>
          </cell>
        </row>
        <row r="12453">
          <cell r="BG12453">
            <v>21645394</v>
          </cell>
          <cell r="BH12453">
            <v>21645394</v>
          </cell>
          <cell r="BI12453">
            <v>11</v>
          </cell>
          <cell r="BJ12453">
            <v>11</v>
          </cell>
          <cell r="BR12453">
            <v>25570450</v>
          </cell>
          <cell r="BS12453">
            <v>25570450</v>
          </cell>
        </row>
        <row r="12454">
          <cell r="BG12454">
            <v>21645395</v>
          </cell>
          <cell r="BH12454">
            <v>21645395</v>
          </cell>
          <cell r="BI12454">
            <v>5</v>
          </cell>
          <cell r="BJ12454">
            <v>5</v>
          </cell>
          <cell r="BR12454">
            <v>25570452</v>
          </cell>
          <cell r="BS12454">
            <v>25570452</v>
          </cell>
        </row>
        <row r="12455">
          <cell r="BG12455">
            <v>21645396</v>
          </cell>
          <cell r="BH12455">
            <v>21645396</v>
          </cell>
          <cell r="BI12455">
            <v>11</v>
          </cell>
          <cell r="BJ12455">
            <v>11</v>
          </cell>
          <cell r="BR12455">
            <v>25570453</v>
          </cell>
          <cell r="BS12455">
            <v>25570453</v>
          </cell>
        </row>
        <row r="12456">
          <cell r="BG12456">
            <v>21645397</v>
          </cell>
          <cell r="BH12456">
            <v>21645399</v>
          </cell>
          <cell r="BI12456">
            <v>5</v>
          </cell>
          <cell r="BJ12456">
            <v>5</v>
          </cell>
          <cell r="BR12456">
            <v>25570454</v>
          </cell>
          <cell r="BS12456">
            <v>25570454</v>
          </cell>
        </row>
        <row r="12457">
          <cell r="BG12457">
            <v>21645400</v>
          </cell>
          <cell r="BH12457">
            <v>21645400</v>
          </cell>
          <cell r="BI12457">
            <v>11</v>
          </cell>
          <cell r="BJ12457">
            <v>11</v>
          </cell>
          <cell r="BR12457">
            <v>25570455</v>
          </cell>
          <cell r="BS12457">
            <v>25570455</v>
          </cell>
        </row>
        <row r="12458">
          <cell r="BG12458">
            <v>21645401</v>
          </cell>
          <cell r="BH12458">
            <v>21645409</v>
          </cell>
          <cell r="BI12458">
            <v>5</v>
          </cell>
          <cell r="BJ12458">
            <v>5</v>
          </cell>
          <cell r="BR12458">
            <v>25570457</v>
          </cell>
          <cell r="BS12458">
            <v>25570457</v>
          </cell>
        </row>
        <row r="12459">
          <cell r="BG12459">
            <v>21645410</v>
          </cell>
          <cell r="BH12459">
            <v>21645410</v>
          </cell>
          <cell r="BI12459">
            <v>11</v>
          </cell>
          <cell r="BJ12459">
            <v>11</v>
          </cell>
          <cell r="BR12459">
            <v>25570459</v>
          </cell>
          <cell r="BS12459">
            <v>25570459</v>
          </cell>
        </row>
        <row r="12460">
          <cell r="BG12460">
            <v>21645411</v>
          </cell>
          <cell r="BH12460">
            <v>21645419</v>
          </cell>
          <cell r="BI12460">
            <v>5</v>
          </cell>
          <cell r="BJ12460">
            <v>5</v>
          </cell>
          <cell r="BR12460">
            <v>25570460</v>
          </cell>
          <cell r="BS12460">
            <v>25570460</v>
          </cell>
        </row>
        <row r="12461">
          <cell r="BG12461">
            <v>21645420</v>
          </cell>
          <cell r="BH12461">
            <v>21645420</v>
          </cell>
          <cell r="BI12461">
            <v>11</v>
          </cell>
          <cell r="BJ12461">
            <v>11</v>
          </cell>
          <cell r="BR12461">
            <v>25570464</v>
          </cell>
          <cell r="BS12461">
            <v>25570464</v>
          </cell>
        </row>
        <row r="12462">
          <cell r="BG12462">
            <v>21645421</v>
          </cell>
          <cell r="BH12462">
            <v>21645429</v>
          </cell>
          <cell r="BI12462">
            <v>5</v>
          </cell>
          <cell r="BJ12462">
            <v>5</v>
          </cell>
          <cell r="BR12462">
            <v>25570466</v>
          </cell>
          <cell r="BS12462">
            <v>25570466</v>
          </cell>
        </row>
        <row r="12463">
          <cell r="BG12463">
            <v>21645430</v>
          </cell>
          <cell r="BH12463">
            <v>21645430</v>
          </cell>
          <cell r="BI12463">
            <v>11</v>
          </cell>
          <cell r="BJ12463">
            <v>11</v>
          </cell>
          <cell r="BR12463">
            <v>25570470</v>
          </cell>
          <cell r="BS12463">
            <v>25570470</v>
          </cell>
        </row>
        <row r="12464">
          <cell r="BG12464">
            <v>21645431</v>
          </cell>
          <cell r="BH12464">
            <v>21645439</v>
          </cell>
          <cell r="BI12464">
            <v>5</v>
          </cell>
          <cell r="BJ12464">
            <v>5</v>
          </cell>
          <cell r="BR12464">
            <v>25570475</v>
          </cell>
          <cell r="BS12464">
            <v>25570475</v>
          </cell>
        </row>
        <row r="12465">
          <cell r="BG12465">
            <v>21645440</v>
          </cell>
          <cell r="BH12465">
            <v>21645440</v>
          </cell>
          <cell r="BI12465">
            <v>11</v>
          </cell>
          <cell r="BJ12465">
            <v>11</v>
          </cell>
          <cell r="BR12465">
            <v>25570477</v>
          </cell>
          <cell r="BS12465">
            <v>25570477</v>
          </cell>
        </row>
        <row r="12466">
          <cell r="BG12466">
            <v>21645441</v>
          </cell>
          <cell r="BH12466">
            <v>21645449</v>
          </cell>
          <cell r="BI12466">
            <v>5</v>
          </cell>
          <cell r="BJ12466">
            <v>5</v>
          </cell>
          <cell r="BR12466">
            <v>25570480</v>
          </cell>
          <cell r="BS12466">
            <v>25570480</v>
          </cell>
        </row>
        <row r="12467">
          <cell r="BG12467">
            <v>21645450</v>
          </cell>
          <cell r="BH12467">
            <v>21645450</v>
          </cell>
          <cell r="BI12467">
            <v>11</v>
          </cell>
          <cell r="BJ12467">
            <v>11</v>
          </cell>
          <cell r="BR12467">
            <v>25570485</v>
          </cell>
          <cell r="BS12467">
            <v>25570485</v>
          </cell>
        </row>
        <row r="12468">
          <cell r="BG12468">
            <v>21645451</v>
          </cell>
          <cell r="BH12468">
            <v>21645459</v>
          </cell>
          <cell r="BI12468">
            <v>5</v>
          </cell>
          <cell r="BJ12468">
            <v>5</v>
          </cell>
          <cell r="BR12468">
            <v>25570490</v>
          </cell>
          <cell r="BS12468">
            <v>25570490</v>
          </cell>
        </row>
        <row r="12469">
          <cell r="BG12469">
            <v>21645460</v>
          </cell>
          <cell r="BH12469">
            <v>21645460</v>
          </cell>
          <cell r="BI12469">
            <v>11</v>
          </cell>
          <cell r="BJ12469">
            <v>11</v>
          </cell>
          <cell r="BR12469">
            <v>25570491</v>
          </cell>
          <cell r="BS12469">
            <v>25570491</v>
          </cell>
        </row>
        <row r="12470">
          <cell r="BG12470">
            <v>21645461</v>
          </cell>
          <cell r="BH12470">
            <v>21645469</v>
          </cell>
          <cell r="BI12470">
            <v>5</v>
          </cell>
          <cell r="BJ12470">
            <v>5</v>
          </cell>
          <cell r="BR12470">
            <v>25570492</v>
          </cell>
          <cell r="BS12470">
            <v>25570492</v>
          </cell>
        </row>
        <row r="12471">
          <cell r="BG12471">
            <v>21645470</v>
          </cell>
          <cell r="BH12471">
            <v>21645470</v>
          </cell>
          <cell r="BI12471">
            <v>11</v>
          </cell>
          <cell r="BJ12471">
            <v>11</v>
          </cell>
          <cell r="BR12471">
            <v>25570493</v>
          </cell>
          <cell r="BS12471">
            <v>25570493</v>
          </cell>
        </row>
        <row r="12472">
          <cell r="BG12472">
            <v>21645471</v>
          </cell>
          <cell r="BH12472">
            <v>21645479</v>
          </cell>
          <cell r="BI12472">
            <v>5</v>
          </cell>
          <cell r="BJ12472">
            <v>5</v>
          </cell>
          <cell r="BR12472">
            <v>25570495</v>
          </cell>
          <cell r="BS12472">
            <v>25570495</v>
          </cell>
        </row>
        <row r="12473">
          <cell r="BG12473">
            <v>21645480</v>
          </cell>
          <cell r="BH12473">
            <v>21645480</v>
          </cell>
          <cell r="BI12473">
            <v>11</v>
          </cell>
          <cell r="BJ12473">
            <v>11</v>
          </cell>
          <cell r="BR12473">
            <v>25570500</v>
          </cell>
          <cell r="BS12473">
            <v>25570500</v>
          </cell>
        </row>
        <row r="12474">
          <cell r="BG12474">
            <v>21645481</v>
          </cell>
          <cell r="BH12474">
            <v>21645489</v>
          </cell>
          <cell r="BI12474">
            <v>5</v>
          </cell>
          <cell r="BJ12474">
            <v>5</v>
          </cell>
          <cell r="BR12474">
            <v>25570510</v>
          </cell>
          <cell r="BS12474">
            <v>25570510</v>
          </cell>
        </row>
        <row r="12475">
          <cell r="BG12475">
            <v>21645490</v>
          </cell>
          <cell r="BH12475">
            <v>21645490</v>
          </cell>
          <cell r="BI12475">
            <v>11</v>
          </cell>
          <cell r="BJ12475">
            <v>11</v>
          </cell>
          <cell r="BR12475">
            <v>25570520</v>
          </cell>
          <cell r="BS12475">
            <v>25570520</v>
          </cell>
        </row>
        <row r="12476">
          <cell r="BG12476">
            <v>21645491</v>
          </cell>
          <cell r="BH12476">
            <v>21645493</v>
          </cell>
          <cell r="BI12476">
            <v>5</v>
          </cell>
          <cell r="BJ12476">
            <v>5</v>
          </cell>
          <cell r="BR12476">
            <v>25570525</v>
          </cell>
          <cell r="BS12476">
            <v>25570525</v>
          </cell>
        </row>
        <row r="12477">
          <cell r="BG12477">
            <v>21645494</v>
          </cell>
          <cell r="BH12477">
            <v>21645494</v>
          </cell>
          <cell r="BI12477">
            <v>11</v>
          </cell>
          <cell r="BJ12477">
            <v>11</v>
          </cell>
          <cell r="BR12477">
            <v>25570530</v>
          </cell>
          <cell r="BS12477">
            <v>25570530</v>
          </cell>
        </row>
        <row r="12478">
          <cell r="BG12478">
            <v>21645495</v>
          </cell>
          <cell r="BH12478">
            <v>21645499</v>
          </cell>
          <cell r="BI12478">
            <v>5</v>
          </cell>
          <cell r="BJ12478">
            <v>5</v>
          </cell>
          <cell r="BR12478">
            <v>25570540</v>
          </cell>
          <cell r="BS12478">
            <v>25570540</v>
          </cell>
        </row>
        <row r="12479">
          <cell r="BG12479">
            <v>21645500</v>
          </cell>
          <cell r="BH12479">
            <v>21645500</v>
          </cell>
          <cell r="BI12479">
            <v>11</v>
          </cell>
          <cell r="BJ12479">
            <v>11</v>
          </cell>
          <cell r="BR12479">
            <v>25570542</v>
          </cell>
          <cell r="BS12479">
            <v>25570542</v>
          </cell>
        </row>
        <row r="12480">
          <cell r="BG12480">
            <v>21645501</v>
          </cell>
          <cell r="BH12480">
            <v>21645509</v>
          </cell>
          <cell r="BI12480">
            <v>5</v>
          </cell>
          <cell r="BJ12480">
            <v>5</v>
          </cell>
          <cell r="BR12480">
            <v>25570550</v>
          </cell>
          <cell r="BS12480">
            <v>25570550</v>
          </cell>
        </row>
        <row r="12481">
          <cell r="BG12481">
            <v>21645510</v>
          </cell>
          <cell r="BH12481">
            <v>21645510</v>
          </cell>
          <cell r="BI12481">
            <v>11</v>
          </cell>
          <cell r="BJ12481">
            <v>11</v>
          </cell>
          <cell r="BR12481">
            <v>25570560</v>
          </cell>
          <cell r="BS12481">
            <v>25570560</v>
          </cell>
        </row>
        <row r="12482">
          <cell r="BG12482">
            <v>21645511</v>
          </cell>
          <cell r="BH12482">
            <v>21645519</v>
          </cell>
          <cell r="BI12482">
            <v>5</v>
          </cell>
          <cell r="BJ12482">
            <v>5</v>
          </cell>
          <cell r="BR12482">
            <v>25570562</v>
          </cell>
          <cell r="BS12482">
            <v>25570562</v>
          </cell>
        </row>
        <row r="12483">
          <cell r="BG12483">
            <v>21645520</v>
          </cell>
          <cell r="BH12483">
            <v>21645520</v>
          </cell>
          <cell r="BI12483">
            <v>11</v>
          </cell>
          <cell r="BJ12483">
            <v>11</v>
          </cell>
          <cell r="BR12483">
            <v>25570565</v>
          </cell>
          <cell r="BS12483">
            <v>25570565</v>
          </cell>
        </row>
        <row r="12484">
          <cell r="BG12484">
            <v>21645521</v>
          </cell>
          <cell r="BH12484">
            <v>21645521</v>
          </cell>
          <cell r="BI12484">
            <v>11</v>
          </cell>
          <cell r="BJ12484">
            <v>11</v>
          </cell>
          <cell r="BR12484">
            <v>25570570</v>
          </cell>
          <cell r="BS12484">
            <v>25570570</v>
          </cell>
        </row>
        <row r="12485">
          <cell r="BG12485">
            <v>21645522</v>
          </cell>
          <cell r="BH12485">
            <v>21645522</v>
          </cell>
          <cell r="BI12485">
            <v>11</v>
          </cell>
          <cell r="BJ12485">
            <v>11</v>
          </cell>
          <cell r="BR12485">
            <v>25570580</v>
          </cell>
          <cell r="BS12485">
            <v>25570580</v>
          </cell>
        </row>
        <row r="12486">
          <cell r="BG12486">
            <v>21645523</v>
          </cell>
          <cell r="BH12486">
            <v>21645529</v>
          </cell>
          <cell r="BI12486">
            <v>5</v>
          </cell>
          <cell r="BJ12486">
            <v>5</v>
          </cell>
          <cell r="BR12486">
            <v>25570585</v>
          </cell>
          <cell r="BS12486">
            <v>25570585</v>
          </cell>
        </row>
        <row r="12487">
          <cell r="BG12487">
            <v>21645530</v>
          </cell>
          <cell r="BH12487">
            <v>21645530</v>
          </cell>
          <cell r="BI12487">
            <v>11</v>
          </cell>
          <cell r="BJ12487">
            <v>11</v>
          </cell>
          <cell r="BR12487">
            <v>25570586</v>
          </cell>
          <cell r="BS12487">
            <v>25570586</v>
          </cell>
        </row>
        <row r="12488">
          <cell r="BG12488">
            <v>21645531</v>
          </cell>
          <cell r="BH12488">
            <v>21645549</v>
          </cell>
          <cell r="BI12488">
            <v>5</v>
          </cell>
          <cell r="BJ12488">
            <v>5</v>
          </cell>
          <cell r="BR12488">
            <v>25570587</v>
          </cell>
          <cell r="BS12488">
            <v>25570587</v>
          </cell>
        </row>
        <row r="12489">
          <cell r="BG12489">
            <v>21645550</v>
          </cell>
          <cell r="BH12489">
            <v>21645550</v>
          </cell>
          <cell r="BI12489">
            <v>11</v>
          </cell>
          <cell r="BJ12489">
            <v>11</v>
          </cell>
          <cell r="BR12489">
            <v>25570590</v>
          </cell>
          <cell r="BS12489">
            <v>25570590</v>
          </cell>
        </row>
        <row r="12490">
          <cell r="BG12490">
            <v>21645551</v>
          </cell>
          <cell r="BH12490">
            <v>21645559</v>
          </cell>
          <cell r="BI12490">
            <v>5</v>
          </cell>
          <cell r="BJ12490">
            <v>5</v>
          </cell>
          <cell r="BR12490">
            <v>25570600</v>
          </cell>
          <cell r="BS12490">
            <v>25570600</v>
          </cell>
        </row>
        <row r="12491">
          <cell r="BG12491">
            <v>21645560</v>
          </cell>
          <cell r="BH12491">
            <v>21645560</v>
          </cell>
          <cell r="BI12491">
            <v>11</v>
          </cell>
          <cell r="BJ12491">
            <v>11</v>
          </cell>
          <cell r="BR12491">
            <v>25570605</v>
          </cell>
          <cell r="BS12491">
            <v>25570605</v>
          </cell>
        </row>
        <row r="12492">
          <cell r="BG12492">
            <v>21645561</v>
          </cell>
          <cell r="BH12492">
            <v>21645561</v>
          </cell>
          <cell r="BI12492">
            <v>11</v>
          </cell>
          <cell r="BJ12492">
            <v>11</v>
          </cell>
          <cell r="BR12492">
            <v>25570607</v>
          </cell>
          <cell r="BS12492">
            <v>25570607</v>
          </cell>
        </row>
        <row r="12493">
          <cell r="BG12493">
            <v>21645562</v>
          </cell>
          <cell r="BH12493">
            <v>21645562</v>
          </cell>
          <cell r="BI12493">
            <v>11</v>
          </cell>
          <cell r="BJ12493">
            <v>11</v>
          </cell>
          <cell r="BR12493">
            <v>25570620</v>
          </cell>
          <cell r="BS12493">
            <v>25570620</v>
          </cell>
        </row>
        <row r="12494">
          <cell r="BG12494">
            <v>21645563</v>
          </cell>
          <cell r="BH12494">
            <v>21645563</v>
          </cell>
          <cell r="BI12494">
            <v>11</v>
          </cell>
          <cell r="BJ12494">
            <v>11</v>
          </cell>
          <cell r="BR12494">
            <v>25570630</v>
          </cell>
          <cell r="BS12494">
            <v>25570630</v>
          </cell>
        </row>
        <row r="12495">
          <cell r="BG12495">
            <v>21645564</v>
          </cell>
          <cell r="BH12495">
            <v>21645564</v>
          </cell>
          <cell r="BI12495">
            <v>11</v>
          </cell>
          <cell r="BJ12495">
            <v>11</v>
          </cell>
          <cell r="BR12495">
            <v>25570640</v>
          </cell>
          <cell r="BS12495">
            <v>25570640</v>
          </cell>
        </row>
        <row r="12496">
          <cell r="BG12496">
            <v>21645565</v>
          </cell>
          <cell r="BH12496">
            <v>21645565</v>
          </cell>
          <cell r="BI12496">
            <v>11</v>
          </cell>
          <cell r="BJ12496">
            <v>11</v>
          </cell>
          <cell r="BR12496">
            <v>25570645</v>
          </cell>
          <cell r="BS12496">
            <v>25570645</v>
          </cell>
        </row>
        <row r="12497">
          <cell r="BG12497">
            <v>21645566</v>
          </cell>
          <cell r="BH12497">
            <v>21645566</v>
          </cell>
          <cell r="BI12497">
            <v>11</v>
          </cell>
          <cell r="BJ12497">
            <v>11</v>
          </cell>
          <cell r="BR12497">
            <v>25570650</v>
          </cell>
          <cell r="BS12497">
            <v>25570650</v>
          </cell>
        </row>
        <row r="12498">
          <cell r="BG12498">
            <v>21645567</v>
          </cell>
          <cell r="BH12498">
            <v>21645569</v>
          </cell>
          <cell r="BI12498">
            <v>5</v>
          </cell>
          <cell r="BJ12498">
            <v>5</v>
          </cell>
          <cell r="BR12498">
            <v>25570660</v>
          </cell>
          <cell r="BS12498">
            <v>25570660</v>
          </cell>
        </row>
        <row r="12499">
          <cell r="BG12499">
            <v>21645570</v>
          </cell>
          <cell r="BH12499">
            <v>21645570</v>
          </cell>
          <cell r="BI12499">
            <v>11</v>
          </cell>
          <cell r="BJ12499">
            <v>11</v>
          </cell>
          <cell r="BR12499">
            <v>25570671</v>
          </cell>
          <cell r="BS12499">
            <v>25570671</v>
          </cell>
        </row>
        <row r="12500">
          <cell r="BG12500">
            <v>21645571</v>
          </cell>
          <cell r="BH12500">
            <v>21645573</v>
          </cell>
          <cell r="BI12500">
            <v>5</v>
          </cell>
          <cell r="BJ12500">
            <v>5</v>
          </cell>
          <cell r="BR12500">
            <v>25570673</v>
          </cell>
          <cell r="BS12500">
            <v>25570673</v>
          </cell>
        </row>
        <row r="12501">
          <cell r="BG12501">
            <v>21645574</v>
          </cell>
          <cell r="BH12501">
            <v>21645574</v>
          </cell>
          <cell r="BI12501">
            <v>11</v>
          </cell>
          <cell r="BJ12501">
            <v>11</v>
          </cell>
          <cell r="BR12501">
            <v>25570715</v>
          </cell>
          <cell r="BS12501">
            <v>25570715</v>
          </cell>
        </row>
        <row r="12502">
          <cell r="BG12502">
            <v>21645575</v>
          </cell>
          <cell r="BH12502">
            <v>21645579</v>
          </cell>
          <cell r="BI12502">
            <v>5</v>
          </cell>
          <cell r="BJ12502">
            <v>5</v>
          </cell>
          <cell r="BR12502">
            <v>25570720</v>
          </cell>
          <cell r="BS12502">
            <v>25570720</v>
          </cell>
        </row>
        <row r="12503">
          <cell r="BG12503">
            <v>21645580</v>
          </cell>
          <cell r="BH12503">
            <v>21645580</v>
          </cell>
          <cell r="BI12503">
            <v>11</v>
          </cell>
          <cell r="BJ12503">
            <v>11</v>
          </cell>
          <cell r="BR12503">
            <v>25570721</v>
          </cell>
          <cell r="BS12503">
            <v>25570721</v>
          </cell>
        </row>
        <row r="12504">
          <cell r="BG12504">
            <v>21645581</v>
          </cell>
          <cell r="BH12504">
            <v>21645589</v>
          </cell>
          <cell r="BI12504">
            <v>5</v>
          </cell>
          <cell r="BJ12504">
            <v>5</v>
          </cell>
          <cell r="BR12504">
            <v>25570723</v>
          </cell>
          <cell r="BS12504">
            <v>25570723</v>
          </cell>
        </row>
        <row r="12505">
          <cell r="BG12505">
            <v>21645590</v>
          </cell>
          <cell r="BH12505">
            <v>21645590</v>
          </cell>
          <cell r="BI12505">
            <v>11</v>
          </cell>
          <cell r="BJ12505">
            <v>11</v>
          </cell>
          <cell r="BR12505">
            <v>25570750</v>
          </cell>
          <cell r="BS12505">
            <v>25570750</v>
          </cell>
        </row>
        <row r="12506">
          <cell r="BG12506">
            <v>21645591</v>
          </cell>
          <cell r="BH12506">
            <v>21645599</v>
          </cell>
          <cell r="BI12506">
            <v>5</v>
          </cell>
          <cell r="BJ12506">
            <v>5</v>
          </cell>
          <cell r="BR12506">
            <v>25570760</v>
          </cell>
          <cell r="BS12506">
            <v>25570760</v>
          </cell>
        </row>
        <row r="12507">
          <cell r="BG12507">
            <v>21645600</v>
          </cell>
          <cell r="BH12507">
            <v>21645600</v>
          </cell>
          <cell r="BI12507">
            <v>11</v>
          </cell>
          <cell r="BJ12507">
            <v>11</v>
          </cell>
          <cell r="BR12507">
            <v>25570762</v>
          </cell>
          <cell r="BS12507">
            <v>25570762</v>
          </cell>
        </row>
        <row r="12508">
          <cell r="BG12508">
            <v>21645601</v>
          </cell>
          <cell r="BH12508">
            <v>21645619</v>
          </cell>
          <cell r="BI12508">
            <v>5</v>
          </cell>
          <cell r="BJ12508">
            <v>5</v>
          </cell>
          <cell r="BR12508">
            <v>25570770</v>
          </cell>
          <cell r="BS12508">
            <v>25570770</v>
          </cell>
        </row>
        <row r="12509">
          <cell r="BG12509">
            <v>21645620</v>
          </cell>
          <cell r="BH12509">
            <v>21645620</v>
          </cell>
          <cell r="BI12509">
            <v>11</v>
          </cell>
          <cell r="BJ12509">
            <v>11</v>
          </cell>
          <cell r="BR12509">
            <v>25570780</v>
          </cell>
          <cell r="BS12509">
            <v>25570780</v>
          </cell>
        </row>
        <row r="12510">
          <cell r="BG12510">
            <v>21645621</v>
          </cell>
          <cell r="BH12510">
            <v>21645624</v>
          </cell>
          <cell r="BI12510">
            <v>5</v>
          </cell>
          <cell r="BJ12510">
            <v>5</v>
          </cell>
          <cell r="BR12510">
            <v>25570790</v>
          </cell>
          <cell r="BS12510">
            <v>25570790</v>
          </cell>
        </row>
        <row r="12511">
          <cell r="BG12511">
            <v>21645625</v>
          </cell>
          <cell r="BH12511">
            <v>21645625</v>
          </cell>
          <cell r="BI12511">
            <v>11</v>
          </cell>
          <cell r="BJ12511">
            <v>11</v>
          </cell>
          <cell r="BR12511">
            <v>25570800</v>
          </cell>
          <cell r="BS12511">
            <v>25570800</v>
          </cell>
        </row>
        <row r="12512">
          <cell r="BG12512">
            <v>21645626</v>
          </cell>
          <cell r="BH12512">
            <v>21645629</v>
          </cell>
          <cell r="BI12512">
            <v>5</v>
          </cell>
          <cell r="BJ12512">
            <v>5</v>
          </cell>
          <cell r="BR12512">
            <v>25570810</v>
          </cell>
          <cell r="BS12512">
            <v>25570810</v>
          </cell>
        </row>
        <row r="12513">
          <cell r="BG12513">
            <v>21645630</v>
          </cell>
          <cell r="BH12513">
            <v>21645630</v>
          </cell>
          <cell r="BI12513">
            <v>11</v>
          </cell>
          <cell r="BJ12513">
            <v>11</v>
          </cell>
          <cell r="BR12513">
            <v>25570812</v>
          </cell>
          <cell r="BS12513">
            <v>25570812</v>
          </cell>
        </row>
        <row r="12514">
          <cell r="BG12514">
            <v>21645631</v>
          </cell>
          <cell r="BH12514">
            <v>21645633</v>
          </cell>
          <cell r="BI12514">
            <v>5</v>
          </cell>
          <cell r="BJ12514">
            <v>5</v>
          </cell>
          <cell r="BR12514">
            <v>25570820</v>
          </cell>
          <cell r="BS12514">
            <v>25570820</v>
          </cell>
        </row>
        <row r="12515">
          <cell r="BG12515">
            <v>21645634</v>
          </cell>
          <cell r="BH12515">
            <v>21645634</v>
          </cell>
          <cell r="BI12515">
            <v>11</v>
          </cell>
          <cell r="BJ12515">
            <v>11</v>
          </cell>
          <cell r="BR12515">
            <v>25570830</v>
          </cell>
          <cell r="BS12515">
            <v>25570830</v>
          </cell>
        </row>
        <row r="12516">
          <cell r="BG12516">
            <v>21645635</v>
          </cell>
          <cell r="BH12516">
            <v>21645635</v>
          </cell>
          <cell r="BI12516">
            <v>5</v>
          </cell>
          <cell r="BJ12516">
            <v>5</v>
          </cell>
          <cell r="BR12516">
            <v>25570837</v>
          </cell>
          <cell r="BS12516">
            <v>25570837</v>
          </cell>
        </row>
        <row r="12517">
          <cell r="BG12517">
            <v>21645636</v>
          </cell>
          <cell r="BH12517">
            <v>21645636</v>
          </cell>
          <cell r="BI12517">
            <v>11</v>
          </cell>
          <cell r="BJ12517">
            <v>11</v>
          </cell>
          <cell r="BR12517">
            <v>25570839</v>
          </cell>
          <cell r="BS12517">
            <v>25570839</v>
          </cell>
        </row>
        <row r="12518">
          <cell r="BG12518">
            <v>21645637</v>
          </cell>
          <cell r="BH12518">
            <v>21645639</v>
          </cell>
          <cell r="BI12518">
            <v>5</v>
          </cell>
          <cell r="BJ12518">
            <v>5</v>
          </cell>
          <cell r="BR12518">
            <v>25571020</v>
          </cell>
          <cell r="BS12518">
            <v>25571020</v>
          </cell>
        </row>
        <row r="12519">
          <cell r="BG12519">
            <v>21645640</v>
          </cell>
          <cell r="BH12519">
            <v>21645640</v>
          </cell>
          <cell r="BI12519">
            <v>11</v>
          </cell>
          <cell r="BJ12519">
            <v>11</v>
          </cell>
          <cell r="BR12519">
            <v>25571030</v>
          </cell>
          <cell r="BS12519">
            <v>25571030</v>
          </cell>
        </row>
        <row r="12520">
          <cell r="BG12520">
            <v>21645641</v>
          </cell>
          <cell r="BH12520">
            <v>21645649</v>
          </cell>
          <cell r="BI12520">
            <v>5</v>
          </cell>
          <cell r="BJ12520">
            <v>5</v>
          </cell>
          <cell r="BR12520">
            <v>25571031</v>
          </cell>
          <cell r="BS12520">
            <v>25571031</v>
          </cell>
        </row>
        <row r="12521">
          <cell r="BG12521">
            <v>21645650</v>
          </cell>
          <cell r="BH12521">
            <v>21645650</v>
          </cell>
          <cell r="BI12521">
            <v>11</v>
          </cell>
          <cell r="BJ12521">
            <v>11</v>
          </cell>
          <cell r="BR12521">
            <v>25571040</v>
          </cell>
          <cell r="BS12521">
            <v>25571040</v>
          </cell>
        </row>
        <row r="12522">
          <cell r="BG12522">
            <v>21645651</v>
          </cell>
          <cell r="BH12522">
            <v>21645659</v>
          </cell>
          <cell r="BI12522">
            <v>5</v>
          </cell>
          <cell r="BJ12522">
            <v>5</v>
          </cell>
          <cell r="BR12522">
            <v>25571050</v>
          </cell>
          <cell r="BS12522">
            <v>25571050</v>
          </cell>
        </row>
        <row r="12523">
          <cell r="BG12523">
            <v>21645660</v>
          </cell>
          <cell r="BH12523">
            <v>21645660</v>
          </cell>
          <cell r="BI12523">
            <v>11</v>
          </cell>
          <cell r="BJ12523">
            <v>11</v>
          </cell>
          <cell r="BR12523">
            <v>25571080</v>
          </cell>
          <cell r="BS12523">
            <v>25571080</v>
          </cell>
        </row>
        <row r="12524">
          <cell r="BG12524">
            <v>21645661</v>
          </cell>
          <cell r="BH12524">
            <v>21650000</v>
          </cell>
          <cell r="BI12524">
            <v>5</v>
          </cell>
          <cell r="BJ12524">
            <v>5</v>
          </cell>
          <cell r="BR12524">
            <v>25571090</v>
          </cell>
          <cell r="BS12524">
            <v>25571090</v>
          </cell>
        </row>
        <row r="12525">
          <cell r="BG12525">
            <v>21650001</v>
          </cell>
          <cell r="BH12525">
            <v>21650001</v>
          </cell>
          <cell r="BI12525">
            <v>11</v>
          </cell>
          <cell r="BJ12525">
            <v>11</v>
          </cell>
          <cell r="BR12525">
            <v>25571100</v>
          </cell>
          <cell r="BS12525">
            <v>25571100</v>
          </cell>
        </row>
        <row r="12526">
          <cell r="BG12526">
            <v>21650002</v>
          </cell>
          <cell r="BH12526">
            <v>21650002</v>
          </cell>
          <cell r="BI12526">
            <v>11</v>
          </cell>
          <cell r="BJ12526">
            <v>11</v>
          </cell>
          <cell r="BR12526">
            <v>25571103</v>
          </cell>
          <cell r="BS12526">
            <v>25571103</v>
          </cell>
        </row>
        <row r="12527">
          <cell r="BG12527">
            <v>21650003</v>
          </cell>
          <cell r="BH12527">
            <v>21650003</v>
          </cell>
          <cell r="BI12527">
            <v>5</v>
          </cell>
          <cell r="BJ12527">
            <v>5</v>
          </cell>
          <cell r="BR12527">
            <v>25571105</v>
          </cell>
          <cell r="BS12527">
            <v>25571105</v>
          </cell>
        </row>
        <row r="12528">
          <cell r="BG12528">
            <v>21650004</v>
          </cell>
          <cell r="BH12528">
            <v>21650004</v>
          </cell>
          <cell r="BI12528">
            <v>11</v>
          </cell>
          <cell r="BJ12528">
            <v>11</v>
          </cell>
          <cell r="BR12528">
            <v>25571110</v>
          </cell>
          <cell r="BS12528">
            <v>25571110</v>
          </cell>
        </row>
        <row r="12529">
          <cell r="BG12529">
            <v>21650005</v>
          </cell>
          <cell r="BH12529">
            <v>21650005</v>
          </cell>
          <cell r="BI12529">
            <v>11</v>
          </cell>
          <cell r="BJ12529">
            <v>11</v>
          </cell>
          <cell r="BR12529">
            <v>25571120</v>
          </cell>
          <cell r="BS12529">
            <v>25571120</v>
          </cell>
        </row>
        <row r="12530">
          <cell r="BG12530">
            <v>21650006</v>
          </cell>
          <cell r="BH12530">
            <v>21650006</v>
          </cell>
          <cell r="BI12530">
            <v>11</v>
          </cell>
          <cell r="BJ12530">
            <v>11</v>
          </cell>
          <cell r="BR12530">
            <v>25571140</v>
          </cell>
          <cell r="BS12530">
            <v>25571140</v>
          </cell>
        </row>
        <row r="12531">
          <cell r="BG12531">
            <v>21650007</v>
          </cell>
          <cell r="BH12531">
            <v>21650007</v>
          </cell>
          <cell r="BI12531">
            <v>11</v>
          </cell>
          <cell r="BJ12531">
            <v>11</v>
          </cell>
          <cell r="BR12531">
            <v>25571145</v>
          </cell>
          <cell r="BS12531">
            <v>25571145</v>
          </cell>
        </row>
        <row r="12532">
          <cell r="BG12532">
            <v>21650008</v>
          </cell>
          <cell r="BH12532">
            <v>21650008</v>
          </cell>
          <cell r="BI12532">
            <v>11</v>
          </cell>
          <cell r="BJ12532">
            <v>11</v>
          </cell>
          <cell r="BR12532">
            <v>25571150</v>
          </cell>
          <cell r="BS12532">
            <v>25571150</v>
          </cell>
        </row>
        <row r="12533">
          <cell r="BG12533">
            <v>21650009</v>
          </cell>
          <cell r="BH12533">
            <v>21650009</v>
          </cell>
          <cell r="BI12533">
            <v>11</v>
          </cell>
          <cell r="BJ12533">
            <v>11</v>
          </cell>
          <cell r="BR12533">
            <v>25571151</v>
          </cell>
          <cell r="BS12533">
            <v>25571151</v>
          </cell>
        </row>
        <row r="12534">
          <cell r="BG12534">
            <v>21650010</v>
          </cell>
          <cell r="BH12534">
            <v>21650010</v>
          </cell>
          <cell r="BI12534">
            <v>11</v>
          </cell>
          <cell r="BJ12534">
            <v>11</v>
          </cell>
          <cell r="BR12534">
            <v>25571161</v>
          </cell>
          <cell r="BS12534">
            <v>25571161</v>
          </cell>
        </row>
        <row r="12535">
          <cell r="BG12535">
            <v>21650011</v>
          </cell>
          <cell r="BH12535">
            <v>21650011</v>
          </cell>
          <cell r="BI12535">
            <v>5</v>
          </cell>
          <cell r="BJ12535">
            <v>5</v>
          </cell>
          <cell r="BR12535">
            <v>25571162</v>
          </cell>
          <cell r="BS12535">
            <v>25571162</v>
          </cell>
        </row>
        <row r="12536">
          <cell r="BG12536">
            <v>21650012</v>
          </cell>
          <cell r="BH12536">
            <v>21650012</v>
          </cell>
          <cell r="BI12536">
            <v>11</v>
          </cell>
          <cell r="BJ12536">
            <v>11</v>
          </cell>
          <cell r="BR12536">
            <v>25571165</v>
          </cell>
          <cell r="BS12536">
            <v>25571165</v>
          </cell>
        </row>
        <row r="12537">
          <cell r="BG12537">
            <v>21650013</v>
          </cell>
          <cell r="BH12537">
            <v>21650013</v>
          </cell>
          <cell r="BI12537">
            <v>11</v>
          </cell>
          <cell r="BJ12537">
            <v>11</v>
          </cell>
          <cell r="BR12537">
            <v>25571170</v>
          </cell>
          <cell r="BS12537">
            <v>25571170</v>
          </cell>
        </row>
        <row r="12538">
          <cell r="BG12538">
            <v>21650014</v>
          </cell>
          <cell r="BH12538">
            <v>21650014</v>
          </cell>
          <cell r="BI12538">
            <v>11</v>
          </cell>
          <cell r="BJ12538">
            <v>11</v>
          </cell>
          <cell r="BR12538">
            <v>25571180</v>
          </cell>
          <cell r="BS12538">
            <v>25571180</v>
          </cell>
        </row>
        <row r="12539">
          <cell r="BG12539">
            <v>21650015</v>
          </cell>
          <cell r="BH12539">
            <v>21650015</v>
          </cell>
          <cell r="BI12539">
            <v>11</v>
          </cell>
          <cell r="BJ12539">
            <v>11</v>
          </cell>
          <cell r="BR12539">
            <v>25571190</v>
          </cell>
          <cell r="BS12539">
            <v>25571190</v>
          </cell>
        </row>
        <row r="12540">
          <cell r="BG12540">
            <v>21650016</v>
          </cell>
          <cell r="BH12540">
            <v>21650016</v>
          </cell>
          <cell r="BI12540">
            <v>11</v>
          </cell>
          <cell r="BJ12540">
            <v>11</v>
          </cell>
          <cell r="BR12540">
            <v>25571200</v>
          </cell>
          <cell r="BS12540">
            <v>25571200</v>
          </cell>
        </row>
        <row r="12541">
          <cell r="BG12541">
            <v>21650017</v>
          </cell>
          <cell r="BH12541">
            <v>21650017</v>
          </cell>
          <cell r="BI12541">
            <v>11</v>
          </cell>
          <cell r="BJ12541">
            <v>11</v>
          </cell>
          <cell r="BR12541">
            <v>25571201</v>
          </cell>
          <cell r="BS12541">
            <v>25571201</v>
          </cell>
        </row>
        <row r="12542">
          <cell r="BG12542">
            <v>21650018</v>
          </cell>
          <cell r="BH12542">
            <v>21650019</v>
          </cell>
          <cell r="BI12542">
            <v>5</v>
          </cell>
          <cell r="BJ12542">
            <v>5</v>
          </cell>
          <cell r="BR12542">
            <v>25571210</v>
          </cell>
          <cell r="BS12542">
            <v>25571210</v>
          </cell>
        </row>
        <row r="12543">
          <cell r="BG12543">
            <v>21650020</v>
          </cell>
          <cell r="BH12543">
            <v>21650020</v>
          </cell>
          <cell r="BI12543">
            <v>11</v>
          </cell>
          <cell r="BJ12543">
            <v>11</v>
          </cell>
          <cell r="BR12543">
            <v>25571215</v>
          </cell>
          <cell r="BS12543">
            <v>25571215</v>
          </cell>
        </row>
        <row r="12544">
          <cell r="BG12544">
            <v>21650021</v>
          </cell>
          <cell r="BH12544">
            <v>21650029</v>
          </cell>
          <cell r="BI12544">
            <v>5</v>
          </cell>
          <cell r="BJ12544">
            <v>5</v>
          </cell>
          <cell r="BR12544">
            <v>25571220</v>
          </cell>
          <cell r="BS12544">
            <v>25571220</v>
          </cell>
        </row>
        <row r="12545">
          <cell r="BG12545">
            <v>21650030</v>
          </cell>
          <cell r="BH12545">
            <v>21650030</v>
          </cell>
          <cell r="BI12545">
            <v>11</v>
          </cell>
          <cell r="BJ12545">
            <v>11</v>
          </cell>
          <cell r="BR12545">
            <v>25571230</v>
          </cell>
          <cell r="BS12545">
            <v>25571230</v>
          </cell>
        </row>
        <row r="12546">
          <cell r="BG12546">
            <v>21650031</v>
          </cell>
          <cell r="BH12546">
            <v>21650033</v>
          </cell>
          <cell r="BI12546">
            <v>5</v>
          </cell>
          <cell r="BJ12546">
            <v>5</v>
          </cell>
          <cell r="BR12546">
            <v>25571240</v>
          </cell>
          <cell r="BS12546">
            <v>25571240</v>
          </cell>
        </row>
        <row r="12547">
          <cell r="BG12547">
            <v>21650034</v>
          </cell>
          <cell r="BH12547">
            <v>21650034</v>
          </cell>
          <cell r="BI12547">
            <v>11</v>
          </cell>
          <cell r="BJ12547">
            <v>11</v>
          </cell>
          <cell r="BR12547">
            <v>25571251</v>
          </cell>
          <cell r="BS12547">
            <v>25571251</v>
          </cell>
        </row>
        <row r="12548">
          <cell r="BG12548">
            <v>21650035</v>
          </cell>
          <cell r="BH12548">
            <v>21650035</v>
          </cell>
          <cell r="BI12548">
            <v>11</v>
          </cell>
          <cell r="BJ12548">
            <v>11</v>
          </cell>
          <cell r="BR12548">
            <v>25571260</v>
          </cell>
          <cell r="BS12548">
            <v>25571260</v>
          </cell>
        </row>
        <row r="12549">
          <cell r="BG12549">
            <v>21650036</v>
          </cell>
          <cell r="BH12549">
            <v>21650036</v>
          </cell>
          <cell r="BI12549">
            <v>11</v>
          </cell>
          <cell r="BJ12549">
            <v>11</v>
          </cell>
          <cell r="BR12549">
            <v>25571270</v>
          </cell>
          <cell r="BS12549">
            <v>25571270</v>
          </cell>
        </row>
        <row r="12550">
          <cell r="BG12550">
            <v>21650037</v>
          </cell>
          <cell r="BH12550">
            <v>21650037</v>
          </cell>
          <cell r="BI12550">
            <v>11</v>
          </cell>
          <cell r="BJ12550">
            <v>11</v>
          </cell>
          <cell r="BR12550">
            <v>25571280</v>
          </cell>
          <cell r="BS12550">
            <v>25571280</v>
          </cell>
        </row>
        <row r="12551">
          <cell r="BG12551">
            <v>21650038</v>
          </cell>
          <cell r="BH12551">
            <v>21650038</v>
          </cell>
          <cell r="BI12551">
            <v>11</v>
          </cell>
          <cell r="BJ12551">
            <v>11</v>
          </cell>
          <cell r="BR12551">
            <v>25571290</v>
          </cell>
          <cell r="BS12551">
            <v>25571290</v>
          </cell>
        </row>
        <row r="12552">
          <cell r="BG12552">
            <v>21650039</v>
          </cell>
          <cell r="BH12552">
            <v>21650039</v>
          </cell>
          <cell r="BI12552">
            <v>11</v>
          </cell>
          <cell r="BJ12552">
            <v>11</v>
          </cell>
          <cell r="BR12552">
            <v>25571300</v>
          </cell>
          <cell r="BS12552">
            <v>25571300</v>
          </cell>
        </row>
        <row r="12553">
          <cell r="BG12553">
            <v>21650040</v>
          </cell>
          <cell r="BH12553">
            <v>21650040</v>
          </cell>
          <cell r="BI12553">
            <v>11</v>
          </cell>
          <cell r="BJ12553">
            <v>11</v>
          </cell>
          <cell r="BR12553">
            <v>25571310</v>
          </cell>
          <cell r="BS12553">
            <v>25571310</v>
          </cell>
        </row>
        <row r="12554">
          <cell r="BG12554">
            <v>21650041</v>
          </cell>
          <cell r="BH12554">
            <v>21650049</v>
          </cell>
          <cell r="BI12554">
            <v>5</v>
          </cell>
          <cell r="BJ12554">
            <v>5</v>
          </cell>
          <cell r="BR12554">
            <v>25571320</v>
          </cell>
          <cell r="BS12554">
            <v>25571320</v>
          </cell>
        </row>
        <row r="12555">
          <cell r="BG12555">
            <v>21650050</v>
          </cell>
          <cell r="BH12555">
            <v>21650050</v>
          </cell>
          <cell r="BI12555">
            <v>11</v>
          </cell>
          <cell r="BJ12555">
            <v>11</v>
          </cell>
          <cell r="BR12555">
            <v>25571330</v>
          </cell>
          <cell r="BS12555">
            <v>25571330</v>
          </cell>
        </row>
        <row r="12556">
          <cell r="BG12556">
            <v>21650051</v>
          </cell>
          <cell r="BH12556">
            <v>21650059</v>
          </cell>
          <cell r="BI12556">
            <v>5</v>
          </cell>
          <cell r="BJ12556">
            <v>5</v>
          </cell>
          <cell r="BR12556">
            <v>25571340</v>
          </cell>
          <cell r="BS12556">
            <v>25571340</v>
          </cell>
        </row>
        <row r="12557">
          <cell r="BG12557">
            <v>21650060</v>
          </cell>
          <cell r="BH12557">
            <v>21650060</v>
          </cell>
          <cell r="BI12557">
            <v>11</v>
          </cell>
          <cell r="BJ12557">
            <v>11</v>
          </cell>
          <cell r="BR12557">
            <v>25571360</v>
          </cell>
          <cell r="BS12557">
            <v>25571360</v>
          </cell>
        </row>
        <row r="12558">
          <cell r="BG12558">
            <v>21650061</v>
          </cell>
          <cell r="BH12558">
            <v>21650069</v>
          </cell>
          <cell r="BI12558">
            <v>5</v>
          </cell>
          <cell r="BJ12558">
            <v>5</v>
          </cell>
          <cell r="BR12558">
            <v>25571370</v>
          </cell>
          <cell r="BS12558">
            <v>25571370</v>
          </cell>
        </row>
        <row r="12559">
          <cell r="BG12559">
            <v>21650070</v>
          </cell>
          <cell r="BH12559">
            <v>21650070</v>
          </cell>
          <cell r="BI12559">
            <v>11</v>
          </cell>
          <cell r="BJ12559">
            <v>11</v>
          </cell>
          <cell r="BR12559">
            <v>25571378</v>
          </cell>
          <cell r="BS12559">
            <v>25571378</v>
          </cell>
        </row>
        <row r="12560">
          <cell r="BG12560">
            <v>21650071</v>
          </cell>
          <cell r="BH12560">
            <v>21650079</v>
          </cell>
          <cell r="BI12560">
            <v>5</v>
          </cell>
          <cell r="BJ12560">
            <v>5</v>
          </cell>
          <cell r="BR12560">
            <v>25571380</v>
          </cell>
          <cell r="BS12560">
            <v>25571380</v>
          </cell>
        </row>
        <row r="12561">
          <cell r="BG12561">
            <v>21650080</v>
          </cell>
          <cell r="BH12561">
            <v>21650080</v>
          </cell>
          <cell r="BI12561">
            <v>11</v>
          </cell>
          <cell r="BJ12561">
            <v>11</v>
          </cell>
          <cell r="BR12561">
            <v>25571400</v>
          </cell>
          <cell r="BS12561">
            <v>25571400</v>
          </cell>
        </row>
        <row r="12562">
          <cell r="BG12562">
            <v>21650081</v>
          </cell>
          <cell r="BH12562">
            <v>21650089</v>
          </cell>
          <cell r="BI12562">
            <v>5</v>
          </cell>
          <cell r="BJ12562">
            <v>5</v>
          </cell>
          <cell r="BR12562">
            <v>25571401</v>
          </cell>
          <cell r="BS12562">
            <v>25571401</v>
          </cell>
        </row>
        <row r="12563">
          <cell r="BG12563">
            <v>21650090</v>
          </cell>
          <cell r="BH12563">
            <v>21650090</v>
          </cell>
          <cell r="BI12563">
            <v>11</v>
          </cell>
          <cell r="BJ12563">
            <v>11</v>
          </cell>
          <cell r="BR12563">
            <v>25571410</v>
          </cell>
          <cell r="BS12563">
            <v>25571410</v>
          </cell>
        </row>
        <row r="12564">
          <cell r="BG12564">
            <v>21650091</v>
          </cell>
          <cell r="BH12564">
            <v>21650099</v>
          </cell>
          <cell r="BI12564">
            <v>5</v>
          </cell>
          <cell r="BJ12564">
            <v>5</v>
          </cell>
          <cell r="BR12564">
            <v>25571420</v>
          </cell>
          <cell r="BS12564">
            <v>25571420</v>
          </cell>
        </row>
        <row r="12565">
          <cell r="BG12565">
            <v>21650100</v>
          </cell>
          <cell r="BH12565">
            <v>21650100</v>
          </cell>
          <cell r="BI12565">
            <v>11</v>
          </cell>
          <cell r="BJ12565">
            <v>11</v>
          </cell>
          <cell r="BR12565">
            <v>25571430</v>
          </cell>
          <cell r="BS12565">
            <v>25571430</v>
          </cell>
        </row>
        <row r="12566">
          <cell r="BG12566">
            <v>21650101</v>
          </cell>
          <cell r="BH12566">
            <v>21650119</v>
          </cell>
          <cell r="BI12566">
            <v>5</v>
          </cell>
          <cell r="BJ12566">
            <v>5</v>
          </cell>
          <cell r="BR12566">
            <v>25571440</v>
          </cell>
          <cell r="BS12566">
            <v>25571440</v>
          </cell>
        </row>
        <row r="12567">
          <cell r="BG12567">
            <v>21650120</v>
          </cell>
          <cell r="BH12567">
            <v>21650120</v>
          </cell>
          <cell r="BI12567">
            <v>11</v>
          </cell>
          <cell r="BJ12567">
            <v>11</v>
          </cell>
          <cell r="BR12567">
            <v>25575000</v>
          </cell>
          <cell r="BS12567">
            <v>25575000</v>
          </cell>
        </row>
        <row r="12568">
          <cell r="BG12568">
            <v>21650121</v>
          </cell>
          <cell r="BH12568">
            <v>21650129</v>
          </cell>
          <cell r="BI12568">
            <v>5</v>
          </cell>
          <cell r="BJ12568">
            <v>5</v>
          </cell>
          <cell r="BR12568">
            <v>25575001</v>
          </cell>
          <cell r="BS12568">
            <v>25575001</v>
          </cell>
        </row>
        <row r="12569">
          <cell r="BG12569">
            <v>21650130</v>
          </cell>
          <cell r="BH12569">
            <v>21650130</v>
          </cell>
          <cell r="BI12569">
            <v>11</v>
          </cell>
          <cell r="BJ12569">
            <v>11</v>
          </cell>
          <cell r="BR12569">
            <v>25575002</v>
          </cell>
          <cell r="BS12569">
            <v>25575002</v>
          </cell>
        </row>
        <row r="12570">
          <cell r="BG12570">
            <v>21650131</v>
          </cell>
          <cell r="BH12570">
            <v>21650139</v>
          </cell>
          <cell r="BI12570">
            <v>5</v>
          </cell>
          <cell r="BJ12570">
            <v>5</v>
          </cell>
          <cell r="BR12570">
            <v>25575003</v>
          </cell>
          <cell r="BS12570">
            <v>25575003</v>
          </cell>
        </row>
        <row r="12571">
          <cell r="BG12571">
            <v>21650140</v>
          </cell>
          <cell r="BH12571">
            <v>21650140</v>
          </cell>
          <cell r="BI12571">
            <v>11</v>
          </cell>
          <cell r="BJ12571">
            <v>11</v>
          </cell>
          <cell r="BR12571">
            <v>25575004</v>
          </cell>
          <cell r="BS12571">
            <v>25575004</v>
          </cell>
        </row>
        <row r="12572">
          <cell r="BG12572">
            <v>21650141</v>
          </cell>
          <cell r="BH12572">
            <v>21650149</v>
          </cell>
          <cell r="BI12572">
            <v>5</v>
          </cell>
          <cell r="BJ12572">
            <v>5</v>
          </cell>
          <cell r="BR12572">
            <v>25575010</v>
          </cell>
          <cell r="BS12572">
            <v>25575010</v>
          </cell>
        </row>
        <row r="12573">
          <cell r="BG12573">
            <v>21650150</v>
          </cell>
          <cell r="BH12573">
            <v>21650150</v>
          </cell>
          <cell r="BI12573">
            <v>11</v>
          </cell>
          <cell r="BJ12573">
            <v>11</v>
          </cell>
          <cell r="BR12573">
            <v>25575011</v>
          </cell>
          <cell r="BS12573">
            <v>25575011</v>
          </cell>
        </row>
        <row r="12574">
          <cell r="BG12574">
            <v>21650151</v>
          </cell>
          <cell r="BH12574">
            <v>21650159</v>
          </cell>
          <cell r="BI12574">
            <v>5</v>
          </cell>
          <cell r="BJ12574">
            <v>5</v>
          </cell>
          <cell r="BR12574">
            <v>25575020</v>
          </cell>
          <cell r="BS12574">
            <v>25575020</v>
          </cell>
        </row>
        <row r="12575">
          <cell r="BG12575">
            <v>21650160</v>
          </cell>
          <cell r="BH12575">
            <v>21650160</v>
          </cell>
          <cell r="BI12575">
            <v>11</v>
          </cell>
          <cell r="BJ12575">
            <v>11</v>
          </cell>
          <cell r="BR12575">
            <v>25575021</v>
          </cell>
          <cell r="BS12575">
            <v>25575021</v>
          </cell>
        </row>
        <row r="12576">
          <cell r="BG12576">
            <v>21650161</v>
          </cell>
          <cell r="BH12576">
            <v>21650169</v>
          </cell>
          <cell r="BI12576">
            <v>5</v>
          </cell>
          <cell r="BJ12576">
            <v>5</v>
          </cell>
          <cell r="BR12576">
            <v>25575030</v>
          </cell>
          <cell r="BS12576">
            <v>25575030</v>
          </cell>
        </row>
        <row r="12577">
          <cell r="BG12577">
            <v>21650170</v>
          </cell>
          <cell r="BH12577">
            <v>21650170</v>
          </cell>
          <cell r="BI12577">
            <v>11</v>
          </cell>
          <cell r="BJ12577">
            <v>11</v>
          </cell>
          <cell r="BR12577">
            <v>25575040</v>
          </cell>
          <cell r="BS12577">
            <v>25575040</v>
          </cell>
        </row>
        <row r="12578">
          <cell r="BG12578">
            <v>21650171</v>
          </cell>
          <cell r="BH12578">
            <v>21650179</v>
          </cell>
          <cell r="BI12578">
            <v>5</v>
          </cell>
          <cell r="BJ12578">
            <v>5</v>
          </cell>
          <cell r="BR12578">
            <v>25575050</v>
          </cell>
          <cell r="BS12578">
            <v>25575050</v>
          </cell>
        </row>
        <row r="12579">
          <cell r="BG12579">
            <v>21650180</v>
          </cell>
          <cell r="BH12579">
            <v>21650180</v>
          </cell>
          <cell r="BI12579">
            <v>11</v>
          </cell>
          <cell r="BJ12579">
            <v>11</v>
          </cell>
          <cell r="BR12579">
            <v>25575060</v>
          </cell>
          <cell r="BS12579">
            <v>25575060</v>
          </cell>
        </row>
        <row r="12580">
          <cell r="BG12580">
            <v>21650181</v>
          </cell>
          <cell r="BH12580">
            <v>21650189</v>
          </cell>
          <cell r="BI12580">
            <v>5</v>
          </cell>
          <cell r="BJ12580">
            <v>5</v>
          </cell>
          <cell r="BR12580">
            <v>25575070</v>
          </cell>
          <cell r="BS12580">
            <v>25575070</v>
          </cell>
        </row>
        <row r="12581">
          <cell r="BG12581">
            <v>21650190</v>
          </cell>
          <cell r="BH12581">
            <v>21650190</v>
          </cell>
          <cell r="BI12581">
            <v>11</v>
          </cell>
          <cell r="BJ12581">
            <v>11</v>
          </cell>
          <cell r="BR12581">
            <v>25575080</v>
          </cell>
          <cell r="BS12581">
            <v>25575080</v>
          </cell>
        </row>
        <row r="12582">
          <cell r="BG12582">
            <v>21650191</v>
          </cell>
          <cell r="BH12582">
            <v>21650199</v>
          </cell>
          <cell r="BI12582">
            <v>5</v>
          </cell>
          <cell r="BJ12582">
            <v>5</v>
          </cell>
          <cell r="BR12582">
            <v>25575090</v>
          </cell>
          <cell r="BS12582">
            <v>25575090</v>
          </cell>
        </row>
        <row r="12583">
          <cell r="BG12583">
            <v>21650200</v>
          </cell>
          <cell r="BH12583">
            <v>21650200</v>
          </cell>
          <cell r="BI12583">
            <v>11</v>
          </cell>
          <cell r="BJ12583">
            <v>11</v>
          </cell>
          <cell r="BR12583">
            <v>25575100</v>
          </cell>
          <cell r="BS12583">
            <v>25575100</v>
          </cell>
        </row>
        <row r="12584">
          <cell r="BG12584">
            <v>21650201</v>
          </cell>
          <cell r="BH12584">
            <v>21650209</v>
          </cell>
          <cell r="BI12584">
            <v>5</v>
          </cell>
          <cell r="BJ12584">
            <v>5</v>
          </cell>
          <cell r="BR12584">
            <v>25575101</v>
          </cell>
          <cell r="BS12584">
            <v>25575101</v>
          </cell>
        </row>
        <row r="12585">
          <cell r="BG12585">
            <v>21650210</v>
          </cell>
          <cell r="BH12585">
            <v>21650210</v>
          </cell>
          <cell r="BI12585">
            <v>11</v>
          </cell>
          <cell r="BJ12585">
            <v>11</v>
          </cell>
          <cell r="BR12585">
            <v>25575110</v>
          </cell>
          <cell r="BS12585">
            <v>25575110</v>
          </cell>
        </row>
        <row r="12586">
          <cell r="BG12586">
            <v>21650211</v>
          </cell>
          <cell r="BH12586">
            <v>21650219</v>
          </cell>
          <cell r="BI12586">
            <v>5</v>
          </cell>
          <cell r="BJ12586">
            <v>5</v>
          </cell>
          <cell r="BR12586">
            <v>25575120</v>
          </cell>
          <cell r="BS12586">
            <v>25575120</v>
          </cell>
        </row>
        <row r="12587">
          <cell r="BG12587">
            <v>21650220</v>
          </cell>
          <cell r="BH12587">
            <v>21650220</v>
          </cell>
          <cell r="BI12587">
            <v>11</v>
          </cell>
          <cell r="BJ12587">
            <v>11</v>
          </cell>
          <cell r="BR12587">
            <v>25575130</v>
          </cell>
          <cell r="BS12587">
            <v>25575130</v>
          </cell>
        </row>
        <row r="12588">
          <cell r="BG12588">
            <v>21650221</v>
          </cell>
          <cell r="BH12588">
            <v>21650229</v>
          </cell>
          <cell r="BI12588">
            <v>5</v>
          </cell>
          <cell r="BJ12588">
            <v>5</v>
          </cell>
          <cell r="BR12588">
            <v>25575131</v>
          </cell>
          <cell r="BS12588">
            <v>25575131</v>
          </cell>
        </row>
        <row r="12589">
          <cell r="BG12589">
            <v>21650230</v>
          </cell>
          <cell r="BH12589">
            <v>21650230</v>
          </cell>
          <cell r="BI12589">
            <v>11</v>
          </cell>
          <cell r="BJ12589">
            <v>11</v>
          </cell>
          <cell r="BR12589">
            <v>25575140</v>
          </cell>
          <cell r="BS12589">
            <v>25575140</v>
          </cell>
        </row>
        <row r="12590">
          <cell r="BG12590">
            <v>21650231</v>
          </cell>
          <cell r="BH12590">
            <v>21650239</v>
          </cell>
          <cell r="BI12590">
            <v>5</v>
          </cell>
          <cell r="BJ12590">
            <v>5</v>
          </cell>
          <cell r="BR12590">
            <v>25575150</v>
          </cell>
          <cell r="BS12590">
            <v>25575150</v>
          </cell>
        </row>
        <row r="12591">
          <cell r="BG12591">
            <v>21650240</v>
          </cell>
          <cell r="BH12591">
            <v>21650240</v>
          </cell>
          <cell r="BI12591">
            <v>11</v>
          </cell>
          <cell r="BJ12591">
            <v>11</v>
          </cell>
          <cell r="BR12591">
            <v>25575160</v>
          </cell>
          <cell r="BS12591">
            <v>25575160</v>
          </cell>
        </row>
        <row r="12592">
          <cell r="BG12592">
            <v>21650241</v>
          </cell>
          <cell r="BH12592">
            <v>21650249</v>
          </cell>
          <cell r="BI12592">
            <v>5</v>
          </cell>
          <cell r="BJ12592">
            <v>5</v>
          </cell>
          <cell r="BR12592">
            <v>25575161</v>
          </cell>
          <cell r="BS12592">
            <v>25575161</v>
          </cell>
        </row>
        <row r="12593">
          <cell r="BG12593">
            <v>21650250</v>
          </cell>
          <cell r="BH12593">
            <v>21650250</v>
          </cell>
          <cell r="BI12593">
            <v>11</v>
          </cell>
          <cell r="BJ12593">
            <v>11</v>
          </cell>
          <cell r="BR12593">
            <v>25575170</v>
          </cell>
          <cell r="BS12593">
            <v>25575170</v>
          </cell>
        </row>
        <row r="12594">
          <cell r="BG12594">
            <v>21650251</v>
          </cell>
          <cell r="BH12594">
            <v>21650259</v>
          </cell>
          <cell r="BI12594">
            <v>5</v>
          </cell>
          <cell r="BJ12594">
            <v>5</v>
          </cell>
          <cell r="BR12594">
            <v>25575180</v>
          </cell>
          <cell r="BS12594">
            <v>25575180</v>
          </cell>
        </row>
        <row r="12595">
          <cell r="BG12595">
            <v>21650260</v>
          </cell>
          <cell r="BH12595">
            <v>21650260</v>
          </cell>
          <cell r="BI12595">
            <v>11</v>
          </cell>
          <cell r="BJ12595">
            <v>11</v>
          </cell>
          <cell r="BR12595">
            <v>25575190</v>
          </cell>
          <cell r="BS12595">
            <v>25575190</v>
          </cell>
        </row>
        <row r="12596">
          <cell r="BG12596">
            <v>21650261</v>
          </cell>
          <cell r="BH12596">
            <v>21650269</v>
          </cell>
          <cell r="BI12596">
            <v>5</v>
          </cell>
          <cell r="BJ12596">
            <v>5</v>
          </cell>
          <cell r="BR12596">
            <v>25575200</v>
          </cell>
          <cell r="BS12596">
            <v>25575200</v>
          </cell>
        </row>
        <row r="12597">
          <cell r="BG12597">
            <v>21650270</v>
          </cell>
          <cell r="BH12597">
            <v>21650270</v>
          </cell>
          <cell r="BI12597">
            <v>11</v>
          </cell>
          <cell r="BJ12597">
            <v>11</v>
          </cell>
          <cell r="BR12597">
            <v>25575201</v>
          </cell>
          <cell r="BS12597">
            <v>25575201</v>
          </cell>
        </row>
        <row r="12598">
          <cell r="BG12598">
            <v>21650271</v>
          </cell>
          <cell r="BH12598">
            <v>21650279</v>
          </cell>
          <cell r="BI12598">
            <v>5</v>
          </cell>
          <cell r="BJ12598">
            <v>5</v>
          </cell>
          <cell r="BR12598">
            <v>25575210</v>
          </cell>
          <cell r="BS12598">
            <v>25575210</v>
          </cell>
        </row>
        <row r="12599">
          <cell r="BG12599">
            <v>21650280</v>
          </cell>
          <cell r="BH12599">
            <v>21650280</v>
          </cell>
          <cell r="BI12599">
            <v>11</v>
          </cell>
          <cell r="BJ12599">
            <v>11</v>
          </cell>
          <cell r="BR12599">
            <v>25575220</v>
          </cell>
          <cell r="BS12599">
            <v>25575220</v>
          </cell>
        </row>
        <row r="12600">
          <cell r="BG12600">
            <v>21650281</v>
          </cell>
          <cell r="BH12600">
            <v>21650289</v>
          </cell>
          <cell r="BI12600">
            <v>5</v>
          </cell>
          <cell r="BJ12600">
            <v>5</v>
          </cell>
          <cell r="BR12600">
            <v>25575230</v>
          </cell>
          <cell r="BS12600">
            <v>25575230</v>
          </cell>
        </row>
        <row r="12601">
          <cell r="BG12601">
            <v>21650290</v>
          </cell>
          <cell r="BH12601">
            <v>21650290</v>
          </cell>
          <cell r="BI12601">
            <v>11</v>
          </cell>
          <cell r="BJ12601">
            <v>11</v>
          </cell>
          <cell r="BR12601">
            <v>25575240</v>
          </cell>
          <cell r="BS12601">
            <v>25575240</v>
          </cell>
        </row>
        <row r="12602">
          <cell r="BG12602">
            <v>21650291</v>
          </cell>
          <cell r="BH12602">
            <v>21650299</v>
          </cell>
          <cell r="BI12602">
            <v>5</v>
          </cell>
          <cell r="BJ12602">
            <v>5</v>
          </cell>
          <cell r="BR12602">
            <v>25575241</v>
          </cell>
          <cell r="BS12602">
            <v>25575241</v>
          </cell>
        </row>
        <row r="12603">
          <cell r="BG12603">
            <v>21650300</v>
          </cell>
          <cell r="BH12603">
            <v>21650300</v>
          </cell>
          <cell r="BI12603">
            <v>11</v>
          </cell>
          <cell r="BJ12603">
            <v>11</v>
          </cell>
          <cell r="BR12603">
            <v>25575250</v>
          </cell>
          <cell r="BS12603">
            <v>25575250</v>
          </cell>
        </row>
        <row r="12604">
          <cell r="BG12604">
            <v>21650301</v>
          </cell>
          <cell r="BH12604">
            <v>21650309</v>
          </cell>
          <cell r="BI12604">
            <v>5</v>
          </cell>
          <cell r="BJ12604">
            <v>5</v>
          </cell>
          <cell r="BR12604">
            <v>25575260</v>
          </cell>
          <cell r="BS12604">
            <v>25575260</v>
          </cell>
        </row>
        <row r="12605">
          <cell r="BG12605">
            <v>21650310</v>
          </cell>
          <cell r="BH12605">
            <v>21650310</v>
          </cell>
          <cell r="BI12605">
            <v>11</v>
          </cell>
          <cell r="BJ12605">
            <v>11</v>
          </cell>
          <cell r="BR12605">
            <v>25575270</v>
          </cell>
          <cell r="BS12605">
            <v>25575270</v>
          </cell>
        </row>
        <row r="12606">
          <cell r="BG12606">
            <v>21650311</v>
          </cell>
          <cell r="BH12606">
            <v>21650319</v>
          </cell>
          <cell r="BI12606">
            <v>5</v>
          </cell>
          <cell r="BJ12606">
            <v>5</v>
          </cell>
          <cell r="BR12606">
            <v>25575271</v>
          </cell>
          <cell r="BS12606">
            <v>25575271</v>
          </cell>
        </row>
        <row r="12607">
          <cell r="BG12607">
            <v>21650320</v>
          </cell>
          <cell r="BH12607">
            <v>21650320</v>
          </cell>
          <cell r="BI12607">
            <v>11</v>
          </cell>
          <cell r="BJ12607">
            <v>11</v>
          </cell>
          <cell r="BR12607">
            <v>25575275</v>
          </cell>
          <cell r="BS12607">
            <v>25575275</v>
          </cell>
        </row>
        <row r="12608">
          <cell r="BG12608">
            <v>21650321</v>
          </cell>
          <cell r="BH12608">
            <v>21650321</v>
          </cell>
          <cell r="BI12608">
            <v>11</v>
          </cell>
          <cell r="BJ12608">
            <v>11</v>
          </cell>
          <cell r="BR12608">
            <v>25575280</v>
          </cell>
          <cell r="BS12608">
            <v>25575280</v>
          </cell>
        </row>
        <row r="12609">
          <cell r="BG12609">
            <v>21650322</v>
          </cell>
          <cell r="BH12609">
            <v>21650322</v>
          </cell>
          <cell r="BI12609">
            <v>11</v>
          </cell>
          <cell r="BJ12609">
            <v>11</v>
          </cell>
          <cell r="BR12609">
            <v>25575290</v>
          </cell>
          <cell r="BS12609">
            <v>25575290</v>
          </cell>
        </row>
        <row r="12610">
          <cell r="BG12610">
            <v>21650323</v>
          </cell>
          <cell r="BH12610">
            <v>21650323</v>
          </cell>
          <cell r="BI12610">
            <v>11</v>
          </cell>
          <cell r="BJ12610">
            <v>11</v>
          </cell>
          <cell r="BR12610">
            <v>25575300</v>
          </cell>
          <cell r="BS12610">
            <v>25575300</v>
          </cell>
        </row>
        <row r="12611">
          <cell r="BG12611">
            <v>21650324</v>
          </cell>
          <cell r="BH12611">
            <v>21650325</v>
          </cell>
          <cell r="BI12611">
            <v>5</v>
          </cell>
          <cell r="BJ12611">
            <v>5</v>
          </cell>
          <cell r="BR12611">
            <v>25575310</v>
          </cell>
          <cell r="BS12611">
            <v>25575310</v>
          </cell>
        </row>
        <row r="12612">
          <cell r="BG12612">
            <v>21650326</v>
          </cell>
          <cell r="BH12612">
            <v>21650326</v>
          </cell>
          <cell r="BI12612">
            <v>11</v>
          </cell>
          <cell r="BJ12612">
            <v>11</v>
          </cell>
          <cell r="BR12612">
            <v>25575320</v>
          </cell>
          <cell r="BS12612">
            <v>25575320</v>
          </cell>
        </row>
        <row r="12613">
          <cell r="BG12613">
            <v>21650327</v>
          </cell>
          <cell r="BH12613">
            <v>21650327</v>
          </cell>
          <cell r="BI12613">
            <v>5</v>
          </cell>
          <cell r="BJ12613">
            <v>5</v>
          </cell>
          <cell r="BR12613">
            <v>25575330</v>
          </cell>
          <cell r="BS12613">
            <v>25575330</v>
          </cell>
        </row>
        <row r="12614">
          <cell r="BG12614">
            <v>21650328</v>
          </cell>
          <cell r="BH12614">
            <v>21650328</v>
          </cell>
          <cell r="BI12614">
            <v>11</v>
          </cell>
          <cell r="BJ12614">
            <v>11</v>
          </cell>
          <cell r="BR12614">
            <v>25575340</v>
          </cell>
          <cell r="BS12614">
            <v>25575340</v>
          </cell>
        </row>
        <row r="12615">
          <cell r="BG12615">
            <v>21650329</v>
          </cell>
          <cell r="BH12615">
            <v>21650329</v>
          </cell>
          <cell r="BI12615">
            <v>5</v>
          </cell>
          <cell r="BJ12615">
            <v>5</v>
          </cell>
          <cell r="BR12615">
            <v>25575350</v>
          </cell>
          <cell r="BS12615">
            <v>25575350</v>
          </cell>
        </row>
        <row r="12616">
          <cell r="BG12616">
            <v>21650330</v>
          </cell>
          <cell r="BH12616">
            <v>21650330</v>
          </cell>
          <cell r="BI12616">
            <v>11</v>
          </cell>
          <cell r="BJ12616">
            <v>11</v>
          </cell>
          <cell r="BR12616">
            <v>25575360</v>
          </cell>
          <cell r="BS12616">
            <v>25575360</v>
          </cell>
        </row>
        <row r="12617">
          <cell r="BG12617">
            <v>21650331</v>
          </cell>
          <cell r="BH12617">
            <v>21650331</v>
          </cell>
          <cell r="BI12617">
            <v>11</v>
          </cell>
          <cell r="BJ12617">
            <v>11</v>
          </cell>
          <cell r="BR12617">
            <v>25575371</v>
          </cell>
          <cell r="BS12617">
            <v>25575371</v>
          </cell>
        </row>
        <row r="12618">
          <cell r="BG12618">
            <v>21650332</v>
          </cell>
          <cell r="BH12618">
            <v>21650332</v>
          </cell>
          <cell r="BI12618">
            <v>5</v>
          </cell>
          <cell r="BJ12618">
            <v>5</v>
          </cell>
          <cell r="BR12618">
            <v>25575375</v>
          </cell>
          <cell r="BS12618">
            <v>25575375</v>
          </cell>
        </row>
        <row r="12619">
          <cell r="BG12619">
            <v>21650333</v>
          </cell>
          <cell r="BH12619">
            <v>21650333</v>
          </cell>
          <cell r="BI12619">
            <v>11</v>
          </cell>
          <cell r="BJ12619">
            <v>11</v>
          </cell>
          <cell r="BR12619">
            <v>25575377</v>
          </cell>
          <cell r="BS12619">
            <v>25575377</v>
          </cell>
        </row>
        <row r="12620">
          <cell r="BG12620">
            <v>21650334</v>
          </cell>
          <cell r="BH12620">
            <v>21650334</v>
          </cell>
          <cell r="BI12620">
            <v>5</v>
          </cell>
          <cell r="BJ12620">
            <v>5</v>
          </cell>
          <cell r="BR12620">
            <v>25575379</v>
          </cell>
          <cell r="BS12620">
            <v>25575379</v>
          </cell>
        </row>
        <row r="12621">
          <cell r="BG12621">
            <v>21650335</v>
          </cell>
          <cell r="BH12621">
            <v>21650335</v>
          </cell>
          <cell r="BI12621">
            <v>11</v>
          </cell>
          <cell r="BJ12621">
            <v>11</v>
          </cell>
          <cell r="BR12621">
            <v>25575380</v>
          </cell>
          <cell r="BS12621">
            <v>25575380</v>
          </cell>
        </row>
        <row r="12622">
          <cell r="BG12622">
            <v>21650336</v>
          </cell>
          <cell r="BH12622">
            <v>21650336</v>
          </cell>
          <cell r="BI12622">
            <v>11</v>
          </cell>
          <cell r="BJ12622">
            <v>11</v>
          </cell>
          <cell r="BR12622">
            <v>25575381</v>
          </cell>
          <cell r="BS12622">
            <v>25575381</v>
          </cell>
        </row>
        <row r="12623">
          <cell r="BG12623">
            <v>21650337</v>
          </cell>
          <cell r="BH12623">
            <v>21650337</v>
          </cell>
          <cell r="BI12623">
            <v>11</v>
          </cell>
          <cell r="BJ12623">
            <v>11</v>
          </cell>
          <cell r="BR12623">
            <v>25575382</v>
          </cell>
          <cell r="BS12623">
            <v>25575382</v>
          </cell>
        </row>
        <row r="12624">
          <cell r="BG12624">
            <v>21650338</v>
          </cell>
          <cell r="BH12624">
            <v>21650338</v>
          </cell>
          <cell r="BI12624">
            <v>11</v>
          </cell>
          <cell r="BJ12624">
            <v>11</v>
          </cell>
          <cell r="BR12624">
            <v>25575383</v>
          </cell>
          <cell r="BS12624">
            <v>25575383</v>
          </cell>
        </row>
        <row r="12625">
          <cell r="BG12625">
            <v>21650339</v>
          </cell>
          <cell r="BH12625">
            <v>21650339</v>
          </cell>
          <cell r="BI12625">
            <v>11</v>
          </cell>
          <cell r="BJ12625">
            <v>11</v>
          </cell>
          <cell r="BR12625">
            <v>25575385</v>
          </cell>
          <cell r="BS12625">
            <v>25575385</v>
          </cell>
        </row>
        <row r="12626">
          <cell r="BG12626">
            <v>21650340</v>
          </cell>
          <cell r="BH12626">
            <v>21650340</v>
          </cell>
          <cell r="BI12626">
            <v>11</v>
          </cell>
          <cell r="BJ12626">
            <v>11</v>
          </cell>
          <cell r="BR12626">
            <v>25575387</v>
          </cell>
          <cell r="BS12626">
            <v>25575387</v>
          </cell>
        </row>
        <row r="12627">
          <cell r="BG12627">
            <v>21650341</v>
          </cell>
          <cell r="BH12627">
            <v>21650349</v>
          </cell>
          <cell r="BI12627">
            <v>5</v>
          </cell>
          <cell r="BJ12627">
            <v>5</v>
          </cell>
          <cell r="BR12627">
            <v>25575390</v>
          </cell>
          <cell r="BS12627">
            <v>25575390</v>
          </cell>
        </row>
        <row r="12628">
          <cell r="BG12628">
            <v>21650350</v>
          </cell>
          <cell r="BH12628">
            <v>21650350</v>
          </cell>
          <cell r="BI12628">
            <v>11</v>
          </cell>
          <cell r="BJ12628">
            <v>11</v>
          </cell>
          <cell r="BR12628">
            <v>25575391</v>
          </cell>
          <cell r="BS12628">
            <v>25575391</v>
          </cell>
        </row>
        <row r="12629">
          <cell r="BG12629">
            <v>21650351</v>
          </cell>
          <cell r="BH12629">
            <v>21650359</v>
          </cell>
          <cell r="BI12629">
            <v>5</v>
          </cell>
          <cell r="BJ12629">
            <v>5</v>
          </cell>
          <cell r="BR12629">
            <v>25575400</v>
          </cell>
          <cell r="BS12629">
            <v>25575400</v>
          </cell>
        </row>
        <row r="12630">
          <cell r="BG12630">
            <v>21650360</v>
          </cell>
          <cell r="BH12630">
            <v>21650360</v>
          </cell>
          <cell r="BI12630">
            <v>11</v>
          </cell>
          <cell r="BJ12630">
            <v>11</v>
          </cell>
          <cell r="BR12630">
            <v>25575401</v>
          </cell>
          <cell r="BS12630">
            <v>25575401</v>
          </cell>
        </row>
        <row r="12631">
          <cell r="BG12631">
            <v>21650361</v>
          </cell>
          <cell r="BH12631">
            <v>21650369</v>
          </cell>
          <cell r="BI12631">
            <v>5</v>
          </cell>
          <cell r="BJ12631">
            <v>5</v>
          </cell>
          <cell r="BR12631">
            <v>25575402</v>
          </cell>
          <cell r="BS12631">
            <v>25575402</v>
          </cell>
        </row>
        <row r="12632">
          <cell r="BG12632">
            <v>21650370</v>
          </cell>
          <cell r="BH12632">
            <v>21650370</v>
          </cell>
          <cell r="BI12632">
            <v>11</v>
          </cell>
          <cell r="BJ12632">
            <v>11</v>
          </cell>
          <cell r="BR12632">
            <v>25575411</v>
          </cell>
          <cell r="BS12632">
            <v>25575411</v>
          </cell>
        </row>
        <row r="12633">
          <cell r="BG12633">
            <v>21650371</v>
          </cell>
          <cell r="BH12633">
            <v>21650379</v>
          </cell>
          <cell r="BI12633">
            <v>5</v>
          </cell>
          <cell r="BJ12633">
            <v>5</v>
          </cell>
          <cell r="BR12633">
            <v>25575413</v>
          </cell>
          <cell r="BS12633">
            <v>25575413</v>
          </cell>
        </row>
        <row r="12634">
          <cell r="BG12634">
            <v>21650380</v>
          </cell>
          <cell r="BH12634">
            <v>21650380</v>
          </cell>
          <cell r="BI12634">
            <v>11</v>
          </cell>
          <cell r="BJ12634">
            <v>11</v>
          </cell>
          <cell r="BR12634">
            <v>25575414</v>
          </cell>
          <cell r="BS12634">
            <v>25575414</v>
          </cell>
        </row>
        <row r="12635">
          <cell r="BG12635">
            <v>21650381</v>
          </cell>
          <cell r="BH12635">
            <v>21650389</v>
          </cell>
          <cell r="BI12635">
            <v>5</v>
          </cell>
          <cell r="BJ12635">
            <v>5</v>
          </cell>
          <cell r="BR12635">
            <v>25575420</v>
          </cell>
          <cell r="BS12635">
            <v>25575420</v>
          </cell>
        </row>
        <row r="12636">
          <cell r="BG12636">
            <v>21650390</v>
          </cell>
          <cell r="BH12636">
            <v>21650390</v>
          </cell>
          <cell r="BI12636">
            <v>11</v>
          </cell>
          <cell r="BJ12636">
            <v>11</v>
          </cell>
          <cell r="BR12636">
            <v>25575430</v>
          </cell>
          <cell r="BS12636">
            <v>25575430</v>
          </cell>
        </row>
        <row r="12637">
          <cell r="BG12637">
            <v>21650391</v>
          </cell>
          <cell r="BH12637">
            <v>21650399</v>
          </cell>
          <cell r="BI12637">
            <v>5</v>
          </cell>
          <cell r="BJ12637">
            <v>5</v>
          </cell>
          <cell r="BR12637">
            <v>25575440</v>
          </cell>
          <cell r="BS12637">
            <v>25575440</v>
          </cell>
        </row>
        <row r="12638">
          <cell r="BG12638">
            <v>21650400</v>
          </cell>
          <cell r="BH12638">
            <v>21650400</v>
          </cell>
          <cell r="BI12638">
            <v>11</v>
          </cell>
          <cell r="BJ12638">
            <v>11</v>
          </cell>
          <cell r="BR12638">
            <v>25575450</v>
          </cell>
          <cell r="BS12638">
            <v>25575450</v>
          </cell>
        </row>
        <row r="12639">
          <cell r="BG12639">
            <v>21650401</v>
          </cell>
          <cell r="BH12639">
            <v>21650409</v>
          </cell>
          <cell r="BI12639">
            <v>5</v>
          </cell>
          <cell r="BJ12639">
            <v>5</v>
          </cell>
          <cell r="BR12639">
            <v>25575451</v>
          </cell>
          <cell r="BS12639">
            <v>25575451</v>
          </cell>
        </row>
        <row r="12640">
          <cell r="BG12640">
            <v>21650410</v>
          </cell>
          <cell r="BH12640">
            <v>21650410</v>
          </cell>
          <cell r="BI12640">
            <v>11</v>
          </cell>
          <cell r="BJ12640">
            <v>11</v>
          </cell>
          <cell r="BR12640">
            <v>25575460</v>
          </cell>
          <cell r="BS12640">
            <v>25575460</v>
          </cell>
        </row>
        <row r="12641">
          <cell r="BG12641">
            <v>21650411</v>
          </cell>
          <cell r="BH12641">
            <v>21650419</v>
          </cell>
          <cell r="BI12641">
            <v>5</v>
          </cell>
          <cell r="BJ12641">
            <v>5</v>
          </cell>
          <cell r="BR12641">
            <v>25575470</v>
          </cell>
          <cell r="BS12641">
            <v>25575470</v>
          </cell>
        </row>
        <row r="12642">
          <cell r="BG12642">
            <v>21650420</v>
          </cell>
          <cell r="BH12642">
            <v>21650420</v>
          </cell>
          <cell r="BI12642">
            <v>11</v>
          </cell>
          <cell r="BJ12642">
            <v>11</v>
          </cell>
          <cell r="BR12642">
            <v>25575481</v>
          </cell>
          <cell r="BS12642">
            <v>25575481</v>
          </cell>
        </row>
        <row r="12643">
          <cell r="BG12643">
            <v>21650421</v>
          </cell>
          <cell r="BH12643">
            <v>21650429</v>
          </cell>
          <cell r="BI12643">
            <v>5</v>
          </cell>
          <cell r="BJ12643">
            <v>5</v>
          </cell>
          <cell r="BR12643">
            <v>25575490</v>
          </cell>
          <cell r="BS12643">
            <v>25575490</v>
          </cell>
        </row>
        <row r="12644">
          <cell r="BG12644">
            <v>21650430</v>
          </cell>
          <cell r="BH12644">
            <v>21650430</v>
          </cell>
          <cell r="BI12644">
            <v>11</v>
          </cell>
          <cell r="BJ12644">
            <v>11</v>
          </cell>
          <cell r="BR12644">
            <v>25575510</v>
          </cell>
          <cell r="BS12644">
            <v>25575510</v>
          </cell>
        </row>
        <row r="12645">
          <cell r="BG12645">
            <v>21650431</v>
          </cell>
          <cell r="BH12645">
            <v>21650439</v>
          </cell>
          <cell r="BI12645">
            <v>5</v>
          </cell>
          <cell r="BJ12645">
            <v>5</v>
          </cell>
          <cell r="BR12645">
            <v>25575520</v>
          </cell>
          <cell r="BS12645">
            <v>25575520</v>
          </cell>
        </row>
        <row r="12646">
          <cell r="BG12646">
            <v>21650440</v>
          </cell>
          <cell r="BH12646">
            <v>21650440</v>
          </cell>
          <cell r="BI12646">
            <v>11</v>
          </cell>
          <cell r="BJ12646">
            <v>11</v>
          </cell>
          <cell r="BR12646">
            <v>25575530</v>
          </cell>
          <cell r="BS12646">
            <v>25575530</v>
          </cell>
        </row>
        <row r="12647">
          <cell r="BG12647">
            <v>21650441</v>
          </cell>
          <cell r="BH12647">
            <v>21650449</v>
          </cell>
          <cell r="BI12647">
            <v>5</v>
          </cell>
          <cell r="BJ12647">
            <v>5</v>
          </cell>
          <cell r="BR12647">
            <v>25575531</v>
          </cell>
          <cell r="BS12647">
            <v>25575531</v>
          </cell>
        </row>
        <row r="12648">
          <cell r="BG12648">
            <v>21650450</v>
          </cell>
          <cell r="BH12648">
            <v>21650450</v>
          </cell>
          <cell r="BI12648">
            <v>11</v>
          </cell>
          <cell r="BJ12648">
            <v>11</v>
          </cell>
          <cell r="BR12648">
            <v>25575540</v>
          </cell>
          <cell r="BS12648">
            <v>25575540</v>
          </cell>
        </row>
        <row r="12649">
          <cell r="BG12649">
            <v>21650451</v>
          </cell>
          <cell r="BH12649">
            <v>21650459</v>
          </cell>
          <cell r="BI12649">
            <v>5</v>
          </cell>
          <cell r="BJ12649">
            <v>5</v>
          </cell>
          <cell r="BR12649">
            <v>25575550</v>
          </cell>
          <cell r="BS12649">
            <v>25575550</v>
          </cell>
        </row>
        <row r="12650">
          <cell r="BG12650">
            <v>21650460</v>
          </cell>
          <cell r="BH12650">
            <v>21650460</v>
          </cell>
          <cell r="BI12650">
            <v>11</v>
          </cell>
          <cell r="BJ12650">
            <v>11</v>
          </cell>
          <cell r="BR12650">
            <v>25575560</v>
          </cell>
          <cell r="BS12650">
            <v>25575560</v>
          </cell>
        </row>
        <row r="12651">
          <cell r="BG12651">
            <v>21650461</v>
          </cell>
          <cell r="BH12651">
            <v>21650469</v>
          </cell>
          <cell r="BI12651">
            <v>5</v>
          </cell>
          <cell r="BJ12651">
            <v>5</v>
          </cell>
          <cell r="BR12651">
            <v>25575561</v>
          </cell>
          <cell r="BS12651">
            <v>25575561</v>
          </cell>
        </row>
        <row r="12652">
          <cell r="BG12652">
            <v>21650470</v>
          </cell>
          <cell r="BH12652">
            <v>21650470</v>
          </cell>
          <cell r="BI12652">
            <v>11</v>
          </cell>
          <cell r="BJ12652">
            <v>11</v>
          </cell>
          <cell r="BR12652">
            <v>25575565</v>
          </cell>
          <cell r="BS12652">
            <v>25575565</v>
          </cell>
        </row>
        <row r="12653">
          <cell r="BG12653">
            <v>21650471</v>
          </cell>
          <cell r="BH12653">
            <v>21650479</v>
          </cell>
          <cell r="BI12653">
            <v>5</v>
          </cell>
          <cell r="BJ12653">
            <v>5</v>
          </cell>
          <cell r="BR12653">
            <v>25575567</v>
          </cell>
          <cell r="BS12653">
            <v>25575567</v>
          </cell>
        </row>
        <row r="12654">
          <cell r="BG12654">
            <v>21650480</v>
          </cell>
          <cell r="BH12654">
            <v>21650480</v>
          </cell>
          <cell r="BI12654">
            <v>11</v>
          </cell>
          <cell r="BJ12654">
            <v>11</v>
          </cell>
          <cell r="BR12654">
            <v>25575570</v>
          </cell>
          <cell r="BS12654">
            <v>25575570</v>
          </cell>
        </row>
        <row r="12655">
          <cell r="BG12655">
            <v>21650481</v>
          </cell>
          <cell r="BH12655">
            <v>21650489</v>
          </cell>
          <cell r="BI12655">
            <v>5</v>
          </cell>
          <cell r="BJ12655">
            <v>5</v>
          </cell>
          <cell r="BR12655">
            <v>25575601</v>
          </cell>
          <cell r="BS12655">
            <v>25575601</v>
          </cell>
        </row>
        <row r="12656">
          <cell r="BG12656">
            <v>21650490</v>
          </cell>
          <cell r="BH12656">
            <v>21650490</v>
          </cell>
          <cell r="BI12656">
            <v>11</v>
          </cell>
          <cell r="BJ12656">
            <v>11</v>
          </cell>
          <cell r="BR12656">
            <v>25575610</v>
          </cell>
          <cell r="BS12656">
            <v>25575610</v>
          </cell>
        </row>
        <row r="12657">
          <cell r="BG12657">
            <v>21650491</v>
          </cell>
          <cell r="BH12657">
            <v>21650499</v>
          </cell>
          <cell r="BI12657">
            <v>5</v>
          </cell>
          <cell r="BJ12657">
            <v>5</v>
          </cell>
          <cell r="BR12657">
            <v>25575611</v>
          </cell>
          <cell r="BS12657">
            <v>25575611</v>
          </cell>
        </row>
        <row r="12658">
          <cell r="BG12658">
            <v>21650500</v>
          </cell>
          <cell r="BH12658">
            <v>21650500</v>
          </cell>
          <cell r="BI12658">
            <v>11</v>
          </cell>
          <cell r="BJ12658">
            <v>11</v>
          </cell>
          <cell r="BR12658">
            <v>25575612</v>
          </cell>
          <cell r="BS12658">
            <v>25575612</v>
          </cell>
        </row>
        <row r="12659">
          <cell r="BG12659">
            <v>21650501</v>
          </cell>
          <cell r="BH12659">
            <v>21650509</v>
          </cell>
          <cell r="BI12659">
            <v>5</v>
          </cell>
          <cell r="BJ12659">
            <v>5</v>
          </cell>
          <cell r="BR12659">
            <v>25575613</v>
          </cell>
          <cell r="BS12659">
            <v>25575613</v>
          </cell>
        </row>
        <row r="12660">
          <cell r="BG12660">
            <v>21650510</v>
          </cell>
          <cell r="BH12660">
            <v>21650510</v>
          </cell>
          <cell r="BI12660">
            <v>11</v>
          </cell>
          <cell r="BJ12660">
            <v>11</v>
          </cell>
          <cell r="BR12660">
            <v>25575614</v>
          </cell>
          <cell r="BS12660">
            <v>25575614</v>
          </cell>
        </row>
        <row r="12661">
          <cell r="BG12661">
            <v>21650511</v>
          </cell>
          <cell r="BH12661">
            <v>21650519</v>
          </cell>
          <cell r="BI12661">
            <v>5</v>
          </cell>
          <cell r="BJ12661">
            <v>5</v>
          </cell>
          <cell r="BR12661">
            <v>25575615</v>
          </cell>
          <cell r="BS12661">
            <v>25575615</v>
          </cell>
        </row>
        <row r="12662">
          <cell r="BG12662">
            <v>21650520</v>
          </cell>
          <cell r="BH12662">
            <v>21650520</v>
          </cell>
          <cell r="BI12662">
            <v>11</v>
          </cell>
          <cell r="BJ12662">
            <v>11</v>
          </cell>
          <cell r="BR12662">
            <v>25575616</v>
          </cell>
          <cell r="BS12662">
            <v>25575616</v>
          </cell>
        </row>
        <row r="12663">
          <cell r="BG12663">
            <v>21650521</v>
          </cell>
          <cell r="BH12663">
            <v>21650529</v>
          </cell>
          <cell r="BI12663">
            <v>5</v>
          </cell>
          <cell r="BJ12663">
            <v>5</v>
          </cell>
          <cell r="BR12663">
            <v>25575620</v>
          </cell>
          <cell r="BS12663">
            <v>25575620</v>
          </cell>
        </row>
        <row r="12664">
          <cell r="BG12664">
            <v>21650530</v>
          </cell>
          <cell r="BH12664">
            <v>21650530</v>
          </cell>
          <cell r="BI12664">
            <v>11</v>
          </cell>
          <cell r="BJ12664">
            <v>11</v>
          </cell>
          <cell r="BR12664">
            <v>25575630</v>
          </cell>
          <cell r="BS12664">
            <v>25575630</v>
          </cell>
        </row>
        <row r="12665">
          <cell r="BG12665">
            <v>21650531</v>
          </cell>
          <cell r="BH12665">
            <v>21650539</v>
          </cell>
          <cell r="BI12665">
            <v>5</v>
          </cell>
          <cell r="BJ12665">
            <v>5</v>
          </cell>
          <cell r="BR12665">
            <v>25575640</v>
          </cell>
          <cell r="BS12665">
            <v>25575640</v>
          </cell>
        </row>
        <row r="12666">
          <cell r="BG12666">
            <v>21650540</v>
          </cell>
          <cell r="BH12666">
            <v>21650540</v>
          </cell>
          <cell r="BI12666">
            <v>11</v>
          </cell>
          <cell r="BJ12666">
            <v>11</v>
          </cell>
          <cell r="BR12666">
            <v>25575650</v>
          </cell>
          <cell r="BS12666">
            <v>25575650</v>
          </cell>
        </row>
        <row r="12667">
          <cell r="BG12667">
            <v>21650541</v>
          </cell>
          <cell r="BH12667">
            <v>21650549</v>
          </cell>
          <cell r="BI12667">
            <v>5</v>
          </cell>
          <cell r="BJ12667">
            <v>5</v>
          </cell>
          <cell r="BR12667">
            <v>25575660</v>
          </cell>
          <cell r="BS12667">
            <v>25575660</v>
          </cell>
        </row>
        <row r="12668">
          <cell r="BG12668">
            <v>21650550</v>
          </cell>
          <cell r="BH12668">
            <v>21650550</v>
          </cell>
          <cell r="BI12668">
            <v>11</v>
          </cell>
          <cell r="BJ12668">
            <v>11</v>
          </cell>
          <cell r="BR12668">
            <v>25575670</v>
          </cell>
          <cell r="BS12668">
            <v>25575670</v>
          </cell>
        </row>
        <row r="12669">
          <cell r="BG12669">
            <v>21650551</v>
          </cell>
          <cell r="BH12669">
            <v>21650559</v>
          </cell>
          <cell r="BI12669">
            <v>5</v>
          </cell>
          <cell r="BJ12669">
            <v>5</v>
          </cell>
          <cell r="BR12669">
            <v>25575681</v>
          </cell>
          <cell r="BS12669">
            <v>25575681</v>
          </cell>
        </row>
        <row r="12670">
          <cell r="BG12670">
            <v>21650560</v>
          </cell>
          <cell r="BH12670">
            <v>21650560</v>
          </cell>
          <cell r="BI12670">
            <v>11</v>
          </cell>
          <cell r="BJ12670">
            <v>11</v>
          </cell>
          <cell r="BR12670">
            <v>25575690</v>
          </cell>
          <cell r="BS12670">
            <v>25575690</v>
          </cell>
        </row>
        <row r="12671">
          <cell r="BG12671">
            <v>21650561</v>
          </cell>
          <cell r="BH12671">
            <v>21650569</v>
          </cell>
          <cell r="BI12671">
            <v>5</v>
          </cell>
          <cell r="BJ12671">
            <v>5</v>
          </cell>
          <cell r="BR12671">
            <v>25575691</v>
          </cell>
          <cell r="BS12671">
            <v>25575691</v>
          </cell>
        </row>
        <row r="12672">
          <cell r="BG12672">
            <v>21650570</v>
          </cell>
          <cell r="BH12672">
            <v>21650570</v>
          </cell>
          <cell r="BI12672">
            <v>11</v>
          </cell>
          <cell r="BJ12672">
            <v>11</v>
          </cell>
          <cell r="BR12672">
            <v>25575699</v>
          </cell>
          <cell r="BS12672">
            <v>25575699</v>
          </cell>
        </row>
        <row r="12673">
          <cell r="BG12673">
            <v>21650571</v>
          </cell>
          <cell r="BH12673">
            <v>21650579</v>
          </cell>
          <cell r="BI12673">
            <v>5</v>
          </cell>
          <cell r="BJ12673">
            <v>5</v>
          </cell>
          <cell r="BR12673">
            <v>25575700</v>
          </cell>
          <cell r="BS12673">
            <v>25575700</v>
          </cell>
        </row>
        <row r="12674">
          <cell r="BG12674">
            <v>21650580</v>
          </cell>
          <cell r="BH12674">
            <v>21650580</v>
          </cell>
          <cell r="BI12674">
            <v>11</v>
          </cell>
          <cell r="BJ12674">
            <v>11</v>
          </cell>
          <cell r="BR12674">
            <v>25575701</v>
          </cell>
          <cell r="BS12674">
            <v>25575701</v>
          </cell>
        </row>
        <row r="12675">
          <cell r="BG12675">
            <v>21650581</v>
          </cell>
          <cell r="BH12675">
            <v>21650589</v>
          </cell>
          <cell r="BI12675">
            <v>5</v>
          </cell>
          <cell r="BJ12675">
            <v>5</v>
          </cell>
          <cell r="BR12675">
            <v>25575710</v>
          </cell>
          <cell r="BS12675">
            <v>25575710</v>
          </cell>
        </row>
        <row r="12676">
          <cell r="BG12676">
            <v>21650590</v>
          </cell>
          <cell r="BH12676">
            <v>21650590</v>
          </cell>
          <cell r="BI12676">
            <v>11</v>
          </cell>
          <cell r="BJ12676">
            <v>11</v>
          </cell>
          <cell r="BR12676">
            <v>25575720</v>
          </cell>
          <cell r="BS12676">
            <v>25575720</v>
          </cell>
        </row>
        <row r="12677">
          <cell r="BG12677">
            <v>21650591</v>
          </cell>
          <cell r="BH12677">
            <v>21650599</v>
          </cell>
          <cell r="BI12677">
            <v>5</v>
          </cell>
          <cell r="BJ12677">
            <v>5</v>
          </cell>
          <cell r="BR12677">
            <v>25575730</v>
          </cell>
          <cell r="BS12677">
            <v>25575730</v>
          </cell>
        </row>
        <row r="12678">
          <cell r="BG12678">
            <v>21650600</v>
          </cell>
          <cell r="BH12678">
            <v>21650600</v>
          </cell>
          <cell r="BI12678">
            <v>11</v>
          </cell>
          <cell r="BJ12678">
            <v>11</v>
          </cell>
          <cell r="BR12678">
            <v>25575740</v>
          </cell>
          <cell r="BS12678">
            <v>25575740</v>
          </cell>
        </row>
        <row r="12679">
          <cell r="BG12679">
            <v>21650601</v>
          </cell>
          <cell r="BH12679">
            <v>21655009</v>
          </cell>
          <cell r="BI12679">
            <v>5</v>
          </cell>
          <cell r="BJ12679">
            <v>5</v>
          </cell>
          <cell r="BR12679">
            <v>25575741</v>
          </cell>
          <cell r="BS12679">
            <v>25575741</v>
          </cell>
        </row>
        <row r="12680">
          <cell r="BG12680">
            <v>21655010</v>
          </cell>
          <cell r="BH12680">
            <v>21655010</v>
          </cell>
          <cell r="BI12680">
            <v>11</v>
          </cell>
          <cell r="BJ12680">
            <v>11</v>
          </cell>
          <cell r="BR12680">
            <v>25575750</v>
          </cell>
          <cell r="BS12680">
            <v>25575750</v>
          </cell>
        </row>
        <row r="12681">
          <cell r="BG12681">
            <v>21655011</v>
          </cell>
          <cell r="BH12681">
            <v>21655019</v>
          </cell>
          <cell r="BI12681">
            <v>5</v>
          </cell>
          <cell r="BJ12681">
            <v>5</v>
          </cell>
          <cell r="BR12681">
            <v>25575780</v>
          </cell>
          <cell r="BS12681">
            <v>25575780</v>
          </cell>
        </row>
        <row r="12682">
          <cell r="BG12682">
            <v>21655020</v>
          </cell>
          <cell r="BH12682">
            <v>21655020</v>
          </cell>
          <cell r="BI12682">
            <v>11</v>
          </cell>
          <cell r="BJ12682">
            <v>11</v>
          </cell>
          <cell r="BR12682">
            <v>25575821</v>
          </cell>
          <cell r="BS12682">
            <v>25575821</v>
          </cell>
        </row>
        <row r="12683">
          <cell r="BG12683">
            <v>21655021</v>
          </cell>
          <cell r="BH12683">
            <v>21655029</v>
          </cell>
          <cell r="BI12683">
            <v>5</v>
          </cell>
          <cell r="BJ12683">
            <v>5</v>
          </cell>
          <cell r="BR12683">
            <v>25575822</v>
          </cell>
          <cell r="BS12683">
            <v>25575822</v>
          </cell>
        </row>
        <row r="12684">
          <cell r="BG12684">
            <v>21655030</v>
          </cell>
          <cell r="BH12684">
            <v>21655030</v>
          </cell>
          <cell r="BI12684">
            <v>11</v>
          </cell>
          <cell r="BJ12684">
            <v>11</v>
          </cell>
          <cell r="BR12684">
            <v>25576000</v>
          </cell>
          <cell r="BS12684">
            <v>25576000</v>
          </cell>
        </row>
        <row r="12685">
          <cell r="BG12685">
            <v>21655031</v>
          </cell>
          <cell r="BH12685">
            <v>21655039</v>
          </cell>
          <cell r="BI12685">
            <v>5</v>
          </cell>
          <cell r="BJ12685">
            <v>5</v>
          </cell>
          <cell r="BR12685">
            <v>25576001</v>
          </cell>
          <cell r="BS12685">
            <v>25576001</v>
          </cell>
        </row>
        <row r="12686">
          <cell r="BG12686">
            <v>21655040</v>
          </cell>
          <cell r="BH12686">
            <v>21655040</v>
          </cell>
          <cell r="BI12686">
            <v>11</v>
          </cell>
          <cell r="BJ12686">
            <v>11</v>
          </cell>
          <cell r="BR12686">
            <v>25576010</v>
          </cell>
          <cell r="BS12686">
            <v>25576010</v>
          </cell>
        </row>
        <row r="12687">
          <cell r="BG12687">
            <v>21655041</v>
          </cell>
          <cell r="BH12687">
            <v>21655047</v>
          </cell>
          <cell r="BI12687">
            <v>5</v>
          </cell>
          <cell r="BJ12687">
            <v>5</v>
          </cell>
          <cell r="BR12687">
            <v>25576011</v>
          </cell>
          <cell r="BS12687">
            <v>25576011</v>
          </cell>
        </row>
        <row r="12688">
          <cell r="BG12688">
            <v>21655048</v>
          </cell>
          <cell r="BH12688">
            <v>21655048</v>
          </cell>
          <cell r="BI12688">
            <v>11</v>
          </cell>
          <cell r="BJ12688">
            <v>11</v>
          </cell>
          <cell r="BR12688">
            <v>25576015</v>
          </cell>
          <cell r="BS12688">
            <v>25576015</v>
          </cell>
        </row>
        <row r="12689">
          <cell r="BG12689">
            <v>21655049</v>
          </cell>
          <cell r="BH12689">
            <v>21655049</v>
          </cell>
          <cell r="BI12689">
            <v>5</v>
          </cell>
          <cell r="BJ12689">
            <v>5</v>
          </cell>
          <cell r="BR12689">
            <v>25576030</v>
          </cell>
          <cell r="BS12689">
            <v>25576030</v>
          </cell>
        </row>
        <row r="12690">
          <cell r="BG12690">
            <v>21655050</v>
          </cell>
          <cell r="BH12690">
            <v>21655050</v>
          </cell>
          <cell r="BI12690">
            <v>11</v>
          </cell>
          <cell r="BJ12690">
            <v>11</v>
          </cell>
          <cell r="BR12690">
            <v>25576035</v>
          </cell>
          <cell r="BS12690">
            <v>25576035</v>
          </cell>
        </row>
        <row r="12691">
          <cell r="BG12691">
            <v>21655051</v>
          </cell>
          <cell r="BH12691">
            <v>21655051</v>
          </cell>
          <cell r="BI12691">
            <v>11</v>
          </cell>
          <cell r="BJ12691">
            <v>11</v>
          </cell>
          <cell r="BR12691">
            <v>25576037</v>
          </cell>
          <cell r="BS12691">
            <v>25576037</v>
          </cell>
        </row>
        <row r="12692">
          <cell r="BG12692">
            <v>21655052</v>
          </cell>
          <cell r="BH12692">
            <v>21655052</v>
          </cell>
          <cell r="BI12692">
            <v>11</v>
          </cell>
          <cell r="BJ12692">
            <v>11</v>
          </cell>
          <cell r="BR12692">
            <v>25576040</v>
          </cell>
          <cell r="BS12692">
            <v>25576040</v>
          </cell>
        </row>
        <row r="12693">
          <cell r="BG12693">
            <v>21655053</v>
          </cell>
          <cell r="BH12693">
            <v>21655053</v>
          </cell>
          <cell r="BI12693">
            <v>11</v>
          </cell>
          <cell r="BJ12693">
            <v>11</v>
          </cell>
          <cell r="BR12693">
            <v>25576042</v>
          </cell>
          <cell r="BS12693">
            <v>25576042</v>
          </cell>
        </row>
        <row r="12694">
          <cell r="BG12694">
            <v>21655054</v>
          </cell>
          <cell r="BH12694">
            <v>21655054</v>
          </cell>
          <cell r="BI12694">
            <v>11</v>
          </cell>
          <cell r="BJ12694">
            <v>11</v>
          </cell>
          <cell r="BR12694">
            <v>25576050</v>
          </cell>
          <cell r="BS12694">
            <v>25576050</v>
          </cell>
        </row>
        <row r="12695">
          <cell r="BG12695">
            <v>21655055</v>
          </cell>
          <cell r="BH12695">
            <v>21655055</v>
          </cell>
          <cell r="BI12695">
            <v>11</v>
          </cell>
          <cell r="BJ12695">
            <v>11</v>
          </cell>
          <cell r="BR12695">
            <v>25576055</v>
          </cell>
          <cell r="BS12695">
            <v>25576055</v>
          </cell>
        </row>
        <row r="12696">
          <cell r="BG12696">
            <v>21655056</v>
          </cell>
          <cell r="BH12696">
            <v>21655056</v>
          </cell>
          <cell r="BI12696">
            <v>11</v>
          </cell>
          <cell r="BJ12696">
            <v>11</v>
          </cell>
          <cell r="BR12696">
            <v>25576060</v>
          </cell>
          <cell r="BS12696">
            <v>25576060</v>
          </cell>
        </row>
        <row r="12697">
          <cell r="BG12697">
            <v>21655057</v>
          </cell>
          <cell r="BH12697">
            <v>21655057</v>
          </cell>
          <cell r="BI12697">
            <v>11</v>
          </cell>
          <cell r="BJ12697">
            <v>11</v>
          </cell>
          <cell r="BR12697">
            <v>25576070</v>
          </cell>
          <cell r="BS12697">
            <v>25576070</v>
          </cell>
        </row>
        <row r="12698">
          <cell r="BG12698">
            <v>21655058</v>
          </cell>
          <cell r="BH12698">
            <v>21655058</v>
          </cell>
          <cell r="BI12698">
            <v>11</v>
          </cell>
          <cell r="BJ12698">
            <v>11</v>
          </cell>
          <cell r="BR12698">
            <v>25576071</v>
          </cell>
          <cell r="BS12698">
            <v>25576071</v>
          </cell>
        </row>
        <row r="12699">
          <cell r="BG12699">
            <v>21655059</v>
          </cell>
          <cell r="BH12699">
            <v>21655059</v>
          </cell>
          <cell r="BI12699">
            <v>11</v>
          </cell>
          <cell r="BJ12699">
            <v>11</v>
          </cell>
          <cell r="BR12699">
            <v>25576072</v>
          </cell>
          <cell r="BS12699">
            <v>25576072</v>
          </cell>
        </row>
        <row r="12700">
          <cell r="BG12700">
            <v>21655060</v>
          </cell>
          <cell r="BH12700">
            <v>21655060</v>
          </cell>
          <cell r="BI12700">
            <v>11</v>
          </cell>
          <cell r="BJ12700">
            <v>11</v>
          </cell>
          <cell r="BR12700">
            <v>25576080</v>
          </cell>
          <cell r="BS12700">
            <v>25576080</v>
          </cell>
        </row>
        <row r="12701">
          <cell r="BG12701">
            <v>21655061</v>
          </cell>
          <cell r="BH12701">
            <v>21655069</v>
          </cell>
          <cell r="BI12701">
            <v>5</v>
          </cell>
          <cell r="BJ12701">
            <v>5</v>
          </cell>
          <cell r="BR12701">
            <v>25576085</v>
          </cell>
          <cell r="BS12701">
            <v>25576085</v>
          </cell>
        </row>
        <row r="12702">
          <cell r="BG12702">
            <v>21655070</v>
          </cell>
          <cell r="BH12702">
            <v>21655070</v>
          </cell>
          <cell r="BI12702">
            <v>11</v>
          </cell>
          <cell r="BJ12702">
            <v>11</v>
          </cell>
          <cell r="BR12702">
            <v>25576090</v>
          </cell>
          <cell r="BS12702">
            <v>25576090</v>
          </cell>
        </row>
        <row r="12703">
          <cell r="BG12703">
            <v>21655071</v>
          </cell>
          <cell r="BH12703">
            <v>21655079</v>
          </cell>
          <cell r="BI12703">
            <v>5</v>
          </cell>
          <cell r="BJ12703">
            <v>5</v>
          </cell>
          <cell r="BR12703">
            <v>25576100</v>
          </cell>
          <cell r="BS12703">
            <v>25576100</v>
          </cell>
        </row>
        <row r="12704">
          <cell r="BG12704">
            <v>21655080</v>
          </cell>
          <cell r="BH12704">
            <v>21655080</v>
          </cell>
          <cell r="BI12704">
            <v>11</v>
          </cell>
          <cell r="BJ12704">
            <v>11</v>
          </cell>
          <cell r="BR12704">
            <v>25576110</v>
          </cell>
          <cell r="BS12704">
            <v>25576110</v>
          </cell>
        </row>
        <row r="12705">
          <cell r="BG12705">
            <v>21655081</v>
          </cell>
          <cell r="BH12705">
            <v>21655089</v>
          </cell>
          <cell r="BI12705">
            <v>5</v>
          </cell>
          <cell r="BJ12705">
            <v>5</v>
          </cell>
          <cell r="BR12705">
            <v>25576120</v>
          </cell>
          <cell r="BS12705">
            <v>25576120</v>
          </cell>
        </row>
        <row r="12706">
          <cell r="BG12706">
            <v>21655090</v>
          </cell>
          <cell r="BH12706">
            <v>21655090</v>
          </cell>
          <cell r="BI12706">
            <v>11</v>
          </cell>
          <cell r="BJ12706">
            <v>11</v>
          </cell>
          <cell r="BR12706">
            <v>25576130</v>
          </cell>
          <cell r="BS12706">
            <v>25576130</v>
          </cell>
        </row>
        <row r="12707">
          <cell r="BG12707">
            <v>21655091</v>
          </cell>
          <cell r="BH12707">
            <v>21655091</v>
          </cell>
          <cell r="BI12707">
            <v>5</v>
          </cell>
          <cell r="BJ12707">
            <v>5</v>
          </cell>
          <cell r="BR12707">
            <v>25580020</v>
          </cell>
          <cell r="BS12707">
            <v>25580020</v>
          </cell>
        </row>
        <row r="12708">
          <cell r="BG12708">
            <v>21655092</v>
          </cell>
          <cell r="BH12708">
            <v>21655092</v>
          </cell>
          <cell r="BI12708">
            <v>11</v>
          </cell>
          <cell r="BJ12708">
            <v>11</v>
          </cell>
          <cell r="BR12708">
            <v>25580030</v>
          </cell>
          <cell r="BS12708">
            <v>25580030</v>
          </cell>
        </row>
        <row r="12709">
          <cell r="BG12709">
            <v>21655093</v>
          </cell>
          <cell r="BH12709">
            <v>21655099</v>
          </cell>
          <cell r="BI12709">
            <v>5</v>
          </cell>
          <cell r="BJ12709">
            <v>5</v>
          </cell>
          <cell r="BR12709">
            <v>25580040</v>
          </cell>
          <cell r="BS12709">
            <v>25580040</v>
          </cell>
        </row>
        <row r="12710">
          <cell r="BG12710">
            <v>21655100</v>
          </cell>
          <cell r="BH12710">
            <v>21655100</v>
          </cell>
          <cell r="BI12710">
            <v>11</v>
          </cell>
          <cell r="BJ12710">
            <v>11</v>
          </cell>
          <cell r="BR12710">
            <v>25580041</v>
          </cell>
          <cell r="BS12710">
            <v>25580041</v>
          </cell>
        </row>
        <row r="12711">
          <cell r="BG12711">
            <v>21655101</v>
          </cell>
          <cell r="BH12711">
            <v>21655109</v>
          </cell>
          <cell r="BI12711">
            <v>5</v>
          </cell>
          <cell r="BJ12711">
            <v>5</v>
          </cell>
          <cell r="BR12711">
            <v>25580050</v>
          </cell>
          <cell r="BS12711">
            <v>25580050</v>
          </cell>
        </row>
        <row r="12712">
          <cell r="BG12712">
            <v>21655110</v>
          </cell>
          <cell r="BH12712">
            <v>21655110</v>
          </cell>
          <cell r="BI12712">
            <v>11</v>
          </cell>
          <cell r="BJ12712">
            <v>11</v>
          </cell>
          <cell r="BR12712">
            <v>25580060</v>
          </cell>
          <cell r="BS12712">
            <v>25580060</v>
          </cell>
        </row>
        <row r="12713">
          <cell r="BG12713">
            <v>21655111</v>
          </cell>
          <cell r="BH12713">
            <v>21655119</v>
          </cell>
          <cell r="BI12713">
            <v>5</v>
          </cell>
          <cell r="BJ12713">
            <v>5</v>
          </cell>
          <cell r="BR12713">
            <v>25580070</v>
          </cell>
          <cell r="BS12713">
            <v>25580070</v>
          </cell>
        </row>
        <row r="12714">
          <cell r="BG12714">
            <v>21655120</v>
          </cell>
          <cell r="BH12714">
            <v>21655120</v>
          </cell>
          <cell r="BI12714">
            <v>11</v>
          </cell>
          <cell r="BJ12714">
            <v>11</v>
          </cell>
          <cell r="BR12714">
            <v>25580080</v>
          </cell>
          <cell r="BS12714">
            <v>25580080</v>
          </cell>
        </row>
        <row r="12715">
          <cell r="BG12715">
            <v>21655121</v>
          </cell>
          <cell r="BH12715">
            <v>21655129</v>
          </cell>
          <cell r="BI12715">
            <v>5</v>
          </cell>
          <cell r="BJ12715">
            <v>5</v>
          </cell>
          <cell r="BR12715">
            <v>25580090</v>
          </cell>
          <cell r="BS12715">
            <v>25580090</v>
          </cell>
        </row>
        <row r="12716">
          <cell r="BG12716">
            <v>21655130</v>
          </cell>
          <cell r="BH12716">
            <v>21655130</v>
          </cell>
          <cell r="BI12716">
            <v>11</v>
          </cell>
          <cell r="BJ12716">
            <v>11</v>
          </cell>
          <cell r="BR12716">
            <v>25580093</v>
          </cell>
          <cell r="BS12716">
            <v>25580093</v>
          </cell>
        </row>
        <row r="12717">
          <cell r="BG12717">
            <v>21655131</v>
          </cell>
          <cell r="BH12717">
            <v>21655139</v>
          </cell>
          <cell r="BI12717">
            <v>5</v>
          </cell>
          <cell r="BJ12717">
            <v>5</v>
          </cell>
          <cell r="BR12717">
            <v>25580100</v>
          </cell>
          <cell r="BS12717">
            <v>25580100</v>
          </cell>
        </row>
        <row r="12718">
          <cell r="BG12718">
            <v>21655140</v>
          </cell>
          <cell r="BH12718">
            <v>21655140</v>
          </cell>
          <cell r="BI12718">
            <v>11</v>
          </cell>
          <cell r="BJ12718">
            <v>11</v>
          </cell>
          <cell r="BR12718">
            <v>25580110</v>
          </cell>
          <cell r="BS12718">
            <v>25580110</v>
          </cell>
        </row>
        <row r="12719">
          <cell r="BG12719">
            <v>21655141</v>
          </cell>
          <cell r="BH12719">
            <v>21655141</v>
          </cell>
          <cell r="BI12719">
            <v>5</v>
          </cell>
          <cell r="BJ12719">
            <v>5</v>
          </cell>
          <cell r="BR12719">
            <v>25580151</v>
          </cell>
          <cell r="BS12719">
            <v>25580151</v>
          </cell>
        </row>
        <row r="12720">
          <cell r="BG12720">
            <v>21655142</v>
          </cell>
          <cell r="BH12720">
            <v>21655142</v>
          </cell>
          <cell r="BI12720">
            <v>11</v>
          </cell>
          <cell r="BJ12720">
            <v>11</v>
          </cell>
          <cell r="BR12720">
            <v>25580160</v>
          </cell>
          <cell r="BS12720">
            <v>25580160</v>
          </cell>
        </row>
        <row r="12721">
          <cell r="BG12721">
            <v>21655143</v>
          </cell>
          <cell r="BH12721">
            <v>21655143</v>
          </cell>
          <cell r="BI12721">
            <v>5</v>
          </cell>
          <cell r="BJ12721">
            <v>5</v>
          </cell>
          <cell r="BR12721">
            <v>25580161</v>
          </cell>
          <cell r="BS12721">
            <v>25580161</v>
          </cell>
        </row>
        <row r="12722">
          <cell r="BG12722">
            <v>21655144</v>
          </cell>
          <cell r="BH12722">
            <v>21655144</v>
          </cell>
          <cell r="BI12722">
            <v>11</v>
          </cell>
          <cell r="BJ12722">
            <v>11</v>
          </cell>
          <cell r="BR12722">
            <v>25580162</v>
          </cell>
          <cell r="BS12722">
            <v>25580162</v>
          </cell>
        </row>
        <row r="12723">
          <cell r="BG12723">
            <v>21655145</v>
          </cell>
          <cell r="BH12723">
            <v>21655145</v>
          </cell>
          <cell r="BI12723">
            <v>5</v>
          </cell>
          <cell r="BJ12723">
            <v>5</v>
          </cell>
          <cell r="BR12723">
            <v>25580163</v>
          </cell>
          <cell r="BS12723">
            <v>25580163</v>
          </cell>
        </row>
        <row r="12724">
          <cell r="BG12724">
            <v>21655146</v>
          </cell>
          <cell r="BH12724">
            <v>21655146</v>
          </cell>
          <cell r="BI12724">
            <v>11</v>
          </cell>
          <cell r="BJ12724">
            <v>11</v>
          </cell>
          <cell r="BR12724">
            <v>25580164</v>
          </cell>
          <cell r="BS12724">
            <v>25580164</v>
          </cell>
        </row>
        <row r="12725">
          <cell r="BG12725">
            <v>21655147</v>
          </cell>
          <cell r="BH12725">
            <v>21655147</v>
          </cell>
          <cell r="BI12725">
            <v>5</v>
          </cell>
          <cell r="BJ12725">
            <v>5</v>
          </cell>
          <cell r="BR12725">
            <v>25580165</v>
          </cell>
          <cell r="BS12725">
            <v>25580165</v>
          </cell>
        </row>
        <row r="12726">
          <cell r="BG12726">
            <v>21655148</v>
          </cell>
          <cell r="BH12726">
            <v>21655148</v>
          </cell>
          <cell r="BI12726">
            <v>11</v>
          </cell>
          <cell r="BJ12726">
            <v>11</v>
          </cell>
          <cell r="BR12726">
            <v>25580166</v>
          </cell>
          <cell r="BS12726">
            <v>25580166</v>
          </cell>
        </row>
        <row r="12727">
          <cell r="BG12727">
            <v>21655149</v>
          </cell>
          <cell r="BH12727">
            <v>21655149</v>
          </cell>
          <cell r="BI12727">
            <v>11</v>
          </cell>
          <cell r="BJ12727">
            <v>11</v>
          </cell>
          <cell r="BR12727">
            <v>25580168</v>
          </cell>
          <cell r="BS12727">
            <v>25580168</v>
          </cell>
        </row>
        <row r="12728">
          <cell r="BG12728">
            <v>21655150</v>
          </cell>
          <cell r="BH12728">
            <v>21655150</v>
          </cell>
          <cell r="BI12728">
            <v>11</v>
          </cell>
          <cell r="BJ12728">
            <v>11</v>
          </cell>
          <cell r="BR12728">
            <v>25580170</v>
          </cell>
          <cell r="BS12728">
            <v>25580170</v>
          </cell>
        </row>
        <row r="12729">
          <cell r="BG12729">
            <v>21655151</v>
          </cell>
          <cell r="BH12729">
            <v>21655151</v>
          </cell>
          <cell r="BI12729">
            <v>5</v>
          </cell>
          <cell r="BJ12729">
            <v>5</v>
          </cell>
          <cell r="BR12729">
            <v>25580180</v>
          </cell>
          <cell r="BS12729">
            <v>25580180</v>
          </cell>
        </row>
        <row r="12730">
          <cell r="BG12730">
            <v>21655152</v>
          </cell>
          <cell r="BH12730">
            <v>21655152</v>
          </cell>
          <cell r="BI12730">
            <v>11</v>
          </cell>
          <cell r="BJ12730">
            <v>11</v>
          </cell>
          <cell r="BR12730">
            <v>25580190</v>
          </cell>
          <cell r="BS12730">
            <v>25580190</v>
          </cell>
        </row>
        <row r="12731">
          <cell r="BG12731">
            <v>21655153</v>
          </cell>
          <cell r="BH12731">
            <v>21655153</v>
          </cell>
          <cell r="BI12731">
            <v>5</v>
          </cell>
          <cell r="BJ12731">
            <v>5</v>
          </cell>
          <cell r="BR12731">
            <v>25580200</v>
          </cell>
          <cell r="BS12731">
            <v>25580200</v>
          </cell>
        </row>
        <row r="12732">
          <cell r="BG12732">
            <v>21655154</v>
          </cell>
          <cell r="BH12732">
            <v>21655154</v>
          </cell>
          <cell r="BI12732">
            <v>11</v>
          </cell>
          <cell r="BJ12732">
            <v>11</v>
          </cell>
          <cell r="BR12732">
            <v>25580210</v>
          </cell>
          <cell r="BS12732">
            <v>25580210</v>
          </cell>
        </row>
        <row r="12733">
          <cell r="BG12733">
            <v>21655155</v>
          </cell>
          <cell r="BH12733">
            <v>21655155</v>
          </cell>
          <cell r="BI12733">
            <v>5</v>
          </cell>
          <cell r="BJ12733">
            <v>5</v>
          </cell>
          <cell r="BR12733">
            <v>25580220</v>
          </cell>
          <cell r="BS12733">
            <v>25580220</v>
          </cell>
        </row>
        <row r="12734">
          <cell r="BG12734">
            <v>21655156</v>
          </cell>
          <cell r="BH12734">
            <v>21655156</v>
          </cell>
          <cell r="BI12734">
            <v>11</v>
          </cell>
          <cell r="BJ12734">
            <v>11</v>
          </cell>
          <cell r="BR12734">
            <v>25580221</v>
          </cell>
          <cell r="BS12734">
            <v>25580221</v>
          </cell>
        </row>
        <row r="12735">
          <cell r="BG12735">
            <v>21655157</v>
          </cell>
          <cell r="BH12735">
            <v>21655157</v>
          </cell>
          <cell r="BI12735">
            <v>5</v>
          </cell>
          <cell r="BJ12735">
            <v>5</v>
          </cell>
          <cell r="BR12735">
            <v>25580230</v>
          </cell>
          <cell r="BS12735">
            <v>25580230</v>
          </cell>
        </row>
        <row r="12736">
          <cell r="BG12736">
            <v>21655158</v>
          </cell>
          <cell r="BH12736">
            <v>21655158</v>
          </cell>
          <cell r="BI12736">
            <v>11</v>
          </cell>
          <cell r="BJ12736">
            <v>11</v>
          </cell>
          <cell r="BR12736">
            <v>25580231</v>
          </cell>
          <cell r="BS12736">
            <v>25580231</v>
          </cell>
        </row>
        <row r="12737">
          <cell r="BG12737">
            <v>21655159</v>
          </cell>
          <cell r="BH12737">
            <v>21655159</v>
          </cell>
          <cell r="BI12737">
            <v>11</v>
          </cell>
          <cell r="BJ12737">
            <v>11</v>
          </cell>
          <cell r="BR12737">
            <v>25580240</v>
          </cell>
          <cell r="BS12737">
            <v>25580240</v>
          </cell>
        </row>
        <row r="12738">
          <cell r="BG12738">
            <v>21655160</v>
          </cell>
          <cell r="BH12738">
            <v>21655160</v>
          </cell>
          <cell r="BI12738">
            <v>11</v>
          </cell>
          <cell r="BJ12738">
            <v>11</v>
          </cell>
          <cell r="BR12738">
            <v>25580241</v>
          </cell>
          <cell r="BS12738">
            <v>25580241</v>
          </cell>
        </row>
        <row r="12739">
          <cell r="BG12739">
            <v>21655161</v>
          </cell>
          <cell r="BH12739">
            <v>21655161</v>
          </cell>
          <cell r="BI12739">
            <v>11</v>
          </cell>
          <cell r="BJ12739">
            <v>11</v>
          </cell>
          <cell r="BR12739">
            <v>25580250</v>
          </cell>
          <cell r="BS12739">
            <v>25580250</v>
          </cell>
        </row>
        <row r="12740">
          <cell r="BG12740">
            <v>21655162</v>
          </cell>
          <cell r="BH12740">
            <v>21655169</v>
          </cell>
          <cell r="BI12740">
            <v>5</v>
          </cell>
          <cell r="BJ12740">
            <v>5</v>
          </cell>
          <cell r="BR12740">
            <v>25580260</v>
          </cell>
          <cell r="BS12740">
            <v>25580260</v>
          </cell>
        </row>
        <row r="12741">
          <cell r="BG12741">
            <v>21655170</v>
          </cell>
          <cell r="BH12741">
            <v>21655170</v>
          </cell>
          <cell r="BI12741">
            <v>11</v>
          </cell>
          <cell r="BJ12741">
            <v>11</v>
          </cell>
          <cell r="BR12741">
            <v>25580270</v>
          </cell>
          <cell r="BS12741">
            <v>25580270</v>
          </cell>
        </row>
        <row r="12742">
          <cell r="BG12742">
            <v>21655171</v>
          </cell>
          <cell r="BH12742">
            <v>21655171</v>
          </cell>
          <cell r="BI12742">
            <v>11</v>
          </cell>
          <cell r="BJ12742">
            <v>11</v>
          </cell>
          <cell r="BR12742">
            <v>25580280</v>
          </cell>
          <cell r="BS12742">
            <v>25580280</v>
          </cell>
        </row>
        <row r="12743">
          <cell r="BG12743">
            <v>21655172</v>
          </cell>
          <cell r="BH12743">
            <v>21655172</v>
          </cell>
          <cell r="BI12743">
            <v>11</v>
          </cell>
          <cell r="BJ12743">
            <v>11</v>
          </cell>
          <cell r="BR12743">
            <v>25580290</v>
          </cell>
          <cell r="BS12743">
            <v>25580290</v>
          </cell>
        </row>
        <row r="12744">
          <cell r="BG12744">
            <v>21655173</v>
          </cell>
          <cell r="BH12744">
            <v>21655173</v>
          </cell>
          <cell r="BI12744">
            <v>11</v>
          </cell>
          <cell r="BJ12744">
            <v>11</v>
          </cell>
          <cell r="BR12744">
            <v>25580300</v>
          </cell>
          <cell r="BS12744">
            <v>25580300</v>
          </cell>
        </row>
        <row r="12745">
          <cell r="BG12745">
            <v>21655174</v>
          </cell>
          <cell r="BH12745">
            <v>21655174</v>
          </cell>
          <cell r="BI12745">
            <v>11</v>
          </cell>
          <cell r="BJ12745">
            <v>11</v>
          </cell>
          <cell r="BR12745">
            <v>25580304</v>
          </cell>
          <cell r="BS12745">
            <v>25580304</v>
          </cell>
        </row>
        <row r="12746">
          <cell r="BG12746">
            <v>21655175</v>
          </cell>
          <cell r="BH12746">
            <v>21655175</v>
          </cell>
          <cell r="BI12746">
            <v>11</v>
          </cell>
          <cell r="BJ12746">
            <v>11</v>
          </cell>
          <cell r="BR12746">
            <v>25580310</v>
          </cell>
          <cell r="BS12746">
            <v>25580310</v>
          </cell>
        </row>
        <row r="12747">
          <cell r="BG12747">
            <v>21655176</v>
          </cell>
          <cell r="BH12747">
            <v>21655179</v>
          </cell>
          <cell r="BI12747">
            <v>5</v>
          </cell>
          <cell r="BJ12747">
            <v>5</v>
          </cell>
          <cell r="BR12747">
            <v>25580312</v>
          </cell>
          <cell r="BS12747">
            <v>25580312</v>
          </cell>
        </row>
        <row r="12748">
          <cell r="BG12748">
            <v>21655180</v>
          </cell>
          <cell r="BH12748">
            <v>21655180</v>
          </cell>
          <cell r="BI12748">
            <v>11</v>
          </cell>
          <cell r="BJ12748">
            <v>11</v>
          </cell>
          <cell r="BR12748">
            <v>25580320</v>
          </cell>
          <cell r="BS12748">
            <v>25580320</v>
          </cell>
        </row>
        <row r="12749">
          <cell r="BG12749">
            <v>21655181</v>
          </cell>
          <cell r="BH12749">
            <v>21655181</v>
          </cell>
          <cell r="BI12749">
            <v>11</v>
          </cell>
          <cell r="BJ12749">
            <v>11</v>
          </cell>
          <cell r="BR12749">
            <v>25580321</v>
          </cell>
          <cell r="BS12749">
            <v>25580321</v>
          </cell>
        </row>
        <row r="12750">
          <cell r="BG12750">
            <v>21655182</v>
          </cell>
          <cell r="BH12750">
            <v>21655199</v>
          </cell>
          <cell r="BI12750">
            <v>5</v>
          </cell>
          <cell r="BJ12750">
            <v>5</v>
          </cell>
          <cell r="BR12750">
            <v>25580322</v>
          </cell>
          <cell r="BS12750">
            <v>25580322</v>
          </cell>
        </row>
        <row r="12751">
          <cell r="BG12751">
            <v>21655200</v>
          </cell>
          <cell r="BH12751">
            <v>21655200</v>
          </cell>
          <cell r="BI12751">
            <v>11</v>
          </cell>
          <cell r="BJ12751">
            <v>11</v>
          </cell>
          <cell r="BR12751">
            <v>25580323</v>
          </cell>
          <cell r="BS12751">
            <v>25580323</v>
          </cell>
        </row>
        <row r="12752">
          <cell r="BG12752">
            <v>21655201</v>
          </cell>
          <cell r="BH12752">
            <v>21655209</v>
          </cell>
          <cell r="BI12752">
            <v>5</v>
          </cell>
          <cell r="BJ12752">
            <v>5</v>
          </cell>
          <cell r="BR12752">
            <v>25580324</v>
          </cell>
          <cell r="BS12752">
            <v>25580324</v>
          </cell>
        </row>
        <row r="12753">
          <cell r="BG12753">
            <v>21655210</v>
          </cell>
          <cell r="BH12753">
            <v>21655210</v>
          </cell>
          <cell r="BI12753">
            <v>11</v>
          </cell>
          <cell r="BJ12753">
            <v>11</v>
          </cell>
          <cell r="BR12753">
            <v>25580325</v>
          </cell>
          <cell r="BS12753">
            <v>25580325</v>
          </cell>
        </row>
        <row r="12754">
          <cell r="BG12754">
            <v>21655211</v>
          </cell>
          <cell r="BH12754">
            <v>21655219</v>
          </cell>
          <cell r="BI12754">
            <v>5</v>
          </cell>
          <cell r="BJ12754">
            <v>5</v>
          </cell>
          <cell r="BR12754">
            <v>25580326</v>
          </cell>
          <cell r="BS12754">
            <v>25580326</v>
          </cell>
        </row>
        <row r="12755">
          <cell r="BG12755">
            <v>21655220</v>
          </cell>
          <cell r="BH12755">
            <v>21655220</v>
          </cell>
          <cell r="BI12755">
            <v>11</v>
          </cell>
          <cell r="BJ12755">
            <v>11</v>
          </cell>
          <cell r="BR12755">
            <v>25580327</v>
          </cell>
          <cell r="BS12755">
            <v>25580327</v>
          </cell>
        </row>
        <row r="12756">
          <cell r="BG12756">
            <v>21655221</v>
          </cell>
          <cell r="BH12756">
            <v>21655229</v>
          </cell>
          <cell r="BI12756">
            <v>5</v>
          </cell>
          <cell r="BJ12756">
            <v>5</v>
          </cell>
          <cell r="BR12756">
            <v>25580328</v>
          </cell>
          <cell r="BS12756">
            <v>25580328</v>
          </cell>
        </row>
        <row r="12757">
          <cell r="BG12757">
            <v>21655230</v>
          </cell>
          <cell r="BH12757">
            <v>21655230</v>
          </cell>
          <cell r="BI12757">
            <v>11</v>
          </cell>
          <cell r="BJ12757">
            <v>11</v>
          </cell>
          <cell r="BR12757">
            <v>25580329</v>
          </cell>
          <cell r="BS12757">
            <v>25580329</v>
          </cell>
        </row>
        <row r="12758">
          <cell r="BG12758">
            <v>21655231</v>
          </cell>
          <cell r="BH12758">
            <v>21655239</v>
          </cell>
          <cell r="BI12758">
            <v>5</v>
          </cell>
          <cell r="BJ12758">
            <v>5</v>
          </cell>
          <cell r="BR12758">
            <v>25580330</v>
          </cell>
          <cell r="BS12758">
            <v>25580330</v>
          </cell>
        </row>
        <row r="12759">
          <cell r="BG12759">
            <v>21655240</v>
          </cell>
          <cell r="BH12759">
            <v>21655240</v>
          </cell>
          <cell r="BI12759">
            <v>11</v>
          </cell>
          <cell r="BJ12759">
            <v>11</v>
          </cell>
          <cell r="BR12759">
            <v>25580331</v>
          </cell>
          <cell r="BS12759">
            <v>25580331</v>
          </cell>
        </row>
        <row r="12760">
          <cell r="BG12760">
            <v>21655241</v>
          </cell>
          <cell r="BH12760">
            <v>21655249</v>
          </cell>
          <cell r="BI12760">
            <v>5</v>
          </cell>
          <cell r="BJ12760">
            <v>5</v>
          </cell>
          <cell r="BR12760">
            <v>25580332</v>
          </cell>
          <cell r="BS12760">
            <v>25580332</v>
          </cell>
        </row>
        <row r="12761">
          <cell r="BG12761">
            <v>21655250</v>
          </cell>
          <cell r="BH12761">
            <v>21655250</v>
          </cell>
          <cell r="BI12761">
            <v>11</v>
          </cell>
          <cell r="BJ12761">
            <v>11</v>
          </cell>
          <cell r="BR12761">
            <v>25580335</v>
          </cell>
          <cell r="BS12761">
            <v>25580335</v>
          </cell>
        </row>
        <row r="12762">
          <cell r="BG12762">
            <v>21655251</v>
          </cell>
          <cell r="BH12762">
            <v>21655259</v>
          </cell>
          <cell r="BI12762">
            <v>5</v>
          </cell>
          <cell r="BJ12762">
            <v>5</v>
          </cell>
          <cell r="BR12762">
            <v>25580337</v>
          </cell>
          <cell r="BS12762">
            <v>25580337</v>
          </cell>
        </row>
        <row r="12763">
          <cell r="BG12763">
            <v>21655260</v>
          </cell>
          <cell r="BH12763">
            <v>21655260</v>
          </cell>
          <cell r="BI12763">
            <v>11</v>
          </cell>
          <cell r="BJ12763">
            <v>11</v>
          </cell>
          <cell r="BR12763">
            <v>25580339</v>
          </cell>
          <cell r="BS12763">
            <v>25580339</v>
          </cell>
        </row>
        <row r="12764">
          <cell r="BG12764">
            <v>21655261</v>
          </cell>
          <cell r="BH12764">
            <v>21655269</v>
          </cell>
          <cell r="BI12764">
            <v>5</v>
          </cell>
          <cell r="BJ12764">
            <v>5</v>
          </cell>
          <cell r="BR12764">
            <v>25580340</v>
          </cell>
          <cell r="BS12764">
            <v>25580340</v>
          </cell>
        </row>
        <row r="12765">
          <cell r="BG12765">
            <v>21655270</v>
          </cell>
          <cell r="BH12765">
            <v>21655270</v>
          </cell>
          <cell r="BI12765">
            <v>11</v>
          </cell>
          <cell r="BJ12765">
            <v>11</v>
          </cell>
          <cell r="BR12765">
            <v>25580350</v>
          </cell>
          <cell r="BS12765">
            <v>25580350</v>
          </cell>
        </row>
        <row r="12766">
          <cell r="BG12766">
            <v>21655271</v>
          </cell>
          <cell r="BH12766">
            <v>21655279</v>
          </cell>
          <cell r="BI12766">
            <v>5</v>
          </cell>
          <cell r="BJ12766">
            <v>5</v>
          </cell>
          <cell r="BR12766">
            <v>25580360</v>
          </cell>
          <cell r="BS12766">
            <v>25580360</v>
          </cell>
        </row>
        <row r="12767">
          <cell r="BG12767">
            <v>21655280</v>
          </cell>
          <cell r="BH12767">
            <v>21655280</v>
          </cell>
          <cell r="BI12767">
            <v>11</v>
          </cell>
          <cell r="BJ12767">
            <v>11</v>
          </cell>
          <cell r="BR12767">
            <v>25580361</v>
          </cell>
          <cell r="BS12767">
            <v>25580361</v>
          </cell>
        </row>
        <row r="12768">
          <cell r="BG12768">
            <v>21655281</v>
          </cell>
          <cell r="BH12768">
            <v>21655289</v>
          </cell>
          <cell r="BI12768">
            <v>5</v>
          </cell>
          <cell r="BJ12768">
            <v>5</v>
          </cell>
          <cell r="BR12768">
            <v>25580362</v>
          </cell>
          <cell r="BS12768">
            <v>25580362</v>
          </cell>
        </row>
        <row r="12769">
          <cell r="BG12769">
            <v>21655290</v>
          </cell>
          <cell r="BH12769">
            <v>21655290</v>
          </cell>
          <cell r="BI12769">
            <v>11</v>
          </cell>
          <cell r="BJ12769">
            <v>11</v>
          </cell>
          <cell r="BR12769">
            <v>25580365</v>
          </cell>
          <cell r="BS12769">
            <v>25580365</v>
          </cell>
        </row>
        <row r="12770">
          <cell r="BG12770">
            <v>21655291</v>
          </cell>
          <cell r="BH12770">
            <v>21655294</v>
          </cell>
          <cell r="BI12770">
            <v>5</v>
          </cell>
          <cell r="BJ12770">
            <v>5</v>
          </cell>
          <cell r="BR12770">
            <v>25580370</v>
          </cell>
          <cell r="BS12770">
            <v>25580370</v>
          </cell>
        </row>
        <row r="12771">
          <cell r="BG12771">
            <v>21655295</v>
          </cell>
          <cell r="BH12771">
            <v>21655295</v>
          </cell>
          <cell r="BI12771">
            <v>11</v>
          </cell>
          <cell r="BJ12771">
            <v>11</v>
          </cell>
          <cell r="BR12771">
            <v>25580380</v>
          </cell>
          <cell r="BS12771">
            <v>25580380</v>
          </cell>
        </row>
        <row r="12772">
          <cell r="BG12772">
            <v>21655296</v>
          </cell>
          <cell r="BH12772">
            <v>21655299</v>
          </cell>
          <cell r="BI12772">
            <v>5</v>
          </cell>
          <cell r="BJ12772">
            <v>5</v>
          </cell>
          <cell r="BR12772">
            <v>25580390</v>
          </cell>
          <cell r="BS12772">
            <v>25580390</v>
          </cell>
        </row>
        <row r="12773">
          <cell r="BG12773">
            <v>21655300</v>
          </cell>
          <cell r="BH12773">
            <v>21655300</v>
          </cell>
          <cell r="BI12773">
            <v>11</v>
          </cell>
          <cell r="BJ12773">
            <v>11</v>
          </cell>
          <cell r="BR12773">
            <v>25580400</v>
          </cell>
          <cell r="BS12773">
            <v>25580400</v>
          </cell>
        </row>
        <row r="12774">
          <cell r="BG12774">
            <v>21655301</v>
          </cell>
          <cell r="BH12774">
            <v>21655309</v>
          </cell>
          <cell r="BI12774">
            <v>5</v>
          </cell>
          <cell r="BJ12774">
            <v>5</v>
          </cell>
          <cell r="BR12774">
            <v>25580410</v>
          </cell>
          <cell r="BS12774">
            <v>25580410</v>
          </cell>
        </row>
        <row r="12775">
          <cell r="BG12775">
            <v>21655310</v>
          </cell>
          <cell r="BH12775">
            <v>21655310</v>
          </cell>
          <cell r="BI12775">
            <v>11</v>
          </cell>
          <cell r="BJ12775">
            <v>11</v>
          </cell>
          <cell r="BR12775">
            <v>25580411</v>
          </cell>
          <cell r="BS12775">
            <v>25580411</v>
          </cell>
        </row>
        <row r="12776">
          <cell r="BG12776">
            <v>21655311</v>
          </cell>
          <cell r="BH12776">
            <v>21655319</v>
          </cell>
          <cell r="BI12776">
            <v>5</v>
          </cell>
          <cell r="BJ12776">
            <v>5</v>
          </cell>
          <cell r="BR12776">
            <v>25580420</v>
          </cell>
          <cell r="BS12776">
            <v>25580420</v>
          </cell>
        </row>
        <row r="12777">
          <cell r="BG12777">
            <v>21655320</v>
          </cell>
          <cell r="BH12777">
            <v>21655320</v>
          </cell>
          <cell r="BI12777">
            <v>11</v>
          </cell>
          <cell r="BJ12777">
            <v>11</v>
          </cell>
          <cell r="BR12777">
            <v>25580430</v>
          </cell>
          <cell r="BS12777">
            <v>25580430</v>
          </cell>
        </row>
        <row r="12778">
          <cell r="BG12778">
            <v>21655321</v>
          </cell>
          <cell r="BH12778">
            <v>21655324</v>
          </cell>
          <cell r="BI12778">
            <v>5</v>
          </cell>
          <cell r="BJ12778">
            <v>5</v>
          </cell>
          <cell r="BR12778">
            <v>25580450</v>
          </cell>
          <cell r="BS12778">
            <v>25580450</v>
          </cell>
        </row>
        <row r="12779">
          <cell r="BG12779">
            <v>21655325</v>
          </cell>
          <cell r="BH12779">
            <v>21655325</v>
          </cell>
          <cell r="BI12779">
            <v>11</v>
          </cell>
          <cell r="BJ12779">
            <v>11</v>
          </cell>
          <cell r="BR12779">
            <v>25580451</v>
          </cell>
          <cell r="BS12779">
            <v>25580451</v>
          </cell>
        </row>
        <row r="12780">
          <cell r="BG12780">
            <v>21655326</v>
          </cell>
          <cell r="BH12780">
            <v>21655329</v>
          </cell>
          <cell r="BI12780">
            <v>5</v>
          </cell>
          <cell r="BJ12780">
            <v>5</v>
          </cell>
          <cell r="BR12780">
            <v>25580452</v>
          </cell>
          <cell r="BS12780">
            <v>25580452</v>
          </cell>
        </row>
        <row r="12781">
          <cell r="BG12781">
            <v>21655330</v>
          </cell>
          <cell r="BH12781">
            <v>21655330</v>
          </cell>
          <cell r="BI12781">
            <v>11</v>
          </cell>
          <cell r="BJ12781">
            <v>11</v>
          </cell>
          <cell r="BR12781">
            <v>25580455</v>
          </cell>
          <cell r="BS12781">
            <v>25580455</v>
          </cell>
        </row>
        <row r="12782">
          <cell r="BG12782">
            <v>21655331</v>
          </cell>
          <cell r="BH12782">
            <v>21655339</v>
          </cell>
          <cell r="BI12782">
            <v>5</v>
          </cell>
          <cell r="BJ12782">
            <v>5</v>
          </cell>
          <cell r="BR12782">
            <v>25580457</v>
          </cell>
          <cell r="BS12782">
            <v>25580457</v>
          </cell>
        </row>
        <row r="12783">
          <cell r="BG12783">
            <v>21655340</v>
          </cell>
          <cell r="BH12783">
            <v>21655340</v>
          </cell>
          <cell r="BI12783">
            <v>11</v>
          </cell>
          <cell r="BJ12783">
            <v>11</v>
          </cell>
          <cell r="BR12783">
            <v>25580460</v>
          </cell>
          <cell r="BS12783">
            <v>25580460</v>
          </cell>
        </row>
        <row r="12784">
          <cell r="BG12784">
            <v>21655341</v>
          </cell>
          <cell r="BH12784">
            <v>21655344</v>
          </cell>
          <cell r="BI12784">
            <v>5</v>
          </cell>
          <cell r="BJ12784">
            <v>5</v>
          </cell>
          <cell r="BR12784">
            <v>25580470</v>
          </cell>
          <cell r="BS12784">
            <v>25580470</v>
          </cell>
        </row>
        <row r="12785">
          <cell r="BG12785">
            <v>21655345</v>
          </cell>
          <cell r="BH12785">
            <v>21655345</v>
          </cell>
          <cell r="BI12785">
            <v>11</v>
          </cell>
          <cell r="BJ12785">
            <v>11</v>
          </cell>
          <cell r="BR12785">
            <v>25580480</v>
          </cell>
          <cell r="BS12785">
            <v>25580480</v>
          </cell>
        </row>
        <row r="12786">
          <cell r="BG12786">
            <v>21655346</v>
          </cell>
          <cell r="BH12786">
            <v>21655349</v>
          </cell>
          <cell r="BI12786">
            <v>5</v>
          </cell>
          <cell r="BJ12786">
            <v>5</v>
          </cell>
          <cell r="BR12786">
            <v>25580490</v>
          </cell>
          <cell r="BS12786">
            <v>25580490</v>
          </cell>
        </row>
        <row r="12787">
          <cell r="BG12787">
            <v>21655350</v>
          </cell>
          <cell r="BH12787">
            <v>21655350</v>
          </cell>
          <cell r="BI12787">
            <v>11</v>
          </cell>
          <cell r="BJ12787">
            <v>11</v>
          </cell>
          <cell r="BR12787">
            <v>25580491</v>
          </cell>
          <cell r="BS12787">
            <v>25580491</v>
          </cell>
        </row>
        <row r="12788">
          <cell r="BG12788">
            <v>21655351</v>
          </cell>
          <cell r="BH12788">
            <v>21655359</v>
          </cell>
          <cell r="BI12788">
            <v>5</v>
          </cell>
          <cell r="BJ12788">
            <v>5</v>
          </cell>
          <cell r="BR12788">
            <v>25580500</v>
          </cell>
          <cell r="BS12788">
            <v>25580500</v>
          </cell>
        </row>
        <row r="12789">
          <cell r="BG12789">
            <v>21655360</v>
          </cell>
          <cell r="BH12789">
            <v>21655360</v>
          </cell>
          <cell r="BI12789">
            <v>11</v>
          </cell>
          <cell r="BJ12789">
            <v>11</v>
          </cell>
          <cell r="BR12789">
            <v>25580510</v>
          </cell>
          <cell r="BS12789">
            <v>25580510</v>
          </cell>
        </row>
        <row r="12790">
          <cell r="BG12790">
            <v>21655361</v>
          </cell>
          <cell r="BH12790">
            <v>21655369</v>
          </cell>
          <cell r="BI12790">
            <v>5</v>
          </cell>
          <cell r="BJ12790">
            <v>5</v>
          </cell>
          <cell r="BR12790">
            <v>25580520</v>
          </cell>
          <cell r="BS12790">
            <v>25580520</v>
          </cell>
        </row>
        <row r="12791">
          <cell r="BG12791">
            <v>21655370</v>
          </cell>
          <cell r="BH12791">
            <v>21655370</v>
          </cell>
          <cell r="BI12791">
            <v>11</v>
          </cell>
          <cell r="BJ12791">
            <v>11</v>
          </cell>
          <cell r="BR12791">
            <v>25580530</v>
          </cell>
          <cell r="BS12791">
            <v>25580530</v>
          </cell>
        </row>
        <row r="12792">
          <cell r="BG12792">
            <v>21655371</v>
          </cell>
          <cell r="BH12792">
            <v>21655379</v>
          </cell>
          <cell r="BI12792">
            <v>5</v>
          </cell>
          <cell r="BJ12792">
            <v>5</v>
          </cell>
          <cell r="BR12792">
            <v>25580540</v>
          </cell>
          <cell r="BS12792">
            <v>25580540</v>
          </cell>
        </row>
        <row r="12793">
          <cell r="BG12793">
            <v>21655380</v>
          </cell>
          <cell r="BH12793">
            <v>21655380</v>
          </cell>
          <cell r="BI12793">
            <v>11</v>
          </cell>
          <cell r="BJ12793">
            <v>11</v>
          </cell>
          <cell r="BR12793">
            <v>25580541</v>
          </cell>
          <cell r="BS12793">
            <v>25580541</v>
          </cell>
        </row>
        <row r="12794">
          <cell r="BG12794">
            <v>21655381</v>
          </cell>
          <cell r="BH12794">
            <v>21655389</v>
          </cell>
          <cell r="BI12794">
            <v>5</v>
          </cell>
          <cell r="BJ12794">
            <v>5</v>
          </cell>
          <cell r="BR12794">
            <v>25580550</v>
          </cell>
          <cell r="BS12794">
            <v>25580550</v>
          </cell>
        </row>
        <row r="12795">
          <cell r="BG12795">
            <v>21655390</v>
          </cell>
          <cell r="BH12795">
            <v>21655390</v>
          </cell>
          <cell r="BI12795">
            <v>11</v>
          </cell>
          <cell r="BJ12795">
            <v>11</v>
          </cell>
          <cell r="BR12795">
            <v>25580555</v>
          </cell>
          <cell r="BS12795">
            <v>25580555</v>
          </cell>
        </row>
        <row r="12796">
          <cell r="BG12796">
            <v>21655391</v>
          </cell>
          <cell r="BH12796">
            <v>21655399</v>
          </cell>
          <cell r="BI12796">
            <v>5</v>
          </cell>
          <cell r="BJ12796">
            <v>5</v>
          </cell>
          <cell r="BR12796">
            <v>25580560</v>
          </cell>
          <cell r="BS12796">
            <v>25580560</v>
          </cell>
        </row>
        <row r="12797">
          <cell r="BG12797">
            <v>21655400</v>
          </cell>
          <cell r="BH12797">
            <v>21655400</v>
          </cell>
          <cell r="BI12797">
            <v>11</v>
          </cell>
          <cell r="BJ12797">
            <v>11</v>
          </cell>
          <cell r="BR12797">
            <v>25580570</v>
          </cell>
          <cell r="BS12797">
            <v>25580570</v>
          </cell>
        </row>
        <row r="12798">
          <cell r="BG12798">
            <v>21655401</v>
          </cell>
          <cell r="BH12798">
            <v>21655402</v>
          </cell>
          <cell r="BI12798">
            <v>5</v>
          </cell>
          <cell r="BJ12798">
            <v>5</v>
          </cell>
          <cell r="BR12798">
            <v>25580580</v>
          </cell>
          <cell r="BS12798">
            <v>25580580</v>
          </cell>
        </row>
        <row r="12799">
          <cell r="BG12799">
            <v>21655403</v>
          </cell>
          <cell r="BH12799">
            <v>21655403</v>
          </cell>
          <cell r="BI12799">
            <v>11</v>
          </cell>
          <cell r="BJ12799">
            <v>11</v>
          </cell>
          <cell r="BR12799">
            <v>25580582</v>
          </cell>
          <cell r="BS12799">
            <v>25580582</v>
          </cell>
        </row>
        <row r="12800">
          <cell r="BG12800">
            <v>21655404</v>
          </cell>
          <cell r="BH12800">
            <v>21655404</v>
          </cell>
          <cell r="BI12800">
            <v>11</v>
          </cell>
          <cell r="BJ12800">
            <v>11</v>
          </cell>
          <cell r="BR12800">
            <v>25580590</v>
          </cell>
          <cell r="BS12800">
            <v>25580590</v>
          </cell>
        </row>
        <row r="12801">
          <cell r="BG12801">
            <v>21655405</v>
          </cell>
          <cell r="BH12801">
            <v>21655405</v>
          </cell>
          <cell r="BI12801">
            <v>11</v>
          </cell>
          <cell r="BJ12801">
            <v>11</v>
          </cell>
          <cell r="BR12801">
            <v>25580600</v>
          </cell>
          <cell r="BS12801">
            <v>25580600</v>
          </cell>
        </row>
        <row r="12802">
          <cell r="BG12802">
            <v>21655406</v>
          </cell>
          <cell r="BH12802">
            <v>21655406</v>
          </cell>
          <cell r="BI12802">
            <v>11</v>
          </cell>
          <cell r="BJ12802">
            <v>11</v>
          </cell>
          <cell r="BR12802">
            <v>25580610</v>
          </cell>
          <cell r="BS12802">
            <v>25580610</v>
          </cell>
        </row>
        <row r="12803">
          <cell r="BG12803">
            <v>21655407</v>
          </cell>
          <cell r="BH12803">
            <v>21655407</v>
          </cell>
          <cell r="BI12803">
            <v>11</v>
          </cell>
          <cell r="BJ12803">
            <v>11</v>
          </cell>
          <cell r="BR12803">
            <v>25580615</v>
          </cell>
          <cell r="BS12803">
            <v>25580615</v>
          </cell>
        </row>
        <row r="12804">
          <cell r="BG12804">
            <v>21655408</v>
          </cell>
          <cell r="BH12804">
            <v>21655408</v>
          </cell>
          <cell r="BI12804">
            <v>11</v>
          </cell>
          <cell r="BJ12804">
            <v>11</v>
          </cell>
          <cell r="BR12804">
            <v>25580620</v>
          </cell>
          <cell r="BS12804">
            <v>25580620</v>
          </cell>
        </row>
        <row r="12805">
          <cell r="BG12805">
            <v>21655409</v>
          </cell>
          <cell r="BH12805">
            <v>21655409</v>
          </cell>
          <cell r="BI12805">
            <v>11</v>
          </cell>
          <cell r="BJ12805">
            <v>11</v>
          </cell>
          <cell r="BR12805">
            <v>25580630</v>
          </cell>
          <cell r="BS12805">
            <v>25580630</v>
          </cell>
        </row>
        <row r="12806">
          <cell r="BG12806">
            <v>21655410</v>
          </cell>
          <cell r="BH12806">
            <v>21655410</v>
          </cell>
          <cell r="BI12806">
            <v>11</v>
          </cell>
          <cell r="BJ12806">
            <v>11</v>
          </cell>
          <cell r="BR12806">
            <v>25580640</v>
          </cell>
          <cell r="BS12806">
            <v>25580640</v>
          </cell>
        </row>
        <row r="12807">
          <cell r="BG12807">
            <v>21655411</v>
          </cell>
          <cell r="BH12807">
            <v>21655412</v>
          </cell>
          <cell r="BI12807">
            <v>5</v>
          </cell>
          <cell r="BJ12807">
            <v>5</v>
          </cell>
          <cell r="BR12807">
            <v>25580650</v>
          </cell>
          <cell r="BS12807">
            <v>25580650</v>
          </cell>
        </row>
        <row r="12808">
          <cell r="BG12808">
            <v>21655413</v>
          </cell>
          <cell r="BH12808">
            <v>21655413</v>
          </cell>
          <cell r="BI12808">
            <v>11</v>
          </cell>
          <cell r="BJ12808">
            <v>11</v>
          </cell>
          <cell r="BR12808">
            <v>25580660</v>
          </cell>
          <cell r="BS12808">
            <v>25580660</v>
          </cell>
        </row>
        <row r="12809">
          <cell r="BG12809">
            <v>21655414</v>
          </cell>
          <cell r="BH12809">
            <v>21655414</v>
          </cell>
          <cell r="BI12809">
            <v>11</v>
          </cell>
          <cell r="BJ12809">
            <v>11</v>
          </cell>
          <cell r="BR12809">
            <v>25580670</v>
          </cell>
          <cell r="BS12809">
            <v>25580670</v>
          </cell>
        </row>
        <row r="12810">
          <cell r="BG12810">
            <v>21655415</v>
          </cell>
          <cell r="BH12810">
            <v>21655415</v>
          </cell>
          <cell r="BI12810">
            <v>11</v>
          </cell>
          <cell r="BJ12810">
            <v>11</v>
          </cell>
          <cell r="BR12810">
            <v>25580680</v>
          </cell>
          <cell r="BS12810">
            <v>25580680</v>
          </cell>
        </row>
        <row r="12811">
          <cell r="BG12811">
            <v>21655416</v>
          </cell>
          <cell r="BH12811">
            <v>21655416</v>
          </cell>
          <cell r="BI12811">
            <v>11</v>
          </cell>
          <cell r="BJ12811">
            <v>11</v>
          </cell>
          <cell r="BR12811">
            <v>25580690</v>
          </cell>
          <cell r="BS12811">
            <v>25580690</v>
          </cell>
        </row>
        <row r="12812">
          <cell r="BG12812">
            <v>21655417</v>
          </cell>
          <cell r="BH12812">
            <v>21655417</v>
          </cell>
          <cell r="BI12812">
            <v>11</v>
          </cell>
          <cell r="BJ12812">
            <v>11</v>
          </cell>
          <cell r="BR12812">
            <v>25580700</v>
          </cell>
          <cell r="BS12812">
            <v>25580700</v>
          </cell>
        </row>
        <row r="12813">
          <cell r="BG12813">
            <v>21655418</v>
          </cell>
          <cell r="BH12813">
            <v>21655418</v>
          </cell>
          <cell r="BI12813">
            <v>11</v>
          </cell>
          <cell r="BJ12813">
            <v>11</v>
          </cell>
          <cell r="BR12813">
            <v>25580710</v>
          </cell>
          <cell r="BS12813">
            <v>25580710</v>
          </cell>
        </row>
        <row r="12814">
          <cell r="BG12814">
            <v>21655419</v>
          </cell>
          <cell r="BH12814">
            <v>21655419</v>
          </cell>
          <cell r="BI12814">
            <v>11</v>
          </cell>
          <cell r="BJ12814">
            <v>11</v>
          </cell>
          <cell r="BR12814">
            <v>25580720</v>
          </cell>
          <cell r="BS12814">
            <v>25580720</v>
          </cell>
        </row>
        <row r="12815">
          <cell r="BG12815">
            <v>21655420</v>
          </cell>
          <cell r="BH12815">
            <v>21655420</v>
          </cell>
          <cell r="BI12815">
            <v>11</v>
          </cell>
          <cell r="BJ12815">
            <v>11</v>
          </cell>
          <cell r="BR12815">
            <v>25580730</v>
          </cell>
          <cell r="BS12815">
            <v>25580730</v>
          </cell>
        </row>
        <row r="12816">
          <cell r="BG12816">
            <v>21655421</v>
          </cell>
          <cell r="BH12816">
            <v>21655429</v>
          </cell>
          <cell r="BI12816">
            <v>5</v>
          </cell>
          <cell r="BJ12816">
            <v>5</v>
          </cell>
          <cell r="BR12816">
            <v>25580740</v>
          </cell>
          <cell r="BS12816">
            <v>25580740</v>
          </cell>
        </row>
        <row r="12817">
          <cell r="BG12817">
            <v>21655430</v>
          </cell>
          <cell r="BH12817">
            <v>21655430</v>
          </cell>
          <cell r="BI12817">
            <v>11</v>
          </cell>
          <cell r="BJ12817">
            <v>11</v>
          </cell>
          <cell r="BR12817">
            <v>25580760</v>
          </cell>
          <cell r="BS12817">
            <v>25580760</v>
          </cell>
        </row>
        <row r="12818">
          <cell r="BG12818">
            <v>21655431</v>
          </cell>
          <cell r="BH12818">
            <v>21655439</v>
          </cell>
          <cell r="BI12818">
            <v>5</v>
          </cell>
          <cell r="BJ12818">
            <v>5</v>
          </cell>
          <cell r="BR12818">
            <v>25580770</v>
          </cell>
          <cell r="BS12818">
            <v>25580770</v>
          </cell>
        </row>
        <row r="12819">
          <cell r="BG12819">
            <v>21655440</v>
          </cell>
          <cell r="BH12819">
            <v>21655440</v>
          </cell>
          <cell r="BI12819">
            <v>11</v>
          </cell>
          <cell r="BJ12819">
            <v>11</v>
          </cell>
          <cell r="BR12819">
            <v>25580780</v>
          </cell>
          <cell r="BS12819">
            <v>25580780</v>
          </cell>
        </row>
        <row r="12820">
          <cell r="BG12820">
            <v>21655441</v>
          </cell>
          <cell r="BH12820">
            <v>21655449</v>
          </cell>
          <cell r="BI12820">
            <v>5</v>
          </cell>
          <cell r="BJ12820">
            <v>5</v>
          </cell>
          <cell r="BR12820">
            <v>25580790</v>
          </cell>
          <cell r="BS12820">
            <v>25580790</v>
          </cell>
        </row>
        <row r="12821">
          <cell r="BG12821">
            <v>21655450</v>
          </cell>
          <cell r="BH12821">
            <v>21655450</v>
          </cell>
          <cell r="BI12821">
            <v>11</v>
          </cell>
          <cell r="BJ12821">
            <v>11</v>
          </cell>
          <cell r="BR12821">
            <v>25580810</v>
          </cell>
          <cell r="BS12821">
            <v>25580810</v>
          </cell>
        </row>
        <row r="12822">
          <cell r="BG12822">
            <v>21655451</v>
          </cell>
          <cell r="BH12822">
            <v>21655459</v>
          </cell>
          <cell r="BI12822">
            <v>5</v>
          </cell>
          <cell r="BJ12822">
            <v>5</v>
          </cell>
          <cell r="BR12822">
            <v>25580820</v>
          </cell>
          <cell r="BS12822">
            <v>25580820</v>
          </cell>
        </row>
        <row r="12823">
          <cell r="BG12823">
            <v>21655460</v>
          </cell>
          <cell r="BH12823">
            <v>21655460</v>
          </cell>
          <cell r="BI12823">
            <v>11</v>
          </cell>
          <cell r="BJ12823">
            <v>11</v>
          </cell>
          <cell r="BR12823">
            <v>25580840</v>
          </cell>
          <cell r="BS12823">
            <v>25580840</v>
          </cell>
        </row>
        <row r="12824">
          <cell r="BG12824">
            <v>21655461</v>
          </cell>
          <cell r="BH12824">
            <v>21655469</v>
          </cell>
          <cell r="BI12824">
            <v>5</v>
          </cell>
          <cell r="BJ12824">
            <v>5</v>
          </cell>
          <cell r="BR12824">
            <v>25581001</v>
          </cell>
          <cell r="BS12824">
            <v>25581001</v>
          </cell>
        </row>
        <row r="12825">
          <cell r="BG12825">
            <v>21655470</v>
          </cell>
          <cell r="BH12825">
            <v>21655470</v>
          </cell>
          <cell r="BI12825">
            <v>11</v>
          </cell>
          <cell r="BJ12825">
            <v>11</v>
          </cell>
          <cell r="BR12825">
            <v>25581010</v>
          </cell>
          <cell r="BS12825">
            <v>25581010</v>
          </cell>
        </row>
        <row r="12826">
          <cell r="BG12826">
            <v>21655471</v>
          </cell>
          <cell r="BH12826">
            <v>21655479</v>
          </cell>
          <cell r="BI12826">
            <v>5</v>
          </cell>
          <cell r="BJ12826">
            <v>5</v>
          </cell>
          <cell r="BR12826">
            <v>25581030</v>
          </cell>
          <cell r="BS12826">
            <v>25581030</v>
          </cell>
        </row>
        <row r="12827">
          <cell r="BG12827">
            <v>21655480</v>
          </cell>
          <cell r="BH12827">
            <v>21655480</v>
          </cell>
          <cell r="BI12827">
            <v>11</v>
          </cell>
          <cell r="BJ12827">
            <v>11</v>
          </cell>
          <cell r="BR12827">
            <v>25581031</v>
          </cell>
          <cell r="BS12827">
            <v>25581031</v>
          </cell>
        </row>
        <row r="12828">
          <cell r="BG12828">
            <v>21655481</v>
          </cell>
          <cell r="BH12828">
            <v>21655489</v>
          </cell>
          <cell r="BI12828">
            <v>5</v>
          </cell>
          <cell r="BJ12828">
            <v>5</v>
          </cell>
          <cell r="BR12828">
            <v>25581050</v>
          </cell>
          <cell r="BS12828">
            <v>25581050</v>
          </cell>
        </row>
        <row r="12829">
          <cell r="BG12829">
            <v>21655490</v>
          </cell>
          <cell r="BH12829">
            <v>21655490</v>
          </cell>
          <cell r="BI12829">
            <v>11</v>
          </cell>
          <cell r="BJ12829">
            <v>11</v>
          </cell>
          <cell r="BR12829">
            <v>25581060</v>
          </cell>
          <cell r="BS12829">
            <v>25581060</v>
          </cell>
        </row>
        <row r="12830">
          <cell r="BG12830">
            <v>21655491</v>
          </cell>
          <cell r="BH12830">
            <v>21655499</v>
          </cell>
          <cell r="BI12830">
            <v>5</v>
          </cell>
          <cell r="BJ12830">
            <v>5</v>
          </cell>
          <cell r="BR12830">
            <v>25581070</v>
          </cell>
          <cell r="BS12830">
            <v>25581070</v>
          </cell>
        </row>
        <row r="12831">
          <cell r="BG12831">
            <v>21655500</v>
          </cell>
          <cell r="BH12831">
            <v>21655500</v>
          </cell>
          <cell r="BI12831">
            <v>11</v>
          </cell>
          <cell r="BJ12831">
            <v>11</v>
          </cell>
          <cell r="BR12831">
            <v>25581140</v>
          </cell>
          <cell r="BS12831">
            <v>25581140</v>
          </cell>
        </row>
        <row r="12832">
          <cell r="BG12832">
            <v>21655501</v>
          </cell>
          <cell r="BH12832">
            <v>21655509</v>
          </cell>
          <cell r="BI12832">
            <v>5</v>
          </cell>
          <cell r="BJ12832">
            <v>5</v>
          </cell>
          <cell r="BR12832">
            <v>25581200</v>
          </cell>
          <cell r="BS12832">
            <v>25581200</v>
          </cell>
        </row>
        <row r="12833">
          <cell r="BG12833">
            <v>21655510</v>
          </cell>
          <cell r="BH12833">
            <v>21655510</v>
          </cell>
          <cell r="BI12833">
            <v>11</v>
          </cell>
          <cell r="BJ12833">
            <v>11</v>
          </cell>
          <cell r="BR12833">
            <v>25581202</v>
          </cell>
          <cell r="BS12833">
            <v>25581202</v>
          </cell>
        </row>
        <row r="12834">
          <cell r="BG12834">
            <v>21655511</v>
          </cell>
          <cell r="BH12834">
            <v>21655519</v>
          </cell>
          <cell r="BI12834">
            <v>5</v>
          </cell>
          <cell r="BJ12834">
            <v>5</v>
          </cell>
          <cell r="BR12834">
            <v>25581300</v>
          </cell>
          <cell r="BS12834">
            <v>25581300</v>
          </cell>
        </row>
        <row r="12835">
          <cell r="BG12835">
            <v>21655520</v>
          </cell>
          <cell r="BH12835">
            <v>21655520</v>
          </cell>
          <cell r="BI12835">
            <v>11</v>
          </cell>
          <cell r="BJ12835">
            <v>11</v>
          </cell>
          <cell r="BR12835">
            <v>25585030</v>
          </cell>
          <cell r="BS12835">
            <v>25585030</v>
          </cell>
        </row>
        <row r="12836">
          <cell r="BG12836">
            <v>21655521</v>
          </cell>
          <cell r="BH12836">
            <v>21655529</v>
          </cell>
          <cell r="BI12836">
            <v>5</v>
          </cell>
          <cell r="BJ12836">
            <v>5</v>
          </cell>
          <cell r="BR12836">
            <v>25585130</v>
          </cell>
          <cell r="BS12836">
            <v>25585130</v>
          </cell>
        </row>
        <row r="12837">
          <cell r="BG12837">
            <v>21655530</v>
          </cell>
          <cell r="BH12837">
            <v>21655530</v>
          </cell>
          <cell r="BI12837">
            <v>11</v>
          </cell>
          <cell r="BJ12837">
            <v>11</v>
          </cell>
          <cell r="BR12837">
            <v>25585140</v>
          </cell>
          <cell r="BS12837">
            <v>25585140</v>
          </cell>
        </row>
        <row r="12838">
          <cell r="BG12838">
            <v>21655531</v>
          </cell>
          <cell r="BH12838">
            <v>21655539</v>
          </cell>
          <cell r="BI12838">
            <v>5</v>
          </cell>
          <cell r="BJ12838">
            <v>5</v>
          </cell>
          <cell r="BR12838">
            <v>25585141</v>
          </cell>
          <cell r="BS12838">
            <v>25585141</v>
          </cell>
        </row>
        <row r="12839">
          <cell r="BG12839">
            <v>21655540</v>
          </cell>
          <cell r="BH12839">
            <v>21655540</v>
          </cell>
          <cell r="BI12839">
            <v>11</v>
          </cell>
          <cell r="BJ12839">
            <v>11</v>
          </cell>
          <cell r="BR12839">
            <v>25585152</v>
          </cell>
          <cell r="BS12839">
            <v>25585152</v>
          </cell>
        </row>
        <row r="12840">
          <cell r="BG12840">
            <v>21655541</v>
          </cell>
          <cell r="BH12840">
            <v>21655549</v>
          </cell>
          <cell r="BI12840">
            <v>5</v>
          </cell>
          <cell r="BJ12840">
            <v>5</v>
          </cell>
          <cell r="BR12840">
            <v>25585170</v>
          </cell>
          <cell r="BS12840">
            <v>25585170</v>
          </cell>
        </row>
        <row r="12841">
          <cell r="BG12841">
            <v>21655550</v>
          </cell>
          <cell r="BH12841">
            <v>21655550</v>
          </cell>
          <cell r="BI12841">
            <v>11</v>
          </cell>
          <cell r="BJ12841">
            <v>11</v>
          </cell>
          <cell r="BR12841">
            <v>25585191</v>
          </cell>
          <cell r="BS12841">
            <v>25585191</v>
          </cell>
        </row>
        <row r="12842">
          <cell r="BG12842">
            <v>21655551</v>
          </cell>
          <cell r="BH12842">
            <v>21655559</v>
          </cell>
          <cell r="BI12842">
            <v>5</v>
          </cell>
          <cell r="BJ12842">
            <v>5</v>
          </cell>
          <cell r="BR12842">
            <v>25585200</v>
          </cell>
          <cell r="BS12842">
            <v>25585200</v>
          </cell>
        </row>
        <row r="12843">
          <cell r="BG12843">
            <v>21655560</v>
          </cell>
          <cell r="BH12843">
            <v>21655560</v>
          </cell>
          <cell r="BI12843">
            <v>11</v>
          </cell>
          <cell r="BJ12843">
            <v>11</v>
          </cell>
          <cell r="BR12843">
            <v>25585210</v>
          </cell>
          <cell r="BS12843">
            <v>25585210</v>
          </cell>
        </row>
        <row r="12844">
          <cell r="BG12844">
            <v>21655561</v>
          </cell>
          <cell r="BH12844">
            <v>21655569</v>
          </cell>
          <cell r="BI12844">
            <v>5</v>
          </cell>
          <cell r="BJ12844">
            <v>5</v>
          </cell>
          <cell r="BR12844">
            <v>25585231</v>
          </cell>
          <cell r="BS12844">
            <v>25585231</v>
          </cell>
        </row>
        <row r="12845">
          <cell r="BG12845">
            <v>21655570</v>
          </cell>
          <cell r="BH12845">
            <v>21655570</v>
          </cell>
          <cell r="BI12845">
            <v>11</v>
          </cell>
          <cell r="BJ12845">
            <v>11</v>
          </cell>
          <cell r="BR12845">
            <v>25585240</v>
          </cell>
          <cell r="BS12845">
            <v>25585240</v>
          </cell>
        </row>
        <row r="12846">
          <cell r="BG12846">
            <v>21655571</v>
          </cell>
          <cell r="BH12846">
            <v>21655579</v>
          </cell>
          <cell r="BI12846">
            <v>5</v>
          </cell>
          <cell r="BJ12846">
            <v>5</v>
          </cell>
          <cell r="BR12846">
            <v>25585250</v>
          </cell>
          <cell r="BS12846">
            <v>25585250</v>
          </cell>
        </row>
        <row r="12847">
          <cell r="BG12847">
            <v>21655580</v>
          </cell>
          <cell r="BH12847">
            <v>21655580</v>
          </cell>
          <cell r="BI12847">
            <v>11</v>
          </cell>
          <cell r="BJ12847">
            <v>11</v>
          </cell>
          <cell r="BR12847">
            <v>25585280</v>
          </cell>
          <cell r="BS12847">
            <v>25585280</v>
          </cell>
        </row>
        <row r="12848">
          <cell r="BG12848">
            <v>21655581</v>
          </cell>
          <cell r="BH12848">
            <v>21655589</v>
          </cell>
          <cell r="BI12848">
            <v>5</v>
          </cell>
          <cell r="BJ12848">
            <v>5</v>
          </cell>
          <cell r="BR12848">
            <v>25585290</v>
          </cell>
          <cell r="BS12848">
            <v>25585290</v>
          </cell>
        </row>
        <row r="12849">
          <cell r="BG12849">
            <v>21655590</v>
          </cell>
          <cell r="BH12849">
            <v>21655590</v>
          </cell>
          <cell r="BI12849">
            <v>11</v>
          </cell>
          <cell r="BJ12849">
            <v>11</v>
          </cell>
          <cell r="BR12849">
            <v>25585300</v>
          </cell>
          <cell r="BS12849">
            <v>25585300</v>
          </cell>
        </row>
        <row r="12850">
          <cell r="BG12850">
            <v>21655591</v>
          </cell>
          <cell r="BH12850">
            <v>21655599</v>
          </cell>
          <cell r="BI12850">
            <v>5</v>
          </cell>
          <cell r="BJ12850">
            <v>5</v>
          </cell>
          <cell r="BR12850">
            <v>25585310</v>
          </cell>
          <cell r="BS12850">
            <v>25585310</v>
          </cell>
        </row>
        <row r="12851">
          <cell r="BG12851">
            <v>21655600</v>
          </cell>
          <cell r="BH12851">
            <v>21655600</v>
          </cell>
          <cell r="BI12851">
            <v>11</v>
          </cell>
          <cell r="BJ12851">
            <v>11</v>
          </cell>
          <cell r="BR12851">
            <v>25585320</v>
          </cell>
          <cell r="BS12851">
            <v>25585320</v>
          </cell>
        </row>
        <row r="12852">
          <cell r="BG12852">
            <v>21655601</v>
          </cell>
          <cell r="BH12852">
            <v>21655603</v>
          </cell>
          <cell r="BI12852">
            <v>5</v>
          </cell>
          <cell r="BJ12852">
            <v>5</v>
          </cell>
          <cell r="BR12852">
            <v>25585330</v>
          </cell>
          <cell r="BS12852">
            <v>25585330</v>
          </cell>
        </row>
        <row r="12853">
          <cell r="BG12853">
            <v>21655604</v>
          </cell>
          <cell r="BH12853">
            <v>21655604</v>
          </cell>
          <cell r="BI12853">
            <v>11</v>
          </cell>
          <cell r="BJ12853">
            <v>11</v>
          </cell>
          <cell r="BR12853">
            <v>25585340</v>
          </cell>
          <cell r="BS12853">
            <v>25585340</v>
          </cell>
        </row>
        <row r="12854">
          <cell r="BG12854">
            <v>21655605</v>
          </cell>
          <cell r="BH12854">
            <v>21655605</v>
          </cell>
          <cell r="BI12854">
            <v>5</v>
          </cell>
          <cell r="BJ12854">
            <v>5</v>
          </cell>
          <cell r="BR12854">
            <v>25585350</v>
          </cell>
          <cell r="BS12854">
            <v>25585350</v>
          </cell>
        </row>
        <row r="12855">
          <cell r="BG12855">
            <v>21655606</v>
          </cell>
          <cell r="BH12855">
            <v>21655606</v>
          </cell>
          <cell r="BI12855">
            <v>11</v>
          </cell>
          <cell r="BJ12855">
            <v>11</v>
          </cell>
          <cell r="BR12855">
            <v>25585360</v>
          </cell>
          <cell r="BS12855">
            <v>25585360</v>
          </cell>
        </row>
        <row r="12856">
          <cell r="BG12856">
            <v>21655607</v>
          </cell>
          <cell r="BH12856">
            <v>21655607</v>
          </cell>
          <cell r="BI12856">
            <v>11</v>
          </cell>
          <cell r="BJ12856">
            <v>11</v>
          </cell>
          <cell r="BR12856">
            <v>25585370</v>
          </cell>
          <cell r="BS12856">
            <v>25585370</v>
          </cell>
        </row>
        <row r="12857">
          <cell r="BG12857">
            <v>21655608</v>
          </cell>
          <cell r="BH12857">
            <v>21655608</v>
          </cell>
          <cell r="BI12857">
            <v>5</v>
          </cell>
          <cell r="BJ12857">
            <v>5</v>
          </cell>
          <cell r="BR12857">
            <v>25585390</v>
          </cell>
          <cell r="BS12857">
            <v>25585390</v>
          </cell>
        </row>
        <row r="12858">
          <cell r="BG12858">
            <v>21655609</v>
          </cell>
          <cell r="BH12858">
            <v>21655609</v>
          </cell>
          <cell r="BI12858">
            <v>11</v>
          </cell>
          <cell r="BJ12858">
            <v>11</v>
          </cell>
          <cell r="BR12858">
            <v>25585522</v>
          </cell>
          <cell r="BS12858">
            <v>25585522</v>
          </cell>
        </row>
        <row r="12859">
          <cell r="BG12859">
            <v>21655610</v>
          </cell>
          <cell r="BH12859">
            <v>21655611</v>
          </cell>
          <cell r="BI12859">
            <v>5</v>
          </cell>
          <cell r="BJ12859">
            <v>5</v>
          </cell>
          <cell r="BR12859">
            <v>25585545</v>
          </cell>
          <cell r="BS12859">
            <v>25585545</v>
          </cell>
        </row>
        <row r="12860">
          <cell r="BG12860">
            <v>21655612</v>
          </cell>
          <cell r="BH12860">
            <v>21655612</v>
          </cell>
          <cell r="BI12860">
            <v>11</v>
          </cell>
          <cell r="BJ12860">
            <v>11</v>
          </cell>
          <cell r="BR12860">
            <v>25585550</v>
          </cell>
          <cell r="BS12860">
            <v>25585550</v>
          </cell>
        </row>
        <row r="12861">
          <cell r="BG12861">
            <v>21655613</v>
          </cell>
          <cell r="BH12861">
            <v>21655613</v>
          </cell>
          <cell r="BI12861">
            <v>11</v>
          </cell>
          <cell r="BJ12861">
            <v>11</v>
          </cell>
          <cell r="BR12861">
            <v>25585580</v>
          </cell>
          <cell r="BS12861">
            <v>25585580</v>
          </cell>
        </row>
        <row r="12862">
          <cell r="BG12862">
            <v>21655614</v>
          </cell>
          <cell r="BH12862">
            <v>21655614</v>
          </cell>
          <cell r="BI12862">
            <v>11</v>
          </cell>
          <cell r="BJ12862">
            <v>11</v>
          </cell>
          <cell r="BR12862">
            <v>25585581</v>
          </cell>
          <cell r="BS12862">
            <v>25585581</v>
          </cell>
        </row>
        <row r="12863">
          <cell r="BG12863">
            <v>21655615</v>
          </cell>
          <cell r="BH12863">
            <v>21655615</v>
          </cell>
          <cell r="BI12863">
            <v>11</v>
          </cell>
          <cell r="BJ12863">
            <v>11</v>
          </cell>
          <cell r="BR12863">
            <v>25585610</v>
          </cell>
          <cell r="BS12863">
            <v>25585610</v>
          </cell>
        </row>
        <row r="12864">
          <cell r="BG12864">
            <v>21655616</v>
          </cell>
          <cell r="BH12864">
            <v>21655617</v>
          </cell>
          <cell r="BI12864">
            <v>5</v>
          </cell>
          <cell r="BJ12864">
            <v>5</v>
          </cell>
          <cell r="BR12864">
            <v>25585634</v>
          </cell>
          <cell r="BS12864">
            <v>25585634</v>
          </cell>
        </row>
        <row r="12865">
          <cell r="BG12865">
            <v>21655618</v>
          </cell>
          <cell r="BH12865">
            <v>21655618</v>
          </cell>
          <cell r="BI12865">
            <v>11</v>
          </cell>
          <cell r="BJ12865">
            <v>11</v>
          </cell>
          <cell r="BR12865">
            <v>25585636</v>
          </cell>
          <cell r="BS12865">
            <v>25585636</v>
          </cell>
        </row>
        <row r="12866">
          <cell r="BG12866">
            <v>21655619</v>
          </cell>
          <cell r="BH12866">
            <v>21655619</v>
          </cell>
          <cell r="BI12866">
            <v>5</v>
          </cell>
          <cell r="BJ12866">
            <v>5</v>
          </cell>
          <cell r="BR12866">
            <v>25585638</v>
          </cell>
          <cell r="BS12866">
            <v>25585638</v>
          </cell>
        </row>
        <row r="12867">
          <cell r="BG12867">
            <v>21655620</v>
          </cell>
          <cell r="BH12867">
            <v>21655620</v>
          </cell>
          <cell r="BI12867">
            <v>11</v>
          </cell>
          <cell r="BJ12867">
            <v>11</v>
          </cell>
          <cell r="BR12867">
            <v>25585710</v>
          </cell>
          <cell r="BS12867">
            <v>25585710</v>
          </cell>
        </row>
        <row r="12868">
          <cell r="BG12868">
            <v>21655621</v>
          </cell>
          <cell r="BH12868">
            <v>21655629</v>
          </cell>
          <cell r="BI12868">
            <v>5</v>
          </cell>
          <cell r="BJ12868">
            <v>5</v>
          </cell>
          <cell r="BR12868">
            <v>25585730</v>
          </cell>
          <cell r="BS12868">
            <v>25585730</v>
          </cell>
        </row>
        <row r="12869">
          <cell r="BG12869">
            <v>21655630</v>
          </cell>
          <cell r="BH12869">
            <v>21655630</v>
          </cell>
          <cell r="BI12869">
            <v>11</v>
          </cell>
          <cell r="BJ12869">
            <v>11</v>
          </cell>
          <cell r="BR12869">
            <v>25586000</v>
          </cell>
          <cell r="BS12869">
            <v>25586000</v>
          </cell>
        </row>
        <row r="12870">
          <cell r="BG12870">
            <v>21655631</v>
          </cell>
          <cell r="BH12870">
            <v>21655639</v>
          </cell>
          <cell r="BI12870">
            <v>5</v>
          </cell>
          <cell r="BJ12870">
            <v>5</v>
          </cell>
          <cell r="BR12870">
            <v>25586130</v>
          </cell>
          <cell r="BS12870">
            <v>25586130</v>
          </cell>
        </row>
        <row r="12871">
          <cell r="BG12871">
            <v>21655640</v>
          </cell>
          <cell r="BH12871">
            <v>21655640</v>
          </cell>
          <cell r="BI12871">
            <v>11</v>
          </cell>
          <cell r="BJ12871">
            <v>11</v>
          </cell>
          <cell r="BR12871">
            <v>25586154</v>
          </cell>
          <cell r="BS12871">
            <v>25586154</v>
          </cell>
        </row>
        <row r="12872">
          <cell r="BG12872">
            <v>21655641</v>
          </cell>
          <cell r="BH12872">
            <v>21655649</v>
          </cell>
          <cell r="BI12872">
            <v>5</v>
          </cell>
          <cell r="BJ12872">
            <v>5</v>
          </cell>
          <cell r="BR12872">
            <v>25586155</v>
          </cell>
          <cell r="BS12872">
            <v>25586155</v>
          </cell>
        </row>
        <row r="12873">
          <cell r="BG12873">
            <v>21655650</v>
          </cell>
          <cell r="BH12873">
            <v>21655650</v>
          </cell>
          <cell r="BI12873">
            <v>11</v>
          </cell>
          <cell r="BJ12873">
            <v>11</v>
          </cell>
          <cell r="BR12873">
            <v>26040115</v>
          </cell>
          <cell r="BS12873">
            <v>26040115</v>
          </cell>
        </row>
        <row r="12874">
          <cell r="BG12874">
            <v>21655651</v>
          </cell>
          <cell r="BH12874">
            <v>21655659</v>
          </cell>
          <cell r="BI12874">
            <v>5</v>
          </cell>
          <cell r="BJ12874">
            <v>5</v>
          </cell>
          <cell r="BR12874">
            <v>26040125</v>
          </cell>
          <cell r="BS12874">
            <v>26040125</v>
          </cell>
        </row>
        <row r="12875">
          <cell r="BG12875">
            <v>21655660</v>
          </cell>
          <cell r="BH12875">
            <v>21655660</v>
          </cell>
          <cell r="BI12875">
            <v>11</v>
          </cell>
          <cell r="BJ12875">
            <v>11</v>
          </cell>
          <cell r="BR12875">
            <v>26040135</v>
          </cell>
          <cell r="BS12875">
            <v>26040135</v>
          </cell>
        </row>
        <row r="12876">
          <cell r="BG12876">
            <v>21655661</v>
          </cell>
          <cell r="BH12876">
            <v>21655669</v>
          </cell>
          <cell r="BI12876">
            <v>5</v>
          </cell>
          <cell r="BJ12876">
            <v>5</v>
          </cell>
          <cell r="BR12876">
            <v>26040145</v>
          </cell>
          <cell r="BS12876">
            <v>26040145</v>
          </cell>
        </row>
        <row r="12877">
          <cell r="BG12877">
            <v>21655670</v>
          </cell>
          <cell r="BH12877">
            <v>21655670</v>
          </cell>
          <cell r="BI12877">
            <v>11</v>
          </cell>
          <cell r="BJ12877">
            <v>11</v>
          </cell>
          <cell r="BR12877">
            <v>26040155</v>
          </cell>
          <cell r="BS12877">
            <v>26040155</v>
          </cell>
        </row>
        <row r="12878">
          <cell r="BG12878">
            <v>21655671</v>
          </cell>
          <cell r="BH12878">
            <v>21655679</v>
          </cell>
          <cell r="BI12878">
            <v>5</v>
          </cell>
          <cell r="BJ12878">
            <v>5</v>
          </cell>
          <cell r="BR12878">
            <v>26040165</v>
          </cell>
          <cell r="BS12878">
            <v>26040165</v>
          </cell>
        </row>
        <row r="12879">
          <cell r="BG12879">
            <v>21655680</v>
          </cell>
          <cell r="BH12879">
            <v>21655680</v>
          </cell>
          <cell r="BI12879">
            <v>11</v>
          </cell>
          <cell r="BJ12879">
            <v>11</v>
          </cell>
          <cell r="BR12879">
            <v>26040175</v>
          </cell>
          <cell r="BS12879">
            <v>26040175</v>
          </cell>
        </row>
        <row r="12880">
          <cell r="BG12880">
            <v>21655681</v>
          </cell>
          <cell r="BH12880">
            <v>21655689</v>
          </cell>
          <cell r="BI12880">
            <v>5</v>
          </cell>
          <cell r="BJ12880">
            <v>5</v>
          </cell>
          <cell r="BR12880">
            <v>26040185</v>
          </cell>
          <cell r="BS12880">
            <v>26040185</v>
          </cell>
        </row>
        <row r="12881">
          <cell r="BG12881">
            <v>21655690</v>
          </cell>
          <cell r="BH12881">
            <v>21655690</v>
          </cell>
          <cell r="BI12881">
            <v>11</v>
          </cell>
          <cell r="BJ12881">
            <v>11</v>
          </cell>
          <cell r="BR12881">
            <v>26040200</v>
          </cell>
          <cell r="BS12881">
            <v>26040200</v>
          </cell>
        </row>
        <row r="12882">
          <cell r="BG12882">
            <v>21655691</v>
          </cell>
          <cell r="BH12882">
            <v>21655699</v>
          </cell>
          <cell r="BI12882">
            <v>5</v>
          </cell>
          <cell r="BJ12882">
            <v>5</v>
          </cell>
          <cell r="BR12882">
            <v>26040245</v>
          </cell>
          <cell r="BS12882">
            <v>26040245</v>
          </cell>
        </row>
        <row r="12883">
          <cell r="BG12883">
            <v>21655700</v>
          </cell>
          <cell r="BH12883">
            <v>21655700</v>
          </cell>
          <cell r="BI12883">
            <v>11</v>
          </cell>
          <cell r="BJ12883">
            <v>11</v>
          </cell>
          <cell r="BR12883">
            <v>26040300</v>
          </cell>
          <cell r="BS12883">
            <v>26040300</v>
          </cell>
        </row>
        <row r="12884">
          <cell r="BG12884">
            <v>21655701</v>
          </cell>
          <cell r="BH12884">
            <v>21655709</v>
          </cell>
          <cell r="BI12884">
            <v>5</v>
          </cell>
          <cell r="BJ12884">
            <v>5</v>
          </cell>
          <cell r="BR12884">
            <v>26040310</v>
          </cell>
          <cell r="BS12884">
            <v>26040310</v>
          </cell>
        </row>
        <row r="12885">
          <cell r="BG12885">
            <v>21655710</v>
          </cell>
          <cell r="BH12885">
            <v>21655710</v>
          </cell>
          <cell r="BI12885">
            <v>11</v>
          </cell>
          <cell r="BJ12885">
            <v>11</v>
          </cell>
          <cell r="BR12885">
            <v>26040320</v>
          </cell>
          <cell r="BS12885">
            <v>26040320</v>
          </cell>
        </row>
        <row r="12886">
          <cell r="BG12886">
            <v>21655711</v>
          </cell>
          <cell r="BH12886">
            <v>21655719</v>
          </cell>
          <cell r="BI12886">
            <v>5</v>
          </cell>
          <cell r="BJ12886">
            <v>5</v>
          </cell>
          <cell r="BR12886">
            <v>26040323</v>
          </cell>
          <cell r="BS12886">
            <v>26040323</v>
          </cell>
        </row>
        <row r="12887">
          <cell r="BG12887">
            <v>21655720</v>
          </cell>
          <cell r="BH12887">
            <v>21655720</v>
          </cell>
          <cell r="BI12887">
            <v>11</v>
          </cell>
          <cell r="BJ12887">
            <v>11</v>
          </cell>
          <cell r="BR12887">
            <v>26040328</v>
          </cell>
          <cell r="BS12887">
            <v>26040328</v>
          </cell>
        </row>
        <row r="12888">
          <cell r="BG12888">
            <v>21655721</v>
          </cell>
          <cell r="BH12888">
            <v>21655729</v>
          </cell>
          <cell r="BI12888">
            <v>5</v>
          </cell>
          <cell r="BJ12888">
            <v>5</v>
          </cell>
          <cell r="BR12888">
            <v>26040330</v>
          </cell>
          <cell r="BS12888">
            <v>26040330</v>
          </cell>
        </row>
        <row r="12889">
          <cell r="BG12889">
            <v>21655730</v>
          </cell>
          <cell r="BH12889">
            <v>21655730</v>
          </cell>
          <cell r="BI12889">
            <v>11</v>
          </cell>
          <cell r="BJ12889">
            <v>11</v>
          </cell>
          <cell r="BR12889">
            <v>26040331</v>
          </cell>
          <cell r="BS12889">
            <v>26040331</v>
          </cell>
        </row>
        <row r="12890">
          <cell r="BG12890">
            <v>21655731</v>
          </cell>
          <cell r="BH12890">
            <v>21655739</v>
          </cell>
          <cell r="BI12890">
            <v>5</v>
          </cell>
          <cell r="BJ12890">
            <v>5</v>
          </cell>
          <cell r="BR12890">
            <v>26040340</v>
          </cell>
          <cell r="BS12890">
            <v>26040340</v>
          </cell>
        </row>
        <row r="12891">
          <cell r="BG12891">
            <v>21655740</v>
          </cell>
          <cell r="BH12891">
            <v>21655740</v>
          </cell>
          <cell r="BI12891">
            <v>11</v>
          </cell>
          <cell r="BJ12891">
            <v>11</v>
          </cell>
          <cell r="BR12891">
            <v>26040350</v>
          </cell>
          <cell r="BS12891">
            <v>26040350</v>
          </cell>
        </row>
        <row r="12892">
          <cell r="BG12892">
            <v>21655741</v>
          </cell>
          <cell r="BH12892">
            <v>21655749</v>
          </cell>
          <cell r="BI12892">
            <v>5</v>
          </cell>
          <cell r="BJ12892">
            <v>5</v>
          </cell>
          <cell r="BR12892">
            <v>26040360</v>
          </cell>
          <cell r="BS12892">
            <v>26040360</v>
          </cell>
        </row>
        <row r="12893">
          <cell r="BG12893">
            <v>21655750</v>
          </cell>
          <cell r="BH12893">
            <v>21655750</v>
          </cell>
          <cell r="BI12893">
            <v>11</v>
          </cell>
          <cell r="BJ12893">
            <v>11</v>
          </cell>
          <cell r="BR12893">
            <v>26040370</v>
          </cell>
          <cell r="BS12893">
            <v>26040370</v>
          </cell>
        </row>
        <row r="12894">
          <cell r="BG12894">
            <v>21655751</v>
          </cell>
          <cell r="BH12894">
            <v>21655754</v>
          </cell>
          <cell r="BI12894">
            <v>5</v>
          </cell>
          <cell r="BJ12894">
            <v>5</v>
          </cell>
          <cell r="BR12894">
            <v>26040490</v>
          </cell>
          <cell r="BS12894">
            <v>26040490</v>
          </cell>
        </row>
        <row r="12895">
          <cell r="BG12895">
            <v>21655755</v>
          </cell>
          <cell r="BH12895">
            <v>21655755</v>
          </cell>
          <cell r="BI12895">
            <v>11</v>
          </cell>
          <cell r="BJ12895">
            <v>11</v>
          </cell>
          <cell r="BR12895">
            <v>26040500</v>
          </cell>
          <cell r="BS12895">
            <v>26040500</v>
          </cell>
        </row>
        <row r="12896">
          <cell r="BG12896">
            <v>21655756</v>
          </cell>
          <cell r="BH12896">
            <v>21655756</v>
          </cell>
          <cell r="BI12896">
            <v>5</v>
          </cell>
          <cell r="BJ12896">
            <v>5</v>
          </cell>
          <cell r="BR12896">
            <v>26040520</v>
          </cell>
          <cell r="BS12896">
            <v>26040520</v>
          </cell>
        </row>
        <row r="12897">
          <cell r="BG12897">
            <v>21655757</v>
          </cell>
          <cell r="BH12897">
            <v>21655757</v>
          </cell>
          <cell r="BI12897">
            <v>11</v>
          </cell>
          <cell r="BJ12897">
            <v>11</v>
          </cell>
          <cell r="BR12897">
            <v>26040524</v>
          </cell>
          <cell r="BS12897">
            <v>26040524</v>
          </cell>
        </row>
        <row r="12898">
          <cell r="BG12898">
            <v>21655758</v>
          </cell>
          <cell r="BH12898">
            <v>21655769</v>
          </cell>
          <cell r="BI12898">
            <v>5</v>
          </cell>
          <cell r="BJ12898">
            <v>5</v>
          </cell>
          <cell r="BR12898">
            <v>26040526</v>
          </cell>
          <cell r="BS12898">
            <v>26040526</v>
          </cell>
        </row>
        <row r="12899">
          <cell r="BG12899">
            <v>21655770</v>
          </cell>
          <cell r="BH12899">
            <v>21655770</v>
          </cell>
          <cell r="BI12899">
            <v>11</v>
          </cell>
          <cell r="BJ12899">
            <v>11</v>
          </cell>
          <cell r="BR12899">
            <v>26040528</v>
          </cell>
          <cell r="BS12899">
            <v>26040528</v>
          </cell>
        </row>
        <row r="12900">
          <cell r="BG12900">
            <v>21655771</v>
          </cell>
          <cell r="BH12900">
            <v>21655779</v>
          </cell>
          <cell r="BI12900">
            <v>5</v>
          </cell>
          <cell r="BJ12900">
            <v>5</v>
          </cell>
          <cell r="BR12900">
            <v>26040530</v>
          </cell>
          <cell r="BS12900">
            <v>26040530</v>
          </cell>
        </row>
        <row r="12901">
          <cell r="BG12901">
            <v>21655780</v>
          </cell>
          <cell r="BH12901">
            <v>21655780</v>
          </cell>
          <cell r="BI12901">
            <v>11</v>
          </cell>
          <cell r="BJ12901">
            <v>11</v>
          </cell>
          <cell r="BR12901">
            <v>26040570</v>
          </cell>
          <cell r="BS12901">
            <v>26040570</v>
          </cell>
        </row>
        <row r="12902">
          <cell r="BG12902">
            <v>21655781</v>
          </cell>
          <cell r="BH12902">
            <v>21655789</v>
          </cell>
          <cell r="BI12902">
            <v>5</v>
          </cell>
          <cell r="BJ12902">
            <v>5</v>
          </cell>
          <cell r="BR12902">
            <v>26041335</v>
          </cell>
          <cell r="BS12902">
            <v>26041335</v>
          </cell>
        </row>
        <row r="12903">
          <cell r="BG12903">
            <v>21655790</v>
          </cell>
          <cell r="BH12903">
            <v>21655790</v>
          </cell>
          <cell r="BI12903">
            <v>11</v>
          </cell>
          <cell r="BJ12903">
            <v>11</v>
          </cell>
          <cell r="BR12903">
            <v>26041345</v>
          </cell>
          <cell r="BS12903">
            <v>26041345</v>
          </cell>
        </row>
        <row r="12904">
          <cell r="BG12904">
            <v>21655791</v>
          </cell>
          <cell r="BH12904">
            <v>21655799</v>
          </cell>
          <cell r="BI12904">
            <v>5</v>
          </cell>
          <cell r="BJ12904">
            <v>5</v>
          </cell>
          <cell r="BR12904">
            <v>26041375</v>
          </cell>
          <cell r="BS12904">
            <v>26041375</v>
          </cell>
        </row>
        <row r="12905">
          <cell r="BG12905">
            <v>21655800</v>
          </cell>
          <cell r="BH12905">
            <v>21655800</v>
          </cell>
          <cell r="BI12905">
            <v>11</v>
          </cell>
          <cell r="BJ12905">
            <v>11</v>
          </cell>
          <cell r="BR12905">
            <v>26041450</v>
          </cell>
          <cell r="BS12905">
            <v>26041450</v>
          </cell>
        </row>
        <row r="12906">
          <cell r="BG12906">
            <v>21655801</v>
          </cell>
          <cell r="BH12906">
            <v>21655803</v>
          </cell>
          <cell r="BI12906">
            <v>5</v>
          </cell>
          <cell r="BJ12906">
            <v>5</v>
          </cell>
          <cell r="BR12906">
            <v>26041452</v>
          </cell>
          <cell r="BS12906">
            <v>26041452</v>
          </cell>
        </row>
        <row r="12907">
          <cell r="BG12907">
            <v>21655804</v>
          </cell>
          <cell r="BH12907">
            <v>21655804</v>
          </cell>
          <cell r="BI12907">
            <v>11</v>
          </cell>
          <cell r="BJ12907">
            <v>11</v>
          </cell>
          <cell r="BR12907">
            <v>26041460</v>
          </cell>
          <cell r="BS12907">
            <v>26041460</v>
          </cell>
        </row>
        <row r="12908">
          <cell r="BG12908">
            <v>21655805</v>
          </cell>
          <cell r="BH12908">
            <v>21655805</v>
          </cell>
          <cell r="BI12908">
            <v>5</v>
          </cell>
          <cell r="BJ12908">
            <v>5</v>
          </cell>
          <cell r="BR12908">
            <v>26041470</v>
          </cell>
          <cell r="BS12908">
            <v>26041470</v>
          </cell>
        </row>
        <row r="12909">
          <cell r="BG12909">
            <v>21655806</v>
          </cell>
          <cell r="BH12909">
            <v>21655806</v>
          </cell>
          <cell r="BI12909">
            <v>11</v>
          </cell>
          <cell r="BJ12909">
            <v>11</v>
          </cell>
          <cell r="BR12909">
            <v>26041480</v>
          </cell>
          <cell r="BS12909">
            <v>26041480</v>
          </cell>
        </row>
        <row r="12910">
          <cell r="BG12910">
            <v>21655807</v>
          </cell>
          <cell r="BH12910">
            <v>21655807</v>
          </cell>
          <cell r="BI12910">
            <v>5</v>
          </cell>
          <cell r="BJ12910">
            <v>5</v>
          </cell>
          <cell r="BR12910">
            <v>26041490</v>
          </cell>
          <cell r="BS12910">
            <v>26041490</v>
          </cell>
        </row>
        <row r="12911">
          <cell r="BG12911">
            <v>21655808</v>
          </cell>
          <cell r="BH12911">
            <v>21655808</v>
          </cell>
          <cell r="BI12911">
            <v>11</v>
          </cell>
          <cell r="BJ12911">
            <v>11</v>
          </cell>
          <cell r="BR12911">
            <v>26041500</v>
          </cell>
          <cell r="BS12911">
            <v>26041500</v>
          </cell>
        </row>
        <row r="12912">
          <cell r="BG12912">
            <v>21655809</v>
          </cell>
          <cell r="BH12912">
            <v>21655809</v>
          </cell>
          <cell r="BI12912">
            <v>5</v>
          </cell>
          <cell r="BJ12912">
            <v>5</v>
          </cell>
          <cell r="BR12912">
            <v>26041501</v>
          </cell>
          <cell r="BS12912">
            <v>26041501</v>
          </cell>
        </row>
        <row r="12913">
          <cell r="BG12913">
            <v>21655810</v>
          </cell>
          <cell r="BH12913">
            <v>21655810</v>
          </cell>
          <cell r="BI12913">
            <v>11</v>
          </cell>
          <cell r="BJ12913">
            <v>11</v>
          </cell>
          <cell r="BR12913">
            <v>26041712</v>
          </cell>
          <cell r="BS12913">
            <v>26041712</v>
          </cell>
        </row>
        <row r="12914">
          <cell r="BG12914">
            <v>21655811</v>
          </cell>
          <cell r="BH12914">
            <v>21655819</v>
          </cell>
          <cell r="BI12914">
            <v>5</v>
          </cell>
          <cell r="BJ12914">
            <v>5</v>
          </cell>
          <cell r="BR12914">
            <v>26041713</v>
          </cell>
          <cell r="BS12914">
            <v>26041713</v>
          </cell>
        </row>
        <row r="12915">
          <cell r="BG12915">
            <v>21655820</v>
          </cell>
          <cell r="BH12915">
            <v>21655820</v>
          </cell>
          <cell r="BI12915">
            <v>11</v>
          </cell>
          <cell r="BJ12915">
            <v>11</v>
          </cell>
          <cell r="BR12915">
            <v>26041714</v>
          </cell>
          <cell r="BS12915">
            <v>26041714</v>
          </cell>
        </row>
        <row r="12916">
          <cell r="BG12916">
            <v>21655821</v>
          </cell>
          <cell r="BH12916">
            <v>21659999</v>
          </cell>
          <cell r="BI12916">
            <v>5</v>
          </cell>
          <cell r="BJ12916">
            <v>5</v>
          </cell>
          <cell r="BR12916">
            <v>26041715</v>
          </cell>
          <cell r="BS12916">
            <v>26041715</v>
          </cell>
        </row>
        <row r="12917">
          <cell r="BG12917">
            <v>21660000</v>
          </cell>
          <cell r="BH12917">
            <v>21660000</v>
          </cell>
          <cell r="BI12917">
            <v>5</v>
          </cell>
          <cell r="BJ12917">
            <v>5</v>
          </cell>
          <cell r="BR12917">
            <v>26041716</v>
          </cell>
          <cell r="BS12917">
            <v>26041716</v>
          </cell>
        </row>
        <row r="12918">
          <cell r="BG12918">
            <v>21660001</v>
          </cell>
          <cell r="BH12918">
            <v>21660001</v>
          </cell>
          <cell r="BI12918">
            <v>5</v>
          </cell>
          <cell r="BJ12918">
            <v>5</v>
          </cell>
          <cell r="BR12918">
            <v>26041717</v>
          </cell>
          <cell r="BS12918">
            <v>26041717</v>
          </cell>
        </row>
        <row r="12919">
          <cell r="BG12919">
            <v>21660002</v>
          </cell>
          <cell r="BH12919">
            <v>21660004</v>
          </cell>
          <cell r="BI12919">
            <v>5</v>
          </cell>
          <cell r="BJ12919">
            <v>5</v>
          </cell>
          <cell r="BR12919">
            <v>26042120</v>
          </cell>
          <cell r="BS12919">
            <v>26042120</v>
          </cell>
        </row>
        <row r="12920">
          <cell r="BG12920">
            <v>21660005</v>
          </cell>
          <cell r="BH12920">
            <v>21660005</v>
          </cell>
          <cell r="BI12920">
            <v>11</v>
          </cell>
          <cell r="BJ12920">
            <v>11</v>
          </cell>
          <cell r="BR12920">
            <v>26070012</v>
          </cell>
          <cell r="BS12920">
            <v>26070012</v>
          </cell>
        </row>
        <row r="12921">
          <cell r="BG12921">
            <v>21660006</v>
          </cell>
          <cell r="BH12921">
            <v>21660009</v>
          </cell>
          <cell r="BI12921">
            <v>5</v>
          </cell>
          <cell r="BJ12921">
            <v>5</v>
          </cell>
          <cell r="BR12921">
            <v>26070320</v>
          </cell>
          <cell r="BS12921">
            <v>26070320</v>
          </cell>
        </row>
        <row r="12922">
          <cell r="BG12922">
            <v>21660010</v>
          </cell>
          <cell r="BH12922">
            <v>21660010</v>
          </cell>
          <cell r="BI12922">
            <v>5</v>
          </cell>
          <cell r="BJ12922">
            <v>5</v>
          </cell>
          <cell r="BR12922">
            <v>26070372</v>
          </cell>
          <cell r="BS12922">
            <v>26070372</v>
          </cell>
        </row>
        <row r="12923">
          <cell r="BG12923">
            <v>21660011</v>
          </cell>
          <cell r="BH12923">
            <v>21660019</v>
          </cell>
          <cell r="BI12923">
            <v>5</v>
          </cell>
          <cell r="BJ12923">
            <v>5</v>
          </cell>
          <cell r="BR12923">
            <v>26070373</v>
          </cell>
          <cell r="BS12923">
            <v>26070373</v>
          </cell>
        </row>
        <row r="12924">
          <cell r="BG12924">
            <v>21660020</v>
          </cell>
          <cell r="BH12924">
            <v>21660020</v>
          </cell>
          <cell r="BI12924">
            <v>5</v>
          </cell>
          <cell r="BJ12924">
            <v>5</v>
          </cell>
          <cell r="BR12924">
            <v>26070407</v>
          </cell>
          <cell r="BS12924">
            <v>26070407</v>
          </cell>
        </row>
        <row r="12925">
          <cell r="BG12925">
            <v>21660021</v>
          </cell>
          <cell r="BH12925">
            <v>21660029</v>
          </cell>
          <cell r="BI12925">
            <v>5</v>
          </cell>
          <cell r="BJ12925">
            <v>5</v>
          </cell>
          <cell r="BR12925">
            <v>26070512</v>
          </cell>
          <cell r="BS12925">
            <v>26070512</v>
          </cell>
        </row>
        <row r="12926">
          <cell r="BG12926">
            <v>21660030</v>
          </cell>
          <cell r="BH12926">
            <v>21660030</v>
          </cell>
          <cell r="BI12926">
            <v>5</v>
          </cell>
          <cell r="BJ12926">
            <v>5</v>
          </cell>
          <cell r="BR12926">
            <v>26070518</v>
          </cell>
          <cell r="BS12926">
            <v>26070518</v>
          </cell>
        </row>
        <row r="12927">
          <cell r="BG12927">
            <v>21660031</v>
          </cell>
          <cell r="BH12927">
            <v>21660039</v>
          </cell>
          <cell r="BI12927">
            <v>5</v>
          </cell>
          <cell r="BJ12927">
            <v>5</v>
          </cell>
          <cell r="BR12927">
            <v>26070527</v>
          </cell>
          <cell r="BS12927">
            <v>26070527</v>
          </cell>
        </row>
        <row r="12928">
          <cell r="BG12928">
            <v>21660040</v>
          </cell>
          <cell r="BH12928">
            <v>21660040</v>
          </cell>
          <cell r="BI12928">
            <v>5</v>
          </cell>
          <cell r="BJ12928">
            <v>5</v>
          </cell>
          <cell r="BR12928">
            <v>26070530</v>
          </cell>
          <cell r="BS12928">
            <v>26070530</v>
          </cell>
        </row>
        <row r="12929">
          <cell r="BG12929">
            <v>21660041</v>
          </cell>
          <cell r="BH12929">
            <v>21660049</v>
          </cell>
          <cell r="BI12929">
            <v>5</v>
          </cell>
          <cell r="BJ12929">
            <v>5</v>
          </cell>
          <cell r="BR12929">
            <v>26070712</v>
          </cell>
          <cell r="BS12929">
            <v>26070712</v>
          </cell>
        </row>
        <row r="12930">
          <cell r="BG12930">
            <v>21660050</v>
          </cell>
          <cell r="BH12930">
            <v>21660050</v>
          </cell>
          <cell r="BI12930">
            <v>5</v>
          </cell>
          <cell r="BJ12930">
            <v>5</v>
          </cell>
          <cell r="BR12930">
            <v>26070718</v>
          </cell>
          <cell r="BS12930">
            <v>26070718</v>
          </cell>
        </row>
        <row r="12931">
          <cell r="BG12931">
            <v>21660051</v>
          </cell>
          <cell r="BH12931">
            <v>21660059</v>
          </cell>
          <cell r="BI12931">
            <v>5</v>
          </cell>
          <cell r="BJ12931">
            <v>5</v>
          </cell>
          <cell r="BR12931">
            <v>26082155</v>
          </cell>
          <cell r="BS12931">
            <v>26082155</v>
          </cell>
        </row>
        <row r="12932">
          <cell r="BG12932">
            <v>21660060</v>
          </cell>
          <cell r="BH12932">
            <v>21660060</v>
          </cell>
          <cell r="BI12932">
            <v>5</v>
          </cell>
          <cell r="BJ12932">
            <v>5</v>
          </cell>
          <cell r="BR12932">
            <v>26082180</v>
          </cell>
          <cell r="BS12932">
            <v>26082180</v>
          </cell>
        </row>
        <row r="12933">
          <cell r="BG12933">
            <v>21660061</v>
          </cell>
          <cell r="BH12933">
            <v>21660069</v>
          </cell>
          <cell r="BI12933">
            <v>5</v>
          </cell>
          <cell r="BJ12933">
            <v>5</v>
          </cell>
          <cell r="BR12933">
            <v>26082200</v>
          </cell>
          <cell r="BS12933">
            <v>26082200</v>
          </cell>
        </row>
        <row r="12934">
          <cell r="BG12934">
            <v>21660070</v>
          </cell>
          <cell r="BH12934">
            <v>21660070</v>
          </cell>
          <cell r="BI12934">
            <v>5</v>
          </cell>
          <cell r="BJ12934">
            <v>5</v>
          </cell>
          <cell r="BR12934">
            <v>26082205</v>
          </cell>
          <cell r="BS12934">
            <v>26082205</v>
          </cell>
        </row>
        <row r="12935">
          <cell r="BG12935">
            <v>21660071</v>
          </cell>
          <cell r="BH12935">
            <v>21660079</v>
          </cell>
          <cell r="BI12935">
            <v>5</v>
          </cell>
          <cell r="BJ12935">
            <v>5</v>
          </cell>
          <cell r="BR12935">
            <v>26082210</v>
          </cell>
          <cell r="BS12935">
            <v>26082210</v>
          </cell>
        </row>
        <row r="12936">
          <cell r="BG12936">
            <v>21660080</v>
          </cell>
          <cell r="BH12936">
            <v>21660080</v>
          </cell>
          <cell r="BI12936">
            <v>5</v>
          </cell>
          <cell r="BJ12936">
            <v>5</v>
          </cell>
          <cell r="BR12936">
            <v>26082215</v>
          </cell>
          <cell r="BS12936">
            <v>26082215</v>
          </cell>
        </row>
        <row r="12937">
          <cell r="BG12937">
            <v>21660081</v>
          </cell>
          <cell r="BH12937">
            <v>21660089</v>
          </cell>
          <cell r="BI12937">
            <v>5</v>
          </cell>
          <cell r="BJ12937">
            <v>5</v>
          </cell>
          <cell r="BR12937">
            <v>26082220</v>
          </cell>
          <cell r="BS12937">
            <v>26082220</v>
          </cell>
        </row>
        <row r="12938">
          <cell r="BG12938">
            <v>21660090</v>
          </cell>
          <cell r="BH12938">
            <v>21660090</v>
          </cell>
          <cell r="BI12938">
            <v>5</v>
          </cell>
          <cell r="BJ12938">
            <v>5</v>
          </cell>
          <cell r="BR12938">
            <v>26082225</v>
          </cell>
          <cell r="BS12938">
            <v>26082225</v>
          </cell>
        </row>
        <row r="12939">
          <cell r="BG12939">
            <v>21660091</v>
          </cell>
          <cell r="BH12939">
            <v>21660099</v>
          </cell>
          <cell r="BI12939">
            <v>5</v>
          </cell>
          <cell r="BJ12939">
            <v>5</v>
          </cell>
          <cell r="BR12939">
            <v>26082245</v>
          </cell>
          <cell r="BS12939">
            <v>26082245</v>
          </cell>
        </row>
        <row r="12940">
          <cell r="BG12940">
            <v>21660100</v>
          </cell>
          <cell r="BH12940">
            <v>21660100</v>
          </cell>
          <cell r="BI12940">
            <v>5</v>
          </cell>
          <cell r="BJ12940">
            <v>5</v>
          </cell>
          <cell r="BR12940">
            <v>26088045</v>
          </cell>
          <cell r="BS12940">
            <v>26088045</v>
          </cell>
        </row>
        <row r="12941">
          <cell r="BG12941">
            <v>21660101</v>
          </cell>
          <cell r="BH12941">
            <v>21660109</v>
          </cell>
          <cell r="BI12941">
            <v>5</v>
          </cell>
          <cell r="BJ12941">
            <v>5</v>
          </cell>
          <cell r="BR12941">
            <v>26110005</v>
          </cell>
          <cell r="BS12941">
            <v>26110005</v>
          </cell>
        </row>
        <row r="12942">
          <cell r="BG12942">
            <v>21660110</v>
          </cell>
          <cell r="BH12942">
            <v>21660110</v>
          </cell>
          <cell r="BI12942">
            <v>5</v>
          </cell>
          <cell r="BJ12942">
            <v>5</v>
          </cell>
          <cell r="BR12942">
            <v>26110006</v>
          </cell>
          <cell r="BS12942">
            <v>26110006</v>
          </cell>
        </row>
        <row r="12943">
          <cell r="BG12943">
            <v>21660111</v>
          </cell>
          <cell r="BH12943">
            <v>21660119</v>
          </cell>
          <cell r="BI12943">
            <v>5</v>
          </cell>
          <cell r="BJ12943">
            <v>5</v>
          </cell>
          <cell r="BR12943">
            <v>26110007</v>
          </cell>
          <cell r="BS12943">
            <v>26110007</v>
          </cell>
        </row>
        <row r="12944">
          <cell r="BG12944">
            <v>21660120</v>
          </cell>
          <cell r="BH12944">
            <v>21660120</v>
          </cell>
          <cell r="BI12944">
            <v>5</v>
          </cell>
          <cell r="BJ12944">
            <v>5</v>
          </cell>
          <cell r="BR12944">
            <v>26110010</v>
          </cell>
          <cell r="BS12944">
            <v>26110010</v>
          </cell>
        </row>
        <row r="12945">
          <cell r="BG12945">
            <v>21660121</v>
          </cell>
          <cell r="BH12945">
            <v>21660129</v>
          </cell>
          <cell r="BI12945">
            <v>5</v>
          </cell>
          <cell r="BJ12945">
            <v>5</v>
          </cell>
          <cell r="BR12945">
            <v>26110030</v>
          </cell>
          <cell r="BS12945">
            <v>26110030</v>
          </cell>
        </row>
        <row r="12946">
          <cell r="BG12946">
            <v>21660130</v>
          </cell>
          <cell r="BH12946">
            <v>21660130</v>
          </cell>
          <cell r="BI12946">
            <v>5</v>
          </cell>
          <cell r="BJ12946">
            <v>5</v>
          </cell>
          <cell r="BR12946">
            <v>26110040</v>
          </cell>
          <cell r="BS12946">
            <v>26110040</v>
          </cell>
        </row>
        <row r="12947">
          <cell r="BG12947">
            <v>21660131</v>
          </cell>
          <cell r="BH12947">
            <v>21660139</v>
          </cell>
          <cell r="BI12947">
            <v>5</v>
          </cell>
          <cell r="BJ12947">
            <v>5</v>
          </cell>
          <cell r="BR12947">
            <v>26110050</v>
          </cell>
          <cell r="BS12947">
            <v>26110050</v>
          </cell>
        </row>
        <row r="12948">
          <cell r="BG12948">
            <v>21660140</v>
          </cell>
          <cell r="BH12948">
            <v>21660140</v>
          </cell>
          <cell r="BI12948">
            <v>5</v>
          </cell>
          <cell r="BJ12948">
            <v>5</v>
          </cell>
          <cell r="BR12948">
            <v>26110060</v>
          </cell>
          <cell r="BS12948">
            <v>26110060</v>
          </cell>
        </row>
        <row r="12949">
          <cell r="BG12949">
            <v>21660141</v>
          </cell>
          <cell r="BH12949">
            <v>21660149</v>
          </cell>
          <cell r="BI12949">
            <v>5</v>
          </cell>
          <cell r="BJ12949">
            <v>5</v>
          </cell>
          <cell r="BR12949">
            <v>26110070</v>
          </cell>
          <cell r="BS12949">
            <v>26110070</v>
          </cell>
        </row>
        <row r="12950">
          <cell r="BG12950">
            <v>21660150</v>
          </cell>
          <cell r="BH12950">
            <v>21660150</v>
          </cell>
          <cell r="BI12950">
            <v>5</v>
          </cell>
          <cell r="BJ12950">
            <v>5</v>
          </cell>
          <cell r="BR12950">
            <v>26110075</v>
          </cell>
          <cell r="BS12950">
            <v>26110075</v>
          </cell>
        </row>
        <row r="12951">
          <cell r="BG12951">
            <v>21660151</v>
          </cell>
          <cell r="BH12951">
            <v>21660159</v>
          </cell>
          <cell r="BI12951">
            <v>5</v>
          </cell>
          <cell r="BJ12951">
            <v>5</v>
          </cell>
          <cell r="BR12951">
            <v>26110080</v>
          </cell>
          <cell r="BS12951">
            <v>26110080</v>
          </cell>
        </row>
        <row r="12952">
          <cell r="BG12952">
            <v>21660160</v>
          </cell>
          <cell r="BH12952">
            <v>21660160</v>
          </cell>
          <cell r="BI12952">
            <v>5</v>
          </cell>
          <cell r="BJ12952">
            <v>5</v>
          </cell>
          <cell r="BR12952">
            <v>26110090</v>
          </cell>
          <cell r="BS12952">
            <v>26110090</v>
          </cell>
        </row>
        <row r="12953">
          <cell r="BG12953">
            <v>21660161</v>
          </cell>
          <cell r="BH12953">
            <v>21660169</v>
          </cell>
          <cell r="BI12953">
            <v>5</v>
          </cell>
          <cell r="BJ12953">
            <v>5</v>
          </cell>
          <cell r="BR12953">
            <v>26110100</v>
          </cell>
          <cell r="BS12953">
            <v>26110100</v>
          </cell>
        </row>
        <row r="12954">
          <cell r="BG12954">
            <v>21660170</v>
          </cell>
          <cell r="BH12954">
            <v>21660170</v>
          </cell>
          <cell r="BI12954">
            <v>5</v>
          </cell>
          <cell r="BJ12954">
            <v>5</v>
          </cell>
          <cell r="BR12954">
            <v>26110130</v>
          </cell>
          <cell r="BS12954">
            <v>26110130</v>
          </cell>
        </row>
        <row r="12955">
          <cell r="BG12955">
            <v>21660171</v>
          </cell>
          <cell r="BH12955">
            <v>21660179</v>
          </cell>
          <cell r="BI12955">
            <v>5</v>
          </cell>
          <cell r="BJ12955">
            <v>5</v>
          </cell>
          <cell r="BR12955">
            <v>26110140</v>
          </cell>
          <cell r="BS12955">
            <v>26110140</v>
          </cell>
        </row>
        <row r="12956">
          <cell r="BG12956">
            <v>21660180</v>
          </cell>
          <cell r="BH12956">
            <v>21660180</v>
          </cell>
          <cell r="BI12956">
            <v>5</v>
          </cell>
          <cell r="BJ12956">
            <v>5</v>
          </cell>
          <cell r="BR12956">
            <v>26110145</v>
          </cell>
          <cell r="BS12956">
            <v>26110145</v>
          </cell>
        </row>
        <row r="12957">
          <cell r="BG12957">
            <v>21660181</v>
          </cell>
          <cell r="BH12957">
            <v>21660189</v>
          </cell>
          <cell r="BI12957">
            <v>5</v>
          </cell>
          <cell r="BJ12957">
            <v>5</v>
          </cell>
          <cell r="BR12957">
            <v>26110146</v>
          </cell>
          <cell r="BS12957">
            <v>26110146</v>
          </cell>
        </row>
        <row r="12958">
          <cell r="BG12958">
            <v>21660190</v>
          </cell>
          <cell r="BH12958">
            <v>21660190</v>
          </cell>
          <cell r="BI12958">
            <v>5</v>
          </cell>
          <cell r="BJ12958">
            <v>5</v>
          </cell>
          <cell r="BR12958">
            <v>26110150</v>
          </cell>
          <cell r="BS12958">
            <v>26110150</v>
          </cell>
        </row>
        <row r="12959">
          <cell r="BG12959">
            <v>21660191</v>
          </cell>
          <cell r="BH12959">
            <v>21660199</v>
          </cell>
          <cell r="BI12959">
            <v>5</v>
          </cell>
          <cell r="BJ12959">
            <v>5</v>
          </cell>
          <cell r="BR12959">
            <v>26110180</v>
          </cell>
          <cell r="BS12959">
            <v>26110180</v>
          </cell>
        </row>
        <row r="12960">
          <cell r="BG12960">
            <v>21660200</v>
          </cell>
          <cell r="BH12960">
            <v>21660200</v>
          </cell>
          <cell r="BI12960">
            <v>5</v>
          </cell>
          <cell r="BJ12960">
            <v>5</v>
          </cell>
          <cell r="BR12960">
            <v>26110260</v>
          </cell>
          <cell r="BS12960">
            <v>26110260</v>
          </cell>
        </row>
        <row r="12961">
          <cell r="BG12961">
            <v>21660201</v>
          </cell>
          <cell r="BH12961">
            <v>21660209</v>
          </cell>
          <cell r="BI12961">
            <v>5</v>
          </cell>
          <cell r="BJ12961">
            <v>5</v>
          </cell>
          <cell r="BR12961">
            <v>26110270</v>
          </cell>
          <cell r="BS12961">
            <v>26110270</v>
          </cell>
        </row>
        <row r="12962">
          <cell r="BG12962">
            <v>21660210</v>
          </cell>
          <cell r="BH12962">
            <v>21660210</v>
          </cell>
          <cell r="BI12962">
            <v>5</v>
          </cell>
          <cell r="BJ12962">
            <v>5</v>
          </cell>
          <cell r="BR12962">
            <v>26110280</v>
          </cell>
          <cell r="BS12962">
            <v>26110280</v>
          </cell>
        </row>
        <row r="12963">
          <cell r="BG12963">
            <v>21660211</v>
          </cell>
          <cell r="BH12963">
            <v>21660219</v>
          </cell>
          <cell r="BI12963">
            <v>5</v>
          </cell>
          <cell r="BJ12963">
            <v>5</v>
          </cell>
          <cell r="BR12963">
            <v>26110290</v>
          </cell>
          <cell r="BS12963">
            <v>26110290</v>
          </cell>
        </row>
        <row r="12964">
          <cell r="BG12964">
            <v>21660220</v>
          </cell>
          <cell r="BH12964">
            <v>21660220</v>
          </cell>
          <cell r="BI12964">
            <v>5</v>
          </cell>
          <cell r="BJ12964">
            <v>5</v>
          </cell>
          <cell r="BR12964">
            <v>26110295</v>
          </cell>
          <cell r="BS12964">
            <v>26110295</v>
          </cell>
        </row>
        <row r="12965">
          <cell r="BG12965">
            <v>21660221</v>
          </cell>
          <cell r="BH12965">
            <v>21660229</v>
          </cell>
          <cell r="BI12965">
            <v>5</v>
          </cell>
          <cell r="BJ12965">
            <v>5</v>
          </cell>
          <cell r="BR12965">
            <v>26110305</v>
          </cell>
          <cell r="BS12965">
            <v>26110305</v>
          </cell>
        </row>
        <row r="12966">
          <cell r="BG12966">
            <v>21660230</v>
          </cell>
          <cell r="BH12966">
            <v>21660230</v>
          </cell>
          <cell r="BI12966">
            <v>5</v>
          </cell>
          <cell r="BJ12966">
            <v>5</v>
          </cell>
          <cell r="BR12966">
            <v>26110315</v>
          </cell>
          <cell r="BS12966">
            <v>26110315</v>
          </cell>
        </row>
        <row r="12967">
          <cell r="BG12967">
            <v>21660231</v>
          </cell>
          <cell r="BH12967">
            <v>21660239</v>
          </cell>
          <cell r="BI12967">
            <v>5</v>
          </cell>
          <cell r="BJ12967">
            <v>5</v>
          </cell>
          <cell r="BR12967">
            <v>26110323</v>
          </cell>
          <cell r="BS12967">
            <v>26110323</v>
          </cell>
        </row>
        <row r="12968">
          <cell r="BG12968">
            <v>21660240</v>
          </cell>
          <cell r="BH12968">
            <v>21660240</v>
          </cell>
          <cell r="BI12968">
            <v>5</v>
          </cell>
          <cell r="BJ12968">
            <v>5</v>
          </cell>
          <cell r="BR12968">
            <v>26110325</v>
          </cell>
          <cell r="BS12968">
            <v>26110325</v>
          </cell>
        </row>
        <row r="12969">
          <cell r="BG12969">
            <v>21660241</v>
          </cell>
          <cell r="BH12969">
            <v>21660249</v>
          </cell>
          <cell r="BI12969">
            <v>5</v>
          </cell>
          <cell r="BJ12969">
            <v>5</v>
          </cell>
          <cell r="BR12969">
            <v>26110327</v>
          </cell>
          <cell r="BS12969">
            <v>26110327</v>
          </cell>
        </row>
        <row r="12970">
          <cell r="BG12970">
            <v>21660250</v>
          </cell>
          <cell r="BH12970">
            <v>21660250</v>
          </cell>
          <cell r="BI12970">
            <v>5</v>
          </cell>
          <cell r="BJ12970">
            <v>5</v>
          </cell>
          <cell r="BR12970">
            <v>26110329</v>
          </cell>
          <cell r="BS12970">
            <v>26110329</v>
          </cell>
        </row>
        <row r="12971">
          <cell r="BG12971">
            <v>21660251</v>
          </cell>
          <cell r="BH12971">
            <v>21660259</v>
          </cell>
          <cell r="BI12971">
            <v>5</v>
          </cell>
          <cell r="BJ12971">
            <v>5</v>
          </cell>
          <cell r="BR12971">
            <v>26110331</v>
          </cell>
          <cell r="BS12971">
            <v>26110331</v>
          </cell>
        </row>
        <row r="12972">
          <cell r="BG12972">
            <v>21660260</v>
          </cell>
          <cell r="BH12972">
            <v>21660260</v>
          </cell>
          <cell r="BI12972">
            <v>5</v>
          </cell>
          <cell r="BJ12972">
            <v>5</v>
          </cell>
          <cell r="BR12972">
            <v>26110335</v>
          </cell>
          <cell r="BS12972">
            <v>26110335</v>
          </cell>
        </row>
        <row r="12973">
          <cell r="BG12973">
            <v>21660261</v>
          </cell>
          <cell r="BH12973">
            <v>21660269</v>
          </cell>
          <cell r="BI12973">
            <v>5</v>
          </cell>
          <cell r="BJ12973">
            <v>5</v>
          </cell>
          <cell r="BR12973">
            <v>26110365</v>
          </cell>
          <cell r="BS12973">
            <v>26110365</v>
          </cell>
        </row>
        <row r="12974">
          <cell r="BG12974">
            <v>21660270</v>
          </cell>
          <cell r="BH12974">
            <v>21660270</v>
          </cell>
          <cell r="BI12974">
            <v>5</v>
          </cell>
          <cell r="BJ12974">
            <v>5</v>
          </cell>
          <cell r="BR12974">
            <v>26110380</v>
          </cell>
          <cell r="BS12974">
            <v>26110380</v>
          </cell>
        </row>
        <row r="12975">
          <cell r="BG12975">
            <v>21660271</v>
          </cell>
          <cell r="BH12975">
            <v>21660279</v>
          </cell>
          <cell r="BI12975">
            <v>5</v>
          </cell>
          <cell r="BJ12975">
            <v>5</v>
          </cell>
          <cell r="BR12975">
            <v>26110390</v>
          </cell>
          <cell r="BS12975">
            <v>26110390</v>
          </cell>
        </row>
        <row r="12976">
          <cell r="BG12976">
            <v>21660280</v>
          </cell>
          <cell r="BH12976">
            <v>21660280</v>
          </cell>
          <cell r="BI12976">
            <v>5</v>
          </cell>
          <cell r="BJ12976">
            <v>5</v>
          </cell>
          <cell r="BR12976">
            <v>26110400</v>
          </cell>
          <cell r="BS12976">
            <v>26110400</v>
          </cell>
        </row>
        <row r="12977">
          <cell r="BG12977">
            <v>21660281</v>
          </cell>
          <cell r="BH12977">
            <v>21660289</v>
          </cell>
          <cell r="BI12977">
            <v>5</v>
          </cell>
          <cell r="BJ12977">
            <v>5</v>
          </cell>
          <cell r="BR12977">
            <v>26110435</v>
          </cell>
          <cell r="BS12977">
            <v>26110435</v>
          </cell>
        </row>
        <row r="12978">
          <cell r="BG12978">
            <v>21660290</v>
          </cell>
          <cell r="BH12978">
            <v>21660290</v>
          </cell>
          <cell r="BI12978">
            <v>5</v>
          </cell>
          <cell r="BJ12978">
            <v>5</v>
          </cell>
          <cell r="BR12978">
            <v>26110440</v>
          </cell>
          <cell r="BS12978">
            <v>26110440</v>
          </cell>
        </row>
        <row r="12979">
          <cell r="BG12979">
            <v>21660291</v>
          </cell>
          <cell r="BH12979">
            <v>21660299</v>
          </cell>
          <cell r="BI12979">
            <v>5</v>
          </cell>
          <cell r="BJ12979">
            <v>5</v>
          </cell>
          <cell r="BR12979">
            <v>26110550</v>
          </cell>
          <cell r="BS12979">
            <v>26110550</v>
          </cell>
        </row>
        <row r="12980">
          <cell r="BG12980">
            <v>21660300</v>
          </cell>
          <cell r="BH12980">
            <v>21660300</v>
          </cell>
          <cell r="BI12980">
            <v>5</v>
          </cell>
          <cell r="BJ12980">
            <v>5</v>
          </cell>
          <cell r="BR12980">
            <v>26110560</v>
          </cell>
          <cell r="BS12980">
            <v>26110560</v>
          </cell>
        </row>
        <row r="12981">
          <cell r="BG12981">
            <v>21660301</v>
          </cell>
          <cell r="BH12981">
            <v>21660309</v>
          </cell>
          <cell r="BI12981">
            <v>5</v>
          </cell>
          <cell r="BJ12981">
            <v>5</v>
          </cell>
          <cell r="BR12981">
            <v>26110583</v>
          </cell>
          <cell r="BS12981">
            <v>26110583</v>
          </cell>
        </row>
        <row r="12982">
          <cell r="BG12982">
            <v>21660310</v>
          </cell>
          <cell r="BH12982">
            <v>21660310</v>
          </cell>
          <cell r="BI12982">
            <v>5</v>
          </cell>
          <cell r="BJ12982">
            <v>5</v>
          </cell>
          <cell r="BR12982">
            <v>26110595</v>
          </cell>
          <cell r="BS12982">
            <v>26110595</v>
          </cell>
        </row>
        <row r="12983">
          <cell r="BG12983">
            <v>21660311</v>
          </cell>
          <cell r="BH12983">
            <v>21660319</v>
          </cell>
          <cell r="BI12983">
            <v>5</v>
          </cell>
          <cell r="BJ12983">
            <v>5</v>
          </cell>
          <cell r="BR12983">
            <v>26110610</v>
          </cell>
          <cell r="BS12983">
            <v>26110610</v>
          </cell>
        </row>
        <row r="12984">
          <cell r="BG12984">
            <v>21660320</v>
          </cell>
          <cell r="BH12984">
            <v>21660320</v>
          </cell>
          <cell r="BI12984">
            <v>5</v>
          </cell>
          <cell r="BJ12984">
            <v>5</v>
          </cell>
          <cell r="BR12984">
            <v>26110657</v>
          </cell>
          <cell r="BS12984">
            <v>26110657</v>
          </cell>
        </row>
        <row r="12985">
          <cell r="BG12985">
            <v>21660321</v>
          </cell>
          <cell r="BH12985">
            <v>21660329</v>
          </cell>
          <cell r="BI12985">
            <v>5</v>
          </cell>
          <cell r="BJ12985">
            <v>5</v>
          </cell>
          <cell r="BR12985">
            <v>26110660</v>
          </cell>
          <cell r="BS12985">
            <v>26110660</v>
          </cell>
        </row>
        <row r="12986">
          <cell r="BG12986">
            <v>21660330</v>
          </cell>
          <cell r="BH12986">
            <v>21660330</v>
          </cell>
          <cell r="BI12986">
            <v>5</v>
          </cell>
          <cell r="BJ12986">
            <v>5</v>
          </cell>
          <cell r="BR12986">
            <v>26110675</v>
          </cell>
          <cell r="BS12986">
            <v>26110675</v>
          </cell>
        </row>
        <row r="12987">
          <cell r="BG12987">
            <v>21660331</v>
          </cell>
          <cell r="BH12987">
            <v>21660339</v>
          </cell>
          <cell r="BI12987">
            <v>5</v>
          </cell>
          <cell r="BJ12987">
            <v>5</v>
          </cell>
          <cell r="BR12987">
            <v>26110680</v>
          </cell>
          <cell r="BS12987">
            <v>26110680</v>
          </cell>
        </row>
        <row r="12988">
          <cell r="BG12988">
            <v>21660340</v>
          </cell>
          <cell r="BH12988">
            <v>21660340</v>
          </cell>
          <cell r="BI12988">
            <v>5</v>
          </cell>
          <cell r="BJ12988">
            <v>5</v>
          </cell>
          <cell r="BR12988">
            <v>26110685</v>
          </cell>
          <cell r="BS12988">
            <v>26110685</v>
          </cell>
        </row>
        <row r="12989">
          <cell r="BG12989">
            <v>21660341</v>
          </cell>
          <cell r="BH12989">
            <v>21660349</v>
          </cell>
          <cell r="BI12989">
            <v>5</v>
          </cell>
          <cell r="BJ12989">
            <v>5</v>
          </cell>
          <cell r="BR12989">
            <v>26110690</v>
          </cell>
          <cell r="BS12989">
            <v>26110690</v>
          </cell>
        </row>
        <row r="12990">
          <cell r="BG12990">
            <v>21660350</v>
          </cell>
          <cell r="BH12990">
            <v>21660350</v>
          </cell>
          <cell r="BI12990">
            <v>5</v>
          </cell>
          <cell r="BJ12990">
            <v>5</v>
          </cell>
          <cell r="BR12990">
            <v>26110762</v>
          </cell>
          <cell r="BS12990">
            <v>26110762</v>
          </cell>
        </row>
        <row r="12991">
          <cell r="BG12991">
            <v>21660351</v>
          </cell>
          <cell r="BH12991">
            <v>21660354</v>
          </cell>
          <cell r="BI12991">
            <v>5</v>
          </cell>
          <cell r="BJ12991">
            <v>5</v>
          </cell>
          <cell r="BR12991">
            <v>26110764</v>
          </cell>
          <cell r="BS12991">
            <v>26110764</v>
          </cell>
        </row>
        <row r="12992">
          <cell r="BG12992">
            <v>21660355</v>
          </cell>
          <cell r="BH12992">
            <v>21660355</v>
          </cell>
          <cell r="BI12992">
            <v>11</v>
          </cell>
          <cell r="BJ12992">
            <v>11</v>
          </cell>
          <cell r="BR12992">
            <v>26110766</v>
          </cell>
          <cell r="BS12992">
            <v>26110766</v>
          </cell>
        </row>
        <row r="12993">
          <cell r="BG12993">
            <v>21660356</v>
          </cell>
          <cell r="BH12993">
            <v>21660359</v>
          </cell>
          <cell r="BI12993">
            <v>5</v>
          </cell>
          <cell r="BJ12993">
            <v>5</v>
          </cell>
          <cell r="BR12993">
            <v>26110768</v>
          </cell>
          <cell r="BS12993">
            <v>26110768</v>
          </cell>
        </row>
        <row r="12994">
          <cell r="BG12994">
            <v>21660360</v>
          </cell>
          <cell r="BH12994">
            <v>21660360</v>
          </cell>
          <cell r="BI12994">
            <v>5</v>
          </cell>
          <cell r="BJ12994">
            <v>5</v>
          </cell>
          <cell r="BR12994">
            <v>26110802</v>
          </cell>
          <cell r="BS12994">
            <v>26110802</v>
          </cell>
        </row>
        <row r="12995">
          <cell r="BG12995">
            <v>21660361</v>
          </cell>
          <cell r="BH12995">
            <v>21660369</v>
          </cell>
          <cell r="BI12995">
            <v>5</v>
          </cell>
          <cell r="BJ12995">
            <v>5</v>
          </cell>
          <cell r="BR12995">
            <v>26110803</v>
          </cell>
          <cell r="BS12995">
            <v>26110803</v>
          </cell>
        </row>
        <row r="12996">
          <cell r="BG12996">
            <v>21660370</v>
          </cell>
          <cell r="BH12996">
            <v>21660370</v>
          </cell>
          <cell r="BI12996">
            <v>5</v>
          </cell>
          <cell r="BJ12996">
            <v>5</v>
          </cell>
          <cell r="BR12996">
            <v>26110806</v>
          </cell>
          <cell r="BS12996">
            <v>26110806</v>
          </cell>
        </row>
        <row r="12997">
          <cell r="BG12997">
            <v>21660371</v>
          </cell>
          <cell r="BH12997">
            <v>21660379</v>
          </cell>
          <cell r="BI12997">
            <v>5</v>
          </cell>
          <cell r="BJ12997">
            <v>5</v>
          </cell>
          <cell r="BR12997">
            <v>26110807</v>
          </cell>
          <cell r="BS12997">
            <v>26110807</v>
          </cell>
        </row>
        <row r="12998">
          <cell r="BG12998">
            <v>21660380</v>
          </cell>
          <cell r="BH12998">
            <v>21660380</v>
          </cell>
          <cell r="BI12998">
            <v>5</v>
          </cell>
          <cell r="BJ12998">
            <v>5</v>
          </cell>
          <cell r="BR12998">
            <v>26110808</v>
          </cell>
          <cell r="BS12998">
            <v>26110808</v>
          </cell>
        </row>
        <row r="12999">
          <cell r="BG12999">
            <v>21660381</v>
          </cell>
          <cell r="BH12999">
            <v>21660389</v>
          </cell>
          <cell r="BI12999">
            <v>5</v>
          </cell>
          <cell r="BJ12999">
            <v>5</v>
          </cell>
          <cell r="BR12999">
            <v>26112000</v>
          </cell>
          <cell r="BS12999">
            <v>26112000</v>
          </cell>
        </row>
        <row r="13000">
          <cell r="BG13000">
            <v>21660390</v>
          </cell>
          <cell r="BH13000">
            <v>21660390</v>
          </cell>
          <cell r="BI13000">
            <v>5</v>
          </cell>
          <cell r="BJ13000">
            <v>5</v>
          </cell>
          <cell r="BR13000">
            <v>26112010</v>
          </cell>
          <cell r="BS13000">
            <v>26112010</v>
          </cell>
        </row>
        <row r="13001">
          <cell r="BG13001">
            <v>21660391</v>
          </cell>
          <cell r="BH13001">
            <v>21660399</v>
          </cell>
          <cell r="BI13001">
            <v>5</v>
          </cell>
          <cell r="BJ13001">
            <v>5</v>
          </cell>
          <cell r="BR13001">
            <v>26112030</v>
          </cell>
          <cell r="BS13001">
            <v>26112030</v>
          </cell>
        </row>
        <row r="13002">
          <cell r="BG13002">
            <v>21660400</v>
          </cell>
          <cell r="BH13002">
            <v>21660400</v>
          </cell>
          <cell r="BI13002">
            <v>5</v>
          </cell>
          <cell r="BJ13002">
            <v>5</v>
          </cell>
          <cell r="BR13002">
            <v>26112040</v>
          </cell>
          <cell r="BS13002">
            <v>26112040</v>
          </cell>
        </row>
        <row r="13003">
          <cell r="BG13003">
            <v>21660401</v>
          </cell>
          <cell r="BH13003">
            <v>21660409</v>
          </cell>
          <cell r="BI13003">
            <v>5</v>
          </cell>
          <cell r="BJ13003">
            <v>5</v>
          </cell>
          <cell r="BR13003">
            <v>26112050</v>
          </cell>
          <cell r="BS13003">
            <v>26112050</v>
          </cell>
        </row>
        <row r="13004">
          <cell r="BG13004">
            <v>21660410</v>
          </cell>
          <cell r="BH13004">
            <v>21660410</v>
          </cell>
          <cell r="BI13004">
            <v>5</v>
          </cell>
          <cell r="BJ13004">
            <v>5</v>
          </cell>
          <cell r="BR13004">
            <v>26112090</v>
          </cell>
          <cell r="BS13004">
            <v>26112090</v>
          </cell>
        </row>
        <row r="13005">
          <cell r="BG13005">
            <v>21660411</v>
          </cell>
          <cell r="BH13005">
            <v>21660419</v>
          </cell>
          <cell r="BI13005">
            <v>5</v>
          </cell>
          <cell r="BJ13005">
            <v>5</v>
          </cell>
          <cell r="BR13005">
            <v>26112231</v>
          </cell>
          <cell r="BS13005">
            <v>26112231</v>
          </cell>
        </row>
        <row r="13006">
          <cell r="BG13006">
            <v>21660420</v>
          </cell>
          <cell r="BH13006">
            <v>21660420</v>
          </cell>
          <cell r="BI13006">
            <v>11</v>
          </cell>
          <cell r="BJ13006">
            <v>11</v>
          </cell>
          <cell r="BR13006">
            <v>26112232</v>
          </cell>
          <cell r="BS13006">
            <v>26112232</v>
          </cell>
        </row>
        <row r="13007">
          <cell r="BG13007">
            <v>21660421</v>
          </cell>
          <cell r="BH13007">
            <v>21660429</v>
          </cell>
          <cell r="BI13007">
            <v>5</v>
          </cell>
          <cell r="BJ13007">
            <v>5</v>
          </cell>
          <cell r="BR13007">
            <v>26112605</v>
          </cell>
          <cell r="BS13007">
            <v>26112605</v>
          </cell>
        </row>
        <row r="13008">
          <cell r="BG13008">
            <v>21660430</v>
          </cell>
          <cell r="BH13008">
            <v>21660430</v>
          </cell>
          <cell r="BI13008">
            <v>5</v>
          </cell>
          <cell r="BJ13008">
            <v>5</v>
          </cell>
          <cell r="BR13008">
            <v>26113005</v>
          </cell>
          <cell r="BS13008">
            <v>26113005</v>
          </cell>
        </row>
        <row r="13009">
          <cell r="BG13009">
            <v>21660431</v>
          </cell>
          <cell r="BH13009">
            <v>21660439</v>
          </cell>
          <cell r="BI13009">
            <v>5</v>
          </cell>
          <cell r="BJ13009">
            <v>5</v>
          </cell>
          <cell r="BR13009">
            <v>26113465</v>
          </cell>
          <cell r="BS13009">
            <v>26113465</v>
          </cell>
        </row>
        <row r="13010">
          <cell r="BG13010">
            <v>21660440</v>
          </cell>
          <cell r="BH13010">
            <v>21660440</v>
          </cell>
          <cell r="BI13010">
            <v>5</v>
          </cell>
          <cell r="BJ13010">
            <v>5</v>
          </cell>
          <cell r="BR13010">
            <v>26113485</v>
          </cell>
          <cell r="BS13010">
            <v>26113485</v>
          </cell>
        </row>
        <row r="13011">
          <cell r="BG13011">
            <v>21660441</v>
          </cell>
          <cell r="BH13011">
            <v>21660449</v>
          </cell>
          <cell r="BI13011">
            <v>5</v>
          </cell>
          <cell r="BJ13011">
            <v>5</v>
          </cell>
          <cell r="BR13011">
            <v>26113660</v>
          </cell>
          <cell r="BS13011">
            <v>26113660</v>
          </cell>
        </row>
        <row r="13012">
          <cell r="BG13012">
            <v>21660450</v>
          </cell>
          <cell r="BH13012">
            <v>21660450</v>
          </cell>
          <cell r="BI13012">
            <v>11</v>
          </cell>
          <cell r="BJ13012">
            <v>11</v>
          </cell>
          <cell r="BR13012">
            <v>26113661</v>
          </cell>
          <cell r="BS13012">
            <v>26113661</v>
          </cell>
        </row>
        <row r="13013">
          <cell r="BG13013">
            <v>21660451</v>
          </cell>
          <cell r="BH13013">
            <v>21660459</v>
          </cell>
          <cell r="BI13013">
            <v>5</v>
          </cell>
          <cell r="BJ13013">
            <v>5</v>
          </cell>
          <cell r="BR13013">
            <v>26113668</v>
          </cell>
          <cell r="BS13013">
            <v>26113668</v>
          </cell>
        </row>
        <row r="13014">
          <cell r="BG13014">
            <v>21660460</v>
          </cell>
          <cell r="BH13014">
            <v>21660460</v>
          </cell>
          <cell r="BI13014">
            <v>11</v>
          </cell>
          <cell r="BJ13014">
            <v>11</v>
          </cell>
          <cell r="BR13014">
            <v>26113670</v>
          </cell>
          <cell r="BS13014">
            <v>26113670</v>
          </cell>
        </row>
        <row r="13015">
          <cell r="BG13015">
            <v>21660461</v>
          </cell>
          <cell r="BH13015">
            <v>21660469</v>
          </cell>
          <cell r="BI13015">
            <v>5</v>
          </cell>
          <cell r="BJ13015">
            <v>5</v>
          </cell>
          <cell r="BR13015">
            <v>26113685</v>
          </cell>
          <cell r="BS13015">
            <v>26113685</v>
          </cell>
        </row>
        <row r="13016">
          <cell r="BG13016">
            <v>21660470</v>
          </cell>
          <cell r="BH13016">
            <v>21660470</v>
          </cell>
          <cell r="BI13016">
            <v>5</v>
          </cell>
          <cell r="BJ13016">
            <v>5</v>
          </cell>
          <cell r="BR13016">
            <v>26113695</v>
          </cell>
          <cell r="BS13016">
            <v>26113695</v>
          </cell>
        </row>
        <row r="13017">
          <cell r="BG13017">
            <v>21660471</v>
          </cell>
          <cell r="BH13017">
            <v>21660479</v>
          </cell>
          <cell r="BI13017">
            <v>5</v>
          </cell>
          <cell r="BJ13017">
            <v>5</v>
          </cell>
          <cell r="BR13017">
            <v>26113760</v>
          </cell>
          <cell r="BS13017">
            <v>26113760</v>
          </cell>
        </row>
        <row r="13018">
          <cell r="BG13018">
            <v>21660480</v>
          </cell>
          <cell r="BH13018">
            <v>21660480</v>
          </cell>
          <cell r="BI13018">
            <v>5</v>
          </cell>
          <cell r="BJ13018">
            <v>5</v>
          </cell>
          <cell r="BR13018">
            <v>26113770</v>
          </cell>
          <cell r="BS13018">
            <v>26113770</v>
          </cell>
        </row>
        <row r="13019">
          <cell r="BG13019">
            <v>21660481</v>
          </cell>
          <cell r="BH13019">
            <v>21660489</v>
          </cell>
          <cell r="BI13019">
            <v>5</v>
          </cell>
          <cell r="BJ13019">
            <v>5</v>
          </cell>
          <cell r="BR13019">
            <v>26116050</v>
          </cell>
          <cell r="BS13019">
            <v>26116050</v>
          </cell>
        </row>
        <row r="13020">
          <cell r="BG13020">
            <v>21660490</v>
          </cell>
          <cell r="BH13020">
            <v>21660490</v>
          </cell>
          <cell r="BI13020">
            <v>11</v>
          </cell>
          <cell r="BJ13020">
            <v>11</v>
          </cell>
          <cell r="BR13020">
            <v>26116330</v>
          </cell>
          <cell r="BS13020">
            <v>26116330</v>
          </cell>
        </row>
        <row r="13021">
          <cell r="BG13021">
            <v>21660491</v>
          </cell>
          <cell r="BH13021">
            <v>21660499</v>
          </cell>
          <cell r="BI13021">
            <v>5</v>
          </cell>
          <cell r="BJ13021">
            <v>5</v>
          </cell>
          <cell r="BR13021">
            <v>26116366</v>
          </cell>
          <cell r="BS13021">
            <v>26116366</v>
          </cell>
        </row>
        <row r="13022">
          <cell r="BG13022">
            <v>21660500</v>
          </cell>
          <cell r="BH13022">
            <v>21660500</v>
          </cell>
          <cell r="BI13022">
            <v>11</v>
          </cell>
          <cell r="BJ13022">
            <v>11</v>
          </cell>
          <cell r="BR13022">
            <v>26116440</v>
          </cell>
          <cell r="BS13022">
            <v>26116440</v>
          </cell>
        </row>
        <row r="13023">
          <cell r="BG13023">
            <v>21660501</v>
          </cell>
          <cell r="BH13023">
            <v>21660509</v>
          </cell>
          <cell r="BI13023">
            <v>5</v>
          </cell>
          <cell r="BJ13023">
            <v>5</v>
          </cell>
          <cell r="BR13023">
            <v>26116685</v>
          </cell>
          <cell r="BS13023">
            <v>26116685</v>
          </cell>
        </row>
        <row r="13024">
          <cell r="BG13024">
            <v>21660510</v>
          </cell>
          <cell r="BH13024">
            <v>21660510</v>
          </cell>
          <cell r="BI13024">
            <v>5</v>
          </cell>
          <cell r="BJ13024">
            <v>5</v>
          </cell>
          <cell r="BR13024">
            <v>26116686</v>
          </cell>
          <cell r="BS13024">
            <v>26116686</v>
          </cell>
        </row>
        <row r="13025">
          <cell r="BG13025">
            <v>21660511</v>
          </cell>
          <cell r="BH13025">
            <v>21660519</v>
          </cell>
          <cell r="BI13025">
            <v>5</v>
          </cell>
          <cell r="BJ13025">
            <v>5</v>
          </cell>
          <cell r="BR13025">
            <v>26116688</v>
          </cell>
          <cell r="BS13025">
            <v>26116688</v>
          </cell>
        </row>
        <row r="13026">
          <cell r="BG13026">
            <v>21660520</v>
          </cell>
          <cell r="BH13026">
            <v>21660520</v>
          </cell>
          <cell r="BI13026">
            <v>5</v>
          </cell>
          <cell r="BJ13026">
            <v>5</v>
          </cell>
          <cell r="BR13026">
            <v>26116705</v>
          </cell>
          <cell r="BS13026">
            <v>26116705</v>
          </cell>
        </row>
        <row r="13027">
          <cell r="BG13027">
            <v>21660521</v>
          </cell>
          <cell r="BH13027">
            <v>21660529</v>
          </cell>
          <cell r="BI13027">
            <v>5</v>
          </cell>
          <cell r="BJ13027">
            <v>5</v>
          </cell>
          <cell r="BR13027">
            <v>26116706</v>
          </cell>
          <cell r="BS13027">
            <v>26116706</v>
          </cell>
        </row>
        <row r="13028">
          <cell r="BG13028">
            <v>21660530</v>
          </cell>
          <cell r="BH13028">
            <v>21660530</v>
          </cell>
          <cell r="BI13028">
            <v>11</v>
          </cell>
          <cell r="BJ13028">
            <v>11</v>
          </cell>
          <cell r="BR13028">
            <v>26116707</v>
          </cell>
          <cell r="BS13028">
            <v>26116707</v>
          </cell>
        </row>
        <row r="13029">
          <cell r="BG13029">
            <v>21660531</v>
          </cell>
          <cell r="BH13029">
            <v>21660539</v>
          </cell>
          <cell r="BI13029">
            <v>5</v>
          </cell>
          <cell r="BJ13029">
            <v>5</v>
          </cell>
          <cell r="BR13029">
            <v>26127780</v>
          </cell>
          <cell r="BS13029">
            <v>26127780</v>
          </cell>
        </row>
        <row r="13030">
          <cell r="BG13030">
            <v>21660540</v>
          </cell>
          <cell r="BH13030">
            <v>21660540</v>
          </cell>
          <cell r="BI13030">
            <v>11</v>
          </cell>
          <cell r="BJ13030">
            <v>11</v>
          </cell>
          <cell r="BR13030">
            <v>26130362</v>
          </cell>
          <cell r="BS13030">
            <v>26130362</v>
          </cell>
        </row>
        <row r="13031">
          <cell r="BG13031">
            <v>21660541</v>
          </cell>
          <cell r="BH13031">
            <v>21660549</v>
          </cell>
          <cell r="BI13031">
            <v>5</v>
          </cell>
          <cell r="BJ13031">
            <v>5</v>
          </cell>
          <cell r="BR13031">
            <v>26130364</v>
          </cell>
          <cell r="BS13031">
            <v>26130364</v>
          </cell>
        </row>
        <row r="13032">
          <cell r="BG13032">
            <v>21660550</v>
          </cell>
          <cell r="BH13032">
            <v>21660550</v>
          </cell>
          <cell r="BI13032">
            <v>11</v>
          </cell>
          <cell r="BJ13032">
            <v>11</v>
          </cell>
          <cell r="BR13032">
            <v>26130370</v>
          </cell>
          <cell r="BS13032">
            <v>26130370</v>
          </cell>
        </row>
        <row r="13033">
          <cell r="BG13033">
            <v>21660551</v>
          </cell>
          <cell r="BH13033">
            <v>21660559</v>
          </cell>
          <cell r="BI13033">
            <v>5</v>
          </cell>
          <cell r="BJ13033">
            <v>5</v>
          </cell>
          <cell r="BR13033">
            <v>26130701</v>
          </cell>
          <cell r="BS13033">
            <v>26130701</v>
          </cell>
        </row>
        <row r="13034">
          <cell r="BG13034">
            <v>21660560</v>
          </cell>
          <cell r="BH13034">
            <v>21660560</v>
          </cell>
          <cell r="BI13034">
            <v>11</v>
          </cell>
          <cell r="BJ13034">
            <v>11</v>
          </cell>
          <cell r="BR13034">
            <v>26160160</v>
          </cell>
          <cell r="BS13034">
            <v>26160160</v>
          </cell>
        </row>
        <row r="13035">
          <cell r="BG13035">
            <v>21660561</v>
          </cell>
          <cell r="BH13035">
            <v>21660569</v>
          </cell>
          <cell r="BI13035">
            <v>5</v>
          </cell>
          <cell r="BJ13035">
            <v>5</v>
          </cell>
          <cell r="BR13035">
            <v>26160161</v>
          </cell>
          <cell r="BS13035">
            <v>26160161</v>
          </cell>
        </row>
        <row r="13036">
          <cell r="BG13036">
            <v>21660570</v>
          </cell>
          <cell r="BH13036">
            <v>21660570</v>
          </cell>
          <cell r="BI13036">
            <v>11</v>
          </cell>
          <cell r="BJ13036">
            <v>11</v>
          </cell>
          <cell r="BR13036">
            <v>26160210</v>
          </cell>
          <cell r="BS13036">
            <v>26160210</v>
          </cell>
        </row>
        <row r="13037">
          <cell r="BG13037">
            <v>21660571</v>
          </cell>
          <cell r="BH13037">
            <v>21660579</v>
          </cell>
          <cell r="BI13037">
            <v>5</v>
          </cell>
          <cell r="BJ13037">
            <v>5</v>
          </cell>
          <cell r="BR13037">
            <v>26160220</v>
          </cell>
          <cell r="BS13037">
            <v>26160220</v>
          </cell>
        </row>
        <row r="13038">
          <cell r="BG13038">
            <v>21660580</v>
          </cell>
          <cell r="BH13038">
            <v>21660580</v>
          </cell>
          <cell r="BI13038">
            <v>11</v>
          </cell>
          <cell r="BJ13038">
            <v>11</v>
          </cell>
          <cell r="BR13038">
            <v>26160230</v>
          </cell>
          <cell r="BS13038">
            <v>26160230</v>
          </cell>
        </row>
        <row r="13039">
          <cell r="BG13039">
            <v>21660581</v>
          </cell>
          <cell r="BH13039">
            <v>21660589</v>
          </cell>
          <cell r="BI13039">
            <v>5</v>
          </cell>
          <cell r="BJ13039">
            <v>5</v>
          </cell>
          <cell r="BR13039">
            <v>26160231</v>
          </cell>
          <cell r="BS13039">
            <v>26160231</v>
          </cell>
        </row>
        <row r="13040">
          <cell r="BG13040">
            <v>21660590</v>
          </cell>
          <cell r="BH13040">
            <v>21660590</v>
          </cell>
          <cell r="BI13040">
            <v>11</v>
          </cell>
          <cell r="BJ13040">
            <v>11</v>
          </cell>
          <cell r="BR13040">
            <v>26160240</v>
          </cell>
          <cell r="BS13040">
            <v>26160240</v>
          </cell>
        </row>
        <row r="13041">
          <cell r="BG13041">
            <v>21660591</v>
          </cell>
          <cell r="BH13041">
            <v>21660599</v>
          </cell>
          <cell r="BI13041">
            <v>5</v>
          </cell>
          <cell r="BJ13041">
            <v>5</v>
          </cell>
          <cell r="BR13041">
            <v>26160250</v>
          </cell>
          <cell r="BS13041">
            <v>26160250</v>
          </cell>
        </row>
        <row r="13042">
          <cell r="BG13042">
            <v>21660600</v>
          </cell>
          <cell r="BH13042">
            <v>21660600</v>
          </cell>
          <cell r="BI13042">
            <v>11</v>
          </cell>
          <cell r="BJ13042">
            <v>11</v>
          </cell>
          <cell r="BR13042">
            <v>26160251</v>
          </cell>
          <cell r="BS13042">
            <v>26160251</v>
          </cell>
        </row>
        <row r="13043">
          <cell r="BG13043">
            <v>21660601</v>
          </cell>
          <cell r="BH13043">
            <v>21660609</v>
          </cell>
          <cell r="BI13043">
            <v>5</v>
          </cell>
          <cell r="BJ13043">
            <v>5</v>
          </cell>
          <cell r="BR13043">
            <v>26160255</v>
          </cell>
          <cell r="BS13043">
            <v>26160255</v>
          </cell>
        </row>
        <row r="13044">
          <cell r="BG13044">
            <v>21660610</v>
          </cell>
          <cell r="BH13044">
            <v>21660610</v>
          </cell>
          <cell r="BI13044">
            <v>11</v>
          </cell>
          <cell r="BJ13044">
            <v>11</v>
          </cell>
          <cell r="BR13044">
            <v>26160260</v>
          </cell>
          <cell r="BS13044">
            <v>26160260</v>
          </cell>
        </row>
        <row r="13045">
          <cell r="BG13045">
            <v>21660611</v>
          </cell>
          <cell r="BH13045">
            <v>21660619</v>
          </cell>
          <cell r="BI13045">
            <v>5</v>
          </cell>
          <cell r="BJ13045">
            <v>5</v>
          </cell>
          <cell r="BR13045">
            <v>26160261</v>
          </cell>
          <cell r="BS13045">
            <v>26160261</v>
          </cell>
        </row>
        <row r="13046">
          <cell r="BG13046">
            <v>21660620</v>
          </cell>
          <cell r="BH13046">
            <v>21660620</v>
          </cell>
          <cell r="BI13046">
            <v>11</v>
          </cell>
          <cell r="BJ13046">
            <v>11</v>
          </cell>
          <cell r="BR13046">
            <v>26160262</v>
          </cell>
          <cell r="BS13046">
            <v>26160262</v>
          </cell>
        </row>
        <row r="13047">
          <cell r="BG13047">
            <v>21660621</v>
          </cell>
          <cell r="BH13047">
            <v>21660629</v>
          </cell>
          <cell r="BI13047">
            <v>5</v>
          </cell>
          <cell r="BJ13047">
            <v>5</v>
          </cell>
          <cell r="BR13047">
            <v>26160265</v>
          </cell>
          <cell r="BS13047">
            <v>26160265</v>
          </cell>
        </row>
        <row r="13048">
          <cell r="BG13048">
            <v>21660630</v>
          </cell>
          <cell r="BH13048">
            <v>21660630</v>
          </cell>
          <cell r="BI13048">
            <v>11</v>
          </cell>
          <cell r="BJ13048">
            <v>11</v>
          </cell>
          <cell r="BR13048">
            <v>26160270</v>
          </cell>
          <cell r="BS13048">
            <v>26160270</v>
          </cell>
        </row>
        <row r="13049">
          <cell r="BG13049">
            <v>21660631</v>
          </cell>
          <cell r="BH13049">
            <v>21660639</v>
          </cell>
          <cell r="BI13049">
            <v>5</v>
          </cell>
          <cell r="BJ13049">
            <v>5</v>
          </cell>
          <cell r="BR13049">
            <v>26163020</v>
          </cell>
          <cell r="BS13049">
            <v>26163020</v>
          </cell>
        </row>
        <row r="13050">
          <cell r="BG13050">
            <v>21660640</v>
          </cell>
          <cell r="BH13050">
            <v>21660640</v>
          </cell>
          <cell r="BI13050">
            <v>11</v>
          </cell>
          <cell r="BJ13050">
            <v>11</v>
          </cell>
          <cell r="BR13050">
            <v>26163400</v>
          </cell>
          <cell r="BS13050">
            <v>26163400</v>
          </cell>
        </row>
        <row r="13051">
          <cell r="BG13051">
            <v>21660641</v>
          </cell>
          <cell r="BH13051">
            <v>21660649</v>
          </cell>
          <cell r="BI13051">
            <v>5</v>
          </cell>
          <cell r="BJ13051">
            <v>5</v>
          </cell>
          <cell r="BR13051">
            <v>26163410</v>
          </cell>
          <cell r="BS13051">
            <v>26163410</v>
          </cell>
        </row>
        <row r="13052">
          <cell r="BG13052">
            <v>21660650</v>
          </cell>
          <cell r="BH13052">
            <v>21660650</v>
          </cell>
          <cell r="BI13052">
            <v>11</v>
          </cell>
          <cell r="BJ13052">
            <v>11</v>
          </cell>
          <cell r="BR13052">
            <v>26163420</v>
          </cell>
          <cell r="BS13052">
            <v>26163420</v>
          </cell>
        </row>
        <row r="13053">
          <cell r="BG13053">
            <v>21660651</v>
          </cell>
          <cell r="BH13053">
            <v>21660659</v>
          </cell>
          <cell r="BI13053">
            <v>5</v>
          </cell>
          <cell r="BJ13053">
            <v>5</v>
          </cell>
          <cell r="BR13053">
            <v>26163430</v>
          </cell>
          <cell r="BS13053">
            <v>26163430</v>
          </cell>
        </row>
        <row r="13054">
          <cell r="BG13054">
            <v>21660660</v>
          </cell>
          <cell r="BH13054">
            <v>21660660</v>
          </cell>
          <cell r="BI13054">
            <v>11</v>
          </cell>
          <cell r="BJ13054">
            <v>11</v>
          </cell>
          <cell r="BR13054">
            <v>26163440</v>
          </cell>
          <cell r="BS13054">
            <v>26163440</v>
          </cell>
        </row>
        <row r="13055">
          <cell r="BG13055">
            <v>21660661</v>
          </cell>
          <cell r="BH13055">
            <v>21660669</v>
          </cell>
          <cell r="BI13055">
            <v>5</v>
          </cell>
          <cell r="BJ13055">
            <v>5</v>
          </cell>
          <cell r="BR13055">
            <v>26163444</v>
          </cell>
          <cell r="BS13055">
            <v>26163444</v>
          </cell>
        </row>
        <row r="13056">
          <cell r="BG13056">
            <v>21660670</v>
          </cell>
          <cell r="BH13056">
            <v>21660670</v>
          </cell>
          <cell r="BI13056">
            <v>11</v>
          </cell>
          <cell r="BJ13056">
            <v>11</v>
          </cell>
          <cell r="BR13056">
            <v>26163445</v>
          </cell>
          <cell r="BS13056">
            <v>26163445</v>
          </cell>
        </row>
        <row r="13057">
          <cell r="BG13057">
            <v>21660671</v>
          </cell>
          <cell r="BH13057">
            <v>21665000</v>
          </cell>
          <cell r="BI13057">
            <v>5</v>
          </cell>
          <cell r="BJ13057">
            <v>5</v>
          </cell>
          <cell r="BR13057">
            <v>26165132</v>
          </cell>
          <cell r="BS13057">
            <v>26165132</v>
          </cell>
        </row>
        <row r="13058">
          <cell r="BG13058">
            <v>21665001</v>
          </cell>
          <cell r="BH13058">
            <v>21665001</v>
          </cell>
          <cell r="BI13058">
            <v>11</v>
          </cell>
          <cell r="BJ13058">
            <v>11</v>
          </cell>
          <cell r="BR13058">
            <v>26165150</v>
          </cell>
          <cell r="BS13058">
            <v>26165150</v>
          </cell>
        </row>
        <row r="13059">
          <cell r="BG13059">
            <v>21665002</v>
          </cell>
          <cell r="BH13059">
            <v>21665009</v>
          </cell>
          <cell r="BI13059">
            <v>5</v>
          </cell>
          <cell r="BJ13059">
            <v>5</v>
          </cell>
          <cell r="BR13059">
            <v>26165210</v>
          </cell>
          <cell r="BS13059">
            <v>26165210</v>
          </cell>
        </row>
        <row r="13060">
          <cell r="BG13060">
            <v>21665010</v>
          </cell>
          <cell r="BH13060">
            <v>21665010</v>
          </cell>
          <cell r="BI13060">
            <v>11</v>
          </cell>
          <cell r="BJ13060">
            <v>11</v>
          </cell>
          <cell r="BR13060">
            <v>26165220</v>
          </cell>
          <cell r="BS13060">
            <v>26165220</v>
          </cell>
        </row>
        <row r="13061">
          <cell r="BG13061">
            <v>21665011</v>
          </cell>
          <cell r="BH13061">
            <v>21665029</v>
          </cell>
          <cell r="BI13061">
            <v>5</v>
          </cell>
          <cell r="BJ13061">
            <v>5</v>
          </cell>
          <cell r="BR13061">
            <v>26165615</v>
          </cell>
          <cell r="BS13061">
            <v>26165615</v>
          </cell>
        </row>
        <row r="13062">
          <cell r="BG13062">
            <v>21665030</v>
          </cell>
          <cell r="BH13062">
            <v>21665030</v>
          </cell>
          <cell r="BI13062">
            <v>11</v>
          </cell>
          <cell r="BJ13062">
            <v>11</v>
          </cell>
          <cell r="BR13062">
            <v>26165650</v>
          </cell>
          <cell r="BS13062">
            <v>26165650</v>
          </cell>
        </row>
        <row r="13063">
          <cell r="BG13063">
            <v>21665031</v>
          </cell>
          <cell r="BH13063">
            <v>21665039</v>
          </cell>
          <cell r="BI13063">
            <v>5</v>
          </cell>
          <cell r="BJ13063">
            <v>5</v>
          </cell>
          <cell r="BR13063">
            <v>26165660</v>
          </cell>
          <cell r="BS13063">
            <v>26165660</v>
          </cell>
        </row>
        <row r="13064">
          <cell r="BG13064">
            <v>21665040</v>
          </cell>
          <cell r="BH13064">
            <v>21665040</v>
          </cell>
          <cell r="BI13064">
            <v>11</v>
          </cell>
          <cell r="BJ13064">
            <v>11</v>
          </cell>
          <cell r="BR13064">
            <v>26165670</v>
          </cell>
          <cell r="BS13064">
            <v>26165670</v>
          </cell>
        </row>
        <row r="13065">
          <cell r="BG13065">
            <v>21665041</v>
          </cell>
          <cell r="BH13065">
            <v>21665049</v>
          </cell>
          <cell r="BI13065">
            <v>5</v>
          </cell>
          <cell r="BJ13065">
            <v>5</v>
          </cell>
          <cell r="BR13065">
            <v>26165680</v>
          </cell>
          <cell r="BS13065">
            <v>26165680</v>
          </cell>
        </row>
        <row r="13066">
          <cell r="BG13066">
            <v>21665050</v>
          </cell>
          <cell r="BH13066">
            <v>21665050</v>
          </cell>
          <cell r="BI13066">
            <v>11</v>
          </cell>
          <cell r="BJ13066">
            <v>11</v>
          </cell>
          <cell r="BR13066">
            <v>26165690</v>
          </cell>
          <cell r="BS13066">
            <v>26165690</v>
          </cell>
        </row>
        <row r="13067">
          <cell r="BG13067">
            <v>21665051</v>
          </cell>
          <cell r="BH13067">
            <v>21665059</v>
          </cell>
          <cell r="BI13067">
            <v>5</v>
          </cell>
          <cell r="BJ13067">
            <v>5</v>
          </cell>
          <cell r="BR13067">
            <v>26165710</v>
          </cell>
          <cell r="BS13067">
            <v>26165710</v>
          </cell>
        </row>
        <row r="13068">
          <cell r="BG13068">
            <v>21665060</v>
          </cell>
          <cell r="BH13068">
            <v>21665060</v>
          </cell>
          <cell r="BI13068">
            <v>11</v>
          </cell>
          <cell r="BJ13068">
            <v>11</v>
          </cell>
          <cell r="BR13068">
            <v>26167170</v>
          </cell>
          <cell r="BS13068">
            <v>26167170</v>
          </cell>
        </row>
        <row r="13069">
          <cell r="BG13069">
            <v>21665061</v>
          </cell>
          <cell r="BH13069">
            <v>21665061</v>
          </cell>
          <cell r="BI13069">
            <v>11</v>
          </cell>
          <cell r="BJ13069">
            <v>11</v>
          </cell>
          <cell r="BR13069">
            <v>26167180</v>
          </cell>
          <cell r="BS13069">
            <v>26167180</v>
          </cell>
        </row>
        <row r="13070">
          <cell r="BG13070">
            <v>21665062</v>
          </cell>
          <cell r="BH13070">
            <v>21665062</v>
          </cell>
          <cell r="BI13070">
            <v>11</v>
          </cell>
          <cell r="BJ13070">
            <v>11</v>
          </cell>
          <cell r="BR13070">
            <v>26167185</v>
          </cell>
          <cell r="BS13070">
            <v>26167185</v>
          </cell>
        </row>
        <row r="13071">
          <cell r="BG13071">
            <v>21665063</v>
          </cell>
          <cell r="BH13071">
            <v>21665063</v>
          </cell>
          <cell r="BI13071">
            <v>5</v>
          </cell>
          <cell r="BJ13071">
            <v>5</v>
          </cell>
          <cell r="BR13071">
            <v>26167190</v>
          </cell>
          <cell r="BS13071">
            <v>26167190</v>
          </cell>
        </row>
        <row r="13072">
          <cell r="BG13072">
            <v>21665064</v>
          </cell>
          <cell r="BH13072">
            <v>21665064</v>
          </cell>
          <cell r="BI13072">
            <v>11</v>
          </cell>
          <cell r="BJ13072">
            <v>11</v>
          </cell>
          <cell r="BR13072">
            <v>26167195</v>
          </cell>
          <cell r="BS13072">
            <v>26167195</v>
          </cell>
        </row>
        <row r="13073">
          <cell r="BG13073">
            <v>21665065</v>
          </cell>
          <cell r="BH13073">
            <v>21665065</v>
          </cell>
          <cell r="BI13073">
            <v>5</v>
          </cell>
          <cell r="BJ13073">
            <v>5</v>
          </cell>
          <cell r="BR13073">
            <v>26167200</v>
          </cell>
          <cell r="BS13073">
            <v>26167200</v>
          </cell>
        </row>
        <row r="13074">
          <cell r="BG13074">
            <v>21665066</v>
          </cell>
          <cell r="BH13074">
            <v>21665066</v>
          </cell>
          <cell r="BI13074">
            <v>11</v>
          </cell>
          <cell r="BJ13074">
            <v>11</v>
          </cell>
          <cell r="BR13074">
            <v>26167210</v>
          </cell>
          <cell r="BS13074">
            <v>26167210</v>
          </cell>
        </row>
        <row r="13075">
          <cell r="BG13075">
            <v>21665067</v>
          </cell>
          <cell r="BH13075">
            <v>21665067</v>
          </cell>
          <cell r="BI13075">
            <v>5</v>
          </cell>
          <cell r="BJ13075">
            <v>5</v>
          </cell>
          <cell r="BR13075">
            <v>26167211</v>
          </cell>
          <cell r="BS13075">
            <v>26167211</v>
          </cell>
        </row>
        <row r="13076">
          <cell r="BG13076">
            <v>21665068</v>
          </cell>
          <cell r="BH13076">
            <v>21665068</v>
          </cell>
          <cell r="BI13076">
            <v>11</v>
          </cell>
          <cell r="BJ13076">
            <v>11</v>
          </cell>
          <cell r="BR13076">
            <v>26167215</v>
          </cell>
          <cell r="BS13076">
            <v>26167215</v>
          </cell>
        </row>
        <row r="13077">
          <cell r="BG13077">
            <v>21665069</v>
          </cell>
          <cell r="BH13077">
            <v>21665069</v>
          </cell>
          <cell r="BI13077">
            <v>5</v>
          </cell>
          <cell r="BJ13077">
            <v>5</v>
          </cell>
          <cell r="BR13077">
            <v>26167220</v>
          </cell>
          <cell r="BS13077">
            <v>26167220</v>
          </cell>
        </row>
        <row r="13078">
          <cell r="BG13078">
            <v>21665070</v>
          </cell>
          <cell r="BH13078">
            <v>21665070</v>
          </cell>
          <cell r="BI13078">
            <v>11</v>
          </cell>
          <cell r="BJ13078">
            <v>11</v>
          </cell>
          <cell r="BR13078">
            <v>26167225</v>
          </cell>
          <cell r="BS13078">
            <v>26167225</v>
          </cell>
        </row>
        <row r="13079">
          <cell r="BG13079">
            <v>21665071</v>
          </cell>
          <cell r="BH13079">
            <v>21665071</v>
          </cell>
          <cell r="BI13079">
            <v>5</v>
          </cell>
          <cell r="BJ13079">
            <v>5</v>
          </cell>
          <cell r="BR13079">
            <v>26167230</v>
          </cell>
          <cell r="BS13079">
            <v>26167230</v>
          </cell>
        </row>
        <row r="13080">
          <cell r="BG13080">
            <v>21665072</v>
          </cell>
          <cell r="BH13080">
            <v>21665072</v>
          </cell>
          <cell r="BI13080">
            <v>11</v>
          </cell>
          <cell r="BJ13080">
            <v>11</v>
          </cell>
          <cell r="BR13080">
            <v>26167240</v>
          </cell>
          <cell r="BS13080">
            <v>26167240</v>
          </cell>
        </row>
        <row r="13081">
          <cell r="BG13081">
            <v>21665073</v>
          </cell>
          <cell r="BH13081">
            <v>21665073</v>
          </cell>
          <cell r="BI13081">
            <v>5</v>
          </cell>
          <cell r="BJ13081">
            <v>5</v>
          </cell>
          <cell r="BR13081">
            <v>26167250</v>
          </cell>
          <cell r="BS13081">
            <v>26167250</v>
          </cell>
        </row>
        <row r="13082">
          <cell r="BG13082">
            <v>21665074</v>
          </cell>
          <cell r="BH13082">
            <v>21665074</v>
          </cell>
          <cell r="BI13082">
            <v>11</v>
          </cell>
          <cell r="BJ13082">
            <v>11</v>
          </cell>
          <cell r="BR13082">
            <v>26167260</v>
          </cell>
          <cell r="BS13082">
            <v>26167260</v>
          </cell>
        </row>
        <row r="13083">
          <cell r="BG13083">
            <v>21665075</v>
          </cell>
          <cell r="BH13083">
            <v>21665075</v>
          </cell>
          <cell r="BI13083">
            <v>5</v>
          </cell>
          <cell r="BJ13083">
            <v>5</v>
          </cell>
          <cell r="BR13083">
            <v>26167265</v>
          </cell>
          <cell r="BS13083">
            <v>26167265</v>
          </cell>
        </row>
        <row r="13084">
          <cell r="BG13084">
            <v>21665076</v>
          </cell>
          <cell r="BH13084">
            <v>21665076</v>
          </cell>
          <cell r="BI13084">
            <v>11</v>
          </cell>
          <cell r="BJ13084">
            <v>11</v>
          </cell>
          <cell r="BR13084">
            <v>26167270</v>
          </cell>
          <cell r="BS13084">
            <v>26167270</v>
          </cell>
        </row>
        <row r="13085">
          <cell r="BG13085">
            <v>21665077</v>
          </cell>
          <cell r="BH13085">
            <v>21665077</v>
          </cell>
          <cell r="BI13085">
            <v>5</v>
          </cell>
          <cell r="BJ13085">
            <v>5</v>
          </cell>
          <cell r="BR13085">
            <v>26167310</v>
          </cell>
          <cell r="BS13085">
            <v>26167310</v>
          </cell>
        </row>
        <row r="13086">
          <cell r="BG13086">
            <v>21665078</v>
          </cell>
          <cell r="BH13086">
            <v>21665078</v>
          </cell>
          <cell r="BI13086">
            <v>11</v>
          </cell>
          <cell r="BJ13086">
            <v>11</v>
          </cell>
          <cell r="BR13086">
            <v>26167320</v>
          </cell>
          <cell r="BS13086">
            <v>26167320</v>
          </cell>
        </row>
        <row r="13087">
          <cell r="BG13087">
            <v>21665079</v>
          </cell>
          <cell r="BH13087">
            <v>21665079</v>
          </cell>
          <cell r="BI13087">
            <v>5</v>
          </cell>
          <cell r="BJ13087">
            <v>5</v>
          </cell>
          <cell r="BR13087">
            <v>26167325</v>
          </cell>
          <cell r="BS13087">
            <v>26167325</v>
          </cell>
        </row>
        <row r="13088">
          <cell r="BG13088">
            <v>21665080</v>
          </cell>
          <cell r="BH13088">
            <v>21665080</v>
          </cell>
          <cell r="BI13088">
            <v>11</v>
          </cell>
          <cell r="BJ13088">
            <v>11</v>
          </cell>
          <cell r="BR13088">
            <v>26167330</v>
          </cell>
          <cell r="BS13088">
            <v>26167330</v>
          </cell>
        </row>
        <row r="13089">
          <cell r="BG13089">
            <v>21665081</v>
          </cell>
          <cell r="BH13089">
            <v>21665081</v>
          </cell>
          <cell r="BI13089">
            <v>5</v>
          </cell>
          <cell r="BJ13089">
            <v>5</v>
          </cell>
          <cell r="BR13089">
            <v>26167340</v>
          </cell>
          <cell r="BS13089">
            <v>26167340</v>
          </cell>
        </row>
        <row r="13090">
          <cell r="BG13090">
            <v>21665082</v>
          </cell>
          <cell r="BH13090">
            <v>21665082</v>
          </cell>
          <cell r="BI13090">
            <v>11</v>
          </cell>
          <cell r="BJ13090">
            <v>11</v>
          </cell>
          <cell r="BR13090">
            <v>26167350</v>
          </cell>
          <cell r="BS13090">
            <v>26167350</v>
          </cell>
        </row>
        <row r="13091">
          <cell r="BG13091">
            <v>21665083</v>
          </cell>
          <cell r="BH13091">
            <v>21665083</v>
          </cell>
          <cell r="BI13091">
            <v>5</v>
          </cell>
          <cell r="BJ13091">
            <v>5</v>
          </cell>
          <cell r="BR13091">
            <v>26167355</v>
          </cell>
          <cell r="BS13091">
            <v>26167355</v>
          </cell>
        </row>
        <row r="13092">
          <cell r="BG13092">
            <v>21665084</v>
          </cell>
          <cell r="BH13092">
            <v>21665084</v>
          </cell>
          <cell r="BI13092">
            <v>11</v>
          </cell>
          <cell r="BJ13092">
            <v>11</v>
          </cell>
          <cell r="BR13092">
            <v>26167360</v>
          </cell>
          <cell r="BS13092">
            <v>26167360</v>
          </cell>
        </row>
        <row r="13093">
          <cell r="BG13093">
            <v>21665085</v>
          </cell>
          <cell r="BH13093">
            <v>21665085</v>
          </cell>
          <cell r="BI13093">
            <v>5</v>
          </cell>
          <cell r="BJ13093">
            <v>5</v>
          </cell>
          <cell r="BR13093">
            <v>26167365</v>
          </cell>
          <cell r="BS13093">
            <v>26167365</v>
          </cell>
        </row>
        <row r="13094">
          <cell r="BG13094">
            <v>21665086</v>
          </cell>
          <cell r="BH13094">
            <v>21665086</v>
          </cell>
          <cell r="BI13094">
            <v>11</v>
          </cell>
          <cell r="BJ13094">
            <v>11</v>
          </cell>
          <cell r="BR13094">
            <v>26167370</v>
          </cell>
          <cell r="BS13094">
            <v>26167370</v>
          </cell>
        </row>
        <row r="13095">
          <cell r="BG13095">
            <v>21665087</v>
          </cell>
          <cell r="BH13095">
            <v>21665087</v>
          </cell>
          <cell r="BI13095">
            <v>5</v>
          </cell>
          <cell r="BJ13095">
            <v>5</v>
          </cell>
          <cell r="BR13095">
            <v>26167373</v>
          </cell>
          <cell r="BS13095">
            <v>26167373</v>
          </cell>
        </row>
        <row r="13096">
          <cell r="BG13096">
            <v>21665088</v>
          </cell>
          <cell r="BH13096">
            <v>21665088</v>
          </cell>
          <cell r="BI13096">
            <v>11</v>
          </cell>
          <cell r="BJ13096">
            <v>11</v>
          </cell>
          <cell r="BR13096">
            <v>26167375</v>
          </cell>
          <cell r="BS13096">
            <v>26167375</v>
          </cell>
        </row>
        <row r="13097">
          <cell r="BG13097">
            <v>21665089</v>
          </cell>
          <cell r="BH13097">
            <v>21665089</v>
          </cell>
          <cell r="BI13097">
            <v>5</v>
          </cell>
          <cell r="BJ13097">
            <v>5</v>
          </cell>
          <cell r="BR13097">
            <v>26167380</v>
          </cell>
          <cell r="BS13097">
            <v>26167380</v>
          </cell>
        </row>
        <row r="13098">
          <cell r="BG13098">
            <v>21665090</v>
          </cell>
          <cell r="BH13098">
            <v>21665090</v>
          </cell>
          <cell r="BI13098">
            <v>11</v>
          </cell>
          <cell r="BJ13098">
            <v>11</v>
          </cell>
          <cell r="BR13098">
            <v>26167390</v>
          </cell>
          <cell r="BS13098">
            <v>26167390</v>
          </cell>
        </row>
        <row r="13099">
          <cell r="BG13099">
            <v>21665091</v>
          </cell>
          <cell r="BH13099">
            <v>21665094</v>
          </cell>
          <cell r="BI13099">
            <v>5</v>
          </cell>
          <cell r="BJ13099">
            <v>5</v>
          </cell>
          <cell r="BR13099">
            <v>26167400</v>
          </cell>
          <cell r="BS13099">
            <v>26167400</v>
          </cell>
        </row>
        <row r="13100">
          <cell r="BG13100">
            <v>21665095</v>
          </cell>
          <cell r="BH13100">
            <v>21665095</v>
          </cell>
          <cell r="BI13100">
            <v>11</v>
          </cell>
          <cell r="BJ13100">
            <v>11</v>
          </cell>
          <cell r="BR13100">
            <v>26167410</v>
          </cell>
          <cell r="BS13100">
            <v>26167410</v>
          </cell>
        </row>
        <row r="13101">
          <cell r="BG13101">
            <v>21665096</v>
          </cell>
          <cell r="BH13101">
            <v>21665096</v>
          </cell>
          <cell r="BI13101">
            <v>11</v>
          </cell>
          <cell r="BJ13101">
            <v>11</v>
          </cell>
          <cell r="BR13101">
            <v>26167420</v>
          </cell>
          <cell r="BS13101">
            <v>26167420</v>
          </cell>
        </row>
        <row r="13102">
          <cell r="BG13102">
            <v>21665097</v>
          </cell>
          <cell r="BH13102">
            <v>21665098</v>
          </cell>
          <cell r="BI13102">
            <v>5</v>
          </cell>
          <cell r="BJ13102">
            <v>5</v>
          </cell>
          <cell r="BR13102">
            <v>26167430</v>
          </cell>
          <cell r="BS13102">
            <v>26167430</v>
          </cell>
        </row>
        <row r="13103">
          <cell r="BG13103">
            <v>21665099</v>
          </cell>
          <cell r="BH13103">
            <v>21665099</v>
          </cell>
          <cell r="BI13103">
            <v>11</v>
          </cell>
          <cell r="BJ13103">
            <v>11</v>
          </cell>
          <cell r="BR13103">
            <v>26167440</v>
          </cell>
          <cell r="BS13103">
            <v>26167440</v>
          </cell>
        </row>
        <row r="13104">
          <cell r="BG13104">
            <v>21665100</v>
          </cell>
          <cell r="BH13104">
            <v>21665100</v>
          </cell>
          <cell r="BI13104">
            <v>11</v>
          </cell>
          <cell r="BJ13104">
            <v>11</v>
          </cell>
          <cell r="BR13104">
            <v>26167450</v>
          </cell>
          <cell r="BS13104">
            <v>26167450</v>
          </cell>
        </row>
        <row r="13105">
          <cell r="BG13105">
            <v>21665101</v>
          </cell>
          <cell r="BH13105">
            <v>21665101</v>
          </cell>
          <cell r="BI13105">
            <v>5</v>
          </cell>
          <cell r="BJ13105">
            <v>5</v>
          </cell>
          <cell r="BR13105">
            <v>26167455</v>
          </cell>
          <cell r="BS13105">
            <v>26167455</v>
          </cell>
        </row>
        <row r="13106">
          <cell r="BG13106">
            <v>21665102</v>
          </cell>
          <cell r="BH13106">
            <v>21665102</v>
          </cell>
          <cell r="BI13106">
            <v>11</v>
          </cell>
          <cell r="BJ13106">
            <v>11</v>
          </cell>
          <cell r="BR13106">
            <v>26167460</v>
          </cell>
          <cell r="BS13106">
            <v>26167460</v>
          </cell>
        </row>
        <row r="13107">
          <cell r="BG13107">
            <v>21665103</v>
          </cell>
          <cell r="BH13107">
            <v>21665103</v>
          </cell>
          <cell r="BI13107">
            <v>11</v>
          </cell>
          <cell r="BJ13107">
            <v>11</v>
          </cell>
          <cell r="BR13107">
            <v>26167465</v>
          </cell>
          <cell r="BS13107">
            <v>26167465</v>
          </cell>
        </row>
        <row r="13108">
          <cell r="BG13108">
            <v>21665104</v>
          </cell>
          <cell r="BH13108">
            <v>21665104</v>
          </cell>
          <cell r="BI13108">
            <v>11</v>
          </cell>
          <cell r="BJ13108">
            <v>11</v>
          </cell>
          <cell r="BR13108">
            <v>26167470</v>
          </cell>
          <cell r="BS13108">
            <v>26167470</v>
          </cell>
        </row>
        <row r="13109">
          <cell r="BG13109">
            <v>21665105</v>
          </cell>
          <cell r="BH13109">
            <v>21665105</v>
          </cell>
          <cell r="BI13109">
            <v>11</v>
          </cell>
          <cell r="BJ13109">
            <v>11</v>
          </cell>
          <cell r="BR13109">
            <v>26167480</v>
          </cell>
          <cell r="BS13109">
            <v>26167480</v>
          </cell>
        </row>
        <row r="13110">
          <cell r="BG13110">
            <v>21665106</v>
          </cell>
          <cell r="BH13110">
            <v>21665106</v>
          </cell>
          <cell r="BI13110">
            <v>11</v>
          </cell>
          <cell r="BJ13110">
            <v>11</v>
          </cell>
          <cell r="BR13110">
            <v>26167490</v>
          </cell>
          <cell r="BS13110">
            <v>26167490</v>
          </cell>
        </row>
        <row r="13111">
          <cell r="BG13111">
            <v>21665107</v>
          </cell>
          <cell r="BH13111">
            <v>21665107</v>
          </cell>
          <cell r="BI13111">
            <v>11</v>
          </cell>
          <cell r="BJ13111">
            <v>11</v>
          </cell>
          <cell r="BR13111">
            <v>26167500</v>
          </cell>
          <cell r="BS13111">
            <v>26167500</v>
          </cell>
        </row>
        <row r="13112">
          <cell r="BG13112">
            <v>21665108</v>
          </cell>
          <cell r="BH13112">
            <v>21665108</v>
          </cell>
          <cell r="BI13112">
            <v>11</v>
          </cell>
          <cell r="BJ13112">
            <v>11</v>
          </cell>
          <cell r="BR13112">
            <v>26167510</v>
          </cell>
          <cell r="BS13112">
            <v>26167510</v>
          </cell>
        </row>
        <row r="13113">
          <cell r="BG13113">
            <v>21665109</v>
          </cell>
          <cell r="BH13113">
            <v>21665109</v>
          </cell>
          <cell r="BI13113">
            <v>11</v>
          </cell>
          <cell r="BJ13113">
            <v>11</v>
          </cell>
          <cell r="BR13113">
            <v>26167520</v>
          </cell>
          <cell r="BS13113">
            <v>26167520</v>
          </cell>
        </row>
        <row r="13114">
          <cell r="BG13114">
            <v>21665110</v>
          </cell>
          <cell r="BH13114">
            <v>21665110</v>
          </cell>
          <cell r="BI13114">
            <v>11</v>
          </cell>
          <cell r="BJ13114">
            <v>11</v>
          </cell>
          <cell r="BR13114">
            <v>26167530</v>
          </cell>
          <cell r="BS13114">
            <v>26167530</v>
          </cell>
        </row>
        <row r="13115">
          <cell r="BG13115">
            <v>21665111</v>
          </cell>
          <cell r="BH13115">
            <v>21665111</v>
          </cell>
          <cell r="BI13115">
            <v>5</v>
          </cell>
          <cell r="BJ13115">
            <v>5</v>
          </cell>
          <cell r="BR13115">
            <v>26167540</v>
          </cell>
          <cell r="BS13115">
            <v>26167540</v>
          </cell>
        </row>
        <row r="13116">
          <cell r="BG13116">
            <v>21665112</v>
          </cell>
          <cell r="BH13116">
            <v>21665112</v>
          </cell>
          <cell r="BI13116">
            <v>11</v>
          </cell>
          <cell r="BJ13116">
            <v>11</v>
          </cell>
          <cell r="BR13116">
            <v>26167550</v>
          </cell>
          <cell r="BS13116">
            <v>26167550</v>
          </cell>
        </row>
        <row r="13117">
          <cell r="BG13117">
            <v>21665113</v>
          </cell>
          <cell r="BH13117">
            <v>21665113</v>
          </cell>
          <cell r="BI13117">
            <v>11</v>
          </cell>
          <cell r="BJ13117">
            <v>11</v>
          </cell>
          <cell r="BR13117">
            <v>26167560</v>
          </cell>
          <cell r="BS13117">
            <v>26167560</v>
          </cell>
        </row>
        <row r="13118">
          <cell r="BG13118">
            <v>21665114</v>
          </cell>
          <cell r="BH13118">
            <v>21665114</v>
          </cell>
          <cell r="BI13118">
            <v>11</v>
          </cell>
          <cell r="BJ13118">
            <v>11</v>
          </cell>
          <cell r="BR13118">
            <v>26167561</v>
          </cell>
          <cell r="BS13118">
            <v>26167561</v>
          </cell>
        </row>
        <row r="13119">
          <cell r="BG13119">
            <v>21665115</v>
          </cell>
          <cell r="BH13119">
            <v>21665115</v>
          </cell>
          <cell r="BI13119">
            <v>11</v>
          </cell>
          <cell r="BJ13119">
            <v>11</v>
          </cell>
          <cell r="BR13119">
            <v>26167562</v>
          </cell>
          <cell r="BS13119">
            <v>26167562</v>
          </cell>
        </row>
        <row r="13120">
          <cell r="BG13120">
            <v>21665116</v>
          </cell>
          <cell r="BH13120">
            <v>21665116</v>
          </cell>
          <cell r="BI13120">
            <v>11</v>
          </cell>
          <cell r="BJ13120">
            <v>11</v>
          </cell>
          <cell r="BR13120">
            <v>26167563</v>
          </cell>
          <cell r="BS13120">
            <v>26167563</v>
          </cell>
        </row>
        <row r="13121">
          <cell r="BG13121">
            <v>21665117</v>
          </cell>
          <cell r="BH13121">
            <v>21665117</v>
          </cell>
          <cell r="BI13121">
            <v>11</v>
          </cell>
          <cell r="BJ13121">
            <v>11</v>
          </cell>
          <cell r="BR13121">
            <v>26167564</v>
          </cell>
          <cell r="BS13121">
            <v>26167564</v>
          </cell>
        </row>
        <row r="13122">
          <cell r="BG13122">
            <v>21665118</v>
          </cell>
          <cell r="BH13122">
            <v>21665118</v>
          </cell>
          <cell r="BI13122">
            <v>11</v>
          </cell>
          <cell r="BJ13122">
            <v>11</v>
          </cell>
          <cell r="BR13122">
            <v>26167565</v>
          </cell>
          <cell r="BS13122">
            <v>26167565</v>
          </cell>
        </row>
        <row r="13123">
          <cell r="BG13123">
            <v>21665119</v>
          </cell>
          <cell r="BH13123">
            <v>21665119</v>
          </cell>
          <cell r="BI13123">
            <v>5</v>
          </cell>
          <cell r="BJ13123">
            <v>5</v>
          </cell>
          <cell r="BR13123">
            <v>26170010</v>
          </cell>
          <cell r="BS13123">
            <v>26170010</v>
          </cell>
        </row>
        <row r="13124">
          <cell r="BG13124">
            <v>21665120</v>
          </cell>
          <cell r="BH13124">
            <v>21665120</v>
          </cell>
          <cell r="BI13124">
            <v>11</v>
          </cell>
          <cell r="BJ13124">
            <v>11</v>
          </cell>
          <cell r="BR13124">
            <v>26170020</v>
          </cell>
          <cell r="BS13124">
            <v>26170020</v>
          </cell>
        </row>
        <row r="13125">
          <cell r="BG13125">
            <v>21665121</v>
          </cell>
          <cell r="BH13125">
            <v>21665129</v>
          </cell>
          <cell r="BI13125">
            <v>5</v>
          </cell>
          <cell r="BJ13125">
            <v>5</v>
          </cell>
          <cell r="BR13125">
            <v>26170030</v>
          </cell>
          <cell r="BS13125">
            <v>26170030</v>
          </cell>
        </row>
        <row r="13126">
          <cell r="BG13126">
            <v>21665130</v>
          </cell>
          <cell r="BH13126">
            <v>21665130</v>
          </cell>
          <cell r="BI13126">
            <v>11</v>
          </cell>
          <cell r="BJ13126">
            <v>11</v>
          </cell>
          <cell r="BR13126">
            <v>26170040</v>
          </cell>
          <cell r="BS13126">
            <v>26170040</v>
          </cell>
        </row>
        <row r="13127">
          <cell r="BG13127">
            <v>21665131</v>
          </cell>
          <cell r="BH13127">
            <v>21665139</v>
          </cell>
          <cell r="BI13127">
            <v>5</v>
          </cell>
          <cell r="BJ13127">
            <v>5</v>
          </cell>
          <cell r="BR13127">
            <v>26170050</v>
          </cell>
          <cell r="BS13127">
            <v>26170050</v>
          </cell>
        </row>
        <row r="13128">
          <cell r="BG13128">
            <v>21665140</v>
          </cell>
          <cell r="BH13128">
            <v>21665140</v>
          </cell>
          <cell r="BI13128">
            <v>11</v>
          </cell>
          <cell r="BJ13128">
            <v>11</v>
          </cell>
          <cell r="BR13128">
            <v>26170060</v>
          </cell>
          <cell r="BS13128">
            <v>26170060</v>
          </cell>
        </row>
        <row r="13129">
          <cell r="BG13129">
            <v>21665141</v>
          </cell>
          <cell r="BH13129">
            <v>21665149</v>
          </cell>
          <cell r="BI13129">
            <v>5</v>
          </cell>
          <cell r="BJ13129">
            <v>5</v>
          </cell>
          <cell r="BR13129">
            <v>26170070</v>
          </cell>
          <cell r="BS13129">
            <v>26170070</v>
          </cell>
        </row>
        <row r="13130">
          <cell r="BG13130">
            <v>21665150</v>
          </cell>
          <cell r="BH13130">
            <v>21665150</v>
          </cell>
          <cell r="BI13130">
            <v>11</v>
          </cell>
          <cell r="BJ13130">
            <v>11</v>
          </cell>
          <cell r="BR13130">
            <v>26170080</v>
          </cell>
          <cell r="BS13130">
            <v>26170080</v>
          </cell>
        </row>
        <row r="13131">
          <cell r="BG13131">
            <v>21665151</v>
          </cell>
          <cell r="BH13131">
            <v>21665159</v>
          </cell>
          <cell r="BI13131">
            <v>5</v>
          </cell>
          <cell r="BJ13131">
            <v>5</v>
          </cell>
          <cell r="BR13131">
            <v>26170090</v>
          </cell>
          <cell r="BS13131">
            <v>26170090</v>
          </cell>
        </row>
        <row r="13132">
          <cell r="BG13132">
            <v>21665160</v>
          </cell>
          <cell r="BH13132">
            <v>21665160</v>
          </cell>
          <cell r="BI13132">
            <v>11</v>
          </cell>
          <cell r="BJ13132">
            <v>11</v>
          </cell>
          <cell r="BR13132">
            <v>26170100</v>
          </cell>
          <cell r="BS13132">
            <v>26170100</v>
          </cell>
        </row>
        <row r="13133">
          <cell r="BG13133">
            <v>21665161</v>
          </cell>
          <cell r="BH13133">
            <v>21665169</v>
          </cell>
          <cell r="BI13133">
            <v>5</v>
          </cell>
          <cell r="BJ13133">
            <v>5</v>
          </cell>
          <cell r="BR13133">
            <v>26170110</v>
          </cell>
          <cell r="BS13133">
            <v>26170110</v>
          </cell>
        </row>
        <row r="13134">
          <cell r="BG13134">
            <v>21665170</v>
          </cell>
          <cell r="BH13134">
            <v>21665170</v>
          </cell>
          <cell r="BI13134">
            <v>11</v>
          </cell>
          <cell r="BJ13134">
            <v>11</v>
          </cell>
          <cell r="BR13134">
            <v>26170120</v>
          </cell>
          <cell r="BS13134">
            <v>26170120</v>
          </cell>
        </row>
        <row r="13135">
          <cell r="BG13135">
            <v>21665171</v>
          </cell>
          <cell r="BH13135">
            <v>21665179</v>
          </cell>
          <cell r="BI13135">
            <v>5</v>
          </cell>
          <cell r="BJ13135">
            <v>5</v>
          </cell>
          <cell r="BR13135">
            <v>26170130</v>
          </cell>
          <cell r="BS13135">
            <v>26170130</v>
          </cell>
        </row>
        <row r="13136">
          <cell r="BG13136">
            <v>21665180</v>
          </cell>
          <cell r="BH13136">
            <v>21665180</v>
          </cell>
          <cell r="BI13136">
            <v>11</v>
          </cell>
          <cell r="BJ13136">
            <v>11</v>
          </cell>
          <cell r="BR13136">
            <v>26170140</v>
          </cell>
          <cell r="BS13136">
            <v>26170140</v>
          </cell>
        </row>
        <row r="13137">
          <cell r="BG13137">
            <v>21665181</v>
          </cell>
          <cell r="BH13137">
            <v>21665189</v>
          </cell>
          <cell r="BI13137">
            <v>5</v>
          </cell>
          <cell r="BJ13137">
            <v>5</v>
          </cell>
          <cell r="BR13137">
            <v>26170150</v>
          </cell>
          <cell r="BS13137">
            <v>26170150</v>
          </cell>
        </row>
        <row r="13138">
          <cell r="BG13138">
            <v>21665190</v>
          </cell>
          <cell r="BH13138">
            <v>21665190</v>
          </cell>
          <cell r="BI13138">
            <v>11</v>
          </cell>
          <cell r="BJ13138">
            <v>11</v>
          </cell>
          <cell r="BR13138">
            <v>26170160</v>
          </cell>
          <cell r="BS13138">
            <v>26170160</v>
          </cell>
        </row>
        <row r="13139">
          <cell r="BG13139">
            <v>21665191</v>
          </cell>
          <cell r="BH13139">
            <v>21665199</v>
          </cell>
          <cell r="BI13139">
            <v>5</v>
          </cell>
          <cell r="BJ13139">
            <v>5</v>
          </cell>
          <cell r="BR13139">
            <v>26170170</v>
          </cell>
          <cell r="BS13139">
            <v>26170170</v>
          </cell>
        </row>
        <row r="13140">
          <cell r="BG13140">
            <v>21665200</v>
          </cell>
          <cell r="BH13140">
            <v>21665200</v>
          </cell>
          <cell r="BI13140">
            <v>11</v>
          </cell>
          <cell r="BJ13140">
            <v>11</v>
          </cell>
          <cell r="BR13140">
            <v>26170180</v>
          </cell>
          <cell r="BS13140">
            <v>26170180</v>
          </cell>
        </row>
        <row r="13141">
          <cell r="BG13141">
            <v>21665201</v>
          </cell>
          <cell r="BH13141">
            <v>21665219</v>
          </cell>
          <cell r="BI13141">
            <v>5</v>
          </cell>
          <cell r="BJ13141">
            <v>5</v>
          </cell>
          <cell r="BR13141">
            <v>26170190</v>
          </cell>
          <cell r="BS13141">
            <v>26170190</v>
          </cell>
        </row>
        <row r="13142">
          <cell r="BG13142">
            <v>21665220</v>
          </cell>
          <cell r="BH13142">
            <v>21665220</v>
          </cell>
          <cell r="BI13142">
            <v>11</v>
          </cell>
          <cell r="BJ13142">
            <v>11</v>
          </cell>
          <cell r="BR13142">
            <v>26170200</v>
          </cell>
          <cell r="BS13142">
            <v>26170200</v>
          </cell>
        </row>
        <row r="13143">
          <cell r="BG13143">
            <v>21665221</v>
          </cell>
          <cell r="BH13143">
            <v>21665249</v>
          </cell>
          <cell r="BI13143">
            <v>5</v>
          </cell>
          <cell r="BJ13143">
            <v>5</v>
          </cell>
          <cell r="BR13143">
            <v>26170205</v>
          </cell>
          <cell r="BS13143">
            <v>26170205</v>
          </cell>
        </row>
        <row r="13144">
          <cell r="BG13144">
            <v>21665250</v>
          </cell>
          <cell r="BH13144">
            <v>21665250</v>
          </cell>
          <cell r="BI13144">
            <v>11</v>
          </cell>
          <cell r="BJ13144">
            <v>11</v>
          </cell>
          <cell r="BR13144">
            <v>26170210</v>
          </cell>
          <cell r="BS13144">
            <v>26170210</v>
          </cell>
        </row>
        <row r="13145">
          <cell r="BG13145">
            <v>21665251</v>
          </cell>
          <cell r="BH13145">
            <v>21665253</v>
          </cell>
          <cell r="BI13145">
            <v>5</v>
          </cell>
          <cell r="BJ13145">
            <v>5</v>
          </cell>
          <cell r="BR13145">
            <v>26170211</v>
          </cell>
          <cell r="BS13145">
            <v>26170211</v>
          </cell>
        </row>
        <row r="13146">
          <cell r="BG13146">
            <v>21665254</v>
          </cell>
          <cell r="BH13146">
            <v>21665254</v>
          </cell>
          <cell r="BI13146">
            <v>11</v>
          </cell>
          <cell r="BJ13146">
            <v>11</v>
          </cell>
          <cell r="BR13146">
            <v>26170215</v>
          </cell>
          <cell r="BS13146">
            <v>26170215</v>
          </cell>
        </row>
        <row r="13147">
          <cell r="BG13147">
            <v>21665255</v>
          </cell>
          <cell r="BH13147">
            <v>21665255</v>
          </cell>
          <cell r="BI13147">
            <v>11</v>
          </cell>
          <cell r="BJ13147">
            <v>11</v>
          </cell>
          <cell r="BR13147">
            <v>26170220</v>
          </cell>
          <cell r="BS13147">
            <v>26170220</v>
          </cell>
        </row>
        <row r="13148">
          <cell r="BG13148">
            <v>21665256</v>
          </cell>
          <cell r="BH13148">
            <v>21665256</v>
          </cell>
          <cell r="BI13148">
            <v>11</v>
          </cell>
          <cell r="BJ13148">
            <v>11</v>
          </cell>
          <cell r="BR13148">
            <v>26170230</v>
          </cell>
          <cell r="BS13148">
            <v>26170230</v>
          </cell>
        </row>
        <row r="13149">
          <cell r="BG13149">
            <v>21665257</v>
          </cell>
          <cell r="BH13149">
            <v>21665257</v>
          </cell>
          <cell r="BI13149">
            <v>11</v>
          </cell>
          <cell r="BJ13149">
            <v>11</v>
          </cell>
          <cell r="BR13149">
            <v>26170240</v>
          </cell>
          <cell r="BS13149">
            <v>26170240</v>
          </cell>
        </row>
        <row r="13150">
          <cell r="BG13150">
            <v>21665258</v>
          </cell>
          <cell r="BH13150">
            <v>21665258</v>
          </cell>
          <cell r="BI13150">
            <v>11</v>
          </cell>
          <cell r="BJ13150">
            <v>11</v>
          </cell>
          <cell r="BR13150">
            <v>26170260</v>
          </cell>
          <cell r="BS13150">
            <v>26170260</v>
          </cell>
        </row>
        <row r="13151">
          <cell r="BG13151">
            <v>21665259</v>
          </cell>
          <cell r="BH13151">
            <v>21665259</v>
          </cell>
          <cell r="BI13151">
            <v>11</v>
          </cell>
          <cell r="BJ13151">
            <v>11</v>
          </cell>
          <cell r="BR13151">
            <v>26170265</v>
          </cell>
          <cell r="BS13151">
            <v>26170265</v>
          </cell>
        </row>
        <row r="13152">
          <cell r="BG13152">
            <v>21665260</v>
          </cell>
          <cell r="BH13152">
            <v>21665260</v>
          </cell>
          <cell r="BI13152">
            <v>11</v>
          </cell>
          <cell r="BJ13152">
            <v>11</v>
          </cell>
          <cell r="BR13152">
            <v>26170270</v>
          </cell>
          <cell r="BS13152">
            <v>26170270</v>
          </cell>
        </row>
        <row r="13153">
          <cell r="BG13153">
            <v>21665261</v>
          </cell>
          <cell r="BH13153">
            <v>21665269</v>
          </cell>
          <cell r="BI13153">
            <v>5</v>
          </cell>
          <cell r="BJ13153">
            <v>5</v>
          </cell>
          <cell r="BR13153">
            <v>26170300</v>
          </cell>
          <cell r="BS13153">
            <v>26170300</v>
          </cell>
        </row>
        <row r="13154">
          <cell r="BG13154">
            <v>21665270</v>
          </cell>
          <cell r="BH13154">
            <v>21665270</v>
          </cell>
          <cell r="BI13154">
            <v>11</v>
          </cell>
          <cell r="BJ13154">
            <v>11</v>
          </cell>
          <cell r="BR13154">
            <v>26170310</v>
          </cell>
          <cell r="BS13154">
            <v>26170310</v>
          </cell>
        </row>
        <row r="13155">
          <cell r="BG13155">
            <v>21665271</v>
          </cell>
          <cell r="BH13155">
            <v>21665274</v>
          </cell>
          <cell r="BI13155">
            <v>5</v>
          </cell>
          <cell r="BJ13155">
            <v>5</v>
          </cell>
          <cell r="BR13155">
            <v>26171000</v>
          </cell>
          <cell r="BS13155">
            <v>26171000</v>
          </cell>
        </row>
        <row r="13156">
          <cell r="BG13156">
            <v>21665275</v>
          </cell>
          <cell r="BH13156">
            <v>21665275</v>
          </cell>
          <cell r="BI13156">
            <v>11</v>
          </cell>
          <cell r="BJ13156">
            <v>11</v>
          </cell>
          <cell r="BR13156">
            <v>26171010</v>
          </cell>
          <cell r="BS13156">
            <v>26171010</v>
          </cell>
        </row>
        <row r="13157">
          <cell r="BG13157">
            <v>21665276</v>
          </cell>
          <cell r="BH13157">
            <v>21665279</v>
          </cell>
          <cell r="BI13157">
            <v>5</v>
          </cell>
          <cell r="BJ13157">
            <v>5</v>
          </cell>
          <cell r="BR13157">
            <v>26171020</v>
          </cell>
          <cell r="BS13157">
            <v>26171020</v>
          </cell>
        </row>
        <row r="13158">
          <cell r="BG13158">
            <v>21665280</v>
          </cell>
          <cell r="BH13158">
            <v>21665280</v>
          </cell>
          <cell r="BI13158">
            <v>11</v>
          </cell>
          <cell r="BJ13158">
            <v>11</v>
          </cell>
          <cell r="BR13158">
            <v>26171040</v>
          </cell>
          <cell r="BS13158">
            <v>26171040</v>
          </cell>
        </row>
        <row r="13159">
          <cell r="BG13159">
            <v>21665281</v>
          </cell>
          <cell r="BH13159">
            <v>21665289</v>
          </cell>
          <cell r="BI13159">
            <v>5</v>
          </cell>
          <cell r="BJ13159">
            <v>5</v>
          </cell>
          <cell r="BR13159">
            <v>26171060</v>
          </cell>
          <cell r="BS13159">
            <v>26171060</v>
          </cell>
        </row>
        <row r="13160">
          <cell r="BG13160">
            <v>21665290</v>
          </cell>
          <cell r="BH13160">
            <v>21665290</v>
          </cell>
          <cell r="BI13160">
            <v>11</v>
          </cell>
          <cell r="BJ13160">
            <v>11</v>
          </cell>
          <cell r="BR13160">
            <v>26171070</v>
          </cell>
          <cell r="BS13160">
            <v>26171070</v>
          </cell>
        </row>
        <row r="13161">
          <cell r="BG13161">
            <v>21665291</v>
          </cell>
          <cell r="BH13161">
            <v>21665299</v>
          </cell>
          <cell r="BI13161">
            <v>5</v>
          </cell>
          <cell r="BJ13161">
            <v>5</v>
          </cell>
          <cell r="BR13161">
            <v>26171100</v>
          </cell>
          <cell r="BS13161">
            <v>26171100</v>
          </cell>
        </row>
        <row r="13162">
          <cell r="BG13162">
            <v>21665300</v>
          </cell>
          <cell r="BH13162">
            <v>21665300</v>
          </cell>
          <cell r="BI13162">
            <v>11</v>
          </cell>
          <cell r="BJ13162">
            <v>11</v>
          </cell>
          <cell r="BR13162">
            <v>26171140</v>
          </cell>
          <cell r="BS13162">
            <v>26171140</v>
          </cell>
        </row>
        <row r="13163">
          <cell r="BG13163">
            <v>21665301</v>
          </cell>
          <cell r="BH13163">
            <v>21665301</v>
          </cell>
          <cell r="BI13163">
            <v>5</v>
          </cell>
          <cell r="BJ13163">
            <v>5</v>
          </cell>
          <cell r="BR13163">
            <v>26171150</v>
          </cell>
          <cell r="BS13163">
            <v>26171150</v>
          </cell>
        </row>
        <row r="13164">
          <cell r="BG13164">
            <v>21665302</v>
          </cell>
          <cell r="BH13164">
            <v>21665302</v>
          </cell>
          <cell r="BI13164">
            <v>11</v>
          </cell>
          <cell r="BJ13164">
            <v>11</v>
          </cell>
          <cell r="BR13164">
            <v>26171160</v>
          </cell>
          <cell r="BS13164">
            <v>26171160</v>
          </cell>
        </row>
        <row r="13165">
          <cell r="BG13165">
            <v>21665303</v>
          </cell>
          <cell r="BH13165">
            <v>21665319</v>
          </cell>
          <cell r="BI13165">
            <v>5</v>
          </cell>
          <cell r="BJ13165">
            <v>5</v>
          </cell>
          <cell r="BR13165">
            <v>26171170</v>
          </cell>
          <cell r="BS13165">
            <v>26171170</v>
          </cell>
        </row>
        <row r="13166">
          <cell r="BG13166">
            <v>21665320</v>
          </cell>
          <cell r="BH13166">
            <v>21665320</v>
          </cell>
          <cell r="BI13166">
            <v>11</v>
          </cell>
          <cell r="BJ13166">
            <v>11</v>
          </cell>
          <cell r="BR13166">
            <v>26171210</v>
          </cell>
          <cell r="BS13166">
            <v>26171210</v>
          </cell>
        </row>
        <row r="13167">
          <cell r="BG13167">
            <v>21665321</v>
          </cell>
          <cell r="BH13167">
            <v>21665329</v>
          </cell>
          <cell r="BI13167">
            <v>5</v>
          </cell>
          <cell r="BJ13167">
            <v>5</v>
          </cell>
          <cell r="BR13167">
            <v>26171220</v>
          </cell>
          <cell r="BS13167">
            <v>26171220</v>
          </cell>
        </row>
        <row r="13168">
          <cell r="BG13168">
            <v>21665330</v>
          </cell>
          <cell r="BH13168">
            <v>21665330</v>
          </cell>
          <cell r="BI13168">
            <v>11</v>
          </cell>
          <cell r="BJ13168">
            <v>11</v>
          </cell>
          <cell r="BR13168">
            <v>26171230</v>
          </cell>
          <cell r="BS13168">
            <v>26171230</v>
          </cell>
        </row>
        <row r="13169">
          <cell r="BG13169">
            <v>21665331</v>
          </cell>
          <cell r="BH13169">
            <v>21665339</v>
          </cell>
          <cell r="BI13169">
            <v>5</v>
          </cell>
          <cell r="BJ13169">
            <v>5</v>
          </cell>
          <cell r="BR13169">
            <v>26171240</v>
          </cell>
          <cell r="BS13169">
            <v>26171240</v>
          </cell>
        </row>
        <row r="13170">
          <cell r="BG13170">
            <v>21665340</v>
          </cell>
          <cell r="BH13170">
            <v>21665340</v>
          </cell>
          <cell r="BI13170">
            <v>11</v>
          </cell>
          <cell r="BJ13170">
            <v>11</v>
          </cell>
          <cell r="BR13170">
            <v>26171250</v>
          </cell>
          <cell r="BS13170">
            <v>26171250</v>
          </cell>
        </row>
        <row r="13171">
          <cell r="BG13171">
            <v>21665341</v>
          </cell>
          <cell r="BH13171">
            <v>21665359</v>
          </cell>
          <cell r="BI13171">
            <v>5</v>
          </cell>
          <cell r="BJ13171">
            <v>5</v>
          </cell>
          <cell r="BR13171">
            <v>26171270</v>
          </cell>
          <cell r="BS13171">
            <v>26171270</v>
          </cell>
        </row>
        <row r="13172">
          <cell r="BG13172">
            <v>21665360</v>
          </cell>
          <cell r="BH13172">
            <v>21665360</v>
          </cell>
          <cell r="BI13172">
            <v>11</v>
          </cell>
          <cell r="BJ13172">
            <v>11</v>
          </cell>
          <cell r="BR13172">
            <v>26171280</v>
          </cell>
          <cell r="BS13172">
            <v>26171280</v>
          </cell>
        </row>
        <row r="13173">
          <cell r="BG13173">
            <v>21665361</v>
          </cell>
          <cell r="BH13173">
            <v>21665369</v>
          </cell>
          <cell r="BI13173">
            <v>5</v>
          </cell>
          <cell r="BJ13173">
            <v>5</v>
          </cell>
          <cell r="BR13173">
            <v>26171290</v>
          </cell>
          <cell r="BS13173">
            <v>26171290</v>
          </cell>
        </row>
        <row r="13174">
          <cell r="BG13174">
            <v>21665370</v>
          </cell>
          <cell r="BH13174">
            <v>21665370</v>
          </cell>
          <cell r="BI13174">
            <v>11</v>
          </cell>
          <cell r="BJ13174">
            <v>11</v>
          </cell>
          <cell r="BR13174">
            <v>26171300</v>
          </cell>
          <cell r="BS13174">
            <v>26171300</v>
          </cell>
        </row>
        <row r="13175">
          <cell r="BG13175">
            <v>21665371</v>
          </cell>
          <cell r="BH13175">
            <v>21665373</v>
          </cell>
          <cell r="BI13175">
            <v>5</v>
          </cell>
          <cell r="BJ13175">
            <v>5</v>
          </cell>
          <cell r="BR13175">
            <v>26171310</v>
          </cell>
          <cell r="BS13175">
            <v>26171310</v>
          </cell>
        </row>
        <row r="13176">
          <cell r="BG13176">
            <v>21665374</v>
          </cell>
          <cell r="BH13176">
            <v>21665374</v>
          </cell>
          <cell r="BI13176">
            <v>11</v>
          </cell>
          <cell r="BJ13176">
            <v>11</v>
          </cell>
          <cell r="BR13176">
            <v>26171320</v>
          </cell>
          <cell r="BS13176">
            <v>26171320</v>
          </cell>
        </row>
        <row r="13177">
          <cell r="BG13177">
            <v>21665375</v>
          </cell>
          <cell r="BH13177">
            <v>21665375</v>
          </cell>
          <cell r="BI13177">
            <v>11</v>
          </cell>
          <cell r="BJ13177">
            <v>11</v>
          </cell>
          <cell r="BR13177">
            <v>26171330</v>
          </cell>
          <cell r="BS13177">
            <v>26171330</v>
          </cell>
        </row>
        <row r="13178">
          <cell r="BG13178">
            <v>21665376</v>
          </cell>
          <cell r="BH13178">
            <v>21665376</v>
          </cell>
          <cell r="BI13178">
            <v>11</v>
          </cell>
          <cell r="BJ13178">
            <v>11</v>
          </cell>
          <cell r="BR13178">
            <v>26171340</v>
          </cell>
          <cell r="BS13178">
            <v>26171340</v>
          </cell>
        </row>
        <row r="13179">
          <cell r="BG13179">
            <v>21665377</v>
          </cell>
          <cell r="BH13179">
            <v>21665379</v>
          </cell>
          <cell r="BI13179">
            <v>5</v>
          </cell>
          <cell r="BJ13179">
            <v>5</v>
          </cell>
          <cell r="BR13179">
            <v>26171350</v>
          </cell>
          <cell r="BS13179">
            <v>26171350</v>
          </cell>
        </row>
        <row r="13180">
          <cell r="BG13180">
            <v>21665380</v>
          </cell>
          <cell r="BH13180">
            <v>21665380</v>
          </cell>
          <cell r="BI13180">
            <v>11</v>
          </cell>
          <cell r="BJ13180">
            <v>11</v>
          </cell>
          <cell r="BR13180">
            <v>26171360</v>
          </cell>
          <cell r="BS13180">
            <v>26171360</v>
          </cell>
        </row>
        <row r="13181">
          <cell r="BG13181">
            <v>21665381</v>
          </cell>
          <cell r="BH13181">
            <v>21665389</v>
          </cell>
          <cell r="BI13181">
            <v>5</v>
          </cell>
          <cell r="BJ13181">
            <v>5</v>
          </cell>
          <cell r="BR13181">
            <v>26171390</v>
          </cell>
          <cell r="BS13181">
            <v>26171390</v>
          </cell>
        </row>
        <row r="13182">
          <cell r="BG13182">
            <v>21665390</v>
          </cell>
          <cell r="BH13182">
            <v>21665390</v>
          </cell>
          <cell r="BI13182">
            <v>11</v>
          </cell>
          <cell r="BJ13182">
            <v>11</v>
          </cell>
          <cell r="BR13182">
            <v>26171460</v>
          </cell>
          <cell r="BS13182">
            <v>26171460</v>
          </cell>
        </row>
        <row r="13183">
          <cell r="BG13183">
            <v>21665391</v>
          </cell>
          <cell r="BH13183">
            <v>21665399</v>
          </cell>
          <cell r="BI13183">
            <v>5</v>
          </cell>
          <cell r="BJ13183">
            <v>5</v>
          </cell>
          <cell r="BR13183">
            <v>26172000</v>
          </cell>
          <cell r="BS13183">
            <v>26172000</v>
          </cell>
        </row>
        <row r="13184">
          <cell r="BG13184">
            <v>21665400</v>
          </cell>
          <cell r="BH13184">
            <v>21665400</v>
          </cell>
          <cell r="BI13184">
            <v>11</v>
          </cell>
          <cell r="BJ13184">
            <v>11</v>
          </cell>
          <cell r="BR13184">
            <v>26172120</v>
          </cell>
          <cell r="BS13184">
            <v>26172120</v>
          </cell>
        </row>
        <row r="13185">
          <cell r="BG13185">
            <v>21665401</v>
          </cell>
          <cell r="BH13185">
            <v>21665409</v>
          </cell>
          <cell r="BI13185">
            <v>5</v>
          </cell>
          <cell r="BJ13185">
            <v>5</v>
          </cell>
          <cell r="BR13185">
            <v>26173130</v>
          </cell>
          <cell r="BS13185">
            <v>26173130</v>
          </cell>
        </row>
        <row r="13186">
          <cell r="BG13186">
            <v>21665410</v>
          </cell>
          <cell r="BH13186">
            <v>21665410</v>
          </cell>
          <cell r="BI13186">
            <v>11</v>
          </cell>
          <cell r="BJ13186">
            <v>11</v>
          </cell>
          <cell r="BR13186">
            <v>26173140</v>
          </cell>
          <cell r="BS13186">
            <v>26173140</v>
          </cell>
        </row>
        <row r="13187">
          <cell r="BG13187">
            <v>21665411</v>
          </cell>
          <cell r="BH13187">
            <v>21665419</v>
          </cell>
          <cell r="BI13187">
            <v>5</v>
          </cell>
          <cell r="BJ13187">
            <v>5</v>
          </cell>
          <cell r="BR13187">
            <v>26173145</v>
          </cell>
          <cell r="BS13187">
            <v>26173145</v>
          </cell>
        </row>
        <row r="13188">
          <cell r="BG13188">
            <v>21665420</v>
          </cell>
          <cell r="BH13188">
            <v>21665420</v>
          </cell>
          <cell r="BI13188">
            <v>11</v>
          </cell>
          <cell r="BJ13188">
            <v>11</v>
          </cell>
          <cell r="BR13188">
            <v>26173150</v>
          </cell>
          <cell r="BS13188">
            <v>26173150</v>
          </cell>
        </row>
        <row r="13189">
          <cell r="BG13189">
            <v>21665421</v>
          </cell>
          <cell r="BH13189">
            <v>21665429</v>
          </cell>
          <cell r="BI13189">
            <v>5</v>
          </cell>
          <cell r="BJ13189">
            <v>5</v>
          </cell>
          <cell r="BR13189">
            <v>26173160</v>
          </cell>
          <cell r="BS13189">
            <v>26173160</v>
          </cell>
        </row>
        <row r="13190">
          <cell r="BG13190">
            <v>21665430</v>
          </cell>
          <cell r="BH13190">
            <v>21665430</v>
          </cell>
          <cell r="BI13190">
            <v>11</v>
          </cell>
          <cell r="BJ13190">
            <v>11</v>
          </cell>
          <cell r="BR13190">
            <v>26173170</v>
          </cell>
          <cell r="BS13190">
            <v>26173170</v>
          </cell>
        </row>
        <row r="13191">
          <cell r="BG13191">
            <v>21665431</v>
          </cell>
          <cell r="BH13191">
            <v>21665439</v>
          </cell>
          <cell r="BI13191">
            <v>5</v>
          </cell>
          <cell r="BJ13191">
            <v>5</v>
          </cell>
          <cell r="BR13191">
            <v>26173180</v>
          </cell>
          <cell r="BS13191">
            <v>26173180</v>
          </cell>
        </row>
        <row r="13192">
          <cell r="BG13192">
            <v>21665440</v>
          </cell>
          <cell r="BH13192">
            <v>21665440</v>
          </cell>
          <cell r="BI13192">
            <v>11</v>
          </cell>
          <cell r="BJ13192">
            <v>11</v>
          </cell>
          <cell r="BR13192">
            <v>26173190</v>
          </cell>
          <cell r="BS13192">
            <v>26173190</v>
          </cell>
        </row>
        <row r="13193">
          <cell r="BG13193">
            <v>21665441</v>
          </cell>
          <cell r="BH13193">
            <v>21670009</v>
          </cell>
          <cell r="BI13193">
            <v>5</v>
          </cell>
          <cell r="BJ13193">
            <v>5</v>
          </cell>
          <cell r="BR13193">
            <v>26173250</v>
          </cell>
          <cell r="BS13193">
            <v>26173250</v>
          </cell>
        </row>
        <row r="13194">
          <cell r="BG13194">
            <v>21670010</v>
          </cell>
          <cell r="BH13194">
            <v>21670010</v>
          </cell>
          <cell r="BI13194">
            <v>11</v>
          </cell>
          <cell r="BJ13194">
            <v>11</v>
          </cell>
          <cell r="BR13194">
            <v>26173260</v>
          </cell>
          <cell r="BS13194">
            <v>26173260</v>
          </cell>
        </row>
        <row r="13195">
          <cell r="BG13195">
            <v>21670011</v>
          </cell>
          <cell r="BH13195">
            <v>21670019</v>
          </cell>
          <cell r="BI13195">
            <v>5</v>
          </cell>
          <cell r="BJ13195">
            <v>5</v>
          </cell>
          <cell r="BR13195">
            <v>26173270</v>
          </cell>
          <cell r="BS13195">
            <v>26173270</v>
          </cell>
        </row>
        <row r="13196">
          <cell r="BG13196">
            <v>21670020</v>
          </cell>
          <cell r="BH13196">
            <v>21670020</v>
          </cell>
          <cell r="BI13196">
            <v>11</v>
          </cell>
          <cell r="BJ13196">
            <v>11</v>
          </cell>
          <cell r="BR13196">
            <v>26173400</v>
          </cell>
          <cell r="BS13196">
            <v>26173400</v>
          </cell>
        </row>
        <row r="13197">
          <cell r="BG13197">
            <v>21670021</v>
          </cell>
          <cell r="BH13197">
            <v>21670029</v>
          </cell>
          <cell r="BI13197">
            <v>5</v>
          </cell>
          <cell r="BJ13197">
            <v>5</v>
          </cell>
          <cell r="BR13197">
            <v>26173410</v>
          </cell>
          <cell r="BS13197">
            <v>26173410</v>
          </cell>
        </row>
        <row r="13198">
          <cell r="BG13198">
            <v>21670030</v>
          </cell>
          <cell r="BH13198">
            <v>21670030</v>
          </cell>
          <cell r="BI13198">
            <v>11</v>
          </cell>
          <cell r="BJ13198">
            <v>11</v>
          </cell>
          <cell r="BR13198">
            <v>26173420</v>
          </cell>
          <cell r="BS13198">
            <v>26173420</v>
          </cell>
        </row>
        <row r="13199">
          <cell r="BG13199">
            <v>21670031</v>
          </cell>
          <cell r="BH13199">
            <v>21670039</v>
          </cell>
          <cell r="BI13199">
            <v>5</v>
          </cell>
          <cell r="BJ13199">
            <v>5</v>
          </cell>
          <cell r="BR13199">
            <v>26173490</v>
          </cell>
          <cell r="BS13199">
            <v>26173490</v>
          </cell>
        </row>
        <row r="13200">
          <cell r="BG13200">
            <v>21670040</v>
          </cell>
          <cell r="BH13200">
            <v>21670040</v>
          </cell>
          <cell r="BI13200">
            <v>11</v>
          </cell>
          <cell r="BJ13200">
            <v>11</v>
          </cell>
          <cell r="BR13200">
            <v>26173495</v>
          </cell>
          <cell r="BS13200">
            <v>26173495</v>
          </cell>
        </row>
        <row r="13201">
          <cell r="BG13201">
            <v>21670041</v>
          </cell>
          <cell r="BH13201">
            <v>21670041</v>
          </cell>
          <cell r="BI13201">
            <v>5</v>
          </cell>
          <cell r="BJ13201">
            <v>5</v>
          </cell>
          <cell r="BR13201">
            <v>26173500</v>
          </cell>
          <cell r="BS13201">
            <v>26173500</v>
          </cell>
        </row>
        <row r="13202">
          <cell r="BG13202">
            <v>21670042</v>
          </cell>
          <cell r="BH13202">
            <v>21670042</v>
          </cell>
          <cell r="BI13202">
            <v>11</v>
          </cell>
          <cell r="BJ13202">
            <v>11</v>
          </cell>
          <cell r="BR13202">
            <v>26173501</v>
          </cell>
          <cell r="BS13202">
            <v>26173501</v>
          </cell>
        </row>
        <row r="13203">
          <cell r="BG13203">
            <v>21670043</v>
          </cell>
          <cell r="BH13203">
            <v>21670049</v>
          </cell>
          <cell r="BI13203">
            <v>5</v>
          </cell>
          <cell r="BJ13203">
            <v>5</v>
          </cell>
          <cell r="BR13203">
            <v>26173505</v>
          </cell>
          <cell r="BS13203">
            <v>26173505</v>
          </cell>
        </row>
        <row r="13204">
          <cell r="BG13204">
            <v>21670050</v>
          </cell>
          <cell r="BH13204">
            <v>21670050</v>
          </cell>
          <cell r="BI13204">
            <v>5</v>
          </cell>
          <cell r="BJ13204">
            <v>5</v>
          </cell>
          <cell r="BR13204">
            <v>26173510</v>
          </cell>
          <cell r="BS13204">
            <v>26173510</v>
          </cell>
        </row>
        <row r="13205">
          <cell r="BG13205">
            <v>21670051</v>
          </cell>
          <cell r="BH13205">
            <v>21670054</v>
          </cell>
          <cell r="BI13205">
            <v>5</v>
          </cell>
          <cell r="BJ13205">
            <v>5</v>
          </cell>
          <cell r="BR13205">
            <v>26173514</v>
          </cell>
          <cell r="BS13205">
            <v>26173514</v>
          </cell>
        </row>
        <row r="13206">
          <cell r="BG13206">
            <v>21670055</v>
          </cell>
          <cell r="BH13206">
            <v>21670055</v>
          </cell>
          <cell r="BI13206">
            <v>5</v>
          </cell>
          <cell r="BJ13206">
            <v>5</v>
          </cell>
          <cell r="BR13206">
            <v>26173515</v>
          </cell>
          <cell r="BS13206">
            <v>26173515</v>
          </cell>
        </row>
        <row r="13207">
          <cell r="BG13207">
            <v>21670056</v>
          </cell>
          <cell r="BH13207">
            <v>21670059</v>
          </cell>
          <cell r="BI13207">
            <v>5</v>
          </cell>
          <cell r="BJ13207">
            <v>5</v>
          </cell>
          <cell r="BR13207">
            <v>26175130</v>
          </cell>
          <cell r="BS13207">
            <v>26175130</v>
          </cell>
        </row>
        <row r="13208">
          <cell r="BG13208">
            <v>21670060</v>
          </cell>
          <cell r="BH13208">
            <v>21670060</v>
          </cell>
          <cell r="BI13208">
            <v>5</v>
          </cell>
          <cell r="BJ13208">
            <v>5</v>
          </cell>
          <cell r="BR13208">
            <v>26175135</v>
          </cell>
          <cell r="BS13208">
            <v>26175135</v>
          </cell>
        </row>
        <row r="13209">
          <cell r="BG13209">
            <v>21670061</v>
          </cell>
          <cell r="BH13209">
            <v>21670079</v>
          </cell>
          <cell r="BI13209">
            <v>5</v>
          </cell>
          <cell r="BJ13209">
            <v>5</v>
          </cell>
          <cell r="BR13209">
            <v>26175140</v>
          </cell>
          <cell r="BS13209">
            <v>26175140</v>
          </cell>
        </row>
        <row r="13210">
          <cell r="BG13210">
            <v>21670080</v>
          </cell>
          <cell r="BH13210">
            <v>21670080</v>
          </cell>
          <cell r="BI13210">
            <v>11</v>
          </cell>
          <cell r="BJ13210">
            <v>11</v>
          </cell>
          <cell r="BR13210">
            <v>26175150</v>
          </cell>
          <cell r="BS13210">
            <v>26175150</v>
          </cell>
        </row>
        <row r="13211">
          <cell r="BG13211">
            <v>21670081</v>
          </cell>
          <cell r="BH13211">
            <v>21670089</v>
          </cell>
          <cell r="BI13211">
            <v>5</v>
          </cell>
          <cell r="BJ13211">
            <v>5</v>
          </cell>
          <cell r="BR13211">
            <v>26175160</v>
          </cell>
          <cell r="BS13211">
            <v>26175160</v>
          </cell>
        </row>
        <row r="13212">
          <cell r="BG13212">
            <v>21670090</v>
          </cell>
          <cell r="BH13212">
            <v>21670090</v>
          </cell>
          <cell r="BI13212">
            <v>11</v>
          </cell>
          <cell r="BJ13212">
            <v>11</v>
          </cell>
          <cell r="BR13212">
            <v>26175170</v>
          </cell>
          <cell r="BS13212">
            <v>26175170</v>
          </cell>
        </row>
        <row r="13213">
          <cell r="BG13213">
            <v>21670091</v>
          </cell>
          <cell r="BH13213">
            <v>21670099</v>
          </cell>
          <cell r="BI13213">
            <v>5</v>
          </cell>
          <cell r="BJ13213">
            <v>5</v>
          </cell>
          <cell r="BR13213">
            <v>26175180</v>
          </cell>
          <cell r="BS13213">
            <v>26175180</v>
          </cell>
        </row>
        <row r="13214">
          <cell r="BG13214">
            <v>21670100</v>
          </cell>
          <cell r="BH13214">
            <v>21670100</v>
          </cell>
          <cell r="BI13214">
            <v>11</v>
          </cell>
          <cell r="BJ13214">
            <v>11</v>
          </cell>
          <cell r="BR13214">
            <v>26175190</v>
          </cell>
          <cell r="BS13214">
            <v>26175190</v>
          </cell>
        </row>
        <row r="13215">
          <cell r="BG13215">
            <v>21670101</v>
          </cell>
          <cell r="BH13215">
            <v>21670109</v>
          </cell>
          <cell r="BI13215">
            <v>5</v>
          </cell>
          <cell r="BJ13215">
            <v>5</v>
          </cell>
          <cell r="BR13215">
            <v>26175200</v>
          </cell>
          <cell r="BS13215">
            <v>26175200</v>
          </cell>
        </row>
        <row r="13216">
          <cell r="BG13216">
            <v>21670110</v>
          </cell>
          <cell r="BH13216">
            <v>21670110</v>
          </cell>
          <cell r="BI13216">
            <v>11</v>
          </cell>
          <cell r="BJ13216">
            <v>11</v>
          </cell>
          <cell r="BR13216">
            <v>26175210</v>
          </cell>
          <cell r="BS13216">
            <v>26175210</v>
          </cell>
        </row>
        <row r="13217">
          <cell r="BG13217">
            <v>21670111</v>
          </cell>
          <cell r="BH13217">
            <v>21670119</v>
          </cell>
          <cell r="BI13217">
            <v>5</v>
          </cell>
          <cell r="BJ13217">
            <v>5</v>
          </cell>
          <cell r="BR13217">
            <v>26175220</v>
          </cell>
          <cell r="BS13217">
            <v>26175220</v>
          </cell>
        </row>
        <row r="13218">
          <cell r="BG13218">
            <v>21670120</v>
          </cell>
          <cell r="BH13218">
            <v>21670120</v>
          </cell>
          <cell r="BI13218">
            <v>11</v>
          </cell>
          <cell r="BJ13218">
            <v>11</v>
          </cell>
          <cell r="BR13218">
            <v>26175230</v>
          </cell>
          <cell r="BS13218">
            <v>26175230</v>
          </cell>
        </row>
        <row r="13219">
          <cell r="BG13219">
            <v>21670121</v>
          </cell>
          <cell r="BH13219">
            <v>21670129</v>
          </cell>
          <cell r="BI13219">
            <v>5</v>
          </cell>
          <cell r="BJ13219">
            <v>5</v>
          </cell>
          <cell r="BR13219">
            <v>26175240</v>
          </cell>
          <cell r="BS13219">
            <v>26175240</v>
          </cell>
        </row>
        <row r="13220">
          <cell r="BG13220">
            <v>21670130</v>
          </cell>
          <cell r="BH13220">
            <v>21670130</v>
          </cell>
          <cell r="BI13220">
            <v>5</v>
          </cell>
          <cell r="BJ13220">
            <v>5</v>
          </cell>
          <cell r="BR13220">
            <v>26175245</v>
          </cell>
          <cell r="BS13220">
            <v>26175245</v>
          </cell>
        </row>
        <row r="13221">
          <cell r="BG13221">
            <v>21670131</v>
          </cell>
          <cell r="BH13221">
            <v>21670139</v>
          </cell>
          <cell r="BI13221">
            <v>5</v>
          </cell>
          <cell r="BJ13221">
            <v>5</v>
          </cell>
          <cell r="BR13221">
            <v>26175250</v>
          </cell>
          <cell r="BS13221">
            <v>26175250</v>
          </cell>
        </row>
        <row r="13222">
          <cell r="BG13222">
            <v>21670140</v>
          </cell>
          <cell r="BH13222">
            <v>21670140</v>
          </cell>
          <cell r="BI13222">
            <v>11</v>
          </cell>
          <cell r="BJ13222">
            <v>11</v>
          </cell>
          <cell r="BR13222">
            <v>26175260</v>
          </cell>
          <cell r="BS13222">
            <v>26175260</v>
          </cell>
        </row>
        <row r="13223">
          <cell r="BG13223">
            <v>21670141</v>
          </cell>
          <cell r="BH13223">
            <v>21670149</v>
          </cell>
          <cell r="BI13223">
            <v>5</v>
          </cell>
          <cell r="BJ13223">
            <v>5</v>
          </cell>
          <cell r="BR13223">
            <v>26175265</v>
          </cell>
          <cell r="BS13223">
            <v>26175265</v>
          </cell>
        </row>
        <row r="13224">
          <cell r="BG13224">
            <v>21670150</v>
          </cell>
          <cell r="BH13224">
            <v>21670150</v>
          </cell>
          <cell r="BI13224">
            <v>11</v>
          </cell>
          <cell r="BJ13224">
            <v>11</v>
          </cell>
          <cell r="BR13224">
            <v>26175270</v>
          </cell>
          <cell r="BS13224">
            <v>26175270</v>
          </cell>
        </row>
        <row r="13225">
          <cell r="BG13225">
            <v>21670151</v>
          </cell>
          <cell r="BH13225">
            <v>21670159</v>
          </cell>
          <cell r="BI13225">
            <v>5</v>
          </cell>
          <cell r="BJ13225">
            <v>5</v>
          </cell>
          <cell r="BR13225">
            <v>26175400</v>
          </cell>
          <cell r="BS13225">
            <v>26175400</v>
          </cell>
        </row>
        <row r="13226">
          <cell r="BG13226">
            <v>21670160</v>
          </cell>
          <cell r="BH13226">
            <v>21670160</v>
          </cell>
          <cell r="BI13226">
            <v>11</v>
          </cell>
          <cell r="BJ13226">
            <v>11</v>
          </cell>
          <cell r="BR13226">
            <v>26176120</v>
          </cell>
          <cell r="BS13226">
            <v>26176120</v>
          </cell>
        </row>
        <row r="13227">
          <cell r="BG13227">
            <v>21670161</v>
          </cell>
          <cell r="BH13227">
            <v>21670169</v>
          </cell>
          <cell r="BI13227">
            <v>5</v>
          </cell>
          <cell r="BJ13227">
            <v>5</v>
          </cell>
          <cell r="BR13227">
            <v>26176121</v>
          </cell>
          <cell r="BS13227">
            <v>26176121</v>
          </cell>
        </row>
        <row r="13228">
          <cell r="BG13228">
            <v>21670170</v>
          </cell>
          <cell r="BH13228">
            <v>21670170</v>
          </cell>
          <cell r="BI13228">
            <v>11</v>
          </cell>
          <cell r="BJ13228">
            <v>11</v>
          </cell>
          <cell r="BR13228">
            <v>26176122</v>
          </cell>
          <cell r="BS13228">
            <v>26176122</v>
          </cell>
        </row>
        <row r="13229">
          <cell r="BG13229">
            <v>21670171</v>
          </cell>
          <cell r="BH13229">
            <v>21670179</v>
          </cell>
          <cell r="BI13229">
            <v>5</v>
          </cell>
          <cell r="BJ13229">
            <v>5</v>
          </cell>
          <cell r="BR13229">
            <v>26176125</v>
          </cell>
          <cell r="BS13229">
            <v>26176125</v>
          </cell>
        </row>
        <row r="13230">
          <cell r="BG13230">
            <v>21670180</v>
          </cell>
          <cell r="BH13230">
            <v>21670180</v>
          </cell>
          <cell r="BI13230">
            <v>11</v>
          </cell>
          <cell r="BJ13230">
            <v>11</v>
          </cell>
          <cell r="BR13230">
            <v>26176130</v>
          </cell>
          <cell r="BS13230">
            <v>26176130</v>
          </cell>
        </row>
        <row r="13231">
          <cell r="BG13231">
            <v>21670181</v>
          </cell>
          <cell r="BH13231">
            <v>21670182</v>
          </cell>
          <cell r="BI13231">
            <v>5</v>
          </cell>
          <cell r="BJ13231">
            <v>5</v>
          </cell>
          <cell r="BR13231">
            <v>26176135</v>
          </cell>
          <cell r="BS13231">
            <v>26176135</v>
          </cell>
        </row>
        <row r="13232">
          <cell r="BG13232">
            <v>21670183</v>
          </cell>
          <cell r="BH13232">
            <v>21670183</v>
          </cell>
          <cell r="BI13232">
            <v>11</v>
          </cell>
          <cell r="BJ13232">
            <v>11</v>
          </cell>
          <cell r="BR13232">
            <v>26176140</v>
          </cell>
          <cell r="BS13232">
            <v>26176140</v>
          </cell>
        </row>
        <row r="13233">
          <cell r="BG13233">
            <v>21670184</v>
          </cell>
          <cell r="BH13233">
            <v>21670189</v>
          </cell>
          <cell r="BI13233">
            <v>5</v>
          </cell>
          <cell r="BJ13233">
            <v>5</v>
          </cell>
          <cell r="BR13233">
            <v>26176145</v>
          </cell>
          <cell r="BS13233">
            <v>26176145</v>
          </cell>
        </row>
        <row r="13234">
          <cell r="BG13234">
            <v>21670190</v>
          </cell>
          <cell r="BH13234">
            <v>21670190</v>
          </cell>
          <cell r="BI13234">
            <v>11</v>
          </cell>
          <cell r="BJ13234">
            <v>11</v>
          </cell>
          <cell r="BR13234">
            <v>26176150</v>
          </cell>
          <cell r="BS13234">
            <v>26176150</v>
          </cell>
        </row>
        <row r="13235">
          <cell r="BG13235">
            <v>21670191</v>
          </cell>
          <cell r="BH13235">
            <v>21670199</v>
          </cell>
          <cell r="BI13235">
            <v>5</v>
          </cell>
          <cell r="BJ13235">
            <v>5</v>
          </cell>
          <cell r="BR13235">
            <v>26176155</v>
          </cell>
          <cell r="BS13235">
            <v>26176155</v>
          </cell>
        </row>
        <row r="13236">
          <cell r="BG13236">
            <v>21670200</v>
          </cell>
          <cell r="BH13236">
            <v>21670200</v>
          </cell>
          <cell r="BI13236">
            <v>5</v>
          </cell>
          <cell r="BJ13236">
            <v>5</v>
          </cell>
          <cell r="BR13236">
            <v>26176160</v>
          </cell>
          <cell r="BS13236">
            <v>26176160</v>
          </cell>
        </row>
        <row r="13237">
          <cell r="BG13237">
            <v>21670201</v>
          </cell>
          <cell r="BH13237">
            <v>21670209</v>
          </cell>
          <cell r="BI13237">
            <v>5</v>
          </cell>
          <cell r="BJ13237">
            <v>5</v>
          </cell>
          <cell r="BR13237">
            <v>26176170</v>
          </cell>
          <cell r="BS13237">
            <v>26176170</v>
          </cell>
        </row>
        <row r="13238">
          <cell r="BG13238">
            <v>21670210</v>
          </cell>
          <cell r="BH13238">
            <v>21670210</v>
          </cell>
          <cell r="BI13238">
            <v>11</v>
          </cell>
          <cell r="BJ13238">
            <v>11</v>
          </cell>
          <cell r="BR13238">
            <v>26176180</v>
          </cell>
          <cell r="BS13238">
            <v>26176180</v>
          </cell>
        </row>
        <row r="13239">
          <cell r="BG13239">
            <v>21670211</v>
          </cell>
          <cell r="BH13239">
            <v>21670219</v>
          </cell>
          <cell r="BI13239">
            <v>5</v>
          </cell>
          <cell r="BJ13239">
            <v>5</v>
          </cell>
          <cell r="BR13239">
            <v>26176190</v>
          </cell>
          <cell r="BS13239">
            <v>26176190</v>
          </cell>
        </row>
        <row r="13240">
          <cell r="BG13240">
            <v>21670220</v>
          </cell>
          <cell r="BH13240">
            <v>21670220</v>
          </cell>
          <cell r="BI13240">
            <v>11</v>
          </cell>
          <cell r="BJ13240">
            <v>11</v>
          </cell>
          <cell r="BR13240">
            <v>26176200</v>
          </cell>
          <cell r="BS13240">
            <v>26176200</v>
          </cell>
        </row>
        <row r="13241">
          <cell r="BG13241">
            <v>21670221</v>
          </cell>
          <cell r="BH13241">
            <v>21670229</v>
          </cell>
          <cell r="BI13241">
            <v>5</v>
          </cell>
          <cell r="BJ13241">
            <v>5</v>
          </cell>
          <cell r="BR13241">
            <v>26176210</v>
          </cell>
          <cell r="BS13241">
            <v>26176210</v>
          </cell>
        </row>
        <row r="13242">
          <cell r="BG13242">
            <v>21670230</v>
          </cell>
          <cell r="BH13242">
            <v>21670230</v>
          </cell>
          <cell r="BI13242">
            <v>11</v>
          </cell>
          <cell r="BJ13242">
            <v>11</v>
          </cell>
          <cell r="BR13242">
            <v>26176215</v>
          </cell>
          <cell r="BS13242">
            <v>26176215</v>
          </cell>
        </row>
        <row r="13243">
          <cell r="BG13243">
            <v>21670231</v>
          </cell>
          <cell r="BH13243">
            <v>21670234</v>
          </cell>
          <cell r="BI13243">
            <v>5</v>
          </cell>
          <cell r="BJ13243">
            <v>5</v>
          </cell>
          <cell r="BR13243">
            <v>26176220</v>
          </cell>
          <cell r="BS13243">
            <v>26176220</v>
          </cell>
        </row>
        <row r="13244">
          <cell r="BG13244">
            <v>21670235</v>
          </cell>
          <cell r="BH13244">
            <v>21670235</v>
          </cell>
          <cell r="BI13244">
            <v>11</v>
          </cell>
          <cell r="BJ13244">
            <v>11</v>
          </cell>
          <cell r="BR13244">
            <v>26176230</v>
          </cell>
          <cell r="BS13244">
            <v>26176230</v>
          </cell>
        </row>
        <row r="13245">
          <cell r="BG13245">
            <v>21670236</v>
          </cell>
          <cell r="BH13245">
            <v>21670236</v>
          </cell>
          <cell r="BI13245">
            <v>11</v>
          </cell>
          <cell r="BJ13245">
            <v>11</v>
          </cell>
          <cell r="BR13245">
            <v>26177010</v>
          </cell>
          <cell r="BS13245">
            <v>26177010</v>
          </cell>
        </row>
        <row r="13246">
          <cell r="BG13246">
            <v>21670237</v>
          </cell>
          <cell r="BH13246">
            <v>21670237</v>
          </cell>
          <cell r="BI13246">
            <v>11</v>
          </cell>
          <cell r="BJ13246">
            <v>11</v>
          </cell>
          <cell r="BR13246">
            <v>26177020</v>
          </cell>
          <cell r="BS13246">
            <v>26177020</v>
          </cell>
        </row>
        <row r="13247">
          <cell r="BG13247">
            <v>21670238</v>
          </cell>
          <cell r="BH13247">
            <v>21670238</v>
          </cell>
          <cell r="BI13247">
            <v>11</v>
          </cell>
          <cell r="BJ13247">
            <v>11</v>
          </cell>
          <cell r="BR13247">
            <v>26177030</v>
          </cell>
          <cell r="BS13247">
            <v>26177030</v>
          </cell>
        </row>
        <row r="13248">
          <cell r="BG13248">
            <v>21670239</v>
          </cell>
          <cell r="BH13248">
            <v>21670239</v>
          </cell>
          <cell r="BI13248">
            <v>5</v>
          </cell>
          <cell r="BJ13248">
            <v>5</v>
          </cell>
          <cell r="BR13248">
            <v>26177040</v>
          </cell>
          <cell r="BS13248">
            <v>26177040</v>
          </cell>
        </row>
        <row r="13249">
          <cell r="BG13249">
            <v>21670240</v>
          </cell>
          <cell r="BH13249">
            <v>21670240</v>
          </cell>
          <cell r="BI13249">
            <v>11</v>
          </cell>
          <cell r="BJ13249">
            <v>11</v>
          </cell>
          <cell r="BR13249">
            <v>26177060</v>
          </cell>
          <cell r="BS13249">
            <v>26177060</v>
          </cell>
        </row>
        <row r="13250">
          <cell r="BG13250">
            <v>21670241</v>
          </cell>
          <cell r="BH13250">
            <v>21670249</v>
          </cell>
          <cell r="BI13250">
            <v>5</v>
          </cell>
          <cell r="BJ13250">
            <v>5</v>
          </cell>
          <cell r="BR13250">
            <v>26177065</v>
          </cell>
          <cell r="BS13250">
            <v>26177065</v>
          </cell>
        </row>
        <row r="13251">
          <cell r="BG13251">
            <v>21670250</v>
          </cell>
          <cell r="BH13251">
            <v>21670250</v>
          </cell>
          <cell r="BI13251">
            <v>11</v>
          </cell>
          <cell r="BJ13251">
            <v>11</v>
          </cell>
          <cell r="BR13251">
            <v>26177070</v>
          </cell>
          <cell r="BS13251">
            <v>26177070</v>
          </cell>
        </row>
        <row r="13252">
          <cell r="BG13252">
            <v>21670251</v>
          </cell>
          <cell r="BH13252">
            <v>21670259</v>
          </cell>
          <cell r="BI13252">
            <v>5</v>
          </cell>
          <cell r="BJ13252">
            <v>5</v>
          </cell>
          <cell r="BR13252">
            <v>26177080</v>
          </cell>
          <cell r="BS13252">
            <v>26177080</v>
          </cell>
        </row>
        <row r="13253">
          <cell r="BG13253">
            <v>21670260</v>
          </cell>
          <cell r="BH13253">
            <v>21670260</v>
          </cell>
          <cell r="BI13253">
            <v>11</v>
          </cell>
          <cell r="BJ13253">
            <v>11</v>
          </cell>
          <cell r="BR13253">
            <v>26177090</v>
          </cell>
          <cell r="BS13253">
            <v>26177090</v>
          </cell>
        </row>
        <row r="13254">
          <cell r="BG13254">
            <v>21670261</v>
          </cell>
          <cell r="BH13254">
            <v>21670264</v>
          </cell>
          <cell r="BI13254">
            <v>5</v>
          </cell>
          <cell r="BJ13254">
            <v>5</v>
          </cell>
          <cell r="BR13254">
            <v>26177100</v>
          </cell>
          <cell r="BS13254">
            <v>26177100</v>
          </cell>
        </row>
        <row r="13255">
          <cell r="BG13255">
            <v>21670265</v>
          </cell>
          <cell r="BH13255">
            <v>21670265</v>
          </cell>
          <cell r="BI13255">
            <v>11</v>
          </cell>
          <cell r="BJ13255">
            <v>11</v>
          </cell>
          <cell r="BR13255">
            <v>26177110</v>
          </cell>
          <cell r="BS13255">
            <v>26177110</v>
          </cell>
        </row>
        <row r="13256">
          <cell r="BG13256">
            <v>21670266</v>
          </cell>
          <cell r="BH13256">
            <v>21670269</v>
          </cell>
          <cell r="BI13256">
            <v>5</v>
          </cell>
          <cell r="BJ13256">
            <v>5</v>
          </cell>
          <cell r="BR13256">
            <v>26177120</v>
          </cell>
          <cell r="BS13256">
            <v>26177120</v>
          </cell>
        </row>
        <row r="13257">
          <cell r="BG13257">
            <v>21670270</v>
          </cell>
          <cell r="BH13257">
            <v>21670270</v>
          </cell>
          <cell r="BI13257">
            <v>11</v>
          </cell>
          <cell r="BJ13257">
            <v>11</v>
          </cell>
          <cell r="BR13257">
            <v>26177125</v>
          </cell>
          <cell r="BS13257">
            <v>26177125</v>
          </cell>
        </row>
        <row r="13258">
          <cell r="BG13258">
            <v>21670271</v>
          </cell>
          <cell r="BH13258">
            <v>21670274</v>
          </cell>
          <cell r="BI13258">
            <v>5</v>
          </cell>
          <cell r="BJ13258">
            <v>5</v>
          </cell>
          <cell r="BR13258">
            <v>26177130</v>
          </cell>
          <cell r="BS13258">
            <v>26177130</v>
          </cell>
        </row>
        <row r="13259">
          <cell r="BG13259">
            <v>21670275</v>
          </cell>
          <cell r="BH13259">
            <v>21670275</v>
          </cell>
          <cell r="BI13259">
            <v>11</v>
          </cell>
          <cell r="BJ13259">
            <v>11</v>
          </cell>
          <cell r="BR13259">
            <v>26177135</v>
          </cell>
          <cell r="BS13259">
            <v>26177135</v>
          </cell>
        </row>
        <row r="13260">
          <cell r="BG13260">
            <v>21670276</v>
          </cell>
          <cell r="BH13260">
            <v>21670279</v>
          </cell>
          <cell r="BI13260">
            <v>5</v>
          </cell>
          <cell r="BJ13260">
            <v>5</v>
          </cell>
          <cell r="BR13260">
            <v>26177140</v>
          </cell>
          <cell r="BS13260">
            <v>26177140</v>
          </cell>
        </row>
        <row r="13261">
          <cell r="BG13261">
            <v>21670280</v>
          </cell>
          <cell r="BH13261">
            <v>21670280</v>
          </cell>
          <cell r="BI13261">
            <v>11</v>
          </cell>
          <cell r="BJ13261">
            <v>11</v>
          </cell>
          <cell r="BR13261">
            <v>26177160</v>
          </cell>
          <cell r="BS13261">
            <v>26177160</v>
          </cell>
        </row>
        <row r="13262">
          <cell r="BG13262">
            <v>21670281</v>
          </cell>
          <cell r="BH13262">
            <v>21670289</v>
          </cell>
          <cell r="BI13262">
            <v>5</v>
          </cell>
          <cell r="BJ13262">
            <v>5</v>
          </cell>
          <cell r="BR13262">
            <v>26177180</v>
          </cell>
          <cell r="BS13262">
            <v>26177180</v>
          </cell>
        </row>
        <row r="13263">
          <cell r="BG13263">
            <v>21670290</v>
          </cell>
          <cell r="BH13263">
            <v>21670290</v>
          </cell>
          <cell r="BI13263">
            <v>5</v>
          </cell>
          <cell r="BJ13263">
            <v>5</v>
          </cell>
          <cell r="BR13263">
            <v>26177190</v>
          </cell>
          <cell r="BS13263">
            <v>26177190</v>
          </cell>
        </row>
        <row r="13264">
          <cell r="BG13264">
            <v>21670291</v>
          </cell>
          <cell r="BH13264">
            <v>21670299</v>
          </cell>
          <cell r="BI13264">
            <v>5</v>
          </cell>
          <cell r="BJ13264">
            <v>5</v>
          </cell>
          <cell r="BR13264">
            <v>26177220</v>
          </cell>
          <cell r="BS13264">
            <v>26177220</v>
          </cell>
        </row>
        <row r="13265">
          <cell r="BG13265">
            <v>21670300</v>
          </cell>
          <cell r="BH13265">
            <v>21670300</v>
          </cell>
          <cell r="BI13265">
            <v>5</v>
          </cell>
          <cell r="BJ13265">
            <v>5</v>
          </cell>
          <cell r="BR13265">
            <v>26177225</v>
          </cell>
          <cell r="BS13265">
            <v>26177225</v>
          </cell>
        </row>
        <row r="13266">
          <cell r="BG13266">
            <v>21670301</v>
          </cell>
          <cell r="BH13266">
            <v>21670309</v>
          </cell>
          <cell r="BI13266">
            <v>5</v>
          </cell>
          <cell r="BJ13266">
            <v>5</v>
          </cell>
          <cell r="BR13266">
            <v>26177230</v>
          </cell>
          <cell r="BS13266">
            <v>26177230</v>
          </cell>
        </row>
        <row r="13267">
          <cell r="BG13267">
            <v>21670310</v>
          </cell>
          <cell r="BH13267">
            <v>21670310</v>
          </cell>
          <cell r="BI13267">
            <v>5</v>
          </cell>
          <cell r="BJ13267">
            <v>5</v>
          </cell>
          <cell r="BR13267">
            <v>26177233</v>
          </cell>
          <cell r="BS13267">
            <v>26177233</v>
          </cell>
        </row>
        <row r="13268">
          <cell r="BG13268">
            <v>21670311</v>
          </cell>
          <cell r="BH13268">
            <v>21670319</v>
          </cell>
          <cell r="BI13268">
            <v>5</v>
          </cell>
          <cell r="BJ13268">
            <v>5</v>
          </cell>
          <cell r="BR13268">
            <v>26177235</v>
          </cell>
          <cell r="BS13268">
            <v>26177235</v>
          </cell>
        </row>
        <row r="13269">
          <cell r="BG13269">
            <v>21670320</v>
          </cell>
          <cell r="BH13269">
            <v>21670320</v>
          </cell>
          <cell r="BI13269">
            <v>11</v>
          </cell>
          <cell r="BJ13269">
            <v>11</v>
          </cell>
          <cell r="BR13269">
            <v>26177236</v>
          </cell>
          <cell r="BS13269">
            <v>26177236</v>
          </cell>
        </row>
        <row r="13270">
          <cell r="BG13270">
            <v>21670321</v>
          </cell>
          <cell r="BH13270">
            <v>21670329</v>
          </cell>
          <cell r="BI13270">
            <v>5</v>
          </cell>
          <cell r="BJ13270">
            <v>5</v>
          </cell>
          <cell r="BR13270">
            <v>26177237</v>
          </cell>
          <cell r="BS13270">
            <v>26177237</v>
          </cell>
        </row>
        <row r="13271">
          <cell r="BG13271">
            <v>21670330</v>
          </cell>
          <cell r="BH13271">
            <v>21670330</v>
          </cell>
          <cell r="BI13271">
            <v>5</v>
          </cell>
          <cell r="BJ13271">
            <v>5</v>
          </cell>
          <cell r="BR13271">
            <v>26177250</v>
          </cell>
          <cell r="BS13271">
            <v>26177250</v>
          </cell>
        </row>
        <row r="13272">
          <cell r="BG13272">
            <v>21670331</v>
          </cell>
          <cell r="BH13272">
            <v>21670339</v>
          </cell>
          <cell r="BI13272">
            <v>5</v>
          </cell>
          <cell r="BJ13272">
            <v>5</v>
          </cell>
          <cell r="BR13272">
            <v>26177260</v>
          </cell>
          <cell r="BS13272">
            <v>26177260</v>
          </cell>
        </row>
        <row r="13273">
          <cell r="BG13273">
            <v>21670340</v>
          </cell>
          <cell r="BH13273">
            <v>21670340</v>
          </cell>
          <cell r="BI13273">
            <v>5</v>
          </cell>
          <cell r="BJ13273">
            <v>5</v>
          </cell>
          <cell r="BR13273">
            <v>26177265</v>
          </cell>
          <cell r="BS13273">
            <v>26177265</v>
          </cell>
        </row>
        <row r="13274">
          <cell r="BG13274">
            <v>21670341</v>
          </cell>
          <cell r="BH13274">
            <v>21670349</v>
          </cell>
          <cell r="BI13274">
            <v>5</v>
          </cell>
          <cell r="BJ13274">
            <v>5</v>
          </cell>
          <cell r="BR13274">
            <v>26177270</v>
          </cell>
          <cell r="BS13274">
            <v>26177270</v>
          </cell>
        </row>
        <row r="13275">
          <cell r="BG13275">
            <v>21670350</v>
          </cell>
          <cell r="BH13275">
            <v>21670350</v>
          </cell>
          <cell r="BI13275">
            <v>5</v>
          </cell>
          <cell r="BJ13275">
            <v>5</v>
          </cell>
          <cell r="BR13275">
            <v>26177275</v>
          </cell>
          <cell r="BS13275">
            <v>26177275</v>
          </cell>
        </row>
        <row r="13276">
          <cell r="BG13276">
            <v>21670351</v>
          </cell>
          <cell r="BH13276">
            <v>21670359</v>
          </cell>
          <cell r="BI13276">
            <v>5</v>
          </cell>
          <cell r="BJ13276">
            <v>5</v>
          </cell>
          <cell r="BR13276">
            <v>26177600</v>
          </cell>
          <cell r="BS13276">
            <v>26177600</v>
          </cell>
        </row>
        <row r="13277">
          <cell r="BG13277">
            <v>21670360</v>
          </cell>
          <cell r="BH13277">
            <v>21670360</v>
          </cell>
          <cell r="BI13277">
            <v>5</v>
          </cell>
          <cell r="BJ13277">
            <v>5</v>
          </cell>
          <cell r="BR13277">
            <v>26178220</v>
          </cell>
          <cell r="BS13277">
            <v>26178220</v>
          </cell>
        </row>
        <row r="13278">
          <cell r="BG13278">
            <v>21670361</v>
          </cell>
          <cell r="BH13278">
            <v>21670369</v>
          </cell>
          <cell r="BI13278">
            <v>5</v>
          </cell>
          <cell r="BJ13278">
            <v>5</v>
          </cell>
          <cell r="BR13278">
            <v>26180000</v>
          </cell>
          <cell r="BS13278">
            <v>26180000</v>
          </cell>
        </row>
        <row r="13279">
          <cell r="BG13279">
            <v>21670370</v>
          </cell>
          <cell r="BH13279">
            <v>21670370</v>
          </cell>
          <cell r="BI13279">
            <v>5</v>
          </cell>
          <cell r="BJ13279">
            <v>5</v>
          </cell>
          <cell r="BR13279">
            <v>26180003</v>
          </cell>
          <cell r="BS13279">
            <v>26180003</v>
          </cell>
        </row>
        <row r="13280">
          <cell r="BG13280">
            <v>21670371</v>
          </cell>
          <cell r="BH13280">
            <v>21670379</v>
          </cell>
          <cell r="BI13280">
            <v>5</v>
          </cell>
          <cell r="BJ13280">
            <v>5</v>
          </cell>
          <cell r="BR13280">
            <v>26180005</v>
          </cell>
          <cell r="BS13280">
            <v>26180005</v>
          </cell>
        </row>
        <row r="13281">
          <cell r="BG13281">
            <v>21670380</v>
          </cell>
          <cell r="BH13281">
            <v>21670380</v>
          </cell>
          <cell r="BI13281">
            <v>11</v>
          </cell>
          <cell r="BJ13281">
            <v>11</v>
          </cell>
          <cell r="BR13281">
            <v>26180010</v>
          </cell>
          <cell r="BS13281">
            <v>26180010</v>
          </cell>
        </row>
        <row r="13282">
          <cell r="BG13282">
            <v>21670381</v>
          </cell>
          <cell r="BH13282">
            <v>21670389</v>
          </cell>
          <cell r="BI13282">
            <v>5</v>
          </cell>
          <cell r="BJ13282">
            <v>5</v>
          </cell>
          <cell r="BR13282">
            <v>26180015</v>
          </cell>
          <cell r="BS13282">
            <v>26180015</v>
          </cell>
        </row>
        <row r="13283">
          <cell r="BG13283">
            <v>21670390</v>
          </cell>
          <cell r="BH13283">
            <v>21670390</v>
          </cell>
          <cell r="BI13283">
            <v>5</v>
          </cell>
          <cell r="BJ13283">
            <v>5</v>
          </cell>
          <cell r="BR13283">
            <v>26180020</v>
          </cell>
          <cell r="BS13283">
            <v>26180020</v>
          </cell>
        </row>
        <row r="13284">
          <cell r="BG13284">
            <v>21670391</v>
          </cell>
          <cell r="BH13284">
            <v>21670399</v>
          </cell>
          <cell r="BI13284">
            <v>5</v>
          </cell>
          <cell r="BJ13284">
            <v>5</v>
          </cell>
          <cell r="BR13284">
            <v>26180025</v>
          </cell>
          <cell r="BS13284">
            <v>26180025</v>
          </cell>
        </row>
        <row r="13285">
          <cell r="BG13285">
            <v>21670400</v>
          </cell>
          <cell r="BH13285">
            <v>21670400</v>
          </cell>
          <cell r="BI13285">
            <v>11</v>
          </cell>
          <cell r="BJ13285">
            <v>11</v>
          </cell>
          <cell r="BR13285">
            <v>26180030</v>
          </cell>
          <cell r="BS13285">
            <v>26180030</v>
          </cell>
        </row>
        <row r="13286">
          <cell r="BG13286">
            <v>21670401</v>
          </cell>
          <cell r="BH13286">
            <v>21670409</v>
          </cell>
          <cell r="BI13286">
            <v>5</v>
          </cell>
          <cell r="BJ13286">
            <v>5</v>
          </cell>
          <cell r="BR13286">
            <v>26180040</v>
          </cell>
          <cell r="BS13286">
            <v>26180040</v>
          </cell>
        </row>
        <row r="13287">
          <cell r="BG13287">
            <v>21670410</v>
          </cell>
          <cell r="BH13287">
            <v>21670410</v>
          </cell>
          <cell r="BI13287">
            <v>5</v>
          </cell>
          <cell r="BJ13287">
            <v>5</v>
          </cell>
          <cell r="BR13287">
            <v>26180050</v>
          </cell>
          <cell r="BS13287">
            <v>26180050</v>
          </cell>
        </row>
        <row r="13288">
          <cell r="BG13288">
            <v>21670411</v>
          </cell>
          <cell r="BH13288">
            <v>21670419</v>
          </cell>
          <cell r="BI13288">
            <v>5</v>
          </cell>
          <cell r="BJ13288">
            <v>5</v>
          </cell>
          <cell r="BR13288">
            <v>26180060</v>
          </cell>
          <cell r="BS13288">
            <v>26180060</v>
          </cell>
        </row>
        <row r="13289">
          <cell r="BG13289">
            <v>21670420</v>
          </cell>
          <cell r="BH13289">
            <v>21670420</v>
          </cell>
          <cell r="BI13289">
            <v>5</v>
          </cell>
          <cell r="BJ13289">
            <v>5</v>
          </cell>
          <cell r="BR13289">
            <v>26180070</v>
          </cell>
          <cell r="BS13289">
            <v>26180070</v>
          </cell>
        </row>
        <row r="13290">
          <cell r="BG13290">
            <v>21670421</v>
          </cell>
          <cell r="BH13290">
            <v>21670429</v>
          </cell>
          <cell r="BI13290">
            <v>5</v>
          </cell>
          <cell r="BJ13290">
            <v>5</v>
          </cell>
          <cell r="BR13290">
            <v>26180080</v>
          </cell>
          <cell r="BS13290">
            <v>26180080</v>
          </cell>
        </row>
        <row r="13291">
          <cell r="BG13291">
            <v>21670430</v>
          </cell>
          <cell r="BH13291">
            <v>21670430</v>
          </cell>
          <cell r="BI13291">
            <v>5</v>
          </cell>
          <cell r="BJ13291">
            <v>5</v>
          </cell>
          <cell r="BR13291">
            <v>26180090</v>
          </cell>
          <cell r="BS13291">
            <v>26180090</v>
          </cell>
        </row>
        <row r="13292">
          <cell r="BG13292">
            <v>21670431</v>
          </cell>
          <cell r="BH13292">
            <v>21670439</v>
          </cell>
          <cell r="BI13292">
            <v>5</v>
          </cell>
          <cell r="BJ13292">
            <v>5</v>
          </cell>
          <cell r="BR13292">
            <v>26180100</v>
          </cell>
          <cell r="BS13292">
            <v>26180100</v>
          </cell>
        </row>
        <row r="13293">
          <cell r="BG13293">
            <v>21670440</v>
          </cell>
          <cell r="BH13293">
            <v>21670440</v>
          </cell>
          <cell r="BI13293">
            <v>5</v>
          </cell>
          <cell r="BJ13293">
            <v>5</v>
          </cell>
          <cell r="BR13293">
            <v>26180110</v>
          </cell>
          <cell r="BS13293">
            <v>26180110</v>
          </cell>
        </row>
        <row r="13294">
          <cell r="BG13294">
            <v>21670441</v>
          </cell>
          <cell r="BH13294">
            <v>21670449</v>
          </cell>
          <cell r="BI13294">
            <v>5</v>
          </cell>
          <cell r="BJ13294">
            <v>5</v>
          </cell>
          <cell r="BR13294">
            <v>26180115</v>
          </cell>
          <cell r="BS13294">
            <v>26180115</v>
          </cell>
        </row>
        <row r="13295">
          <cell r="BG13295">
            <v>21670450</v>
          </cell>
          <cell r="BH13295">
            <v>21670450</v>
          </cell>
          <cell r="BI13295">
            <v>11</v>
          </cell>
          <cell r="BJ13295">
            <v>11</v>
          </cell>
          <cell r="BR13295">
            <v>26180120</v>
          </cell>
          <cell r="BS13295">
            <v>26180120</v>
          </cell>
        </row>
        <row r="13296">
          <cell r="BG13296">
            <v>21670451</v>
          </cell>
          <cell r="BH13296">
            <v>21670459</v>
          </cell>
          <cell r="BI13296">
            <v>5</v>
          </cell>
          <cell r="BJ13296">
            <v>5</v>
          </cell>
          <cell r="BR13296">
            <v>26180125</v>
          </cell>
          <cell r="BS13296">
            <v>26180125</v>
          </cell>
        </row>
        <row r="13297">
          <cell r="BG13297">
            <v>21670460</v>
          </cell>
          <cell r="BH13297">
            <v>21670460</v>
          </cell>
          <cell r="BI13297">
            <v>11</v>
          </cell>
          <cell r="BJ13297">
            <v>11</v>
          </cell>
          <cell r="BR13297">
            <v>26180130</v>
          </cell>
          <cell r="BS13297">
            <v>26180130</v>
          </cell>
        </row>
        <row r="13298">
          <cell r="BG13298">
            <v>21670461</v>
          </cell>
          <cell r="BH13298">
            <v>21670469</v>
          </cell>
          <cell r="BI13298">
            <v>5</v>
          </cell>
          <cell r="BJ13298">
            <v>5</v>
          </cell>
          <cell r="BR13298">
            <v>26180140</v>
          </cell>
          <cell r="BS13298">
            <v>26180140</v>
          </cell>
        </row>
        <row r="13299">
          <cell r="BG13299">
            <v>21670470</v>
          </cell>
          <cell r="BH13299">
            <v>21670470</v>
          </cell>
          <cell r="BI13299">
            <v>5</v>
          </cell>
          <cell r="BJ13299">
            <v>5</v>
          </cell>
          <cell r="BR13299">
            <v>26180150</v>
          </cell>
          <cell r="BS13299">
            <v>26180150</v>
          </cell>
        </row>
        <row r="13300">
          <cell r="BG13300">
            <v>21670471</v>
          </cell>
          <cell r="BH13300">
            <v>21670479</v>
          </cell>
          <cell r="BI13300">
            <v>5</v>
          </cell>
          <cell r="BJ13300">
            <v>5</v>
          </cell>
          <cell r="BR13300">
            <v>26180160</v>
          </cell>
          <cell r="BS13300">
            <v>26180160</v>
          </cell>
        </row>
        <row r="13301">
          <cell r="BG13301">
            <v>21670480</v>
          </cell>
          <cell r="BH13301">
            <v>21670480</v>
          </cell>
          <cell r="BI13301">
            <v>11</v>
          </cell>
          <cell r="BJ13301">
            <v>11</v>
          </cell>
          <cell r="BR13301">
            <v>26180180</v>
          </cell>
          <cell r="BS13301">
            <v>26180180</v>
          </cell>
        </row>
        <row r="13302">
          <cell r="BG13302">
            <v>21670481</v>
          </cell>
          <cell r="BH13302">
            <v>21670489</v>
          </cell>
          <cell r="BI13302">
            <v>5</v>
          </cell>
          <cell r="BJ13302">
            <v>5</v>
          </cell>
          <cell r="BR13302">
            <v>26180190</v>
          </cell>
          <cell r="BS13302">
            <v>26180190</v>
          </cell>
        </row>
        <row r="13303">
          <cell r="BG13303">
            <v>21670490</v>
          </cell>
          <cell r="BH13303">
            <v>21670490</v>
          </cell>
          <cell r="BI13303">
            <v>11</v>
          </cell>
          <cell r="BJ13303">
            <v>11</v>
          </cell>
          <cell r="BR13303">
            <v>26180200</v>
          </cell>
          <cell r="BS13303">
            <v>26180200</v>
          </cell>
        </row>
        <row r="13304">
          <cell r="BG13304">
            <v>21670491</v>
          </cell>
          <cell r="BH13304">
            <v>21670510</v>
          </cell>
          <cell r="BI13304">
            <v>5</v>
          </cell>
          <cell r="BJ13304">
            <v>5</v>
          </cell>
          <cell r="BR13304">
            <v>26180210</v>
          </cell>
          <cell r="BS13304">
            <v>26180210</v>
          </cell>
        </row>
        <row r="13305">
          <cell r="BG13305">
            <v>21670511</v>
          </cell>
          <cell r="BH13305">
            <v>21670511</v>
          </cell>
          <cell r="BI13305">
            <v>5</v>
          </cell>
          <cell r="BJ13305">
            <v>5</v>
          </cell>
          <cell r="BR13305">
            <v>26180420</v>
          </cell>
          <cell r="BS13305">
            <v>26180420</v>
          </cell>
        </row>
        <row r="13306">
          <cell r="BG13306">
            <v>21670512</v>
          </cell>
          <cell r="BH13306">
            <v>21670512</v>
          </cell>
          <cell r="BI13306">
            <v>5</v>
          </cell>
          <cell r="BJ13306">
            <v>5</v>
          </cell>
          <cell r="BR13306">
            <v>26181570</v>
          </cell>
          <cell r="BS13306">
            <v>26181570</v>
          </cell>
        </row>
        <row r="13307">
          <cell r="BG13307">
            <v>21670513</v>
          </cell>
          <cell r="BH13307">
            <v>21670519</v>
          </cell>
          <cell r="BI13307">
            <v>5</v>
          </cell>
          <cell r="BJ13307">
            <v>5</v>
          </cell>
          <cell r="BR13307">
            <v>26182040</v>
          </cell>
          <cell r="BS13307">
            <v>26182040</v>
          </cell>
        </row>
        <row r="13308">
          <cell r="BG13308">
            <v>21670520</v>
          </cell>
          <cell r="BH13308">
            <v>21670520</v>
          </cell>
          <cell r="BI13308">
            <v>11</v>
          </cell>
          <cell r="BJ13308">
            <v>11</v>
          </cell>
          <cell r="BR13308">
            <v>26182080</v>
          </cell>
          <cell r="BS13308">
            <v>26182080</v>
          </cell>
        </row>
        <row r="13309">
          <cell r="BG13309">
            <v>21670521</v>
          </cell>
          <cell r="BH13309">
            <v>21670529</v>
          </cell>
          <cell r="BI13309">
            <v>5</v>
          </cell>
          <cell r="BJ13309">
            <v>5</v>
          </cell>
          <cell r="BR13309">
            <v>26182100</v>
          </cell>
          <cell r="BS13309">
            <v>26182100</v>
          </cell>
        </row>
        <row r="13310">
          <cell r="BG13310">
            <v>21670530</v>
          </cell>
          <cell r="BH13310">
            <v>21670530</v>
          </cell>
          <cell r="BI13310">
            <v>11</v>
          </cell>
          <cell r="BJ13310">
            <v>11</v>
          </cell>
          <cell r="BR13310">
            <v>26182140</v>
          </cell>
          <cell r="BS13310">
            <v>26182140</v>
          </cell>
        </row>
        <row r="13311">
          <cell r="BG13311">
            <v>21670531</v>
          </cell>
          <cell r="BH13311">
            <v>21670539</v>
          </cell>
          <cell r="BI13311">
            <v>5</v>
          </cell>
          <cell r="BJ13311">
            <v>5</v>
          </cell>
          <cell r="BR13311">
            <v>26182160</v>
          </cell>
          <cell r="BS13311">
            <v>26182160</v>
          </cell>
        </row>
        <row r="13312">
          <cell r="BG13312">
            <v>21670540</v>
          </cell>
          <cell r="BH13312">
            <v>21670540</v>
          </cell>
          <cell r="BI13312">
            <v>11</v>
          </cell>
          <cell r="BJ13312">
            <v>11</v>
          </cell>
          <cell r="BR13312">
            <v>26182170</v>
          </cell>
          <cell r="BS13312">
            <v>26182170</v>
          </cell>
        </row>
        <row r="13313">
          <cell r="BG13313">
            <v>21670541</v>
          </cell>
          <cell r="BH13313">
            <v>21670549</v>
          </cell>
          <cell r="BI13313">
            <v>5</v>
          </cell>
          <cell r="BJ13313">
            <v>5</v>
          </cell>
          <cell r="BR13313">
            <v>26182190</v>
          </cell>
          <cell r="BS13313">
            <v>26182190</v>
          </cell>
        </row>
        <row r="13314">
          <cell r="BG13314">
            <v>21670550</v>
          </cell>
          <cell r="BH13314">
            <v>21670550</v>
          </cell>
          <cell r="BI13314">
            <v>11</v>
          </cell>
          <cell r="BJ13314">
            <v>11</v>
          </cell>
          <cell r="BR13314">
            <v>26182200</v>
          </cell>
          <cell r="BS13314">
            <v>26182200</v>
          </cell>
        </row>
        <row r="13315">
          <cell r="BG13315">
            <v>21670551</v>
          </cell>
          <cell r="BH13315">
            <v>21670559</v>
          </cell>
          <cell r="BI13315">
            <v>5</v>
          </cell>
          <cell r="BJ13315">
            <v>5</v>
          </cell>
          <cell r="BR13315">
            <v>26182380</v>
          </cell>
          <cell r="BS13315">
            <v>26182380</v>
          </cell>
        </row>
        <row r="13316">
          <cell r="BG13316">
            <v>21670560</v>
          </cell>
          <cell r="BH13316">
            <v>21670560</v>
          </cell>
          <cell r="BI13316">
            <v>11</v>
          </cell>
          <cell r="BJ13316">
            <v>11</v>
          </cell>
          <cell r="BR13316">
            <v>26182390</v>
          </cell>
          <cell r="BS13316">
            <v>26182390</v>
          </cell>
        </row>
        <row r="13317">
          <cell r="BG13317">
            <v>21670561</v>
          </cell>
          <cell r="BH13317">
            <v>21670569</v>
          </cell>
          <cell r="BI13317">
            <v>5</v>
          </cell>
          <cell r="BJ13317">
            <v>5</v>
          </cell>
          <cell r="BR13317">
            <v>26182400</v>
          </cell>
          <cell r="BS13317">
            <v>26182400</v>
          </cell>
        </row>
        <row r="13318">
          <cell r="BG13318">
            <v>21670570</v>
          </cell>
          <cell r="BH13318">
            <v>21670570</v>
          </cell>
          <cell r="BI13318">
            <v>11</v>
          </cell>
          <cell r="BJ13318">
            <v>11</v>
          </cell>
          <cell r="BR13318">
            <v>26183150</v>
          </cell>
          <cell r="BS13318">
            <v>26183150</v>
          </cell>
        </row>
        <row r="13319">
          <cell r="BG13319">
            <v>21670571</v>
          </cell>
          <cell r="BH13319">
            <v>21670579</v>
          </cell>
          <cell r="BI13319">
            <v>5</v>
          </cell>
          <cell r="BJ13319">
            <v>5</v>
          </cell>
          <cell r="BR13319">
            <v>26183160</v>
          </cell>
          <cell r="BS13319">
            <v>26183160</v>
          </cell>
        </row>
        <row r="13320">
          <cell r="BG13320">
            <v>21670580</v>
          </cell>
          <cell r="BH13320">
            <v>21670580</v>
          </cell>
          <cell r="BI13320">
            <v>11</v>
          </cell>
          <cell r="BJ13320">
            <v>11</v>
          </cell>
          <cell r="BR13320">
            <v>26183180</v>
          </cell>
          <cell r="BS13320">
            <v>26183180</v>
          </cell>
        </row>
        <row r="13321">
          <cell r="BG13321">
            <v>21670581</v>
          </cell>
          <cell r="BH13321">
            <v>21670589</v>
          </cell>
          <cell r="BI13321">
            <v>5</v>
          </cell>
          <cell r="BJ13321">
            <v>5</v>
          </cell>
          <cell r="BR13321">
            <v>26183190</v>
          </cell>
          <cell r="BS13321">
            <v>26183190</v>
          </cell>
        </row>
        <row r="13322">
          <cell r="BG13322">
            <v>21670590</v>
          </cell>
          <cell r="BH13322">
            <v>21670590</v>
          </cell>
          <cell r="BI13322">
            <v>11</v>
          </cell>
          <cell r="BJ13322">
            <v>11</v>
          </cell>
          <cell r="BR13322">
            <v>26183200</v>
          </cell>
          <cell r="BS13322">
            <v>26183200</v>
          </cell>
        </row>
        <row r="13323">
          <cell r="BG13323">
            <v>21670591</v>
          </cell>
          <cell r="BH13323">
            <v>21670599</v>
          </cell>
          <cell r="BI13323">
            <v>5</v>
          </cell>
          <cell r="BJ13323">
            <v>5</v>
          </cell>
          <cell r="BR13323">
            <v>26183210</v>
          </cell>
          <cell r="BS13323">
            <v>26183210</v>
          </cell>
        </row>
        <row r="13324">
          <cell r="BG13324">
            <v>21670600</v>
          </cell>
          <cell r="BH13324">
            <v>21670600</v>
          </cell>
          <cell r="BI13324">
            <v>11</v>
          </cell>
          <cell r="BJ13324">
            <v>11</v>
          </cell>
          <cell r="BR13324">
            <v>26183220</v>
          </cell>
          <cell r="BS13324">
            <v>26183220</v>
          </cell>
        </row>
        <row r="13325">
          <cell r="BG13325">
            <v>21670601</v>
          </cell>
          <cell r="BH13325">
            <v>21670609</v>
          </cell>
          <cell r="BI13325">
            <v>5</v>
          </cell>
          <cell r="BJ13325">
            <v>5</v>
          </cell>
          <cell r="BR13325">
            <v>26183225</v>
          </cell>
          <cell r="BS13325">
            <v>26183225</v>
          </cell>
        </row>
        <row r="13326">
          <cell r="BG13326">
            <v>21670610</v>
          </cell>
          <cell r="BH13326">
            <v>21670610</v>
          </cell>
          <cell r="BI13326">
            <v>11</v>
          </cell>
          <cell r="BJ13326">
            <v>11</v>
          </cell>
          <cell r="BR13326">
            <v>26183330</v>
          </cell>
          <cell r="BS13326">
            <v>26183330</v>
          </cell>
        </row>
        <row r="13327">
          <cell r="BG13327">
            <v>21670611</v>
          </cell>
          <cell r="BH13327">
            <v>21670619</v>
          </cell>
          <cell r="BI13327">
            <v>5</v>
          </cell>
          <cell r="BJ13327">
            <v>5</v>
          </cell>
          <cell r="BR13327">
            <v>26183335</v>
          </cell>
          <cell r="BS13327">
            <v>26183335</v>
          </cell>
        </row>
        <row r="13328">
          <cell r="BG13328">
            <v>21670620</v>
          </cell>
          <cell r="BH13328">
            <v>21670620</v>
          </cell>
          <cell r="BI13328">
            <v>11</v>
          </cell>
          <cell r="BJ13328">
            <v>11</v>
          </cell>
          <cell r="BR13328">
            <v>26183390</v>
          </cell>
          <cell r="BS13328">
            <v>26183390</v>
          </cell>
        </row>
        <row r="13329">
          <cell r="BG13329">
            <v>21670621</v>
          </cell>
          <cell r="BH13329">
            <v>21670629</v>
          </cell>
          <cell r="BI13329">
            <v>5</v>
          </cell>
          <cell r="BJ13329">
            <v>5</v>
          </cell>
          <cell r="BR13329">
            <v>26183395</v>
          </cell>
          <cell r="BS13329">
            <v>26183395</v>
          </cell>
        </row>
        <row r="13330">
          <cell r="BG13330">
            <v>21670630</v>
          </cell>
          <cell r="BH13330">
            <v>21670630</v>
          </cell>
          <cell r="BI13330">
            <v>11</v>
          </cell>
          <cell r="BJ13330">
            <v>11</v>
          </cell>
          <cell r="BR13330">
            <v>26183400</v>
          </cell>
          <cell r="BS13330">
            <v>26183400</v>
          </cell>
        </row>
        <row r="13331">
          <cell r="BG13331">
            <v>21670631</v>
          </cell>
          <cell r="BH13331">
            <v>21670639</v>
          </cell>
          <cell r="BI13331">
            <v>5</v>
          </cell>
          <cell r="BJ13331">
            <v>5</v>
          </cell>
          <cell r="BR13331">
            <v>26183455</v>
          </cell>
          <cell r="BS13331">
            <v>26183455</v>
          </cell>
        </row>
        <row r="13332">
          <cell r="BG13332">
            <v>21670640</v>
          </cell>
          <cell r="BH13332">
            <v>21670640</v>
          </cell>
          <cell r="BI13332">
            <v>5</v>
          </cell>
          <cell r="BJ13332">
            <v>5</v>
          </cell>
          <cell r="BR13332">
            <v>26183505</v>
          </cell>
          <cell r="BS13332">
            <v>26183505</v>
          </cell>
        </row>
        <row r="13333">
          <cell r="BG13333">
            <v>21670641</v>
          </cell>
          <cell r="BH13333">
            <v>21670649</v>
          </cell>
          <cell r="BI13333">
            <v>5</v>
          </cell>
          <cell r="BJ13333">
            <v>5</v>
          </cell>
          <cell r="BR13333">
            <v>26183520</v>
          </cell>
          <cell r="BS13333">
            <v>26183520</v>
          </cell>
        </row>
        <row r="13334">
          <cell r="BG13334">
            <v>21670650</v>
          </cell>
          <cell r="BH13334">
            <v>21670650</v>
          </cell>
          <cell r="BI13334">
            <v>11</v>
          </cell>
          <cell r="BJ13334">
            <v>11</v>
          </cell>
          <cell r="BR13334">
            <v>26183525</v>
          </cell>
          <cell r="BS13334">
            <v>26183525</v>
          </cell>
        </row>
        <row r="13335">
          <cell r="BG13335">
            <v>21670651</v>
          </cell>
          <cell r="BH13335">
            <v>21670659</v>
          </cell>
          <cell r="BI13335">
            <v>5</v>
          </cell>
          <cell r="BJ13335">
            <v>5</v>
          </cell>
          <cell r="BR13335">
            <v>26183535</v>
          </cell>
          <cell r="BS13335">
            <v>26183535</v>
          </cell>
        </row>
        <row r="13336">
          <cell r="BG13336">
            <v>21670660</v>
          </cell>
          <cell r="BH13336">
            <v>21670660</v>
          </cell>
          <cell r="BI13336">
            <v>11</v>
          </cell>
          <cell r="BJ13336">
            <v>11</v>
          </cell>
          <cell r="BR13336">
            <v>26183540</v>
          </cell>
          <cell r="BS13336">
            <v>26183540</v>
          </cell>
        </row>
        <row r="13337">
          <cell r="BG13337">
            <v>21670661</v>
          </cell>
          <cell r="BH13337">
            <v>21675009</v>
          </cell>
          <cell r="BI13337">
            <v>5</v>
          </cell>
          <cell r="BJ13337">
            <v>5</v>
          </cell>
          <cell r="BR13337">
            <v>26183565</v>
          </cell>
          <cell r="BS13337">
            <v>26183565</v>
          </cell>
        </row>
        <row r="13338">
          <cell r="BG13338">
            <v>21675010</v>
          </cell>
          <cell r="BH13338">
            <v>21675010</v>
          </cell>
          <cell r="BI13338">
            <v>11</v>
          </cell>
          <cell r="BJ13338">
            <v>11</v>
          </cell>
          <cell r="BR13338">
            <v>26183580</v>
          </cell>
          <cell r="BS13338">
            <v>26183580</v>
          </cell>
        </row>
        <row r="13339">
          <cell r="BG13339">
            <v>21675011</v>
          </cell>
          <cell r="BH13339">
            <v>21675019</v>
          </cell>
          <cell r="BI13339">
            <v>5</v>
          </cell>
          <cell r="BJ13339">
            <v>5</v>
          </cell>
          <cell r="BR13339">
            <v>26185020</v>
          </cell>
          <cell r="BS13339">
            <v>26185020</v>
          </cell>
        </row>
        <row r="13340">
          <cell r="BG13340">
            <v>21675020</v>
          </cell>
          <cell r="BH13340">
            <v>21675020</v>
          </cell>
          <cell r="BI13340">
            <v>11</v>
          </cell>
          <cell r="BJ13340">
            <v>11</v>
          </cell>
          <cell r="BR13340">
            <v>26185025</v>
          </cell>
          <cell r="BS13340">
            <v>26185025</v>
          </cell>
        </row>
        <row r="13341">
          <cell r="BG13341">
            <v>21675021</v>
          </cell>
          <cell r="BH13341">
            <v>21675029</v>
          </cell>
          <cell r="BI13341">
            <v>5</v>
          </cell>
          <cell r="BJ13341">
            <v>5</v>
          </cell>
          <cell r="BR13341">
            <v>26185030</v>
          </cell>
          <cell r="BS13341">
            <v>26185030</v>
          </cell>
        </row>
        <row r="13342">
          <cell r="BG13342">
            <v>21675030</v>
          </cell>
          <cell r="BH13342">
            <v>21675030</v>
          </cell>
          <cell r="BI13342">
            <v>11</v>
          </cell>
          <cell r="BJ13342">
            <v>11</v>
          </cell>
          <cell r="BR13342">
            <v>26185040</v>
          </cell>
          <cell r="BS13342">
            <v>26185040</v>
          </cell>
        </row>
        <row r="13343">
          <cell r="BG13343">
            <v>21675031</v>
          </cell>
          <cell r="BH13343">
            <v>21675039</v>
          </cell>
          <cell r="BI13343">
            <v>5</v>
          </cell>
          <cell r="BJ13343">
            <v>5</v>
          </cell>
          <cell r="BR13343">
            <v>26185350</v>
          </cell>
          <cell r="BS13343">
            <v>26185350</v>
          </cell>
        </row>
        <row r="13344">
          <cell r="BG13344">
            <v>21675040</v>
          </cell>
          <cell r="BH13344">
            <v>21675040</v>
          </cell>
          <cell r="BI13344">
            <v>11</v>
          </cell>
          <cell r="BJ13344">
            <v>11</v>
          </cell>
          <cell r="BR13344">
            <v>26185515</v>
          </cell>
          <cell r="BS13344">
            <v>26185515</v>
          </cell>
        </row>
        <row r="13345">
          <cell r="BG13345">
            <v>21675041</v>
          </cell>
          <cell r="BH13345">
            <v>21675049</v>
          </cell>
          <cell r="BI13345">
            <v>5</v>
          </cell>
          <cell r="BJ13345">
            <v>5</v>
          </cell>
          <cell r="BR13345">
            <v>26190000</v>
          </cell>
          <cell r="BS13345">
            <v>26190000</v>
          </cell>
        </row>
        <row r="13346">
          <cell r="BG13346">
            <v>21675050</v>
          </cell>
          <cell r="BH13346">
            <v>21675050</v>
          </cell>
          <cell r="BI13346">
            <v>11</v>
          </cell>
          <cell r="BJ13346">
            <v>11</v>
          </cell>
          <cell r="BR13346">
            <v>26190010</v>
          </cell>
          <cell r="BS13346">
            <v>26190010</v>
          </cell>
        </row>
        <row r="13347">
          <cell r="BG13347">
            <v>21675051</v>
          </cell>
          <cell r="BH13347">
            <v>21675059</v>
          </cell>
          <cell r="BI13347">
            <v>5</v>
          </cell>
          <cell r="BJ13347">
            <v>5</v>
          </cell>
          <cell r="BR13347">
            <v>26190020</v>
          </cell>
          <cell r="BS13347">
            <v>26190020</v>
          </cell>
        </row>
        <row r="13348">
          <cell r="BG13348">
            <v>21675060</v>
          </cell>
          <cell r="BH13348">
            <v>21675060</v>
          </cell>
          <cell r="BI13348">
            <v>11</v>
          </cell>
          <cell r="BJ13348">
            <v>11</v>
          </cell>
          <cell r="BR13348">
            <v>26190030</v>
          </cell>
          <cell r="BS13348">
            <v>26190030</v>
          </cell>
        </row>
        <row r="13349">
          <cell r="BG13349">
            <v>21675061</v>
          </cell>
          <cell r="BH13349">
            <v>21675069</v>
          </cell>
          <cell r="BI13349">
            <v>5</v>
          </cell>
          <cell r="BJ13349">
            <v>5</v>
          </cell>
          <cell r="BR13349">
            <v>26190033</v>
          </cell>
          <cell r="BS13349">
            <v>26190033</v>
          </cell>
        </row>
        <row r="13350">
          <cell r="BG13350">
            <v>21675070</v>
          </cell>
          <cell r="BH13350">
            <v>21675070</v>
          </cell>
          <cell r="BI13350">
            <v>11</v>
          </cell>
          <cell r="BJ13350">
            <v>11</v>
          </cell>
          <cell r="BR13350">
            <v>26190040</v>
          </cell>
          <cell r="BS13350">
            <v>26190040</v>
          </cell>
        </row>
        <row r="13351">
          <cell r="BG13351">
            <v>21675071</v>
          </cell>
          <cell r="BH13351">
            <v>21675079</v>
          </cell>
          <cell r="BI13351">
            <v>5</v>
          </cell>
          <cell r="BJ13351">
            <v>5</v>
          </cell>
          <cell r="BR13351">
            <v>26190060</v>
          </cell>
          <cell r="BS13351">
            <v>26190060</v>
          </cell>
        </row>
        <row r="13352">
          <cell r="BG13352">
            <v>21675080</v>
          </cell>
          <cell r="BH13352">
            <v>21675080</v>
          </cell>
          <cell r="BI13352">
            <v>11</v>
          </cell>
          <cell r="BJ13352">
            <v>11</v>
          </cell>
          <cell r="BR13352">
            <v>26190070</v>
          </cell>
          <cell r="BS13352">
            <v>26190070</v>
          </cell>
        </row>
        <row r="13353">
          <cell r="BG13353">
            <v>21675081</v>
          </cell>
          <cell r="BH13353">
            <v>21675089</v>
          </cell>
          <cell r="BI13353">
            <v>5</v>
          </cell>
          <cell r="BJ13353">
            <v>5</v>
          </cell>
          <cell r="BR13353">
            <v>26190080</v>
          </cell>
          <cell r="BS13353">
            <v>26190080</v>
          </cell>
        </row>
        <row r="13354">
          <cell r="BG13354">
            <v>21675090</v>
          </cell>
          <cell r="BH13354">
            <v>21675090</v>
          </cell>
          <cell r="BI13354">
            <v>11</v>
          </cell>
          <cell r="BJ13354">
            <v>11</v>
          </cell>
          <cell r="BR13354">
            <v>26190085</v>
          </cell>
          <cell r="BS13354">
            <v>26190085</v>
          </cell>
        </row>
        <row r="13355">
          <cell r="BG13355">
            <v>21675091</v>
          </cell>
          <cell r="BH13355">
            <v>21675091</v>
          </cell>
          <cell r="BI13355">
            <v>5</v>
          </cell>
          <cell r="BJ13355">
            <v>5</v>
          </cell>
          <cell r="BR13355">
            <v>26190087</v>
          </cell>
          <cell r="BS13355">
            <v>26190087</v>
          </cell>
        </row>
        <row r="13356">
          <cell r="BG13356">
            <v>21675092</v>
          </cell>
          <cell r="BH13356">
            <v>21675092</v>
          </cell>
          <cell r="BI13356">
            <v>11</v>
          </cell>
          <cell r="BJ13356">
            <v>11</v>
          </cell>
          <cell r="BR13356">
            <v>26190090</v>
          </cell>
          <cell r="BS13356">
            <v>26190090</v>
          </cell>
        </row>
        <row r="13357">
          <cell r="BG13357">
            <v>21675093</v>
          </cell>
          <cell r="BH13357">
            <v>21675093</v>
          </cell>
          <cell r="BI13357">
            <v>11</v>
          </cell>
          <cell r="BJ13357">
            <v>11</v>
          </cell>
          <cell r="BR13357">
            <v>26190100</v>
          </cell>
          <cell r="BS13357">
            <v>26190100</v>
          </cell>
        </row>
        <row r="13358">
          <cell r="BG13358">
            <v>21675094</v>
          </cell>
          <cell r="BH13358">
            <v>21675094</v>
          </cell>
          <cell r="BI13358">
            <v>11</v>
          </cell>
          <cell r="BJ13358">
            <v>11</v>
          </cell>
          <cell r="BR13358">
            <v>26190110</v>
          </cell>
          <cell r="BS13358">
            <v>26190110</v>
          </cell>
        </row>
        <row r="13359">
          <cell r="BG13359">
            <v>21675095</v>
          </cell>
          <cell r="BH13359">
            <v>21675099</v>
          </cell>
          <cell r="BI13359">
            <v>5</v>
          </cell>
          <cell r="BJ13359">
            <v>5</v>
          </cell>
          <cell r="BR13359">
            <v>26190120</v>
          </cell>
          <cell r="BS13359">
            <v>26190120</v>
          </cell>
        </row>
        <row r="13360">
          <cell r="BG13360">
            <v>21675100</v>
          </cell>
          <cell r="BH13360">
            <v>21675100</v>
          </cell>
          <cell r="BI13360">
            <v>11</v>
          </cell>
          <cell r="BJ13360">
            <v>11</v>
          </cell>
          <cell r="BR13360">
            <v>26190130</v>
          </cell>
          <cell r="BS13360">
            <v>26190130</v>
          </cell>
        </row>
        <row r="13361">
          <cell r="BG13361">
            <v>21675101</v>
          </cell>
          <cell r="BH13361">
            <v>21675109</v>
          </cell>
          <cell r="BI13361">
            <v>5</v>
          </cell>
          <cell r="BJ13361">
            <v>5</v>
          </cell>
          <cell r="BR13361">
            <v>26190135</v>
          </cell>
          <cell r="BS13361">
            <v>26190135</v>
          </cell>
        </row>
        <row r="13362">
          <cell r="BG13362">
            <v>21675110</v>
          </cell>
          <cell r="BH13362">
            <v>21675110</v>
          </cell>
          <cell r="BI13362">
            <v>11</v>
          </cell>
          <cell r="BJ13362">
            <v>11</v>
          </cell>
          <cell r="BR13362">
            <v>26190150</v>
          </cell>
          <cell r="BS13362">
            <v>26190150</v>
          </cell>
        </row>
        <row r="13363">
          <cell r="BG13363">
            <v>21675111</v>
          </cell>
          <cell r="BH13363">
            <v>21675119</v>
          </cell>
          <cell r="BI13363">
            <v>5</v>
          </cell>
          <cell r="BJ13363">
            <v>5</v>
          </cell>
          <cell r="BR13363">
            <v>26190160</v>
          </cell>
          <cell r="BS13363">
            <v>26190160</v>
          </cell>
        </row>
        <row r="13364">
          <cell r="BG13364">
            <v>21675120</v>
          </cell>
          <cell r="BH13364">
            <v>21675120</v>
          </cell>
          <cell r="BI13364">
            <v>11</v>
          </cell>
          <cell r="BJ13364">
            <v>11</v>
          </cell>
          <cell r="BR13364">
            <v>26190170</v>
          </cell>
          <cell r="BS13364">
            <v>26190170</v>
          </cell>
        </row>
        <row r="13365">
          <cell r="BG13365">
            <v>21675121</v>
          </cell>
          <cell r="BH13365">
            <v>21675129</v>
          </cell>
          <cell r="BI13365">
            <v>5</v>
          </cell>
          <cell r="BJ13365">
            <v>5</v>
          </cell>
          <cell r="BR13365">
            <v>26190180</v>
          </cell>
          <cell r="BS13365">
            <v>26190180</v>
          </cell>
        </row>
        <row r="13366">
          <cell r="BG13366">
            <v>21675130</v>
          </cell>
          <cell r="BH13366">
            <v>21675130</v>
          </cell>
          <cell r="BI13366">
            <v>11</v>
          </cell>
          <cell r="BJ13366">
            <v>11</v>
          </cell>
          <cell r="BR13366">
            <v>26190190</v>
          </cell>
          <cell r="BS13366">
            <v>26190190</v>
          </cell>
        </row>
        <row r="13367">
          <cell r="BG13367">
            <v>21675131</v>
          </cell>
          <cell r="BH13367">
            <v>21675139</v>
          </cell>
          <cell r="BI13367">
            <v>5</v>
          </cell>
          <cell r="BJ13367">
            <v>5</v>
          </cell>
          <cell r="BR13367">
            <v>26190193</v>
          </cell>
          <cell r="BS13367">
            <v>26190193</v>
          </cell>
        </row>
        <row r="13368">
          <cell r="BG13368">
            <v>21675140</v>
          </cell>
          <cell r="BH13368">
            <v>21675140</v>
          </cell>
          <cell r="BI13368">
            <v>11</v>
          </cell>
          <cell r="BJ13368">
            <v>11</v>
          </cell>
          <cell r="BR13368">
            <v>26190195</v>
          </cell>
          <cell r="BS13368">
            <v>26190195</v>
          </cell>
        </row>
        <row r="13369">
          <cell r="BG13369">
            <v>21675141</v>
          </cell>
          <cell r="BH13369">
            <v>21675149</v>
          </cell>
          <cell r="BI13369">
            <v>5</v>
          </cell>
          <cell r="BJ13369">
            <v>5</v>
          </cell>
          <cell r="BR13369">
            <v>26190200</v>
          </cell>
          <cell r="BS13369">
            <v>26190200</v>
          </cell>
        </row>
        <row r="13370">
          <cell r="BG13370">
            <v>21675150</v>
          </cell>
          <cell r="BH13370">
            <v>21675150</v>
          </cell>
          <cell r="BI13370">
            <v>11</v>
          </cell>
          <cell r="BJ13370">
            <v>11</v>
          </cell>
          <cell r="BR13370">
            <v>26190210</v>
          </cell>
          <cell r="BS13370">
            <v>26190210</v>
          </cell>
        </row>
        <row r="13371">
          <cell r="BG13371">
            <v>21675151</v>
          </cell>
          <cell r="BH13371">
            <v>21675159</v>
          </cell>
          <cell r="BI13371">
            <v>5</v>
          </cell>
          <cell r="BJ13371">
            <v>5</v>
          </cell>
          <cell r="BR13371">
            <v>26190220</v>
          </cell>
          <cell r="BS13371">
            <v>26190220</v>
          </cell>
        </row>
        <row r="13372">
          <cell r="BG13372">
            <v>21675160</v>
          </cell>
          <cell r="BH13372">
            <v>21675160</v>
          </cell>
          <cell r="BI13372">
            <v>11</v>
          </cell>
          <cell r="BJ13372">
            <v>11</v>
          </cell>
          <cell r="BR13372">
            <v>26190230</v>
          </cell>
          <cell r="BS13372">
            <v>26190230</v>
          </cell>
        </row>
        <row r="13373">
          <cell r="BG13373">
            <v>21675161</v>
          </cell>
          <cell r="BH13373">
            <v>21675169</v>
          </cell>
          <cell r="BI13373">
            <v>5</v>
          </cell>
          <cell r="BJ13373">
            <v>5</v>
          </cell>
          <cell r="BR13373">
            <v>26190240</v>
          </cell>
          <cell r="BS13373">
            <v>26190240</v>
          </cell>
        </row>
        <row r="13374">
          <cell r="BG13374">
            <v>21675170</v>
          </cell>
          <cell r="BH13374">
            <v>21675170</v>
          </cell>
          <cell r="BI13374">
            <v>5</v>
          </cell>
          <cell r="BJ13374">
            <v>5</v>
          </cell>
          <cell r="BR13374">
            <v>26190250</v>
          </cell>
          <cell r="BS13374">
            <v>26190250</v>
          </cell>
        </row>
        <row r="13375">
          <cell r="BG13375">
            <v>21675171</v>
          </cell>
          <cell r="BH13375">
            <v>21675179</v>
          </cell>
          <cell r="BI13375">
            <v>5</v>
          </cell>
          <cell r="BJ13375">
            <v>5</v>
          </cell>
          <cell r="BR13375">
            <v>26190260</v>
          </cell>
          <cell r="BS13375">
            <v>26190260</v>
          </cell>
        </row>
        <row r="13376">
          <cell r="BG13376">
            <v>21675180</v>
          </cell>
          <cell r="BH13376">
            <v>21675180</v>
          </cell>
          <cell r="BI13376">
            <v>5</v>
          </cell>
          <cell r="BJ13376">
            <v>5</v>
          </cell>
          <cell r="BR13376">
            <v>26190265</v>
          </cell>
          <cell r="BS13376">
            <v>26190265</v>
          </cell>
        </row>
        <row r="13377">
          <cell r="BG13377">
            <v>21675181</v>
          </cell>
          <cell r="BH13377">
            <v>21675189</v>
          </cell>
          <cell r="BI13377">
            <v>5</v>
          </cell>
          <cell r="BJ13377">
            <v>5</v>
          </cell>
          <cell r="BR13377">
            <v>26190270</v>
          </cell>
          <cell r="BS13377">
            <v>26190270</v>
          </cell>
        </row>
        <row r="13378">
          <cell r="BG13378">
            <v>21675190</v>
          </cell>
          <cell r="BH13378">
            <v>21675190</v>
          </cell>
          <cell r="BI13378">
            <v>5</v>
          </cell>
          <cell r="BJ13378">
            <v>5</v>
          </cell>
          <cell r="BR13378">
            <v>26190281</v>
          </cell>
          <cell r="BS13378">
            <v>26190281</v>
          </cell>
        </row>
        <row r="13379">
          <cell r="BG13379">
            <v>21675191</v>
          </cell>
          <cell r="BH13379">
            <v>21675199</v>
          </cell>
          <cell r="BI13379">
            <v>5</v>
          </cell>
          <cell r="BJ13379">
            <v>5</v>
          </cell>
          <cell r="BR13379">
            <v>26190282</v>
          </cell>
          <cell r="BS13379">
            <v>26190282</v>
          </cell>
        </row>
        <row r="13380">
          <cell r="BG13380">
            <v>21675200</v>
          </cell>
          <cell r="BH13380">
            <v>21675200</v>
          </cell>
          <cell r="BI13380">
            <v>11</v>
          </cell>
          <cell r="BJ13380">
            <v>11</v>
          </cell>
          <cell r="BR13380">
            <v>26190290</v>
          </cell>
          <cell r="BS13380">
            <v>26190290</v>
          </cell>
        </row>
        <row r="13381">
          <cell r="BG13381">
            <v>21675201</v>
          </cell>
          <cell r="BH13381">
            <v>21675209</v>
          </cell>
          <cell r="BI13381">
            <v>5</v>
          </cell>
          <cell r="BJ13381">
            <v>5</v>
          </cell>
          <cell r="BR13381">
            <v>26190300</v>
          </cell>
          <cell r="BS13381">
            <v>26190300</v>
          </cell>
        </row>
        <row r="13382">
          <cell r="BG13382">
            <v>21675210</v>
          </cell>
          <cell r="BH13382">
            <v>21675210</v>
          </cell>
          <cell r="BI13382">
            <v>5</v>
          </cell>
          <cell r="BJ13382">
            <v>5</v>
          </cell>
          <cell r="BR13382">
            <v>26190310</v>
          </cell>
          <cell r="BS13382">
            <v>26190310</v>
          </cell>
        </row>
        <row r="13383">
          <cell r="BG13383">
            <v>21675211</v>
          </cell>
          <cell r="BH13383">
            <v>21675219</v>
          </cell>
          <cell r="BI13383">
            <v>5</v>
          </cell>
          <cell r="BJ13383">
            <v>5</v>
          </cell>
          <cell r="BR13383">
            <v>26190320</v>
          </cell>
          <cell r="BS13383">
            <v>26190320</v>
          </cell>
        </row>
        <row r="13384">
          <cell r="BG13384">
            <v>21675220</v>
          </cell>
          <cell r="BH13384">
            <v>21675220</v>
          </cell>
          <cell r="BI13384">
            <v>5</v>
          </cell>
          <cell r="BJ13384">
            <v>5</v>
          </cell>
          <cell r="BR13384">
            <v>26190330</v>
          </cell>
          <cell r="BS13384">
            <v>26190330</v>
          </cell>
        </row>
        <row r="13385">
          <cell r="BG13385">
            <v>21675221</v>
          </cell>
          <cell r="BH13385">
            <v>21675229</v>
          </cell>
          <cell r="BI13385">
            <v>5</v>
          </cell>
          <cell r="BJ13385">
            <v>5</v>
          </cell>
          <cell r="BR13385">
            <v>26190340</v>
          </cell>
          <cell r="BS13385">
            <v>26190340</v>
          </cell>
        </row>
        <row r="13386">
          <cell r="BG13386">
            <v>21675230</v>
          </cell>
          <cell r="BH13386">
            <v>21675230</v>
          </cell>
          <cell r="BI13386">
            <v>5</v>
          </cell>
          <cell r="BJ13386">
            <v>5</v>
          </cell>
          <cell r="BR13386">
            <v>26190350</v>
          </cell>
          <cell r="BS13386">
            <v>26190350</v>
          </cell>
        </row>
        <row r="13387">
          <cell r="BG13387">
            <v>21675231</v>
          </cell>
          <cell r="BH13387">
            <v>21675239</v>
          </cell>
          <cell r="BI13387">
            <v>5</v>
          </cell>
          <cell r="BJ13387">
            <v>5</v>
          </cell>
          <cell r="BR13387">
            <v>26190360</v>
          </cell>
          <cell r="BS13387">
            <v>26190360</v>
          </cell>
        </row>
        <row r="13388">
          <cell r="BG13388">
            <v>21675240</v>
          </cell>
          <cell r="BH13388">
            <v>21675240</v>
          </cell>
          <cell r="BI13388">
            <v>5</v>
          </cell>
          <cell r="BJ13388">
            <v>5</v>
          </cell>
          <cell r="BR13388">
            <v>26190370</v>
          </cell>
          <cell r="BS13388">
            <v>26190370</v>
          </cell>
        </row>
        <row r="13389">
          <cell r="BG13389">
            <v>21675241</v>
          </cell>
          <cell r="BH13389">
            <v>21675249</v>
          </cell>
          <cell r="BI13389">
            <v>5</v>
          </cell>
          <cell r="BJ13389">
            <v>5</v>
          </cell>
          <cell r="BR13389">
            <v>26190380</v>
          </cell>
          <cell r="BS13389">
            <v>26190380</v>
          </cell>
        </row>
        <row r="13390">
          <cell r="BG13390">
            <v>21675250</v>
          </cell>
          <cell r="BH13390">
            <v>21675250</v>
          </cell>
          <cell r="BI13390">
            <v>5</v>
          </cell>
          <cell r="BJ13390">
            <v>5</v>
          </cell>
          <cell r="BR13390">
            <v>26190410</v>
          </cell>
          <cell r="BS13390">
            <v>26190410</v>
          </cell>
        </row>
        <row r="13391">
          <cell r="BG13391">
            <v>21675251</v>
          </cell>
          <cell r="BH13391">
            <v>21675259</v>
          </cell>
          <cell r="BI13391">
            <v>5</v>
          </cell>
          <cell r="BJ13391">
            <v>5</v>
          </cell>
          <cell r="BR13391">
            <v>26190420</v>
          </cell>
          <cell r="BS13391">
            <v>26190420</v>
          </cell>
        </row>
        <row r="13392">
          <cell r="BG13392">
            <v>21675260</v>
          </cell>
          <cell r="BH13392">
            <v>21675260</v>
          </cell>
          <cell r="BI13392">
            <v>11</v>
          </cell>
          <cell r="BJ13392">
            <v>11</v>
          </cell>
          <cell r="BR13392">
            <v>26190430</v>
          </cell>
          <cell r="BS13392">
            <v>26190430</v>
          </cell>
        </row>
        <row r="13393">
          <cell r="BG13393">
            <v>21675261</v>
          </cell>
          <cell r="BH13393">
            <v>21675269</v>
          </cell>
          <cell r="BI13393">
            <v>5</v>
          </cell>
          <cell r="BJ13393">
            <v>5</v>
          </cell>
          <cell r="BR13393">
            <v>26190450</v>
          </cell>
          <cell r="BS13393">
            <v>26190450</v>
          </cell>
        </row>
        <row r="13394">
          <cell r="BG13394">
            <v>21675270</v>
          </cell>
          <cell r="BH13394">
            <v>21675270</v>
          </cell>
          <cell r="BI13394">
            <v>5</v>
          </cell>
          <cell r="BJ13394">
            <v>5</v>
          </cell>
          <cell r="BR13394">
            <v>26190500</v>
          </cell>
          <cell r="BS13394">
            <v>26190500</v>
          </cell>
        </row>
        <row r="13395">
          <cell r="BG13395">
            <v>21675271</v>
          </cell>
          <cell r="BH13395">
            <v>21675279</v>
          </cell>
          <cell r="BI13395">
            <v>5</v>
          </cell>
          <cell r="BJ13395">
            <v>5</v>
          </cell>
          <cell r="BR13395">
            <v>26190510</v>
          </cell>
          <cell r="BS13395">
            <v>26190510</v>
          </cell>
        </row>
        <row r="13396">
          <cell r="BG13396">
            <v>21675280</v>
          </cell>
          <cell r="BH13396">
            <v>21675280</v>
          </cell>
          <cell r="BI13396">
            <v>5</v>
          </cell>
          <cell r="BJ13396">
            <v>5</v>
          </cell>
          <cell r="BR13396">
            <v>26190520</v>
          </cell>
          <cell r="BS13396">
            <v>26190520</v>
          </cell>
        </row>
        <row r="13397">
          <cell r="BG13397">
            <v>21675281</v>
          </cell>
          <cell r="BH13397">
            <v>21675289</v>
          </cell>
          <cell r="BI13397">
            <v>5</v>
          </cell>
          <cell r="BJ13397">
            <v>5</v>
          </cell>
          <cell r="BR13397">
            <v>26193000</v>
          </cell>
          <cell r="BS13397">
            <v>26193000</v>
          </cell>
        </row>
        <row r="13398">
          <cell r="BG13398">
            <v>21675290</v>
          </cell>
          <cell r="BH13398">
            <v>21675290</v>
          </cell>
          <cell r="BI13398">
            <v>5</v>
          </cell>
          <cell r="BJ13398">
            <v>5</v>
          </cell>
          <cell r="BR13398">
            <v>26193010</v>
          </cell>
          <cell r="BS13398">
            <v>26193010</v>
          </cell>
        </row>
        <row r="13399">
          <cell r="BG13399">
            <v>21675291</v>
          </cell>
          <cell r="BH13399">
            <v>21675299</v>
          </cell>
          <cell r="BI13399">
            <v>5</v>
          </cell>
          <cell r="BJ13399">
            <v>5</v>
          </cell>
          <cell r="BR13399">
            <v>26193020</v>
          </cell>
          <cell r="BS13399">
            <v>26193020</v>
          </cell>
        </row>
        <row r="13400">
          <cell r="BG13400">
            <v>21675300</v>
          </cell>
          <cell r="BH13400">
            <v>21675300</v>
          </cell>
          <cell r="BI13400">
            <v>11</v>
          </cell>
          <cell r="BJ13400">
            <v>11</v>
          </cell>
          <cell r="BR13400">
            <v>26193030</v>
          </cell>
          <cell r="BS13400">
            <v>26193030</v>
          </cell>
        </row>
        <row r="13401">
          <cell r="BG13401">
            <v>21675301</v>
          </cell>
          <cell r="BH13401">
            <v>21675309</v>
          </cell>
          <cell r="BI13401">
            <v>5</v>
          </cell>
          <cell r="BJ13401">
            <v>5</v>
          </cell>
          <cell r="BR13401">
            <v>26193035</v>
          </cell>
          <cell r="BS13401">
            <v>26193035</v>
          </cell>
        </row>
        <row r="13402">
          <cell r="BG13402">
            <v>21675310</v>
          </cell>
          <cell r="BH13402">
            <v>21675310</v>
          </cell>
          <cell r="BI13402">
            <v>5</v>
          </cell>
          <cell r="BJ13402">
            <v>5</v>
          </cell>
          <cell r="BR13402">
            <v>26193040</v>
          </cell>
          <cell r="BS13402">
            <v>26193040</v>
          </cell>
        </row>
        <row r="13403">
          <cell r="BG13403">
            <v>21675311</v>
          </cell>
          <cell r="BH13403">
            <v>21675319</v>
          </cell>
          <cell r="BI13403">
            <v>5</v>
          </cell>
          <cell r="BJ13403">
            <v>5</v>
          </cell>
          <cell r="BR13403">
            <v>26193045</v>
          </cell>
          <cell r="BS13403">
            <v>26193045</v>
          </cell>
        </row>
        <row r="13404">
          <cell r="BG13404">
            <v>21675320</v>
          </cell>
          <cell r="BH13404">
            <v>21675320</v>
          </cell>
          <cell r="BI13404">
            <v>5</v>
          </cell>
          <cell r="BJ13404">
            <v>5</v>
          </cell>
          <cell r="BR13404">
            <v>26193050</v>
          </cell>
          <cell r="BS13404">
            <v>26193050</v>
          </cell>
        </row>
        <row r="13405">
          <cell r="BG13405">
            <v>21675321</v>
          </cell>
          <cell r="BH13405">
            <v>21675329</v>
          </cell>
          <cell r="BI13405">
            <v>5</v>
          </cell>
          <cell r="BJ13405">
            <v>5</v>
          </cell>
          <cell r="BR13405">
            <v>26193060</v>
          </cell>
          <cell r="BS13405">
            <v>26193060</v>
          </cell>
        </row>
        <row r="13406">
          <cell r="BG13406">
            <v>21675330</v>
          </cell>
          <cell r="BH13406">
            <v>21675330</v>
          </cell>
          <cell r="BI13406">
            <v>11</v>
          </cell>
          <cell r="BJ13406">
            <v>11</v>
          </cell>
          <cell r="BR13406">
            <v>26193065</v>
          </cell>
          <cell r="BS13406">
            <v>26193065</v>
          </cell>
        </row>
        <row r="13407">
          <cell r="BG13407">
            <v>21675331</v>
          </cell>
          <cell r="BH13407">
            <v>21675339</v>
          </cell>
          <cell r="BI13407">
            <v>5</v>
          </cell>
          <cell r="BJ13407">
            <v>5</v>
          </cell>
          <cell r="BR13407">
            <v>26193066</v>
          </cell>
          <cell r="BS13407">
            <v>26193066</v>
          </cell>
        </row>
        <row r="13408">
          <cell r="BG13408">
            <v>21675340</v>
          </cell>
          <cell r="BH13408">
            <v>21675340</v>
          </cell>
          <cell r="BI13408">
            <v>5</v>
          </cell>
          <cell r="BJ13408">
            <v>5</v>
          </cell>
          <cell r="BR13408">
            <v>26193070</v>
          </cell>
          <cell r="BS13408">
            <v>26193070</v>
          </cell>
        </row>
        <row r="13409">
          <cell r="BG13409">
            <v>21675341</v>
          </cell>
          <cell r="BH13409">
            <v>21675349</v>
          </cell>
          <cell r="BI13409">
            <v>5</v>
          </cell>
          <cell r="BJ13409">
            <v>5</v>
          </cell>
          <cell r="BR13409">
            <v>26193075</v>
          </cell>
          <cell r="BS13409">
            <v>26193075</v>
          </cell>
        </row>
        <row r="13410">
          <cell r="BG13410">
            <v>21675350</v>
          </cell>
          <cell r="BH13410">
            <v>21675350</v>
          </cell>
          <cell r="BI13410">
            <v>5</v>
          </cell>
          <cell r="BJ13410">
            <v>5</v>
          </cell>
          <cell r="BR13410">
            <v>26193076</v>
          </cell>
          <cell r="BS13410">
            <v>26193076</v>
          </cell>
        </row>
        <row r="13411">
          <cell r="BG13411">
            <v>21675351</v>
          </cell>
          <cell r="BH13411">
            <v>21675359</v>
          </cell>
          <cell r="BI13411">
            <v>5</v>
          </cell>
          <cell r="BJ13411">
            <v>5</v>
          </cell>
          <cell r="BR13411">
            <v>26193080</v>
          </cell>
          <cell r="BS13411">
            <v>26193080</v>
          </cell>
        </row>
        <row r="13412">
          <cell r="BG13412">
            <v>21675360</v>
          </cell>
          <cell r="BH13412">
            <v>21675360</v>
          </cell>
          <cell r="BI13412">
            <v>11</v>
          </cell>
          <cell r="BJ13412">
            <v>11</v>
          </cell>
          <cell r="BR13412">
            <v>26193085</v>
          </cell>
          <cell r="BS13412">
            <v>26193085</v>
          </cell>
        </row>
        <row r="13413">
          <cell r="BG13413">
            <v>21675361</v>
          </cell>
          <cell r="BH13413">
            <v>21675369</v>
          </cell>
          <cell r="BI13413">
            <v>5</v>
          </cell>
          <cell r="BJ13413">
            <v>5</v>
          </cell>
          <cell r="BR13413">
            <v>26193090</v>
          </cell>
          <cell r="BS13413">
            <v>26193090</v>
          </cell>
        </row>
        <row r="13414">
          <cell r="BG13414">
            <v>21675370</v>
          </cell>
          <cell r="BH13414">
            <v>21675370</v>
          </cell>
          <cell r="BI13414">
            <v>5</v>
          </cell>
          <cell r="BJ13414">
            <v>5</v>
          </cell>
          <cell r="BR13414">
            <v>26193095</v>
          </cell>
          <cell r="BS13414">
            <v>26193095</v>
          </cell>
        </row>
        <row r="13415">
          <cell r="BG13415">
            <v>21675371</v>
          </cell>
          <cell r="BH13415">
            <v>21675379</v>
          </cell>
          <cell r="BI13415">
            <v>5</v>
          </cell>
          <cell r="BJ13415">
            <v>5</v>
          </cell>
          <cell r="BR13415">
            <v>26193100</v>
          </cell>
          <cell r="BS13415">
            <v>26193100</v>
          </cell>
        </row>
        <row r="13416">
          <cell r="BG13416">
            <v>21675380</v>
          </cell>
          <cell r="BH13416">
            <v>21675380</v>
          </cell>
          <cell r="BI13416">
            <v>5</v>
          </cell>
          <cell r="BJ13416">
            <v>5</v>
          </cell>
          <cell r="BR13416">
            <v>26193110</v>
          </cell>
          <cell r="BS13416">
            <v>26193110</v>
          </cell>
        </row>
        <row r="13417">
          <cell r="BG13417">
            <v>21675381</v>
          </cell>
          <cell r="BH13417">
            <v>21675389</v>
          </cell>
          <cell r="BI13417">
            <v>5</v>
          </cell>
          <cell r="BJ13417">
            <v>5</v>
          </cell>
          <cell r="BR13417">
            <v>26193115</v>
          </cell>
          <cell r="BS13417">
            <v>26193115</v>
          </cell>
        </row>
        <row r="13418">
          <cell r="BG13418">
            <v>21675390</v>
          </cell>
          <cell r="BH13418">
            <v>21675390</v>
          </cell>
          <cell r="BI13418">
            <v>11</v>
          </cell>
          <cell r="BJ13418">
            <v>11</v>
          </cell>
          <cell r="BR13418">
            <v>26193120</v>
          </cell>
          <cell r="BS13418">
            <v>26193120</v>
          </cell>
        </row>
        <row r="13419">
          <cell r="BG13419">
            <v>21675391</v>
          </cell>
          <cell r="BH13419">
            <v>21675399</v>
          </cell>
          <cell r="BI13419">
            <v>5</v>
          </cell>
          <cell r="BJ13419">
            <v>5</v>
          </cell>
          <cell r="BR13419">
            <v>26193130</v>
          </cell>
          <cell r="BS13419">
            <v>26193130</v>
          </cell>
        </row>
        <row r="13420">
          <cell r="BG13420">
            <v>21675400</v>
          </cell>
          <cell r="BH13420">
            <v>21675400</v>
          </cell>
          <cell r="BI13420">
            <v>5</v>
          </cell>
          <cell r="BJ13420">
            <v>5</v>
          </cell>
          <cell r="BR13420">
            <v>26193135</v>
          </cell>
          <cell r="BS13420">
            <v>26193135</v>
          </cell>
        </row>
        <row r="13421">
          <cell r="BG13421">
            <v>21675401</v>
          </cell>
          <cell r="BH13421">
            <v>21675404</v>
          </cell>
          <cell r="BI13421">
            <v>5</v>
          </cell>
          <cell r="BJ13421">
            <v>5</v>
          </cell>
          <cell r="BR13421">
            <v>26193140</v>
          </cell>
          <cell r="BS13421">
            <v>26193140</v>
          </cell>
        </row>
        <row r="13422">
          <cell r="BG13422">
            <v>21675405</v>
          </cell>
          <cell r="BH13422">
            <v>21675405</v>
          </cell>
          <cell r="BI13422">
            <v>11</v>
          </cell>
          <cell r="BJ13422">
            <v>11</v>
          </cell>
          <cell r="BR13422">
            <v>26193150</v>
          </cell>
          <cell r="BS13422">
            <v>26193150</v>
          </cell>
        </row>
        <row r="13423">
          <cell r="BG13423">
            <v>21675406</v>
          </cell>
          <cell r="BH13423">
            <v>21675409</v>
          </cell>
          <cell r="BI13423">
            <v>5</v>
          </cell>
          <cell r="BJ13423">
            <v>5</v>
          </cell>
          <cell r="BR13423">
            <v>26193160</v>
          </cell>
          <cell r="BS13423">
            <v>26193160</v>
          </cell>
        </row>
        <row r="13424">
          <cell r="BG13424">
            <v>21675410</v>
          </cell>
          <cell r="BH13424">
            <v>21675410</v>
          </cell>
          <cell r="BI13424">
            <v>5</v>
          </cell>
          <cell r="BJ13424">
            <v>5</v>
          </cell>
          <cell r="BR13424">
            <v>26193170</v>
          </cell>
          <cell r="BS13424">
            <v>26193170</v>
          </cell>
        </row>
        <row r="13425">
          <cell r="BG13425">
            <v>21675411</v>
          </cell>
          <cell r="BH13425">
            <v>21675419</v>
          </cell>
          <cell r="BI13425">
            <v>5</v>
          </cell>
          <cell r="BJ13425">
            <v>5</v>
          </cell>
          <cell r="BR13425">
            <v>26193180</v>
          </cell>
          <cell r="BS13425">
            <v>26193180</v>
          </cell>
        </row>
        <row r="13426">
          <cell r="BG13426">
            <v>21675420</v>
          </cell>
          <cell r="BH13426">
            <v>21675420</v>
          </cell>
          <cell r="BI13426">
            <v>5</v>
          </cell>
          <cell r="BJ13426">
            <v>5</v>
          </cell>
          <cell r="BR13426">
            <v>26193190</v>
          </cell>
          <cell r="BS13426">
            <v>26193190</v>
          </cell>
        </row>
        <row r="13427">
          <cell r="BG13427">
            <v>21675421</v>
          </cell>
          <cell r="BH13427">
            <v>21675429</v>
          </cell>
          <cell r="BI13427">
            <v>5</v>
          </cell>
          <cell r="BJ13427">
            <v>5</v>
          </cell>
          <cell r="BR13427">
            <v>26193200</v>
          </cell>
          <cell r="BS13427">
            <v>26193200</v>
          </cell>
        </row>
        <row r="13428">
          <cell r="BG13428">
            <v>21675430</v>
          </cell>
          <cell r="BH13428">
            <v>21675430</v>
          </cell>
          <cell r="BI13428">
            <v>5</v>
          </cell>
          <cell r="BJ13428">
            <v>5</v>
          </cell>
          <cell r="BR13428">
            <v>26193205</v>
          </cell>
          <cell r="BS13428">
            <v>26193205</v>
          </cell>
        </row>
        <row r="13429">
          <cell r="BG13429">
            <v>21675431</v>
          </cell>
          <cell r="BH13429">
            <v>21675439</v>
          </cell>
          <cell r="BI13429">
            <v>5</v>
          </cell>
          <cell r="BJ13429">
            <v>5</v>
          </cell>
          <cell r="BR13429">
            <v>26193210</v>
          </cell>
          <cell r="BS13429">
            <v>26193210</v>
          </cell>
        </row>
        <row r="13430">
          <cell r="BG13430">
            <v>21675440</v>
          </cell>
          <cell r="BH13430">
            <v>21675440</v>
          </cell>
          <cell r="BI13430">
            <v>5</v>
          </cell>
          <cell r="BJ13430">
            <v>5</v>
          </cell>
          <cell r="BR13430">
            <v>26193211</v>
          </cell>
          <cell r="BS13430">
            <v>26193211</v>
          </cell>
        </row>
        <row r="13431">
          <cell r="BG13431">
            <v>21675441</v>
          </cell>
          <cell r="BH13431">
            <v>21675449</v>
          </cell>
          <cell r="BI13431">
            <v>5</v>
          </cell>
          <cell r="BJ13431">
            <v>5</v>
          </cell>
          <cell r="BR13431">
            <v>26193212</v>
          </cell>
          <cell r="BS13431">
            <v>26193212</v>
          </cell>
        </row>
        <row r="13432">
          <cell r="BG13432">
            <v>21675450</v>
          </cell>
          <cell r="BH13432">
            <v>21675450</v>
          </cell>
          <cell r="BI13432">
            <v>5</v>
          </cell>
          <cell r="BJ13432">
            <v>5</v>
          </cell>
          <cell r="BR13432">
            <v>26193215</v>
          </cell>
          <cell r="BS13432">
            <v>26193215</v>
          </cell>
        </row>
        <row r="13433">
          <cell r="BG13433">
            <v>21675451</v>
          </cell>
          <cell r="BH13433">
            <v>21675459</v>
          </cell>
          <cell r="BI13433">
            <v>5</v>
          </cell>
          <cell r="BJ13433">
            <v>5</v>
          </cell>
          <cell r="BR13433">
            <v>26193245</v>
          </cell>
          <cell r="BS13433">
            <v>26193245</v>
          </cell>
        </row>
        <row r="13434">
          <cell r="BG13434">
            <v>21675460</v>
          </cell>
          <cell r="BH13434">
            <v>21675460</v>
          </cell>
          <cell r="BI13434">
            <v>5</v>
          </cell>
          <cell r="BJ13434">
            <v>5</v>
          </cell>
          <cell r="BR13434">
            <v>26193250</v>
          </cell>
          <cell r="BS13434">
            <v>26193250</v>
          </cell>
        </row>
        <row r="13435">
          <cell r="BG13435">
            <v>21675461</v>
          </cell>
          <cell r="BH13435">
            <v>21675469</v>
          </cell>
          <cell r="BI13435">
            <v>5</v>
          </cell>
          <cell r="BJ13435">
            <v>5</v>
          </cell>
          <cell r="BR13435">
            <v>26193251</v>
          </cell>
          <cell r="BS13435">
            <v>26193251</v>
          </cell>
        </row>
        <row r="13436">
          <cell r="BG13436">
            <v>21675470</v>
          </cell>
          <cell r="BH13436">
            <v>21675470</v>
          </cell>
          <cell r="BI13436">
            <v>11</v>
          </cell>
          <cell r="BJ13436">
            <v>11</v>
          </cell>
          <cell r="BR13436">
            <v>26193252</v>
          </cell>
          <cell r="BS13436">
            <v>26193252</v>
          </cell>
        </row>
        <row r="13437">
          <cell r="BG13437">
            <v>21675471</v>
          </cell>
          <cell r="BH13437">
            <v>21675479</v>
          </cell>
          <cell r="BI13437">
            <v>5</v>
          </cell>
          <cell r="BJ13437">
            <v>5</v>
          </cell>
          <cell r="BR13437">
            <v>26193253</v>
          </cell>
          <cell r="BS13437">
            <v>26193253</v>
          </cell>
        </row>
        <row r="13438">
          <cell r="BG13438">
            <v>21675480</v>
          </cell>
          <cell r="BH13438">
            <v>21675480</v>
          </cell>
          <cell r="BI13438">
            <v>11</v>
          </cell>
          <cell r="BJ13438">
            <v>11</v>
          </cell>
          <cell r="BR13438">
            <v>26193254</v>
          </cell>
          <cell r="BS13438">
            <v>26193254</v>
          </cell>
        </row>
        <row r="13439">
          <cell r="BG13439">
            <v>21675481</v>
          </cell>
          <cell r="BH13439">
            <v>21675489</v>
          </cell>
          <cell r="BI13439">
            <v>5</v>
          </cell>
          <cell r="BJ13439">
            <v>5</v>
          </cell>
          <cell r="BR13439">
            <v>26193255</v>
          </cell>
          <cell r="BS13439">
            <v>26193255</v>
          </cell>
        </row>
        <row r="13440">
          <cell r="BG13440">
            <v>21675490</v>
          </cell>
          <cell r="BH13440">
            <v>21675490</v>
          </cell>
          <cell r="BI13440">
            <v>11</v>
          </cell>
          <cell r="BJ13440">
            <v>11</v>
          </cell>
          <cell r="BR13440">
            <v>26193256</v>
          </cell>
          <cell r="BS13440">
            <v>26193256</v>
          </cell>
        </row>
        <row r="13441">
          <cell r="BG13441">
            <v>21675491</v>
          </cell>
          <cell r="BH13441">
            <v>21675499</v>
          </cell>
          <cell r="BI13441">
            <v>5</v>
          </cell>
          <cell r="BJ13441">
            <v>5</v>
          </cell>
          <cell r="BR13441">
            <v>26193260</v>
          </cell>
          <cell r="BS13441">
            <v>26193260</v>
          </cell>
        </row>
        <row r="13442">
          <cell r="BG13442">
            <v>21675500</v>
          </cell>
          <cell r="BH13442">
            <v>21675500</v>
          </cell>
          <cell r="BI13442">
            <v>11</v>
          </cell>
          <cell r="BJ13442">
            <v>11</v>
          </cell>
          <cell r="BR13442">
            <v>26193270</v>
          </cell>
          <cell r="BS13442">
            <v>26193270</v>
          </cell>
        </row>
        <row r="13443">
          <cell r="BG13443">
            <v>21675501</v>
          </cell>
          <cell r="BH13443">
            <v>21675509</v>
          </cell>
          <cell r="BI13443">
            <v>5</v>
          </cell>
          <cell r="BJ13443">
            <v>5</v>
          </cell>
          <cell r="BR13443">
            <v>26193275</v>
          </cell>
          <cell r="BS13443">
            <v>26193275</v>
          </cell>
        </row>
        <row r="13444">
          <cell r="BG13444">
            <v>21675510</v>
          </cell>
          <cell r="BH13444">
            <v>21675510</v>
          </cell>
          <cell r="BI13444">
            <v>11</v>
          </cell>
          <cell r="BJ13444">
            <v>11</v>
          </cell>
          <cell r="BR13444">
            <v>26193280</v>
          </cell>
          <cell r="BS13444">
            <v>26193280</v>
          </cell>
        </row>
        <row r="13445">
          <cell r="BG13445">
            <v>21675511</v>
          </cell>
          <cell r="BH13445">
            <v>21675519</v>
          </cell>
          <cell r="BI13445">
            <v>5</v>
          </cell>
          <cell r="BJ13445">
            <v>5</v>
          </cell>
          <cell r="BR13445">
            <v>26193285</v>
          </cell>
          <cell r="BS13445">
            <v>26193285</v>
          </cell>
        </row>
        <row r="13446">
          <cell r="BG13446">
            <v>21675520</v>
          </cell>
          <cell r="BH13446">
            <v>21675520</v>
          </cell>
          <cell r="BI13446">
            <v>11</v>
          </cell>
          <cell r="BJ13446">
            <v>11</v>
          </cell>
          <cell r="BR13446">
            <v>26193290</v>
          </cell>
          <cell r="BS13446">
            <v>26193290</v>
          </cell>
        </row>
        <row r="13447">
          <cell r="BG13447">
            <v>21675521</v>
          </cell>
          <cell r="BH13447">
            <v>21675529</v>
          </cell>
          <cell r="BI13447">
            <v>5</v>
          </cell>
          <cell r="BJ13447">
            <v>5</v>
          </cell>
          <cell r="BR13447">
            <v>26193295</v>
          </cell>
          <cell r="BS13447">
            <v>26193295</v>
          </cell>
        </row>
        <row r="13448">
          <cell r="BG13448">
            <v>21675530</v>
          </cell>
          <cell r="BH13448">
            <v>21675530</v>
          </cell>
          <cell r="BI13448">
            <v>11</v>
          </cell>
          <cell r="BJ13448">
            <v>11</v>
          </cell>
          <cell r="BR13448">
            <v>26193320</v>
          </cell>
          <cell r="BS13448">
            <v>26193320</v>
          </cell>
        </row>
        <row r="13449">
          <cell r="BG13449">
            <v>21675531</v>
          </cell>
          <cell r="BH13449">
            <v>21675538</v>
          </cell>
          <cell r="BI13449">
            <v>5</v>
          </cell>
          <cell r="BJ13449">
            <v>5</v>
          </cell>
          <cell r="BR13449">
            <v>26193325</v>
          </cell>
          <cell r="BS13449">
            <v>26193325</v>
          </cell>
        </row>
        <row r="13450">
          <cell r="BG13450">
            <v>21675539</v>
          </cell>
          <cell r="BH13450">
            <v>21675539</v>
          </cell>
          <cell r="BI13450">
            <v>11</v>
          </cell>
          <cell r="BJ13450">
            <v>11</v>
          </cell>
          <cell r="BR13450">
            <v>26193330</v>
          </cell>
          <cell r="BS13450">
            <v>26193330</v>
          </cell>
        </row>
        <row r="13451">
          <cell r="BG13451">
            <v>21675540</v>
          </cell>
          <cell r="BH13451">
            <v>21675540</v>
          </cell>
          <cell r="BI13451">
            <v>11</v>
          </cell>
          <cell r="BJ13451">
            <v>11</v>
          </cell>
          <cell r="BR13451">
            <v>26193333</v>
          </cell>
          <cell r="BS13451">
            <v>26193333</v>
          </cell>
        </row>
        <row r="13452">
          <cell r="BG13452">
            <v>21675541</v>
          </cell>
          <cell r="BH13452">
            <v>21675549</v>
          </cell>
          <cell r="BI13452">
            <v>5</v>
          </cell>
          <cell r="BJ13452">
            <v>5</v>
          </cell>
          <cell r="BR13452">
            <v>26193335</v>
          </cell>
          <cell r="BS13452">
            <v>26193335</v>
          </cell>
        </row>
        <row r="13453">
          <cell r="BG13453">
            <v>21675550</v>
          </cell>
          <cell r="BH13453">
            <v>21675550</v>
          </cell>
          <cell r="BI13453">
            <v>11</v>
          </cell>
          <cell r="BJ13453">
            <v>11</v>
          </cell>
          <cell r="BR13453">
            <v>26193340</v>
          </cell>
          <cell r="BS13453">
            <v>26193340</v>
          </cell>
        </row>
        <row r="13454">
          <cell r="BG13454">
            <v>21675551</v>
          </cell>
          <cell r="BH13454">
            <v>21675559</v>
          </cell>
          <cell r="BI13454">
            <v>5</v>
          </cell>
          <cell r="BJ13454">
            <v>5</v>
          </cell>
          <cell r="BR13454">
            <v>26193341</v>
          </cell>
          <cell r="BS13454">
            <v>26193341</v>
          </cell>
        </row>
        <row r="13455">
          <cell r="BG13455">
            <v>21675560</v>
          </cell>
          <cell r="BH13455">
            <v>21675560</v>
          </cell>
          <cell r="BI13455">
            <v>11</v>
          </cell>
          <cell r="BJ13455">
            <v>11</v>
          </cell>
          <cell r="BR13455">
            <v>26193345</v>
          </cell>
          <cell r="BS13455">
            <v>26193345</v>
          </cell>
        </row>
        <row r="13456">
          <cell r="BG13456">
            <v>21675561</v>
          </cell>
          <cell r="BH13456">
            <v>21675569</v>
          </cell>
          <cell r="BI13456">
            <v>5</v>
          </cell>
          <cell r="BJ13456">
            <v>5</v>
          </cell>
          <cell r="BR13456">
            <v>26193350</v>
          </cell>
          <cell r="BS13456">
            <v>26193350</v>
          </cell>
        </row>
        <row r="13457">
          <cell r="BG13457">
            <v>21675570</v>
          </cell>
          <cell r="BH13457">
            <v>21675570</v>
          </cell>
          <cell r="BI13457">
            <v>11</v>
          </cell>
          <cell r="BJ13457">
            <v>11</v>
          </cell>
          <cell r="BR13457">
            <v>26193360</v>
          </cell>
          <cell r="BS13457">
            <v>26193360</v>
          </cell>
        </row>
        <row r="13458">
          <cell r="BG13458">
            <v>21675571</v>
          </cell>
          <cell r="BH13458">
            <v>21675579</v>
          </cell>
          <cell r="BI13458">
            <v>5</v>
          </cell>
          <cell r="BJ13458">
            <v>5</v>
          </cell>
          <cell r="BR13458">
            <v>26193370</v>
          </cell>
          <cell r="BS13458">
            <v>26193370</v>
          </cell>
        </row>
        <row r="13459">
          <cell r="BG13459">
            <v>21675580</v>
          </cell>
          <cell r="BH13459">
            <v>21675580</v>
          </cell>
          <cell r="BI13459">
            <v>11</v>
          </cell>
          <cell r="BJ13459">
            <v>11</v>
          </cell>
          <cell r="BR13459">
            <v>26193375</v>
          </cell>
          <cell r="BS13459">
            <v>26193375</v>
          </cell>
        </row>
        <row r="13460">
          <cell r="BG13460">
            <v>21675581</v>
          </cell>
          <cell r="BH13460">
            <v>21675589</v>
          </cell>
          <cell r="BI13460">
            <v>5</v>
          </cell>
          <cell r="BJ13460">
            <v>5</v>
          </cell>
          <cell r="BR13460">
            <v>26193380</v>
          </cell>
          <cell r="BS13460">
            <v>26193380</v>
          </cell>
        </row>
        <row r="13461">
          <cell r="BG13461">
            <v>21675590</v>
          </cell>
          <cell r="BH13461">
            <v>21675590</v>
          </cell>
          <cell r="BI13461">
            <v>11</v>
          </cell>
          <cell r="BJ13461">
            <v>11</v>
          </cell>
          <cell r="BR13461">
            <v>26193385</v>
          </cell>
          <cell r="BS13461">
            <v>26193385</v>
          </cell>
        </row>
        <row r="13462">
          <cell r="BG13462">
            <v>21675591</v>
          </cell>
          <cell r="BH13462">
            <v>21675599</v>
          </cell>
          <cell r="BI13462">
            <v>5</v>
          </cell>
          <cell r="BJ13462">
            <v>5</v>
          </cell>
          <cell r="BR13462">
            <v>26193387</v>
          </cell>
          <cell r="BS13462">
            <v>26193387</v>
          </cell>
        </row>
        <row r="13463">
          <cell r="BG13463">
            <v>21675600</v>
          </cell>
          <cell r="BH13463">
            <v>21675600</v>
          </cell>
          <cell r="BI13463">
            <v>11</v>
          </cell>
          <cell r="BJ13463">
            <v>11</v>
          </cell>
          <cell r="BR13463">
            <v>26193410</v>
          </cell>
          <cell r="BS13463">
            <v>26193410</v>
          </cell>
        </row>
        <row r="13464">
          <cell r="BG13464">
            <v>21675601</v>
          </cell>
          <cell r="BH13464">
            <v>21675609</v>
          </cell>
          <cell r="BI13464">
            <v>5</v>
          </cell>
          <cell r="BJ13464">
            <v>5</v>
          </cell>
          <cell r="BR13464">
            <v>26193411</v>
          </cell>
          <cell r="BS13464">
            <v>26193411</v>
          </cell>
        </row>
        <row r="13465">
          <cell r="BG13465">
            <v>21675610</v>
          </cell>
          <cell r="BH13465">
            <v>21675610</v>
          </cell>
          <cell r="BI13465">
            <v>11</v>
          </cell>
          <cell r="BJ13465">
            <v>11</v>
          </cell>
          <cell r="BR13465">
            <v>26193414</v>
          </cell>
          <cell r="BS13465">
            <v>26193414</v>
          </cell>
        </row>
        <row r="13466">
          <cell r="BG13466">
            <v>21675611</v>
          </cell>
          <cell r="BH13466">
            <v>21675619</v>
          </cell>
          <cell r="BI13466">
            <v>5</v>
          </cell>
          <cell r="BJ13466">
            <v>5</v>
          </cell>
          <cell r="BR13466">
            <v>26193415</v>
          </cell>
          <cell r="BS13466">
            <v>26193415</v>
          </cell>
        </row>
        <row r="13467">
          <cell r="BG13467">
            <v>21675620</v>
          </cell>
          <cell r="BH13467">
            <v>21675620</v>
          </cell>
          <cell r="BI13467">
            <v>11</v>
          </cell>
          <cell r="BJ13467">
            <v>11</v>
          </cell>
          <cell r="BR13467">
            <v>26193420</v>
          </cell>
          <cell r="BS13467">
            <v>26193420</v>
          </cell>
        </row>
        <row r="13468">
          <cell r="BG13468">
            <v>21675621</v>
          </cell>
          <cell r="BH13468">
            <v>21675629</v>
          </cell>
          <cell r="BI13468">
            <v>5</v>
          </cell>
          <cell r="BJ13468">
            <v>5</v>
          </cell>
          <cell r="BR13468">
            <v>26193424</v>
          </cell>
          <cell r="BS13468">
            <v>26193424</v>
          </cell>
        </row>
        <row r="13469">
          <cell r="BG13469">
            <v>21675630</v>
          </cell>
          <cell r="BH13469">
            <v>21675630</v>
          </cell>
          <cell r="BI13469">
            <v>5</v>
          </cell>
          <cell r="BJ13469">
            <v>5</v>
          </cell>
          <cell r="BR13469">
            <v>26193425</v>
          </cell>
          <cell r="BS13469">
            <v>26193425</v>
          </cell>
        </row>
        <row r="13470">
          <cell r="BG13470">
            <v>21675631</v>
          </cell>
          <cell r="BH13470">
            <v>21675639</v>
          </cell>
          <cell r="BI13470">
            <v>5</v>
          </cell>
          <cell r="BJ13470">
            <v>5</v>
          </cell>
          <cell r="BR13470">
            <v>26193430</v>
          </cell>
          <cell r="BS13470">
            <v>26193430</v>
          </cell>
        </row>
        <row r="13471">
          <cell r="BG13471">
            <v>21675640</v>
          </cell>
          <cell r="BH13471">
            <v>21675640</v>
          </cell>
          <cell r="BI13471">
            <v>11</v>
          </cell>
          <cell r="BJ13471">
            <v>11</v>
          </cell>
          <cell r="BR13471">
            <v>26193435</v>
          </cell>
          <cell r="BS13471">
            <v>26193435</v>
          </cell>
        </row>
        <row r="13472">
          <cell r="BG13472">
            <v>21675641</v>
          </cell>
          <cell r="BH13472">
            <v>21675649</v>
          </cell>
          <cell r="BI13472">
            <v>5</v>
          </cell>
          <cell r="BJ13472">
            <v>5</v>
          </cell>
          <cell r="BR13472">
            <v>26193440</v>
          </cell>
          <cell r="BS13472">
            <v>26193440</v>
          </cell>
        </row>
        <row r="13473">
          <cell r="BG13473">
            <v>21675650</v>
          </cell>
          <cell r="BH13473">
            <v>21675650</v>
          </cell>
          <cell r="BI13473">
            <v>11</v>
          </cell>
          <cell r="BJ13473">
            <v>11</v>
          </cell>
          <cell r="BR13473">
            <v>26193450</v>
          </cell>
          <cell r="BS13473">
            <v>26193450</v>
          </cell>
        </row>
        <row r="13474">
          <cell r="BG13474">
            <v>21675651</v>
          </cell>
          <cell r="BH13474">
            <v>21675659</v>
          </cell>
          <cell r="BI13474">
            <v>5</v>
          </cell>
          <cell r="BJ13474">
            <v>5</v>
          </cell>
          <cell r="BR13474">
            <v>26193460</v>
          </cell>
          <cell r="BS13474">
            <v>26193460</v>
          </cell>
        </row>
        <row r="13475">
          <cell r="BG13475">
            <v>21675660</v>
          </cell>
          <cell r="BH13475">
            <v>21675660</v>
          </cell>
          <cell r="BI13475">
            <v>5</v>
          </cell>
          <cell r="BJ13475">
            <v>5</v>
          </cell>
          <cell r="BR13475">
            <v>26193480</v>
          </cell>
          <cell r="BS13475">
            <v>26193480</v>
          </cell>
        </row>
        <row r="13476">
          <cell r="BG13476">
            <v>21675661</v>
          </cell>
          <cell r="BH13476">
            <v>21675669</v>
          </cell>
          <cell r="BI13476">
            <v>5</v>
          </cell>
          <cell r="BJ13476">
            <v>5</v>
          </cell>
          <cell r="BR13476">
            <v>26193490</v>
          </cell>
          <cell r="BS13476">
            <v>26193490</v>
          </cell>
        </row>
        <row r="13477">
          <cell r="BG13477">
            <v>21675670</v>
          </cell>
          <cell r="BH13477">
            <v>21675670</v>
          </cell>
          <cell r="BI13477">
            <v>11</v>
          </cell>
          <cell r="BJ13477">
            <v>11</v>
          </cell>
          <cell r="BR13477">
            <v>26193495</v>
          </cell>
          <cell r="BS13477">
            <v>26193495</v>
          </cell>
        </row>
        <row r="13478">
          <cell r="BG13478">
            <v>21675671</v>
          </cell>
          <cell r="BH13478">
            <v>21675679</v>
          </cell>
          <cell r="BI13478">
            <v>5</v>
          </cell>
          <cell r="BJ13478">
            <v>5</v>
          </cell>
          <cell r="BR13478">
            <v>26193500</v>
          </cell>
          <cell r="BS13478">
            <v>26193500</v>
          </cell>
        </row>
        <row r="13479">
          <cell r="BG13479">
            <v>21675680</v>
          </cell>
          <cell r="BH13479">
            <v>21675680</v>
          </cell>
          <cell r="BI13479">
            <v>11</v>
          </cell>
          <cell r="BJ13479">
            <v>11</v>
          </cell>
          <cell r="BR13479">
            <v>26193510</v>
          </cell>
          <cell r="BS13479">
            <v>26193510</v>
          </cell>
        </row>
        <row r="13480">
          <cell r="BG13480">
            <v>21675681</v>
          </cell>
          <cell r="BH13480">
            <v>21675689</v>
          </cell>
          <cell r="BI13480">
            <v>5</v>
          </cell>
          <cell r="BJ13480">
            <v>5</v>
          </cell>
          <cell r="BR13480">
            <v>26193520</v>
          </cell>
          <cell r="BS13480">
            <v>26193520</v>
          </cell>
        </row>
        <row r="13481">
          <cell r="BG13481">
            <v>21675690</v>
          </cell>
          <cell r="BH13481">
            <v>21675690</v>
          </cell>
          <cell r="BI13481">
            <v>11</v>
          </cell>
          <cell r="BJ13481">
            <v>11</v>
          </cell>
          <cell r="BR13481">
            <v>26193525</v>
          </cell>
          <cell r="BS13481">
            <v>26193525</v>
          </cell>
        </row>
        <row r="13482">
          <cell r="BG13482">
            <v>21675691</v>
          </cell>
          <cell r="BH13482">
            <v>21709999</v>
          </cell>
          <cell r="BI13482">
            <v>5</v>
          </cell>
          <cell r="BJ13482">
            <v>5</v>
          </cell>
          <cell r="BR13482">
            <v>26193530</v>
          </cell>
          <cell r="BS13482">
            <v>26193530</v>
          </cell>
        </row>
        <row r="13483">
          <cell r="BG13483">
            <v>21710000</v>
          </cell>
          <cell r="BH13483">
            <v>21710000</v>
          </cell>
          <cell r="BI13483">
            <v>5</v>
          </cell>
          <cell r="BJ13483">
            <v>5</v>
          </cell>
          <cell r="BR13483">
            <v>26193540</v>
          </cell>
          <cell r="BS13483">
            <v>26193540</v>
          </cell>
        </row>
        <row r="13484">
          <cell r="BG13484">
            <v>21710001</v>
          </cell>
          <cell r="BH13484">
            <v>21710009</v>
          </cell>
          <cell r="BI13484">
            <v>5</v>
          </cell>
          <cell r="BJ13484">
            <v>5</v>
          </cell>
          <cell r="BR13484">
            <v>26193545</v>
          </cell>
          <cell r="BS13484">
            <v>26193545</v>
          </cell>
        </row>
        <row r="13485">
          <cell r="BG13485">
            <v>21710010</v>
          </cell>
          <cell r="BH13485">
            <v>21710010</v>
          </cell>
          <cell r="BI13485">
            <v>11</v>
          </cell>
          <cell r="BJ13485">
            <v>11</v>
          </cell>
          <cell r="BR13485">
            <v>26193550</v>
          </cell>
          <cell r="BS13485">
            <v>26193550</v>
          </cell>
        </row>
        <row r="13486">
          <cell r="BG13486">
            <v>21710011</v>
          </cell>
          <cell r="BH13486">
            <v>21710019</v>
          </cell>
          <cell r="BI13486">
            <v>5</v>
          </cell>
          <cell r="BJ13486">
            <v>5</v>
          </cell>
          <cell r="BR13486">
            <v>26193555</v>
          </cell>
          <cell r="BS13486">
            <v>26193555</v>
          </cell>
        </row>
        <row r="13487">
          <cell r="BG13487">
            <v>21710020</v>
          </cell>
          <cell r="BH13487">
            <v>21710020</v>
          </cell>
          <cell r="BI13487">
            <v>11</v>
          </cell>
          <cell r="BJ13487">
            <v>11</v>
          </cell>
          <cell r="BR13487">
            <v>26193556</v>
          </cell>
          <cell r="BS13487">
            <v>26193556</v>
          </cell>
        </row>
        <row r="13488">
          <cell r="BG13488">
            <v>21710021</v>
          </cell>
          <cell r="BH13488">
            <v>21710029</v>
          </cell>
          <cell r="BI13488">
            <v>5</v>
          </cell>
          <cell r="BJ13488">
            <v>5</v>
          </cell>
          <cell r="BR13488">
            <v>26193560</v>
          </cell>
          <cell r="BS13488">
            <v>26193560</v>
          </cell>
        </row>
        <row r="13489">
          <cell r="BG13489">
            <v>21710030</v>
          </cell>
          <cell r="BH13489">
            <v>21710030</v>
          </cell>
          <cell r="BI13489">
            <v>11</v>
          </cell>
          <cell r="BJ13489">
            <v>11</v>
          </cell>
          <cell r="BR13489">
            <v>26193565</v>
          </cell>
          <cell r="BS13489">
            <v>26193565</v>
          </cell>
        </row>
        <row r="13490">
          <cell r="BG13490">
            <v>21710031</v>
          </cell>
          <cell r="BH13490">
            <v>21710039</v>
          </cell>
          <cell r="BI13490">
            <v>5</v>
          </cell>
          <cell r="BJ13490">
            <v>5</v>
          </cell>
          <cell r="BR13490">
            <v>26193567</v>
          </cell>
          <cell r="BS13490">
            <v>26193567</v>
          </cell>
        </row>
        <row r="13491">
          <cell r="BG13491">
            <v>21710040</v>
          </cell>
          <cell r="BH13491">
            <v>21710040</v>
          </cell>
          <cell r="BI13491">
            <v>5</v>
          </cell>
          <cell r="BJ13491">
            <v>5</v>
          </cell>
          <cell r="BR13491">
            <v>26193570</v>
          </cell>
          <cell r="BS13491">
            <v>26193570</v>
          </cell>
        </row>
        <row r="13492">
          <cell r="BG13492">
            <v>21710041</v>
          </cell>
          <cell r="BH13492">
            <v>21710049</v>
          </cell>
          <cell r="BI13492">
            <v>5</v>
          </cell>
          <cell r="BJ13492">
            <v>5</v>
          </cell>
          <cell r="BR13492">
            <v>26193573</v>
          </cell>
          <cell r="BS13492">
            <v>26193573</v>
          </cell>
        </row>
        <row r="13493">
          <cell r="BG13493">
            <v>21710050</v>
          </cell>
          <cell r="BH13493">
            <v>21710050</v>
          </cell>
          <cell r="BI13493">
            <v>5</v>
          </cell>
          <cell r="BJ13493">
            <v>5</v>
          </cell>
          <cell r="BR13493">
            <v>26193575</v>
          </cell>
          <cell r="BS13493">
            <v>26193575</v>
          </cell>
        </row>
        <row r="13494">
          <cell r="BG13494">
            <v>21710051</v>
          </cell>
          <cell r="BH13494">
            <v>21710059</v>
          </cell>
          <cell r="BI13494">
            <v>5</v>
          </cell>
          <cell r="BJ13494">
            <v>5</v>
          </cell>
          <cell r="BR13494">
            <v>26193580</v>
          </cell>
          <cell r="BS13494">
            <v>26193580</v>
          </cell>
        </row>
        <row r="13495">
          <cell r="BG13495">
            <v>21710060</v>
          </cell>
          <cell r="BH13495">
            <v>21710060</v>
          </cell>
          <cell r="BI13495">
            <v>5</v>
          </cell>
          <cell r="BJ13495">
            <v>5</v>
          </cell>
          <cell r="BR13495">
            <v>26193581</v>
          </cell>
          <cell r="BS13495">
            <v>26193581</v>
          </cell>
        </row>
        <row r="13496">
          <cell r="BG13496">
            <v>21710061</v>
          </cell>
          <cell r="BH13496">
            <v>21710069</v>
          </cell>
          <cell r="BI13496">
            <v>5</v>
          </cell>
          <cell r="BJ13496">
            <v>5</v>
          </cell>
          <cell r="BR13496">
            <v>26193582</v>
          </cell>
          <cell r="BS13496">
            <v>26193582</v>
          </cell>
        </row>
        <row r="13497">
          <cell r="BG13497">
            <v>21710070</v>
          </cell>
          <cell r="BH13497">
            <v>21710070</v>
          </cell>
          <cell r="BI13497">
            <v>5</v>
          </cell>
          <cell r="BJ13497">
            <v>5</v>
          </cell>
          <cell r="BR13497">
            <v>26193583</v>
          </cell>
          <cell r="BS13497">
            <v>26193583</v>
          </cell>
        </row>
        <row r="13498">
          <cell r="BG13498">
            <v>21710071</v>
          </cell>
          <cell r="BH13498">
            <v>21710079</v>
          </cell>
          <cell r="BI13498">
            <v>5</v>
          </cell>
          <cell r="BJ13498">
            <v>5</v>
          </cell>
          <cell r="BR13498">
            <v>26193584</v>
          </cell>
          <cell r="BS13498">
            <v>26193584</v>
          </cell>
        </row>
        <row r="13499">
          <cell r="BG13499">
            <v>21710080</v>
          </cell>
          <cell r="BH13499">
            <v>21710080</v>
          </cell>
          <cell r="BI13499">
            <v>5</v>
          </cell>
          <cell r="BJ13499">
            <v>5</v>
          </cell>
          <cell r="BR13499">
            <v>26193585</v>
          </cell>
          <cell r="BS13499">
            <v>26193585</v>
          </cell>
        </row>
        <row r="13500">
          <cell r="BG13500">
            <v>21710081</v>
          </cell>
          <cell r="BH13500">
            <v>21710089</v>
          </cell>
          <cell r="BI13500">
            <v>5</v>
          </cell>
          <cell r="BJ13500">
            <v>5</v>
          </cell>
          <cell r="BR13500">
            <v>26193586</v>
          </cell>
          <cell r="BS13500">
            <v>26193586</v>
          </cell>
        </row>
        <row r="13501">
          <cell r="BG13501">
            <v>21710090</v>
          </cell>
          <cell r="BH13501">
            <v>21710090</v>
          </cell>
          <cell r="BI13501">
            <v>5</v>
          </cell>
          <cell r="BJ13501">
            <v>5</v>
          </cell>
          <cell r="BR13501">
            <v>26193587</v>
          </cell>
          <cell r="BS13501">
            <v>26193587</v>
          </cell>
        </row>
        <row r="13502">
          <cell r="BG13502">
            <v>21710091</v>
          </cell>
          <cell r="BH13502">
            <v>21710099</v>
          </cell>
          <cell r="BI13502">
            <v>5</v>
          </cell>
          <cell r="BJ13502">
            <v>5</v>
          </cell>
          <cell r="BR13502">
            <v>26193588</v>
          </cell>
          <cell r="BS13502">
            <v>26193588</v>
          </cell>
        </row>
        <row r="13503">
          <cell r="BG13503">
            <v>21710100</v>
          </cell>
          <cell r="BH13503">
            <v>21710100</v>
          </cell>
          <cell r="BI13503">
            <v>11</v>
          </cell>
          <cell r="BJ13503">
            <v>11</v>
          </cell>
          <cell r="BR13503">
            <v>26193589</v>
          </cell>
          <cell r="BS13503">
            <v>26193589</v>
          </cell>
        </row>
        <row r="13504">
          <cell r="BG13504">
            <v>21710101</v>
          </cell>
          <cell r="BH13504">
            <v>21710109</v>
          </cell>
          <cell r="BI13504">
            <v>5</v>
          </cell>
          <cell r="BJ13504">
            <v>5</v>
          </cell>
          <cell r="BR13504">
            <v>26193590</v>
          </cell>
          <cell r="BS13504">
            <v>26193590</v>
          </cell>
        </row>
        <row r="13505">
          <cell r="BG13505">
            <v>21710110</v>
          </cell>
          <cell r="BH13505">
            <v>21710110</v>
          </cell>
          <cell r="BI13505">
            <v>11</v>
          </cell>
          <cell r="BJ13505">
            <v>11</v>
          </cell>
          <cell r="BR13505">
            <v>26193591</v>
          </cell>
          <cell r="BS13505">
            <v>26193591</v>
          </cell>
        </row>
        <row r="13506">
          <cell r="BG13506">
            <v>21710111</v>
          </cell>
          <cell r="BH13506">
            <v>21710119</v>
          </cell>
          <cell r="BI13506">
            <v>5</v>
          </cell>
          <cell r="BJ13506">
            <v>5</v>
          </cell>
          <cell r="BR13506">
            <v>26193592</v>
          </cell>
          <cell r="BS13506">
            <v>26193592</v>
          </cell>
        </row>
        <row r="13507">
          <cell r="BG13507">
            <v>21710120</v>
          </cell>
          <cell r="BH13507">
            <v>21710120</v>
          </cell>
          <cell r="BI13507">
            <v>11</v>
          </cell>
          <cell r="BJ13507">
            <v>11</v>
          </cell>
          <cell r="BR13507">
            <v>26193593</v>
          </cell>
          <cell r="BS13507">
            <v>26193593</v>
          </cell>
        </row>
        <row r="13508">
          <cell r="BG13508">
            <v>21710121</v>
          </cell>
          <cell r="BH13508">
            <v>21710129</v>
          </cell>
          <cell r="BI13508">
            <v>5</v>
          </cell>
          <cell r="BJ13508">
            <v>5</v>
          </cell>
          <cell r="BR13508">
            <v>26193595</v>
          </cell>
          <cell r="BS13508">
            <v>26193595</v>
          </cell>
        </row>
        <row r="13509">
          <cell r="BG13509">
            <v>21710130</v>
          </cell>
          <cell r="BH13509">
            <v>21710130</v>
          </cell>
          <cell r="BI13509">
            <v>11</v>
          </cell>
          <cell r="BJ13509">
            <v>11</v>
          </cell>
          <cell r="BR13509">
            <v>26193600</v>
          </cell>
          <cell r="BS13509">
            <v>26193600</v>
          </cell>
        </row>
        <row r="13510">
          <cell r="BG13510">
            <v>21710131</v>
          </cell>
          <cell r="BH13510">
            <v>21710139</v>
          </cell>
          <cell r="BI13510">
            <v>5</v>
          </cell>
          <cell r="BJ13510">
            <v>5</v>
          </cell>
          <cell r="BR13510">
            <v>26193601</v>
          </cell>
          <cell r="BS13510">
            <v>26193601</v>
          </cell>
        </row>
        <row r="13511">
          <cell r="BG13511">
            <v>21710140</v>
          </cell>
          <cell r="BH13511">
            <v>21710140</v>
          </cell>
          <cell r="BI13511">
            <v>11</v>
          </cell>
          <cell r="BJ13511">
            <v>11</v>
          </cell>
          <cell r="BR13511">
            <v>26193605</v>
          </cell>
          <cell r="BS13511">
            <v>26193605</v>
          </cell>
        </row>
        <row r="13512">
          <cell r="BG13512">
            <v>21710141</v>
          </cell>
          <cell r="BH13512">
            <v>21710149</v>
          </cell>
          <cell r="BI13512">
            <v>5</v>
          </cell>
          <cell r="BJ13512">
            <v>5</v>
          </cell>
          <cell r="BR13512">
            <v>26193610</v>
          </cell>
          <cell r="BS13512">
            <v>26193610</v>
          </cell>
        </row>
        <row r="13513">
          <cell r="BG13513">
            <v>21710150</v>
          </cell>
          <cell r="BH13513">
            <v>21710150</v>
          </cell>
          <cell r="BI13513">
            <v>11</v>
          </cell>
          <cell r="BJ13513">
            <v>11</v>
          </cell>
          <cell r="BR13513">
            <v>26193612</v>
          </cell>
          <cell r="BS13513">
            <v>26193612</v>
          </cell>
        </row>
        <row r="13514">
          <cell r="BG13514">
            <v>21710151</v>
          </cell>
          <cell r="BH13514">
            <v>21710159</v>
          </cell>
          <cell r="BI13514">
            <v>5</v>
          </cell>
          <cell r="BJ13514">
            <v>5</v>
          </cell>
          <cell r="BR13514">
            <v>26193615</v>
          </cell>
          <cell r="BS13514">
            <v>26193615</v>
          </cell>
        </row>
        <row r="13515">
          <cell r="BG13515">
            <v>21710160</v>
          </cell>
          <cell r="BH13515">
            <v>21710160</v>
          </cell>
          <cell r="BI13515">
            <v>11</v>
          </cell>
          <cell r="BJ13515">
            <v>11</v>
          </cell>
          <cell r="BR13515">
            <v>26193620</v>
          </cell>
          <cell r="BS13515">
            <v>26193620</v>
          </cell>
        </row>
        <row r="13516">
          <cell r="BG13516">
            <v>21710161</v>
          </cell>
          <cell r="BH13516">
            <v>21710169</v>
          </cell>
          <cell r="BI13516">
            <v>5</v>
          </cell>
          <cell r="BJ13516">
            <v>5</v>
          </cell>
          <cell r="BR13516">
            <v>26193625</v>
          </cell>
          <cell r="BS13516">
            <v>26193625</v>
          </cell>
        </row>
        <row r="13517">
          <cell r="BG13517">
            <v>21710170</v>
          </cell>
          <cell r="BH13517">
            <v>21710170</v>
          </cell>
          <cell r="BI13517">
            <v>11</v>
          </cell>
          <cell r="BJ13517">
            <v>11</v>
          </cell>
          <cell r="BR13517">
            <v>26195000</v>
          </cell>
          <cell r="BS13517">
            <v>26195000</v>
          </cell>
        </row>
        <row r="13518">
          <cell r="BG13518">
            <v>21710171</v>
          </cell>
          <cell r="BH13518">
            <v>21710179</v>
          </cell>
          <cell r="BI13518">
            <v>5</v>
          </cell>
          <cell r="BJ13518">
            <v>5</v>
          </cell>
          <cell r="BR13518">
            <v>26195005</v>
          </cell>
          <cell r="BS13518">
            <v>26195005</v>
          </cell>
        </row>
        <row r="13519">
          <cell r="BG13519">
            <v>21710180</v>
          </cell>
          <cell r="BH13519">
            <v>21710180</v>
          </cell>
          <cell r="BI13519">
            <v>5</v>
          </cell>
          <cell r="BJ13519">
            <v>5</v>
          </cell>
          <cell r="BR13519">
            <v>26195010</v>
          </cell>
          <cell r="BS13519">
            <v>26195010</v>
          </cell>
        </row>
        <row r="13520">
          <cell r="BG13520">
            <v>21710181</v>
          </cell>
          <cell r="BH13520">
            <v>21710189</v>
          </cell>
          <cell r="BI13520">
            <v>5</v>
          </cell>
          <cell r="BJ13520">
            <v>5</v>
          </cell>
          <cell r="BR13520">
            <v>26195020</v>
          </cell>
          <cell r="BS13520">
            <v>26195020</v>
          </cell>
        </row>
        <row r="13521">
          <cell r="BG13521">
            <v>21710190</v>
          </cell>
          <cell r="BH13521">
            <v>21710190</v>
          </cell>
          <cell r="BI13521">
            <v>5</v>
          </cell>
          <cell r="BJ13521">
            <v>5</v>
          </cell>
          <cell r="BR13521">
            <v>26195030</v>
          </cell>
          <cell r="BS13521">
            <v>26195030</v>
          </cell>
        </row>
        <row r="13522">
          <cell r="BG13522">
            <v>21710191</v>
          </cell>
          <cell r="BH13522">
            <v>21710199</v>
          </cell>
          <cell r="BI13522">
            <v>5</v>
          </cell>
          <cell r="BJ13522">
            <v>5</v>
          </cell>
          <cell r="BR13522">
            <v>26195040</v>
          </cell>
          <cell r="BS13522">
            <v>26195040</v>
          </cell>
        </row>
        <row r="13523">
          <cell r="BG13523">
            <v>21710200</v>
          </cell>
          <cell r="BH13523">
            <v>21710200</v>
          </cell>
          <cell r="BI13523">
            <v>5</v>
          </cell>
          <cell r="BJ13523">
            <v>5</v>
          </cell>
          <cell r="BR13523">
            <v>26195050</v>
          </cell>
          <cell r="BS13523">
            <v>26195050</v>
          </cell>
        </row>
        <row r="13524">
          <cell r="BG13524">
            <v>21710201</v>
          </cell>
          <cell r="BH13524">
            <v>21710209</v>
          </cell>
          <cell r="BI13524">
            <v>5</v>
          </cell>
          <cell r="BJ13524">
            <v>5</v>
          </cell>
          <cell r="BR13524">
            <v>26195060</v>
          </cell>
          <cell r="BS13524">
            <v>26195060</v>
          </cell>
        </row>
        <row r="13525">
          <cell r="BG13525">
            <v>21710210</v>
          </cell>
          <cell r="BH13525">
            <v>21710210</v>
          </cell>
          <cell r="BI13525">
            <v>5</v>
          </cell>
          <cell r="BJ13525">
            <v>5</v>
          </cell>
          <cell r="BR13525">
            <v>26195070</v>
          </cell>
          <cell r="BS13525">
            <v>26195070</v>
          </cell>
        </row>
        <row r="13526">
          <cell r="BG13526">
            <v>21710211</v>
          </cell>
          <cell r="BH13526">
            <v>21710219</v>
          </cell>
          <cell r="BI13526">
            <v>5</v>
          </cell>
          <cell r="BJ13526">
            <v>5</v>
          </cell>
          <cell r="BR13526">
            <v>26195080</v>
          </cell>
          <cell r="BS13526">
            <v>26195080</v>
          </cell>
        </row>
        <row r="13527">
          <cell r="BG13527">
            <v>21710220</v>
          </cell>
          <cell r="BH13527">
            <v>21710220</v>
          </cell>
          <cell r="BI13527">
            <v>5</v>
          </cell>
          <cell r="BJ13527">
            <v>5</v>
          </cell>
          <cell r="BR13527">
            <v>26195090</v>
          </cell>
          <cell r="BS13527">
            <v>26195090</v>
          </cell>
        </row>
        <row r="13528">
          <cell r="BG13528">
            <v>21710221</v>
          </cell>
          <cell r="BH13528">
            <v>21710230</v>
          </cell>
          <cell r="BI13528">
            <v>5</v>
          </cell>
          <cell r="BJ13528">
            <v>5</v>
          </cell>
          <cell r="BR13528">
            <v>26195100</v>
          </cell>
          <cell r="BS13528">
            <v>26195100</v>
          </cell>
        </row>
        <row r="13529">
          <cell r="BG13529">
            <v>21710231</v>
          </cell>
          <cell r="BH13529">
            <v>21710231</v>
          </cell>
          <cell r="BI13529">
            <v>11</v>
          </cell>
          <cell r="BJ13529">
            <v>11</v>
          </cell>
          <cell r="BR13529">
            <v>26195105</v>
          </cell>
          <cell r="BS13529">
            <v>26195105</v>
          </cell>
        </row>
        <row r="13530">
          <cell r="BG13530">
            <v>21710232</v>
          </cell>
          <cell r="BH13530">
            <v>21710232</v>
          </cell>
          <cell r="BI13530">
            <v>11</v>
          </cell>
          <cell r="BJ13530">
            <v>11</v>
          </cell>
          <cell r="BR13530">
            <v>26195110</v>
          </cell>
          <cell r="BS13530">
            <v>26195110</v>
          </cell>
        </row>
        <row r="13531">
          <cell r="BG13531">
            <v>21710233</v>
          </cell>
          <cell r="BH13531">
            <v>21710239</v>
          </cell>
          <cell r="BI13531">
            <v>5</v>
          </cell>
          <cell r="BJ13531">
            <v>5</v>
          </cell>
          <cell r="BR13531">
            <v>26195120</v>
          </cell>
          <cell r="BS13531">
            <v>26195120</v>
          </cell>
        </row>
        <row r="13532">
          <cell r="BG13532">
            <v>21710240</v>
          </cell>
          <cell r="BH13532">
            <v>21710240</v>
          </cell>
          <cell r="BI13532">
            <v>5</v>
          </cell>
          <cell r="BJ13532">
            <v>5</v>
          </cell>
          <cell r="BR13532">
            <v>26195130</v>
          </cell>
          <cell r="BS13532">
            <v>26195130</v>
          </cell>
        </row>
        <row r="13533">
          <cell r="BG13533">
            <v>21710241</v>
          </cell>
          <cell r="BH13533">
            <v>21710249</v>
          </cell>
          <cell r="BI13533">
            <v>5</v>
          </cell>
          <cell r="BJ13533">
            <v>5</v>
          </cell>
          <cell r="BR13533">
            <v>26195140</v>
          </cell>
          <cell r="BS13533">
            <v>26195140</v>
          </cell>
        </row>
        <row r="13534">
          <cell r="BG13534">
            <v>21710250</v>
          </cell>
          <cell r="BH13534">
            <v>21710250</v>
          </cell>
          <cell r="BI13534">
            <v>5</v>
          </cell>
          <cell r="BJ13534">
            <v>5</v>
          </cell>
          <cell r="BR13534">
            <v>26195150</v>
          </cell>
          <cell r="BS13534">
            <v>26195150</v>
          </cell>
        </row>
        <row r="13535">
          <cell r="BG13535">
            <v>21710251</v>
          </cell>
          <cell r="BH13535">
            <v>21710254</v>
          </cell>
          <cell r="BI13535">
            <v>5</v>
          </cell>
          <cell r="BJ13535">
            <v>5</v>
          </cell>
          <cell r="BR13535">
            <v>26195160</v>
          </cell>
          <cell r="BS13535">
            <v>26195160</v>
          </cell>
        </row>
        <row r="13536">
          <cell r="BG13536">
            <v>21710255</v>
          </cell>
          <cell r="BH13536">
            <v>21710255</v>
          </cell>
          <cell r="BI13536">
            <v>11</v>
          </cell>
          <cell r="BJ13536">
            <v>11</v>
          </cell>
          <cell r="BR13536">
            <v>26195170</v>
          </cell>
          <cell r="BS13536">
            <v>26195170</v>
          </cell>
        </row>
        <row r="13537">
          <cell r="BG13537">
            <v>21710256</v>
          </cell>
          <cell r="BH13537">
            <v>21710260</v>
          </cell>
          <cell r="BI13537">
            <v>5</v>
          </cell>
          <cell r="BJ13537">
            <v>5</v>
          </cell>
          <cell r="BR13537">
            <v>26195180</v>
          </cell>
          <cell r="BS13537">
            <v>26195180</v>
          </cell>
        </row>
        <row r="13538">
          <cell r="BG13538">
            <v>21710261</v>
          </cell>
          <cell r="BH13538">
            <v>21710261</v>
          </cell>
          <cell r="BI13538">
            <v>5</v>
          </cell>
          <cell r="BJ13538">
            <v>5</v>
          </cell>
          <cell r="BR13538">
            <v>26195190</v>
          </cell>
          <cell r="BS13538">
            <v>26195190</v>
          </cell>
        </row>
        <row r="13539">
          <cell r="BG13539">
            <v>21710262</v>
          </cell>
          <cell r="BH13539">
            <v>21710262</v>
          </cell>
          <cell r="BI13539">
            <v>5</v>
          </cell>
          <cell r="BJ13539">
            <v>5</v>
          </cell>
          <cell r="BR13539">
            <v>26195195</v>
          </cell>
          <cell r="BS13539">
            <v>26195195</v>
          </cell>
        </row>
        <row r="13540">
          <cell r="BG13540">
            <v>21710263</v>
          </cell>
          <cell r="BH13540">
            <v>21710269</v>
          </cell>
          <cell r="BI13540">
            <v>5</v>
          </cell>
          <cell r="BJ13540">
            <v>5</v>
          </cell>
          <cell r="BR13540">
            <v>26195200</v>
          </cell>
          <cell r="BS13540">
            <v>26195200</v>
          </cell>
        </row>
        <row r="13541">
          <cell r="BG13541">
            <v>21710270</v>
          </cell>
          <cell r="BH13541">
            <v>21710270</v>
          </cell>
          <cell r="BI13541">
            <v>5</v>
          </cell>
          <cell r="BJ13541">
            <v>5</v>
          </cell>
          <cell r="BR13541">
            <v>26195210</v>
          </cell>
          <cell r="BS13541">
            <v>26195210</v>
          </cell>
        </row>
        <row r="13542">
          <cell r="BG13542">
            <v>21710271</v>
          </cell>
          <cell r="BH13542">
            <v>21710279</v>
          </cell>
          <cell r="BI13542">
            <v>5</v>
          </cell>
          <cell r="BJ13542">
            <v>5</v>
          </cell>
          <cell r="BR13542">
            <v>26195215</v>
          </cell>
          <cell r="BS13542">
            <v>26195215</v>
          </cell>
        </row>
        <row r="13543">
          <cell r="BG13543">
            <v>21710280</v>
          </cell>
          <cell r="BH13543">
            <v>21710280</v>
          </cell>
          <cell r="BI13543">
            <v>11</v>
          </cell>
          <cell r="BJ13543">
            <v>11</v>
          </cell>
          <cell r="BR13543">
            <v>26195230</v>
          </cell>
          <cell r="BS13543">
            <v>26195230</v>
          </cell>
        </row>
        <row r="13544">
          <cell r="BG13544">
            <v>21710281</v>
          </cell>
          <cell r="BH13544">
            <v>21710289</v>
          </cell>
          <cell r="BI13544">
            <v>5</v>
          </cell>
          <cell r="BJ13544">
            <v>5</v>
          </cell>
          <cell r="BR13544">
            <v>26195235</v>
          </cell>
          <cell r="BS13544">
            <v>26195235</v>
          </cell>
        </row>
        <row r="13545">
          <cell r="BG13545">
            <v>21710290</v>
          </cell>
          <cell r="BH13545">
            <v>21710290</v>
          </cell>
          <cell r="BI13545">
            <v>11</v>
          </cell>
          <cell r="BJ13545">
            <v>11</v>
          </cell>
          <cell r="BR13545">
            <v>26195240</v>
          </cell>
          <cell r="BS13545">
            <v>26195240</v>
          </cell>
        </row>
        <row r="13546">
          <cell r="BG13546">
            <v>21710291</v>
          </cell>
          <cell r="BH13546">
            <v>21710299</v>
          </cell>
          <cell r="BI13546">
            <v>5</v>
          </cell>
          <cell r="BJ13546">
            <v>5</v>
          </cell>
          <cell r="BR13546">
            <v>26195250</v>
          </cell>
          <cell r="BS13546">
            <v>26195250</v>
          </cell>
        </row>
        <row r="13547">
          <cell r="BG13547">
            <v>21710300</v>
          </cell>
          <cell r="BH13547">
            <v>21710300</v>
          </cell>
          <cell r="BI13547">
            <v>11</v>
          </cell>
          <cell r="BJ13547">
            <v>11</v>
          </cell>
          <cell r="BR13547">
            <v>26195260</v>
          </cell>
          <cell r="BS13547">
            <v>26195260</v>
          </cell>
        </row>
        <row r="13548">
          <cell r="BG13548">
            <v>21710301</v>
          </cell>
          <cell r="BH13548">
            <v>21710309</v>
          </cell>
          <cell r="BI13548">
            <v>5</v>
          </cell>
          <cell r="BJ13548">
            <v>5</v>
          </cell>
          <cell r="BR13548">
            <v>26195270</v>
          </cell>
          <cell r="BS13548">
            <v>26195270</v>
          </cell>
        </row>
        <row r="13549">
          <cell r="BG13549">
            <v>21710310</v>
          </cell>
          <cell r="BH13549">
            <v>21710310</v>
          </cell>
          <cell r="BI13549">
            <v>5</v>
          </cell>
          <cell r="BJ13549">
            <v>5</v>
          </cell>
          <cell r="BR13549">
            <v>26195275</v>
          </cell>
          <cell r="BS13549">
            <v>26195275</v>
          </cell>
        </row>
        <row r="13550">
          <cell r="BG13550">
            <v>21710311</v>
          </cell>
          <cell r="BH13550">
            <v>21710319</v>
          </cell>
          <cell r="BI13550">
            <v>5</v>
          </cell>
          <cell r="BJ13550">
            <v>5</v>
          </cell>
          <cell r="BR13550">
            <v>26195280</v>
          </cell>
          <cell r="BS13550">
            <v>26195280</v>
          </cell>
        </row>
        <row r="13551">
          <cell r="BG13551">
            <v>21710320</v>
          </cell>
          <cell r="BH13551">
            <v>21710320</v>
          </cell>
          <cell r="BI13551">
            <v>11</v>
          </cell>
          <cell r="BJ13551">
            <v>11</v>
          </cell>
          <cell r="BR13551">
            <v>26195285</v>
          </cell>
          <cell r="BS13551">
            <v>26195285</v>
          </cell>
        </row>
        <row r="13552">
          <cell r="BG13552">
            <v>21710321</v>
          </cell>
          <cell r="BH13552">
            <v>21710329</v>
          </cell>
          <cell r="BI13552">
            <v>5</v>
          </cell>
          <cell r="BJ13552">
            <v>5</v>
          </cell>
          <cell r="BR13552">
            <v>26195290</v>
          </cell>
          <cell r="BS13552">
            <v>26195290</v>
          </cell>
        </row>
        <row r="13553">
          <cell r="BG13553">
            <v>21710330</v>
          </cell>
          <cell r="BH13553">
            <v>21710330</v>
          </cell>
          <cell r="BI13553">
            <v>5</v>
          </cell>
          <cell r="BJ13553">
            <v>5</v>
          </cell>
          <cell r="BR13553">
            <v>26195300</v>
          </cell>
          <cell r="BS13553">
            <v>26195300</v>
          </cell>
        </row>
        <row r="13554">
          <cell r="BG13554">
            <v>21710331</v>
          </cell>
          <cell r="BH13554">
            <v>21710339</v>
          </cell>
          <cell r="BI13554">
            <v>5</v>
          </cell>
          <cell r="BJ13554">
            <v>5</v>
          </cell>
          <cell r="BR13554">
            <v>26195305</v>
          </cell>
          <cell r="BS13554">
            <v>26195305</v>
          </cell>
        </row>
        <row r="13555">
          <cell r="BG13555">
            <v>21710340</v>
          </cell>
          <cell r="BH13555">
            <v>21710340</v>
          </cell>
          <cell r="BI13555">
            <v>5</v>
          </cell>
          <cell r="BJ13555">
            <v>5</v>
          </cell>
          <cell r="BR13555">
            <v>26195310</v>
          </cell>
          <cell r="BS13555">
            <v>26195310</v>
          </cell>
        </row>
        <row r="13556">
          <cell r="BG13556">
            <v>21710341</v>
          </cell>
          <cell r="BH13556">
            <v>21710349</v>
          </cell>
          <cell r="BI13556">
            <v>5</v>
          </cell>
          <cell r="BJ13556">
            <v>5</v>
          </cell>
          <cell r="BR13556">
            <v>26195315</v>
          </cell>
          <cell r="BS13556">
            <v>26195315</v>
          </cell>
        </row>
        <row r="13557">
          <cell r="BG13557">
            <v>21710350</v>
          </cell>
          <cell r="BH13557">
            <v>21710350</v>
          </cell>
          <cell r="BI13557">
            <v>5</v>
          </cell>
          <cell r="BJ13557">
            <v>5</v>
          </cell>
          <cell r="BR13557">
            <v>26195320</v>
          </cell>
          <cell r="BS13557">
            <v>26195320</v>
          </cell>
        </row>
        <row r="13558">
          <cell r="BG13558">
            <v>21710351</v>
          </cell>
          <cell r="BH13558">
            <v>21710359</v>
          </cell>
          <cell r="BI13558">
            <v>5</v>
          </cell>
          <cell r="BJ13558">
            <v>5</v>
          </cell>
          <cell r="BR13558">
            <v>26195330</v>
          </cell>
          <cell r="BS13558">
            <v>26195330</v>
          </cell>
        </row>
        <row r="13559">
          <cell r="BG13559">
            <v>21710360</v>
          </cell>
          <cell r="BH13559">
            <v>21710360</v>
          </cell>
          <cell r="BI13559">
            <v>5</v>
          </cell>
          <cell r="BJ13559">
            <v>5</v>
          </cell>
          <cell r="BR13559">
            <v>26195340</v>
          </cell>
          <cell r="BS13559">
            <v>26195340</v>
          </cell>
        </row>
        <row r="13560">
          <cell r="BG13560">
            <v>21710361</v>
          </cell>
          <cell r="BH13560">
            <v>21710366</v>
          </cell>
          <cell r="BI13560">
            <v>5</v>
          </cell>
          <cell r="BJ13560">
            <v>5</v>
          </cell>
          <cell r="BR13560">
            <v>26195350</v>
          </cell>
          <cell r="BS13560">
            <v>26195350</v>
          </cell>
        </row>
        <row r="13561">
          <cell r="BG13561">
            <v>21710367</v>
          </cell>
          <cell r="BH13561">
            <v>21710367</v>
          </cell>
          <cell r="BI13561">
            <v>11</v>
          </cell>
          <cell r="BJ13561">
            <v>11</v>
          </cell>
          <cell r="BR13561">
            <v>26195355</v>
          </cell>
          <cell r="BS13561">
            <v>26195355</v>
          </cell>
        </row>
        <row r="13562">
          <cell r="BG13562">
            <v>21710368</v>
          </cell>
          <cell r="BH13562">
            <v>21710369</v>
          </cell>
          <cell r="BI13562">
            <v>5</v>
          </cell>
          <cell r="BJ13562">
            <v>5</v>
          </cell>
          <cell r="BR13562">
            <v>26195360</v>
          </cell>
          <cell r="BS13562">
            <v>26195360</v>
          </cell>
        </row>
        <row r="13563">
          <cell r="BG13563">
            <v>21710370</v>
          </cell>
          <cell r="BH13563">
            <v>21710370</v>
          </cell>
          <cell r="BI13563">
            <v>5</v>
          </cell>
          <cell r="BJ13563">
            <v>5</v>
          </cell>
          <cell r="BR13563">
            <v>26195370</v>
          </cell>
          <cell r="BS13563">
            <v>26195370</v>
          </cell>
        </row>
        <row r="13564">
          <cell r="BG13564">
            <v>21710371</v>
          </cell>
          <cell r="BH13564">
            <v>21710371</v>
          </cell>
          <cell r="BI13564">
            <v>5</v>
          </cell>
          <cell r="BJ13564">
            <v>5</v>
          </cell>
          <cell r="BR13564">
            <v>26195380</v>
          </cell>
          <cell r="BS13564">
            <v>26195380</v>
          </cell>
        </row>
        <row r="13565">
          <cell r="BG13565">
            <v>21710372</v>
          </cell>
          <cell r="BH13565">
            <v>21710379</v>
          </cell>
          <cell r="BI13565">
            <v>5</v>
          </cell>
          <cell r="BJ13565">
            <v>5</v>
          </cell>
          <cell r="BR13565">
            <v>26195385</v>
          </cell>
          <cell r="BS13565">
            <v>26195385</v>
          </cell>
        </row>
        <row r="13566">
          <cell r="BG13566">
            <v>21710380</v>
          </cell>
          <cell r="BH13566">
            <v>21710380</v>
          </cell>
          <cell r="BI13566">
            <v>11</v>
          </cell>
          <cell r="BJ13566">
            <v>11</v>
          </cell>
          <cell r="BR13566">
            <v>26195400</v>
          </cell>
          <cell r="BS13566">
            <v>26195400</v>
          </cell>
        </row>
        <row r="13567">
          <cell r="BG13567">
            <v>21710381</v>
          </cell>
          <cell r="BH13567">
            <v>21710389</v>
          </cell>
          <cell r="BI13567">
            <v>5</v>
          </cell>
          <cell r="BJ13567">
            <v>5</v>
          </cell>
          <cell r="BR13567">
            <v>26195410</v>
          </cell>
          <cell r="BS13567">
            <v>26195410</v>
          </cell>
        </row>
        <row r="13568">
          <cell r="BG13568">
            <v>21710390</v>
          </cell>
          <cell r="BH13568">
            <v>21710390</v>
          </cell>
          <cell r="BI13568">
            <v>5</v>
          </cell>
          <cell r="BJ13568">
            <v>5</v>
          </cell>
          <cell r="BR13568">
            <v>26195420</v>
          </cell>
          <cell r="BS13568">
            <v>26195420</v>
          </cell>
        </row>
        <row r="13569">
          <cell r="BG13569">
            <v>21710391</v>
          </cell>
          <cell r="BH13569">
            <v>21710399</v>
          </cell>
          <cell r="BI13569">
            <v>5</v>
          </cell>
          <cell r="BJ13569">
            <v>5</v>
          </cell>
          <cell r="BR13569">
            <v>26195440</v>
          </cell>
          <cell r="BS13569">
            <v>26195440</v>
          </cell>
        </row>
        <row r="13570">
          <cell r="BG13570">
            <v>21710400</v>
          </cell>
          <cell r="BH13570">
            <v>21710400</v>
          </cell>
          <cell r="BI13570">
            <v>5</v>
          </cell>
          <cell r="BJ13570">
            <v>5</v>
          </cell>
          <cell r="BR13570">
            <v>26195450</v>
          </cell>
          <cell r="BS13570">
            <v>26195450</v>
          </cell>
        </row>
        <row r="13571">
          <cell r="BG13571">
            <v>21710401</v>
          </cell>
          <cell r="BH13571">
            <v>21710409</v>
          </cell>
          <cell r="BI13571">
            <v>5</v>
          </cell>
          <cell r="BJ13571">
            <v>5</v>
          </cell>
          <cell r="BR13571">
            <v>26195455</v>
          </cell>
          <cell r="BS13571">
            <v>26195455</v>
          </cell>
        </row>
        <row r="13572">
          <cell r="BG13572">
            <v>21710410</v>
          </cell>
          <cell r="BH13572">
            <v>21710410</v>
          </cell>
          <cell r="BI13572">
            <v>5</v>
          </cell>
          <cell r="BJ13572">
            <v>5</v>
          </cell>
          <cell r="BR13572">
            <v>26195460</v>
          </cell>
          <cell r="BS13572">
            <v>26195460</v>
          </cell>
        </row>
        <row r="13573">
          <cell r="BG13573">
            <v>21710411</v>
          </cell>
          <cell r="BH13573">
            <v>21710420</v>
          </cell>
          <cell r="BI13573">
            <v>5</v>
          </cell>
          <cell r="BJ13573">
            <v>5</v>
          </cell>
          <cell r="BR13573">
            <v>26195470</v>
          </cell>
          <cell r="BS13573">
            <v>26195470</v>
          </cell>
        </row>
        <row r="13574">
          <cell r="BG13574">
            <v>21710421</v>
          </cell>
          <cell r="BH13574">
            <v>21710421</v>
          </cell>
          <cell r="BI13574">
            <v>5</v>
          </cell>
          <cell r="BJ13574">
            <v>5</v>
          </cell>
          <cell r="BR13574">
            <v>26195480</v>
          </cell>
          <cell r="BS13574">
            <v>26195480</v>
          </cell>
        </row>
        <row r="13575">
          <cell r="BG13575">
            <v>21710422</v>
          </cell>
          <cell r="BH13575">
            <v>21710422</v>
          </cell>
          <cell r="BI13575">
            <v>5</v>
          </cell>
          <cell r="BJ13575">
            <v>5</v>
          </cell>
          <cell r="BR13575">
            <v>26195490</v>
          </cell>
          <cell r="BS13575">
            <v>26195490</v>
          </cell>
        </row>
        <row r="13576">
          <cell r="BG13576">
            <v>21710423</v>
          </cell>
          <cell r="BH13576">
            <v>21710429</v>
          </cell>
          <cell r="BI13576">
            <v>5</v>
          </cell>
          <cell r="BJ13576">
            <v>5</v>
          </cell>
          <cell r="BR13576">
            <v>26195500</v>
          </cell>
          <cell r="BS13576">
            <v>26195500</v>
          </cell>
        </row>
        <row r="13577">
          <cell r="BG13577">
            <v>21710430</v>
          </cell>
          <cell r="BH13577">
            <v>21710430</v>
          </cell>
          <cell r="BI13577">
            <v>5</v>
          </cell>
          <cell r="BJ13577">
            <v>5</v>
          </cell>
          <cell r="BR13577">
            <v>26195505</v>
          </cell>
          <cell r="BS13577">
            <v>26195505</v>
          </cell>
        </row>
        <row r="13578">
          <cell r="BG13578">
            <v>21710431</v>
          </cell>
          <cell r="BH13578">
            <v>21710439</v>
          </cell>
          <cell r="BI13578">
            <v>5</v>
          </cell>
          <cell r="BJ13578">
            <v>5</v>
          </cell>
          <cell r="BR13578">
            <v>26195510</v>
          </cell>
          <cell r="BS13578">
            <v>26195510</v>
          </cell>
        </row>
        <row r="13579">
          <cell r="BG13579">
            <v>21710440</v>
          </cell>
          <cell r="BH13579">
            <v>21710440</v>
          </cell>
          <cell r="BI13579">
            <v>5</v>
          </cell>
          <cell r="BJ13579">
            <v>5</v>
          </cell>
          <cell r="BR13579">
            <v>26195520</v>
          </cell>
          <cell r="BS13579">
            <v>26195520</v>
          </cell>
        </row>
        <row r="13580">
          <cell r="BG13580">
            <v>21710441</v>
          </cell>
          <cell r="BH13580">
            <v>21710449</v>
          </cell>
          <cell r="BI13580">
            <v>5</v>
          </cell>
          <cell r="BJ13580">
            <v>5</v>
          </cell>
          <cell r="BR13580">
            <v>26195530</v>
          </cell>
          <cell r="BS13580">
            <v>26195530</v>
          </cell>
        </row>
        <row r="13581">
          <cell r="BG13581">
            <v>21710450</v>
          </cell>
          <cell r="BH13581">
            <v>21710450</v>
          </cell>
          <cell r="BI13581">
            <v>5</v>
          </cell>
          <cell r="BJ13581">
            <v>5</v>
          </cell>
          <cell r="BR13581">
            <v>26195710</v>
          </cell>
          <cell r="BS13581">
            <v>26195710</v>
          </cell>
        </row>
        <row r="13582">
          <cell r="BG13582">
            <v>21710451</v>
          </cell>
          <cell r="BH13582">
            <v>21710459</v>
          </cell>
          <cell r="BI13582">
            <v>5</v>
          </cell>
          <cell r="BJ13582">
            <v>5</v>
          </cell>
          <cell r="BR13582">
            <v>26196000</v>
          </cell>
          <cell r="BS13582">
            <v>26196000</v>
          </cell>
        </row>
        <row r="13583">
          <cell r="BG13583">
            <v>21710460</v>
          </cell>
          <cell r="BH13583">
            <v>21710460</v>
          </cell>
          <cell r="BI13583">
            <v>5</v>
          </cell>
          <cell r="BJ13583">
            <v>5</v>
          </cell>
          <cell r="BR13583">
            <v>26196010</v>
          </cell>
          <cell r="BS13583">
            <v>26196010</v>
          </cell>
        </row>
        <row r="13584">
          <cell r="BG13584">
            <v>21710461</v>
          </cell>
          <cell r="BH13584">
            <v>21710469</v>
          </cell>
          <cell r="BI13584">
            <v>5</v>
          </cell>
          <cell r="BJ13584">
            <v>5</v>
          </cell>
          <cell r="BR13584">
            <v>26196015</v>
          </cell>
          <cell r="BS13584">
            <v>26196015</v>
          </cell>
        </row>
        <row r="13585">
          <cell r="BG13585">
            <v>21710470</v>
          </cell>
          <cell r="BH13585">
            <v>21710470</v>
          </cell>
          <cell r="BI13585">
            <v>5</v>
          </cell>
          <cell r="BJ13585">
            <v>5</v>
          </cell>
          <cell r="BR13585">
            <v>26196020</v>
          </cell>
          <cell r="BS13585">
            <v>26196020</v>
          </cell>
        </row>
        <row r="13586">
          <cell r="BG13586">
            <v>21710471</v>
          </cell>
          <cell r="BH13586">
            <v>21710479</v>
          </cell>
          <cell r="BI13586">
            <v>5</v>
          </cell>
          <cell r="BJ13586">
            <v>5</v>
          </cell>
          <cell r="BR13586">
            <v>26196030</v>
          </cell>
          <cell r="BS13586">
            <v>26196030</v>
          </cell>
        </row>
        <row r="13587">
          <cell r="BG13587">
            <v>21710480</v>
          </cell>
          <cell r="BH13587">
            <v>21710480</v>
          </cell>
          <cell r="BI13587">
            <v>5</v>
          </cell>
          <cell r="BJ13587">
            <v>5</v>
          </cell>
          <cell r="BR13587">
            <v>26196040</v>
          </cell>
          <cell r="BS13587">
            <v>26196040</v>
          </cell>
        </row>
        <row r="13588">
          <cell r="BG13588">
            <v>21710481</v>
          </cell>
          <cell r="BH13588">
            <v>21710499</v>
          </cell>
          <cell r="BI13588">
            <v>5</v>
          </cell>
          <cell r="BJ13588">
            <v>5</v>
          </cell>
          <cell r="BR13588">
            <v>26196043</v>
          </cell>
          <cell r="BS13588">
            <v>26196043</v>
          </cell>
        </row>
        <row r="13589">
          <cell r="BG13589">
            <v>21710500</v>
          </cell>
          <cell r="BH13589">
            <v>21710500</v>
          </cell>
          <cell r="BI13589">
            <v>5</v>
          </cell>
          <cell r="BJ13589">
            <v>5</v>
          </cell>
          <cell r="BR13589">
            <v>26196045</v>
          </cell>
          <cell r="BS13589">
            <v>26196045</v>
          </cell>
        </row>
        <row r="13590">
          <cell r="BG13590">
            <v>21710501</v>
          </cell>
          <cell r="BH13590">
            <v>21710509</v>
          </cell>
          <cell r="BI13590">
            <v>5</v>
          </cell>
          <cell r="BJ13590">
            <v>5</v>
          </cell>
          <cell r="BR13590">
            <v>26196050</v>
          </cell>
          <cell r="BS13590">
            <v>26196050</v>
          </cell>
        </row>
        <row r="13591">
          <cell r="BG13591">
            <v>21710510</v>
          </cell>
          <cell r="BH13591">
            <v>21710510</v>
          </cell>
          <cell r="BI13591">
            <v>11</v>
          </cell>
          <cell r="BJ13591">
            <v>11</v>
          </cell>
          <cell r="BR13591">
            <v>26196060</v>
          </cell>
          <cell r="BS13591">
            <v>26196060</v>
          </cell>
        </row>
        <row r="13592">
          <cell r="BG13592">
            <v>21710511</v>
          </cell>
          <cell r="BH13592">
            <v>21710519</v>
          </cell>
          <cell r="BI13592">
            <v>5</v>
          </cell>
          <cell r="BJ13592">
            <v>5</v>
          </cell>
          <cell r="BR13592">
            <v>26196070</v>
          </cell>
          <cell r="BS13592">
            <v>26196070</v>
          </cell>
        </row>
        <row r="13593">
          <cell r="BG13593">
            <v>21710520</v>
          </cell>
          <cell r="BH13593">
            <v>21710520</v>
          </cell>
          <cell r="BI13593">
            <v>11</v>
          </cell>
          <cell r="BJ13593">
            <v>11</v>
          </cell>
          <cell r="BR13593">
            <v>26196080</v>
          </cell>
          <cell r="BS13593">
            <v>26196080</v>
          </cell>
        </row>
        <row r="13594">
          <cell r="BG13594">
            <v>21710521</v>
          </cell>
          <cell r="BH13594">
            <v>21710529</v>
          </cell>
          <cell r="BI13594">
            <v>5</v>
          </cell>
          <cell r="BJ13594">
            <v>5</v>
          </cell>
          <cell r="BR13594">
            <v>26196085</v>
          </cell>
          <cell r="BS13594">
            <v>26196085</v>
          </cell>
        </row>
        <row r="13595">
          <cell r="BG13595">
            <v>21710530</v>
          </cell>
          <cell r="BH13595">
            <v>21710530</v>
          </cell>
          <cell r="BI13595">
            <v>11</v>
          </cell>
          <cell r="BJ13595">
            <v>11</v>
          </cell>
          <cell r="BR13595">
            <v>26196090</v>
          </cell>
          <cell r="BS13595">
            <v>26196090</v>
          </cell>
        </row>
        <row r="13596">
          <cell r="BG13596">
            <v>21710531</v>
          </cell>
          <cell r="BH13596">
            <v>21710539</v>
          </cell>
          <cell r="BI13596">
            <v>5</v>
          </cell>
          <cell r="BJ13596">
            <v>5</v>
          </cell>
          <cell r="BR13596">
            <v>26196100</v>
          </cell>
          <cell r="BS13596">
            <v>26196100</v>
          </cell>
        </row>
        <row r="13597">
          <cell r="BG13597">
            <v>21710540</v>
          </cell>
          <cell r="BH13597">
            <v>21710540</v>
          </cell>
          <cell r="BI13597">
            <v>11</v>
          </cell>
          <cell r="BJ13597">
            <v>11</v>
          </cell>
          <cell r="BR13597">
            <v>26196110</v>
          </cell>
          <cell r="BS13597">
            <v>26196110</v>
          </cell>
        </row>
        <row r="13598">
          <cell r="BG13598">
            <v>21710541</v>
          </cell>
          <cell r="BH13598">
            <v>21710549</v>
          </cell>
          <cell r="BI13598">
            <v>5</v>
          </cell>
          <cell r="BJ13598">
            <v>5</v>
          </cell>
          <cell r="BR13598">
            <v>26196120</v>
          </cell>
          <cell r="BS13598">
            <v>26196120</v>
          </cell>
        </row>
        <row r="13599">
          <cell r="BG13599">
            <v>21710550</v>
          </cell>
          <cell r="BH13599">
            <v>21710550</v>
          </cell>
          <cell r="BI13599">
            <v>11</v>
          </cell>
          <cell r="BJ13599">
            <v>11</v>
          </cell>
          <cell r="BR13599">
            <v>26196130</v>
          </cell>
          <cell r="BS13599">
            <v>26196130</v>
          </cell>
        </row>
        <row r="13600">
          <cell r="BG13600">
            <v>21710551</v>
          </cell>
          <cell r="BH13600">
            <v>21710564</v>
          </cell>
          <cell r="BI13600">
            <v>5</v>
          </cell>
          <cell r="BJ13600">
            <v>5</v>
          </cell>
          <cell r="BR13600">
            <v>26196140</v>
          </cell>
          <cell r="BS13600">
            <v>26196140</v>
          </cell>
        </row>
        <row r="13601">
          <cell r="BG13601">
            <v>21710565</v>
          </cell>
          <cell r="BH13601">
            <v>21710565</v>
          </cell>
          <cell r="BI13601">
            <v>5</v>
          </cell>
          <cell r="BJ13601">
            <v>5</v>
          </cell>
          <cell r="BR13601">
            <v>26196145</v>
          </cell>
          <cell r="BS13601">
            <v>26196145</v>
          </cell>
        </row>
        <row r="13602">
          <cell r="BG13602">
            <v>21710566</v>
          </cell>
          <cell r="BH13602">
            <v>21710569</v>
          </cell>
          <cell r="BI13602">
            <v>5</v>
          </cell>
          <cell r="BJ13602">
            <v>5</v>
          </cell>
          <cell r="BR13602">
            <v>26196150</v>
          </cell>
          <cell r="BS13602">
            <v>26196150</v>
          </cell>
        </row>
        <row r="13603">
          <cell r="BG13603">
            <v>21710570</v>
          </cell>
          <cell r="BH13603">
            <v>21710570</v>
          </cell>
          <cell r="BI13603">
            <v>11</v>
          </cell>
          <cell r="BJ13603">
            <v>11</v>
          </cell>
          <cell r="BR13603">
            <v>26196155</v>
          </cell>
          <cell r="BS13603">
            <v>26196155</v>
          </cell>
        </row>
        <row r="13604">
          <cell r="BG13604">
            <v>21710571</v>
          </cell>
          <cell r="BH13604">
            <v>21710579</v>
          </cell>
          <cell r="BI13604">
            <v>5</v>
          </cell>
          <cell r="BJ13604">
            <v>5</v>
          </cell>
          <cell r="BR13604">
            <v>26196160</v>
          </cell>
          <cell r="BS13604">
            <v>26196160</v>
          </cell>
        </row>
        <row r="13605">
          <cell r="BG13605">
            <v>21710580</v>
          </cell>
          <cell r="BH13605">
            <v>21710580</v>
          </cell>
          <cell r="BI13605">
            <v>11</v>
          </cell>
          <cell r="BJ13605">
            <v>11</v>
          </cell>
          <cell r="BR13605">
            <v>26196170</v>
          </cell>
          <cell r="BS13605">
            <v>26196170</v>
          </cell>
        </row>
        <row r="13606">
          <cell r="BG13606">
            <v>21710581</v>
          </cell>
          <cell r="BH13606">
            <v>21710639</v>
          </cell>
          <cell r="BI13606">
            <v>5</v>
          </cell>
          <cell r="BJ13606">
            <v>5</v>
          </cell>
          <cell r="BR13606">
            <v>26196180</v>
          </cell>
          <cell r="BS13606">
            <v>26196180</v>
          </cell>
        </row>
        <row r="13607">
          <cell r="BG13607">
            <v>21710640</v>
          </cell>
          <cell r="BH13607">
            <v>21710640</v>
          </cell>
          <cell r="BI13607">
            <v>11</v>
          </cell>
          <cell r="BJ13607">
            <v>11</v>
          </cell>
          <cell r="BR13607">
            <v>26196185</v>
          </cell>
          <cell r="BS13607">
            <v>26196185</v>
          </cell>
        </row>
        <row r="13608">
          <cell r="BG13608">
            <v>21710641</v>
          </cell>
          <cell r="BH13608">
            <v>21710649</v>
          </cell>
          <cell r="BI13608">
            <v>5</v>
          </cell>
          <cell r="BJ13608">
            <v>5</v>
          </cell>
          <cell r="BR13608">
            <v>26196200</v>
          </cell>
          <cell r="BS13608">
            <v>26196200</v>
          </cell>
        </row>
        <row r="13609">
          <cell r="BG13609">
            <v>21710650</v>
          </cell>
          <cell r="BH13609">
            <v>21710650</v>
          </cell>
          <cell r="BI13609">
            <v>11</v>
          </cell>
          <cell r="BJ13609">
            <v>11</v>
          </cell>
          <cell r="BR13609">
            <v>26196210</v>
          </cell>
          <cell r="BS13609">
            <v>26196210</v>
          </cell>
        </row>
        <row r="13610">
          <cell r="BG13610">
            <v>21710651</v>
          </cell>
          <cell r="BH13610">
            <v>21710659</v>
          </cell>
          <cell r="BI13610">
            <v>5</v>
          </cell>
          <cell r="BJ13610">
            <v>5</v>
          </cell>
          <cell r="BR13610">
            <v>26196220</v>
          </cell>
          <cell r="BS13610">
            <v>26196220</v>
          </cell>
        </row>
        <row r="13611">
          <cell r="BG13611">
            <v>21710660</v>
          </cell>
          <cell r="BH13611">
            <v>21710660</v>
          </cell>
          <cell r="BI13611">
            <v>11</v>
          </cell>
          <cell r="BJ13611">
            <v>11</v>
          </cell>
          <cell r="BR13611">
            <v>26196230</v>
          </cell>
          <cell r="BS13611">
            <v>26196230</v>
          </cell>
        </row>
        <row r="13612">
          <cell r="BG13612">
            <v>21710661</v>
          </cell>
          <cell r="BH13612">
            <v>21710669</v>
          </cell>
          <cell r="BI13612">
            <v>5</v>
          </cell>
          <cell r="BJ13612">
            <v>5</v>
          </cell>
          <cell r="BR13612">
            <v>26196240</v>
          </cell>
          <cell r="BS13612">
            <v>26196240</v>
          </cell>
        </row>
        <row r="13613">
          <cell r="BG13613">
            <v>21710670</v>
          </cell>
          <cell r="BH13613">
            <v>21710670</v>
          </cell>
          <cell r="BI13613">
            <v>11</v>
          </cell>
          <cell r="BJ13613">
            <v>11</v>
          </cell>
          <cell r="BR13613">
            <v>26196250</v>
          </cell>
          <cell r="BS13613">
            <v>26196250</v>
          </cell>
        </row>
        <row r="13614">
          <cell r="BG13614">
            <v>21710671</v>
          </cell>
          <cell r="BH13614">
            <v>21710689</v>
          </cell>
          <cell r="BI13614">
            <v>5</v>
          </cell>
          <cell r="BJ13614">
            <v>5</v>
          </cell>
          <cell r="BR13614">
            <v>26196260</v>
          </cell>
          <cell r="BS13614">
            <v>26196260</v>
          </cell>
        </row>
        <row r="13615">
          <cell r="BG13615">
            <v>21710690</v>
          </cell>
          <cell r="BH13615">
            <v>21710690</v>
          </cell>
          <cell r="BI13615">
            <v>11</v>
          </cell>
          <cell r="BJ13615">
            <v>11</v>
          </cell>
          <cell r="BR13615">
            <v>26196265</v>
          </cell>
          <cell r="BS13615">
            <v>26196265</v>
          </cell>
        </row>
        <row r="13616">
          <cell r="BG13616">
            <v>21710691</v>
          </cell>
          <cell r="BH13616">
            <v>21710699</v>
          </cell>
          <cell r="BI13616">
            <v>5</v>
          </cell>
          <cell r="BJ13616">
            <v>5</v>
          </cell>
          <cell r="BR13616">
            <v>26196270</v>
          </cell>
          <cell r="BS13616">
            <v>26196270</v>
          </cell>
        </row>
        <row r="13617">
          <cell r="BG13617">
            <v>21710700</v>
          </cell>
          <cell r="BH13617">
            <v>21710700</v>
          </cell>
          <cell r="BI13617">
            <v>11</v>
          </cell>
          <cell r="BJ13617">
            <v>11</v>
          </cell>
          <cell r="BR13617">
            <v>26196280</v>
          </cell>
          <cell r="BS13617">
            <v>26196280</v>
          </cell>
        </row>
        <row r="13618">
          <cell r="BG13618">
            <v>21710701</v>
          </cell>
          <cell r="BH13618">
            <v>21710709</v>
          </cell>
          <cell r="BI13618">
            <v>5</v>
          </cell>
          <cell r="BJ13618">
            <v>5</v>
          </cell>
          <cell r="BR13618">
            <v>26196290</v>
          </cell>
          <cell r="BS13618">
            <v>26196290</v>
          </cell>
        </row>
        <row r="13619">
          <cell r="BG13619">
            <v>21710710</v>
          </cell>
          <cell r="BH13619">
            <v>21710710</v>
          </cell>
          <cell r="BI13619">
            <v>11</v>
          </cell>
          <cell r="BJ13619">
            <v>11</v>
          </cell>
          <cell r="BR13619">
            <v>26196295</v>
          </cell>
          <cell r="BS13619">
            <v>26196295</v>
          </cell>
        </row>
        <row r="13620">
          <cell r="BG13620">
            <v>21710711</v>
          </cell>
          <cell r="BH13620">
            <v>21710719</v>
          </cell>
          <cell r="BI13620">
            <v>5</v>
          </cell>
          <cell r="BJ13620">
            <v>5</v>
          </cell>
          <cell r="BR13620">
            <v>26196300</v>
          </cell>
          <cell r="BS13620">
            <v>26196300</v>
          </cell>
        </row>
        <row r="13621">
          <cell r="BG13621">
            <v>21710720</v>
          </cell>
          <cell r="BH13621">
            <v>21710720</v>
          </cell>
          <cell r="BI13621">
            <v>5</v>
          </cell>
          <cell r="BJ13621">
            <v>5</v>
          </cell>
          <cell r="BR13621">
            <v>26196303</v>
          </cell>
          <cell r="BS13621">
            <v>26196303</v>
          </cell>
        </row>
        <row r="13622">
          <cell r="BG13622">
            <v>21710721</v>
          </cell>
          <cell r="BH13622">
            <v>21710729</v>
          </cell>
          <cell r="BI13622">
            <v>5</v>
          </cell>
          <cell r="BJ13622">
            <v>5</v>
          </cell>
          <cell r="BR13622">
            <v>26196304</v>
          </cell>
          <cell r="BS13622">
            <v>26196304</v>
          </cell>
        </row>
        <row r="13623">
          <cell r="BG13623">
            <v>21710730</v>
          </cell>
          <cell r="BH13623">
            <v>21710730</v>
          </cell>
          <cell r="BI13623">
            <v>11</v>
          </cell>
          <cell r="BJ13623">
            <v>11</v>
          </cell>
          <cell r="BR13623">
            <v>26196305</v>
          </cell>
          <cell r="BS13623">
            <v>26196305</v>
          </cell>
        </row>
        <row r="13624">
          <cell r="BG13624">
            <v>21710731</v>
          </cell>
          <cell r="BH13624">
            <v>21710969</v>
          </cell>
          <cell r="BI13624">
            <v>5</v>
          </cell>
          <cell r="BJ13624">
            <v>5</v>
          </cell>
          <cell r="BR13624">
            <v>26196310</v>
          </cell>
          <cell r="BS13624">
            <v>26196310</v>
          </cell>
        </row>
        <row r="13625">
          <cell r="BG13625">
            <v>21710970</v>
          </cell>
          <cell r="BH13625">
            <v>21710970</v>
          </cell>
          <cell r="BI13625">
            <v>11</v>
          </cell>
          <cell r="BJ13625">
            <v>11</v>
          </cell>
          <cell r="BR13625">
            <v>26196320</v>
          </cell>
          <cell r="BS13625">
            <v>26196320</v>
          </cell>
        </row>
        <row r="13626">
          <cell r="BG13626">
            <v>21710971</v>
          </cell>
          <cell r="BH13626">
            <v>21714999</v>
          </cell>
          <cell r="BI13626">
            <v>5</v>
          </cell>
          <cell r="BJ13626">
            <v>5</v>
          </cell>
          <cell r="BR13626">
            <v>26196330</v>
          </cell>
          <cell r="BS13626">
            <v>26196330</v>
          </cell>
        </row>
        <row r="13627">
          <cell r="BG13627">
            <v>21715000</v>
          </cell>
          <cell r="BH13627">
            <v>21715000</v>
          </cell>
          <cell r="BI13627">
            <v>11</v>
          </cell>
          <cell r="BJ13627">
            <v>11</v>
          </cell>
          <cell r="BR13627">
            <v>26196340</v>
          </cell>
          <cell r="BS13627">
            <v>26196340</v>
          </cell>
        </row>
        <row r="13628">
          <cell r="BG13628">
            <v>21715001</v>
          </cell>
          <cell r="BH13628">
            <v>21715009</v>
          </cell>
          <cell r="BI13628">
            <v>5</v>
          </cell>
          <cell r="BJ13628">
            <v>5</v>
          </cell>
          <cell r="BR13628">
            <v>26250315</v>
          </cell>
          <cell r="BS13628">
            <v>26250315</v>
          </cell>
        </row>
        <row r="13629">
          <cell r="BG13629">
            <v>21715010</v>
          </cell>
          <cell r="BH13629">
            <v>21715010</v>
          </cell>
          <cell r="BI13629">
            <v>11</v>
          </cell>
          <cell r="BJ13629">
            <v>11</v>
          </cell>
          <cell r="BR13629">
            <v>26250560</v>
          </cell>
          <cell r="BS13629">
            <v>26250560</v>
          </cell>
        </row>
        <row r="13630">
          <cell r="BG13630">
            <v>21715011</v>
          </cell>
          <cell r="BH13630">
            <v>21715019</v>
          </cell>
          <cell r="BI13630">
            <v>5</v>
          </cell>
          <cell r="BJ13630">
            <v>5</v>
          </cell>
          <cell r="BR13630">
            <v>26250570</v>
          </cell>
          <cell r="BS13630">
            <v>26250570</v>
          </cell>
        </row>
        <row r="13631">
          <cell r="BG13631">
            <v>21715020</v>
          </cell>
          <cell r="BH13631">
            <v>21715020</v>
          </cell>
          <cell r="BI13631">
            <v>11</v>
          </cell>
          <cell r="BJ13631">
            <v>11</v>
          </cell>
          <cell r="BR13631">
            <v>26262300</v>
          </cell>
          <cell r="BS13631">
            <v>26262300</v>
          </cell>
        </row>
        <row r="13632">
          <cell r="BG13632">
            <v>21715021</v>
          </cell>
          <cell r="BH13632">
            <v>21715029</v>
          </cell>
          <cell r="BI13632">
            <v>5</v>
          </cell>
          <cell r="BJ13632">
            <v>5</v>
          </cell>
          <cell r="BR13632">
            <v>26262310</v>
          </cell>
          <cell r="BS13632">
            <v>26262310</v>
          </cell>
        </row>
        <row r="13633">
          <cell r="BG13633">
            <v>21715030</v>
          </cell>
          <cell r="BH13633">
            <v>21715030</v>
          </cell>
          <cell r="BI13633">
            <v>11</v>
          </cell>
          <cell r="BJ13633">
            <v>11</v>
          </cell>
          <cell r="BR13633">
            <v>26262320</v>
          </cell>
          <cell r="BS13633">
            <v>26262320</v>
          </cell>
        </row>
        <row r="13634">
          <cell r="BG13634">
            <v>21715031</v>
          </cell>
          <cell r="BH13634">
            <v>21715039</v>
          </cell>
          <cell r="BI13634">
            <v>5</v>
          </cell>
          <cell r="BJ13634">
            <v>5</v>
          </cell>
          <cell r="BR13634">
            <v>26262500</v>
          </cell>
          <cell r="BS13634">
            <v>26262500</v>
          </cell>
        </row>
        <row r="13635">
          <cell r="BG13635">
            <v>21715040</v>
          </cell>
          <cell r="BH13635">
            <v>21715040</v>
          </cell>
          <cell r="BI13635">
            <v>11</v>
          </cell>
          <cell r="BJ13635">
            <v>11</v>
          </cell>
          <cell r="BR13635">
            <v>26262510</v>
          </cell>
          <cell r="BS13635">
            <v>26262510</v>
          </cell>
        </row>
        <row r="13636">
          <cell r="BG13636">
            <v>21715041</v>
          </cell>
          <cell r="BH13636">
            <v>21715049</v>
          </cell>
          <cell r="BI13636">
            <v>5</v>
          </cell>
          <cell r="BJ13636">
            <v>5</v>
          </cell>
          <cell r="BR13636">
            <v>26270010</v>
          </cell>
          <cell r="BS13636">
            <v>26270010</v>
          </cell>
        </row>
        <row r="13637">
          <cell r="BG13637">
            <v>21715050</v>
          </cell>
          <cell r="BH13637">
            <v>21715050</v>
          </cell>
          <cell r="BI13637">
            <v>11</v>
          </cell>
          <cell r="BJ13637">
            <v>11</v>
          </cell>
          <cell r="BR13637">
            <v>26270020</v>
          </cell>
          <cell r="BS13637">
            <v>26270020</v>
          </cell>
        </row>
        <row r="13638">
          <cell r="BG13638">
            <v>21715051</v>
          </cell>
          <cell r="BH13638">
            <v>21715061</v>
          </cell>
          <cell r="BI13638">
            <v>5</v>
          </cell>
          <cell r="BJ13638">
            <v>5</v>
          </cell>
          <cell r="BR13638">
            <v>26270040</v>
          </cell>
          <cell r="BS13638">
            <v>26270040</v>
          </cell>
        </row>
        <row r="13639">
          <cell r="BG13639">
            <v>21715062</v>
          </cell>
          <cell r="BH13639">
            <v>21715062</v>
          </cell>
          <cell r="BI13639">
            <v>5</v>
          </cell>
          <cell r="BJ13639">
            <v>5</v>
          </cell>
          <cell r="BR13639">
            <v>26270050</v>
          </cell>
          <cell r="BS13639">
            <v>26270050</v>
          </cell>
        </row>
        <row r="13640">
          <cell r="BG13640">
            <v>21715063</v>
          </cell>
          <cell r="BH13640">
            <v>21715063</v>
          </cell>
          <cell r="BI13640">
            <v>5</v>
          </cell>
          <cell r="BJ13640">
            <v>5</v>
          </cell>
          <cell r="BR13640">
            <v>26270070</v>
          </cell>
          <cell r="BS13640">
            <v>26270070</v>
          </cell>
        </row>
        <row r="13641">
          <cell r="BG13641">
            <v>21715064</v>
          </cell>
          <cell r="BH13641">
            <v>21715064</v>
          </cell>
          <cell r="BI13641">
            <v>11</v>
          </cell>
          <cell r="BJ13641">
            <v>11</v>
          </cell>
          <cell r="BR13641">
            <v>26270080</v>
          </cell>
          <cell r="BS13641">
            <v>26270080</v>
          </cell>
        </row>
        <row r="13642">
          <cell r="BG13642">
            <v>21715065</v>
          </cell>
          <cell r="BH13642">
            <v>21715065</v>
          </cell>
          <cell r="BI13642">
            <v>11</v>
          </cell>
          <cell r="BJ13642">
            <v>11</v>
          </cell>
          <cell r="BR13642">
            <v>26270090</v>
          </cell>
          <cell r="BS13642">
            <v>26270090</v>
          </cell>
        </row>
        <row r="13643">
          <cell r="BG13643">
            <v>21715066</v>
          </cell>
          <cell r="BH13643">
            <v>21715071</v>
          </cell>
          <cell r="BI13643">
            <v>5</v>
          </cell>
          <cell r="BJ13643">
            <v>5</v>
          </cell>
          <cell r="BR13643">
            <v>26270300</v>
          </cell>
          <cell r="BS13643">
            <v>26270300</v>
          </cell>
        </row>
        <row r="13644">
          <cell r="BG13644">
            <v>21715072</v>
          </cell>
          <cell r="BH13644">
            <v>21715072</v>
          </cell>
          <cell r="BI13644">
            <v>11</v>
          </cell>
          <cell r="BJ13644">
            <v>11</v>
          </cell>
          <cell r="BR13644">
            <v>26270340</v>
          </cell>
          <cell r="BS13644">
            <v>26270340</v>
          </cell>
        </row>
        <row r="13645">
          <cell r="BG13645">
            <v>21715073</v>
          </cell>
          <cell r="BH13645">
            <v>21715073</v>
          </cell>
          <cell r="BI13645">
            <v>5</v>
          </cell>
          <cell r="BJ13645">
            <v>5</v>
          </cell>
          <cell r="BR13645">
            <v>26270350</v>
          </cell>
          <cell r="BS13645">
            <v>26270350</v>
          </cell>
        </row>
        <row r="13646">
          <cell r="BG13646">
            <v>21715074</v>
          </cell>
          <cell r="BH13646">
            <v>21715074</v>
          </cell>
          <cell r="BI13646">
            <v>11</v>
          </cell>
          <cell r="BJ13646">
            <v>11</v>
          </cell>
          <cell r="BR13646">
            <v>26270360</v>
          </cell>
          <cell r="BS13646">
            <v>26270360</v>
          </cell>
        </row>
        <row r="13647">
          <cell r="BG13647">
            <v>21715075</v>
          </cell>
          <cell r="BH13647">
            <v>21715075</v>
          </cell>
          <cell r="BI13647">
            <v>11</v>
          </cell>
          <cell r="BJ13647">
            <v>11</v>
          </cell>
          <cell r="BR13647">
            <v>26270370</v>
          </cell>
          <cell r="BS13647">
            <v>26270370</v>
          </cell>
        </row>
        <row r="13648">
          <cell r="BG13648">
            <v>21715076</v>
          </cell>
          <cell r="BH13648">
            <v>21715079</v>
          </cell>
          <cell r="BI13648">
            <v>5</v>
          </cell>
          <cell r="BJ13648">
            <v>5</v>
          </cell>
          <cell r="BR13648">
            <v>26270380</v>
          </cell>
          <cell r="BS13648">
            <v>26270380</v>
          </cell>
        </row>
        <row r="13649">
          <cell r="BG13649">
            <v>21715080</v>
          </cell>
          <cell r="BH13649">
            <v>21715080</v>
          </cell>
          <cell r="BI13649">
            <v>11</v>
          </cell>
          <cell r="BJ13649">
            <v>11</v>
          </cell>
          <cell r="BR13649">
            <v>26270390</v>
          </cell>
          <cell r="BS13649">
            <v>26270390</v>
          </cell>
        </row>
        <row r="13650">
          <cell r="BG13650">
            <v>21715081</v>
          </cell>
          <cell r="BH13650">
            <v>21715089</v>
          </cell>
          <cell r="BI13650">
            <v>5</v>
          </cell>
          <cell r="BJ13650">
            <v>5</v>
          </cell>
          <cell r="BR13650">
            <v>26270400</v>
          </cell>
          <cell r="BS13650">
            <v>26270400</v>
          </cell>
        </row>
        <row r="13651">
          <cell r="BG13651">
            <v>21715090</v>
          </cell>
          <cell r="BH13651">
            <v>21715090</v>
          </cell>
          <cell r="BI13651">
            <v>11</v>
          </cell>
          <cell r="BJ13651">
            <v>11</v>
          </cell>
          <cell r="BR13651">
            <v>26270470</v>
          </cell>
          <cell r="BS13651">
            <v>26270470</v>
          </cell>
        </row>
        <row r="13652">
          <cell r="BG13652">
            <v>21715091</v>
          </cell>
          <cell r="BH13652">
            <v>21715099</v>
          </cell>
          <cell r="BI13652">
            <v>5</v>
          </cell>
          <cell r="BJ13652">
            <v>5</v>
          </cell>
          <cell r="BR13652">
            <v>26270480</v>
          </cell>
          <cell r="BS13652">
            <v>26270480</v>
          </cell>
        </row>
        <row r="13653">
          <cell r="BG13653">
            <v>21715100</v>
          </cell>
          <cell r="BH13653">
            <v>21715100</v>
          </cell>
          <cell r="BI13653">
            <v>11</v>
          </cell>
          <cell r="BJ13653">
            <v>11</v>
          </cell>
          <cell r="BR13653">
            <v>26270490</v>
          </cell>
          <cell r="BS13653">
            <v>26270490</v>
          </cell>
        </row>
        <row r="13654">
          <cell r="BG13654">
            <v>21715101</v>
          </cell>
          <cell r="BH13654">
            <v>21715109</v>
          </cell>
          <cell r="BI13654">
            <v>5</v>
          </cell>
          <cell r="BJ13654">
            <v>5</v>
          </cell>
          <cell r="BR13654">
            <v>26271000</v>
          </cell>
          <cell r="BS13654">
            <v>26271000</v>
          </cell>
        </row>
        <row r="13655">
          <cell r="BG13655">
            <v>21715110</v>
          </cell>
          <cell r="BH13655">
            <v>21715110</v>
          </cell>
          <cell r="BI13655">
            <v>11</v>
          </cell>
          <cell r="BJ13655">
            <v>11</v>
          </cell>
          <cell r="BR13655">
            <v>26271010</v>
          </cell>
          <cell r="BS13655">
            <v>26271010</v>
          </cell>
        </row>
        <row r="13656">
          <cell r="BG13656">
            <v>21715111</v>
          </cell>
          <cell r="BH13656">
            <v>21715119</v>
          </cell>
          <cell r="BI13656">
            <v>5</v>
          </cell>
          <cell r="BJ13656">
            <v>5</v>
          </cell>
          <cell r="BR13656">
            <v>26271015</v>
          </cell>
          <cell r="BS13656">
            <v>26271015</v>
          </cell>
        </row>
        <row r="13657">
          <cell r="BG13657">
            <v>21715120</v>
          </cell>
          <cell r="BH13657">
            <v>21715120</v>
          </cell>
          <cell r="BI13657">
            <v>11</v>
          </cell>
          <cell r="BJ13657">
            <v>11</v>
          </cell>
          <cell r="BR13657">
            <v>26271020</v>
          </cell>
          <cell r="BS13657">
            <v>26271020</v>
          </cell>
        </row>
        <row r="13658">
          <cell r="BG13658">
            <v>21715121</v>
          </cell>
          <cell r="BH13658">
            <v>21715129</v>
          </cell>
          <cell r="BI13658">
            <v>5</v>
          </cell>
          <cell r="BJ13658">
            <v>5</v>
          </cell>
          <cell r="BR13658">
            <v>26271030</v>
          </cell>
          <cell r="BS13658">
            <v>26271030</v>
          </cell>
        </row>
        <row r="13659">
          <cell r="BG13659">
            <v>21715130</v>
          </cell>
          <cell r="BH13659">
            <v>21715130</v>
          </cell>
          <cell r="BI13659">
            <v>5</v>
          </cell>
          <cell r="BJ13659">
            <v>5</v>
          </cell>
          <cell r="BR13659">
            <v>26271040</v>
          </cell>
          <cell r="BS13659">
            <v>26271040</v>
          </cell>
        </row>
        <row r="13660">
          <cell r="BG13660">
            <v>21715131</v>
          </cell>
          <cell r="BH13660">
            <v>21715139</v>
          </cell>
          <cell r="BI13660">
            <v>5</v>
          </cell>
          <cell r="BJ13660">
            <v>5</v>
          </cell>
          <cell r="BR13660">
            <v>26271050</v>
          </cell>
          <cell r="BS13660">
            <v>26271050</v>
          </cell>
        </row>
        <row r="13661">
          <cell r="BG13661">
            <v>21715140</v>
          </cell>
          <cell r="BH13661">
            <v>21715140</v>
          </cell>
          <cell r="BI13661">
            <v>5</v>
          </cell>
          <cell r="BJ13661">
            <v>5</v>
          </cell>
          <cell r="BR13661">
            <v>26271060</v>
          </cell>
          <cell r="BS13661">
            <v>26271060</v>
          </cell>
        </row>
        <row r="13662">
          <cell r="BG13662">
            <v>21715141</v>
          </cell>
          <cell r="BH13662">
            <v>21715149</v>
          </cell>
          <cell r="BI13662">
            <v>5</v>
          </cell>
          <cell r="BJ13662">
            <v>5</v>
          </cell>
          <cell r="BR13662">
            <v>26271070</v>
          </cell>
          <cell r="BS13662">
            <v>26271070</v>
          </cell>
        </row>
        <row r="13663">
          <cell r="BG13663">
            <v>21715150</v>
          </cell>
          <cell r="BH13663">
            <v>21715150</v>
          </cell>
          <cell r="BI13663">
            <v>11</v>
          </cell>
          <cell r="BJ13663">
            <v>11</v>
          </cell>
          <cell r="BR13663">
            <v>26271080</v>
          </cell>
          <cell r="BS13663">
            <v>26271080</v>
          </cell>
        </row>
        <row r="13664">
          <cell r="BG13664">
            <v>21715151</v>
          </cell>
          <cell r="BH13664">
            <v>21715159</v>
          </cell>
          <cell r="BI13664">
            <v>5</v>
          </cell>
          <cell r="BJ13664">
            <v>5</v>
          </cell>
          <cell r="BR13664">
            <v>26271090</v>
          </cell>
          <cell r="BS13664">
            <v>26271090</v>
          </cell>
        </row>
        <row r="13665">
          <cell r="BG13665">
            <v>21715160</v>
          </cell>
          <cell r="BH13665">
            <v>21715160</v>
          </cell>
          <cell r="BI13665">
            <v>5</v>
          </cell>
          <cell r="BJ13665">
            <v>5</v>
          </cell>
          <cell r="BR13665">
            <v>26271100</v>
          </cell>
          <cell r="BS13665">
            <v>26271100</v>
          </cell>
        </row>
        <row r="13666">
          <cell r="BG13666">
            <v>21715161</v>
          </cell>
          <cell r="BH13666">
            <v>21715169</v>
          </cell>
          <cell r="BI13666">
            <v>5</v>
          </cell>
          <cell r="BJ13666">
            <v>5</v>
          </cell>
          <cell r="BR13666">
            <v>26271110</v>
          </cell>
          <cell r="BS13666">
            <v>26271110</v>
          </cell>
        </row>
        <row r="13667">
          <cell r="BG13667">
            <v>21715170</v>
          </cell>
          <cell r="BH13667">
            <v>21715170</v>
          </cell>
          <cell r="BI13667">
            <v>11</v>
          </cell>
          <cell r="BJ13667">
            <v>11</v>
          </cell>
          <cell r="BR13667">
            <v>26271120</v>
          </cell>
          <cell r="BS13667">
            <v>26271120</v>
          </cell>
        </row>
        <row r="13668">
          <cell r="BG13668">
            <v>21715171</v>
          </cell>
          <cell r="BH13668">
            <v>21715179</v>
          </cell>
          <cell r="BI13668">
            <v>5</v>
          </cell>
          <cell r="BJ13668">
            <v>5</v>
          </cell>
          <cell r="BR13668">
            <v>26271130</v>
          </cell>
          <cell r="BS13668">
            <v>26271130</v>
          </cell>
        </row>
        <row r="13669">
          <cell r="BG13669">
            <v>21715180</v>
          </cell>
          <cell r="BH13669">
            <v>21715180</v>
          </cell>
          <cell r="BI13669">
            <v>11</v>
          </cell>
          <cell r="BJ13669">
            <v>11</v>
          </cell>
          <cell r="BR13669">
            <v>26271140</v>
          </cell>
          <cell r="BS13669">
            <v>26271140</v>
          </cell>
        </row>
        <row r="13670">
          <cell r="BG13670">
            <v>21715181</v>
          </cell>
          <cell r="BH13670">
            <v>21715189</v>
          </cell>
          <cell r="BI13670">
            <v>5</v>
          </cell>
          <cell r="BJ13670">
            <v>5</v>
          </cell>
          <cell r="BR13670">
            <v>26271150</v>
          </cell>
          <cell r="BS13670">
            <v>26271150</v>
          </cell>
        </row>
        <row r="13671">
          <cell r="BG13671">
            <v>21715190</v>
          </cell>
          <cell r="BH13671">
            <v>21715190</v>
          </cell>
          <cell r="BI13671">
            <v>5</v>
          </cell>
          <cell r="BJ13671">
            <v>5</v>
          </cell>
          <cell r="BR13671">
            <v>26271160</v>
          </cell>
          <cell r="BS13671">
            <v>26271160</v>
          </cell>
        </row>
        <row r="13672">
          <cell r="BG13672">
            <v>21715191</v>
          </cell>
          <cell r="BH13672">
            <v>21715194</v>
          </cell>
          <cell r="BI13672">
            <v>5</v>
          </cell>
          <cell r="BJ13672">
            <v>5</v>
          </cell>
          <cell r="BR13672">
            <v>26271200</v>
          </cell>
          <cell r="BS13672">
            <v>26271200</v>
          </cell>
        </row>
        <row r="13673">
          <cell r="BG13673">
            <v>21715195</v>
          </cell>
          <cell r="BH13673">
            <v>21715195</v>
          </cell>
          <cell r="BI13673">
            <v>11</v>
          </cell>
          <cell r="BJ13673">
            <v>11</v>
          </cell>
          <cell r="BR13673">
            <v>26271210</v>
          </cell>
          <cell r="BS13673">
            <v>26271210</v>
          </cell>
        </row>
        <row r="13674">
          <cell r="BG13674">
            <v>21715196</v>
          </cell>
          <cell r="BH13674">
            <v>21715199</v>
          </cell>
          <cell r="BI13674">
            <v>5</v>
          </cell>
          <cell r="BJ13674">
            <v>5</v>
          </cell>
          <cell r="BR13674">
            <v>26271240</v>
          </cell>
          <cell r="BS13674">
            <v>26271240</v>
          </cell>
        </row>
        <row r="13675">
          <cell r="BG13675">
            <v>21715200</v>
          </cell>
          <cell r="BH13675">
            <v>21715200</v>
          </cell>
          <cell r="BI13675">
            <v>11</v>
          </cell>
          <cell r="BJ13675">
            <v>11</v>
          </cell>
          <cell r="BR13675">
            <v>26271250</v>
          </cell>
          <cell r="BS13675">
            <v>26271250</v>
          </cell>
        </row>
        <row r="13676">
          <cell r="BG13676">
            <v>21715201</v>
          </cell>
          <cell r="BH13676">
            <v>21715209</v>
          </cell>
          <cell r="BI13676">
            <v>5</v>
          </cell>
          <cell r="BJ13676">
            <v>5</v>
          </cell>
          <cell r="BR13676">
            <v>26271280</v>
          </cell>
          <cell r="BS13676">
            <v>26271280</v>
          </cell>
        </row>
        <row r="13677">
          <cell r="BG13677">
            <v>21715210</v>
          </cell>
          <cell r="BH13677">
            <v>21715210</v>
          </cell>
          <cell r="BI13677">
            <v>11</v>
          </cell>
          <cell r="BJ13677">
            <v>11</v>
          </cell>
          <cell r="BR13677">
            <v>26271285</v>
          </cell>
          <cell r="BS13677">
            <v>26271285</v>
          </cell>
        </row>
        <row r="13678">
          <cell r="BG13678">
            <v>21715211</v>
          </cell>
          <cell r="BH13678">
            <v>21715219</v>
          </cell>
          <cell r="BI13678">
            <v>5</v>
          </cell>
          <cell r="BJ13678">
            <v>5</v>
          </cell>
          <cell r="BR13678">
            <v>26271290</v>
          </cell>
          <cell r="BS13678">
            <v>26271290</v>
          </cell>
        </row>
        <row r="13679">
          <cell r="BG13679">
            <v>21715220</v>
          </cell>
          <cell r="BH13679">
            <v>21715220</v>
          </cell>
          <cell r="BI13679">
            <v>11</v>
          </cell>
          <cell r="BJ13679">
            <v>11</v>
          </cell>
          <cell r="BR13679">
            <v>26271310</v>
          </cell>
          <cell r="BS13679">
            <v>26271310</v>
          </cell>
        </row>
        <row r="13680">
          <cell r="BG13680">
            <v>21715221</v>
          </cell>
          <cell r="BH13680">
            <v>21715229</v>
          </cell>
          <cell r="BI13680">
            <v>5</v>
          </cell>
          <cell r="BJ13680">
            <v>5</v>
          </cell>
          <cell r="BR13680">
            <v>26271312</v>
          </cell>
          <cell r="BS13680">
            <v>26271312</v>
          </cell>
        </row>
        <row r="13681">
          <cell r="BG13681">
            <v>21715230</v>
          </cell>
          <cell r="BH13681">
            <v>21715230</v>
          </cell>
          <cell r="BI13681">
            <v>11</v>
          </cell>
          <cell r="BJ13681">
            <v>11</v>
          </cell>
          <cell r="BR13681">
            <v>26271340</v>
          </cell>
          <cell r="BS13681">
            <v>26271340</v>
          </cell>
        </row>
        <row r="13682">
          <cell r="BG13682">
            <v>21715231</v>
          </cell>
          <cell r="BH13682">
            <v>21715240</v>
          </cell>
          <cell r="BI13682">
            <v>5</v>
          </cell>
          <cell r="BJ13682">
            <v>5</v>
          </cell>
          <cell r="BR13682">
            <v>26271360</v>
          </cell>
          <cell r="BS13682">
            <v>26271360</v>
          </cell>
        </row>
        <row r="13683">
          <cell r="BG13683">
            <v>21715241</v>
          </cell>
          <cell r="BH13683">
            <v>21715241</v>
          </cell>
          <cell r="BI13683">
            <v>11</v>
          </cell>
          <cell r="BJ13683">
            <v>11</v>
          </cell>
          <cell r="BR13683">
            <v>26271450</v>
          </cell>
          <cell r="BS13683">
            <v>26271450</v>
          </cell>
        </row>
        <row r="13684">
          <cell r="BG13684">
            <v>21715242</v>
          </cell>
          <cell r="BH13684">
            <v>21715242</v>
          </cell>
          <cell r="BI13684">
            <v>11</v>
          </cell>
          <cell r="BJ13684">
            <v>11</v>
          </cell>
          <cell r="BR13684">
            <v>26271460</v>
          </cell>
          <cell r="BS13684">
            <v>26271460</v>
          </cell>
        </row>
        <row r="13685">
          <cell r="BG13685">
            <v>21715243</v>
          </cell>
          <cell r="BH13685">
            <v>21715250</v>
          </cell>
          <cell r="BI13685">
            <v>5</v>
          </cell>
          <cell r="BJ13685">
            <v>5</v>
          </cell>
          <cell r="BR13685">
            <v>26272310</v>
          </cell>
          <cell r="BS13685">
            <v>26272310</v>
          </cell>
        </row>
        <row r="13686">
          <cell r="BG13686">
            <v>21715251</v>
          </cell>
          <cell r="BH13686">
            <v>21715251</v>
          </cell>
          <cell r="BI13686">
            <v>11</v>
          </cell>
          <cell r="BJ13686">
            <v>11</v>
          </cell>
          <cell r="BR13686">
            <v>26272320</v>
          </cell>
          <cell r="BS13686">
            <v>26272320</v>
          </cell>
        </row>
        <row r="13687">
          <cell r="BG13687">
            <v>21715252</v>
          </cell>
          <cell r="BH13687">
            <v>21715252</v>
          </cell>
          <cell r="BI13687">
            <v>11</v>
          </cell>
          <cell r="BJ13687">
            <v>11</v>
          </cell>
          <cell r="BR13687">
            <v>26272330</v>
          </cell>
          <cell r="BS13687">
            <v>26272330</v>
          </cell>
        </row>
        <row r="13688">
          <cell r="BG13688">
            <v>21715253</v>
          </cell>
          <cell r="BH13688">
            <v>21715253</v>
          </cell>
          <cell r="BI13688">
            <v>5</v>
          </cell>
          <cell r="BJ13688">
            <v>5</v>
          </cell>
          <cell r="BR13688">
            <v>26272350</v>
          </cell>
          <cell r="BS13688">
            <v>26272350</v>
          </cell>
        </row>
        <row r="13689">
          <cell r="BG13689">
            <v>21715254</v>
          </cell>
          <cell r="BH13689">
            <v>21715254</v>
          </cell>
          <cell r="BI13689">
            <v>5</v>
          </cell>
          <cell r="BJ13689">
            <v>5</v>
          </cell>
          <cell r="BR13689">
            <v>26272420</v>
          </cell>
          <cell r="BS13689">
            <v>26272420</v>
          </cell>
        </row>
        <row r="13690">
          <cell r="BG13690">
            <v>21715255</v>
          </cell>
          <cell r="BH13690">
            <v>21715255</v>
          </cell>
          <cell r="BI13690">
            <v>5</v>
          </cell>
          <cell r="BJ13690">
            <v>5</v>
          </cell>
          <cell r="BR13690">
            <v>26275000</v>
          </cell>
          <cell r="BS13690">
            <v>26275000</v>
          </cell>
        </row>
        <row r="13691">
          <cell r="BG13691">
            <v>21715256</v>
          </cell>
          <cell r="BH13691">
            <v>21715256</v>
          </cell>
          <cell r="BI13691">
            <v>5</v>
          </cell>
          <cell r="BJ13691">
            <v>5</v>
          </cell>
          <cell r="BR13691">
            <v>26275010</v>
          </cell>
          <cell r="BS13691">
            <v>26275010</v>
          </cell>
        </row>
        <row r="13692">
          <cell r="BG13692">
            <v>21715257</v>
          </cell>
          <cell r="BH13692">
            <v>21715257</v>
          </cell>
          <cell r="BI13692">
            <v>5</v>
          </cell>
          <cell r="BJ13692">
            <v>5</v>
          </cell>
          <cell r="BR13692">
            <v>26275020</v>
          </cell>
          <cell r="BS13692">
            <v>26275020</v>
          </cell>
        </row>
        <row r="13693">
          <cell r="BG13693">
            <v>21715258</v>
          </cell>
          <cell r="BH13693">
            <v>21715258</v>
          </cell>
          <cell r="BI13693">
            <v>5</v>
          </cell>
          <cell r="BJ13693">
            <v>5</v>
          </cell>
          <cell r="BR13693">
            <v>26275030</v>
          </cell>
          <cell r="BS13693">
            <v>26275030</v>
          </cell>
        </row>
        <row r="13694">
          <cell r="BG13694">
            <v>21715259</v>
          </cell>
          <cell r="BH13694">
            <v>21715259</v>
          </cell>
          <cell r="BI13694">
            <v>5</v>
          </cell>
          <cell r="BJ13694">
            <v>5</v>
          </cell>
          <cell r="BR13694">
            <v>26275040</v>
          </cell>
          <cell r="BS13694">
            <v>26275040</v>
          </cell>
        </row>
        <row r="13695">
          <cell r="BG13695">
            <v>21715260</v>
          </cell>
          <cell r="BH13695">
            <v>21715260</v>
          </cell>
          <cell r="BI13695">
            <v>5</v>
          </cell>
          <cell r="BJ13695">
            <v>5</v>
          </cell>
          <cell r="BR13695">
            <v>26275050</v>
          </cell>
          <cell r="BS13695">
            <v>26275050</v>
          </cell>
        </row>
        <row r="13696">
          <cell r="BG13696">
            <v>21715261</v>
          </cell>
          <cell r="BH13696">
            <v>21715261</v>
          </cell>
          <cell r="BI13696">
            <v>5</v>
          </cell>
          <cell r="BJ13696">
            <v>5</v>
          </cell>
          <cell r="BR13696">
            <v>26275060</v>
          </cell>
          <cell r="BS13696">
            <v>26275060</v>
          </cell>
        </row>
        <row r="13697">
          <cell r="BG13697">
            <v>21715262</v>
          </cell>
          <cell r="BH13697">
            <v>21715262</v>
          </cell>
          <cell r="BI13697">
            <v>5</v>
          </cell>
          <cell r="BJ13697">
            <v>5</v>
          </cell>
          <cell r="BR13697">
            <v>26275100</v>
          </cell>
          <cell r="BS13697">
            <v>26275100</v>
          </cell>
        </row>
        <row r="13698">
          <cell r="BG13698">
            <v>21715263</v>
          </cell>
          <cell r="BH13698">
            <v>21715263</v>
          </cell>
          <cell r="BI13698">
            <v>5</v>
          </cell>
          <cell r="BJ13698">
            <v>5</v>
          </cell>
          <cell r="BR13698">
            <v>26275110</v>
          </cell>
          <cell r="BS13698">
            <v>26275110</v>
          </cell>
        </row>
        <row r="13699">
          <cell r="BG13699">
            <v>21715264</v>
          </cell>
          <cell r="BH13699">
            <v>21715264</v>
          </cell>
          <cell r="BI13699">
            <v>5</v>
          </cell>
          <cell r="BJ13699">
            <v>5</v>
          </cell>
          <cell r="BR13699">
            <v>26275115</v>
          </cell>
          <cell r="BS13699">
            <v>26275115</v>
          </cell>
        </row>
        <row r="13700">
          <cell r="BG13700">
            <v>21715265</v>
          </cell>
          <cell r="BH13700">
            <v>21715269</v>
          </cell>
          <cell r="BI13700">
            <v>5</v>
          </cell>
          <cell r="BJ13700">
            <v>5</v>
          </cell>
          <cell r="BR13700">
            <v>26275190</v>
          </cell>
          <cell r="BS13700">
            <v>26275190</v>
          </cell>
        </row>
        <row r="13701">
          <cell r="BG13701">
            <v>21715270</v>
          </cell>
          <cell r="BH13701">
            <v>21715270</v>
          </cell>
          <cell r="BI13701">
            <v>11</v>
          </cell>
          <cell r="BJ13701">
            <v>11</v>
          </cell>
          <cell r="BR13701">
            <v>26275210</v>
          </cell>
          <cell r="BS13701">
            <v>26275210</v>
          </cell>
        </row>
        <row r="13702">
          <cell r="BG13702">
            <v>21715271</v>
          </cell>
          <cell r="BH13702">
            <v>21715279</v>
          </cell>
          <cell r="BI13702">
            <v>5</v>
          </cell>
          <cell r="BJ13702">
            <v>5</v>
          </cell>
          <cell r="BR13702">
            <v>26275220</v>
          </cell>
          <cell r="BS13702">
            <v>26275220</v>
          </cell>
        </row>
        <row r="13703">
          <cell r="BG13703">
            <v>21715280</v>
          </cell>
          <cell r="BH13703">
            <v>21715280</v>
          </cell>
          <cell r="BI13703">
            <v>5</v>
          </cell>
          <cell r="BJ13703">
            <v>5</v>
          </cell>
          <cell r="BR13703">
            <v>26275230</v>
          </cell>
          <cell r="BS13703">
            <v>26275230</v>
          </cell>
        </row>
        <row r="13704">
          <cell r="BG13704">
            <v>21715281</v>
          </cell>
          <cell r="BH13704">
            <v>21715289</v>
          </cell>
          <cell r="BI13704">
            <v>5</v>
          </cell>
          <cell r="BJ13704">
            <v>5</v>
          </cell>
          <cell r="BR13704">
            <v>26275240</v>
          </cell>
          <cell r="BS13704">
            <v>26275240</v>
          </cell>
        </row>
        <row r="13705">
          <cell r="BG13705">
            <v>21715290</v>
          </cell>
          <cell r="BH13705">
            <v>21715290</v>
          </cell>
          <cell r="BI13705">
            <v>5</v>
          </cell>
          <cell r="BJ13705">
            <v>5</v>
          </cell>
          <cell r="BR13705">
            <v>26275250</v>
          </cell>
          <cell r="BS13705">
            <v>26275250</v>
          </cell>
        </row>
        <row r="13706">
          <cell r="BG13706">
            <v>21715291</v>
          </cell>
          <cell r="BH13706">
            <v>21715299</v>
          </cell>
          <cell r="BI13706">
            <v>5</v>
          </cell>
          <cell r="BJ13706">
            <v>5</v>
          </cell>
          <cell r="BR13706">
            <v>26275255</v>
          </cell>
          <cell r="BS13706">
            <v>26275255</v>
          </cell>
        </row>
        <row r="13707">
          <cell r="BG13707">
            <v>21715300</v>
          </cell>
          <cell r="BH13707">
            <v>21715300</v>
          </cell>
          <cell r="BI13707">
            <v>5</v>
          </cell>
          <cell r="BJ13707">
            <v>5</v>
          </cell>
          <cell r="BR13707">
            <v>26275257</v>
          </cell>
          <cell r="BS13707">
            <v>26275257</v>
          </cell>
        </row>
        <row r="13708">
          <cell r="BG13708">
            <v>21715301</v>
          </cell>
          <cell r="BH13708">
            <v>21715309</v>
          </cell>
          <cell r="BI13708">
            <v>5</v>
          </cell>
          <cell r="BJ13708">
            <v>5</v>
          </cell>
          <cell r="BR13708">
            <v>26275260</v>
          </cell>
          <cell r="BS13708">
            <v>26275260</v>
          </cell>
        </row>
        <row r="13709">
          <cell r="BG13709">
            <v>21715310</v>
          </cell>
          <cell r="BH13709">
            <v>21715310</v>
          </cell>
          <cell r="BI13709">
            <v>5</v>
          </cell>
          <cell r="BJ13709">
            <v>5</v>
          </cell>
          <cell r="BR13709">
            <v>26275270</v>
          </cell>
          <cell r="BS13709">
            <v>26275270</v>
          </cell>
        </row>
        <row r="13710">
          <cell r="BG13710">
            <v>21715311</v>
          </cell>
          <cell r="BH13710">
            <v>21715320</v>
          </cell>
          <cell r="BI13710">
            <v>5</v>
          </cell>
          <cell r="BJ13710">
            <v>5</v>
          </cell>
          <cell r="BR13710">
            <v>26275272</v>
          </cell>
          <cell r="BS13710">
            <v>26275272</v>
          </cell>
        </row>
        <row r="13711">
          <cell r="BG13711">
            <v>21715321</v>
          </cell>
          <cell r="BH13711">
            <v>21715321</v>
          </cell>
          <cell r="BI13711">
            <v>11</v>
          </cell>
          <cell r="BJ13711">
            <v>11</v>
          </cell>
          <cell r="BR13711">
            <v>26275274</v>
          </cell>
          <cell r="BS13711">
            <v>26275274</v>
          </cell>
        </row>
        <row r="13712">
          <cell r="BG13712">
            <v>21715322</v>
          </cell>
          <cell r="BH13712">
            <v>21715330</v>
          </cell>
          <cell r="BI13712">
            <v>5</v>
          </cell>
          <cell r="BJ13712">
            <v>5</v>
          </cell>
          <cell r="BR13712">
            <v>26275275</v>
          </cell>
          <cell r="BS13712">
            <v>26275275</v>
          </cell>
        </row>
        <row r="13713">
          <cell r="BG13713">
            <v>21715331</v>
          </cell>
          <cell r="BH13713">
            <v>21715331</v>
          </cell>
          <cell r="BI13713">
            <v>5</v>
          </cell>
          <cell r="BJ13713">
            <v>5</v>
          </cell>
          <cell r="BR13713">
            <v>26275277</v>
          </cell>
          <cell r="BS13713">
            <v>26275277</v>
          </cell>
        </row>
        <row r="13714">
          <cell r="BG13714">
            <v>21715332</v>
          </cell>
          <cell r="BH13714">
            <v>21715332</v>
          </cell>
          <cell r="BI13714">
            <v>5</v>
          </cell>
          <cell r="BJ13714">
            <v>5</v>
          </cell>
          <cell r="BR13714">
            <v>26275278</v>
          </cell>
          <cell r="BS13714">
            <v>26275278</v>
          </cell>
        </row>
        <row r="13715">
          <cell r="BG13715">
            <v>21715333</v>
          </cell>
          <cell r="BH13715">
            <v>21715339</v>
          </cell>
          <cell r="BI13715">
            <v>5</v>
          </cell>
          <cell r="BJ13715">
            <v>5</v>
          </cell>
          <cell r="BR13715">
            <v>26275290</v>
          </cell>
          <cell r="BS13715">
            <v>26275290</v>
          </cell>
        </row>
        <row r="13716">
          <cell r="BG13716">
            <v>21715340</v>
          </cell>
          <cell r="BH13716">
            <v>21715340</v>
          </cell>
          <cell r="BI13716">
            <v>5</v>
          </cell>
          <cell r="BJ13716">
            <v>5</v>
          </cell>
          <cell r="BR13716">
            <v>26275300</v>
          </cell>
          <cell r="BS13716">
            <v>26275300</v>
          </cell>
        </row>
        <row r="13717">
          <cell r="BG13717">
            <v>21715341</v>
          </cell>
          <cell r="BH13717">
            <v>21715349</v>
          </cell>
          <cell r="BI13717">
            <v>5</v>
          </cell>
          <cell r="BJ13717">
            <v>5</v>
          </cell>
          <cell r="BR13717">
            <v>26275330</v>
          </cell>
          <cell r="BS13717">
            <v>26275330</v>
          </cell>
        </row>
        <row r="13718">
          <cell r="BG13718">
            <v>21715350</v>
          </cell>
          <cell r="BH13718">
            <v>21715350</v>
          </cell>
          <cell r="BI13718">
            <v>5</v>
          </cell>
          <cell r="BJ13718">
            <v>5</v>
          </cell>
          <cell r="BR13718">
            <v>26275340</v>
          </cell>
          <cell r="BS13718">
            <v>26275340</v>
          </cell>
        </row>
        <row r="13719">
          <cell r="BG13719">
            <v>21715351</v>
          </cell>
          <cell r="BH13719">
            <v>21715359</v>
          </cell>
          <cell r="BI13719">
            <v>5</v>
          </cell>
          <cell r="BJ13719">
            <v>5</v>
          </cell>
          <cell r="BR13719">
            <v>26275370</v>
          </cell>
          <cell r="BS13719">
            <v>26275370</v>
          </cell>
        </row>
        <row r="13720">
          <cell r="BG13720">
            <v>21715360</v>
          </cell>
          <cell r="BH13720">
            <v>21715360</v>
          </cell>
          <cell r="BI13720">
            <v>5</v>
          </cell>
          <cell r="BJ13720">
            <v>5</v>
          </cell>
          <cell r="BR13720">
            <v>26275400</v>
          </cell>
          <cell r="BS13720">
            <v>26275400</v>
          </cell>
        </row>
        <row r="13721">
          <cell r="BG13721">
            <v>21715361</v>
          </cell>
          <cell r="BH13721">
            <v>21715369</v>
          </cell>
          <cell r="BI13721">
            <v>5</v>
          </cell>
          <cell r="BJ13721">
            <v>5</v>
          </cell>
          <cell r="BR13721">
            <v>26275410</v>
          </cell>
          <cell r="BS13721">
            <v>26275410</v>
          </cell>
        </row>
        <row r="13722">
          <cell r="BG13722">
            <v>21715370</v>
          </cell>
          <cell r="BH13722">
            <v>21715370</v>
          </cell>
          <cell r="BI13722">
            <v>5</v>
          </cell>
          <cell r="BJ13722">
            <v>5</v>
          </cell>
          <cell r="BR13722">
            <v>26275420</v>
          </cell>
          <cell r="BS13722">
            <v>26275420</v>
          </cell>
        </row>
        <row r="13723">
          <cell r="BG13723">
            <v>21715371</v>
          </cell>
          <cell r="BH13723">
            <v>21715379</v>
          </cell>
          <cell r="BI13723">
            <v>5</v>
          </cell>
          <cell r="BJ13723">
            <v>5</v>
          </cell>
          <cell r="BR13723">
            <v>26275430</v>
          </cell>
          <cell r="BS13723">
            <v>26275430</v>
          </cell>
        </row>
        <row r="13724">
          <cell r="BG13724">
            <v>21715380</v>
          </cell>
          <cell r="BH13724">
            <v>21715380</v>
          </cell>
          <cell r="BI13724">
            <v>5</v>
          </cell>
          <cell r="BJ13724">
            <v>5</v>
          </cell>
          <cell r="BR13724">
            <v>26275440</v>
          </cell>
          <cell r="BS13724">
            <v>26275440</v>
          </cell>
        </row>
        <row r="13725">
          <cell r="BG13725">
            <v>21715381</v>
          </cell>
          <cell r="BH13725">
            <v>21715389</v>
          </cell>
          <cell r="BI13725">
            <v>5</v>
          </cell>
          <cell r="BJ13725">
            <v>5</v>
          </cell>
          <cell r="BR13725">
            <v>26275445</v>
          </cell>
          <cell r="BS13725">
            <v>26275445</v>
          </cell>
        </row>
        <row r="13726">
          <cell r="BG13726">
            <v>21715390</v>
          </cell>
          <cell r="BH13726">
            <v>21715390</v>
          </cell>
          <cell r="BI13726">
            <v>5</v>
          </cell>
          <cell r="BJ13726">
            <v>5</v>
          </cell>
          <cell r="BR13726">
            <v>26275450</v>
          </cell>
          <cell r="BS13726">
            <v>26275450</v>
          </cell>
        </row>
        <row r="13727">
          <cell r="BG13727">
            <v>21715391</v>
          </cell>
          <cell r="BH13727">
            <v>21715394</v>
          </cell>
          <cell r="BI13727">
            <v>5</v>
          </cell>
          <cell r="BJ13727">
            <v>5</v>
          </cell>
          <cell r="BR13727">
            <v>26275510</v>
          </cell>
          <cell r="BS13727">
            <v>26275510</v>
          </cell>
        </row>
        <row r="13728">
          <cell r="BG13728">
            <v>21715395</v>
          </cell>
          <cell r="BH13728">
            <v>21715395</v>
          </cell>
          <cell r="BI13728">
            <v>5</v>
          </cell>
          <cell r="BJ13728">
            <v>5</v>
          </cell>
          <cell r="BR13728">
            <v>26275520</v>
          </cell>
          <cell r="BS13728">
            <v>26275520</v>
          </cell>
        </row>
        <row r="13729">
          <cell r="BG13729">
            <v>21715396</v>
          </cell>
          <cell r="BH13729">
            <v>21715399</v>
          </cell>
          <cell r="BI13729">
            <v>5</v>
          </cell>
          <cell r="BJ13729">
            <v>5</v>
          </cell>
          <cell r="BR13729">
            <v>26275530</v>
          </cell>
          <cell r="BS13729">
            <v>26275530</v>
          </cell>
        </row>
        <row r="13730">
          <cell r="BG13730">
            <v>21715400</v>
          </cell>
          <cell r="BH13730">
            <v>21715400</v>
          </cell>
          <cell r="BI13730">
            <v>5</v>
          </cell>
          <cell r="BJ13730">
            <v>5</v>
          </cell>
          <cell r="BR13730">
            <v>26275540</v>
          </cell>
          <cell r="BS13730">
            <v>26275540</v>
          </cell>
        </row>
        <row r="13731">
          <cell r="BG13731">
            <v>21715401</v>
          </cell>
          <cell r="BH13731">
            <v>21715409</v>
          </cell>
          <cell r="BI13731">
            <v>5</v>
          </cell>
          <cell r="BJ13731">
            <v>5</v>
          </cell>
          <cell r="BR13731">
            <v>26275550</v>
          </cell>
          <cell r="BS13731">
            <v>26275550</v>
          </cell>
        </row>
        <row r="13732">
          <cell r="BG13732">
            <v>21715410</v>
          </cell>
          <cell r="BH13732">
            <v>21715410</v>
          </cell>
          <cell r="BI13732">
            <v>5</v>
          </cell>
          <cell r="BJ13732">
            <v>5</v>
          </cell>
          <cell r="BR13732">
            <v>26275560</v>
          </cell>
          <cell r="BS13732">
            <v>26275560</v>
          </cell>
        </row>
        <row r="13733">
          <cell r="BG13733">
            <v>21715411</v>
          </cell>
          <cell r="BH13733">
            <v>21715415</v>
          </cell>
          <cell r="BI13733">
            <v>5</v>
          </cell>
          <cell r="BJ13733">
            <v>5</v>
          </cell>
          <cell r="BR13733">
            <v>26275570</v>
          </cell>
          <cell r="BS13733">
            <v>26275570</v>
          </cell>
        </row>
        <row r="13734">
          <cell r="BG13734">
            <v>21715416</v>
          </cell>
          <cell r="BH13734">
            <v>21715416</v>
          </cell>
          <cell r="BI13734">
            <v>5</v>
          </cell>
          <cell r="BJ13734">
            <v>5</v>
          </cell>
          <cell r="BR13734">
            <v>26275581</v>
          </cell>
          <cell r="BS13734">
            <v>26275581</v>
          </cell>
        </row>
        <row r="13735">
          <cell r="BG13735">
            <v>21715417</v>
          </cell>
          <cell r="BH13735">
            <v>21715417</v>
          </cell>
          <cell r="BI13735">
            <v>5</v>
          </cell>
          <cell r="BJ13735">
            <v>5</v>
          </cell>
          <cell r="BR13735">
            <v>26276076</v>
          </cell>
          <cell r="BS13735">
            <v>26276076</v>
          </cell>
        </row>
        <row r="13736">
          <cell r="BG13736">
            <v>21715418</v>
          </cell>
          <cell r="BH13736">
            <v>21715420</v>
          </cell>
          <cell r="BI13736">
            <v>5</v>
          </cell>
          <cell r="BJ13736">
            <v>5</v>
          </cell>
          <cell r="BR13736">
            <v>26276077</v>
          </cell>
          <cell r="BS13736">
            <v>26276077</v>
          </cell>
        </row>
        <row r="13737">
          <cell r="BG13737">
            <v>21715421</v>
          </cell>
          <cell r="BH13737">
            <v>21715421</v>
          </cell>
          <cell r="BI13737">
            <v>5</v>
          </cell>
          <cell r="BJ13737">
            <v>5</v>
          </cell>
          <cell r="BR13737">
            <v>26276078</v>
          </cell>
          <cell r="BS13737">
            <v>26276078</v>
          </cell>
        </row>
        <row r="13738">
          <cell r="BG13738">
            <v>21715422</v>
          </cell>
          <cell r="BH13738">
            <v>21715422</v>
          </cell>
          <cell r="BI13738">
            <v>5</v>
          </cell>
          <cell r="BJ13738">
            <v>5</v>
          </cell>
          <cell r="BR13738">
            <v>26276090</v>
          </cell>
          <cell r="BS13738">
            <v>26276090</v>
          </cell>
        </row>
        <row r="13739">
          <cell r="BG13739">
            <v>21715423</v>
          </cell>
          <cell r="BH13739">
            <v>21715429</v>
          </cell>
          <cell r="BI13739">
            <v>5</v>
          </cell>
          <cell r="BJ13739">
            <v>5</v>
          </cell>
          <cell r="BR13739">
            <v>26276100</v>
          </cell>
          <cell r="BS13739">
            <v>26276100</v>
          </cell>
        </row>
        <row r="13740">
          <cell r="BG13740">
            <v>21715430</v>
          </cell>
          <cell r="BH13740">
            <v>21715430</v>
          </cell>
          <cell r="BI13740">
            <v>5</v>
          </cell>
          <cell r="BJ13740">
            <v>5</v>
          </cell>
          <cell r="BR13740">
            <v>26276110</v>
          </cell>
          <cell r="BS13740">
            <v>26276110</v>
          </cell>
        </row>
        <row r="13741">
          <cell r="BG13741">
            <v>21715431</v>
          </cell>
          <cell r="BH13741">
            <v>21715431</v>
          </cell>
          <cell r="BI13741">
            <v>5</v>
          </cell>
          <cell r="BJ13741">
            <v>5</v>
          </cell>
          <cell r="BR13741">
            <v>26276190</v>
          </cell>
          <cell r="BS13741">
            <v>26276190</v>
          </cell>
        </row>
        <row r="13742">
          <cell r="BG13742">
            <v>21715432</v>
          </cell>
          <cell r="BH13742">
            <v>21715432</v>
          </cell>
          <cell r="BI13742">
            <v>5</v>
          </cell>
          <cell r="BJ13742">
            <v>5</v>
          </cell>
          <cell r="BR13742">
            <v>26276196</v>
          </cell>
          <cell r="BS13742">
            <v>26276196</v>
          </cell>
        </row>
        <row r="13743">
          <cell r="BG13743">
            <v>21715433</v>
          </cell>
          <cell r="BH13743">
            <v>21715433</v>
          </cell>
          <cell r="BI13743">
            <v>5</v>
          </cell>
          <cell r="BJ13743">
            <v>5</v>
          </cell>
          <cell r="BR13743">
            <v>26276200</v>
          </cell>
          <cell r="BS13743">
            <v>26276200</v>
          </cell>
        </row>
        <row r="13744">
          <cell r="BG13744">
            <v>21715434</v>
          </cell>
          <cell r="BH13744">
            <v>21715434</v>
          </cell>
          <cell r="BI13744">
            <v>5</v>
          </cell>
          <cell r="BJ13744">
            <v>5</v>
          </cell>
          <cell r="BR13744">
            <v>26276220</v>
          </cell>
          <cell r="BS13744">
            <v>26276220</v>
          </cell>
        </row>
        <row r="13745">
          <cell r="BG13745">
            <v>21715435</v>
          </cell>
          <cell r="BH13745">
            <v>21715435</v>
          </cell>
          <cell r="BI13745">
            <v>5</v>
          </cell>
          <cell r="BJ13745">
            <v>5</v>
          </cell>
          <cell r="BR13745">
            <v>26276275</v>
          </cell>
          <cell r="BS13745">
            <v>26276275</v>
          </cell>
        </row>
        <row r="13746">
          <cell r="BG13746">
            <v>21715436</v>
          </cell>
          <cell r="BH13746">
            <v>21715436</v>
          </cell>
          <cell r="BI13746">
            <v>5</v>
          </cell>
          <cell r="BJ13746">
            <v>5</v>
          </cell>
          <cell r="BR13746">
            <v>26276280</v>
          </cell>
          <cell r="BS13746">
            <v>26276280</v>
          </cell>
        </row>
        <row r="13747">
          <cell r="BG13747">
            <v>21715437</v>
          </cell>
          <cell r="BH13747">
            <v>21715437</v>
          </cell>
          <cell r="BI13747">
            <v>5</v>
          </cell>
          <cell r="BJ13747">
            <v>5</v>
          </cell>
          <cell r="BR13747">
            <v>26276290</v>
          </cell>
          <cell r="BS13747">
            <v>26276290</v>
          </cell>
        </row>
        <row r="13748">
          <cell r="BG13748">
            <v>21715438</v>
          </cell>
          <cell r="BH13748">
            <v>21715438</v>
          </cell>
          <cell r="BI13748">
            <v>5</v>
          </cell>
          <cell r="BJ13748">
            <v>5</v>
          </cell>
          <cell r="BR13748">
            <v>26276300</v>
          </cell>
          <cell r="BS13748">
            <v>26276300</v>
          </cell>
        </row>
        <row r="13749">
          <cell r="BG13749">
            <v>21715439</v>
          </cell>
          <cell r="BH13749">
            <v>21715439</v>
          </cell>
          <cell r="BI13749">
            <v>5</v>
          </cell>
          <cell r="BJ13749">
            <v>5</v>
          </cell>
          <cell r="BR13749">
            <v>26276302</v>
          </cell>
          <cell r="BS13749">
            <v>26276302</v>
          </cell>
        </row>
        <row r="13750">
          <cell r="BG13750">
            <v>21715440</v>
          </cell>
          <cell r="BH13750">
            <v>21715440</v>
          </cell>
          <cell r="BI13750">
            <v>5</v>
          </cell>
          <cell r="BJ13750">
            <v>5</v>
          </cell>
          <cell r="BR13750">
            <v>26276303</v>
          </cell>
          <cell r="BS13750">
            <v>26276303</v>
          </cell>
        </row>
        <row r="13751">
          <cell r="BG13751">
            <v>21715441</v>
          </cell>
          <cell r="BH13751">
            <v>21715449</v>
          </cell>
          <cell r="BI13751">
            <v>5</v>
          </cell>
          <cell r="BJ13751">
            <v>5</v>
          </cell>
          <cell r="BR13751">
            <v>26276304</v>
          </cell>
          <cell r="BS13751">
            <v>26276304</v>
          </cell>
        </row>
        <row r="13752">
          <cell r="BG13752">
            <v>21715450</v>
          </cell>
          <cell r="BH13752">
            <v>21715450</v>
          </cell>
          <cell r="BI13752">
            <v>5</v>
          </cell>
          <cell r="BJ13752">
            <v>5</v>
          </cell>
          <cell r="BR13752">
            <v>26276305</v>
          </cell>
          <cell r="BS13752">
            <v>26276305</v>
          </cell>
        </row>
        <row r="13753">
          <cell r="BG13753">
            <v>21715451</v>
          </cell>
          <cell r="BH13753">
            <v>21715459</v>
          </cell>
          <cell r="BI13753">
            <v>5</v>
          </cell>
          <cell r="BJ13753">
            <v>5</v>
          </cell>
          <cell r="BR13753">
            <v>26276306</v>
          </cell>
          <cell r="BS13753">
            <v>26276306</v>
          </cell>
        </row>
        <row r="13754">
          <cell r="BG13754">
            <v>21715460</v>
          </cell>
          <cell r="BH13754">
            <v>21715460</v>
          </cell>
          <cell r="BI13754">
            <v>5</v>
          </cell>
          <cell r="BJ13754">
            <v>5</v>
          </cell>
          <cell r="BR13754">
            <v>26276307</v>
          </cell>
          <cell r="BS13754">
            <v>26276307</v>
          </cell>
        </row>
        <row r="13755">
          <cell r="BG13755">
            <v>21715461</v>
          </cell>
          <cell r="BH13755">
            <v>21715469</v>
          </cell>
          <cell r="BI13755">
            <v>5</v>
          </cell>
          <cell r="BJ13755">
            <v>5</v>
          </cell>
          <cell r="BR13755">
            <v>26276308</v>
          </cell>
          <cell r="BS13755">
            <v>26276308</v>
          </cell>
        </row>
        <row r="13756">
          <cell r="BG13756">
            <v>21715470</v>
          </cell>
          <cell r="BH13756">
            <v>21715470</v>
          </cell>
          <cell r="BI13756">
            <v>11</v>
          </cell>
          <cell r="BJ13756">
            <v>11</v>
          </cell>
          <cell r="BR13756">
            <v>26276317</v>
          </cell>
          <cell r="BS13756">
            <v>26276317</v>
          </cell>
        </row>
        <row r="13757">
          <cell r="BG13757">
            <v>21715471</v>
          </cell>
          <cell r="BH13757">
            <v>21715489</v>
          </cell>
          <cell r="BI13757">
            <v>5</v>
          </cell>
          <cell r="BJ13757">
            <v>5</v>
          </cell>
          <cell r="BR13757">
            <v>26276318</v>
          </cell>
          <cell r="BS13757">
            <v>26276318</v>
          </cell>
        </row>
        <row r="13758">
          <cell r="BG13758">
            <v>21715490</v>
          </cell>
          <cell r="BH13758">
            <v>21715490</v>
          </cell>
          <cell r="BI13758">
            <v>5</v>
          </cell>
          <cell r="BJ13758">
            <v>5</v>
          </cell>
          <cell r="BR13758">
            <v>26277605</v>
          </cell>
          <cell r="BS13758">
            <v>26277605</v>
          </cell>
        </row>
        <row r="13759">
          <cell r="BG13759">
            <v>21715491</v>
          </cell>
          <cell r="BH13759">
            <v>21715509</v>
          </cell>
          <cell r="BI13759">
            <v>5</v>
          </cell>
          <cell r="BJ13759">
            <v>5</v>
          </cell>
          <cell r="BR13759">
            <v>26277610</v>
          </cell>
          <cell r="BS13759">
            <v>26277610</v>
          </cell>
        </row>
        <row r="13760">
          <cell r="BG13760">
            <v>21715510</v>
          </cell>
          <cell r="BH13760">
            <v>21715510</v>
          </cell>
          <cell r="BI13760">
            <v>5</v>
          </cell>
          <cell r="BJ13760">
            <v>5</v>
          </cell>
          <cell r="BR13760">
            <v>26277615</v>
          </cell>
          <cell r="BS13760">
            <v>26277615</v>
          </cell>
        </row>
        <row r="13761">
          <cell r="BG13761">
            <v>21715511</v>
          </cell>
          <cell r="BH13761">
            <v>21715519</v>
          </cell>
          <cell r="BI13761">
            <v>5</v>
          </cell>
          <cell r="BJ13761">
            <v>5</v>
          </cell>
          <cell r="BR13761">
            <v>26277620</v>
          </cell>
          <cell r="BS13761">
            <v>26277620</v>
          </cell>
        </row>
        <row r="13762">
          <cell r="BG13762">
            <v>21715520</v>
          </cell>
          <cell r="BH13762">
            <v>21715520</v>
          </cell>
          <cell r="BI13762">
            <v>5</v>
          </cell>
          <cell r="BJ13762">
            <v>5</v>
          </cell>
          <cell r="BR13762">
            <v>26277625</v>
          </cell>
          <cell r="BS13762">
            <v>26277625</v>
          </cell>
        </row>
        <row r="13763">
          <cell r="BG13763">
            <v>21715521</v>
          </cell>
          <cell r="BH13763">
            <v>21715529</v>
          </cell>
          <cell r="BI13763">
            <v>5</v>
          </cell>
          <cell r="BJ13763">
            <v>5</v>
          </cell>
          <cell r="BR13763">
            <v>26277635</v>
          </cell>
          <cell r="BS13763">
            <v>26277635</v>
          </cell>
        </row>
        <row r="13764">
          <cell r="BG13764">
            <v>21715530</v>
          </cell>
          <cell r="BH13764">
            <v>21715530</v>
          </cell>
          <cell r="BI13764">
            <v>5</v>
          </cell>
          <cell r="BJ13764">
            <v>5</v>
          </cell>
          <cell r="BR13764">
            <v>26277640</v>
          </cell>
          <cell r="BS13764">
            <v>26277640</v>
          </cell>
        </row>
        <row r="13765">
          <cell r="BG13765">
            <v>21715531</v>
          </cell>
          <cell r="BH13765">
            <v>21715539</v>
          </cell>
          <cell r="BI13765">
            <v>5</v>
          </cell>
          <cell r="BJ13765">
            <v>5</v>
          </cell>
          <cell r="BR13765">
            <v>26277645</v>
          </cell>
          <cell r="BS13765">
            <v>26277645</v>
          </cell>
        </row>
        <row r="13766">
          <cell r="BG13766">
            <v>21715540</v>
          </cell>
          <cell r="BH13766">
            <v>21715540</v>
          </cell>
          <cell r="BI13766">
            <v>5</v>
          </cell>
          <cell r="BJ13766">
            <v>5</v>
          </cell>
          <cell r="BR13766">
            <v>26277650</v>
          </cell>
          <cell r="BS13766">
            <v>26277650</v>
          </cell>
        </row>
        <row r="13767">
          <cell r="BG13767">
            <v>21715541</v>
          </cell>
          <cell r="BH13767">
            <v>21715549</v>
          </cell>
          <cell r="BI13767">
            <v>5</v>
          </cell>
          <cell r="BJ13767">
            <v>5</v>
          </cell>
          <cell r="BR13767">
            <v>26277655</v>
          </cell>
          <cell r="BS13767">
            <v>26277655</v>
          </cell>
        </row>
        <row r="13768">
          <cell r="BG13768">
            <v>21715550</v>
          </cell>
          <cell r="BH13768">
            <v>21715550</v>
          </cell>
          <cell r="BI13768">
            <v>11</v>
          </cell>
          <cell r="BJ13768">
            <v>11</v>
          </cell>
          <cell r="BR13768">
            <v>26277660</v>
          </cell>
          <cell r="BS13768">
            <v>26277660</v>
          </cell>
        </row>
        <row r="13769">
          <cell r="BG13769">
            <v>21715551</v>
          </cell>
          <cell r="BH13769">
            <v>21715559</v>
          </cell>
          <cell r="BI13769">
            <v>5</v>
          </cell>
          <cell r="BJ13769">
            <v>5</v>
          </cell>
          <cell r="BR13769">
            <v>26277665</v>
          </cell>
          <cell r="BS13769">
            <v>26277665</v>
          </cell>
        </row>
        <row r="13770">
          <cell r="BG13770">
            <v>21715560</v>
          </cell>
          <cell r="BH13770">
            <v>21715560</v>
          </cell>
          <cell r="BI13770">
            <v>5</v>
          </cell>
          <cell r="BJ13770">
            <v>5</v>
          </cell>
          <cell r="BR13770">
            <v>26277670</v>
          </cell>
          <cell r="BS13770">
            <v>26277670</v>
          </cell>
        </row>
        <row r="13771">
          <cell r="BG13771">
            <v>21715561</v>
          </cell>
          <cell r="BH13771">
            <v>21715569</v>
          </cell>
          <cell r="BI13771">
            <v>5</v>
          </cell>
          <cell r="BJ13771">
            <v>5</v>
          </cell>
          <cell r="BR13771">
            <v>26277675</v>
          </cell>
          <cell r="BS13771">
            <v>26277675</v>
          </cell>
        </row>
        <row r="13772">
          <cell r="BG13772">
            <v>21715570</v>
          </cell>
          <cell r="BH13772">
            <v>21715570</v>
          </cell>
          <cell r="BI13772">
            <v>5</v>
          </cell>
          <cell r="BJ13772">
            <v>5</v>
          </cell>
          <cell r="BR13772">
            <v>26277680</v>
          </cell>
          <cell r="BS13772">
            <v>26277680</v>
          </cell>
        </row>
        <row r="13773">
          <cell r="BG13773">
            <v>21715571</v>
          </cell>
          <cell r="BH13773">
            <v>21715579</v>
          </cell>
          <cell r="BI13773">
            <v>5</v>
          </cell>
          <cell r="BJ13773">
            <v>5</v>
          </cell>
          <cell r="BR13773">
            <v>26277695</v>
          </cell>
          <cell r="BS13773">
            <v>26277695</v>
          </cell>
        </row>
        <row r="13774">
          <cell r="BG13774">
            <v>21715580</v>
          </cell>
          <cell r="BH13774">
            <v>21715580</v>
          </cell>
          <cell r="BI13774">
            <v>5</v>
          </cell>
          <cell r="BJ13774">
            <v>5</v>
          </cell>
          <cell r="BR13774">
            <v>26277700</v>
          </cell>
          <cell r="BS13774">
            <v>26277700</v>
          </cell>
        </row>
        <row r="13775">
          <cell r="BG13775">
            <v>21715581</v>
          </cell>
          <cell r="BH13775">
            <v>21719999</v>
          </cell>
          <cell r="BI13775">
            <v>5</v>
          </cell>
          <cell r="BJ13775">
            <v>5</v>
          </cell>
          <cell r="BR13775">
            <v>26277705</v>
          </cell>
          <cell r="BS13775">
            <v>26277705</v>
          </cell>
        </row>
        <row r="13776">
          <cell r="BG13776">
            <v>21720000</v>
          </cell>
          <cell r="BH13776">
            <v>21720000</v>
          </cell>
          <cell r="BI13776">
            <v>11</v>
          </cell>
          <cell r="BJ13776">
            <v>11</v>
          </cell>
          <cell r="BR13776">
            <v>26277710</v>
          </cell>
          <cell r="BS13776">
            <v>26277710</v>
          </cell>
        </row>
        <row r="13777">
          <cell r="BG13777">
            <v>21720001</v>
          </cell>
          <cell r="BH13777">
            <v>21720001</v>
          </cell>
          <cell r="BI13777">
            <v>11</v>
          </cell>
          <cell r="BJ13777">
            <v>11</v>
          </cell>
          <cell r="BR13777">
            <v>26277715</v>
          </cell>
          <cell r="BS13777">
            <v>26277715</v>
          </cell>
        </row>
        <row r="13778">
          <cell r="BG13778">
            <v>21720002</v>
          </cell>
          <cell r="BH13778">
            <v>21720009</v>
          </cell>
          <cell r="BI13778">
            <v>5</v>
          </cell>
          <cell r="BJ13778">
            <v>5</v>
          </cell>
          <cell r="BR13778">
            <v>26277720</v>
          </cell>
          <cell r="BS13778">
            <v>26277720</v>
          </cell>
        </row>
        <row r="13779">
          <cell r="BG13779">
            <v>21720010</v>
          </cell>
          <cell r="BH13779">
            <v>21720010</v>
          </cell>
          <cell r="BI13779">
            <v>11</v>
          </cell>
          <cell r="BJ13779">
            <v>11</v>
          </cell>
          <cell r="BR13779">
            <v>26277725</v>
          </cell>
          <cell r="BS13779">
            <v>26277725</v>
          </cell>
        </row>
        <row r="13780">
          <cell r="BG13780">
            <v>21720011</v>
          </cell>
          <cell r="BH13780">
            <v>21720019</v>
          </cell>
          <cell r="BI13780">
            <v>5</v>
          </cell>
          <cell r="BJ13780">
            <v>5</v>
          </cell>
          <cell r="BR13780">
            <v>26277730</v>
          </cell>
          <cell r="BS13780">
            <v>26277730</v>
          </cell>
        </row>
        <row r="13781">
          <cell r="BG13781">
            <v>21720020</v>
          </cell>
          <cell r="BH13781">
            <v>21720020</v>
          </cell>
          <cell r="BI13781">
            <v>11</v>
          </cell>
          <cell r="BJ13781">
            <v>11</v>
          </cell>
          <cell r="BR13781">
            <v>26277735</v>
          </cell>
          <cell r="BS13781">
            <v>26277735</v>
          </cell>
        </row>
        <row r="13782">
          <cell r="BG13782">
            <v>21720021</v>
          </cell>
          <cell r="BH13782">
            <v>21720029</v>
          </cell>
          <cell r="BI13782">
            <v>5</v>
          </cell>
          <cell r="BJ13782">
            <v>5</v>
          </cell>
          <cell r="BR13782">
            <v>26277740</v>
          </cell>
          <cell r="BS13782">
            <v>26277740</v>
          </cell>
        </row>
        <row r="13783">
          <cell r="BG13783">
            <v>21720030</v>
          </cell>
          <cell r="BH13783">
            <v>21720030</v>
          </cell>
          <cell r="BI13783">
            <v>11</v>
          </cell>
          <cell r="BJ13783">
            <v>11</v>
          </cell>
          <cell r="BR13783">
            <v>26277745</v>
          </cell>
          <cell r="BS13783">
            <v>26277745</v>
          </cell>
        </row>
        <row r="13784">
          <cell r="BG13784">
            <v>21720031</v>
          </cell>
          <cell r="BH13784">
            <v>21720039</v>
          </cell>
          <cell r="BI13784">
            <v>5</v>
          </cell>
          <cell r="BJ13784">
            <v>5</v>
          </cell>
          <cell r="BR13784">
            <v>26277750</v>
          </cell>
          <cell r="BS13784">
            <v>26277750</v>
          </cell>
        </row>
        <row r="13785">
          <cell r="BG13785">
            <v>21720040</v>
          </cell>
          <cell r="BH13785">
            <v>21720040</v>
          </cell>
          <cell r="BI13785">
            <v>11</v>
          </cell>
          <cell r="BJ13785">
            <v>11</v>
          </cell>
          <cell r="BR13785">
            <v>26277755</v>
          </cell>
          <cell r="BS13785">
            <v>26277755</v>
          </cell>
        </row>
        <row r="13786">
          <cell r="BG13786">
            <v>21720041</v>
          </cell>
          <cell r="BH13786">
            <v>21720049</v>
          </cell>
          <cell r="BI13786">
            <v>5</v>
          </cell>
          <cell r="BJ13786">
            <v>5</v>
          </cell>
          <cell r="BR13786">
            <v>26277760</v>
          </cell>
          <cell r="BS13786">
            <v>26277760</v>
          </cell>
        </row>
        <row r="13787">
          <cell r="BG13787">
            <v>21720050</v>
          </cell>
          <cell r="BH13787">
            <v>21720050</v>
          </cell>
          <cell r="BI13787">
            <v>11</v>
          </cell>
          <cell r="BJ13787">
            <v>11</v>
          </cell>
          <cell r="BR13787">
            <v>26277765</v>
          </cell>
          <cell r="BS13787">
            <v>26277765</v>
          </cell>
        </row>
        <row r="13788">
          <cell r="BG13788">
            <v>21720051</v>
          </cell>
          <cell r="BH13788">
            <v>21720059</v>
          </cell>
          <cell r="BI13788">
            <v>5</v>
          </cell>
          <cell r="BJ13788">
            <v>5</v>
          </cell>
          <cell r="BR13788">
            <v>26277770</v>
          </cell>
          <cell r="BS13788">
            <v>26277770</v>
          </cell>
        </row>
        <row r="13789">
          <cell r="BG13789">
            <v>21720060</v>
          </cell>
          <cell r="BH13789">
            <v>21720060</v>
          </cell>
          <cell r="BI13789">
            <v>11</v>
          </cell>
          <cell r="BJ13789">
            <v>11</v>
          </cell>
          <cell r="BR13789">
            <v>26277775</v>
          </cell>
          <cell r="BS13789">
            <v>26277775</v>
          </cell>
        </row>
        <row r="13790">
          <cell r="BG13790">
            <v>21720061</v>
          </cell>
          <cell r="BH13790">
            <v>21720069</v>
          </cell>
          <cell r="BI13790">
            <v>5</v>
          </cell>
          <cell r="BJ13790">
            <v>5</v>
          </cell>
          <cell r="BR13790">
            <v>26277780</v>
          </cell>
          <cell r="BS13790">
            <v>26277780</v>
          </cell>
        </row>
        <row r="13791">
          <cell r="BG13791">
            <v>21720070</v>
          </cell>
          <cell r="BH13791">
            <v>21720070</v>
          </cell>
          <cell r="BI13791">
            <v>11</v>
          </cell>
          <cell r="BJ13791">
            <v>11</v>
          </cell>
          <cell r="BR13791">
            <v>26277785</v>
          </cell>
          <cell r="BS13791">
            <v>26277785</v>
          </cell>
        </row>
        <row r="13792">
          <cell r="BG13792">
            <v>21720071</v>
          </cell>
          <cell r="BH13792">
            <v>21720079</v>
          </cell>
          <cell r="BI13792">
            <v>5</v>
          </cell>
          <cell r="BJ13792">
            <v>5</v>
          </cell>
          <cell r="BR13792">
            <v>26277790</v>
          </cell>
          <cell r="BS13792">
            <v>26277790</v>
          </cell>
        </row>
        <row r="13793">
          <cell r="BG13793">
            <v>21720080</v>
          </cell>
          <cell r="BH13793">
            <v>21720080</v>
          </cell>
          <cell r="BI13793">
            <v>11</v>
          </cell>
          <cell r="BJ13793">
            <v>11</v>
          </cell>
          <cell r="BR13793">
            <v>26277795</v>
          </cell>
          <cell r="BS13793">
            <v>26277795</v>
          </cell>
        </row>
        <row r="13794">
          <cell r="BG13794">
            <v>21720081</v>
          </cell>
          <cell r="BH13794">
            <v>21720089</v>
          </cell>
          <cell r="BI13794">
            <v>5</v>
          </cell>
          <cell r="BJ13794">
            <v>5</v>
          </cell>
          <cell r="BR13794">
            <v>26277800</v>
          </cell>
          <cell r="BS13794">
            <v>26277800</v>
          </cell>
        </row>
        <row r="13795">
          <cell r="BG13795">
            <v>21720090</v>
          </cell>
          <cell r="BH13795">
            <v>21720090</v>
          </cell>
          <cell r="BI13795">
            <v>11</v>
          </cell>
          <cell r="BJ13795">
            <v>11</v>
          </cell>
          <cell r="BR13795">
            <v>26277805</v>
          </cell>
          <cell r="BS13795">
            <v>26277805</v>
          </cell>
        </row>
        <row r="13796">
          <cell r="BG13796">
            <v>21720091</v>
          </cell>
          <cell r="BH13796">
            <v>21720099</v>
          </cell>
          <cell r="BI13796">
            <v>5</v>
          </cell>
          <cell r="BJ13796">
            <v>5</v>
          </cell>
          <cell r="BR13796">
            <v>26277810</v>
          </cell>
          <cell r="BS13796">
            <v>26277810</v>
          </cell>
        </row>
        <row r="13797">
          <cell r="BG13797">
            <v>21720100</v>
          </cell>
          <cell r="BH13797">
            <v>21720100</v>
          </cell>
          <cell r="BI13797">
            <v>11</v>
          </cell>
          <cell r="BJ13797">
            <v>11</v>
          </cell>
          <cell r="BR13797">
            <v>26277815</v>
          </cell>
          <cell r="BS13797">
            <v>26277815</v>
          </cell>
        </row>
        <row r="13798">
          <cell r="BG13798">
            <v>21720101</v>
          </cell>
          <cell r="BH13798">
            <v>21720109</v>
          </cell>
          <cell r="BI13798">
            <v>5</v>
          </cell>
          <cell r="BJ13798">
            <v>5</v>
          </cell>
          <cell r="BR13798">
            <v>26277820</v>
          </cell>
          <cell r="BS13798">
            <v>26277820</v>
          </cell>
        </row>
        <row r="13799">
          <cell r="BG13799">
            <v>21720110</v>
          </cell>
          <cell r="BH13799">
            <v>21720110</v>
          </cell>
          <cell r="BI13799">
            <v>11</v>
          </cell>
          <cell r="BJ13799">
            <v>11</v>
          </cell>
          <cell r="BR13799">
            <v>26277825</v>
          </cell>
          <cell r="BS13799">
            <v>26277825</v>
          </cell>
        </row>
        <row r="13800">
          <cell r="BG13800">
            <v>21720111</v>
          </cell>
          <cell r="BH13800">
            <v>21720119</v>
          </cell>
          <cell r="BI13800">
            <v>5</v>
          </cell>
          <cell r="BJ13800">
            <v>5</v>
          </cell>
          <cell r="BR13800">
            <v>26277830</v>
          </cell>
          <cell r="BS13800">
            <v>26277830</v>
          </cell>
        </row>
        <row r="13801">
          <cell r="BG13801">
            <v>21720120</v>
          </cell>
          <cell r="BH13801">
            <v>21720120</v>
          </cell>
          <cell r="BI13801">
            <v>11</v>
          </cell>
          <cell r="BJ13801">
            <v>11</v>
          </cell>
          <cell r="BR13801">
            <v>26277835</v>
          </cell>
          <cell r="BS13801">
            <v>26277835</v>
          </cell>
        </row>
        <row r="13802">
          <cell r="BG13802">
            <v>21720121</v>
          </cell>
          <cell r="BH13802">
            <v>21720129</v>
          </cell>
          <cell r="BI13802">
            <v>5</v>
          </cell>
          <cell r="BJ13802">
            <v>5</v>
          </cell>
          <cell r="BR13802">
            <v>26277840</v>
          </cell>
          <cell r="BS13802">
            <v>26277840</v>
          </cell>
        </row>
        <row r="13803">
          <cell r="BG13803">
            <v>21720130</v>
          </cell>
          <cell r="BH13803">
            <v>21720130</v>
          </cell>
          <cell r="BI13803">
            <v>11</v>
          </cell>
          <cell r="BJ13803">
            <v>11</v>
          </cell>
          <cell r="BR13803">
            <v>26277845</v>
          </cell>
          <cell r="BS13803">
            <v>26277845</v>
          </cell>
        </row>
        <row r="13804">
          <cell r="BG13804">
            <v>21720131</v>
          </cell>
          <cell r="BH13804">
            <v>21720139</v>
          </cell>
          <cell r="BI13804">
            <v>5</v>
          </cell>
          <cell r="BJ13804">
            <v>5</v>
          </cell>
          <cell r="BR13804">
            <v>26278005</v>
          </cell>
          <cell r="BS13804">
            <v>26278005</v>
          </cell>
        </row>
        <row r="13805">
          <cell r="BG13805">
            <v>21720140</v>
          </cell>
          <cell r="BH13805">
            <v>21720140</v>
          </cell>
          <cell r="BI13805">
            <v>11</v>
          </cell>
          <cell r="BJ13805">
            <v>11</v>
          </cell>
          <cell r="BR13805">
            <v>26278020</v>
          </cell>
          <cell r="BS13805">
            <v>26278020</v>
          </cell>
        </row>
        <row r="13806">
          <cell r="BG13806">
            <v>21720141</v>
          </cell>
          <cell r="BH13806">
            <v>21720149</v>
          </cell>
          <cell r="BI13806">
            <v>5</v>
          </cell>
          <cell r="BJ13806">
            <v>5</v>
          </cell>
          <cell r="BR13806">
            <v>26278030</v>
          </cell>
          <cell r="BS13806">
            <v>26278030</v>
          </cell>
        </row>
        <row r="13807">
          <cell r="BG13807">
            <v>21720150</v>
          </cell>
          <cell r="BH13807">
            <v>21720150</v>
          </cell>
          <cell r="BI13807">
            <v>11</v>
          </cell>
          <cell r="BJ13807">
            <v>11</v>
          </cell>
          <cell r="BR13807">
            <v>26293528</v>
          </cell>
          <cell r="BS13807">
            <v>26293528</v>
          </cell>
        </row>
        <row r="13808">
          <cell r="BG13808">
            <v>21720151</v>
          </cell>
          <cell r="BH13808">
            <v>21720160</v>
          </cell>
          <cell r="BI13808">
            <v>5</v>
          </cell>
          <cell r="BJ13808">
            <v>5</v>
          </cell>
          <cell r="BR13808">
            <v>26293531</v>
          </cell>
          <cell r="BS13808">
            <v>26293531</v>
          </cell>
        </row>
        <row r="13809">
          <cell r="BG13809">
            <v>21720161</v>
          </cell>
          <cell r="BH13809">
            <v>21720161</v>
          </cell>
          <cell r="BI13809">
            <v>11</v>
          </cell>
          <cell r="BJ13809">
            <v>11</v>
          </cell>
          <cell r="BR13809">
            <v>26293534</v>
          </cell>
          <cell r="BS13809">
            <v>26293534</v>
          </cell>
        </row>
        <row r="13810">
          <cell r="BG13810">
            <v>21720162</v>
          </cell>
          <cell r="BH13810">
            <v>21720162</v>
          </cell>
          <cell r="BI13810">
            <v>11</v>
          </cell>
          <cell r="BJ13810">
            <v>11</v>
          </cell>
          <cell r="BR13810">
            <v>26293537</v>
          </cell>
          <cell r="BS13810">
            <v>26293537</v>
          </cell>
        </row>
        <row r="13811">
          <cell r="BG13811">
            <v>21720163</v>
          </cell>
          <cell r="BH13811">
            <v>21720169</v>
          </cell>
          <cell r="BI13811">
            <v>5</v>
          </cell>
          <cell r="BJ13811">
            <v>5</v>
          </cell>
          <cell r="BR13811">
            <v>26293540</v>
          </cell>
          <cell r="BS13811">
            <v>26293540</v>
          </cell>
        </row>
        <row r="13812">
          <cell r="BG13812">
            <v>21720170</v>
          </cell>
          <cell r="BH13812">
            <v>21720170</v>
          </cell>
          <cell r="BI13812">
            <v>11</v>
          </cell>
          <cell r="BJ13812">
            <v>11</v>
          </cell>
          <cell r="BR13812">
            <v>26293543</v>
          </cell>
          <cell r="BS13812">
            <v>26293543</v>
          </cell>
        </row>
        <row r="13813">
          <cell r="BG13813">
            <v>21720171</v>
          </cell>
          <cell r="BH13813">
            <v>21720179</v>
          </cell>
          <cell r="BI13813">
            <v>5</v>
          </cell>
          <cell r="BJ13813">
            <v>5</v>
          </cell>
          <cell r="BR13813">
            <v>26293546</v>
          </cell>
          <cell r="BS13813">
            <v>26293546</v>
          </cell>
        </row>
        <row r="13814">
          <cell r="BG13814">
            <v>21720180</v>
          </cell>
          <cell r="BH13814">
            <v>21720180</v>
          </cell>
          <cell r="BI13814">
            <v>11</v>
          </cell>
          <cell r="BJ13814">
            <v>11</v>
          </cell>
          <cell r="BR13814">
            <v>26293549</v>
          </cell>
          <cell r="BS13814">
            <v>26293549</v>
          </cell>
        </row>
        <row r="13815">
          <cell r="BG13815">
            <v>21720181</v>
          </cell>
          <cell r="BH13815">
            <v>21720189</v>
          </cell>
          <cell r="BI13815">
            <v>5</v>
          </cell>
          <cell r="BJ13815">
            <v>5</v>
          </cell>
          <cell r="BR13815">
            <v>26293552</v>
          </cell>
          <cell r="BS13815">
            <v>26293552</v>
          </cell>
        </row>
        <row r="13816">
          <cell r="BG13816">
            <v>21720190</v>
          </cell>
          <cell r="BH13816">
            <v>21720190</v>
          </cell>
          <cell r="BI13816">
            <v>11</v>
          </cell>
          <cell r="BJ13816">
            <v>11</v>
          </cell>
          <cell r="BR13816">
            <v>26293555</v>
          </cell>
          <cell r="BS13816">
            <v>26293555</v>
          </cell>
        </row>
        <row r="13817">
          <cell r="BG13817">
            <v>21720191</v>
          </cell>
          <cell r="BH13817">
            <v>21720199</v>
          </cell>
          <cell r="BI13817">
            <v>5</v>
          </cell>
          <cell r="BJ13817">
            <v>5</v>
          </cell>
          <cell r="BR13817">
            <v>26293558</v>
          </cell>
          <cell r="BS13817">
            <v>26293558</v>
          </cell>
        </row>
        <row r="13818">
          <cell r="BG13818">
            <v>21720200</v>
          </cell>
          <cell r="BH13818">
            <v>21720200</v>
          </cell>
          <cell r="BI13818">
            <v>11</v>
          </cell>
          <cell r="BJ13818">
            <v>11</v>
          </cell>
          <cell r="BR13818">
            <v>26293561</v>
          </cell>
          <cell r="BS13818">
            <v>26293561</v>
          </cell>
        </row>
        <row r="13819">
          <cell r="BG13819">
            <v>21720201</v>
          </cell>
          <cell r="BH13819">
            <v>21720209</v>
          </cell>
          <cell r="BI13819">
            <v>5</v>
          </cell>
          <cell r="BJ13819">
            <v>5</v>
          </cell>
          <cell r="BR13819">
            <v>26293564</v>
          </cell>
          <cell r="BS13819">
            <v>26293564</v>
          </cell>
        </row>
        <row r="13820">
          <cell r="BG13820">
            <v>21720210</v>
          </cell>
          <cell r="BH13820">
            <v>21720210</v>
          </cell>
          <cell r="BI13820">
            <v>11</v>
          </cell>
          <cell r="BJ13820">
            <v>11</v>
          </cell>
          <cell r="BR13820">
            <v>26293567</v>
          </cell>
          <cell r="BS13820">
            <v>26293567</v>
          </cell>
        </row>
        <row r="13821">
          <cell r="BG13821">
            <v>21720211</v>
          </cell>
          <cell r="BH13821">
            <v>21720219</v>
          </cell>
          <cell r="BI13821">
            <v>5</v>
          </cell>
          <cell r="BJ13821">
            <v>5</v>
          </cell>
          <cell r="BR13821">
            <v>26293570</v>
          </cell>
          <cell r="BS13821">
            <v>26293570</v>
          </cell>
        </row>
        <row r="13822">
          <cell r="BG13822">
            <v>21720220</v>
          </cell>
          <cell r="BH13822">
            <v>21720220</v>
          </cell>
          <cell r="BI13822">
            <v>11</v>
          </cell>
          <cell r="BJ13822">
            <v>11</v>
          </cell>
          <cell r="BR13822">
            <v>26293573</v>
          </cell>
          <cell r="BS13822">
            <v>26293573</v>
          </cell>
        </row>
        <row r="13823">
          <cell r="BG13823">
            <v>21720221</v>
          </cell>
          <cell r="BH13823">
            <v>21720229</v>
          </cell>
          <cell r="BI13823">
            <v>5</v>
          </cell>
          <cell r="BJ13823">
            <v>5</v>
          </cell>
          <cell r="BR13823">
            <v>26293576</v>
          </cell>
          <cell r="BS13823">
            <v>26293576</v>
          </cell>
        </row>
        <row r="13824">
          <cell r="BG13824">
            <v>21720230</v>
          </cell>
          <cell r="BH13824">
            <v>21720230</v>
          </cell>
          <cell r="BI13824">
            <v>11</v>
          </cell>
          <cell r="BJ13824">
            <v>11</v>
          </cell>
          <cell r="BR13824">
            <v>26293579</v>
          </cell>
          <cell r="BS13824">
            <v>26293579</v>
          </cell>
        </row>
        <row r="13825">
          <cell r="BG13825">
            <v>21720231</v>
          </cell>
          <cell r="BH13825">
            <v>21720239</v>
          </cell>
          <cell r="BI13825">
            <v>5</v>
          </cell>
          <cell r="BJ13825">
            <v>5</v>
          </cell>
          <cell r="BR13825">
            <v>26293582</v>
          </cell>
          <cell r="BS13825">
            <v>26293582</v>
          </cell>
        </row>
        <row r="13826">
          <cell r="BG13826">
            <v>21720240</v>
          </cell>
          <cell r="BH13826">
            <v>21720240</v>
          </cell>
          <cell r="BI13826">
            <v>11</v>
          </cell>
          <cell r="BJ13826">
            <v>11</v>
          </cell>
          <cell r="BR13826">
            <v>26293585</v>
          </cell>
          <cell r="BS13826">
            <v>26293585</v>
          </cell>
        </row>
        <row r="13827">
          <cell r="BG13827">
            <v>21720241</v>
          </cell>
          <cell r="BH13827">
            <v>21720249</v>
          </cell>
          <cell r="BI13827">
            <v>5</v>
          </cell>
          <cell r="BJ13827">
            <v>5</v>
          </cell>
          <cell r="BR13827">
            <v>26293588</v>
          </cell>
          <cell r="BS13827">
            <v>26293588</v>
          </cell>
        </row>
        <row r="13828">
          <cell r="BG13828">
            <v>21720250</v>
          </cell>
          <cell r="BH13828">
            <v>21720250</v>
          </cell>
          <cell r="BI13828">
            <v>11</v>
          </cell>
          <cell r="BJ13828">
            <v>11</v>
          </cell>
          <cell r="BR13828">
            <v>26293591</v>
          </cell>
          <cell r="BS13828">
            <v>26293591</v>
          </cell>
        </row>
        <row r="13829">
          <cell r="BG13829">
            <v>21720251</v>
          </cell>
          <cell r="BH13829">
            <v>21720259</v>
          </cell>
          <cell r="BI13829">
            <v>5</v>
          </cell>
          <cell r="BJ13829">
            <v>5</v>
          </cell>
          <cell r="BR13829">
            <v>26293594</v>
          </cell>
          <cell r="BS13829">
            <v>26293594</v>
          </cell>
        </row>
        <row r="13830">
          <cell r="BG13830">
            <v>21720260</v>
          </cell>
          <cell r="BH13830">
            <v>21720260</v>
          </cell>
          <cell r="BI13830">
            <v>11</v>
          </cell>
          <cell r="BJ13830">
            <v>11</v>
          </cell>
          <cell r="BR13830">
            <v>26294300</v>
          </cell>
          <cell r="BS13830">
            <v>26294300</v>
          </cell>
        </row>
        <row r="13831">
          <cell r="BG13831">
            <v>21720261</v>
          </cell>
          <cell r="BH13831">
            <v>21720269</v>
          </cell>
          <cell r="BI13831">
            <v>5</v>
          </cell>
          <cell r="BJ13831">
            <v>5</v>
          </cell>
          <cell r="BR13831">
            <v>26294303</v>
          </cell>
          <cell r="BS13831">
            <v>26294303</v>
          </cell>
        </row>
        <row r="13832">
          <cell r="BG13832">
            <v>21720270</v>
          </cell>
          <cell r="BH13832">
            <v>21720270</v>
          </cell>
          <cell r="BI13832">
            <v>11</v>
          </cell>
          <cell r="BJ13832">
            <v>11</v>
          </cell>
          <cell r="BR13832">
            <v>26294306</v>
          </cell>
          <cell r="BS13832">
            <v>26294306</v>
          </cell>
        </row>
        <row r="13833">
          <cell r="BG13833">
            <v>21720271</v>
          </cell>
          <cell r="BH13833">
            <v>21720279</v>
          </cell>
          <cell r="BI13833">
            <v>5</v>
          </cell>
          <cell r="BJ13833">
            <v>5</v>
          </cell>
          <cell r="BR13833">
            <v>26294309</v>
          </cell>
          <cell r="BS13833">
            <v>26294309</v>
          </cell>
        </row>
        <row r="13834">
          <cell r="BG13834">
            <v>21720280</v>
          </cell>
          <cell r="BH13834">
            <v>21720280</v>
          </cell>
          <cell r="BI13834">
            <v>11</v>
          </cell>
          <cell r="BJ13834">
            <v>11</v>
          </cell>
          <cell r="BR13834">
            <v>26294312</v>
          </cell>
          <cell r="BS13834">
            <v>26294312</v>
          </cell>
        </row>
        <row r="13835">
          <cell r="BG13835">
            <v>21720281</v>
          </cell>
          <cell r="BH13835">
            <v>21720289</v>
          </cell>
          <cell r="BI13835">
            <v>5</v>
          </cell>
          <cell r="BJ13835">
            <v>5</v>
          </cell>
          <cell r="BR13835">
            <v>26294315</v>
          </cell>
          <cell r="BS13835">
            <v>26294315</v>
          </cell>
        </row>
        <row r="13836">
          <cell r="BG13836">
            <v>21720290</v>
          </cell>
          <cell r="BH13836">
            <v>21720290</v>
          </cell>
          <cell r="BI13836">
            <v>11</v>
          </cell>
          <cell r="BJ13836">
            <v>11</v>
          </cell>
          <cell r="BR13836">
            <v>26294318</v>
          </cell>
          <cell r="BS13836">
            <v>26294318</v>
          </cell>
        </row>
        <row r="13837">
          <cell r="BG13837">
            <v>21720291</v>
          </cell>
          <cell r="BH13837">
            <v>21720299</v>
          </cell>
          <cell r="BI13837">
            <v>5</v>
          </cell>
          <cell r="BJ13837">
            <v>5</v>
          </cell>
          <cell r="BR13837">
            <v>26294321</v>
          </cell>
          <cell r="BS13837">
            <v>26294321</v>
          </cell>
        </row>
        <row r="13838">
          <cell r="BG13838">
            <v>21720300</v>
          </cell>
          <cell r="BH13838">
            <v>21720300</v>
          </cell>
          <cell r="BI13838">
            <v>11</v>
          </cell>
          <cell r="BJ13838">
            <v>11</v>
          </cell>
          <cell r="BR13838">
            <v>26294324</v>
          </cell>
          <cell r="BS13838">
            <v>26294324</v>
          </cell>
        </row>
        <row r="13839">
          <cell r="BG13839">
            <v>21720301</v>
          </cell>
          <cell r="BH13839">
            <v>21720309</v>
          </cell>
          <cell r="BI13839">
            <v>5</v>
          </cell>
          <cell r="BJ13839">
            <v>5</v>
          </cell>
          <cell r="BR13839">
            <v>26294327</v>
          </cell>
          <cell r="BS13839">
            <v>26294327</v>
          </cell>
        </row>
        <row r="13840">
          <cell r="BG13840">
            <v>21720310</v>
          </cell>
          <cell r="BH13840">
            <v>21720310</v>
          </cell>
          <cell r="BI13840">
            <v>11</v>
          </cell>
          <cell r="BJ13840">
            <v>11</v>
          </cell>
          <cell r="BR13840">
            <v>26294330</v>
          </cell>
          <cell r="BS13840">
            <v>26294330</v>
          </cell>
        </row>
        <row r="13841">
          <cell r="BG13841">
            <v>21720311</v>
          </cell>
          <cell r="BH13841">
            <v>21720319</v>
          </cell>
          <cell r="BI13841">
            <v>5</v>
          </cell>
          <cell r="BJ13841">
            <v>5</v>
          </cell>
          <cell r="BR13841">
            <v>26294333</v>
          </cell>
          <cell r="BS13841">
            <v>26294333</v>
          </cell>
        </row>
        <row r="13842">
          <cell r="BG13842">
            <v>21720320</v>
          </cell>
          <cell r="BH13842">
            <v>21720320</v>
          </cell>
          <cell r="BI13842">
            <v>11</v>
          </cell>
          <cell r="BJ13842">
            <v>11</v>
          </cell>
          <cell r="BR13842">
            <v>26294336</v>
          </cell>
          <cell r="BS13842">
            <v>26294336</v>
          </cell>
        </row>
        <row r="13843">
          <cell r="BG13843">
            <v>21720321</v>
          </cell>
          <cell r="BH13843">
            <v>21720329</v>
          </cell>
          <cell r="BI13843">
            <v>5</v>
          </cell>
          <cell r="BJ13843">
            <v>5</v>
          </cell>
          <cell r="BR13843">
            <v>26294339</v>
          </cell>
          <cell r="BS13843">
            <v>26294339</v>
          </cell>
        </row>
        <row r="13844">
          <cell r="BG13844">
            <v>21720330</v>
          </cell>
          <cell r="BH13844">
            <v>21720330</v>
          </cell>
          <cell r="BI13844">
            <v>11</v>
          </cell>
          <cell r="BJ13844">
            <v>11</v>
          </cell>
          <cell r="BR13844">
            <v>26294342</v>
          </cell>
          <cell r="BS13844">
            <v>26294342</v>
          </cell>
        </row>
        <row r="13845">
          <cell r="BG13845">
            <v>21720331</v>
          </cell>
          <cell r="BH13845">
            <v>21720339</v>
          </cell>
          <cell r="BI13845">
            <v>5</v>
          </cell>
          <cell r="BJ13845">
            <v>5</v>
          </cell>
          <cell r="BR13845">
            <v>26294345</v>
          </cell>
          <cell r="BS13845">
            <v>26294345</v>
          </cell>
        </row>
        <row r="13846">
          <cell r="BG13846">
            <v>21720340</v>
          </cell>
          <cell r="BH13846">
            <v>21720340</v>
          </cell>
          <cell r="BI13846">
            <v>11</v>
          </cell>
          <cell r="BJ13846">
            <v>11</v>
          </cell>
          <cell r="BR13846">
            <v>26294348</v>
          </cell>
          <cell r="BS13846">
            <v>26294348</v>
          </cell>
        </row>
        <row r="13847">
          <cell r="BG13847">
            <v>21720341</v>
          </cell>
          <cell r="BH13847">
            <v>21720349</v>
          </cell>
          <cell r="BI13847">
            <v>5</v>
          </cell>
          <cell r="BJ13847">
            <v>5</v>
          </cell>
          <cell r="BR13847">
            <v>26294351</v>
          </cell>
          <cell r="BS13847">
            <v>26294351</v>
          </cell>
        </row>
        <row r="13848">
          <cell r="BG13848">
            <v>21720350</v>
          </cell>
          <cell r="BH13848">
            <v>21720350</v>
          </cell>
          <cell r="BI13848">
            <v>11</v>
          </cell>
          <cell r="BJ13848">
            <v>11</v>
          </cell>
          <cell r="BR13848">
            <v>26294354</v>
          </cell>
          <cell r="BS13848">
            <v>26294354</v>
          </cell>
        </row>
        <row r="13849">
          <cell r="BG13849">
            <v>21720351</v>
          </cell>
          <cell r="BH13849">
            <v>21720359</v>
          </cell>
          <cell r="BI13849">
            <v>5</v>
          </cell>
          <cell r="BJ13849">
            <v>5</v>
          </cell>
          <cell r="BR13849">
            <v>26294357</v>
          </cell>
          <cell r="BS13849">
            <v>26294357</v>
          </cell>
        </row>
        <row r="13850">
          <cell r="BG13850">
            <v>21720360</v>
          </cell>
          <cell r="BH13850">
            <v>21720360</v>
          </cell>
          <cell r="BI13850">
            <v>11</v>
          </cell>
          <cell r="BJ13850">
            <v>11</v>
          </cell>
          <cell r="BR13850">
            <v>26294360</v>
          </cell>
          <cell r="BS13850">
            <v>26294360</v>
          </cell>
        </row>
        <row r="13851">
          <cell r="BG13851">
            <v>21720361</v>
          </cell>
          <cell r="BH13851">
            <v>21720369</v>
          </cell>
          <cell r="BI13851">
            <v>5</v>
          </cell>
          <cell r="BJ13851">
            <v>5</v>
          </cell>
          <cell r="BR13851">
            <v>26294363</v>
          </cell>
          <cell r="BS13851">
            <v>26294363</v>
          </cell>
        </row>
        <row r="13852">
          <cell r="BG13852">
            <v>21720370</v>
          </cell>
          <cell r="BH13852">
            <v>21720370</v>
          </cell>
          <cell r="BI13852">
            <v>11</v>
          </cell>
          <cell r="BJ13852">
            <v>11</v>
          </cell>
          <cell r="BR13852">
            <v>26294366</v>
          </cell>
          <cell r="BS13852">
            <v>26294366</v>
          </cell>
        </row>
        <row r="13853">
          <cell r="BG13853">
            <v>21720371</v>
          </cell>
          <cell r="BH13853">
            <v>21720379</v>
          </cell>
          <cell r="BI13853">
            <v>5</v>
          </cell>
          <cell r="BJ13853">
            <v>5</v>
          </cell>
          <cell r="BR13853">
            <v>26294369</v>
          </cell>
          <cell r="BS13853">
            <v>26294369</v>
          </cell>
        </row>
        <row r="13854">
          <cell r="BG13854">
            <v>21720380</v>
          </cell>
          <cell r="BH13854">
            <v>21720380</v>
          </cell>
          <cell r="BI13854">
            <v>11</v>
          </cell>
          <cell r="BJ13854">
            <v>11</v>
          </cell>
          <cell r="BR13854">
            <v>26294372</v>
          </cell>
          <cell r="BS13854">
            <v>26294372</v>
          </cell>
        </row>
        <row r="13855">
          <cell r="BG13855">
            <v>21720381</v>
          </cell>
          <cell r="BH13855">
            <v>21720389</v>
          </cell>
          <cell r="BI13855">
            <v>5</v>
          </cell>
          <cell r="BJ13855">
            <v>5</v>
          </cell>
          <cell r="BR13855">
            <v>26294375</v>
          </cell>
          <cell r="BS13855">
            <v>26294375</v>
          </cell>
        </row>
        <row r="13856">
          <cell r="BG13856">
            <v>21720390</v>
          </cell>
          <cell r="BH13856">
            <v>21720390</v>
          </cell>
          <cell r="BI13856">
            <v>11</v>
          </cell>
          <cell r="BJ13856">
            <v>11</v>
          </cell>
          <cell r="BR13856">
            <v>26294378</v>
          </cell>
          <cell r="BS13856">
            <v>26294378</v>
          </cell>
        </row>
        <row r="13857">
          <cell r="BG13857">
            <v>21720391</v>
          </cell>
          <cell r="BH13857">
            <v>21720399</v>
          </cell>
          <cell r="BI13857">
            <v>5</v>
          </cell>
          <cell r="BJ13857">
            <v>5</v>
          </cell>
          <cell r="BR13857">
            <v>26294381</v>
          </cell>
          <cell r="BS13857">
            <v>26294381</v>
          </cell>
        </row>
        <row r="13858">
          <cell r="BG13858">
            <v>21720400</v>
          </cell>
          <cell r="BH13858">
            <v>21720400</v>
          </cell>
          <cell r="BI13858">
            <v>11</v>
          </cell>
          <cell r="BJ13858">
            <v>11</v>
          </cell>
          <cell r="BR13858">
            <v>26294384</v>
          </cell>
          <cell r="BS13858">
            <v>26294384</v>
          </cell>
        </row>
        <row r="13859">
          <cell r="BG13859">
            <v>21720401</v>
          </cell>
          <cell r="BH13859">
            <v>21720409</v>
          </cell>
          <cell r="BI13859">
            <v>5</v>
          </cell>
          <cell r="BJ13859">
            <v>5</v>
          </cell>
          <cell r="BR13859">
            <v>26294387</v>
          </cell>
          <cell r="BS13859">
            <v>26294387</v>
          </cell>
        </row>
        <row r="13860">
          <cell r="BG13860">
            <v>21720410</v>
          </cell>
          <cell r="BH13860">
            <v>21720410</v>
          </cell>
          <cell r="BI13860">
            <v>11</v>
          </cell>
          <cell r="BJ13860">
            <v>11</v>
          </cell>
          <cell r="BR13860">
            <v>26294390</v>
          </cell>
          <cell r="BS13860">
            <v>26294390</v>
          </cell>
        </row>
        <row r="13861">
          <cell r="BG13861">
            <v>21720411</v>
          </cell>
          <cell r="BH13861">
            <v>21720419</v>
          </cell>
          <cell r="BI13861">
            <v>5</v>
          </cell>
          <cell r="BJ13861">
            <v>5</v>
          </cell>
          <cell r="BR13861">
            <v>26294393</v>
          </cell>
          <cell r="BS13861">
            <v>26294393</v>
          </cell>
        </row>
        <row r="13862">
          <cell r="BG13862">
            <v>21720420</v>
          </cell>
          <cell r="BH13862">
            <v>21720420</v>
          </cell>
          <cell r="BI13862">
            <v>11</v>
          </cell>
          <cell r="BJ13862">
            <v>11</v>
          </cell>
          <cell r="BR13862">
            <v>26294396</v>
          </cell>
          <cell r="BS13862">
            <v>26294396</v>
          </cell>
        </row>
        <row r="13863">
          <cell r="BG13863">
            <v>21720421</v>
          </cell>
          <cell r="BH13863">
            <v>21720429</v>
          </cell>
          <cell r="BI13863">
            <v>5</v>
          </cell>
          <cell r="BJ13863">
            <v>5</v>
          </cell>
          <cell r="BR13863">
            <v>26294399</v>
          </cell>
          <cell r="BS13863">
            <v>26294399</v>
          </cell>
        </row>
        <row r="13864">
          <cell r="BG13864">
            <v>21720430</v>
          </cell>
          <cell r="BH13864">
            <v>21720430</v>
          </cell>
          <cell r="BI13864">
            <v>11</v>
          </cell>
          <cell r="BJ13864">
            <v>11</v>
          </cell>
          <cell r="BR13864">
            <v>26294402</v>
          </cell>
          <cell r="BS13864">
            <v>26294402</v>
          </cell>
        </row>
        <row r="13865">
          <cell r="BG13865">
            <v>21720431</v>
          </cell>
          <cell r="BH13865">
            <v>21720439</v>
          </cell>
          <cell r="BI13865">
            <v>5</v>
          </cell>
          <cell r="BJ13865">
            <v>5</v>
          </cell>
          <cell r="BR13865">
            <v>26294405</v>
          </cell>
          <cell r="BS13865">
            <v>26294405</v>
          </cell>
        </row>
        <row r="13866">
          <cell r="BG13866">
            <v>21720440</v>
          </cell>
          <cell r="BH13866">
            <v>21720440</v>
          </cell>
          <cell r="BI13866">
            <v>11</v>
          </cell>
          <cell r="BJ13866">
            <v>11</v>
          </cell>
          <cell r="BR13866">
            <v>26294408</v>
          </cell>
          <cell r="BS13866">
            <v>26294408</v>
          </cell>
        </row>
        <row r="13867">
          <cell r="BG13867">
            <v>21720441</v>
          </cell>
          <cell r="BH13867">
            <v>21720449</v>
          </cell>
          <cell r="BI13867">
            <v>5</v>
          </cell>
          <cell r="BJ13867">
            <v>5</v>
          </cell>
          <cell r="BR13867">
            <v>26294411</v>
          </cell>
          <cell r="BS13867">
            <v>26294411</v>
          </cell>
        </row>
        <row r="13868">
          <cell r="BG13868">
            <v>21720450</v>
          </cell>
          <cell r="BH13868">
            <v>21720450</v>
          </cell>
          <cell r="BI13868">
            <v>11</v>
          </cell>
          <cell r="BJ13868">
            <v>11</v>
          </cell>
          <cell r="BR13868">
            <v>26294414</v>
          </cell>
          <cell r="BS13868">
            <v>26294414</v>
          </cell>
        </row>
        <row r="13869">
          <cell r="BG13869">
            <v>21720451</v>
          </cell>
          <cell r="BH13869">
            <v>21720459</v>
          </cell>
          <cell r="BI13869">
            <v>5</v>
          </cell>
          <cell r="BJ13869">
            <v>5</v>
          </cell>
          <cell r="BR13869">
            <v>26294417</v>
          </cell>
          <cell r="BS13869">
            <v>26294417</v>
          </cell>
        </row>
        <row r="13870">
          <cell r="BG13870">
            <v>21720460</v>
          </cell>
          <cell r="BH13870">
            <v>21720460</v>
          </cell>
          <cell r="BI13870">
            <v>11</v>
          </cell>
          <cell r="BJ13870">
            <v>11</v>
          </cell>
          <cell r="BR13870">
            <v>26294420</v>
          </cell>
          <cell r="BS13870">
            <v>26294420</v>
          </cell>
        </row>
        <row r="13871">
          <cell r="BG13871">
            <v>21720461</v>
          </cell>
          <cell r="BH13871">
            <v>21720469</v>
          </cell>
          <cell r="BI13871">
            <v>5</v>
          </cell>
          <cell r="BJ13871">
            <v>5</v>
          </cell>
          <cell r="BR13871">
            <v>26294423</v>
          </cell>
          <cell r="BS13871">
            <v>26294423</v>
          </cell>
        </row>
        <row r="13872">
          <cell r="BG13872">
            <v>21720470</v>
          </cell>
          <cell r="BH13872">
            <v>21720470</v>
          </cell>
          <cell r="BI13872">
            <v>11</v>
          </cell>
          <cell r="BJ13872">
            <v>11</v>
          </cell>
          <cell r="BR13872">
            <v>26294426</v>
          </cell>
          <cell r="BS13872">
            <v>26294426</v>
          </cell>
        </row>
        <row r="13873">
          <cell r="BG13873">
            <v>21720471</v>
          </cell>
          <cell r="BH13873">
            <v>21720479</v>
          </cell>
          <cell r="BI13873">
            <v>5</v>
          </cell>
          <cell r="BJ13873">
            <v>5</v>
          </cell>
          <cell r="BR13873">
            <v>26294429</v>
          </cell>
          <cell r="BS13873">
            <v>26294429</v>
          </cell>
        </row>
        <row r="13874">
          <cell r="BG13874">
            <v>21720480</v>
          </cell>
          <cell r="BH13874">
            <v>21720480</v>
          </cell>
          <cell r="BI13874">
            <v>11</v>
          </cell>
          <cell r="BJ13874">
            <v>11</v>
          </cell>
          <cell r="BR13874">
            <v>26294432</v>
          </cell>
          <cell r="BS13874">
            <v>26294432</v>
          </cell>
        </row>
        <row r="13875">
          <cell r="BG13875">
            <v>21720481</v>
          </cell>
          <cell r="BH13875">
            <v>21720489</v>
          </cell>
          <cell r="BI13875">
            <v>5</v>
          </cell>
          <cell r="BJ13875">
            <v>5</v>
          </cell>
          <cell r="BR13875">
            <v>26294435</v>
          </cell>
          <cell r="BS13875">
            <v>26294435</v>
          </cell>
        </row>
        <row r="13876">
          <cell r="BG13876">
            <v>21720490</v>
          </cell>
          <cell r="BH13876">
            <v>21720490</v>
          </cell>
          <cell r="BI13876">
            <v>11</v>
          </cell>
          <cell r="BJ13876">
            <v>11</v>
          </cell>
          <cell r="BR13876">
            <v>26294438</v>
          </cell>
          <cell r="BS13876">
            <v>26294438</v>
          </cell>
        </row>
        <row r="13877">
          <cell r="BG13877">
            <v>21720491</v>
          </cell>
          <cell r="BH13877">
            <v>21720499</v>
          </cell>
          <cell r="BI13877">
            <v>5</v>
          </cell>
          <cell r="BJ13877">
            <v>5</v>
          </cell>
          <cell r="BR13877">
            <v>26294441</v>
          </cell>
          <cell r="BS13877">
            <v>26294441</v>
          </cell>
        </row>
        <row r="13878">
          <cell r="BG13878">
            <v>21720500</v>
          </cell>
          <cell r="BH13878">
            <v>21720500</v>
          </cell>
          <cell r="BI13878">
            <v>11</v>
          </cell>
          <cell r="BJ13878">
            <v>11</v>
          </cell>
          <cell r="BR13878">
            <v>26294442</v>
          </cell>
          <cell r="BS13878">
            <v>26294442</v>
          </cell>
        </row>
        <row r="13879">
          <cell r="BG13879">
            <v>21720501</v>
          </cell>
          <cell r="BH13879">
            <v>21720509</v>
          </cell>
          <cell r="BI13879">
            <v>5</v>
          </cell>
          <cell r="BJ13879">
            <v>5</v>
          </cell>
          <cell r="BR13879">
            <v>26294444</v>
          </cell>
          <cell r="BS13879">
            <v>26294444</v>
          </cell>
        </row>
        <row r="13880">
          <cell r="BG13880">
            <v>21720510</v>
          </cell>
          <cell r="BH13880">
            <v>21720510</v>
          </cell>
          <cell r="BI13880">
            <v>11</v>
          </cell>
          <cell r="BJ13880">
            <v>11</v>
          </cell>
          <cell r="BR13880">
            <v>26294447</v>
          </cell>
          <cell r="BS13880">
            <v>26294447</v>
          </cell>
        </row>
        <row r="13881">
          <cell r="BG13881">
            <v>21720511</v>
          </cell>
          <cell r="BH13881">
            <v>21720519</v>
          </cell>
          <cell r="BI13881">
            <v>5</v>
          </cell>
          <cell r="BJ13881">
            <v>5</v>
          </cell>
          <cell r="BR13881">
            <v>26294448</v>
          </cell>
          <cell r="BS13881">
            <v>26294448</v>
          </cell>
        </row>
        <row r="13882">
          <cell r="BG13882">
            <v>21720520</v>
          </cell>
          <cell r="BH13882">
            <v>21720520</v>
          </cell>
          <cell r="BI13882">
            <v>11</v>
          </cell>
          <cell r="BJ13882">
            <v>11</v>
          </cell>
          <cell r="BR13882">
            <v>26294450</v>
          </cell>
          <cell r="BS13882">
            <v>26294450</v>
          </cell>
        </row>
        <row r="13883">
          <cell r="BG13883">
            <v>21720521</v>
          </cell>
          <cell r="BH13883">
            <v>21720529</v>
          </cell>
          <cell r="BI13883">
            <v>5</v>
          </cell>
          <cell r="BJ13883">
            <v>5</v>
          </cell>
          <cell r="BR13883">
            <v>26294453</v>
          </cell>
          <cell r="BS13883">
            <v>26294453</v>
          </cell>
        </row>
        <row r="13884">
          <cell r="BG13884">
            <v>21720530</v>
          </cell>
          <cell r="BH13884">
            <v>21720530</v>
          </cell>
          <cell r="BI13884">
            <v>11</v>
          </cell>
          <cell r="BJ13884">
            <v>11</v>
          </cell>
          <cell r="BR13884">
            <v>26294456</v>
          </cell>
          <cell r="BS13884">
            <v>26294456</v>
          </cell>
        </row>
        <row r="13885">
          <cell r="BG13885">
            <v>21720531</v>
          </cell>
          <cell r="BH13885">
            <v>21720539</v>
          </cell>
          <cell r="BI13885">
            <v>5</v>
          </cell>
          <cell r="BJ13885">
            <v>5</v>
          </cell>
          <cell r="BR13885">
            <v>26294459</v>
          </cell>
          <cell r="BS13885">
            <v>26294459</v>
          </cell>
        </row>
        <row r="13886">
          <cell r="BG13886">
            <v>21720540</v>
          </cell>
          <cell r="BH13886">
            <v>21720540</v>
          </cell>
          <cell r="BI13886">
            <v>11</v>
          </cell>
          <cell r="BJ13886">
            <v>11</v>
          </cell>
          <cell r="BR13886">
            <v>26294462</v>
          </cell>
          <cell r="BS13886">
            <v>26294462</v>
          </cell>
        </row>
        <row r="13887">
          <cell r="BG13887">
            <v>21720541</v>
          </cell>
          <cell r="BH13887">
            <v>21720549</v>
          </cell>
          <cell r="BI13887">
            <v>5</v>
          </cell>
          <cell r="BJ13887">
            <v>5</v>
          </cell>
          <cell r="BR13887">
            <v>26294465</v>
          </cell>
          <cell r="BS13887">
            <v>26294465</v>
          </cell>
        </row>
        <row r="13888">
          <cell r="BG13888">
            <v>21720550</v>
          </cell>
          <cell r="BH13888">
            <v>21720550</v>
          </cell>
          <cell r="BI13888">
            <v>11</v>
          </cell>
          <cell r="BJ13888">
            <v>11</v>
          </cell>
          <cell r="BR13888">
            <v>26294468</v>
          </cell>
          <cell r="BS13888">
            <v>26294468</v>
          </cell>
        </row>
        <row r="13889">
          <cell r="BG13889">
            <v>21720551</v>
          </cell>
          <cell r="BH13889">
            <v>21720559</v>
          </cell>
          <cell r="BI13889">
            <v>5</v>
          </cell>
          <cell r="BJ13889">
            <v>5</v>
          </cell>
          <cell r="BR13889">
            <v>26294471</v>
          </cell>
          <cell r="BS13889">
            <v>26294471</v>
          </cell>
        </row>
        <row r="13890">
          <cell r="BG13890">
            <v>21720560</v>
          </cell>
          <cell r="BH13890">
            <v>21720560</v>
          </cell>
          <cell r="BI13890">
            <v>11</v>
          </cell>
          <cell r="BJ13890">
            <v>11</v>
          </cell>
          <cell r="BR13890">
            <v>26294474</v>
          </cell>
          <cell r="BS13890">
            <v>26294474</v>
          </cell>
        </row>
        <row r="13891">
          <cell r="BG13891">
            <v>21720561</v>
          </cell>
          <cell r="BH13891">
            <v>21720569</v>
          </cell>
          <cell r="BI13891">
            <v>5</v>
          </cell>
          <cell r="BJ13891">
            <v>5</v>
          </cell>
          <cell r="BR13891">
            <v>26294477</v>
          </cell>
          <cell r="BS13891">
            <v>26294477</v>
          </cell>
        </row>
        <row r="13892">
          <cell r="BG13892">
            <v>21720570</v>
          </cell>
          <cell r="BH13892">
            <v>21720570</v>
          </cell>
          <cell r="BI13892">
            <v>11</v>
          </cell>
          <cell r="BJ13892">
            <v>11</v>
          </cell>
          <cell r="BR13892">
            <v>26294480</v>
          </cell>
          <cell r="BS13892">
            <v>26294480</v>
          </cell>
        </row>
        <row r="13893">
          <cell r="BG13893">
            <v>21720571</v>
          </cell>
          <cell r="BH13893">
            <v>21720579</v>
          </cell>
          <cell r="BI13893">
            <v>5</v>
          </cell>
          <cell r="BJ13893">
            <v>5</v>
          </cell>
          <cell r="BR13893">
            <v>26294483</v>
          </cell>
          <cell r="BS13893">
            <v>26294483</v>
          </cell>
        </row>
        <row r="13894">
          <cell r="BG13894">
            <v>21720580</v>
          </cell>
          <cell r="BH13894">
            <v>21720580</v>
          </cell>
          <cell r="BI13894">
            <v>11</v>
          </cell>
          <cell r="BJ13894">
            <v>11</v>
          </cell>
          <cell r="BR13894">
            <v>26294486</v>
          </cell>
          <cell r="BS13894">
            <v>26294486</v>
          </cell>
        </row>
        <row r="13895">
          <cell r="BG13895">
            <v>21720581</v>
          </cell>
          <cell r="BH13895">
            <v>21720589</v>
          </cell>
          <cell r="BI13895">
            <v>5</v>
          </cell>
          <cell r="BJ13895">
            <v>5</v>
          </cell>
          <cell r="BR13895">
            <v>26295000</v>
          </cell>
          <cell r="BS13895">
            <v>26295000</v>
          </cell>
        </row>
        <row r="13896">
          <cell r="BG13896">
            <v>21720590</v>
          </cell>
          <cell r="BH13896">
            <v>21720590</v>
          </cell>
          <cell r="BI13896">
            <v>11</v>
          </cell>
          <cell r="BJ13896">
            <v>11</v>
          </cell>
          <cell r="BR13896">
            <v>26295003</v>
          </cell>
          <cell r="BS13896">
            <v>26295003</v>
          </cell>
        </row>
        <row r="13897">
          <cell r="BG13897">
            <v>21720591</v>
          </cell>
          <cell r="BH13897">
            <v>21720599</v>
          </cell>
          <cell r="BI13897">
            <v>5</v>
          </cell>
          <cell r="BJ13897">
            <v>5</v>
          </cell>
          <cell r="BR13897">
            <v>26295006</v>
          </cell>
          <cell r="BS13897">
            <v>26295006</v>
          </cell>
        </row>
        <row r="13898">
          <cell r="BG13898">
            <v>21720600</v>
          </cell>
          <cell r="BH13898">
            <v>21720600</v>
          </cell>
          <cell r="BI13898">
            <v>11</v>
          </cell>
          <cell r="BJ13898">
            <v>11</v>
          </cell>
          <cell r="BR13898">
            <v>26295009</v>
          </cell>
          <cell r="BS13898">
            <v>26295009</v>
          </cell>
        </row>
        <row r="13899">
          <cell r="BG13899">
            <v>21720601</v>
          </cell>
          <cell r="BH13899">
            <v>21720619</v>
          </cell>
          <cell r="BI13899">
            <v>5</v>
          </cell>
          <cell r="BJ13899">
            <v>5</v>
          </cell>
          <cell r="BR13899">
            <v>26295012</v>
          </cell>
          <cell r="BS13899">
            <v>26295012</v>
          </cell>
        </row>
        <row r="13900">
          <cell r="BG13900">
            <v>21720620</v>
          </cell>
          <cell r="BH13900">
            <v>21720620</v>
          </cell>
          <cell r="BI13900">
            <v>11</v>
          </cell>
          <cell r="BJ13900">
            <v>11</v>
          </cell>
          <cell r="BR13900">
            <v>26295015</v>
          </cell>
          <cell r="BS13900">
            <v>26295015</v>
          </cell>
        </row>
        <row r="13901">
          <cell r="BG13901">
            <v>21720621</v>
          </cell>
          <cell r="BH13901">
            <v>21720629</v>
          </cell>
          <cell r="BI13901">
            <v>5</v>
          </cell>
          <cell r="BJ13901">
            <v>5</v>
          </cell>
          <cell r="BR13901">
            <v>26295018</v>
          </cell>
          <cell r="BS13901">
            <v>26295018</v>
          </cell>
        </row>
        <row r="13902">
          <cell r="BG13902">
            <v>21720630</v>
          </cell>
          <cell r="BH13902">
            <v>21720630</v>
          </cell>
          <cell r="BI13902">
            <v>11</v>
          </cell>
          <cell r="BJ13902">
            <v>11</v>
          </cell>
          <cell r="BR13902">
            <v>26295021</v>
          </cell>
          <cell r="BS13902">
            <v>26295021</v>
          </cell>
        </row>
        <row r="13903">
          <cell r="BG13903">
            <v>21720631</v>
          </cell>
          <cell r="BH13903">
            <v>21720639</v>
          </cell>
          <cell r="BI13903">
            <v>5</v>
          </cell>
          <cell r="BJ13903">
            <v>5</v>
          </cell>
          <cell r="BR13903">
            <v>26295024</v>
          </cell>
          <cell r="BS13903">
            <v>26295024</v>
          </cell>
        </row>
        <row r="13904">
          <cell r="BG13904">
            <v>21720640</v>
          </cell>
          <cell r="BH13904">
            <v>21720640</v>
          </cell>
          <cell r="BI13904">
            <v>11</v>
          </cell>
          <cell r="BJ13904">
            <v>11</v>
          </cell>
          <cell r="BR13904">
            <v>26295027</v>
          </cell>
          <cell r="BS13904">
            <v>26295027</v>
          </cell>
        </row>
        <row r="13905">
          <cell r="BG13905">
            <v>21720641</v>
          </cell>
          <cell r="BH13905">
            <v>21720649</v>
          </cell>
          <cell r="BI13905">
            <v>5</v>
          </cell>
          <cell r="BJ13905">
            <v>5</v>
          </cell>
          <cell r="BR13905">
            <v>26295030</v>
          </cell>
          <cell r="BS13905">
            <v>26295030</v>
          </cell>
        </row>
        <row r="13906">
          <cell r="BG13906">
            <v>21720650</v>
          </cell>
          <cell r="BH13906">
            <v>21720650</v>
          </cell>
          <cell r="BI13906">
            <v>11</v>
          </cell>
          <cell r="BJ13906">
            <v>11</v>
          </cell>
          <cell r="BR13906">
            <v>26295033</v>
          </cell>
          <cell r="BS13906">
            <v>26295033</v>
          </cell>
        </row>
        <row r="13907">
          <cell r="BG13907">
            <v>21720651</v>
          </cell>
          <cell r="BH13907">
            <v>21720659</v>
          </cell>
          <cell r="BI13907">
            <v>5</v>
          </cell>
          <cell r="BJ13907">
            <v>5</v>
          </cell>
          <cell r="BR13907">
            <v>26295036</v>
          </cell>
          <cell r="BS13907">
            <v>26295036</v>
          </cell>
        </row>
        <row r="13908">
          <cell r="BG13908">
            <v>21720660</v>
          </cell>
          <cell r="BH13908">
            <v>21720660</v>
          </cell>
          <cell r="BI13908">
            <v>11</v>
          </cell>
          <cell r="BJ13908">
            <v>11</v>
          </cell>
          <cell r="BR13908">
            <v>26295039</v>
          </cell>
          <cell r="BS13908">
            <v>26295039</v>
          </cell>
        </row>
        <row r="13909">
          <cell r="BG13909">
            <v>21720661</v>
          </cell>
          <cell r="BH13909">
            <v>21720999</v>
          </cell>
          <cell r="BI13909">
            <v>5</v>
          </cell>
          <cell r="BJ13909">
            <v>5</v>
          </cell>
          <cell r="BR13909">
            <v>26295042</v>
          </cell>
          <cell r="BS13909">
            <v>26295042</v>
          </cell>
        </row>
        <row r="13910">
          <cell r="BG13910">
            <v>21721000</v>
          </cell>
          <cell r="BH13910">
            <v>21721000</v>
          </cell>
          <cell r="BI13910">
            <v>11</v>
          </cell>
          <cell r="BJ13910">
            <v>11</v>
          </cell>
          <cell r="BR13910">
            <v>26295045</v>
          </cell>
          <cell r="BS13910">
            <v>26295045</v>
          </cell>
        </row>
        <row r="13911">
          <cell r="BG13911">
            <v>21721001</v>
          </cell>
          <cell r="BH13911">
            <v>21721010</v>
          </cell>
          <cell r="BI13911">
            <v>5</v>
          </cell>
          <cell r="BJ13911">
            <v>5</v>
          </cell>
          <cell r="BR13911">
            <v>26295048</v>
          </cell>
          <cell r="BS13911">
            <v>26295048</v>
          </cell>
        </row>
        <row r="13912">
          <cell r="BG13912">
            <v>21721011</v>
          </cell>
          <cell r="BH13912">
            <v>21721011</v>
          </cell>
          <cell r="BI13912">
            <v>11</v>
          </cell>
          <cell r="BJ13912">
            <v>11</v>
          </cell>
          <cell r="BR13912">
            <v>26295054</v>
          </cell>
          <cell r="BS13912">
            <v>26295054</v>
          </cell>
        </row>
        <row r="13913">
          <cell r="BG13913">
            <v>21721012</v>
          </cell>
          <cell r="BH13913">
            <v>21721012</v>
          </cell>
          <cell r="BI13913">
            <v>11</v>
          </cell>
          <cell r="BJ13913">
            <v>11</v>
          </cell>
          <cell r="BR13913">
            <v>26295057</v>
          </cell>
          <cell r="BS13913">
            <v>26295057</v>
          </cell>
        </row>
        <row r="13914">
          <cell r="BG13914">
            <v>21721013</v>
          </cell>
          <cell r="BH13914">
            <v>21721020</v>
          </cell>
          <cell r="BI13914">
            <v>5</v>
          </cell>
          <cell r="BJ13914">
            <v>5</v>
          </cell>
          <cell r="BR13914">
            <v>26295060</v>
          </cell>
          <cell r="BS13914">
            <v>26295060</v>
          </cell>
        </row>
        <row r="13915">
          <cell r="BG13915">
            <v>21721021</v>
          </cell>
          <cell r="BH13915">
            <v>21721021</v>
          </cell>
          <cell r="BI13915">
            <v>11</v>
          </cell>
          <cell r="BJ13915">
            <v>11</v>
          </cell>
          <cell r="BR13915">
            <v>26295061</v>
          </cell>
          <cell r="BS13915">
            <v>26295061</v>
          </cell>
        </row>
        <row r="13916">
          <cell r="BG13916">
            <v>21721022</v>
          </cell>
          <cell r="BH13916">
            <v>21721022</v>
          </cell>
          <cell r="BI13916">
            <v>11</v>
          </cell>
          <cell r="BJ13916">
            <v>11</v>
          </cell>
          <cell r="BR13916">
            <v>26295063</v>
          </cell>
          <cell r="BS13916">
            <v>26295063</v>
          </cell>
        </row>
        <row r="13917">
          <cell r="BG13917">
            <v>21721023</v>
          </cell>
          <cell r="BH13917">
            <v>21721029</v>
          </cell>
          <cell r="BI13917">
            <v>5</v>
          </cell>
          <cell r="BJ13917">
            <v>5</v>
          </cell>
          <cell r="BR13917">
            <v>26295066</v>
          </cell>
          <cell r="BS13917">
            <v>26295066</v>
          </cell>
        </row>
        <row r="13918">
          <cell r="BG13918">
            <v>21721030</v>
          </cell>
          <cell r="BH13918">
            <v>21721030</v>
          </cell>
          <cell r="BI13918">
            <v>11</v>
          </cell>
          <cell r="BJ13918">
            <v>11</v>
          </cell>
          <cell r="BR13918">
            <v>26295069</v>
          </cell>
          <cell r="BS13918">
            <v>26295069</v>
          </cell>
        </row>
        <row r="13919">
          <cell r="BG13919">
            <v>21721031</v>
          </cell>
          <cell r="BH13919">
            <v>21721034</v>
          </cell>
          <cell r="BI13919">
            <v>5</v>
          </cell>
          <cell r="BJ13919">
            <v>5</v>
          </cell>
          <cell r="BR13919">
            <v>26295072</v>
          </cell>
          <cell r="BS13919">
            <v>26295072</v>
          </cell>
        </row>
        <row r="13920">
          <cell r="BG13920">
            <v>21721035</v>
          </cell>
          <cell r="BH13920">
            <v>21721035</v>
          </cell>
          <cell r="BI13920">
            <v>11</v>
          </cell>
          <cell r="BJ13920">
            <v>11</v>
          </cell>
          <cell r="BR13920">
            <v>26295075</v>
          </cell>
          <cell r="BS13920">
            <v>26295075</v>
          </cell>
        </row>
        <row r="13921">
          <cell r="BG13921">
            <v>21721036</v>
          </cell>
          <cell r="BH13921">
            <v>21721039</v>
          </cell>
          <cell r="BI13921">
            <v>5</v>
          </cell>
          <cell r="BJ13921">
            <v>5</v>
          </cell>
          <cell r="BR13921">
            <v>26295078</v>
          </cell>
          <cell r="BS13921">
            <v>26295078</v>
          </cell>
        </row>
        <row r="13922">
          <cell r="BG13922">
            <v>21721040</v>
          </cell>
          <cell r="BH13922">
            <v>21721040</v>
          </cell>
          <cell r="BI13922">
            <v>11</v>
          </cell>
          <cell r="BJ13922">
            <v>11</v>
          </cell>
          <cell r="BR13922">
            <v>26295081</v>
          </cell>
          <cell r="BS13922">
            <v>26295081</v>
          </cell>
        </row>
        <row r="13923">
          <cell r="BG13923">
            <v>21721041</v>
          </cell>
          <cell r="BH13923">
            <v>21721049</v>
          </cell>
          <cell r="BI13923">
            <v>5</v>
          </cell>
          <cell r="BJ13923">
            <v>5</v>
          </cell>
          <cell r="BR13923">
            <v>26295084</v>
          </cell>
          <cell r="BS13923">
            <v>26295084</v>
          </cell>
        </row>
        <row r="13924">
          <cell r="BG13924">
            <v>21721050</v>
          </cell>
          <cell r="BH13924">
            <v>21721050</v>
          </cell>
          <cell r="BI13924">
            <v>11</v>
          </cell>
          <cell r="BJ13924">
            <v>11</v>
          </cell>
          <cell r="BR13924">
            <v>26295087</v>
          </cell>
          <cell r="BS13924">
            <v>26295087</v>
          </cell>
        </row>
        <row r="13925">
          <cell r="BG13925">
            <v>21721051</v>
          </cell>
          <cell r="BH13925">
            <v>21721059</v>
          </cell>
          <cell r="BI13925">
            <v>5</v>
          </cell>
          <cell r="BJ13925">
            <v>5</v>
          </cell>
          <cell r="BR13925">
            <v>26295090</v>
          </cell>
          <cell r="BS13925">
            <v>26295090</v>
          </cell>
        </row>
        <row r="13926">
          <cell r="BG13926">
            <v>21721060</v>
          </cell>
          <cell r="BH13926">
            <v>21721060</v>
          </cell>
          <cell r="BI13926">
            <v>11</v>
          </cell>
          <cell r="BJ13926">
            <v>11</v>
          </cell>
          <cell r="BR13926">
            <v>26295093</v>
          </cell>
          <cell r="BS13926">
            <v>26295093</v>
          </cell>
        </row>
        <row r="13927">
          <cell r="BG13927">
            <v>21721061</v>
          </cell>
          <cell r="BH13927">
            <v>21721069</v>
          </cell>
          <cell r="BI13927">
            <v>5</v>
          </cell>
          <cell r="BJ13927">
            <v>5</v>
          </cell>
          <cell r="BR13927">
            <v>26295096</v>
          </cell>
          <cell r="BS13927">
            <v>26295096</v>
          </cell>
        </row>
        <row r="13928">
          <cell r="BG13928">
            <v>21721070</v>
          </cell>
          <cell r="BH13928">
            <v>21721070</v>
          </cell>
          <cell r="BI13928">
            <v>11</v>
          </cell>
          <cell r="BJ13928">
            <v>11</v>
          </cell>
          <cell r="BR13928">
            <v>26295099</v>
          </cell>
          <cell r="BS13928">
            <v>26295099</v>
          </cell>
        </row>
        <row r="13929">
          <cell r="BG13929">
            <v>21721071</v>
          </cell>
          <cell r="BH13929">
            <v>21721079</v>
          </cell>
          <cell r="BI13929">
            <v>5</v>
          </cell>
          <cell r="BJ13929">
            <v>5</v>
          </cell>
          <cell r="BR13929">
            <v>26295102</v>
          </cell>
          <cell r="BS13929">
            <v>26295102</v>
          </cell>
        </row>
        <row r="13930">
          <cell r="BG13930">
            <v>21721080</v>
          </cell>
          <cell r="BH13930">
            <v>21721080</v>
          </cell>
          <cell r="BI13930">
            <v>11</v>
          </cell>
          <cell r="BJ13930">
            <v>11</v>
          </cell>
          <cell r="BR13930">
            <v>26295105</v>
          </cell>
          <cell r="BS13930">
            <v>26295105</v>
          </cell>
        </row>
        <row r="13931">
          <cell r="BG13931">
            <v>21721081</v>
          </cell>
          <cell r="BH13931">
            <v>21721099</v>
          </cell>
          <cell r="BI13931">
            <v>5</v>
          </cell>
          <cell r="BJ13931">
            <v>5</v>
          </cell>
          <cell r="BR13931">
            <v>26295108</v>
          </cell>
          <cell r="BS13931">
            <v>26295108</v>
          </cell>
        </row>
        <row r="13932">
          <cell r="BG13932">
            <v>21721100</v>
          </cell>
          <cell r="BH13932">
            <v>21721100</v>
          </cell>
          <cell r="BI13932">
            <v>11</v>
          </cell>
          <cell r="BJ13932">
            <v>11</v>
          </cell>
          <cell r="BR13932">
            <v>26295111</v>
          </cell>
          <cell r="BS13932">
            <v>26295111</v>
          </cell>
        </row>
        <row r="13933">
          <cell r="BG13933">
            <v>21721101</v>
          </cell>
          <cell r="BH13933">
            <v>21721119</v>
          </cell>
          <cell r="BI13933">
            <v>5</v>
          </cell>
          <cell r="BJ13933">
            <v>5</v>
          </cell>
          <cell r="BR13933">
            <v>26295114</v>
          </cell>
          <cell r="BS13933">
            <v>26295114</v>
          </cell>
        </row>
        <row r="13934">
          <cell r="BG13934">
            <v>21721120</v>
          </cell>
          <cell r="BH13934">
            <v>21721120</v>
          </cell>
          <cell r="BI13934">
            <v>11</v>
          </cell>
          <cell r="BJ13934">
            <v>11</v>
          </cell>
          <cell r="BR13934">
            <v>26295117</v>
          </cell>
          <cell r="BS13934">
            <v>26295117</v>
          </cell>
        </row>
        <row r="13935">
          <cell r="BG13935">
            <v>21721121</v>
          </cell>
          <cell r="BH13935">
            <v>21721129</v>
          </cell>
          <cell r="BI13935">
            <v>5</v>
          </cell>
          <cell r="BJ13935">
            <v>5</v>
          </cell>
          <cell r="BR13935">
            <v>26295120</v>
          </cell>
          <cell r="BS13935">
            <v>26295120</v>
          </cell>
        </row>
        <row r="13936">
          <cell r="BG13936">
            <v>21721130</v>
          </cell>
          <cell r="BH13936">
            <v>21721130</v>
          </cell>
          <cell r="BI13936">
            <v>11</v>
          </cell>
          <cell r="BJ13936">
            <v>11</v>
          </cell>
          <cell r="BR13936">
            <v>26295123</v>
          </cell>
          <cell r="BS13936">
            <v>26295123</v>
          </cell>
        </row>
        <row r="13937">
          <cell r="BG13937">
            <v>21721131</v>
          </cell>
          <cell r="BH13937">
            <v>21721139</v>
          </cell>
          <cell r="BI13937">
            <v>5</v>
          </cell>
          <cell r="BJ13937">
            <v>5</v>
          </cell>
          <cell r="BR13937">
            <v>26295126</v>
          </cell>
          <cell r="BS13937">
            <v>26295126</v>
          </cell>
        </row>
        <row r="13938">
          <cell r="BG13938">
            <v>21721140</v>
          </cell>
          <cell r="BH13938">
            <v>21721140</v>
          </cell>
          <cell r="BI13938">
            <v>11</v>
          </cell>
          <cell r="BJ13938">
            <v>11</v>
          </cell>
          <cell r="BR13938">
            <v>26295129</v>
          </cell>
          <cell r="BS13938">
            <v>26295129</v>
          </cell>
        </row>
        <row r="13939">
          <cell r="BG13939">
            <v>21721141</v>
          </cell>
          <cell r="BH13939">
            <v>21721149</v>
          </cell>
          <cell r="BI13939">
            <v>5</v>
          </cell>
          <cell r="BJ13939">
            <v>5</v>
          </cell>
          <cell r="BR13939">
            <v>26295132</v>
          </cell>
          <cell r="BS13939">
            <v>26295132</v>
          </cell>
        </row>
        <row r="13940">
          <cell r="BG13940">
            <v>21721150</v>
          </cell>
          <cell r="BH13940">
            <v>21721150</v>
          </cell>
          <cell r="BI13940">
            <v>11</v>
          </cell>
          <cell r="BJ13940">
            <v>11</v>
          </cell>
          <cell r="BR13940">
            <v>26295135</v>
          </cell>
          <cell r="BS13940">
            <v>26295135</v>
          </cell>
        </row>
        <row r="13941">
          <cell r="BG13941">
            <v>21721151</v>
          </cell>
          <cell r="BH13941">
            <v>21721159</v>
          </cell>
          <cell r="BI13941">
            <v>5</v>
          </cell>
          <cell r="BJ13941">
            <v>5</v>
          </cell>
          <cell r="BR13941">
            <v>26295138</v>
          </cell>
          <cell r="BS13941">
            <v>26295138</v>
          </cell>
        </row>
        <row r="13942">
          <cell r="BG13942">
            <v>21721160</v>
          </cell>
          <cell r="BH13942">
            <v>21721160</v>
          </cell>
          <cell r="BI13942">
            <v>11</v>
          </cell>
          <cell r="BJ13942">
            <v>11</v>
          </cell>
          <cell r="BR13942">
            <v>26295141</v>
          </cell>
          <cell r="BS13942">
            <v>26295141</v>
          </cell>
        </row>
        <row r="13943">
          <cell r="BG13943">
            <v>21721161</v>
          </cell>
          <cell r="BH13943">
            <v>21721169</v>
          </cell>
          <cell r="BI13943">
            <v>5</v>
          </cell>
          <cell r="BJ13943">
            <v>5</v>
          </cell>
          <cell r="BR13943">
            <v>26295144</v>
          </cell>
          <cell r="BS13943">
            <v>26295144</v>
          </cell>
        </row>
        <row r="13944">
          <cell r="BG13944">
            <v>21721170</v>
          </cell>
          <cell r="BH13944">
            <v>21721170</v>
          </cell>
          <cell r="BI13944">
            <v>11</v>
          </cell>
          <cell r="BJ13944">
            <v>11</v>
          </cell>
          <cell r="BR13944">
            <v>26296000</v>
          </cell>
          <cell r="BS13944">
            <v>26296000</v>
          </cell>
        </row>
        <row r="13945">
          <cell r="BG13945">
            <v>21721171</v>
          </cell>
          <cell r="BH13945">
            <v>21721179</v>
          </cell>
          <cell r="BI13945">
            <v>5</v>
          </cell>
          <cell r="BJ13945">
            <v>5</v>
          </cell>
          <cell r="BR13945">
            <v>26296003</v>
          </cell>
          <cell r="BS13945">
            <v>26296003</v>
          </cell>
        </row>
        <row r="13946">
          <cell r="BG13946">
            <v>21721180</v>
          </cell>
          <cell r="BH13946">
            <v>21721180</v>
          </cell>
          <cell r="BI13946">
            <v>11</v>
          </cell>
          <cell r="BJ13946">
            <v>11</v>
          </cell>
          <cell r="BR13946">
            <v>26296006</v>
          </cell>
          <cell r="BS13946">
            <v>26296006</v>
          </cell>
        </row>
        <row r="13947">
          <cell r="BG13947">
            <v>21721181</v>
          </cell>
          <cell r="BH13947">
            <v>21721189</v>
          </cell>
          <cell r="BI13947">
            <v>5</v>
          </cell>
          <cell r="BJ13947">
            <v>5</v>
          </cell>
          <cell r="BR13947">
            <v>26296009</v>
          </cell>
          <cell r="BS13947">
            <v>26296009</v>
          </cell>
        </row>
        <row r="13948">
          <cell r="BG13948">
            <v>21721190</v>
          </cell>
          <cell r="BH13948">
            <v>21721190</v>
          </cell>
          <cell r="BI13948">
            <v>11</v>
          </cell>
          <cell r="BJ13948">
            <v>11</v>
          </cell>
          <cell r="BR13948">
            <v>26296012</v>
          </cell>
          <cell r="BS13948">
            <v>26296012</v>
          </cell>
        </row>
        <row r="13949">
          <cell r="BG13949">
            <v>21721191</v>
          </cell>
          <cell r="BH13949">
            <v>21721197</v>
          </cell>
          <cell r="BI13949">
            <v>5</v>
          </cell>
          <cell r="BJ13949">
            <v>5</v>
          </cell>
          <cell r="BR13949">
            <v>26296015</v>
          </cell>
          <cell r="BS13949">
            <v>26296015</v>
          </cell>
        </row>
        <row r="13950">
          <cell r="BG13950">
            <v>21721198</v>
          </cell>
          <cell r="BH13950">
            <v>21721198</v>
          </cell>
          <cell r="BI13950">
            <v>11</v>
          </cell>
          <cell r="BJ13950">
            <v>11</v>
          </cell>
          <cell r="BR13950">
            <v>26296018</v>
          </cell>
          <cell r="BS13950">
            <v>26296018</v>
          </cell>
        </row>
        <row r="13951">
          <cell r="BG13951">
            <v>21721199</v>
          </cell>
          <cell r="BH13951">
            <v>21721199</v>
          </cell>
          <cell r="BI13951">
            <v>5</v>
          </cell>
          <cell r="BJ13951">
            <v>5</v>
          </cell>
          <cell r="BR13951">
            <v>26296021</v>
          </cell>
          <cell r="BS13951">
            <v>26296021</v>
          </cell>
        </row>
        <row r="13952">
          <cell r="BG13952">
            <v>21721200</v>
          </cell>
          <cell r="BH13952">
            <v>21721200</v>
          </cell>
          <cell r="BI13952">
            <v>11</v>
          </cell>
          <cell r="BJ13952">
            <v>11</v>
          </cell>
          <cell r="BR13952">
            <v>26296024</v>
          </cell>
          <cell r="BS13952">
            <v>26296024</v>
          </cell>
        </row>
        <row r="13953">
          <cell r="BG13953">
            <v>21721201</v>
          </cell>
          <cell r="BH13953">
            <v>21721209</v>
          </cell>
          <cell r="BI13953">
            <v>5</v>
          </cell>
          <cell r="BJ13953">
            <v>5</v>
          </cell>
          <cell r="BR13953">
            <v>26296027</v>
          </cell>
          <cell r="BS13953">
            <v>26296027</v>
          </cell>
        </row>
        <row r="13954">
          <cell r="BG13954">
            <v>21721210</v>
          </cell>
          <cell r="BH13954">
            <v>21721210</v>
          </cell>
          <cell r="BI13954">
            <v>11</v>
          </cell>
          <cell r="BJ13954">
            <v>11</v>
          </cell>
          <cell r="BR13954">
            <v>26296030</v>
          </cell>
          <cell r="BS13954">
            <v>26296030</v>
          </cell>
        </row>
        <row r="13955">
          <cell r="BG13955">
            <v>21721211</v>
          </cell>
          <cell r="BH13955">
            <v>21721219</v>
          </cell>
          <cell r="BI13955">
            <v>5</v>
          </cell>
          <cell r="BJ13955">
            <v>5</v>
          </cell>
          <cell r="BR13955">
            <v>26296033</v>
          </cell>
          <cell r="BS13955">
            <v>26296033</v>
          </cell>
        </row>
        <row r="13956">
          <cell r="BG13956">
            <v>21721220</v>
          </cell>
          <cell r="BH13956">
            <v>21721220</v>
          </cell>
          <cell r="BI13956">
            <v>11</v>
          </cell>
          <cell r="BJ13956">
            <v>11</v>
          </cell>
          <cell r="BR13956">
            <v>26296036</v>
          </cell>
          <cell r="BS13956">
            <v>26296036</v>
          </cell>
        </row>
        <row r="13957">
          <cell r="BG13957">
            <v>21721221</v>
          </cell>
          <cell r="BH13957">
            <v>21721221</v>
          </cell>
          <cell r="BI13957">
            <v>5</v>
          </cell>
          <cell r="BJ13957">
            <v>5</v>
          </cell>
          <cell r="BR13957">
            <v>26296039</v>
          </cell>
          <cell r="BS13957">
            <v>26296039</v>
          </cell>
        </row>
        <row r="13958">
          <cell r="BG13958">
            <v>21721222</v>
          </cell>
          <cell r="BH13958">
            <v>21721222</v>
          </cell>
          <cell r="BI13958">
            <v>11</v>
          </cell>
          <cell r="BJ13958">
            <v>11</v>
          </cell>
          <cell r="BR13958">
            <v>26296042</v>
          </cell>
          <cell r="BS13958">
            <v>26296042</v>
          </cell>
        </row>
        <row r="13959">
          <cell r="BG13959">
            <v>21721223</v>
          </cell>
          <cell r="BH13959">
            <v>21721229</v>
          </cell>
          <cell r="BI13959">
            <v>5</v>
          </cell>
          <cell r="BJ13959">
            <v>5</v>
          </cell>
          <cell r="BR13959">
            <v>26296045</v>
          </cell>
          <cell r="BS13959">
            <v>26296045</v>
          </cell>
        </row>
        <row r="13960">
          <cell r="BG13960">
            <v>21721230</v>
          </cell>
          <cell r="BH13960">
            <v>21721230</v>
          </cell>
          <cell r="BI13960">
            <v>11</v>
          </cell>
          <cell r="BJ13960">
            <v>11</v>
          </cell>
          <cell r="BR13960">
            <v>26296048</v>
          </cell>
          <cell r="BS13960">
            <v>26296048</v>
          </cell>
        </row>
        <row r="13961">
          <cell r="BG13961">
            <v>21721231</v>
          </cell>
          <cell r="BH13961">
            <v>21721239</v>
          </cell>
          <cell r="BI13961">
            <v>5</v>
          </cell>
          <cell r="BJ13961">
            <v>5</v>
          </cell>
          <cell r="BR13961">
            <v>26296051</v>
          </cell>
          <cell r="BS13961">
            <v>26296051</v>
          </cell>
        </row>
        <row r="13962">
          <cell r="BG13962">
            <v>21721240</v>
          </cell>
          <cell r="BH13962">
            <v>21721240</v>
          </cell>
          <cell r="BI13962">
            <v>11</v>
          </cell>
          <cell r="BJ13962">
            <v>11</v>
          </cell>
          <cell r="BR13962">
            <v>26296054</v>
          </cell>
          <cell r="BS13962">
            <v>26296054</v>
          </cell>
        </row>
        <row r="13963">
          <cell r="BG13963">
            <v>21721241</v>
          </cell>
          <cell r="BH13963">
            <v>21721249</v>
          </cell>
          <cell r="BI13963">
            <v>5</v>
          </cell>
          <cell r="BJ13963">
            <v>5</v>
          </cell>
          <cell r="BR13963">
            <v>26296057</v>
          </cell>
          <cell r="BS13963">
            <v>26296057</v>
          </cell>
        </row>
        <row r="13964">
          <cell r="BG13964">
            <v>21721250</v>
          </cell>
          <cell r="BH13964">
            <v>21721250</v>
          </cell>
          <cell r="BI13964">
            <v>11</v>
          </cell>
          <cell r="BJ13964">
            <v>11</v>
          </cell>
          <cell r="BR13964">
            <v>26296060</v>
          </cell>
          <cell r="BS13964">
            <v>26296060</v>
          </cell>
        </row>
        <row r="13965">
          <cell r="BG13965">
            <v>21721251</v>
          </cell>
          <cell r="BH13965">
            <v>21721251</v>
          </cell>
          <cell r="BI13965">
            <v>5</v>
          </cell>
          <cell r="BJ13965">
            <v>5</v>
          </cell>
          <cell r="BR13965">
            <v>26296066</v>
          </cell>
          <cell r="BS13965">
            <v>26296066</v>
          </cell>
        </row>
        <row r="13966">
          <cell r="BG13966">
            <v>21721252</v>
          </cell>
          <cell r="BH13966">
            <v>21721252</v>
          </cell>
          <cell r="BI13966">
            <v>11</v>
          </cell>
          <cell r="BJ13966">
            <v>11</v>
          </cell>
          <cell r="BR13966">
            <v>26296069</v>
          </cell>
          <cell r="BS13966">
            <v>26296069</v>
          </cell>
        </row>
        <row r="13967">
          <cell r="BG13967">
            <v>21721253</v>
          </cell>
          <cell r="BH13967">
            <v>21721255</v>
          </cell>
          <cell r="BI13967">
            <v>5</v>
          </cell>
          <cell r="BJ13967">
            <v>5</v>
          </cell>
          <cell r="BR13967">
            <v>26296072</v>
          </cell>
          <cell r="BS13967">
            <v>26296072</v>
          </cell>
        </row>
        <row r="13968">
          <cell r="BG13968">
            <v>21721256</v>
          </cell>
          <cell r="BH13968">
            <v>21721256</v>
          </cell>
          <cell r="BI13968">
            <v>11</v>
          </cell>
          <cell r="BJ13968">
            <v>11</v>
          </cell>
          <cell r="BR13968">
            <v>26296075</v>
          </cell>
          <cell r="BS13968">
            <v>26296075</v>
          </cell>
        </row>
        <row r="13969">
          <cell r="BG13969">
            <v>21721257</v>
          </cell>
          <cell r="BH13969">
            <v>21721257</v>
          </cell>
          <cell r="BI13969">
            <v>11</v>
          </cell>
          <cell r="BJ13969">
            <v>11</v>
          </cell>
          <cell r="BR13969">
            <v>26296078</v>
          </cell>
          <cell r="BS13969">
            <v>26296078</v>
          </cell>
        </row>
        <row r="13970">
          <cell r="BG13970">
            <v>21721258</v>
          </cell>
          <cell r="BH13970">
            <v>21721258</v>
          </cell>
          <cell r="BI13970">
            <v>11</v>
          </cell>
          <cell r="BJ13970">
            <v>11</v>
          </cell>
          <cell r="BR13970">
            <v>26296081</v>
          </cell>
          <cell r="BS13970">
            <v>26296081</v>
          </cell>
        </row>
        <row r="13971">
          <cell r="BG13971">
            <v>21721259</v>
          </cell>
          <cell r="BH13971">
            <v>21721259</v>
          </cell>
          <cell r="BI13971">
            <v>5</v>
          </cell>
          <cell r="BJ13971">
            <v>5</v>
          </cell>
          <cell r="BR13971">
            <v>26296084</v>
          </cell>
          <cell r="BS13971">
            <v>26296084</v>
          </cell>
        </row>
        <row r="13972">
          <cell r="BG13972">
            <v>21721260</v>
          </cell>
          <cell r="BH13972">
            <v>21721260</v>
          </cell>
          <cell r="BI13972">
            <v>11</v>
          </cell>
          <cell r="BJ13972">
            <v>11</v>
          </cell>
          <cell r="BR13972">
            <v>26296087</v>
          </cell>
          <cell r="BS13972">
            <v>26296087</v>
          </cell>
        </row>
        <row r="13973">
          <cell r="BG13973">
            <v>21721261</v>
          </cell>
          <cell r="BH13973">
            <v>21721269</v>
          </cell>
          <cell r="BI13973">
            <v>5</v>
          </cell>
          <cell r="BJ13973">
            <v>5</v>
          </cell>
          <cell r="BR13973">
            <v>26296090</v>
          </cell>
          <cell r="BS13973">
            <v>26296090</v>
          </cell>
        </row>
        <row r="13974">
          <cell r="BG13974">
            <v>21721270</v>
          </cell>
          <cell r="BH13974">
            <v>21721270</v>
          </cell>
          <cell r="BI13974">
            <v>11</v>
          </cell>
          <cell r="BJ13974">
            <v>11</v>
          </cell>
          <cell r="BR13974">
            <v>26296093</v>
          </cell>
          <cell r="BS13974">
            <v>26296093</v>
          </cell>
        </row>
        <row r="13975">
          <cell r="BG13975">
            <v>21721271</v>
          </cell>
          <cell r="BH13975">
            <v>21721279</v>
          </cell>
          <cell r="BI13975">
            <v>5</v>
          </cell>
          <cell r="BJ13975">
            <v>5</v>
          </cell>
          <cell r="BR13975">
            <v>26296096</v>
          </cell>
          <cell r="BS13975">
            <v>26296096</v>
          </cell>
        </row>
        <row r="13976">
          <cell r="BG13976">
            <v>21721280</v>
          </cell>
          <cell r="BH13976">
            <v>21721280</v>
          </cell>
          <cell r="BI13976">
            <v>11</v>
          </cell>
          <cell r="BJ13976">
            <v>11</v>
          </cell>
          <cell r="BR13976">
            <v>26296099</v>
          </cell>
          <cell r="BS13976">
            <v>26296099</v>
          </cell>
        </row>
        <row r="13977">
          <cell r="BG13977">
            <v>21721281</v>
          </cell>
          <cell r="BH13977">
            <v>21721289</v>
          </cell>
          <cell r="BI13977">
            <v>5</v>
          </cell>
          <cell r="BJ13977">
            <v>5</v>
          </cell>
          <cell r="BR13977">
            <v>26296102</v>
          </cell>
          <cell r="BS13977">
            <v>26296102</v>
          </cell>
        </row>
        <row r="13978">
          <cell r="BG13978">
            <v>21721290</v>
          </cell>
          <cell r="BH13978">
            <v>21721290</v>
          </cell>
          <cell r="BI13978">
            <v>11</v>
          </cell>
          <cell r="BJ13978">
            <v>11</v>
          </cell>
          <cell r="BR13978">
            <v>26296105</v>
          </cell>
          <cell r="BS13978">
            <v>26296105</v>
          </cell>
        </row>
        <row r="13979">
          <cell r="BG13979">
            <v>21721291</v>
          </cell>
          <cell r="BH13979">
            <v>21721300</v>
          </cell>
          <cell r="BI13979">
            <v>5</v>
          </cell>
          <cell r="BJ13979">
            <v>5</v>
          </cell>
          <cell r="BR13979">
            <v>26296108</v>
          </cell>
          <cell r="BS13979">
            <v>26296108</v>
          </cell>
        </row>
        <row r="13980">
          <cell r="BG13980">
            <v>21721301</v>
          </cell>
          <cell r="BH13980">
            <v>21721301</v>
          </cell>
          <cell r="BI13980">
            <v>11</v>
          </cell>
          <cell r="BJ13980">
            <v>11</v>
          </cell>
          <cell r="BR13980">
            <v>26296111</v>
          </cell>
          <cell r="BS13980">
            <v>26296111</v>
          </cell>
        </row>
        <row r="13981">
          <cell r="BG13981">
            <v>21721302</v>
          </cell>
          <cell r="BH13981">
            <v>21721302</v>
          </cell>
          <cell r="BI13981">
            <v>11</v>
          </cell>
          <cell r="BJ13981">
            <v>11</v>
          </cell>
          <cell r="BR13981">
            <v>26296114</v>
          </cell>
          <cell r="BS13981">
            <v>26296114</v>
          </cell>
        </row>
        <row r="13982">
          <cell r="BG13982">
            <v>21721303</v>
          </cell>
          <cell r="BH13982">
            <v>21721309</v>
          </cell>
          <cell r="BI13982">
            <v>5</v>
          </cell>
          <cell r="BJ13982">
            <v>5</v>
          </cell>
          <cell r="BR13982">
            <v>26296117</v>
          </cell>
          <cell r="BS13982">
            <v>26296117</v>
          </cell>
        </row>
        <row r="13983">
          <cell r="BG13983">
            <v>21721310</v>
          </cell>
          <cell r="BH13983">
            <v>21721310</v>
          </cell>
          <cell r="BI13983">
            <v>11</v>
          </cell>
          <cell r="BJ13983">
            <v>11</v>
          </cell>
          <cell r="BR13983">
            <v>26296120</v>
          </cell>
          <cell r="BS13983">
            <v>26296120</v>
          </cell>
        </row>
        <row r="13984">
          <cell r="BG13984">
            <v>21721311</v>
          </cell>
          <cell r="BH13984">
            <v>21721319</v>
          </cell>
          <cell r="BI13984">
            <v>5</v>
          </cell>
          <cell r="BJ13984">
            <v>5</v>
          </cell>
          <cell r="BR13984">
            <v>26296123</v>
          </cell>
          <cell r="BS13984">
            <v>26296123</v>
          </cell>
        </row>
        <row r="13985">
          <cell r="BG13985">
            <v>21721320</v>
          </cell>
          <cell r="BH13985">
            <v>21721320</v>
          </cell>
          <cell r="BI13985">
            <v>11</v>
          </cell>
          <cell r="BJ13985">
            <v>11</v>
          </cell>
          <cell r="BR13985">
            <v>26296126</v>
          </cell>
          <cell r="BS13985">
            <v>26296126</v>
          </cell>
        </row>
        <row r="13986">
          <cell r="BG13986">
            <v>21721321</v>
          </cell>
          <cell r="BH13986">
            <v>21721329</v>
          </cell>
          <cell r="BI13986">
            <v>5</v>
          </cell>
          <cell r="BJ13986">
            <v>5</v>
          </cell>
          <cell r="BR13986">
            <v>26296129</v>
          </cell>
          <cell r="BS13986">
            <v>26296129</v>
          </cell>
        </row>
        <row r="13987">
          <cell r="BG13987">
            <v>21721330</v>
          </cell>
          <cell r="BH13987">
            <v>21721330</v>
          </cell>
          <cell r="BI13987">
            <v>11</v>
          </cell>
          <cell r="BJ13987">
            <v>11</v>
          </cell>
          <cell r="BR13987">
            <v>26296132</v>
          </cell>
          <cell r="BS13987">
            <v>26296132</v>
          </cell>
        </row>
        <row r="13988">
          <cell r="BG13988">
            <v>21721331</v>
          </cell>
          <cell r="BH13988">
            <v>21721349</v>
          </cell>
          <cell r="BI13988">
            <v>5</v>
          </cell>
          <cell r="BJ13988">
            <v>5</v>
          </cell>
          <cell r="BR13988">
            <v>26296135</v>
          </cell>
          <cell r="BS13988">
            <v>26296135</v>
          </cell>
        </row>
        <row r="13989">
          <cell r="BG13989">
            <v>21721350</v>
          </cell>
          <cell r="BH13989">
            <v>21721350</v>
          </cell>
          <cell r="BI13989">
            <v>11</v>
          </cell>
          <cell r="BJ13989">
            <v>11</v>
          </cell>
          <cell r="BR13989">
            <v>26296138</v>
          </cell>
          <cell r="BS13989">
            <v>26296138</v>
          </cell>
        </row>
        <row r="13990">
          <cell r="BG13990">
            <v>21721351</v>
          </cell>
          <cell r="BH13990">
            <v>21721359</v>
          </cell>
          <cell r="BI13990">
            <v>5</v>
          </cell>
          <cell r="BJ13990">
            <v>5</v>
          </cell>
          <cell r="BR13990">
            <v>26296141</v>
          </cell>
          <cell r="BS13990">
            <v>26296141</v>
          </cell>
        </row>
        <row r="13991">
          <cell r="BG13991">
            <v>21721360</v>
          </cell>
          <cell r="BH13991">
            <v>21721360</v>
          </cell>
          <cell r="BI13991">
            <v>11</v>
          </cell>
          <cell r="BJ13991">
            <v>11</v>
          </cell>
          <cell r="BR13991">
            <v>26296144</v>
          </cell>
          <cell r="BS13991">
            <v>26296144</v>
          </cell>
        </row>
        <row r="13992">
          <cell r="BG13992">
            <v>21721361</v>
          </cell>
          <cell r="BH13992">
            <v>21721379</v>
          </cell>
          <cell r="BI13992">
            <v>5</v>
          </cell>
          <cell r="BJ13992">
            <v>5</v>
          </cell>
          <cell r="BR13992">
            <v>26296147</v>
          </cell>
          <cell r="BS13992">
            <v>26296147</v>
          </cell>
        </row>
        <row r="13993">
          <cell r="BG13993">
            <v>21721380</v>
          </cell>
          <cell r="BH13993">
            <v>21721380</v>
          </cell>
          <cell r="BI13993">
            <v>11</v>
          </cell>
          <cell r="BJ13993">
            <v>11</v>
          </cell>
          <cell r="BR13993">
            <v>26296150</v>
          </cell>
          <cell r="BS13993">
            <v>26296150</v>
          </cell>
        </row>
        <row r="13994">
          <cell r="BG13994">
            <v>21721381</v>
          </cell>
          <cell r="BH13994">
            <v>21721399</v>
          </cell>
          <cell r="BI13994">
            <v>5</v>
          </cell>
          <cell r="BJ13994">
            <v>5</v>
          </cell>
          <cell r="BR13994">
            <v>26296153</v>
          </cell>
          <cell r="BS13994">
            <v>26296153</v>
          </cell>
        </row>
        <row r="13995">
          <cell r="BG13995">
            <v>21721400</v>
          </cell>
          <cell r="BH13995">
            <v>21721400</v>
          </cell>
          <cell r="BI13995">
            <v>11</v>
          </cell>
          <cell r="BJ13995">
            <v>11</v>
          </cell>
          <cell r="BR13995">
            <v>26296156</v>
          </cell>
          <cell r="BS13995">
            <v>26296156</v>
          </cell>
        </row>
        <row r="13996">
          <cell r="BG13996">
            <v>21721401</v>
          </cell>
          <cell r="BH13996">
            <v>21721439</v>
          </cell>
          <cell r="BI13996">
            <v>5</v>
          </cell>
          <cell r="BJ13996">
            <v>5</v>
          </cell>
          <cell r="BR13996">
            <v>26296159</v>
          </cell>
          <cell r="BS13996">
            <v>26296159</v>
          </cell>
        </row>
        <row r="13997">
          <cell r="BG13997">
            <v>21721440</v>
          </cell>
          <cell r="BH13997">
            <v>21721440</v>
          </cell>
          <cell r="BI13997">
            <v>11</v>
          </cell>
          <cell r="BJ13997">
            <v>11</v>
          </cell>
          <cell r="BR13997">
            <v>26296162</v>
          </cell>
          <cell r="BS13997">
            <v>26296162</v>
          </cell>
        </row>
        <row r="13998">
          <cell r="BG13998">
            <v>21721441</v>
          </cell>
          <cell r="BH13998">
            <v>21721449</v>
          </cell>
          <cell r="BI13998">
            <v>5</v>
          </cell>
          <cell r="BJ13998">
            <v>5</v>
          </cell>
          <cell r="BR13998">
            <v>26296165</v>
          </cell>
          <cell r="BS13998">
            <v>26296165</v>
          </cell>
        </row>
        <row r="13999">
          <cell r="BG13999">
            <v>21721450</v>
          </cell>
          <cell r="BH13999">
            <v>21721450</v>
          </cell>
          <cell r="BI13999">
            <v>11</v>
          </cell>
          <cell r="BJ13999">
            <v>11</v>
          </cell>
          <cell r="BR13999">
            <v>26296168</v>
          </cell>
          <cell r="BS13999">
            <v>26296168</v>
          </cell>
        </row>
        <row r="14000">
          <cell r="BG14000">
            <v>21721451</v>
          </cell>
          <cell r="BH14000">
            <v>21721459</v>
          </cell>
          <cell r="BI14000">
            <v>5</v>
          </cell>
          <cell r="BJ14000">
            <v>5</v>
          </cell>
          <cell r="BR14000">
            <v>26296171</v>
          </cell>
          <cell r="BS14000">
            <v>26296171</v>
          </cell>
        </row>
        <row r="14001">
          <cell r="BG14001">
            <v>21721460</v>
          </cell>
          <cell r="BH14001">
            <v>21721460</v>
          </cell>
          <cell r="BI14001">
            <v>11</v>
          </cell>
          <cell r="BJ14001">
            <v>11</v>
          </cell>
          <cell r="BR14001">
            <v>26296174</v>
          </cell>
          <cell r="BS14001">
            <v>26296174</v>
          </cell>
        </row>
        <row r="14002">
          <cell r="BG14002">
            <v>21721461</v>
          </cell>
          <cell r="BH14002">
            <v>21721469</v>
          </cell>
          <cell r="BI14002">
            <v>5</v>
          </cell>
          <cell r="BJ14002">
            <v>5</v>
          </cell>
          <cell r="BR14002">
            <v>26296177</v>
          </cell>
          <cell r="BS14002">
            <v>26296177</v>
          </cell>
        </row>
        <row r="14003">
          <cell r="BG14003">
            <v>21721470</v>
          </cell>
          <cell r="BH14003">
            <v>21721470</v>
          </cell>
          <cell r="BI14003">
            <v>11</v>
          </cell>
          <cell r="BJ14003">
            <v>11</v>
          </cell>
          <cell r="BR14003">
            <v>26296180</v>
          </cell>
          <cell r="BS14003">
            <v>26296180</v>
          </cell>
        </row>
        <row r="14004">
          <cell r="BG14004">
            <v>21721471</v>
          </cell>
          <cell r="BH14004">
            <v>21721479</v>
          </cell>
          <cell r="BI14004">
            <v>5</v>
          </cell>
          <cell r="BJ14004">
            <v>5</v>
          </cell>
          <cell r="BR14004">
            <v>26296183</v>
          </cell>
          <cell r="BS14004">
            <v>26296183</v>
          </cell>
        </row>
        <row r="14005">
          <cell r="BG14005">
            <v>21721480</v>
          </cell>
          <cell r="BH14005">
            <v>21721480</v>
          </cell>
          <cell r="BI14005">
            <v>11</v>
          </cell>
          <cell r="BJ14005">
            <v>11</v>
          </cell>
          <cell r="BR14005">
            <v>26296186</v>
          </cell>
          <cell r="BS14005">
            <v>26296186</v>
          </cell>
        </row>
        <row r="14006">
          <cell r="BG14006">
            <v>21721481</v>
          </cell>
          <cell r="BH14006">
            <v>21721489</v>
          </cell>
          <cell r="BI14006">
            <v>5</v>
          </cell>
          <cell r="BJ14006">
            <v>5</v>
          </cell>
          <cell r="BR14006">
            <v>26296189</v>
          </cell>
          <cell r="BS14006">
            <v>26296189</v>
          </cell>
        </row>
        <row r="14007">
          <cell r="BG14007">
            <v>21721490</v>
          </cell>
          <cell r="BH14007">
            <v>21721490</v>
          </cell>
          <cell r="BI14007">
            <v>11</v>
          </cell>
          <cell r="BJ14007">
            <v>11</v>
          </cell>
          <cell r="BR14007">
            <v>26296192</v>
          </cell>
          <cell r="BS14007">
            <v>26296192</v>
          </cell>
        </row>
        <row r="14008">
          <cell r="BG14008">
            <v>21721491</v>
          </cell>
          <cell r="BH14008">
            <v>21721494</v>
          </cell>
          <cell r="BI14008">
            <v>5</v>
          </cell>
          <cell r="BJ14008">
            <v>5</v>
          </cell>
          <cell r="BR14008">
            <v>26296195</v>
          </cell>
          <cell r="BS14008">
            <v>26296195</v>
          </cell>
        </row>
        <row r="14009">
          <cell r="BG14009">
            <v>21721495</v>
          </cell>
          <cell r="BH14009">
            <v>21721495</v>
          </cell>
          <cell r="BI14009">
            <v>11</v>
          </cell>
          <cell r="BJ14009">
            <v>11</v>
          </cell>
          <cell r="BR14009">
            <v>26296198</v>
          </cell>
          <cell r="BS14009">
            <v>26296198</v>
          </cell>
        </row>
        <row r="14010">
          <cell r="BG14010">
            <v>21721496</v>
          </cell>
          <cell r="BH14010">
            <v>21721499</v>
          </cell>
          <cell r="BI14010">
            <v>5</v>
          </cell>
          <cell r="BJ14010">
            <v>5</v>
          </cell>
          <cell r="BR14010">
            <v>26296201</v>
          </cell>
          <cell r="BS14010">
            <v>26296201</v>
          </cell>
        </row>
        <row r="14011">
          <cell r="BG14011">
            <v>21721500</v>
          </cell>
          <cell r="BH14011">
            <v>21721500</v>
          </cell>
          <cell r="BI14011">
            <v>11</v>
          </cell>
          <cell r="BJ14011">
            <v>11</v>
          </cell>
          <cell r="BR14011">
            <v>26296204</v>
          </cell>
          <cell r="BS14011">
            <v>26296204</v>
          </cell>
        </row>
        <row r="14012">
          <cell r="BG14012">
            <v>21721501</v>
          </cell>
          <cell r="BH14012">
            <v>21721509</v>
          </cell>
          <cell r="BI14012">
            <v>5</v>
          </cell>
          <cell r="BJ14012">
            <v>5</v>
          </cell>
          <cell r="BR14012">
            <v>26296207</v>
          </cell>
          <cell r="BS14012">
            <v>26296207</v>
          </cell>
        </row>
        <row r="14013">
          <cell r="BG14013">
            <v>21721510</v>
          </cell>
          <cell r="BH14013">
            <v>21721510</v>
          </cell>
          <cell r="BI14013">
            <v>11</v>
          </cell>
          <cell r="BJ14013">
            <v>11</v>
          </cell>
          <cell r="BR14013">
            <v>26296210</v>
          </cell>
          <cell r="BS14013">
            <v>26296210</v>
          </cell>
        </row>
        <row r="14014">
          <cell r="BG14014">
            <v>21721511</v>
          </cell>
          <cell r="BH14014">
            <v>21721519</v>
          </cell>
          <cell r="BI14014">
            <v>5</v>
          </cell>
          <cell r="BJ14014">
            <v>5</v>
          </cell>
          <cell r="BR14014">
            <v>26296213</v>
          </cell>
          <cell r="BS14014">
            <v>26296213</v>
          </cell>
        </row>
        <row r="14015">
          <cell r="BG14015">
            <v>21721520</v>
          </cell>
          <cell r="BH14015">
            <v>21721520</v>
          </cell>
          <cell r="BI14015">
            <v>11</v>
          </cell>
          <cell r="BJ14015">
            <v>11</v>
          </cell>
          <cell r="BR14015">
            <v>26296216</v>
          </cell>
          <cell r="BS14015">
            <v>26296216</v>
          </cell>
        </row>
        <row r="14016">
          <cell r="BG14016">
            <v>21721521</v>
          </cell>
          <cell r="BH14016">
            <v>21721524</v>
          </cell>
          <cell r="BI14016">
            <v>5</v>
          </cell>
          <cell r="BJ14016">
            <v>5</v>
          </cell>
          <cell r="BR14016">
            <v>26296219</v>
          </cell>
          <cell r="BS14016">
            <v>26296219</v>
          </cell>
        </row>
        <row r="14017">
          <cell r="BG14017">
            <v>21721525</v>
          </cell>
          <cell r="BH14017">
            <v>21721525</v>
          </cell>
          <cell r="BI14017">
            <v>11</v>
          </cell>
          <cell r="BJ14017">
            <v>11</v>
          </cell>
          <cell r="BR14017">
            <v>26296222</v>
          </cell>
          <cell r="BS14017">
            <v>26296222</v>
          </cell>
        </row>
        <row r="14018">
          <cell r="BG14018">
            <v>21721526</v>
          </cell>
          <cell r="BH14018">
            <v>21721529</v>
          </cell>
          <cell r="BI14018">
            <v>5</v>
          </cell>
          <cell r="BJ14018">
            <v>5</v>
          </cell>
          <cell r="BR14018">
            <v>26296225</v>
          </cell>
          <cell r="BS14018">
            <v>26296225</v>
          </cell>
        </row>
        <row r="14019">
          <cell r="BG14019">
            <v>21721530</v>
          </cell>
          <cell r="BH14019">
            <v>21721530</v>
          </cell>
          <cell r="BI14019">
            <v>11</v>
          </cell>
          <cell r="BJ14019">
            <v>11</v>
          </cell>
          <cell r="BR14019">
            <v>26296228</v>
          </cell>
          <cell r="BS14019">
            <v>26296228</v>
          </cell>
        </row>
        <row r="14020">
          <cell r="BG14020">
            <v>21721531</v>
          </cell>
          <cell r="BH14020">
            <v>21721539</v>
          </cell>
          <cell r="BI14020">
            <v>5</v>
          </cell>
          <cell r="BJ14020">
            <v>5</v>
          </cell>
          <cell r="BR14020">
            <v>26296231</v>
          </cell>
          <cell r="BS14020">
            <v>26296231</v>
          </cell>
        </row>
        <row r="14021">
          <cell r="BG14021">
            <v>21721540</v>
          </cell>
          <cell r="BH14021">
            <v>21721540</v>
          </cell>
          <cell r="BI14021">
            <v>11</v>
          </cell>
          <cell r="BJ14021">
            <v>11</v>
          </cell>
          <cell r="BR14021">
            <v>26296234</v>
          </cell>
          <cell r="BS14021">
            <v>26296234</v>
          </cell>
        </row>
        <row r="14022">
          <cell r="BG14022">
            <v>21721541</v>
          </cell>
          <cell r="BH14022">
            <v>21721549</v>
          </cell>
          <cell r="BI14022">
            <v>5</v>
          </cell>
          <cell r="BJ14022">
            <v>5</v>
          </cell>
          <cell r="BR14022">
            <v>26296237</v>
          </cell>
          <cell r="BS14022">
            <v>26296237</v>
          </cell>
        </row>
        <row r="14023">
          <cell r="BG14023">
            <v>21721550</v>
          </cell>
          <cell r="BH14023">
            <v>21721550</v>
          </cell>
          <cell r="BI14023">
            <v>11</v>
          </cell>
          <cell r="BJ14023">
            <v>11</v>
          </cell>
          <cell r="BR14023">
            <v>26296240</v>
          </cell>
          <cell r="BS14023">
            <v>26296240</v>
          </cell>
        </row>
        <row r="14024">
          <cell r="BG14024">
            <v>21721551</v>
          </cell>
          <cell r="BH14024">
            <v>21721559</v>
          </cell>
          <cell r="BI14024">
            <v>5</v>
          </cell>
          <cell r="BJ14024">
            <v>5</v>
          </cell>
          <cell r="BR14024">
            <v>26296243</v>
          </cell>
          <cell r="BS14024">
            <v>26296243</v>
          </cell>
        </row>
        <row r="14025">
          <cell r="BG14025">
            <v>21721560</v>
          </cell>
          <cell r="BH14025">
            <v>21721560</v>
          </cell>
          <cell r="BI14025">
            <v>11</v>
          </cell>
          <cell r="BJ14025">
            <v>11</v>
          </cell>
          <cell r="BR14025">
            <v>26296246</v>
          </cell>
          <cell r="BS14025">
            <v>26296246</v>
          </cell>
        </row>
        <row r="14026">
          <cell r="BG14026">
            <v>21721561</v>
          </cell>
          <cell r="BH14026">
            <v>21721564</v>
          </cell>
          <cell r="BI14026">
            <v>5</v>
          </cell>
          <cell r="BJ14026">
            <v>5</v>
          </cell>
          <cell r="BR14026">
            <v>26296249</v>
          </cell>
          <cell r="BS14026">
            <v>26296249</v>
          </cell>
        </row>
        <row r="14027">
          <cell r="BG14027">
            <v>21721565</v>
          </cell>
          <cell r="BH14027">
            <v>21721565</v>
          </cell>
          <cell r="BI14027">
            <v>11</v>
          </cell>
          <cell r="BJ14027">
            <v>11</v>
          </cell>
          <cell r="BR14027">
            <v>26296252</v>
          </cell>
          <cell r="BS14027">
            <v>26296252</v>
          </cell>
        </row>
        <row r="14028">
          <cell r="BG14028">
            <v>21721566</v>
          </cell>
          <cell r="BH14028">
            <v>21721569</v>
          </cell>
          <cell r="BI14028">
            <v>5</v>
          </cell>
          <cell r="BJ14028">
            <v>5</v>
          </cell>
          <cell r="BR14028">
            <v>26296255</v>
          </cell>
          <cell r="BS14028">
            <v>26296255</v>
          </cell>
        </row>
        <row r="14029">
          <cell r="BG14029">
            <v>21721570</v>
          </cell>
          <cell r="BH14029">
            <v>21721570</v>
          </cell>
          <cell r="BI14029">
            <v>11</v>
          </cell>
          <cell r="BJ14029">
            <v>11</v>
          </cell>
          <cell r="BR14029">
            <v>26296258</v>
          </cell>
          <cell r="BS14029">
            <v>26296258</v>
          </cell>
        </row>
        <row r="14030">
          <cell r="BG14030">
            <v>21721571</v>
          </cell>
          <cell r="BH14030">
            <v>21721589</v>
          </cell>
          <cell r="BI14030">
            <v>5</v>
          </cell>
          <cell r="BJ14030">
            <v>5</v>
          </cell>
          <cell r="BR14030">
            <v>26296261</v>
          </cell>
          <cell r="BS14030">
            <v>26296261</v>
          </cell>
        </row>
        <row r="14031">
          <cell r="BG14031">
            <v>21721590</v>
          </cell>
          <cell r="BH14031">
            <v>21721590</v>
          </cell>
          <cell r="BI14031">
            <v>11</v>
          </cell>
          <cell r="BJ14031">
            <v>11</v>
          </cell>
          <cell r="BR14031">
            <v>26296264</v>
          </cell>
          <cell r="BS14031">
            <v>26296264</v>
          </cell>
        </row>
        <row r="14032">
          <cell r="BG14032">
            <v>21721591</v>
          </cell>
          <cell r="BH14032">
            <v>21721599</v>
          </cell>
          <cell r="BI14032">
            <v>5</v>
          </cell>
          <cell r="BJ14032">
            <v>5</v>
          </cell>
          <cell r="BR14032">
            <v>26296267</v>
          </cell>
          <cell r="BS14032">
            <v>26296267</v>
          </cell>
        </row>
        <row r="14033">
          <cell r="BG14033">
            <v>21721600</v>
          </cell>
          <cell r="BH14033">
            <v>21721600</v>
          </cell>
          <cell r="BI14033">
            <v>11</v>
          </cell>
          <cell r="BJ14033">
            <v>11</v>
          </cell>
          <cell r="BR14033">
            <v>26296270</v>
          </cell>
          <cell r="BS14033">
            <v>26296270</v>
          </cell>
        </row>
        <row r="14034">
          <cell r="BG14034">
            <v>21721601</v>
          </cell>
          <cell r="BH14034">
            <v>21721609</v>
          </cell>
          <cell r="BI14034">
            <v>5</v>
          </cell>
          <cell r="BJ14034">
            <v>5</v>
          </cell>
          <cell r="BR14034">
            <v>26296273</v>
          </cell>
          <cell r="BS14034">
            <v>26296273</v>
          </cell>
        </row>
        <row r="14035">
          <cell r="BG14035">
            <v>21721610</v>
          </cell>
          <cell r="BH14035">
            <v>21721610</v>
          </cell>
          <cell r="BI14035">
            <v>11</v>
          </cell>
          <cell r="BJ14035">
            <v>11</v>
          </cell>
          <cell r="BR14035">
            <v>26296276</v>
          </cell>
          <cell r="BS14035">
            <v>26296276</v>
          </cell>
        </row>
        <row r="14036">
          <cell r="BG14036">
            <v>21721611</v>
          </cell>
          <cell r="BH14036">
            <v>21721639</v>
          </cell>
          <cell r="BI14036">
            <v>5</v>
          </cell>
          <cell r="BJ14036">
            <v>5</v>
          </cell>
          <cell r="BR14036">
            <v>26296279</v>
          </cell>
          <cell r="BS14036">
            <v>26296279</v>
          </cell>
        </row>
        <row r="14037">
          <cell r="BG14037">
            <v>21721640</v>
          </cell>
          <cell r="BH14037">
            <v>21721640</v>
          </cell>
          <cell r="BI14037">
            <v>11</v>
          </cell>
          <cell r="BJ14037">
            <v>11</v>
          </cell>
          <cell r="BR14037">
            <v>26296282</v>
          </cell>
          <cell r="BS14037">
            <v>26296282</v>
          </cell>
        </row>
        <row r="14038">
          <cell r="BG14038">
            <v>21721641</v>
          </cell>
          <cell r="BH14038">
            <v>21721649</v>
          </cell>
          <cell r="BI14038">
            <v>5</v>
          </cell>
          <cell r="BJ14038">
            <v>5</v>
          </cell>
          <cell r="BR14038">
            <v>26296285</v>
          </cell>
          <cell r="BS14038">
            <v>26296285</v>
          </cell>
        </row>
        <row r="14039">
          <cell r="BG14039">
            <v>21721650</v>
          </cell>
          <cell r="BH14039">
            <v>21721650</v>
          </cell>
          <cell r="BI14039">
            <v>11</v>
          </cell>
          <cell r="BJ14039">
            <v>11</v>
          </cell>
          <cell r="BR14039">
            <v>26296288</v>
          </cell>
          <cell r="BS14039">
            <v>26296288</v>
          </cell>
        </row>
        <row r="14040">
          <cell r="BG14040">
            <v>21721651</v>
          </cell>
          <cell r="BH14040">
            <v>21721659</v>
          </cell>
          <cell r="BI14040">
            <v>5</v>
          </cell>
          <cell r="BJ14040">
            <v>5</v>
          </cell>
          <cell r="BR14040">
            <v>26296291</v>
          </cell>
          <cell r="BS14040">
            <v>26296291</v>
          </cell>
        </row>
        <row r="14041">
          <cell r="BG14041">
            <v>21721660</v>
          </cell>
          <cell r="BH14041">
            <v>21721660</v>
          </cell>
          <cell r="BI14041">
            <v>11</v>
          </cell>
          <cell r="BJ14041">
            <v>11</v>
          </cell>
          <cell r="BR14041">
            <v>26296294</v>
          </cell>
          <cell r="BS14041">
            <v>26296294</v>
          </cell>
        </row>
        <row r="14042">
          <cell r="BG14042">
            <v>21721661</v>
          </cell>
          <cell r="BH14042">
            <v>21724999</v>
          </cell>
          <cell r="BI14042">
            <v>5</v>
          </cell>
          <cell r="BJ14042">
            <v>5</v>
          </cell>
          <cell r="BR14042">
            <v>26296297</v>
          </cell>
          <cell r="BS14042">
            <v>26296297</v>
          </cell>
        </row>
        <row r="14043">
          <cell r="BG14043">
            <v>21725000</v>
          </cell>
          <cell r="BH14043">
            <v>21725000</v>
          </cell>
          <cell r="BI14043">
            <v>11</v>
          </cell>
          <cell r="BJ14043">
            <v>11</v>
          </cell>
          <cell r="BR14043">
            <v>26296300</v>
          </cell>
          <cell r="BS14043">
            <v>26296300</v>
          </cell>
        </row>
        <row r="14044">
          <cell r="BG14044">
            <v>21725001</v>
          </cell>
          <cell r="BH14044">
            <v>21725001</v>
          </cell>
          <cell r="BI14044">
            <v>11</v>
          </cell>
          <cell r="BJ14044">
            <v>11</v>
          </cell>
          <cell r="BR14044">
            <v>26296303</v>
          </cell>
          <cell r="BS14044">
            <v>26296303</v>
          </cell>
        </row>
        <row r="14045">
          <cell r="BG14045">
            <v>21725002</v>
          </cell>
          <cell r="BH14045">
            <v>21725009</v>
          </cell>
          <cell r="BI14045">
            <v>5</v>
          </cell>
          <cell r="BJ14045">
            <v>5</v>
          </cell>
          <cell r="BR14045">
            <v>26296306</v>
          </cell>
          <cell r="BS14045">
            <v>26296306</v>
          </cell>
        </row>
        <row r="14046">
          <cell r="BG14046">
            <v>21725010</v>
          </cell>
          <cell r="BH14046">
            <v>21725010</v>
          </cell>
          <cell r="BI14046">
            <v>11</v>
          </cell>
          <cell r="BJ14046">
            <v>11</v>
          </cell>
          <cell r="BR14046">
            <v>26296309</v>
          </cell>
          <cell r="BS14046">
            <v>26296309</v>
          </cell>
        </row>
        <row r="14047">
          <cell r="BG14047">
            <v>21725011</v>
          </cell>
          <cell r="BH14047">
            <v>21725019</v>
          </cell>
          <cell r="BI14047">
            <v>5</v>
          </cell>
          <cell r="BJ14047">
            <v>5</v>
          </cell>
          <cell r="BR14047">
            <v>26296312</v>
          </cell>
          <cell r="BS14047">
            <v>26296312</v>
          </cell>
        </row>
        <row r="14048">
          <cell r="BG14048">
            <v>21725020</v>
          </cell>
          <cell r="BH14048">
            <v>21725020</v>
          </cell>
          <cell r="BI14048">
            <v>11</v>
          </cell>
          <cell r="BJ14048">
            <v>11</v>
          </cell>
          <cell r="BR14048">
            <v>26296315</v>
          </cell>
          <cell r="BS14048">
            <v>26296315</v>
          </cell>
        </row>
        <row r="14049">
          <cell r="BG14049">
            <v>21725021</v>
          </cell>
          <cell r="BH14049">
            <v>21725029</v>
          </cell>
          <cell r="BI14049">
            <v>5</v>
          </cell>
          <cell r="BJ14049">
            <v>5</v>
          </cell>
          <cell r="BR14049">
            <v>26296318</v>
          </cell>
          <cell r="BS14049">
            <v>26296318</v>
          </cell>
        </row>
        <row r="14050">
          <cell r="BG14050">
            <v>21725030</v>
          </cell>
          <cell r="BH14050">
            <v>21725030</v>
          </cell>
          <cell r="BI14050">
            <v>11</v>
          </cell>
          <cell r="BJ14050">
            <v>11</v>
          </cell>
          <cell r="BR14050">
            <v>26296321</v>
          </cell>
          <cell r="BS14050">
            <v>26296321</v>
          </cell>
        </row>
        <row r="14051">
          <cell r="BG14051">
            <v>21725031</v>
          </cell>
          <cell r="BH14051">
            <v>21725039</v>
          </cell>
          <cell r="BI14051">
            <v>5</v>
          </cell>
          <cell r="BJ14051">
            <v>5</v>
          </cell>
          <cell r="BR14051">
            <v>26296324</v>
          </cell>
          <cell r="BS14051">
            <v>26296324</v>
          </cell>
        </row>
        <row r="14052">
          <cell r="BG14052">
            <v>21725040</v>
          </cell>
          <cell r="BH14052">
            <v>21725040</v>
          </cell>
          <cell r="BI14052">
            <v>11</v>
          </cell>
          <cell r="BJ14052">
            <v>11</v>
          </cell>
          <cell r="BR14052">
            <v>26296327</v>
          </cell>
          <cell r="BS14052">
            <v>26296327</v>
          </cell>
        </row>
        <row r="14053">
          <cell r="BG14053">
            <v>21725041</v>
          </cell>
          <cell r="BH14053">
            <v>21725049</v>
          </cell>
          <cell r="BI14053">
            <v>5</v>
          </cell>
          <cell r="BJ14053">
            <v>5</v>
          </cell>
          <cell r="BR14053">
            <v>26296330</v>
          </cell>
          <cell r="BS14053">
            <v>26296330</v>
          </cell>
        </row>
        <row r="14054">
          <cell r="BG14054">
            <v>21725050</v>
          </cell>
          <cell r="BH14054">
            <v>21725050</v>
          </cell>
          <cell r="BI14054">
            <v>11</v>
          </cell>
          <cell r="BJ14054">
            <v>11</v>
          </cell>
          <cell r="BR14054">
            <v>26296333</v>
          </cell>
          <cell r="BS14054">
            <v>26296333</v>
          </cell>
        </row>
        <row r="14055">
          <cell r="BG14055">
            <v>21725051</v>
          </cell>
          <cell r="BH14055">
            <v>21725059</v>
          </cell>
          <cell r="BI14055">
            <v>5</v>
          </cell>
          <cell r="BJ14055">
            <v>5</v>
          </cell>
          <cell r="BR14055">
            <v>26296336</v>
          </cell>
          <cell r="BS14055">
            <v>26296336</v>
          </cell>
        </row>
        <row r="14056">
          <cell r="BG14056">
            <v>21725060</v>
          </cell>
          <cell r="BH14056">
            <v>21725060</v>
          </cell>
          <cell r="BI14056">
            <v>11</v>
          </cell>
          <cell r="BJ14056">
            <v>11</v>
          </cell>
          <cell r="BR14056">
            <v>26296339</v>
          </cell>
          <cell r="BS14056">
            <v>26296339</v>
          </cell>
        </row>
        <row r="14057">
          <cell r="BG14057">
            <v>21725061</v>
          </cell>
          <cell r="BH14057">
            <v>21725069</v>
          </cell>
          <cell r="BI14057">
            <v>5</v>
          </cell>
          <cell r="BJ14057">
            <v>5</v>
          </cell>
          <cell r="BR14057">
            <v>26296342</v>
          </cell>
          <cell r="BS14057">
            <v>26296342</v>
          </cell>
        </row>
        <row r="14058">
          <cell r="BG14058">
            <v>21725070</v>
          </cell>
          <cell r="BH14058">
            <v>21725070</v>
          </cell>
          <cell r="BI14058">
            <v>11</v>
          </cell>
          <cell r="BJ14058">
            <v>11</v>
          </cell>
          <cell r="BR14058">
            <v>26296345</v>
          </cell>
          <cell r="BS14058">
            <v>26296345</v>
          </cell>
        </row>
        <row r="14059">
          <cell r="BG14059">
            <v>21725071</v>
          </cell>
          <cell r="BH14059">
            <v>21725079</v>
          </cell>
          <cell r="BI14059">
            <v>5</v>
          </cell>
          <cell r="BJ14059">
            <v>5</v>
          </cell>
          <cell r="BR14059">
            <v>26296348</v>
          </cell>
          <cell r="BS14059">
            <v>26296348</v>
          </cell>
        </row>
        <row r="14060">
          <cell r="BG14060">
            <v>21725080</v>
          </cell>
          <cell r="BH14060">
            <v>21725080</v>
          </cell>
          <cell r="BI14060">
            <v>11</v>
          </cell>
          <cell r="BJ14060">
            <v>11</v>
          </cell>
          <cell r="BR14060">
            <v>26296351</v>
          </cell>
          <cell r="BS14060">
            <v>26296351</v>
          </cell>
        </row>
        <row r="14061">
          <cell r="BG14061">
            <v>21725081</v>
          </cell>
          <cell r="BH14061">
            <v>21725089</v>
          </cell>
          <cell r="BI14061">
            <v>5</v>
          </cell>
          <cell r="BJ14061">
            <v>5</v>
          </cell>
          <cell r="BR14061">
            <v>26296354</v>
          </cell>
          <cell r="BS14061">
            <v>26296354</v>
          </cell>
        </row>
        <row r="14062">
          <cell r="BG14062">
            <v>21725090</v>
          </cell>
          <cell r="BH14062">
            <v>21725090</v>
          </cell>
          <cell r="BI14062">
            <v>11</v>
          </cell>
          <cell r="BJ14062">
            <v>11</v>
          </cell>
          <cell r="BR14062">
            <v>26296357</v>
          </cell>
          <cell r="BS14062">
            <v>26296357</v>
          </cell>
        </row>
        <row r="14063">
          <cell r="BG14063">
            <v>21725091</v>
          </cell>
          <cell r="BH14063">
            <v>21725099</v>
          </cell>
          <cell r="BI14063">
            <v>5</v>
          </cell>
          <cell r="BJ14063">
            <v>5</v>
          </cell>
          <cell r="BR14063">
            <v>26296360</v>
          </cell>
          <cell r="BS14063">
            <v>26296360</v>
          </cell>
        </row>
        <row r="14064">
          <cell r="BG14064">
            <v>21725100</v>
          </cell>
          <cell r="BH14064">
            <v>21725100</v>
          </cell>
          <cell r="BI14064">
            <v>11</v>
          </cell>
          <cell r="BJ14064">
            <v>11</v>
          </cell>
          <cell r="BR14064">
            <v>26296363</v>
          </cell>
          <cell r="BS14064">
            <v>26296363</v>
          </cell>
        </row>
        <row r="14065">
          <cell r="BG14065">
            <v>21725101</v>
          </cell>
          <cell r="BH14065">
            <v>21725109</v>
          </cell>
          <cell r="BI14065">
            <v>5</v>
          </cell>
          <cell r="BJ14065">
            <v>5</v>
          </cell>
          <cell r="BR14065">
            <v>26296366</v>
          </cell>
          <cell r="BS14065">
            <v>26296366</v>
          </cell>
        </row>
        <row r="14066">
          <cell r="BG14066">
            <v>21725110</v>
          </cell>
          <cell r="BH14066">
            <v>21725110</v>
          </cell>
          <cell r="BI14066">
            <v>11</v>
          </cell>
          <cell r="BJ14066">
            <v>11</v>
          </cell>
          <cell r="BR14066">
            <v>26296369</v>
          </cell>
          <cell r="BS14066">
            <v>26296369</v>
          </cell>
        </row>
        <row r="14067">
          <cell r="BG14067">
            <v>21725111</v>
          </cell>
          <cell r="BH14067">
            <v>21725119</v>
          </cell>
          <cell r="BI14067">
            <v>5</v>
          </cell>
          <cell r="BJ14067">
            <v>5</v>
          </cell>
          <cell r="BR14067">
            <v>26296372</v>
          </cell>
          <cell r="BS14067">
            <v>26296372</v>
          </cell>
        </row>
        <row r="14068">
          <cell r="BG14068">
            <v>21725120</v>
          </cell>
          <cell r="BH14068">
            <v>21725120</v>
          </cell>
          <cell r="BI14068">
            <v>11</v>
          </cell>
          <cell r="BJ14068">
            <v>11</v>
          </cell>
          <cell r="BR14068">
            <v>26296375</v>
          </cell>
          <cell r="BS14068">
            <v>26296375</v>
          </cell>
        </row>
        <row r="14069">
          <cell r="BG14069">
            <v>21725121</v>
          </cell>
          <cell r="BH14069">
            <v>21725129</v>
          </cell>
          <cell r="BI14069">
            <v>5</v>
          </cell>
          <cell r="BJ14069">
            <v>5</v>
          </cell>
          <cell r="BR14069">
            <v>26296378</v>
          </cell>
          <cell r="BS14069">
            <v>26296378</v>
          </cell>
        </row>
        <row r="14070">
          <cell r="BG14070">
            <v>21725130</v>
          </cell>
          <cell r="BH14070">
            <v>21725130</v>
          </cell>
          <cell r="BI14070">
            <v>11</v>
          </cell>
          <cell r="BJ14070">
            <v>11</v>
          </cell>
          <cell r="BR14070">
            <v>26296381</v>
          </cell>
          <cell r="BS14070">
            <v>26296381</v>
          </cell>
        </row>
        <row r="14071">
          <cell r="BG14071">
            <v>21725131</v>
          </cell>
          <cell r="BH14071">
            <v>21725139</v>
          </cell>
          <cell r="BI14071">
            <v>5</v>
          </cell>
          <cell r="BJ14071">
            <v>5</v>
          </cell>
          <cell r="BR14071">
            <v>26296384</v>
          </cell>
          <cell r="BS14071">
            <v>26296384</v>
          </cell>
        </row>
        <row r="14072">
          <cell r="BG14072">
            <v>21725140</v>
          </cell>
          <cell r="BH14072">
            <v>21725140</v>
          </cell>
          <cell r="BI14072">
            <v>11</v>
          </cell>
          <cell r="BJ14072">
            <v>11</v>
          </cell>
          <cell r="BR14072">
            <v>26296387</v>
          </cell>
          <cell r="BS14072">
            <v>26296387</v>
          </cell>
        </row>
        <row r="14073">
          <cell r="BG14073">
            <v>21725141</v>
          </cell>
          <cell r="BH14073">
            <v>21725149</v>
          </cell>
          <cell r="BI14073">
            <v>5</v>
          </cell>
          <cell r="BJ14073">
            <v>5</v>
          </cell>
          <cell r="BR14073">
            <v>26296389</v>
          </cell>
          <cell r="BS14073">
            <v>26296389</v>
          </cell>
        </row>
        <row r="14074">
          <cell r="BG14074">
            <v>21725150</v>
          </cell>
          <cell r="BH14074">
            <v>21725150</v>
          </cell>
          <cell r="BI14074">
            <v>11</v>
          </cell>
          <cell r="BJ14074">
            <v>11</v>
          </cell>
          <cell r="BR14074">
            <v>26296390</v>
          </cell>
          <cell r="BS14074">
            <v>26296390</v>
          </cell>
        </row>
        <row r="14075">
          <cell r="BG14075">
            <v>21725151</v>
          </cell>
          <cell r="BH14075">
            <v>21725159</v>
          </cell>
          <cell r="BI14075">
            <v>5</v>
          </cell>
          <cell r="BJ14075">
            <v>5</v>
          </cell>
          <cell r="BR14075">
            <v>26296393</v>
          </cell>
          <cell r="BS14075">
            <v>26296393</v>
          </cell>
        </row>
        <row r="14076">
          <cell r="BG14076">
            <v>21725160</v>
          </cell>
          <cell r="BH14076">
            <v>21725160</v>
          </cell>
          <cell r="BI14076">
            <v>11</v>
          </cell>
          <cell r="BJ14076">
            <v>11</v>
          </cell>
          <cell r="BR14076">
            <v>26296396</v>
          </cell>
          <cell r="BS14076">
            <v>26296396</v>
          </cell>
        </row>
        <row r="14077">
          <cell r="BG14077">
            <v>21725161</v>
          </cell>
          <cell r="BH14077">
            <v>21725169</v>
          </cell>
          <cell r="BI14077">
            <v>5</v>
          </cell>
          <cell r="BJ14077">
            <v>5</v>
          </cell>
          <cell r="BR14077">
            <v>26296402</v>
          </cell>
          <cell r="BS14077">
            <v>26296402</v>
          </cell>
        </row>
        <row r="14078">
          <cell r="BG14078">
            <v>21725170</v>
          </cell>
          <cell r="BH14078">
            <v>21725170</v>
          </cell>
          <cell r="BI14078">
            <v>11</v>
          </cell>
          <cell r="BJ14078">
            <v>11</v>
          </cell>
          <cell r="BR14078">
            <v>26296405</v>
          </cell>
          <cell r="BS14078">
            <v>26296405</v>
          </cell>
        </row>
        <row r="14079">
          <cell r="BG14079">
            <v>21725171</v>
          </cell>
          <cell r="BH14079">
            <v>21725179</v>
          </cell>
          <cell r="BI14079">
            <v>5</v>
          </cell>
          <cell r="BJ14079">
            <v>5</v>
          </cell>
          <cell r="BR14079">
            <v>26296408</v>
          </cell>
          <cell r="BS14079">
            <v>26296408</v>
          </cell>
        </row>
        <row r="14080">
          <cell r="BG14080">
            <v>21725180</v>
          </cell>
          <cell r="BH14080">
            <v>21725180</v>
          </cell>
          <cell r="BI14080">
            <v>11</v>
          </cell>
          <cell r="BJ14080">
            <v>11</v>
          </cell>
          <cell r="BR14080">
            <v>26296411</v>
          </cell>
          <cell r="BS14080">
            <v>26296411</v>
          </cell>
        </row>
        <row r="14081">
          <cell r="BG14081">
            <v>21725181</v>
          </cell>
          <cell r="BH14081">
            <v>21725189</v>
          </cell>
          <cell r="BI14081">
            <v>5</v>
          </cell>
          <cell r="BJ14081">
            <v>5</v>
          </cell>
          <cell r="BR14081">
            <v>26296414</v>
          </cell>
          <cell r="BS14081">
            <v>26296414</v>
          </cell>
        </row>
        <row r="14082">
          <cell r="BG14082">
            <v>21725190</v>
          </cell>
          <cell r="BH14082">
            <v>21725190</v>
          </cell>
          <cell r="BI14082">
            <v>11</v>
          </cell>
          <cell r="BJ14082">
            <v>11</v>
          </cell>
          <cell r="BR14082">
            <v>26296417</v>
          </cell>
          <cell r="BS14082">
            <v>26296417</v>
          </cell>
        </row>
        <row r="14083">
          <cell r="BG14083">
            <v>21725191</v>
          </cell>
          <cell r="BH14083">
            <v>21725199</v>
          </cell>
          <cell r="BI14083">
            <v>5</v>
          </cell>
          <cell r="BJ14083">
            <v>5</v>
          </cell>
          <cell r="BR14083">
            <v>26296420</v>
          </cell>
          <cell r="BS14083">
            <v>26296420</v>
          </cell>
        </row>
        <row r="14084">
          <cell r="BG14084">
            <v>21725200</v>
          </cell>
          <cell r="BH14084">
            <v>21725200</v>
          </cell>
          <cell r="BI14084">
            <v>11</v>
          </cell>
          <cell r="BJ14084">
            <v>11</v>
          </cell>
          <cell r="BR14084">
            <v>26296423</v>
          </cell>
          <cell r="BS14084">
            <v>26296423</v>
          </cell>
        </row>
        <row r="14085">
          <cell r="BG14085">
            <v>21725201</v>
          </cell>
          <cell r="BH14085">
            <v>21725209</v>
          </cell>
          <cell r="BI14085">
            <v>5</v>
          </cell>
          <cell r="BJ14085">
            <v>5</v>
          </cell>
          <cell r="BR14085">
            <v>26296426</v>
          </cell>
          <cell r="BS14085">
            <v>26296426</v>
          </cell>
        </row>
        <row r="14086">
          <cell r="BG14086">
            <v>21725210</v>
          </cell>
          <cell r="BH14086">
            <v>21725210</v>
          </cell>
          <cell r="BI14086">
            <v>11</v>
          </cell>
          <cell r="BJ14086">
            <v>11</v>
          </cell>
          <cell r="BR14086">
            <v>26296429</v>
          </cell>
          <cell r="BS14086">
            <v>26296429</v>
          </cell>
        </row>
        <row r="14087">
          <cell r="BG14087">
            <v>21725211</v>
          </cell>
          <cell r="BH14087">
            <v>21725219</v>
          </cell>
          <cell r="BI14087">
            <v>5</v>
          </cell>
          <cell r="BJ14087">
            <v>5</v>
          </cell>
          <cell r="BR14087">
            <v>26296432</v>
          </cell>
          <cell r="BS14087">
            <v>26296432</v>
          </cell>
        </row>
        <row r="14088">
          <cell r="BG14088">
            <v>21725220</v>
          </cell>
          <cell r="BH14088">
            <v>21725220</v>
          </cell>
          <cell r="BI14088">
            <v>11</v>
          </cell>
          <cell r="BJ14088">
            <v>11</v>
          </cell>
          <cell r="BR14088">
            <v>26296435</v>
          </cell>
          <cell r="BS14088">
            <v>26296435</v>
          </cell>
        </row>
        <row r="14089">
          <cell r="BG14089">
            <v>21725221</v>
          </cell>
          <cell r="BH14089">
            <v>21725229</v>
          </cell>
          <cell r="BI14089">
            <v>5</v>
          </cell>
          <cell r="BJ14089">
            <v>5</v>
          </cell>
          <cell r="BR14089">
            <v>26296438</v>
          </cell>
          <cell r="BS14089">
            <v>26296438</v>
          </cell>
        </row>
        <row r="14090">
          <cell r="BG14090">
            <v>21725230</v>
          </cell>
          <cell r="BH14090">
            <v>21725230</v>
          </cell>
          <cell r="BI14090">
            <v>11</v>
          </cell>
          <cell r="BJ14090">
            <v>11</v>
          </cell>
          <cell r="BR14090">
            <v>26296441</v>
          </cell>
          <cell r="BS14090">
            <v>26296441</v>
          </cell>
        </row>
        <row r="14091">
          <cell r="BG14091">
            <v>21725231</v>
          </cell>
          <cell r="BH14091">
            <v>21725239</v>
          </cell>
          <cell r="BI14091">
            <v>5</v>
          </cell>
          <cell r="BJ14091">
            <v>5</v>
          </cell>
          <cell r="BR14091">
            <v>26296444</v>
          </cell>
          <cell r="BS14091">
            <v>26296444</v>
          </cell>
        </row>
        <row r="14092">
          <cell r="BG14092">
            <v>21725240</v>
          </cell>
          <cell r="BH14092">
            <v>21725240</v>
          </cell>
          <cell r="BI14092">
            <v>11</v>
          </cell>
          <cell r="BJ14092">
            <v>11</v>
          </cell>
          <cell r="BR14092">
            <v>26296447</v>
          </cell>
          <cell r="BS14092">
            <v>26296447</v>
          </cell>
        </row>
        <row r="14093">
          <cell r="BG14093">
            <v>21725241</v>
          </cell>
          <cell r="BH14093">
            <v>21725249</v>
          </cell>
          <cell r="BI14093">
            <v>5</v>
          </cell>
          <cell r="BJ14093">
            <v>5</v>
          </cell>
          <cell r="BR14093">
            <v>26296450</v>
          </cell>
          <cell r="BS14093">
            <v>26296450</v>
          </cell>
        </row>
        <row r="14094">
          <cell r="BG14094">
            <v>21725250</v>
          </cell>
          <cell r="BH14094">
            <v>21725250</v>
          </cell>
          <cell r="BI14094">
            <v>11</v>
          </cell>
          <cell r="BJ14094">
            <v>11</v>
          </cell>
          <cell r="BR14094">
            <v>26296453</v>
          </cell>
          <cell r="BS14094">
            <v>26296453</v>
          </cell>
        </row>
        <row r="14095">
          <cell r="BG14095">
            <v>21725251</v>
          </cell>
          <cell r="BH14095">
            <v>21725251</v>
          </cell>
          <cell r="BI14095">
            <v>5</v>
          </cell>
          <cell r="BJ14095">
            <v>5</v>
          </cell>
          <cell r="BR14095">
            <v>26296456</v>
          </cell>
          <cell r="BS14095">
            <v>26296456</v>
          </cell>
        </row>
        <row r="14096">
          <cell r="BG14096">
            <v>21725252</v>
          </cell>
          <cell r="BH14096">
            <v>21725252</v>
          </cell>
          <cell r="BI14096">
            <v>11</v>
          </cell>
          <cell r="BJ14096">
            <v>11</v>
          </cell>
          <cell r="BR14096">
            <v>26296459</v>
          </cell>
          <cell r="BS14096">
            <v>26296459</v>
          </cell>
        </row>
        <row r="14097">
          <cell r="BG14097">
            <v>21725253</v>
          </cell>
          <cell r="BH14097">
            <v>21725259</v>
          </cell>
          <cell r="BI14097">
            <v>5</v>
          </cell>
          <cell r="BJ14097">
            <v>5</v>
          </cell>
          <cell r="BR14097">
            <v>26296462</v>
          </cell>
          <cell r="BS14097">
            <v>26296462</v>
          </cell>
        </row>
        <row r="14098">
          <cell r="BG14098">
            <v>21725260</v>
          </cell>
          <cell r="BH14098">
            <v>21725260</v>
          </cell>
          <cell r="BI14098">
            <v>11</v>
          </cell>
          <cell r="BJ14098">
            <v>11</v>
          </cell>
          <cell r="BR14098">
            <v>26296465</v>
          </cell>
          <cell r="BS14098">
            <v>26296465</v>
          </cell>
        </row>
        <row r="14099">
          <cell r="BG14099">
            <v>21725261</v>
          </cell>
          <cell r="BH14099">
            <v>21725269</v>
          </cell>
          <cell r="BI14099">
            <v>5</v>
          </cell>
          <cell r="BJ14099">
            <v>5</v>
          </cell>
          <cell r="BR14099">
            <v>26296468</v>
          </cell>
          <cell r="BS14099">
            <v>26296468</v>
          </cell>
        </row>
        <row r="14100">
          <cell r="BG14100">
            <v>21725270</v>
          </cell>
          <cell r="BH14100">
            <v>21725270</v>
          </cell>
          <cell r="BI14100">
            <v>11</v>
          </cell>
          <cell r="BJ14100">
            <v>11</v>
          </cell>
          <cell r="BR14100">
            <v>26296471</v>
          </cell>
          <cell r="BS14100">
            <v>26296471</v>
          </cell>
        </row>
        <row r="14101">
          <cell r="BG14101">
            <v>21725271</v>
          </cell>
          <cell r="BH14101">
            <v>21725271</v>
          </cell>
          <cell r="BI14101">
            <v>5</v>
          </cell>
          <cell r="BJ14101">
            <v>5</v>
          </cell>
          <cell r="BR14101">
            <v>26296474</v>
          </cell>
          <cell r="BS14101">
            <v>26296474</v>
          </cell>
        </row>
        <row r="14102">
          <cell r="BG14102">
            <v>21725272</v>
          </cell>
          <cell r="BH14102">
            <v>21725272</v>
          </cell>
          <cell r="BI14102">
            <v>11</v>
          </cell>
          <cell r="BJ14102">
            <v>11</v>
          </cell>
          <cell r="BR14102">
            <v>26296477</v>
          </cell>
          <cell r="BS14102">
            <v>26296477</v>
          </cell>
        </row>
        <row r="14103">
          <cell r="BG14103">
            <v>21725273</v>
          </cell>
          <cell r="BH14103">
            <v>21725273</v>
          </cell>
          <cell r="BI14103">
            <v>11</v>
          </cell>
          <cell r="BJ14103">
            <v>11</v>
          </cell>
          <cell r="BR14103">
            <v>26296480</v>
          </cell>
          <cell r="BS14103">
            <v>26296480</v>
          </cell>
        </row>
        <row r="14104">
          <cell r="BG14104">
            <v>21725274</v>
          </cell>
          <cell r="BH14104">
            <v>21725274</v>
          </cell>
          <cell r="BI14104">
            <v>11</v>
          </cell>
          <cell r="BJ14104">
            <v>11</v>
          </cell>
          <cell r="BR14104">
            <v>26296483</v>
          </cell>
          <cell r="BS14104">
            <v>26296483</v>
          </cell>
        </row>
        <row r="14105">
          <cell r="BG14105">
            <v>21725275</v>
          </cell>
          <cell r="BH14105">
            <v>21725275</v>
          </cell>
          <cell r="BI14105">
            <v>5</v>
          </cell>
          <cell r="BJ14105">
            <v>5</v>
          </cell>
          <cell r="BR14105">
            <v>26296486</v>
          </cell>
          <cell r="BS14105">
            <v>26296486</v>
          </cell>
        </row>
        <row r="14106">
          <cell r="BG14106">
            <v>21725276</v>
          </cell>
          <cell r="BH14106">
            <v>21725276</v>
          </cell>
          <cell r="BI14106">
            <v>11</v>
          </cell>
          <cell r="BJ14106">
            <v>11</v>
          </cell>
          <cell r="BR14106">
            <v>26296489</v>
          </cell>
          <cell r="BS14106">
            <v>26296489</v>
          </cell>
        </row>
        <row r="14107">
          <cell r="BG14107">
            <v>21725277</v>
          </cell>
          <cell r="BH14107">
            <v>21725277</v>
          </cell>
          <cell r="BI14107">
            <v>5</v>
          </cell>
          <cell r="BJ14107">
            <v>5</v>
          </cell>
          <cell r="BR14107">
            <v>26296492</v>
          </cell>
          <cell r="BS14107">
            <v>26296492</v>
          </cell>
        </row>
        <row r="14108">
          <cell r="BG14108">
            <v>21725278</v>
          </cell>
          <cell r="BH14108">
            <v>21725278</v>
          </cell>
          <cell r="BI14108">
            <v>11</v>
          </cell>
          <cell r="BJ14108">
            <v>11</v>
          </cell>
          <cell r="BR14108">
            <v>26296495</v>
          </cell>
          <cell r="BS14108">
            <v>26296495</v>
          </cell>
        </row>
        <row r="14109">
          <cell r="BG14109">
            <v>21725279</v>
          </cell>
          <cell r="BH14109">
            <v>21725279</v>
          </cell>
          <cell r="BI14109">
            <v>5</v>
          </cell>
          <cell r="BJ14109">
            <v>5</v>
          </cell>
          <cell r="BR14109">
            <v>26296498</v>
          </cell>
          <cell r="BS14109">
            <v>26296498</v>
          </cell>
        </row>
        <row r="14110">
          <cell r="BG14110">
            <v>21725280</v>
          </cell>
          <cell r="BH14110">
            <v>21725280</v>
          </cell>
          <cell r="BI14110">
            <v>11</v>
          </cell>
          <cell r="BJ14110">
            <v>11</v>
          </cell>
          <cell r="BR14110">
            <v>26296501</v>
          </cell>
          <cell r="BS14110">
            <v>26296501</v>
          </cell>
        </row>
        <row r="14111">
          <cell r="BG14111">
            <v>21725281</v>
          </cell>
          <cell r="BH14111">
            <v>21725289</v>
          </cell>
          <cell r="BI14111">
            <v>5</v>
          </cell>
          <cell r="BJ14111">
            <v>5</v>
          </cell>
          <cell r="BR14111">
            <v>26296504</v>
          </cell>
          <cell r="BS14111">
            <v>26296504</v>
          </cell>
        </row>
        <row r="14112">
          <cell r="BG14112">
            <v>21725290</v>
          </cell>
          <cell r="BH14112">
            <v>21725290</v>
          </cell>
          <cell r="BI14112">
            <v>11</v>
          </cell>
          <cell r="BJ14112">
            <v>11</v>
          </cell>
          <cell r="BR14112">
            <v>26296507</v>
          </cell>
          <cell r="BS14112">
            <v>26296507</v>
          </cell>
        </row>
        <row r="14113">
          <cell r="BG14113">
            <v>21725291</v>
          </cell>
          <cell r="BH14113">
            <v>21725291</v>
          </cell>
          <cell r="BI14113">
            <v>5</v>
          </cell>
          <cell r="BJ14113">
            <v>5</v>
          </cell>
          <cell r="BR14113">
            <v>26296510</v>
          </cell>
          <cell r="BS14113">
            <v>26296510</v>
          </cell>
        </row>
        <row r="14114">
          <cell r="BG14114">
            <v>21725292</v>
          </cell>
          <cell r="BH14114">
            <v>21725292</v>
          </cell>
          <cell r="BI14114">
            <v>11</v>
          </cell>
          <cell r="BJ14114">
            <v>11</v>
          </cell>
          <cell r="BR14114">
            <v>26296513</v>
          </cell>
          <cell r="BS14114">
            <v>26296513</v>
          </cell>
        </row>
        <row r="14115">
          <cell r="BG14115">
            <v>21725293</v>
          </cell>
          <cell r="BH14115">
            <v>21725293</v>
          </cell>
          <cell r="BI14115">
            <v>5</v>
          </cell>
          <cell r="BJ14115">
            <v>5</v>
          </cell>
          <cell r="BR14115">
            <v>26296516</v>
          </cell>
          <cell r="BS14115">
            <v>26296516</v>
          </cell>
        </row>
        <row r="14116">
          <cell r="BG14116">
            <v>21725294</v>
          </cell>
          <cell r="BH14116">
            <v>21725294</v>
          </cell>
          <cell r="BI14116">
            <v>11</v>
          </cell>
          <cell r="BJ14116">
            <v>11</v>
          </cell>
          <cell r="BR14116">
            <v>26296519</v>
          </cell>
          <cell r="BS14116">
            <v>26296519</v>
          </cell>
        </row>
        <row r="14117">
          <cell r="BG14117">
            <v>21725295</v>
          </cell>
          <cell r="BH14117">
            <v>21725299</v>
          </cell>
          <cell r="BI14117">
            <v>5</v>
          </cell>
          <cell r="BJ14117">
            <v>5</v>
          </cell>
          <cell r="BR14117">
            <v>26296522</v>
          </cell>
          <cell r="BS14117">
            <v>26296522</v>
          </cell>
        </row>
        <row r="14118">
          <cell r="BG14118">
            <v>21725300</v>
          </cell>
          <cell r="BH14118">
            <v>21725300</v>
          </cell>
          <cell r="BI14118">
            <v>11</v>
          </cell>
          <cell r="BJ14118">
            <v>11</v>
          </cell>
          <cell r="BR14118">
            <v>26296525</v>
          </cell>
          <cell r="BS14118">
            <v>26296525</v>
          </cell>
        </row>
        <row r="14119">
          <cell r="BG14119">
            <v>21725301</v>
          </cell>
          <cell r="BH14119">
            <v>21725309</v>
          </cell>
          <cell r="BI14119">
            <v>5</v>
          </cell>
          <cell r="BJ14119">
            <v>5</v>
          </cell>
          <cell r="BR14119">
            <v>26296528</v>
          </cell>
          <cell r="BS14119">
            <v>26296528</v>
          </cell>
        </row>
        <row r="14120">
          <cell r="BG14120">
            <v>21725310</v>
          </cell>
          <cell r="BH14120">
            <v>21725310</v>
          </cell>
          <cell r="BI14120">
            <v>11</v>
          </cell>
          <cell r="BJ14120">
            <v>11</v>
          </cell>
          <cell r="BR14120">
            <v>26296531</v>
          </cell>
          <cell r="BS14120">
            <v>26296531</v>
          </cell>
        </row>
        <row r="14121">
          <cell r="BG14121">
            <v>21725311</v>
          </cell>
          <cell r="BH14121">
            <v>21725319</v>
          </cell>
          <cell r="BI14121">
            <v>5</v>
          </cell>
          <cell r="BJ14121">
            <v>5</v>
          </cell>
          <cell r="BR14121">
            <v>26296534</v>
          </cell>
          <cell r="BS14121">
            <v>26296534</v>
          </cell>
        </row>
        <row r="14122">
          <cell r="BG14122">
            <v>21725320</v>
          </cell>
          <cell r="BH14122">
            <v>21725320</v>
          </cell>
          <cell r="BI14122">
            <v>11</v>
          </cell>
          <cell r="BJ14122">
            <v>11</v>
          </cell>
          <cell r="BR14122">
            <v>26296537</v>
          </cell>
          <cell r="BS14122">
            <v>26296537</v>
          </cell>
        </row>
        <row r="14123">
          <cell r="BG14123">
            <v>21725321</v>
          </cell>
          <cell r="BH14123">
            <v>21725329</v>
          </cell>
          <cell r="BI14123">
            <v>5</v>
          </cell>
          <cell r="BJ14123">
            <v>5</v>
          </cell>
          <cell r="BR14123">
            <v>26296540</v>
          </cell>
          <cell r="BS14123">
            <v>26296540</v>
          </cell>
        </row>
        <row r="14124">
          <cell r="BG14124">
            <v>21725330</v>
          </cell>
          <cell r="BH14124">
            <v>21725330</v>
          </cell>
          <cell r="BI14124">
            <v>11</v>
          </cell>
          <cell r="BJ14124">
            <v>11</v>
          </cell>
          <cell r="BR14124">
            <v>26296543</v>
          </cell>
          <cell r="BS14124">
            <v>26296543</v>
          </cell>
        </row>
        <row r="14125">
          <cell r="BG14125">
            <v>21725331</v>
          </cell>
          <cell r="BH14125">
            <v>21725334</v>
          </cell>
          <cell r="BI14125">
            <v>5</v>
          </cell>
          <cell r="BJ14125">
            <v>5</v>
          </cell>
          <cell r="BR14125">
            <v>26296546</v>
          </cell>
          <cell r="BS14125">
            <v>26296546</v>
          </cell>
        </row>
        <row r="14126">
          <cell r="BG14126">
            <v>21725335</v>
          </cell>
          <cell r="BH14126">
            <v>21725335</v>
          </cell>
          <cell r="BI14126">
            <v>11</v>
          </cell>
          <cell r="BJ14126">
            <v>11</v>
          </cell>
          <cell r="BR14126">
            <v>26296549</v>
          </cell>
          <cell r="BS14126">
            <v>26296549</v>
          </cell>
        </row>
        <row r="14127">
          <cell r="BG14127">
            <v>21725336</v>
          </cell>
          <cell r="BH14127">
            <v>21725336</v>
          </cell>
          <cell r="BI14127">
            <v>5</v>
          </cell>
          <cell r="BJ14127">
            <v>5</v>
          </cell>
          <cell r="BR14127">
            <v>26296552</v>
          </cell>
          <cell r="BS14127">
            <v>26296552</v>
          </cell>
        </row>
        <row r="14128">
          <cell r="BG14128">
            <v>21725337</v>
          </cell>
          <cell r="BH14128">
            <v>21725337</v>
          </cell>
          <cell r="BI14128">
            <v>11</v>
          </cell>
          <cell r="BJ14128">
            <v>11</v>
          </cell>
          <cell r="BR14128">
            <v>26296555</v>
          </cell>
          <cell r="BS14128">
            <v>26296555</v>
          </cell>
        </row>
        <row r="14129">
          <cell r="BG14129">
            <v>21725338</v>
          </cell>
          <cell r="BH14129">
            <v>21725338</v>
          </cell>
          <cell r="BI14129">
            <v>5</v>
          </cell>
          <cell r="BJ14129">
            <v>5</v>
          </cell>
          <cell r="BR14129">
            <v>26296558</v>
          </cell>
          <cell r="BS14129">
            <v>26296558</v>
          </cell>
        </row>
        <row r="14130">
          <cell r="BG14130">
            <v>21725339</v>
          </cell>
          <cell r="BH14130">
            <v>21725339</v>
          </cell>
          <cell r="BI14130">
            <v>11</v>
          </cell>
          <cell r="BJ14130">
            <v>11</v>
          </cell>
          <cell r="BR14130">
            <v>26296561</v>
          </cell>
          <cell r="BS14130">
            <v>26296561</v>
          </cell>
        </row>
        <row r="14131">
          <cell r="BG14131">
            <v>21725340</v>
          </cell>
          <cell r="BH14131">
            <v>21725340</v>
          </cell>
          <cell r="BI14131">
            <v>11</v>
          </cell>
          <cell r="BJ14131">
            <v>11</v>
          </cell>
          <cell r="BR14131">
            <v>26296564</v>
          </cell>
          <cell r="BS14131">
            <v>26296564</v>
          </cell>
        </row>
        <row r="14132">
          <cell r="BG14132">
            <v>21725341</v>
          </cell>
          <cell r="BH14132">
            <v>21725341</v>
          </cell>
          <cell r="BI14132">
            <v>11</v>
          </cell>
          <cell r="BJ14132">
            <v>11</v>
          </cell>
          <cell r="BR14132">
            <v>26296567</v>
          </cell>
          <cell r="BS14132">
            <v>26296567</v>
          </cell>
        </row>
        <row r="14133">
          <cell r="BG14133">
            <v>21725342</v>
          </cell>
          <cell r="BH14133">
            <v>21725342</v>
          </cell>
          <cell r="BI14133">
            <v>5</v>
          </cell>
          <cell r="BJ14133">
            <v>5</v>
          </cell>
          <cell r="BR14133">
            <v>26296570</v>
          </cell>
          <cell r="BS14133">
            <v>26296570</v>
          </cell>
        </row>
        <row r="14134">
          <cell r="BG14134">
            <v>21725343</v>
          </cell>
          <cell r="BH14134">
            <v>21725343</v>
          </cell>
          <cell r="BI14134">
            <v>11</v>
          </cell>
          <cell r="BJ14134">
            <v>11</v>
          </cell>
          <cell r="BR14134">
            <v>26296573</v>
          </cell>
          <cell r="BS14134">
            <v>26296573</v>
          </cell>
        </row>
        <row r="14135">
          <cell r="BG14135">
            <v>21725344</v>
          </cell>
          <cell r="BH14135">
            <v>21725344</v>
          </cell>
          <cell r="BI14135">
            <v>5</v>
          </cell>
          <cell r="BJ14135">
            <v>5</v>
          </cell>
          <cell r="BR14135">
            <v>26296576</v>
          </cell>
          <cell r="BS14135">
            <v>26296576</v>
          </cell>
        </row>
        <row r="14136">
          <cell r="BG14136">
            <v>21725345</v>
          </cell>
          <cell r="BH14136">
            <v>21725345</v>
          </cell>
          <cell r="BI14136">
            <v>11</v>
          </cell>
          <cell r="BJ14136">
            <v>11</v>
          </cell>
          <cell r="BR14136">
            <v>26296579</v>
          </cell>
          <cell r="BS14136">
            <v>26296579</v>
          </cell>
        </row>
        <row r="14137">
          <cell r="BG14137">
            <v>21725346</v>
          </cell>
          <cell r="BH14137">
            <v>21725346</v>
          </cell>
          <cell r="BI14137">
            <v>5</v>
          </cell>
          <cell r="BJ14137">
            <v>5</v>
          </cell>
          <cell r="BR14137">
            <v>26296582</v>
          </cell>
          <cell r="BS14137">
            <v>26296582</v>
          </cell>
        </row>
        <row r="14138">
          <cell r="BG14138">
            <v>21725347</v>
          </cell>
          <cell r="BH14138">
            <v>21725347</v>
          </cell>
          <cell r="BI14138">
            <v>11</v>
          </cell>
          <cell r="BJ14138">
            <v>11</v>
          </cell>
          <cell r="BR14138">
            <v>26296585</v>
          </cell>
          <cell r="BS14138">
            <v>26296585</v>
          </cell>
        </row>
        <row r="14139">
          <cell r="BG14139">
            <v>21725348</v>
          </cell>
          <cell r="BH14139">
            <v>21725348</v>
          </cell>
          <cell r="BI14139">
            <v>5</v>
          </cell>
          <cell r="BJ14139">
            <v>5</v>
          </cell>
          <cell r="BR14139">
            <v>26296588</v>
          </cell>
          <cell r="BS14139">
            <v>26296588</v>
          </cell>
        </row>
        <row r="14140">
          <cell r="BG14140">
            <v>21725349</v>
          </cell>
          <cell r="BH14140">
            <v>21725349</v>
          </cell>
          <cell r="BI14140">
            <v>11</v>
          </cell>
          <cell r="BJ14140">
            <v>11</v>
          </cell>
          <cell r="BR14140">
            <v>26297000</v>
          </cell>
          <cell r="BS14140">
            <v>26297000</v>
          </cell>
        </row>
        <row r="14141">
          <cell r="BG14141">
            <v>21725350</v>
          </cell>
          <cell r="BH14141">
            <v>21725350</v>
          </cell>
          <cell r="BI14141">
            <v>11</v>
          </cell>
          <cell r="BJ14141">
            <v>11</v>
          </cell>
          <cell r="BR14141">
            <v>26297003</v>
          </cell>
          <cell r="BS14141">
            <v>26297003</v>
          </cell>
        </row>
        <row r="14142">
          <cell r="BG14142">
            <v>21725351</v>
          </cell>
          <cell r="BH14142">
            <v>21725359</v>
          </cell>
          <cell r="BI14142">
            <v>5</v>
          </cell>
          <cell r="BJ14142">
            <v>5</v>
          </cell>
          <cell r="BR14142">
            <v>26297006</v>
          </cell>
          <cell r="BS14142">
            <v>26297006</v>
          </cell>
        </row>
        <row r="14143">
          <cell r="BG14143">
            <v>21725360</v>
          </cell>
          <cell r="BH14143">
            <v>21725360</v>
          </cell>
          <cell r="BI14143">
            <v>11</v>
          </cell>
          <cell r="BJ14143">
            <v>11</v>
          </cell>
          <cell r="BR14143">
            <v>26297009</v>
          </cell>
          <cell r="BS14143">
            <v>26297009</v>
          </cell>
        </row>
        <row r="14144">
          <cell r="BG14144">
            <v>21725361</v>
          </cell>
          <cell r="BH14144">
            <v>21725369</v>
          </cell>
          <cell r="BI14144">
            <v>5</v>
          </cell>
          <cell r="BJ14144">
            <v>5</v>
          </cell>
          <cell r="BR14144">
            <v>26297012</v>
          </cell>
          <cell r="BS14144">
            <v>26297012</v>
          </cell>
        </row>
        <row r="14145">
          <cell r="BG14145">
            <v>21725370</v>
          </cell>
          <cell r="BH14145">
            <v>21725370</v>
          </cell>
          <cell r="BI14145">
            <v>11</v>
          </cell>
          <cell r="BJ14145">
            <v>11</v>
          </cell>
          <cell r="BR14145">
            <v>26297015</v>
          </cell>
          <cell r="BS14145">
            <v>26297015</v>
          </cell>
        </row>
        <row r="14146">
          <cell r="BG14146">
            <v>21725371</v>
          </cell>
          <cell r="BH14146">
            <v>21725379</v>
          </cell>
          <cell r="BI14146">
            <v>5</v>
          </cell>
          <cell r="BJ14146">
            <v>5</v>
          </cell>
          <cell r="BR14146">
            <v>26297018</v>
          </cell>
          <cell r="BS14146">
            <v>26297018</v>
          </cell>
        </row>
        <row r="14147">
          <cell r="BG14147">
            <v>21725380</v>
          </cell>
          <cell r="BH14147">
            <v>21725380</v>
          </cell>
          <cell r="BI14147">
            <v>11</v>
          </cell>
          <cell r="BJ14147">
            <v>11</v>
          </cell>
          <cell r="BR14147">
            <v>26297020</v>
          </cell>
          <cell r="BS14147">
            <v>26297020</v>
          </cell>
        </row>
        <row r="14148">
          <cell r="BG14148">
            <v>21725381</v>
          </cell>
          <cell r="BH14148">
            <v>21725389</v>
          </cell>
          <cell r="BI14148">
            <v>5</v>
          </cell>
          <cell r="BJ14148">
            <v>5</v>
          </cell>
          <cell r="BR14148">
            <v>26297021</v>
          </cell>
          <cell r="BS14148">
            <v>26297021</v>
          </cell>
        </row>
        <row r="14149">
          <cell r="BG14149">
            <v>21725390</v>
          </cell>
          <cell r="BH14149">
            <v>21725390</v>
          </cell>
          <cell r="BI14149">
            <v>11</v>
          </cell>
          <cell r="BJ14149">
            <v>11</v>
          </cell>
          <cell r="BR14149">
            <v>26297024</v>
          </cell>
          <cell r="BS14149">
            <v>26297024</v>
          </cell>
        </row>
        <row r="14150">
          <cell r="BG14150">
            <v>21725391</v>
          </cell>
          <cell r="BH14150">
            <v>21725399</v>
          </cell>
          <cell r="BI14150">
            <v>5</v>
          </cell>
          <cell r="BJ14150">
            <v>5</v>
          </cell>
          <cell r="BR14150">
            <v>26297027</v>
          </cell>
          <cell r="BS14150">
            <v>26297027</v>
          </cell>
        </row>
        <row r="14151">
          <cell r="BG14151">
            <v>21725400</v>
          </cell>
          <cell r="BH14151">
            <v>21725400</v>
          </cell>
          <cell r="BI14151">
            <v>11</v>
          </cell>
          <cell r="BJ14151">
            <v>11</v>
          </cell>
          <cell r="BR14151">
            <v>26297030</v>
          </cell>
          <cell r="BS14151">
            <v>26297030</v>
          </cell>
        </row>
        <row r="14152">
          <cell r="BG14152">
            <v>21725401</v>
          </cell>
          <cell r="BH14152">
            <v>21725409</v>
          </cell>
          <cell r="BI14152">
            <v>5</v>
          </cell>
          <cell r="BJ14152">
            <v>5</v>
          </cell>
          <cell r="BR14152">
            <v>26297033</v>
          </cell>
          <cell r="BS14152">
            <v>26297033</v>
          </cell>
        </row>
        <row r="14153">
          <cell r="BG14153">
            <v>21725410</v>
          </cell>
          <cell r="BH14153">
            <v>21725410</v>
          </cell>
          <cell r="BI14153">
            <v>11</v>
          </cell>
          <cell r="BJ14153">
            <v>11</v>
          </cell>
          <cell r="BR14153">
            <v>26297036</v>
          </cell>
          <cell r="BS14153">
            <v>26297036</v>
          </cell>
        </row>
        <row r="14154">
          <cell r="BG14154">
            <v>21725411</v>
          </cell>
          <cell r="BH14154">
            <v>21725419</v>
          </cell>
          <cell r="BI14154">
            <v>5</v>
          </cell>
          <cell r="BJ14154">
            <v>5</v>
          </cell>
          <cell r="BR14154">
            <v>26297039</v>
          </cell>
          <cell r="BS14154">
            <v>26297039</v>
          </cell>
        </row>
        <row r="14155">
          <cell r="BG14155">
            <v>21725420</v>
          </cell>
          <cell r="BH14155">
            <v>21725420</v>
          </cell>
          <cell r="BI14155">
            <v>11</v>
          </cell>
          <cell r="BJ14155">
            <v>11</v>
          </cell>
          <cell r="BR14155">
            <v>26297042</v>
          </cell>
          <cell r="BS14155">
            <v>26297042</v>
          </cell>
        </row>
        <row r="14156">
          <cell r="BG14156">
            <v>21725421</v>
          </cell>
          <cell r="BH14156">
            <v>21725429</v>
          </cell>
          <cell r="BI14156">
            <v>5</v>
          </cell>
          <cell r="BJ14156">
            <v>5</v>
          </cell>
          <cell r="BR14156">
            <v>26297045</v>
          </cell>
          <cell r="BS14156">
            <v>26297045</v>
          </cell>
        </row>
        <row r="14157">
          <cell r="BG14157">
            <v>21725430</v>
          </cell>
          <cell r="BH14157">
            <v>21725430</v>
          </cell>
          <cell r="BI14157">
            <v>11</v>
          </cell>
          <cell r="BJ14157">
            <v>11</v>
          </cell>
          <cell r="BR14157">
            <v>26297048</v>
          </cell>
          <cell r="BS14157">
            <v>26297048</v>
          </cell>
        </row>
        <row r="14158">
          <cell r="BG14158">
            <v>21725431</v>
          </cell>
          <cell r="BH14158">
            <v>21725439</v>
          </cell>
          <cell r="BI14158">
            <v>5</v>
          </cell>
          <cell r="BJ14158">
            <v>5</v>
          </cell>
          <cell r="BR14158">
            <v>26297051</v>
          </cell>
          <cell r="BS14158">
            <v>26297051</v>
          </cell>
        </row>
        <row r="14159">
          <cell r="BG14159">
            <v>21725440</v>
          </cell>
          <cell r="BH14159">
            <v>21725440</v>
          </cell>
          <cell r="BI14159">
            <v>11</v>
          </cell>
          <cell r="BJ14159">
            <v>11</v>
          </cell>
          <cell r="BR14159">
            <v>26297054</v>
          </cell>
          <cell r="BS14159">
            <v>26297054</v>
          </cell>
        </row>
        <row r="14160">
          <cell r="BG14160">
            <v>21725441</v>
          </cell>
          <cell r="BH14160">
            <v>21725449</v>
          </cell>
          <cell r="BI14160">
            <v>5</v>
          </cell>
          <cell r="BJ14160">
            <v>5</v>
          </cell>
          <cell r="BR14160">
            <v>26297057</v>
          </cell>
          <cell r="BS14160">
            <v>26297057</v>
          </cell>
        </row>
        <row r="14161">
          <cell r="BG14161">
            <v>21725450</v>
          </cell>
          <cell r="BH14161">
            <v>21725450</v>
          </cell>
          <cell r="BI14161">
            <v>11</v>
          </cell>
          <cell r="BJ14161">
            <v>11</v>
          </cell>
          <cell r="BR14161">
            <v>26297060</v>
          </cell>
          <cell r="BS14161">
            <v>26297060</v>
          </cell>
        </row>
        <row r="14162">
          <cell r="BG14162">
            <v>21725451</v>
          </cell>
          <cell r="BH14162">
            <v>21725459</v>
          </cell>
          <cell r="BI14162">
            <v>5</v>
          </cell>
          <cell r="BJ14162">
            <v>5</v>
          </cell>
          <cell r="BR14162">
            <v>26297063</v>
          </cell>
          <cell r="BS14162">
            <v>26297063</v>
          </cell>
        </row>
        <row r="14163">
          <cell r="BG14163">
            <v>21725460</v>
          </cell>
          <cell r="BH14163">
            <v>21725460</v>
          </cell>
          <cell r="BI14163">
            <v>11</v>
          </cell>
          <cell r="BJ14163">
            <v>11</v>
          </cell>
          <cell r="BR14163">
            <v>26297066</v>
          </cell>
          <cell r="BS14163">
            <v>26297066</v>
          </cell>
        </row>
        <row r="14164">
          <cell r="BG14164">
            <v>21725461</v>
          </cell>
          <cell r="BH14164">
            <v>21725469</v>
          </cell>
          <cell r="BI14164">
            <v>5</v>
          </cell>
          <cell r="BJ14164">
            <v>5</v>
          </cell>
          <cell r="BR14164">
            <v>26297069</v>
          </cell>
          <cell r="BS14164">
            <v>26297069</v>
          </cell>
        </row>
        <row r="14165">
          <cell r="BG14165">
            <v>21725470</v>
          </cell>
          <cell r="BH14165">
            <v>21725470</v>
          </cell>
          <cell r="BI14165">
            <v>11</v>
          </cell>
          <cell r="BJ14165">
            <v>11</v>
          </cell>
          <cell r="BR14165">
            <v>26297072</v>
          </cell>
          <cell r="BS14165">
            <v>26297072</v>
          </cell>
        </row>
        <row r="14166">
          <cell r="BG14166">
            <v>21725471</v>
          </cell>
          <cell r="BH14166">
            <v>21725479</v>
          </cell>
          <cell r="BI14166">
            <v>5</v>
          </cell>
          <cell r="BJ14166">
            <v>5</v>
          </cell>
          <cell r="BR14166">
            <v>26297075</v>
          </cell>
          <cell r="BS14166">
            <v>26297075</v>
          </cell>
        </row>
        <row r="14167">
          <cell r="BG14167">
            <v>21725480</v>
          </cell>
          <cell r="BH14167">
            <v>21725480</v>
          </cell>
          <cell r="BI14167">
            <v>11</v>
          </cell>
          <cell r="BJ14167">
            <v>11</v>
          </cell>
          <cell r="BR14167">
            <v>26297078</v>
          </cell>
          <cell r="BS14167">
            <v>26297078</v>
          </cell>
        </row>
        <row r="14168">
          <cell r="BG14168">
            <v>21725481</v>
          </cell>
          <cell r="BH14168">
            <v>21725484</v>
          </cell>
          <cell r="BI14168">
            <v>5</v>
          </cell>
          <cell r="BJ14168">
            <v>5</v>
          </cell>
          <cell r="BR14168">
            <v>26297081</v>
          </cell>
          <cell r="BS14168">
            <v>26297081</v>
          </cell>
        </row>
        <row r="14169">
          <cell r="BG14169">
            <v>21725485</v>
          </cell>
          <cell r="BH14169">
            <v>21725485</v>
          </cell>
          <cell r="BI14169">
            <v>11</v>
          </cell>
          <cell r="BJ14169">
            <v>11</v>
          </cell>
          <cell r="BR14169">
            <v>26297084</v>
          </cell>
          <cell r="BS14169">
            <v>26297084</v>
          </cell>
        </row>
        <row r="14170">
          <cell r="BG14170">
            <v>21725486</v>
          </cell>
          <cell r="BH14170">
            <v>21725489</v>
          </cell>
          <cell r="BI14170">
            <v>5</v>
          </cell>
          <cell r="BJ14170">
            <v>5</v>
          </cell>
          <cell r="BR14170">
            <v>26297087</v>
          </cell>
          <cell r="BS14170">
            <v>26297087</v>
          </cell>
        </row>
        <row r="14171">
          <cell r="BG14171">
            <v>21725490</v>
          </cell>
          <cell r="BH14171">
            <v>21725490</v>
          </cell>
          <cell r="BI14171">
            <v>11</v>
          </cell>
          <cell r="BJ14171">
            <v>11</v>
          </cell>
          <cell r="BR14171">
            <v>26297090</v>
          </cell>
          <cell r="BS14171">
            <v>26297090</v>
          </cell>
        </row>
        <row r="14172">
          <cell r="BG14172">
            <v>21725491</v>
          </cell>
          <cell r="BH14172">
            <v>21725499</v>
          </cell>
          <cell r="BI14172">
            <v>5</v>
          </cell>
          <cell r="BJ14172">
            <v>5</v>
          </cell>
          <cell r="BR14172">
            <v>26297093</v>
          </cell>
          <cell r="BS14172">
            <v>26297093</v>
          </cell>
        </row>
        <row r="14173">
          <cell r="BG14173">
            <v>21725500</v>
          </cell>
          <cell r="BH14173">
            <v>21725500</v>
          </cell>
          <cell r="BI14173">
            <v>11</v>
          </cell>
          <cell r="BJ14173">
            <v>11</v>
          </cell>
          <cell r="BR14173">
            <v>26297096</v>
          </cell>
          <cell r="BS14173">
            <v>26297096</v>
          </cell>
        </row>
        <row r="14174">
          <cell r="BG14174">
            <v>21725501</v>
          </cell>
          <cell r="BH14174">
            <v>21725509</v>
          </cell>
          <cell r="BI14174">
            <v>5</v>
          </cell>
          <cell r="BJ14174">
            <v>5</v>
          </cell>
          <cell r="BR14174">
            <v>26297099</v>
          </cell>
          <cell r="BS14174">
            <v>26297099</v>
          </cell>
        </row>
        <row r="14175">
          <cell r="BG14175">
            <v>21725510</v>
          </cell>
          <cell r="BH14175">
            <v>21725510</v>
          </cell>
          <cell r="BI14175">
            <v>11</v>
          </cell>
          <cell r="BJ14175">
            <v>11</v>
          </cell>
          <cell r="BR14175">
            <v>26297102</v>
          </cell>
          <cell r="BS14175">
            <v>26297102</v>
          </cell>
        </row>
        <row r="14176">
          <cell r="BG14176">
            <v>21725511</v>
          </cell>
          <cell r="BH14176">
            <v>21725519</v>
          </cell>
          <cell r="BI14176">
            <v>5</v>
          </cell>
          <cell r="BJ14176">
            <v>5</v>
          </cell>
          <cell r="BR14176">
            <v>26297105</v>
          </cell>
          <cell r="BS14176">
            <v>26297105</v>
          </cell>
        </row>
        <row r="14177">
          <cell r="BG14177">
            <v>21725520</v>
          </cell>
          <cell r="BH14177">
            <v>21725520</v>
          </cell>
          <cell r="BI14177">
            <v>11</v>
          </cell>
          <cell r="BJ14177">
            <v>11</v>
          </cell>
          <cell r="BR14177">
            <v>26297108</v>
          </cell>
          <cell r="BS14177">
            <v>26297108</v>
          </cell>
        </row>
        <row r="14178">
          <cell r="BG14178">
            <v>21725521</v>
          </cell>
          <cell r="BH14178">
            <v>21725524</v>
          </cell>
          <cell r="BI14178">
            <v>5</v>
          </cell>
          <cell r="BJ14178">
            <v>5</v>
          </cell>
          <cell r="BR14178">
            <v>26297111</v>
          </cell>
          <cell r="BS14178">
            <v>26297111</v>
          </cell>
        </row>
        <row r="14179">
          <cell r="BG14179">
            <v>21725525</v>
          </cell>
          <cell r="BH14179">
            <v>21725525</v>
          </cell>
          <cell r="BI14179">
            <v>11</v>
          </cell>
          <cell r="BJ14179">
            <v>11</v>
          </cell>
          <cell r="BR14179">
            <v>26297114</v>
          </cell>
          <cell r="BS14179">
            <v>26297114</v>
          </cell>
        </row>
        <row r="14180">
          <cell r="BG14180">
            <v>21725526</v>
          </cell>
          <cell r="BH14180">
            <v>21725529</v>
          </cell>
          <cell r="BI14180">
            <v>5</v>
          </cell>
          <cell r="BJ14180">
            <v>5</v>
          </cell>
          <cell r="BR14180">
            <v>26297117</v>
          </cell>
          <cell r="BS14180">
            <v>26297117</v>
          </cell>
        </row>
        <row r="14181">
          <cell r="BG14181">
            <v>21725530</v>
          </cell>
          <cell r="BH14181">
            <v>21725530</v>
          </cell>
          <cell r="BI14181">
            <v>11</v>
          </cell>
          <cell r="BJ14181">
            <v>11</v>
          </cell>
          <cell r="BR14181">
            <v>26297120</v>
          </cell>
          <cell r="BS14181">
            <v>26297120</v>
          </cell>
        </row>
        <row r="14182">
          <cell r="BG14182">
            <v>21725531</v>
          </cell>
          <cell r="BH14182">
            <v>21725539</v>
          </cell>
          <cell r="BI14182">
            <v>5</v>
          </cell>
          <cell r="BJ14182">
            <v>5</v>
          </cell>
          <cell r="BR14182">
            <v>26297123</v>
          </cell>
          <cell r="BS14182">
            <v>26297123</v>
          </cell>
        </row>
        <row r="14183">
          <cell r="BG14183">
            <v>21725540</v>
          </cell>
          <cell r="BH14183">
            <v>21725540</v>
          </cell>
          <cell r="BI14183">
            <v>11</v>
          </cell>
          <cell r="BJ14183">
            <v>11</v>
          </cell>
          <cell r="BR14183">
            <v>26297126</v>
          </cell>
          <cell r="BS14183">
            <v>26297126</v>
          </cell>
        </row>
        <row r="14184">
          <cell r="BG14184">
            <v>21725541</v>
          </cell>
          <cell r="BH14184">
            <v>21725549</v>
          </cell>
          <cell r="BI14184">
            <v>5</v>
          </cell>
          <cell r="BJ14184">
            <v>5</v>
          </cell>
          <cell r="BR14184">
            <v>26297129</v>
          </cell>
          <cell r="BS14184">
            <v>26297129</v>
          </cell>
        </row>
        <row r="14185">
          <cell r="BG14185">
            <v>21725550</v>
          </cell>
          <cell r="BH14185">
            <v>21725550</v>
          </cell>
          <cell r="BI14185">
            <v>11</v>
          </cell>
          <cell r="BJ14185">
            <v>11</v>
          </cell>
          <cell r="BR14185">
            <v>26297132</v>
          </cell>
          <cell r="BS14185">
            <v>26297132</v>
          </cell>
        </row>
        <row r="14186">
          <cell r="BG14186">
            <v>21725551</v>
          </cell>
          <cell r="BH14186">
            <v>21725559</v>
          </cell>
          <cell r="BI14186">
            <v>5</v>
          </cell>
          <cell r="BJ14186">
            <v>5</v>
          </cell>
          <cell r="BR14186">
            <v>26297135</v>
          </cell>
          <cell r="BS14186">
            <v>26297135</v>
          </cell>
        </row>
        <row r="14187">
          <cell r="BG14187">
            <v>21725560</v>
          </cell>
          <cell r="BH14187">
            <v>21725560</v>
          </cell>
          <cell r="BI14187">
            <v>11</v>
          </cell>
          <cell r="BJ14187">
            <v>11</v>
          </cell>
          <cell r="BR14187">
            <v>26297138</v>
          </cell>
          <cell r="BS14187">
            <v>26297138</v>
          </cell>
        </row>
        <row r="14188">
          <cell r="BG14188">
            <v>21725561</v>
          </cell>
          <cell r="BH14188">
            <v>21725569</v>
          </cell>
          <cell r="BI14188">
            <v>5</v>
          </cell>
          <cell r="BJ14188">
            <v>5</v>
          </cell>
          <cell r="BR14188">
            <v>26297141</v>
          </cell>
          <cell r="BS14188">
            <v>26297141</v>
          </cell>
        </row>
        <row r="14189">
          <cell r="BG14189">
            <v>21725570</v>
          </cell>
          <cell r="BH14189">
            <v>21725570</v>
          </cell>
          <cell r="BI14189">
            <v>11</v>
          </cell>
          <cell r="BJ14189">
            <v>11</v>
          </cell>
          <cell r="BR14189">
            <v>26297144</v>
          </cell>
          <cell r="BS14189">
            <v>26297144</v>
          </cell>
        </row>
        <row r="14190">
          <cell r="BG14190">
            <v>21725571</v>
          </cell>
          <cell r="BH14190">
            <v>21725579</v>
          </cell>
          <cell r="BI14190">
            <v>5</v>
          </cell>
          <cell r="BJ14190">
            <v>5</v>
          </cell>
          <cell r="BR14190">
            <v>26297147</v>
          </cell>
          <cell r="BS14190">
            <v>26297147</v>
          </cell>
        </row>
        <row r="14191">
          <cell r="BG14191">
            <v>21725580</v>
          </cell>
          <cell r="BH14191">
            <v>21725580</v>
          </cell>
          <cell r="BI14191">
            <v>11</v>
          </cell>
          <cell r="BJ14191">
            <v>11</v>
          </cell>
          <cell r="BR14191">
            <v>26297150</v>
          </cell>
          <cell r="BS14191">
            <v>26297150</v>
          </cell>
        </row>
        <row r="14192">
          <cell r="BG14192">
            <v>21725581</v>
          </cell>
          <cell r="BH14192">
            <v>21725589</v>
          </cell>
          <cell r="BI14192">
            <v>5</v>
          </cell>
          <cell r="BJ14192">
            <v>5</v>
          </cell>
          <cell r="BR14192">
            <v>26297153</v>
          </cell>
          <cell r="BS14192">
            <v>26297153</v>
          </cell>
        </row>
        <row r="14193">
          <cell r="BG14193">
            <v>21725590</v>
          </cell>
          <cell r="BH14193">
            <v>21725590</v>
          </cell>
          <cell r="BI14193">
            <v>11</v>
          </cell>
          <cell r="BJ14193">
            <v>11</v>
          </cell>
          <cell r="BR14193">
            <v>26297156</v>
          </cell>
          <cell r="BS14193">
            <v>26297156</v>
          </cell>
        </row>
        <row r="14194">
          <cell r="BG14194">
            <v>21725591</v>
          </cell>
          <cell r="BH14194">
            <v>21725599</v>
          </cell>
          <cell r="BI14194">
            <v>5</v>
          </cell>
          <cell r="BJ14194">
            <v>5</v>
          </cell>
          <cell r="BR14194">
            <v>26297159</v>
          </cell>
          <cell r="BS14194">
            <v>26297159</v>
          </cell>
        </row>
        <row r="14195">
          <cell r="BG14195">
            <v>21725600</v>
          </cell>
          <cell r="BH14195">
            <v>21725600</v>
          </cell>
          <cell r="BI14195">
            <v>11</v>
          </cell>
          <cell r="BJ14195">
            <v>11</v>
          </cell>
          <cell r="BR14195">
            <v>26297162</v>
          </cell>
          <cell r="BS14195">
            <v>26297162</v>
          </cell>
        </row>
        <row r="14196">
          <cell r="BG14196">
            <v>21725601</v>
          </cell>
          <cell r="BH14196">
            <v>21725609</v>
          </cell>
          <cell r="BI14196">
            <v>5</v>
          </cell>
          <cell r="BJ14196">
            <v>5</v>
          </cell>
          <cell r="BR14196">
            <v>26297165</v>
          </cell>
          <cell r="BS14196">
            <v>26297165</v>
          </cell>
        </row>
        <row r="14197">
          <cell r="BG14197">
            <v>21725610</v>
          </cell>
          <cell r="BH14197">
            <v>21725610</v>
          </cell>
          <cell r="BI14197">
            <v>11</v>
          </cell>
          <cell r="BJ14197">
            <v>11</v>
          </cell>
          <cell r="BR14197">
            <v>26297168</v>
          </cell>
          <cell r="BS14197">
            <v>26297168</v>
          </cell>
        </row>
        <row r="14198">
          <cell r="BG14198">
            <v>21725611</v>
          </cell>
          <cell r="BH14198">
            <v>21725619</v>
          </cell>
          <cell r="BI14198">
            <v>5</v>
          </cell>
          <cell r="BJ14198">
            <v>5</v>
          </cell>
          <cell r="BR14198">
            <v>26297171</v>
          </cell>
          <cell r="BS14198">
            <v>26297171</v>
          </cell>
        </row>
        <row r="14199">
          <cell r="BG14199">
            <v>21725620</v>
          </cell>
          <cell r="BH14199">
            <v>21725620</v>
          </cell>
          <cell r="BI14199">
            <v>11</v>
          </cell>
          <cell r="BJ14199">
            <v>11</v>
          </cell>
          <cell r="BR14199">
            <v>26297174</v>
          </cell>
          <cell r="BS14199">
            <v>26297174</v>
          </cell>
        </row>
        <row r="14200">
          <cell r="BG14200">
            <v>21725621</v>
          </cell>
          <cell r="BH14200">
            <v>21725629</v>
          </cell>
          <cell r="BI14200">
            <v>5</v>
          </cell>
          <cell r="BJ14200">
            <v>5</v>
          </cell>
          <cell r="BR14200">
            <v>26297177</v>
          </cell>
          <cell r="BS14200">
            <v>26297177</v>
          </cell>
        </row>
        <row r="14201">
          <cell r="BG14201">
            <v>21725630</v>
          </cell>
          <cell r="BH14201">
            <v>21725630</v>
          </cell>
          <cell r="BI14201">
            <v>11</v>
          </cell>
          <cell r="BJ14201">
            <v>11</v>
          </cell>
          <cell r="BR14201">
            <v>26297180</v>
          </cell>
          <cell r="BS14201">
            <v>26297180</v>
          </cell>
        </row>
        <row r="14202">
          <cell r="BG14202">
            <v>21725631</v>
          </cell>
          <cell r="BH14202">
            <v>21725639</v>
          </cell>
          <cell r="BI14202">
            <v>5</v>
          </cell>
          <cell r="BJ14202">
            <v>5</v>
          </cell>
          <cell r="BR14202">
            <v>26297183</v>
          </cell>
          <cell r="BS14202">
            <v>26297183</v>
          </cell>
        </row>
        <row r="14203">
          <cell r="BG14203">
            <v>21725640</v>
          </cell>
          <cell r="BH14203">
            <v>21725640</v>
          </cell>
          <cell r="BI14203">
            <v>11</v>
          </cell>
          <cell r="BJ14203">
            <v>11</v>
          </cell>
          <cell r="BR14203">
            <v>26297186</v>
          </cell>
          <cell r="BS14203">
            <v>26297186</v>
          </cell>
        </row>
        <row r="14204">
          <cell r="BG14204">
            <v>21725641</v>
          </cell>
          <cell r="BH14204">
            <v>21725649</v>
          </cell>
          <cell r="BI14204">
            <v>5</v>
          </cell>
          <cell r="BJ14204">
            <v>5</v>
          </cell>
          <cell r="BR14204">
            <v>26297189</v>
          </cell>
          <cell r="BS14204">
            <v>26297189</v>
          </cell>
        </row>
        <row r="14205">
          <cell r="BG14205">
            <v>21725650</v>
          </cell>
          <cell r="BH14205">
            <v>21725650</v>
          </cell>
          <cell r="BI14205">
            <v>11</v>
          </cell>
          <cell r="BJ14205">
            <v>11</v>
          </cell>
          <cell r="BR14205">
            <v>26297192</v>
          </cell>
          <cell r="BS14205">
            <v>26297192</v>
          </cell>
        </row>
        <row r="14206">
          <cell r="BG14206">
            <v>21725651</v>
          </cell>
          <cell r="BH14206">
            <v>21725659</v>
          </cell>
          <cell r="BI14206">
            <v>5</v>
          </cell>
          <cell r="BJ14206">
            <v>5</v>
          </cell>
          <cell r="BR14206">
            <v>26297195</v>
          </cell>
          <cell r="BS14206">
            <v>26297195</v>
          </cell>
        </row>
        <row r="14207">
          <cell r="BG14207">
            <v>21725660</v>
          </cell>
          <cell r="BH14207">
            <v>21725660</v>
          </cell>
          <cell r="BI14207">
            <v>11</v>
          </cell>
          <cell r="BJ14207">
            <v>11</v>
          </cell>
          <cell r="BR14207">
            <v>26297198</v>
          </cell>
          <cell r="BS14207">
            <v>26297198</v>
          </cell>
        </row>
        <row r="14208">
          <cell r="BG14208">
            <v>21725661</v>
          </cell>
          <cell r="BH14208">
            <v>21725669</v>
          </cell>
          <cell r="BI14208">
            <v>5</v>
          </cell>
          <cell r="BJ14208">
            <v>5</v>
          </cell>
          <cell r="BR14208">
            <v>26297201</v>
          </cell>
          <cell r="BS14208">
            <v>26297201</v>
          </cell>
        </row>
        <row r="14209">
          <cell r="BG14209">
            <v>21725670</v>
          </cell>
          <cell r="BH14209">
            <v>21725670</v>
          </cell>
          <cell r="BI14209">
            <v>11</v>
          </cell>
          <cell r="BJ14209">
            <v>11</v>
          </cell>
          <cell r="BR14209">
            <v>26297204</v>
          </cell>
          <cell r="BS14209">
            <v>26297204</v>
          </cell>
        </row>
        <row r="14210">
          <cell r="BG14210">
            <v>21725671</v>
          </cell>
          <cell r="BH14210">
            <v>21725679</v>
          </cell>
          <cell r="BI14210">
            <v>5</v>
          </cell>
          <cell r="BJ14210">
            <v>5</v>
          </cell>
          <cell r="BR14210">
            <v>26297207</v>
          </cell>
          <cell r="BS14210">
            <v>26297207</v>
          </cell>
        </row>
        <row r="14211">
          <cell r="BG14211">
            <v>21725680</v>
          </cell>
          <cell r="BH14211">
            <v>21725680</v>
          </cell>
          <cell r="BI14211">
            <v>11</v>
          </cell>
          <cell r="BJ14211">
            <v>11</v>
          </cell>
          <cell r="BR14211">
            <v>26297210</v>
          </cell>
          <cell r="BS14211">
            <v>26297210</v>
          </cell>
        </row>
        <row r="14212">
          <cell r="BG14212">
            <v>21725681</v>
          </cell>
          <cell r="BH14212">
            <v>21725699</v>
          </cell>
          <cell r="BI14212">
            <v>5</v>
          </cell>
          <cell r="BJ14212">
            <v>5</v>
          </cell>
          <cell r="BR14212">
            <v>26297213</v>
          </cell>
          <cell r="BS14212">
            <v>26297213</v>
          </cell>
        </row>
        <row r="14213">
          <cell r="BG14213">
            <v>21725700</v>
          </cell>
          <cell r="BH14213">
            <v>21725700</v>
          </cell>
          <cell r="BI14213">
            <v>11</v>
          </cell>
          <cell r="BJ14213">
            <v>11</v>
          </cell>
          <cell r="BR14213">
            <v>26297216</v>
          </cell>
          <cell r="BS14213">
            <v>26297216</v>
          </cell>
        </row>
        <row r="14214">
          <cell r="BG14214">
            <v>21725701</v>
          </cell>
          <cell r="BH14214">
            <v>21725709</v>
          </cell>
          <cell r="BI14214">
            <v>5</v>
          </cell>
          <cell r="BJ14214">
            <v>5</v>
          </cell>
          <cell r="BR14214">
            <v>26297219</v>
          </cell>
          <cell r="BS14214">
            <v>26297219</v>
          </cell>
        </row>
        <row r="14215">
          <cell r="BG14215">
            <v>21725710</v>
          </cell>
          <cell r="BH14215">
            <v>21725710</v>
          </cell>
          <cell r="BI14215">
            <v>11</v>
          </cell>
          <cell r="BJ14215">
            <v>11</v>
          </cell>
          <cell r="BR14215">
            <v>26297222</v>
          </cell>
          <cell r="BS14215">
            <v>26297222</v>
          </cell>
        </row>
        <row r="14216">
          <cell r="BG14216">
            <v>21725711</v>
          </cell>
          <cell r="BH14216">
            <v>21725719</v>
          </cell>
          <cell r="BI14216">
            <v>5</v>
          </cell>
          <cell r="BJ14216">
            <v>5</v>
          </cell>
          <cell r="BR14216">
            <v>26297225</v>
          </cell>
          <cell r="BS14216">
            <v>26297225</v>
          </cell>
        </row>
        <row r="14217">
          <cell r="BG14217">
            <v>21725720</v>
          </cell>
          <cell r="BH14217">
            <v>21725720</v>
          </cell>
          <cell r="BI14217">
            <v>11</v>
          </cell>
          <cell r="BJ14217">
            <v>11</v>
          </cell>
          <cell r="BR14217">
            <v>26297228</v>
          </cell>
          <cell r="BS14217">
            <v>26297228</v>
          </cell>
        </row>
        <row r="14218">
          <cell r="BG14218">
            <v>21725721</v>
          </cell>
          <cell r="BH14218">
            <v>21725729</v>
          </cell>
          <cell r="BI14218">
            <v>5</v>
          </cell>
          <cell r="BJ14218">
            <v>5</v>
          </cell>
          <cell r="BR14218">
            <v>26297231</v>
          </cell>
          <cell r="BS14218">
            <v>26297231</v>
          </cell>
        </row>
        <row r="14219">
          <cell r="BG14219">
            <v>21725730</v>
          </cell>
          <cell r="BH14219">
            <v>21725730</v>
          </cell>
          <cell r="BI14219">
            <v>11</v>
          </cell>
          <cell r="BJ14219">
            <v>11</v>
          </cell>
          <cell r="BR14219">
            <v>26297234</v>
          </cell>
          <cell r="BS14219">
            <v>26297234</v>
          </cell>
        </row>
        <row r="14220">
          <cell r="BG14220">
            <v>21725731</v>
          </cell>
          <cell r="BH14220">
            <v>21725739</v>
          </cell>
          <cell r="BI14220">
            <v>5</v>
          </cell>
          <cell r="BJ14220">
            <v>5</v>
          </cell>
          <cell r="BR14220">
            <v>26297237</v>
          </cell>
          <cell r="BS14220">
            <v>26297237</v>
          </cell>
        </row>
        <row r="14221">
          <cell r="BG14221">
            <v>21725740</v>
          </cell>
          <cell r="BH14221">
            <v>21725740</v>
          </cell>
          <cell r="BI14221">
            <v>11</v>
          </cell>
          <cell r="BJ14221">
            <v>11</v>
          </cell>
          <cell r="BR14221">
            <v>26297240</v>
          </cell>
          <cell r="BS14221">
            <v>26297240</v>
          </cell>
        </row>
        <row r="14222">
          <cell r="BG14222">
            <v>21725741</v>
          </cell>
          <cell r="BH14222">
            <v>21725759</v>
          </cell>
          <cell r="BI14222">
            <v>5</v>
          </cell>
          <cell r="BJ14222">
            <v>5</v>
          </cell>
          <cell r="BR14222">
            <v>26297243</v>
          </cell>
          <cell r="BS14222">
            <v>26297243</v>
          </cell>
        </row>
        <row r="14223">
          <cell r="BG14223">
            <v>21725760</v>
          </cell>
          <cell r="BH14223">
            <v>21725760</v>
          </cell>
          <cell r="BI14223">
            <v>11</v>
          </cell>
          <cell r="BJ14223">
            <v>11</v>
          </cell>
          <cell r="BR14223">
            <v>26297246</v>
          </cell>
          <cell r="BS14223">
            <v>26297246</v>
          </cell>
        </row>
        <row r="14224">
          <cell r="BG14224">
            <v>21725761</v>
          </cell>
          <cell r="BH14224">
            <v>21725769</v>
          </cell>
          <cell r="BI14224">
            <v>5</v>
          </cell>
          <cell r="BJ14224">
            <v>5</v>
          </cell>
          <cell r="BR14224">
            <v>26297249</v>
          </cell>
          <cell r="BS14224">
            <v>26297249</v>
          </cell>
        </row>
        <row r="14225">
          <cell r="BG14225">
            <v>21725770</v>
          </cell>
          <cell r="BH14225">
            <v>21725770</v>
          </cell>
          <cell r="BI14225">
            <v>11</v>
          </cell>
          <cell r="BJ14225">
            <v>11</v>
          </cell>
          <cell r="BR14225">
            <v>26297252</v>
          </cell>
          <cell r="BS14225">
            <v>26297252</v>
          </cell>
        </row>
        <row r="14226">
          <cell r="BG14226">
            <v>21725771</v>
          </cell>
          <cell r="BH14226">
            <v>21729999</v>
          </cell>
          <cell r="BI14226">
            <v>5</v>
          </cell>
          <cell r="BJ14226">
            <v>5</v>
          </cell>
          <cell r="BR14226">
            <v>26297255</v>
          </cell>
          <cell r="BS14226">
            <v>26297255</v>
          </cell>
        </row>
        <row r="14227">
          <cell r="BG14227">
            <v>21730000</v>
          </cell>
          <cell r="BH14227">
            <v>21730000</v>
          </cell>
          <cell r="BI14227">
            <v>11</v>
          </cell>
          <cell r="BJ14227">
            <v>11</v>
          </cell>
          <cell r="BR14227">
            <v>26297258</v>
          </cell>
          <cell r="BS14227">
            <v>26297258</v>
          </cell>
        </row>
        <row r="14228">
          <cell r="BG14228">
            <v>21730001</v>
          </cell>
          <cell r="BH14228">
            <v>21730001</v>
          </cell>
          <cell r="BI14228">
            <v>11</v>
          </cell>
          <cell r="BJ14228">
            <v>11</v>
          </cell>
          <cell r="BR14228">
            <v>26297261</v>
          </cell>
          <cell r="BS14228">
            <v>26297261</v>
          </cell>
        </row>
        <row r="14229">
          <cell r="BG14229">
            <v>21730002</v>
          </cell>
          <cell r="BH14229">
            <v>21730009</v>
          </cell>
          <cell r="BI14229">
            <v>5</v>
          </cell>
          <cell r="BJ14229">
            <v>5</v>
          </cell>
          <cell r="BR14229">
            <v>26297264</v>
          </cell>
          <cell r="BS14229">
            <v>26297264</v>
          </cell>
        </row>
        <row r="14230">
          <cell r="BG14230">
            <v>21730010</v>
          </cell>
          <cell r="BH14230">
            <v>21730010</v>
          </cell>
          <cell r="BI14230">
            <v>11</v>
          </cell>
          <cell r="BJ14230">
            <v>11</v>
          </cell>
          <cell r="BR14230">
            <v>26297267</v>
          </cell>
          <cell r="BS14230">
            <v>26297267</v>
          </cell>
        </row>
        <row r="14231">
          <cell r="BG14231">
            <v>21730011</v>
          </cell>
          <cell r="BH14231">
            <v>21730019</v>
          </cell>
          <cell r="BI14231">
            <v>5</v>
          </cell>
          <cell r="BJ14231">
            <v>5</v>
          </cell>
          <cell r="BR14231">
            <v>26297270</v>
          </cell>
          <cell r="BS14231">
            <v>26297270</v>
          </cell>
        </row>
        <row r="14232">
          <cell r="BG14232">
            <v>21730020</v>
          </cell>
          <cell r="BH14232">
            <v>21730020</v>
          </cell>
          <cell r="BI14232">
            <v>11</v>
          </cell>
          <cell r="BJ14232">
            <v>11</v>
          </cell>
          <cell r="BR14232">
            <v>26297273</v>
          </cell>
          <cell r="BS14232">
            <v>26297273</v>
          </cell>
        </row>
        <row r="14233">
          <cell r="BG14233">
            <v>21730021</v>
          </cell>
          <cell r="BH14233">
            <v>21730021</v>
          </cell>
          <cell r="BI14233">
            <v>5</v>
          </cell>
          <cell r="BJ14233">
            <v>5</v>
          </cell>
          <cell r="BR14233">
            <v>26297276</v>
          </cell>
          <cell r="BS14233">
            <v>26297276</v>
          </cell>
        </row>
        <row r="14234">
          <cell r="BG14234">
            <v>21730022</v>
          </cell>
          <cell r="BH14234">
            <v>21730022</v>
          </cell>
          <cell r="BI14234">
            <v>11</v>
          </cell>
          <cell r="BJ14234">
            <v>11</v>
          </cell>
          <cell r="BR14234">
            <v>26297279</v>
          </cell>
          <cell r="BS14234">
            <v>26297279</v>
          </cell>
        </row>
        <row r="14235">
          <cell r="BG14235">
            <v>21730023</v>
          </cell>
          <cell r="BH14235">
            <v>21730029</v>
          </cell>
          <cell r="BI14235">
            <v>5</v>
          </cell>
          <cell r="BJ14235">
            <v>5</v>
          </cell>
          <cell r="BR14235">
            <v>26297282</v>
          </cell>
          <cell r="BS14235">
            <v>26297282</v>
          </cell>
        </row>
        <row r="14236">
          <cell r="BG14236">
            <v>21730030</v>
          </cell>
          <cell r="BH14236">
            <v>21730030</v>
          </cell>
          <cell r="BI14236">
            <v>11</v>
          </cell>
          <cell r="BJ14236">
            <v>11</v>
          </cell>
          <cell r="BR14236">
            <v>26297285</v>
          </cell>
          <cell r="BS14236">
            <v>26297285</v>
          </cell>
        </row>
        <row r="14237">
          <cell r="BG14237">
            <v>21730031</v>
          </cell>
          <cell r="BH14237">
            <v>21730039</v>
          </cell>
          <cell r="BI14237">
            <v>5</v>
          </cell>
          <cell r="BJ14237">
            <v>5</v>
          </cell>
          <cell r="BR14237">
            <v>26297288</v>
          </cell>
          <cell r="BS14237">
            <v>26297288</v>
          </cell>
        </row>
        <row r="14238">
          <cell r="BG14238">
            <v>21730040</v>
          </cell>
          <cell r="BH14238">
            <v>21730040</v>
          </cell>
          <cell r="BI14238">
            <v>11</v>
          </cell>
          <cell r="BJ14238">
            <v>11</v>
          </cell>
          <cell r="BR14238">
            <v>26297291</v>
          </cell>
          <cell r="BS14238">
            <v>26297291</v>
          </cell>
        </row>
        <row r="14239">
          <cell r="BG14239">
            <v>21730041</v>
          </cell>
          <cell r="BH14239">
            <v>21730049</v>
          </cell>
          <cell r="BI14239">
            <v>5</v>
          </cell>
          <cell r="BJ14239">
            <v>5</v>
          </cell>
          <cell r="BR14239">
            <v>26297294</v>
          </cell>
          <cell r="BS14239">
            <v>26297294</v>
          </cell>
        </row>
        <row r="14240">
          <cell r="BG14240">
            <v>21730050</v>
          </cell>
          <cell r="BH14240">
            <v>21730050</v>
          </cell>
          <cell r="BI14240">
            <v>11</v>
          </cell>
          <cell r="BJ14240">
            <v>11</v>
          </cell>
          <cell r="BR14240">
            <v>26297297</v>
          </cell>
          <cell r="BS14240">
            <v>26297297</v>
          </cell>
        </row>
        <row r="14241">
          <cell r="BG14241">
            <v>21730051</v>
          </cell>
          <cell r="BH14241">
            <v>21730059</v>
          </cell>
          <cell r="BI14241">
            <v>5</v>
          </cell>
          <cell r="BJ14241">
            <v>5</v>
          </cell>
          <cell r="BR14241">
            <v>26297300</v>
          </cell>
          <cell r="BS14241">
            <v>26297300</v>
          </cell>
        </row>
        <row r="14242">
          <cell r="BG14242">
            <v>21730060</v>
          </cell>
          <cell r="BH14242">
            <v>21730060</v>
          </cell>
          <cell r="BI14242">
            <v>11</v>
          </cell>
          <cell r="BJ14242">
            <v>11</v>
          </cell>
          <cell r="BR14242">
            <v>26297303</v>
          </cell>
          <cell r="BS14242">
            <v>26297303</v>
          </cell>
        </row>
        <row r="14243">
          <cell r="BG14243">
            <v>21730061</v>
          </cell>
          <cell r="BH14243">
            <v>21730069</v>
          </cell>
          <cell r="BI14243">
            <v>5</v>
          </cell>
          <cell r="BJ14243">
            <v>5</v>
          </cell>
          <cell r="BR14243">
            <v>26297306</v>
          </cell>
          <cell r="BS14243">
            <v>26297306</v>
          </cell>
        </row>
        <row r="14244">
          <cell r="BG14244">
            <v>21730070</v>
          </cell>
          <cell r="BH14244">
            <v>21730070</v>
          </cell>
          <cell r="BI14244">
            <v>11</v>
          </cell>
          <cell r="BJ14244">
            <v>11</v>
          </cell>
          <cell r="BR14244">
            <v>26297309</v>
          </cell>
          <cell r="BS14244">
            <v>26297309</v>
          </cell>
        </row>
        <row r="14245">
          <cell r="BG14245">
            <v>21730071</v>
          </cell>
          <cell r="BH14245">
            <v>21730079</v>
          </cell>
          <cell r="BI14245">
            <v>5</v>
          </cell>
          <cell r="BJ14245">
            <v>5</v>
          </cell>
          <cell r="BR14245">
            <v>26297310</v>
          </cell>
          <cell r="BS14245">
            <v>26297310</v>
          </cell>
        </row>
        <row r="14246">
          <cell r="BG14246">
            <v>21730080</v>
          </cell>
          <cell r="BH14246">
            <v>21730080</v>
          </cell>
          <cell r="BI14246">
            <v>11</v>
          </cell>
          <cell r="BJ14246">
            <v>11</v>
          </cell>
          <cell r="BR14246">
            <v>26297312</v>
          </cell>
          <cell r="BS14246">
            <v>26297312</v>
          </cell>
        </row>
        <row r="14247">
          <cell r="BG14247">
            <v>21730081</v>
          </cell>
          <cell r="BH14247">
            <v>21730089</v>
          </cell>
          <cell r="BI14247">
            <v>5</v>
          </cell>
          <cell r="BJ14247">
            <v>5</v>
          </cell>
          <cell r="BR14247">
            <v>26297315</v>
          </cell>
          <cell r="BS14247">
            <v>26297315</v>
          </cell>
        </row>
        <row r="14248">
          <cell r="BG14248">
            <v>21730090</v>
          </cell>
          <cell r="BH14248">
            <v>21730090</v>
          </cell>
          <cell r="BI14248">
            <v>11</v>
          </cell>
          <cell r="BJ14248">
            <v>11</v>
          </cell>
          <cell r="BR14248">
            <v>26297318</v>
          </cell>
          <cell r="BS14248">
            <v>26297318</v>
          </cell>
        </row>
        <row r="14249">
          <cell r="BG14249">
            <v>21730091</v>
          </cell>
          <cell r="BH14249">
            <v>21730099</v>
          </cell>
          <cell r="BI14249">
            <v>5</v>
          </cell>
          <cell r="BJ14249">
            <v>5</v>
          </cell>
          <cell r="BR14249">
            <v>26297321</v>
          </cell>
          <cell r="BS14249">
            <v>26297321</v>
          </cell>
        </row>
        <row r="14250">
          <cell r="BG14250">
            <v>21730100</v>
          </cell>
          <cell r="BH14250">
            <v>21730100</v>
          </cell>
          <cell r="BI14250">
            <v>11</v>
          </cell>
          <cell r="BJ14250">
            <v>11</v>
          </cell>
          <cell r="BR14250">
            <v>26297324</v>
          </cell>
          <cell r="BS14250">
            <v>26297324</v>
          </cell>
        </row>
        <row r="14251">
          <cell r="BG14251">
            <v>21730101</v>
          </cell>
          <cell r="BH14251">
            <v>21730109</v>
          </cell>
          <cell r="BI14251">
            <v>5</v>
          </cell>
          <cell r="BJ14251">
            <v>5</v>
          </cell>
          <cell r="BR14251">
            <v>26297327</v>
          </cell>
          <cell r="BS14251">
            <v>26297327</v>
          </cell>
        </row>
        <row r="14252">
          <cell r="BG14252">
            <v>21730110</v>
          </cell>
          <cell r="BH14252">
            <v>21730110</v>
          </cell>
          <cell r="BI14252">
            <v>11</v>
          </cell>
          <cell r="BJ14252">
            <v>11</v>
          </cell>
          <cell r="BR14252">
            <v>26297330</v>
          </cell>
          <cell r="BS14252">
            <v>26297330</v>
          </cell>
        </row>
        <row r="14253">
          <cell r="BG14253">
            <v>21730111</v>
          </cell>
          <cell r="BH14253">
            <v>21730119</v>
          </cell>
          <cell r="BI14253">
            <v>5</v>
          </cell>
          <cell r="BJ14253">
            <v>5</v>
          </cell>
          <cell r="BR14253">
            <v>26297333</v>
          </cell>
          <cell r="BS14253">
            <v>26297333</v>
          </cell>
        </row>
        <row r="14254">
          <cell r="BG14254">
            <v>21730120</v>
          </cell>
          <cell r="BH14254">
            <v>21730120</v>
          </cell>
          <cell r="BI14254">
            <v>11</v>
          </cell>
          <cell r="BJ14254">
            <v>11</v>
          </cell>
          <cell r="BR14254">
            <v>26297336</v>
          </cell>
          <cell r="BS14254">
            <v>26297336</v>
          </cell>
        </row>
        <row r="14255">
          <cell r="BG14255">
            <v>21730121</v>
          </cell>
          <cell r="BH14255">
            <v>21730129</v>
          </cell>
          <cell r="BI14255">
            <v>5</v>
          </cell>
          <cell r="BJ14255">
            <v>5</v>
          </cell>
          <cell r="BR14255">
            <v>26297339</v>
          </cell>
          <cell r="BS14255">
            <v>26297339</v>
          </cell>
        </row>
        <row r="14256">
          <cell r="BG14256">
            <v>21730130</v>
          </cell>
          <cell r="BH14256">
            <v>21730130</v>
          </cell>
          <cell r="BI14256">
            <v>11</v>
          </cell>
          <cell r="BJ14256">
            <v>11</v>
          </cell>
          <cell r="BR14256">
            <v>26297342</v>
          </cell>
          <cell r="BS14256">
            <v>26297342</v>
          </cell>
        </row>
        <row r="14257">
          <cell r="BG14257">
            <v>21730131</v>
          </cell>
          <cell r="BH14257">
            <v>21730139</v>
          </cell>
          <cell r="BI14257">
            <v>5</v>
          </cell>
          <cell r="BJ14257">
            <v>5</v>
          </cell>
          <cell r="BR14257">
            <v>26297345</v>
          </cell>
          <cell r="BS14257">
            <v>26297345</v>
          </cell>
        </row>
        <row r="14258">
          <cell r="BG14258">
            <v>21730140</v>
          </cell>
          <cell r="BH14258">
            <v>21730140</v>
          </cell>
          <cell r="BI14258">
            <v>11</v>
          </cell>
          <cell r="BJ14258">
            <v>11</v>
          </cell>
          <cell r="BR14258">
            <v>26297348</v>
          </cell>
          <cell r="BS14258">
            <v>26297348</v>
          </cell>
        </row>
        <row r="14259">
          <cell r="BG14259">
            <v>21730141</v>
          </cell>
          <cell r="BH14259">
            <v>21730149</v>
          </cell>
          <cell r="BI14259">
            <v>5</v>
          </cell>
          <cell r="BJ14259">
            <v>5</v>
          </cell>
          <cell r="BR14259">
            <v>26297351</v>
          </cell>
          <cell r="BS14259">
            <v>26297351</v>
          </cell>
        </row>
        <row r="14260">
          <cell r="BG14260">
            <v>21730150</v>
          </cell>
          <cell r="BH14260">
            <v>21730150</v>
          </cell>
          <cell r="BI14260">
            <v>11</v>
          </cell>
          <cell r="BJ14260">
            <v>11</v>
          </cell>
          <cell r="BR14260">
            <v>26297354</v>
          </cell>
          <cell r="BS14260">
            <v>26297354</v>
          </cell>
        </row>
        <row r="14261">
          <cell r="BG14261">
            <v>21730151</v>
          </cell>
          <cell r="BH14261">
            <v>21730159</v>
          </cell>
          <cell r="BI14261">
            <v>5</v>
          </cell>
          <cell r="BJ14261">
            <v>5</v>
          </cell>
          <cell r="BR14261">
            <v>26297357</v>
          </cell>
          <cell r="BS14261">
            <v>26297357</v>
          </cell>
        </row>
        <row r="14262">
          <cell r="BG14262">
            <v>21730160</v>
          </cell>
          <cell r="BH14262">
            <v>21730160</v>
          </cell>
          <cell r="BI14262">
            <v>11</v>
          </cell>
          <cell r="BJ14262">
            <v>11</v>
          </cell>
          <cell r="BR14262">
            <v>26297360</v>
          </cell>
          <cell r="BS14262">
            <v>26297360</v>
          </cell>
        </row>
        <row r="14263">
          <cell r="BG14263">
            <v>21730161</v>
          </cell>
          <cell r="BH14263">
            <v>21730169</v>
          </cell>
          <cell r="BI14263">
            <v>5</v>
          </cell>
          <cell r="BJ14263">
            <v>5</v>
          </cell>
          <cell r="BR14263">
            <v>26297363</v>
          </cell>
          <cell r="BS14263">
            <v>26297363</v>
          </cell>
        </row>
        <row r="14264">
          <cell r="BG14264">
            <v>21730170</v>
          </cell>
          <cell r="BH14264">
            <v>21730170</v>
          </cell>
          <cell r="BI14264">
            <v>11</v>
          </cell>
          <cell r="BJ14264">
            <v>11</v>
          </cell>
          <cell r="BR14264">
            <v>26297366</v>
          </cell>
          <cell r="BS14264">
            <v>26297366</v>
          </cell>
        </row>
        <row r="14265">
          <cell r="BG14265">
            <v>21730171</v>
          </cell>
          <cell r="BH14265">
            <v>21730179</v>
          </cell>
          <cell r="BI14265">
            <v>5</v>
          </cell>
          <cell r="BJ14265">
            <v>5</v>
          </cell>
          <cell r="BR14265">
            <v>26297369</v>
          </cell>
          <cell r="BS14265">
            <v>26297369</v>
          </cell>
        </row>
        <row r="14266">
          <cell r="BG14266">
            <v>21730180</v>
          </cell>
          <cell r="BH14266">
            <v>21730180</v>
          </cell>
          <cell r="BI14266">
            <v>11</v>
          </cell>
          <cell r="BJ14266">
            <v>11</v>
          </cell>
          <cell r="BR14266">
            <v>26297372</v>
          </cell>
          <cell r="BS14266">
            <v>26297372</v>
          </cell>
        </row>
        <row r="14267">
          <cell r="BG14267">
            <v>21730181</v>
          </cell>
          <cell r="BH14267">
            <v>21730189</v>
          </cell>
          <cell r="BI14267">
            <v>5</v>
          </cell>
          <cell r="BJ14267">
            <v>5</v>
          </cell>
          <cell r="BR14267">
            <v>26297375</v>
          </cell>
          <cell r="BS14267">
            <v>26297375</v>
          </cell>
        </row>
        <row r="14268">
          <cell r="BG14268">
            <v>21730190</v>
          </cell>
          <cell r="BH14268">
            <v>21730190</v>
          </cell>
          <cell r="BI14268">
            <v>11</v>
          </cell>
          <cell r="BJ14268">
            <v>11</v>
          </cell>
          <cell r="BR14268">
            <v>26297378</v>
          </cell>
          <cell r="BS14268">
            <v>26297378</v>
          </cell>
        </row>
        <row r="14269">
          <cell r="BG14269">
            <v>21730191</v>
          </cell>
          <cell r="BH14269">
            <v>21730199</v>
          </cell>
          <cell r="BI14269">
            <v>5</v>
          </cell>
          <cell r="BJ14269">
            <v>5</v>
          </cell>
          <cell r="BR14269">
            <v>26297381</v>
          </cell>
          <cell r="BS14269">
            <v>26297381</v>
          </cell>
        </row>
        <row r="14270">
          <cell r="BG14270">
            <v>21730200</v>
          </cell>
          <cell r="BH14270">
            <v>21730200</v>
          </cell>
          <cell r="BI14270">
            <v>11</v>
          </cell>
          <cell r="BJ14270">
            <v>11</v>
          </cell>
          <cell r="BR14270">
            <v>26297384</v>
          </cell>
          <cell r="BS14270">
            <v>26297384</v>
          </cell>
        </row>
        <row r="14271">
          <cell r="BG14271">
            <v>21730201</v>
          </cell>
          <cell r="BH14271">
            <v>21730204</v>
          </cell>
          <cell r="BI14271">
            <v>5</v>
          </cell>
          <cell r="BJ14271">
            <v>5</v>
          </cell>
          <cell r="BR14271">
            <v>26297387</v>
          </cell>
          <cell r="BS14271">
            <v>26297387</v>
          </cell>
        </row>
        <row r="14272">
          <cell r="BG14272">
            <v>21730205</v>
          </cell>
          <cell r="BH14272">
            <v>21730205</v>
          </cell>
          <cell r="BI14272">
            <v>11</v>
          </cell>
          <cell r="BJ14272">
            <v>11</v>
          </cell>
          <cell r="BR14272">
            <v>26297390</v>
          </cell>
          <cell r="BS14272">
            <v>26297390</v>
          </cell>
        </row>
        <row r="14273">
          <cell r="BG14273">
            <v>21730206</v>
          </cell>
          <cell r="BH14273">
            <v>21730209</v>
          </cell>
          <cell r="BI14273">
            <v>5</v>
          </cell>
          <cell r="BJ14273">
            <v>5</v>
          </cell>
          <cell r="BR14273">
            <v>26297393</v>
          </cell>
          <cell r="BS14273">
            <v>26297393</v>
          </cell>
        </row>
        <row r="14274">
          <cell r="BG14274">
            <v>21730210</v>
          </cell>
          <cell r="BH14274">
            <v>21730210</v>
          </cell>
          <cell r="BI14274">
            <v>11</v>
          </cell>
          <cell r="BJ14274">
            <v>11</v>
          </cell>
          <cell r="BR14274">
            <v>26297396</v>
          </cell>
          <cell r="BS14274">
            <v>26297396</v>
          </cell>
        </row>
        <row r="14275">
          <cell r="BG14275">
            <v>21730211</v>
          </cell>
          <cell r="BH14275">
            <v>21730219</v>
          </cell>
          <cell r="BI14275">
            <v>5</v>
          </cell>
          <cell r="BJ14275">
            <v>5</v>
          </cell>
          <cell r="BR14275">
            <v>26297399</v>
          </cell>
          <cell r="BS14275">
            <v>26297399</v>
          </cell>
        </row>
        <row r="14276">
          <cell r="BG14276">
            <v>21730220</v>
          </cell>
          <cell r="BH14276">
            <v>21730220</v>
          </cell>
          <cell r="BI14276">
            <v>11</v>
          </cell>
          <cell r="BJ14276">
            <v>11</v>
          </cell>
          <cell r="BR14276">
            <v>26297402</v>
          </cell>
          <cell r="BS14276">
            <v>26297402</v>
          </cell>
        </row>
        <row r="14277">
          <cell r="BG14277">
            <v>21730221</v>
          </cell>
          <cell r="BH14277">
            <v>21730229</v>
          </cell>
          <cell r="BI14277">
            <v>5</v>
          </cell>
          <cell r="BJ14277">
            <v>5</v>
          </cell>
          <cell r="BR14277">
            <v>26297405</v>
          </cell>
          <cell r="BS14277">
            <v>26297405</v>
          </cell>
        </row>
        <row r="14278">
          <cell r="BG14278">
            <v>21730230</v>
          </cell>
          <cell r="BH14278">
            <v>21730230</v>
          </cell>
          <cell r="BI14278">
            <v>11</v>
          </cell>
          <cell r="BJ14278">
            <v>11</v>
          </cell>
          <cell r="BR14278">
            <v>26297408</v>
          </cell>
          <cell r="BS14278">
            <v>26297408</v>
          </cell>
        </row>
        <row r="14279">
          <cell r="BG14279">
            <v>21730231</v>
          </cell>
          <cell r="BH14279">
            <v>21730231</v>
          </cell>
          <cell r="BI14279">
            <v>11</v>
          </cell>
          <cell r="BJ14279">
            <v>11</v>
          </cell>
          <cell r="BR14279">
            <v>26297411</v>
          </cell>
          <cell r="BS14279">
            <v>26297411</v>
          </cell>
        </row>
        <row r="14280">
          <cell r="BG14280">
            <v>21730232</v>
          </cell>
          <cell r="BH14280">
            <v>21730239</v>
          </cell>
          <cell r="BI14280">
            <v>5</v>
          </cell>
          <cell r="BJ14280">
            <v>5</v>
          </cell>
          <cell r="BR14280">
            <v>26297414</v>
          </cell>
          <cell r="BS14280">
            <v>26297414</v>
          </cell>
        </row>
        <row r="14281">
          <cell r="BG14281">
            <v>21730240</v>
          </cell>
          <cell r="BH14281">
            <v>21730240</v>
          </cell>
          <cell r="BI14281">
            <v>11</v>
          </cell>
          <cell r="BJ14281">
            <v>11</v>
          </cell>
          <cell r="BR14281">
            <v>26297417</v>
          </cell>
          <cell r="BS14281">
            <v>26297417</v>
          </cell>
        </row>
        <row r="14282">
          <cell r="BG14282">
            <v>21730241</v>
          </cell>
          <cell r="BH14282">
            <v>21730244</v>
          </cell>
          <cell r="BI14282">
            <v>5</v>
          </cell>
          <cell r="BJ14282">
            <v>5</v>
          </cell>
          <cell r="BR14282">
            <v>26297420</v>
          </cell>
          <cell r="BS14282">
            <v>26297420</v>
          </cell>
        </row>
        <row r="14283">
          <cell r="BG14283">
            <v>21730245</v>
          </cell>
          <cell r="BH14283">
            <v>21730245</v>
          </cell>
          <cell r="BI14283">
            <v>11</v>
          </cell>
          <cell r="BJ14283">
            <v>11</v>
          </cell>
          <cell r="BR14283">
            <v>26297423</v>
          </cell>
          <cell r="BS14283">
            <v>26297423</v>
          </cell>
        </row>
        <row r="14284">
          <cell r="BG14284">
            <v>21730246</v>
          </cell>
          <cell r="BH14284">
            <v>21730259</v>
          </cell>
          <cell r="BI14284">
            <v>5</v>
          </cell>
          <cell r="BJ14284">
            <v>5</v>
          </cell>
          <cell r="BR14284">
            <v>26297426</v>
          </cell>
          <cell r="BS14284">
            <v>26297426</v>
          </cell>
        </row>
        <row r="14285">
          <cell r="BG14285">
            <v>21730260</v>
          </cell>
          <cell r="BH14285">
            <v>21730260</v>
          </cell>
          <cell r="BI14285">
            <v>11</v>
          </cell>
          <cell r="BJ14285">
            <v>11</v>
          </cell>
          <cell r="BR14285">
            <v>26297429</v>
          </cell>
          <cell r="BS14285">
            <v>26297429</v>
          </cell>
        </row>
        <row r="14286">
          <cell r="BG14286">
            <v>21730261</v>
          </cell>
          <cell r="BH14286">
            <v>21730269</v>
          </cell>
          <cell r="BI14286">
            <v>5</v>
          </cell>
          <cell r="BJ14286">
            <v>5</v>
          </cell>
          <cell r="BR14286">
            <v>26297432</v>
          </cell>
          <cell r="BS14286">
            <v>26297432</v>
          </cell>
        </row>
        <row r="14287">
          <cell r="BG14287">
            <v>21730270</v>
          </cell>
          <cell r="BH14287">
            <v>21730270</v>
          </cell>
          <cell r="BI14287">
            <v>11</v>
          </cell>
          <cell r="BJ14287">
            <v>11</v>
          </cell>
          <cell r="BR14287">
            <v>26297435</v>
          </cell>
          <cell r="BS14287">
            <v>26297435</v>
          </cell>
        </row>
        <row r="14288">
          <cell r="BG14288">
            <v>21730271</v>
          </cell>
          <cell r="BH14288">
            <v>21730279</v>
          </cell>
          <cell r="BI14288">
            <v>5</v>
          </cell>
          <cell r="BJ14288">
            <v>5</v>
          </cell>
          <cell r="BR14288">
            <v>26297438</v>
          </cell>
          <cell r="BS14288">
            <v>26297438</v>
          </cell>
        </row>
        <row r="14289">
          <cell r="BG14289">
            <v>21730280</v>
          </cell>
          <cell r="BH14289">
            <v>21730280</v>
          </cell>
          <cell r="BI14289">
            <v>11</v>
          </cell>
          <cell r="BJ14289">
            <v>11</v>
          </cell>
          <cell r="BR14289">
            <v>26297441</v>
          </cell>
          <cell r="BS14289">
            <v>26297441</v>
          </cell>
        </row>
        <row r="14290">
          <cell r="BG14290">
            <v>21730281</v>
          </cell>
          <cell r="BH14290">
            <v>21730289</v>
          </cell>
          <cell r="BI14290">
            <v>5</v>
          </cell>
          <cell r="BJ14290">
            <v>5</v>
          </cell>
          <cell r="BR14290">
            <v>26297444</v>
          </cell>
          <cell r="BS14290">
            <v>26297444</v>
          </cell>
        </row>
        <row r="14291">
          <cell r="BG14291">
            <v>21730290</v>
          </cell>
          <cell r="BH14291">
            <v>21730290</v>
          </cell>
          <cell r="BI14291">
            <v>11</v>
          </cell>
          <cell r="BJ14291">
            <v>11</v>
          </cell>
          <cell r="BR14291">
            <v>26297447</v>
          </cell>
          <cell r="BS14291">
            <v>26297447</v>
          </cell>
        </row>
        <row r="14292">
          <cell r="BG14292">
            <v>21730291</v>
          </cell>
          <cell r="BH14292">
            <v>21730299</v>
          </cell>
          <cell r="BI14292">
            <v>5</v>
          </cell>
          <cell r="BJ14292">
            <v>5</v>
          </cell>
          <cell r="BR14292">
            <v>26297450</v>
          </cell>
          <cell r="BS14292">
            <v>26297450</v>
          </cell>
        </row>
        <row r="14293">
          <cell r="BG14293">
            <v>21730300</v>
          </cell>
          <cell r="BH14293">
            <v>21730300</v>
          </cell>
          <cell r="BI14293">
            <v>11</v>
          </cell>
          <cell r="BJ14293">
            <v>11</v>
          </cell>
          <cell r="BR14293">
            <v>26297453</v>
          </cell>
          <cell r="BS14293">
            <v>26297453</v>
          </cell>
        </row>
        <row r="14294">
          <cell r="BG14294">
            <v>21730301</v>
          </cell>
          <cell r="BH14294">
            <v>21730302</v>
          </cell>
          <cell r="BI14294">
            <v>5</v>
          </cell>
          <cell r="BJ14294">
            <v>5</v>
          </cell>
          <cell r="BR14294">
            <v>26298000</v>
          </cell>
          <cell r="BS14294">
            <v>26298000</v>
          </cell>
        </row>
        <row r="14295">
          <cell r="BG14295">
            <v>21730303</v>
          </cell>
          <cell r="BH14295">
            <v>21730303</v>
          </cell>
          <cell r="BI14295">
            <v>11</v>
          </cell>
          <cell r="BJ14295">
            <v>11</v>
          </cell>
          <cell r="BR14295">
            <v>26298003</v>
          </cell>
          <cell r="BS14295">
            <v>26298003</v>
          </cell>
        </row>
        <row r="14296">
          <cell r="BG14296">
            <v>21730304</v>
          </cell>
          <cell r="BH14296">
            <v>21730304</v>
          </cell>
          <cell r="BI14296">
            <v>5</v>
          </cell>
          <cell r="BJ14296">
            <v>5</v>
          </cell>
          <cell r="BR14296">
            <v>26298006</v>
          </cell>
          <cell r="BS14296">
            <v>26298006</v>
          </cell>
        </row>
        <row r="14297">
          <cell r="BG14297">
            <v>21730305</v>
          </cell>
          <cell r="BH14297">
            <v>21730305</v>
          </cell>
          <cell r="BI14297">
            <v>11</v>
          </cell>
          <cell r="BJ14297">
            <v>11</v>
          </cell>
          <cell r="BR14297">
            <v>26298009</v>
          </cell>
          <cell r="BS14297">
            <v>26298009</v>
          </cell>
        </row>
        <row r="14298">
          <cell r="BG14298">
            <v>21730306</v>
          </cell>
          <cell r="BH14298">
            <v>21730306</v>
          </cell>
          <cell r="BI14298">
            <v>5</v>
          </cell>
          <cell r="BJ14298">
            <v>5</v>
          </cell>
          <cell r="BR14298">
            <v>26298012</v>
          </cell>
          <cell r="BS14298">
            <v>26298012</v>
          </cell>
        </row>
        <row r="14299">
          <cell r="BG14299">
            <v>21730307</v>
          </cell>
          <cell r="BH14299">
            <v>21730307</v>
          </cell>
          <cell r="BI14299">
            <v>11</v>
          </cell>
          <cell r="BJ14299">
            <v>11</v>
          </cell>
          <cell r="BR14299">
            <v>26298015</v>
          </cell>
          <cell r="BS14299">
            <v>26298015</v>
          </cell>
        </row>
        <row r="14300">
          <cell r="BG14300">
            <v>21730308</v>
          </cell>
          <cell r="BH14300">
            <v>21730309</v>
          </cell>
          <cell r="BI14300">
            <v>5</v>
          </cell>
          <cell r="BJ14300">
            <v>5</v>
          </cell>
          <cell r="BR14300">
            <v>26298018</v>
          </cell>
          <cell r="BS14300">
            <v>26298018</v>
          </cell>
        </row>
        <row r="14301">
          <cell r="BG14301">
            <v>21730310</v>
          </cell>
          <cell r="BH14301">
            <v>21730310</v>
          </cell>
          <cell r="BI14301">
            <v>11</v>
          </cell>
          <cell r="BJ14301">
            <v>11</v>
          </cell>
          <cell r="BR14301">
            <v>26298021</v>
          </cell>
          <cell r="BS14301">
            <v>26298021</v>
          </cell>
        </row>
        <row r="14302">
          <cell r="BG14302">
            <v>21730311</v>
          </cell>
          <cell r="BH14302">
            <v>21730319</v>
          </cell>
          <cell r="BI14302">
            <v>5</v>
          </cell>
          <cell r="BJ14302">
            <v>5</v>
          </cell>
          <cell r="BR14302">
            <v>26298024</v>
          </cell>
          <cell r="BS14302">
            <v>26298024</v>
          </cell>
        </row>
        <row r="14303">
          <cell r="BG14303">
            <v>21730320</v>
          </cell>
          <cell r="BH14303">
            <v>21730320</v>
          </cell>
          <cell r="BI14303">
            <v>11</v>
          </cell>
          <cell r="BJ14303">
            <v>11</v>
          </cell>
          <cell r="BR14303">
            <v>26298027</v>
          </cell>
          <cell r="BS14303">
            <v>26298027</v>
          </cell>
        </row>
        <row r="14304">
          <cell r="BG14304">
            <v>21730321</v>
          </cell>
          <cell r="BH14304">
            <v>21730329</v>
          </cell>
          <cell r="BI14304">
            <v>5</v>
          </cell>
          <cell r="BJ14304">
            <v>5</v>
          </cell>
          <cell r="BR14304">
            <v>26298030</v>
          </cell>
          <cell r="BS14304">
            <v>26298030</v>
          </cell>
        </row>
        <row r="14305">
          <cell r="BG14305">
            <v>21730330</v>
          </cell>
          <cell r="BH14305">
            <v>21730330</v>
          </cell>
          <cell r="BI14305">
            <v>11</v>
          </cell>
          <cell r="BJ14305">
            <v>11</v>
          </cell>
          <cell r="BR14305">
            <v>26298033</v>
          </cell>
          <cell r="BS14305">
            <v>26298033</v>
          </cell>
        </row>
        <row r="14306">
          <cell r="BG14306">
            <v>21730331</v>
          </cell>
          <cell r="BH14306">
            <v>21730339</v>
          </cell>
          <cell r="BI14306">
            <v>5</v>
          </cell>
          <cell r="BJ14306">
            <v>5</v>
          </cell>
          <cell r="BR14306">
            <v>26298036</v>
          </cell>
          <cell r="BS14306">
            <v>26298036</v>
          </cell>
        </row>
        <row r="14307">
          <cell r="BG14307">
            <v>21730340</v>
          </cell>
          <cell r="BH14307">
            <v>21730340</v>
          </cell>
          <cell r="BI14307">
            <v>11</v>
          </cell>
          <cell r="BJ14307">
            <v>11</v>
          </cell>
          <cell r="BR14307">
            <v>26298039</v>
          </cell>
          <cell r="BS14307">
            <v>26298039</v>
          </cell>
        </row>
        <row r="14308">
          <cell r="BG14308">
            <v>21730341</v>
          </cell>
          <cell r="BH14308">
            <v>21730349</v>
          </cell>
          <cell r="BI14308">
            <v>5</v>
          </cell>
          <cell r="BJ14308">
            <v>5</v>
          </cell>
          <cell r="BR14308">
            <v>26298042</v>
          </cell>
          <cell r="BS14308">
            <v>26298042</v>
          </cell>
        </row>
        <row r="14309">
          <cell r="BG14309">
            <v>21730350</v>
          </cell>
          <cell r="BH14309">
            <v>21730350</v>
          </cell>
          <cell r="BI14309">
            <v>11</v>
          </cell>
          <cell r="BJ14309">
            <v>11</v>
          </cell>
          <cell r="BR14309">
            <v>26298045</v>
          </cell>
          <cell r="BS14309">
            <v>26298045</v>
          </cell>
        </row>
        <row r="14310">
          <cell r="BG14310">
            <v>21730351</v>
          </cell>
          <cell r="BH14310">
            <v>21730359</v>
          </cell>
          <cell r="BI14310">
            <v>5</v>
          </cell>
          <cell r="BJ14310">
            <v>5</v>
          </cell>
          <cell r="BR14310">
            <v>26298048</v>
          </cell>
          <cell r="BS14310">
            <v>26298048</v>
          </cell>
        </row>
        <row r="14311">
          <cell r="BG14311">
            <v>21730360</v>
          </cell>
          <cell r="BH14311">
            <v>21730360</v>
          </cell>
          <cell r="BI14311">
            <v>11</v>
          </cell>
          <cell r="BJ14311">
            <v>11</v>
          </cell>
          <cell r="BR14311">
            <v>26298051</v>
          </cell>
          <cell r="BS14311">
            <v>26298051</v>
          </cell>
        </row>
        <row r="14312">
          <cell r="BG14312">
            <v>21730361</v>
          </cell>
          <cell r="BH14312">
            <v>21730369</v>
          </cell>
          <cell r="BI14312">
            <v>5</v>
          </cell>
          <cell r="BJ14312">
            <v>5</v>
          </cell>
          <cell r="BR14312">
            <v>26298054</v>
          </cell>
          <cell r="BS14312">
            <v>26298054</v>
          </cell>
        </row>
        <row r="14313">
          <cell r="BG14313">
            <v>21730370</v>
          </cell>
          <cell r="BH14313">
            <v>21730370</v>
          </cell>
          <cell r="BI14313">
            <v>11</v>
          </cell>
          <cell r="BJ14313">
            <v>11</v>
          </cell>
          <cell r="BR14313">
            <v>26298057</v>
          </cell>
          <cell r="BS14313">
            <v>26298057</v>
          </cell>
        </row>
        <row r="14314">
          <cell r="BG14314">
            <v>21730371</v>
          </cell>
          <cell r="BH14314">
            <v>21730379</v>
          </cell>
          <cell r="BI14314">
            <v>5</v>
          </cell>
          <cell r="BJ14314">
            <v>5</v>
          </cell>
          <cell r="BR14314">
            <v>26298060</v>
          </cell>
          <cell r="BS14314">
            <v>26298060</v>
          </cell>
        </row>
        <row r="14315">
          <cell r="BG14315">
            <v>21730380</v>
          </cell>
          <cell r="BH14315">
            <v>21730380</v>
          </cell>
          <cell r="BI14315">
            <v>11</v>
          </cell>
          <cell r="BJ14315">
            <v>11</v>
          </cell>
          <cell r="BR14315">
            <v>26298063</v>
          </cell>
          <cell r="BS14315">
            <v>26298063</v>
          </cell>
        </row>
        <row r="14316">
          <cell r="BG14316">
            <v>21730381</v>
          </cell>
          <cell r="BH14316">
            <v>21730389</v>
          </cell>
          <cell r="BI14316">
            <v>5</v>
          </cell>
          <cell r="BJ14316">
            <v>5</v>
          </cell>
          <cell r="BR14316">
            <v>26298066</v>
          </cell>
          <cell r="BS14316">
            <v>26298066</v>
          </cell>
        </row>
        <row r="14317">
          <cell r="BG14317">
            <v>21730390</v>
          </cell>
          <cell r="BH14317">
            <v>21730390</v>
          </cell>
          <cell r="BI14317">
            <v>11</v>
          </cell>
          <cell r="BJ14317">
            <v>11</v>
          </cell>
          <cell r="BR14317">
            <v>26298069</v>
          </cell>
          <cell r="BS14317">
            <v>26298069</v>
          </cell>
        </row>
        <row r="14318">
          <cell r="BG14318">
            <v>21730391</v>
          </cell>
          <cell r="BH14318">
            <v>21730399</v>
          </cell>
          <cell r="BI14318">
            <v>5</v>
          </cell>
          <cell r="BJ14318">
            <v>5</v>
          </cell>
          <cell r="BR14318">
            <v>26298072</v>
          </cell>
          <cell r="BS14318">
            <v>26298072</v>
          </cell>
        </row>
        <row r="14319">
          <cell r="BG14319">
            <v>21730400</v>
          </cell>
          <cell r="BH14319">
            <v>21730400</v>
          </cell>
          <cell r="BI14319">
            <v>11</v>
          </cell>
          <cell r="BJ14319">
            <v>11</v>
          </cell>
          <cell r="BR14319">
            <v>26298075</v>
          </cell>
          <cell r="BS14319">
            <v>26298075</v>
          </cell>
        </row>
        <row r="14320">
          <cell r="BG14320">
            <v>21730401</v>
          </cell>
          <cell r="BH14320">
            <v>21730409</v>
          </cell>
          <cell r="BI14320">
            <v>5</v>
          </cell>
          <cell r="BJ14320">
            <v>5</v>
          </cell>
          <cell r="BR14320">
            <v>26298078</v>
          </cell>
          <cell r="BS14320">
            <v>26298078</v>
          </cell>
        </row>
        <row r="14321">
          <cell r="BG14321">
            <v>21730410</v>
          </cell>
          <cell r="BH14321">
            <v>21730410</v>
          </cell>
          <cell r="BI14321">
            <v>11</v>
          </cell>
          <cell r="BJ14321">
            <v>11</v>
          </cell>
          <cell r="BR14321">
            <v>26298081</v>
          </cell>
          <cell r="BS14321">
            <v>26298081</v>
          </cell>
        </row>
        <row r="14322">
          <cell r="BG14322">
            <v>21730411</v>
          </cell>
          <cell r="BH14322">
            <v>21730411</v>
          </cell>
          <cell r="BI14322">
            <v>5</v>
          </cell>
          <cell r="BJ14322">
            <v>5</v>
          </cell>
          <cell r="BR14322">
            <v>26298084</v>
          </cell>
          <cell r="BS14322">
            <v>26298084</v>
          </cell>
        </row>
        <row r="14323">
          <cell r="BG14323">
            <v>21730412</v>
          </cell>
          <cell r="BH14323">
            <v>21730412</v>
          </cell>
          <cell r="BI14323">
            <v>11</v>
          </cell>
          <cell r="BJ14323">
            <v>11</v>
          </cell>
          <cell r="BR14323">
            <v>26298087</v>
          </cell>
          <cell r="BS14323">
            <v>26298087</v>
          </cell>
        </row>
        <row r="14324">
          <cell r="BG14324">
            <v>21730413</v>
          </cell>
          <cell r="BH14324">
            <v>21730419</v>
          </cell>
          <cell r="BI14324">
            <v>5</v>
          </cell>
          <cell r="BJ14324">
            <v>5</v>
          </cell>
          <cell r="BR14324">
            <v>26298090</v>
          </cell>
          <cell r="BS14324">
            <v>26298090</v>
          </cell>
        </row>
        <row r="14325">
          <cell r="BG14325">
            <v>21730420</v>
          </cell>
          <cell r="BH14325">
            <v>21730420</v>
          </cell>
          <cell r="BI14325">
            <v>11</v>
          </cell>
          <cell r="BJ14325">
            <v>11</v>
          </cell>
          <cell r="BR14325">
            <v>26298093</v>
          </cell>
          <cell r="BS14325">
            <v>26298093</v>
          </cell>
        </row>
        <row r="14326">
          <cell r="BG14326">
            <v>21730421</v>
          </cell>
          <cell r="BH14326">
            <v>21730429</v>
          </cell>
          <cell r="BI14326">
            <v>5</v>
          </cell>
          <cell r="BJ14326">
            <v>5</v>
          </cell>
          <cell r="BR14326">
            <v>26298096</v>
          </cell>
          <cell r="BS14326">
            <v>26298096</v>
          </cell>
        </row>
        <row r="14327">
          <cell r="BG14327">
            <v>21730430</v>
          </cell>
          <cell r="BH14327">
            <v>21730430</v>
          </cell>
          <cell r="BI14327">
            <v>11</v>
          </cell>
          <cell r="BJ14327">
            <v>11</v>
          </cell>
          <cell r="BR14327">
            <v>26298099</v>
          </cell>
          <cell r="BS14327">
            <v>26298099</v>
          </cell>
        </row>
        <row r="14328">
          <cell r="BG14328">
            <v>21730431</v>
          </cell>
          <cell r="BH14328">
            <v>21730439</v>
          </cell>
          <cell r="BI14328">
            <v>5</v>
          </cell>
          <cell r="BJ14328">
            <v>5</v>
          </cell>
          <cell r="BR14328">
            <v>26298102</v>
          </cell>
          <cell r="BS14328">
            <v>26298102</v>
          </cell>
        </row>
        <row r="14329">
          <cell r="BG14329">
            <v>21730440</v>
          </cell>
          <cell r="BH14329">
            <v>21730440</v>
          </cell>
          <cell r="BI14329">
            <v>11</v>
          </cell>
          <cell r="BJ14329">
            <v>11</v>
          </cell>
          <cell r="BR14329">
            <v>26298105</v>
          </cell>
          <cell r="BS14329">
            <v>26298105</v>
          </cell>
        </row>
        <row r="14330">
          <cell r="BG14330">
            <v>21730441</v>
          </cell>
          <cell r="BH14330">
            <v>21730449</v>
          </cell>
          <cell r="BI14330">
            <v>5</v>
          </cell>
          <cell r="BJ14330">
            <v>5</v>
          </cell>
          <cell r="BR14330">
            <v>26298108</v>
          </cell>
          <cell r="BS14330">
            <v>26298108</v>
          </cell>
        </row>
        <row r="14331">
          <cell r="BG14331">
            <v>21730450</v>
          </cell>
          <cell r="BH14331">
            <v>21730450</v>
          </cell>
          <cell r="BI14331">
            <v>11</v>
          </cell>
          <cell r="BJ14331">
            <v>11</v>
          </cell>
          <cell r="BR14331">
            <v>26298111</v>
          </cell>
          <cell r="BS14331">
            <v>26298111</v>
          </cell>
        </row>
        <row r="14332">
          <cell r="BG14332">
            <v>21730451</v>
          </cell>
          <cell r="BH14332">
            <v>21730459</v>
          </cell>
          <cell r="BI14332">
            <v>5</v>
          </cell>
          <cell r="BJ14332">
            <v>5</v>
          </cell>
          <cell r="BR14332">
            <v>26298114</v>
          </cell>
          <cell r="BS14332">
            <v>26298114</v>
          </cell>
        </row>
        <row r="14333">
          <cell r="BG14333">
            <v>21730460</v>
          </cell>
          <cell r="BH14333">
            <v>21730460</v>
          </cell>
          <cell r="BI14333">
            <v>11</v>
          </cell>
          <cell r="BJ14333">
            <v>11</v>
          </cell>
          <cell r="BR14333">
            <v>26298117</v>
          </cell>
          <cell r="BS14333">
            <v>26298117</v>
          </cell>
        </row>
        <row r="14334">
          <cell r="BG14334">
            <v>21730461</v>
          </cell>
          <cell r="BH14334">
            <v>21730469</v>
          </cell>
          <cell r="BI14334">
            <v>5</v>
          </cell>
          <cell r="BJ14334">
            <v>5</v>
          </cell>
          <cell r="BR14334">
            <v>26298120</v>
          </cell>
          <cell r="BS14334">
            <v>26298120</v>
          </cell>
        </row>
        <row r="14335">
          <cell r="BG14335">
            <v>21730470</v>
          </cell>
          <cell r="BH14335">
            <v>21730470</v>
          </cell>
          <cell r="BI14335">
            <v>11</v>
          </cell>
          <cell r="BJ14335">
            <v>11</v>
          </cell>
          <cell r="BR14335">
            <v>26298123</v>
          </cell>
          <cell r="BS14335">
            <v>26298123</v>
          </cell>
        </row>
        <row r="14336">
          <cell r="BG14336">
            <v>21730471</v>
          </cell>
          <cell r="BH14336">
            <v>21730479</v>
          </cell>
          <cell r="BI14336">
            <v>5</v>
          </cell>
          <cell r="BJ14336">
            <v>5</v>
          </cell>
          <cell r="BR14336">
            <v>26298126</v>
          </cell>
          <cell r="BS14336">
            <v>26298126</v>
          </cell>
        </row>
        <row r="14337">
          <cell r="BG14337">
            <v>21730480</v>
          </cell>
          <cell r="BH14337">
            <v>21730480</v>
          </cell>
          <cell r="BI14337">
            <v>11</v>
          </cell>
          <cell r="BJ14337">
            <v>11</v>
          </cell>
          <cell r="BR14337">
            <v>26298129</v>
          </cell>
          <cell r="BS14337">
            <v>26298129</v>
          </cell>
        </row>
        <row r="14338">
          <cell r="BG14338">
            <v>21730481</v>
          </cell>
          <cell r="BH14338">
            <v>21730489</v>
          </cell>
          <cell r="BI14338">
            <v>5</v>
          </cell>
          <cell r="BJ14338">
            <v>5</v>
          </cell>
          <cell r="BR14338">
            <v>26298132</v>
          </cell>
          <cell r="BS14338">
            <v>26298132</v>
          </cell>
        </row>
        <row r="14339">
          <cell r="BG14339">
            <v>21730490</v>
          </cell>
          <cell r="BH14339">
            <v>21730490</v>
          </cell>
          <cell r="BI14339">
            <v>11</v>
          </cell>
          <cell r="BJ14339">
            <v>11</v>
          </cell>
          <cell r="BR14339">
            <v>26298135</v>
          </cell>
          <cell r="BS14339">
            <v>26298135</v>
          </cell>
        </row>
        <row r="14340">
          <cell r="BG14340">
            <v>21730491</v>
          </cell>
          <cell r="BH14340">
            <v>21730494</v>
          </cell>
          <cell r="BI14340">
            <v>5</v>
          </cell>
          <cell r="BJ14340">
            <v>5</v>
          </cell>
          <cell r="BR14340">
            <v>26298138</v>
          </cell>
          <cell r="BS14340">
            <v>26298138</v>
          </cell>
        </row>
        <row r="14341">
          <cell r="BG14341">
            <v>21730495</v>
          </cell>
          <cell r="BH14341">
            <v>21730495</v>
          </cell>
          <cell r="BI14341">
            <v>11</v>
          </cell>
          <cell r="BJ14341">
            <v>11</v>
          </cell>
          <cell r="BR14341">
            <v>26298141</v>
          </cell>
          <cell r="BS14341">
            <v>26298141</v>
          </cell>
        </row>
        <row r="14342">
          <cell r="BG14342">
            <v>21730496</v>
          </cell>
          <cell r="BH14342">
            <v>21730499</v>
          </cell>
          <cell r="BI14342">
            <v>5</v>
          </cell>
          <cell r="BJ14342">
            <v>5</v>
          </cell>
          <cell r="BR14342">
            <v>26298144</v>
          </cell>
          <cell r="BS14342">
            <v>26298144</v>
          </cell>
        </row>
        <row r="14343">
          <cell r="BG14343">
            <v>21730500</v>
          </cell>
          <cell r="BH14343">
            <v>21730500</v>
          </cell>
          <cell r="BI14343">
            <v>11</v>
          </cell>
          <cell r="BJ14343">
            <v>11</v>
          </cell>
          <cell r="BR14343">
            <v>26298147</v>
          </cell>
          <cell r="BS14343">
            <v>26298147</v>
          </cell>
        </row>
        <row r="14344">
          <cell r="BG14344">
            <v>21730501</v>
          </cell>
          <cell r="BH14344">
            <v>21730504</v>
          </cell>
          <cell r="BI14344">
            <v>5</v>
          </cell>
          <cell r="BJ14344">
            <v>5</v>
          </cell>
          <cell r="BR14344">
            <v>26298150</v>
          </cell>
          <cell r="BS14344">
            <v>26298150</v>
          </cell>
        </row>
        <row r="14345">
          <cell r="BG14345">
            <v>21730505</v>
          </cell>
          <cell r="BH14345">
            <v>21730505</v>
          </cell>
          <cell r="BI14345">
            <v>11</v>
          </cell>
          <cell r="BJ14345">
            <v>11</v>
          </cell>
          <cell r="BR14345">
            <v>26298153</v>
          </cell>
          <cell r="BS14345">
            <v>26298153</v>
          </cell>
        </row>
        <row r="14346">
          <cell r="BG14346">
            <v>21730506</v>
          </cell>
          <cell r="BH14346">
            <v>21730506</v>
          </cell>
          <cell r="BI14346">
            <v>5</v>
          </cell>
          <cell r="BJ14346">
            <v>5</v>
          </cell>
          <cell r="BR14346">
            <v>26298156</v>
          </cell>
          <cell r="BS14346">
            <v>26298156</v>
          </cell>
        </row>
        <row r="14347">
          <cell r="BG14347">
            <v>21730507</v>
          </cell>
          <cell r="BH14347">
            <v>21730507</v>
          </cell>
          <cell r="BI14347">
            <v>11</v>
          </cell>
          <cell r="BJ14347">
            <v>11</v>
          </cell>
          <cell r="BR14347">
            <v>26298159</v>
          </cell>
          <cell r="BS14347">
            <v>26298159</v>
          </cell>
        </row>
        <row r="14348">
          <cell r="BG14348">
            <v>21730508</v>
          </cell>
          <cell r="BH14348">
            <v>21730509</v>
          </cell>
          <cell r="BI14348">
            <v>5</v>
          </cell>
          <cell r="BJ14348">
            <v>5</v>
          </cell>
          <cell r="BR14348">
            <v>26298162</v>
          </cell>
          <cell r="BS14348">
            <v>26298162</v>
          </cell>
        </row>
        <row r="14349">
          <cell r="BG14349">
            <v>21730510</v>
          </cell>
          <cell r="BH14349">
            <v>21730510</v>
          </cell>
          <cell r="BI14349">
            <v>11</v>
          </cell>
          <cell r="BJ14349">
            <v>11</v>
          </cell>
          <cell r="BR14349">
            <v>26298165</v>
          </cell>
          <cell r="BS14349">
            <v>26298165</v>
          </cell>
        </row>
        <row r="14350">
          <cell r="BG14350">
            <v>21730511</v>
          </cell>
          <cell r="BH14350">
            <v>21730519</v>
          </cell>
          <cell r="BI14350">
            <v>5</v>
          </cell>
          <cell r="BJ14350">
            <v>5</v>
          </cell>
          <cell r="BR14350">
            <v>26298168</v>
          </cell>
          <cell r="BS14350">
            <v>26298168</v>
          </cell>
        </row>
        <row r="14351">
          <cell r="BG14351">
            <v>21730520</v>
          </cell>
          <cell r="BH14351">
            <v>21730520</v>
          </cell>
          <cell r="BI14351">
            <v>11</v>
          </cell>
          <cell r="BJ14351">
            <v>11</v>
          </cell>
          <cell r="BR14351">
            <v>26298171</v>
          </cell>
          <cell r="BS14351">
            <v>26298171</v>
          </cell>
        </row>
        <row r="14352">
          <cell r="BG14352">
            <v>21730521</v>
          </cell>
          <cell r="BH14352">
            <v>21730524</v>
          </cell>
          <cell r="BI14352">
            <v>5</v>
          </cell>
          <cell r="BJ14352">
            <v>5</v>
          </cell>
          <cell r="BR14352">
            <v>26298174</v>
          </cell>
          <cell r="BS14352">
            <v>26298174</v>
          </cell>
        </row>
        <row r="14353">
          <cell r="BG14353">
            <v>21730525</v>
          </cell>
          <cell r="BH14353">
            <v>21730525</v>
          </cell>
          <cell r="BI14353">
            <v>11</v>
          </cell>
          <cell r="BJ14353">
            <v>11</v>
          </cell>
          <cell r="BR14353">
            <v>26298177</v>
          </cell>
          <cell r="BS14353">
            <v>26298177</v>
          </cell>
        </row>
        <row r="14354">
          <cell r="BG14354">
            <v>21730526</v>
          </cell>
          <cell r="BH14354">
            <v>21730529</v>
          </cell>
          <cell r="BI14354">
            <v>5</v>
          </cell>
          <cell r="BJ14354">
            <v>5</v>
          </cell>
          <cell r="BR14354">
            <v>26298180</v>
          </cell>
          <cell r="BS14354">
            <v>26298180</v>
          </cell>
        </row>
        <row r="14355">
          <cell r="BG14355">
            <v>21730530</v>
          </cell>
          <cell r="BH14355">
            <v>21730530</v>
          </cell>
          <cell r="BI14355">
            <v>11</v>
          </cell>
          <cell r="BJ14355">
            <v>11</v>
          </cell>
          <cell r="BR14355">
            <v>26298183</v>
          </cell>
          <cell r="BS14355">
            <v>26298183</v>
          </cell>
        </row>
        <row r="14356">
          <cell r="BG14356">
            <v>21730531</v>
          </cell>
          <cell r="BH14356">
            <v>21730539</v>
          </cell>
          <cell r="BI14356">
            <v>5</v>
          </cell>
          <cell r="BJ14356">
            <v>5</v>
          </cell>
          <cell r="BR14356">
            <v>26298186</v>
          </cell>
          <cell r="BS14356">
            <v>26298186</v>
          </cell>
        </row>
        <row r="14357">
          <cell r="BG14357">
            <v>21730540</v>
          </cell>
          <cell r="BH14357">
            <v>21730540</v>
          </cell>
          <cell r="BI14357">
            <v>11</v>
          </cell>
          <cell r="BJ14357">
            <v>11</v>
          </cell>
          <cell r="BR14357">
            <v>26298189</v>
          </cell>
          <cell r="BS14357">
            <v>26298189</v>
          </cell>
        </row>
        <row r="14358">
          <cell r="BG14358">
            <v>21730541</v>
          </cell>
          <cell r="BH14358">
            <v>21730559</v>
          </cell>
          <cell r="BI14358">
            <v>5</v>
          </cell>
          <cell r="BJ14358">
            <v>5</v>
          </cell>
          <cell r="BR14358">
            <v>26298192</v>
          </cell>
          <cell r="BS14358">
            <v>26298192</v>
          </cell>
        </row>
        <row r="14359">
          <cell r="BG14359">
            <v>21730560</v>
          </cell>
          <cell r="BH14359">
            <v>21730560</v>
          </cell>
          <cell r="BI14359">
            <v>11</v>
          </cell>
          <cell r="BJ14359">
            <v>11</v>
          </cell>
          <cell r="BR14359">
            <v>26298194</v>
          </cell>
          <cell r="BS14359">
            <v>26298194</v>
          </cell>
        </row>
        <row r="14360">
          <cell r="BG14360">
            <v>21730561</v>
          </cell>
          <cell r="BH14360">
            <v>21730569</v>
          </cell>
          <cell r="BI14360">
            <v>5</v>
          </cell>
          <cell r="BJ14360">
            <v>5</v>
          </cell>
          <cell r="BR14360">
            <v>26298195</v>
          </cell>
          <cell r="BS14360">
            <v>26298195</v>
          </cell>
        </row>
        <row r="14361">
          <cell r="BG14361">
            <v>21730570</v>
          </cell>
          <cell r="BH14361">
            <v>21730570</v>
          </cell>
          <cell r="BI14361">
            <v>11</v>
          </cell>
          <cell r="BJ14361">
            <v>11</v>
          </cell>
          <cell r="BR14361">
            <v>26298198</v>
          </cell>
          <cell r="BS14361">
            <v>26298198</v>
          </cell>
        </row>
        <row r="14362">
          <cell r="BG14362">
            <v>21730571</v>
          </cell>
          <cell r="BH14362">
            <v>21730579</v>
          </cell>
          <cell r="BI14362">
            <v>5</v>
          </cell>
          <cell r="BJ14362">
            <v>5</v>
          </cell>
          <cell r="BR14362">
            <v>26298201</v>
          </cell>
          <cell r="BS14362">
            <v>26298201</v>
          </cell>
        </row>
        <row r="14363">
          <cell r="BG14363">
            <v>21730580</v>
          </cell>
          <cell r="BH14363">
            <v>21730580</v>
          </cell>
          <cell r="BI14363">
            <v>11</v>
          </cell>
          <cell r="BJ14363">
            <v>11</v>
          </cell>
          <cell r="BR14363">
            <v>26298204</v>
          </cell>
          <cell r="BS14363">
            <v>26298204</v>
          </cell>
        </row>
        <row r="14364">
          <cell r="BG14364">
            <v>21730581</v>
          </cell>
          <cell r="BH14364">
            <v>21730582</v>
          </cell>
          <cell r="BI14364">
            <v>5</v>
          </cell>
          <cell r="BJ14364">
            <v>5</v>
          </cell>
          <cell r="BR14364">
            <v>26298207</v>
          </cell>
          <cell r="BS14364">
            <v>26298207</v>
          </cell>
        </row>
        <row r="14365">
          <cell r="BG14365">
            <v>21730583</v>
          </cell>
          <cell r="BH14365">
            <v>21730583</v>
          </cell>
          <cell r="BI14365">
            <v>11</v>
          </cell>
          <cell r="BJ14365">
            <v>11</v>
          </cell>
          <cell r="BR14365">
            <v>26298210</v>
          </cell>
          <cell r="BS14365">
            <v>26298210</v>
          </cell>
        </row>
        <row r="14366">
          <cell r="BG14366">
            <v>21730584</v>
          </cell>
          <cell r="BH14366">
            <v>21730599</v>
          </cell>
          <cell r="BI14366">
            <v>5</v>
          </cell>
          <cell r="BJ14366">
            <v>5</v>
          </cell>
          <cell r="BR14366">
            <v>26298213</v>
          </cell>
          <cell r="BS14366">
            <v>26298213</v>
          </cell>
        </row>
        <row r="14367">
          <cell r="BG14367">
            <v>21730600</v>
          </cell>
          <cell r="BH14367">
            <v>21730600</v>
          </cell>
          <cell r="BI14367">
            <v>11</v>
          </cell>
          <cell r="BJ14367">
            <v>11</v>
          </cell>
          <cell r="BR14367">
            <v>26298216</v>
          </cell>
          <cell r="BS14367">
            <v>26298216</v>
          </cell>
        </row>
        <row r="14368">
          <cell r="BG14368">
            <v>21730601</v>
          </cell>
          <cell r="BH14368">
            <v>21730609</v>
          </cell>
          <cell r="BI14368">
            <v>5</v>
          </cell>
          <cell r="BJ14368">
            <v>5</v>
          </cell>
          <cell r="BR14368">
            <v>26298219</v>
          </cell>
          <cell r="BS14368">
            <v>26298219</v>
          </cell>
        </row>
        <row r="14369">
          <cell r="BG14369">
            <v>21730610</v>
          </cell>
          <cell r="BH14369">
            <v>21730610</v>
          </cell>
          <cell r="BI14369">
            <v>11</v>
          </cell>
          <cell r="BJ14369">
            <v>11</v>
          </cell>
          <cell r="BR14369">
            <v>26298222</v>
          </cell>
          <cell r="BS14369">
            <v>26298222</v>
          </cell>
        </row>
        <row r="14370">
          <cell r="BG14370">
            <v>21730611</v>
          </cell>
          <cell r="BH14370">
            <v>21730619</v>
          </cell>
          <cell r="BI14370">
            <v>5</v>
          </cell>
          <cell r="BJ14370">
            <v>5</v>
          </cell>
          <cell r="BR14370">
            <v>26298225</v>
          </cell>
          <cell r="BS14370">
            <v>26298225</v>
          </cell>
        </row>
        <row r="14371">
          <cell r="BG14371">
            <v>21730620</v>
          </cell>
          <cell r="BH14371">
            <v>21730620</v>
          </cell>
          <cell r="BI14371">
            <v>11</v>
          </cell>
          <cell r="BJ14371">
            <v>11</v>
          </cell>
          <cell r="BR14371">
            <v>26298228</v>
          </cell>
          <cell r="BS14371">
            <v>26298228</v>
          </cell>
        </row>
        <row r="14372">
          <cell r="BG14372">
            <v>21730621</v>
          </cell>
          <cell r="BH14372">
            <v>21730629</v>
          </cell>
          <cell r="BI14372">
            <v>5</v>
          </cell>
          <cell r="BJ14372">
            <v>5</v>
          </cell>
          <cell r="BR14372">
            <v>26298231</v>
          </cell>
          <cell r="BS14372">
            <v>26298231</v>
          </cell>
        </row>
        <row r="14373">
          <cell r="BG14373">
            <v>21730630</v>
          </cell>
          <cell r="BH14373">
            <v>21730630</v>
          </cell>
          <cell r="BI14373">
            <v>11</v>
          </cell>
          <cell r="BJ14373">
            <v>11</v>
          </cell>
          <cell r="BR14373">
            <v>26298234</v>
          </cell>
          <cell r="BS14373">
            <v>26298234</v>
          </cell>
        </row>
        <row r="14374">
          <cell r="BG14374">
            <v>21730631</v>
          </cell>
          <cell r="BH14374">
            <v>21730639</v>
          </cell>
          <cell r="BI14374">
            <v>5</v>
          </cell>
          <cell r="BJ14374">
            <v>5</v>
          </cell>
          <cell r="BR14374">
            <v>26298237</v>
          </cell>
          <cell r="BS14374">
            <v>26298237</v>
          </cell>
        </row>
        <row r="14375">
          <cell r="BG14375">
            <v>21730640</v>
          </cell>
          <cell r="BH14375">
            <v>21730640</v>
          </cell>
          <cell r="BI14375">
            <v>11</v>
          </cell>
          <cell r="BJ14375">
            <v>11</v>
          </cell>
          <cell r="BR14375">
            <v>26298240</v>
          </cell>
          <cell r="BS14375">
            <v>26298240</v>
          </cell>
        </row>
        <row r="14376">
          <cell r="BG14376">
            <v>21730641</v>
          </cell>
          <cell r="BH14376">
            <v>21730649</v>
          </cell>
          <cell r="BI14376">
            <v>5</v>
          </cell>
          <cell r="BJ14376">
            <v>5</v>
          </cell>
          <cell r="BR14376">
            <v>26298243</v>
          </cell>
          <cell r="BS14376">
            <v>26298243</v>
          </cell>
        </row>
        <row r="14377">
          <cell r="BG14377">
            <v>21730650</v>
          </cell>
          <cell r="BH14377">
            <v>21730650</v>
          </cell>
          <cell r="BI14377">
            <v>11</v>
          </cell>
          <cell r="BJ14377">
            <v>11</v>
          </cell>
          <cell r="BR14377">
            <v>26298246</v>
          </cell>
          <cell r="BS14377">
            <v>26298246</v>
          </cell>
        </row>
        <row r="14378">
          <cell r="BG14378">
            <v>21730651</v>
          </cell>
          <cell r="BH14378">
            <v>21730659</v>
          </cell>
          <cell r="BI14378">
            <v>5</v>
          </cell>
          <cell r="BJ14378">
            <v>5</v>
          </cell>
          <cell r="BR14378">
            <v>26298249</v>
          </cell>
          <cell r="BS14378">
            <v>26298249</v>
          </cell>
        </row>
        <row r="14379">
          <cell r="BG14379">
            <v>21730660</v>
          </cell>
          <cell r="BH14379">
            <v>21730660</v>
          </cell>
          <cell r="BI14379">
            <v>11</v>
          </cell>
          <cell r="BJ14379">
            <v>11</v>
          </cell>
          <cell r="BR14379">
            <v>26298252</v>
          </cell>
          <cell r="BS14379">
            <v>26298252</v>
          </cell>
        </row>
        <row r="14380">
          <cell r="BG14380">
            <v>21730661</v>
          </cell>
          <cell r="BH14380">
            <v>21730669</v>
          </cell>
          <cell r="BI14380">
            <v>5</v>
          </cell>
          <cell r="BJ14380">
            <v>5</v>
          </cell>
          <cell r="BR14380">
            <v>26298255</v>
          </cell>
          <cell r="BS14380">
            <v>26298255</v>
          </cell>
        </row>
        <row r="14381">
          <cell r="BG14381">
            <v>21730670</v>
          </cell>
          <cell r="BH14381">
            <v>21730670</v>
          </cell>
          <cell r="BI14381">
            <v>11</v>
          </cell>
          <cell r="BJ14381">
            <v>11</v>
          </cell>
          <cell r="BR14381">
            <v>26298258</v>
          </cell>
          <cell r="BS14381">
            <v>26298258</v>
          </cell>
        </row>
        <row r="14382">
          <cell r="BG14382">
            <v>21730671</v>
          </cell>
          <cell r="BH14382">
            <v>21730679</v>
          </cell>
          <cell r="BI14382">
            <v>5</v>
          </cell>
          <cell r="BJ14382">
            <v>5</v>
          </cell>
          <cell r="BR14382">
            <v>26298264</v>
          </cell>
          <cell r="BS14382">
            <v>26298264</v>
          </cell>
        </row>
        <row r="14383">
          <cell r="BG14383">
            <v>21730680</v>
          </cell>
          <cell r="BH14383">
            <v>21730680</v>
          </cell>
          <cell r="BI14383">
            <v>11</v>
          </cell>
          <cell r="BJ14383">
            <v>11</v>
          </cell>
          <cell r="BR14383">
            <v>26298267</v>
          </cell>
          <cell r="BS14383">
            <v>26298267</v>
          </cell>
        </row>
        <row r="14384">
          <cell r="BG14384">
            <v>21730681</v>
          </cell>
          <cell r="BH14384">
            <v>21730689</v>
          </cell>
          <cell r="BI14384">
            <v>5</v>
          </cell>
          <cell r="BJ14384">
            <v>5</v>
          </cell>
          <cell r="BR14384">
            <v>26298270</v>
          </cell>
          <cell r="BS14384">
            <v>26298270</v>
          </cell>
        </row>
        <row r="14385">
          <cell r="BG14385">
            <v>21730690</v>
          </cell>
          <cell r="BH14385">
            <v>21730690</v>
          </cell>
          <cell r="BI14385">
            <v>11</v>
          </cell>
          <cell r="BJ14385">
            <v>11</v>
          </cell>
          <cell r="BR14385">
            <v>26298273</v>
          </cell>
          <cell r="BS14385">
            <v>26298273</v>
          </cell>
        </row>
        <row r="14386">
          <cell r="BG14386">
            <v>21730691</v>
          </cell>
          <cell r="BH14386">
            <v>21730699</v>
          </cell>
          <cell r="BI14386">
            <v>5</v>
          </cell>
          <cell r="BJ14386">
            <v>5</v>
          </cell>
          <cell r="BR14386">
            <v>26298274</v>
          </cell>
          <cell r="BS14386">
            <v>26298274</v>
          </cell>
        </row>
        <row r="14387">
          <cell r="BG14387">
            <v>21730700</v>
          </cell>
          <cell r="BH14387">
            <v>21730700</v>
          </cell>
          <cell r="BI14387">
            <v>11</v>
          </cell>
          <cell r="BJ14387">
            <v>11</v>
          </cell>
          <cell r="BR14387">
            <v>26298276</v>
          </cell>
          <cell r="BS14387">
            <v>26298276</v>
          </cell>
        </row>
        <row r="14388">
          <cell r="BG14388">
            <v>21730701</v>
          </cell>
          <cell r="BH14388">
            <v>21730709</v>
          </cell>
          <cell r="BI14388">
            <v>5</v>
          </cell>
          <cell r="BJ14388">
            <v>5</v>
          </cell>
          <cell r="BR14388">
            <v>26298279</v>
          </cell>
          <cell r="BS14388">
            <v>26298279</v>
          </cell>
        </row>
        <row r="14389">
          <cell r="BG14389">
            <v>21730710</v>
          </cell>
          <cell r="BH14389">
            <v>21730710</v>
          </cell>
          <cell r="BI14389">
            <v>11</v>
          </cell>
          <cell r="BJ14389">
            <v>11</v>
          </cell>
          <cell r="BR14389">
            <v>26298281</v>
          </cell>
          <cell r="BS14389">
            <v>26298281</v>
          </cell>
        </row>
        <row r="14390">
          <cell r="BG14390">
            <v>21730711</v>
          </cell>
          <cell r="BH14390">
            <v>21730719</v>
          </cell>
          <cell r="BI14390">
            <v>5</v>
          </cell>
          <cell r="BJ14390">
            <v>5</v>
          </cell>
          <cell r="BR14390">
            <v>26298282</v>
          </cell>
          <cell r="BS14390">
            <v>26298282</v>
          </cell>
        </row>
        <row r="14391">
          <cell r="BG14391">
            <v>21730720</v>
          </cell>
          <cell r="BH14391">
            <v>21730720</v>
          </cell>
          <cell r="BI14391">
            <v>11</v>
          </cell>
          <cell r="BJ14391">
            <v>11</v>
          </cell>
          <cell r="BR14391">
            <v>26298285</v>
          </cell>
          <cell r="BS14391">
            <v>26298285</v>
          </cell>
        </row>
        <row r="14392">
          <cell r="BG14392">
            <v>21730721</v>
          </cell>
          <cell r="BH14392">
            <v>21730729</v>
          </cell>
          <cell r="BI14392">
            <v>5</v>
          </cell>
          <cell r="BJ14392">
            <v>5</v>
          </cell>
          <cell r="BR14392">
            <v>26298288</v>
          </cell>
          <cell r="BS14392">
            <v>26298288</v>
          </cell>
        </row>
        <row r="14393">
          <cell r="BG14393">
            <v>21730730</v>
          </cell>
          <cell r="BH14393">
            <v>21730730</v>
          </cell>
          <cell r="BI14393">
            <v>11</v>
          </cell>
          <cell r="BJ14393">
            <v>11</v>
          </cell>
          <cell r="BR14393">
            <v>26298366</v>
          </cell>
          <cell r="BS14393">
            <v>26298366</v>
          </cell>
        </row>
        <row r="14394">
          <cell r="BG14394">
            <v>21730731</v>
          </cell>
          <cell r="BH14394">
            <v>21735000</v>
          </cell>
          <cell r="BI14394">
            <v>5</v>
          </cell>
          <cell r="BJ14394">
            <v>5</v>
          </cell>
          <cell r="BR14394">
            <v>26298369</v>
          </cell>
          <cell r="BS14394">
            <v>26298369</v>
          </cell>
        </row>
        <row r="14395">
          <cell r="BG14395">
            <v>21735001</v>
          </cell>
          <cell r="BH14395">
            <v>21735001</v>
          </cell>
          <cell r="BI14395">
            <v>11</v>
          </cell>
          <cell r="BJ14395">
            <v>11</v>
          </cell>
          <cell r="BR14395">
            <v>26298372</v>
          </cell>
          <cell r="BS14395">
            <v>26298372</v>
          </cell>
        </row>
        <row r="14396">
          <cell r="BG14396">
            <v>21735002</v>
          </cell>
          <cell r="BH14396">
            <v>21735002</v>
          </cell>
          <cell r="BI14396">
            <v>11</v>
          </cell>
          <cell r="BJ14396">
            <v>11</v>
          </cell>
          <cell r="BR14396">
            <v>26298375</v>
          </cell>
          <cell r="BS14396">
            <v>26298375</v>
          </cell>
        </row>
        <row r="14397">
          <cell r="BG14397">
            <v>21735003</v>
          </cell>
          <cell r="BH14397">
            <v>21735009</v>
          </cell>
          <cell r="BI14397">
            <v>5</v>
          </cell>
          <cell r="BJ14397">
            <v>5</v>
          </cell>
          <cell r="BR14397">
            <v>26298378</v>
          </cell>
          <cell r="BS14397">
            <v>26298378</v>
          </cell>
        </row>
        <row r="14398">
          <cell r="BG14398">
            <v>21735010</v>
          </cell>
          <cell r="BH14398">
            <v>21735010</v>
          </cell>
          <cell r="BI14398">
            <v>11</v>
          </cell>
          <cell r="BJ14398">
            <v>11</v>
          </cell>
          <cell r="BR14398">
            <v>26298381</v>
          </cell>
          <cell r="BS14398">
            <v>26298381</v>
          </cell>
        </row>
        <row r="14399">
          <cell r="BG14399">
            <v>21735011</v>
          </cell>
          <cell r="BH14399">
            <v>21735011</v>
          </cell>
          <cell r="BI14399">
            <v>11</v>
          </cell>
          <cell r="BJ14399">
            <v>11</v>
          </cell>
          <cell r="BR14399">
            <v>26298384</v>
          </cell>
          <cell r="BS14399">
            <v>26298384</v>
          </cell>
        </row>
        <row r="14400">
          <cell r="BG14400">
            <v>21735012</v>
          </cell>
          <cell r="BH14400">
            <v>21735012</v>
          </cell>
          <cell r="BI14400">
            <v>11</v>
          </cell>
          <cell r="BJ14400">
            <v>11</v>
          </cell>
          <cell r="BR14400">
            <v>26298387</v>
          </cell>
          <cell r="BS14400">
            <v>26298387</v>
          </cell>
        </row>
        <row r="14401">
          <cell r="BG14401">
            <v>21735013</v>
          </cell>
          <cell r="BH14401">
            <v>21735019</v>
          </cell>
          <cell r="BI14401">
            <v>5</v>
          </cell>
          <cell r="BJ14401">
            <v>5</v>
          </cell>
          <cell r="BR14401">
            <v>26298390</v>
          </cell>
          <cell r="BS14401">
            <v>26298390</v>
          </cell>
        </row>
        <row r="14402">
          <cell r="BG14402">
            <v>21735020</v>
          </cell>
          <cell r="BH14402">
            <v>21735020</v>
          </cell>
          <cell r="BI14402">
            <v>11</v>
          </cell>
          <cell r="BJ14402">
            <v>11</v>
          </cell>
          <cell r="BR14402">
            <v>26298393</v>
          </cell>
          <cell r="BS14402">
            <v>26298393</v>
          </cell>
        </row>
        <row r="14403">
          <cell r="BG14403">
            <v>21735021</v>
          </cell>
          <cell r="BH14403">
            <v>21735029</v>
          </cell>
          <cell r="BI14403">
            <v>5</v>
          </cell>
          <cell r="BJ14403">
            <v>5</v>
          </cell>
          <cell r="BR14403">
            <v>26298396</v>
          </cell>
          <cell r="BS14403">
            <v>26298396</v>
          </cell>
        </row>
        <row r="14404">
          <cell r="BG14404">
            <v>21735030</v>
          </cell>
          <cell r="BH14404">
            <v>21735030</v>
          </cell>
          <cell r="BI14404">
            <v>11</v>
          </cell>
          <cell r="BJ14404">
            <v>11</v>
          </cell>
          <cell r="BR14404">
            <v>26298399</v>
          </cell>
          <cell r="BS14404">
            <v>26298399</v>
          </cell>
        </row>
        <row r="14405">
          <cell r="BG14405">
            <v>21735031</v>
          </cell>
          <cell r="BH14405">
            <v>21735034</v>
          </cell>
          <cell r="BI14405">
            <v>5</v>
          </cell>
          <cell r="BJ14405">
            <v>5</v>
          </cell>
          <cell r="BR14405">
            <v>26298402</v>
          </cell>
          <cell r="BS14405">
            <v>26298402</v>
          </cell>
        </row>
        <row r="14406">
          <cell r="BG14406">
            <v>21735035</v>
          </cell>
          <cell r="BH14406">
            <v>21735035</v>
          </cell>
          <cell r="BI14406">
            <v>11</v>
          </cell>
          <cell r="BJ14406">
            <v>11</v>
          </cell>
          <cell r="BR14406">
            <v>26298405</v>
          </cell>
          <cell r="BS14406">
            <v>26298405</v>
          </cell>
        </row>
        <row r="14407">
          <cell r="BG14407">
            <v>21735036</v>
          </cell>
          <cell r="BH14407">
            <v>21735039</v>
          </cell>
          <cell r="BI14407">
            <v>5</v>
          </cell>
          <cell r="BJ14407">
            <v>5</v>
          </cell>
          <cell r="BR14407">
            <v>26298408</v>
          </cell>
          <cell r="BS14407">
            <v>26298408</v>
          </cell>
        </row>
        <row r="14408">
          <cell r="BG14408">
            <v>21735040</v>
          </cell>
          <cell r="BH14408">
            <v>21735040</v>
          </cell>
          <cell r="BI14408">
            <v>11</v>
          </cell>
          <cell r="BJ14408">
            <v>11</v>
          </cell>
          <cell r="BR14408">
            <v>26298411</v>
          </cell>
          <cell r="BS14408">
            <v>26298411</v>
          </cell>
        </row>
        <row r="14409">
          <cell r="BG14409">
            <v>21735041</v>
          </cell>
          <cell r="BH14409">
            <v>21735049</v>
          </cell>
          <cell r="BI14409">
            <v>5</v>
          </cell>
          <cell r="BJ14409">
            <v>5</v>
          </cell>
          <cell r="BR14409">
            <v>26298414</v>
          </cell>
          <cell r="BS14409">
            <v>26298414</v>
          </cell>
        </row>
        <row r="14410">
          <cell r="BG14410">
            <v>21735050</v>
          </cell>
          <cell r="BH14410">
            <v>21735050</v>
          </cell>
          <cell r="BI14410">
            <v>11</v>
          </cell>
          <cell r="BJ14410">
            <v>11</v>
          </cell>
          <cell r="BR14410">
            <v>26298417</v>
          </cell>
          <cell r="BS14410">
            <v>26298417</v>
          </cell>
        </row>
        <row r="14411">
          <cell r="BG14411">
            <v>21735051</v>
          </cell>
          <cell r="BH14411">
            <v>21735059</v>
          </cell>
          <cell r="BI14411">
            <v>5</v>
          </cell>
          <cell r="BJ14411">
            <v>5</v>
          </cell>
          <cell r="BR14411">
            <v>26298420</v>
          </cell>
          <cell r="BS14411">
            <v>26298420</v>
          </cell>
        </row>
        <row r="14412">
          <cell r="BG14412">
            <v>21735060</v>
          </cell>
          <cell r="BH14412">
            <v>21735060</v>
          </cell>
          <cell r="BI14412">
            <v>11</v>
          </cell>
          <cell r="BJ14412">
            <v>11</v>
          </cell>
          <cell r="BR14412">
            <v>26298500</v>
          </cell>
          <cell r="BS14412">
            <v>26298500</v>
          </cell>
        </row>
        <row r="14413">
          <cell r="BG14413">
            <v>21735061</v>
          </cell>
          <cell r="BH14413">
            <v>21735069</v>
          </cell>
          <cell r="BI14413">
            <v>5</v>
          </cell>
          <cell r="BJ14413">
            <v>5</v>
          </cell>
          <cell r="BR14413">
            <v>26298503</v>
          </cell>
          <cell r="BS14413">
            <v>26298503</v>
          </cell>
        </row>
        <row r="14414">
          <cell r="BG14414">
            <v>21735070</v>
          </cell>
          <cell r="BH14414">
            <v>21735070</v>
          </cell>
          <cell r="BI14414">
            <v>11</v>
          </cell>
          <cell r="BJ14414">
            <v>11</v>
          </cell>
          <cell r="BR14414">
            <v>26298506</v>
          </cell>
          <cell r="BS14414">
            <v>26298506</v>
          </cell>
        </row>
        <row r="14415">
          <cell r="BG14415">
            <v>21735071</v>
          </cell>
          <cell r="BH14415">
            <v>21735079</v>
          </cell>
          <cell r="BI14415">
            <v>5</v>
          </cell>
          <cell r="BJ14415">
            <v>5</v>
          </cell>
          <cell r="BR14415">
            <v>26298509</v>
          </cell>
          <cell r="BS14415">
            <v>26298509</v>
          </cell>
        </row>
        <row r="14416">
          <cell r="BG14416">
            <v>21735080</v>
          </cell>
          <cell r="BH14416">
            <v>21735080</v>
          </cell>
          <cell r="BI14416">
            <v>11</v>
          </cell>
          <cell r="BJ14416">
            <v>11</v>
          </cell>
          <cell r="BR14416">
            <v>26298512</v>
          </cell>
          <cell r="BS14416">
            <v>26298512</v>
          </cell>
        </row>
        <row r="14417">
          <cell r="BG14417">
            <v>21735081</v>
          </cell>
          <cell r="BH14417">
            <v>21735089</v>
          </cell>
          <cell r="BI14417">
            <v>5</v>
          </cell>
          <cell r="BJ14417">
            <v>5</v>
          </cell>
          <cell r="BR14417">
            <v>26298515</v>
          </cell>
          <cell r="BS14417">
            <v>26298515</v>
          </cell>
        </row>
        <row r="14418">
          <cell r="BG14418">
            <v>21735090</v>
          </cell>
          <cell r="BH14418">
            <v>21735090</v>
          </cell>
          <cell r="BI14418">
            <v>11</v>
          </cell>
          <cell r="BJ14418">
            <v>11</v>
          </cell>
          <cell r="BR14418">
            <v>26298518</v>
          </cell>
          <cell r="BS14418">
            <v>26298518</v>
          </cell>
        </row>
        <row r="14419">
          <cell r="BG14419">
            <v>21735091</v>
          </cell>
          <cell r="BH14419">
            <v>21735099</v>
          </cell>
          <cell r="BI14419">
            <v>5</v>
          </cell>
          <cell r="BJ14419">
            <v>5</v>
          </cell>
          <cell r="BR14419">
            <v>26298521</v>
          </cell>
          <cell r="BS14419">
            <v>26298521</v>
          </cell>
        </row>
        <row r="14420">
          <cell r="BG14420">
            <v>21735100</v>
          </cell>
          <cell r="BH14420">
            <v>21735100</v>
          </cell>
          <cell r="BI14420">
            <v>11</v>
          </cell>
          <cell r="BJ14420">
            <v>11</v>
          </cell>
          <cell r="BR14420">
            <v>26298524</v>
          </cell>
          <cell r="BS14420">
            <v>26298524</v>
          </cell>
        </row>
        <row r="14421">
          <cell r="BG14421">
            <v>21735101</v>
          </cell>
          <cell r="BH14421">
            <v>21735109</v>
          </cell>
          <cell r="BI14421">
            <v>5</v>
          </cell>
          <cell r="BJ14421">
            <v>5</v>
          </cell>
          <cell r="BR14421">
            <v>26298527</v>
          </cell>
          <cell r="BS14421">
            <v>26298527</v>
          </cell>
        </row>
        <row r="14422">
          <cell r="BG14422">
            <v>21735110</v>
          </cell>
          <cell r="BH14422">
            <v>21735110</v>
          </cell>
          <cell r="BI14422">
            <v>11</v>
          </cell>
          <cell r="BJ14422">
            <v>11</v>
          </cell>
          <cell r="BR14422">
            <v>26298530</v>
          </cell>
          <cell r="BS14422">
            <v>26298530</v>
          </cell>
        </row>
        <row r="14423">
          <cell r="BG14423">
            <v>21735111</v>
          </cell>
          <cell r="BH14423">
            <v>21735119</v>
          </cell>
          <cell r="BI14423">
            <v>5</v>
          </cell>
          <cell r="BJ14423">
            <v>5</v>
          </cell>
          <cell r="BR14423">
            <v>26298533</v>
          </cell>
          <cell r="BS14423">
            <v>26298533</v>
          </cell>
        </row>
        <row r="14424">
          <cell r="BG14424">
            <v>21735120</v>
          </cell>
          <cell r="BH14424">
            <v>21735120</v>
          </cell>
          <cell r="BI14424">
            <v>11</v>
          </cell>
          <cell r="BJ14424">
            <v>11</v>
          </cell>
          <cell r="BR14424">
            <v>26298538</v>
          </cell>
          <cell r="BS14424">
            <v>26298538</v>
          </cell>
        </row>
        <row r="14425">
          <cell r="BG14425">
            <v>21735121</v>
          </cell>
          <cell r="BH14425">
            <v>21735129</v>
          </cell>
          <cell r="BI14425">
            <v>5</v>
          </cell>
          <cell r="BJ14425">
            <v>5</v>
          </cell>
          <cell r="BR14425">
            <v>26298539</v>
          </cell>
          <cell r="BS14425">
            <v>26298539</v>
          </cell>
        </row>
        <row r="14426">
          <cell r="BG14426">
            <v>21735130</v>
          </cell>
          <cell r="BH14426">
            <v>21735130</v>
          </cell>
          <cell r="BI14426">
            <v>11</v>
          </cell>
          <cell r="BJ14426">
            <v>11</v>
          </cell>
          <cell r="BR14426">
            <v>26298542</v>
          </cell>
          <cell r="BS14426">
            <v>26298542</v>
          </cell>
        </row>
        <row r="14427">
          <cell r="BG14427">
            <v>21735131</v>
          </cell>
          <cell r="BH14427">
            <v>21735139</v>
          </cell>
          <cell r="BI14427">
            <v>5</v>
          </cell>
          <cell r="BJ14427">
            <v>5</v>
          </cell>
          <cell r="BR14427">
            <v>26298545</v>
          </cell>
          <cell r="BS14427">
            <v>26298545</v>
          </cell>
        </row>
        <row r="14428">
          <cell r="BG14428">
            <v>21735140</v>
          </cell>
          <cell r="BH14428">
            <v>21735140</v>
          </cell>
          <cell r="BI14428">
            <v>11</v>
          </cell>
          <cell r="BJ14428">
            <v>11</v>
          </cell>
          <cell r="BR14428">
            <v>26298548</v>
          </cell>
          <cell r="BS14428">
            <v>26298548</v>
          </cell>
        </row>
        <row r="14429">
          <cell r="BG14429">
            <v>21735141</v>
          </cell>
          <cell r="BH14429">
            <v>21735149</v>
          </cell>
          <cell r="BI14429">
            <v>5</v>
          </cell>
          <cell r="BJ14429">
            <v>5</v>
          </cell>
          <cell r="BR14429">
            <v>26298551</v>
          </cell>
          <cell r="BS14429">
            <v>26298551</v>
          </cell>
        </row>
        <row r="14430">
          <cell r="BG14430">
            <v>21735150</v>
          </cell>
          <cell r="BH14430">
            <v>21735150</v>
          </cell>
          <cell r="BI14430">
            <v>11</v>
          </cell>
          <cell r="BJ14430">
            <v>11</v>
          </cell>
          <cell r="BR14430">
            <v>26298554</v>
          </cell>
          <cell r="BS14430">
            <v>26298554</v>
          </cell>
        </row>
        <row r="14431">
          <cell r="BG14431">
            <v>21735151</v>
          </cell>
          <cell r="BH14431">
            <v>21735159</v>
          </cell>
          <cell r="BI14431">
            <v>5</v>
          </cell>
          <cell r="BJ14431">
            <v>5</v>
          </cell>
          <cell r="BR14431">
            <v>26298557</v>
          </cell>
          <cell r="BS14431">
            <v>26298557</v>
          </cell>
        </row>
        <row r="14432">
          <cell r="BG14432">
            <v>21735160</v>
          </cell>
          <cell r="BH14432">
            <v>21735160</v>
          </cell>
          <cell r="BI14432">
            <v>11</v>
          </cell>
          <cell r="BJ14432">
            <v>11</v>
          </cell>
          <cell r="BR14432">
            <v>26298560</v>
          </cell>
          <cell r="BS14432">
            <v>26298560</v>
          </cell>
        </row>
        <row r="14433">
          <cell r="BG14433">
            <v>21735161</v>
          </cell>
          <cell r="BH14433">
            <v>21735169</v>
          </cell>
          <cell r="BI14433">
            <v>5</v>
          </cell>
          <cell r="BJ14433">
            <v>5</v>
          </cell>
          <cell r="BR14433">
            <v>26298563</v>
          </cell>
          <cell r="BS14433">
            <v>26298563</v>
          </cell>
        </row>
        <row r="14434">
          <cell r="BG14434">
            <v>21735170</v>
          </cell>
          <cell r="BH14434">
            <v>21735170</v>
          </cell>
          <cell r="BI14434">
            <v>11</v>
          </cell>
          <cell r="BJ14434">
            <v>11</v>
          </cell>
          <cell r="BR14434">
            <v>26298566</v>
          </cell>
          <cell r="BS14434">
            <v>26298566</v>
          </cell>
        </row>
        <row r="14435">
          <cell r="BG14435">
            <v>21735171</v>
          </cell>
          <cell r="BH14435">
            <v>21735179</v>
          </cell>
          <cell r="BI14435">
            <v>5</v>
          </cell>
          <cell r="BJ14435">
            <v>5</v>
          </cell>
          <cell r="BR14435">
            <v>26298572</v>
          </cell>
          <cell r="BS14435">
            <v>26298572</v>
          </cell>
        </row>
        <row r="14436">
          <cell r="BG14436">
            <v>21735180</v>
          </cell>
          <cell r="BH14436">
            <v>21735180</v>
          </cell>
          <cell r="BI14436">
            <v>11</v>
          </cell>
          <cell r="BJ14436">
            <v>11</v>
          </cell>
          <cell r="BR14436">
            <v>26298575</v>
          </cell>
          <cell r="BS14436">
            <v>26298575</v>
          </cell>
        </row>
        <row r="14437">
          <cell r="BG14437">
            <v>21735181</v>
          </cell>
          <cell r="BH14437">
            <v>21735189</v>
          </cell>
          <cell r="BI14437">
            <v>5</v>
          </cell>
          <cell r="BJ14437">
            <v>5</v>
          </cell>
          <cell r="BR14437">
            <v>26298578</v>
          </cell>
          <cell r="BS14437">
            <v>26298578</v>
          </cell>
        </row>
        <row r="14438">
          <cell r="BG14438">
            <v>21735190</v>
          </cell>
          <cell r="BH14438">
            <v>21735190</v>
          </cell>
          <cell r="BI14438">
            <v>11</v>
          </cell>
          <cell r="BJ14438">
            <v>11</v>
          </cell>
          <cell r="BR14438">
            <v>26298581</v>
          </cell>
          <cell r="BS14438">
            <v>26298581</v>
          </cell>
        </row>
        <row r="14439">
          <cell r="BG14439">
            <v>21735191</v>
          </cell>
          <cell r="BH14439">
            <v>21735200</v>
          </cell>
          <cell r="BI14439">
            <v>5</v>
          </cell>
          <cell r="BJ14439">
            <v>5</v>
          </cell>
          <cell r="BR14439">
            <v>26298584</v>
          </cell>
          <cell r="BS14439">
            <v>26298584</v>
          </cell>
        </row>
        <row r="14440">
          <cell r="BG14440">
            <v>21735201</v>
          </cell>
          <cell r="BH14440">
            <v>21735201</v>
          </cell>
          <cell r="BI14440">
            <v>11</v>
          </cell>
          <cell r="BJ14440">
            <v>11</v>
          </cell>
          <cell r="BR14440">
            <v>26298587</v>
          </cell>
          <cell r="BS14440">
            <v>26298587</v>
          </cell>
        </row>
        <row r="14441">
          <cell r="BG14441">
            <v>21735202</v>
          </cell>
          <cell r="BH14441">
            <v>21735202</v>
          </cell>
          <cell r="BI14441">
            <v>11</v>
          </cell>
          <cell r="BJ14441">
            <v>11</v>
          </cell>
          <cell r="BR14441">
            <v>26298590</v>
          </cell>
          <cell r="BS14441">
            <v>26298590</v>
          </cell>
        </row>
        <row r="14442">
          <cell r="BG14442">
            <v>21735203</v>
          </cell>
          <cell r="BH14442">
            <v>21735209</v>
          </cell>
          <cell r="BI14442">
            <v>5</v>
          </cell>
          <cell r="BJ14442">
            <v>5</v>
          </cell>
          <cell r="BR14442">
            <v>26298593</v>
          </cell>
          <cell r="BS14442">
            <v>26298593</v>
          </cell>
        </row>
        <row r="14443">
          <cell r="BG14443">
            <v>21735210</v>
          </cell>
          <cell r="BH14443">
            <v>21735210</v>
          </cell>
          <cell r="BI14443">
            <v>11</v>
          </cell>
          <cell r="BJ14443">
            <v>11</v>
          </cell>
          <cell r="BR14443">
            <v>26298594</v>
          </cell>
          <cell r="BS14443">
            <v>26298594</v>
          </cell>
        </row>
        <row r="14444">
          <cell r="BG14444">
            <v>21735211</v>
          </cell>
          <cell r="BH14444">
            <v>21735219</v>
          </cell>
          <cell r="BI14444">
            <v>5</v>
          </cell>
          <cell r="BJ14444">
            <v>5</v>
          </cell>
          <cell r="BR14444">
            <v>26298596</v>
          </cell>
          <cell r="BS14444">
            <v>26298596</v>
          </cell>
        </row>
        <row r="14445">
          <cell r="BG14445">
            <v>21735220</v>
          </cell>
          <cell r="BH14445">
            <v>21735220</v>
          </cell>
          <cell r="BI14445">
            <v>11</v>
          </cell>
          <cell r="BJ14445">
            <v>11</v>
          </cell>
          <cell r="BR14445">
            <v>26298599</v>
          </cell>
          <cell r="BS14445">
            <v>26298599</v>
          </cell>
        </row>
        <row r="14446">
          <cell r="BG14446">
            <v>21735221</v>
          </cell>
          <cell r="BH14446">
            <v>21735229</v>
          </cell>
          <cell r="BI14446">
            <v>5</v>
          </cell>
          <cell r="BJ14446">
            <v>5</v>
          </cell>
          <cell r="BR14446">
            <v>26298602</v>
          </cell>
          <cell r="BS14446">
            <v>26298602</v>
          </cell>
        </row>
        <row r="14447">
          <cell r="BG14447">
            <v>21735230</v>
          </cell>
          <cell r="BH14447">
            <v>21735230</v>
          </cell>
          <cell r="BI14447">
            <v>11</v>
          </cell>
          <cell r="BJ14447">
            <v>11</v>
          </cell>
          <cell r="BR14447">
            <v>26298605</v>
          </cell>
          <cell r="BS14447">
            <v>26298605</v>
          </cell>
        </row>
        <row r="14448">
          <cell r="BG14448">
            <v>21735231</v>
          </cell>
          <cell r="BH14448">
            <v>21735239</v>
          </cell>
          <cell r="BI14448">
            <v>5</v>
          </cell>
          <cell r="BJ14448">
            <v>5</v>
          </cell>
          <cell r="BR14448">
            <v>26298608</v>
          </cell>
          <cell r="BS14448">
            <v>26298608</v>
          </cell>
        </row>
        <row r="14449">
          <cell r="BG14449">
            <v>21735240</v>
          </cell>
          <cell r="BH14449">
            <v>21735240</v>
          </cell>
          <cell r="BI14449">
            <v>11</v>
          </cell>
          <cell r="BJ14449">
            <v>11</v>
          </cell>
          <cell r="BR14449">
            <v>26298611</v>
          </cell>
          <cell r="BS14449">
            <v>26298611</v>
          </cell>
        </row>
        <row r="14450">
          <cell r="BG14450">
            <v>21735241</v>
          </cell>
          <cell r="BH14450">
            <v>21735249</v>
          </cell>
          <cell r="BI14450">
            <v>5</v>
          </cell>
          <cell r="BJ14450">
            <v>5</v>
          </cell>
          <cell r="BR14450">
            <v>26298614</v>
          </cell>
          <cell r="BS14450">
            <v>26298614</v>
          </cell>
        </row>
        <row r="14451">
          <cell r="BG14451">
            <v>21735250</v>
          </cell>
          <cell r="BH14451">
            <v>21735250</v>
          </cell>
          <cell r="BI14451">
            <v>11</v>
          </cell>
          <cell r="BJ14451">
            <v>11</v>
          </cell>
          <cell r="BR14451">
            <v>26298617</v>
          </cell>
          <cell r="BS14451">
            <v>26298617</v>
          </cell>
        </row>
        <row r="14452">
          <cell r="BG14452">
            <v>21735251</v>
          </cell>
          <cell r="BH14452">
            <v>21735259</v>
          </cell>
          <cell r="BI14452">
            <v>5</v>
          </cell>
          <cell r="BJ14452">
            <v>5</v>
          </cell>
          <cell r="BR14452">
            <v>26298620</v>
          </cell>
          <cell r="BS14452">
            <v>26298620</v>
          </cell>
        </row>
        <row r="14453">
          <cell r="BG14453">
            <v>21735260</v>
          </cell>
          <cell r="BH14453">
            <v>21735260</v>
          </cell>
          <cell r="BI14453">
            <v>11</v>
          </cell>
          <cell r="BJ14453">
            <v>11</v>
          </cell>
          <cell r="BR14453">
            <v>26298623</v>
          </cell>
          <cell r="BS14453">
            <v>26298623</v>
          </cell>
        </row>
        <row r="14454">
          <cell r="BG14454">
            <v>21735261</v>
          </cell>
          <cell r="BH14454">
            <v>21735269</v>
          </cell>
          <cell r="BI14454">
            <v>5</v>
          </cell>
          <cell r="BJ14454">
            <v>5</v>
          </cell>
          <cell r="BR14454">
            <v>26298626</v>
          </cell>
          <cell r="BS14454">
            <v>26298626</v>
          </cell>
        </row>
        <row r="14455">
          <cell r="BG14455">
            <v>21735270</v>
          </cell>
          <cell r="BH14455">
            <v>21735270</v>
          </cell>
          <cell r="BI14455">
            <v>11</v>
          </cell>
          <cell r="BJ14455">
            <v>11</v>
          </cell>
          <cell r="BR14455">
            <v>26298629</v>
          </cell>
          <cell r="BS14455">
            <v>26298629</v>
          </cell>
        </row>
        <row r="14456">
          <cell r="BG14456">
            <v>21735271</v>
          </cell>
          <cell r="BH14456">
            <v>21735279</v>
          </cell>
          <cell r="BI14456">
            <v>5</v>
          </cell>
          <cell r="BJ14456">
            <v>5</v>
          </cell>
          <cell r="BR14456">
            <v>26298632</v>
          </cell>
          <cell r="BS14456">
            <v>26298632</v>
          </cell>
        </row>
        <row r="14457">
          <cell r="BG14457">
            <v>21735280</v>
          </cell>
          <cell r="BH14457">
            <v>21735280</v>
          </cell>
          <cell r="BI14457">
            <v>11</v>
          </cell>
          <cell r="BJ14457">
            <v>11</v>
          </cell>
          <cell r="BR14457">
            <v>26298635</v>
          </cell>
          <cell r="BS14457">
            <v>26298635</v>
          </cell>
        </row>
        <row r="14458">
          <cell r="BG14458">
            <v>21735281</v>
          </cell>
          <cell r="BH14458">
            <v>21735289</v>
          </cell>
          <cell r="BI14458">
            <v>5</v>
          </cell>
          <cell r="BJ14458">
            <v>5</v>
          </cell>
          <cell r="BR14458">
            <v>26298638</v>
          </cell>
          <cell r="BS14458">
            <v>26298638</v>
          </cell>
        </row>
        <row r="14459">
          <cell r="BG14459">
            <v>21735290</v>
          </cell>
          <cell r="BH14459">
            <v>21735290</v>
          </cell>
          <cell r="BI14459">
            <v>11</v>
          </cell>
          <cell r="BJ14459">
            <v>11</v>
          </cell>
          <cell r="BR14459">
            <v>26298641</v>
          </cell>
          <cell r="BS14459">
            <v>26298641</v>
          </cell>
        </row>
        <row r="14460">
          <cell r="BG14460">
            <v>21735291</v>
          </cell>
          <cell r="BH14460">
            <v>21735299</v>
          </cell>
          <cell r="BI14460">
            <v>5</v>
          </cell>
          <cell r="BJ14460">
            <v>5</v>
          </cell>
          <cell r="BR14460">
            <v>26298644</v>
          </cell>
          <cell r="BS14460">
            <v>26298644</v>
          </cell>
        </row>
        <row r="14461">
          <cell r="BG14461">
            <v>21735300</v>
          </cell>
          <cell r="BH14461">
            <v>21735300</v>
          </cell>
          <cell r="BI14461">
            <v>11</v>
          </cell>
          <cell r="BJ14461">
            <v>11</v>
          </cell>
          <cell r="BR14461">
            <v>26298647</v>
          </cell>
          <cell r="BS14461">
            <v>26298647</v>
          </cell>
        </row>
        <row r="14462">
          <cell r="BG14462">
            <v>21735301</v>
          </cell>
          <cell r="BH14462">
            <v>21735319</v>
          </cell>
          <cell r="BI14462">
            <v>5</v>
          </cell>
          <cell r="BJ14462">
            <v>5</v>
          </cell>
          <cell r="BR14462">
            <v>26298650</v>
          </cell>
          <cell r="BS14462">
            <v>26298650</v>
          </cell>
        </row>
        <row r="14463">
          <cell r="BG14463">
            <v>21735320</v>
          </cell>
          <cell r="BH14463">
            <v>21735320</v>
          </cell>
          <cell r="BI14463">
            <v>11</v>
          </cell>
          <cell r="BJ14463">
            <v>11</v>
          </cell>
          <cell r="BR14463">
            <v>26298653</v>
          </cell>
          <cell r="BS14463">
            <v>26298653</v>
          </cell>
        </row>
        <row r="14464">
          <cell r="BG14464">
            <v>21735321</v>
          </cell>
          <cell r="BH14464">
            <v>21735329</v>
          </cell>
          <cell r="BI14464">
            <v>5</v>
          </cell>
          <cell r="BJ14464">
            <v>5</v>
          </cell>
          <cell r="BR14464">
            <v>26298656</v>
          </cell>
          <cell r="BS14464">
            <v>26298656</v>
          </cell>
        </row>
        <row r="14465">
          <cell r="BG14465">
            <v>21735330</v>
          </cell>
          <cell r="BH14465">
            <v>21735330</v>
          </cell>
          <cell r="BI14465">
            <v>11</v>
          </cell>
          <cell r="BJ14465">
            <v>11</v>
          </cell>
          <cell r="BR14465">
            <v>26298659</v>
          </cell>
          <cell r="BS14465">
            <v>26298659</v>
          </cell>
        </row>
        <row r="14466">
          <cell r="BG14466">
            <v>21735331</v>
          </cell>
          <cell r="BH14466">
            <v>21735339</v>
          </cell>
          <cell r="BI14466">
            <v>5</v>
          </cell>
          <cell r="BJ14466">
            <v>5</v>
          </cell>
          <cell r="BR14466">
            <v>26298662</v>
          </cell>
          <cell r="BS14466">
            <v>26298662</v>
          </cell>
        </row>
        <row r="14467">
          <cell r="BG14467">
            <v>21735340</v>
          </cell>
          <cell r="BH14467">
            <v>21735340</v>
          </cell>
          <cell r="BI14467">
            <v>11</v>
          </cell>
          <cell r="BJ14467">
            <v>11</v>
          </cell>
          <cell r="BR14467">
            <v>26298665</v>
          </cell>
          <cell r="BS14467">
            <v>26298665</v>
          </cell>
        </row>
        <row r="14468">
          <cell r="BG14468">
            <v>21735341</v>
          </cell>
          <cell r="BH14468">
            <v>21735349</v>
          </cell>
          <cell r="BI14468">
            <v>5</v>
          </cell>
          <cell r="BJ14468">
            <v>5</v>
          </cell>
          <cell r="BR14468">
            <v>26298668</v>
          </cell>
          <cell r="BS14468">
            <v>26298668</v>
          </cell>
        </row>
        <row r="14469">
          <cell r="BG14469">
            <v>21735350</v>
          </cell>
          <cell r="BH14469">
            <v>21735350</v>
          </cell>
          <cell r="BI14469">
            <v>11</v>
          </cell>
          <cell r="BJ14469">
            <v>11</v>
          </cell>
          <cell r="BR14469">
            <v>26298671</v>
          </cell>
          <cell r="BS14469">
            <v>26298671</v>
          </cell>
        </row>
        <row r="14470">
          <cell r="BG14470">
            <v>21735351</v>
          </cell>
          <cell r="BH14470">
            <v>21735351</v>
          </cell>
          <cell r="BI14470">
            <v>5</v>
          </cell>
          <cell r="BJ14470">
            <v>5</v>
          </cell>
          <cell r="BR14470">
            <v>26298674</v>
          </cell>
          <cell r="BS14470">
            <v>26298674</v>
          </cell>
        </row>
        <row r="14471">
          <cell r="BG14471">
            <v>21735352</v>
          </cell>
          <cell r="BH14471">
            <v>21735352</v>
          </cell>
          <cell r="BI14471">
            <v>11</v>
          </cell>
          <cell r="BJ14471">
            <v>11</v>
          </cell>
          <cell r="BR14471">
            <v>26298677</v>
          </cell>
          <cell r="BS14471">
            <v>26298677</v>
          </cell>
        </row>
        <row r="14472">
          <cell r="BG14472">
            <v>21735353</v>
          </cell>
          <cell r="BH14472">
            <v>21735353</v>
          </cell>
          <cell r="BI14472">
            <v>5</v>
          </cell>
          <cell r="BJ14472">
            <v>5</v>
          </cell>
          <cell r="BR14472">
            <v>26298680</v>
          </cell>
          <cell r="BS14472">
            <v>26298680</v>
          </cell>
        </row>
        <row r="14473">
          <cell r="BG14473">
            <v>21735354</v>
          </cell>
          <cell r="BH14473">
            <v>21735354</v>
          </cell>
          <cell r="BI14473">
            <v>11</v>
          </cell>
          <cell r="BJ14473">
            <v>11</v>
          </cell>
          <cell r="BR14473">
            <v>26298683</v>
          </cell>
          <cell r="BS14473">
            <v>26298683</v>
          </cell>
        </row>
        <row r="14474">
          <cell r="BG14474">
            <v>21735355</v>
          </cell>
          <cell r="BH14474">
            <v>21735359</v>
          </cell>
          <cell r="BI14474">
            <v>5</v>
          </cell>
          <cell r="BJ14474">
            <v>5</v>
          </cell>
          <cell r="BR14474">
            <v>26298686</v>
          </cell>
          <cell r="BS14474">
            <v>26298686</v>
          </cell>
        </row>
        <row r="14475">
          <cell r="BG14475">
            <v>21735360</v>
          </cell>
          <cell r="BH14475">
            <v>21735360</v>
          </cell>
          <cell r="BI14475">
            <v>11</v>
          </cell>
          <cell r="BJ14475">
            <v>11</v>
          </cell>
          <cell r="BR14475">
            <v>26298689</v>
          </cell>
          <cell r="BS14475">
            <v>26298689</v>
          </cell>
        </row>
        <row r="14476">
          <cell r="BG14476">
            <v>21735361</v>
          </cell>
          <cell r="BH14476">
            <v>21735369</v>
          </cell>
          <cell r="BI14476">
            <v>5</v>
          </cell>
          <cell r="BJ14476">
            <v>5</v>
          </cell>
          <cell r="BR14476">
            <v>26298692</v>
          </cell>
          <cell r="BS14476">
            <v>26298692</v>
          </cell>
        </row>
        <row r="14477">
          <cell r="BG14477">
            <v>21735370</v>
          </cell>
          <cell r="BH14477">
            <v>21735370</v>
          </cell>
          <cell r="BI14477">
            <v>11</v>
          </cell>
          <cell r="BJ14477">
            <v>11</v>
          </cell>
          <cell r="BR14477">
            <v>26298695</v>
          </cell>
          <cell r="BS14477">
            <v>26298695</v>
          </cell>
        </row>
        <row r="14478">
          <cell r="BG14478">
            <v>21735371</v>
          </cell>
          <cell r="BH14478">
            <v>21735379</v>
          </cell>
          <cell r="BI14478">
            <v>5</v>
          </cell>
          <cell r="BJ14478">
            <v>5</v>
          </cell>
          <cell r="BR14478">
            <v>26298698</v>
          </cell>
          <cell r="BS14478">
            <v>26298698</v>
          </cell>
        </row>
        <row r="14479">
          <cell r="BG14479">
            <v>21735380</v>
          </cell>
          <cell r="BH14479">
            <v>21735380</v>
          </cell>
          <cell r="BI14479">
            <v>11</v>
          </cell>
          <cell r="BJ14479">
            <v>11</v>
          </cell>
          <cell r="BR14479">
            <v>26298701</v>
          </cell>
          <cell r="BS14479">
            <v>26298701</v>
          </cell>
        </row>
        <row r="14480">
          <cell r="BG14480">
            <v>21735381</v>
          </cell>
          <cell r="BH14480">
            <v>21735389</v>
          </cell>
          <cell r="BI14480">
            <v>5</v>
          </cell>
          <cell r="BJ14480">
            <v>5</v>
          </cell>
          <cell r="BR14480">
            <v>26298704</v>
          </cell>
          <cell r="BS14480">
            <v>26298704</v>
          </cell>
        </row>
        <row r="14481">
          <cell r="BG14481">
            <v>21735390</v>
          </cell>
          <cell r="BH14481">
            <v>21735390</v>
          </cell>
          <cell r="BI14481">
            <v>11</v>
          </cell>
          <cell r="BJ14481">
            <v>11</v>
          </cell>
          <cell r="BR14481">
            <v>26298707</v>
          </cell>
          <cell r="BS14481">
            <v>26298707</v>
          </cell>
        </row>
        <row r="14482">
          <cell r="BG14482">
            <v>21735391</v>
          </cell>
          <cell r="BH14482">
            <v>21735392</v>
          </cell>
          <cell r="BI14482">
            <v>5</v>
          </cell>
          <cell r="BJ14482">
            <v>5</v>
          </cell>
          <cell r="BR14482">
            <v>26298710</v>
          </cell>
          <cell r="BS14482">
            <v>26298710</v>
          </cell>
        </row>
        <row r="14483">
          <cell r="BG14483">
            <v>21735393</v>
          </cell>
          <cell r="BH14483">
            <v>21735393</v>
          </cell>
          <cell r="BI14483">
            <v>11</v>
          </cell>
          <cell r="BJ14483">
            <v>11</v>
          </cell>
          <cell r="BR14483">
            <v>26298713</v>
          </cell>
          <cell r="BS14483">
            <v>26298713</v>
          </cell>
        </row>
        <row r="14484">
          <cell r="BG14484">
            <v>21735394</v>
          </cell>
          <cell r="BH14484">
            <v>21735399</v>
          </cell>
          <cell r="BI14484">
            <v>5</v>
          </cell>
          <cell r="BJ14484">
            <v>5</v>
          </cell>
          <cell r="BR14484">
            <v>26298716</v>
          </cell>
          <cell r="BS14484">
            <v>26298716</v>
          </cell>
        </row>
        <row r="14485">
          <cell r="BG14485">
            <v>21735400</v>
          </cell>
          <cell r="BH14485">
            <v>21735400</v>
          </cell>
          <cell r="BI14485">
            <v>11</v>
          </cell>
          <cell r="BJ14485">
            <v>11</v>
          </cell>
          <cell r="BR14485">
            <v>26298719</v>
          </cell>
          <cell r="BS14485">
            <v>26298719</v>
          </cell>
        </row>
        <row r="14486">
          <cell r="BG14486">
            <v>21735401</v>
          </cell>
          <cell r="BH14486">
            <v>21735409</v>
          </cell>
          <cell r="BI14486">
            <v>5</v>
          </cell>
          <cell r="BJ14486">
            <v>5</v>
          </cell>
          <cell r="BR14486">
            <v>26298722</v>
          </cell>
          <cell r="BS14486">
            <v>26298722</v>
          </cell>
        </row>
        <row r="14487">
          <cell r="BG14487">
            <v>21735410</v>
          </cell>
          <cell r="BH14487">
            <v>21735410</v>
          </cell>
          <cell r="BI14487">
            <v>11</v>
          </cell>
          <cell r="BJ14487">
            <v>11</v>
          </cell>
          <cell r="BR14487">
            <v>26298725</v>
          </cell>
          <cell r="BS14487">
            <v>26298725</v>
          </cell>
        </row>
        <row r="14488">
          <cell r="BG14488">
            <v>21735411</v>
          </cell>
          <cell r="BH14488">
            <v>21735419</v>
          </cell>
          <cell r="BI14488">
            <v>5</v>
          </cell>
          <cell r="BJ14488">
            <v>5</v>
          </cell>
          <cell r="BR14488">
            <v>26298728</v>
          </cell>
          <cell r="BS14488">
            <v>26298728</v>
          </cell>
        </row>
        <row r="14489">
          <cell r="BG14489">
            <v>21735420</v>
          </cell>
          <cell r="BH14489">
            <v>21735420</v>
          </cell>
          <cell r="BI14489">
            <v>11</v>
          </cell>
          <cell r="BJ14489">
            <v>11</v>
          </cell>
          <cell r="BR14489">
            <v>26298731</v>
          </cell>
          <cell r="BS14489">
            <v>26298731</v>
          </cell>
        </row>
        <row r="14490">
          <cell r="BG14490">
            <v>21735421</v>
          </cell>
          <cell r="BH14490">
            <v>21735429</v>
          </cell>
          <cell r="BI14490">
            <v>5</v>
          </cell>
          <cell r="BJ14490">
            <v>5</v>
          </cell>
          <cell r="BR14490">
            <v>26298734</v>
          </cell>
          <cell r="BS14490">
            <v>26298734</v>
          </cell>
        </row>
        <row r="14491">
          <cell r="BG14491">
            <v>21735430</v>
          </cell>
          <cell r="BH14491">
            <v>21735430</v>
          </cell>
          <cell r="BI14491">
            <v>11</v>
          </cell>
          <cell r="BJ14491">
            <v>11</v>
          </cell>
          <cell r="BR14491">
            <v>26298737</v>
          </cell>
          <cell r="BS14491">
            <v>26298737</v>
          </cell>
        </row>
        <row r="14492">
          <cell r="BG14492">
            <v>21735431</v>
          </cell>
          <cell r="BH14492">
            <v>21735439</v>
          </cell>
          <cell r="BI14492">
            <v>5</v>
          </cell>
          <cell r="BJ14492">
            <v>5</v>
          </cell>
          <cell r="BR14492">
            <v>26298740</v>
          </cell>
          <cell r="BS14492">
            <v>26298740</v>
          </cell>
        </row>
        <row r="14493">
          <cell r="BG14493">
            <v>21735440</v>
          </cell>
          <cell r="BH14493">
            <v>21735440</v>
          </cell>
          <cell r="BI14493">
            <v>11</v>
          </cell>
          <cell r="BJ14493">
            <v>11</v>
          </cell>
          <cell r="BR14493">
            <v>26298743</v>
          </cell>
          <cell r="BS14493">
            <v>26298743</v>
          </cell>
        </row>
        <row r="14494">
          <cell r="BG14494">
            <v>21735441</v>
          </cell>
          <cell r="BH14494">
            <v>21735449</v>
          </cell>
          <cell r="BI14494">
            <v>5</v>
          </cell>
          <cell r="BJ14494">
            <v>5</v>
          </cell>
          <cell r="BR14494">
            <v>26298746</v>
          </cell>
          <cell r="BS14494">
            <v>26298746</v>
          </cell>
        </row>
        <row r="14495">
          <cell r="BG14495">
            <v>21735450</v>
          </cell>
          <cell r="BH14495">
            <v>21735450</v>
          </cell>
          <cell r="BI14495">
            <v>11</v>
          </cell>
          <cell r="BJ14495">
            <v>11</v>
          </cell>
          <cell r="BR14495">
            <v>26298749</v>
          </cell>
          <cell r="BS14495">
            <v>26298749</v>
          </cell>
        </row>
        <row r="14496">
          <cell r="BG14496">
            <v>21735451</v>
          </cell>
          <cell r="BH14496">
            <v>21735459</v>
          </cell>
          <cell r="BI14496">
            <v>5</v>
          </cell>
          <cell r="BJ14496">
            <v>5</v>
          </cell>
          <cell r="BR14496">
            <v>26298752</v>
          </cell>
          <cell r="BS14496">
            <v>26298752</v>
          </cell>
        </row>
        <row r="14497">
          <cell r="BG14497">
            <v>21735460</v>
          </cell>
          <cell r="BH14497">
            <v>21735460</v>
          </cell>
          <cell r="BI14497">
            <v>11</v>
          </cell>
          <cell r="BJ14497">
            <v>11</v>
          </cell>
          <cell r="BR14497">
            <v>26298755</v>
          </cell>
          <cell r="BS14497">
            <v>26298755</v>
          </cell>
        </row>
        <row r="14498">
          <cell r="BG14498">
            <v>21735461</v>
          </cell>
          <cell r="BH14498">
            <v>21735469</v>
          </cell>
          <cell r="BI14498">
            <v>5</v>
          </cell>
          <cell r="BJ14498">
            <v>5</v>
          </cell>
          <cell r="BR14498">
            <v>26298758</v>
          </cell>
          <cell r="BS14498">
            <v>26298758</v>
          </cell>
        </row>
        <row r="14499">
          <cell r="BG14499">
            <v>21735470</v>
          </cell>
          <cell r="BH14499">
            <v>21735470</v>
          </cell>
          <cell r="BI14499">
            <v>11</v>
          </cell>
          <cell r="BJ14499">
            <v>11</v>
          </cell>
          <cell r="BR14499">
            <v>26298761</v>
          </cell>
          <cell r="BS14499">
            <v>26298761</v>
          </cell>
        </row>
        <row r="14500">
          <cell r="BG14500">
            <v>21735471</v>
          </cell>
          <cell r="BH14500">
            <v>21735474</v>
          </cell>
          <cell r="BI14500">
            <v>5</v>
          </cell>
          <cell r="BJ14500">
            <v>5</v>
          </cell>
          <cell r="BR14500">
            <v>26298764</v>
          </cell>
          <cell r="BS14500">
            <v>26298764</v>
          </cell>
        </row>
        <row r="14501">
          <cell r="BG14501">
            <v>21735475</v>
          </cell>
          <cell r="BH14501">
            <v>21735475</v>
          </cell>
          <cell r="BI14501">
            <v>11</v>
          </cell>
          <cell r="BJ14501">
            <v>11</v>
          </cell>
          <cell r="BR14501">
            <v>26298767</v>
          </cell>
          <cell r="BS14501">
            <v>26298767</v>
          </cell>
        </row>
        <row r="14502">
          <cell r="BG14502">
            <v>21735476</v>
          </cell>
          <cell r="BH14502">
            <v>21735479</v>
          </cell>
          <cell r="BI14502">
            <v>5</v>
          </cell>
          <cell r="BJ14502">
            <v>5</v>
          </cell>
          <cell r="BR14502">
            <v>26298770</v>
          </cell>
          <cell r="BS14502">
            <v>26298770</v>
          </cell>
        </row>
        <row r="14503">
          <cell r="BG14503">
            <v>21735480</v>
          </cell>
          <cell r="BH14503">
            <v>21735480</v>
          </cell>
          <cell r="BI14503">
            <v>11</v>
          </cell>
          <cell r="BJ14503">
            <v>11</v>
          </cell>
          <cell r="BR14503">
            <v>26299018</v>
          </cell>
          <cell r="BS14503">
            <v>26299018</v>
          </cell>
        </row>
        <row r="14504">
          <cell r="BG14504">
            <v>21735481</v>
          </cell>
          <cell r="BH14504">
            <v>21735489</v>
          </cell>
          <cell r="BI14504">
            <v>5</v>
          </cell>
          <cell r="BJ14504">
            <v>5</v>
          </cell>
          <cell r="BR14504">
            <v>26299021</v>
          </cell>
          <cell r="BS14504">
            <v>26299021</v>
          </cell>
        </row>
        <row r="14505">
          <cell r="BG14505">
            <v>21735490</v>
          </cell>
          <cell r="BH14505">
            <v>21735490</v>
          </cell>
          <cell r="BI14505">
            <v>11</v>
          </cell>
          <cell r="BJ14505">
            <v>11</v>
          </cell>
          <cell r="BR14505">
            <v>26299024</v>
          </cell>
          <cell r="BS14505">
            <v>26299024</v>
          </cell>
        </row>
        <row r="14506">
          <cell r="BG14506">
            <v>21735491</v>
          </cell>
          <cell r="BH14506">
            <v>21735499</v>
          </cell>
          <cell r="BI14506">
            <v>5</v>
          </cell>
          <cell r="BJ14506">
            <v>5</v>
          </cell>
          <cell r="BR14506">
            <v>26299054</v>
          </cell>
          <cell r="BS14506">
            <v>26299054</v>
          </cell>
        </row>
        <row r="14507">
          <cell r="BG14507">
            <v>21735500</v>
          </cell>
          <cell r="BH14507">
            <v>21735500</v>
          </cell>
          <cell r="BI14507">
            <v>11</v>
          </cell>
          <cell r="BJ14507">
            <v>11</v>
          </cell>
          <cell r="BR14507">
            <v>26299057</v>
          </cell>
          <cell r="BS14507">
            <v>26299057</v>
          </cell>
        </row>
        <row r="14508">
          <cell r="BG14508">
            <v>21735501</v>
          </cell>
          <cell r="BH14508">
            <v>21735509</v>
          </cell>
          <cell r="BI14508">
            <v>5</v>
          </cell>
          <cell r="BJ14508">
            <v>5</v>
          </cell>
          <cell r="BR14508">
            <v>26299060</v>
          </cell>
          <cell r="BS14508">
            <v>26299060</v>
          </cell>
        </row>
        <row r="14509">
          <cell r="BG14509">
            <v>21735510</v>
          </cell>
          <cell r="BH14509">
            <v>21735510</v>
          </cell>
          <cell r="BI14509">
            <v>11</v>
          </cell>
          <cell r="BJ14509">
            <v>11</v>
          </cell>
          <cell r="BR14509">
            <v>26299063</v>
          </cell>
          <cell r="BS14509">
            <v>26299063</v>
          </cell>
        </row>
        <row r="14510">
          <cell r="BG14510">
            <v>21735511</v>
          </cell>
          <cell r="BH14510">
            <v>21735519</v>
          </cell>
          <cell r="BI14510">
            <v>5</v>
          </cell>
          <cell r="BJ14510">
            <v>5</v>
          </cell>
          <cell r="BR14510">
            <v>26299066</v>
          </cell>
          <cell r="BS14510">
            <v>26299066</v>
          </cell>
        </row>
        <row r="14511">
          <cell r="BG14511">
            <v>21735520</v>
          </cell>
          <cell r="BH14511">
            <v>21735520</v>
          </cell>
          <cell r="BI14511">
            <v>11</v>
          </cell>
          <cell r="BJ14511">
            <v>11</v>
          </cell>
          <cell r="BR14511">
            <v>26299069</v>
          </cell>
          <cell r="BS14511">
            <v>26299069</v>
          </cell>
        </row>
        <row r="14512">
          <cell r="BG14512">
            <v>21735521</v>
          </cell>
          <cell r="BH14512">
            <v>21735529</v>
          </cell>
          <cell r="BI14512">
            <v>5</v>
          </cell>
          <cell r="BJ14512">
            <v>5</v>
          </cell>
          <cell r="BR14512">
            <v>26299072</v>
          </cell>
          <cell r="BS14512">
            <v>26299072</v>
          </cell>
        </row>
        <row r="14513">
          <cell r="BG14513">
            <v>21735530</v>
          </cell>
          <cell r="BH14513">
            <v>21735530</v>
          </cell>
          <cell r="BI14513">
            <v>11</v>
          </cell>
          <cell r="BJ14513">
            <v>11</v>
          </cell>
          <cell r="BR14513">
            <v>26299075</v>
          </cell>
          <cell r="BS14513">
            <v>26299075</v>
          </cell>
        </row>
        <row r="14514">
          <cell r="BG14514">
            <v>21735531</v>
          </cell>
          <cell r="BH14514">
            <v>21735539</v>
          </cell>
          <cell r="BI14514">
            <v>5</v>
          </cell>
          <cell r="BJ14514">
            <v>5</v>
          </cell>
          <cell r="BR14514">
            <v>26299078</v>
          </cell>
          <cell r="BS14514">
            <v>26299078</v>
          </cell>
        </row>
        <row r="14515">
          <cell r="BG14515">
            <v>21735540</v>
          </cell>
          <cell r="BH14515">
            <v>21735540</v>
          </cell>
          <cell r="BI14515">
            <v>11</v>
          </cell>
          <cell r="BJ14515">
            <v>11</v>
          </cell>
          <cell r="BR14515">
            <v>26299081</v>
          </cell>
          <cell r="BS14515">
            <v>26299081</v>
          </cell>
        </row>
        <row r="14516">
          <cell r="BG14516">
            <v>21735541</v>
          </cell>
          <cell r="BH14516">
            <v>21735549</v>
          </cell>
          <cell r="BI14516">
            <v>5</v>
          </cell>
          <cell r="BJ14516">
            <v>5</v>
          </cell>
          <cell r="BR14516">
            <v>26299084</v>
          </cell>
          <cell r="BS14516">
            <v>26299084</v>
          </cell>
        </row>
        <row r="14517">
          <cell r="BG14517">
            <v>21735550</v>
          </cell>
          <cell r="BH14517">
            <v>21735550</v>
          </cell>
          <cell r="BI14517">
            <v>11</v>
          </cell>
          <cell r="BJ14517">
            <v>11</v>
          </cell>
          <cell r="BR14517">
            <v>26299087</v>
          </cell>
          <cell r="BS14517">
            <v>26299087</v>
          </cell>
        </row>
        <row r="14518">
          <cell r="BG14518">
            <v>21735551</v>
          </cell>
          <cell r="BH14518">
            <v>21735559</v>
          </cell>
          <cell r="BI14518">
            <v>5</v>
          </cell>
          <cell r="BJ14518">
            <v>5</v>
          </cell>
          <cell r="BR14518">
            <v>26299090</v>
          </cell>
          <cell r="BS14518">
            <v>26299090</v>
          </cell>
        </row>
        <row r="14519">
          <cell r="BG14519">
            <v>21735560</v>
          </cell>
          <cell r="BH14519">
            <v>21735560</v>
          </cell>
          <cell r="BI14519">
            <v>11</v>
          </cell>
          <cell r="BJ14519">
            <v>11</v>
          </cell>
          <cell r="BR14519">
            <v>26299093</v>
          </cell>
          <cell r="BS14519">
            <v>26299093</v>
          </cell>
        </row>
        <row r="14520">
          <cell r="BG14520">
            <v>21735561</v>
          </cell>
          <cell r="BH14520">
            <v>21735569</v>
          </cell>
          <cell r="BI14520">
            <v>5</v>
          </cell>
          <cell r="BJ14520">
            <v>5</v>
          </cell>
          <cell r="BR14520">
            <v>26299096</v>
          </cell>
          <cell r="BS14520">
            <v>26299096</v>
          </cell>
        </row>
        <row r="14521">
          <cell r="BG14521">
            <v>21735570</v>
          </cell>
          <cell r="BH14521">
            <v>21735570</v>
          </cell>
          <cell r="BI14521">
            <v>11</v>
          </cell>
          <cell r="BJ14521">
            <v>11</v>
          </cell>
          <cell r="BR14521">
            <v>26299099</v>
          </cell>
          <cell r="BS14521">
            <v>26299099</v>
          </cell>
        </row>
        <row r="14522">
          <cell r="BG14522">
            <v>21735571</v>
          </cell>
          <cell r="BH14522">
            <v>21735579</v>
          </cell>
          <cell r="BI14522">
            <v>5</v>
          </cell>
          <cell r="BJ14522">
            <v>5</v>
          </cell>
          <cell r="BR14522">
            <v>26299102</v>
          </cell>
          <cell r="BS14522">
            <v>26299102</v>
          </cell>
        </row>
        <row r="14523">
          <cell r="BG14523">
            <v>21735580</v>
          </cell>
          <cell r="BH14523">
            <v>21735580</v>
          </cell>
          <cell r="BI14523">
            <v>11</v>
          </cell>
          <cell r="BJ14523">
            <v>11</v>
          </cell>
          <cell r="BR14523">
            <v>26299138</v>
          </cell>
          <cell r="BS14523">
            <v>26299138</v>
          </cell>
        </row>
        <row r="14524">
          <cell r="BG14524">
            <v>21735581</v>
          </cell>
          <cell r="BH14524">
            <v>21735589</v>
          </cell>
          <cell r="BI14524">
            <v>5</v>
          </cell>
          <cell r="BJ14524">
            <v>5</v>
          </cell>
          <cell r="BR14524">
            <v>26299141</v>
          </cell>
          <cell r="BS14524">
            <v>26299141</v>
          </cell>
        </row>
        <row r="14525">
          <cell r="BG14525">
            <v>21735590</v>
          </cell>
          <cell r="BH14525">
            <v>21735590</v>
          </cell>
          <cell r="BI14525">
            <v>11</v>
          </cell>
          <cell r="BJ14525">
            <v>11</v>
          </cell>
          <cell r="BR14525">
            <v>26299144</v>
          </cell>
          <cell r="BS14525">
            <v>26299144</v>
          </cell>
        </row>
        <row r="14526">
          <cell r="BG14526">
            <v>21735591</v>
          </cell>
          <cell r="BH14526">
            <v>21735599</v>
          </cell>
          <cell r="BI14526">
            <v>5</v>
          </cell>
          <cell r="BJ14526">
            <v>5</v>
          </cell>
          <cell r="BR14526">
            <v>26299147</v>
          </cell>
          <cell r="BS14526">
            <v>26299147</v>
          </cell>
        </row>
        <row r="14527">
          <cell r="BG14527">
            <v>21735600</v>
          </cell>
          <cell r="BH14527">
            <v>21735600</v>
          </cell>
          <cell r="BI14527">
            <v>11</v>
          </cell>
          <cell r="BJ14527">
            <v>11</v>
          </cell>
          <cell r="BR14527">
            <v>26299150</v>
          </cell>
          <cell r="BS14527">
            <v>26299150</v>
          </cell>
        </row>
        <row r="14528">
          <cell r="BG14528">
            <v>21735601</v>
          </cell>
          <cell r="BH14528">
            <v>21735609</v>
          </cell>
          <cell r="BI14528">
            <v>5</v>
          </cell>
          <cell r="BJ14528">
            <v>5</v>
          </cell>
          <cell r="BR14528">
            <v>26299153</v>
          </cell>
          <cell r="BS14528">
            <v>26299153</v>
          </cell>
        </row>
        <row r="14529">
          <cell r="BG14529">
            <v>21735610</v>
          </cell>
          <cell r="BH14529">
            <v>21735610</v>
          </cell>
          <cell r="BI14529">
            <v>11</v>
          </cell>
          <cell r="BJ14529">
            <v>11</v>
          </cell>
          <cell r="BR14529">
            <v>26299156</v>
          </cell>
          <cell r="BS14529">
            <v>26299156</v>
          </cell>
        </row>
        <row r="14530">
          <cell r="BG14530">
            <v>21735611</v>
          </cell>
          <cell r="BH14530">
            <v>21735619</v>
          </cell>
          <cell r="BI14530">
            <v>5</v>
          </cell>
          <cell r="BJ14530">
            <v>5</v>
          </cell>
          <cell r="BR14530">
            <v>26299159</v>
          </cell>
          <cell r="BS14530">
            <v>26299159</v>
          </cell>
        </row>
        <row r="14531">
          <cell r="BG14531">
            <v>21735620</v>
          </cell>
          <cell r="BH14531">
            <v>21735620</v>
          </cell>
          <cell r="BI14531">
            <v>11</v>
          </cell>
          <cell r="BJ14531">
            <v>11</v>
          </cell>
          <cell r="BR14531">
            <v>26299162</v>
          </cell>
          <cell r="BS14531">
            <v>26299162</v>
          </cell>
        </row>
        <row r="14532">
          <cell r="BG14532">
            <v>21735621</v>
          </cell>
          <cell r="BH14532">
            <v>21735629</v>
          </cell>
          <cell r="BI14532">
            <v>5</v>
          </cell>
          <cell r="BJ14532">
            <v>5</v>
          </cell>
          <cell r="BR14532">
            <v>26299165</v>
          </cell>
          <cell r="BS14532">
            <v>26299165</v>
          </cell>
        </row>
        <row r="14533">
          <cell r="BG14533">
            <v>21735630</v>
          </cell>
          <cell r="BH14533">
            <v>21735630</v>
          </cell>
          <cell r="BI14533">
            <v>11</v>
          </cell>
          <cell r="BJ14533">
            <v>11</v>
          </cell>
          <cell r="BR14533">
            <v>26299168</v>
          </cell>
          <cell r="BS14533">
            <v>26299168</v>
          </cell>
        </row>
        <row r="14534">
          <cell r="BG14534">
            <v>21735631</v>
          </cell>
          <cell r="BH14534">
            <v>21735639</v>
          </cell>
          <cell r="BI14534">
            <v>5</v>
          </cell>
          <cell r="BJ14534">
            <v>5</v>
          </cell>
          <cell r="BR14534">
            <v>26299171</v>
          </cell>
          <cell r="BS14534">
            <v>26299171</v>
          </cell>
        </row>
        <row r="14535">
          <cell r="BG14535">
            <v>21735640</v>
          </cell>
          <cell r="BH14535">
            <v>21735640</v>
          </cell>
          <cell r="BI14535">
            <v>11</v>
          </cell>
          <cell r="BJ14535">
            <v>11</v>
          </cell>
          <cell r="BR14535">
            <v>26299174</v>
          </cell>
          <cell r="BS14535">
            <v>26299174</v>
          </cell>
        </row>
        <row r="14536">
          <cell r="BG14536">
            <v>21735641</v>
          </cell>
          <cell r="BH14536">
            <v>21735650</v>
          </cell>
          <cell r="BI14536">
            <v>5</v>
          </cell>
          <cell r="BJ14536">
            <v>5</v>
          </cell>
          <cell r="BR14536">
            <v>26299177</v>
          </cell>
          <cell r="BS14536">
            <v>26299177</v>
          </cell>
        </row>
        <row r="14537">
          <cell r="BG14537">
            <v>21735651</v>
          </cell>
          <cell r="BH14537">
            <v>21735651</v>
          </cell>
          <cell r="BI14537">
            <v>11</v>
          </cell>
          <cell r="BJ14537">
            <v>11</v>
          </cell>
          <cell r="BR14537">
            <v>26299180</v>
          </cell>
          <cell r="BS14537">
            <v>26299180</v>
          </cell>
        </row>
        <row r="14538">
          <cell r="BG14538">
            <v>21735652</v>
          </cell>
          <cell r="BH14538">
            <v>21735652</v>
          </cell>
          <cell r="BI14538">
            <v>11</v>
          </cell>
          <cell r="BJ14538">
            <v>11</v>
          </cell>
          <cell r="BR14538">
            <v>26299183</v>
          </cell>
          <cell r="BS14538">
            <v>26299183</v>
          </cell>
        </row>
        <row r="14539">
          <cell r="BG14539">
            <v>21735653</v>
          </cell>
          <cell r="BH14539">
            <v>21735660</v>
          </cell>
          <cell r="BI14539">
            <v>5</v>
          </cell>
          <cell r="BJ14539">
            <v>5</v>
          </cell>
          <cell r="BR14539">
            <v>26299186</v>
          </cell>
          <cell r="BS14539">
            <v>26299186</v>
          </cell>
        </row>
        <row r="14540">
          <cell r="BG14540">
            <v>21735661</v>
          </cell>
          <cell r="BH14540">
            <v>21735661</v>
          </cell>
          <cell r="BI14540">
            <v>11</v>
          </cell>
          <cell r="BJ14540">
            <v>11</v>
          </cell>
          <cell r="BR14540">
            <v>26299189</v>
          </cell>
          <cell r="BS14540">
            <v>26299189</v>
          </cell>
        </row>
        <row r="14541">
          <cell r="BG14541">
            <v>21735662</v>
          </cell>
          <cell r="BH14541">
            <v>21735662</v>
          </cell>
          <cell r="BI14541">
            <v>11</v>
          </cell>
          <cell r="BJ14541">
            <v>11</v>
          </cell>
          <cell r="BR14541">
            <v>26299192</v>
          </cell>
          <cell r="BS14541">
            <v>26299192</v>
          </cell>
        </row>
        <row r="14542">
          <cell r="BG14542">
            <v>21735663</v>
          </cell>
          <cell r="BH14542">
            <v>21735669</v>
          </cell>
          <cell r="BI14542">
            <v>5</v>
          </cell>
          <cell r="BJ14542">
            <v>5</v>
          </cell>
          <cell r="BR14542">
            <v>26299195</v>
          </cell>
          <cell r="BS14542">
            <v>26299195</v>
          </cell>
        </row>
        <row r="14543">
          <cell r="BG14543">
            <v>21735670</v>
          </cell>
          <cell r="BH14543">
            <v>21735670</v>
          </cell>
          <cell r="BI14543">
            <v>11</v>
          </cell>
          <cell r="BJ14543">
            <v>11</v>
          </cell>
          <cell r="BR14543">
            <v>26299198</v>
          </cell>
          <cell r="BS14543">
            <v>26299198</v>
          </cell>
        </row>
        <row r="14544">
          <cell r="BG14544">
            <v>21735671</v>
          </cell>
          <cell r="BH14544">
            <v>21735679</v>
          </cell>
          <cell r="BI14544">
            <v>5</v>
          </cell>
          <cell r="BJ14544">
            <v>5</v>
          </cell>
          <cell r="BR14544">
            <v>26299201</v>
          </cell>
          <cell r="BS14544">
            <v>26299201</v>
          </cell>
        </row>
        <row r="14545">
          <cell r="BG14545">
            <v>21735680</v>
          </cell>
          <cell r="BH14545">
            <v>21735680</v>
          </cell>
          <cell r="BI14545">
            <v>11</v>
          </cell>
          <cell r="BJ14545">
            <v>11</v>
          </cell>
          <cell r="BR14545">
            <v>26299204</v>
          </cell>
          <cell r="BS14545">
            <v>26299204</v>
          </cell>
        </row>
        <row r="14546">
          <cell r="BG14546">
            <v>21735681</v>
          </cell>
          <cell r="BH14546">
            <v>21735689</v>
          </cell>
          <cell r="BI14546">
            <v>5</v>
          </cell>
          <cell r="BJ14546">
            <v>5</v>
          </cell>
          <cell r="BR14546">
            <v>26299207</v>
          </cell>
          <cell r="BS14546">
            <v>26299207</v>
          </cell>
        </row>
        <row r="14547">
          <cell r="BG14547">
            <v>21735690</v>
          </cell>
          <cell r="BH14547">
            <v>21735690</v>
          </cell>
          <cell r="BI14547">
            <v>11</v>
          </cell>
          <cell r="BJ14547">
            <v>11</v>
          </cell>
          <cell r="BR14547">
            <v>26299210</v>
          </cell>
          <cell r="BS14547">
            <v>26299210</v>
          </cell>
        </row>
        <row r="14548">
          <cell r="BG14548">
            <v>21735691</v>
          </cell>
          <cell r="BH14548">
            <v>21740000</v>
          </cell>
          <cell r="BI14548">
            <v>5</v>
          </cell>
          <cell r="BJ14548">
            <v>5</v>
          </cell>
          <cell r="BR14548">
            <v>26299213</v>
          </cell>
          <cell r="BS14548">
            <v>26299213</v>
          </cell>
        </row>
        <row r="14549">
          <cell r="BG14549">
            <v>21740001</v>
          </cell>
          <cell r="BH14549">
            <v>21740001</v>
          </cell>
          <cell r="BI14549">
            <v>5</v>
          </cell>
          <cell r="BJ14549">
            <v>5</v>
          </cell>
          <cell r="BR14549">
            <v>26299216</v>
          </cell>
          <cell r="BS14549">
            <v>26299216</v>
          </cell>
        </row>
        <row r="14550">
          <cell r="BG14550">
            <v>21740002</v>
          </cell>
          <cell r="BH14550">
            <v>21740002</v>
          </cell>
          <cell r="BI14550">
            <v>5</v>
          </cell>
          <cell r="BJ14550">
            <v>5</v>
          </cell>
          <cell r="BR14550">
            <v>26299219</v>
          </cell>
          <cell r="BS14550">
            <v>26299219</v>
          </cell>
        </row>
        <row r="14551">
          <cell r="BG14551">
            <v>21740003</v>
          </cell>
          <cell r="BH14551">
            <v>21740009</v>
          </cell>
          <cell r="BI14551">
            <v>5</v>
          </cell>
          <cell r="BJ14551">
            <v>5</v>
          </cell>
          <cell r="BR14551">
            <v>26299222</v>
          </cell>
          <cell r="BS14551">
            <v>26299222</v>
          </cell>
        </row>
        <row r="14552">
          <cell r="BG14552">
            <v>21740010</v>
          </cell>
          <cell r="BH14552">
            <v>21740010</v>
          </cell>
          <cell r="BI14552">
            <v>5</v>
          </cell>
          <cell r="BJ14552">
            <v>5</v>
          </cell>
          <cell r="BR14552">
            <v>26299225</v>
          </cell>
          <cell r="BS14552">
            <v>26299225</v>
          </cell>
        </row>
        <row r="14553">
          <cell r="BG14553">
            <v>21740011</v>
          </cell>
          <cell r="BH14553">
            <v>21740019</v>
          </cell>
          <cell r="BI14553">
            <v>5</v>
          </cell>
          <cell r="BJ14553">
            <v>5</v>
          </cell>
          <cell r="BR14553">
            <v>26299228</v>
          </cell>
          <cell r="BS14553">
            <v>26299228</v>
          </cell>
        </row>
        <row r="14554">
          <cell r="BG14554">
            <v>21740020</v>
          </cell>
          <cell r="BH14554">
            <v>21740020</v>
          </cell>
          <cell r="BI14554">
            <v>5</v>
          </cell>
          <cell r="BJ14554">
            <v>5</v>
          </cell>
          <cell r="BR14554">
            <v>26299231</v>
          </cell>
          <cell r="BS14554">
            <v>26299231</v>
          </cell>
        </row>
        <row r="14555">
          <cell r="BG14555">
            <v>21740021</v>
          </cell>
          <cell r="BH14555">
            <v>21740029</v>
          </cell>
          <cell r="BI14555">
            <v>5</v>
          </cell>
          <cell r="BJ14555">
            <v>5</v>
          </cell>
          <cell r="BR14555">
            <v>26299234</v>
          </cell>
          <cell r="BS14555">
            <v>26299234</v>
          </cell>
        </row>
        <row r="14556">
          <cell r="BG14556">
            <v>21740030</v>
          </cell>
          <cell r="BH14556">
            <v>21740030</v>
          </cell>
          <cell r="BI14556">
            <v>5</v>
          </cell>
          <cell r="BJ14556">
            <v>5</v>
          </cell>
          <cell r="BR14556">
            <v>26299237</v>
          </cell>
          <cell r="BS14556">
            <v>26299237</v>
          </cell>
        </row>
        <row r="14557">
          <cell r="BG14557">
            <v>21740031</v>
          </cell>
          <cell r="BH14557">
            <v>21740031</v>
          </cell>
          <cell r="BI14557">
            <v>5</v>
          </cell>
          <cell r="BJ14557">
            <v>5</v>
          </cell>
          <cell r="BR14557">
            <v>26299240</v>
          </cell>
          <cell r="BS14557">
            <v>26299240</v>
          </cell>
        </row>
        <row r="14558">
          <cell r="BG14558">
            <v>21740032</v>
          </cell>
          <cell r="BH14558">
            <v>21740039</v>
          </cell>
          <cell r="BI14558">
            <v>5</v>
          </cell>
          <cell r="BJ14558">
            <v>5</v>
          </cell>
          <cell r="BR14558">
            <v>26299243</v>
          </cell>
          <cell r="BS14558">
            <v>26299243</v>
          </cell>
        </row>
        <row r="14559">
          <cell r="BG14559">
            <v>21740040</v>
          </cell>
          <cell r="BH14559">
            <v>21740040</v>
          </cell>
          <cell r="BI14559">
            <v>5</v>
          </cell>
          <cell r="BJ14559">
            <v>5</v>
          </cell>
          <cell r="BR14559">
            <v>26299246</v>
          </cell>
          <cell r="BS14559">
            <v>26299246</v>
          </cell>
        </row>
        <row r="14560">
          <cell r="BG14560">
            <v>21740041</v>
          </cell>
          <cell r="BH14560">
            <v>21740049</v>
          </cell>
          <cell r="BI14560">
            <v>5</v>
          </cell>
          <cell r="BJ14560">
            <v>5</v>
          </cell>
          <cell r="BR14560">
            <v>26299249</v>
          </cell>
          <cell r="BS14560">
            <v>26299249</v>
          </cell>
        </row>
        <row r="14561">
          <cell r="BG14561">
            <v>21740050</v>
          </cell>
          <cell r="BH14561">
            <v>21740050</v>
          </cell>
          <cell r="BI14561">
            <v>5</v>
          </cell>
          <cell r="BJ14561">
            <v>5</v>
          </cell>
          <cell r="BR14561">
            <v>26299252</v>
          </cell>
          <cell r="BS14561">
            <v>26299252</v>
          </cell>
        </row>
        <row r="14562">
          <cell r="BG14562">
            <v>21740051</v>
          </cell>
          <cell r="BH14562">
            <v>21740059</v>
          </cell>
          <cell r="BI14562">
            <v>5</v>
          </cell>
          <cell r="BJ14562">
            <v>5</v>
          </cell>
          <cell r="BR14562">
            <v>26299255</v>
          </cell>
          <cell r="BS14562">
            <v>26299255</v>
          </cell>
        </row>
        <row r="14563">
          <cell r="BG14563">
            <v>21740060</v>
          </cell>
          <cell r="BH14563">
            <v>21740060</v>
          </cell>
          <cell r="BI14563">
            <v>5</v>
          </cell>
          <cell r="BJ14563">
            <v>5</v>
          </cell>
          <cell r="BR14563">
            <v>26299258</v>
          </cell>
          <cell r="BS14563">
            <v>26299258</v>
          </cell>
        </row>
        <row r="14564">
          <cell r="BG14564">
            <v>21740061</v>
          </cell>
          <cell r="BH14564">
            <v>21740069</v>
          </cell>
          <cell r="BI14564">
            <v>5</v>
          </cell>
          <cell r="BJ14564">
            <v>5</v>
          </cell>
          <cell r="BR14564">
            <v>26299261</v>
          </cell>
          <cell r="BS14564">
            <v>26299261</v>
          </cell>
        </row>
        <row r="14565">
          <cell r="BG14565">
            <v>21740070</v>
          </cell>
          <cell r="BH14565">
            <v>21740070</v>
          </cell>
          <cell r="BI14565">
            <v>5</v>
          </cell>
          <cell r="BJ14565">
            <v>5</v>
          </cell>
          <cell r="BR14565">
            <v>26299264</v>
          </cell>
          <cell r="BS14565">
            <v>26299264</v>
          </cell>
        </row>
        <row r="14566">
          <cell r="BG14566">
            <v>21740071</v>
          </cell>
          <cell r="BH14566">
            <v>21740079</v>
          </cell>
          <cell r="BI14566">
            <v>5</v>
          </cell>
          <cell r="BJ14566">
            <v>5</v>
          </cell>
          <cell r="BR14566">
            <v>26299267</v>
          </cell>
          <cell r="BS14566">
            <v>26299267</v>
          </cell>
        </row>
        <row r="14567">
          <cell r="BG14567">
            <v>21740080</v>
          </cell>
          <cell r="BH14567">
            <v>21740080</v>
          </cell>
          <cell r="BI14567">
            <v>5</v>
          </cell>
          <cell r="BJ14567">
            <v>5</v>
          </cell>
          <cell r="BR14567">
            <v>26299270</v>
          </cell>
          <cell r="BS14567">
            <v>26299270</v>
          </cell>
        </row>
        <row r="14568">
          <cell r="BG14568">
            <v>21740081</v>
          </cell>
          <cell r="BH14568">
            <v>21740089</v>
          </cell>
          <cell r="BI14568">
            <v>5</v>
          </cell>
          <cell r="BJ14568">
            <v>5</v>
          </cell>
          <cell r="BR14568">
            <v>26299273</v>
          </cell>
          <cell r="BS14568">
            <v>26299273</v>
          </cell>
        </row>
        <row r="14569">
          <cell r="BG14569">
            <v>21740090</v>
          </cell>
          <cell r="BH14569">
            <v>21740090</v>
          </cell>
          <cell r="BI14569">
            <v>5</v>
          </cell>
          <cell r="BJ14569">
            <v>5</v>
          </cell>
          <cell r="BR14569">
            <v>26299276</v>
          </cell>
          <cell r="BS14569">
            <v>26299276</v>
          </cell>
        </row>
        <row r="14570">
          <cell r="BG14570">
            <v>21740091</v>
          </cell>
          <cell r="BH14570">
            <v>21740099</v>
          </cell>
          <cell r="BI14570">
            <v>5</v>
          </cell>
          <cell r="BJ14570">
            <v>5</v>
          </cell>
          <cell r="BR14570">
            <v>26299279</v>
          </cell>
          <cell r="BS14570">
            <v>26299279</v>
          </cell>
        </row>
        <row r="14571">
          <cell r="BG14571">
            <v>21740100</v>
          </cell>
          <cell r="BH14571">
            <v>21740100</v>
          </cell>
          <cell r="BI14571">
            <v>5</v>
          </cell>
          <cell r="BJ14571">
            <v>5</v>
          </cell>
          <cell r="BR14571">
            <v>26299282</v>
          </cell>
          <cell r="BS14571">
            <v>26299282</v>
          </cell>
        </row>
        <row r="14572">
          <cell r="BG14572">
            <v>21740101</v>
          </cell>
          <cell r="BH14572">
            <v>21740109</v>
          </cell>
          <cell r="BI14572">
            <v>5</v>
          </cell>
          <cell r="BJ14572">
            <v>5</v>
          </cell>
          <cell r="BR14572">
            <v>26299285</v>
          </cell>
          <cell r="BS14572">
            <v>26299285</v>
          </cell>
        </row>
        <row r="14573">
          <cell r="BG14573">
            <v>21740110</v>
          </cell>
          <cell r="BH14573">
            <v>21740110</v>
          </cell>
          <cell r="BI14573">
            <v>5</v>
          </cell>
          <cell r="BJ14573">
            <v>5</v>
          </cell>
          <cell r="BR14573">
            <v>26299288</v>
          </cell>
          <cell r="BS14573">
            <v>26299288</v>
          </cell>
        </row>
        <row r="14574">
          <cell r="BG14574">
            <v>21740111</v>
          </cell>
          <cell r="BH14574">
            <v>21740119</v>
          </cell>
          <cell r="BI14574">
            <v>5</v>
          </cell>
          <cell r="BJ14574">
            <v>5</v>
          </cell>
          <cell r="BR14574">
            <v>26299291</v>
          </cell>
          <cell r="BS14574">
            <v>26299291</v>
          </cell>
        </row>
        <row r="14575">
          <cell r="BG14575">
            <v>21740120</v>
          </cell>
          <cell r="BH14575">
            <v>21740120</v>
          </cell>
          <cell r="BI14575">
            <v>5</v>
          </cell>
          <cell r="BJ14575">
            <v>5</v>
          </cell>
          <cell r="BR14575">
            <v>26299294</v>
          </cell>
          <cell r="BS14575">
            <v>26299294</v>
          </cell>
        </row>
        <row r="14576">
          <cell r="BG14576">
            <v>21740121</v>
          </cell>
          <cell r="BH14576">
            <v>21740129</v>
          </cell>
          <cell r="BI14576">
            <v>5</v>
          </cell>
          <cell r="BJ14576">
            <v>5</v>
          </cell>
          <cell r="BR14576">
            <v>26299297</v>
          </cell>
          <cell r="BS14576">
            <v>26299297</v>
          </cell>
        </row>
        <row r="14577">
          <cell r="BG14577">
            <v>21740130</v>
          </cell>
          <cell r="BH14577">
            <v>21740130</v>
          </cell>
          <cell r="BI14577">
            <v>5</v>
          </cell>
          <cell r="BJ14577">
            <v>5</v>
          </cell>
          <cell r="BR14577">
            <v>26299300</v>
          </cell>
          <cell r="BS14577">
            <v>26299300</v>
          </cell>
        </row>
        <row r="14578">
          <cell r="BG14578">
            <v>21740131</v>
          </cell>
          <cell r="BH14578">
            <v>21740139</v>
          </cell>
          <cell r="BI14578">
            <v>5</v>
          </cell>
          <cell r="BJ14578">
            <v>5</v>
          </cell>
          <cell r="BR14578">
            <v>26299303</v>
          </cell>
          <cell r="BS14578">
            <v>26299303</v>
          </cell>
        </row>
        <row r="14579">
          <cell r="BG14579">
            <v>21740140</v>
          </cell>
          <cell r="BH14579">
            <v>21740140</v>
          </cell>
          <cell r="BI14579">
            <v>5</v>
          </cell>
          <cell r="BJ14579">
            <v>5</v>
          </cell>
          <cell r="BR14579">
            <v>26299306</v>
          </cell>
          <cell r="BS14579">
            <v>26299306</v>
          </cell>
        </row>
        <row r="14580">
          <cell r="BG14580">
            <v>21740141</v>
          </cell>
          <cell r="BH14580">
            <v>21740149</v>
          </cell>
          <cell r="BI14580">
            <v>5</v>
          </cell>
          <cell r="BJ14580">
            <v>5</v>
          </cell>
          <cell r="BR14580">
            <v>26299309</v>
          </cell>
          <cell r="BS14580">
            <v>26299309</v>
          </cell>
        </row>
        <row r="14581">
          <cell r="BG14581">
            <v>21740150</v>
          </cell>
          <cell r="BH14581">
            <v>21740150</v>
          </cell>
          <cell r="BI14581">
            <v>5</v>
          </cell>
          <cell r="BJ14581">
            <v>5</v>
          </cell>
          <cell r="BR14581">
            <v>26299312</v>
          </cell>
          <cell r="BS14581">
            <v>26299312</v>
          </cell>
        </row>
        <row r="14582">
          <cell r="BG14582">
            <v>21740151</v>
          </cell>
          <cell r="BH14582">
            <v>21740159</v>
          </cell>
          <cell r="BI14582">
            <v>5</v>
          </cell>
          <cell r="BJ14582">
            <v>5</v>
          </cell>
          <cell r="BR14582">
            <v>26299315</v>
          </cell>
          <cell r="BS14582">
            <v>26299315</v>
          </cell>
        </row>
        <row r="14583">
          <cell r="BG14583">
            <v>21740160</v>
          </cell>
          <cell r="BH14583">
            <v>21740160</v>
          </cell>
          <cell r="BI14583">
            <v>5</v>
          </cell>
          <cell r="BJ14583">
            <v>5</v>
          </cell>
          <cell r="BR14583">
            <v>26376005</v>
          </cell>
          <cell r="BS14583">
            <v>26376005</v>
          </cell>
        </row>
        <row r="14584">
          <cell r="BG14584">
            <v>21740161</v>
          </cell>
          <cell r="BH14584">
            <v>21740169</v>
          </cell>
          <cell r="BI14584">
            <v>5</v>
          </cell>
          <cell r="BJ14584">
            <v>5</v>
          </cell>
          <cell r="BR14584">
            <v>26376010</v>
          </cell>
          <cell r="BS14584">
            <v>26376010</v>
          </cell>
        </row>
        <row r="14585">
          <cell r="BG14585">
            <v>21740170</v>
          </cell>
          <cell r="BH14585">
            <v>21740170</v>
          </cell>
          <cell r="BI14585">
            <v>5</v>
          </cell>
          <cell r="BJ14585">
            <v>5</v>
          </cell>
          <cell r="BR14585">
            <v>26376015</v>
          </cell>
          <cell r="BS14585">
            <v>26376015</v>
          </cell>
        </row>
        <row r="14586">
          <cell r="BG14586">
            <v>21740171</v>
          </cell>
          <cell r="BH14586">
            <v>21740179</v>
          </cell>
          <cell r="BI14586">
            <v>5</v>
          </cell>
          <cell r="BJ14586">
            <v>5</v>
          </cell>
          <cell r="BR14586">
            <v>26376020</v>
          </cell>
          <cell r="BS14586">
            <v>26376020</v>
          </cell>
        </row>
        <row r="14587">
          <cell r="BG14587">
            <v>21740180</v>
          </cell>
          <cell r="BH14587">
            <v>21740180</v>
          </cell>
          <cell r="BI14587">
            <v>5</v>
          </cell>
          <cell r="BJ14587">
            <v>5</v>
          </cell>
          <cell r="BR14587">
            <v>26376060</v>
          </cell>
          <cell r="BS14587">
            <v>26376060</v>
          </cell>
        </row>
        <row r="14588">
          <cell r="BG14588">
            <v>21740181</v>
          </cell>
          <cell r="BH14588">
            <v>21740189</v>
          </cell>
          <cell r="BI14588">
            <v>5</v>
          </cell>
          <cell r="BJ14588">
            <v>5</v>
          </cell>
          <cell r="BR14588">
            <v>26376070</v>
          </cell>
          <cell r="BS14588">
            <v>26376070</v>
          </cell>
        </row>
        <row r="14589">
          <cell r="BG14589">
            <v>21740190</v>
          </cell>
          <cell r="BH14589">
            <v>21740190</v>
          </cell>
          <cell r="BI14589">
            <v>5</v>
          </cell>
          <cell r="BJ14589">
            <v>5</v>
          </cell>
          <cell r="BR14589">
            <v>26376130</v>
          </cell>
          <cell r="BS14589">
            <v>26376130</v>
          </cell>
        </row>
        <row r="14590">
          <cell r="BG14590">
            <v>21740191</v>
          </cell>
          <cell r="BH14590">
            <v>21740199</v>
          </cell>
          <cell r="BI14590">
            <v>5</v>
          </cell>
          <cell r="BJ14590">
            <v>5</v>
          </cell>
          <cell r="BR14590">
            <v>26376140</v>
          </cell>
          <cell r="BS14590">
            <v>26376140</v>
          </cell>
        </row>
        <row r="14591">
          <cell r="BG14591">
            <v>21740200</v>
          </cell>
          <cell r="BH14591">
            <v>21740200</v>
          </cell>
          <cell r="BI14591">
            <v>5</v>
          </cell>
          <cell r="BJ14591">
            <v>5</v>
          </cell>
          <cell r="BR14591">
            <v>26380044</v>
          </cell>
          <cell r="BS14591">
            <v>26380044</v>
          </cell>
        </row>
        <row r="14592">
          <cell r="BG14592">
            <v>21740201</v>
          </cell>
          <cell r="BH14592">
            <v>21740209</v>
          </cell>
          <cell r="BI14592">
            <v>5</v>
          </cell>
          <cell r="BJ14592">
            <v>5</v>
          </cell>
          <cell r="BR14592">
            <v>26380046</v>
          </cell>
          <cell r="BS14592">
            <v>26380046</v>
          </cell>
        </row>
        <row r="14593">
          <cell r="BG14593">
            <v>21740210</v>
          </cell>
          <cell r="BH14593">
            <v>21740210</v>
          </cell>
          <cell r="BI14593">
            <v>5</v>
          </cell>
          <cell r="BJ14593">
            <v>5</v>
          </cell>
          <cell r="BR14593">
            <v>26380048</v>
          </cell>
          <cell r="BS14593">
            <v>26380048</v>
          </cell>
        </row>
        <row r="14594">
          <cell r="BG14594">
            <v>21740211</v>
          </cell>
          <cell r="BH14594">
            <v>21740219</v>
          </cell>
          <cell r="BI14594">
            <v>5</v>
          </cell>
          <cell r="BJ14594">
            <v>5</v>
          </cell>
          <cell r="BR14594">
            <v>26380065</v>
          </cell>
          <cell r="BS14594">
            <v>26380065</v>
          </cell>
        </row>
        <row r="14595">
          <cell r="BG14595">
            <v>21740220</v>
          </cell>
          <cell r="BH14595">
            <v>21740220</v>
          </cell>
          <cell r="BI14595">
            <v>5</v>
          </cell>
          <cell r="BJ14595">
            <v>5</v>
          </cell>
          <cell r="BR14595">
            <v>26380085</v>
          </cell>
          <cell r="BS14595">
            <v>26380085</v>
          </cell>
        </row>
        <row r="14596">
          <cell r="BG14596">
            <v>21740221</v>
          </cell>
          <cell r="BH14596">
            <v>21740229</v>
          </cell>
          <cell r="BI14596">
            <v>5</v>
          </cell>
          <cell r="BJ14596">
            <v>5</v>
          </cell>
          <cell r="BR14596">
            <v>26380230</v>
          </cell>
          <cell r="BS14596">
            <v>26380230</v>
          </cell>
        </row>
        <row r="14597">
          <cell r="BG14597">
            <v>21740230</v>
          </cell>
          <cell r="BH14597">
            <v>21740230</v>
          </cell>
          <cell r="BI14597">
            <v>5</v>
          </cell>
          <cell r="BJ14597">
            <v>5</v>
          </cell>
          <cell r="BR14597">
            <v>26380350</v>
          </cell>
          <cell r="BS14597">
            <v>26380350</v>
          </cell>
        </row>
        <row r="14598">
          <cell r="BG14598">
            <v>21740231</v>
          </cell>
          <cell r="BH14598">
            <v>21740239</v>
          </cell>
          <cell r="BI14598">
            <v>5</v>
          </cell>
          <cell r="BJ14598">
            <v>5</v>
          </cell>
          <cell r="BR14598">
            <v>26380352</v>
          </cell>
          <cell r="BS14598">
            <v>26380352</v>
          </cell>
        </row>
        <row r="14599">
          <cell r="BG14599">
            <v>21740240</v>
          </cell>
          <cell r="BH14599">
            <v>21740240</v>
          </cell>
          <cell r="BI14599">
            <v>5</v>
          </cell>
          <cell r="BJ14599">
            <v>5</v>
          </cell>
          <cell r="BR14599">
            <v>26380354</v>
          </cell>
          <cell r="BS14599">
            <v>26380354</v>
          </cell>
        </row>
        <row r="14600">
          <cell r="BG14600">
            <v>21740241</v>
          </cell>
          <cell r="BH14600">
            <v>21740249</v>
          </cell>
          <cell r="BI14600">
            <v>5</v>
          </cell>
          <cell r="BJ14600">
            <v>5</v>
          </cell>
          <cell r="BR14600">
            <v>26380356</v>
          </cell>
          <cell r="BS14600">
            <v>26380356</v>
          </cell>
        </row>
        <row r="14601">
          <cell r="BG14601">
            <v>21740250</v>
          </cell>
          <cell r="BH14601">
            <v>21740250</v>
          </cell>
          <cell r="BI14601">
            <v>5</v>
          </cell>
          <cell r="BJ14601">
            <v>5</v>
          </cell>
          <cell r="BR14601">
            <v>26383351</v>
          </cell>
          <cell r="BS14601">
            <v>26383351</v>
          </cell>
        </row>
        <row r="14602">
          <cell r="BG14602">
            <v>21740251</v>
          </cell>
          <cell r="BH14602">
            <v>21740259</v>
          </cell>
          <cell r="BI14602">
            <v>5</v>
          </cell>
          <cell r="BJ14602">
            <v>5</v>
          </cell>
          <cell r="BR14602">
            <v>26410140</v>
          </cell>
          <cell r="BS14602">
            <v>26410140</v>
          </cell>
        </row>
        <row r="14603">
          <cell r="BG14603">
            <v>21740260</v>
          </cell>
          <cell r="BH14603">
            <v>21740260</v>
          </cell>
          <cell r="BI14603">
            <v>5</v>
          </cell>
          <cell r="BJ14603">
            <v>5</v>
          </cell>
          <cell r="BR14603">
            <v>26520004</v>
          </cell>
          <cell r="BS14603">
            <v>26520004</v>
          </cell>
        </row>
        <row r="14604">
          <cell r="BG14604">
            <v>21740261</v>
          </cell>
          <cell r="BH14604">
            <v>21740269</v>
          </cell>
          <cell r="BI14604">
            <v>5</v>
          </cell>
          <cell r="BJ14604">
            <v>5</v>
          </cell>
          <cell r="BR14604">
            <v>26520005</v>
          </cell>
          <cell r="BS14604">
            <v>26520005</v>
          </cell>
        </row>
        <row r="14605">
          <cell r="BG14605">
            <v>21740270</v>
          </cell>
          <cell r="BH14605">
            <v>21740270</v>
          </cell>
          <cell r="BI14605">
            <v>5</v>
          </cell>
          <cell r="BJ14605">
            <v>5</v>
          </cell>
          <cell r="BR14605">
            <v>26520620</v>
          </cell>
          <cell r="BS14605">
            <v>26520620</v>
          </cell>
        </row>
        <row r="14606">
          <cell r="BG14606">
            <v>21740271</v>
          </cell>
          <cell r="BH14606">
            <v>21740279</v>
          </cell>
          <cell r="BI14606">
            <v>5</v>
          </cell>
          <cell r="BJ14606">
            <v>5</v>
          </cell>
          <cell r="BR14606">
            <v>26520633</v>
          </cell>
          <cell r="BS14606">
            <v>26520633</v>
          </cell>
        </row>
        <row r="14607">
          <cell r="BG14607">
            <v>21740280</v>
          </cell>
          <cell r="BH14607">
            <v>21740280</v>
          </cell>
          <cell r="BI14607">
            <v>5</v>
          </cell>
          <cell r="BJ14607">
            <v>5</v>
          </cell>
          <cell r="BR14607">
            <v>26520800</v>
          </cell>
          <cell r="BS14607">
            <v>26520800</v>
          </cell>
        </row>
        <row r="14608">
          <cell r="BG14608">
            <v>21740281</v>
          </cell>
          <cell r="BH14608">
            <v>21740289</v>
          </cell>
          <cell r="BI14608">
            <v>5</v>
          </cell>
          <cell r="BJ14608">
            <v>5</v>
          </cell>
          <cell r="BR14608">
            <v>26520840</v>
          </cell>
          <cell r="BS14608">
            <v>26520840</v>
          </cell>
        </row>
        <row r="14609">
          <cell r="BG14609">
            <v>21740290</v>
          </cell>
          <cell r="BH14609">
            <v>21740290</v>
          </cell>
          <cell r="BI14609">
            <v>5</v>
          </cell>
          <cell r="BJ14609">
            <v>5</v>
          </cell>
          <cell r="BR14609">
            <v>26521010</v>
          </cell>
          <cell r="BS14609">
            <v>26521010</v>
          </cell>
        </row>
        <row r="14610">
          <cell r="BG14610">
            <v>21740291</v>
          </cell>
          <cell r="BH14610">
            <v>21740299</v>
          </cell>
          <cell r="BI14610">
            <v>5</v>
          </cell>
          <cell r="BJ14610">
            <v>5</v>
          </cell>
          <cell r="BR14610">
            <v>26521040</v>
          </cell>
          <cell r="BS14610">
            <v>26521040</v>
          </cell>
        </row>
        <row r="14611">
          <cell r="BG14611">
            <v>21740300</v>
          </cell>
          <cell r="BH14611">
            <v>21740300</v>
          </cell>
          <cell r="BI14611">
            <v>5</v>
          </cell>
          <cell r="BJ14611">
            <v>5</v>
          </cell>
          <cell r="BR14611">
            <v>26521060</v>
          </cell>
          <cell r="BS14611">
            <v>26521060</v>
          </cell>
        </row>
        <row r="14612">
          <cell r="BG14612">
            <v>21740301</v>
          </cell>
          <cell r="BH14612">
            <v>21740309</v>
          </cell>
          <cell r="BI14612">
            <v>5</v>
          </cell>
          <cell r="BJ14612">
            <v>5</v>
          </cell>
          <cell r="BR14612">
            <v>26521080</v>
          </cell>
          <cell r="BS14612">
            <v>26521080</v>
          </cell>
        </row>
        <row r="14613">
          <cell r="BG14613">
            <v>21740310</v>
          </cell>
          <cell r="BH14613">
            <v>21740310</v>
          </cell>
          <cell r="BI14613">
            <v>5</v>
          </cell>
          <cell r="BJ14613">
            <v>5</v>
          </cell>
          <cell r="BR14613">
            <v>26521090</v>
          </cell>
          <cell r="BS14613">
            <v>26521090</v>
          </cell>
        </row>
        <row r="14614">
          <cell r="BG14614">
            <v>21740311</v>
          </cell>
          <cell r="BH14614">
            <v>21740319</v>
          </cell>
          <cell r="BI14614">
            <v>5</v>
          </cell>
          <cell r="BJ14614">
            <v>5</v>
          </cell>
          <cell r="BR14614">
            <v>26521094</v>
          </cell>
          <cell r="BS14614">
            <v>26521094</v>
          </cell>
        </row>
        <row r="14615">
          <cell r="BG14615">
            <v>21740320</v>
          </cell>
          <cell r="BH14615">
            <v>21740320</v>
          </cell>
          <cell r="BI14615">
            <v>5</v>
          </cell>
          <cell r="BJ14615">
            <v>5</v>
          </cell>
          <cell r="BR14615">
            <v>26521096</v>
          </cell>
          <cell r="BS14615">
            <v>26521096</v>
          </cell>
        </row>
        <row r="14616">
          <cell r="BG14616">
            <v>21740321</v>
          </cell>
          <cell r="BH14616">
            <v>21740329</v>
          </cell>
          <cell r="BI14616">
            <v>5</v>
          </cell>
          <cell r="BJ14616">
            <v>5</v>
          </cell>
          <cell r="BR14616">
            <v>26521100</v>
          </cell>
          <cell r="BS14616">
            <v>26521100</v>
          </cell>
        </row>
        <row r="14617">
          <cell r="BG14617">
            <v>21740330</v>
          </cell>
          <cell r="BH14617">
            <v>21740330</v>
          </cell>
          <cell r="BI14617">
            <v>5</v>
          </cell>
          <cell r="BJ14617">
            <v>5</v>
          </cell>
          <cell r="BR14617">
            <v>26521105</v>
          </cell>
          <cell r="BS14617">
            <v>26521105</v>
          </cell>
        </row>
        <row r="14618">
          <cell r="BG14618">
            <v>21740331</v>
          </cell>
          <cell r="BH14618">
            <v>21740339</v>
          </cell>
          <cell r="BI14618">
            <v>5</v>
          </cell>
          <cell r="BJ14618">
            <v>5</v>
          </cell>
          <cell r="BR14618">
            <v>26521110</v>
          </cell>
          <cell r="BS14618">
            <v>26521110</v>
          </cell>
        </row>
        <row r="14619">
          <cell r="BG14619">
            <v>21740340</v>
          </cell>
          <cell r="BH14619">
            <v>21740340</v>
          </cell>
          <cell r="BI14619">
            <v>5</v>
          </cell>
          <cell r="BJ14619">
            <v>5</v>
          </cell>
          <cell r="BR14619">
            <v>26521133</v>
          </cell>
          <cell r="BS14619">
            <v>26521133</v>
          </cell>
        </row>
        <row r="14620">
          <cell r="BG14620">
            <v>21740341</v>
          </cell>
          <cell r="BH14620">
            <v>21740349</v>
          </cell>
          <cell r="BI14620">
            <v>5</v>
          </cell>
          <cell r="BJ14620">
            <v>5</v>
          </cell>
          <cell r="BR14620">
            <v>26521140</v>
          </cell>
          <cell r="BS14620">
            <v>26521140</v>
          </cell>
        </row>
        <row r="14621">
          <cell r="BG14621">
            <v>21740350</v>
          </cell>
          <cell r="BH14621">
            <v>21740350</v>
          </cell>
          <cell r="BI14621">
            <v>5</v>
          </cell>
          <cell r="BJ14621">
            <v>5</v>
          </cell>
          <cell r="BR14621">
            <v>26521200</v>
          </cell>
          <cell r="BS14621">
            <v>26521200</v>
          </cell>
        </row>
        <row r="14622">
          <cell r="BG14622">
            <v>21740351</v>
          </cell>
          <cell r="BH14622">
            <v>21740359</v>
          </cell>
          <cell r="BI14622">
            <v>5</v>
          </cell>
          <cell r="BJ14622">
            <v>5</v>
          </cell>
          <cell r="BR14622">
            <v>26521210</v>
          </cell>
          <cell r="BS14622">
            <v>26521210</v>
          </cell>
        </row>
        <row r="14623">
          <cell r="BG14623">
            <v>21740360</v>
          </cell>
          <cell r="BH14623">
            <v>21740360</v>
          </cell>
          <cell r="BI14623">
            <v>5</v>
          </cell>
          <cell r="BJ14623">
            <v>5</v>
          </cell>
          <cell r="BR14623">
            <v>26521220</v>
          </cell>
          <cell r="BS14623">
            <v>26521220</v>
          </cell>
        </row>
        <row r="14624">
          <cell r="BG14624">
            <v>21740361</v>
          </cell>
          <cell r="BH14624">
            <v>21740369</v>
          </cell>
          <cell r="BI14624">
            <v>5</v>
          </cell>
          <cell r="BJ14624">
            <v>5</v>
          </cell>
          <cell r="BR14624">
            <v>26521230</v>
          </cell>
          <cell r="BS14624">
            <v>26521230</v>
          </cell>
        </row>
        <row r="14625">
          <cell r="BG14625">
            <v>21740370</v>
          </cell>
          <cell r="BH14625">
            <v>21740370</v>
          </cell>
          <cell r="BI14625">
            <v>5</v>
          </cell>
          <cell r="BJ14625">
            <v>5</v>
          </cell>
          <cell r="BR14625">
            <v>26521270</v>
          </cell>
          <cell r="BS14625">
            <v>26521270</v>
          </cell>
        </row>
        <row r="14626">
          <cell r="BG14626">
            <v>21740371</v>
          </cell>
          <cell r="BH14626">
            <v>21740379</v>
          </cell>
          <cell r="BI14626">
            <v>5</v>
          </cell>
          <cell r="BJ14626">
            <v>5</v>
          </cell>
          <cell r="BR14626">
            <v>26521280</v>
          </cell>
          <cell r="BS14626">
            <v>26521280</v>
          </cell>
        </row>
        <row r="14627">
          <cell r="BG14627">
            <v>21740380</v>
          </cell>
          <cell r="BH14627">
            <v>21740380</v>
          </cell>
          <cell r="BI14627">
            <v>5</v>
          </cell>
          <cell r="BJ14627">
            <v>5</v>
          </cell>
          <cell r="BR14627">
            <v>26521290</v>
          </cell>
          <cell r="BS14627">
            <v>26521290</v>
          </cell>
        </row>
        <row r="14628">
          <cell r="BG14628">
            <v>21740381</v>
          </cell>
          <cell r="BH14628">
            <v>21740389</v>
          </cell>
          <cell r="BI14628">
            <v>5</v>
          </cell>
          <cell r="BJ14628">
            <v>5</v>
          </cell>
          <cell r="BR14628">
            <v>26521330</v>
          </cell>
          <cell r="BS14628">
            <v>26521330</v>
          </cell>
        </row>
        <row r="14629">
          <cell r="BG14629">
            <v>21740390</v>
          </cell>
          <cell r="BH14629">
            <v>21740390</v>
          </cell>
          <cell r="BI14629">
            <v>5</v>
          </cell>
          <cell r="BJ14629">
            <v>5</v>
          </cell>
          <cell r="BR14629">
            <v>26521340</v>
          </cell>
          <cell r="BS14629">
            <v>26521340</v>
          </cell>
        </row>
        <row r="14630">
          <cell r="BG14630">
            <v>21740391</v>
          </cell>
          <cell r="BH14630">
            <v>21740399</v>
          </cell>
          <cell r="BI14630">
            <v>5</v>
          </cell>
          <cell r="BJ14630">
            <v>5</v>
          </cell>
          <cell r="BR14630">
            <v>26521350</v>
          </cell>
          <cell r="BS14630">
            <v>26521350</v>
          </cell>
        </row>
        <row r="14631">
          <cell r="BG14631">
            <v>21740400</v>
          </cell>
          <cell r="BH14631">
            <v>21740400</v>
          </cell>
          <cell r="BI14631">
            <v>5</v>
          </cell>
          <cell r="BJ14631">
            <v>5</v>
          </cell>
          <cell r="BR14631">
            <v>26525520</v>
          </cell>
          <cell r="BS14631">
            <v>26525520</v>
          </cell>
        </row>
        <row r="14632">
          <cell r="BG14632">
            <v>21740401</v>
          </cell>
          <cell r="BH14632">
            <v>21740409</v>
          </cell>
          <cell r="BI14632">
            <v>5</v>
          </cell>
          <cell r="BJ14632">
            <v>5</v>
          </cell>
          <cell r="BR14632">
            <v>26525580</v>
          </cell>
          <cell r="BS14632">
            <v>26525580</v>
          </cell>
        </row>
        <row r="14633">
          <cell r="BG14633">
            <v>21740410</v>
          </cell>
          <cell r="BH14633">
            <v>21740410</v>
          </cell>
          <cell r="BI14633">
            <v>5</v>
          </cell>
          <cell r="BJ14633">
            <v>5</v>
          </cell>
          <cell r="BR14633">
            <v>26525600</v>
          </cell>
          <cell r="BS14633">
            <v>26525600</v>
          </cell>
        </row>
        <row r="14634">
          <cell r="BG14634">
            <v>21740411</v>
          </cell>
          <cell r="BH14634">
            <v>21740419</v>
          </cell>
          <cell r="BI14634">
            <v>5</v>
          </cell>
          <cell r="BJ14634">
            <v>5</v>
          </cell>
          <cell r="BR14634">
            <v>26530036</v>
          </cell>
          <cell r="BS14634">
            <v>26530036</v>
          </cell>
        </row>
        <row r="14635">
          <cell r="BG14635">
            <v>21740420</v>
          </cell>
          <cell r="BH14635">
            <v>21740420</v>
          </cell>
          <cell r="BI14635">
            <v>5</v>
          </cell>
          <cell r="BJ14635">
            <v>5</v>
          </cell>
          <cell r="BR14635">
            <v>26530140</v>
          </cell>
          <cell r="BS14635">
            <v>26530140</v>
          </cell>
        </row>
        <row r="14636">
          <cell r="BG14636">
            <v>21740421</v>
          </cell>
          <cell r="BH14636">
            <v>21740429</v>
          </cell>
          <cell r="BI14636">
            <v>5</v>
          </cell>
          <cell r="BJ14636">
            <v>5</v>
          </cell>
          <cell r="BR14636">
            <v>26530155</v>
          </cell>
          <cell r="BS14636">
            <v>26530155</v>
          </cell>
        </row>
        <row r="14637">
          <cell r="BG14637">
            <v>21740430</v>
          </cell>
          <cell r="BH14637">
            <v>21740430</v>
          </cell>
          <cell r="BI14637">
            <v>5</v>
          </cell>
          <cell r="BJ14637">
            <v>5</v>
          </cell>
          <cell r="BR14637">
            <v>26530180</v>
          </cell>
          <cell r="BS14637">
            <v>26530180</v>
          </cell>
        </row>
        <row r="14638">
          <cell r="BG14638">
            <v>21740431</v>
          </cell>
          <cell r="BH14638">
            <v>21740439</v>
          </cell>
          <cell r="BI14638">
            <v>5</v>
          </cell>
          <cell r="BJ14638">
            <v>5</v>
          </cell>
          <cell r="BR14638">
            <v>26535003</v>
          </cell>
          <cell r="BS14638">
            <v>26535003</v>
          </cell>
        </row>
        <row r="14639">
          <cell r="BG14639">
            <v>21740440</v>
          </cell>
          <cell r="BH14639">
            <v>21740440</v>
          </cell>
          <cell r="BI14639">
            <v>5</v>
          </cell>
          <cell r="BJ14639">
            <v>5</v>
          </cell>
          <cell r="BR14639">
            <v>26535005</v>
          </cell>
          <cell r="BS14639">
            <v>26535005</v>
          </cell>
        </row>
        <row r="14640">
          <cell r="BG14640">
            <v>21740441</v>
          </cell>
          <cell r="BH14640">
            <v>21740449</v>
          </cell>
          <cell r="BI14640">
            <v>5</v>
          </cell>
          <cell r="BJ14640">
            <v>5</v>
          </cell>
          <cell r="BR14640">
            <v>26535023</v>
          </cell>
          <cell r="BS14640">
            <v>26535023</v>
          </cell>
        </row>
        <row r="14641">
          <cell r="BG14641">
            <v>21740450</v>
          </cell>
          <cell r="BH14641">
            <v>21740450</v>
          </cell>
          <cell r="BI14641">
            <v>5</v>
          </cell>
          <cell r="BJ14641">
            <v>5</v>
          </cell>
          <cell r="BR14641">
            <v>26535025</v>
          </cell>
          <cell r="BS14641">
            <v>26535025</v>
          </cell>
        </row>
        <row r="14642">
          <cell r="BG14642">
            <v>21740451</v>
          </cell>
          <cell r="BH14642">
            <v>21740460</v>
          </cell>
          <cell r="BI14642">
            <v>5</v>
          </cell>
          <cell r="BJ14642">
            <v>5</v>
          </cell>
          <cell r="BR14642">
            <v>26535030</v>
          </cell>
          <cell r="BS14642">
            <v>26535030</v>
          </cell>
        </row>
        <row r="14643">
          <cell r="BG14643">
            <v>21740461</v>
          </cell>
          <cell r="BH14643">
            <v>21740461</v>
          </cell>
          <cell r="BI14643">
            <v>5</v>
          </cell>
          <cell r="BJ14643">
            <v>5</v>
          </cell>
          <cell r="BR14643">
            <v>26535040</v>
          </cell>
          <cell r="BS14643">
            <v>26535040</v>
          </cell>
        </row>
        <row r="14644">
          <cell r="BG14644">
            <v>21740462</v>
          </cell>
          <cell r="BH14644">
            <v>21740462</v>
          </cell>
          <cell r="BI14644">
            <v>5</v>
          </cell>
          <cell r="BJ14644">
            <v>5</v>
          </cell>
          <cell r="BR14644">
            <v>26535045</v>
          </cell>
          <cell r="BS14644">
            <v>26535045</v>
          </cell>
        </row>
        <row r="14645">
          <cell r="BG14645">
            <v>21740463</v>
          </cell>
          <cell r="BH14645">
            <v>21740469</v>
          </cell>
          <cell r="BI14645">
            <v>5</v>
          </cell>
          <cell r="BJ14645">
            <v>5</v>
          </cell>
          <cell r="BR14645">
            <v>26535050</v>
          </cell>
          <cell r="BS14645">
            <v>26535050</v>
          </cell>
        </row>
        <row r="14646">
          <cell r="BG14646">
            <v>21740470</v>
          </cell>
          <cell r="BH14646">
            <v>21740470</v>
          </cell>
          <cell r="BI14646">
            <v>5</v>
          </cell>
          <cell r="BJ14646">
            <v>5</v>
          </cell>
          <cell r="BR14646">
            <v>26535060</v>
          </cell>
          <cell r="BS14646">
            <v>26535060</v>
          </cell>
        </row>
        <row r="14647">
          <cell r="BG14647">
            <v>21740471</v>
          </cell>
          <cell r="BH14647">
            <v>21740479</v>
          </cell>
          <cell r="BI14647">
            <v>5</v>
          </cell>
          <cell r="BJ14647">
            <v>5</v>
          </cell>
          <cell r="BR14647">
            <v>26535090</v>
          </cell>
          <cell r="BS14647">
            <v>26535090</v>
          </cell>
        </row>
        <row r="14648">
          <cell r="BG14648">
            <v>21740480</v>
          </cell>
          <cell r="BH14648">
            <v>21740480</v>
          </cell>
          <cell r="BI14648">
            <v>5</v>
          </cell>
          <cell r="BJ14648">
            <v>5</v>
          </cell>
          <cell r="BR14648">
            <v>26535120</v>
          </cell>
          <cell r="BS14648">
            <v>26535120</v>
          </cell>
        </row>
        <row r="14649">
          <cell r="BG14649">
            <v>21740481</v>
          </cell>
          <cell r="BH14649">
            <v>21740489</v>
          </cell>
          <cell r="BI14649">
            <v>5</v>
          </cell>
          <cell r="BJ14649">
            <v>5</v>
          </cell>
          <cell r="BR14649">
            <v>26535125</v>
          </cell>
          <cell r="BS14649">
            <v>26535125</v>
          </cell>
        </row>
        <row r="14650">
          <cell r="BG14650">
            <v>21740490</v>
          </cell>
          <cell r="BH14650">
            <v>21740490</v>
          </cell>
          <cell r="BI14650">
            <v>5</v>
          </cell>
          <cell r="BJ14650">
            <v>5</v>
          </cell>
          <cell r="BR14650">
            <v>26535140</v>
          </cell>
          <cell r="BS14650">
            <v>26535140</v>
          </cell>
        </row>
        <row r="14651">
          <cell r="BG14651">
            <v>21740491</v>
          </cell>
          <cell r="BH14651">
            <v>21740499</v>
          </cell>
          <cell r="BI14651">
            <v>5</v>
          </cell>
          <cell r="BJ14651">
            <v>5</v>
          </cell>
          <cell r="BR14651">
            <v>26535150</v>
          </cell>
          <cell r="BS14651">
            <v>26535150</v>
          </cell>
        </row>
        <row r="14652">
          <cell r="BG14652">
            <v>21740500</v>
          </cell>
          <cell r="BH14652">
            <v>21740500</v>
          </cell>
          <cell r="BI14652">
            <v>5</v>
          </cell>
          <cell r="BJ14652">
            <v>5</v>
          </cell>
          <cell r="BR14652">
            <v>26535193</v>
          </cell>
          <cell r="BS14652">
            <v>26535193</v>
          </cell>
        </row>
        <row r="14653">
          <cell r="BG14653">
            <v>21740501</v>
          </cell>
          <cell r="BH14653">
            <v>21740509</v>
          </cell>
          <cell r="BI14653">
            <v>5</v>
          </cell>
          <cell r="BJ14653">
            <v>5</v>
          </cell>
          <cell r="BR14653">
            <v>26535194</v>
          </cell>
          <cell r="BS14653">
            <v>26535194</v>
          </cell>
        </row>
        <row r="14654">
          <cell r="BG14654">
            <v>21740510</v>
          </cell>
          <cell r="BH14654">
            <v>21740510</v>
          </cell>
          <cell r="BI14654">
            <v>5</v>
          </cell>
          <cell r="BJ14654">
            <v>5</v>
          </cell>
          <cell r="BR14654">
            <v>26535238</v>
          </cell>
          <cell r="BS14654">
            <v>26535238</v>
          </cell>
        </row>
        <row r="14655">
          <cell r="BG14655">
            <v>21740511</v>
          </cell>
          <cell r="BH14655">
            <v>21740519</v>
          </cell>
          <cell r="BI14655">
            <v>5</v>
          </cell>
          <cell r="BJ14655">
            <v>5</v>
          </cell>
          <cell r="BR14655">
            <v>26535260</v>
          </cell>
          <cell r="BS14655">
            <v>26535260</v>
          </cell>
        </row>
        <row r="14656">
          <cell r="BG14656">
            <v>21740520</v>
          </cell>
          <cell r="BH14656">
            <v>21740520</v>
          </cell>
          <cell r="BI14656">
            <v>5</v>
          </cell>
          <cell r="BJ14656">
            <v>5</v>
          </cell>
          <cell r="BR14656">
            <v>26535280</v>
          </cell>
          <cell r="BS14656">
            <v>26535280</v>
          </cell>
        </row>
        <row r="14657">
          <cell r="BG14657">
            <v>21740521</v>
          </cell>
          <cell r="BH14657">
            <v>21740529</v>
          </cell>
          <cell r="BI14657">
            <v>5</v>
          </cell>
          <cell r="BJ14657">
            <v>5</v>
          </cell>
          <cell r="BR14657">
            <v>26535310</v>
          </cell>
          <cell r="BS14657">
            <v>26535310</v>
          </cell>
        </row>
        <row r="14658">
          <cell r="BG14658">
            <v>21740530</v>
          </cell>
          <cell r="BH14658">
            <v>21740530</v>
          </cell>
          <cell r="BI14658">
            <v>5</v>
          </cell>
          <cell r="BJ14658">
            <v>5</v>
          </cell>
          <cell r="BR14658">
            <v>26535335</v>
          </cell>
          <cell r="BS14658">
            <v>26535335</v>
          </cell>
        </row>
        <row r="14659">
          <cell r="BG14659">
            <v>21740531</v>
          </cell>
          <cell r="BH14659">
            <v>21740539</v>
          </cell>
          <cell r="BI14659">
            <v>5</v>
          </cell>
          <cell r="BJ14659">
            <v>5</v>
          </cell>
          <cell r="BR14659">
            <v>26535337</v>
          </cell>
          <cell r="BS14659">
            <v>26535337</v>
          </cell>
        </row>
        <row r="14660">
          <cell r="BG14660">
            <v>21740540</v>
          </cell>
          <cell r="BH14660">
            <v>21740540</v>
          </cell>
          <cell r="BI14660">
            <v>5</v>
          </cell>
          <cell r="BJ14660">
            <v>5</v>
          </cell>
          <cell r="BR14660">
            <v>26535338</v>
          </cell>
          <cell r="BS14660">
            <v>26535338</v>
          </cell>
        </row>
        <row r="14661">
          <cell r="BG14661">
            <v>21740541</v>
          </cell>
          <cell r="BH14661">
            <v>21740549</v>
          </cell>
          <cell r="BI14661">
            <v>5</v>
          </cell>
          <cell r="BJ14661">
            <v>5</v>
          </cell>
          <cell r="BR14661">
            <v>26535339</v>
          </cell>
          <cell r="BS14661">
            <v>26535339</v>
          </cell>
        </row>
        <row r="14662">
          <cell r="BG14662">
            <v>21740550</v>
          </cell>
          <cell r="BH14662">
            <v>21740550</v>
          </cell>
          <cell r="BI14662">
            <v>5</v>
          </cell>
          <cell r="BJ14662">
            <v>5</v>
          </cell>
          <cell r="BR14662">
            <v>26535343</v>
          </cell>
          <cell r="BS14662">
            <v>26535343</v>
          </cell>
        </row>
        <row r="14663">
          <cell r="BG14663">
            <v>21740551</v>
          </cell>
          <cell r="BH14663">
            <v>21740559</v>
          </cell>
          <cell r="BI14663">
            <v>5</v>
          </cell>
          <cell r="BJ14663">
            <v>5</v>
          </cell>
          <cell r="BR14663">
            <v>26535345</v>
          </cell>
          <cell r="BS14663">
            <v>26535345</v>
          </cell>
        </row>
        <row r="14664">
          <cell r="BG14664">
            <v>21740560</v>
          </cell>
          <cell r="BH14664">
            <v>21740560</v>
          </cell>
          <cell r="BI14664">
            <v>5</v>
          </cell>
          <cell r="BJ14664">
            <v>5</v>
          </cell>
          <cell r="BR14664">
            <v>26535348</v>
          </cell>
          <cell r="BS14664">
            <v>26535348</v>
          </cell>
        </row>
        <row r="14665">
          <cell r="BG14665">
            <v>21740561</v>
          </cell>
          <cell r="BH14665">
            <v>21740569</v>
          </cell>
          <cell r="BI14665">
            <v>5</v>
          </cell>
          <cell r="BJ14665">
            <v>5</v>
          </cell>
          <cell r="BR14665">
            <v>26535353</v>
          </cell>
          <cell r="BS14665">
            <v>26535353</v>
          </cell>
        </row>
        <row r="14666">
          <cell r="BG14666">
            <v>21740570</v>
          </cell>
          <cell r="BH14666">
            <v>21740570</v>
          </cell>
          <cell r="BI14666">
            <v>5</v>
          </cell>
          <cell r="BJ14666">
            <v>5</v>
          </cell>
          <cell r="BR14666">
            <v>26535354</v>
          </cell>
          <cell r="BS14666">
            <v>26535354</v>
          </cell>
        </row>
        <row r="14667">
          <cell r="BG14667">
            <v>21740571</v>
          </cell>
          <cell r="BH14667">
            <v>21740579</v>
          </cell>
          <cell r="BI14667">
            <v>5</v>
          </cell>
          <cell r="BJ14667">
            <v>5</v>
          </cell>
          <cell r="BR14667">
            <v>26535357</v>
          </cell>
          <cell r="BS14667">
            <v>26535357</v>
          </cell>
        </row>
        <row r="14668">
          <cell r="BG14668">
            <v>21740580</v>
          </cell>
          <cell r="BH14668">
            <v>21740580</v>
          </cell>
          <cell r="BI14668">
            <v>5</v>
          </cell>
          <cell r="BJ14668">
            <v>5</v>
          </cell>
          <cell r="BR14668">
            <v>26535358</v>
          </cell>
          <cell r="BS14668">
            <v>26535358</v>
          </cell>
        </row>
        <row r="14669">
          <cell r="BG14669">
            <v>21740581</v>
          </cell>
          <cell r="BH14669">
            <v>21741009</v>
          </cell>
          <cell r="BI14669">
            <v>5</v>
          </cell>
          <cell r="BJ14669">
            <v>5</v>
          </cell>
          <cell r="BR14669">
            <v>26535360</v>
          </cell>
          <cell r="BS14669">
            <v>26535360</v>
          </cell>
        </row>
        <row r="14670">
          <cell r="BG14670">
            <v>21741010</v>
          </cell>
          <cell r="BH14670">
            <v>21741010</v>
          </cell>
          <cell r="BI14670">
            <v>5</v>
          </cell>
          <cell r="BJ14670">
            <v>5</v>
          </cell>
          <cell r="BR14670">
            <v>26535375</v>
          </cell>
          <cell r="BS14670">
            <v>26535375</v>
          </cell>
        </row>
        <row r="14671">
          <cell r="BG14671">
            <v>21741011</v>
          </cell>
          <cell r="BH14671">
            <v>21741019</v>
          </cell>
          <cell r="BI14671">
            <v>5</v>
          </cell>
          <cell r="BJ14671">
            <v>5</v>
          </cell>
          <cell r="BR14671">
            <v>26535385</v>
          </cell>
          <cell r="BS14671">
            <v>26535385</v>
          </cell>
        </row>
        <row r="14672">
          <cell r="BG14672">
            <v>21741020</v>
          </cell>
          <cell r="BH14672">
            <v>21741020</v>
          </cell>
          <cell r="BI14672">
            <v>5</v>
          </cell>
          <cell r="BJ14672">
            <v>5</v>
          </cell>
          <cell r="BR14672">
            <v>26535390</v>
          </cell>
          <cell r="BS14672">
            <v>26535390</v>
          </cell>
        </row>
        <row r="14673">
          <cell r="BG14673">
            <v>21741021</v>
          </cell>
          <cell r="BH14673">
            <v>21741029</v>
          </cell>
          <cell r="BI14673">
            <v>5</v>
          </cell>
          <cell r="BJ14673">
            <v>5</v>
          </cell>
          <cell r="BR14673">
            <v>26535410</v>
          </cell>
          <cell r="BS14673">
            <v>26535410</v>
          </cell>
        </row>
        <row r="14674">
          <cell r="BG14674">
            <v>21741030</v>
          </cell>
          <cell r="BH14674">
            <v>21741030</v>
          </cell>
          <cell r="BI14674">
            <v>5</v>
          </cell>
          <cell r="BJ14674">
            <v>5</v>
          </cell>
          <cell r="BR14674">
            <v>26535420</v>
          </cell>
          <cell r="BS14674">
            <v>26535420</v>
          </cell>
        </row>
        <row r="14675">
          <cell r="BG14675">
            <v>21741031</v>
          </cell>
          <cell r="BH14675">
            <v>21741039</v>
          </cell>
          <cell r="BI14675">
            <v>5</v>
          </cell>
          <cell r="BJ14675">
            <v>5</v>
          </cell>
          <cell r="BR14675">
            <v>26535440</v>
          </cell>
          <cell r="BS14675">
            <v>26535440</v>
          </cell>
        </row>
        <row r="14676">
          <cell r="BG14676">
            <v>21741040</v>
          </cell>
          <cell r="BH14676">
            <v>21741040</v>
          </cell>
          <cell r="BI14676">
            <v>5</v>
          </cell>
          <cell r="BJ14676">
            <v>5</v>
          </cell>
          <cell r="BR14676">
            <v>26535454</v>
          </cell>
          <cell r="BS14676">
            <v>26535454</v>
          </cell>
        </row>
        <row r="14677">
          <cell r="BG14677">
            <v>21741041</v>
          </cell>
          <cell r="BH14677">
            <v>21741049</v>
          </cell>
          <cell r="BI14677">
            <v>5</v>
          </cell>
          <cell r="BJ14677">
            <v>5</v>
          </cell>
          <cell r="BR14677">
            <v>26535460</v>
          </cell>
          <cell r="BS14677">
            <v>26535460</v>
          </cell>
        </row>
        <row r="14678">
          <cell r="BG14678">
            <v>21741050</v>
          </cell>
          <cell r="BH14678">
            <v>21741050</v>
          </cell>
          <cell r="BI14678">
            <v>5</v>
          </cell>
          <cell r="BJ14678">
            <v>5</v>
          </cell>
          <cell r="BR14678">
            <v>26535462</v>
          </cell>
          <cell r="BS14678">
            <v>26535462</v>
          </cell>
        </row>
        <row r="14679">
          <cell r="BG14679">
            <v>21741051</v>
          </cell>
          <cell r="BH14679">
            <v>21741059</v>
          </cell>
          <cell r="BI14679">
            <v>5</v>
          </cell>
          <cell r="BJ14679">
            <v>5</v>
          </cell>
          <cell r="BR14679">
            <v>26535466</v>
          </cell>
          <cell r="BS14679">
            <v>26535466</v>
          </cell>
        </row>
        <row r="14680">
          <cell r="BG14680">
            <v>21741060</v>
          </cell>
          <cell r="BH14680">
            <v>21741060</v>
          </cell>
          <cell r="BI14680">
            <v>5</v>
          </cell>
          <cell r="BJ14680">
            <v>5</v>
          </cell>
          <cell r="BR14680">
            <v>26535470</v>
          </cell>
          <cell r="BS14680">
            <v>26535470</v>
          </cell>
        </row>
        <row r="14681">
          <cell r="BG14681">
            <v>21741061</v>
          </cell>
          <cell r="BH14681">
            <v>21741069</v>
          </cell>
          <cell r="BI14681">
            <v>5</v>
          </cell>
          <cell r="BJ14681">
            <v>5</v>
          </cell>
          <cell r="BR14681">
            <v>26535492</v>
          </cell>
          <cell r="BS14681">
            <v>26535492</v>
          </cell>
        </row>
        <row r="14682">
          <cell r="BG14682">
            <v>21741070</v>
          </cell>
          <cell r="BH14682">
            <v>21741070</v>
          </cell>
          <cell r="BI14682">
            <v>5</v>
          </cell>
          <cell r="BJ14682">
            <v>5</v>
          </cell>
          <cell r="BR14682">
            <v>26535500</v>
          </cell>
          <cell r="BS14682">
            <v>26535500</v>
          </cell>
        </row>
        <row r="14683">
          <cell r="BG14683">
            <v>21741071</v>
          </cell>
          <cell r="BH14683">
            <v>21741079</v>
          </cell>
          <cell r="BI14683">
            <v>5</v>
          </cell>
          <cell r="BJ14683">
            <v>5</v>
          </cell>
          <cell r="BR14683">
            <v>26535510</v>
          </cell>
          <cell r="BS14683">
            <v>26535510</v>
          </cell>
        </row>
        <row r="14684">
          <cell r="BG14684">
            <v>21741080</v>
          </cell>
          <cell r="BH14684">
            <v>21741080</v>
          </cell>
          <cell r="BI14684">
            <v>5</v>
          </cell>
          <cell r="BJ14684">
            <v>5</v>
          </cell>
          <cell r="BR14684">
            <v>26535540</v>
          </cell>
          <cell r="BS14684">
            <v>26535540</v>
          </cell>
        </row>
        <row r="14685">
          <cell r="BG14685">
            <v>21741081</v>
          </cell>
          <cell r="BH14685">
            <v>21741089</v>
          </cell>
          <cell r="BI14685">
            <v>5</v>
          </cell>
          <cell r="BJ14685">
            <v>5</v>
          </cell>
          <cell r="BR14685">
            <v>26535580</v>
          </cell>
          <cell r="BS14685">
            <v>26535580</v>
          </cell>
        </row>
        <row r="14686">
          <cell r="BG14686">
            <v>21741090</v>
          </cell>
          <cell r="BH14686">
            <v>21741090</v>
          </cell>
          <cell r="BI14686">
            <v>5</v>
          </cell>
          <cell r="BJ14686">
            <v>5</v>
          </cell>
          <cell r="BR14686">
            <v>26535660</v>
          </cell>
          <cell r="BS14686">
            <v>26535660</v>
          </cell>
        </row>
        <row r="14687">
          <cell r="BG14687">
            <v>21741091</v>
          </cell>
          <cell r="BH14687">
            <v>21741099</v>
          </cell>
          <cell r="BI14687">
            <v>5</v>
          </cell>
          <cell r="BJ14687">
            <v>5</v>
          </cell>
          <cell r="BR14687">
            <v>26540000</v>
          </cell>
          <cell r="BS14687">
            <v>26540000</v>
          </cell>
        </row>
        <row r="14688">
          <cell r="BG14688">
            <v>21741100</v>
          </cell>
          <cell r="BH14688">
            <v>21741100</v>
          </cell>
          <cell r="BI14688">
            <v>5</v>
          </cell>
          <cell r="BJ14688">
            <v>5</v>
          </cell>
          <cell r="BR14688">
            <v>26540001</v>
          </cell>
          <cell r="BS14688">
            <v>26540001</v>
          </cell>
        </row>
        <row r="14689">
          <cell r="BG14689">
            <v>21741101</v>
          </cell>
          <cell r="BH14689">
            <v>21741109</v>
          </cell>
          <cell r="BI14689">
            <v>5</v>
          </cell>
          <cell r="BJ14689">
            <v>5</v>
          </cell>
          <cell r="BR14689">
            <v>26540005</v>
          </cell>
          <cell r="BS14689">
            <v>26540005</v>
          </cell>
        </row>
        <row r="14690">
          <cell r="BG14690">
            <v>21741110</v>
          </cell>
          <cell r="BH14690">
            <v>21741110</v>
          </cell>
          <cell r="BI14690">
            <v>5</v>
          </cell>
          <cell r="BJ14690">
            <v>5</v>
          </cell>
          <cell r="BR14690">
            <v>26540006</v>
          </cell>
          <cell r="BS14690">
            <v>26540006</v>
          </cell>
        </row>
        <row r="14691">
          <cell r="BG14691">
            <v>21741111</v>
          </cell>
          <cell r="BH14691">
            <v>21741119</v>
          </cell>
          <cell r="BI14691">
            <v>5</v>
          </cell>
          <cell r="BJ14691">
            <v>5</v>
          </cell>
          <cell r="BR14691">
            <v>26540008</v>
          </cell>
          <cell r="BS14691">
            <v>26540008</v>
          </cell>
        </row>
        <row r="14692">
          <cell r="BG14692">
            <v>21741120</v>
          </cell>
          <cell r="BH14692">
            <v>21741120</v>
          </cell>
          <cell r="BI14692">
            <v>5</v>
          </cell>
          <cell r="BJ14692">
            <v>5</v>
          </cell>
          <cell r="BR14692">
            <v>26540010</v>
          </cell>
          <cell r="BS14692">
            <v>26540010</v>
          </cell>
        </row>
        <row r="14693">
          <cell r="BG14693">
            <v>21741121</v>
          </cell>
          <cell r="BH14693">
            <v>21741139</v>
          </cell>
          <cell r="BI14693">
            <v>5</v>
          </cell>
          <cell r="BJ14693">
            <v>5</v>
          </cell>
          <cell r="BR14693">
            <v>26540013</v>
          </cell>
          <cell r="BS14693">
            <v>26540013</v>
          </cell>
        </row>
        <row r="14694">
          <cell r="BG14694">
            <v>21741140</v>
          </cell>
          <cell r="BH14694">
            <v>21741140</v>
          </cell>
          <cell r="BI14694">
            <v>5</v>
          </cell>
          <cell r="BJ14694">
            <v>5</v>
          </cell>
          <cell r="BR14694">
            <v>26540017</v>
          </cell>
          <cell r="BS14694">
            <v>26540017</v>
          </cell>
        </row>
        <row r="14695">
          <cell r="BG14695">
            <v>21741141</v>
          </cell>
          <cell r="BH14695">
            <v>21741159</v>
          </cell>
          <cell r="BI14695">
            <v>5</v>
          </cell>
          <cell r="BJ14695">
            <v>5</v>
          </cell>
          <cell r="BR14695">
            <v>26540018</v>
          </cell>
          <cell r="BS14695">
            <v>26540018</v>
          </cell>
        </row>
        <row r="14696">
          <cell r="BG14696">
            <v>21741160</v>
          </cell>
          <cell r="BH14696">
            <v>21741160</v>
          </cell>
          <cell r="BI14696">
            <v>5</v>
          </cell>
          <cell r="BJ14696">
            <v>5</v>
          </cell>
          <cell r="BR14696">
            <v>26540020</v>
          </cell>
          <cell r="BS14696">
            <v>26540020</v>
          </cell>
        </row>
        <row r="14697">
          <cell r="BG14697">
            <v>21741161</v>
          </cell>
          <cell r="BH14697">
            <v>21741170</v>
          </cell>
          <cell r="BI14697">
            <v>5</v>
          </cell>
          <cell r="BJ14697">
            <v>5</v>
          </cell>
          <cell r="BR14697">
            <v>26540022</v>
          </cell>
          <cell r="BS14697">
            <v>26540022</v>
          </cell>
        </row>
        <row r="14698">
          <cell r="BG14698">
            <v>21741171</v>
          </cell>
          <cell r="BH14698">
            <v>21741171</v>
          </cell>
          <cell r="BI14698">
            <v>5</v>
          </cell>
          <cell r="BJ14698">
            <v>5</v>
          </cell>
          <cell r="BR14698">
            <v>26540023</v>
          </cell>
          <cell r="BS14698">
            <v>26540023</v>
          </cell>
        </row>
        <row r="14699">
          <cell r="BG14699">
            <v>21741172</v>
          </cell>
          <cell r="BH14699">
            <v>21741172</v>
          </cell>
          <cell r="BI14699">
            <v>5</v>
          </cell>
          <cell r="BJ14699">
            <v>5</v>
          </cell>
          <cell r="BR14699">
            <v>26540024</v>
          </cell>
          <cell r="BS14699">
            <v>26540024</v>
          </cell>
        </row>
        <row r="14700">
          <cell r="BG14700">
            <v>21741173</v>
          </cell>
          <cell r="BH14700">
            <v>21741179</v>
          </cell>
          <cell r="BI14700">
            <v>5</v>
          </cell>
          <cell r="BJ14700">
            <v>5</v>
          </cell>
          <cell r="BR14700">
            <v>26540026</v>
          </cell>
          <cell r="BS14700">
            <v>26540026</v>
          </cell>
        </row>
        <row r="14701">
          <cell r="BG14701">
            <v>21741180</v>
          </cell>
          <cell r="BH14701">
            <v>21741180</v>
          </cell>
          <cell r="BI14701">
            <v>5</v>
          </cell>
          <cell r="BJ14701">
            <v>5</v>
          </cell>
          <cell r="BR14701">
            <v>26540027</v>
          </cell>
          <cell r="BS14701">
            <v>26540027</v>
          </cell>
        </row>
        <row r="14702">
          <cell r="BG14702">
            <v>21741181</v>
          </cell>
          <cell r="BH14702">
            <v>21741189</v>
          </cell>
          <cell r="BI14702">
            <v>5</v>
          </cell>
          <cell r="BJ14702">
            <v>5</v>
          </cell>
          <cell r="BR14702">
            <v>26540030</v>
          </cell>
          <cell r="BS14702">
            <v>26540030</v>
          </cell>
        </row>
        <row r="14703">
          <cell r="BG14703">
            <v>21741190</v>
          </cell>
          <cell r="BH14703">
            <v>21741190</v>
          </cell>
          <cell r="BI14703">
            <v>5</v>
          </cell>
          <cell r="BJ14703">
            <v>5</v>
          </cell>
          <cell r="BR14703">
            <v>26540040</v>
          </cell>
          <cell r="BS14703">
            <v>26540040</v>
          </cell>
        </row>
        <row r="14704">
          <cell r="BG14704">
            <v>21741191</v>
          </cell>
          <cell r="BH14704">
            <v>21741199</v>
          </cell>
          <cell r="BI14704">
            <v>5</v>
          </cell>
          <cell r="BJ14704">
            <v>5</v>
          </cell>
          <cell r="BR14704">
            <v>26540050</v>
          </cell>
          <cell r="BS14704">
            <v>26540050</v>
          </cell>
        </row>
        <row r="14705">
          <cell r="BG14705">
            <v>21741200</v>
          </cell>
          <cell r="BH14705">
            <v>21741200</v>
          </cell>
          <cell r="BI14705">
            <v>5</v>
          </cell>
          <cell r="BJ14705">
            <v>5</v>
          </cell>
          <cell r="BR14705">
            <v>26540060</v>
          </cell>
          <cell r="BS14705">
            <v>26540060</v>
          </cell>
        </row>
        <row r="14706">
          <cell r="BG14706">
            <v>21741201</v>
          </cell>
          <cell r="BH14706">
            <v>21741204</v>
          </cell>
          <cell r="BI14706">
            <v>5</v>
          </cell>
          <cell r="BJ14706">
            <v>5</v>
          </cell>
          <cell r="BR14706">
            <v>26540070</v>
          </cell>
          <cell r="BS14706">
            <v>26540070</v>
          </cell>
        </row>
        <row r="14707">
          <cell r="BG14707">
            <v>21741205</v>
          </cell>
          <cell r="BH14707">
            <v>21741205</v>
          </cell>
          <cell r="BI14707">
            <v>5</v>
          </cell>
          <cell r="BJ14707">
            <v>5</v>
          </cell>
          <cell r="BR14707">
            <v>26540076</v>
          </cell>
          <cell r="BS14707">
            <v>26540076</v>
          </cell>
        </row>
        <row r="14708">
          <cell r="BG14708">
            <v>21741206</v>
          </cell>
          <cell r="BH14708">
            <v>21741209</v>
          </cell>
          <cell r="BI14708">
            <v>5</v>
          </cell>
          <cell r="BJ14708">
            <v>5</v>
          </cell>
          <cell r="BR14708">
            <v>26540077</v>
          </cell>
          <cell r="BS14708">
            <v>26540077</v>
          </cell>
        </row>
        <row r="14709">
          <cell r="BG14709">
            <v>21741210</v>
          </cell>
          <cell r="BH14709">
            <v>21741210</v>
          </cell>
          <cell r="BI14709">
            <v>5</v>
          </cell>
          <cell r="BJ14709">
            <v>5</v>
          </cell>
          <cell r="BR14709">
            <v>26540078</v>
          </cell>
          <cell r="BS14709">
            <v>26540078</v>
          </cell>
        </row>
        <row r="14710">
          <cell r="BG14710">
            <v>21741211</v>
          </cell>
          <cell r="BH14710">
            <v>21741219</v>
          </cell>
          <cell r="BI14710">
            <v>5</v>
          </cell>
          <cell r="BJ14710">
            <v>5</v>
          </cell>
          <cell r="BR14710">
            <v>26540080</v>
          </cell>
          <cell r="BS14710">
            <v>26540080</v>
          </cell>
        </row>
        <row r="14711">
          <cell r="BG14711">
            <v>21741220</v>
          </cell>
          <cell r="BH14711">
            <v>21741220</v>
          </cell>
          <cell r="BI14711">
            <v>5</v>
          </cell>
          <cell r="BJ14711">
            <v>5</v>
          </cell>
          <cell r="BR14711">
            <v>26540090</v>
          </cell>
          <cell r="BS14711">
            <v>26540090</v>
          </cell>
        </row>
        <row r="14712">
          <cell r="BG14712">
            <v>21741221</v>
          </cell>
          <cell r="BH14712">
            <v>21741229</v>
          </cell>
          <cell r="BI14712">
            <v>5</v>
          </cell>
          <cell r="BJ14712">
            <v>5</v>
          </cell>
          <cell r="BR14712">
            <v>26540100</v>
          </cell>
          <cell r="BS14712">
            <v>26540100</v>
          </cell>
        </row>
        <row r="14713">
          <cell r="BG14713">
            <v>21741230</v>
          </cell>
          <cell r="BH14713">
            <v>21741230</v>
          </cell>
          <cell r="BI14713">
            <v>5</v>
          </cell>
          <cell r="BJ14713">
            <v>5</v>
          </cell>
          <cell r="BR14713">
            <v>26540110</v>
          </cell>
          <cell r="BS14713">
            <v>26540110</v>
          </cell>
        </row>
        <row r="14714">
          <cell r="BG14714">
            <v>21741231</v>
          </cell>
          <cell r="BH14714">
            <v>21741239</v>
          </cell>
          <cell r="BI14714">
            <v>5</v>
          </cell>
          <cell r="BJ14714">
            <v>5</v>
          </cell>
          <cell r="BR14714">
            <v>26540115</v>
          </cell>
          <cell r="BS14714">
            <v>26540115</v>
          </cell>
        </row>
        <row r="14715">
          <cell r="BG14715">
            <v>21741240</v>
          </cell>
          <cell r="BH14715">
            <v>21741240</v>
          </cell>
          <cell r="BI14715">
            <v>5</v>
          </cell>
          <cell r="BJ14715">
            <v>5</v>
          </cell>
          <cell r="BR14715">
            <v>26540120</v>
          </cell>
          <cell r="BS14715">
            <v>26540120</v>
          </cell>
        </row>
        <row r="14716">
          <cell r="BG14716">
            <v>21741241</v>
          </cell>
          <cell r="BH14716">
            <v>21741249</v>
          </cell>
          <cell r="BI14716">
            <v>5</v>
          </cell>
          <cell r="BJ14716">
            <v>5</v>
          </cell>
          <cell r="BR14716">
            <v>26540121</v>
          </cell>
          <cell r="BS14716">
            <v>26540121</v>
          </cell>
        </row>
        <row r="14717">
          <cell r="BG14717">
            <v>21741250</v>
          </cell>
          <cell r="BH14717">
            <v>21741250</v>
          </cell>
          <cell r="BI14717">
            <v>5</v>
          </cell>
          <cell r="BJ14717">
            <v>5</v>
          </cell>
          <cell r="BR14717">
            <v>26540124</v>
          </cell>
          <cell r="BS14717">
            <v>26540124</v>
          </cell>
        </row>
        <row r="14718">
          <cell r="BG14718">
            <v>21741251</v>
          </cell>
          <cell r="BH14718">
            <v>21741259</v>
          </cell>
          <cell r="BI14718">
            <v>5</v>
          </cell>
          <cell r="BJ14718">
            <v>5</v>
          </cell>
          <cell r="BR14718">
            <v>26540125</v>
          </cell>
          <cell r="BS14718">
            <v>26540125</v>
          </cell>
        </row>
        <row r="14719">
          <cell r="BG14719">
            <v>21741260</v>
          </cell>
          <cell r="BH14719">
            <v>21741260</v>
          </cell>
          <cell r="BI14719">
            <v>5</v>
          </cell>
          <cell r="BJ14719">
            <v>5</v>
          </cell>
          <cell r="BR14719">
            <v>26540130</v>
          </cell>
          <cell r="BS14719">
            <v>26540130</v>
          </cell>
        </row>
        <row r="14720">
          <cell r="BG14720">
            <v>21741261</v>
          </cell>
          <cell r="BH14720">
            <v>21741269</v>
          </cell>
          <cell r="BI14720">
            <v>5</v>
          </cell>
          <cell r="BJ14720">
            <v>5</v>
          </cell>
          <cell r="BR14720">
            <v>26540132</v>
          </cell>
          <cell r="BS14720">
            <v>26540132</v>
          </cell>
        </row>
        <row r="14721">
          <cell r="BG14721">
            <v>21741270</v>
          </cell>
          <cell r="BH14721">
            <v>21741270</v>
          </cell>
          <cell r="BI14721">
            <v>5</v>
          </cell>
          <cell r="BJ14721">
            <v>5</v>
          </cell>
          <cell r="BR14721">
            <v>26540135</v>
          </cell>
          <cell r="BS14721">
            <v>26540135</v>
          </cell>
        </row>
        <row r="14722">
          <cell r="BG14722">
            <v>21741271</v>
          </cell>
          <cell r="BH14722">
            <v>21741279</v>
          </cell>
          <cell r="BI14722">
            <v>5</v>
          </cell>
          <cell r="BJ14722">
            <v>5</v>
          </cell>
          <cell r="BR14722">
            <v>26540140</v>
          </cell>
          <cell r="BS14722">
            <v>26540140</v>
          </cell>
        </row>
        <row r="14723">
          <cell r="BG14723">
            <v>21741280</v>
          </cell>
          <cell r="BH14723">
            <v>21741280</v>
          </cell>
          <cell r="BI14723">
            <v>5</v>
          </cell>
          <cell r="BJ14723">
            <v>5</v>
          </cell>
          <cell r="BR14723">
            <v>26540150</v>
          </cell>
          <cell r="BS14723">
            <v>26540150</v>
          </cell>
        </row>
        <row r="14724">
          <cell r="BG14724">
            <v>21741281</v>
          </cell>
          <cell r="BH14724">
            <v>21741289</v>
          </cell>
          <cell r="BI14724">
            <v>5</v>
          </cell>
          <cell r="BJ14724">
            <v>5</v>
          </cell>
          <cell r="BR14724">
            <v>26540156</v>
          </cell>
          <cell r="BS14724">
            <v>26540156</v>
          </cell>
        </row>
        <row r="14725">
          <cell r="BG14725">
            <v>21741290</v>
          </cell>
          <cell r="BH14725">
            <v>21741290</v>
          </cell>
          <cell r="BI14725">
            <v>5</v>
          </cell>
          <cell r="BJ14725">
            <v>5</v>
          </cell>
          <cell r="BR14725">
            <v>26540160</v>
          </cell>
          <cell r="BS14725">
            <v>26540160</v>
          </cell>
        </row>
        <row r="14726">
          <cell r="BG14726">
            <v>21741291</v>
          </cell>
          <cell r="BH14726">
            <v>21741299</v>
          </cell>
          <cell r="BI14726">
            <v>5</v>
          </cell>
          <cell r="BJ14726">
            <v>5</v>
          </cell>
          <cell r="BR14726">
            <v>26540170</v>
          </cell>
          <cell r="BS14726">
            <v>26540170</v>
          </cell>
        </row>
        <row r="14727">
          <cell r="BG14727">
            <v>21741300</v>
          </cell>
          <cell r="BH14727">
            <v>21741300</v>
          </cell>
          <cell r="BI14727">
            <v>5</v>
          </cell>
          <cell r="BJ14727">
            <v>5</v>
          </cell>
          <cell r="BR14727">
            <v>26540180</v>
          </cell>
          <cell r="BS14727">
            <v>26540180</v>
          </cell>
        </row>
        <row r="14728">
          <cell r="BG14728">
            <v>21741301</v>
          </cell>
          <cell r="BH14728">
            <v>21741309</v>
          </cell>
          <cell r="BI14728">
            <v>5</v>
          </cell>
          <cell r="BJ14728">
            <v>5</v>
          </cell>
          <cell r="BR14728">
            <v>26540184</v>
          </cell>
          <cell r="BS14728">
            <v>26540184</v>
          </cell>
        </row>
        <row r="14729">
          <cell r="BG14729">
            <v>21741310</v>
          </cell>
          <cell r="BH14729">
            <v>21741310</v>
          </cell>
          <cell r="BI14729">
            <v>5</v>
          </cell>
          <cell r="BJ14729">
            <v>5</v>
          </cell>
          <cell r="BR14729">
            <v>26540190</v>
          </cell>
          <cell r="BS14729">
            <v>26540190</v>
          </cell>
        </row>
        <row r="14730">
          <cell r="BG14730">
            <v>21741311</v>
          </cell>
          <cell r="BH14730">
            <v>21741319</v>
          </cell>
          <cell r="BI14730">
            <v>5</v>
          </cell>
          <cell r="BJ14730">
            <v>5</v>
          </cell>
          <cell r="BR14730">
            <v>26540200</v>
          </cell>
          <cell r="BS14730">
            <v>26540200</v>
          </cell>
        </row>
        <row r="14731">
          <cell r="BG14731">
            <v>21741320</v>
          </cell>
          <cell r="BH14731">
            <v>21741320</v>
          </cell>
          <cell r="BI14731">
            <v>5</v>
          </cell>
          <cell r="BJ14731">
            <v>5</v>
          </cell>
          <cell r="BR14731">
            <v>26540211</v>
          </cell>
          <cell r="BS14731">
            <v>26540211</v>
          </cell>
        </row>
        <row r="14732">
          <cell r="BG14732">
            <v>21741321</v>
          </cell>
          <cell r="BH14732">
            <v>21741329</v>
          </cell>
          <cell r="BI14732">
            <v>5</v>
          </cell>
          <cell r="BJ14732">
            <v>5</v>
          </cell>
          <cell r="BR14732">
            <v>26540212</v>
          </cell>
          <cell r="BS14732">
            <v>26540212</v>
          </cell>
        </row>
        <row r="14733">
          <cell r="BG14733">
            <v>21741330</v>
          </cell>
          <cell r="BH14733">
            <v>21741330</v>
          </cell>
          <cell r="BI14733">
            <v>5</v>
          </cell>
          <cell r="BJ14733">
            <v>5</v>
          </cell>
          <cell r="BR14733">
            <v>26540221</v>
          </cell>
          <cell r="BS14733">
            <v>26540221</v>
          </cell>
        </row>
        <row r="14734">
          <cell r="BG14734">
            <v>21741331</v>
          </cell>
          <cell r="BH14734">
            <v>21741339</v>
          </cell>
          <cell r="BI14734">
            <v>5</v>
          </cell>
          <cell r="BJ14734">
            <v>5</v>
          </cell>
          <cell r="BR14734">
            <v>26540222</v>
          </cell>
          <cell r="BS14734">
            <v>26540222</v>
          </cell>
        </row>
        <row r="14735">
          <cell r="BG14735">
            <v>21741340</v>
          </cell>
          <cell r="BH14735">
            <v>21741340</v>
          </cell>
          <cell r="BI14735">
            <v>5</v>
          </cell>
          <cell r="BJ14735">
            <v>5</v>
          </cell>
          <cell r="BR14735">
            <v>26540231</v>
          </cell>
          <cell r="BS14735">
            <v>26540231</v>
          </cell>
        </row>
        <row r="14736">
          <cell r="BG14736">
            <v>21741341</v>
          </cell>
          <cell r="BH14736">
            <v>21741349</v>
          </cell>
          <cell r="BI14736">
            <v>5</v>
          </cell>
          <cell r="BJ14736">
            <v>5</v>
          </cell>
          <cell r="BR14736">
            <v>26540232</v>
          </cell>
          <cell r="BS14736">
            <v>26540232</v>
          </cell>
        </row>
        <row r="14737">
          <cell r="BG14737">
            <v>21741350</v>
          </cell>
          <cell r="BH14737">
            <v>21741350</v>
          </cell>
          <cell r="BI14737">
            <v>5</v>
          </cell>
          <cell r="BJ14737">
            <v>5</v>
          </cell>
          <cell r="BR14737">
            <v>26540240</v>
          </cell>
          <cell r="BS14737">
            <v>26540240</v>
          </cell>
        </row>
        <row r="14738">
          <cell r="BG14738">
            <v>21741351</v>
          </cell>
          <cell r="BH14738">
            <v>21741359</v>
          </cell>
          <cell r="BI14738">
            <v>5</v>
          </cell>
          <cell r="BJ14738">
            <v>5</v>
          </cell>
          <cell r="BR14738">
            <v>26540245</v>
          </cell>
          <cell r="BS14738">
            <v>26540245</v>
          </cell>
        </row>
        <row r="14739">
          <cell r="BG14739">
            <v>21741360</v>
          </cell>
          <cell r="BH14739">
            <v>21741360</v>
          </cell>
          <cell r="BI14739">
            <v>5</v>
          </cell>
          <cell r="BJ14739">
            <v>5</v>
          </cell>
          <cell r="BR14739">
            <v>26540250</v>
          </cell>
          <cell r="BS14739">
            <v>26540250</v>
          </cell>
        </row>
        <row r="14740">
          <cell r="BG14740">
            <v>21741361</v>
          </cell>
          <cell r="BH14740">
            <v>21741369</v>
          </cell>
          <cell r="BI14740">
            <v>5</v>
          </cell>
          <cell r="BJ14740">
            <v>5</v>
          </cell>
          <cell r="BR14740">
            <v>26540260</v>
          </cell>
          <cell r="BS14740">
            <v>26540260</v>
          </cell>
        </row>
        <row r="14741">
          <cell r="BG14741">
            <v>21741370</v>
          </cell>
          <cell r="BH14741">
            <v>21741370</v>
          </cell>
          <cell r="BI14741">
            <v>5</v>
          </cell>
          <cell r="BJ14741">
            <v>5</v>
          </cell>
          <cell r="BR14741">
            <v>26540270</v>
          </cell>
          <cell r="BS14741">
            <v>26540270</v>
          </cell>
        </row>
        <row r="14742">
          <cell r="BG14742">
            <v>21741371</v>
          </cell>
          <cell r="BH14742">
            <v>21745009</v>
          </cell>
          <cell r="BI14742">
            <v>5</v>
          </cell>
          <cell r="BJ14742">
            <v>5</v>
          </cell>
          <cell r="BR14742">
            <v>26540290</v>
          </cell>
          <cell r="BS14742">
            <v>26540290</v>
          </cell>
        </row>
        <row r="14743">
          <cell r="BG14743">
            <v>21745010</v>
          </cell>
          <cell r="BH14743">
            <v>21745010</v>
          </cell>
          <cell r="BI14743">
            <v>5</v>
          </cell>
          <cell r="BJ14743">
            <v>5</v>
          </cell>
          <cell r="BR14743">
            <v>26540292</v>
          </cell>
          <cell r="BS14743">
            <v>26540292</v>
          </cell>
        </row>
        <row r="14744">
          <cell r="BG14744">
            <v>21745011</v>
          </cell>
          <cell r="BH14744">
            <v>21745019</v>
          </cell>
          <cell r="BI14744">
            <v>5</v>
          </cell>
          <cell r="BJ14744">
            <v>5</v>
          </cell>
          <cell r="BR14744">
            <v>26540310</v>
          </cell>
          <cell r="BS14744">
            <v>26540310</v>
          </cell>
        </row>
        <row r="14745">
          <cell r="BG14745">
            <v>21745020</v>
          </cell>
          <cell r="BH14745">
            <v>21745020</v>
          </cell>
          <cell r="BI14745">
            <v>5</v>
          </cell>
          <cell r="BJ14745">
            <v>5</v>
          </cell>
          <cell r="BR14745">
            <v>26540320</v>
          </cell>
          <cell r="BS14745">
            <v>26540320</v>
          </cell>
        </row>
        <row r="14746">
          <cell r="BG14746">
            <v>21745021</v>
          </cell>
          <cell r="BH14746">
            <v>21745029</v>
          </cell>
          <cell r="BI14746">
            <v>5</v>
          </cell>
          <cell r="BJ14746">
            <v>5</v>
          </cell>
          <cell r="BR14746">
            <v>26540324</v>
          </cell>
          <cell r="BS14746">
            <v>26540324</v>
          </cell>
        </row>
        <row r="14747">
          <cell r="BG14747">
            <v>21745030</v>
          </cell>
          <cell r="BH14747">
            <v>21745030</v>
          </cell>
          <cell r="BI14747">
            <v>5</v>
          </cell>
          <cell r="BJ14747">
            <v>5</v>
          </cell>
          <cell r="BR14747">
            <v>26540326</v>
          </cell>
          <cell r="BS14747">
            <v>26540326</v>
          </cell>
        </row>
        <row r="14748">
          <cell r="BG14748">
            <v>21745031</v>
          </cell>
          <cell r="BH14748">
            <v>21745039</v>
          </cell>
          <cell r="BI14748">
            <v>5</v>
          </cell>
          <cell r="BJ14748">
            <v>5</v>
          </cell>
          <cell r="BR14748">
            <v>26540327</v>
          </cell>
          <cell r="BS14748">
            <v>26540327</v>
          </cell>
        </row>
        <row r="14749">
          <cell r="BG14749">
            <v>21745040</v>
          </cell>
          <cell r="BH14749">
            <v>21745040</v>
          </cell>
          <cell r="BI14749">
            <v>5</v>
          </cell>
          <cell r="BJ14749">
            <v>5</v>
          </cell>
          <cell r="BR14749">
            <v>26540330</v>
          </cell>
          <cell r="BS14749">
            <v>26540330</v>
          </cell>
        </row>
        <row r="14750">
          <cell r="BG14750">
            <v>21745041</v>
          </cell>
          <cell r="BH14750">
            <v>21745049</v>
          </cell>
          <cell r="BI14750">
            <v>5</v>
          </cell>
          <cell r="BJ14750">
            <v>5</v>
          </cell>
          <cell r="BR14750">
            <v>26540332</v>
          </cell>
          <cell r="BS14750">
            <v>26540332</v>
          </cell>
        </row>
        <row r="14751">
          <cell r="BG14751">
            <v>21745050</v>
          </cell>
          <cell r="BH14751">
            <v>21745050</v>
          </cell>
          <cell r="BI14751">
            <v>5</v>
          </cell>
          <cell r="BJ14751">
            <v>5</v>
          </cell>
          <cell r="BR14751">
            <v>26540348</v>
          </cell>
          <cell r="BS14751">
            <v>26540348</v>
          </cell>
        </row>
        <row r="14752">
          <cell r="BG14752">
            <v>21745051</v>
          </cell>
          <cell r="BH14752">
            <v>21745059</v>
          </cell>
          <cell r="BI14752">
            <v>5</v>
          </cell>
          <cell r="BJ14752">
            <v>5</v>
          </cell>
          <cell r="BR14752">
            <v>26540350</v>
          </cell>
          <cell r="BS14752">
            <v>26540350</v>
          </cell>
        </row>
        <row r="14753">
          <cell r="BG14753">
            <v>21745060</v>
          </cell>
          <cell r="BH14753">
            <v>21745060</v>
          </cell>
          <cell r="BI14753">
            <v>5</v>
          </cell>
          <cell r="BJ14753">
            <v>5</v>
          </cell>
          <cell r="BR14753">
            <v>26540355</v>
          </cell>
          <cell r="BS14753">
            <v>26540355</v>
          </cell>
        </row>
        <row r="14754">
          <cell r="BG14754">
            <v>21745061</v>
          </cell>
          <cell r="BH14754">
            <v>21745069</v>
          </cell>
          <cell r="BI14754">
            <v>5</v>
          </cell>
          <cell r="BJ14754">
            <v>5</v>
          </cell>
          <cell r="BR14754">
            <v>26540370</v>
          </cell>
          <cell r="BS14754">
            <v>26540370</v>
          </cell>
        </row>
        <row r="14755">
          <cell r="BG14755">
            <v>21745070</v>
          </cell>
          <cell r="BH14755">
            <v>21745070</v>
          </cell>
          <cell r="BI14755">
            <v>5</v>
          </cell>
          <cell r="BJ14755">
            <v>5</v>
          </cell>
          <cell r="BR14755">
            <v>26540380</v>
          </cell>
          <cell r="BS14755">
            <v>26540380</v>
          </cell>
        </row>
        <row r="14756">
          <cell r="BG14756">
            <v>21745071</v>
          </cell>
          <cell r="BH14756">
            <v>21745079</v>
          </cell>
          <cell r="BI14756">
            <v>5</v>
          </cell>
          <cell r="BJ14756">
            <v>5</v>
          </cell>
          <cell r="BR14756">
            <v>26540390</v>
          </cell>
          <cell r="BS14756">
            <v>26540390</v>
          </cell>
        </row>
        <row r="14757">
          <cell r="BG14757">
            <v>21745080</v>
          </cell>
          <cell r="BH14757">
            <v>21745080</v>
          </cell>
          <cell r="BI14757">
            <v>5</v>
          </cell>
          <cell r="BJ14757">
            <v>5</v>
          </cell>
          <cell r="BR14757">
            <v>26540410</v>
          </cell>
          <cell r="BS14757">
            <v>26540410</v>
          </cell>
        </row>
        <row r="14758">
          <cell r="BG14758">
            <v>21745081</v>
          </cell>
          <cell r="BH14758">
            <v>21745090</v>
          </cell>
          <cell r="BI14758">
            <v>5</v>
          </cell>
          <cell r="BJ14758">
            <v>5</v>
          </cell>
          <cell r="BR14758">
            <v>26540414</v>
          </cell>
          <cell r="BS14758">
            <v>26540414</v>
          </cell>
        </row>
        <row r="14759">
          <cell r="BG14759">
            <v>21745091</v>
          </cell>
          <cell r="BH14759">
            <v>21745091</v>
          </cell>
          <cell r="BI14759">
            <v>5</v>
          </cell>
          <cell r="BJ14759">
            <v>5</v>
          </cell>
          <cell r="BR14759">
            <v>26540420</v>
          </cell>
          <cell r="BS14759">
            <v>26540420</v>
          </cell>
        </row>
        <row r="14760">
          <cell r="BG14760">
            <v>21745092</v>
          </cell>
          <cell r="BH14760">
            <v>21745092</v>
          </cell>
          <cell r="BI14760">
            <v>5</v>
          </cell>
          <cell r="BJ14760">
            <v>5</v>
          </cell>
          <cell r="BR14760">
            <v>26540440</v>
          </cell>
          <cell r="BS14760">
            <v>26540440</v>
          </cell>
        </row>
        <row r="14761">
          <cell r="BG14761">
            <v>21745093</v>
          </cell>
          <cell r="BH14761">
            <v>21745094</v>
          </cell>
          <cell r="BI14761">
            <v>5</v>
          </cell>
          <cell r="BJ14761">
            <v>5</v>
          </cell>
          <cell r="BR14761">
            <v>26540450</v>
          </cell>
          <cell r="BS14761">
            <v>26540450</v>
          </cell>
        </row>
        <row r="14762">
          <cell r="BG14762">
            <v>21745095</v>
          </cell>
          <cell r="BH14762">
            <v>21745095</v>
          </cell>
          <cell r="BI14762">
            <v>5</v>
          </cell>
          <cell r="BJ14762">
            <v>5</v>
          </cell>
          <cell r="BR14762">
            <v>26540461</v>
          </cell>
          <cell r="BS14762">
            <v>26540461</v>
          </cell>
        </row>
        <row r="14763">
          <cell r="BG14763">
            <v>21745096</v>
          </cell>
          <cell r="BH14763">
            <v>21745099</v>
          </cell>
          <cell r="BI14763">
            <v>5</v>
          </cell>
          <cell r="BJ14763">
            <v>5</v>
          </cell>
          <cell r="BR14763">
            <v>26540463</v>
          </cell>
          <cell r="BS14763">
            <v>26540463</v>
          </cell>
        </row>
        <row r="14764">
          <cell r="BG14764">
            <v>21745100</v>
          </cell>
          <cell r="BH14764">
            <v>21745100</v>
          </cell>
          <cell r="BI14764">
            <v>5</v>
          </cell>
          <cell r="BJ14764">
            <v>5</v>
          </cell>
          <cell r="BR14764">
            <v>26540464</v>
          </cell>
          <cell r="BS14764">
            <v>26540464</v>
          </cell>
        </row>
        <row r="14765">
          <cell r="BG14765">
            <v>21745101</v>
          </cell>
          <cell r="BH14765">
            <v>21745101</v>
          </cell>
          <cell r="BI14765">
            <v>5</v>
          </cell>
          <cell r="BJ14765">
            <v>5</v>
          </cell>
          <cell r="BR14765">
            <v>26540466</v>
          </cell>
          <cell r="BS14765">
            <v>26540466</v>
          </cell>
        </row>
        <row r="14766">
          <cell r="BG14766">
            <v>21745102</v>
          </cell>
          <cell r="BH14766">
            <v>21745102</v>
          </cell>
          <cell r="BI14766">
            <v>5</v>
          </cell>
          <cell r="BJ14766">
            <v>5</v>
          </cell>
          <cell r="BR14766">
            <v>26540467</v>
          </cell>
          <cell r="BS14766">
            <v>26540467</v>
          </cell>
        </row>
        <row r="14767">
          <cell r="BG14767">
            <v>21745103</v>
          </cell>
          <cell r="BH14767">
            <v>21745103</v>
          </cell>
          <cell r="BI14767">
            <v>5</v>
          </cell>
          <cell r="BJ14767">
            <v>5</v>
          </cell>
          <cell r="BR14767">
            <v>26540468</v>
          </cell>
          <cell r="BS14767">
            <v>26540468</v>
          </cell>
        </row>
        <row r="14768">
          <cell r="BG14768">
            <v>21745104</v>
          </cell>
          <cell r="BH14768">
            <v>21745104</v>
          </cell>
          <cell r="BI14768">
            <v>5</v>
          </cell>
          <cell r="BJ14768">
            <v>5</v>
          </cell>
          <cell r="BR14768">
            <v>26540480</v>
          </cell>
          <cell r="BS14768">
            <v>26540480</v>
          </cell>
        </row>
        <row r="14769">
          <cell r="BG14769">
            <v>21745105</v>
          </cell>
          <cell r="BH14769">
            <v>21745105</v>
          </cell>
          <cell r="BI14769">
            <v>5</v>
          </cell>
          <cell r="BJ14769">
            <v>5</v>
          </cell>
          <cell r="BR14769">
            <v>26540558</v>
          </cell>
          <cell r="BS14769">
            <v>26540558</v>
          </cell>
        </row>
        <row r="14770">
          <cell r="BG14770">
            <v>21745106</v>
          </cell>
          <cell r="BH14770">
            <v>21745106</v>
          </cell>
          <cell r="BI14770">
            <v>5</v>
          </cell>
          <cell r="BJ14770">
            <v>5</v>
          </cell>
          <cell r="BR14770">
            <v>26545000</v>
          </cell>
          <cell r="BS14770">
            <v>26545000</v>
          </cell>
        </row>
        <row r="14771">
          <cell r="BG14771">
            <v>21745107</v>
          </cell>
          <cell r="BH14771">
            <v>21745107</v>
          </cell>
          <cell r="BI14771">
            <v>5</v>
          </cell>
          <cell r="BJ14771">
            <v>5</v>
          </cell>
          <cell r="BR14771">
            <v>26545001</v>
          </cell>
          <cell r="BS14771">
            <v>26545001</v>
          </cell>
        </row>
        <row r="14772">
          <cell r="BG14772">
            <v>21745108</v>
          </cell>
          <cell r="BH14772">
            <v>21745108</v>
          </cell>
          <cell r="BI14772">
            <v>5</v>
          </cell>
          <cell r="BJ14772">
            <v>5</v>
          </cell>
          <cell r="BR14772">
            <v>26545003</v>
          </cell>
          <cell r="BS14772">
            <v>26545003</v>
          </cell>
        </row>
        <row r="14773">
          <cell r="BG14773">
            <v>21745109</v>
          </cell>
          <cell r="BH14773">
            <v>21745109</v>
          </cell>
          <cell r="BI14773">
            <v>5</v>
          </cell>
          <cell r="BJ14773">
            <v>5</v>
          </cell>
          <cell r="BR14773">
            <v>26545004</v>
          </cell>
          <cell r="BS14773">
            <v>26545004</v>
          </cell>
        </row>
        <row r="14774">
          <cell r="BG14774">
            <v>21745110</v>
          </cell>
          <cell r="BH14774">
            <v>21745110</v>
          </cell>
          <cell r="BI14774">
            <v>5</v>
          </cell>
          <cell r="BJ14774">
            <v>5</v>
          </cell>
          <cell r="BR14774">
            <v>26545005</v>
          </cell>
          <cell r="BS14774">
            <v>26545005</v>
          </cell>
        </row>
        <row r="14775">
          <cell r="BG14775">
            <v>21745111</v>
          </cell>
          <cell r="BH14775">
            <v>21745119</v>
          </cell>
          <cell r="BI14775">
            <v>5</v>
          </cell>
          <cell r="BJ14775">
            <v>5</v>
          </cell>
          <cell r="BR14775">
            <v>26545006</v>
          </cell>
          <cell r="BS14775">
            <v>26545006</v>
          </cell>
        </row>
        <row r="14776">
          <cell r="BG14776">
            <v>21745120</v>
          </cell>
          <cell r="BH14776">
            <v>21745120</v>
          </cell>
          <cell r="BI14776">
            <v>5</v>
          </cell>
          <cell r="BJ14776">
            <v>5</v>
          </cell>
          <cell r="BR14776">
            <v>26545007</v>
          </cell>
          <cell r="BS14776">
            <v>26545007</v>
          </cell>
        </row>
        <row r="14777">
          <cell r="BG14777">
            <v>21745121</v>
          </cell>
          <cell r="BH14777">
            <v>21745129</v>
          </cell>
          <cell r="BI14777">
            <v>5</v>
          </cell>
          <cell r="BJ14777">
            <v>5</v>
          </cell>
          <cell r="BR14777">
            <v>26545008</v>
          </cell>
          <cell r="BS14777">
            <v>26545008</v>
          </cell>
        </row>
        <row r="14778">
          <cell r="BG14778">
            <v>21745130</v>
          </cell>
          <cell r="BH14778">
            <v>21745130</v>
          </cell>
          <cell r="BI14778">
            <v>5</v>
          </cell>
          <cell r="BJ14778">
            <v>5</v>
          </cell>
          <cell r="BR14778">
            <v>26545010</v>
          </cell>
          <cell r="BS14778">
            <v>26545010</v>
          </cell>
        </row>
        <row r="14779">
          <cell r="BG14779">
            <v>21745131</v>
          </cell>
          <cell r="BH14779">
            <v>21745139</v>
          </cell>
          <cell r="BI14779">
            <v>5</v>
          </cell>
          <cell r="BJ14779">
            <v>5</v>
          </cell>
          <cell r="BR14779">
            <v>26545011</v>
          </cell>
          <cell r="BS14779">
            <v>26545011</v>
          </cell>
        </row>
        <row r="14780">
          <cell r="BG14780">
            <v>21745140</v>
          </cell>
          <cell r="BH14780">
            <v>21745140</v>
          </cell>
          <cell r="BI14780">
            <v>5</v>
          </cell>
          <cell r="BJ14780">
            <v>5</v>
          </cell>
          <cell r="BR14780">
            <v>26545013</v>
          </cell>
          <cell r="BS14780">
            <v>26545013</v>
          </cell>
        </row>
        <row r="14781">
          <cell r="BG14781">
            <v>21745141</v>
          </cell>
          <cell r="BH14781">
            <v>21745149</v>
          </cell>
          <cell r="BI14781">
            <v>5</v>
          </cell>
          <cell r="BJ14781">
            <v>5</v>
          </cell>
          <cell r="BR14781">
            <v>26545014</v>
          </cell>
          <cell r="BS14781">
            <v>26545014</v>
          </cell>
        </row>
        <row r="14782">
          <cell r="BG14782">
            <v>21745150</v>
          </cell>
          <cell r="BH14782">
            <v>21745150</v>
          </cell>
          <cell r="BI14782">
            <v>5</v>
          </cell>
          <cell r="BJ14782">
            <v>5</v>
          </cell>
          <cell r="BR14782">
            <v>26545015</v>
          </cell>
          <cell r="BS14782">
            <v>26545015</v>
          </cell>
        </row>
        <row r="14783">
          <cell r="BG14783">
            <v>21745151</v>
          </cell>
          <cell r="BH14783">
            <v>21745159</v>
          </cell>
          <cell r="BI14783">
            <v>5</v>
          </cell>
          <cell r="BJ14783">
            <v>5</v>
          </cell>
          <cell r="BR14783">
            <v>26545016</v>
          </cell>
          <cell r="BS14783">
            <v>26545016</v>
          </cell>
        </row>
        <row r="14784">
          <cell r="BG14784">
            <v>21745160</v>
          </cell>
          <cell r="BH14784">
            <v>21745160</v>
          </cell>
          <cell r="BI14784">
            <v>5</v>
          </cell>
          <cell r="BJ14784">
            <v>5</v>
          </cell>
          <cell r="BR14784">
            <v>26545020</v>
          </cell>
          <cell r="BS14784">
            <v>26545020</v>
          </cell>
        </row>
        <row r="14785">
          <cell r="BG14785">
            <v>21745161</v>
          </cell>
          <cell r="BH14785">
            <v>21745169</v>
          </cell>
          <cell r="BI14785">
            <v>5</v>
          </cell>
          <cell r="BJ14785">
            <v>5</v>
          </cell>
          <cell r="BR14785">
            <v>26545030</v>
          </cell>
          <cell r="BS14785">
            <v>26545030</v>
          </cell>
        </row>
        <row r="14786">
          <cell r="BG14786">
            <v>21745170</v>
          </cell>
          <cell r="BH14786">
            <v>21745170</v>
          </cell>
          <cell r="BI14786">
            <v>5</v>
          </cell>
          <cell r="BJ14786">
            <v>5</v>
          </cell>
          <cell r="BR14786">
            <v>26545040</v>
          </cell>
          <cell r="BS14786">
            <v>26545040</v>
          </cell>
        </row>
        <row r="14787">
          <cell r="BG14787">
            <v>21745171</v>
          </cell>
          <cell r="BH14787">
            <v>21745179</v>
          </cell>
          <cell r="BI14787">
            <v>5</v>
          </cell>
          <cell r="BJ14787">
            <v>5</v>
          </cell>
          <cell r="BR14787">
            <v>26545050</v>
          </cell>
          <cell r="BS14787">
            <v>26545050</v>
          </cell>
        </row>
        <row r="14788">
          <cell r="BG14788">
            <v>21745180</v>
          </cell>
          <cell r="BH14788">
            <v>21745180</v>
          </cell>
          <cell r="BI14788">
            <v>5</v>
          </cell>
          <cell r="BJ14788">
            <v>5</v>
          </cell>
          <cell r="BR14788">
            <v>26545060</v>
          </cell>
          <cell r="BS14788">
            <v>26545060</v>
          </cell>
        </row>
        <row r="14789">
          <cell r="BG14789">
            <v>21745181</v>
          </cell>
          <cell r="BH14789">
            <v>21745189</v>
          </cell>
          <cell r="BI14789">
            <v>5</v>
          </cell>
          <cell r="BJ14789">
            <v>5</v>
          </cell>
          <cell r="BR14789">
            <v>26545080</v>
          </cell>
          <cell r="BS14789">
            <v>26545080</v>
          </cell>
        </row>
        <row r="14790">
          <cell r="BG14790">
            <v>21745190</v>
          </cell>
          <cell r="BH14790">
            <v>21745190</v>
          </cell>
          <cell r="BI14790">
            <v>5</v>
          </cell>
          <cell r="BJ14790">
            <v>5</v>
          </cell>
          <cell r="BR14790">
            <v>26545081</v>
          </cell>
          <cell r="BS14790">
            <v>26545081</v>
          </cell>
        </row>
        <row r="14791">
          <cell r="BG14791">
            <v>21745191</v>
          </cell>
          <cell r="BH14791">
            <v>21745199</v>
          </cell>
          <cell r="BI14791">
            <v>5</v>
          </cell>
          <cell r="BJ14791">
            <v>5</v>
          </cell>
          <cell r="BR14791">
            <v>26545082</v>
          </cell>
          <cell r="BS14791">
            <v>26545082</v>
          </cell>
        </row>
        <row r="14792">
          <cell r="BG14792">
            <v>21745200</v>
          </cell>
          <cell r="BH14792">
            <v>21745200</v>
          </cell>
          <cell r="BI14792">
            <v>5</v>
          </cell>
          <cell r="BJ14792">
            <v>5</v>
          </cell>
          <cell r="BR14792">
            <v>26545083</v>
          </cell>
          <cell r="BS14792">
            <v>26545083</v>
          </cell>
        </row>
        <row r="14793">
          <cell r="BG14793">
            <v>21745201</v>
          </cell>
          <cell r="BH14793">
            <v>21745209</v>
          </cell>
          <cell r="BI14793">
            <v>5</v>
          </cell>
          <cell r="BJ14793">
            <v>5</v>
          </cell>
          <cell r="BR14793">
            <v>26545085</v>
          </cell>
          <cell r="BS14793">
            <v>26545085</v>
          </cell>
        </row>
        <row r="14794">
          <cell r="BG14794">
            <v>21745210</v>
          </cell>
          <cell r="BH14794">
            <v>21745210</v>
          </cell>
          <cell r="BI14794">
            <v>5</v>
          </cell>
          <cell r="BJ14794">
            <v>5</v>
          </cell>
          <cell r="BR14794">
            <v>26545087</v>
          </cell>
          <cell r="BS14794">
            <v>26545087</v>
          </cell>
        </row>
        <row r="14795">
          <cell r="BG14795">
            <v>21745211</v>
          </cell>
          <cell r="BH14795">
            <v>21745219</v>
          </cell>
          <cell r="BI14795">
            <v>5</v>
          </cell>
          <cell r="BJ14795">
            <v>5</v>
          </cell>
          <cell r="BR14795">
            <v>26545089</v>
          </cell>
          <cell r="BS14795">
            <v>26545089</v>
          </cell>
        </row>
        <row r="14796">
          <cell r="BG14796">
            <v>21745220</v>
          </cell>
          <cell r="BH14796">
            <v>21745220</v>
          </cell>
          <cell r="BI14796">
            <v>5</v>
          </cell>
          <cell r="BJ14796">
            <v>5</v>
          </cell>
          <cell r="BR14796">
            <v>26545090</v>
          </cell>
          <cell r="BS14796">
            <v>26545090</v>
          </cell>
        </row>
        <row r="14797">
          <cell r="BG14797">
            <v>21745221</v>
          </cell>
          <cell r="BH14797">
            <v>21745229</v>
          </cell>
          <cell r="BI14797">
            <v>5</v>
          </cell>
          <cell r="BJ14797">
            <v>5</v>
          </cell>
          <cell r="BR14797">
            <v>26545100</v>
          </cell>
          <cell r="BS14797">
            <v>26545100</v>
          </cell>
        </row>
        <row r="14798">
          <cell r="BG14798">
            <v>21745230</v>
          </cell>
          <cell r="BH14798">
            <v>21745230</v>
          </cell>
          <cell r="BI14798">
            <v>5</v>
          </cell>
          <cell r="BJ14798">
            <v>5</v>
          </cell>
          <cell r="BR14798">
            <v>26545110</v>
          </cell>
          <cell r="BS14798">
            <v>26545110</v>
          </cell>
        </row>
        <row r="14799">
          <cell r="BG14799">
            <v>21745231</v>
          </cell>
          <cell r="BH14799">
            <v>21745239</v>
          </cell>
          <cell r="BI14799">
            <v>5</v>
          </cell>
          <cell r="BJ14799">
            <v>5</v>
          </cell>
          <cell r="BR14799">
            <v>26545120</v>
          </cell>
          <cell r="BS14799">
            <v>26545120</v>
          </cell>
        </row>
        <row r="14800">
          <cell r="BG14800">
            <v>21745240</v>
          </cell>
          <cell r="BH14800">
            <v>21745240</v>
          </cell>
          <cell r="BI14800">
            <v>5</v>
          </cell>
          <cell r="BJ14800">
            <v>5</v>
          </cell>
          <cell r="BR14800">
            <v>26545130</v>
          </cell>
          <cell r="BS14800">
            <v>26545130</v>
          </cell>
        </row>
        <row r="14801">
          <cell r="BG14801">
            <v>21745241</v>
          </cell>
          <cell r="BH14801">
            <v>21745249</v>
          </cell>
          <cell r="BI14801">
            <v>5</v>
          </cell>
          <cell r="BJ14801">
            <v>5</v>
          </cell>
          <cell r="BR14801">
            <v>26545140</v>
          </cell>
          <cell r="BS14801">
            <v>26545140</v>
          </cell>
        </row>
        <row r="14802">
          <cell r="BG14802">
            <v>21745250</v>
          </cell>
          <cell r="BH14802">
            <v>21745250</v>
          </cell>
          <cell r="BI14802">
            <v>5</v>
          </cell>
          <cell r="BJ14802">
            <v>5</v>
          </cell>
          <cell r="BR14802">
            <v>26545150</v>
          </cell>
          <cell r="BS14802">
            <v>26545150</v>
          </cell>
        </row>
        <row r="14803">
          <cell r="BG14803">
            <v>21745251</v>
          </cell>
          <cell r="BH14803">
            <v>21745259</v>
          </cell>
          <cell r="BI14803">
            <v>5</v>
          </cell>
          <cell r="BJ14803">
            <v>5</v>
          </cell>
          <cell r="BR14803">
            <v>26545153</v>
          </cell>
          <cell r="BS14803">
            <v>26545153</v>
          </cell>
        </row>
        <row r="14804">
          <cell r="BG14804">
            <v>21745260</v>
          </cell>
          <cell r="BH14804">
            <v>21745260</v>
          </cell>
          <cell r="BI14804">
            <v>5</v>
          </cell>
          <cell r="BJ14804">
            <v>5</v>
          </cell>
          <cell r="BR14804">
            <v>26545155</v>
          </cell>
          <cell r="BS14804">
            <v>26545155</v>
          </cell>
        </row>
        <row r="14805">
          <cell r="BG14805">
            <v>21745261</v>
          </cell>
          <cell r="BH14805">
            <v>21745264</v>
          </cell>
          <cell r="BI14805">
            <v>5</v>
          </cell>
          <cell r="BJ14805">
            <v>5</v>
          </cell>
          <cell r="BR14805">
            <v>26545160</v>
          </cell>
          <cell r="BS14805">
            <v>26545160</v>
          </cell>
        </row>
        <row r="14806">
          <cell r="BG14806">
            <v>21745265</v>
          </cell>
          <cell r="BH14806">
            <v>21745265</v>
          </cell>
          <cell r="BI14806">
            <v>5</v>
          </cell>
          <cell r="BJ14806">
            <v>5</v>
          </cell>
          <cell r="BR14806">
            <v>26545170</v>
          </cell>
          <cell r="BS14806">
            <v>26545170</v>
          </cell>
        </row>
        <row r="14807">
          <cell r="BG14807">
            <v>21745266</v>
          </cell>
          <cell r="BH14807">
            <v>21745269</v>
          </cell>
          <cell r="BI14807">
            <v>5</v>
          </cell>
          <cell r="BJ14807">
            <v>5</v>
          </cell>
          <cell r="BR14807">
            <v>26545173</v>
          </cell>
          <cell r="BS14807">
            <v>26545173</v>
          </cell>
        </row>
        <row r="14808">
          <cell r="BG14808">
            <v>21745270</v>
          </cell>
          <cell r="BH14808">
            <v>21745270</v>
          </cell>
          <cell r="BI14808">
            <v>5</v>
          </cell>
          <cell r="BJ14808">
            <v>5</v>
          </cell>
          <cell r="BR14808">
            <v>26545175</v>
          </cell>
          <cell r="BS14808">
            <v>26545175</v>
          </cell>
        </row>
        <row r="14809">
          <cell r="BG14809">
            <v>21745271</v>
          </cell>
          <cell r="BH14809">
            <v>21745279</v>
          </cell>
          <cell r="BI14809">
            <v>5</v>
          </cell>
          <cell r="BJ14809">
            <v>5</v>
          </cell>
          <cell r="BR14809">
            <v>26545181</v>
          </cell>
          <cell r="BS14809">
            <v>26545181</v>
          </cell>
        </row>
        <row r="14810">
          <cell r="BG14810">
            <v>21745280</v>
          </cell>
          <cell r="BH14810">
            <v>21745280</v>
          </cell>
          <cell r="BI14810">
            <v>5</v>
          </cell>
          <cell r="BJ14810">
            <v>5</v>
          </cell>
          <cell r="BR14810">
            <v>26545182</v>
          </cell>
          <cell r="BS14810">
            <v>26545182</v>
          </cell>
        </row>
        <row r="14811">
          <cell r="BG14811">
            <v>21745281</v>
          </cell>
          <cell r="BH14811">
            <v>21745289</v>
          </cell>
          <cell r="BI14811">
            <v>5</v>
          </cell>
          <cell r="BJ14811">
            <v>5</v>
          </cell>
          <cell r="BR14811">
            <v>26545191</v>
          </cell>
          <cell r="BS14811">
            <v>26545191</v>
          </cell>
        </row>
        <row r="14812">
          <cell r="BG14812">
            <v>21745290</v>
          </cell>
          <cell r="BH14812">
            <v>21745290</v>
          </cell>
          <cell r="BI14812">
            <v>5</v>
          </cell>
          <cell r="BJ14812">
            <v>5</v>
          </cell>
          <cell r="BR14812">
            <v>26545192</v>
          </cell>
          <cell r="BS14812">
            <v>26545192</v>
          </cell>
        </row>
        <row r="14813">
          <cell r="BG14813">
            <v>21745291</v>
          </cell>
          <cell r="BH14813">
            <v>21745291</v>
          </cell>
          <cell r="BI14813">
            <v>5</v>
          </cell>
          <cell r="BJ14813">
            <v>5</v>
          </cell>
          <cell r="BR14813">
            <v>26545201</v>
          </cell>
          <cell r="BS14813">
            <v>26545201</v>
          </cell>
        </row>
        <row r="14814">
          <cell r="BG14814">
            <v>21745292</v>
          </cell>
          <cell r="BH14814">
            <v>21745292</v>
          </cell>
          <cell r="BI14814">
            <v>5</v>
          </cell>
          <cell r="BJ14814">
            <v>5</v>
          </cell>
          <cell r="BR14814">
            <v>26545202</v>
          </cell>
          <cell r="BS14814">
            <v>26545202</v>
          </cell>
        </row>
        <row r="14815">
          <cell r="BG14815">
            <v>21745293</v>
          </cell>
          <cell r="BH14815">
            <v>21745293</v>
          </cell>
          <cell r="BI14815">
            <v>5</v>
          </cell>
          <cell r="BJ14815">
            <v>5</v>
          </cell>
          <cell r="BR14815">
            <v>26545210</v>
          </cell>
          <cell r="BS14815">
            <v>26545210</v>
          </cell>
        </row>
        <row r="14816">
          <cell r="BG14816">
            <v>21745294</v>
          </cell>
          <cell r="BH14816">
            <v>21745294</v>
          </cell>
          <cell r="BI14816">
            <v>5</v>
          </cell>
          <cell r="BJ14816">
            <v>5</v>
          </cell>
          <cell r="BR14816">
            <v>26545232</v>
          </cell>
          <cell r="BS14816">
            <v>26545232</v>
          </cell>
        </row>
        <row r="14817">
          <cell r="BG14817">
            <v>21745295</v>
          </cell>
          <cell r="BH14817">
            <v>21745299</v>
          </cell>
          <cell r="BI14817">
            <v>5</v>
          </cell>
          <cell r="BJ14817">
            <v>5</v>
          </cell>
          <cell r="BR14817">
            <v>26545233</v>
          </cell>
          <cell r="BS14817">
            <v>26545233</v>
          </cell>
        </row>
        <row r="14818">
          <cell r="BG14818">
            <v>21745300</v>
          </cell>
          <cell r="BH14818">
            <v>21745300</v>
          </cell>
          <cell r="BI14818">
            <v>5</v>
          </cell>
          <cell r="BJ14818">
            <v>5</v>
          </cell>
          <cell r="BR14818">
            <v>26545234</v>
          </cell>
          <cell r="BS14818">
            <v>26545234</v>
          </cell>
        </row>
        <row r="14819">
          <cell r="BG14819">
            <v>21745301</v>
          </cell>
          <cell r="BH14819">
            <v>21745309</v>
          </cell>
          <cell r="BI14819">
            <v>5</v>
          </cell>
          <cell r="BJ14819">
            <v>5</v>
          </cell>
          <cell r="BR14819">
            <v>26545236</v>
          </cell>
          <cell r="BS14819">
            <v>26545236</v>
          </cell>
        </row>
        <row r="14820">
          <cell r="BG14820">
            <v>21745310</v>
          </cell>
          <cell r="BH14820">
            <v>21745310</v>
          </cell>
          <cell r="BI14820">
            <v>5</v>
          </cell>
          <cell r="BJ14820">
            <v>5</v>
          </cell>
          <cell r="BR14820">
            <v>26545237</v>
          </cell>
          <cell r="BS14820">
            <v>26545237</v>
          </cell>
        </row>
        <row r="14821">
          <cell r="BG14821">
            <v>21745311</v>
          </cell>
          <cell r="BH14821">
            <v>21745319</v>
          </cell>
          <cell r="BI14821">
            <v>5</v>
          </cell>
          <cell r="BJ14821">
            <v>5</v>
          </cell>
          <cell r="BR14821">
            <v>26545238</v>
          </cell>
          <cell r="BS14821">
            <v>26545238</v>
          </cell>
        </row>
        <row r="14822">
          <cell r="BG14822">
            <v>21745320</v>
          </cell>
          <cell r="BH14822">
            <v>21745320</v>
          </cell>
          <cell r="BI14822">
            <v>5</v>
          </cell>
          <cell r="BJ14822">
            <v>5</v>
          </cell>
          <cell r="BR14822">
            <v>26545240</v>
          </cell>
          <cell r="BS14822">
            <v>26545240</v>
          </cell>
        </row>
        <row r="14823">
          <cell r="BG14823">
            <v>21745321</v>
          </cell>
          <cell r="BH14823">
            <v>21745329</v>
          </cell>
          <cell r="BI14823">
            <v>5</v>
          </cell>
          <cell r="BJ14823">
            <v>5</v>
          </cell>
          <cell r="BR14823">
            <v>26545242</v>
          </cell>
          <cell r="BS14823">
            <v>26545242</v>
          </cell>
        </row>
        <row r="14824">
          <cell r="BG14824">
            <v>21745330</v>
          </cell>
          <cell r="BH14824">
            <v>21745330</v>
          </cell>
          <cell r="BI14824">
            <v>5</v>
          </cell>
          <cell r="BJ14824">
            <v>5</v>
          </cell>
          <cell r="BR14824">
            <v>26545244</v>
          </cell>
          <cell r="BS14824">
            <v>26545244</v>
          </cell>
        </row>
        <row r="14825">
          <cell r="BG14825">
            <v>21745331</v>
          </cell>
          <cell r="BH14825">
            <v>21745339</v>
          </cell>
          <cell r="BI14825">
            <v>5</v>
          </cell>
          <cell r="BJ14825">
            <v>5</v>
          </cell>
          <cell r="BR14825">
            <v>26545246</v>
          </cell>
          <cell r="BS14825">
            <v>26545246</v>
          </cell>
        </row>
        <row r="14826">
          <cell r="BG14826">
            <v>21745340</v>
          </cell>
          <cell r="BH14826">
            <v>21745340</v>
          </cell>
          <cell r="BI14826">
            <v>5</v>
          </cell>
          <cell r="BJ14826">
            <v>5</v>
          </cell>
          <cell r="BR14826">
            <v>26545250</v>
          </cell>
          <cell r="BS14826">
            <v>26545250</v>
          </cell>
        </row>
        <row r="14827">
          <cell r="BG14827">
            <v>21745341</v>
          </cell>
          <cell r="BH14827">
            <v>21745349</v>
          </cell>
          <cell r="BI14827">
            <v>5</v>
          </cell>
          <cell r="BJ14827">
            <v>5</v>
          </cell>
          <cell r="BR14827">
            <v>26545270</v>
          </cell>
          <cell r="BS14827">
            <v>26545270</v>
          </cell>
        </row>
        <row r="14828">
          <cell r="BG14828">
            <v>21745350</v>
          </cell>
          <cell r="BH14828">
            <v>21745350</v>
          </cell>
          <cell r="BI14828">
            <v>5</v>
          </cell>
          <cell r="BJ14828">
            <v>5</v>
          </cell>
          <cell r="BR14828">
            <v>26545280</v>
          </cell>
          <cell r="BS14828">
            <v>26545280</v>
          </cell>
        </row>
        <row r="14829">
          <cell r="BG14829">
            <v>21745351</v>
          </cell>
          <cell r="BH14829">
            <v>21745359</v>
          </cell>
          <cell r="BI14829">
            <v>5</v>
          </cell>
          <cell r="BJ14829">
            <v>5</v>
          </cell>
          <cell r="BR14829">
            <v>26545290</v>
          </cell>
          <cell r="BS14829">
            <v>26545290</v>
          </cell>
        </row>
        <row r="14830">
          <cell r="BG14830">
            <v>21745360</v>
          </cell>
          <cell r="BH14830">
            <v>21745360</v>
          </cell>
          <cell r="BI14830">
            <v>5</v>
          </cell>
          <cell r="BJ14830">
            <v>5</v>
          </cell>
          <cell r="BR14830">
            <v>26545300</v>
          </cell>
          <cell r="BS14830">
            <v>26545300</v>
          </cell>
        </row>
        <row r="14831">
          <cell r="BG14831">
            <v>21745361</v>
          </cell>
          <cell r="BH14831">
            <v>21745369</v>
          </cell>
          <cell r="BI14831">
            <v>5</v>
          </cell>
          <cell r="BJ14831">
            <v>5</v>
          </cell>
          <cell r="BR14831">
            <v>26545310</v>
          </cell>
          <cell r="BS14831">
            <v>26545310</v>
          </cell>
        </row>
        <row r="14832">
          <cell r="BG14832">
            <v>21745370</v>
          </cell>
          <cell r="BH14832">
            <v>21745370</v>
          </cell>
          <cell r="BI14832">
            <v>5</v>
          </cell>
          <cell r="BJ14832">
            <v>5</v>
          </cell>
          <cell r="BR14832">
            <v>26545320</v>
          </cell>
          <cell r="BS14832">
            <v>26545320</v>
          </cell>
        </row>
        <row r="14833">
          <cell r="BG14833">
            <v>21745371</v>
          </cell>
          <cell r="BH14833">
            <v>21745379</v>
          </cell>
          <cell r="BI14833">
            <v>5</v>
          </cell>
          <cell r="BJ14833">
            <v>5</v>
          </cell>
          <cell r="BR14833">
            <v>26545324</v>
          </cell>
          <cell r="BS14833">
            <v>26545324</v>
          </cell>
        </row>
        <row r="14834">
          <cell r="BG14834">
            <v>21745380</v>
          </cell>
          <cell r="BH14834">
            <v>21745380</v>
          </cell>
          <cell r="BI14834">
            <v>5</v>
          </cell>
          <cell r="BJ14834">
            <v>5</v>
          </cell>
          <cell r="BR14834">
            <v>26545330</v>
          </cell>
          <cell r="BS14834">
            <v>26545330</v>
          </cell>
        </row>
        <row r="14835">
          <cell r="BG14835">
            <v>21745381</v>
          </cell>
          <cell r="BH14835">
            <v>21745389</v>
          </cell>
          <cell r="BI14835">
            <v>5</v>
          </cell>
          <cell r="BJ14835">
            <v>5</v>
          </cell>
          <cell r="BR14835">
            <v>26545340</v>
          </cell>
          <cell r="BS14835">
            <v>26545340</v>
          </cell>
        </row>
        <row r="14836">
          <cell r="BG14836">
            <v>21745390</v>
          </cell>
          <cell r="BH14836">
            <v>21745390</v>
          </cell>
          <cell r="BI14836">
            <v>5</v>
          </cell>
          <cell r="BJ14836">
            <v>5</v>
          </cell>
          <cell r="BR14836">
            <v>26545350</v>
          </cell>
          <cell r="BS14836">
            <v>26545350</v>
          </cell>
        </row>
        <row r="14837">
          <cell r="BG14837">
            <v>21745391</v>
          </cell>
          <cell r="BH14837">
            <v>21745399</v>
          </cell>
          <cell r="BI14837">
            <v>5</v>
          </cell>
          <cell r="BJ14837">
            <v>5</v>
          </cell>
          <cell r="BR14837">
            <v>26545360</v>
          </cell>
          <cell r="BS14837">
            <v>26545360</v>
          </cell>
        </row>
        <row r="14838">
          <cell r="BG14838">
            <v>21745400</v>
          </cell>
          <cell r="BH14838">
            <v>21745400</v>
          </cell>
          <cell r="BI14838">
            <v>5</v>
          </cell>
          <cell r="BJ14838">
            <v>5</v>
          </cell>
          <cell r="BR14838">
            <v>26545370</v>
          </cell>
          <cell r="BS14838">
            <v>26545370</v>
          </cell>
        </row>
        <row r="14839">
          <cell r="BG14839">
            <v>21745401</v>
          </cell>
          <cell r="BH14839">
            <v>21745409</v>
          </cell>
          <cell r="BI14839">
            <v>5</v>
          </cell>
          <cell r="BJ14839">
            <v>5</v>
          </cell>
          <cell r="BR14839">
            <v>26545380</v>
          </cell>
          <cell r="BS14839">
            <v>26545380</v>
          </cell>
        </row>
        <row r="14840">
          <cell r="BG14840">
            <v>21745410</v>
          </cell>
          <cell r="BH14840">
            <v>21745410</v>
          </cell>
          <cell r="BI14840">
            <v>5</v>
          </cell>
          <cell r="BJ14840">
            <v>5</v>
          </cell>
          <cell r="BR14840">
            <v>26545390</v>
          </cell>
          <cell r="BS14840">
            <v>26545390</v>
          </cell>
        </row>
        <row r="14841">
          <cell r="BG14841">
            <v>21745411</v>
          </cell>
          <cell r="BH14841">
            <v>21745419</v>
          </cell>
          <cell r="BI14841">
            <v>5</v>
          </cell>
          <cell r="BJ14841">
            <v>5</v>
          </cell>
          <cell r="BR14841">
            <v>26545400</v>
          </cell>
          <cell r="BS14841">
            <v>26545400</v>
          </cell>
        </row>
        <row r="14842">
          <cell r="BG14842">
            <v>21745420</v>
          </cell>
          <cell r="BH14842">
            <v>21745420</v>
          </cell>
          <cell r="BI14842">
            <v>5</v>
          </cell>
          <cell r="BJ14842">
            <v>5</v>
          </cell>
          <cell r="BR14842">
            <v>26545420</v>
          </cell>
          <cell r="BS14842">
            <v>26545420</v>
          </cell>
        </row>
        <row r="14843">
          <cell r="BG14843">
            <v>21745421</v>
          </cell>
          <cell r="BH14843">
            <v>21745429</v>
          </cell>
          <cell r="BI14843">
            <v>5</v>
          </cell>
          <cell r="BJ14843">
            <v>5</v>
          </cell>
          <cell r="BR14843">
            <v>26545430</v>
          </cell>
          <cell r="BS14843">
            <v>26545430</v>
          </cell>
        </row>
        <row r="14844">
          <cell r="BG14844">
            <v>21745430</v>
          </cell>
          <cell r="BH14844">
            <v>21745430</v>
          </cell>
          <cell r="BI14844">
            <v>5</v>
          </cell>
          <cell r="BJ14844">
            <v>5</v>
          </cell>
          <cell r="BR14844">
            <v>26545440</v>
          </cell>
          <cell r="BS14844">
            <v>26545440</v>
          </cell>
        </row>
        <row r="14845">
          <cell r="BG14845">
            <v>21745431</v>
          </cell>
          <cell r="BH14845">
            <v>21745439</v>
          </cell>
          <cell r="BI14845">
            <v>5</v>
          </cell>
          <cell r="BJ14845">
            <v>5</v>
          </cell>
          <cell r="BR14845">
            <v>26545441</v>
          </cell>
          <cell r="BS14845">
            <v>26545441</v>
          </cell>
        </row>
        <row r="14846">
          <cell r="BG14846">
            <v>21745440</v>
          </cell>
          <cell r="BH14846">
            <v>21745440</v>
          </cell>
          <cell r="BI14846">
            <v>5</v>
          </cell>
          <cell r="BJ14846">
            <v>5</v>
          </cell>
          <cell r="BR14846">
            <v>26545442</v>
          </cell>
          <cell r="BS14846">
            <v>26545442</v>
          </cell>
        </row>
        <row r="14847">
          <cell r="BG14847">
            <v>21745441</v>
          </cell>
          <cell r="BH14847">
            <v>21745449</v>
          </cell>
          <cell r="BI14847">
            <v>5</v>
          </cell>
          <cell r="BJ14847">
            <v>5</v>
          </cell>
          <cell r="BR14847">
            <v>26545443</v>
          </cell>
          <cell r="BS14847">
            <v>26545443</v>
          </cell>
        </row>
        <row r="14848">
          <cell r="BG14848">
            <v>21745450</v>
          </cell>
          <cell r="BH14848">
            <v>21745450</v>
          </cell>
          <cell r="BI14848">
            <v>5</v>
          </cell>
          <cell r="BJ14848">
            <v>5</v>
          </cell>
          <cell r="BR14848">
            <v>26545447</v>
          </cell>
          <cell r="BS14848">
            <v>26545447</v>
          </cell>
        </row>
        <row r="14849">
          <cell r="BG14849">
            <v>21745451</v>
          </cell>
          <cell r="BH14849">
            <v>21745459</v>
          </cell>
          <cell r="BI14849">
            <v>5</v>
          </cell>
          <cell r="BJ14849">
            <v>5</v>
          </cell>
          <cell r="BR14849">
            <v>26545448</v>
          </cell>
          <cell r="BS14849">
            <v>26545448</v>
          </cell>
        </row>
        <row r="14850">
          <cell r="BG14850">
            <v>21745460</v>
          </cell>
          <cell r="BH14850">
            <v>21745460</v>
          </cell>
          <cell r="BI14850">
            <v>5</v>
          </cell>
          <cell r="BJ14850">
            <v>5</v>
          </cell>
          <cell r="BR14850">
            <v>26545450</v>
          </cell>
          <cell r="BS14850">
            <v>26545450</v>
          </cell>
        </row>
        <row r="14851">
          <cell r="BG14851">
            <v>21745461</v>
          </cell>
          <cell r="BH14851">
            <v>21745469</v>
          </cell>
          <cell r="BI14851">
            <v>5</v>
          </cell>
          <cell r="BJ14851">
            <v>5</v>
          </cell>
          <cell r="BR14851">
            <v>26545452</v>
          </cell>
          <cell r="BS14851">
            <v>26545452</v>
          </cell>
        </row>
        <row r="14852">
          <cell r="BG14852">
            <v>21745470</v>
          </cell>
          <cell r="BH14852">
            <v>21745470</v>
          </cell>
          <cell r="BI14852">
            <v>5</v>
          </cell>
          <cell r="BJ14852">
            <v>5</v>
          </cell>
          <cell r="BR14852">
            <v>26545457</v>
          </cell>
          <cell r="BS14852">
            <v>26545457</v>
          </cell>
        </row>
        <row r="14853">
          <cell r="BG14853">
            <v>21745471</v>
          </cell>
          <cell r="BH14853">
            <v>21745479</v>
          </cell>
          <cell r="BI14853">
            <v>5</v>
          </cell>
          <cell r="BJ14853">
            <v>5</v>
          </cell>
          <cell r="BR14853">
            <v>26545458</v>
          </cell>
          <cell r="BS14853">
            <v>26545458</v>
          </cell>
        </row>
        <row r="14854">
          <cell r="BG14854">
            <v>21745480</v>
          </cell>
          <cell r="BH14854">
            <v>21745480</v>
          </cell>
          <cell r="BI14854">
            <v>5</v>
          </cell>
          <cell r="BJ14854">
            <v>5</v>
          </cell>
          <cell r="BR14854">
            <v>26545460</v>
          </cell>
          <cell r="BS14854">
            <v>26545460</v>
          </cell>
        </row>
        <row r="14855">
          <cell r="BG14855">
            <v>21745481</v>
          </cell>
          <cell r="BH14855">
            <v>21745489</v>
          </cell>
          <cell r="BI14855">
            <v>5</v>
          </cell>
          <cell r="BJ14855">
            <v>5</v>
          </cell>
          <cell r="BR14855">
            <v>26545475</v>
          </cell>
          <cell r="BS14855">
            <v>26545475</v>
          </cell>
        </row>
        <row r="14856">
          <cell r="BG14856">
            <v>21745490</v>
          </cell>
          <cell r="BH14856">
            <v>21745490</v>
          </cell>
          <cell r="BI14856">
            <v>5</v>
          </cell>
          <cell r="BJ14856">
            <v>5</v>
          </cell>
          <cell r="BR14856">
            <v>26545480</v>
          </cell>
          <cell r="BS14856">
            <v>26545480</v>
          </cell>
        </row>
        <row r="14857">
          <cell r="BG14857">
            <v>21745491</v>
          </cell>
          <cell r="BH14857">
            <v>21745499</v>
          </cell>
          <cell r="BI14857">
            <v>5</v>
          </cell>
          <cell r="BJ14857">
            <v>5</v>
          </cell>
          <cell r="BR14857">
            <v>26545490</v>
          </cell>
          <cell r="BS14857">
            <v>26545490</v>
          </cell>
        </row>
        <row r="14858">
          <cell r="BG14858">
            <v>21745500</v>
          </cell>
          <cell r="BH14858">
            <v>21745500</v>
          </cell>
          <cell r="BI14858">
            <v>5</v>
          </cell>
          <cell r="BJ14858">
            <v>5</v>
          </cell>
          <cell r="BR14858">
            <v>26545500</v>
          </cell>
          <cell r="BS14858">
            <v>26545500</v>
          </cell>
        </row>
        <row r="14859">
          <cell r="BG14859">
            <v>21745501</v>
          </cell>
          <cell r="BH14859">
            <v>21745509</v>
          </cell>
          <cell r="BI14859">
            <v>5</v>
          </cell>
          <cell r="BJ14859">
            <v>5</v>
          </cell>
          <cell r="BR14859">
            <v>26545510</v>
          </cell>
          <cell r="BS14859">
            <v>26545510</v>
          </cell>
        </row>
        <row r="14860">
          <cell r="BG14860">
            <v>21745510</v>
          </cell>
          <cell r="BH14860">
            <v>21745510</v>
          </cell>
          <cell r="BI14860">
            <v>5</v>
          </cell>
          <cell r="BJ14860">
            <v>5</v>
          </cell>
          <cell r="BR14860">
            <v>26545520</v>
          </cell>
          <cell r="BS14860">
            <v>26545520</v>
          </cell>
        </row>
        <row r="14861">
          <cell r="BG14861">
            <v>21745511</v>
          </cell>
          <cell r="BH14861">
            <v>21745519</v>
          </cell>
          <cell r="BI14861">
            <v>5</v>
          </cell>
          <cell r="BJ14861">
            <v>5</v>
          </cell>
          <cell r="BR14861">
            <v>26545525</v>
          </cell>
          <cell r="BS14861">
            <v>26545525</v>
          </cell>
        </row>
        <row r="14862">
          <cell r="BG14862">
            <v>21745520</v>
          </cell>
          <cell r="BH14862">
            <v>21745520</v>
          </cell>
          <cell r="BI14862">
            <v>5</v>
          </cell>
          <cell r="BJ14862">
            <v>5</v>
          </cell>
          <cell r="BR14862">
            <v>26545530</v>
          </cell>
          <cell r="BS14862">
            <v>26545530</v>
          </cell>
        </row>
        <row r="14863">
          <cell r="BG14863">
            <v>21745521</v>
          </cell>
          <cell r="BH14863">
            <v>21745529</v>
          </cell>
          <cell r="BI14863">
            <v>5</v>
          </cell>
          <cell r="BJ14863">
            <v>5</v>
          </cell>
          <cell r="BR14863">
            <v>26545540</v>
          </cell>
          <cell r="BS14863">
            <v>26545540</v>
          </cell>
        </row>
        <row r="14864">
          <cell r="BG14864">
            <v>21745530</v>
          </cell>
          <cell r="BH14864">
            <v>21745530</v>
          </cell>
          <cell r="BI14864">
            <v>5</v>
          </cell>
          <cell r="BJ14864">
            <v>5</v>
          </cell>
          <cell r="BR14864">
            <v>26545550</v>
          </cell>
          <cell r="BS14864">
            <v>26545550</v>
          </cell>
        </row>
        <row r="14865">
          <cell r="BG14865">
            <v>21745531</v>
          </cell>
          <cell r="BH14865">
            <v>21745539</v>
          </cell>
          <cell r="BI14865">
            <v>5</v>
          </cell>
          <cell r="BJ14865">
            <v>5</v>
          </cell>
          <cell r="BR14865">
            <v>26545553</v>
          </cell>
          <cell r="BS14865">
            <v>26545553</v>
          </cell>
        </row>
        <row r="14866">
          <cell r="BG14866">
            <v>21745540</v>
          </cell>
          <cell r="BH14866">
            <v>21745540</v>
          </cell>
          <cell r="BI14866">
            <v>5</v>
          </cell>
          <cell r="BJ14866">
            <v>5</v>
          </cell>
          <cell r="BR14866">
            <v>26545555</v>
          </cell>
          <cell r="BS14866">
            <v>26545555</v>
          </cell>
        </row>
        <row r="14867">
          <cell r="BG14867">
            <v>21745541</v>
          </cell>
          <cell r="BH14867">
            <v>21745549</v>
          </cell>
          <cell r="BI14867">
            <v>5</v>
          </cell>
          <cell r="BJ14867">
            <v>5</v>
          </cell>
          <cell r="BR14867">
            <v>26545560</v>
          </cell>
          <cell r="BS14867">
            <v>26545560</v>
          </cell>
        </row>
        <row r="14868">
          <cell r="BG14868">
            <v>21745550</v>
          </cell>
          <cell r="BH14868">
            <v>21745550</v>
          </cell>
          <cell r="BI14868">
            <v>5</v>
          </cell>
          <cell r="BJ14868">
            <v>5</v>
          </cell>
          <cell r="BR14868">
            <v>26545570</v>
          </cell>
          <cell r="BS14868">
            <v>26545570</v>
          </cell>
        </row>
        <row r="14869">
          <cell r="BG14869">
            <v>21745551</v>
          </cell>
          <cell r="BH14869">
            <v>21745559</v>
          </cell>
          <cell r="BI14869">
            <v>5</v>
          </cell>
          <cell r="BJ14869">
            <v>5</v>
          </cell>
          <cell r="BR14869">
            <v>26545580</v>
          </cell>
          <cell r="BS14869">
            <v>26545580</v>
          </cell>
        </row>
        <row r="14870">
          <cell r="BG14870">
            <v>21745560</v>
          </cell>
          <cell r="BH14870">
            <v>21745560</v>
          </cell>
          <cell r="BI14870">
            <v>5</v>
          </cell>
          <cell r="BJ14870">
            <v>5</v>
          </cell>
          <cell r="BR14870">
            <v>26545590</v>
          </cell>
          <cell r="BS14870">
            <v>26545590</v>
          </cell>
        </row>
        <row r="14871">
          <cell r="BG14871">
            <v>21745561</v>
          </cell>
          <cell r="BH14871">
            <v>21745569</v>
          </cell>
          <cell r="BI14871">
            <v>5</v>
          </cell>
          <cell r="BJ14871">
            <v>5</v>
          </cell>
          <cell r="BR14871">
            <v>26545600</v>
          </cell>
          <cell r="BS14871">
            <v>26545600</v>
          </cell>
        </row>
        <row r="14872">
          <cell r="BG14872">
            <v>21745570</v>
          </cell>
          <cell r="BH14872">
            <v>21745570</v>
          </cell>
          <cell r="BI14872">
            <v>5</v>
          </cell>
          <cell r="BJ14872">
            <v>5</v>
          </cell>
          <cell r="BR14872">
            <v>26545601</v>
          </cell>
          <cell r="BS14872">
            <v>26545601</v>
          </cell>
        </row>
        <row r="14873">
          <cell r="BG14873">
            <v>21745571</v>
          </cell>
          <cell r="BH14873">
            <v>21745579</v>
          </cell>
          <cell r="BI14873">
            <v>5</v>
          </cell>
          <cell r="BJ14873">
            <v>5</v>
          </cell>
          <cell r="BR14873">
            <v>26545603</v>
          </cell>
          <cell r="BS14873">
            <v>26545603</v>
          </cell>
        </row>
        <row r="14874">
          <cell r="BG14874">
            <v>21745580</v>
          </cell>
          <cell r="BH14874">
            <v>21745580</v>
          </cell>
          <cell r="BI14874">
            <v>5</v>
          </cell>
          <cell r="BJ14874">
            <v>5</v>
          </cell>
          <cell r="BR14874">
            <v>26545605</v>
          </cell>
          <cell r="BS14874">
            <v>26545605</v>
          </cell>
        </row>
        <row r="14875">
          <cell r="BG14875">
            <v>21745581</v>
          </cell>
          <cell r="BH14875">
            <v>21745589</v>
          </cell>
          <cell r="BI14875">
            <v>5</v>
          </cell>
          <cell r="BJ14875">
            <v>5</v>
          </cell>
          <cell r="BR14875">
            <v>26545607</v>
          </cell>
          <cell r="BS14875">
            <v>26545607</v>
          </cell>
        </row>
        <row r="14876">
          <cell r="BG14876">
            <v>21745590</v>
          </cell>
          <cell r="BH14876">
            <v>21745590</v>
          </cell>
          <cell r="BI14876">
            <v>5</v>
          </cell>
          <cell r="BJ14876">
            <v>5</v>
          </cell>
          <cell r="BR14876">
            <v>26545610</v>
          </cell>
          <cell r="BS14876">
            <v>26545610</v>
          </cell>
        </row>
        <row r="14877">
          <cell r="BG14877">
            <v>21745591</v>
          </cell>
          <cell r="BH14877">
            <v>21745599</v>
          </cell>
          <cell r="BI14877">
            <v>5</v>
          </cell>
          <cell r="BJ14877">
            <v>5</v>
          </cell>
          <cell r="BR14877">
            <v>26545630</v>
          </cell>
          <cell r="BS14877">
            <v>26545630</v>
          </cell>
        </row>
        <row r="14878">
          <cell r="BG14878">
            <v>21745600</v>
          </cell>
          <cell r="BH14878">
            <v>21745600</v>
          </cell>
          <cell r="BI14878">
            <v>5</v>
          </cell>
          <cell r="BJ14878">
            <v>5</v>
          </cell>
          <cell r="BR14878">
            <v>26545640</v>
          </cell>
          <cell r="BS14878">
            <v>26545640</v>
          </cell>
        </row>
        <row r="14879">
          <cell r="BG14879">
            <v>21745601</v>
          </cell>
          <cell r="BH14879">
            <v>21745609</v>
          </cell>
          <cell r="BI14879">
            <v>5</v>
          </cell>
          <cell r="BJ14879">
            <v>5</v>
          </cell>
          <cell r="BR14879">
            <v>26545650</v>
          </cell>
          <cell r="BS14879">
            <v>26545650</v>
          </cell>
        </row>
        <row r="14880">
          <cell r="BG14880">
            <v>21745610</v>
          </cell>
          <cell r="BH14880">
            <v>21745610</v>
          </cell>
          <cell r="BI14880">
            <v>5</v>
          </cell>
          <cell r="BJ14880">
            <v>5</v>
          </cell>
          <cell r="BR14880">
            <v>26545670</v>
          </cell>
          <cell r="BS14880">
            <v>26545670</v>
          </cell>
        </row>
        <row r="14881">
          <cell r="BG14881">
            <v>21745611</v>
          </cell>
          <cell r="BH14881">
            <v>21745614</v>
          </cell>
          <cell r="BI14881">
            <v>5</v>
          </cell>
          <cell r="BJ14881">
            <v>5</v>
          </cell>
          <cell r="BR14881">
            <v>26545680</v>
          </cell>
          <cell r="BS14881">
            <v>26545680</v>
          </cell>
        </row>
        <row r="14882">
          <cell r="BG14882">
            <v>21745615</v>
          </cell>
          <cell r="BH14882">
            <v>21745615</v>
          </cell>
          <cell r="BI14882">
            <v>5</v>
          </cell>
          <cell r="BJ14882">
            <v>5</v>
          </cell>
          <cell r="BR14882">
            <v>26545690</v>
          </cell>
          <cell r="BS14882">
            <v>26545690</v>
          </cell>
        </row>
        <row r="14883">
          <cell r="BG14883">
            <v>21745616</v>
          </cell>
          <cell r="BH14883">
            <v>21745619</v>
          </cell>
          <cell r="BI14883">
            <v>5</v>
          </cell>
          <cell r="BJ14883">
            <v>5</v>
          </cell>
          <cell r="BR14883">
            <v>26545700</v>
          </cell>
          <cell r="BS14883">
            <v>26545700</v>
          </cell>
        </row>
        <row r="14884">
          <cell r="BG14884">
            <v>21745620</v>
          </cell>
          <cell r="BH14884">
            <v>21745620</v>
          </cell>
          <cell r="BI14884">
            <v>5</v>
          </cell>
          <cell r="BJ14884">
            <v>5</v>
          </cell>
          <cell r="BR14884">
            <v>26545710</v>
          </cell>
          <cell r="BS14884">
            <v>26545710</v>
          </cell>
        </row>
        <row r="14885">
          <cell r="BG14885">
            <v>21745621</v>
          </cell>
          <cell r="BH14885">
            <v>21745624</v>
          </cell>
          <cell r="BI14885">
            <v>5</v>
          </cell>
          <cell r="BJ14885">
            <v>5</v>
          </cell>
          <cell r="BR14885">
            <v>26545715</v>
          </cell>
          <cell r="BS14885">
            <v>26545715</v>
          </cell>
        </row>
        <row r="14886">
          <cell r="BG14886">
            <v>21745625</v>
          </cell>
          <cell r="BH14886">
            <v>21745625</v>
          </cell>
          <cell r="BI14886">
            <v>5</v>
          </cell>
          <cell r="BJ14886">
            <v>5</v>
          </cell>
          <cell r="BR14886">
            <v>26545720</v>
          </cell>
          <cell r="BS14886">
            <v>26545720</v>
          </cell>
        </row>
        <row r="14887">
          <cell r="BG14887">
            <v>21745626</v>
          </cell>
          <cell r="BH14887">
            <v>21745629</v>
          </cell>
          <cell r="BI14887">
            <v>5</v>
          </cell>
          <cell r="BJ14887">
            <v>5</v>
          </cell>
          <cell r="BR14887">
            <v>26545740</v>
          </cell>
          <cell r="BS14887">
            <v>26545740</v>
          </cell>
        </row>
        <row r="14888">
          <cell r="BG14888">
            <v>21745630</v>
          </cell>
          <cell r="BH14888">
            <v>21745630</v>
          </cell>
          <cell r="BI14888">
            <v>5</v>
          </cell>
          <cell r="BJ14888">
            <v>5</v>
          </cell>
          <cell r="BR14888">
            <v>26545745</v>
          </cell>
          <cell r="BS14888">
            <v>26545745</v>
          </cell>
        </row>
        <row r="14889">
          <cell r="BG14889">
            <v>21745631</v>
          </cell>
          <cell r="BH14889">
            <v>21745639</v>
          </cell>
          <cell r="BI14889">
            <v>5</v>
          </cell>
          <cell r="BJ14889">
            <v>5</v>
          </cell>
          <cell r="BR14889">
            <v>26545747</v>
          </cell>
          <cell r="BS14889">
            <v>26545747</v>
          </cell>
        </row>
        <row r="14890">
          <cell r="BG14890">
            <v>21745640</v>
          </cell>
          <cell r="BH14890">
            <v>21745640</v>
          </cell>
          <cell r="BI14890">
            <v>5</v>
          </cell>
          <cell r="BJ14890">
            <v>5</v>
          </cell>
          <cell r="BR14890">
            <v>26545748</v>
          </cell>
          <cell r="BS14890">
            <v>26545748</v>
          </cell>
        </row>
        <row r="14891">
          <cell r="BG14891">
            <v>21745641</v>
          </cell>
          <cell r="BH14891">
            <v>21745649</v>
          </cell>
          <cell r="BI14891">
            <v>5</v>
          </cell>
          <cell r="BJ14891">
            <v>5</v>
          </cell>
          <cell r="BR14891">
            <v>26545750</v>
          </cell>
          <cell r="BS14891">
            <v>26545750</v>
          </cell>
        </row>
        <row r="14892">
          <cell r="BG14892">
            <v>21745650</v>
          </cell>
          <cell r="BH14892">
            <v>21745650</v>
          </cell>
          <cell r="BI14892">
            <v>5</v>
          </cell>
          <cell r="BJ14892">
            <v>5</v>
          </cell>
          <cell r="BR14892">
            <v>26545760</v>
          </cell>
          <cell r="BS14892">
            <v>26545760</v>
          </cell>
        </row>
        <row r="14893">
          <cell r="BG14893">
            <v>21745651</v>
          </cell>
          <cell r="BH14893">
            <v>21745659</v>
          </cell>
          <cell r="BI14893">
            <v>5</v>
          </cell>
          <cell r="BJ14893">
            <v>5</v>
          </cell>
          <cell r="BR14893">
            <v>26545770</v>
          </cell>
          <cell r="BS14893">
            <v>26545770</v>
          </cell>
        </row>
        <row r="14894">
          <cell r="BG14894">
            <v>21745660</v>
          </cell>
          <cell r="BH14894">
            <v>21745660</v>
          </cell>
          <cell r="BI14894">
            <v>5</v>
          </cell>
          <cell r="BJ14894">
            <v>5</v>
          </cell>
          <cell r="BR14894">
            <v>26545775</v>
          </cell>
          <cell r="BS14894">
            <v>26545775</v>
          </cell>
        </row>
        <row r="14895">
          <cell r="BG14895">
            <v>21745661</v>
          </cell>
          <cell r="BH14895">
            <v>21745669</v>
          </cell>
          <cell r="BI14895">
            <v>5</v>
          </cell>
          <cell r="BJ14895">
            <v>5</v>
          </cell>
          <cell r="BR14895">
            <v>26545781</v>
          </cell>
          <cell r="BS14895">
            <v>26545781</v>
          </cell>
        </row>
        <row r="14896">
          <cell r="BG14896">
            <v>21745670</v>
          </cell>
          <cell r="BH14896">
            <v>21745670</v>
          </cell>
          <cell r="BI14896">
            <v>5</v>
          </cell>
          <cell r="BJ14896">
            <v>5</v>
          </cell>
          <cell r="BR14896">
            <v>26545783</v>
          </cell>
          <cell r="BS14896">
            <v>26545783</v>
          </cell>
        </row>
        <row r="14897">
          <cell r="BG14897">
            <v>21745671</v>
          </cell>
          <cell r="BH14897">
            <v>21745679</v>
          </cell>
          <cell r="BI14897">
            <v>5</v>
          </cell>
          <cell r="BJ14897">
            <v>5</v>
          </cell>
          <cell r="BR14897">
            <v>26545785</v>
          </cell>
          <cell r="BS14897">
            <v>26545785</v>
          </cell>
        </row>
        <row r="14898">
          <cell r="BG14898">
            <v>21745680</v>
          </cell>
          <cell r="BH14898">
            <v>21745680</v>
          </cell>
          <cell r="BI14898">
            <v>5</v>
          </cell>
          <cell r="BJ14898">
            <v>5</v>
          </cell>
          <cell r="BR14898">
            <v>26545786</v>
          </cell>
          <cell r="BS14898">
            <v>26545786</v>
          </cell>
        </row>
        <row r="14899">
          <cell r="BG14899">
            <v>21745681</v>
          </cell>
          <cell r="BH14899">
            <v>21745689</v>
          </cell>
          <cell r="BI14899">
            <v>5</v>
          </cell>
          <cell r="BJ14899">
            <v>5</v>
          </cell>
          <cell r="BR14899">
            <v>26545787</v>
          </cell>
          <cell r="BS14899">
            <v>26545787</v>
          </cell>
        </row>
        <row r="14900">
          <cell r="BG14900">
            <v>21745690</v>
          </cell>
          <cell r="BH14900">
            <v>21745690</v>
          </cell>
          <cell r="BI14900">
            <v>5</v>
          </cell>
          <cell r="BJ14900">
            <v>5</v>
          </cell>
          <cell r="BR14900">
            <v>26545790</v>
          </cell>
          <cell r="BS14900">
            <v>26545790</v>
          </cell>
        </row>
        <row r="14901">
          <cell r="BG14901">
            <v>21745691</v>
          </cell>
          <cell r="BH14901">
            <v>21745699</v>
          </cell>
          <cell r="BI14901">
            <v>5</v>
          </cell>
          <cell r="BJ14901">
            <v>5</v>
          </cell>
          <cell r="BR14901">
            <v>26551170</v>
          </cell>
          <cell r="BS14901">
            <v>26551170</v>
          </cell>
        </row>
        <row r="14902">
          <cell r="BG14902">
            <v>21745700</v>
          </cell>
          <cell r="BH14902">
            <v>21745700</v>
          </cell>
          <cell r="BI14902">
            <v>5</v>
          </cell>
          <cell r="BJ14902">
            <v>5</v>
          </cell>
          <cell r="BR14902">
            <v>26553010</v>
          </cell>
          <cell r="BS14902">
            <v>26553010</v>
          </cell>
        </row>
        <row r="14903">
          <cell r="BG14903">
            <v>21745701</v>
          </cell>
          <cell r="BH14903">
            <v>21745709</v>
          </cell>
          <cell r="BI14903">
            <v>5</v>
          </cell>
          <cell r="BJ14903">
            <v>5</v>
          </cell>
          <cell r="BR14903">
            <v>26553230</v>
          </cell>
          <cell r="BS14903">
            <v>26553230</v>
          </cell>
        </row>
        <row r="14904">
          <cell r="BG14904">
            <v>21745710</v>
          </cell>
          <cell r="BH14904">
            <v>21745710</v>
          </cell>
          <cell r="BI14904">
            <v>5</v>
          </cell>
          <cell r="BJ14904">
            <v>5</v>
          </cell>
          <cell r="BR14904">
            <v>26553231</v>
          </cell>
          <cell r="BS14904">
            <v>26553231</v>
          </cell>
        </row>
        <row r="14905">
          <cell r="BG14905">
            <v>21745711</v>
          </cell>
          <cell r="BH14905">
            <v>21745719</v>
          </cell>
          <cell r="BI14905">
            <v>5</v>
          </cell>
          <cell r="BJ14905">
            <v>5</v>
          </cell>
          <cell r="BR14905">
            <v>26553291</v>
          </cell>
          <cell r="BS14905">
            <v>26553291</v>
          </cell>
        </row>
        <row r="14906">
          <cell r="BG14906">
            <v>21745720</v>
          </cell>
          <cell r="BH14906">
            <v>21745720</v>
          </cell>
          <cell r="BI14906">
            <v>5</v>
          </cell>
          <cell r="BJ14906">
            <v>5</v>
          </cell>
          <cell r="BR14906">
            <v>26553333</v>
          </cell>
          <cell r="BS14906">
            <v>26553333</v>
          </cell>
        </row>
        <row r="14907">
          <cell r="BG14907">
            <v>21745721</v>
          </cell>
          <cell r="BH14907">
            <v>21745729</v>
          </cell>
          <cell r="BI14907">
            <v>5</v>
          </cell>
          <cell r="BJ14907">
            <v>5</v>
          </cell>
          <cell r="BR14907">
            <v>26553380</v>
          </cell>
          <cell r="BS14907">
            <v>26553380</v>
          </cell>
        </row>
        <row r="14908">
          <cell r="BG14908">
            <v>21745730</v>
          </cell>
          <cell r="BH14908">
            <v>21745730</v>
          </cell>
          <cell r="BI14908">
            <v>5</v>
          </cell>
          <cell r="BJ14908">
            <v>5</v>
          </cell>
          <cell r="BR14908">
            <v>26553390</v>
          </cell>
          <cell r="BS14908">
            <v>26553390</v>
          </cell>
        </row>
        <row r="14909">
          <cell r="BG14909">
            <v>21745731</v>
          </cell>
          <cell r="BH14909">
            <v>21745739</v>
          </cell>
          <cell r="BI14909">
            <v>5</v>
          </cell>
          <cell r="BJ14909">
            <v>5</v>
          </cell>
          <cell r="BR14909">
            <v>26553400</v>
          </cell>
          <cell r="BS14909">
            <v>26553400</v>
          </cell>
        </row>
        <row r="14910">
          <cell r="BG14910">
            <v>21745740</v>
          </cell>
          <cell r="BH14910">
            <v>21745740</v>
          </cell>
          <cell r="BI14910">
            <v>5</v>
          </cell>
          <cell r="BJ14910">
            <v>5</v>
          </cell>
          <cell r="BR14910">
            <v>26553410</v>
          </cell>
          <cell r="BS14910">
            <v>26553410</v>
          </cell>
        </row>
        <row r="14911">
          <cell r="BG14911">
            <v>21745741</v>
          </cell>
          <cell r="BH14911">
            <v>21745749</v>
          </cell>
          <cell r="BI14911">
            <v>5</v>
          </cell>
          <cell r="BJ14911">
            <v>5</v>
          </cell>
          <cell r="BR14911">
            <v>26553430</v>
          </cell>
          <cell r="BS14911">
            <v>26553430</v>
          </cell>
        </row>
        <row r="14912">
          <cell r="BG14912">
            <v>21745750</v>
          </cell>
          <cell r="BH14912">
            <v>21745750</v>
          </cell>
          <cell r="BI14912">
            <v>5</v>
          </cell>
          <cell r="BJ14912">
            <v>5</v>
          </cell>
          <cell r="BR14912">
            <v>26553440</v>
          </cell>
          <cell r="BS14912">
            <v>26553440</v>
          </cell>
        </row>
        <row r="14913">
          <cell r="BG14913">
            <v>21745751</v>
          </cell>
          <cell r="BH14913">
            <v>21745759</v>
          </cell>
          <cell r="BI14913">
            <v>5</v>
          </cell>
          <cell r="BJ14913">
            <v>5</v>
          </cell>
          <cell r="BR14913">
            <v>26553460</v>
          </cell>
          <cell r="BS14913">
            <v>26553460</v>
          </cell>
        </row>
        <row r="14914">
          <cell r="BG14914">
            <v>21745760</v>
          </cell>
          <cell r="BH14914">
            <v>21745760</v>
          </cell>
          <cell r="BI14914">
            <v>5</v>
          </cell>
          <cell r="BJ14914">
            <v>5</v>
          </cell>
          <cell r="BR14914">
            <v>26554000</v>
          </cell>
          <cell r="BS14914">
            <v>26554000</v>
          </cell>
        </row>
        <row r="14915">
          <cell r="BG14915">
            <v>21745761</v>
          </cell>
          <cell r="BH14915">
            <v>21745769</v>
          </cell>
          <cell r="BI14915">
            <v>5</v>
          </cell>
          <cell r="BJ14915">
            <v>5</v>
          </cell>
          <cell r="BR14915">
            <v>26554010</v>
          </cell>
          <cell r="BS14915">
            <v>26554010</v>
          </cell>
        </row>
        <row r="14916">
          <cell r="BG14916">
            <v>21745770</v>
          </cell>
          <cell r="BH14916">
            <v>21745770</v>
          </cell>
          <cell r="BI14916">
            <v>5</v>
          </cell>
          <cell r="BJ14916">
            <v>5</v>
          </cell>
          <cell r="BR14916">
            <v>26554020</v>
          </cell>
          <cell r="BS14916">
            <v>26554020</v>
          </cell>
        </row>
        <row r="14917">
          <cell r="BG14917">
            <v>21745771</v>
          </cell>
          <cell r="BH14917">
            <v>21745779</v>
          </cell>
          <cell r="BI14917">
            <v>5</v>
          </cell>
          <cell r="BJ14917">
            <v>5</v>
          </cell>
          <cell r="BR14917">
            <v>26554030</v>
          </cell>
          <cell r="BS14917">
            <v>26554030</v>
          </cell>
        </row>
        <row r="14918">
          <cell r="BG14918">
            <v>21745780</v>
          </cell>
          <cell r="BH14918">
            <v>21745780</v>
          </cell>
          <cell r="BI14918">
            <v>5</v>
          </cell>
          <cell r="BJ14918">
            <v>5</v>
          </cell>
          <cell r="BR14918">
            <v>26554040</v>
          </cell>
          <cell r="BS14918">
            <v>26554040</v>
          </cell>
        </row>
        <row r="14919">
          <cell r="BG14919">
            <v>21745781</v>
          </cell>
          <cell r="BH14919">
            <v>21745789</v>
          </cell>
          <cell r="BI14919">
            <v>5</v>
          </cell>
          <cell r="BJ14919">
            <v>5</v>
          </cell>
          <cell r="BR14919">
            <v>26554060</v>
          </cell>
          <cell r="BS14919">
            <v>26554060</v>
          </cell>
        </row>
        <row r="14920">
          <cell r="BG14920">
            <v>21745790</v>
          </cell>
          <cell r="BH14920">
            <v>21745790</v>
          </cell>
          <cell r="BI14920">
            <v>5</v>
          </cell>
          <cell r="BJ14920">
            <v>5</v>
          </cell>
          <cell r="BR14920">
            <v>26554065</v>
          </cell>
          <cell r="BS14920">
            <v>26554065</v>
          </cell>
        </row>
        <row r="14921">
          <cell r="BG14921">
            <v>21745791</v>
          </cell>
          <cell r="BH14921">
            <v>21745799</v>
          </cell>
          <cell r="BI14921">
            <v>5</v>
          </cell>
          <cell r="BJ14921">
            <v>5</v>
          </cell>
          <cell r="BR14921">
            <v>26554070</v>
          </cell>
          <cell r="BS14921">
            <v>26554070</v>
          </cell>
        </row>
        <row r="14922">
          <cell r="BG14922">
            <v>21745800</v>
          </cell>
          <cell r="BH14922">
            <v>21745800</v>
          </cell>
          <cell r="BI14922">
            <v>5</v>
          </cell>
          <cell r="BJ14922">
            <v>5</v>
          </cell>
          <cell r="BR14922">
            <v>26554075</v>
          </cell>
          <cell r="BS14922">
            <v>26554075</v>
          </cell>
        </row>
        <row r="14923">
          <cell r="BG14923">
            <v>21745801</v>
          </cell>
          <cell r="BH14923">
            <v>21745809</v>
          </cell>
          <cell r="BI14923">
            <v>5</v>
          </cell>
          <cell r="BJ14923">
            <v>5</v>
          </cell>
          <cell r="BR14923">
            <v>26554080</v>
          </cell>
          <cell r="BS14923">
            <v>26554080</v>
          </cell>
        </row>
        <row r="14924">
          <cell r="BG14924">
            <v>21745810</v>
          </cell>
          <cell r="BH14924">
            <v>21745810</v>
          </cell>
          <cell r="BI14924">
            <v>5</v>
          </cell>
          <cell r="BJ14924">
            <v>5</v>
          </cell>
          <cell r="BR14924">
            <v>26554090</v>
          </cell>
          <cell r="BS14924">
            <v>26554090</v>
          </cell>
        </row>
        <row r="14925">
          <cell r="BG14925">
            <v>21745811</v>
          </cell>
          <cell r="BH14925">
            <v>21745999</v>
          </cell>
          <cell r="BI14925">
            <v>5</v>
          </cell>
          <cell r="BJ14925">
            <v>5</v>
          </cell>
          <cell r="BR14925">
            <v>26554100</v>
          </cell>
          <cell r="BS14925">
            <v>26554100</v>
          </cell>
        </row>
        <row r="14926">
          <cell r="BG14926">
            <v>21746000</v>
          </cell>
          <cell r="BH14926">
            <v>21746000</v>
          </cell>
          <cell r="BI14926">
            <v>5</v>
          </cell>
          <cell r="BJ14926">
            <v>5</v>
          </cell>
          <cell r="BR14926">
            <v>26554110</v>
          </cell>
          <cell r="BS14926">
            <v>26554110</v>
          </cell>
        </row>
        <row r="14927">
          <cell r="BG14927">
            <v>21746001</v>
          </cell>
          <cell r="BH14927">
            <v>21746009</v>
          </cell>
          <cell r="BI14927">
            <v>5</v>
          </cell>
          <cell r="BJ14927">
            <v>5</v>
          </cell>
          <cell r="BR14927">
            <v>26554120</v>
          </cell>
          <cell r="BS14927">
            <v>26554120</v>
          </cell>
        </row>
        <row r="14928">
          <cell r="BG14928">
            <v>21746010</v>
          </cell>
          <cell r="BH14928">
            <v>21746010</v>
          </cell>
          <cell r="BI14928">
            <v>5</v>
          </cell>
          <cell r="BJ14928">
            <v>5</v>
          </cell>
          <cell r="BR14928">
            <v>26554130</v>
          </cell>
          <cell r="BS14928">
            <v>26554130</v>
          </cell>
        </row>
        <row r="14929">
          <cell r="BG14929">
            <v>21746011</v>
          </cell>
          <cell r="BH14929">
            <v>21746019</v>
          </cell>
          <cell r="BI14929">
            <v>5</v>
          </cell>
          <cell r="BJ14929">
            <v>5</v>
          </cell>
          <cell r="BR14929">
            <v>26554140</v>
          </cell>
          <cell r="BS14929">
            <v>26554140</v>
          </cell>
        </row>
        <row r="14930">
          <cell r="BG14930">
            <v>21746020</v>
          </cell>
          <cell r="BH14930">
            <v>21746020</v>
          </cell>
          <cell r="BI14930">
            <v>5</v>
          </cell>
          <cell r="BJ14930">
            <v>5</v>
          </cell>
          <cell r="BR14930">
            <v>26554150</v>
          </cell>
          <cell r="BS14930">
            <v>26554150</v>
          </cell>
        </row>
        <row r="14931">
          <cell r="BG14931">
            <v>21746021</v>
          </cell>
          <cell r="BH14931">
            <v>21746029</v>
          </cell>
          <cell r="BI14931">
            <v>5</v>
          </cell>
          <cell r="BJ14931">
            <v>5</v>
          </cell>
          <cell r="BR14931">
            <v>26554160</v>
          </cell>
          <cell r="BS14931">
            <v>26554160</v>
          </cell>
        </row>
        <row r="14932">
          <cell r="BG14932">
            <v>21746030</v>
          </cell>
          <cell r="BH14932">
            <v>21746030</v>
          </cell>
          <cell r="BI14932">
            <v>5</v>
          </cell>
          <cell r="BJ14932">
            <v>5</v>
          </cell>
          <cell r="BR14932">
            <v>26554161</v>
          </cell>
          <cell r="BS14932">
            <v>26554161</v>
          </cell>
        </row>
        <row r="14933">
          <cell r="BG14933">
            <v>21746031</v>
          </cell>
          <cell r="BH14933">
            <v>21746039</v>
          </cell>
          <cell r="BI14933">
            <v>5</v>
          </cell>
          <cell r="BJ14933">
            <v>5</v>
          </cell>
          <cell r="BR14933">
            <v>26554170</v>
          </cell>
          <cell r="BS14933">
            <v>26554170</v>
          </cell>
        </row>
        <row r="14934">
          <cell r="BG14934">
            <v>21746040</v>
          </cell>
          <cell r="BH14934">
            <v>21746040</v>
          </cell>
          <cell r="BI14934">
            <v>5</v>
          </cell>
          <cell r="BJ14934">
            <v>5</v>
          </cell>
          <cell r="BR14934">
            <v>26554180</v>
          </cell>
          <cell r="BS14934">
            <v>26554180</v>
          </cell>
        </row>
        <row r="14935">
          <cell r="BG14935">
            <v>21746041</v>
          </cell>
          <cell r="BH14935">
            <v>21746049</v>
          </cell>
          <cell r="BI14935">
            <v>5</v>
          </cell>
          <cell r="BJ14935">
            <v>5</v>
          </cell>
          <cell r="BR14935">
            <v>26554190</v>
          </cell>
          <cell r="BS14935">
            <v>26554190</v>
          </cell>
        </row>
        <row r="14936">
          <cell r="BG14936">
            <v>21746050</v>
          </cell>
          <cell r="BH14936">
            <v>21746050</v>
          </cell>
          <cell r="BI14936">
            <v>5</v>
          </cell>
          <cell r="BJ14936">
            <v>5</v>
          </cell>
          <cell r="BR14936">
            <v>26554200</v>
          </cell>
          <cell r="BS14936">
            <v>26554200</v>
          </cell>
        </row>
        <row r="14937">
          <cell r="BG14937">
            <v>21746051</v>
          </cell>
          <cell r="BH14937">
            <v>21746059</v>
          </cell>
          <cell r="BI14937">
            <v>5</v>
          </cell>
          <cell r="BJ14937">
            <v>5</v>
          </cell>
          <cell r="BR14937">
            <v>26554210</v>
          </cell>
          <cell r="BS14937">
            <v>26554210</v>
          </cell>
        </row>
        <row r="14938">
          <cell r="BG14938">
            <v>21746060</v>
          </cell>
          <cell r="BH14938">
            <v>21746060</v>
          </cell>
          <cell r="BI14938">
            <v>5</v>
          </cell>
          <cell r="BJ14938">
            <v>5</v>
          </cell>
          <cell r="BR14938">
            <v>26554220</v>
          </cell>
          <cell r="BS14938">
            <v>26554220</v>
          </cell>
        </row>
        <row r="14939">
          <cell r="BG14939">
            <v>21746061</v>
          </cell>
          <cell r="BH14939">
            <v>21746069</v>
          </cell>
          <cell r="BI14939">
            <v>5</v>
          </cell>
          <cell r="BJ14939">
            <v>5</v>
          </cell>
          <cell r="BR14939">
            <v>26554230</v>
          </cell>
          <cell r="BS14939">
            <v>26554230</v>
          </cell>
        </row>
        <row r="14940">
          <cell r="BG14940">
            <v>21746070</v>
          </cell>
          <cell r="BH14940">
            <v>21746070</v>
          </cell>
          <cell r="BI14940">
            <v>5</v>
          </cell>
          <cell r="BJ14940">
            <v>5</v>
          </cell>
          <cell r="BR14940">
            <v>26554260</v>
          </cell>
          <cell r="BS14940">
            <v>26554260</v>
          </cell>
        </row>
        <row r="14941">
          <cell r="BG14941">
            <v>21746071</v>
          </cell>
          <cell r="BH14941">
            <v>21746079</v>
          </cell>
          <cell r="BI14941">
            <v>5</v>
          </cell>
          <cell r="BJ14941">
            <v>5</v>
          </cell>
          <cell r="BR14941">
            <v>26554270</v>
          </cell>
          <cell r="BS14941">
            <v>26554270</v>
          </cell>
        </row>
        <row r="14942">
          <cell r="BG14942">
            <v>21746080</v>
          </cell>
          <cell r="BH14942">
            <v>21746080</v>
          </cell>
          <cell r="BI14942">
            <v>5</v>
          </cell>
          <cell r="BJ14942">
            <v>5</v>
          </cell>
          <cell r="BR14942">
            <v>26554280</v>
          </cell>
          <cell r="BS14942">
            <v>26554280</v>
          </cell>
        </row>
        <row r="14943">
          <cell r="BG14943">
            <v>21746081</v>
          </cell>
          <cell r="BH14943">
            <v>21746089</v>
          </cell>
          <cell r="BI14943">
            <v>5</v>
          </cell>
          <cell r="BJ14943">
            <v>5</v>
          </cell>
          <cell r="BR14943">
            <v>26554290</v>
          </cell>
          <cell r="BS14943">
            <v>26554290</v>
          </cell>
        </row>
        <row r="14944">
          <cell r="BG14944">
            <v>21746090</v>
          </cell>
          <cell r="BH14944">
            <v>21746090</v>
          </cell>
          <cell r="BI14944">
            <v>5</v>
          </cell>
          <cell r="BJ14944">
            <v>5</v>
          </cell>
          <cell r="BR14944">
            <v>26554300</v>
          </cell>
          <cell r="BS14944">
            <v>26554300</v>
          </cell>
        </row>
        <row r="14945">
          <cell r="BG14945">
            <v>21746091</v>
          </cell>
          <cell r="BH14945">
            <v>21746099</v>
          </cell>
          <cell r="BI14945">
            <v>5</v>
          </cell>
          <cell r="BJ14945">
            <v>5</v>
          </cell>
          <cell r="BR14945">
            <v>26554310</v>
          </cell>
          <cell r="BS14945">
            <v>26554310</v>
          </cell>
        </row>
        <row r="14946">
          <cell r="BG14946">
            <v>21746100</v>
          </cell>
          <cell r="BH14946">
            <v>21746100</v>
          </cell>
          <cell r="BI14946">
            <v>5</v>
          </cell>
          <cell r="BJ14946">
            <v>5</v>
          </cell>
          <cell r="BR14946">
            <v>26554320</v>
          </cell>
          <cell r="BS14946">
            <v>26554320</v>
          </cell>
        </row>
        <row r="14947">
          <cell r="BG14947">
            <v>21746101</v>
          </cell>
          <cell r="BH14947">
            <v>21746109</v>
          </cell>
          <cell r="BI14947">
            <v>5</v>
          </cell>
          <cell r="BJ14947">
            <v>5</v>
          </cell>
          <cell r="BR14947">
            <v>26554330</v>
          </cell>
          <cell r="BS14947">
            <v>26554330</v>
          </cell>
        </row>
        <row r="14948">
          <cell r="BG14948">
            <v>21746110</v>
          </cell>
          <cell r="BH14948">
            <v>21746110</v>
          </cell>
          <cell r="BI14948">
            <v>5</v>
          </cell>
          <cell r="BJ14948">
            <v>5</v>
          </cell>
          <cell r="BR14948">
            <v>26554340</v>
          </cell>
          <cell r="BS14948">
            <v>26554340</v>
          </cell>
        </row>
        <row r="14949">
          <cell r="BG14949">
            <v>21746111</v>
          </cell>
          <cell r="BH14949">
            <v>21746119</v>
          </cell>
          <cell r="BI14949">
            <v>5</v>
          </cell>
          <cell r="BJ14949">
            <v>5</v>
          </cell>
          <cell r="BR14949">
            <v>26554350</v>
          </cell>
          <cell r="BS14949">
            <v>26554350</v>
          </cell>
        </row>
        <row r="14950">
          <cell r="BG14950">
            <v>21746120</v>
          </cell>
          <cell r="BH14950">
            <v>21746120</v>
          </cell>
          <cell r="BI14950">
            <v>5</v>
          </cell>
          <cell r="BJ14950">
            <v>5</v>
          </cell>
          <cell r="BR14950">
            <v>26554351</v>
          </cell>
          <cell r="BS14950">
            <v>26554351</v>
          </cell>
        </row>
        <row r="14951">
          <cell r="BG14951">
            <v>21746121</v>
          </cell>
          <cell r="BH14951">
            <v>21746129</v>
          </cell>
          <cell r="BI14951">
            <v>5</v>
          </cell>
          <cell r="BJ14951">
            <v>5</v>
          </cell>
          <cell r="BR14951">
            <v>26554360</v>
          </cell>
          <cell r="BS14951">
            <v>26554360</v>
          </cell>
        </row>
        <row r="14952">
          <cell r="BG14952">
            <v>21746130</v>
          </cell>
          <cell r="BH14952">
            <v>21746130</v>
          </cell>
          <cell r="BI14952">
            <v>5</v>
          </cell>
          <cell r="BJ14952">
            <v>5</v>
          </cell>
          <cell r="BR14952">
            <v>26554370</v>
          </cell>
          <cell r="BS14952">
            <v>26554370</v>
          </cell>
        </row>
        <row r="14953">
          <cell r="BG14953">
            <v>21746131</v>
          </cell>
          <cell r="BH14953">
            <v>21746139</v>
          </cell>
          <cell r="BI14953">
            <v>5</v>
          </cell>
          <cell r="BJ14953">
            <v>5</v>
          </cell>
          <cell r="BR14953">
            <v>26554390</v>
          </cell>
          <cell r="BS14953">
            <v>26554390</v>
          </cell>
        </row>
        <row r="14954">
          <cell r="BG14954">
            <v>21746140</v>
          </cell>
          <cell r="BH14954">
            <v>21746140</v>
          </cell>
          <cell r="BI14954">
            <v>5</v>
          </cell>
          <cell r="BJ14954">
            <v>5</v>
          </cell>
          <cell r="BR14954">
            <v>26554400</v>
          </cell>
          <cell r="BS14954">
            <v>26554400</v>
          </cell>
        </row>
        <row r="14955">
          <cell r="BG14955">
            <v>21746141</v>
          </cell>
          <cell r="BH14955">
            <v>21746149</v>
          </cell>
          <cell r="BI14955">
            <v>5</v>
          </cell>
          <cell r="BJ14955">
            <v>5</v>
          </cell>
          <cell r="BR14955">
            <v>26554410</v>
          </cell>
          <cell r="BS14955">
            <v>26554410</v>
          </cell>
        </row>
        <row r="14956">
          <cell r="BG14956">
            <v>21746150</v>
          </cell>
          <cell r="BH14956">
            <v>21746150</v>
          </cell>
          <cell r="BI14956">
            <v>5</v>
          </cell>
          <cell r="BJ14956">
            <v>5</v>
          </cell>
          <cell r="BR14956">
            <v>26554420</v>
          </cell>
          <cell r="BS14956">
            <v>26554420</v>
          </cell>
        </row>
        <row r="14957">
          <cell r="BG14957">
            <v>21746151</v>
          </cell>
          <cell r="BH14957">
            <v>21746159</v>
          </cell>
          <cell r="BI14957">
            <v>5</v>
          </cell>
          <cell r="BJ14957">
            <v>5</v>
          </cell>
          <cell r="BR14957">
            <v>26554430</v>
          </cell>
          <cell r="BS14957">
            <v>26554430</v>
          </cell>
        </row>
        <row r="14958">
          <cell r="BG14958">
            <v>21746160</v>
          </cell>
          <cell r="BH14958">
            <v>21746160</v>
          </cell>
          <cell r="BI14958">
            <v>5</v>
          </cell>
          <cell r="BJ14958">
            <v>5</v>
          </cell>
          <cell r="BR14958">
            <v>26554440</v>
          </cell>
          <cell r="BS14958">
            <v>26554440</v>
          </cell>
        </row>
        <row r="14959">
          <cell r="BG14959">
            <v>21746161</v>
          </cell>
          <cell r="BH14959">
            <v>21746169</v>
          </cell>
          <cell r="BI14959">
            <v>5</v>
          </cell>
          <cell r="BJ14959">
            <v>5</v>
          </cell>
          <cell r="BR14959">
            <v>26554450</v>
          </cell>
          <cell r="BS14959">
            <v>26554450</v>
          </cell>
        </row>
        <row r="14960">
          <cell r="BG14960">
            <v>21746170</v>
          </cell>
          <cell r="BH14960">
            <v>21746170</v>
          </cell>
          <cell r="BI14960">
            <v>5</v>
          </cell>
          <cell r="BJ14960">
            <v>5</v>
          </cell>
          <cell r="BR14960">
            <v>26554460</v>
          </cell>
          <cell r="BS14960">
            <v>26554460</v>
          </cell>
        </row>
        <row r="14961">
          <cell r="BG14961">
            <v>21746171</v>
          </cell>
          <cell r="BH14961">
            <v>21746179</v>
          </cell>
          <cell r="BI14961">
            <v>5</v>
          </cell>
          <cell r="BJ14961">
            <v>5</v>
          </cell>
          <cell r="BR14961">
            <v>26554470</v>
          </cell>
          <cell r="BS14961">
            <v>26554470</v>
          </cell>
        </row>
        <row r="14962">
          <cell r="BG14962">
            <v>21746180</v>
          </cell>
          <cell r="BH14962">
            <v>21746180</v>
          </cell>
          <cell r="BI14962">
            <v>5</v>
          </cell>
          <cell r="BJ14962">
            <v>5</v>
          </cell>
          <cell r="BR14962">
            <v>26554480</v>
          </cell>
          <cell r="BS14962">
            <v>26554480</v>
          </cell>
        </row>
        <row r="14963">
          <cell r="BG14963">
            <v>21746181</v>
          </cell>
          <cell r="BH14963">
            <v>21746189</v>
          </cell>
          <cell r="BI14963">
            <v>5</v>
          </cell>
          <cell r="BJ14963">
            <v>5</v>
          </cell>
          <cell r="BR14963">
            <v>26554490</v>
          </cell>
          <cell r="BS14963">
            <v>26554490</v>
          </cell>
        </row>
        <row r="14964">
          <cell r="BG14964">
            <v>21746190</v>
          </cell>
          <cell r="BH14964">
            <v>21746190</v>
          </cell>
          <cell r="BI14964">
            <v>5</v>
          </cell>
          <cell r="BJ14964">
            <v>5</v>
          </cell>
          <cell r="BR14964">
            <v>26554500</v>
          </cell>
          <cell r="BS14964">
            <v>26554500</v>
          </cell>
        </row>
        <row r="14965">
          <cell r="BG14965">
            <v>21746191</v>
          </cell>
          <cell r="BH14965">
            <v>21746199</v>
          </cell>
          <cell r="BI14965">
            <v>5</v>
          </cell>
          <cell r="BJ14965">
            <v>5</v>
          </cell>
          <cell r="BR14965">
            <v>26554510</v>
          </cell>
          <cell r="BS14965">
            <v>26554510</v>
          </cell>
        </row>
        <row r="14966">
          <cell r="BG14966">
            <v>21746200</v>
          </cell>
          <cell r="BH14966">
            <v>21746200</v>
          </cell>
          <cell r="BI14966">
            <v>5</v>
          </cell>
          <cell r="BJ14966">
            <v>5</v>
          </cell>
          <cell r="BR14966">
            <v>26554520</v>
          </cell>
          <cell r="BS14966">
            <v>26554520</v>
          </cell>
        </row>
        <row r="14967">
          <cell r="BG14967">
            <v>21746201</v>
          </cell>
          <cell r="BH14967">
            <v>21746209</v>
          </cell>
          <cell r="BI14967">
            <v>5</v>
          </cell>
          <cell r="BJ14967">
            <v>5</v>
          </cell>
          <cell r="BR14967">
            <v>26554530</v>
          </cell>
          <cell r="BS14967">
            <v>26554530</v>
          </cell>
        </row>
        <row r="14968">
          <cell r="BG14968">
            <v>21746210</v>
          </cell>
          <cell r="BH14968">
            <v>21746210</v>
          </cell>
          <cell r="BI14968">
            <v>5</v>
          </cell>
          <cell r="BJ14968">
            <v>5</v>
          </cell>
          <cell r="BR14968">
            <v>26554540</v>
          </cell>
          <cell r="BS14968">
            <v>26554540</v>
          </cell>
        </row>
        <row r="14969">
          <cell r="BG14969">
            <v>21746211</v>
          </cell>
          <cell r="BH14969">
            <v>21749999</v>
          </cell>
          <cell r="BI14969">
            <v>5</v>
          </cell>
          <cell r="BJ14969">
            <v>5</v>
          </cell>
          <cell r="BR14969">
            <v>26554550</v>
          </cell>
          <cell r="BS14969">
            <v>26554550</v>
          </cell>
        </row>
        <row r="14970">
          <cell r="BG14970">
            <v>21750000</v>
          </cell>
          <cell r="BH14970">
            <v>21750000</v>
          </cell>
          <cell r="BI14970">
            <v>5</v>
          </cell>
          <cell r="BJ14970">
            <v>5</v>
          </cell>
          <cell r="BR14970">
            <v>26554560</v>
          </cell>
          <cell r="BS14970">
            <v>26554560</v>
          </cell>
        </row>
        <row r="14971">
          <cell r="BG14971">
            <v>21750001</v>
          </cell>
          <cell r="BH14971">
            <v>21750001</v>
          </cell>
          <cell r="BI14971">
            <v>5</v>
          </cell>
          <cell r="BJ14971">
            <v>5</v>
          </cell>
          <cell r="BR14971">
            <v>26554570</v>
          </cell>
          <cell r="BS14971">
            <v>26554570</v>
          </cell>
        </row>
        <row r="14972">
          <cell r="BG14972">
            <v>21750002</v>
          </cell>
          <cell r="BH14972">
            <v>21750059</v>
          </cell>
          <cell r="BI14972">
            <v>5</v>
          </cell>
          <cell r="BJ14972">
            <v>5</v>
          </cell>
          <cell r="BR14972">
            <v>26554580</v>
          </cell>
          <cell r="BS14972">
            <v>26554580</v>
          </cell>
        </row>
        <row r="14973">
          <cell r="BG14973">
            <v>21750060</v>
          </cell>
          <cell r="BH14973">
            <v>21750060</v>
          </cell>
          <cell r="BI14973">
            <v>5</v>
          </cell>
          <cell r="BJ14973">
            <v>5</v>
          </cell>
          <cell r="BR14973">
            <v>26554590</v>
          </cell>
          <cell r="BS14973">
            <v>26554590</v>
          </cell>
        </row>
        <row r="14974">
          <cell r="BG14974">
            <v>21750061</v>
          </cell>
          <cell r="BH14974">
            <v>21750079</v>
          </cell>
          <cell r="BI14974">
            <v>5</v>
          </cell>
          <cell r="BJ14974">
            <v>5</v>
          </cell>
          <cell r="BR14974">
            <v>26554600</v>
          </cell>
          <cell r="BS14974">
            <v>26554600</v>
          </cell>
        </row>
        <row r="14975">
          <cell r="BG14975">
            <v>21750080</v>
          </cell>
          <cell r="BH14975">
            <v>21750080</v>
          </cell>
          <cell r="BI14975">
            <v>5</v>
          </cell>
          <cell r="BJ14975">
            <v>5</v>
          </cell>
          <cell r="BR14975">
            <v>26554610</v>
          </cell>
          <cell r="BS14975">
            <v>26554610</v>
          </cell>
        </row>
        <row r="14976">
          <cell r="BG14976">
            <v>21750081</v>
          </cell>
          <cell r="BH14976">
            <v>21750089</v>
          </cell>
          <cell r="BI14976">
            <v>5</v>
          </cell>
          <cell r="BJ14976">
            <v>5</v>
          </cell>
          <cell r="BR14976">
            <v>26554630</v>
          </cell>
          <cell r="BS14976">
            <v>26554630</v>
          </cell>
        </row>
        <row r="14977">
          <cell r="BG14977">
            <v>21750090</v>
          </cell>
          <cell r="BH14977">
            <v>21750090</v>
          </cell>
          <cell r="BI14977">
            <v>5</v>
          </cell>
          <cell r="BJ14977">
            <v>5</v>
          </cell>
          <cell r="BR14977">
            <v>26554640</v>
          </cell>
          <cell r="BS14977">
            <v>26554640</v>
          </cell>
        </row>
        <row r="14978">
          <cell r="BG14978">
            <v>21750091</v>
          </cell>
          <cell r="BH14978">
            <v>21750099</v>
          </cell>
          <cell r="BI14978">
            <v>5</v>
          </cell>
          <cell r="BJ14978">
            <v>5</v>
          </cell>
          <cell r="BR14978">
            <v>26554650</v>
          </cell>
          <cell r="BS14978">
            <v>26554650</v>
          </cell>
        </row>
        <row r="14979">
          <cell r="BG14979">
            <v>21750100</v>
          </cell>
          <cell r="BH14979">
            <v>21750100</v>
          </cell>
          <cell r="BI14979">
            <v>5</v>
          </cell>
          <cell r="BJ14979">
            <v>5</v>
          </cell>
          <cell r="BR14979">
            <v>26554655</v>
          </cell>
          <cell r="BS14979">
            <v>26554655</v>
          </cell>
        </row>
        <row r="14980">
          <cell r="BG14980">
            <v>21750101</v>
          </cell>
          <cell r="BH14980">
            <v>21750109</v>
          </cell>
          <cell r="BI14980">
            <v>5</v>
          </cell>
          <cell r="BJ14980">
            <v>5</v>
          </cell>
          <cell r="BR14980">
            <v>26554660</v>
          </cell>
          <cell r="BS14980">
            <v>26554660</v>
          </cell>
        </row>
        <row r="14981">
          <cell r="BG14981">
            <v>21750110</v>
          </cell>
          <cell r="BH14981">
            <v>21750110</v>
          </cell>
          <cell r="BI14981">
            <v>5</v>
          </cell>
          <cell r="BJ14981">
            <v>5</v>
          </cell>
          <cell r="BR14981">
            <v>26554670</v>
          </cell>
          <cell r="BS14981">
            <v>26554670</v>
          </cell>
        </row>
        <row r="14982">
          <cell r="BG14982">
            <v>21750111</v>
          </cell>
          <cell r="BH14982">
            <v>21750119</v>
          </cell>
          <cell r="BI14982">
            <v>5</v>
          </cell>
          <cell r="BJ14982">
            <v>5</v>
          </cell>
          <cell r="BR14982">
            <v>26554680</v>
          </cell>
          <cell r="BS14982">
            <v>26554680</v>
          </cell>
        </row>
        <row r="14983">
          <cell r="BG14983">
            <v>21750120</v>
          </cell>
          <cell r="BH14983">
            <v>21750120</v>
          </cell>
          <cell r="BI14983">
            <v>5</v>
          </cell>
          <cell r="BJ14983">
            <v>5</v>
          </cell>
          <cell r="BR14983">
            <v>26554690</v>
          </cell>
          <cell r="BS14983">
            <v>26554690</v>
          </cell>
        </row>
        <row r="14984">
          <cell r="BG14984">
            <v>21750121</v>
          </cell>
          <cell r="BH14984">
            <v>21750121</v>
          </cell>
          <cell r="BI14984">
            <v>5</v>
          </cell>
          <cell r="BJ14984">
            <v>5</v>
          </cell>
          <cell r="BR14984">
            <v>26554700</v>
          </cell>
          <cell r="BS14984">
            <v>26554700</v>
          </cell>
        </row>
        <row r="14985">
          <cell r="BG14985">
            <v>21750122</v>
          </cell>
          <cell r="BH14985">
            <v>21750129</v>
          </cell>
          <cell r="BI14985">
            <v>5</v>
          </cell>
          <cell r="BJ14985">
            <v>5</v>
          </cell>
          <cell r="BR14985">
            <v>26554710</v>
          </cell>
          <cell r="BS14985">
            <v>26554710</v>
          </cell>
        </row>
        <row r="14986">
          <cell r="BG14986">
            <v>21750130</v>
          </cell>
          <cell r="BH14986">
            <v>21750130</v>
          </cell>
          <cell r="BI14986">
            <v>5</v>
          </cell>
          <cell r="BJ14986">
            <v>5</v>
          </cell>
          <cell r="BR14986">
            <v>26554720</v>
          </cell>
          <cell r="BS14986">
            <v>26554720</v>
          </cell>
        </row>
        <row r="14987">
          <cell r="BG14987">
            <v>21750131</v>
          </cell>
          <cell r="BH14987">
            <v>21750139</v>
          </cell>
          <cell r="BI14987">
            <v>5</v>
          </cell>
          <cell r="BJ14987">
            <v>5</v>
          </cell>
          <cell r="BR14987">
            <v>26554730</v>
          </cell>
          <cell r="BS14987">
            <v>26554730</v>
          </cell>
        </row>
        <row r="14988">
          <cell r="BG14988">
            <v>21750140</v>
          </cell>
          <cell r="BH14988">
            <v>21750140</v>
          </cell>
          <cell r="BI14988">
            <v>5</v>
          </cell>
          <cell r="BJ14988">
            <v>5</v>
          </cell>
          <cell r="BR14988">
            <v>26554740</v>
          </cell>
          <cell r="BS14988">
            <v>26554740</v>
          </cell>
        </row>
        <row r="14989">
          <cell r="BG14989">
            <v>21750141</v>
          </cell>
          <cell r="BH14989">
            <v>21750149</v>
          </cell>
          <cell r="BI14989">
            <v>5</v>
          </cell>
          <cell r="BJ14989">
            <v>5</v>
          </cell>
          <cell r="BR14989">
            <v>26554760</v>
          </cell>
          <cell r="BS14989">
            <v>26554760</v>
          </cell>
        </row>
        <row r="14990">
          <cell r="BG14990">
            <v>21750150</v>
          </cell>
          <cell r="BH14990">
            <v>21750150</v>
          </cell>
          <cell r="BI14990">
            <v>5</v>
          </cell>
          <cell r="BJ14990">
            <v>5</v>
          </cell>
          <cell r="BR14990">
            <v>26554770</v>
          </cell>
          <cell r="BS14990">
            <v>26554770</v>
          </cell>
        </row>
        <row r="14991">
          <cell r="BG14991">
            <v>21750151</v>
          </cell>
          <cell r="BH14991">
            <v>21750159</v>
          </cell>
          <cell r="BI14991">
            <v>5</v>
          </cell>
          <cell r="BJ14991">
            <v>5</v>
          </cell>
          <cell r="BR14991">
            <v>26554780</v>
          </cell>
          <cell r="BS14991">
            <v>26554780</v>
          </cell>
        </row>
        <row r="14992">
          <cell r="BG14992">
            <v>21750160</v>
          </cell>
          <cell r="BH14992">
            <v>21750160</v>
          </cell>
          <cell r="BI14992">
            <v>5</v>
          </cell>
          <cell r="BJ14992">
            <v>5</v>
          </cell>
          <cell r="BR14992">
            <v>26554790</v>
          </cell>
          <cell r="BS14992">
            <v>26554790</v>
          </cell>
        </row>
        <row r="14993">
          <cell r="BG14993">
            <v>21750161</v>
          </cell>
          <cell r="BH14993">
            <v>21750162</v>
          </cell>
          <cell r="BI14993">
            <v>5</v>
          </cell>
          <cell r="BJ14993">
            <v>5</v>
          </cell>
          <cell r="BR14993">
            <v>26556000</v>
          </cell>
          <cell r="BS14993">
            <v>26556000</v>
          </cell>
        </row>
        <row r="14994">
          <cell r="BG14994">
            <v>21750163</v>
          </cell>
          <cell r="BH14994">
            <v>21750163</v>
          </cell>
          <cell r="BI14994">
            <v>5</v>
          </cell>
          <cell r="BJ14994">
            <v>5</v>
          </cell>
          <cell r="BR14994">
            <v>26556005</v>
          </cell>
          <cell r="BS14994">
            <v>26556005</v>
          </cell>
        </row>
        <row r="14995">
          <cell r="BG14995">
            <v>21750164</v>
          </cell>
          <cell r="BH14995">
            <v>21750164</v>
          </cell>
          <cell r="BI14995">
            <v>5</v>
          </cell>
          <cell r="BJ14995">
            <v>5</v>
          </cell>
          <cell r="BR14995">
            <v>26556010</v>
          </cell>
          <cell r="BS14995">
            <v>26556010</v>
          </cell>
        </row>
        <row r="14996">
          <cell r="BG14996">
            <v>21750165</v>
          </cell>
          <cell r="BH14996">
            <v>21750165</v>
          </cell>
          <cell r="BI14996">
            <v>5</v>
          </cell>
          <cell r="BJ14996">
            <v>5</v>
          </cell>
          <cell r="BR14996">
            <v>26556030</v>
          </cell>
          <cell r="BS14996">
            <v>26556030</v>
          </cell>
        </row>
        <row r="14997">
          <cell r="BG14997">
            <v>21750166</v>
          </cell>
          <cell r="BH14997">
            <v>21750166</v>
          </cell>
          <cell r="BI14997">
            <v>5</v>
          </cell>
          <cell r="BJ14997">
            <v>5</v>
          </cell>
          <cell r="BR14997">
            <v>26556040</v>
          </cell>
          <cell r="BS14997">
            <v>26556040</v>
          </cell>
        </row>
        <row r="14998">
          <cell r="BG14998">
            <v>21750167</v>
          </cell>
          <cell r="BH14998">
            <v>21750167</v>
          </cell>
          <cell r="BI14998">
            <v>5</v>
          </cell>
          <cell r="BJ14998">
            <v>5</v>
          </cell>
          <cell r="BR14998">
            <v>26556050</v>
          </cell>
          <cell r="BS14998">
            <v>26556050</v>
          </cell>
        </row>
        <row r="14999">
          <cell r="BG14999">
            <v>21750168</v>
          </cell>
          <cell r="BH14999">
            <v>21750168</v>
          </cell>
          <cell r="BI14999">
            <v>5</v>
          </cell>
          <cell r="BJ14999">
            <v>5</v>
          </cell>
          <cell r="BR14999">
            <v>26556060</v>
          </cell>
          <cell r="BS14999">
            <v>26556060</v>
          </cell>
        </row>
        <row r="15000">
          <cell r="BG15000">
            <v>21750169</v>
          </cell>
          <cell r="BH15000">
            <v>21750169</v>
          </cell>
          <cell r="BI15000">
            <v>5</v>
          </cell>
          <cell r="BJ15000">
            <v>5</v>
          </cell>
          <cell r="BR15000">
            <v>26556070</v>
          </cell>
          <cell r="BS15000">
            <v>26556070</v>
          </cell>
        </row>
        <row r="15001">
          <cell r="BG15001">
            <v>21750170</v>
          </cell>
          <cell r="BH15001">
            <v>21750170</v>
          </cell>
          <cell r="BI15001">
            <v>5</v>
          </cell>
          <cell r="BJ15001">
            <v>5</v>
          </cell>
          <cell r="BR15001">
            <v>26556080</v>
          </cell>
          <cell r="BS15001">
            <v>26556080</v>
          </cell>
        </row>
        <row r="15002">
          <cell r="BG15002">
            <v>21750171</v>
          </cell>
          <cell r="BH15002">
            <v>21750179</v>
          </cell>
          <cell r="BI15002">
            <v>5</v>
          </cell>
          <cell r="BJ15002">
            <v>5</v>
          </cell>
          <cell r="BR15002">
            <v>26556090</v>
          </cell>
          <cell r="BS15002">
            <v>26556090</v>
          </cell>
        </row>
        <row r="15003">
          <cell r="BG15003">
            <v>21750180</v>
          </cell>
          <cell r="BH15003">
            <v>21750180</v>
          </cell>
          <cell r="BI15003">
            <v>5</v>
          </cell>
          <cell r="BJ15003">
            <v>5</v>
          </cell>
          <cell r="BR15003">
            <v>26556100</v>
          </cell>
          <cell r="BS15003">
            <v>26556100</v>
          </cell>
        </row>
        <row r="15004">
          <cell r="BG15004">
            <v>21750181</v>
          </cell>
          <cell r="BH15004">
            <v>21750189</v>
          </cell>
          <cell r="BI15004">
            <v>5</v>
          </cell>
          <cell r="BJ15004">
            <v>5</v>
          </cell>
          <cell r="BR15004">
            <v>26556110</v>
          </cell>
          <cell r="BS15004">
            <v>26556110</v>
          </cell>
        </row>
        <row r="15005">
          <cell r="BG15005">
            <v>21750190</v>
          </cell>
          <cell r="BH15005">
            <v>21750190</v>
          </cell>
          <cell r="BI15005">
            <v>5</v>
          </cell>
          <cell r="BJ15005">
            <v>5</v>
          </cell>
          <cell r="BR15005">
            <v>26556120</v>
          </cell>
          <cell r="BS15005">
            <v>26556120</v>
          </cell>
        </row>
        <row r="15006">
          <cell r="BG15006">
            <v>21750191</v>
          </cell>
          <cell r="BH15006">
            <v>21750199</v>
          </cell>
          <cell r="BI15006">
            <v>5</v>
          </cell>
          <cell r="BJ15006">
            <v>5</v>
          </cell>
          <cell r="BR15006">
            <v>26556130</v>
          </cell>
          <cell r="BS15006">
            <v>26556130</v>
          </cell>
        </row>
        <row r="15007">
          <cell r="BG15007">
            <v>21750200</v>
          </cell>
          <cell r="BH15007">
            <v>21750200</v>
          </cell>
          <cell r="BI15007">
            <v>5</v>
          </cell>
          <cell r="BJ15007">
            <v>5</v>
          </cell>
          <cell r="BR15007">
            <v>26556140</v>
          </cell>
          <cell r="BS15007">
            <v>26556140</v>
          </cell>
        </row>
        <row r="15008">
          <cell r="BG15008">
            <v>21750201</v>
          </cell>
          <cell r="BH15008">
            <v>21750209</v>
          </cell>
          <cell r="BI15008">
            <v>5</v>
          </cell>
          <cell r="BJ15008">
            <v>5</v>
          </cell>
          <cell r="BR15008">
            <v>26556150</v>
          </cell>
          <cell r="BS15008">
            <v>26556150</v>
          </cell>
        </row>
        <row r="15009">
          <cell r="BG15009">
            <v>21750210</v>
          </cell>
          <cell r="BH15009">
            <v>21750210</v>
          </cell>
          <cell r="BI15009">
            <v>5</v>
          </cell>
          <cell r="BJ15009">
            <v>5</v>
          </cell>
          <cell r="BR15009">
            <v>26556160</v>
          </cell>
          <cell r="BS15009">
            <v>26556160</v>
          </cell>
        </row>
        <row r="15010">
          <cell r="BG15010">
            <v>21750211</v>
          </cell>
          <cell r="BH15010">
            <v>21750219</v>
          </cell>
          <cell r="BI15010">
            <v>5</v>
          </cell>
          <cell r="BJ15010">
            <v>5</v>
          </cell>
          <cell r="BR15010">
            <v>26556170</v>
          </cell>
          <cell r="BS15010">
            <v>26556170</v>
          </cell>
        </row>
        <row r="15011">
          <cell r="BG15011">
            <v>21750220</v>
          </cell>
          <cell r="BH15011">
            <v>21750220</v>
          </cell>
          <cell r="BI15011">
            <v>5</v>
          </cell>
          <cell r="BJ15011">
            <v>5</v>
          </cell>
          <cell r="BR15011">
            <v>26556180</v>
          </cell>
          <cell r="BS15011">
            <v>26556180</v>
          </cell>
        </row>
        <row r="15012">
          <cell r="BG15012">
            <v>21750221</v>
          </cell>
          <cell r="BH15012">
            <v>21750229</v>
          </cell>
          <cell r="BI15012">
            <v>5</v>
          </cell>
          <cell r="BJ15012">
            <v>5</v>
          </cell>
          <cell r="BR15012">
            <v>26556190</v>
          </cell>
          <cell r="BS15012">
            <v>26556190</v>
          </cell>
        </row>
        <row r="15013">
          <cell r="BG15013">
            <v>21750230</v>
          </cell>
          <cell r="BH15013">
            <v>21750230</v>
          </cell>
          <cell r="BI15013">
            <v>5</v>
          </cell>
          <cell r="BJ15013">
            <v>5</v>
          </cell>
          <cell r="BR15013">
            <v>26556200</v>
          </cell>
          <cell r="BS15013">
            <v>26556200</v>
          </cell>
        </row>
        <row r="15014">
          <cell r="BG15014">
            <v>21750231</v>
          </cell>
          <cell r="BH15014">
            <v>21750239</v>
          </cell>
          <cell r="BI15014">
            <v>5</v>
          </cell>
          <cell r="BJ15014">
            <v>5</v>
          </cell>
          <cell r="BR15014">
            <v>26556210</v>
          </cell>
          <cell r="BS15014">
            <v>26556210</v>
          </cell>
        </row>
        <row r="15015">
          <cell r="BG15015">
            <v>21750240</v>
          </cell>
          <cell r="BH15015">
            <v>21750240</v>
          </cell>
          <cell r="BI15015">
            <v>5</v>
          </cell>
          <cell r="BJ15015">
            <v>5</v>
          </cell>
          <cell r="BR15015">
            <v>26556220</v>
          </cell>
          <cell r="BS15015">
            <v>26556220</v>
          </cell>
        </row>
        <row r="15016">
          <cell r="BG15016">
            <v>21750241</v>
          </cell>
          <cell r="BH15016">
            <v>21750249</v>
          </cell>
          <cell r="BI15016">
            <v>5</v>
          </cell>
          <cell r="BJ15016">
            <v>5</v>
          </cell>
          <cell r="BR15016">
            <v>26556230</v>
          </cell>
          <cell r="BS15016">
            <v>26556230</v>
          </cell>
        </row>
        <row r="15017">
          <cell r="BG15017">
            <v>21750250</v>
          </cell>
          <cell r="BH15017">
            <v>21750250</v>
          </cell>
          <cell r="BI15017">
            <v>5</v>
          </cell>
          <cell r="BJ15017">
            <v>5</v>
          </cell>
          <cell r="BR15017">
            <v>26556240</v>
          </cell>
          <cell r="BS15017">
            <v>26556240</v>
          </cell>
        </row>
        <row r="15018">
          <cell r="BG15018">
            <v>21750251</v>
          </cell>
          <cell r="BH15018">
            <v>21750259</v>
          </cell>
          <cell r="BI15018">
            <v>5</v>
          </cell>
          <cell r="BJ15018">
            <v>5</v>
          </cell>
          <cell r="BR15018">
            <v>26556250</v>
          </cell>
          <cell r="BS15018">
            <v>26556250</v>
          </cell>
        </row>
        <row r="15019">
          <cell r="BG15019">
            <v>21750260</v>
          </cell>
          <cell r="BH15019">
            <v>21750260</v>
          </cell>
          <cell r="BI15019">
            <v>5</v>
          </cell>
          <cell r="BJ15019">
            <v>5</v>
          </cell>
          <cell r="BR15019">
            <v>26556260</v>
          </cell>
          <cell r="BS15019">
            <v>26556260</v>
          </cell>
        </row>
        <row r="15020">
          <cell r="BG15020">
            <v>21750261</v>
          </cell>
          <cell r="BH15020">
            <v>21750269</v>
          </cell>
          <cell r="BI15020">
            <v>5</v>
          </cell>
          <cell r="BJ15020">
            <v>5</v>
          </cell>
          <cell r="BR15020">
            <v>26556280</v>
          </cell>
          <cell r="BS15020">
            <v>26556280</v>
          </cell>
        </row>
        <row r="15021">
          <cell r="BG15021">
            <v>21750270</v>
          </cell>
          <cell r="BH15021">
            <v>21750270</v>
          </cell>
          <cell r="BI15021">
            <v>5</v>
          </cell>
          <cell r="BJ15021">
            <v>5</v>
          </cell>
          <cell r="BR15021">
            <v>26556290</v>
          </cell>
          <cell r="BS15021">
            <v>26556290</v>
          </cell>
        </row>
        <row r="15022">
          <cell r="BG15022">
            <v>21750271</v>
          </cell>
          <cell r="BH15022">
            <v>21750279</v>
          </cell>
          <cell r="BI15022">
            <v>5</v>
          </cell>
          <cell r="BJ15022">
            <v>5</v>
          </cell>
          <cell r="BR15022">
            <v>26556300</v>
          </cell>
          <cell r="BS15022">
            <v>26556300</v>
          </cell>
        </row>
        <row r="15023">
          <cell r="BG15023">
            <v>21750280</v>
          </cell>
          <cell r="BH15023">
            <v>21750280</v>
          </cell>
          <cell r="BI15023">
            <v>5</v>
          </cell>
          <cell r="BJ15023">
            <v>5</v>
          </cell>
          <cell r="BR15023">
            <v>26556320</v>
          </cell>
          <cell r="BS15023">
            <v>26556320</v>
          </cell>
        </row>
        <row r="15024">
          <cell r="BG15024">
            <v>21750281</v>
          </cell>
          <cell r="BH15024">
            <v>21750289</v>
          </cell>
          <cell r="BI15024">
            <v>5</v>
          </cell>
          <cell r="BJ15024">
            <v>5</v>
          </cell>
          <cell r="BR15024">
            <v>26556330</v>
          </cell>
          <cell r="BS15024">
            <v>26556330</v>
          </cell>
        </row>
        <row r="15025">
          <cell r="BG15025">
            <v>21750290</v>
          </cell>
          <cell r="BH15025">
            <v>21750290</v>
          </cell>
          <cell r="BI15025">
            <v>5</v>
          </cell>
          <cell r="BJ15025">
            <v>5</v>
          </cell>
          <cell r="BR15025">
            <v>26556340</v>
          </cell>
          <cell r="BS15025">
            <v>26556340</v>
          </cell>
        </row>
        <row r="15026">
          <cell r="BG15026">
            <v>21750291</v>
          </cell>
          <cell r="BH15026">
            <v>21750299</v>
          </cell>
          <cell r="BI15026">
            <v>5</v>
          </cell>
          <cell r="BJ15026">
            <v>5</v>
          </cell>
          <cell r="BR15026">
            <v>26556350</v>
          </cell>
          <cell r="BS15026">
            <v>26556350</v>
          </cell>
        </row>
        <row r="15027">
          <cell r="BG15027">
            <v>21750300</v>
          </cell>
          <cell r="BH15027">
            <v>21750300</v>
          </cell>
          <cell r="BI15027">
            <v>5</v>
          </cell>
          <cell r="BJ15027">
            <v>5</v>
          </cell>
          <cell r="BR15027">
            <v>26556360</v>
          </cell>
          <cell r="BS15027">
            <v>26556360</v>
          </cell>
        </row>
        <row r="15028">
          <cell r="BG15028">
            <v>21750301</v>
          </cell>
          <cell r="BH15028">
            <v>21750309</v>
          </cell>
          <cell r="BI15028">
            <v>5</v>
          </cell>
          <cell r="BJ15028">
            <v>5</v>
          </cell>
          <cell r="BR15028">
            <v>26556370</v>
          </cell>
          <cell r="BS15028">
            <v>26556370</v>
          </cell>
        </row>
        <row r="15029">
          <cell r="BG15029">
            <v>21750310</v>
          </cell>
          <cell r="BH15029">
            <v>21750310</v>
          </cell>
          <cell r="BI15029">
            <v>5</v>
          </cell>
          <cell r="BJ15029">
            <v>5</v>
          </cell>
          <cell r="BR15029">
            <v>26556390</v>
          </cell>
          <cell r="BS15029">
            <v>26556390</v>
          </cell>
        </row>
        <row r="15030">
          <cell r="BG15030">
            <v>21750311</v>
          </cell>
          <cell r="BH15030">
            <v>21750319</v>
          </cell>
          <cell r="BI15030">
            <v>5</v>
          </cell>
          <cell r="BJ15030">
            <v>5</v>
          </cell>
          <cell r="BR15030">
            <v>26556400</v>
          </cell>
          <cell r="BS15030">
            <v>26556400</v>
          </cell>
        </row>
        <row r="15031">
          <cell r="BG15031">
            <v>21750320</v>
          </cell>
          <cell r="BH15031">
            <v>21750320</v>
          </cell>
          <cell r="BI15031">
            <v>5</v>
          </cell>
          <cell r="BJ15031">
            <v>5</v>
          </cell>
          <cell r="BR15031">
            <v>26556440</v>
          </cell>
          <cell r="BS15031">
            <v>26556440</v>
          </cell>
        </row>
        <row r="15032">
          <cell r="BG15032">
            <v>21750321</v>
          </cell>
          <cell r="BH15032">
            <v>21750329</v>
          </cell>
          <cell r="BI15032">
            <v>5</v>
          </cell>
          <cell r="BJ15032">
            <v>5</v>
          </cell>
          <cell r="BR15032">
            <v>26556450</v>
          </cell>
          <cell r="BS15032">
            <v>26556450</v>
          </cell>
        </row>
        <row r="15033">
          <cell r="BG15033">
            <v>21750330</v>
          </cell>
          <cell r="BH15033">
            <v>21750330</v>
          </cell>
          <cell r="BI15033">
            <v>5</v>
          </cell>
          <cell r="BJ15033">
            <v>5</v>
          </cell>
          <cell r="BR15033">
            <v>26556460</v>
          </cell>
          <cell r="BS15033">
            <v>26556460</v>
          </cell>
        </row>
        <row r="15034">
          <cell r="BG15034">
            <v>21750331</v>
          </cell>
          <cell r="BH15034">
            <v>21750339</v>
          </cell>
          <cell r="BI15034">
            <v>5</v>
          </cell>
          <cell r="BJ15034">
            <v>5</v>
          </cell>
          <cell r="BR15034">
            <v>26556470</v>
          </cell>
          <cell r="BS15034">
            <v>26556470</v>
          </cell>
        </row>
        <row r="15035">
          <cell r="BG15035">
            <v>21750340</v>
          </cell>
          <cell r="BH15035">
            <v>21750340</v>
          </cell>
          <cell r="BI15035">
            <v>5</v>
          </cell>
          <cell r="BJ15035">
            <v>5</v>
          </cell>
          <cell r="BR15035">
            <v>26556480</v>
          </cell>
          <cell r="BS15035">
            <v>26556480</v>
          </cell>
        </row>
        <row r="15036">
          <cell r="BG15036">
            <v>21750341</v>
          </cell>
          <cell r="BH15036">
            <v>21750349</v>
          </cell>
          <cell r="BI15036">
            <v>5</v>
          </cell>
          <cell r="BJ15036">
            <v>5</v>
          </cell>
          <cell r="BR15036">
            <v>26556490</v>
          </cell>
          <cell r="BS15036">
            <v>26556490</v>
          </cell>
        </row>
        <row r="15037">
          <cell r="BG15037">
            <v>21750350</v>
          </cell>
          <cell r="BH15037">
            <v>21750350</v>
          </cell>
          <cell r="BI15037">
            <v>5</v>
          </cell>
          <cell r="BJ15037">
            <v>5</v>
          </cell>
          <cell r="BR15037">
            <v>26556500</v>
          </cell>
          <cell r="BS15037">
            <v>26556500</v>
          </cell>
        </row>
        <row r="15038">
          <cell r="BG15038">
            <v>21750351</v>
          </cell>
          <cell r="BH15038">
            <v>21750351</v>
          </cell>
          <cell r="BI15038">
            <v>5</v>
          </cell>
          <cell r="BJ15038">
            <v>5</v>
          </cell>
          <cell r="BR15038">
            <v>26556510</v>
          </cell>
          <cell r="BS15038">
            <v>26556510</v>
          </cell>
        </row>
        <row r="15039">
          <cell r="BG15039">
            <v>21750352</v>
          </cell>
          <cell r="BH15039">
            <v>21750352</v>
          </cell>
          <cell r="BI15039">
            <v>5</v>
          </cell>
          <cell r="BJ15039">
            <v>5</v>
          </cell>
          <cell r="BR15039">
            <v>26556515</v>
          </cell>
          <cell r="BS15039">
            <v>26556515</v>
          </cell>
        </row>
        <row r="15040">
          <cell r="BG15040">
            <v>21750353</v>
          </cell>
          <cell r="BH15040">
            <v>21750353</v>
          </cell>
          <cell r="BI15040">
            <v>5</v>
          </cell>
          <cell r="BJ15040">
            <v>5</v>
          </cell>
          <cell r="BR15040">
            <v>26556520</v>
          </cell>
          <cell r="BS15040">
            <v>26556520</v>
          </cell>
        </row>
        <row r="15041">
          <cell r="BG15041">
            <v>21750354</v>
          </cell>
          <cell r="BH15041">
            <v>21750354</v>
          </cell>
          <cell r="BI15041">
            <v>5</v>
          </cell>
          <cell r="BJ15041">
            <v>5</v>
          </cell>
          <cell r="BR15041">
            <v>26557600</v>
          </cell>
          <cell r="BS15041">
            <v>26557600</v>
          </cell>
        </row>
        <row r="15042">
          <cell r="BG15042">
            <v>21750355</v>
          </cell>
          <cell r="BH15042">
            <v>21750355</v>
          </cell>
          <cell r="BI15042">
            <v>5</v>
          </cell>
          <cell r="BJ15042">
            <v>5</v>
          </cell>
          <cell r="BR15042">
            <v>26557620</v>
          </cell>
          <cell r="BS15042">
            <v>26557620</v>
          </cell>
        </row>
        <row r="15043">
          <cell r="BG15043">
            <v>21750356</v>
          </cell>
          <cell r="BH15043">
            <v>21750356</v>
          </cell>
          <cell r="BI15043">
            <v>5</v>
          </cell>
          <cell r="BJ15043">
            <v>5</v>
          </cell>
          <cell r="BR15043">
            <v>26557630</v>
          </cell>
          <cell r="BS15043">
            <v>26557630</v>
          </cell>
        </row>
        <row r="15044">
          <cell r="BG15044">
            <v>21750357</v>
          </cell>
          <cell r="BH15044">
            <v>21750357</v>
          </cell>
          <cell r="BI15044">
            <v>5</v>
          </cell>
          <cell r="BJ15044">
            <v>5</v>
          </cell>
          <cell r="BR15044">
            <v>26557640</v>
          </cell>
          <cell r="BS15044">
            <v>26557640</v>
          </cell>
        </row>
        <row r="15045">
          <cell r="BG15045">
            <v>21750358</v>
          </cell>
          <cell r="BH15045">
            <v>21750358</v>
          </cell>
          <cell r="BI15045">
            <v>5</v>
          </cell>
          <cell r="BJ15045">
            <v>5</v>
          </cell>
          <cell r="BR15045">
            <v>26557650</v>
          </cell>
          <cell r="BS15045">
            <v>26557650</v>
          </cell>
        </row>
        <row r="15046">
          <cell r="BG15046">
            <v>21750359</v>
          </cell>
          <cell r="BH15046">
            <v>21750359</v>
          </cell>
          <cell r="BI15046">
            <v>5</v>
          </cell>
          <cell r="BJ15046">
            <v>5</v>
          </cell>
          <cell r="BR15046">
            <v>26557660</v>
          </cell>
          <cell r="BS15046">
            <v>26557660</v>
          </cell>
        </row>
        <row r="15047">
          <cell r="BG15047">
            <v>21750360</v>
          </cell>
          <cell r="BH15047">
            <v>21750360</v>
          </cell>
          <cell r="BI15047">
            <v>5</v>
          </cell>
          <cell r="BJ15047">
            <v>5</v>
          </cell>
          <cell r="BR15047">
            <v>26557670</v>
          </cell>
          <cell r="BS15047">
            <v>26557670</v>
          </cell>
        </row>
        <row r="15048">
          <cell r="BG15048">
            <v>21750361</v>
          </cell>
          <cell r="BH15048">
            <v>21750361</v>
          </cell>
          <cell r="BI15048">
            <v>5</v>
          </cell>
          <cell r="BJ15048">
            <v>5</v>
          </cell>
          <cell r="BR15048">
            <v>26557680</v>
          </cell>
          <cell r="BS15048">
            <v>26557680</v>
          </cell>
        </row>
        <row r="15049">
          <cell r="BG15049">
            <v>21750362</v>
          </cell>
          <cell r="BH15049">
            <v>21750362</v>
          </cell>
          <cell r="BI15049">
            <v>5</v>
          </cell>
          <cell r="BJ15049">
            <v>5</v>
          </cell>
          <cell r="BR15049">
            <v>26557690</v>
          </cell>
          <cell r="BS15049">
            <v>26557690</v>
          </cell>
        </row>
        <row r="15050">
          <cell r="BG15050">
            <v>21750363</v>
          </cell>
          <cell r="BH15050">
            <v>21750363</v>
          </cell>
          <cell r="BI15050">
            <v>5</v>
          </cell>
          <cell r="BJ15050">
            <v>5</v>
          </cell>
          <cell r="BR15050">
            <v>26557700</v>
          </cell>
          <cell r="BS15050">
            <v>26557700</v>
          </cell>
        </row>
        <row r="15051">
          <cell r="BG15051">
            <v>21750364</v>
          </cell>
          <cell r="BH15051">
            <v>21750364</v>
          </cell>
          <cell r="BI15051">
            <v>5</v>
          </cell>
          <cell r="BJ15051">
            <v>5</v>
          </cell>
          <cell r="BR15051">
            <v>26557720</v>
          </cell>
          <cell r="BS15051">
            <v>26557720</v>
          </cell>
        </row>
        <row r="15052">
          <cell r="BG15052">
            <v>21750365</v>
          </cell>
          <cell r="BH15052">
            <v>21750365</v>
          </cell>
          <cell r="BI15052">
            <v>5</v>
          </cell>
          <cell r="BJ15052">
            <v>5</v>
          </cell>
          <cell r="BR15052">
            <v>26570170</v>
          </cell>
          <cell r="BS15052">
            <v>26570170</v>
          </cell>
        </row>
        <row r="15053">
          <cell r="BG15053">
            <v>21750366</v>
          </cell>
          <cell r="BH15053">
            <v>21750366</v>
          </cell>
          <cell r="BI15053">
            <v>5</v>
          </cell>
          <cell r="BJ15053">
            <v>5</v>
          </cell>
          <cell r="BR15053">
            <v>26570180</v>
          </cell>
          <cell r="BS15053">
            <v>26570180</v>
          </cell>
        </row>
        <row r="15054">
          <cell r="BG15054">
            <v>21750367</v>
          </cell>
          <cell r="BH15054">
            <v>21750367</v>
          </cell>
          <cell r="BI15054">
            <v>5</v>
          </cell>
          <cell r="BJ15054">
            <v>5</v>
          </cell>
          <cell r="BR15054">
            <v>26570200</v>
          </cell>
          <cell r="BS15054">
            <v>26570200</v>
          </cell>
        </row>
        <row r="15055">
          <cell r="BG15055">
            <v>21750368</v>
          </cell>
          <cell r="BH15055">
            <v>21750369</v>
          </cell>
          <cell r="BI15055">
            <v>5</v>
          </cell>
          <cell r="BJ15055">
            <v>5</v>
          </cell>
          <cell r="BR15055">
            <v>26570210</v>
          </cell>
          <cell r="BS15055">
            <v>26570210</v>
          </cell>
        </row>
        <row r="15056">
          <cell r="BG15056">
            <v>21750370</v>
          </cell>
          <cell r="BH15056">
            <v>21750370</v>
          </cell>
          <cell r="BI15056">
            <v>5</v>
          </cell>
          <cell r="BJ15056">
            <v>5</v>
          </cell>
          <cell r="BR15056">
            <v>26572000</v>
          </cell>
          <cell r="BS15056">
            <v>26572000</v>
          </cell>
        </row>
        <row r="15057">
          <cell r="BG15057">
            <v>21750371</v>
          </cell>
          <cell r="BH15057">
            <v>21750374</v>
          </cell>
          <cell r="BI15057">
            <v>5</v>
          </cell>
          <cell r="BJ15057">
            <v>5</v>
          </cell>
          <cell r="BR15057">
            <v>26572010</v>
          </cell>
          <cell r="BS15057">
            <v>26572010</v>
          </cell>
        </row>
        <row r="15058">
          <cell r="BG15058">
            <v>21750375</v>
          </cell>
          <cell r="BH15058">
            <v>21750375</v>
          </cell>
          <cell r="BI15058">
            <v>5</v>
          </cell>
          <cell r="BJ15058">
            <v>5</v>
          </cell>
          <cell r="BR15058">
            <v>26572015</v>
          </cell>
          <cell r="BS15058">
            <v>26572015</v>
          </cell>
        </row>
        <row r="15059">
          <cell r="BG15059">
            <v>21750376</v>
          </cell>
          <cell r="BH15059">
            <v>21750376</v>
          </cell>
          <cell r="BI15059">
            <v>5</v>
          </cell>
          <cell r="BJ15059">
            <v>5</v>
          </cell>
          <cell r="BR15059">
            <v>26572020</v>
          </cell>
          <cell r="BS15059">
            <v>26572020</v>
          </cell>
        </row>
        <row r="15060">
          <cell r="BG15060">
            <v>21750377</v>
          </cell>
          <cell r="BH15060">
            <v>21750379</v>
          </cell>
          <cell r="BI15060">
            <v>5</v>
          </cell>
          <cell r="BJ15060">
            <v>5</v>
          </cell>
          <cell r="BR15060">
            <v>26572030</v>
          </cell>
          <cell r="BS15060">
            <v>26572030</v>
          </cell>
        </row>
        <row r="15061">
          <cell r="BG15061">
            <v>21750380</v>
          </cell>
          <cell r="BH15061">
            <v>21750380</v>
          </cell>
          <cell r="BI15061">
            <v>5</v>
          </cell>
          <cell r="BJ15061">
            <v>5</v>
          </cell>
          <cell r="BR15061">
            <v>26572040</v>
          </cell>
          <cell r="BS15061">
            <v>26572040</v>
          </cell>
        </row>
        <row r="15062">
          <cell r="BG15062">
            <v>21750381</v>
          </cell>
          <cell r="BH15062">
            <v>21750389</v>
          </cell>
          <cell r="BI15062">
            <v>5</v>
          </cell>
          <cell r="BJ15062">
            <v>5</v>
          </cell>
          <cell r="BR15062">
            <v>26572045</v>
          </cell>
          <cell r="BS15062">
            <v>26572045</v>
          </cell>
        </row>
        <row r="15063">
          <cell r="BG15063">
            <v>21750390</v>
          </cell>
          <cell r="BH15063">
            <v>21750390</v>
          </cell>
          <cell r="BI15063">
            <v>5</v>
          </cell>
          <cell r="BJ15063">
            <v>5</v>
          </cell>
          <cell r="BR15063">
            <v>26572050</v>
          </cell>
          <cell r="BS15063">
            <v>26572050</v>
          </cell>
        </row>
        <row r="15064">
          <cell r="BG15064">
            <v>21750391</v>
          </cell>
          <cell r="BH15064">
            <v>21750399</v>
          </cell>
          <cell r="BI15064">
            <v>5</v>
          </cell>
          <cell r="BJ15064">
            <v>5</v>
          </cell>
          <cell r="BR15064">
            <v>26572060</v>
          </cell>
          <cell r="BS15064">
            <v>26572060</v>
          </cell>
        </row>
        <row r="15065">
          <cell r="BG15065">
            <v>21750400</v>
          </cell>
          <cell r="BH15065">
            <v>21750400</v>
          </cell>
          <cell r="BI15065">
            <v>5</v>
          </cell>
          <cell r="BJ15065">
            <v>5</v>
          </cell>
          <cell r="BR15065">
            <v>26572070</v>
          </cell>
          <cell r="BS15065">
            <v>26572070</v>
          </cell>
        </row>
        <row r="15066">
          <cell r="BG15066">
            <v>21750401</v>
          </cell>
          <cell r="BH15066">
            <v>21750409</v>
          </cell>
          <cell r="BI15066">
            <v>5</v>
          </cell>
          <cell r="BJ15066">
            <v>5</v>
          </cell>
          <cell r="BR15066">
            <v>26572080</v>
          </cell>
          <cell r="BS15066">
            <v>26572080</v>
          </cell>
        </row>
        <row r="15067">
          <cell r="BG15067">
            <v>21750410</v>
          </cell>
          <cell r="BH15067">
            <v>21750410</v>
          </cell>
          <cell r="BI15067">
            <v>5</v>
          </cell>
          <cell r="BJ15067">
            <v>5</v>
          </cell>
          <cell r="BR15067">
            <v>26572090</v>
          </cell>
          <cell r="BS15067">
            <v>26572090</v>
          </cell>
        </row>
        <row r="15068">
          <cell r="BG15068">
            <v>21750411</v>
          </cell>
          <cell r="BH15068">
            <v>21750419</v>
          </cell>
          <cell r="BI15068">
            <v>5</v>
          </cell>
          <cell r="BJ15068">
            <v>5</v>
          </cell>
          <cell r="BR15068">
            <v>26572100</v>
          </cell>
          <cell r="BS15068">
            <v>26572100</v>
          </cell>
        </row>
        <row r="15069">
          <cell r="BG15069">
            <v>21750420</v>
          </cell>
          <cell r="BH15069">
            <v>21750420</v>
          </cell>
          <cell r="BI15069">
            <v>5</v>
          </cell>
          <cell r="BJ15069">
            <v>5</v>
          </cell>
          <cell r="BR15069">
            <v>26572110</v>
          </cell>
          <cell r="BS15069">
            <v>26572110</v>
          </cell>
        </row>
        <row r="15070">
          <cell r="BG15070">
            <v>21750421</v>
          </cell>
          <cell r="BH15070">
            <v>21750429</v>
          </cell>
          <cell r="BI15070">
            <v>5</v>
          </cell>
          <cell r="BJ15070">
            <v>5</v>
          </cell>
          <cell r="BR15070">
            <v>26572120</v>
          </cell>
          <cell r="BS15070">
            <v>26572120</v>
          </cell>
        </row>
        <row r="15071">
          <cell r="BG15071">
            <v>21750430</v>
          </cell>
          <cell r="BH15071">
            <v>21750430</v>
          </cell>
          <cell r="BI15071">
            <v>5</v>
          </cell>
          <cell r="BJ15071">
            <v>5</v>
          </cell>
          <cell r="BR15071">
            <v>26572130</v>
          </cell>
          <cell r="BS15071">
            <v>26572130</v>
          </cell>
        </row>
        <row r="15072">
          <cell r="BG15072">
            <v>21750431</v>
          </cell>
          <cell r="BH15072">
            <v>21750431</v>
          </cell>
          <cell r="BI15072">
            <v>5</v>
          </cell>
          <cell r="BJ15072">
            <v>5</v>
          </cell>
          <cell r="BR15072">
            <v>26572140</v>
          </cell>
          <cell r="BS15072">
            <v>26572140</v>
          </cell>
        </row>
        <row r="15073">
          <cell r="BG15073">
            <v>21750432</v>
          </cell>
          <cell r="BH15073">
            <v>21750432</v>
          </cell>
          <cell r="BI15073">
            <v>5</v>
          </cell>
          <cell r="BJ15073">
            <v>5</v>
          </cell>
          <cell r="BR15073">
            <v>26572150</v>
          </cell>
          <cell r="BS15073">
            <v>26572150</v>
          </cell>
        </row>
        <row r="15074">
          <cell r="BG15074">
            <v>21750433</v>
          </cell>
          <cell r="BH15074">
            <v>21750433</v>
          </cell>
          <cell r="BI15074">
            <v>5</v>
          </cell>
          <cell r="BJ15074">
            <v>5</v>
          </cell>
          <cell r="BR15074">
            <v>26572160</v>
          </cell>
          <cell r="BS15074">
            <v>26572160</v>
          </cell>
        </row>
        <row r="15075">
          <cell r="BG15075">
            <v>21750434</v>
          </cell>
          <cell r="BH15075">
            <v>21750434</v>
          </cell>
          <cell r="BI15075">
            <v>5</v>
          </cell>
          <cell r="BJ15075">
            <v>5</v>
          </cell>
          <cell r="BR15075">
            <v>26572170</v>
          </cell>
          <cell r="BS15075">
            <v>26572170</v>
          </cell>
        </row>
        <row r="15076">
          <cell r="BG15076">
            <v>21750435</v>
          </cell>
          <cell r="BH15076">
            <v>21750435</v>
          </cell>
          <cell r="BI15076">
            <v>5</v>
          </cell>
          <cell r="BJ15076">
            <v>5</v>
          </cell>
          <cell r="BR15076">
            <v>26572180</v>
          </cell>
          <cell r="BS15076">
            <v>26572180</v>
          </cell>
        </row>
        <row r="15077">
          <cell r="BG15077">
            <v>21750436</v>
          </cell>
          <cell r="BH15077">
            <v>21750436</v>
          </cell>
          <cell r="BI15077">
            <v>5</v>
          </cell>
          <cell r="BJ15077">
            <v>5</v>
          </cell>
          <cell r="BR15077">
            <v>26572190</v>
          </cell>
          <cell r="BS15077">
            <v>26572190</v>
          </cell>
        </row>
        <row r="15078">
          <cell r="BG15078">
            <v>21750437</v>
          </cell>
          <cell r="BH15078">
            <v>21750437</v>
          </cell>
          <cell r="BI15078">
            <v>5</v>
          </cell>
          <cell r="BJ15078">
            <v>5</v>
          </cell>
          <cell r="BR15078">
            <v>26572200</v>
          </cell>
          <cell r="BS15078">
            <v>26572200</v>
          </cell>
        </row>
        <row r="15079">
          <cell r="BG15079">
            <v>21750438</v>
          </cell>
          <cell r="BH15079">
            <v>21750438</v>
          </cell>
          <cell r="BI15079">
            <v>5</v>
          </cell>
          <cell r="BJ15079">
            <v>5</v>
          </cell>
          <cell r="BR15079">
            <v>26572210</v>
          </cell>
          <cell r="BS15079">
            <v>26572210</v>
          </cell>
        </row>
        <row r="15080">
          <cell r="BG15080">
            <v>21750439</v>
          </cell>
          <cell r="BH15080">
            <v>21750439</v>
          </cell>
          <cell r="BI15080">
            <v>5</v>
          </cell>
          <cell r="BJ15080">
            <v>5</v>
          </cell>
          <cell r="BR15080">
            <v>26572220</v>
          </cell>
          <cell r="BS15080">
            <v>26572220</v>
          </cell>
        </row>
        <row r="15081">
          <cell r="BG15081">
            <v>21750440</v>
          </cell>
          <cell r="BH15081">
            <v>21750440</v>
          </cell>
          <cell r="BI15081">
            <v>5</v>
          </cell>
          <cell r="BJ15081">
            <v>5</v>
          </cell>
          <cell r="BR15081">
            <v>26572230</v>
          </cell>
          <cell r="BS15081">
            <v>26572230</v>
          </cell>
        </row>
        <row r="15082">
          <cell r="BG15082">
            <v>21750441</v>
          </cell>
          <cell r="BH15082">
            <v>21750449</v>
          </cell>
          <cell r="BI15082">
            <v>5</v>
          </cell>
          <cell r="BJ15082">
            <v>5</v>
          </cell>
          <cell r="BR15082">
            <v>26572240</v>
          </cell>
          <cell r="BS15082">
            <v>26572240</v>
          </cell>
        </row>
        <row r="15083">
          <cell r="BG15083">
            <v>21750450</v>
          </cell>
          <cell r="BH15083">
            <v>21750450</v>
          </cell>
          <cell r="BI15083">
            <v>5</v>
          </cell>
          <cell r="BJ15083">
            <v>5</v>
          </cell>
          <cell r="BR15083">
            <v>26572250</v>
          </cell>
          <cell r="BS15083">
            <v>26572250</v>
          </cell>
        </row>
        <row r="15084">
          <cell r="BG15084">
            <v>21750451</v>
          </cell>
          <cell r="BH15084">
            <v>21750459</v>
          </cell>
          <cell r="BI15084">
            <v>5</v>
          </cell>
          <cell r="BJ15084">
            <v>5</v>
          </cell>
          <cell r="BR15084">
            <v>26572260</v>
          </cell>
          <cell r="BS15084">
            <v>26572260</v>
          </cell>
        </row>
        <row r="15085">
          <cell r="BG15085">
            <v>21750460</v>
          </cell>
          <cell r="BH15085">
            <v>21750460</v>
          </cell>
          <cell r="BI15085">
            <v>5</v>
          </cell>
          <cell r="BJ15085">
            <v>5</v>
          </cell>
          <cell r="BR15085">
            <v>26572270</v>
          </cell>
          <cell r="BS15085">
            <v>26572270</v>
          </cell>
        </row>
        <row r="15086">
          <cell r="BG15086">
            <v>21750461</v>
          </cell>
          <cell r="BH15086">
            <v>21750469</v>
          </cell>
          <cell r="BI15086">
            <v>5</v>
          </cell>
          <cell r="BJ15086">
            <v>5</v>
          </cell>
          <cell r="BR15086">
            <v>26572280</v>
          </cell>
          <cell r="BS15086">
            <v>26572280</v>
          </cell>
        </row>
        <row r="15087">
          <cell r="BG15087">
            <v>21750470</v>
          </cell>
          <cell r="BH15087">
            <v>21750470</v>
          </cell>
          <cell r="BI15087">
            <v>5</v>
          </cell>
          <cell r="BJ15087">
            <v>5</v>
          </cell>
          <cell r="BR15087">
            <v>26572282</v>
          </cell>
          <cell r="BS15087">
            <v>26572282</v>
          </cell>
        </row>
        <row r="15088">
          <cell r="BG15088">
            <v>21750471</v>
          </cell>
          <cell r="BH15088">
            <v>21750479</v>
          </cell>
          <cell r="BI15088">
            <v>5</v>
          </cell>
          <cell r="BJ15088">
            <v>5</v>
          </cell>
          <cell r="BR15088">
            <v>26572284</v>
          </cell>
          <cell r="BS15088">
            <v>26572284</v>
          </cell>
        </row>
        <row r="15089">
          <cell r="BG15089">
            <v>21750480</v>
          </cell>
          <cell r="BH15089">
            <v>21750480</v>
          </cell>
          <cell r="BI15089">
            <v>5</v>
          </cell>
          <cell r="BJ15089">
            <v>5</v>
          </cell>
          <cell r="BR15089">
            <v>26572290</v>
          </cell>
          <cell r="BS15089">
            <v>26572290</v>
          </cell>
        </row>
        <row r="15090">
          <cell r="BG15090">
            <v>21750481</v>
          </cell>
          <cell r="BH15090">
            <v>21750489</v>
          </cell>
          <cell r="BI15090">
            <v>5</v>
          </cell>
          <cell r="BJ15090">
            <v>5</v>
          </cell>
          <cell r="BR15090">
            <v>26572300</v>
          </cell>
          <cell r="BS15090">
            <v>26572300</v>
          </cell>
        </row>
        <row r="15091">
          <cell r="BG15091">
            <v>21750490</v>
          </cell>
          <cell r="BH15091">
            <v>21750490</v>
          </cell>
          <cell r="BI15091">
            <v>5</v>
          </cell>
          <cell r="BJ15091">
            <v>5</v>
          </cell>
          <cell r="BR15091">
            <v>26572310</v>
          </cell>
          <cell r="BS15091">
            <v>26572310</v>
          </cell>
        </row>
        <row r="15092">
          <cell r="BG15092">
            <v>21750491</v>
          </cell>
          <cell r="BH15092">
            <v>21750499</v>
          </cell>
          <cell r="BI15092">
            <v>5</v>
          </cell>
          <cell r="BJ15092">
            <v>5</v>
          </cell>
          <cell r="BR15092">
            <v>26572320</v>
          </cell>
          <cell r="BS15092">
            <v>26572320</v>
          </cell>
        </row>
        <row r="15093">
          <cell r="BG15093">
            <v>21750500</v>
          </cell>
          <cell r="BH15093">
            <v>21750500</v>
          </cell>
          <cell r="BI15093">
            <v>5</v>
          </cell>
          <cell r="BJ15093">
            <v>5</v>
          </cell>
          <cell r="BR15093">
            <v>26572330</v>
          </cell>
          <cell r="BS15093">
            <v>26572330</v>
          </cell>
        </row>
        <row r="15094">
          <cell r="BG15094">
            <v>21750501</v>
          </cell>
          <cell r="BH15094">
            <v>21750509</v>
          </cell>
          <cell r="BI15094">
            <v>5</v>
          </cell>
          <cell r="BJ15094">
            <v>5</v>
          </cell>
          <cell r="BR15094">
            <v>26572340</v>
          </cell>
          <cell r="BS15094">
            <v>26572340</v>
          </cell>
        </row>
        <row r="15095">
          <cell r="BG15095">
            <v>21750510</v>
          </cell>
          <cell r="BH15095">
            <v>21750510</v>
          </cell>
          <cell r="BI15095">
            <v>5</v>
          </cell>
          <cell r="BJ15095">
            <v>5</v>
          </cell>
          <cell r="BR15095">
            <v>26572350</v>
          </cell>
          <cell r="BS15095">
            <v>26572350</v>
          </cell>
        </row>
        <row r="15096">
          <cell r="BG15096">
            <v>21750511</v>
          </cell>
          <cell r="BH15096">
            <v>21750519</v>
          </cell>
          <cell r="BI15096">
            <v>5</v>
          </cell>
          <cell r="BJ15096">
            <v>5</v>
          </cell>
          <cell r="BR15096">
            <v>26572360</v>
          </cell>
          <cell r="BS15096">
            <v>26572360</v>
          </cell>
        </row>
        <row r="15097">
          <cell r="BG15097">
            <v>21750520</v>
          </cell>
          <cell r="BH15097">
            <v>21750520</v>
          </cell>
          <cell r="BI15097">
            <v>5</v>
          </cell>
          <cell r="BJ15097">
            <v>5</v>
          </cell>
          <cell r="BR15097">
            <v>26572370</v>
          </cell>
          <cell r="BS15097">
            <v>26572370</v>
          </cell>
        </row>
        <row r="15098">
          <cell r="BG15098">
            <v>21750521</v>
          </cell>
          <cell r="BH15098">
            <v>21750529</v>
          </cell>
          <cell r="BI15098">
            <v>5</v>
          </cell>
          <cell r="BJ15098">
            <v>5</v>
          </cell>
          <cell r="BR15098">
            <v>26572450</v>
          </cell>
          <cell r="BS15098">
            <v>26572450</v>
          </cell>
        </row>
        <row r="15099">
          <cell r="BG15099">
            <v>21750530</v>
          </cell>
          <cell r="BH15099">
            <v>21750530</v>
          </cell>
          <cell r="BI15099">
            <v>5</v>
          </cell>
          <cell r="BJ15099">
            <v>5</v>
          </cell>
          <cell r="BR15099">
            <v>26572460</v>
          </cell>
          <cell r="BS15099">
            <v>26572460</v>
          </cell>
        </row>
        <row r="15100">
          <cell r="BG15100">
            <v>21750531</v>
          </cell>
          <cell r="BH15100">
            <v>21750539</v>
          </cell>
          <cell r="BI15100">
            <v>5</v>
          </cell>
          <cell r="BJ15100">
            <v>5</v>
          </cell>
          <cell r="BR15100">
            <v>26572470</v>
          </cell>
          <cell r="BS15100">
            <v>26572470</v>
          </cell>
        </row>
        <row r="15101">
          <cell r="BG15101">
            <v>21750540</v>
          </cell>
          <cell r="BH15101">
            <v>21750540</v>
          </cell>
          <cell r="BI15101">
            <v>5</v>
          </cell>
          <cell r="BJ15101">
            <v>5</v>
          </cell>
          <cell r="BR15101">
            <v>26572510</v>
          </cell>
          <cell r="BS15101">
            <v>26572510</v>
          </cell>
        </row>
        <row r="15102">
          <cell r="BG15102">
            <v>21750541</v>
          </cell>
          <cell r="BH15102">
            <v>21750549</v>
          </cell>
          <cell r="BI15102">
            <v>5</v>
          </cell>
          <cell r="BJ15102">
            <v>5</v>
          </cell>
          <cell r="BR15102">
            <v>26572520</v>
          </cell>
          <cell r="BS15102">
            <v>26572520</v>
          </cell>
        </row>
        <row r="15103">
          <cell r="BG15103">
            <v>21750550</v>
          </cell>
          <cell r="BH15103">
            <v>21750550</v>
          </cell>
          <cell r="BI15103">
            <v>5</v>
          </cell>
          <cell r="BJ15103">
            <v>5</v>
          </cell>
          <cell r="BR15103">
            <v>26572530</v>
          </cell>
          <cell r="BS15103">
            <v>26572530</v>
          </cell>
        </row>
        <row r="15104">
          <cell r="BG15104">
            <v>21750551</v>
          </cell>
          <cell r="BH15104">
            <v>21750559</v>
          </cell>
          <cell r="BI15104">
            <v>5</v>
          </cell>
          <cell r="BJ15104">
            <v>5</v>
          </cell>
          <cell r="BR15104">
            <v>26572540</v>
          </cell>
          <cell r="BS15104">
            <v>26572540</v>
          </cell>
        </row>
        <row r="15105">
          <cell r="BG15105">
            <v>21750560</v>
          </cell>
          <cell r="BH15105">
            <v>21750560</v>
          </cell>
          <cell r="BI15105">
            <v>5</v>
          </cell>
          <cell r="BJ15105">
            <v>5</v>
          </cell>
          <cell r="BR15105">
            <v>26574040</v>
          </cell>
          <cell r="BS15105">
            <v>26574040</v>
          </cell>
        </row>
        <row r="15106">
          <cell r="BG15106">
            <v>21750561</v>
          </cell>
          <cell r="BH15106">
            <v>21750579</v>
          </cell>
          <cell r="BI15106">
            <v>5</v>
          </cell>
          <cell r="BJ15106">
            <v>5</v>
          </cell>
          <cell r="BR15106">
            <v>26574050</v>
          </cell>
          <cell r="BS15106">
            <v>26574050</v>
          </cell>
        </row>
        <row r="15107">
          <cell r="BG15107">
            <v>21750580</v>
          </cell>
          <cell r="BH15107">
            <v>21750580</v>
          </cell>
          <cell r="BI15107">
            <v>5</v>
          </cell>
          <cell r="BJ15107">
            <v>5</v>
          </cell>
          <cell r="BR15107">
            <v>26574060</v>
          </cell>
          <cell r="BS15107">
            <v>26574060</v>
          </cell>
        </row>
        <row r="15108">
          <cell r="BG15108">
            <v>21750581</v>
          </cell>
          <cell r="BH15108">
            <v>21754999</v>
          </cell>
          <cell r="BI15108">
            <v>5</v>
          </cell>
          <cell r="BJ15108">
            <v>5</v>
          </cell>
          <cell r="BR15108">
            <v>26574070</v>
          </cell>
          <cell r="BS15108">
            <v>26574070</v>
          </cell>
        </row>
        <row r="15109">
          <cell r="BG15109">
            <v>21755000</v>
          </cell>
          <cell r="BH15109">
            <v>21755000</v>
          </cell>
          <cell r="BI15109">
            <v>11</v>
          </cell>
          <cell r="BJ15109">
            <v>11</v>
          </cell>
          <cell r="BR15109">
            <v>26574084</v>
          </cell>
          <cell r="BS15109">
            <v>26574084</v>
          </cell>
        </row>
        <row r="15110">
          <cell r="BG15110">
            <v>21755001</v>
          </cell>
          <cell r="BH15110">
            <v>21755009</v>
          </cell>
          <cell r="BI15110">
            <v>5</v>
          </cell>
          <cell r="BJ15110">
            <v>5</v>
          </cell>
          <cell r="BR15110">
            <v>26574090</v>
          </cell>
          <cell r="BS15110">
            <v>26574090</v>
          </cell>
        </row>
        <row r="15111">
          <cell r="BG15111">
            <v>21755010</v>
          </cell>
          <cell r="BH15111">
            <v>21755010</v>
          </cell>
          <cell r="BI15111">
            <v>11</v>
          </cell>
          <cell r="BJ15111">
            <v>11</v>
          </cell>
          <cell r="BR15111">
            <v>26574100</v>
          </cell>
          <cell r="BS15111">
            <v>26574100</v>
          </cell>
        </row>
        <row r="15112">
          <cell r="BG15112">
            <v>21755011</v>
          </cell>
          <cell r="BH15112">
            <v>21755019</v>
          </cell>
          <cell r="BI15112">
            <v>5</v>
          </cell>
          <cell r="BJ15112">
            <v>5</v>
          </cell>
          <cell r="BR15112">
            <v>26574110</v>
          </cell>
          <cell r="BS15112">
            <v>26574110</v>
          </cell>
        </row>
        <row r="15113">
          <cell r="BG15113">
            <v>21755020</v>
          </cell>
          <cell r="BH15113">
            <v>21755020</v>
          </cell>
          <cell r="BI15113">
            <v>11</v>
          </cell>
          <cell r="BJ15113">
            <v>11</v>
          </cell>
          <cell r="BR15113">
            <v>26574120</v>
          </cell>
          <cell r="BS15113">
            <v>26574120</v>
          </cell>
        </row>
        <row r="15114">
          <cell r="BG15114">
            <v>21755021</v>
          </cell>
          <cell r="BH15114">
            <v>21755029</v>
          </cell>
          <cell r="BI15114">
            <v>5</v>
          </cell>
          <cell r="BJ15114">
            <v>5</v>
          </cell>
          <cell r="BR15114">
            <v>26574130</v>
          </cell>
          <cell r="BS15114">
            <v>26574130</v>
          </cell>
        </row>
        <row r="15115">
          <cell r="BG15115">
            <v>21755030</v>
          </cell>
          <cell r="BH15115">
            <v>21755030</v>
          </cell>
          <cell r="BI15115">
            <v>11</v>
          </cell>
          <cell r="BJ15115">
            <v>11</v>
          </cell>
          <cell r="BR15115">
            <v>26574140</v>
          </cell>
          <cell r="BS15115">
            <v>26574140</v>
          </cell>
        </row>
        <row r="15116">
          <cell r="BG15116">
            <v>21755031</v>
          </cell>
          <cell r="BH15116">
            <v>21755039</v>
          </cell>
          <cell r="BI15116">
            <v>5</v>
          </cell>
          <cell r="BJ15116">
            <v>5</v>
          </cell>
          <cell r="BR15116">
            <v>26574150</v>
          </cell>
          <cell r="BS15116">
            <v>26574150</v>
          </cell>
        </row>
        <row r="15117">
          <cell r="BG15117">
            <v>21755040</v>
          </cell>
          <cell r="BH15117">
            <v>21755040</v>
          </cell>
          <cell r="BI15117">
            <v>11</v>
          </cell>
          <cell r="BJ15117">
            <v>11</v>
          </cell>
          <cell r="BR15117">
            <v>26574160</v>
          </cell>
          <cell r="BS15117">
            <v>26574160</v>
          </cell>
        </row>
        <row r="15118">
          <cell r="BG15118">
            <v>21755041</v>
          </cell>
          <cell r="BH15118">
            <v>21755049</v>
          </cell>
          <cell r="BI15118">
            <v>5</v>
          </cell>
          <cell r="BJ15118">
            <v>5</v>
          </cell>
          <cell r="BR15118">
            <v>26574190</v>
          </cell>
          <cell r="BS15118">
            <v>26574190</v>
          </cell>
        </row>
        <row r="15119">
          <cell r="BG15119">
            <v>21755050</v>
          </cell>
          <cell r="BH15119">
            <v>21755050</v>
          </cell>
          <cell r="BI15119">
            <v>11</v>
          </cell>
          <cell r="BJ15119">
            <v>11</v>
          </cell>
          <cell r="BR15119">
            <v>26574200</v>
          </cell>
          <cell r="BS15119">
            <v>26574200</v>
          </cell>
        </row>
        <row r="15120">
          <cell r="BG15120">
            <v>21755051</v>
          </cell>
          <cell r="BH15120">
            <v>21755059</v>
          </cell>
          <cell r="BI15120">
            <v>5</v>
          </cell>
          <cell r="BJ15120">
            <v>5</v>
          </cell>
          <cell r="BR15120">
            <v>26574210</v>
          </cell>
          <cell r="BS15120">
            <v>26574210</v>
          </cell>
        </row>
        <row r="15121">
          <cell r="BG15121">
            <v>21755060</v>
          </cell>
          <cell r="BH15121">
            <v>21755060</v>
          </cell>
          <cell r="BI15121">
            <v>11</v>
          </cell>
          <cell r="BJ15121">
            <v>11</v>
          </cell>
          <cell r="BR15121">
            <v>26574220</v>
          </cell>
          <cell r="BS15121">
            <v>26574220</v>
          </cell>
        </row>
        <row r="15122">
          <cell r="BG15122">
            <v>21755061</v>
          </cell>
          <cell r="BH15122">
            <v>21755069</v>
          </cell>
          <cell r="BI15122">
            <v>5</v>
          </cell>
          <cell r="BJ15122">
            <v>5</v>
          </cell>
          <cell r="BR15122">
            <v>26574760</v>
          </cell>
          <cell r="BS15122">
            <v>26574760</v>
          </cell>
        </row>
        <row r="15123">
          <cell r="BG15123">
            <v>21755070</v>
          </cell>
          <cell r="BH15123">
            <v>21755070</v>
          </cell>
          <cell r="BI15123">
            <v>11</v>
          </cell>
          <cell r="BJ15123">
            <v>11</v>
          </cell>
          <cell r="BR15123">
            <v>26582360</v>
          </cell>
          <cell r="BS15123">
            <v>26582360</v>
          </cell>
        </row>
        <row r="15124">
          <cell r="BG15124">
            <v>21755071</v>
          </cell>
          <cell r="BH15124">
            <v>21755079</v>
          </cell>
          <cell r="BI15124">
            <v>5</v>
          </cell>
          <cell r="BJ15124">
            <v>5</v>
          </cell>
          <cell r="BR15124">
            <v>26582380</v>
          </cell>
          <cell r="BS15124">
            <v>26582380</v>
          </cell>
        </row>
        <row r="15125">
          <cell r="BG15125">
            <v>21755080</v>
          </cell>
          <cell r="BH15125">
            <v>21755080</v>
          </cell>
          <cell r="BI15125">
            <v>11</v>
          </cell>
          <cell r="BJ15125">
            <v>11</v>
          </cell>
          <cell r="BR15125">
            <v>26582390</v>
          </cell>
          <cell r="BS15125">
            <v>26582390</v>
          </cell>
        </row>
        <row r="15126">
          <cell r="BG15126">
            <v>21755081</v>
          </cell>
          <cell r="BH15126">
            <v>21755089</v>
          </cell>
          <cell r="BI15126">
            <v>5</v>
          </cell>
          <cell r="BJ15126">
            <v>5</v>
          </cell>
          <cell r="BR15126">
            <v>26582400</v>
          </cell>
          <cell r="BS15126">
            <v>26582400</v>
          </cell>
        </row>
        <row r="15127">
          <cell r="BG15127">
            <v>21755090</v>
          </cell>
          <cell r="BH15127">
            <v>21755090</v>
          </cell>
          <cell r="BI15127">
            <v>11</v>
          </cell>
          <cell r="BJ15127">
            <v>11</v>
          </cell>
          <cell r="BR15127">
            <v>26582440</v>
          </cell>
          <cell r="BS15127">
            <v>26582440</v>
          </cell>
        </row>
        <row r="15128">
          <cell r="BG15128">
            <v>21755091</v>
          </cell>
          <cell r="BH15128">
            <v>21755099</v>
          </cell>
          <cell r="BI15128">
            <v>5</v>
          </cell>
          <cell r="BJ15128">
            <v>5</v>
          </cell>
          <cell r="BR15128">
            <v>26582450</v>
          </cell>
          <cell r="BS15128">
            <v>26582450</v>
          </cell>
        </row>
        <row r="15129">
          <cell r="BG15129">
            <v>21755100</v>
          </cell>
          <cell r="BH15129">
            <v>21755100</v>
          </cell>
          <cell r="BI15129">
            <v>11</v>
          </cell>
          <cell r="BJ15129">
            <v>11</v>
          </cell>
          <cell r="BR15129">
            <v>26582460</v>
          </cell>
          <cell r="BS15129">
            <v>26582460</v>
          </cell>
        </row>
        <row r="15130">
          <cell r="BG15130">
            <v>21755101</v>
          </cell>
          <cell r="BH15130">
            <v>21755109</v>
          </cell>
          <cell r="BI15130">
            <v>5</v>
          </cell>
          <cell r="BJ15130">
            <v>5</v>
          </cell>
          <cell r="BR15130">
            <v>26582470</v>
          </cell>
          <cell r="BS15130">
            <v>26582470</v>
          </cell>
        </row>
        <row r="15131">
          <cell r="BG15131">
            <v>21755110</v>
          </cell>
          <cell r="BH15131">
            <v>21755110</v>
          </cell>
          <cell r="BI15131">
            <v>11</v>
          </cell>
          <cell r="BJ15131">
            <v>11</v>
          </cell>
          <cell r="BR15131">
            <v>26582480</v>
          </cell>
          <cell r="BS15131">
            <v>26582480</v>
          </cell>
        </row>
        <row r="15132">
          <cell r="BG15132">
            <v>21755111</v>
          </cell>
          <cell r="BH15132">
            <v>21755119</v>
          </cell>
          <cell r="BI15132">
            <v>5</v>
          </cell>
          <cell r="BJ15132">
            <v>5</v>
          </cell>
          <cell r="BR15132">
            <v>26582490</v>
          </cell>
          <cell r="BS15132">
            <v>26582490</v>
          </cell>
        </row>
        <row r="15133">
          <cell r="BG15133">
            <v>21755120</v>
          </cell>
          <cell r="BH15133">
            <v>21755120</v>
          </cell>
          <cell r="BI15133">
            <v>11</v>
          </cell>
          <cell r="BJ15133">
            <v>11</v>
          </cell>
          <cell r="BR15133">
            <v>26582520</v>
          </cell>
          <cell r="BS15133">
            <v>26582520</v>
          </cell>
        </row>
        <row r="15134">
          <cell r="BG15134">
            <v>21755121</v>
          </cell>
          <cell r="BH15134">
            <v>21755129</v>
          </cell>
          <cell r="BI15134">
            <v>5</v>
          </cell>
          <cell r="BJ15134">
            <v>5</v>
          </cell>
          <cell r="BR15134">
            <v>26582530</v>
          </cell>
          <cell r="BS15134">
            <v>26582530</v>
          </cell>
        </row>
        <row r="15135">
          <cell r="BG15135">
            <v>21755130</v>
          </cell>
          <cell r="BH15135">
            <v>21755130</v>
          </cell>
          <cell r="BI15135">
            <v>11</v>
          </cell>
          <cell r="BJ15135">
            <v>11</v>
          </cell>
          <cell r="BR15135">
            <v>26582540</v>
          </cell>
          <cell r="BS15135">
            <v>26582540</v>
          </cell>
        </row>
        <row r="15136">
          <cell r="BG15136">
            <v>21755131</v>
          </cell>
          <cell r="BH15136">
            <v>21755139</v>
          </cell>
          <cell r="BI15136">
            <v>5</v>
          </cell>
          <cell r="BJ15136">
            <v>5</v>
          </cell>
          <cell r="BR15136">
            <v>26582550</v>
          </cell>
          <cell r="BS15136">
            <v>26582550</v>
          </cell>
        </row>
        <row r="15137">
          <cell r="BG15137">
            <v>21755140</v>
          </cell>
          <cell r="BH15137">
            <v>21755140</v>
          </cell>
          <cell r="BI15137">
            <v>11</v>
          </cell>
          <cell r="BJ15137">
            <v>11</v>
          </cell>
          <cell r="BR15137">
            <v>26582560</v>
          </cell>
          <cell r="BS15137">
            <v>26582560</v>
          </cell>
        </row>
        <row r="15138">
          <cell r="BG15138">
            <v>21755141</v>
          </cell>
          <cell r="BH15138">
            <v>21755144</v>
          </cell>
          <cell r="BI15138">
            <v>5</v>
          </cell>
          <cell r="BJ15138">
            <v>5</v>
          </cell>
          <cell r="BR15138">
            <v>26582570</v>
          </cell>
          <cell r="BS15138">
            <v>26582570</v>
          </cell>
        </row>
        <row r="15139">
          <cell r="BG15139">
            <v>21755145</v>
          </cell>
          <cell r="BH15139">
            <v>21755145</v>
          </cell>
          <cell r="BI15139">
            <v>11</v>
          </cell>
          <cell r="BJ15139">
            <v>11</v>
          </cell>
          <cell r="BR15139">
            <v>26582580</v>
          </cell>
          <cell r="BS15139">
            <v>26582580</v>
          </cell>
        </row>
        <row r="15140">
          <cell r="BG15140">
            <v>21755146</v>
          </cell>
          <cell r="BH15140">
            <v>21755149</v>
          </cell>
          <cell r="BI15140">
            <v>5</v>
          </cell>
          <cell r="BJ15140">
            <v>5</v>
          </cell>
          <cell r="BR15140">
            <v>26582590</v>
          </cell>
          <cell r="BS15140">
            <v>26582590</v>
          </cell>
        </row>
        <row r="15141">
          <cell r="BG15141">
            <v>21755150</v>
          </cell>
          <cell r="BH15141">
            <v>21755150</v>
          </cell>
          <cell r="BI15141">
            <v>11</v>
          </cell>
          <cell r="BJ15141">
            <v>11</v>
          </cell>
          <cell r="BR15141">
            <v>26582600</v>
          </cell>
          <cell r="BS15141">
            <v>26582600</v>
          </cell>
        </row>
        <row r="15142">
          <cell r="BG15142">
            <v>21755151</v>
          </cell>
          <cell r="BH15142">
            <v>21755152</v>
          </cell>
          <cell r="BI15142">
            <v>5</v>
          </cell>
          <cell r="BJ15142">
            <v>5</v>
          </cell>
          <cell r="BR15142">
            <v>26582610</v>
          </cell>
          <cell r="BS15142">
            <v>26582610</v>
          </cell>
        </row>
        <row r="15143">
          <cell r="BG15143">
            <v>21755153</v>
          </cell>
          <cell r="BH15143">
            <v>21755153</v>
          </cell>
          <cell r="BI15143">
            <v>11</v>
          </cell>
          <cell r="BJ15143">
            <v>11</v>
          </cell>
          <cell r="BR15143">
            <v>26582640</v>
          </cell>
          <cell r="BS15143">
            <v>26582640</v>
          </cell>
        </row>
        <row r="15144">
          <cell r="BG15144">
            <v>21755154</v>
          </cell>
          <cell r="BH15144">
            <v>21755159</v>
          </cell>
          <cell r="BI15144">
            <v>5</v>
          </cell>
          <cell r="BJ15144">
            <v>5</v>
          </cell>
          <cell r="BR15144">
            <v>26582650</v>
          </cell>
          <cell r="BS15144">
            <v>26582650</v>
          </cell>
        </row>
        <row r="15145">
          <cell r="BG15145">
            <v>21755160</v>
          </cell>
          <cell r="BH15145">
            <v>21755160</v>
          </cell>
          <cell r="BI15145">
            <v>11</v>
          </cell>
          <cell r="BJ15145">
            <v>11</v>
          </cell>
          <cell r="BR15145">
            <v>26582670</v>
          </cell>
          <cell r="BS15145">
            <v>26582670</v>
          </cell>
        </row>
        <row r="15146">
          <cell r="BG15146">
            <v>21755161</v>
          </cell>
          <cell r="BH15146">
            <v>21755166</v>
          </cell>
          <cell r="BI15146">
            <v>5</v>
          </cell>
          <cell r="BJ15146">
            <v>5</v>
          </cell>
          <cell r="BR15146">
            <v>26582680</v>
          </cell>
          <cell r="BS15146">
            <v>26582680</v>
          </cell>
        </row>
        <row r="15147">
          <cell r="BG15147">
            <v>21755167</v>
          </cell>
          <cell r="BH15147">
            <v>21755167</v>
          </cell>
          <cell r="BI15147">
            <v>11</v>
          </cell>
          <cell r="BJ15147">
            <v>11</v>
          </cell>
          <cell r="BR15147">
            <v>26584001</v>
          </cell>
          <cell r="BS15147">
            <v>26584001</v>
          </cell>
        </row>
        <row r="15148">
          <cell r="BG15148">
            <v>21755168</v>
          </cell>
          <cell r="BH15148">
            <v>21755169</v>
          </cell>
          <cell r="BI15148">
            <v>5</v>
          </cell>
          <cell r="BJ15148">
            <v>5</v>
          </cell>
          <cell r="BR15148">
            <v>26584010</v>
          </cell>
          <cell r="BS15148">
            <v>26584010</v>
          </cell>
        </row>
        <row r="15149">
          <cell r="BG15149">
            <v>21755170</v>
          </cell>
          <cell r="BH15149">
            <v>21755170</v>
          </cell>
          <cell r="BI15149">
            <v>11</v>
          </cell>
          <cell r="BJ15149">
            <v>11</v>
          </cell>
          <cell r="BR15149">
            <v>26584011</v>
          </cell>
          <cell r="BS15149">
            <v>26584011</v>
          </cell>
        </row>
        <row r="15150">
          <cell r="BG15150">
            <v>21755171</v>
          </cell>
          <cell r="BH15150">
            <v>21755179</v>
          </cell>
          <cell r="BI15150">
            <v>5</v>
          </cell>
          <cell r="BJ15150">
            <v>5</v>
          </cell>
          <cell r="BR15150">
            <v>26584020</v>
          </cell>
          <cell r="BS15150">
            <v>26584020</v>
          </cell>
        </row>
        <row r="15151">
          <cell r="BG15151">
            <v>21755180</v>
          </cell>
          <cell r="BH15151">
            <v>21755180</v>
          </cell>
          <cell r="BI15151">
            <v>11</v>
          </cell>
          <cell r="BJ15151">
            <v>11</v>
          </cell>
          <cell r="BR15151">
            <v>26584030</v>
          </cell>
          <cell r="BS15151">
            <v>26584030</v>
          </cell>
        </row>
        <row r="15152">
          <cell r="BG15152">
            <v>21755181</v>
          </cell>
          <cell r="BH15152">
            <v>21755189</v>
          </cell>
          <cell r="BI15152">
            <v>5</v>
          </cell>
          <cell r="BJ15152">
            <v>5</v>
          </cell>
          <cell r="BR15152">
            <v>26584031</v>
          </cell>
          <cell r="BS15152">
            <v>26584031</v>
          </cell>
        </row>
        <row r="15153">
          <cell r="BG15153">
            <v>21755190</v>
          </cell>
          <cell r="BH15153">
            <v>21755190</v>
          </cell>
          <cell r="BI15153">
            <v>11</v>
          </cell>
          <cell r="BJ15153">
            <v>11</v>
          </cell>
          <cell r="BR15153">
            <v>26584035</v>
          </cell>
          <cell r="BS15153">
            <v>26584035</v>
          </cell>
        </row>
        <row r="15154">
          <cell r="BG15154">
            <v>21755191</v>
          </cell>
          <cell r="BH15154">
            <v>21755199</v>
          </cell>
          <cell r="BI15154">
            <v>5</v>
          </cell>
          <cell r="BJ15154">
            <v>5</v>
          </cell>
          <cell r="BR15154">
            <v>26584037</v>
          </cell>
          <cell r="BS15154">
            <v>26584037</v>
          </cell>
        </row>
        <row r="15155">
          <cell r="BG15155">
            <v>21755200</v>
          </cell>
          <cell r="BH15155">
            <v>21755200</v>
          </cell>
          <cell r="BI15155">
            <v>11</v>
          </cell>
          <cell r="BJ15155">
            <v>11</v>
          </cell>
          <cell r="BR15155">
            <v>26584040</v>
          </cell>
          <cell r="BS15155">
            <v>26584040</v>
          </cell>
        </row>
        <row r="15156">
          <cell r="BG15156">
            <v>21755201</v>
          </cell>
          <cell r="BH15156">
            <v>21755209</v>
          </cell>
          <cell r="BI15156">
            <v>5</v>
          </cell>
          <cell r="BJ15156">
            <v>5</v>
          </cell>
          <cell r="BR15156">
            <v>26584041</v>
          </cell>
          <cell r="BS15156">
            <v>26584041</v>
          </cell>
        </row>
        <row r="15157">
          <cell r="BG15157">
            <v>21755210</v>
          </cell>
          <cell r="BH15157">
            <v>21755210</v>
          </cell>
          <cell r="BI15157">
            <v>11</v>
          </cell>
          <cell r="BJ15157">
            <v>11</v>
          </cell>
          <cell r="BR15157">
            <v>26584120</v>
          </cell>
          <cell r="BS15157">
            <v>26584120</v>
          </cell>
        </row>
        <row r="15158">
          <cell r="BG15158">
            <v>21755211</v>
          </cell>
          <cell r="BH15158">
            <v>21755214</v>
          </cell>
          <cell r="BI15158">
            <v>5</v>
          </cell>
          <cell r="BJ15158">
            <v>5</v>
          </cell>
          <cell r="BR15158">
            <v>26584121</v>
          </cell>
          <cell r="BS15158">
            <v>26584121</v>
          </cell>
        </row>
        <row r="15159">
          <cell r="BG15159">
            <v>21755215</v>
          </cell>
          <cell r="BH15159">
            <v>21755215</v>
          </cell>
          <cell r="BI15159">
            <v>11</v>
          </cell>
          <cell r="BJ15159">
            <v>11</v>
          </cell>
          <cell r="BR15159">
            <v>26584130</v>
          </cell>
          <cell r="BS15159">
            <v>26584130</v>
          </cell>
        </row>
        <row r="15160">
          <cell r="BG15160">
            <v>21755216</v>
          </cell>
          <cell r="BH15160">
            <v>21755219</v>
          </cell>
          <cell r="BI15160">
            <v>5</v>
          </cell>
          <cell r="BJ15160">
            <v>5</v>
          </cell>
          <cell r="BR15160">
            <v>26584140</v>
          </cell>
          <cell r="BS15160">
            <v>26584140</v>
          </cell>
        </row>
        <row r="15161">
          <cell r="BG15161">
            <v>21755220</v>
          </cell>
          <cell r="BH15161">
            <v>21755220</v>
          </cell>
          <cell r="BI15161">
            <v>11</v>
          </cell>
          <cell r="BJ15161">
            <v>11</v>
          </cell>
          <cell r="BR15161">
            <v>26584141</v>
          </cell>
          <cell r="BS15161">
            <v>26584141</v>
          </cell>
        </row>
        <row r="15162">
          <cell r="BG15162">
            <v>21755221</v>
          </cell>
          <cell r="BH15162">
            <v>21755229</v>
          </cell>
          <cell r="BI15162">
            <v>5</v>
          </cell>
          <cell r="BJ15162">
            <v>5</v>
          </cell>
          <cell r="BR15162">
            <v>26584150</v>
          </cell>
          <cell r="BS15162">
            <v>26584150</v>
          </cell>
        </row>
        <row r="15163">
          <cell r="BG15163">
            <v>21755230</v>
          </cell>
          <cell r="BH15163">
            <v>21755230</v>
          </cell>
          <cell r="BI15163">
            <v>11</v>
          </cell>
          <cell r="BJ15163">
            <v>11</v>
          </cell>
          <cell r="BR15163">
            <v>26584160</v>
          </cell>
          <cell r="BS15163">
            <v>26584160</v>
          </cell>
        </row>
        <row r="15164">
          <cell r="BG15164">
            <v>21755231</v>
          </cell>
          <cell r="BH15164">
            <v>21755239</v>
          </cell>
          <cell r="BI15164">
            <v>5</v>
          </cell>
          <cell r="BJ15164">
            <v>5</v>
          </cell>
          <cell r="BR15164">
            <v>26584161</v>
          </cell>
          <cell r="BS15164">
            <v>26584161</v>
          </cell>
        </row>
        <row r="15165">
          <cell r="BG15165">
            <v>21755240</v>
          </cell>
          <cell r="BH15165">
            <v>21755240</v>
          </cell>
          <cell r="BI15165">
            <v>11</v>
          </cell>
          <cell r="BJ15165">
            <v>11</v>
          </cell>
          <cell r="BR15165">
            <v>26584170</v>
          </cell>
          <cell r="BS15165">
            <v>26584170</v>
          </cell>
        </row>
        <row r="15166">
          <cell r="BG15166">
            <v>21755241</v>
          </cell>
          <cell r="BH15166">
            <v>21755249</v>
          </cell>
          <cell r="BI15166">
            <v>5</v>
          </cell>
          <cell r="BJ15166">
            <v>5</v>
          </cell>
          <cell r="BR15166">
            <v>26584180</v>
          </cell>
          <cell r="BS15166">
            <v>26584180</v>
          </cell>
        </row>
        <row r="15167">
          <cell r="BG15167">
            <v>21755250</v>
          </cell>
          <cell r="BH15167">
            <v>21755250</v>
          </cell>
          <cell r="BI15167">
            <v>11</v>
          </cell>
          <cell r="BJ15167">
            <v>11</v>
          </cell>
          <cell r="BR15167">
            <v>26584200</v>
          </cell>
          <cell r="BS15167">
            <v>26584200</v>
          </cell>
        </row>
        <row r="15168">
          <cell r="BG15168">
            <v>21755251</v>
          </cell>
          <cell r="BH15168">
            <v>21755259</v>
          </cell>
          <cell r="BI15168">
            <v>5</v>
          </cell>
          <cell r="BJ15168">
            <v>5</v>
          </cell>
          <cell r="BR15168">
            <v>26584210</v>
          </cell>
          <cell r="BS15168">
            <v>26584210</v>
          </cell>
        </row>
        <row r="15169">
          <cell r="BG15169">
            <v>21755260</v>
          </cell>
          <cell r="BH15169">
            <v>21755260</v>
          </cell>
          <cell r="BI15169">
            <v>5</v>
          </cell>
          <cell r="BJ15169">
            <v>5</v>
          </cell>
          <cell r="BR15169">
            <v>26584211</v>
          </cell>
          <cell r="BS15169">
            <v>26584211</v>
          </cell>
        </row>
        <row r="15170">
          <cell r="BG15170">
            <v>21755261</v>
          </cell>
          <cell r="BH15170">
            <v>21755269</v>
          </cell>
          <cell r="BI15170">
            <v>5</v>
          </cell>
          <cell r="BJ15170">
            <v>5</v>
          </cell>
          <cell r="BR15170">
            <v>26584230</v>
          </cell>
          <cell r="BS15170">
            <v>26584230</v>
          </cell>
        </row>
        <row r="15171">
          <cell r="BG15171">
            <v>21755270</v>
          </cell>
          <cell r="BH15171">
            <v>21755270</v>
          </cell>
          <cell r="BI15171">
            <v>5</v>
          </cell>
          <cell r="BJ15171">
            <v>5</v>
          </cell>
          <cell r="BR15171">
            <v>26584240</v>
          </cell>
          <cell r="BS15171">
            <v>26584240</v>
          </cell>
        </row>
        <row r="15172">
          <cell r="BG15172">
            <v>21755271</v>
          </cell>
          <cell r="BH15172">
            <v>21755271</v>
          </cell>
          <cell r="BI15172">
            <v>5</v>
          </cell>
          <cell r="BJ15172">
            <v>5</v>
          </cell>
          <cell r="BR15172">
            <v>26584250</v>
          </cell>
          <cell r="BS15172">
            <v>26584250</v>
          </cell>
        </row>
        <row r="15173">
          <cell r="BG15173">
            <v>21755272</v>
          </cell>
          <cell r="BH15173">
            <v>21755279</v>
          </cell>
          <cell r="BI15173">
            <v>5</v>
          </cell>
          <cell r="BJ15173">
            <v>5</v>
          </cell>
          <cell r="BR15173">
            <v>26584260</v>
          </cell>
          <cell r="BS15173">
            <v>26584260</v>
          </cell>
        </row>
        <row r="15174">
          <cell r="BG15174">
            <v>21755280</v>
          </cell>
          <cell r="BH15174">
            <v>21755280</v>
          </cell>
          <cell r="BI15174">
            <v>5</v>
          </cell>
          <cell r="BJ15174">
            <v>5</v>
          </cell>
          <cell r="BR15174">
            <v>26585000</v>
          </cell>
          <cell r="BS15174">
            <v>26585000</v>
          </cell>
        </row>
        <row r="15175">
          <cell r="BG15175">
            <v>21755281</v>
          </cell>
          <cell r="BH15175">
            <v>21755281</v>
          </cell>
          <cell r="BI15175">
            <v>5</v>
          </cell>
          <cell r="BJ15175">
            <v>5</v>
          </cell>
          <cell r="BR15175">
            <v>26585010</v>
          </cell>
          <cell r="BS15175">
            <v>26585010</v>
          </cell>
        </row>
        <row r="15176">
          <cell r="BG15176">
            <v>21755282</v>
          </cell>
          <cell r="BH15176">
            <v>21755282</v>
          </cell>
          <cell r="BI15176">
            <v>5</v>
          </cell>
          <cell r="BJ15176">
            <v>5</v>
          </cell>
          <cell r="BR15176">
            <v>26585015</v>
          </cell>
          <cell r="BS15176">
            <v>26585015</v>
          </cell>
        </row>
        <row r="15177">
          <cell r="BG15177">
            <v>21755283</v>
          </cell>
          <cell r="BH15177">
            <v>21755283</v>
          </cell>
          <cell r="BI15177">
            <v>5</v>
          </cell>
          <cell r="BJ15177">
            <v>5</v>
          </cell>
          <cell r="BR15177">
            <v>26585020</v>
          </cell>
          <cell r="BS15177">
            <v>26585020</v>
          </cell>
        </row>
        <row r="15178">
          <cell r="BG15178">
            <v>21755284</v>
          </cell>
          <cell r="BH15178">
            <v>21755284</v>
          </cell>
          <cell r="BI15178">
            <v>5</v>
          </cell>
          <cell r="BJ15178">
            <v>5</v>
          </cell>
          <cell r="BR15178">
            <v>26585021</v>
          </cell>
          <cell r="BS15178">
            <v>26585021</v>
          </cell>
        </row>
        <row r="15179">
          <cell r="BG15179">
            <v>21755285</v>
          </cell>
          <cell r="BH15179">
            <v>21755285</v>
          </cell>
          <cell r="BI15179">
            <v>5</v>
          </cell>
          <cell r="BJ15179">
            <v>5</v>
          </cell>
          <cell r="BR15179">
            <v>26585030</v>
          </cell>
          <cell r="BS15179">
            <v>26585030</v>
          </cell>
        </row>
        <row r="15180">
          <cell r="BG15180">
            <v>21755286</v>
          </cell>
          <cell r="BH15180">
            <v>21755286</v>
          </cell>
          <cell r="BI15180">
            <v>5</v>
          </cell>
          <cell r="BJ15180">
            <v>5</v>
          </cell>
          <cell r="BR15180">
            <v>26585031</v>
          </cell>
          <cell r="BS15180">
            <v>26585031</v>
          </cell>
        </row>
        <row r="15181">
          <cell r="BG15181">
            <v>21755287</v>
          </cell>
          <cell r="BH15181">
            <v>21755287</v>
          </cell>
          <cell r="BI15181">
            <v>5</v>
          </cell>
          <cell r="BJ15181">
            <v>5</v>
          </cell>
          <cell r="BR15181">
            <v>26585040</v>
          </cell>
          <cell r="BS15181">
            <v>26585040</v>
          </cell>
        </row>
        <row r="15182">
          <cell r="BG15182">
            <v>21755288</v>
          </cell>
          <cell r="BH15182">
            <v>21755288</v>
          </cell>
          <cell r="BI15182">
            <v>5</v>
          </cell>
          <cell r="BJ15182">
            <v>5</v>
          </cell>
          <cell r="BR15182">
            <v>26585041</v>
          </cell>
          <cell r="BS15182">
            <v>26585041</v>
          </cell>
        </row>
        <row r="15183">
          <cell r="BG15183">
            <v>21755289</v>
          </cell>
          <cell r="BH15183">
            <v>21755289</v>
          </cell>
          <cell r="BI15183">
            <v>5</v>
          </cell>
          <cell r="BJ15183">
            <v>5</v>
          </cell>
          <cell r="BR15183">
            <v>26585045</v>
          </cell>
          <cell r="BS15183">
            <v>26585045</v>
          </cell>
        </row>
        <row r="15184">
          <cell r="BG15184">
            <v>21755290</v>
          </cell>
          <cell r="BH15184">
            <v>21755290</v>
          </cell>
          <cell r="BI15184">
            <v>5</v>
          </cell>
          <cell r="BJ15184">
            <v>5</v>
          </cell>
          <cell r="BR15184">
            <v>26585047</v>
          </cell>
          <cell r="BS15184">
            <v>26585047</v>
          </cell>
        </row>
        <row r="15185">
          <cell r="BG15185">
            <v>21755291</v>
          </cell>
          <cell r="BH15185">
            <v>21755299</v>
          </cell>
          <cell r="BI15185">
            <v>5</v>
          </cell>
          <cell r="BJ15185">
            <v>5</v>
          </cell>
          <cell r="BR15185">
            <v>26585050</v>
          </cell>
          <cell r="BS15185">
            <v>26585050</v>
          </cell>
        </row>
        <row r="15186">
          <cell r="BG15186">
            <v>21755300</v>
          </cell>
          <cell r="BH15186">
            <v>21755300</v>
          </cell>
          <cell r="BI15186">
            <v>5</v>
          </cell>
          <cell r="BJ15186">
            <v>5</v>
          </cell>
          <cell r="BR15186">
            <v>26585051</v>
          </cell>
          <cell r="BS15186">
            <v>26585051</v>
          </cell>
        </row>
        <row r="15187">
          <cell r="BG15187">
            <v>21755301</v>
          </cell>
          <cell r="BH15187">
            <v>21755309</v>
          </cell>
          <cell r="BI15187">
            <v>5</v>
          </cell>
          <cell r="BJ15187">
            <v>5</v>
          </cell>
          <cell r="BR15187">
            <v>26585060</v>
          </cell>
          <cell r="BS15187">
            <v>26585060</v>
          </cell>
        </row>
        <row r="15188">
          <cell r="BG15188">
            <v>21755310</v>
          </cell>
          <cell r="BH15188">
            <v>21755310</v>
          </cell>
          <cell r="BI15188">
            <v>5</v>
          </cell>
          <cell r="BJ15188">
            <v>5</v>
          </cell>
          <cell r="BR15188">
            <v>26585061</v>
          </cell>
          <cell r="BS15188">
            <v>26585061</v>
          </cell>
        </row>
        <row r="15189">
          <cell r="BG15189">
            <v>21755311</v>
          </cell>
          <cell r="BH15189">
            <v>21755319</v>
          </cell>
          <cell r="BI15189">
            <v>5</v>
          </cell>
          <cell r="BJ15189">
            <v>5</v>
          </cell>
          <cell r="BR15189">
            <v>26585070</v>
          </cell>
          <cell r="BS15189">
            <v>26585070</v>
          </cell>
        </row>
        <row r="15190">
          <cell r="BG15190">
            <v>21755320</v>
          </cell>
          <cell r="BH15190">
            <v>21755320</v>
          </cell>
          <cell r="BI15190">
            <v>5</v>
          </cell>
          <cell r="BJ15190">
            <v>5</v>
          </cell>
          <cell r="BR15190">
            <v>26585080</v>
          </cell>
          <cell r="BS15190">
            <v>26585080</v>
          </cell>
        </row>
        <row r="15191">
          <cell r="BG15191">
            <v>21755321</v>
          </cell>
          <cell r="BH15191">
            <v>21755329</v>
          </cell>
          <cell r="BI15191">
            <v>5</v>
          </cell>
          <cell r="BJ15191">
            <v>5</v>
          </cell>
          <cell r="BR15191">
            <v>26585090</v>
          </cell>
          <cell r="BS15191">
            <v>26585090</v>
          </cell>
        </row>
        <row r="15192">
          <cell r="BG15192">
            <v>21755330</v>
          </cell>
          <cell r="BH15192">
            <v>21755330</v>
          </cell>
          <cell r="BI15192">
            <v>5</v>
          </cell>
          <cell r="BJ15192">
            <v>5</v>
          </cell>
          <cell r="BR15192">
            <v>26585100</v>
          </cell>
          <cell r="BS15192">
            <v>26585100</v>
          </cell>
        </row>
        <row r="15193">
          <cell r="BG15193">
            <v>21755331</v>
          </cell>
          <cell r="BH15193">
            <v>21755339</v>
          </cell>
          <cell r="BI15193">
            <v>5</v>
          </cell>
          <cell r="BJ15193">
            <v>5</v>
          </cell>
          <cell r="BR15193">
            <v>26585110</v>
          </cell>
          <cell r="BS15193">
            <v>26585110</v>
          </cell>
        </row>
        <row r="15194">
          <cell r="BG15194">
            <v>21755340</v>
          </cell>
          <cell r="BH15194">
            <v>21755340</v>
          </cell>
          <cell r="BI15194">
            <v>5</v>
          </cell>
          <cell r="BJ15194">
            <v>5</v>
          </cell>
          <cell r="BR15194">
            <v>26585120</v>
          </cell>
          <cell r="BS15194">
            <v>26585120</v>
          </cell>
        </row>
        <row r="15195">
          <cell r="BG15195">
            <v>21755341</v>
          </cell>
          <cell r="BH15195">
            <v>21755349</v>
          </cell>
          <cell r="BI15195">
            <v>5</v>
          </cell>
          <cell r="BJ15195">
            <v>5</v>
          </cell>
          <cell r="BR15195">
            <v>26585121</v>
          </cell>
          <cell r="BS15195">
            <v>26585121</v>
          </cell>
        </row>
        <row r="15196">
          <cell r="BG15196">
            <v>21755350</v>
          </cell>
          <cell r="BH15196">
            <v>21755350</v>
          </cell>
          <cell r="BI15196">
            <v>5</v>
          </cell>
          <cell r="BJ15196">
            <v>5</v>
          </cell>
          <cell r="BR15196">
            <v>26585130</v>
          </cell>
          <cell r="BS15196">
            <v>26585130</v>
          </cell>
        </row>
        <row r="15197">
          <cell r="BG15197">
            <v>21755351</v>
          </cell>
          <cell r="BH15197">
            <v>21755359</v>
          </cell>
          <cell r="BI15197">
            <v>5</v>
          </cell>
          <cell r="BJ15197">
            <v>5</v>
          </cell>
          <cell r="BR15197">
            <v>26585141</v>
          </cell>
          <cell r="BS15197">
            <v>26585141</v>
          </cell>
        </row>
        <row r="15198">
          <cell r="BG15198">
            <v>21755360</v>
          </cell>
          <cell r="BH15198">
            <v>21755360</v>
          </cell>
          <cell r="BI15198">
            <v>5</v>
          </cell>
          <cell r="BJ15198">
            <v>5</v>
          </cell>
          <cell r="BR15198">
            <v>26585150</v>
          </cell>
          <cell r="BS15198">
            <v>26585150</v>
          </cell>
        </row>
        <row r="15199">
          <cell r="BG15199">
            <v>21755361</v>
          </cell>
          <cell r="BH15199">
            <v>21755369</v>
          </cell>
          <cell r="BI15199">
            <v>5</v>
          </cell>
          <cell r="BJ15199">
            <v>5</v>
          </cell>
          <cell r="BR15199">
            <v>26585160</v>
          </cell>
          <cell r="BS15199">
            <v>26585160</v>
          </cell>
        </row>
        <row r="15200">
          <cell r="BG15200">
            <v>21755370</v>
          </cell>
          <cell r="BH15200">
            <v>21755370</v>
          </cell>
          <cell r="BI15200">
            <v>5</v>
          </cell>
          <cell r="BJ15200">
            <v>5</v>
          </cell>
          <cell r="BR15200">
            <v>26585170</v>
          </cell>
          <cell r="BS15200">
            <v>26585170</v>
          </cell>
        </row>
        <row r="15201">
          <cell r="BG15201">
            <v>21755371</v>
          </cell>
          <cell r="BH15201">
            <v>21755379</v>
          </cell>
          <cell r="BI15201">
            <v>5</v>
          </cell>
          <cell r="BJ15201">
            <v>5</v>
          </cell>
          <cell r="BR15201">
            <v>26585180</v>
          </cell>
          <cell r="BS15201">
            <v>26585180</v>
          </cell>
        </row>
        <row r="15202">
          <cell r="BG15202">
            <v>21755380</v>
          </cell>
          <cell r="BH15202">
            <v>21755380</v>
          </cell>
          <cell r="BI15202">
            <v>5</v>
          </cell>
          <cell r="BJ15202">
            <v>5</v>
          </cell>
          <cell r="BR15202">
            <v>26585190</v>
          </cell>
          <cell r="BS15202">
            <v>26585190</v>
          </cell>
        </row>
        <row r="15203">
          <cell r="BG15203">
            <v>21755381</v>
          </cell>
          <cell r="BH15203">
            <v>21755381</v>
          </cell>
          <cell r="BI15203">
            <v>5</v>
          </cell>
          <cell r="BJ15203">
            <v>5</v>
          </cell>
          <cell r="BR15203">
            <v>26585200</v>
          </cell>
          <cell r="BS15203">
            <v>26585200</v>
          </cell>
        </row>
        <row r="15204">
          <cell r="BG15204">
            <v>21755382</v>
          </cell>
          <cell r="BH15204">
            <v>21755382</v>
          </cell>
          <cell r="BI15204">
            <v>5</v>
          </cell>
          <cell r="BJ15204">
            <v>5</v>
          </cell>
          <cell r="BR15204">
            <v>26585210</v>
          </cell>
          <cell r="BS15204">
            <v>26585210</v>
          </cell>
        </row>
        <row r="15205">
          <cell r="BG15205">
            <v>21755383</v>
          </cell>
          <cell r="BH15205">
            <v>21755389</v>
          </cell>
          <cell r="BI15205">
            <v>5</v>
          </cell>
          <cell r="BJ15205">
            <v>5</v>
          </cell>
          <cell r="BR15205">
            <v>26585220</v>
          </cell>
          <cell r="BS15205">
            <v>26585220</v>
          </cell>
        </row>
        <row r="15206">
          <cell r="BG15206">
            <v>21755390</v>
          </cell>
          <cell r="BH15206">
            <v>21755390</v>
          </cell>
          <cell r="BI15206">
            <v>11</v>
          </cell>
          <cell r="BJ15206">
            <v>11</v>
          </cell>
          <cell r="BR15206">
            <v>26585230</v>
          </cell>
          <cell r="BS15206">
            <v>26585230</v>
          </cell>
        </row>
        <row r="15207">
          <cell r="BG15207">
            <v>21755391</v>
          </cell>
          <cell r="BH15207">
            <v>21755399</v>
          </cell>
          <cell r="BI15207">
            <v>5</v>
          </cell>
          <cell r="BJ15207">
            <v>5</v>
          </cell>
          <cell r="BR15207">
            <v>26585240</v>
          </cell>
          <cell r="BS15207">
            <v>26585240</v>
          </cell>
        </row>
        <row r="15208">
          <cell r="BG15208">
            <v>21755400</v>
          </cell>
          <cell r="BH15208">
            <v>21755400</v>
          </cell>
          <cell r="BI15208">
            <v>11</v>
          </cell>
          <cell r="BJ15208">
            <v>11</v>
          </cell>
          <cell r="BR15208">
            <v>26585250</v>
          </cell>
          <cell r="BS15208">
            <v>26585250</v>
          </cell>
        </row>
        <row r="15209">
          <cell r="BG15209">
            <v>21755401</v>
          </cell>
          <cell r="BH15209">
            <v>21755409</v>
          </cell>
          <cell r="BI15209">
            <v>5</v>
          </cell>
          <cell r="BJ15209">
            <v>5</v>
          </cell>
          <cell r="BR15209">
            <v>26585260</v>
          </cell>
          <cell r="BS15209">
            <v>26585260</v>
          </cell>
        </row>
        <row r="15210">
          <cell r="BG15210">
            <v>21755410</v>
          </cell>
          <cell r="BH15210">
            <v>21755410</v>
          </cell>
          <cell r="BI15210">
            <v>11</v>
          </cell>
          <cell r="BJ15210">
            <v>11</v>
          </cell>
          <cell r="BR15210">
            <v>26585270</v>
          </cell>
          <cell r="BS15210">
            <v>26585270</v>
          </cell>
        </row>
        <row r="15211">
          <cell r="BG15211">
            <v>21755411</v>
          </cell>
          <cell r="BH15211">
            <v>21755419</v>
          </cell>
          <cell r="BI15211">
            <v>5</v>
          </cell>
          <cell r="BJ15211">
            <v>5</v>
          </cell>
          <cell r="BR15211">
            <v>26585280</v>
          </cell>
          <cell r="BS15211">
            <v>26585280</v>
          </cell>
        </row>
        <row r="15212">
          <cell r="BG15212">
            <v>21755420</v>
          </cell>
          <cell r="BH15212">
            <v>21755420</v>
          </cell>
          <cell r="BI15212">
            <v>11</v>
          </cell>
          <cell r="BJ15212">
            <v>11</v>
          </cell>
          <cell r="BR15212">
            <v>26585290</v>
          </cell>
          <cell r="BS15212">
            <v>26585290</v>
          </cell>
        </row>
        <row r="15213">
          <cell r="BG15213">
            <v>21755421</v>
          </cell>
          <cell r="BH15213">
            <v>21755429</v>
          </cell>
          <cell r="BI15213">
            <v>5</v>
          </cell>
          <cell r="BJ15213">
            <v>5</v>
          </cell>
          <cell r="BR15213">
            <v>26585300</v>
          </cell>
          <cell r="BS15213">
            <v>26585300</v>
          </cell>
        </row>
        <row r="15214">
          <cell r="BG15214">
            <v>21755430</v>
          </cell>
          <cell r="BH15214">
            <v>21755430</v>
          </cell>
          <cell r="BI15214">
            <v>11</v>
          </cell>
          <cell r="BJ15214">
            <v>11</v>
          </cell>
          <cell r="BR15214">
            <v>26585310</v>
          </cell>
          <cell r="BS15214">
            <v>26585310</v>
          </cell>
        </row>
        <row r="15215">
          <cell r="BG15215">
            <v>21755431</v>
          </cell>
          <cell r="BH15215">
            <v>21755439</v>
          </cell>
          <cell r="BI15215">
            <v>5</v>
          </cell>
          <cell r="BJ15215">
            <v>5</v>
          </cell>
          <cell r="BR15215">
            <v>26585320</v>
          </cell>
          <cell r="BS15215">
            <v>26585320</v>
          </cell>
        </row>
        <row r="15216">
          <cell r="BG15216">
            <v>21755440</v>
          </cell>
          <cell r="BH15216">
            <v>21755440</v>
          </cell>
          <cell r="BI15216">
            <v>11</v>
          </cell>
          <cell r="BJ15216">
            <v>11</v>
          </cell>
          <cell r="BR15216">
            <v>26585330</v>
          </cell>
          <cell r="BS15216">
            <v>26585330</v>
          </cell>
        </row>
        <row r="15217">
          <cell r="BG15217">
            <v>21755441</v>
          </cell>
          <cell r="BH15217">
            <v>21755449</v>
          </cell>
          <cell r="BI15217">
            <v>5</v>
          </cell>
          <cell r="BJ15217">
            <v>5</v>
          </cell>
          <cell r="BR15217">
            <v>26585340</v>
          </cell>
          <cell r="BS15217">
            <v>26585340</v>
          </cell>
        </row>
        <row r="15218">
          <cell r="BG15218">
            <v>21755450</v>
          </cell>
          <cell r="BH15218">
            <v>21755450</v>
          </cell>
          <cell r="BI15218">
            <v>11</v>
          </cell>
          <cell r="BJ15218">
            <v>11</v>
          </cell>
          <cell r="BR15218">
            <v>26585350</v>
          </cell>
          <cell r="BS15218">
            <v>26585350</v>
          </cell>
        </row>
        <row r="15219">
          <cell r="BG15219">
            <v>21755451</v>
          </cell>
          <cell r="BH15219">
            <v>21755459</v>
          </cell>
          <cell r="BI15219">
            <v>5</v>
          </cell>
          <cell r="BJ15219">
            <v>5</v>
          </cell>
          <cell r="BR15219">
            <v>26585360</v>
          </cell>
          <cell r="BS15219">
            <v>26585360</v>
          </cell>
        </row>
        <row r="15220">
          <cell r="BG15220">
            <v>21755460</v>
          </cell>
          <cell r="BH15220">
            <v>21755460</v>
          </cell>
          <cell r="BI15220">
            <v>11</v>
          </cell>
          <cell r="BJ15220">
            <v>11</v>
          </cell>
          <cell r="BR15220">
            <v>26585370</v>
          </cell>
          <cell r="BS15220">
            <v>26585370</v>
          </cell>
        </row>
        <row r="15221">
          <cell r="BG15221">
            <v>21755461</v>
          </cell>
          <cell r="BH15221">
            <v>21755469</v>
          </cell>
          <cell r="BI15221">
            <v>5</v>
          </cell>
          <cell r="BJ15221">
            <v>5</v>
          </cell>
          <cell r="BR15221">
            <v>26585380</v>
          </cell>
          <cell r="BS15221">
            <v>26585380</v>
          </cell>
        </row>
        <row r="15222">
          <cell r="BG15222">
            <v>21755470</v>
          </cell>
          <cell r="BH15222">
            <v>21755470</v>
          </cell>
          <cell r="BI15222">
            <v>11</v>
          </cell>
          <cell r="BJ15222">
            <v>11</v>
          </cell>
          <cell r="BR15222">
            <v>26585390</v>
          </cell>
          <cell r="BS15222">
            <v>26585390</v>
          </cell>
        </row>
        <row r="15223">
          <cell r="BG15223">
            <v>21755471</v>
          </cell>
          <cell r="BH15223">
            <v>21755479</v>
          </cell>
          <cell r="BI15223">
            <v>5</v>
          </cell>
          <cell r="BJ15223">
            <v>5</v>
          </cell>
          <cell r="BR15223">
            <v>26585400</v>
          </cell>
          <cell r="BS15223">
            <v>26585400</v>
          </cell>
        </row>
        <row r="15224">
          <cell r="BG15224">
            <v>21755480</v>
          </cell>
          <cell r="BH15224">
            <v>21755480</v>
          </cell>
          <cell r="BI15224">
            <v>11</v>
          </cell>
          <cell r="BJ15224">
            <v>11</v>
          </cell>
          <cell r="BR15224">
            <v>26585410</v>
          </cell>
          <cell r="BS15224">
            <v>26585410</v>
          </cell>
        </row>
        <row r="15225">
          <cell r="BG15225">
            <v>21755481</v>
          </cell>
          <cell r="BH15225">
            <v>21755489</v>
          </cell>
          <cell r="BI15225">
            <v>5</v>
          </cell>
          <cell r="BJ15225">
            <v>5</v>
          </cell>
          <cell r="BR15225">
            <v>26585420</v>
          </cell>
          <cell r="BS15225">
            <v>26585420</v>
          </cell>
        </row>
        <row r="15226">
          <cell r="BG15226">
            <v>21755490</v>
          </cell>
          <cell r="BH15226">
            <v>21755490</v>
          </cell>
          <cell r="BI15226">
            <v>11</v>
          </cell>
          <cell r="BJ15226">
            <v>11</v>
          </cell>
          <cell r="BR15226">
            <v>26585430</v>
          </cell>
          <cell r="BS15226">
            <v>26585430</v>
          </cell>
        </row>
        <row r="15227">
          <cell r="BG15227">
            <v>21755491</v>
          </cell>
          <cell r="BH15227">
            <v>21755499</v>
          </cell>
          <cell r="BI15227">
            <v>5</v>
          </cell>
          <cell r="BJ15227">
            <v>5</v>
          </cell>
          <cell r="BR15227">
            <v>26585440</v>
          </cell>
          <cell r="BS15227">
            <v>26585440</v>
          </cell>
        </row>
        <row r="15228">
          <cell r="BG15228">
            <v>21755500</v>
          </cell>
          <cell r="BH15228">
            <v>21755500</v>
          </cell>
          <cell r="BI15228">
            <v>11</v>
          </cell>
          <cell r="BJ15228">
            <v>11</v>
          </cell>
          <cell r="BR15228">
            <v>26585450</v>
          </cell>
          <cell r="BS15228">
            <v>26585450</v>
          </cell>
        </row>
        <row r="15229">
          <cell r="BG15229">
            <v>21755501</v>
          </cell>
          <cell r="BH15229">
            <v>21755509</v>
          </cell>
          <cell r="BI15229">
            <v>5</v>
          </cell>
          <cell r="BJ15229">
            <v>5</v>
          </cell>
          <cell r="BR15229">
            <v>26585460</v>
          </cell>
          <cell r="BS15229">
            <v>26585460</v>
          </cell>
        </row>
        <row r="15230">
          <cell r="BG15230">
            <v>21755510</v>
          </cell>
          <cell r="BH15230">
            <v>21755510</v>
          </cell>
          <cell r="BI15230">
            <v>11</v>
          </cell>
          <cell r="BJ15230">
            <v>11</v>
          </cell>
          <cell r="BR15230">
            <v>26585470</v>
          </cell>
          <cell r="BS15230">
            <v>26585470</v>
          </cell>
        </row>
        <row r="15231">
          <cell r="BG15231">
            <v>21755511</v>
          </cell>
          <cell r="BH15231">
            <v>21755519</v>
          </cell>
          <cell r="BI15231">
            <v>5</v>
          </cell>
          <cell r="BJ15231">
            <v>5</v>
          </cell>
          <cell r="BR15231">
            <v>26585480</v>
          </cell>
          <cell r="BS15231">
            <v>26585480</v>
          </cell>
        </row>
        <row r="15232">
          <cell r="BG15232">
            <v>21755520</v>
          </cell>
          <cell r="BH15232">
            <v>21755520</v>
          </cell>
          <cell r="BI15232">
            <v>11</v>
          </cell>
          <cell r="BJ15232">
            <v>11</v>
          </cell>
          <cell r="BR15232">
            <v>26585490</v>
          </cell>
          <cell r="BS15232">
            <v>26585490</v>
          </cell>
        </row>
        <row r="15233">
          <cell r="BG15233">
            <v>21755521</v>
          </cell>
          <cell r="BH15233">
            <v>21755529</v>
          </cell>
          <cell r="BI15233">
            <v>5</v>
          </cell>
          <cell r="BJ15233">
            <v>5</v>
          </cell>
          <cell r="BR15233">
            <v>26585500</v>
          </cell>
          <cell r="BS15233">
            <v>26585500</v>
          </cell>
        </row>
        <row r="15234">
          <cell r="BG15234">
            <v>21755530</v>
          </cell>
          <cell r="BH15234">
            <v>21755530</v>
          </cell>
          <cell r="BI15234">
            <v>11</v>
          </cell>
          <cell r="BJ15234">
            <v>11</v>
          </cell>
          <cell r="BR15234">
            <v>26585510</v>
          </cell>
          <cell r="BS15234">
            <v>26585510</v>
          </cell>
        </row>
        <row r="15235">
          <cell r="BG15235">
            <v>21755531</v>
          </cell>
          <cell r="BH15235">
            <v>21759999</v>
          </cell>
          <cell r="BI15235">
            <v>5</v>
          </cell>
          <cell r="BJ15235">
            <v>5</v>
          </cell>
          <cell r="BR15235">
            <v>26585520</v>
          </cell>
          <cell r="BS15235">
            <v>26585520</v>
          </cell>
        </row>
        <row r="15236">
          <cell r="BG15236">
            <v>21760000</v>
          </cell>
          <cell r="BH15236">
            <v>21760000</v>
          </cell>
          <cell r="BI15236">
            <v>5</v>
          </cell>
          <cell r="BJ15236">
            <v>5</v>
          </cell>
          <cell r="BR15236">
            <v>26585530</v>
          </cell>
          <cell r="BS15236">
            <v>26585530</v>
          </cell>
        </row>
        <row r="15237">
          <cell r="BG15237">
            <v>21760001</v>
          </cell>
          <cell r="BH15237">
            <v>21760001</v>
          </cell>
          <cell r="BI15237">
            <v>5</v>
          </cell>
          <cell r="BJ15237">
            <v>5</v>
          </cell>
          <cell r="BR15237">
            <v>26585540</v>
          </cell>
          <cell r="BS15237">
            <v>26585540</v>
          </cell>
        </row>
        <row r="15238">
          <cell r="BG15238">
            <v>21760002</v>
          </cell>
          <cell r="BH15238">
            <v>21760002</v>
          </cell>
          <cell r="BI15238">
            <v>5</v>
          </cell>
          <cell r="BJ15238">
            <v>5</v>
          </cell>
          <cell r="BR15238">
            <v>26585550</v>
          </cell>
          <cell r="BS15238">
            <v>26585550</v>
          </cell>
        </row>
        <row r="15239">
          <cell r="BG15239">
            <v>21760003</v>
          </cell>
          <cell r="BH15239">
            <v>21760003</v>
          </cell>
          <cell r="BI15239">
            <v>5</v>
          </cell>
          <cell r="BJ15239">
            <v>5</v>
          </cell>
          <cell r="BR15239">
            <v>26585560</v>
          </cell>
          <cell r="BS15239">
            <v>26585560</v>
          </cell>
        </row>
        <row r="15240">
          <cell r="BG15240">
            <v>21760004</v>
          </cell>
          <cell r="BH15240">
            <v>21760009</v>
          </cell>
          <cell r="BI15240">
            <v>5</v>
          </cell>
          <cell r="BJ15240">
            <v>5</v>
          </cell>
          <cell r="BR15240">
            <v>26585570</v>
          </cell>
          <cell r="BS15240">
            <v>26585570</v>
          </cell>
        </row>
        <row r="15241">
          <cell r="BG15241">
            <v>21760010</v>
          </cell>
          <cell r="BH15241">
            <v>21760010</v>
          </cell>
          <cell r="BI15241">
            <v>5</v>
          </cell>
          <cell r="BJ15241">
            <v>5</v>
          </cell>
          <cell r="BR15241">
            <v>26585580</v>
          </cell>
          <cell r="BS15241">
            <v>26585580</v>
          </cell>
        </row>
        <row r="15242">
          <cell r="BG15242">
            <v>21760011</v>
          </cell>
          <cell r="BH15242">
            <v>21760019</v>
          </cell>
          <cell r="BI15242">
            <v>5</v>
          </cell>
          <cell r="BJ15242">
            <v>5</v>
          </cell>
          <cell r="BR15242">
            <v>26585590</v>
          </cell>
          <cell r="BS15242">
            <v>26585590</v>
          </cell>
        </row>
        <row r="15243">
          <cell r="BG15243">
            <v>21760020</v>
          </cell>
          <cell r="BH15243">
            <v>21760020</v>
          </cell>
          <cell r="BI15243">
            <v>5</v>
          </cell>
          <cell r="BJ15243">
            <v>5</v>
          </cell>
          <cell r="BR15243">
            <v>26585610</v>
          </cell>
          <cell r="BS15243">
            <v>26585610</v>
          </cell>
        </row>
        <row r="15244">
          <cell r="BG15244">
            <v>21760021</v>
          </cell>
          <cell r="BH15244">
            <v>21760029</v>
          </cell>
          <cell r="BI15244">
            <v>5</v>
          </cell>
          <cell r="BJ15244">
            <v>5</v>
          </cell>
          <cell r="BR15244">
            <v>26585620</v>
          </cell>
          <cell r="BS15244">
            <v>26585620</v>
          </cell>
        </row>
        <row r="15245">
          <cell r="BG15245">
            <v>21760030</v>
          </cell>
          <cell r="BH15245">
            <v>21760030</v>
          </cell>
          <cell r="BI15245">
            <v>5</v>
          </cell>
          <cell r="BJ15245">
            <v>5</v>
          </cell>
          <cell r="BR15245">
            <v>26585630</v>
          </cell>
          <cell r="BS15245">
            <v>26585630</v>
          </cell>
        </row>
        <row r="15246">
          <cell r="BG15246">
            <v>21760031</v>
          </cell>
          <cell r="BH15246">
            <v>21760034</v>
          </cell>
          <cell r="BI15246">
            <v>5</v>
          </cell>
          <cell r="BJ15246">
            <v>5</v>
          </cell>
          <cell r="BR15246">
            <v>26585635</v>
          </cell>
          <cell r="BS15246">
            <v>26585635</v>
          </cell>
        </row>
        <row r="15247">
          <cell r="BG15247">
            <v>21760035</v>
          </cell>
          <cell r="BH15247">
            <v>21760035</v>
          </cell>
          <cell r="BI15247">
            <v>11</v>
          </cell>
          <cell r="BJ15247">
            <v>11</v>
          </cell>
          <cell r="BR15247">
            <v>26585640</v>
          </cell>
          <cell r="BS15247">
            <v>26585640</v>
          </cell>
        </row>
        <row r="15248">
          <cell r="BG15248">
            <v>21760036</v>
          </cell>
          <cell r="BH15248">
            <v>21760039</v>
          </cell>
          <cell r="BI15248">
            <v>5</v>
          </cell>
          <cell r="BJ15248">
            <v>5</v>
          </cell>
          <cell r="BR15248">
            <v>26585650</v>
          </cell>
          <cell r="BS15248">
            <v>26585650</v>
          </cell>
        </row>
        <row r="15249">
          <cell r="BG15249">
            <v>21760040</v>
          </cell>
          <cell r="BH15249">
            <v>21760040</v>
          </cell>
          <cell r="BI15249">
            <v>5</v>
          </cell>
          <cell r="BJ15249">
            <v>5</v>
          </cell>
          <cell r="BR15249">
            <v>26585660</v>
          </cell>
          <cell r="BS15249">
            <v>26585660</v>
          </cell>
        </row>
        <row r="15250">
          <cell r="BG15250">
            <v>21760041</v>
          </cell>
          <cell r="BH15250">
            <v>21760049</v>
          </cell>
          <cell r="BI15250">
            <v>5</v>
          </cell>
          <cell r="BJ15250">
            <v>5</v>
          </cell>
          <cell r="BR15250">
            <v>26585661</v>
          </cell>
          <cell r="BS15250">
            <v>26585661</v>
          </cell>
        </row>
        <row r="15251">
          <cell r="BG15251">
            <v>21760050</v>
          </cell>
          <cell r="BH15251">
            <v>21760050</v>
          </cell>
          <cell r="BI15251">
            <v>5</v>
          </cell>
          <cell r="BJ15251">
            <v>5</v>
          </cell>
          <cell r="BR15251">
            <v>26585670</v>
          </cell>
          <cell r="BS15251">
            <v>26585670</v>
          </cell>
        </row>
        <row r="15252">
          <cell r="BG15252">
            <v>21760051</v>
          </cell>
          <cell r="BH15252">
            <v>21760059</v>
          </cell>
          <cell r="BI15252">
            <v>5</v>
          </cell>
          <cell r="BJ15252">
            <v>5</v>
          </cell>
          <cell r="BR15252">
            <v>26585671</v>
          </cell>
          <cell r="BS15252">
            <v>26585671</v>
          </cell>
        </row>
        <row r="15253">
          <cell r="BG15253">
            <v>21760060</v>
          </cell>
          <cell r="BH15253">
            <v>21760060</v>
          </cell>
          <cell r="BI15253">
            <v>5</v>
          </cell>
          <cell r="BJ15253">
            <v>5</v>
          </cell>
          <cell r="BR15253">
            <v>26585680</v>
          </cell>
          <cell r="BS15253">
            <v>26585680</v>
          </cell>
        </row>
        <row r="15254">
          <cell r="BG15254">
            <v>21760061</v>
          </cell>
          <cell r="BH15254">
            <v>21760069</v>
          </cell>
          <cell r="BI15254">
            <v>5</v>
          </cell>
          <cell r="BJ15254">
            <v>5</v>
          </cell>
          <cell r="BR15254">
            <v>26585681</v>
          </cell>
          <cell r="BS15254">
            <v>26585681</v>
          </cell>
        </row>
        <row r="15255">
          <cell r="BG15255">
            <v>21760070</v>
          </cell>
          <cell r="BH15255">
            <v>21760070</v>
          </cell>
          <cell r="BI15255">
            <v>5</v>
          </cell>
          <cell r="BJ15255">
            <v>5</v>
          </cell>
          <cell r="BR15255">
            <v>26585710</v>
          </cell>
          <cell r="BS15255">
            <v>26585710</v>
          </cell>
        </row>
        <row r="15256">
          <cell r="BG15256">
            <v>21760071</v>
          </cell>
          <cell r="BH15256">
            <v>21760079</v>
          </cell>
          <cell r="BI15256">
            <v>5</v>
          </cell>
          <cell r="BJ15256">
            <v>5</v>
          </cell>
          <cell r="BR15256">
            <v>26585711</v>
          </cell>
          <cell r="BS15256">
            <v>26585711</v>
          </cell>
        </row>
        <row r="15257">
          <cell r="BG15257">
            <v>21760080</v>
          </cell>
          <cell r="BH15257">
            <v>21760080</v>
          </cell>
          <cell r="BI15257">
            <v>5</v>
          </cell>
          <cell r="BJ15257">
            <v>5</v>
          </cell>
          <cell r="BR15257">
            <v>26585730</v>
          </cell>
          <cell r="BS15257">
            <v>26585730</v>
          </cell>
        </row>
        <row r="15258">
          <cell r="BG15258">
            <v>21760081</v>
          </cell>
          <cell r="BH15258">
            <v>21760089</v>
          </cell>
          <cell r="BI15258">
            <v>5</v>
          </cell>
          <cell r="BJ15258">
            <v>5</v>
          </cell>
          <cell r="BR15258">
            <v>26585740</v>
          </cell>
          <cell r="BS15258">
            <v>26585740</v>
          </cell>
        </row>
        <row r="15259">
          <cell r="BG15259">
            <v>21760090</v>
          </cell>
          <cell r="BH15259">
            <v>21760090</v>
          </cell>
          <cell r="BI15259">
            <v>5</v>
          </cell>
          <cell r="BJ15259">
            <v>5</v>
          </cell>
          <cell r="BR15259">
            <v>26585750</v>
          </cell>
          <cell r="BS15259">
            <v>26585750</v>
          </cell>
        </row>
        <row r="15260">
          <cell r="BG15260">
            <v>21760091</v>
          </cell>
          <cell r="BH15260">
            <v>21760099</v>
          </cell>
          <cell r="BI15260">
            <v>5</v>
          </cell>
          <cell r="BJ15260">
            <v>5</v>
          </cell>
          <cell r="BR15260">
            <v>26585760</v>
          </cell>
          <cell r="BS15260">
            <v>26585760</v>
          </cell>
        </row>
        <row r="15261">
          <cell r="BG15261">
            <v>21760100</v>
          </cell>
          <cell r="BH15261">
            <v>21760100</v>
          </cell>
          <cell r="BI15261">
            <v>5</v>
          </cell>
          <cell r="BJ15261">
            <v>5</v>
          </cell>
          <cell r="BR15261">
            <v>26585761</v>
          </cell>
          <cell r="BS15261">
            <v>26585761</v>
          </cell>
        </row>
        <row r="15262">
          <cell r="BG15262">
            <v>21760101</v>
          </cell>
          <cell r="BH15262">
            <v>21760109</v>
          </cell>
          <cell r="BI15262">
            <v>5</v>
          </cell>
          <cell r="BJ15262">
            <v>5</v>
          </cell>
          <cell r="BR15262">
            <v>26585770</v>
          </cell>
          <cell r="BS15262">
            <v>26585770</v>
          </cell>
        </row>
        <row r="15263">
          <cell r="BG15263">
            <v>21760110</v>
          </cell>
          <cell r="BH15263">
            <v>21760110</v>
          </cell>
          <cell r="BI15263">
            <v>5</v>
          </cell>
          <cell r="BJ15263">
            <v>5</v>
          </cell>
          <cell r="BR15263">
            <v>26585771</v>
          </cell>
          <cell r="BS15263">
            <v>26585771</v>
          </cell>
        </row>
        <row r="15264">
          <cell r="BG15264">
            <v>21760111</v>
          </cell>
          <cell r="BH15264">
            <v>21760119</v>
          </cell>
          <cell r="BI15264">
            <v>5</v>
          </cell>
          <cell r="BJ15264">
            <v>5</v>
          </cell>
          <cell r="BR15264">
            <v>26587000</v>
          </cell>
          <cell r="BS15264">
            <v>26587000</v>
          </cell>
        </row>
        <row r="15265">
          <cell r="BG15265">
            <v>21760120</v>
          </cell>
          <cell r="BH15265">
            <v>21760120</v>
          </cell>
          <cell r="BI15265">
            <v>5</v>
          </cell>
          <cell r="BJ15265">
            <v>5</v>
          </cell>
          <cell r="BR15265">
            <v>26587003</v>
          </cell>
          <cell r="BS15265">
            <v>26587003</v>
          </cell>
        </row>
        <row r="15266">
          <cell r="BG15266">
            <v>21760121</v>
          </cell>
          <cell r="BH15266">
            <v>21760129</v>
          </cell>
          <cell r="BI15266">
            <v>5</v>
          </cell>
          <cell r="BJ15266">
            <v>5</v>
          </cell>
          <cell r="BR15266">
            <v>26587005</v>
          </cell>
          <cell r="BS15266">
            <v>26587005</v>
          </cell>
        </row>
        <row r="15267">
          <cell r="BG15267">
            <v>21760130</v>
          </cell>
          <cell r="BH15267">
            <v>21760130</v>
          </cell>
          <cell r="BI15267">
            <v>5</v>
          </cell>
          <cell r="BJ15267">
            <v>5</v>
          </cell>
          <cell r="BR15267">
            <v>26587007</v>
          </cell>
          <cell r="BS15267">
            <v>26587007</v>
          </cell>
        </row>
        <row r="15268">
          <cell r="BG15268">
            <v>21760131</v>
          </cell>
          <cell r="BH15268">
            <v>21760139</v>
          </cell>
          <cell r="BI15268">
            <v>5</v>
          </cell>
          <cell r="BJ15268">
            <v>5</v>
          </cell>
          <cell r="BR15268">
            <v>26587010</v>
          </cell>
          <cell r="BS15268">
            <v>26587010</v>
          </cell>
        </row>
        <row r="15269">
          <cell r="BG15269">
            <v>21760140</v>
          </cell>
          <cell r="BH15269">
            <v>21760140</v>
          </cell>
          <cell r="BI15269">
            <v>5</v>
          </cell>
          <cell r="BJ15269">
            <v>5</v>
          </cell>
          <cell r="BR15269">
            <v>26587020</v>
          </cell>
          <cell r="BS15269">
            <v>26587020</v>
          </cell>
        </row>
        <row r="15270">
          <cell r="BG15270">
            <v>21760141</v>
          </cell>
          <cell r="BH15270">
            <v>21760149</v>
          </cell>
          <cell r="BI15270">
            <v>5</v>
          </cell>
          <cell r="BJ15270">
            <v>5</v>
          </cell>
          <cell r="BR15270">
            <v>26587021</v>
          </cell>
          <cell r="BS15270">
            <v>26587021</v>
          </cell>
        </row>
        <row r="15271">
          <cell r="BG15271">
            <v>21760150</v>
          </cell>
          <cell r="BH15271">
            <v>21760150</v>
          </cell>
          <cell r="BI15271">
            <v>5</v>
          </cell>
          <cell r="BJ15271">
            <v>5</v>
          </cell>
          <cell r="BR15271">
            <v>26587022</v>
          </cell>
          <cell r="BS15271">
            <v>26587022</v>
          </cell>
        </row>
        <row r="15272">
          <cell r="BG15272">
            <v>21760151</v>
          </cell>
          <cell r="BH15272">
            <v>21760159</v>
          </cell>
          <cell r="BI15272">
            <v>5</v>
          </cell>
          <cell r="BJ15272">
            <v>5</v>
          </cell>
          <cell r="BR15272">
            <v>26587023</v>
          </cell>
          <cell r="BS15272">
            <v>26587023</v>
          </cell>
        </row>
        <row r="15273">
          <cell r="BG15273">
            <v>21760160</v>
          </cell>
          <cell r="BH15273">
            <v>21760160</v>
          </cell>
          <cell r="BI15273">
            <v>5</v>
          </cell>
          <cell r="BJ15273">
            <v>5</v>
          </cell>
          <cell r="BR15273">
            <v>26587024</v>
          </cell>
          <cell r="BS15273">
            <v>26587024</v>
          </cell>
        </row>
        <row r="15274">
          <cell r="BG15274">
            <v>21760161</v>
          </cell>
          <cell r="BH15274">
            <v>21760169</v>
          </cell>
          <cell r="BI15274">
            <v>5</v>
          </cell>
          <cell r="BJ15274">
            <v>5</v>
          </cell>
          <cell r="BR15274">
            <v>26587025</v>
          </cell>
          <cell r="BS15274">
            <v>26587025</v>
          </cell>
        </row>
        <row r="15275">
          <cell r="BG15275">
            <v>21760170</v>
          </cell>
          <cell r="BH15275">
            <v>21760170</v>
          </cell>
          <cell r="BI15275">
            <v>5</v>
          </cell>
          <cell r="BJ15275">
            <v>5</v>
          </cell>
          <cell r="BR15275">
            <v>26587030</v>
          </cell>
          <cell r="BS15275">
            <v>26587030</v>
          </cell>
        </row>
        <row r="15276">
          <cell r="BG15276">
            <v>21760171</v>
          </cell>
          <cell r="BH15276">
            <v>21760179</v>
          </cell>
          <cell r="BI15276">
            <v>5</v>
          </cell>
          <cell r="BJ15276">
            <v>5</v>
          </cell>
          <cell r="BR15276">
            <v>26587040</v>
          </cell>
          <cell r="BS15276">
            <v>26587040</v>
          </cell>
        </row>
        <row r="15277">
          <cell r="BG15277">
            <v>21760180</v>
          </cell>
          <cell r="BH15277">
            <v>21760180</v>
          </cell>
          <cell r="BI15277">
            <v>5</v>
          </cell>
          <cell r="BJ15277">
            <v>5</v>
          </cell>
          <cell r="BR15277">
            <v>26587050</v>
          </cell>
          <cell r="BS15277">
            <v>26587050</v>
          </cell>
        </row>
        <row r="15278">
          <cell r="BG15278">
            <v>21760181</v>
          </cell>
          <cell r="BH15278">
            <v>21760189</v>
          </cell>
          <cell r="BI15278">
            <v>5</v>
          </cell>
          <cell r="BJ15278">
            <v>5</v>
          </cell>
          <cell r="BR15278">
            <v>26587060</v>
          </cell>
          <cell r="BS15278">
            <v>26587060</v>
          </cell>
        </row>
        <row r="15279">
          <cell r="BG15279">
            <v>21760190</v>
          </cell>
          <cell r="BH15279">
            <v>21760190</v>
          </cell>
          <cell r="BI15279">
            <v>5</v>
          </cell>
          <cell r="BJ15279">
            <v>5</v>
          </cell>
          <cell r="BR15279">
            <v>26587070</v>
          </cell>
          <cell r="BS15279">
            <v>26587070</v>
          </cell>
        </row>
        <row r="15280">
          <cell r="BG15280">
            <v>21760191</v>
          </cell>
          <cell r="BH15280">
            <v>21760199</v>
          </cell>
          <cell r="BI15280">
            <v>5</v>
          </cell>
          <cell r="BJ15280">
            <v>5</v>
          </cell>
          <cell r="BR15280">
            <v>26587080</v>
          </cell>
          <cell r="BS15280">
            <v>26587080</v>
          </cell>
        </row>
        <row r="15281">
          <cell r="BG15281">
            <v>21760200</v>
          </cell>
          <cell r="BH15281">
            <v>21760200</v>
          </cell>
          <cell r="BI15281">
            <v>5</v>
          </cell>
          <cell r="BJ15281">
            <v>5</v>
          </cell>
          <cell r="BR15281">
            <v>26587090</v>
          </cell>
          <cell r="BS15281">
            <v>26587090</v>
          </cell>
        </row>
        <row r="15282">
          <cell r="BG15282">
            <v>21760201</v>
          </cell>
          <cell r="BH15282">
            <v>21760209</v>
          </cell>
          <cell r="BI15282">
            <v>5</v>
          </cell>
          <cell r="BJ15282">
            <v>5</v>
          </cell>
          <cell r="BR15282">
            <v>26587100</v>
          </cell>
          <cell r="BS15282">
            <v>26587100</v>
          </cell>
        </row>
        <row r="15283">
          <cell r="BG15283">
            <v>21760210</v>
          </cell>
          <cell r="BH15283">
            <v>21760210</v>
          </cell>
          <cell r="BI15283">
            <v>5</v>
          </cell>
          <cell r="BJ15283">
            <v>5</v>
          </cell>
          <cell r="BR15283">
            <v>26587105</v>
          </cell>
          <cell r="BS15283">
            <v>26587105</v>
          </cell>
        </row>
        <row r="15284">
          <cell r="BG15284">
            <v>21760211</v>
          </cell>
          <cell r="BH15284">
            <v>21760219</v>
          </cell>
          <cell r="BI15284">
            <v>5</v>
          </cell>
          <cell r="BJ15284">
            <v>5</v>
          </cell>
          <cell r="BR15284">
            <v>26587110</v>
          </cell>
          <cell r="BS15284">
            <v>26587110</v>
          </cell>
        </row>
        <row r="15285">
          <cell r="BG15285">
            <v>21760220</v>
          </cell>
          <cell r="BH15285">
            <v>21760220</v>
          </cell>
          <cell r="BI15285">
            <v>5</v>
          </cell>
          <cell r="BJ15285">
            <v>5</v>
          </cell>
          <cell r="BR15285">
            <v>26587111</v>
          </cell>
          <cell r="BS15285">
            <v>26587111</v>
          </cell>
        </row>
        <row r="15286">
          <cell r="BG15286">
            <v>21760221</v>
          </cell>
          <cell r="BH15286">
            <v>21760229</v>
          </cell>
          <cell r="BI15286">
            <v>5</v>
          </cell>
          <cell r="BJ15286">
            <v>5</v>
          </cell>
          <cell r="BR15286">
            <v>26587120</v>
          </cell>
          <cell r="BS15286">
            <v>26587120</v>
          </cell>
        </row>
        <row r="15287">
          <cell r="BG15287">
            <v>21760230</v>
          </cell>
          <cell r="BH15287">
            <v>21760230</v>
          </cell>
          <cell r="BI15287">
            <v>5</v>
          </cell>
          <cell r="BJ15287">
            <v>5</v>
          </cell>
          <cell r="BR15287">
            <v>26587130</v>
          </cell>
          <cell r="BS15287">
            <v>26587130</v>
          </cell>
        </row>
        <row r="15288">
          <cell r="BG15288">
            <v>21760231</v>
          </cell>
          <cell r="BH15288">
            <v>21760239</v>
          </cell>
          <cell r="BI15288">
            <v>5</v>
          </cell>
          <cell r="BJ15288">
            <v>5</v>
          </cell>
          <cell r="BR15288">
            <v>26587140</v>
          </cell>
          <cell r="BS15288">
            <v>26587140</v>
          </cell>
        </row>
        <row r="15289">
          <cell r="BG15289">
            <v>21760240</v>
          </cell>
          <cell r="BH15289">
            <v>21760240</v>
          </cell>
          <cell r="BI15289">
            <v>5</v>
          </cell>
          <cell r="BJ15289">
            <v>5</v>
          </cell>
          <cell r="BR15289">
            <v>26587150</v>
          </cell>
          <cell r="BS15289">
            <v>26587150</v>
          </cell>
        </row>
        <row r="15290">
          <cell r="BG15290">
            <v>21760241</v>
          </cell>
          <cell r="BH15290">
            <v>21760242</v>
          </cell>
          <cell r="BI15290">
            <v>5</v>
          </cell>
          <cell r="BJ15290">
            <v>5</v>
          </cell>
          <cell r="BR15290">
            <v>26587160</v>
          </cell>
          <cell r="BS15290">
            <v>26587160</v>
          </cell>
        </row>
        <row r="15291">
          <cell r="BG15291">
            <v>21760243</v>
          </cell>
          <cell r="BH15291">
            <v>21760243</v>
          </cell>
          <cell r="BI15291">
            <v>11</v>
          </cell>
          <cell r="BJ15291">
            <v>11</v>
          </cell>
          <cell r="BR15291">
            <v>26587170</v>
          </cell>
          <cell r="BS15291">
            <v>26587170</v>
          </cell>
        </row>
        <row r="15292">
          <cell r="BG15292">
            <v>21760244</v>
          </cell>
          <cell r="BH15292">
            <v>21760249</v>
          </cell>
          <cell r="BI15292">
            <v>5</v>
          </cell>
          <cell r="BJ15292">
            <v>5</v>
          </cell>
          <cell r="BR15292">
            <v>26587180</v>
          </cell>
          <cell r="BS15292">
            <v>26587180</v>
          </cell>
        </row>
        <row r="15293">
          <cell r="BG15293">
            <v>21760250</v>
          </cell>
          <cell r="BH15293">
            <v>21760250</v>
          </cell>
          <cell r="BI15293">
            <v>5</v>
          </cell>
          <cell r="BJ15293">
            <v>5</v>
          </cell>
          <cell r="BR15293">
            <v>26587190</v>
          </cell>
          <cell r="BS15293">
            <v>26587190</v>
          </cell>
        </row>
        <row r="15294">
          <cell r="BG15294">
            <v>21760251</v>
          </cell>
          <cell r="BH15294">
            <v>21760259</v>
          </cell>
          <cell r="BI15294">
            <v>5</v>
          </cell>
          <cell r="BJ15294">
            <v>5</v>
          </cell>
          <cell r="BR15294">
            <v>26587200</v>
          </cell>
          <cell r="BS15294">
            <v>26587200</v>
          </cell>
        </row>
        <row r="15295">
          <cell r="BG15295">
            <v>21760260</v>
          </cell>
          <cell r="BH15295">
            <v>21760260</v>
          </cell>
          <cell r="BI15295">
            <v>5</v>
          </cell>
          <cell r="BJ15295">
            <v>5</v>
          </cell>
          <cell r="BR15295">
            <v>26587210</v>
          </cell>
          <cell r="BS15295">
            <v>26587210</v>
          </cell>
        </row>
        <row r="15296">
          <cell r="BG15296">
            <v>21760261</v>
          </cell>
          <cell r="BH15296">
            <v>21760269</v>
          </cell>
          <cell r="BI15296">
            <v>5</v>
          </cell>
          <cell r="BJ15296">
            <v>5</v>
          </cell>
          <cell r="BR15296">
            <v>26587220</v>
          </cell>
          <cell r="BS15296">
            <v>26587220</v>
          </cell>
        </row>
        <row r="15297">
          <cell r="BG15297">
            <v>21760270</v>
          </cell>
          <cell r="BH15297">
            <v>21760270</v>
          </cell>
          <cell r="BI15297">
            <v>5</v>
          </cell>
          <cell r="BJ15297">
            <v>5</v>
          </cell>
          <cell r="BR15297">
            <v>26587230</v>
          </cell>
          <cell r="BS15297">
            <v>26587230</v>
          </cell>
        </row>
        <row r="15298">
          <cell r="BG15298">
            <v>21760271</v>
          </cell>
          <cell r="BH15298">
            <v>21760279</v>
          </cell>
          <cell r="BI15298">
            <v>5</v>
          </cell>
          <cell r="BJ15298">
            <v>5</v>
          </cell>
          <cell r="BR15298">
            <v>26587240</v>
          </cell>
          <cell r="BS15298">
            <v>26587240</v>
          </cell>
        </row>
        <row r="15299">
          <cell r="BG15299">
            <v>21760280</v>
          </cell>
          <cell r="BH15299">
            <v>21760280</v>
          </cell>
          <cell r="BI15299">
            <v>5</v>
          </cell>
          <cell r="BJ15299">
            <v>5</v>
          </cell>
          <cell r="BR15299">
            <v>26587250</v>
          </cell>
          <cell r="BS15299">
            <v>26587250</v>
          </cell>
        </row>
        <row r="15300">
          <cell r="BG15300">
            <v>21760281</v>
          </cell>
          <cell r="BH15300">
            <v>21760289</v>
          </cell>
          <cell r="BI15300">
            <v>5</v>
          </cell>
          <cell r="BJ15300">
            <v>5</v>
          </cell>
          <cell r="BR15300">
            <v>26587260</v>
          </cell>
          <cell r="BS15300">
            <v>26587260</v>
          </cell>
        </row>
        <row r="15301">
          <cell r="BG15301">
            <v>21760290</v>
          </cell>
          <cell r="BH15301">
            <v>21760290</v>
          </cell>
          <cell r="BI15301">
            <v>5</v>
          </cell>
          <cell r="BJ15301">
            <v>5</v>
          </cell>
          <cell r="BR15301">
            <v>26587270</v>
          </cell>
          <cell r="BS15301">
            <v>26587270</v>
          </cell>
        </row>
        <row r="15302">
          <cell r="BG15302">
            <v>21760291</v>
          </cell>
          <cell r="BH15302">
            <v>21760299</v>
          </cell>
          <cell r="BI15302">
            <v>5</v>
          </cell>
          <cell r="BJ15302">
            <v>5</v>
          </cell>
          <cell r="BR15302">
            <v>26587280</v>
          </cell>
          <cell r="BS15302">
            <v>26587280</v>
          </cell>
        </row>
        <row r="15303">
          <cell r="BG15303">
            <v>21760300</v>
          </cell>
          <cell r="BH15303">
            <v>21760300</v>
          </cell>
          <cell r="BI15303">
            <v>5</v>
          </cell>
          <cell r="BJ15303">
            <v>5</v>
          </cell>
          <cell r="BR15303">
            <v>26587290</v>
          </cell>
          <cell r="BS15303">
            <v>26587290</v>
          </cell>
        </row>
        <row r="15304">
          <cell r="BG15304">
            <v>21760301</v>
          </cell>
          <cell r="BH15304">
            <v>21760309</v>
          </cell>
          <cell r="BI15304">
            <v>5</v>
          </cell>
          <cell r="BJ15304">
            <v>5</v>
          </cell>
          <cell r="BR15304">
            <v>26587300</v>
          </cell>
          <cell r="BS15304">
            <v>26587300</v>
          </cell>
        </row>
        <row r="15305">
          <cell r="BG15305">
            <v>21760310</v>
          </cell>
          <cell r="BH15305">
            <v>21760310</v>
          </cell>
          <cell r="BI15305">
            <v>5</v>
          </cell>
          <cell r="BJ15305">
            <v>5</v>
          </cell>
          <cell r="BR15305">
            <v>26587310</v>
          </cell>
          <cell r="BS15305">
            <v>26587310</v>
          </cell>
        </row>
        <row r="15306">
          <cell r="BG15306">
            <v>21760311</v>
          </cell>
          <cell r="BH15306">
            <v>21760319</v>
          </cell>
          <cell r="BI15306">
            <v>5</v>
          </cell>
          <cell r="BJ15306">
            <v>5</v>
          </cell>
          <cell r="BR15306">
            <v>26587320</v>
          </cell>
          <cell r="BS15306">
            <v>26587320</v>
          </cell>
        </row>
        <row r="15307">
          <cell r="BG15307">
            <v>21760320</v>
          </cell>
          <cell r="BH15307">
            <v>21760320</v>
          </cell>
          <cell r="BI15307">
            <v>5</v>
          </cell>
          <cell r="BJ15307">
            <v>5</v>
          </cell>
          <cell r="BR15307">
            <v>26587330</v>
          </cell>
          <cell r="BS15307">
            <v>26587330</v>
          </cell>
        </row>
        <row r="15308">
          <cell r="BG15308">
            <v>21760321</v>
          </cell>
          <cell r="BH15308">
            <v>21760329</v>
          </cell>
          <cell r="BI15308">
            <v>5</v>
          </cell>
          <cell r="BJ15308">
            <v>5</v>
          </cell>
          <cell r="BR15308">
            <v>26587331</v>
          </cell>
          <cell r="BS15308">
            <v>26587331</v>
          </cell>
        </row>
        <row r="15309">
          <cell r="BG15309">
            <v>21760330</v>
          </cell>
          <cell r="BH15309">
            <v>21760330</v>
          </cell>
          <cell r="BI15309">
            <v>11</v>
          </cell>
          <cell r="BJ15309">
            <v>11</v>
          </cell>
          <cell r="BR15309">
            <v>26587335</v>
          </cell>
          <cell r="BS15309">
            <v>26587335</v>
          </cell>
        </row>
        <row r="15310">
          <cell r="BG15310">
            <v>21760331</v>
          </cell>
          <cell r="BH15310">
            <v>21760339</v>
          </cell>
          <cell r="BI15310">
            <v>5</v>
          </cell>
          <cell r="BJ15310">
            <v>5</v>
          </cell>
          <cell r="BR15310">
            <v>26587340</v>
          </cell>
          <cell r="BS15310">
            <v>26587340</v>
          </cell>
        </row>
        <row r="15311">
          <cell r="BG15311">
            <v>21760340</v>
          </cell>
          <cell r="BH15311">
            <v>21760340</v>
          </cell>
          <cell r="BI15311">
            <v>5</v>
          </cell>
          <cell r="BJ15311">
            <v>5</v>
          </cell>
          <cell r="BR15311">
            <v>26587350</v>
          </cell>
          <cell r="BS15311">
            <v>26587350</v>
          </cell>
        </row>
        <row r="15312">
          <cell r="BG15312">
            <v>21760341</v>
          </cell>
          <cell r="BH15312">
            <v>21760349</v>
          </cell>
          <cell r="BI15312">
            <v>5</v>
          </cell>
          <cell r="BJ15312">
            <v>5</v>
          </cell>
          <cell r="BR15312">
            <v>26587360</v>
          </cell>
          <cell r="BS15312">
            <v>26587360</v>
          </cell>
        </row>
        <row r="15313">
          <cell r="BG15313">
            <v>21760350</v>
          </cell>
          <cell r="BH15313">
            <v>21760350</v>
          </cell>
          <cell r="BI15313">
            <v>5</v>
          </cell>
          <cell r="BJ15313">
            <v>5</v>
          </cell>
          <cell r="BR15313">
            <v>26587370</v>
          </cell>
          <cell r="BS15313">
            <v>26587370</v>
          </cell>
        </row>
        <row r="15314">
          <cell r="BG15314">
            <v>21760351</v>
          </cell>
          <cell r="BH15314">
            <v>21760359</v>
          </cell>
          <cell r="BI15314">
            <v>5</v>
          </cell>
          <cell r="BJ15314">
            <v>5</v>
          </cell>
          <cell r="BR15314">
            <v>26587380</v>
          </cell>
          <cell r="BS15314">
            <v>26587380</v>
          </cell>
        </row>
        <row r="15315">
          <cell r="BG15315">
            <v>21760360</v>
          </cell>
          <cell r="BH15315">
            <v>21760360</v>
          </cell>
          <cell r="BI15315">
            <v>5</v>
          </cell>
          <cell r="BJ15315">
            <v>5</v>
          </cell>
          <cell r="BR15315">
            <v>26587390</v>
          </cell>
          <cell r="BS15315">
            <v>26587390</v>
          </cell>
        </row>
        <row r="15316">
          <cell r="BG15316">
            <v>21760361</v>
          </cell>
          <cell r="BH15316">
            <v>21760369</v>
          </cell>
          <cell r="BI15316">
            <v>5</v>
          </cell>
          <cell r="BJ15316">
            <v>5</v>
          </cell>
          <cell r="BR15316">
            <v>26587400</v>
          </cell>
          <cell r="BS15316">
            <v>26587400</v>
          </cell>
        </row>
        <row r="15317">
          <cell r="BG15317">
            <v>21760370</v>
          </cell>
          <cell r="BH15317">
            <v>21760370</v>
          </cell>
          <cell r="BI15317">
            <v>5</v>
          </cell>
          <cell r="BJ15317">
            <v>5</v>
          </cell>
          <cell r="BR15317">
            <v>26587410</v>
          </cell>
          <cell r="BS15317">
            <v>26587410</v>
          </cell>
        </row>
        <row r="15318">
          <cell r="BG15318">
            <v>21760371</v>
          </cell>
          <cell r="BH15318">
            <v>21760379</v>
          </cell>
          <cell r="BI15318">
            <v>5</v>
          </cell>
          <cell r="BJ15318">
            <v>5</v>
          </cell>
          <cell r="BR15318">
            <v>26587420</v>
          </cell>
          <cell r="BS15318">
            <v>26587420</v>
          </cell>
        </row>
        <row r="15319">
          <cell r="BG15319">
            <v>21760380</v>
          </cell>
          <cell r="BH15319">
            <v>21760380</v>
          </cell>
          <cell r="BI15319">
            <v>5</v>
          </cell>
          <cell r="BJ15319">
            <v>5</v>
          </cell>
          <cell r="BR15319">
            <v>26587430</v>
          </cell>
          <cell r="BS15319">
            <v>26587430</v>
          </cell>
        </row>
        <row r="15320">
          <cell r="BG15320">
            <v>21760381</v>
          </cell>
          <cell r="BH15320">
            <v>21760389</v>
          </cell>
          <cell r="BI15320">
            <v>5</v>
          </cell>
          <cell r="BJ15320">
            <v>5</v>
          </cell>
          <cell r="BR15320">
            <v>26587440</v>
          </cell>
          <cell r="BS15320">
            <v>26587440</v>
          </cell>
        </row>
        <row r="15321">
          <cell r="BG15321">
            <v>21760390</v>
          </cell>
          <cell r="BH15321">
            <v>21760390</v>
          </cell>
          <cell r="BI15321">
            <v>5</v>
          </cell>
          <cell r="BJ15321">
            <v>5</v>
          </cell>
          <cell r="BR15321">
            <v>26587450</v>
          </cell>
          <cell r="BS15321">
            <v>26587450</v>
          </cell>
        </row>
        <row r="15322">
          <cell r="BG15322">
            <v>21760391</v>
          </cell>
          <cell r="BH15322">
            <v>21760399</v>
          </cell>
          <cell r="BI15322">
            <v>5</v>
          </cell>
          <cell r="BJ15322">
            <v>5</v>
          </cell>
          <cell r="BR15322">
            <v>26587460</v>
          </cell>
          <cell r="BS15322">
            <v>26587460</v>
          </cell>
        </row>
        <row r="15323">
          <cell r="BG15323">
            <v>21760400</v>
          </cell>
          <cell r="BH15323">
            <v>21760400</v>
          </cell>
          <cell r="BI15323">
            <v>5</v>
          </cell>
          <cell r="BJ15323">
            <v>5</v>
          </cell>
          <cell r="BR15323">
            <v>26587470</v>
          </cell>
          <cell r="BS15323">
            <v>26587470</v>
          </cell>
        </row>
        <row r="15324">
          <cell r="BG15324">
            <v>21760401</v>
          </cell>
          <cell r="BH15324">
            <v>21760409</v>
          </cell>
          <cell r="BI15324">
            <v>5</v>
          </cell>
          <cell r="BJ15324">
            <v>5</v>
          </cell>
          <cell r="BR15324">
            <v>26587480</v>
          </cell>
          <cell r="BS15324">
            <v>26587480</v>
          </cell>
        </row>
        <row r="15325">
          <cell r="BG15325">
            <v>21760410</v>
          </cell>
          <cell r="BH15325">
            <v>21760410</v>
          </cell>
          <cell r="BI15325">
            <v>5</v>
          </cell>
          <cell r="BJ15325">
            <v>5</v>
          </cell>
          <cell r="BR15325">
            <v>26587490</v>
          </cell>
          <cell r="BS15325">
            <v>26587490</v>
          </cell>
        </row>
        <row r="15326">
          <cell r="BG15326">
            <v>21760411</v>
          </cell>
          <cell r="BH15326">
            <v>21760419</v>
          </cell>
          <cell r="BI15326">
            <v>5</v>
          </cell>
          <cell r="BJ15326">
            <v>5</v>
          </cell>
          <cell r="BR15326">
            <v>26587500</v>
          </cell>
          <cell r="BS15326">
            <v>26587500</v>
          </cell>
        </row>
        <row r="15327">
          <cell r="BG15327">
            <v>21760420</v>
          </cell>
          <cell r="BH15327">
            <v>21760420</v>
          </cell>
          <cell r="BI15327">
            <v>5</v>
          </cell>
          <cell r="BJ15327">
            <v>5</v>
          </cell>
          <cell r="BR15327">
            <v>26587510</v>
          </cell>
          <cell r="BS15327">
            <v>26587510</v>
          </cell>
        </row>
        <row r="15328">
          <cell r="BG15328">
            <v>21760421</v>
          </cell>
          <cell r="BH15328">
            <v>21760429</v>
          </cell>
          <cell r="BI15328">
            <v>5</v>
          </cell>
          <cell r="BJ15328">
            <v>5</v>
          </cell>
          <cell r="BR15328">
            <v>26587520</v>
          </cell>
          <cell r="BS15328">
            <v>26587520</v>
          </cell>
        </row>
        <row r="15329">
          <cell r="BG15329">
            <v>21760430</v>
          </cell>
          <cell r="BH15329">
            <v>21760430</v>
          </cell>
          <cell r="BI15329">
            <v>5</v>
          </cell>
          <cell r="BJ15329">
            <v>5</v>
          </cell>
          <cell r="BR15329">
            <v>26587530</v>
          </cell>
          <cell r="BS15329">
            <v>26587530</v>
          </cell>
        </row>
        <row r="15330">
          <cell r="BG15330">
            <v>21760431</v>
          </cell>
          <cell r="BH15330">
            <v>21760439</v>
          </cell>
          <cell r="BI15330">
            <v>5</v>
          </cell>
          <cell r="BJ15330">
            <v>5</v>
          </cell>
          <cell r="BR15330">
            <v>26587540</v>
          </cell>
          <cell r="BS15330">
            <v>26587540</v>
          </cell>
        </row>
        <row r="15331">
          <cell r="BG15331">
            <v>21760440</v>
          </cell>
          <cell r="BH15331">
            <v>21760440</v>
          </cell>
          <cell r="BI15331">
            <v>5</v>
          </cell>
          <cell r="BJ15331">
            <v>5</v>
          </cell>
          <cell r="BR15331">
            <v>26587550</v>
          </cell>
          <cell r="BS15331">
            <v>26587550</v>
          </cell>
        </row>
        <row r="15332">
          <cell r="BG15332">
            <v>21760441</v>
          </cell>
          <cell r="BH15332">
            <v>21760449</v>
          </cell>
          <cell r="BI15332">
            <v>5</v>
          </cell>
          <cell r="BJ15332">
            <v>5</v>
          </cell>
          <cell r="BR15332">
            <v>26587560</v>
          </cell>
          <cell r="BS15332">
            <v>26587560</v>
          </cell>
        </row>
        <row r="15333">
          <cell r="BG15333">
            <v>21760450</v>
          </cell>
          <cell r="BH15333">
            <v>21760450</v>
          </cell>
          <cell r="BI15333">
            <v>5</v>
          </cell>
          <cell r="BJ15333">
            <v>5</v>
          </cell>
          <cell r="BR15333">
            <v>26587570</v>
          </cell>
          <cell r="BS15333">
            <v>26587570</v>
          </cell>
        </row>
        <row r="15334">
          <cell r="BG15334">
            <v>21760451</v>
          </cell>
          <cell r="BH15334">
            <v>21760459</v>
          </cell>
          <cell r="BI15334">
            <v>5</v>
          </cell>
          <cell r="BJ15334">
            <v>5</v>
          </cell>
          <cell r="BR15334">
            <v>26587580</v>
          </cell>
          <cell r="BS15334">
            <v>26587580</v>
          </cell>
        </row>
        <row r="15335">
          <cell r="BG15335">
            <v>21760460</v>
          </cell>
          <cell r="BH15335">
            <v>21760460</v>
          </cell>
          <cell r="BI15335">
            <v>5</v>
          </cell>
          <cell r="BJ15335">
            <v>5</v>
          </cell>
          <cell r="BR15335">
            <v>26587590</v>
          </cell>
          <cell r="BS15335">
            <v>26587590</v>
          </cell>
        </row>
        <row r="15336">
          <cell r="BG15336">
            <v>21760461</v>
          </cell>
          <cell r="BH15336">
            <v>21760469</v>
          </cell>
          <cell r="BI15336">
            <v>5</v>
          </cell>
          <cell r="BJ15336">
            <v>5</v>
          </cell>
          <cell r="BR15336">
            <v>26587600</v>
          </cell>
          <cell r="BS15336">
            <v>26587600</v>
          </cell>
        </row>
        <row r="15337">
          <cell r="BG15337">
            <v>21760470</v>
          </cell>
          <cell r="BH15337">
            <v>21760470</v>
          </cell>
          <cell r="BI15337">
            <v>5</v>
          </cell>
          <cell r="BJ15337">
            <v>5</v>
          </cell>
          <cell r="BR15337">
            <v>26587610</v>
          </cell>
          <cell r="BS15337">
            <v>26587610</v>
          </cell>
        </row>
        <row r="15338">
          <cell r="BG15338">
            <v>21760471</v>
          </cell>
          <cell r="BH15338">
            <v>21760479</v>
          </cell>
          <cell r="BI15338">
            <v>5</v>
          </cell>
          <cell r="BJ15338">
            <v>5</v>
          </cell>
          <cell r="BR15338">
            <v>26587620</v>
          </cell>
          <cell r="BS15338">
            <v>26587620</v>
          </cell>
        </row>
        <row r="15339">
          <cell r="BG15339">
            <v>21760480</v>
          </cell>
          <cell r="BH15339">
            <v>21760480</v>
          </cell>
          <cell r="BI15339">
            <v>5</v>
          </cell>
          <cell r="BJ15339">
            <v>5</v>
          </cell>
          <cell r="BR15339">
            <v>26587630</v>
          </cell>
          <cell r="BS15339">
            <v>26587630</v>
          </cell>
        </row>
        <row r="15340">
          <cell r="BG15340">
            <v>21760481</v>
          </cell>
          <cell r="BH15340">
            <v>21760489</v>
          </cell>
          <cell r="BI15340">
            <v>5</v>
          </cell>
          <cell r="BJ15340">
            <v>5</v>
          </cell>
          <cell r="BR15340">
            <v>26587640</v>
          </cell>
          <cell r="BS15340">
            <v>26587640</v>
          </cell>
        </row>
        <row r="15341">
          <cell r="BG15341">
            <v>21760490</v>
          </cell>
          <cell r="BH15341">
            <v>21760490</v>
          </cell>
          <cell r="BI15341">
            <v>5</v>
          </cell>
          <cell r="BJ15341">
            <v>5</v>
          </cell>
          <cell r="BR15341">
            <v>26587650</v>
          </cell>
          <cell r="BS15341">
            <v>26587650</v>
          </cell>
        </row>
        <row r="15342">
          <cell r="BG15342">
            <v>21760491</v>
          </cell>
          <cell r="BH15342">
            <v>21760499</v>
          </cell>
          <cell r="BI15342">
            <v>5</v>
          </cell>
          <cell r="BJ15342">
            <v>5</v>
          </cell>
          <cell r="BR15342">
            <v>26587660</v>
          </cell>
          <cell r="BS15342">
            <v>26587660</v>
          </cell>
        </row>
        <row r="15343">
          <cell r="BG15343">
            <v>21760500</v>
          </cell>
          <cell r="BH15343">
            <v>21760500</v>
          </cell>
          <cell r="BI15343">
            <v>5</v>
          </cell>
          <cell r="BJ15343">
            <v>5</v>
          </cell>
          <cell r="BR15343">
            <v>26587670</v>
          </cell>
          <cell r="BS15343">
            <v>26587670</v>
          </cell>
        </row>
        <row r="15344">
          <cell r="BG15344">
            <v>21760501</v>
          </cell>
          <cell r="BH15344">
            <v>21760509</v>
          </cell>
          <cell r="BI15344">
            <v>5</v>
          </cell>
          <cell r="BJ15344">
            <v>5</v>
          </cell>
          <cell r="BR15344">
            <v>26587680</v>
          </cell>
          <cell r="BS15344">
            <v>26587680</v>
          </cell>
        </row>
        <row r="15345">
          <cell r="BG15345">
            <v>21760510</v>
          </cell>
          <cell r="BH15345">
            <v>21760510</v>
          </cell>
          <cell r="BI15345">
            <v>5</v>
          </cell>
          <cell r="BJ15345">
            <v>5</v>
          </cell>
          <cell r="BR15345">
            <v>26587690</v>
          </cell>
          <cell r="BS15345">
            <v>26587690</v>
          </cell>
        </row>
        <row r="15346">
          <cell r="BG15346">
            <v>21760511</v>
          </cell>
          <cell r="BH15346">
            <v>21760519</v>
          </cell>
          <cell r="BI15346">
            <v>5</v>
          </cell>
          <cell r="BJ15346">
            <v>5</v>
          </cell>
          <cell r="BR15346">
            <v>26587710</v>
          </cell>
          <cell r="BS15346">
            <v>26587710</v>
          </cell>
        </row>
        <row r="15347">
          <cell r="BG15347">
            <v>21760520</v>
          </cell>
          <cell r="BH15347">
            <v>21760520</v>
          </cell>
          <cell r="BI15347">
            <v>5</v>
          </cell>
          <cell r="BJ15347">
            <v>5</v>
          </cell>
          <cell r="BR15347">
            <v>26587720</v>
          </cell>
          <cell r="BS15347">
            <v>26587720</v>
          </cell>
        </row>
        <row r="15348">
          <cell r="BG15348">
            <v>21760521</v>
          </cell>
          <cell r="BH15348">
            <v>21760529</v>
          </cell>
          <cell r="BI15348">
            <v>5</v>
          </cell>
          <cell r="BJ15348">
            <v>5</v>
          </cell>
          <cell r="BR15348">
            <v>26587730</v>
          </cell>
          <cell r="BS15348">
            <v>26587730</v>
          </cell>
        </row>
        <row r="15349">
          <cell r="BG15349">
            <v>21760530</v>
          </cell>
          <cell r="BH15349">
            <v>21760530</v>
          </cell>
          <cell r="BI15349">
            <v>5</v>
          </cell>
          <cell r="BJ15349">
            <v>5</v>
          </cell>
          <cell r="BR15349">
            <v>26587740</v>
          </cell>
          <cell r="BS15349">
            <v>26587740</v>
          </cell>
        </row>
        <row r="15350">
          <cell r="BG15350">
            <v>21760531</v>
          </cell>
          <cell r="BH15350">
            <v>21760539</v>
          </cell>
          <cell r="BI15350">
            <v>5</v>
          </cell>
          <cell r="BJ15350">
            <v>5</v>
          </cell>
          <cell r="BR15350">
            <v>26587750</v>
          </cell>
          <cell r="BS15350">
            <v>26587750</v>
          </cell>
        </row>
        <row r="15351">
          <cell r="BG15351">
            <v>21760540</v>
          </cell>
          <cell r="BH15351">
            <v>21760540</v>
          </cell>
          <cell r="BI15351">
            <v>11</v>
          </cell>
          <cell r="BJ15351">
            <v>11</v>
          </cell>
          <cell r="BR15351">
            <v>26587755</v>
          </cell>
          <cell r="BS15351">
            <v>26587755</v>
          </cell>
        </row>
        <row r="15352">
          <cell r="BG15352">
            <v>21760541</v>
          </cell>
          <cell r="BH15352">
            <v>21760549</v>
          </cell>
          <cell r="BI15352">
            <v>5</v>
          </cell>
          <cell r="BJ15352">
            <v>5</v>
          </cell>
          <cell r="BR15352">
            <v>26587760</v>
          </cell>
          <cell r="BS15352">
            <v>26587760</v>
          </cell>
        </row>
        <row r="15353">
          <cell r="BG15353">
            <v>21760550</v>
          </cell>
          <cell r="BH15353">
            <v>21760550</v>
          </cell>
          <cell r="BI15353">
            <v>11</v>
          </cell>
          <cell r="BJ15353">
            <v>11</v>
          </cell>
          <cell r="BR15353">
            <v>26587770</v>
          </cell>
          <cell r="BS15353">
            <v>26587770</v>
          </cell>
        </row>
        <row r="15354">
          <cell r="BG15354">
            <v>21760551</v>
          </cell>
          <cell r="BH15354">
            <v>21760559</v>
          </cell>
          <cell r="BI15354">
            <v>5</v>
          </cell>
          <cell r="BJ15354">
            <v>5</v>
          </cell>
          <cell r="BR15354">
            <v>26587780</v>
          </cell>
          <cell r="BS15354">
            <v>26587780</v>
          </cell>
        </row>
        <row r="15355">
          <cell r="BG15355">
            <v>21760560</v>
          </cell>
          <cell r="BH15355">
            <v>21760560</v>
          </cell>
          <cell r="BI15355">
            <v>11</v>
          </cell>
          <cell r="BJ15355">
            <v>11</v>
          </cell>
          <cell r="BR15355">
            <v>26587781</v>
          </cell>
          <cell r="BS15355">
            <v>26587781</v>
          </cell>
        </row>
        <row r="15356">
          <cell r="BG15356">
            <v>21760561</v>
          </cell>
          <cell r="BH15356">
            <v>21760569</v>
          </cell>
          <cell r="BI15356">
            <v>5</v>
          </cell>
          <cell r="BJ15356">
            <v>5</v>
          </cell>
          <cell r="BR15356">
            <v>26587790</v>
          </cell>
          <cell r="BS15356">
            <v>26587790</v>
          </cell>
        </row>
        <row r="15357">
          <cell r="BG15357">
            <v>21760570</v>
          </cell>
          <cell r="BH15357">
            <v>21760570</v>
          </cell>
          <cell r="BI15357">
            <v>11</v>
          </cell>
          <cell r="BJ15357">
            <v>11</v>
          </cell>
          <cell r="BR15357">
            <v>26587791</v>
          </cell>
          <cell r="BS15357">
            <v>26587791</v>
          </cell>
        </row>
        <row r="15358">
          <cell r="BG15358">
            <v>21760571</v>
          </cell>
          <cell r="BH15358">
            <v>21760579</v>
          </cell>
          <cell r="BI15358">
            <v>5</v>
          </cell>
          <cell r="BJ15358">
            <v>5</v>
          </cell>
          <cell r="BR15358">
            <v>26587800</v>
          </cell>
          <cell r="BS15358">
            <v>26587800</v>
          </cell>
        </row>
        <row r="15359">
          <cell r="BG15359">
            <v>21760580</v>
          </cell>
          <cell r="BH15359">
            <v>21760580</v>
          </cell>
          <cell r="BI15359">
            <v>11</v>
          </cell>
          <cell r="BJ15359">
            <v>11</v>
          </cell>
          <cell r="BR15359">
            <v>26587801</v>
          </cell>
          <cell r="BS15359">
            <v>26587801</v>
          </cell>
        </row>
        <row r="15360">
          <cell r="BG15360">
            <v>21760581</v>
          </cell>
          <cell r="BH15360">
            <v>21760589</v>
          </cell>
          <cell r="BI15360">
            <v>5</v>
          </cell>
          <cell r="BJ15360">
            <v>5</v>
          </cell>
          <cell r="BR15360">
            <v>26587810</v>
          </cell>
          <cell r="BS15360">
            <v>26587810</v>
          </cell>
        </row>
        <row r="15361">
          <cell r="BG15361">
            <v>21760590</v>
          </cell>
          <cell r="BH15361">
            <v>21760590</v>
          </cell>
          <cell r="BI15361">
            <v>5</v>
          </cell>
          <cell r="BJ15361">
            <v>5</v>
          </cell>
          <cell r="BR15361">
            <v>26587811</v>
          </cell>
          <cell r="BS15361">
            <v>26587811</v>
          </cell>
        </row>
        <row r="15362">
          <cell r="BG15362">
            <v>21760591</v>
          </cell>
          <cell r="BH15362">
            <v>21760599</v>
          </cell>
          <cell r="BI15362">
            <v>5</v>
          </cell>
          <cell r="BJ15362">
            <v>5</v>
          </cell>
          <cell r="BR15362">
            <v>26587820</v>
          </cell>
          <cell r="BS15362">
            <v>26587820</v>
          </cell>
        </row>
        <row r="15363">
          <cell r="BG15363">
            <v>21760600</v>
          </cell>
          <cell r="BH15363">
            <v>21760600</v>
          </cell>
          <cell r="BI15363">
            <v>11</v>
          </cell>
          <cell r="BJ15363">
            <v>11</v>
          </cell>
          <cell r="BR15363">
            <v>26587830</v>
          </cell>
          <cell r="BS15363">
            <v>26587830</v>
          </cell>
        </row>
        <row r="15364">
          <cell r="BG15364">
            <v>21760601</v>
          </cell>
          <cell r="BH15364">
            <v>21760609</v>
          </cell>
          <cell r="BI15364">
            <v>5</v>
          </cell>
          <cell r="BJ15364">
            <v>5</v>
          </cell>
          <cell r="BR15364">
            <v>26587840</v>
          </cell>
          <cell r="BS15364">
            <v>26587840</v>
          </cell>
        </row>
        <row r="15365">
          <cell r="BG15365">
            <v>21760610</v>
          </cell>
          <cell r="BH15365">
            <v>21760610</v>
          </cell>
          <cell r="BI15365">
            <v>11</v>
          </cell>
          <cell r="BJ15365">
            <v>11</v>
          </cell>
          <cell r="BR15365">
            <v>26587850</v>
          </cell>
          <cell r="BS15365">
            <v>26587850</v>
          </cell>
        </row>
        <row r="15366">
          <cell r="BG15366">
            <v>21760611</v>
          </cell>
          <cell r="BH15366">
            <v>21760619</v>
          </cell>
          <cell r="BI15366">
            <v>5</v>
          </cell>
          <cell r="BJ15366">
            <v>5</v>
          </cell>
          <cell r="BR15366">
            <v>26587855</v>
          </cell>
          <cell r="BS15366">
            <v>26587855</v>
          </cell>
        </row>
        <row r="15367">
          <cell r="BG15367">
            <v>21760620</v>
          </cell>
          <cell r="BH15367">
            <v>21760620</v>
          </cell>
          <cell r="BI15367">
            <v>11</v>
          </cell>
          <cell r="BJ15367">
            <v>11</v>
          </cell>
          <cell r="BR15367">
            <v>29167015</v>
          </cell>
          <cell r="BS15367">
            <v>29167015</v>
          </cell>
        </row>
        <row r="15368">
          <cell r="BG15368">
            <v>21760621</v>
          </cell>
          <cell r="BH15368">
            <v>21760624</v>
          </cell>
          <cell r="BI15368">
            <v>5</v>
          </cell>
          <cell r="BJ15368">
            <v>5</v>
          </cell>
          <cell r="BR15368">
            <v>29167016</v>
          </cell>
          <cell r="BS15368">
            <v>29167016</v>
          </cell>
        </row>
        <row r="15369">
          <cell r="BG15369">
            <v>21760625</v>
          </cell>
          <cell r="BH15369">
            <v>21760625</v>
          </cell>
          <cell r="BI15369">
            <v>11</v>
          </cell>
          <cell r="BJ15369">
            <v>11</v>
          </cell>
          <cell r="BR15369">
            <v>29167017</v>
          </cell>
          <cell r="BS15369">
            <v>29167017</v>
          </cell>
        </row>
        <row r="15370">
          <cell r="BG15370">
            <v>21760626</v>
          </cell>
          <cell r="BH15370">
            <v>21760629</v>
          </cell>
          <cell r="BI15370">
            <v>5</v>
          </cell>
          <cell r="BJ15370">
            <v>5</v>
          </cell>
          <cell r="BR15370">
            <v>29167018</v>
          </cell>
          <cell r="BS15370">
            <v>29167018</v>
          </cell>
        </row>
        <row r="15371">
          <cell r="BG15371">
            <v>21760630</v>
          </cell>
          <cell r="BH15371">
            <v>21760630</v>
          </cell>
          <cell r="BI15371">
            <v>11</v>
          </cell>
          <cell r="BJ15371">
            <v>11</v>
          </cell>
          <cell r="BR15371">
            <v>29167019</v>
          </cell>
          <cell r="BS15371">
            <v>29167019</v>
          </cell>
        </row>
        <row r="15372">
          <cell r="BG15372">
            <v>21760631</v>
          </cell>
          <cell r="BH15372">
            <v>21760634</v>
          </cell>
          <cell r="BI15372">
            <v>5</v>
          </cell>
          <cell r="BJ15372">
            <v>5</v>
          </cell>
          <cell r="BR15372">
            <v>29167021</v>
          </cell>
          <cell r="BS15372">
            <v>29167021</v>
          </cell>
        </row>
        <row r="15373">
          <cell r="BG15373">
            <v>21760635</v>
          </cell>
          <cell r="BH15373">
            <v>21760635</v>
          </cell>
          <cell r="BI15373">
            <v>11</v>
          </cell>
          <cell r="BJ15373">
            <v>11</v>
          </cell>
          <cell r="BR15373">
            <v>29167022</v>
          </cell>
          <cell r="BS15373">
            <v>29167022</v>
          </cell>
        </row>
        <row r="15374">
          <cell r="BG15374">
            <v>21760636</v>
          </cell>
          <cell r="BH15374">
            <v>21760639</v>
          </cell>
          <cell r="BI15374">
            <v>5</v>
          </cell>
          <cell r="BJ15374">
            <v>5</v>
          </cell>
          <cell r="BR15374">
            <v>29167024</v>
          </cell>
          <cell r="BS15374">
            <v>29167024</v>
          </cell>
        </row>
        <row r="15375">
          <cell r="BG15375">
            <v>21760640</v>
          </cell>
          <cell r="BH15375">
            <v>21760640</v>
          </cell>
          <cell r="BI15375">
            <v>11</v>
          </cell>
          <cell r="BJ15375">
            <v>11</v>
          </cell>
          <cell r="BR15375">
            <v>29167027</v>
          </cell>
          <cell r="BS15375">
            <v>29167027</v>
          </cell>
        </row>
        <row r="15376">
          <cell r="BG15376">
            <v>21760641</v>
          </cell>
          <cell r="BH15376">
            <v>21760644</v>
          </cell>
          <cell r="BI15376">
            <v>5</v>
          </cell>
          <cell r="BJ15376">
            <v>5</v>
          </cell>
          <cell r="BR15376">
            <v>29167028</v>
          </cell>
          <cell r="BS15376">
            <v>29167028</v>
          </cell>
        </row>
        <row r="15377">
          <cell r="BG15377">
            <v>21760645</v>
          </cell>
          <cell r="BH15377">
            <v>21760645</v>
          </cell>
          <cell r="BI15377">
            <v>11</v>
          </cell>
          <cell r="BJ15377">
            <v>11</v>
          </cell>
          <cell r="BR15377">
            <v>29167029</v>
          </cell>
          <cell r="BS15377">
            <v>29167029</v>
          </cell>
        </row>
        <row r="15378">
          <cell r="BG15378">
            <v>21760646</v>
          </cell>
          <cell r="BH15378">
            <v>21760649</v>
          </cell>
          <cell r="BI15378">
            <v>5</v>
          </cell>
          <cell r="BJ15378">
            <v>5</v>
          </cell>
          <cell r="BR15378">
            <v>29167031</v>
          </cell>
          <cell r="BS15378">
            <v>29167031</v>
          </cell>
        </row>
        <row r="15379">
          <cell r="BG15379">
            <v>21760650</v>
          </cell>
          <cell r="BH15379">
            <v>21760650</v>
          </cell>
          <cell r="BI15379">
            <v>11</v>
          </cell>
          <cell r="BJ15379">
            <v>11</v>
          </cell>
          <cell r="BR15379">
            <v>29167032</v>
          </cell>
          <cell r="BS15379">
            <v>29167032</v>
          </cell>
        </row>
        <row r="15380">
          <cell r="BG15380">
            <v>21760651</v>
          </cell>
          <cell r="BH15380">
            <v>21760654</v>
          </cell>
          <cell r="BI15380">
            <v>5</v>
          </cell>
          <cell r="BJ15380">
            <v>5</v>
          </cell>
          <cell r="BR15380">
            <v>29167033</v>
          </cell>
          <cell r="BS15380">
            <v>29167033</v>
          </cell>
        </row>
        <row r="15381">
          <cell r="BG15381">
            <v>21760655</v>
          </cell>
          <cell r="BH15381">
            <v>21760655</v>
          </cell>
          <cell r="BI15381">
            <v>11</v>
          </cell>
          <cell r="BJ15381">
            <v>11</v>
          </cell>
          <cell r="BR15381">
            <v>29167036</v>
          </cell>
          <cell r="BS15381">
            <v>29167036</v>
          </cell>
        </row>
        <row r="15382">
          <cell r="BG15382">
            <v>21760656</v>
          </cell>
          <cell r="BH15382">
            <v>21760659</v>
          </cell>
          <cell r="BI15382">
            <v>5</v>
          </cell>
          <cell r="BJ15382">
            <v>5</v>
          </cell>
          <cell r="BR15382">
            <v>29167037</v>
          </cell>
          <cell r="BS15382">
            <v>29167037</v>
          </cell>
        </row>
        <row r="15383">
          <cell r="BG15383">
            <v>21760660</v>
          </cell>
          <cell r="BH15383">
            <v>21760660</v>
          </cell>
          <cell r="BI15383">
            <v>11</v>
          </cell>
          <cell r="BJ15383">
            <v>11</v>
          </cell>
          <cell r="BR15383">
            <v>29167041</v>
          </cell>
          <cell r="BS15383">
            <v>29167041</v>
          </cell>
        </row>
        <row r="15384">
          <cell r="BG15384">
            <v>21760661</v>
          </cell>
          <cell r="BH15384">
            <v>21760664</v>
          </cell>
          <cell r="BI15384">
            <v>5</v>
          </cell>
          <cell r="BJ15384">
            <v>5</v>
          </cell>
          <cell r="BR15384">
            <v>29167042</v>
          </cell>
          <cell r="BS15384">
            <v>29167042</v>
          </cell>
        </row>
        <row r="15385">
          <cell r="BG15385">
            <v>21760665</v>
          </cell>
          <cell r="BH15385">
            <v>21760665</v>
          </cell>
          <cell r="BI15385">
            <v>11</v>
          </cell>
          <cell r="BJ15385">
            <v>11</v>
          </cell>
          <cell r="BR15385">
            <v>29167044</v>
          </cell>
          <cell r="BS15385">
            <v>29167044</v>
          </cell>
        </row>
        <row r="15386">
          <cell r="BG15386">
            <v>21760666</v>
          </cell>
          <cell r="BH15386">
            <v>21760669</v>
          </cell>
          <cell r="BI15386">
            <v>5</v>
          </cell>
          <cell r="BJ15386">
            <v>5</v>
          </cell>
          <cell r="BR15386">
            <v>29167048</v>
          </cell>
          <cell r="BS15386">
            <v>29167048</v>
          </cell>
        </row>
        <row r="15387">
          <cell r="BG15387">
            <v>21760670</v>
          </cell>
          <cell r="BH15387">
            <v>21760670</v>
          </cell>
          <cell r="BI15387">
            <v>11</v>
          </cell>
          <cell r="BJ15387">
            <v>11</v>
          </cell>
          <cell r="BR15387">
            <v>29167049</v>
          </cell>
          <cell r="BS15387">
            <v>29167049</v>
          </cell>
        </row>
        <row r="15388">
          <cell r="BG15388">
            <v>21760671</v>
          </cell>
          <cell r="BH15388">
            <v>21760674</v>
          </cell>
          <cell r="BI15388">
            <v>5</v>
          </cell>
          <cell r="BJ15388">
            <v>5</v>
          </cell>
          <cell r="BR15388">
            <v>29167051</v>
          </cell>
          <cell r="BS15388">
            <v>29167051</v>
          </cell>
        </row>
        <row r="15389">
          <cell r="BG15389">
            <v>21760675</v>
          </cell>
          <cell r="BH15389">
            <v>21760675</v>
          </cell>
          <cell r="BI15389">
            <v>11</v>
          </cell>
          <cell r="BJ15389">
            <v>11</v>
          </cell>
          <cell r="BR15389">
            <v>29167523</v>
          </cell>
          <cell r="BS15389">
            <v>29167523</v>
          </cell>
        </row>
        <row r="15390">
          <cell r="BG15390">
            <v>21760676</v>
          </cell>
          <cell r="BH15390">
            <v>21760679</v>
          </cell>
          <cell r="BI15390">
            <v>5</v>
          </cell>
          <cell r="BJ15390">
            <v>5</v>
          </cell>
          <cell r="BR15390">
            <v>29167524</v>
          </cell>
          <cell r="BS15390">
            <v>29167524</v>
          </cell>
        </row>
        <row r="15391">
          <cell r="BG15391">
            <v>21760680</v>
          </cell>
          <cell r="BH15391">
            <v>21760680</v>
          </cell>
          <cell r="BI15391">
            <v>11</v>
          </cell>
          <cell r="BJ15391">
            <v>11</v>
          </cell>
          <cell r="BR15391">
            <v>29167525</v>
          </cell>
          <cell r="BS15391">
            <v>29167525</v>
          </cell>
        </row>
        <row r="15392">
          <cell r="BG15392">
            <v>21760681</v>
          </cell>
          <cell r="BH15392">
            <v>21760684</v>
          </cell>
          <cell r="BI15392">
            <v>5</v>
          </cell>
          <cell r="BJ15392">
            <v>5</v>
          </cell>
          <cell r="BR15392">
            <v>29167526</v>
          </cell>
          <cell r="BS15392">
            <v>29167526</v>
          </cell>
        </row>
        <row r="15393">
          <cell r="BG15393">
            <v>21760685</v>
          </cell>
          <cell r="BH15393">
            <v>21760685</v>
          </cell>
          <cell r="BI15393">
            <v>11</v>
          </cell>
          <cell r="BJ15393">
            <v>11</v>
          </cell>
          <cell r="BR15393">
            <v>29167527</v>
          </cell>
          <cell r="BS15393">
            <v>29167527</v>
          </cell>
        </row>
        <row r="15394">
          <cell r="BG15394">
            <v>21760686</v>
          </cell>
          <cell r="BH15394">
            <v>21760689</v>
          </cell>
          <cell r="BI15394">
            <v>5</v>
          </cell>
          <cell r="BJ15394">
            <v>5</v>
          </cell>
          <cell r="BR15394">
            <v>29167528</v>
          </cell>
          <cell r="BS15394">
            <v>29167528</v>
          </cell>
        </row>
        <row r="15395">
          <cell r="BG15395">
            <v>21760690</v>
          </cell>
          <cell r="BH15395">
            <v>21760690</v>
          </cell>
          <cell r="BI15395">
            <v>11</v>
          </cell>
          <cell r="BJ15395">
            <v>11</v>
          </cell>
          <cell r="BR15395">
            <v>29167529</v>
          </cell>
          <cell r="BS15395">
            <v>29167529</v>
          </cell>
        </row>
        <row r="15396">
          <cell r="BG15396">
            <v>21760691</v>
          </cell>
          <cell r="BH15396">
            <v>21760699</v>
          </cell>
          <cell r="BI15396">
            <v>5</v>
          </cell>
          <cell r="BJ15396">
            <v>5</v>
          </cell>
          <cell r="BR15396">
            <v>29167531</v>
          </cell>
          <cell r="BS15396">
            <v>29167531</v>
          </cell>
        </row>
        <row r="15397">
          <cell r="BG15397">
            <v>21760700</v>
          </cell>
          <cell r="BH15397">
            <v>21760700</v>
          </cell>
          <cell r="BI15397">
            <v>11</v>
          </cell>
          <cell r="BJ15397">
            <v>11</v>
          </cell>
          <cell r="BR15397">
            <v>29167532</v>
          </cell>
          <cell r="BS15397">
            <v>29167532</v>
          </cell>
        </row>
        <row r="15398">
          <cell r="BG15398">
            <v>21760701</v>
          </cell>
          <cell r="BH15398">
            <v>21760709</v>
          </cell>
          <cell r="BI15398">
            <v>5</v>
          </cell>
          <cell r="BJ15398">
            <v>5</v>
          </cell>
          <cell r="BR15398">
            <v>29167533</v>
          </cell>
          <cell r="BS15398">
            <v>29167533</v>
          </cell>
        </row>
        <row r="15399">
          <cell r="BG15399">
            <v>21760710</v>
          </cell>
          <cell r="BH15399">
            <v>21760710</v>
          </cell>
          <cell r="BI15399">
            <v>11</v>
          </cell>
          <cell r="BJ15399">
            <v>11</v>
          </cell>
          <cell r="BR15399">
            <v>29167534</v>
          </cell>
          <cell r="BS15399">
            <v>29167534</v>
          </cell>
        </row>
        <row r="15400">
          <cell r="BG15400">
            <v>21760711</v>
          </cell>
          <cell r="BH15400">
            <v>21760719</v>
          </cell>
          <cell r="BI15400">
            <v>5</v>
          </cell>
          <cell r="BJ15400">
            <v>5</v>
          </cell>
          <cell r="BR15400">
            <v>29167535</v>
          </cell>
          <cell r="BS15400">
            <v>29167535</v>
          </cell>
        </row>
        <row r="15401">
          <cell r="BG15401">
            <v>21760720</v>
          </cell>
          <cell r="BH15401">
            <v>21760720</v>
          </cell>
          <cell r="BI15401">
            <v>11</v>
          </cell>
          <cell r="BJ15401">
            <v>11</v>
          </cell>
          <cell r="BR15401">
            <v>29167536</v>
          </cell>
          <cell r="BS15401">
            <v>29167536</v>
          </cell>
        </row>
        <row r="15402">
          <cell r="BG15402">
            <v>21760721</v>
          </cell>
          <cell r="BH15402">
            <v>21760729</v>
          </cell>
          <cell r="BI15402">
            <v>5</v>
          </cell>
          <cell r="BJ15402">
            <v>5</v>
          </cell>
          <cell r="BR15402">
            <v>29167537</v>
          </cell>
          <cell r="BS15402">
            <v>29167537</v>
          </cell>
        </row>
        <row r="15403">
          <cell r="BG15403">
            <v>21760730</v>
          </cell>
          <cell r="BH15403">
            <v>21760730</v>
          </cell>
          <cell r="BI15403">
            <v>11</v>
          </cell>
          <cell r="BJ15403">
            <v>11</v>
          </cell>
          <cell r="BR15403">
            <v>29167538</v>
          </cell>
          <cell r="BS15403">
            <v>29167538</v>
          </cell>
        </row>
        <row r="15404">
          <cell r="BG15404">
            <v>21760731</v>
          </cell>
          <cell r="BH15404">
            <v>21760739</v>
          </cell>
          <cell r="BI15404">
            <v>5</v>
          </cell>
          <cell r="BJ15404">
            <v>5</v>
          </cell>
          <cell r="BR15404">
            <v>29167539</v>
          </cell>
          <cell r="BS15404">
            <v>29167539</v>
          </cell>
        </row>
        <row r="15405">
          <cell r="BG15405">
            <v>21760740</v>
          </cell>
          <cell r="BH15405">
            <v>21760740</v>
          </cell>
          <cell r="BI15405">
            <v>11</v>
          </cell>
          <cell r="BJ15405">
            <v>11</v>
          </cell>
          <cell r="BR15405">
            <v>29167541</v>
          </cell>
          <cell r="BS15405">
            <v>29167541</v>
          </cell>
        </row>
        <row r="15406">
          <cell r="BG15406">
            <v>21760741</v>
          </cell>
          <cell r="BH15406">
            <v>21760749</v>
          </cell>
          <cell r="BI15406">
            <v>5</v>
          </cell>
          <cell r="BJ15406">
            <v>5</v>
          </cell>
          <cell r="BR15406">
            <v>29167542</v>
          </cell>
          <cell r="BS15406">
            <v>29167542</v>
          </cell>
        </row>
        <row r="15407">
          <cell r="BG15407">
            <v>21760750</v>
          </cell>
          <cell r="BH15407">
            <v>21760750</v>
          </cell>
          <cell r="BI15407">
            <v>11</v>
          </cell>
          <cell r="BJ15407">
            <v>11</v>
          </cell>
          <cell r="BR15407">
            <v>29167543</v>
          </cell>
          <cell r="BS15407">
            <v>29167543</v>
          </cell>
        </row>
        <row r="15408">
          <cell r="BG15408">
            <v>21760751</v>
          </cell>
          <cell r="BH15408">
            <v>21760759</v>
          </cell>
          <cell r="BI15408">
            <v>5</v>
          </cell>
          <cell r="BJ15408">
            <v>5</v>
          </cell>
          <cell r="BR15408">
            <v>29167547</v>
          </cell>
          <cell r="BS15408">
            <v>29167547</v>
          </cell>
        </row>
        <row r="15409">
          <cell r="BG15409">
            <v>21760760</v>
          </cell>
          <cell r="BH15409">
            <v>21760760</v>
          </cell>
          <cell r="BI15409">
            <v>11</v>
          </cell>
          <cell r="BJ15409">
            <v>11</v>
          </cell>
          <cell r="BR15409">
            <v>29167548</v>
          </cell>
          <cell r="BS15409">
            <v>29167548</v>
          </cell>
        </row>
        <row r="15410">
          <cell r="BG15410">
            <v>21760761</v>
          </cell>
          <cell r="BH15410">
            <v>21760769</v>
          </cell>
          <cell r="BI15410">
            <v>5</v>
          </cell>
          <cell r="BJ15410">
            <v>5</v>
          </cell>
          <cell r="BR15410">
            <v>29167549</v>
          </cell>
          <cell r="BS15410">
            <v>29167549</v>
          </cell>
        </row>
        <row r="15411">
          <cell r="BG15411">
            <v>21760770</v>
          </cell>
          <cell r="BH15411">
            <v>21760770</v>
          </cell>
          <cell r="BI15411">
            <v>11</v>
          </cell>
          <cell r="BJ15411">
            <v>11</v>
          </cell>
          <cell r="BR15411">
            <v>29167550</v>
          </cell>
          <cell r="BS15411">
            <v>29167550</v>
          </cell>
        </row>
        <row r="15412">
          <cell r="BG15412">
            <v>21760771</v>
          </cell>
          <cell r="BH15412">
            <v>21760779</v>
          </cell>
          <cell r="BI15412">
            <v>5</v>
          </cell>
          <cell r="BJ15412">
            <v>5</v>
          </cell>
          <cell r="BR15412">
            <v>29167551</v>
          </cell>
          <cell r="BS15412">
            <v>29167551</v>
          </cell>
        </row>
        <row r="15413">
          <cell r="BG15413">
            <v>21760780</v>
          </cell>
          <cell r="BH15413">
            <v>21760780</v>
          </cell>
          <cell r="BI15413">
            <v>11</v>
          </cell>
          <cell r="BJ15413">
            <v>11</v>
          </cell>
          <cell r="BR15413">
            <v>29167552</v>
          </cell>
          <cell r="BS15413">
            <v>29167552</v>
          </cell>
        </row>
        <row r="15414">
          <cell r="BG15414">
            <v>21760781</v>
          </cell>
          <cell r="BH15414">
            <v>21760789</v>
          </cell>
          <cell r="BI15414">
            <v>5</v>
          </cell>
          <cell r="BJ15414">
            <v>5</v>
          </cell>
          <cell r="BR15414">
            <v>29167553</v>
          </cell>
          <cell r="BS15414">
            <v>29167553</v>
          </cell>
        </row>
        <row r="15415">
          <cell r="BG15415">
            <v>21760790</v>
          </cell>
          <cell r="BH15415">
            <v>21760790</v>
          </cell>
          <cell r="BI15415">
            <v>11</v>
          </cell>
          <cell r="BJ15415">
            <v>11</v>
          </cell>
          <cell r="BR15415">
            <v>29167554</v>
          </cell>
          <cell r="BS15415">
            <v>29167554</v>
          </cell>
        </row>
        <row r="15416">
          <cell r="BG15416">
            <v>21760791</v>
          </cell>
          <cell r="BH15416">
            <v>21760799</v>
          </cell>
          <cell r="BI15416">
            <v>5</v>
          </cell>
          <cell r="BJ15416">
            <v>5</v>
          </cell>
          <cell r="BR15416">
            <v>29167555</v>
          </cell>
          <cell r="BS15416">
            <v>29167555</v>
          </cell>
        </row>
        <row r="15417">
          <cell r="BG15417">
            <v>21760800</v>
          </cell>
          <cell r="BH15417">
            <v>21760800</v>
          </cell>
          <cell r="BI15417">
            <v>11</v>
          </cell>
          <cell r="BJ15417">
            <v>11</v>
          </cell>
          <cell r="BR15417">
            <v>29167556</v>
          </cell>
          <cell r="BS15417">
            <v>29167556</v>
          </cell>
        </row>
        <row r="15418">
          <cell r="BG15418">
            <v>21760801</v>
          </cell>
          <cell r="BH15418">
            <v>21760809</v>
          </cell>
          <cell r="BI15418">
            <v>5</v>
          </cell>
          <cell r="BJ15418">
            <v>5</v>
          </cell>
          <cell r="BR15418">
            <v>29167557</v>
          </cell>
          <cell r="BS15418">
            <v>29167557</v>
          </cell>
        </row>
        <row r="15419">
          <cell r="BG15419">
            <v>21760810</v>
          </cell>
          <cell r="BH15419">
            <v>21760810</v>
          </cell>
          <cell r="BI15419">
            <v>11</v>
          </cell>
          <cell r="BJ15419">
            <v>11</v>
          </cell>
          <cell r="BR15419">
            <v>29167558</v>
          </cell>
          <cell r="BS15419">
            <v>29167558</v>
          </cell>
        </row>
        <row r="15420">
          <cell r="BG15420">
            <v>21760811</v>
          </cell>
          <cell r="BH15420">
            <v>21760819</v>
          </cell>
          <cell r="BI15420">
            <v>5</v>
          </cell>
          <cell r="BJ15420">
            <v>5</v>
          </cell>
          <cell r="BR15420">
            <v>29167559</v>
          </cell>
          <cell r="BS15420">
            <v>29167559</v>
          </cell>
        </row>
        <row r="15421">
          <cell r="BG15421">
            <v>21760820</v>
          </cell>
          <cell r="BH15421">
            <v>21760820</v>
          </cell>
          <cell r="BI15421">
            <v>11</v>
          </cell>
          <cell r="BJ15421">
            <v>11</v>
          </cell>
          <cell r="BR15421">
            <v>29167560</v>
          </cell>
          <cell r="BS15421">
            <v>29167560</v>
          </cell>
        </row>
        <row r="15422">
          <cell r="BG15422">
            <v>21760821</v>
          </cell>
          <cell r="BH15422">
            <v>21760829</v>
          </cell>
          <cell r="BI15422">
            <v>5</v>
          </cell>
          <cell r="BJ15422">
            <v>5</v>
          </cell>
          <cell r="BR15422">
            <v>29167561</v>
          </cell>
          <cell r="BS15422">
            <v>29167561</v>
          </cell>
        </row>
        <row r="15423">
          <cell r="BG15423">
            <v>21760830</v>
          </cell>
          <cell r="BH15423">
            <v>21760830</v>
          </cell>
          <cell r="BI15423">
            <v>11</v>
          </cell>
          <cell r="BJ15423">
            <v>11</v>
          </cell>
          <cell r="BR15423">
            <v>29167562</v>
          </cell>
          <cell r="BS15423">
            <v>29167562</v>
          </cell>
        </row>
        <row r="15424">
          <cell r="BG15424">
            <v>21760831</v>
          </cell>
          <cell r="BH15424">
            <v>21760839</v>
          </cell>
          <cell r="BI15424">
            <v>5</v>
          </cell>
          <cell r="BJ15424">
            <v>5</v>
          </cell>
          <cell r="BR15424">
            <v>29167563</v>
          </cell>
          <cell r="BS15424">
            <v>29167563</v>
          </cell>
        </row>
        <row r="15425">
          <cell r="BG15425">
            <v>21760840</v>
          </cell>
          <cell r="BH15425">
            <v>21760840</v>
          </cell>
          <cell r="BI15425">
            <v>5</v>
          </cell>
          <cell r="BJ15425">
            <v>5</v>
          </cell>
          <cell r="BR15425">
            <v>29167564</v>
          </cell>
          <cell r="BS15425">
            <v>29167564</v>
          </cell>
        </row>
        <row r="15426">
          <cell r="BG15426">
            <v>21760841</v>
          </cell>
          <cell r="BH15426">
            <v>21764999</v>
          </cell>
          <cell r="BI15426">
            <v>5</v>
          </cell>
          <cell r="BJ15426">
            <v>5</v>
          </cell>
          <cell r="BR15426">
            <v>29167565</v>
          </cell>
          <cell r="BS15426">
            <v>29167565</v>
          </cell>
        </row>
        <row r="15427">
          <cell r="BG15427">
            <v>21765000</v>
          </cell>
          <cell r="BH15427">
            <v>21765000</v>
          </cell>
          <cell r="BI15427">
            <v>5</v>
          </cell>
          <cell r="BJ15427">
            <v>5</v>
          </cell>
          <cell r="BR15427">
            <v>29167566</v>
          </cell>
          <cell r="BS15427">
            <v>29167566</v>
          </cell>
        </row>
        <row r="15428">
          <cell r="BG15428">
            <v>21765001</v>
          </cell>
          <cell r="BH15428">
            <v>21765009</v>
          </cell>
          <cell r="BI15428">
            <v>5</v>
          </cell>
          <cell r="BJ15428">
            <v>5</v>
          </cell>
          <cell r="BR15428">
            <v>29167567</v>
          </cell>
          <cell r="BS15428">
            <v>29167567</v>
          </cell>
        </row>
        <row r="15429">
          <cell r="BG15429">
            <v>21765010</v>
          </cell>
          <cell r="BH15429">
            <v>21765010</v>
          </cell>
          <cell r="BI15429">
            <v>11</v>
          </cell>
          <cell r="BJ15429">
            <v>11</v>
          </cell>
          <cell r="BR15429">
            <v>29167568</v>
          </cell>
          <cell r="BS15429">
            <v>29167568</v>
          </cell>
        </row>
        <row r="15430">
          <cell r="BG15430">
            <v>21765011</v>
          </cell>
          <cell r="BH15430">
            <v>21765019</v>
          </cell>
          <cell r="BI15430">
            <v>5</v>
          </cell>
          <cell r="BJ15430">
            <v>5</v>
          </cell>
          <cell r="BR15430">
            <v>29167569</v>
          </cell>
          <cell r="BS15430">
            <v>29167569</v>
          </cell>
        </row>
        <row r="15431">
          <cell r="BG15431">
            <v>21765020</v>
          </cell>
          <cell r="BH15431">
            <v>21765020</v>
          </cell>
          <cell r="BI15431">
            <v>11</v>
          </cell>
          <cell r="BJ15431">
            <v>11</v>
          </cell>
          <cell r="BR15431">
            <v>29167570</v>
          </cell>
          <cell r="BS15431">
            <v>29167570</v>
          </cell>
        </row>
        <row r="15432">
          <cell r="BG15432">
            <v>21765021</v>
          </cell>
          <cell r="BH15432">
            <v>21765029</v>
          </cell>
          <cell r="BI15432">
            <v>5</v>
          </cell>
          <cell r="BJ15432">
            <v>5</v>
          </cell>
          <cell r="BR15432">
            <v>29167571</v>
          </cell>
          <cell r="BS15432">
            <v>29167571</v>
          </cell>
        </row>
        <row r="15433">
          <cell r="BG15433">
            <v>21765030</v>
          </cell>
          <cell r="BH15433">
            <v>21765030</v>
          </cell>
          <cell r="BI15433">
            <v>5</v>
          </cell>
          <cell r="BJ15433">
            <v>5</v>
          </cell>
          <cell r="BR15433">
            <v>29167572</v>
          </cell>
          <cell r="BS15433">
            <v>29167572</v>
          </cell>
        </row>
        <row r="15434">
          <cell r="BG15434">
            <v>21765031</v>
          </cell>
          <cell r="BH15434">
            <v>21765039</v>
          </cell>
          <cell r="BI15434">
            <v>5</v>
          </cell>
          <cell r="BJ15434">
            <v>5</v>
          </cell>
          <cell r="BR15434">
            <v>29167573</v>
          </cell>
          <cell r="BS15434">
            <v>29167573</v>
          </cell>
        </row>
        <row r="15435">
          <cell r="BG15435">
            <v>21765040</v>
          </cell>
          <cell r="BH15435">
            <v>21765040</v>
          </cell>
          <cell r="BI15435">
            <v>11</v>
          </cell>
          <cell r="BJ15435">
            <v>11</v>
          </cell>
          <cell r="BR15435">
            <v>29167574</v>
          </cell>
          <cell r="BS15435">
            <v>29167574</v>
          </cell>
        </row>
        <row r="15436">
          <cell r="BG15436">
            <v>21765041</v>
          </cell>
          <cell r="BH15436">
            <v>21765042</v>
          </cell>
          <cell r="BI15436">
            <v>5</v>
          </cell>
          <cell r="BJ15436">
            <v>5</v>
          </cell>
          <cell r="BR15436">
            <v>29167575</v>
          </cell>
          <cell r="BS15436">
            <v>29167575</v>
          </cell>
        </row>
        <row r="15437">
          <cell r="BG15437">
            <v>21765043</v>
          </cell>
          <cell r="BH15437">
            <v>21765043</v>
          </cell>
          <cell r="BI15437">
            <v>11</v>
          </cell>
          <cell r="BJ15437">
            <v>11</v>
          </cell>
          <cell r="BR15437">
            <v>29167576</v>
          </cell>
          <cell r="BS15437">
            <v>29167576</v>
          </cell>
        </row>
        <row r="15438">
          <cell r="BG15438">
            <v>21765044</v>
          </cell>
          <cell r="BH15438">
            <v>21765049</v>
          </cell>
          <cell r="BI15438">
            <v>5</v>
          </cell>
          <cell r="BJ15438">
            <v>5</v>
          </cell>
          <cell r="BR15438">
            <v>29167577</v>
          </cell>
          <cell r="BS15438">
            <v>29167577</v>
          </cell>
        </row>
        <row r="15439">
          <cell r="BG15439">
            <v>21765050</v>
          </cell>
          <cell r="BH15439">
            <v>21765050</v>
          </cell>
          <cell r="BI15439">
            <v>11</v>
          </cell>
          <cell r="BJ15439">
            <v>11</v>
          </cell>
          <cell r="BR15439">
            <v>29167578</v>
          </cell>
          <cell r="BS15439">
            <v>29167578</v>
          </cell>
        </row>
        <row r="15440">
          <cell r="BG15440">
            <v>21765051</v>
          </cell>
          <cell r="BH15440">
            <v>21765059</v>
          </cell>
          <cell r="BI15440">
            <v>5</v>
          </cell>
          <cell r="BJ15440">
            <v>5</v>
          </cell>
          <cell r="BR15440">
            <v>29167580</v>
          </cell>
          <cell r="BS15440">
            <v>29167580</v>
          </cell>
        </row>
        <row r="15441">
          <cell r="BG15441">
            <v>21765060</v>
          </cell>
          <cell r="BH15441">
            <v>21765060</v>
          </cell>
          <cell r="BI15441">
            <v>11</v>
          </cell>
          <cell r="BJ15441">
            <v>11</v>
          </cell>
          <cell r="BR15441">
            <v>29167581</v>
          </cell>
          <cell r="BS15441">
            <v>29167581</v>
          </cell>
        </row>
        <row r="15442">
          <cell r="BG15442">
            <v>21765061</v>
          </cell>
          <cell r="BH15442">
            <v>21765069</v>
          </cell>
          <cell r="BI15442">
            <v>5</v>
          </cell>
          <cell r="BJ15442">
            <v>5</v>
          </cell>
          <cell r="BR15442">
            <v>29167582</v>
          </cell>
          <cell r="BS15442">
            <v>29167582</v>
          </cell>
        </row>
        <row r="15443">
          <cell r="BG15443">
            <v>21765070</v>
          </cell>
          <cell r="BH15443">
            <v>21765070</v>
          </cell>
          <cell r="BI15443">
            <v>5</v>
          </cell>
          <cell r="BJ15443">
            <v>5</v>
          </cell>
          <cell r="BR15443">
            <v>29167584</v>
          </cell>
          <cell r="BS15443">
            <v>29167584</v>
          </cell>
        </row>
        <row r="15444">
          <cell r="BG15444">
            <v>21765071</v>
          </cell>
          <cell r="BH15444">
            <v>21765079</v>
          </cell>
          <cell r="BI15444">
            <v>5</v>
          </cell>
          <cell r="BJ15444">
            <v>5</v>
          </cell>
          <cell r="BR15444">
            <v>29167585</v>
          </cell>
          <cell r="BS15444">
            <v>29167585</v>
          </cell>
        </row>
        <row r="15445">
          <cell r="BG15445">
            <v>21765080</v>
          </cell>
          <cell r="BH15445">
            <v>21765080</v>
          </cell>
          <cell r="BI15445">
            <v>11</v>
          </cell>
          <cell r="BJ15445">
            <v>11</v>
          </cell>
          <cell r="BR15445">
            <v>29167586</v>
          </cell>
          <cell r="BS15445">
            <v>29167586</v>
          </cell>
        </row>
        <row r="15446">
          <cell r="BG15446">
            <v>21765081</v>
          </cell>
          <cell r="BH15446">
            <v>21765099</v>
          </cell>
          <cell r="BI15446">
            <v>5</v>
          </cell>
          <cell r="BJ15446">
            <v>5</v>
          </cell>
          <cell r="BR15446">
            <v>29167587</v>
          </cell>
          <cell r="BS15446">
            <v>29167587</v>
          </cell>
        </row>
        <row r="15447">
          <cell r="BG15447">
            <v>21765100</v>
          </cell>
          <cell r="BH15447">
            <v>21765100</v>
          </cell>
          <cell r="BI15447">
            <v>5</v>
          </cell>
          <cell r="BJ15447">
            <v>5</v>
          </cell>
          <cell r="BR15447">
            <v>29167588</v>
          </cell>
          <cell r="BS15447">
            <v>29167588</v>
          </cell>
        </row>
        <row r="15448">
          <cell r="BG15448">
            <v>21765101</v>
          </cell>
          <cell r="BH15448">
            <v>21765109</v>
          </cell>
          <cell r="BI15448">
            <v>5</v>
          </cell>
          <cell r="BJ15448">
            <v>5</v>
          </cell>
          <cell r="BR15448">
            <v>29167589</v>
          </cell>
          <cell r="BS15448">
            <v>29167589</v>
          </cell>
        </row>
        <row r="15449">
          <cell r="BG15449">
            <v>21765110</v>
          </cell>
          <cell r="BH15449">
            <v>21765110</v>
          </cell>
          <cell r="BI15449">
            <v>11</v>
          </cell>
          <cell r="BJ15449">
            <v>11</v>
          </cell>
          <cell r="BR15449">
            <v>29167590</v>
          </cell>
          <cell r="BS15449">
            <v>29167590</v>
          </cell>
        </row>
        <row r="15450">
          <cell r="BG15450">
            <v>21765111</v>
          </cell>
          <cell r="BH15450">
            <v>21765119</v>
          </cell>
          <cell r="BI15450">
            <v>5</v>
          </cell>
          <cell r="BJ15450">
            <v>5</v>
          </cell>
          <cell r="BR15450">
            <v>29167593</v>
          </cell>
          <cell r="BS15450">
            <v>29167593</v>
          </cell>
        </row>
        <row r="15451">
          <cell r="BG15451">
            <v>21765120</v>
          </cell>
          <cell r="BH15451">
            <v>21765120</v>
          </cell>
          <cell r="BI15451">
            <v>11</v>
          </cell>
          <cell r="BJ15451">
            <v>11</v>
          </cell>
          <cell r="BR15451">
            <v>29167594</v>
          </cell>
          <cell r="BS15451">
            <v>29167594</v>
          </cell>
        </row>
        <row r="15452">
          <cell r="BG15452">
            <v>21765121</v>
          </cell>
          <cell r="BH15452">
            <v>21765129</v>
          </cell>
          <cell r="BI15452">
            <v>5</v>
          </cell>
          <cell r="BJ15452">
            <v>5</v>
          </cell>
          <cell r="BR15452">
            <v>29167595</v>
          </cell>
          <cell r="BS15452">
            <v>29167595</v>
          </cell>
        </row>
        <row r="15453">
          <cell r="BG15453">
            <v>21765130</v>
          </cell>
          <cell r="BH15453">
            <v>21765130</v>
          </cell>
          <cell r="BI15453">
            <v>11</v>
          </cell>
          <cell r="BJ15453">
            <v>11</v>
          </cell>
          <cell r="BR15453">
            <v>29167596</v>
          </cell>
          <cell r="BS15453">
            <v>29167596</v>
          </cell>
        </row>
        <row r="15454">
          <cell r="BG15454">
            <v>21765131</v>
          </cell>
          <cell r="BH15454">
            <v>21765139</v>
          </cell>
          <cell r="BI15454">
            <v>5</v>
          </cell>
          <cell r="BJ15454">
            <v>5</v>
          </cell>
          <cell r="BR15454">
            <v>29167597</v>
          </cell>
          <cell r="BS15454">
            <v>29167597</v>
          </cell>
        </row>
        <row r="15455">
          <cell r="BG15455">
            <v>21765140</v>
          </cell>
          <cell r="BH15455">
            <v>21765140</v>
          </cell>
          <cell r="BI15455">
            <v>11</v>
          </cell>
          <cell r="BJ15455">
            <v>11</v>
          </cell>
          <cell r="BR15455">
            <v>29167598</v>
          </cell>
          <cell r="BS15455">
            <v>29167598</v>
          </cell>
        </row>
        <row r="15456">
          <cell r="BG15456">
            <v>21765141</v>
          </cell>
          <cell r="BH15456">
            <v>21765149</v>
          </cell>
          <cell r="BI15456">
            <v>5</v>
          </cell>
          <cell r="BJ15456">
            <v>5</v>
          </cell>
          <cell r="BR15456">
            <v>29167599</v>
          </cell>
          <cell r="BS15456">
            <v>29167599</v>
          </cell>
        </row>
        <row r="15457">
          <cell r="BG15457">
            <v>21765150</v>
          </cell>
          <cell r="BH15457">
            <v>21765150</v>
          </cell>
          <cell r="BI15457">
            <v>11</v>
          </cell>
          <cell r="BJ15457">
            <v>11</v>
          </cell>
          <cell r="BR15457">
            <v>29168283</v>
          </cell>
          <cell r="BS15457">
            <v>29168283</v>
          </cell>
        </row>
        <row r="15458">
          <cell r="BG15458">
            <v>21765151</v>
          </cell>
          <cell r="BH15458">
            <v>21765159</v>
          </cell>
          <cell r="BI15458">
            <v>5</v>
          </cell>
          <cell r="BJ15458">
            <v>5</v>
          </cell>
          <cell r="BR15458">
            <v>29168284</v>
          </cell>
          <cell r="BS15458">
            <v>29168284</v>
          </cell>
        </row>
        <row r="15459">
          <cell r="BG15459">
            <v>21765160</v>
          </cell>
          <cell r="BH15459">
            <v>21765160</v>
          </cell>
          <cell r="BI15459">
            <v>11</v>
          </cell>
          <cell r="BJ15459">
            <v>11</v>
          </cell>
          <cell r="BR15459">
            <v>29168285</v>
          </cell>
          <cell r="BS15459">
            <v>29168285</v>
          </cell>
        </row>
        <row r="15460">
          <cell r="BG15460">
            <v>21765161</v>
          </cell>
          <cell r="BH15460">
            <v>21765169</v>
          </cell>
          <cell r="BI15460">
            <v>5</v>
          </cell>
          <cell r="BJ15460">
            <v>5</v>
          </cell>
          <cell r="BR15460">
            <v>29168308</v>
          </cell>
          <cell r="BS15460">
            <v>29168308</v>
          </cell>
        </row>
        <row r="15461">
          <cell r="BG15461">
            <v>21765170</v>
          </cell>
          <cell r="BH15461">
            <v>21765170</v>
          </cell>
          <cell r="BI15461">
            <v>11</v>
          </cell>
          <cell r="BJ15461">
            <v>11</v>
          </cell>
          <cell r="BR15461">
            <v>29168311</v>
          </cell>
          <cell r="BS15461">
            <v>29168311</v>
          </cell>
        </row>
        <row r="15462">
          <cell r="BG15462">
            <v>21765171</v>
          </cell>
          <cell r="BH15462">
            <v>21765179</v>
          </cell>
          <cell r="BI15462">
            <v>5</v>
          </cell>
          <cell r="BJ15462">
            <v>5</v>
          </cell>
          <cell r="BR15462">
            <v>29168313</v>
          </cell>
          <cell r="BS15462">
            <v>29168313</v>
          </cell>
        </row>
        <row r="15463">
          <cell r="BG15463">
            <v>21765180</v>
          </cell>
          <cell r="BH15463">
            <v>21765180</v>
          </cell>
          <cell r="BI15463">
            <v>11</v>
          </cell>
          <cell r="BJ15463">
            <v>11</v>
          </cell>
          <cell r="BR15463">
            <v>29168315</v>
          </cell>
          <cell r="BS15463">
            <v>29168315</v>
          </cell>
        </row>
        <row r="15464">
          <cell r="BG15464">
            <v>21765181</v>
          </cell>
          <cell r="BH15464">
            <v>21765189</v>
          </cell>
          <cell r="BI15464">
            <v>5</v>
          </cell>
          <cell r="BJ15464">
            <v>5</v>
          </cell>
          <cell r="BR15464">
            <v>29168317</v>
          </cell>
          <cell r="BS15464">
            <v>29168317</v>
          </cell>
        </row>
        <row r="15465">
          <cell r="BG15465">
            <v>21765190</v>
          </cell>
          <cell r="BH15465">
            <v>21765190</v>
          </cell>
          <cell r="BI15465">
            <v>11</v>
          </cell>
          <cell r="BJ15465">
            <v>11</v>
          </cell>
          <cell r="BR15465">
            <v>29168318</v>
          </cell>
          <cell r="BS15465">
            <v>29168318</v>
          </cell>
        </row>
        <row r="15466">
          <cell r="BG15466">
            <v>21765191</v>
          </cell>
          <cell r="BH15466">
            <v>21765199</v>
          </cell>
          <cell r="BI15466">
            <v>5</v>
          </cell>
          <cell r="BJ15466">
            <v>5</v>
          </cell>
          <cell r="BR15466">
            <v>29168319</v>
          </cell>
          <cell r="BS15466">
            <v>29168319</v>
          </cell>
        </row>
        <row r="15467">
          <cell r="BG15467">
            <v>21765200</v>
          </cell>
          <cell r="BH15467">
            <v>21765200</v>
          </cell>
          <cell r="BI15467">
            <v>11</v>
          </cell>
          <cell r="BJ15467">
            <v>11</v>
          </cell>
          <cell r="BR15467">
            <v>29168320</v>
          </cell>
          <cell r="BS15467">
            <v>29168320</v>
          </cell>
        </row>
        <row r="15468">
          <cell r="BG15468">
            <v>21765201</v>
          </cell>
          <cell r="BH15468">
            <v>21765209</v>
          </cell>
          <cell r="BI15468">
            <v>5</v>
          </cell>
          <cell r="BJ15468">
            <v>5</v>
          </cell>
          <cell r="BR15468">
            <v>29168321</v>
          </cell>
          <cell r="BS15468">
            <v>29168321</v>
          </cell>
        </row>
        <row r="15469">
          <cell r="BG15469">
            <v>21765210</v>
          </cell>
          <cell r="BH15469">
            <v>21765210</v>
          </cell>
          <cell r="BI15469">
            <v>11</v>
          </cell>
          <cell r="BJ15469">
            <v>11</v>
          </cell>
          <cell r="BR15469">
            <v>29168322</v>
          </cell>
          <cell r="BS15469">
            <v>29168322</v>
          </cell>
        </row>
        <row r="15470">
          <cell r="BG15470">
            <v>21765211</v>
          </cell>
          <cell r="BH15470">
            <v>21765212</v>
          </cell>
          <cell r="BI15470">
            <v>5</v>
          </cell>
          <cell r="BJ15470">
            <v>5</v>
          </cell>
          <cell r="BR15470">
            <v>29168323</v>
          </cell>
          <cell r="BS15470">
            <v>29168323</v>
          </cell>
        </row>
        <row r="15471">
          <cell r="BG15471">
            <v>21765213</v>
          </cell>
          <cell r="BH15471">
            <v>21765213</v>
          </cell>
          <cell r="BI15471">
            <v>11</v>
          </cell>
          <cell r="BJ15471">
            <v>11</v>
          </cell>
          <cell r="BR15471">
            <v>29168324</v>
          </cell>
          <cell r="BS15471">
            <v>29168324</v>
          </cell>
        </row>
        <row r="15472">
          <cell r="BG15472">
            <v>21765214</v>
          </cell>
          <cell r="BH15472">
            <v>21765214</v>
          </cell>
          <cell r="BI15472">
            <v>5</v>
          </cell>
          <cell r="BJ15472">
            <v>5</v>
          </cell>
          <cell r="BR15472">
            <v>29168325</v>
          </cell>
          <cell r="BS15472">
            <v>29168325</v>
          </cell>
        </row>
        <row r="15473">
          <cell r="BG15473">
            <v>21765215</v>
          </cell>
          <cell r="BH15473">
            <v>21765215</v>
          </cell>
          <cell r="BI15473">
            <v>11</v>
          </cell>
          <cell r="BJ15473">
            <v>11</v>
          </cell>
          <cell r="BR15473">
            <v>29168326</v>
          </cell>
          <cell r="BS15473">
            <v>29168326</v>
          </cell>
        </row>
        <row r="15474">
          <cell r="BG15474">
            <v>21765216</v>
          </cell>
          <cell r="BH15474">
            <v>21765219</v>
          </cell>
          <cell r="BI15474">
            <v>5</v>
          </cell>
          <cell r="BJ15474">
            <v>5</v>
          </cell>
          <cell r="BR15474">
            <v>29168327</v>
          </cell>
          <cell r="BS15474">
            <v>29168327</v>
          </cell>
        </row>
        <row r="15475">
          <cell r="BG15475">
            <v>21765220</v>
          </cell>
          <cell r="BH15475">
            <v>21765220</v>
          </cell>
          <cell r="BI15475">
            <v>11</v>
          </cell>
          <cell r="BJ15475">
            <v>11</v>
          </cell>
          <cell r="BR15475">
            <v>29168328</v>
          </cell>
          <cell r="BS15475">
            <v>29168328</v>
          </cell>
        </row>
        <row r="15476">
          <cell r="BG15476">
            <v>21765221</v>
          </cell>
          <cell r="BH15476">
            <v>21765229</v>
          </cell>
          <cell r="BI15476">
            <v>5</v>
          </cell>
          <cell r="BJ15476">
            <v>5</v>
          </cell>
          <cell r="BR15476">
            <v>29169010</v>
          </cell>
          <cell r="BS15476">
            <v>29169010</v>
          </cell>
        </row>
        <row r="15477">
          <cell r="BG15477">
            <v>21765230</v>
          </cell>
          <cell r="BH15477">
            <v>21765230</v>
          </cell>
          <cell r="BI15477">
            <v>11</v>
          </cell>
          <cell r="BJ15477">
            <v>11</v>
          </cell>
          <cell r="BR15477">
            <v>29169012</v>
          </cell>
          <cell r="BS15477">
            <v>29169012</v>
          </cell>
        </row>
        <row r="15478">
          <cell r="BG15478">
            <v>21765231</v>
          </cell>
          <cell r="BH15478">
            <v>21765239</v>
          </cell>
          <cell r="BI15478">
            <v>5</v>
          </cell>
          <cell r="BJ15478">
            <v>5</v>
          </cell>
          <cell r="BR15478">
            <v>29169014</v>
          </cell>
          <cell r="BS15478">
            <v>29169014</v>
          </cell>
        </row>
        <row r="15479">
          <cell r="BG15479">
            <v>21765240</v>
          </cell>
          <cell r="BH15479">
            <v>21765240</v>
          </cell>
          <cell r="BI15479">
            <v>5</v>
          </cell>
          <cell r="BJ15479">
            <v>5</v>
          </cell>
          <cell r="BR15479">
            <v>29169016</v>
          </cell>
          <cell r="BS15479">
            <v>29169016</v>
          </cell>
        </row>
        <row r="15480">
          <cell r="BG15480">
            <v>21765241</v>
          </cell>
          <cell r="BH15480">
            <v>21765249</v>
          </cell>
          <cell r="BI15480">
            <v>5</v>
          </cell>
          <cell r="BJ15480">
            <v>5</v>
          </cell>
          <cell r="BR15480">
            <v>29169020</v>
          </cell>
          <cell r="BS15480">
            <v>29169020</v>
          </cell>
        </row>
        <row r="15481">
          <cell r="BG15481">
            <v>21765250</v>
          </cell>
          <cell r="BH15481">
            <v>21765250</v>
          </cell>
          <cell r="BI15481">
            <v>5</v>
          </cell>
          <cell r="BJ15481">
            <v>5</v>
          </cell>
          <cell r="BR15481">
            <v>29169025</v>
          </cell>
          <cell r="BS15481">
            <v>29169025</v>
          </cell>
        </row>
        <row r="15482">
          <cell r="BG15482">
            <v>21765251</v>
          </cell>
          <cell r="BH15482">
            <v>21765259</v>
          </cell>
          <cell r="BI15482">
            <v>5</v>
          </cell>
          <cell r="BJ15482">
            <v>5</v>
          </cell>
          <cell r="BR15482">
            <v>29169027</v>
          </cell>
          <cell r="BS15482">
            <v>29169027</v>
          </cell>
        </row>
        <row r="15483">
          <cell r="BG15483">
            <v>21765260</v>
          </cell>
          <cell r="BH15483">
            <v>21765260</v>
          </cell>
          <cell r="BI15483">
            <v>5</v>
          </cell>
          <cell r="BJ15483">
            <v>5</v>
          </cell>
          <cell r="BR15483">
            <v>29169030</v>
          </cell>
          <cell r="BS15483">
            <v>29169030</v>
          </cell>
        </row>
        <row r="15484">
          <cell r="BG15484">
            <v>21765261</v>
          </cell>
          <cell r="BH15484">
            <v>21765269</v>
          </cell>
          <cell r="BI15484">
            <v>5</v>
          </cell>
          <cell r="BJ15484">
            <v>5</v>
          </cell>
          <cell r="BR15484">
            <v>29169033</v>
          </cell>
          <cell r="BS15484">
            <v>29169033</v>
          </cell>
        </row>
        <row r="15485">
          <cell r="BG15485">
            <v>21765270</v>
          </cell>
          <cell r="BH15485">
            <v>21765270</v>
          </cell>
          <cell r="BI15485">
            <v>5</v>
          </cell>
          <cell r="BJ15485">
            <v>5</v>
          </cell>
          <cell r="BR15485">
            <v>29169035</v>
          </cell>
          <cell r="BS15485">
            <v>29169035</v>
          </cell>
        </row>
        <row r="15486">
          <cell r="BG15486">
            <v>21765271</v>
          </cell>
          <cell r="BH15486">
            <v>21765279</v>
          </cell>
          <cell r="BI15486">
            <v>5</v>
          </cell>
          <cell r="BJ15486">
            <v>5</v>
          </cell>
          <cell r="BR15486">
            <v>29169037</v>
          </cell>
          <cell r="BS15486">
            <v>29169037</v>
          </cell>
        </row>
        <row r="15487">
          <cell r="BG15487">
            <v>21765280</v>
          </cell>
          <cell r="BH15487">
            <v>21765280</v>
          </cell>
          <cell r="BI15487">
            <v>5</v>
          </cell>
          <cell r="BJ15487">
            <v>5</v>
          </cell>
          <cell r="BR15487">
            <v>29169040</v>
          </cell>
          <cell r="BS15487">
            <v>29169040</v>
          </cell>
        </row>
        <row r="15488">
          <cell r="BG15488">
            <v>21765281</v>
          </cell>
          <cell r="BH15488">
            <v>21765289</v>
          </cell>
          <cell r="BI15488">
            <v>5</v>
          </cell>
          <cell r="BJ15488">
            <v>5</v>
          </cell>
          <cell r="BR15488">
            <v>29169042</v>
          </cell>
          <cell r="BS15488">
            <v>29169042</v>
          </cell>
        </row>
        <row r="15489">
          <cell r="BG15489">
            <v>21765290</v>
          </cell>
          <cell r="BH15489">
            <v>21765290</v>
          </cell>
          <cell r="BI15489">
            <v>5</v>
          </cell>
          <cell r="BJ15489">
            <v>5</v>
          </cell>
          <cell r="BR15489">
            <v>29169045</v>
          </cell>
          <cell r="BS15489">
            <v>29169045</v>
          </cell>
        </row>
        <row r="15490">
          <cell r="BG15490">
            <v>21765291</v>
          </cell>
          <cell r="BH15490">
            <v>21765299</v>
          </cell>
          <cell r="BI15490">
            <v>5</v>
          </cell>
          <cell r="BJ15490">
            <v>5</v>
          </cell>
          <cell r="BR15490">
            <v>29169046</v>
          </cell>
          <cell r="BS15490">
            <v>29169046</v>
          </cell>
        </row>
        <row r="15491">
          <cell r="BG15491">
            <v>21765300</v>
          </cell>
          <cell r="BH15491">
            <v>21765300</v>
          </cell>
          <cell r="BI15491">
            <v>5</v>
          </cell>
          <cell r="BJ15491">
            <v>5</v>
          </cell>
          <cell r="BR15491">
            <v>29169047</v>
          </cell>
          <cell r="BS15491">
            <v>29169047</v>
          </cell>
        </row>
        <row r="15492">
          <cell r="BG15492">
            <v>21765301</v>
          </cell>
          <cell r="BH15492">
            <v>21765309</v>
          </cell>
          <cell r="BI15492">
            <v>5</v>
          </cell>
          <cell r="BJ15492">
            <v>5</v>
          </cell>
          <cell r="BR15492">
            <v>29169050</v>
          </cell>
          <cell r="BS15492">
            <v>29169050</v>
          </cell>
        </row>
        <row r="15493">
          <cell r="BG15493">
            <v>21765310</v>
          </cell>
          <cell r="BH15493">
            <v>21765310</v>
          </cell>
          <cell r="BI15493">
            <v>5</v>
          </cell>
          <cell r="BJ15493">
            <v>5</v>
          </cell>
          <cell r="BR15493">
            <v>29169055</v>
          </cell>
          <cell r="BS15493">
            <v>29169055</v>
          </cell>
        </row>
        <row r="15494">
          <cell r="BG15494">
            <v>21765311</v>
          </cell>
          <cell r="BH15494">
            <v>21765319</v>
          </cell>
          <cell r="BI15494">
            <v>5</v>
          </cell>
          <cell r="BJ15494">
            <v>5</v>
          </cell>
          <cell r="BR15494">
            <v>29169060</v>
          </cell>
          <cell r="BS15494">
            <v>29169060</v>
          </cell>
        </row>
        <row r="15495">
          <cell r="BG15495">
            <v>21765320</v>
          </cell>
          <cell r="BH15495">
            <v>21765320</v>
          </cell>
          <cell r="BI15495">
            <v>5</v>
          </cell>
          <cell r="BJ15495">
            <v>5</v>
          </cell>
          <cell r="BR15495">
            <v>29169065</v>
          </cell>
          <cell r="BS15495">
            <v>29169065</v>
          </cell>
        </row>
        <row r="15496">
          <cell r="BG15496">
            <v>21765321</v>
          </cell>
          <cell r="BH15496">
            <v>21765329</v>
          </cell>
          <cell r="BI15496">
            <v>5</v>
          </cell>
          <cell r="BJ15496">
            <v>5</v>
          </cell>
          <cell r="BR15496">
            <v>29169070</v>
          </cell>
          <cell r="BS15496">
            <v>29169070</v>
          </cell>
        </row>
        <row r="15497">
          <cell r="BG15497">
            <v>21765330</v>
          </cell>
          <cell r="BH15497">
            <v>21765330</v>
          </cell>
          <cell r="BI15497">
            <v>5</v>
          </cell>
          <cell r="BJ15497">
            <v>5</v>
          </cell>
          <cell r="BR15497">
            <v>29169075</v>
          </cell>
          <cell r="BS15497">
            <v>29169075</v>
          </cell>
        </row>
        <row r="15498">
          <cell r="BG15498">
            <v>21765331</v>
          </cell>
          <cell r="BH15498">
            <v>21765339</v>
          </cell>
          <cell r="BI15498">
            <v>5</v>
          </cell>
          <cell r="BJ15498">
            <v>5</v>
          </cell>
          <cell r="BR15498">
            <v>29169080</v>
          </cell>
          <cell r="BS15498">
            <v>29169080</v>
          </cell>
        </row>
        <row r="15499">
          <cell r="BG15499">
            <v>21765340</v>
          </cell>
          <cell r="BH15499">
            <v>21765340</v>
          </cell>
          <cell r="BI15499">
            <v>5</v>
          </cell>
          <cell r="BJ15499">
            <v>5</v>
          </cell>
          <cell r="BR15499">
            <v>29169090</v>
          </cell>
          <cell r="BS15499">
            <v>29169090</v>
          </cell>
        </row>
        <row r="15500">
          <cell r="BG15500">
            <v>21765341</v>
          </cell>
          <cell r="BH15500">
            <v>21765349</v>
          </cell>
          <cell r="BI15500">
            <v>5</v>
          </cell>
          <cell r="BJ15500">
            <v>5</v>
          </cell>
          <cell r="BR15500">
            <v>29169100</v>
          </cell>
          <cell r="BS15500">
            <v>29169100</v>
          </cell>
        </row>
        <row r="15501">
          <cell r="BG15501">
            <v>21765350</v>
          </cell>
          <cell r="BH15501">
            <v>21765350</v>
          </cell>
          <cell r="BI15501">
            <v>5</v>
          </cell>
          <cell r="BJ15501">
            <v>5</v>
          </cell>
          <cell r="BR15501">
            <v>29169101</v>
          </cell>
          <cell r="BS15501">
            <v>29169101</v>
          </cell>
        </row>
        <row r="15502">
          <cell r="BG15502">
            <v>21765351</v>
          </cell>
          <cell r="BH15502">
            <v>21765359</v>
          </cell>
          <cell r="BI15502">
            <v>5</v>
          </cell>
          <cell r="BJ15502">
            <v>5</v>
          </cell>
          <cell r="BR15502">
            <v>29169110</v>
          </cell>
          <cell r="BS15502">
            <v>29169110</v>
          </cell>
        </row>
        <row r="15503">
          <cell r="BG15503">
            <v>21765360</v>
          </cell>
          <cell r="BH15503">
            <v>21765360</v>
          </cell>
          <cell r="BI15503">
            <v>5</v>
          </cell>
          <cell r="BJ15503">
            <v>5</v>
          </cell>
          <cell r="BR15503">
            <v>29169120</v>
          </cell>
          <cell r="BS15503">
            <v>29169120</v>
          </cell>
        </row>
        <row r="15504">
          <cell r="BG15504">
            <v>21765361</v>
          </cell>
          <cell r="BH15504">
            <v>21765369</v>
          </cell>
          <cell r="BI15504">
            <v>5</v>
          </cell>
          <cell r="BJ15504">
            <v>5</v>
          </cell>
          <cell r="BR15504">
            <v>29169130</v>
          </cell>
          <cell r="BS15504">
            <v>29169130</v>
          </cell>
        </row>
        <row r="15505">
          <cell r="BG15505">
            <v>21765370</v>
          </cell>
          <cell r="BH15505">
            <v>21765370</v>
          </cell>
          <cell r="BI15505">
            <v>11</v>
          </cell>
          <cell r="BJ15505">
            <v>11</v>
          </cell>
          <cell r="BR15505">
            <v>29169140</v>
          </cell>
          <cell r="BS15505">
            <v>29169140</v>
          </cell>
        </row>
        <row r="15506">
          <cell r="BG15506">
            <v>21765371</v>
          </cell>
          <cell r="BH15506">
            <v>21765379</v>
          </cell>
          <cell r="BI15506">
            <v>5</v>
          </cell>
          <cell r="BJ15506">
            <v>5</v>
          </cell>
          <cell r="BR15506">
            <v>29169150</v>
          </cell>
          <cell r="BS15506">
            <v>29169150</v>
          </cell>
        </row>
        <row r="15507">
          <cell r="BG15507">
            <v>21765380</v>
          </cell>
          <cell r="BH15507">
            <v>21765380</v>
          </cell>
          <cell r="BI15507">
            <v>11</v>
          </cell>
          <cell r="BJ15507">
            <v>11</v>
          </cell>
          <cell r="BR15507">
            <v>29169160</v>
          </cell>
          <cell r="BS15507">
            <v>29169160</v>
          </cell>
        </row>
        <row r="15508">
          <cell r="BG15508">
            <v>21765381</v>
          </cell>
          <cell r="BH15508">
            <v>21765389</v>
          </cell>
          <cell r="BI15508">
            <v>5</v>
          </cell>
          <cell r="BJ15508">
            <v>5</v>
          </cell>
          <cell r="BR15508">
            <v>29169170</v>
          </cell>
          <cell r="BS15508">
            <v>29169170</v>
          </cell>
        </row>
        <row r="15509">
          <cell r="BG15509">
            <v>21765390</v>
          </cell>
          <cell r="BH15509">
            <v>21765390</v>
          </cell>
          <cell r="BI15509">
            <v>5</v>
          </cell>
          <cell r="BJ15509">
            <v>5</v>
          </cell>
          <cell r="BR15509">
            <v>29169180</v>
          </cell>
          <cell r="BS15509">
            <v>29169180</v>
          </cell>
        </row>
        <row r="15510">
          <cell r="BG15510">
            <v>21765391</v>
          </cell>
          <cell r="BH15510">
            <v>21765399</v>
          </cell>
          <cell r="BI15510">
            <v>5</v>
          </cell>
          <cell r="BJ15510">
            <v>5</v>
          </cell>
          <cell r="BR15510">
            <v>29169185</v>
          </cell>
          <cell r="BS15510">
            <v>29169185</v>
          </cell>
        </row>
        <row r="15511">
          <cell r="BG15511">
            <v>21765400</v>
          </cell>
          <cell r="BH15511">
            <v>21765400</v>
          </cell>
          <cell r="BI15511">
            <v>11</v>
          </cell>
          <cell r="BJ15511">
            <v>11</v>
          </cell>
          <cell r="BR15511">
            <v>29169190</v>
          </cell>
          <cell r="BS15511">
            <v>29169190</v>
          </cell>
        </row>
        <row r="15512">
          <cell r="BG15512">
            <v>21765401</v>
          </cell>
          <cell r="BH15512">
            <v>21765409</v>
          </cell>
          <cell r="BI15512">
            <v>5</v>
          </cell>
          <cell r="BJ15512">
            <v>5</v>
          </cell>
          <cell r="BR15512">
            <v>29169200</v>
          </cell>
          <cell r="BS15512">
            <v>29169200</v>
          </cell>
        </row>
        <row r="15513">
          <cell r="BG15513">
            <v>21765410</v>
          </cell>
          <cell r="BH15513">
            <v>21765410</v>
          </cell>
          <cell r="BI15513">
            <v>11</v>
          </cell>
          <cell r="BJ15513">
            <v>11</v>
          </cell>
          <cell r="BR15513">
            <v>29169205</v>
          </cell>
          <cell r="BS15513">
            <v>29169205</v>
          </cell>
        </row>
        <row r="15514">
          <cell r="BG15514">
            <v>21765411</v>
          </cell>
          <cell r="BH15514">
            <v>21765419</v>
          </cell>
          <cell r="BI15514">
            <v>5</v>
          </cell>
          <cell r="BJ15514">
            <v>5</v>
          </cell>
          <cell r="BR15514">
            <v>29169210</v>
          </cell>
          <cell r="BS15514">
            <v>29169210</v>
          </cell>
        </row>
        <row r="15515">
          <cell r="BG15515">
            <v>21765420</v>
          </cell>
          <cell r="BH15515">
            <v>21765420</v>
          </cell>
          <cell r="BI15515">
            <v>11</v>
          </cell>
          <cell r="BJ15515">
            <v>11</v>
          </cell>
          <cell r="BR15515">
            <v>29169215</v>
          </cell>
          <cell r="BS15515">
            <v>29169215</v>
          </cell>
        </row>
        <row r="15516">
          <cell r="BG15516">
            <v>21765421</v>
          </cell>
          <cell r="BH15516">
            <v>21765429</v>
          </cell>
          <cell r="BI15516">
            <v>5</v>
          </cell>
          <cell r="BJ15516">
            <v>5</v>
          </cell>
          <cell r="BR15516">
            <v>29169220</v>
          </cell>
          <cell r="BS15516">
            <v>29169220</v>
          </cell>
        </row>
        <row r="15517">
          <cell r="BG15517">
            <v>21765430</v>
          </cell>
          <cell r="BH15517">
            <v>21765430</v>
          </cell>
          <cell r="BI15517">
            <v>11</v>
          </cell>
          <cell r="BJ15517">
            <v>11</v>
          </cell>
          <cell r="BR15517">
            <v>29169230</v>
          </cell>
          <cell r="BS15517">
            <v>29169230</v>
          </cell>
        </row>
        <row r="15518">
          <cell r="BG15518">
            <v>21765431</v>
          </cell>
          <cell r="BH15518">
            <v>21765439</v>
          </cell>
          <cell r="BI15518">
            <v>5</v>
          </cell>
          <cell r="BJ15518">
            <v>5</v>
          </cell>
          <cell r="BR15518">
            <v>29169240</v>
          </cell>
          <cell r="BS15518">
            <v>29169240</v>
          </cell>
        </row>
        <row r="15519">
          <cell r="BG15519">
            <v>21765440</v>
          </cell>
          <cell r="BH15519">
            <v>21765440</v>
          </cell>
          <cell r="BI15519">
            <v>11</v>
          </cell>
          <cell r="BJ15519">
            <v>11</v>
          </cell>
          <cell r="BR15519">
            <v>29169250</v>
          </cell>
          <cell r="BS15519">
            <v>29169250</v>
          </cell>
        </row>
        <row r="15520">
          <cell r="BG15520">
            <v>21765441</v>
          </cell>
          <cell r="BH15520">
            <v>21765449</v>
          </cell>
          <cell r="BI15520">
            <v>5</v>
          </cell>
          <cell r="BJ15520">
            <v>5</v>
          </cell>
          <cell r="BR15520">
            <v>29169260</v>
          </cell>
          <cell r="BS15520">
            <v>29169260</v>
          </cell>
        </row>
        <row r="15521">
          <cell r="BG15521">
            <v>21765450</v>
          </cell>
          <cell r="BH15521">
            <v>21765450</v>
          </cell>
          <cell r="BI15521">
            <v>11</v>
          </cell>
          <cell r="BJ15521">
            <v>11</v>
          </cell>
          <cell r="BR15521">
            <v>29169270</v>
          </cell>
          <cell r="BS15521">
            <v>29169270</v>
          </cell>
        </row>
        <row r="15522">
          <cell r="BG15522">
            <v>21765451</v>
          </cell>
          <cell r="BH15522">
            <v>21765459</v>
          </cell>
          <cell r="BI15522">
            <v>5</v>
          </cell>
          <cell r="BJ15522">
            <v>5</v>
          </cell>
          <cell r="BR15522">
            <v>29169280</v>
          </cell>
          <cell r="BS15522">
            <v>29169280</v>
          </cell>
        </row>
        <row r="15523">
          <cell r="BG15523">
            <v>21765460</v>
          </cell>
          <cell r="BH15523">
            <v>21765460</v>
          </cell>
          <cell r="BI15523">
            <v>11</v>
          </cell>
          <cell r="BJ15523">
            <v>11</v>
          </cell>
          <cell r="BR15523">
            <v>29169290</v>
          </cell>
          <cell r="BS15523">
            <v>29169290</v>
          </cell>
        </row>
        <row r="15524">
          <cell r="BG15524">
            <v>21765461</v>
          </cell>
          <cell r="BH15524">
            <v>21765469</v>
          </cell>
          <cell r="BI15524">
            <v>5</v>
          </cell>
          <cell r="BJ15524">
            <v>5</v>
          </cell>
          <cell r="BR15524">
            <v>29169295</v>
          </cell>
          <cell r="BS15524">
            <v>29169295</v>
          </cell>
        </row>
        <row r="15525">
          <cell r="BG15525">
            <v>21765470</v>
          </cell>
          <cell r="BH15525">
            <v>21765470</v>
          </cell>
          <cell r="BI15525">
            <v>11</v>
          </cell>
          <cell r="BJ15525">
            <v>11</v>
          </cell>
          <cell r="BR15525">
            <v>29169300</v>
          </cell>
          <cell r="BS15525">
            <v>29169300</v>
          </cell>
        </row>
        <row r="15526">
          <cell r="BG15526">
            <v>21765471</v>
          </cell>
          <cell r="BH15526">
            <v>21765479</v>
          </cell>
          <cell r="BI15526">
            <v>5</v>
          </cell>
          <cell r="BJ15526">
            <v>5</v>
          </cell>
          <cell r="BR15526">
            <v>29169310</v>
          </cell>
          <cell r="BS15526">
            <v>29169310</v>
          </cell>
        </row>
        <row r="15527">
          <cell r="BG15527">
            <v>21765480</v>
          </cell>
          <cell r="BH15527">
            <v>21765480</v>
          </cell>
          <cell r="BI15527">
            <v>11</v>
          </cell>
          <cell r="BJ15527">
            <v>11</v>
          </cell>
          <cell r="BR15527">
            <v>29169320</v>
          </cell>
          <cell r="BS15527">
            <v>29169320</v>
          </cell>
        </row>
        <row r="15528">
          <cell r="BG15528">
            <v>21765481</v>
          </cell>
          <cell r="BH15528">
            <v>21765489</v>
          </cell>
          <cell r="BI15528">
            <v>5</v>
          </cell>
          <cell r="BJ15528">
            <v>5</v>
          </cell>
          <cell r="BR15528">
            <v>29169330</v>
          </cell>
          <cell r="BS15528">
            <v>29169330</v>
          </cell>
        </row>
        <row r="15529">
          <cell r="BG15529">
            <v>21765490</v>
          </cell>
          <cell r="BH15529">
            <v>21765490</v>
          </cell>
          <cell r="BI15529">
            <v>11</v>
          </cell>
          <cell r="BJ15529">
            <v>11</v>
          </cell>
          <cell r="BR15529">
            <v>29169340</v>
          </cell>
          <cell r="BS15529">
            <v>29169340</v>
          </cell>
        </row>
        <row r="15530">
          <cell r="BG15530">
            <v>21765491</v>
          </cell>
          <cell r="BH15530">
            <v>21765499</v>
          </cell>
          <cell r="BI15530">
            <v>5</v>
          </cell>
          <cell r="BJ15530">
            <v>5</v>
          </cell>
          <cell r="BR15530">
            <v>29169350</v>
          </cell>
          <cell r="BS15530">
            <v>29169350</v>
          </cell>
        </row>
        <row r="15531">
          <cell r="BG15531">
            <v>21765500</v>
          </cell>
          <cell r="BH15531">
            <v>21765500</v>
          </cell>
          <cell r="BI15531">
            <v>11</v>
          </cell>
          <cell r="BJ15531">
            <v>11</v>
          </cell>
          <cell r="BR15531">
            <v>29169360</v>
          </cell>
          <cell r="BS15531">
            <v>29169360</v>
          </cell>
        </row>
        <row r="15532">
          <cell r="BG15532">
            <v>21765501</v>
          </cell>
          <cell r="BH15532">
            <v>21765509</v>
          </cell>
          <cell r="BI15532">
            <v>5</v>
          </cell>
          <cell r="BJ15532">
            <v>5</v>
          </cell>
          <cell r="BR15532">
            <v>29169370</v>
          </cell>
          <cell r="BS15532">
            <v>29169370</v>
          </cell>
        </row>
        <row r="15533">
          <cell r="BG15533">
            <v>21765510</v>
          </cell>
          <cell r="BH15533">
            <v>21765510</v>
          </cell>
          <cell r="BI15533">
            <v>11</v>
          </cell>
          <cell r="BJ15533">
            <v>11</v>
          </cell>
          <cell r="BR15533">
            <v>29169380</v>
          </cell>
          <cell r="BS15533">
            <v>29169380</v>
          </cell>
        </row>
        <row r="15534">
          <cell r="BG15534">
            <v>21765511</v>
          </cell>
          <cell r="BH15534">
            <v>21765519</v>
          </cell>
          <cell r="BI15534">
            <v>5</v>
          </cell>
          <cell r="BJ15534">
            <v>5</v>
          </cell>
          <cell r="BR15534">
            <v>29169390</v>
          </cell>
          <cell r="BS15534">
            <v>29169390</v>
          </cell>
        </row>
        <row r="15535">
          <cell r="BG15535">
            <v>21765520</v>
          </cell>
          <cell r="BH15535">
            <v>21765520</v>
          </cell>
          <cell r="BI15535">
            <v>11</v>
          </cell>
          <cell r="BJ15535">
            <v>11</v>
          </cell>
          <cell r="BR15535">
            <v>29169400</v>
          </cell>
          <cell r="BS15535">
            <v>29169400</v>
          </cell>
        </row>
        <row r="15536">
          <cell r="BG15536">
            <v>21765521</v>
          </cell>
          <cell r="BH15536">
            <v>21765529</v>
          </cell>
          <cell r="BI15536">
            <v>5</v>
          </cell>
          <cell r="BJ15536">
            <v>5</v>
          </cell>
          <cell r="BR15536">
            <v>29169410</v>
          </cell>
          <cell r="BS15536">
            <v>29169410</v>
          </cell>
        </row>
        <row r="15537">
          <cell r="BG15537">
            <v>21765530</v>
          </cell>
          <cell r="BH15537">
            <v>21765530</v>
          </cell>
          <cell r="BI15537">
            <v>11</v>
          </cell>
          <cell r="BJ15537">
            <v>11</v>
          </cell>
          <cell r="BR15537">
            <v>29169420</v>
          </cell>
          <cell r="BS15537">
            <v>29169420</v>
          </cell>
        </row>
        <row r="15538">
          <cell r="BG15538">
            <v>21765531</v>
          </cell>
          <cell r="BH15538">
            <v>21765539</v>
          </cell>
          <cell r="BI15538">
            <v>5</v>
          </cell>
          <cell r="BJ15538">
            <v>5</v>
          </cell>
          <cell r="BR15538">
            <v>29169430</v>
          </cell>
          <cell r="BS15538">
            <v>29169430</v>
          </cell>
        </row>
        <row r="15539">
          <cell r="BG15539">
            <v>21765540</v>
          </cell>
          <cell r="BH15539">
            <v>21765540</v>
          </cell>
          <cell r="BI15539">
            <v>11</v>
          </cell>
          <cell r="BJ15539">
            <v>11</v>
          </cell>
          <cell r="BR15539">
            <v>29169440</v>
          </cell>
          <cell r="BS15539">
            <v>29169440</v>
          </cell>
        </row>
        <row r="15540">
          <cell r="BG15540">
            <v>21765541</v>
          </cell>
          <cell r="BH15540">
            <v>21765549</v>
          </cell>
          <cell r="BI15540">
            <v>5</v>
          </cell>
          <cell r="BJ15540">
            <v>5</v>
          </cell>
          <cell r="BR15540">
            <v>29169450</v>
          </cell>
          <cell r="BS15540">
            <v>29169450</v>
          </cell>
        </row>
        <row r="15541">
          <cell r="BG15541">
            <v>21765550</v>
          </cell>
          <cell r="BH15541">
            <v>21765550</v>
          </cell>
          <cell r="BI15541">
            <v>11</v>
          </cell>
          <cell r="BJ15541">
            <v>11</v>
          </cell>
          <cell r="BR15541">
            <v>29169451</v>
          </cell>
          <cell r="BS15541">
            <v>29169451</v>
          </cell>
        </row>
        <row r="15542">
          <cell r="BG15542">
            <v>21765551</v>
          </cell>
          <cell r="BH15542">
            <v>21765559</v>
          </cell>
          <cell r="BI15542">
            <v>5</v>
          </cell>
          <cell r="BJ15542">
            <v>5</v>
          </cell>
          <cell r="BR15542">
            <v>29169460</v>
          </cell>
          <cell r="BS15542">
            <v>29169460</v>
          </cell>
        </row>
        <row r="15543">
          <cell r="BG15543">
            <v>21765560</v>
          </cell>
          <cell r="BH15543">
            <v>21765560</v>
          </cell>
          <cell r="BI15543">
            <v>11</v>
          </cell>
          <cell r="BJ15543">
            <v>11</v>
          </cell>
          <cell r="BR15543">
            <v>29169465</v>
          </cell>
          <cell r="BS15543">
            <v>29169465</v>
          </cell>
        </row>
        <row r="15544">
          <cell r="BG15544">
            <v>21765561</v>
          </cell>
          <cell r="BH15544">
            <v>21765569</v>
          </cell>
          <cell r="BI15544">
            <v>5</v>
          </cell>
          <cell r="BJ15544">
            <v>5</v>
          </cell>
          <cell r="BR15544">
            <v>29169470</v>
          </cell>
          <cell r="BS15544">
            <v>29169470</v>
          </cell>
        </row>
        <row r="15545">
          <cell r="BG15545">
            <v>21765570</v>
          </cell>
          <cell r="BH15545">
            <v>21765570</v>
          </cell>
          <cell r="BI15545">
            <v>11</v>
          </cell>
          <cell r="BJ15545">
            <v>11</v>
          </cell>
          <cell r="BR15545">
            <v>29169480</v>
          </cell>
          <cell r="BS15545">
            <v>29169480</v>
          </cell>
        </row>
        <row r="15546">
          <cell r="BG15546">
            <v>21765571</v>
          </cell>
          <cell r="BH15546">
            <v>21765579</v>
          </cell>
          <cell r="BI15546">
            <v>5</v>
          </cell>
          <cell r="BJ15546">
            <v>5</v>
          </cell>
          <cell r="BR15546">
            <v>29169490</v>
          </cell>
          <cell r="BS15546">
            <v>29169490</v>
          </cell>
        </row>
        <row r="15547">
          <cell r="BG15547">
            <v>21765580</v>
          </cell>
          <cell r="BH15547">
            <v>21765580</v>
          </cell>
          <cell r="BI15547">
            <v>11</v>
          </cell>
          <cell r="BJ15547">
            <v>11</v>
          </cell>
          <cell r="BR15547">
            <v>29169500</v>
          </cell>
          <cell r="BS15547">
            <v>29169500</v>
          </cell>
        </row>
        <row r="15548">
          <cell r="BG15548">
            <v>21765581</v>
          </cell>
          <cell r="BH15548">
            <v>21765589</v>
          </cell>
          <cell r="BI15548">
            <v>5</v>
          </cell>
          <cell r="BJ15548">
            <v>5</v>
          </cell>
          <cell r="BR15548">
            <v>29169510</v>
          </cell>
          <cell r="BS15548">
            <v>29169510</v>
          </cell>
        </row>
        <row r="15549">
          <cell r="BG15549">
            <v>21765590</v>
          </cell>
          <cell r="BH15549">
            <v>21765590</v>
          </cell>
          <cell r="BI15549">
            <v>11</v>
          </cell>
          <cell r="BJ15549">
            <v>11</v>
          </cell>
          <cell r="BR15549">
            <v>29169520</v>
          </cell>
          <cell r="BS15549">
            <v>29169520</v>
          </cell>
        </row>
        <row r="15550">
          <cell r="BG15550">
            <v>21765591</v>
          </cell>
          <cell r="BH15550">
            <v>21765599</v>
          </cell>
          <cell r="BI15550">
            <v>5</v>
          </cell>
          <cell r="BJ15550">
            <v>5</v>
          </cell>
          <cell r="BR15550">
            <v>29169530</v>
          </cell>
          <cell r="BS15550">
            <v>29169530</v>
          </cell>
        </row>
        <row r="15551">
          <cell r="BG15551">
            <v>21765600</v>
          </cell>
          <cell r="BH15551">
            <v>21765600</v>
          </cell>
          <cell r="BI15551">
            <v>11</v>
          </cell>
          <cell r="BJ15551">
            <v>11</v>
          </cell>
          <cell r="BR15551">
            <v>29169540</v>
          </cell>
          <cell r="BS15551">
            <v>29169540</v>
          </cell>
        </row>
        <row r="15552">
          <cell r="BG15552">
            <v>21765601</v>
          </cell>
          <cell r="BH15552">
            <v>21765609</v>
          </cell>
          <cell r="BI15552">
            <v>5</v>
          </cell>
          <cell r="BJ15552">
            <v>5</v>
          </cell>
          <cell r="BR15552">
            <v>29169550</v>
          </cell>
          <cell r="BS15552">
            <v>29169550</v>
          </cell>
        </row>
        <row r="15553">
          <cell r="BG15553">
            <v>21765610</v>
          </cell>
          <cell r="BH15553">
            <v>21765610</v>
          </cell>
          <cell r="BI15553">
            <v>11</v>
          </cell>
          <cell r="BJ15553">
            <v>11</v>
          </cell>
          <cell r="BR15553">
            <v>29169560</v>
          </cell>
          <cell r="BS15553">
            <v>29169560</v>
          </cell>
        </row>
        <row r="15554">
          <cell r="BG15554">
            <v>21765611</v>
          </cell>
          <cell r="BH15554">
            <v>21765619</v>
          </cell>
          <cell r="BI15554">
            <v>5</v>
          </cell>
          <cell r="BJ15554">
            <v>5</v>
          </cell>
          <cell r="BR15554">
            <v>29169570</v>
          </cell>
          <cell r="BS15554">
            <v>29169570</v>
          </cell>
        </row>
        <row r="15555">
          <cell r="BG15555">
            <v>21765620</v>
          </cell>
          <cell r="BH15555">
            <v>21765620</v>
          </cell>
          <cell r="BI15555">
            <v>11</v>
          </cell>
          <cell r="BJ15555">
            <v>11</v>
          </cell>
          <cell r="BR15555">
            <v>29169580</v>
          </cell>
          <cell r="BS15555">
            <v>29169580</v>
          </cell>
        </row>
        <row r="15556">
          <cell r="BG15556">
            <v>21765621</v>
          </cell>
          <cell r="BH15556">
            <v>21765629</v>
          </cell>
          <cell r="BI15556">
            <v>5</v>
          </cell>
          <cell r="BJ15556">
            <v>5</v>
          </cell>
          <cell r="BR15556">
            <v>29169590</v>
          </cell>
          <cell r="BS15556">
            <v>29169590</v>
          </cell>
        </row>
        <row r="15557">
          <cell r="BG15557">
            <v>21765630</v>
          </cell>
          <cell r="BH15557">
            <v>21765630</v>
          </cell>
          <cell r="BI15557">
            <v>11</v>
          </cell>
          <cell r="BJ15557">
            <v>11</v>
          </cell>
          <cell r="BR15557">
            <v>29169661</v>
          </cell>
          <cell r="BS15557">
            <v>29169661</v>
          </cell>
        </row>
        <row r="15558">
          <cell r="BG15558">
            <v>21765631</v>
          </cell>
          <cell r="BH15558">
            <v>21765639</v>
          </cell>
          <cell r="BI15558">
            <v>5</v>
          </cell>
          <cell r="BJ15558">
            <v>5</v>
          </cell>
          <cell r="BR15558">
            <v>29169662</v>
          </cell>
          <cell r="BS15558">
            <v>29169662</v>
          </cell>
        </row>
        <row r="15559">
          <cell r="BG15559">
            <v>21765640</v>
          </cell>
          <cell r="BH15559">
            <v>21765640</v>
          </cell>
          <cell r="BI15559">
            <v>11</v>
          </cell>
          <cell r="BJ15559">
            <v>11</v>
          </cell>
          <cell r="BR15559">
            <v>29169663</v>
          </cell>
          <cell r="BS15559">
            <v>29169663</v>
          </cell>
        </row>
        <row r="15560">
          <cell r="BG15560">
            <v>21765641</v>
          </cell>
          <cell r="BH15560">
            <v>21765649</v>
          </cell>
          <cell r="BI15560">
            <v>5</v>
          </cell>
          <cell r="BJ15560">
            <v>5</v>
          </cell>
          <cell r="BR15560">
            <v>29169664</v>
          </cell>
          <cell r="BS15560">
            <v>29169664</v>
          </cell>
        </row>
        <row r="15561">
          <cell r="BG15561">
            <v>21765650</v>
          </cell>
          <cell r="BH15561">
            <v>21765650</v>
          </cell>
          <cell r="BI15561">
            <v>5</v>
          </cell>
          <cell r="BJ15561">
            <v>5</v>
          </cell>
          <cell r="BR15561">
            <v>29169665</v>
          </cell>
          <cell r="BS15561">
            <v>29169665</v>
          </cell>
        </row>
        <row r="15562">
          <cell r="BG15562">
            <v>21765651</v>
          </cell>
          <cell r="BH15562">
            <v>21765659</v>
          </cell>
          <cell r="BI15562">
            <v>5</v>
          </cell>
          <cell r="BJ15562">
            <v>5</v>
          </cell>
          <cell r="BR15562">
            <v>29169666</v>
          </cell>
          <cell r="BS15562">
            <v>29169666</v>
          </cell>
        </row>
        <row r="15563">
          <cell r="BG15563">
            <v>21765660</v>
          </cell>
          <cell r="BH15563">
            <v>21765660</v>
          </cell>
          <cell r="BI15563">
            <v>5</v>
          </cell>
          <cell r="BJ15563">
            <v>5</v>
          </cell>
          <cell r="BR15563">
            <v>29169667</v>
          </cell>
          <cell r="BS15563">
            <v>29169667</v>
          </cell>
        </row>
        <row r="15564">
          <cell r="BG15564">
            <v>21765661</v>
          </cell>
          <cell r="BH15564">
            <v>21765669</v>
          </cell>
          <cell r="BI15564">
            <v>5</v>
          </cell>
          <cell r="BJ15564">
            <v>5</v>
          </cell>
          <cell r="BR15564">
            <v>29169668</v>
          </cell>
          <cell r="BS15564">
            <v>29169668</v>
          </cell>
        </row>
        <row r="15565">
          <cell r="BG15565">
            <v>21765670</v>
          </cell>
          <cell r="BH15565">
            <v>21765670</v>
          </cell>
          <cell r="BI15565">
            <v>11</v>
          </cell>
          <cell r="BJ15565">
            <v>11</v>
          </cell>
          <cell r="BR15565">
            <v>29169669</v>
          </cell>
          <cell r="BS15565">
            <v>29169669</v>
          </cell>
        </row>
        <row r="15566">
          <cell r="BG15566">
            <v>21765671</v>
          </cell>
          <cell r="BH15566">
            <v>21765679</v>
          </cell>
          <cell r="BI15566">
            <v>5</v>
          </cell>
          <cell r="BJ15566">
            <v>5</v>
          </cell>
          <cell r="BR15566">
            <v>29169670</v>
          </cell>
          <cell r="BS15566">
            <v>29169670</v>
          </cell>
        </row>
        <row r="15567">
          <cell r="BG15567">
            <v>21765680</v>
          </cell>
          <cell r="BH15567">
            <v>21765680</v>
          </cell>
          <cell r="BI15567">
            <v>11</v>
          </cell>
          <cell r="BJ15567">
            <v>11</v>
          </cell>
          <cell r="BR15567">
            <v>29169671</v>
          </cell>
          <cell r="BS15567">
            <v>29169671</v>
          </cell>
        </row>
        <row r="15568">
          <cell r="BG15568">
            <v>21765681</v>
          </cell>
          <cell r="BH15568">
            <v>21765689</v>
          </cell>
          <cell r="BI15568">
            <v>5</v>
          </cell>
          <cell r="BJ15568">
            <v>5</v>
          </cell>
          <cell r="BR15568">
            <v>29169672</v>
          </cell>
          <cell r="BS15568">
            <v>29169672</v>
          </cell>
        </row>
        <row r="15569">
          <cell r="BG15569">
            <v>21765690</v>
          </cell>
          <cell r="BH15569">
            <v>21765690</v>
          </cell>
          <cell r="BI15569">
            <v>11</v>
          </cell>
          <cell r="BJ15569">
            <v>11</v>
          </cell>
          <cell r="BR15569">
            <v>29169673</v>
          </cell>
          <cell r="BS15569">
            <v>29169673</v>
          </cell>
        </row>
        <row r="15570">
          <cell r="BG15570">
            <v>21765691</v>
          </cell>
          <cell r="BH15570">
            <v>21765694</v>
          </cell>
          <cell r="BI15570">
            <v>5</v>
          </cell>
          <cell r="BJ15570">
            <v>5</v>
          </cell>
          <cell r="BR15570">
            <v>29169674</v>
          </cell>
          <cell r="BS15570">
            <v>29169674</v>
          </cell>
        </row>
        <row r="15571">
          <cell r="BG15571">
            <v>21765695</v>
          </cell>
          <cell r="BH15571">
            <v>21765695</v>
          </cell>
          <cell r="BI15571">
            <v>5</v>
          </cell>
          <cell r="BJ15571">
            <v>5</v>
          </cell>
          <cell r="BR15571">
            <v>29169675</v>
          </cell>
          <cell r="BS15571">
            <v>29169675</v>
          </cell>
        </row>
        <row r="15572">
          <cell r="BG15572">
            <v>21765696</v>
          </cell>
          <cell r="BH15572">
            <v>21765699</v>
          </cell>
          <cell r="BI15572">
            <v>5</v>
          </cell>
          <cell r="BJ15572">
            <v>5</v>
          </cell>
          <cell r="BR15572">
            <v>29169676</v>
          </cell>
          <cell r="BS15572">
            <v>29169676</v>
          </cell>
        </row>
        <row r="15573">
          <cell r="BG15573">
            <v>21765700</v>
          </cell>
          <cell r="BH15573">
            <v>21765700</v>
          </cell>
          <cell r="BI15573">
            <v>5</v>
          </cell>
          <cell r="BJ15573">
            <v>5</v>
          </cell>
          <cell r="BR15573">
            <v>29169677</v>
          </cell>
          <cell r="BS15573">
            <v>29169677</v>
          </cell>
        </row>
        <row r="15574">
          <cell r="BG15574">
            <v>21765701</v>
          </cell>
          <cell r="BH15574">
            <v>21765709</v>
          </cell>
          <cell r="BI15574">
            <v>5</v>
          </cell>
          <cell r="BJ15574">
            <v>5</v>
          </cell>
          <cell r="BR15574">
            <v>29169678</v>
          </cell>
          <cell r="BS15574">
            <v>29169678</v>
          </cell>
        </row>
        <row r="15575">
          <cell r="BG15575">
            <v>21765710</v>
          </cell>
          <cell r="BH15575">
            <v>21765710</v>
          </cell>
          <cell r="BI15575">
            <v>11</v>
          </cell>
          <cell r="BJ15575">
            <v>11</v>
          </cell>
          <cell r="BR15575">
            <v>29169679</v>
          </cell>
          <cell r="BS15575">
            <v>29169679</v>
          </cell>
        </row>
        <row r="15576">
          <cell r="BG15576">
            <v>21765711</v>
          </cell>
          <cell r="BH15576">
            <v>21765719</v>
          </cell>
          <cell r="BI15576">
            <v>5</v>
          </cell>
          <cell r="BJ15576">
            <v>5</v>
          </cell>
          <cell r="BR15576">
            <v>29169680</v>
          </cell>
          <cell r="BS15576">
            <v>29169680</v>
          </cell>
        </row>
        <row r="15577">
          <cell r="BG15577">
            <v>21765720</v>
          </cell>
          <cell r="BH15577">
            <v>21765720</v>
          </cell>
          <cell r="BI15577">
            <v>5</v>
          </cell>
          <cell r="BJ15577">
            <v>5</v>
          </cell>
          <cell r="BR15577">
            <v>29169681</v>
          </cell>
          <cell r="BS15577">
            <v>29169681</v>
          </cell>
        </row>
        <row r="15578">
          <cell r="BG15578">
            <v>21765721</v>
          </cell>
          <cell r="BH15578">
            <v>21765729</v>
          </cell>
          <cell r="BI15578">
            <v>5</v>
          </cell>
          <cell r="BJ15578">
            <v>5</v>
          </cell>
          <cell r="BR15578">
            <v>29169682</v>
          </cell>
          <cell r="BS15578">
            <v>29169682</v>
          </cell>
        </row>
        <row r="15579">
          <cell r="BG15579">
            <v>21765730</v>
          </cell>
          <cell r="BH15579">
            <v>21765730</v>
          </cell>
          <cell r="BI15579">
            <v>5</v>
          </cell>
          <cell r="BJ15579">
            <v>5</v>
          </cell>
          <cell r="BR15579">
            <v>29169683</v>
          </cell>
          <cell r="BS15579">
            <v>29169683</v>
          </cell>
        </row>
        <row r="15580">
          <cell r="BG15580">
            <v>21765731</v>
          </cell>
          <cell r="BH15580">
            <v>21765739</v>
          </cell>
          <cell r="BI15580">
            <v>5</v>
          </cell>
          <cell r="BJ15580">
            <v>5</v>
          </cell>
          <cell r="BR15580">
            <v>29169684</v>
          </cell>
          <cell r="BS15580">
            <v>29169684</v>
          </cell>
        </row>
        <row r="15581">
          <cell r="BG15581">
            <v>21765740</v>
          </cell>
          <cell r="BH15581">
            <v>21765740</v>
          </cell>
          <cell r="BI15581">
            <v>11</v>
          </cell>
          <cell r="BJ15581">
            <v>11</v>
          </cell>
          <cell r="BR15581">
            <v>29169685</v>
          </cell>
          <cell r="BS15581">
            <v>29169685</v>
          </cell>
        </row>
        <row r="15582">
          <cell r="BG15582">
            <v>21765741</v>
          </cell>
          <cell r="BH15582">
            <v>21765749</v>
          </cell>
          <cell r="BI15582">
            <v>5</v>
          </cell>
          <cell r="BJ15582">
            <v>5</v>
          </cell>
          <cell r="BR15582">
            <v>29169686</v>
          </cell>
          <cell r="BS15582">
            <v>29169686</v>
          </cell>
        </row>
        <row r="15583">
          <cell r="BG15583">
            <v>21765750</v>
          </cell>
          <cell r="BH15583">
            <v>21765750</v>
          </cell>
          <cell r="BI15583">
            <v>5</v>
          </cell>
          <cell r="BJ15583">
            <v>5</v>
          </cell>
          <cell r="BR15583">
            <v>29169687</v>
          </cell>
          <cell r="BS15583">
            <v>29169687</v>
          </cell>
        </row>
        <row r="15584">
          <cell r="BG15584">
            <v>21765751</v>
          </cell>
          <cell r="BH15584">
            <v>21765759</v>
          </cell>
          <cell r="BI15584">
            <v>5</v>
          </cell>
          <cell r="BJ15584">
            <v>5</v>
          </cell>
          <cell r="BR15584">
            <v>29169688</v>
          </cell>
          <cell r="BS15584">
            <v>29169688</v>
          </cell>
        </row>
        <row r="15585">
          <cell r="BG15585">
            <v>21765760</v>
          </cell>
          <cell r="BH15585">
            <v>21765760</v>
          </cell>
          <cell r="BI15585">
            <v>5</v>
          </cell>
          <cell r="BJ15585">
            <v>5</v>
          </cell>
          <cell r="BR15585">
            <v>29169689</v>
          </cell>
          <cell r="BS15585">
            <v>29169689</v>
          </cell>
        </row>
        <row r="15586">
          <cell r="BG15586">
            <v>21765761</v>
          </cell>
          <cell r="BH15586">
            <v>21769999</v>
          </cell>
          <cell r="BI15586">
            <v>5</v>
          </cell>
          <cell r="BJ15586">
            <v>5</v>
          </cell>
          <cell r="BR15586">
            <v>29169690</v>
          </cell>
          <cell r="BS15586">
            <v>29169690</v>
          </cell>
        </row>
        <row r="15587">
          <cell r="BG15587">
            <v>21770000</v>
          </cell>
          <cell r="BH15587">
            <v>21770000</v>
          </cell>
          <cell r="BI15587">
            <v>11</v>
          </cell>
          <cell r="BJ15587">
            <v>11</v>
          </cell>
          <cell r="BR15587">
            <v>29169691</v>
          </cell>
          <cell r="BS15587">
            <v>29169691</v>
          </cell>
        </row>
        <row r="15588">
          <cell r="BG15588">
            <v>21770001</v>
          </cell>
          <cell r="BH15588">
            <v>21770004</v>
          </cell>
          <cell r="BI15588">
            <v>5</v>
          </cell>
          <cell r="BJ15588">
            <v>5</v>
          </cell>
          <cell r="BR15588">
            <v>29169692</v>
          </cell>
          <cell r="BS15588">
            <v>29169692</v>
          </cell>
        </row>
        <row r="15589">
          <cell r="BG15589">
            <v>21770005</v>
          </cell>
          <cell r="BH15589">
            <v>21770005</v>
          </cell>
          <cell r="BI15589">
            <v>11</v>
          </cell>
          <cell r="BJ15589">
            <v>11</v>
          </cell>
          <cell r="BR15589">
            <v>29169693</v>
          </cell>
          <cell r="BS15589">
            <v>29169693</v>
          </cell>
        </row>
        <row r="15590">
          <cell r="BG15590">
            <v>21770006</v>
          </cell>
          <cell r="BH15590">
            <v>21770006</v>
          </cell>
          <cell r="BI15590">
            <v>11</v>
          </cell>
          <cell r="BJ15590">
            <v>11</v>
          </cell>
          <cell r="BR15590">
            <v>29169694</v>
          </cell>
          <cell r="BS15590">
            <v>29169694</v>
          </cell>
        </row>
        <row r="15591">
          <cell r="BG15591">
            <v>21770007</v>
          </cell>
          <cell r="BH15591">
            <v>21770007</v>
          </cell>
          <cell r="BI15591">
            <v>5</v>
          </cell>
          <cell r="BJ15591">
            <v>5</v>
          </cell>
          <cell r="BR15591">
            <v>29169695</v>
          </cell>
          <cell r="BS15591">
            <v>29169695</v>
          </cell>
        </row>
        <row r="15592">
          <cell r="BG15592">
            <v>21770008</v>
          </cell>
          <cell r="BH15592">
            <v>21770008</v>
          </cell>
          <cell r="BI15592">
            <v>11</v>
          </cell>
          <cell r="BJ15592">
            <v>11</v>
          </cell>
          <cell r="BR15592">
            <v>29169696</v>
          </cell>
          <cell r="BS15592">
            <v>29169696</v>
          </cell>
        </row>
        <row r="15593">
          <cell r="BG15593">
            <v>21770009</v>
          </cell>
          <cell r="BH15593">
            <v>21770009</v>
          </cell>
          <cell r="BI15593">
            <v>5</v>
          </cell>
          <cell r="BJ15593">
            <v>5</v>
          </cell>
          <cell r="BR15593">
            <v>29169697</v>
          </cell>
          <cell r="BS15593">
            <v>29169697</v>
          </cell>
        </row>
        <row r="15594">
          <cell r="BG15594">
            <v>21770010</v>
          </cell>
          <cell r="BH15594">
            <v>21770010</v>
          </cell>
          <cell r="BI15594">
            <v>11</v>
          </cell>
          <cell r="BJ15594">
            <v>11</v>
          </cell>
          <cell r="BR15594">
            <v>29169698</v>
          </cell>
          <cell r="BS15594">
            <v>29169698</v>
          </cell>
        </row>
        <row r="15595">
          <cell r="BG15595">
            <v>21770011</v>
          </cell>
          <cell r="BH15595">
            <v>21770019</v>
          </cell>
          <cell r="BI15595">
            <v>5</v>
          </cell>
          <cell r="BJ15595">
            <v>5</v>
          </cell>
          <cell r="BR15595">
            <v>29169699</v>
          </cell>
          <cell r="BS15595">
            <v>29169699</v>
          </cell>
        </row>
        <row r="15596">
          <cell r="BG15596">
            <v>21770020</v>
          </cell>
          <cell r="BH15596">
            <v>21770020</v>
          </cell>
          <cell r="BI15596">
            <v>11</v>
          </cell>
          <cell r="BJ15596">
            <v>11</v>
          </cell>
          <cell r="BR15596">
            <v>29169700</v>
          </cell>
          <cell r="BS15596">
            <v>29169700</v>
          </cell>
        </row>
        <row r="15597">
          <cell r="BG15597">
            <v>21770021</v>
          </cell>
          <cell r="BH15597">
            <v>21770029</v>
          </cell>
          <cell r="BI15597">
            <v>5</v>
          </cell>
          <cell r="BJ15597">
            <v>5</v>
          </cell>
          <cell r="BR15597">
            <v>29169701</v>
          </cell>
          <cell r="BS15597">
            <v>29169701</v>
          </cell>
        </row>
        <row r="15598">
          <cell r="BG15598">
            <v>21770030</v>
          </cell>
          <cell r="BH15598">
            <v>21770030</v>
          </cell>
          <cell r="BI15598">
            <v>11</v>
          </cell>
          <cell r="BJ15598">
            <v>11</v>
          </cell>
          <cell r="BR15598">
            <v>29169702</v>
          </cell>
          <cell r="BS15598">
            <v>29169702</v>
          </cell>
        </row>
        <row r="15599">
          <cell r="BG15599">
            <v>21770031</v>
          </cell>
          <cell r="BH15599">
            <v>21770039</v>
          </cell>
          <cell r="BI15599">
            <v>5</v>
          </cell>
          <cell r="BJ15599">
            <v>5</v>
          </cell>
          <cell r="BR15599">
            <v>29169703</v>
          </cell>
          <cell r="BS15599">
            <v>29169703</v>
          </cell>
        </row>
        <row r="15600">
          <cell r="BG15600">
            <v>21770040</v>
          </cell>
          <cell r="BH15600">
            <v>21770040</v>
          </cell>
          <cell r="BI15600">
            <v>11</v>
          </cell>
          <cell r="BJ15600">
            <v>11</v>
          </cell>
          <cell r="BR15600">
            <v>29169704</v>
          </cell>
          <cell r="BS15600">
            <v>29169704</v>
          </cell>
        </row>
        <row r="15601">
          <cell r="BG15601">
            <v>21770041</v>
          </cell>
          <cell r="BH15601">
            <v>21770049</v>
          </cell>
          <cell r="BI15601">
            <v>5</v>
          </cell>
          <cell r="BJ15601">
            <v>5</v>
          </cell>
          <cell r="BR15601">
            <v>29169705</v>
          </cell>
          <cell r="BS15601">
            <v>29169705</v>
          </cell>
        </row>
        <row r="15602">
          <cell r="BG15602">
            <v>21770050</v>
          </cell>
          <cell r="BH15602">
            <v>21770050</v>
          </cell>
          <cell r="BI15602">
            <v>11</v>
          </cell>
          <cell r="BJ15602">
            <v>11</v>
          </cell>
          <cell r="BR15602">
            <v>29169706</v>
          </cell>
          <cell r="BS15602">
            <v>29169706</v>
          </cell>
        </row>
        <row r="15603">
          <cell r="BG15603">
            <v>21770051</v>
          </cell>
          <cell r="BH15603">
            <v>21770059</v>
          </cell>
          <cell r="BI15603">
            <v>5</v>
          </cell>
          <cell r="BJ15603">
            <v>5</v>
          </cell>
          <cell r="BR15603">
            <v>29169707</v>
          </cell>
          <cell r="BS15603">
            <v>29169707</v>
          </cell>
        </row>
        <row r="15604">
          <cell r="BG15604">
            <v>21770060</v>
          </cell>
          <cell r="BH15604">
            <v>21770060</v>
          </cell>
          <cell r="BI15604">
            <v>11</v>
          </cell>
          <cell r="BJ15604">
            <v>11</v>
          </cell>
          <cell r="BR15604">
            <v>29169708</v>
          </cell>
          <cell r="BS15604">
            <v>29169708</v>
          </cell>
        </row>
        <row r="15605">
          <cell r="BG15605">
            <v>21770061</v>
          </cell>
          <cell r="BH15605">
            <v>21770069</v>
          </cell>
          <cell r="BI15605">
            <v>5</v>
          </cell>
          <cell r="BJ15605">
            <v>5</v>
          </cell>
          <cell r="BR15605">
            <v>29169709</v>
          </cell>
          <cell r="BS15605">
            <v>29169709</v>
          </cell>
        </row>
        <row r="15606">
          <cell r="BG15606">
            <v>21770070</v>
          </cell>
          <cell r="BH15606">
            <v>21770070</v>
          </cell>
          <cell r="BI15606">
            <v>11</v>
          </cell>
          <cell r="BJ15606">
            <v>11</v>
          </cell>
          <cell r="BR15606">
            <v>29169710</v>
          </cell>
          <cell r="BS15606">
            <v>29169710</v>
          </cell>
        </row>
        <row r="15607">
          <cell r="BG15607">
            <v>21770071</v>
          </cell>
          <cell r="BH15607">
            <v>21770079</v>
          </cell>
          <cell r="BI15607">
            <v>5</v>
          </cell>
          <cell r="BJ15607">
            <v>5</v>
          </cell>
          <cell r="BR15607">
            <v>29169711</v>
          </cell>
          <cell r="BS15607">
            <v>29169711</v>
          </cell>
        </row>
        <row r="15608">
          <cell r="BG15608">
            <v>21770080</v>
          </cell>
          <cell r="BH15608">
            <v>21770080</v>
          </cell>
          <cell r="BI15608">
            <v>11</v>
          </cell>
          <cell r="BJ15608">
            <v>11</v>
          </cell>
          <cell r="BR15608">
            <v>29169712</v>
          </cell>
          <cell r="BS15608">
            <v>29169712</v>
          </cell>
        </row>
        <row r="15609">
          <cell r="BG15609">
            <v>21770081</v>
          </cell>
          <cell r="BH15609">
            <v>21770089</v>
          </cell>
          <cell r="BI15609">
            <v>5</v>
          </cell>
          <cell r="BJ15609">
            <v>5</v>
          </cell>
          <cell r="BR15609">
            <v>29169713</v>
          </cell>
          <cell r="BS15609">
            <v>29169713</v>
          </cell>
        </row>
        <row r="15610">
          <cell r="BG15610">
            <v>21770090</v>
          </cell>
          <cell r="BH15610">
            <v>21770090</v>
          </cell>
          <cell r="BI15610">
            <v>11</v>
          </cell>
          <cell r="BJ15610">
            <v>11</v>
          </cell>
          <cell r="BR15610">
            <v>29169714</v>
          </cell>
          <cell r="BS15610">
            <v>29169714</v>
          </cell>
        </row>
        <row r="15611">
          <cell r="BG15611">
            <v>21770091</v>
          </cell>
          <cell r="BH15611">
            <v>21770099</v>
          </cell>
          <cell r="BI15611">
            <v>5</v>
          </cell>
          <cell r="BJ15611">
            <v>5</v>
          </cell>
          <cell r="BR15611">
            <v>29169715</v>
          </cell>
          <cell r="BS15611">
            <v>29169715</v>
          </cell>
        </row>
        <row r="15612">
          <cell r="BG15612">
            <v>21770100</v>
          </cell>
          <cell r="BH15612">
            <v>21770100</v>
          </cell>
          <cell r="BI15612">
            <v>11</v>
          </cell>
          <cell r="BJ15612">
            <v>11</v>
          </cell>
          <cell r="BR15612">
            <v>29169716</v>
          </cell>
          <cell r="BS15612">
            <v>29169716</v>
          </cell>
        </row>
        <row r="15613">
          <cell r="BG15613">
            <v>21770101</v>
          </cell>
          <cell r="BH15613">
            <v>21770101</v>
          </cell>
          <cell r="BI15613">
            <v>11</v>
          </cell>
          <cell r="BJ15613">
            <v>11</v>
          </cell>
          <cell r="BR15613">
            <v>29169717</v>
          </cell>
          <cell r="BS15613">
            <v>29169717</v>
          </cell>
        </row>
        <row r="15614">
          <cell r="BG15614">
            <v>21770102</v>
          </cell>
          <cell r="BH15614">
            <v>21770102</v>
          </cell>
          <cell r="BI15614">
            <v>11</v>
          </cell>
          <cell r="BJ15614">
            <v>11</v>
          </cell>
          <cell r="BR15614">
            <v>29169718</v>
          </cell>
          <cell r="BS15614">
            <v>29169718</v>
          </cell>
        </row>
        <row r="15615">
          <cell r="BG15615">
            <v>21770103</v>
          </cell>
          <cell r="BH15615">
            <v>21770103</v>
          </cell>
          <cell r="BI15615">
            <v>11</v>
          </cell>
          <cell r="BJ15615">
            <v>11</v>
          </cell>
          <cell r="BR15615">
            <v>29169719</v>
          </cell>
          <cell r="BS15615">
            <v>29169719</v>
          </cell>
        </row>
        <row r="15616">
          <cell r="BG15616">
            <v>21770104</v>
          </cell>
          <cell r="BH15616">
            <v>21770104</v>
          </cell>
          <cell r="BI15616">
            <v>11</v>
          </cell>
          <cell r="BJ15616">
            <v>11</v>
          </cell>
          <cell r="BR15616">
            <v>29169720</v>
          </cell>
          <cell r="BS15616">
            <v>29169720</v>
          </cell>
        </row>
        <row r="15617">
          <cell r="BG15617">
            <v>21770105</v>
          </cell>
          <cell r="BH15617">
            <v>21770105</v>
          </cell>
          <cell r="BI15617">
            <v>11</v>
          </cell>
          <cell r="BJ15617">
            <v>11</v>
          </cell>
          <cell r="BR15617">
            <v>29169721</v>
          </cell>
          <cell r="BS15617">
            <v>29169721</v>
          </cell>
        </row>
        <row r="15618">
          <cell r="BG15618">
            <v>21770106</v>
          </cell>
          <cell r="BH15618">
            <v>21770106</v>
          </cell>
          <cell r="BI15618">
            <v>11</v>
          </cell>
          <cell r="BJ15618">
            <v>11</v>
          </cell>
          <cell r="BR15618">
            <v>29169723</v>
          </cell>
          <cell r="BS15618">
            <v>29169723</v>
          </cell>
        </row>
        <row r="15619">
          <cell r="BG15619">
            <v>21770107</v>
          </cell>
          <cell r="BH15619">
            <v>21770107</v>
          </cell>
          <cell r="BI15619">
            <v>11</v>
          </cell>
          <cell r="BJ15619">
            <v>11</v>
          </cell>
          <cell r="BR15619">
            <v>29169724</v>
          </cell>
          <cell r="BS15619">
            <v>29169724</v>
          </cell>
        </row>
        <row r="15620">
          <cell r="BG15620">
            <v>21770108</v>
          </cell>
          <cell r="BH15620">
            <v>21770108</v>
          </cell>
          <cell r="BI15620">
            <v>11</v>
          </cell>
          <cell r="BJ15620">
            <v>11</v>
          </cell>
          <cell r="BR15620">
            <v>29169725</v>
          </cell>
          <cell r="BS15620">
            <v>29169725</v>
          </cell>
        </row>
        <row r="15621">
          <cell r="BG15621">
            <v>21770109</v>
          </cell>
          <cell r="BH15621">
            <v>21770119</v>
          </cell>
          <cell r="BI15621">
            <v>5</v>
          </cell>
          <cell r="BJ15621">
            <v>5</v>
          </cell>
          <cell r="BR15621">
            <v>29171010</v>
          </cell>
          <cell r="BS15621">
            <v>29171010</v>
          </cell>
        </row>
        <row r="15622">
          <cell r="BG15622">
            <v>21770120</v>
          </cell>
          <cell r="BH15622">
            <v>21770120</v>
          </cell>
          <cell r="BI15622">
            <v>11</v>
          </cell>
          <cell r="BJ15622">
            <v>11</v>
          </cell>
          <cell r="BR15622">
            <v>29171018</v>
          </cell>
          <cell r="BS15622">
            <v>29171018</v>
          </cell>
        </row>
        <row r="15623">
          <cell r="BG15623">
            <v>21770121</v>
          </cell>
          <cell r="BH15623">
            <v>21770129</v>
          </cell>
          <cell r="BI15623">
            <v>5</v>
          </cell>
          <cell r="BJ15623">
            <v>5</v>
          </cell>
          <cell r="BR15623">
            <v>29171019</v>
          </cell>
          <cell r="BS15623">
            <v>29171019</v>
          </cell>
        </row>
        <row r="15624">
          <cell r="BG15624">
            <v>21770130</v>
          </cell>
          <cell r="BH15624">
            <v>21770130</v>
          </cell>
          <cell r="BI15624">
            <v>11</v>
          </cell>
          <cell r="BJ15624">
            <v>11</v>
          </cell>
          <cell r="BR15624">
            <v>29171020</v>
          </cell>
          <cell r="BS15624">
            <v>29171020</v>
          </cell>
        </row>
        <row r="15625">
          <cell r="BG15625">
            <v>21770131</v>
          </cell>
          <cell r="BH15625">
            <v>21770139</v>
          </cell>
          <cell r="BI15625">
            <v>5</v>
          </cell>
          <cell r="BJ15625">
            <v>5</v>
          </cell>
          <cell r="BR15625">
            <v>29171022</v>
          </cell>
          <cell r="BS15625">
            <v>29171022</v>
          </cell>
        </row>
        <row r="15626">
          <cell r="BG15626">
            <v>21770140</v>
          </cell>
          <cell r="BH15626">
            <v>21770140</v>
          </cell>
          <cell r="BI15626">
            <v>11</v>
          </cell>
          <cell r="BJ15626">
            <v>11</v>
          </cell>
          <cell r="BR15626">
            <v>29171023</v>
          </cell>
          <cell r="BS15626">
            <v>29171023</v>
          </cell>
        </row>
        <row r="15627">
          <cell r="BG15627">
            <v>21770141</v>
          </cell>
          <cell r="BH15627">
            <v>21770149</v>
          </cell>
          <cell r="BI15627">
            <v>5</v>
          </cell>
          <cell r="BJ15627">
            <v>5</v>
          </cell>
          <cell r="BR15627">
            <v>29171024</v>
          </cell>
          <cell r="BS15627">
            <v>29171024</v>
          </cell>
        </row>
        <row r="15628">
          <cell r="BG15628">
            <v>21770150</v>
          </cell>
          <cell r="BH15628">
            <v>21770150</v>
          </cell>
          <cell r="BI15628">
            <v>11</v>
          </cell>
          <cell r="BJ15628">
            <v>11</v>
          </cell>
          <cell r="BR15628">
            <v>29171025</v>
          </cell>
          <cell r="BS15628">
            <v>29171025</v>
          </cell>
        </row>
        <row r="15629">
          <cell r="BG15629">
            <v>21770151</v>
          </cell>
          <cell r="BH15629">
            <v>21770151</v>
          </cell>
          <cell r="BI15629">
            <v>5</v>
          </cell>
          <cell r="BJ15629">
            <v>5</v>
          </cell>
          <cell r="BR15629">
            <v>29171026</v>
          </cell>
          <cell r="BS15629">
            <v>29171026</v>
          </cell>
        </row>
        <row r="15630">
          <cell r="BG15630">
            <v>21770152</v>
          </cell>
          <cell r="BH15630">
            <v>21770152</v>
          </cell>
          <cell r="BI15630">
            <v>11</v>
          </cell>
          <cell r="BJ15630">
            <v>11</v>
          </cell>
          <cell r="BR15630">
            <v>29171027</v>
          </cell>
          <cell r="BS15630">
            <v>29171027</v>
          </cell>
        </row>
        <row r="15631">
          <cell r="BG15631">
            <v>21770153</v>
          </cell>
          <cell r="BH15631">
            <v>21770153</v>
          </cell>
          <cell r="BI15631">
            <v>5</v>
          </cell>
          <cell r="BJ15631">
            <v>5</v>
          </cell>
          <cell r="BR15631">
            <v>29171028</v>
          </cell>
          <cell r="BS15631">
            <v>29171028</v>
          </cell>
        </row>
        <row r="15632">
          <cell r="BG15632">
            <v>21770154</v>
          </cell>
          <cell r="BH15632">
            <v>21770154</v>
          </cell>
          <cell r="BI15632">
            <v>11</v>
          </cell>
          <cell r="BJ15632">
            <v>11</v>
          </cell>
          <cell r="BR15632">
            <v>29171029</v>
          </cell>
          <cell r="BS15632">
            <v>29171029</v>
          </cell>
        </row>
        <row r="15633">
          <cell r="BG15633">
            <v>21770155</v>
          </cell>
          <cell r="BH15633">
            <v>21770157</v>
          </cell>
          <cell r="BI15633">
            <v>5</v>
          </cell>
          <cell r="BJ15633">
            <v>5</v>
          </cell>
          <cell r="BR15633">
            <v>29171030</v>
          </cell>
          <cell r="BS15633">
            <v>29171030</v>
          </cell>
        </row>
        <row r="15634">
          <cell r="BG15634">
            <v>21770158</v>
          </cell>
          <cell r="BH15634">
            <v>21770158</v>
          </cell>
          <cell r="BI15634">
            <v>11</v>
          </cell>
          <cell r="BJ15634">
            <v>11</v>
          </cell>
          <cell r="BR15634">
            <v>29171031</v>
          </cell>
          <cell r="BS15634">
            <v>29171031</v>
          </cell>
        </row>
        <row r="15635">
          <cell r="BG15635">
            <v>21770159</v>
          </cell>
          <cell r="BH15635">
            <v>21770159</v>
          </cell>
          <cell r="BI15635">
            <v>5</v>
          </cell>
          <cell r="BJ15635">
            <v>5</v>
          </cell>
          <cell r="BR15635">
            <v>29171033</v>
          </cell>
          <cell r="BS15635">
            <v>29171033</v>
          </cell>
        </row>
        <row r="15636">
          <cell r="BG15636">
            <v>21770160</v>
          </cell>
          <cell r="BH15636">
            <v>21770160</v>
          </cell>
          <cell r="BI15636">
            <v>11</v>
          </cell>
          <cell r="BJ15636">
            <v>11</v>
          </cell>
          <cell r="BR15636">
            <v>29171034</v>
          </cell>
          <cell r="BS15636">
            <v>29171034</v>
          </cell>
        </row>
        <row r="15637">
          <cell r="BG15637">
            <v>21770161</v>
          </cell>
          <cell r="BH15637">
            <v>21770170</v>
          </cell>
          <cell r="BI15637">
            <v>5</v>
          </cell>
          <cell r="BJ15637">
            <v>5</v>
          </cell>
          <cell r="BR15637">
            <v>29171035</v>
          </cell>
          <cell r="BS15637">
            <v>29171035</v>
          </cell>
        </row>
        <row r="15638">
          <cell r="BG15638">
            <v>21770171</v>
          </cell>
          <cell r="BH15638">
            <v>21770171</v>
          </cell>
          <cell r="BI15638">
            <v>11</v>
          </cell>
          <cell r="BJ15638">
            <v>11</v>
          </cell>
          <cell r="BR15638">
            <v>29171040</v>
          </cell>
          <cell r="BS15638">
            <v>29171040</v>
          </cell>
        </row>
        <row r="15639">
          <cell r="BG15639">
            <v>21770172</v>
          </cell>
          <cell r="BH15639">
            <v>21770172</v>
          </cell>
          <cell r="BI15639">
            <v>11</v>
          </cell>
          <cell r="BJ15639">
            <v>11</v>
          </cell>
          <cell r="BR15639">
            <v>29171047</v>
          </cell>
          <cell r="BS15639">
            <v>29171047</v>
          </cell>
        </row>
        <row r="15640">
          <cell r="BG15640">
            <v>21770173</v>
          </cell>
          <cell r="BH15640">
            <v>21770180</v>
          </cell>
          <cell r="BI15640">
            <v>5</v>
          </cell>
          <cell r="BJ15640">
            <v>5</v>
          </cell>
          <cell r="BR15640">
            <v>29171048</v>
          </cell>
          <cell r="BS15640">
            <v>29171048</v>
          </cell>
        </row>
        <row r="15641">
          <cell r="BG15641">
            <v>21770181</v>
          </cell>
          <cell r="BH15641">
            <v>21770181</v>
          </cell>
          <cell r="BI15641">
            <v>5</v>
          </cell>
          <cell r="BJ15641">
            <v>5</v>
          </cell>
          <cell r="BR15641">
            <v>29171049</v>
          </cell>
          <cell r="BS15641">
            <v>29171049</v>
          </cell>
        </row>
        <row r="15642">
          <cell r="BG15642">
            <v>21770182</v>
          </cell>
          <cell r="BH15642">
            <v>21770182</v>
          </cell>
          <cell r="BI15642">
            <v>5</v>
          </cell>
          <cell r="BJ15642">
            <v>5</v>
          </cell>
          <cell r="BR15642">
            <v>29171050</v>
          </cell>
          <cell r="BS15642">
            <v>29171050</v>
          </cell>
        </row>
        <row r="15643">
          <cell r="BG15643">
            <v>21770183</v>
          </cell>
          <cell r="BH15643">
            <v>21770189</v>
          </cell>
          <cell r="BI15643">
            <v>5</v>
          </cell>
          <cell r="BJ15643">
            <v>5</v>
          </cell>
          <cell r="BR15643">
            <v>29171051</v>
          </cell>
          <cell r="BS15643">
            <v>29171051</v>
          </cell>
        </row>
        <row r="15644">
          <cell r="BG15644">
            <v>21770190</v>
          </cell>
          <cell r="BH15644">
            <v>21770190</v>
          </cell>
          <cell r="BI15644">
            <v>5</v>
          </cell>
          <cell r="BJ15644">
            <v>5</v>
          </cell>
          <cell r="BR15644">
            <v>29171052</v>
          </cell>
          <cell r="BS15644">
            <v>29171052</v>
          </cell>
        </row>
        <row r="15645">
          <cell r="BG15645">
            <v>21770191</v>
          </cell>
          <cell r="BH15645">
            <v>21770199</v>
          </cell>
          <cell r="BI15645">
            <v>5</v>
          </cell>
          <cell r="BJ15645">
            <v>5</v>
          </cell>
          <cell r="BR15645">
            <v>29171053</v>
          </cell>
          <cell r="BS15645">
            <v>29171053</v>
          </cell>
        </row>
        <row r="15646">
          <cell r="BG15646">
            <v>21770200</v>
          </cell>
          <cell r="BH15646">
            <v>21770200</v>
          </cell>
          <cell r="BI15646">
            <v>5</v>
          </cell>
          <cell r="BJ15646">
            <v>5</v>
          </cell>
          <cell r="BR15646">
            <v>29171054</v>
          </cell>
          <cell r="BS15646">
            <v>29171054</v>
          </cell>
        </row>
        <row r="15647">
          <cell r="BG15647">
            <v>21770201</v>
          </cell>
          <cell r="BH15647">
            <v>21770219</v>
          </cell>
          <cell r="BI15647">
            <v>5</v>
          </cell>
          <cell r="BJ15647">
            <v>5</v>
          </cell>
          <cell r="BR15647">
            <v>29171055</v>
          </cell>
          <cell r="BS15647">
            <v>29171055</v>
          </cell>
        </row>
        <row r="15648">
          <cell r="BG15648">
            <v>21770220</v>
          </cell>
          <cell r="BH15648">
            <v>21770220</v>
          </cell>
          <cell r="BI15648">
            <v>5</v>
          </cell>
          <cell r="BJ15648">
            <v>5</v>
          </cell>
          <cell r="BR15648">
            <v>29171056</v>
          </cell>
          <cell r="BS15648">
            <v>29171056</v>
          </cell>
        </row>
        <row r="15649">
          <cell r="BG15649">
            <v>21770221</v>
          </cell>
          <cell r="BH15649">
            <v>21770229</v>
          </cell>
          <cell r="BI15649">
            <v>5</v>
          </cell>
          <cell r="BJ15649">
            <v>5</v>
          </cell>
          <cell r="BR15649">
            <v>29171057</v>
          </cell>
          <cell r="BS15649">
            <v>29171057</v>
          </cell>
        </row>
        <row r="15650">
          <cell r="BG15650">
            <v>21770230</v>
          </cell>
          <cell r="BH15650">
            <v>21770230</v>
          </cell>
          <cell r="BI15650">
            <v>5</v>
          </cell>
          <cell r="BJ15650">
            <v>5</v>
          </cell>
          <cell r="BR15650">
            <v>29171058</v>
          </cell>
          <cell r="BS15650">
            <v>29171058</v>
          </cell>
        </row>
        <row r="15651">
          <cell r="BG15651">
            <v>21770231</v>
          </cell>
          <cell r="BH15651">
            <v>21770239</v>
          </cell>
          <cell r="BI15651">
            <v>5</v>
          </cell>
          <cell r="BJ15651">
            <v>5</v>
          </cell>
          <cell r="BR15651">
            <v>29171059</v>
          </cell>
          <cell r="BS15651">
            <v>29171059</v>
          </cell>
        </row>
        <row r="15652">
          <cell r="BG15652">
            <v>21770240</v>
          </cell>
          <cell r="BH15652">
            <v>21770240</v>
          </cell>
          <cell r="BI15652">
            <v>5</v>
          </cell>
          <cell r="BJ15652">
            <v>5</v>
          </cell>
          <cell r="BR15652">
            <v>29171061</v>
          </cell>
          <cell r="BS15652">
            <v>29171061</v>
          </cell>
        </row>
        <row r="15653">
          <cell r="BG15653">
            <v>21770241</v>
          </cell>
          <cell r="BH15653">
            <v>21770249</v>
          </cell>
          <cell r="BI15653">
            <v>5</v>
          </cell>
          <cell r="BJ15653">
            <v>5</v>
          </cell>
          <cell r="BR15653">
            <v>29171062</v>
          </cell>
          <cell r="BS15653">
            <v>29171062</v>
          </cell>
        </row>
        <row r="15654">
          <cell r="BG15654">
            <v>21770250</v>
          </cell>
          <cell r="BH15654">
            <v>21770250</v>
          </cell>
          <cell r="BI15654">
            <v>5</v>
          </cell>
          <cell r="BJ15654">
            <v>5</v>
          </cell>
          <cell r="BR15654">
            <v>29171063</v>
          </cell>
          <cell r="BS15654">
            <v>29171063</v>
          </cell>
        </row>
        <row r="15655">
          <cell r="BG15655">
            <v>21770251</v>
          </cell>
          <cell r="BH15655">
            <v>21770259</v>
          </cell>
          <cell r="BI15655">
            <v>5</v>
          </cell>
          <cell r="BJ15655">
            <v>5</v>
          </cell>
          <cell r="BR15655">
            <v>29171064</v>
          </cell>
          <cell r="BS15655">
            <v>29171064</v>
          </cell>
        </row>
        <row r="15656">
          <cell r="BG15656">
            <v>21770260</v>
          </cell>
          <cell r="BH15656">
            <v>21770260</v>
          </cell>
          <cell r="BI15656">
            <v>5</v>
          </cell>
          <cell r="BJ15656">
            <v>5</v>
          </cell>
          <cell r="BR15656">
            <v>29171065</v>
          </cell>
          <cell r="BS15656">
            <v>29171065</v>
          </cell>
        </row>
        <row r="15657">
          <cell r="BG15657">
            <v>21770261</v>
          </cell>
          <cell r="BH15657">
            <v>21770269</v>
          </cell>
          <cell r="BI15657">
            <v>5</v>
          </cell>
          <cell r="BJ15657">
            <v>5</v>
          </cell>
          <cell r="BR15657">
            <v>29171066</v>
          </cell>
          <cell r="BS15657">
            <v>29171066</v>
          </cell>
        </row>
        <row r="15658">
          <cell r="BG15658">
            <v>21770270</v>
          </cell>
          <cell r="BH15658">
            <v>21770270</v>
          </cell>
          <cell r="BI15658">
            <v>5</v>
          </cell>
          <cell r="BJ15658">
            <v>5</v>
          </cell>
          <cell r="BR15658">
            <v>29171067</v>
          </cell>
          <cell r="BS15658">
            <v>29171067</v>
          </cell>
        </row>
        <row r="15659">
          <cell r="BG15659">
            <v>21770271</v>
          </cell>
          <cell r="BH15659">
            <v>21770279</v>
          </cell>
          <cell r="BI15659">
            <v>5</v>
          </cell>
          <cell r="BJ15659">
            <v>5</v>
          </cell>
          <cell r="BR15659">
            <v>29171068</v>
          </cell>
          <cell r="BS15659">
            <v>29171068</v>
          </cell>
        </row>
        <row r="15660">
          <cell r="BG15660">
            <v>21770280</v>
          </cell>
          <cell r="BH15660">
            <v>21770280</v>
          </cell>
          <cell r="BI15660">
            <v>5</v>
          </cell>
          <cell r="BJ15660">
            <v>5</v>
          </cell>
          <cell r="BR15660">
            <v>29171069</v>
          </cell>
          <cell r="BS15660">
            <v>29171069</v>
          </cell>
        </row>
        <row r="15661">
          <cell r="BG15661">
            <v>21770281</v>
          </cell>
          <cell r="BH15661">
            <v>21770289</v>
          </cell>
          <cell r="BI15661">
            <v>5</v>
          </cell>
          <cell r="BJ15661">
            <v>5</v>
          </cell>
          <cell r="BR15661">
            <v>29171070</v>
          </cell>
          <cell r="BS15661">
            <v>29171070</v>
          </cell>
        </row>
        <row r="15662">
          <cell r="BG15662">
            <v>21770290</v>
          </cell>
          <cell r="BH15662">
            <v>21770290</v>
          </cell>
          <cell r="BI15662">
            <v>5</v>
          </cell>
          <cell r="BJ15662">
            <v>5</v>
          </cell>
          <cell r="BR15662">
            <v>29171081</v>
          </cell>
          <cell r="BS15662">
            <v>29171081</v>
          </cell>
        </row>
        <row r="15663">
          <cell r="BG15663">
            <v>21770291</v>
          </cell>
          <cell r="BH15663">
            <v>21770299</v>
          </cell>
          <cell r="BI15663">
            <v>5</v>
          </cell>
          <cell r="BJ15663">
            <v>5</v>
          </cell>
          <cell r="BR15663">
            <v>29171083</v>
          </cell>
          <cell r="BS15663">
            <v>29171083</v>
          </cell>
        </row>
        <row r="15664">
          <cell r="BG15664">
            <v>21770300</v>
          </cell>
          <cell r="BH15664">
            <v>21770300</v>
          </cell>
          <cell r="BI15664">
            <v>5</v>
          </cell>
          <cell r="BJ15664">
            <v>5</v>
          </cell>
          <cell r="BR15664">
            <v>29171084</v>
          </cell>
          <cell r="BS15664">
            <v>29171084</v>
          </cell>
        </row>
        <row r="15665">
          <cell r="BG15665">
            <v>21770301</v>
          </cell>
          <cell r="BH15665">
            <v>21770309</v>
          </cell>
          <cell r="BI15665">
            <v>5</v>
          </cell>
          <cell r="BJ15665">
            <v>5</v>
          </cell>
          <cell r="BR15665">
            <v>29171085</v>
          </cell>
          <cell r="BS15665">
            <v>29171085</v>
          </cell>
        </row>
        <row r="15666">
          <cell r="BG15666">
            <v>21770310</v>
          </cell>
          <cell r="BH15666">
            <v>21770310</v>
          </cell>
          <cell r="BI15666">
            <v>5</v>
          </cell>
          <cell r="BJ15666">
            <v>5</v>
          </cell>
          <cell r="BR15666">
            <v>29171090</v>
          </cell>
          <cell r="BS15666">
            <v>29171090</v>
          </cell>
        </row>
        <row r="15667">
          <cell r="BG15667">
            <v>21770311</v>
          </cell>
          <cell r="BH15667">
            <v>21770319</v>
          </cell>
          <cell r="BI15667">
            <v>5</v>
          </cell>
          <cell r="BJ15667">
            <v>5</v>
          </cell>
          <cell r="BR15667">
            <v>29171100</v>
          </cell>
          <cell r="BS15667">
            <v>29171100</v>
          </cell>
        </row>
        <row r="15668">
          <cell r="BG15668">
            <v>21770320</v>
          </cell>
          <cell r="BH15668">
            <v>21770320</v>
          </cell>
          <cell r="BI15668">
            <v>11</v>
          </cell>
          <cell r="BJ15668">
            <v>11</v>
          </cell>
          <cell r="BR15668">
            <v>29171110</v>
          </cell>
          <cell r="BS15668">
            <v>29171110</v>
          </cell>
        </row>
        <row r="15669">
          <cell r="BG15669">
            <v>21770321</v>
          </cell>
          <cell r="BH15669">
            <v>21770329</v>
          </cell>
          <cell r="BI15669">
            <v>5</v>
          </cell>
          <cell r="BJ15669">
            <v>5</v>
          </cell>
          <cell r="BR15669">
            <v>29171120</v>
          </cell>
          <cell r="BS15669">
            <v>29171120</v>
          </cell>
        </row>
        <row r="15670">
          <cell r="BG15670">
            <v>21770330</v>
          </cell>
          <cell r="BH15670">
            <v>21770330</v>
          </cell>
          <cell r="BI15670">
            <v>5</v>
          </cell>
          <cell r="BJ15670">
            <v>5</v>
          </cell>
          <cell r="BR15670">
            <v>29171131</v>
          </cell>
          <cell r="BS15670">
            <v>29171131</v>
          </cell>
        </row>
        <row r="15671">
          <cell r="BG15671">
            <v>21770331</v>
          </cell>
          <cell r="BH15671">
            <v>21770339</v>
          </cell>
          <cell r="BI15671">
            <v>5</v>
          </cell>
          <cell r="BJ15671">
            <v>5</v>
          </cell>
          <cell r="BR15671">
            <v>29171140</v>
          </cell>
          <cell r="BS15671">
            <v>29171140</v>
          </cell>
        </row>
        <row r="15672">
          <cell r="BG15672">
            <v>21770340</v>
          </cell>
          <cell r="BH15672">
            <v>21770340</v>
          </cell>
          <cell r="BI15672">
            <v>5</v>
          </cell>
          <cell r="BJ15672">
            <v>5</v>
          </cell>
          <cell r="BR15672">
            <v>29171150</v>
          </cell>
          <cell r="BS15672">
            <v>29171150</v>
          </cell>
        </row>
        <row r="15673">
          <cell r="BG15673">
            <v>21770341</v>
          </cell>
          <cell r="BH15673">
            <v>21770349</v>
          </cell>
          <cell r="BI15673">
            <v>5</v>
          </cell>
          <cell r="BJ15673">
            <v>5</v>
          </cell>
          <cell r="BR15673">
            <v>29171160</v>
          </cell>
          <cell r="BS15673">
            <v>29171160</v>
          </cell>
        </row>
        <row r="15674">
          <cell r="BG15674">
            <v>21770350</v>
          </cell>
          <cell r="BH15674">
            <v>21770350</v>
          </cell>
          <cell r="BI15674">
            <v>11</v>
          </cell>
          <cell r="BJ15674">
            <v>11</v>
          </cell>
          <cell r="BR15674">
            <v>29171170</v>
          </cell>
          <cell r="BS15674">
            <v>29171170</v>
          </cell>
        </row>
        <row r="15675">
          <cell r="BG15675">
            <v>21770351</v>
          </cell>
          <cell r="BH15675">
            <v>21770359</v>
          </cell>
          <cell r="BI15675">
            <v>5</v>
          </cell>
          <cell r="BJ15675">
            <v>5</v>
          </cell>
          <cell r="BR15675">
            <v>29171180</v>
          </cell>
          <cell r="BS15675">
            <v>29171180</v>
          </cell>
        </row>
        <row r="15676">
          <cell r="BG15676">
            <v>21770360</v>
          </cell>
          <cell r="BH15676">
            <v>21770360</v>
          </cell>
          <cell r="BI15676">
            <v>11</v>
          </cell>
          <cell r="BJ15676">
            <v>11</v>
          </cell>
          <cell r="BR15676">
            <v>29171190</v>
          </cell>
          <cell r="BS15676">
            <v>29171190</v>
          </cell>
        </row>
        <row r="15677">
          <cell r="BG15677">
            <v>21770361</v>
          </cell>
          <cell r="BH15677">
            <v>21770369</v>
          </cell>
          <cell r="BI15677">
            <v>5</v>
          </cell>
          <cell r="BJ15677">
            <v>5</v>
          </cell>
          <cell r="BR15677">
            <v>29171201</v>
          </cell>
          <cell r="BS15677">
            <v>29171201</v>
          </cell>
        </row>
        <row r="15678">
          <cell r="BG15678">
            <v>21770370</v>
          </cell>
          <cell r="BH15678">
            <v>21770370</v>
          </cell>
          <cell r="BI15678">
            <v>11</v>
          </cell>
          <cell r="BJ15678">
            <v>11</v>
          </cell>
          <cell r="BR15678">
            <v>29171205</v>
          </cell>
          <cell r="BS15678">
            <v>29171205</v>
          </cell>
        </row>
        <row r="15679">
          <cell r="BG15679">
            <v>21770371</v>
          </cell>
          <cell r="BH15679">
            <v>21770374</v>
          </cell>
          <cell r="BI15679">
            <v>5</v>
          </cell>
          <cell r="BJ15679">
            <v>5</v>
          </cell>
          <cell r="BR15679">
            <v>29171206</v>
          </cell>
          <cell r="BS15679">
            <v>29171206</v>
          </cell>
        </row>
        <row r="15680">
          <cell r="BG15680">
            <v>21770375</v>
          </cell>
          <cell r="BH15680">
            <v>21770375</v>
          </cell>
          <cell r="BI15680">
            <v>11</v>
          </cell>
          <cell r="BJ15680">
            <v>11</v>
          </cell>
          <cell r="BR15680">
            <v>29171207</v>
          </cell>
          <cell r="BS15680">
            <v>29171207</v>
          </cell>
        </row>
        <row r="15681">
          <cell r="BG15681">
            <v>21770376</v>
          </cell>
          <cell r="BH15681">
            <v>21770379</v>
          </cell>
          <cell r="BI15681">
            <v>5</v>
          </cell>
          <cell r="BJ15681">
            <v>5</v>
          </cell>
          <cell r="BR15681">
            <v>29171208</v>
          </cell>
          <cell r="BS15681">
            <v>29171208</v>
          </cell>
        </row>
        <row r="15682">
          <cell r="BG15682">
            <v>21770380</v>
          </cell>
          <cell r="BH15682">
            <v>21770380</v>
          </cell>
          <cell r="BI15682">
            <v>5</v>
          </cell>
          <cell r="BJ15682">
            <v>5</v>
          </cell>
          <cell r="BR15682">
            <v>29171209</v>
          </cell>
          <cell r="BS15682">
            <v>29171209</v>
          </cell>
        </row>
        <row r="15683">
          <cell r="BG15683">
            <v>21770381</v>
          </cell>
          <cell r="BH15683">
            <v>21770389</v>
          </cell>
          <cell r="BI15683">
            <v>5</v>
          </cell>
          <cell r="BJ15683">
            <v>5</v>
          </cell>
          <cell r="BR15683">
            <v>29171212</v>
          </cell>
          <cell r="BS15683">
            <v>29171212</v>
          </cell>
        </row>
        <row r="15684">
          <cell r="BG15684">
            <v>21770390</v>
          </cell>
          <cell r="BH15684">
            <v>21770390</v>
          </cell>
          <cell r="BI15684">
            <v>11</v>
          </cell>
          <cell r="BJ15684">
            <v>11</v>
          </cell>
          <cell r="BR15684">
            <v>29171213</v>
          </cell>
          <cell r="BS15684">
            <v>29171213</v>
          </cell>
        </row>
        <row r="15685">
          <cell r="BG15685">
            <v>21770391</v>
          </cell>
          <cell r="BH15685">
            <v>21770399</v>
          </cell>
          <cell r="BI15685">
            <v>5</v>
          </cell>
          <cell r="BJ15685">
            <v>5</v>
          </cell>
          <cell r="BR15685">
            <v>29171214</v>
          </cell>
          <cell r="BS15685">
            <v>29171214</v>
          </cell>
        </row>
        <row r="15686">
          <cell r="BG15686">
            <v>21770400</v>
          </cell>
          <cell r="BH15686">
            <v>21770400</v>
          </cell>
          <cell r="BI15686">
            <v>5</v>
          </cell>
          <cell r="BJ15686">
            <v>5</v>
          </cell>
          <cell r="BR15686">
            <v>29171215</v>
          </cell>
          <cell r="BS15686">
            <v>29171215</v>
          </cell>
        </row>
        <row r="15687">
          <cell r="BG15687">
            <v>21770401</v>
          </cell>
          <cell r="BH15687">
            <v>21770409</v>
          </cell>
          <cell r="BI15687">
            <v>5</v>
          </cell>
          <cell r="BJ15687">
            <v>5</v>
          </cell>
          <cell r="BR15687">
            <v>29171216</v>
          </cell>
          <cell r="BS15687">
            <v>29171216</v>
          </cell>
        </row>
        <row r="15688">
          <cell r="BG15688">
            <v>21770410</v>
          </cell>
          <cell r="BH15688">
            <v>21770410</v>
          </cell>
          <cell r="BI15688">
            <v>5</v>
          </cell>
          <cell r="BJ15688">
            <v>5</v>
          </cell>
          <cell r="BR15688">
            <v>29171217</v>
          </cell>
          <cell r="BS15688">
            <v>29171217</v>
          </cell>
        </row>
        <row r="15689">
          <cell r="BG15689">
            <v>21770411</v>
          </cell>
          <cell r="BH15689">
            <v>21770412</v>
          </cell>
          <cell r="BI15689">
            <v>5</v>
          </cell>
          <cell r="BJ15689">
            <v>5</v>
          </cell>
          <cell r="BR15689">
            <v>29171218</v>
          </cell>
          <cell r="BS15689">
            <v>29171218</v>
          </cell>
        </row>
        <row r="15690">
          <cell r="BG15690">
            <v>21770413</v>
          </cell>
          <cell r="BH15690">
            <v>21770413</v>
          </cell>
          <cell r="BI15690">
            <v>5</v>
          </cell>
          <cell r="BJ15690">
            <v>5</v>
          </cell>
          <cell r="BR15690">
            <v>29171219</v>
          </cell>
          <cell r="BS15690">
            <v>29171219</v>
          </cell>
        </row>
        <row r="15691">
          <cell r="BG15691">
            <v>21770414</v>
          </cell>
          <cell r="BH15691">
            <v>21770419</v>
          </cell>
          <cell r="BI15691">
            <v>5</v>
          </cell>
          <cell r="BJ15691">
            <v>5</v>
          </cell>
          <cell r="BR15691">
            <v>29171223</v>
          </cell>
          <cell r="BS15691">
            <v>29171223</v>
          </cell>
        </row>
        <row r="15692">
          <cell r="BG15692">
            <v>21770420</v>
          </cell>
          <cell r="BH15692">
            <v>21770420</v>
          </cell>
          <cell r="BI15692">
            <v>5</v>
          </cell>
          <cell r="BJ15692">
            <v>5</v>
          </cell>
          <cell r="BR15692">
            <v>29171224</v>
          </cell>
          <cell r="BS15692">
            <v>29171224</v>
          </cell>
        </row>
        <row r="15693">
          <cell r="BG15693">
            <v>21770421</v>
          </cell>
          <cell r="BH15693">
            <v>21770429</v>
          </cell>
          <cell r="BI15693">
            <v>5</v>
          </cell>
          <cell r="BJ15693">
            <v>5</v>
          </cell>
          <cell r="BR15693">
            <v>29171227</v>
          </cell>
          <cell r="BS15693">
            <v>29171227</v>
          </cell>
        </row>
        <row r="15694">
          <cell r="BG15694">
            <v>21770430</v>
          </cell>
          <cell r="BH15694">
            <v>21770430</v>
          </cell>
          <cell r="BI15694">
            <v>5</v>
          </cell>
          <cell r="BJ15694">
            <v>5</v>
          </cell>
          <cell r="BR15694">
            <v>29171228</v>
          </cell>
          <cell r="BS15694">
            <v>29171228</v>
          </cell>
        </row>
        <row r="15695">
          <cell r="BG15695">
            <v>21770431</v>
          </cell>
          <cell r="BH15695">
            <v>21770439</v>
          </cell>
          <cell r="BI15695">
            <v>5</v>
          </cell>
          <cell r="BJ15695">
            <v>5</v>
          </cell>
          <cell r="BR15695">
            <v>29171229</v>
          </cell>
          <cell r="BS15695">
            <v>29171229</v>
          </cell>
        </row>
        <row r="15696">
          <cell r="BG15696">
            <v>21770440</v>
          </cell>
          <cell r="BH15696">
            <v>21770440</v>
          </cell>
          <cell r="BI15696">
            <v>5</v>
          </cell>
          <cell r="BJ15696">
            <v>5</v>
          </cell>
          <cell r="BR15696">
            <v>29171231</v>
          </cell>
          <cell r="BS15696">
            <v>29171231</v>
          </cell>
        </row>
        <row r="15697">
          <cell r="BG15697">
            <v>21770441</v>
          </cell>
          <cell r="BH15697">
            <v>21770449</v>
          </cell>
          <cell r="BI15697">
            <v>5</v>
          </cell>
          <cell r="BJ15697">
            <v>5</v>
          </cell>
          <cell r="BR15697">
            <v>29171232</v>
          </cell>
          <cell r="BS15697">
            <v>29171232</v>
          </cell>
        </row>
        <row r="15698">
          <cell r="BG15698">
            <v>21770450</v>
          </cell>
          <cell r="BH15698">
            <v>21770450</v>
          </cell>
          <cell r="BI15698">
            <v>5</v>
          </cell>
          <cell r="BJ15698">
            <v>5</v>
          </cell>
          <cell r="BR15698">
            <v>29171233</v>
          </cell>
          <cell r="BS15698">
            <v>29171233</v>
          </cell>
        </row>
        <row r="15699">
          <cell r="BG15699">
            <v>21770451</v>
          </cell>
          <cell r="BH15699">
            <v>21770459</v>
          </cell>
          <cell r="BI15699">
            <v>5</v>
          </cell>
          <cell r="BJ15699">
            <v>5</v>
          </cell>
          <cell r="BR15699">
            <v>29171234</v>
          </cell>
          <cell r="BS15699">
            <v>29171234</v>
          </cell>
        </row>
        <row r="15700">
          <cell r="BG15700">
            <v>21770460</v>
          </cell>
          <cell r="BH15700">
            <v>21770460</v>
          </cell>
          <cell r="BI15700">
            <v>5</v>
          </cell>
          <cell r="BJ15700">
            <v>5</v>
          </cell>
          <cell r="BR15700">
            <v>29171235</v>
          </cell>
          <cell r="BS15700">
            <v>29171235</v>
          </cell>
        </row>
        <row r="15701">
          <cell r="BG15701">
            <v>21770461</v>
          </cell>
          <cell r="BH15701">
            <v>21770469</v>
          </cell>
          <cell r="BI15701">
            <v>5</v>
          </cell>
          <cell r="BJ15701">
            <v>5</v>
          </cell>
          <cell r="BR15701">
            <v>29171237</v>
          </cell>
          <cell r="BS15701">
            <v>29171237</v>
          </cell>
        </row>
        <row r="15702">
          <cell r="BG15702">
            <v>21770470</v>
          </cell>
          <cell r="BH15702">
            <v>21770470</v>
          </cell>
          <cell r="BI15702">
            <v>5</v>
          </cell>
          <cell r="BJ15702">
            <v>5</v>
          </cell>
          <cell r="BR15702">
            <v>29171238</v>
          </cell>
          <cell r="BS15702">
            <v>29171238</v>
          </cell>
        </row>
        <row r="15703">
          <cell r="BG15703">
            <v>21770471</v>
          </cell>
          <cell r="BH15703">
            <v>21770479</v>
          </cell>
          <cell r="BI15703">
            <v>5</v>
          </cell>
          <cell r="BJ15703">
            <v>5</v>
          </cell>
          <cell r="BR15703">
            <v>29171239</v>
          </cell>
          <cell r="BS15703">
            <v>29171239</v>
          </cell>
        </row>
        <row r="15704">
          <cell r="BG15704">
            <v>21770480</v>
          </cell>
          <cell r="BH15704">
            <v>21770480</v>
          </cell>
          <cell r="BI15704">
            <v>5</v>
          </cell>
          <cell r="BJ15704">
            <v>5</v>
          </cell>
          <cell r="BR15704">
            <v>29171241</v>
          </cell>
          <cell r="BS15704">
            <v>29171241</v>
          </cell>
        </row>
        <row r="15705">
          <cell r="BG15705">
            <v>21770481</v>
          </cell>
          <cell r="BH15705">
            <v>21775001</v>
          </cell>
          <cell r="BI15705">
            <v>5</v>
          </cell>
          <cell r="BJ15705">
            <v>5</v>
          </cell>
          <cell r="BR15705">
            <v>29171242</v>
          </cell>
          <cell r="BS15705">
            <v>29171242</v>
          </cell>
        </row>
        <row r="15706">
          <cell r="BG15706">
            <v>21775002</v>
          </cell>
          <cell r="BH15706">
            <v>21775002</v>
          </cell>
          <cell r="BI15706">
            <v>5</v>
          </cell>
          <cell r="BJ15706">
            <v>5</v>
          </cell>
          <cell r="BR15706">
            <v>29171247</v>
          </cell>
          <cell r="BS15706">
            <v>29171247</v>
          </cell>
        </row>
        <row r="15707">
          <cell r="BG15707">
            <v>21775003</v>
          </cell>
          <cell r="BH15707">
            <v>21775003</v>
          </cell>
          <cell r="BI15707">
            <v>11</v>
          </cell>
          <cell r="BJ15707">
            <v>11</v>
          </cell>
          <cell r="BR15707">
            <v>29171248</v>
          </cell>
          <cell r="BS15707">
            <v>29171248</v>
          </cell>
        </row>
        <row r="15708">
          <cell r="BG15708">
            <v>21775004</v>
          </cell>
          <cell r="BH15708">
            <v>21775004</v>
          </cell>
          <cell r="BI15708">
            <v>11</v>
          </cell>
          <cell r="BJ15708">
            <v>11</v>
          </cell>
          <cell r="BR15708">
            <v>29171249</v>
          </cell>
          <cell r="BS15708">
            <v>29171249</v>
          </cell>
        </row>
        <row r="15709">
          <cell r="BG15709">
            <v>21775005</v>
          </cell>
          <cell r="BH15709">
            <v>21775005</v>
          </cell>
          <cell r="BI15709">
            <v>11</v>
          </cell>
          <cell r="BJ15709">
            <v>11</v>
          </cell>
          <cell r="BR15709">
            <v>29171250</v>
          </cell>
          <cell r="BS15709">
            <v>29171250</v>
          </cell>
        </row>
        <row r="15710">
          <cell r="BG15710">
            <v>21775006</v>
          </cell>
          <cell r="BH15710">
            <v>21775009</v>
          </cell>
          <cell r="BI15710">
            <v>5</v>
          </cell>
          <cell r="BJ15710">
            <v>5</v>
          </cell>
          <cell r="BR15710">
            <v>29171251</v>
          </cell>
          <cell r="BS15710">
            <v>29171251</v>
          </cell>
        </row>
        <row r="15711">
          <cell r="BG15711">
            <v>21775010</v>
          </cell>
          <cell r="BH15711">
            <v>21775010</v>
          </cell>
          <cell r="BI15711">
            <v>5</v>
          </cell>
          <cell r="BJ15711">
            <v>5</v>
          </cell>
          <cell r="BR15711">
            <v>29171252</v>
          </cell>
          <cell r="BS15711">
            <v>29171252</v>
          </cell>
        </row>
        <row r="15712">
          <cell r="BG15712">
            <v>21775011</v>
          </cell>
          <cell r="BH15712">
            <v>21775019</v>
          </cell>
          <cell r="BI15712">
            <v>5</v>
          </cell>
          <cell r="BJ15712">
            <v>5</v>
          </cell>
          <cell r="BR15712">
            <v>29171253</v>
          </cell>
          <cell r="BS15712">
            <v>29171253</v>
          </cell>
        </row>
        <row r="15713">
          <cell r="BG15713">
            <v>21775020</v>
          </cell>
          <cell r="BH15713">
            <v>21775020</v>
          </cell>
          <cell r="BI15713">
            <v>5</v>
          </cell>
          <cell r="BJ15713">
            <v>5</v>
          </cell>
          <cell r="BR15713">
            <v>29171254</v>
          </cell>
          <cell r="BS15713">
            <v>29171254</v>
          </cell>
        </row>
        <row r="15714">
          <cell r="BG15714">
            <v>21775021</v>
          </cell>
          <cell r="BH15714">
            <v>21775029</v>
          </cell>
          <cell r="BI15714">
            <v>5</v>
          </cell>
          <cell r="BJ15714">
            <v>5</v>
          </cell>
          <cell r="BR15714">
            <v>29171255</v>
          </cell>
          <cell r="BS15714">
            <v>29171255</v>
          </cell>
        </row>
        <row r="15715">
          <cell r="BG15715">
            <v>21775030</v>
          </cell>
          <cell r="BH15715">
            <v>21775030</v>
          </cell>
          <cell r="BI15715">
            <v>5</v>
          </cell>
          <cell r="BJ15715">
            <v>5</v>
          </cell>
          <cell r="BR15715">
            <v>29171256</v>
          </cell>
          <cell r="BS15715">
            <v>29171256</v>
          </cell>
        </row>
        <row r="15716">
          <cell r="BG15716">
            <v>21775031</v>
          </cell>
          <cell r="BH15716">
            <v>21775039</v>
          </cell>
          <cell r="BI15716">
            <v>5</v>
          </cell>
          <cell r="BJ15716">
            <v>5</v>
          </cell>
          <cell r="BR15716">
            <v>29171257</v>
          </cell>
          <cell r="BS15716">
            <v>29171257</v>
          </cell>
        </row>
        <row r="15717">
          <cell r="BG15717">
            <v>21775040</v>
          </cell>
          <cell r="BH15717">
            <v>21775040</v>
          </cell>
          <cell r="BI15717">
            <v>5</v>
          </cell>
          <cell r="BJ15717">
            <v>5</v>
          </cell>
          <cell r="BR15717">
            <v>29171258</v>
          </cell>
          <cell r="BS15717">
            <v>29171258</v>
          </cell>
        </row>
        <row r="15718">
          <cell r="BG15718">
            <v>21775041</v>
          </cell>
          <cell r="BH15718">
            <v>21775049</v>
          </cell>
          <cell r="BI15718">
            <v>5</v>
          </cell>
          <cell r="BJ15718">
            <v>5</v>
          </cell>
          <cell r="BR15718">
            <v>29171259</v>
          </cell>
          <cell r="BS15718">
            <v>29171259</v>
          </cell>
        </row>
        <row r="15719">
          <cell r="BG15719">
            <v>21775050</v>
          </cell>
          <cell r="BH15719">
            <v>21775050</v>
          </cell>
          <cell r="BI15719">
            <v>5</v>
          </cell>
          <cell r="BJ15719">
            <v>5</v>
          </cell>
          <cell r="BR15719">
            <v>29171261</v>
          </cell>
          <cell r="BS15719">
            <v>29171261</v>
          </cell>
        </row>
        <row r="15720">
          <cell r="BG15720">
            <v>21775051</v>
          </cell>
          <cell r="BH15720">
            <v>21775059</v>
          </cell>
          <cell r="BI15720">
            <v>5</v>
          </cell>
          <cell r="BJ15720">
            <v>5</v>
          </cell>
          <cell r="BR15720">
            <v>29171262</v>
          </cell>
          <cell r="BS15720">
            <v>29171262</v>
          </cell>
        </row>
        <row r="15721">
          <cell r="BG15721">
            <v>21775060</v>
          </cell>
          <cell r="BH15721">
            <v>21775060</v>
          </cell>
          <cell r="BI15721">
            <v>5</v>
          </cell>
          <cell r="BJ15721">
            <v>5</v>
          </cell>
          <cell r="BR15721">
            <v>29171263</v>
          </cell>
          <cell r="BS15721">
            <v>29171263</v>
          </cell>
        </row>
        <row r="15722">
          <cell r="BG15722">
            <v>21775061</v>
          </cell>
          <cell r="BH15722">
            <v>21775069</v>
          </cell>
          <cell r="BI15722">
            <v>5</v>
          </cell>
          <cell r="BJ15722">
            <v>5</v>
          </cell>
          <cell r="BR15722">
            <v>29171264</v>
          </cell>
          <cell r="BS15722">
            <v>29171264</v>
          </cell>
        </row>
        <row r="15723">
          <cell r="BG15723">
            <v>21775070</v>
          </cell>
          <cell r="BH15723">
            <v>21775070</v>
          </cell>
          <cell r="BI15723">
            <v>5</v>
          </cell>
          <cell r="BJ15723">
            <v>5</v>
          </cell>
          <cell r="BR15723">
            <v>29171265</v>
          </cell>
          <cell r="BS15723">
            <v>29171265</v>
          </cell>
        </row>
        <row r="15724">
          <cell r="BG15724">
            <v>21775071</v>
          </cell>
          <cell r="BH15724">
            <v>21775079</v>
          </cell>
          <cell r="BI15724">
            <v>5</v>
          </cell>
          <cell r="BJ15724">
            <v>5</v>
          </cell>
          <cell r="BR15724">
            <v>29171267</v>
          </cell>
          <cell r="BS15724">
            <v>29171267</v>
          </cell>
        </row>
        <row r="15725">
          <cell r="BG15725">
            <v>21775080</v>
          </cell>
          <cell r="BH15725">
            <v>21775080</v>
          </cell>
          <cell r="BI15725">
            <v>5</v>
          </cell>
          <cell r="BJ15725">
            <v>5</v>
          </cell>
          <cell r="BR15725">
            <v>29171268</v>
          </cell>
          <cell r="BS15725">
            <v>29171268</v>
          </cell>
        </row>
        <row r="15726">
          <cell r="BG15726">
            <v>21775081</v>
          </cell>
          <cell r="BH15726">
            <v>21775089</v>
          </cell>
          <cell r="BI15726">
            <v>5</v>
          </cell>
          <cell r="BJ15726">
            <v>5</v>
          </cell>
          <cell r="BR15726">
            <v>29171269</v>
          </cell>
          <cell r="BS15726">
            <v>29171269</v>
          </cell>
        </row>
        <row r="15727">
          <cell r="BG15727">
            <v>21775090</v>
          </cell>
          <cell r="BH15727">
            <v>21775090</v>
          </cell>
          <cell r="BI15727">
            <v>5</v>
          </cell>
          <cell r="BJ15727">
            <v>5</v>
          </cell>
          <cell r="BR15727">
            <v>29171271</v>
          </cell>
          <cell r="BS15727">
            <v>29171271</v>
          </cell>
        </row>
        <row r="15728">
          <cell r="BG15728">
            <v>21775091</v>
          </cell>
          <cell r="BH15728">
            <v>21775099</v>
          </cell>
          <cell r="BI15728">
            <v>5</v>
          </cell>
          <cell r="BJ15728">
            <v>5</v>
          </cell>
          <cell r="BR15728">
            <v>29171272</v>
          </cell>
          <cell r="BS15728">
            <v>29171272</v>
          </cell>
        </row>
        <row r="15729">
          <cell r="BG15729">
            <v>21775100</v>
          </cell>
          <cell r="BH15729">
            <v>21775100</v>
          </cell>
          <cell r="BI15729">
            <v>5</v>
          </cell>
          <cell r="BJ15729">
            <v>5</v>
          </cell>
          <cell r="BR15729">
            <v>29171273</v>
          </cell>
          <cell r="BS15729">
            <v>29171273</v>
          </cell>
        </row>
        <row r="15730">
          <cell r="BG15730">
            <v>21775101</v>
          </cell>
          <cell r="BH15730">
            <v>21775109</v>
          </cell>
          <cell r="BI15730">
            <v>5</v>
          </cell>
          <cell r="BJ15730">
            <v>5</v>
          </cell>
          <cell r="BR15730">
            <v>29171275</v>
          </cell>
          <cell r="BS15730">
            <v>29171275</v>
          </cell>
        </row>
        <row r="15731">
          <cell r="BG15731">
            <v>21775110</v>
          </cell>
          <cell r="BH15731">
            <v>21775110</v>
          </cell>
          <cell r="BI15731">
            <v>5</v>
          </cell>
          <cell r="BJ15731">
            <v>5</v>
          </cell>
          <cell r="BR15731">
            <v>29171276</v>
          </cell>
          <cell r="BS15731">
            <v>29171276</v>
          </cell>
        </row>
        <row r="15732">
          <cell r="BG15732">
            <v>21775111</v>
          </cell>
          <cell r="BH15732">
            <v>21775119</v>
          </cell>
          <cell r="BI15732">
            <v>5</v>
          </cell>
          <cell r="BJ15732">
            <v>5</v>
          </cell>
          <cell r="BR15732">
            <v>29171277</v>
          </cell>
          <cell r="BS15732">
            <v>29171277</v>
          </cell>
        </row>
        <row r="15733">
          <cell r="BG15733">
            <v>21775120</v>
          </cell>
          <cell r="BH15733">
            <v>21775120</v>
          </cell>
          <cell r="BI15733">
            <v>5</v>
          </cell>
          <cell r="BJ15733">
            <v>5</v>
          </cell>
          <cell r="BR15733">
            <v>29171401</v>
          </cell>
          <cell r="BS15733">
            <v>29171401</v>
          </cell>
        </row>
        <row r="15734">
          <cell r="BG15734">
            <v>21775121</v>
          </cell>
          <cell r="BH15734">
            <v>21775129</v>
          </cell>
          <cell r="BI15734">
            <v>5</v>
          </cell>
          <cell r="BJ15734">
            <v>5</v>
          </cell>
          <cell r="BR15734">
            <v>29171402</v>
          </cell>
          <cell r="BS15734">
            <v>29171402</v>
          </cell>
        </row>
        <row r="15735">
          <cell r="BG15735">
            <v>21775130</v>
          </cell>
          <cell r="BH15735">
            <v>21775130</v>
          </cell>
          <cell r="BI15735">
            <v>11</v>
          </cell>
          <cell r="BJ15735">
            <v>11</v>
          </cell>
          <cell r="BR15735">
            <v>29171403</v>
          </cell>
          <cell r="BS15735">
            <v>29171403</v>
          </cell>
        </row>
        <row r="15736">
          <cell r="BG15736">
            <v>21775131</v>
          </cell>
          <cell r="BH15736">
            <v>21775139</v>
          </cell>
          <cell r="BI15736">
            <v>5</v>
          </cell>
          <cell r="BJ15736">
            <v>5</v>
          </cell>
          <cell r="BR15736">
            <v>29171404</v>
          </cell>
          <cell r="BS15736">
            <v>29171404</v>
          </cell>
        </row>
        <row r="15737">
          <cell r="BG15737">
            <v>21775140</v>
          </cell>
          <cell r="BH15737">
            <v>21775140</v>
          </cell>
          <cell r="BI15737">
            <v>11</v>
          </cell>
          <cell r="BJ15737">
            <v>11</v>
          </cell>
          <cell r="BR15737">
            <v>29171405</v>
          </cell>
          <cell r="BS15737">
            <v>29171405</v>
          </cell>
        </row>
        <row r="15738">
          <cell r="BG15738">
            <v>21775141</v>
          </cell>
          <cell r="BH15738">
            <v>21775149</v>
          </cell>
          <cell r="BI15738">
            <v>5</v>
          </cell>
          <cell r="BJ15738">
            <v>5</v>
          </cell>
          <cell r="BR15738">
            <v>29171406</v>
          </cell>
          <cell r="BS15738">
            <v>29171406</v>
          </cell>
        </row>
        <row r="15739">
          <cell r="BG15739">
            <v>21775150</v>
          </cell>
          <cell r="BH15739">
            <v>21775150</v>
          </cell>
          <cell r="BI15739">
            <v>11</v>
          </cell>
          <cell r="BJ15739">
            <v>11</v>
          </cell>
          <cell r="BR15739">
            <v>29171407</v>
          </cell>
          <cell r="BS15739">
            <v>29171407</v>
          </cell>
        </row>
        <row r="15740">
          <cell r="BG15740">
            <v>21775151</v>
          </cell>
          <cell r="BH15740">
            <v>21775159</v>
          </cell>
          <cell r="BI15740">
            <v>5</v>
          </cell>
          <cell r="BJ15740">
            <v>5</v>
          </cell>
          <cell r="BR15740">
            <v>29171408</v>
          </cell>
          <cell r="BS15740">
            <v>29171408</v>
          </cell>
        </row>
        <row r="15741">
          <cell r="BG15741">
            <v>21775160</v>
          </cell>
          <cell r="BH15741">
            <v>21775160</v>
          </cell>
          <cell r="BI15741">
            <v>5</v>
          </cell>
          <cell r="BJ15741">
            <v>5</v>
          </cell>
          <cell r="BR15741">
            <v>29171409</v>
          </cell>
          <cell r="BS15741">
            <v>29171409</v>
          </cell>
        </row>
        <row r="15742">
          <cell r="BG15742">
            <v>21775161</v>
          </cell>
          <cell r="BH15742">
            <v>21775169</v>
          </cell>
          <cell r="BI15742">
            <v>5</v>
          </cell>
          <cell r="BJ15742">
            <v>5</v>
          </cell>
          <cell r="BR15742">
            <v>29171410</v>
          </cell>
          <cell r="BS15742">
            <v>29171410</v>
          </cell>
        </row>
        <row r="15743">
          <cell r="BG15743">
            <v>21775170</v>
          </cell>
          <cell r="BH15743">
            <v>21775170</v>
          </cell>
          <cell r="BI15743">
            <v>11</v>
          </cell>
          <cell r="BJ15743">
            <v>11</v>
          </cell>
          <cell r="BR15743">
            <v>29171411</v>
          </cell>
          <cell r="BS15743">
            <v>29171411</v>
          </cell>
        </row>
        <row r="15744">
          <cell r="BG15744">
            <v>21775171</v>
          </cell>
          <cell r="BH15744">
            <v>21775179</v>
          </cell>
          <cell r="BI15744">
            <v>5</v>
          </cell>
          <cell r="BJ15744">
            <v>5</v>
          </cell>
          <cell r="BR15744">
            <v>29171412</v>
          </cell>
          <cell r="BS15744">
            <v>29171412</v>
          </cell>
        </row>
        <row r="15745">
          <cell r="BG15745">
            <v>21775180</v>
          </cell>
          <cell r="BH15745">
            <v>21775180</v>
          </cell>
          <cell r="BI15745">
            <v>11</v>
          </cell>
          <cell r="BJ15745">
            <v>11</v>
          </cell>
          <cell r="BR15745">
            <v>29171413</v>
          </cell>
          <cell r="BS15745">
            <v>29171413</v>
          </cell>
        </row>
        <row r="15746">
          <cell r="BG15746">
            <v>21775181</v>
          </cell>
          <cell r="BH15746">
            <v>21775189</v>
          </cell>
          <cell r="BI15746">
            <v>5</v>
          </cell>
          <cell r="BJ15746">
            <v>5</v>
          </cell>
          <cell r="BR15746">
            <v>29171414</v>
          </cell>
          <cell r="BS15746">
            <v>29171414</v>
          </cell>
        </row>
        <row r="15747">
          <cell r="BG15747">
            <v>21775190</v>
          </cell>
          <cell r="BH15747">
            <v>21775190</v>
          </cell>
          <cell r="BI15747">
            <v>11</v>
          </cell>
          <cell r="BJ15747">
            <v>11</v>
          </cell>
          <cell r="BR15747">
            <v>29171415</v>
          </cell>
          <cell r="BS15747">
            <v>29171415</v>
          </cell>
        </row>
        <row r="15748">
          <cell r="BG15748">
            <v>21775191</v>
          </cell>
          <cell r="BH15748">
            <v>21775200</v>
          </cell>
          <cell r="BI15748">
            <v>5</v>
          </cell>
          <cell r="BJ15748">
            <v>5</v>
          </cell>
          <cell r="BR15748">
            <v>29171416</v>
          </cell>
          <cell r="BS15748">
            <v>29171416</v>
          </cell>
        </row>
        <row r="15749">
          <cell r="BG15749">
            <v>21775201</v>
          </cell>
          <cell r="BH15749">
            <v>21775201</v>
          </cell>
          <cell r="BI15749">
            <v>5</v>
          </cell>
          <cell r="BJ15749">
            <v>5</v>
          </cell>
          <cell r="BR15749">
            <v>29171417</v>
          </cell>
          <cell r="BS15749">
            <v>29171417</v>
          </cell>
        </row>
        <row r="15750">
          <cell r="BG15750">
            <v>21775202</v>
          </cell>
          <cell r="BH15750">
            <v>21775202</v>
          </cell>
          <cell r="BI15750">
            <v>5</v>
          </cell>
          <cell r="BJ15750">
            <v>5</v>
          </cell>
          <cell r="BR15750">
            <v>29171418</v>
          </cell>
          <cell r="BS15750">
            <v>29171418</v>
          </cell>
        </row>
        <row r="15751">
          <cell r="BG15751">
            <v>21775203</v>
          </cell>
          <cell r="BH15751">
            <v>21775209</v>
          </cell>
          <cell r="BI15751">
            <v>5</v>
          </cell>
          <cell r="BJ15751">
            <v>5</v>
          </cell>
          <cell r="BR15751">
            <v>29171419</v>
          </cell>
          <cell r="BS15751">
            <v>29171419</v>
          </cell>
        </row>
        <row r="15752">
          <cell r="BG15752">
            <v>21775210</v>
          </cell>
          <cell r="BH15752">
            <v>21775210</v>
          </cell>
          <cell r="BI15752">
            <v>5</v>
          </cell>
          <cell r="BJ15752">
            <v>5</v>
          </cell>
          <cell r="BR15752">
            <v>29171421</v>
          </cell>
          <cell r="BS15752">
            <v>29171421</v>
          </cell>
        </row>
        <row r="15753">
          <cell r="BG15753">
            <v>21775211</v>
          </cell>
          <cell r="BH15753">
            <v>21775219</v>
          </cell>
          <cell r="BI15753">
            <v>5</v>
          </cell>
          <cell r="BJ15753">
            <v>5</v>
          </cell>
          <cell r="BR15753">
            <v>29171422</v>
          </cell>
          <cell r="BS15753">
            <v>29171422</v>
          </cell>
        </row>
        <row r="15754">
          <cell r="BG15754">
            <v>21775220</v>
          </cell>
          <cell r="BH15754">
            <v>21775220</v>
          </cell>
          <cell r="BI15754">
            <v>11</v>
          </cell>
          <cell r="BJ15754">
            <v>11</v>
          </cell>
          <cell r="BR15754">
            <v>29171423</v>
          </cell>
          <cell r="BS15754">
            <v>29171423</v>
          </cell>
        </row>
        <row r="15755">
          <cell r="BG15755">
            <v>21775221</v>
          </cell>
          <cell r="BH15755">
            <v>21775230</v>
          </cell>
          <cell r="BI15755">
            <v>5</v>
          </cell>
          <cell r="BJ15755">
            <v>5</v>
          </cell>
          <cell r="BR15755">
            <v>29171424</v>
          </cell>
          <cell r="BS15755">
            <v>29171424</v>
          </cell>
        </row>
        <row r="15756">
          <cell r="BG15756">
            <v>21775231</v>
          </cell>
          <cell r="BH15756">
            <v>21775231</v>
          </cell>
          <cell r="BI15756">
            <v>5</v>
          </cell>
          <cell r="BJ15756">
            <v>5</v>
          </cell>
          <cell r="BR15756">
            <v>29171425</v>
          </cell>
          <cell r="BS15756">
            <v>29171425</v>
          </cell>
        </row>
        <row r="15757">
          <cell r="BG15757">
            <v>21775232</v>
          </cell>
          <cell r="BH15757">
            <v>21775232</v>
          </cell>
          <cell r="BI15757">
            <v>5</v>
          </cell>
          <cell r="BJ15757">
            <v>5</v>
          </cell>
          <cell r="BR15757">
            <v>29171426</v>
          </cell>
          <cell r="BS15757">
            <v>29171426</v>
          </cell>
        </row>
        <row r="15758">
          <cell r="BG15758">
            <v>21775233</v>
          </cell>
          <cell r="BH15758">
            <v>21775239</v>
          </cell>
          <cell r="BI15758">
            <v>5</v>
          </cell>
          <cell r="BJ15758">
            <v>5</v>
          </cell>
          <cell r="BR15758">
            <v>29171427</v>
          </cell>
          <cell r="BS15758">
            <v>29171427</v>
          </cell>
        </row>
        <row r="15759">
          <cell r="BG15759">
            <v>21775240</v>
          </cell>
          <cell r="BH15759">
            <v>21775240</v>
          </cell>
          <cell r="BI15759">
            <v>11</v>
          </cell>
          <cell r="BJ15759">
            <v>11</v>
          </cell>
          <cell r="BR15759">
            <v>29171428</v>
          </cell>
          <cell r="BS15759">
            <v>29171428</v>
          </cell>
        </row>
        <row r="15760">
          <cell r="BG15760">
            <v>21775241</v>
          </cell>
          <cell r="BH15760">
            <v>21775249</v>
          </cell>
          <cell r="BI15760">
            <v>5</v>
          </cell>
          <cell r="BJ15760">
            <v>5</v>
          </cell>
          <cell r="BR15760">
            <v>29171429</v>
          </cell>
          <cell r="BS15760">
            <v>29171429</v>
          </cell>
        </row>
        <row r="15761">
          <cell r="BG15761">
            <v>21775250</v>
          </cell>
          <cell r="BH15761">
            <v>21775250</v>
          </cell>
          <cell r="BI15761">
            <v>11</v>
          </cell>
          <cell r="BJ15761">
            <v>11</v>
          </cell>
          <cell r="BR15761">
            <v>29171431</v>
          </cell>
          <cell r="BS15761">
            <v>29171431</v>
          </cell>
        </row>
        <row r="15762">
          <cell r="BG15762">
            <v>21775251</v>
          </cell>
          <cell r="BH15762">
            <v>21775259</v>
          </cell>
          <cell r="BI15762">
            <v>5</v>
          </cell>
          <cell r="BJ15762">
            <v>5</v>
          </cell>
          <cell r="BR15762">
            <v>29171433</v>
          </cell>
          <cell r="BS15762">
            <v>29171433</v>
          </cell>
        </row>
        <row r="15763">
          <cell r="BG15763">
            <v>21775260</v>
          </cell>
          <cell r="BH15763">
            <v>21775260</v>
          </cell>
          <cell r="BI15763">
            <v>11</v>
          </cell>
          <cell r="BJ15763">
            <v>11</v>
          </cell>
          <cell r="BR15763">
            <v>29171434</v>
          </cell>
          <cell r="BS15763">
            <v>29171434</v>
          </cell>
        </row>
        <row r="15764">
          <cell r="BG15764">
            <v>21775261</v>
          </cell>
          <cell r="BH15764">
            <v>21775269</v>
          </cell>
          <cell r="BI15764">
            <v>5</v>
          </cell>
          <cell r="BJ15764">
            <v>5</v>
          </cell>
          <cell r="BR15764">
            <v>29171435</v>
          </cell>
          <cell r="BS15764">
            <v>29171435</v>
          </cell>
        </row>
        <row r="15765">
          <cell r="BG15765">
            <v>21775270</v>
          </cell>
          <cell r="BH15765">
            <v>21775270</v>
          </cell>
          <cell r="BI15765">
            <v>11</v>
          </cell>
          <cell r="BJ15765">
            <v>11</v>
          </cell>
          <cell r="BR15765">
            <v>29171436</v>
          </cell>
          <cell r="BS15765">
            <v>29171436</v>
          </cell>
        </row>
        <row r="15766">
          <cell r="BG15766">
            <v>21775271</v>
          </cell>
          <cell r="BH15766">
            <v>21775279</v>
          </cell>
          <cell r="BI15766">
            <v>5</v>
          </cell>
          <cell r="BJ15766">
            <v>5</v>
          </cell>
          <cell r="BR15766">
            <v>29171437</v>
          </cell>
          <cell r="BS15766">
            <v>29171437</v>
          </cell>
        </row>
        <row r="15767">
          <cell r="BG15767">
            <v>21775280</v>
          </cell>
          <cell r="BH15767">
            <v>21775280</v>
          </cell>
          <cell r="BI15767">
            <v>11</v>
          </cell>
          <cell r="BJ15767">
            <v>11</v>
          </cell>
          <cell r="BR15767">
            <v>29171438</v>
          </cell>
          <cell r="BS15767">
            <v>29171438</v>
          </cell>
        </row>
        <row r="15768">
          <cell r="BG15768">
            <v>21775281</v>
          </cell>
          <cell r="BH15768">
            <v>21775289</v>
          </cell>
          <cell r="BI15768">
            <v>5</v>
          </cell>
          <cell r="BJ15768">
            <v>5</v>
          </cell>
          <cell r="BR15768">
            <v>29171439</v>
          </cell>
          <cell r="BS15768">
            <v>29171439</v>
          </cell>
        </row>
        <row r="15769">
          <cell r="BG15769">
            <v>21775290</v>
          </cell>
          <cell r="BH15769">
            <v>21775290</v>
          </cell>
          <cell r="BI15769">
            <v>11</v>
          </cell>
          <cell r="BJ15769">
            <v>11</v>
          </cell>
          <cell r="BR15769">
            <v>29171442</v>
          </cell>
          <cell r="BS15769">
            <v>29171442</v>
          </cell>
        </row>
        <row r="15770">
          <cell r="BG15770">
            <v>21775291</v>
          </cell>
          <cell r="BH15770">
            <v>21775299</v>
          </cell>
          <cell r="BI15770">
            <v>5</v>
          </cell>
          <cell r="BJ15770">
            <v>5</v>
          </cell>
          <cell r="BR15770">
            <v>29171443</v>
          </cell>
          <cell r="BS15770">
            <v>29171443</v>
          </cell>
        </row>
        <row r="15771">
          <cell r="BG15771">
            <v>21775300</v>
          </cell>
          <cell r="BH15771">
            <v>21775300</v>
          </cell>
          <cell r="BI15771">
            <v>11</v>
          </cell>
          <cell r="BJ15771">
            <v>11</v>
          </cell>
          <cell r="BR15771">
            <v>29171444</v>
          </cell>
          <cell r="BS15771">
            <v>29171444</v>
          </cell>
        </row>
        <row r="15772">
          <cell r="BG15772">
            <v>21775301</v>
          </cell>
          <cell r="BH15772">
            <v>21775309</v>
          </cell>
          <cell r="BI15772">
            <v>5</v>
          </cell>
          <cell r="BJ15772">
            <v>5</v>
          </cell>
          <cell r="BR15772">
            <v>29171445</v>
          </cell>
          <cell r="BS15772">
            <v>29171445</v>
          </cell>
        </row>
        <row r="15773">
          <cell r="BG15773">
            <v>21775310</v>
          </cell>
          <cell r="BH15773">
            <v>21775310</v>
          </cell>
          <cell r="BI15773">
            <v>11</v>
          </cell>
          <cell r="BJ15773">
            <v>11</v>
          </cell>
          <cell r="BR15773">
            <v>29171446</v>
          </cell>
          <cell r="BS15773">
            <v>29171446</v>
          </cell>
        </row>
        <row r="15774">
          <cell r="BG15774">
            <v>21775311</v>
          </cell>
          <cell r="BH15774">
            <v>21775319</v>
          </cell>
          <cell r="BI15774">
            <v>5</v>
          </cell>
          <cell r="BJ15774">
            <v>5</v>
          </cell>
          <cell r="BR15774">
            <v>29171447</v>
          </cell>
          <cell r="BS15774">
            <v>29171447</v>
          </cell>
        </row>
        <row r="15775">
          <cell r="BG15775">
            <v>21775320</v>
          </cell>
          <cell r="BH15775">
            <v>21775320</v>
          </cell>
          <cell r="BI15775">
            <v>11</v>
          </cell>
          <cell r="BJ15775">
            <v>11</v>
          </cell>
          <cell r="BR15775">
            <v>29171448</v>
          </cell>
          <cell r="BS15775">
            <v>29171448</v>
          </cell>
        </row>
        <row r="15776">
          <cell r="BG15776">
            <v>21775321</v>
          </cell>
          <cell r="BH15776">
            <v>21775329</v>
          </cell>
          <cell r="BI15776">
            <v>5</v>
          </cell>
          <cell r="BJ15776">
            <v>5</v>
          </cell>
          <cell r="BR15776">
            <v>29171449</v>
          </cell>
          <cell r="BS15776">
            <v>29171449</v>
          </cell>
        </row>
        <row r="15777">
          <cell r="BG15777">
            <v>21775330</v>
          </cell>
          <cell r="BH15777">
            <v>21775330</v>
          </cell>
          <cell r="BI15777">
            <v>11</v>
          </cell>
          <cell r="BJ15777">
            <v>11</v>
          </cell>
          <cell r="BR15777">
            <v>29171452</v>
          </cell>
          <cell r="BS15777">
            <v>29171452</v>
          </cell>
        </row>
        <row r="15778">
          <cell r="BG15778">
            <v>21775331</v>
          </cell>
          <cell r="BH15778">
            <v>21775339</v>
          </cell>
          <cell r="BI15778">
            <v>5</v>
          </cell>
          <cell r="BJ15778">
            <v>5</v>
          </cell>
          <cell r="BR15778">
            <v>29171453</v>
          </cell>
          <cell r="BS15778">
            <v>29171453</v>
          </cell>
        </row>
        <row r="15779">
          <cell r="BG15779">
            <v>21775340</v>
          </cell>
          <cell r="BH15779">
            <v>21775340</v>
          </cell>
          <cell r="BI15779">
            <v>11</v>
          </cell>
          <cell r="BJ15779">
            <v>11</v>
          </cell>
          <cell r="BR15779">
            <v>29171454</v>
          </cell>
          <cell r="BS15779">
            <v>29171454</v>
          </cell>
        </row>
        <row r="15780">
          <cell r="BG15780">
            <v>21775341</v>
          </cell>
          <cell r="BH15780">
            <v>21775349</v>
          </cell>
          <cell r="BI15780">
            <v>5</v>
          </cell>
          <cell r="BJ15780">
            <v>5</v>
          </cell>
          <cell r="BR15780">
            <v>29171455</v>
          </cell>
          <cell r="BS15780">
            <v>29171455</v>
          </cell>
        </row>
        <row r="15781">
          <cell r="BG15781">
            <v>21775350</v>
          </cell>
          <cell r="BH15781">
            <v>21775350</v>
          </cell>
          <cell r="BI15781">
            <v>11</v>
          </cell>
          <cell r="BJ15781">
            <v>11</v>
          </cell>
          <cell r="BR15781">
            <v>29171456</v>
          </cell>
          <cell r="BS15781">
            <v>29171456</v>
          </cell>
        </row>
        <row r="15782">
          <cell r="BG15782">
            <v>21775351</v>
          </cell>
          <cell r="BH15782">
            <v>21775359</v>
          </cell>
          <cell r="BI15782">
            <v>5</v>
          </cell>
          <cell r="BJ15782">
            <v>5</v>
          </cell>
          <cell r="BR15782">
            <v>29171457</v>
          </cell>
          <cell r="BS15782">
            <v>29171457</v>
          </cell>
        </row>
        <row r="15783">
          <cell r="BG15783">
            <v>21775360</v>
          </cell>
          <cell r="BH15783">
            <v>21775360</v>
          </cell>
          <cell r="BI15783">
            <v>11</v>
          </cell>
          <cell r="BJ15783">
            <v>11</v>
          </cell>
          <cell r="BR15783">
            <v>29171458</v>
          </cell>
          <cell r="BS15783">
            <v>29171458</v>
          </cell>
        </row>
        <row r="15784">
          <cell r="BG15784">
            <v>21775361</v>
          </cell>
          <cell r="BH15784">
            <v>21775369</v>
          </cell>
          <cell r="BI15784">
            <v>5</v>
          </cell>
          <cell r="BJ15784">
            <v>5</v>
          </cell>
          <cell r="BR15784">
            <v>29171459</v>
          </cell>
          <cell r="BS15784">
            <v>29171459</v>
          </cell>
        </row>
        <row r="15785">
          <cell r="BG15785">
            <v>21775370</v>
          </cell>
          <cell r="BH15785">
            <v>21775370</v>
          </cell>
          <cell r="BI15785">
            <v>11</v>
          </cell>
          <cell r="BJ15785">
            <v>11</v>
          </cell>
          <cell r="BR15785">
            <v>29171505</v>
          </cell>
          <cell r="BS15785">
            <v>29171505</v>
          </cell>
        </row>
        <row r="15786">
          <cell r="BG15786">
            <v>21775371</v>
          </cell>
          <cell r="BH15786">
            <v>21775374</v>
          </cell>
          <cell r="BI15786">
            <v>5</v>
          </cell>
          <cell r="BJ15786">
            <v>5</v>
          </cell>
          <cell r="BR15786">
            <v>29171508</v>
          </cell>
          <cell r="BS15786">
            <v>29171508</v>
          </cell>
        </row>
        <row r="15787">
          <cell r="BG15787">
            <v>21775375</v>
          </cell>
          <cell r="BH15787">
            <v>21775375</v>
          </cell>
          <cell r="BI15787">
            <v>11</v>
          </cell>
          <cell r="BJ15787">
            <v>11</v>
          </cell>
          <cell r="BR15787">
            <v>29171512</v>
          </cell>
          <cell r="BS15787">
            <v>29171512</v>
          </cell>
        </row>
        <row r="15788">
          <cell r="BG15788">
            <v>21775376</v>
          </cell>
          <cell r="BH15788">
            <v>21775379</v>
          </cell>
          <cell r="BI15788">
            <v>5</v>
          </cell>
          <cell r="BJ15788">
            <v>5</v>
          </cell>
          <cell r="BR15788">
            <v>29171513</v>
          </cell>
          <cell r="BS15788">
            <v>29171513</v>
          </cell>
        </row>
        <row r="15789">
          <cell r="BG15789">
            <v>21775380</v>
          </cell>
          <cell r="BH15789">
            <v>21775380</v>
          </cell>
          <cell r="BI15789">
            <v>11</v>
          </cell>
          <cell r="BJ15789">
            <v>11</v>
          </cell>
          <cell r="BR15789">
            <v>29171515</v>
          </cell>
          <cell r="BS15789">
            <v>29171515</v>
          </cell>
        </row>
        <row r="15790">
          <cell r="BG15790">
            <v>21775381</v>
          </cell>
          <cell r="BH15790">
            <v>21775389</v>
          </cell>
          <cell r="BI15790">
            <v>5</v>
          </cell>
          <cell r="BJ15790">
            <v>5</v>
          </cell>
          <cell r="BR15790">
            <v>29171516</v>
          </cell>
          <cell r="BS15790">
            <v>29171516</v>
          </cell>
        </row>
        <row r="15791">
          <cell r="BG15791">
            <v>21775390</v>
          </cell>
          <cell r="BH15791">
            <v>21775390</v>
          </cell>
          <cell r="BI15791">
            <v>11</v>
          </cell>
          <cell r="BJ15791">
            <v>11</v>
          </cell>
          <cell r="BR15791">
            <v>29171517</v>
          </cell>
          <cell r="BS15791">
            <v>29171517</v>
          </cell>
        </row>
        <row r="15792">
          <cell r="BG15792">
            <v>21775391</v>
          </cell>
          <cell r="BH15792">
            <v>21775399</v>
          </cell>
          <cell r="BI15792">
            <v>5</v>
          </cell>
          <cell r="BJ15792">
            <v>5</v>
          </cell>
          <cell r="BR15792">
            <v>29171518</v>
          </cell>
          <cell r="BS15792">
            <v>29171518</v>
          </cell>
        </row>
        <row r="15793">
          <cell r="BG15793">
            <v>21775400</v>
          </cell>
          <cell r="BH15793">
            <v>21775400</v>
          </cell>
          <cell r="BI15793">
            <v>11</v>
          </cell>
          <cell r="BJ15793">
            <v>11</v>
          </cell>
          <cell r="BR15793">
            <v>29171519</v>
          </cell>
          <cell r="BS15793">
            <v>29171519</v>
          </cell>
        </row>
        <row r="15794">
          <cell r="BG15794">
            <v>21775401</v>
          </cell>
          <cell r="BH15794">
            <v>21775402</v>
          </cell>
          <cell r="BI15794">
            <v>5</v>
          </cell>
          <cell r="BJ15794">
            <v>5</v>
          </cell>
          <cell r="BR15794">
            <v>29171522</v>
          </cell>
          <cell r="BS15794">
            <v>29171522</v>
          </cell>
        </row>
        <row r="15795">
          <cell r="BG15795">
            <v>21775403</v>
          </cell>
          <cell r="BH15795">
            <v>21775403</v>
          </cell>
          <cell r="BI15795">
            <v>11</v>
          </cell>
          <cell r="BJ15795">
            <v>11</v>
          </cell>
          <cell r="BR15795">
            <v>29171523</v>
          </cell>
          <cell r="BS15795">
            <v>29171523</v>
          </cell>
        </row>
        <row r="15796">
          <cell r="BG15796">
            <v>21775404</v>
          </cell>
          <cell r="BH15796">
            <v>21775409</v>
          </cell>
          <cell r="BI15796">
            <v>5</v>
          </cell>
          <cell r="BJ15796">
            <v>5</v>
          </cell>
          <cell r="BR15796">
            <v>29171524</v>
          </cell>
          <cell r="BS15796">
            <v>29171524</v>
          </cell>
        </row>
        <row r="15797">
          <cell r="BG15797">
            <v>21775410</v>
          </cell>
          <cell r="BH15797">
            <v>21775410</v>
          </cell>
          <cell r="BI15797">
            <v>5</v>
          </cell>
          <cell r="BJ15797">
            <v>5</v>
          </cell>
          <cell r="BR15797">
            <v>29171526</v>
          </cell>
          <cell r="BS15797">
            <v>29171526</v>
          </cell>
        </row>
        <row r="15798">
          <cell r="BG15798">
            <v>21775411</v>
          </cell>
          <cell r="BH15798">
            <v>21775419</v>
          </cell>
          <cell r="BI15798">
            <v>5</v>
          </cell>
          <cell r="BJ15798">
            <v>5</v>
          </cell>
          <cell r="BR15798">
            <v>29171527</v>
          </cell>
          <cell r="BS15798">
            <v>29171527</v>
          </cell>
        </row>
        <row r="15799">
          <cell r="BG15799">
            <v>21775420</v>
          </cell>
          <cell r="BH15799">
            <v>21775420</v>
          </cell>
          <cell r="BI15799">
            <v>5</v>
          </cell>
          <cell r="BJ15799">
            <v>5</v>
          </cell>
          <cell r="BR15799">
            <v>29171528</v>
          </cell>
          <cell r="BS15799">
            <v>29171528</v>
          </cell>
        </row>
        <row r="15800">
          <cell r="BG15800">
            <v>21775421</v>
          </cell>
          <cell r="BH15800">
            <v>21775429</v>
          </cell>
          <cell r="BI15800">
            <v>5</v>
          </cell>
          <cell r="BJ15800">
            <v>5</v>
          </cell>
          <cell r="BR15800">
            <v>29171529</v>
          </cell>
          <cell r="BS15800">
            <v>29171529</v>
          </cell>
        </row>
        <row r="15801">
          <cell r="BG15801">
            <v>21775430</v>
          </cell>
          <cell r="BH15801">
            <v>21775430</v>
          </cell>
          <cell r="BI15801">
            <v>5</v>
          </cell>
          <cell r="BJ15801">
            <v>5</v>
          </cell>
          <cell r="BR15801">
            <v>29171532</v>
          </cell>
          <cell r="BS15801">
            <v>29171532</v>
          </cell>
        </row>
        <row r="15802">
          <cell r="BG15802">
            <v>21775431</v>
          </cell>
          <cell r="BH15802">
            <v>21775439</v>
          </cell>
          <cell r="BI15802">
            <v>5</v>
          </cell>
          <cell r="BJ15802">
            <v>5</v>
          </cell>
          <cell r="BR15802">
            <v>29171533</v>
          </cell>
          <cell r="BS15802">
            <v>29171533</v>
          </cell>
        </row>
        <row r="15803">
          <cell r="BG15803">
            <v>21775440</v>
          </cell>
          <cell r="BH15803">
            <v>21775440</v>
          </cell>
          <cell r="BI15803">
            <v>5</v>
          </cell>
          <cell r="BJ15803">
            <v>5</v>
          </cell>
          <cell r="BR15803">
            <v>29171534</v>
          </cell>
          <cell r="BS15803">
            <v>29171534</v>
          </cell>
        </row>
        <row r="15804">
          <cell r="BG15804">
            <v>21775441</v>
          </cell>
          <cell r="BH15804">
            <v>21775449</v>
          </cell>
          <cell r="BI15804">
            <v>5</v>
          </cell>
          <cell r="BJ15804">
            <v>5</v>
          </cell>
          <cell r="BR15804">
            <v>29171535</v>
          </cell>
          <cell r="BS15804">
            <v>29171535</v>
          </cell>
        </row>
        <row r="15805">
          <cell r="BG15805">
            <v>21775450</v>
          </cell>
          <cell r="BH15805">
            <v>21775450</v>
          </cell>
          <cell r="BI15805">
            <v>5</v>
          </cell>
          <cell r="BJ15805">
            <v>5</v>
          </cell>
          <cell r="BR15805">
            <v>29172000</v>
          </cell>
          <cell r="BS15805">
            <v>29172000</v>
          </cell>
        </row>
        <row r="15806">
          <cell r="BG15806">
            <v>21775451</v>
          </cell>
          <cell r="BH15806">
            <v>21775459</v>
          </cell>
          <cell r="BI15806">
            <v>5</v>
          </cell>
          <cell r="BJ15806">
            <v>5</v>
          </cell>
          <cell r="BR15806">
            <v>29172001</v>
          </cell>
          <cell r="BS15806">
            <v>29172001</v>
          </cell>
        </row>
        <row r="15807">
          <cell r="BG15807">
            <v>21775460</v>
          </cell>
          <cell r="BH15807">
            <v>21775460</v>
          </cell>
          <cell r="BI15807">
            <v>5</v>
          </cell>
          <cell r="BJ15807">
            <v>5</v>
          </cell>
          <cell r="BR15807">
            <v>29172002</v>
          </cell>
          <cell r="BS15807">
            <v>29172002</v>
          </cell>
        </row>
        <row r="15808">
          <cell r="BG15808">
            <v>21775461</v>
          </cell>
          <cell r="BH15808">
            <v>21775469</v>
          </cell>
          <cell r="BI15808">
            <v>5</v>
          </cell>
          <cell r="BJ15808">
            <v>5</v>
          </cell>
          <cell r="BR15808">
            <v>29172003</v>
          </cell>
          <cell r="BS15808">
            <v>29172003</v>
          </cell>
        </row>
        <row r="15809">
          <cell r="BG15809">
            <v>21775470</v>
          </cell>
          <cell r="BH15809">
            <v>21775470</v>
          </cell>
          <cell r="BI15809">
            <v>5</v>
          </cell>
          <cell r="BJ15809">
            <v>5</v>
          </cell>
          <cell r="BR15809">
            <v>29172004</v>
          </cell>
          <cell r="BS15809">
            <v>29172004</v>
          </cell>
        </row>
        <row r="15810">
          <cell r="BG15810">
            <v>21775471</v>
          </cell>
          <cell r="BH15810">
            <v>21775479</v>
          </cell>
          <cell r="BI15810">
            <v>5</v>
          </cell>
          <cell r="BJ15810">
            <v>5</v>
          </cell>
          <cell r="BR15810">
            <v>29172005</v>
          </cell>
          <cell r="BS15810">
            <v>29172005</v>
          </cell>
        </row>
        <row r="15811">
          <cell r="BG15811">
            <v>21775480</v>
          </cell>
          <cell r="BH15811">
            <v>21775480</v>
          </cell>
          <cell r="BI15811">
            <v>5</v>
          </cell>
          <cell r="BJ15811">
            <v>5</v>
          </cell>
          <cell r="BR15811">
            <v>29172006</v>
          </cell>
          <cell r="BS15811">
            <v>29172006</v>
          </cell>
        </row>
        <row r="15812">
          <cell r="BG15812">
            <v>21775481</v>
          </cell>
          <cell r="BH15812">
            <v>21775489</v>
          </cell>
          <cell r="BI15812">
            <v>5</v>
          </cell>
          <cell r="BJ15812">
            <v>5</v>
          </cell>
          <cell r="BR15812">
            <v>29172007</v>
          </cell>
          <cell r="BS15812">
            <v>29172007</v>
          </cell>
        </row>
        <row r="15813">
          <cell r="BG15813">
            <v>21775490</v>
          </cell>
          <cell r="BH15813">
            <v>21775490</v>
          </cell>
          <cell r="BI15813">
            <v>5</v>
          </cell>
          <cell r="BJ15813">
            <v>5</v>
          </cell>
          <cell r="BR15813">
            <v>29172008</v>
          </cell>
          <cell r="BS15813">
            <v>29172008</v>
          </cell>
        </row>
        <row r="15814">
          <cell r="BG15814">
            <v>21775491</v>
          </cell>
          <cell r="BH15814">
            <v>21775499</v>
          </cell>
          <cell r="BI15814">
            <v>5</v>
          </cell>
          <cell r="BJ15814">
            <v>5</v>
          </cell>
          <cell r="BR15814">
            <v>29172009</v>
          </cell>
          <cell r="BS15814">
            <v>29172009</v>
          </cell>
        </row>
        <row r="15815">
          <cell r="BG15815">
            <v>21775500</v>
          </cell>
          <cell r="BH15815">
            <v>21775500</v>
          </cell>
          <cell r="BI15815">
            <v>5</v>
          </cell>
          <cell r="BJ15815">
            <v>5</v>
          </cell>
          <cell r="BR15815">
            <v>29172010</v>
          </cell>
          <cell r="BS15815">
            <v>29172010</v>
          </cell>
        </row>
        <row r="15816">
          <cell r="BG15816">
            <v>21775501</v>
          </cell>
          <cell r="BH15816">
            <v>21775509</v>
          </cell>
          <cell r="BI15816">
            <v>5</v>
          </cell>
          <cell r="BJ15816">
            <v>5</v>
          </cell>
          <cell r="BR15816">
            <v>29172012</v>
          </cell>
          <cell r="BS15816">
            <v>29172012</v>
          </cell>
        </row>
        <row r="15817">
          <cell r="BG15817">
            <v>21775510</v>
          </cell>
          <cell r="BH15817">
            <v>21775510</v>
          </cell>
          <cell r="BI15817">
            <v>11</v>
          </cell>
          <cell r="BJ15817">
            <v>11</v>
          </cell>
          <cell r="BR15817">
            <v>29172015</v>
          </cell>
          <cell r="BS15817">
            <v>29172015</v>
          </cell>
        </row>
        <row r="15818">
          <cell r="BG15818">
            <v>21775511</v>
          </cell>
          <cell r="BH15818">
            <v>21775519</v>
          </cell>
          <cell r="BI15818">
            <v>5</v>
          </cell>
          <cell r="BJ15818">
            <v>5</v>
          </cell>
          <cell r="BR15818">
            <v>29172020</v>
          </cell>
          <cell r="BS15818">
            <v>29172020</v>
          </cell>
        </row>
        <row r="15819">
          <cell r="BG15819">
            <v>21775520</v>
          </cell>
          <cell r="BH15819">
            <v>21775520</v>
          </cell>
          <cell r="BI15819">
            <v>11</v>
          </cell>
          <cell r="BJ15819">
            <v>11</v>
          </cell>
          <cell r="BR15819">
            <v>29172021</v>
          </cell>
          <cell r="BS15819">
            <v>29172021</v>
          </cell>
        </row>
        <row r="15820">
          <cell r="BG15820">
            <v>21775521</v>
          </cell>
          <cell r="BH15820">
            <v>21775529</v>
          </cell>
          <cell r="BI15820">
            <v>5</v>
          </cell>
          <cell r="BJ15820">
            <v>5</v>
          </cell>
          <cell r="BR15820">
            <v>29172022</v>
          </cell>
          <cell r="BS15820">
            <v>29172022</v>
          </cell>
        </row>
        <row r="15821">
          <cell r="BG15821">
            <v>21775530</v>
          </cell>
          <cell r="BH15821">
            <v>21775530</v>
          </cell>
          <cell r="BI15821">
            <v>11</v>
          </cell>
          <cell r="BJ15821">
            <v>11</v>
          </cell>
          <cell r="BR15821">
            <v>29172025</v>
          </cell>
          <cell r="BS15821">
            <v>29172025</v>
          </cell>
        </row>
        <row r="15822">
          <cell r="BG15822">
            <v>21775531</v>
          </cell>
          <cell r="BH15822">
            <v>21775539</v>
          </cell>
          <cell r="BI15822">
            <v>5</v>
          </cell>
          <cell r="BJ15822">
            <v>5</v>
          </cell>
          <cell r="BR15822">
            <v>29172026</v>
          </cell>
          <cell r="BS15822">
            <v>29172026</v>
          </cell>
        </row>
        <row r="15823">
          <cell r="BG15823">
            <v>21775540</v>
          </cell>
          <cell r="BH15823">
            <v>21775540</v>
          </cell>
          <cell r="BI15823">
            <v>11</v>
          </cell>
          <cell r="BJ15823">
            <v>11</v>
          </cell>
          <cell r="BR15823">
            <v>29172027</v>
          </cell>
          <cell r="BS15823">
            <v>29172027</v>
          </cell>
        </row>
        <row r="15824">
          <cell r="BG15824">
            <v>21775541</v>
          </cell>
          <cell r="BH15824">
            <v>21775549</v>
          </cell>
          <cell r="BI15824">
            <v>5</v>
          </cell>
          <cell r="BJ15824">
            <v>5</v>
          </cell>
          <cell r="BR15824">
            <v>29172028</v>
          </cell>
          <cell r="BS15824">
            <v>29172028</v>
          </cell>
        </row>
        <row r="15825">
          <cell r="BG15825">
            <v>21775550</v>
          </cell>
          <cell r="BH15825">
            <v>21775550</v>
          </cell>
          <cell r="BI15825">
            <v>5</v>
          </cell>
          <cell r="BJ15825">
            <v>5</v>
          </cell>
          <cell r="BR15825">
            <v>29172029</v>
          </cell>
          <cell r="BS15825">
            <v>29172029</v>
          </cell>
        </row>
        <row r="15826">
          <cell r="BG15826">
            <v>21775551</v>
          </cell>
          <cell r="BH15826">
            <v>21775569</v>
          </cell>
          <cell r="BI15826">
            <v>5</v>
          </cell>
          <cell r="BJ15826">
            <v>5</v>
          </cell>
          <cell r="BR15826">
            <v>29172030</v>
          </cell>
          <cell r="BS15826">
            <v>29172030</v>
          </cell>
        </row>
        <row r="15827">
          <cell r="BG15827">
            <v>21775570</v>
          </cell>
          <cell r="BH15827">
            <v>21775570</v>
          </cell>
          <cell r="BI15827">
            <v>5</v>
          </cell>
          <cell r="BJ15827">
            <v>5</v>
          </cell>
          <cell r="BR15827">
            <v>29172031</v>
          </cell>
          <cell r="BS15827">
            <v>29172031</v>
          </cell>
        </row>
        <row r="15828">
          <cell r="BG15828">
            <v>21775571</v>
          </cell>
          <cell r="BH15828">
            <v>21775579</v>
          </cell>
          <cell r="BI15828">
            <v>5</v>
          </cell>
          <cell r="BJ15828">
            <v>5</v>
          </cell>
          <cell r="BR15828">
            <v>29172032</v>
          </cell>
          <cell r="BS15828">
            <v>29172032</v>
          </cell>
        </row>
        <row r="15829">
          <cell r="BG15829">
            <v>21775580</v>
          </cell>
          <cell r="BH15829">
            <v>21775580</v>
          </cell>
          <cell r="BI15829">
            <v>5</v>
          </cell>
          <cell r="BJ15829">
            <v>5</v>
          </cell>
          <cell r="BR15829">
            <v>29172033</v>
          </cell>
          <cell r="BS15829">
            <v>29172033</v>
          </cell>
        </row>
        <row r="15830">
          <cell r="BG15830">
            <v>21775581</v>
          </cell>
          <cell r="BH15830">
            <v>21775589</v>
          </cell>
          <cell r="BI15830">
            <v>5</v>
          </cell>
          <cell r="BJ15830">
            <v>5</v>
          </cell>
          <cell r="BR15830">
            <v>29172034</v>
          </cell>
          <cell r="BS15830">
            <v>29172034</v>
          </cell>
        </row>
        <row r="15831">
          <cell r="BG15831">
            <v>21775590</v>
          </cell>
          <cell r="BH15831">
            <v>21775590</v>
          </cell>
          <cell r="BI15831">
            <v>5</v>
          </cell>
          <cell r="BJ15831">
            <v>5</v>
          </cell>
          <cell r="BR15831">
            <v>29172035</v>
          </cell>
          <cell r="BS15831">
            <v>29172035</v>
          </cell>
        </row>
        <row r="15832">
          <cell r="BG15832">
            <v>21775591</v>
          </cell>
          <cell r="BH15832">
            <v>21775599</v>
          </cell>
          <cell r="BI15832">
            <v>5</v>
          </cell>
          <cell r="BJ15832">
            <v>5</v>
          </cell>
          <cell r="BR15832">
            <v>29172036</v>
          </cell>
          <cell r="BS15832">
            <v>29172036</v>
          </cell>
        </row>
        <row r="15833">
          <cell r="BG15833">
            <v>21775600</v>
          </cell>
          <cell r="BH15833">
            <v>21775600</v>
          </cell>
          <cell r="BI15833">
            <v>5</v>
          </cell>
          <cell r="BJ15833">
            <v>5</v>
          </cell>
          <cell r="BR15833">
            <v>29172037</v>
          </cell>
          <cell r="BS15833">
            <v>29172037</v>
          </cell>
        </row>
        <row r="15834">
          <cell r="BG15834">
            <v>21775601</v>
          </cell>
          <cell r="BH15834">
            <v>21775609</v>
          </cell>
          <cell r="BI15834">
            <v>5</v>
          </cell>
          <cell r="BJ15834">
            <v>5</v>
          </cell>
          <cell r="BR15834">
            <v>29172038</v>
          </cell>
          <cell r="BS15834">
            <v>29172038</v>
          </cell>
        </row>
        <row r="15835">
          <cell r="BG15835">
            <v>21775610</v>
          </cell>
          <cell r="BH15835">
            <v>21775610</v>
          </cell>
          <cell r="BI15835">
            <v>5</v>
          </cell>
          <cell r="BJ15835">
            <v>5</v>
          </cell>
          <cell r="BR15835">
            <v>29172039</v>
          </cell>
          <cell r="BS15835">
            <v>29172039</v>
          </cell>
        </row>
        <row r="15836">
          <cell r="BG15836">
            <v>21775611</v>
          </cell>
          <cell r="BH15836">
            <v>21775619</v>
          </cell>
          <cell r="BI15836">
            <v>5</v>
          </cell>
          <cell r="BJ15836">
            <v>5</v>
          </cell>
          <cell r="BR15836">
            <v>29172040</v>
          </cell>
          <cell r="BS15836">
            <v>29172040</v>
          </cell>
        </row>
        <row r="15837">
          <cell r="BG15837">
            <v>21775620</v>
          </cell>
          <cell r="BH15837">
            <v>21775620</v>
          </cell>
          <cell r="BI15837">
            <v>5</v>
          </cell>
          <cell r="BJ15837">
            <v>5</v>
          </cell>
          <cell r="BR15837">
            <v>29172041</v>
          </cell>
          <cell r="BS15837">
            <v>29172041</v>
          </cell>
        </row>
        <row r="15838">
          <cell r="BG15838">
            <v>21775621</v>
          </cell>
          <cell r="BH15838">
            <v>21775629</v>
          </cell>
          <cell r="BI15838">
            <v>5</v>
          </cell>
          <cell r="BJ15838">
            <v>5</v>
          </cell>
          <cell r="BR15838">
            <v>29172042</v>
          </cell>
          <cell r="BS15838">
            <v>29172042</v>
          </cell>
        </row>
        <row r="15839">
          <cell r="BG15839">
            <v>21775630</v>
          </cell>
          <cell r="BH15839">
            <v>21775630</v>
          </cell>
          <cell r="BI15839">
            <v>5</v>
          </cell>
          <cell r="BJ15839">
            <v>5</v>
          </cell>
          <cell r="BR15839">
            <v>29172043</v>
          </cell>
          <cell r="BS15839">
            <v>29172043</v>
          </cell>
        </row>
        <row r="15840">
          <cell r="BG15840">
            <v>21775631</v>
          </cell>
          <cell r="BH15840">
            <v>21775659</v>
          </cell>
          <cell r="BI15840">
            <v>5</v>
          </cell>
          <cell r="BJ15840">
            <v>5</v>
          </cell>
          <cell r="BR15840">
            <v>29172044</v>
          </cell>
          <cell r="BS15840">
            <v>29172044</v>
          </cell>
        </row>
        <row r="15841">
          <cell r="BG15841">
            <v>21775660</v>
          </cell>
          <cell r="BH15841">
            <v>21775660</v>
          </cell>
          <cell r="BI15841">
            <v>5</v>
          </cell>
          <cell r="BJ15841">
            <v>5</v>
          </cell>
          <cell r="BR15841">
            <v>29172045</v>
          </cell>
          <cell r="BS15841">
            <v>29172045</v>
          </cell>
        </row>
        <row r="15842">
          <cell r="BG15842">
            <v>21775661</v>
          </cell>
          <cell r="BH15842">
            <v>21775669</v>
          </cell>
          <cell r="BI15842">
            <v>5</v>
          </cell>
          <cell r="BJ15842">
            <v>5</v>
          </cell>
          <cell r="BR15842">
            <v>29172050</v>
          </cell>
          <cell r="BS15842">
            <v>29172050</v>
          </cell>
        </row>
        <row r="15843">
          <cell r="BG15843">
            <v>21775670</v>
          </cell>
          <cell r="BH15843">
            <v>21775670</v>
          </cell>
          <cell r="BI15843">
            <v>5</v>
          </cell>
          <cell r="BJ15843">
            <v>5</v>
          </cell>
          <cell r="BR15843">
            <v>29172055</v>
          </cell>
          <cell r="BS15843">
            <v>29172055</v>
          </cell>
        </row>
        <row r="15844">
          <cell r="BG15844">
            <v>21775671</v>
          </cell>
          <cell r="BH15844">
            <v>21775679</v>
          </cell>
          <cell r="BI15844">
            <v>5</v>
          </cell>
          <cell r="BJ15844">
            <v>5</v>
          </cell>
          <cell r="BR15844">
            <v>29172056</v>
          </cell>
          <cell r="BS15844">
            <v>29172056</v>
          </cell>
        </row>
        <row r="15845">
          <cell r="BG15845">
            <v>21775680</v>
          </cell>
          <cell r="BH15845">
            <v>21775680</v>
          </cell>
          <cell r="BI15845">
            <v>5</v>
          </cell>
          <cell r="BJ15845">
            <v>5</v>
          </cell>
          <cell r="BR15845">
            <v>29172057</v>
          </cell>
          <cell r="BS15845">
            <v>29172057</v>
          </cell>
        </row>
        <row r="15846">
          <cell r="BG15846">
            <v>21775681</v>
          </cell>
          <cell r="BH15846">
            <v>21775689</v>
          </cell>
          <cell r="BI15846">
            <v>5</v>
          </cell>
          <cell r="BJ15846">
            <v>5</v>
          </cell>
          <cell r="BR15846">
            <v>29172058</v>
          </cell>
          <cell r="BS15846">
            <v>29172058</v>
          </cell>
        </row>
        <row r="15847">
          <cell r="BG15847">
            <v>21775690</v>
          </cell>
          <cell r="BH15847">
            <v>21775690</v>
          </cell>
          <cell r="BI15847">
            <v>5</v>
          </cell>
          <cell r="BJ15847">
            <v>5</v>
          </cell>
          <cell r="BR15847">
            <v>29172060</v>
          </cell>
          <cell r="BS15847">
            <v>29172060</v>
          </cell>
        </row>
        <row r="15848">
          <cell r="BG15848">
            <v>21775691</v>
          </cell>
          <cell r="BH15848">
            <v>21775699</v>
          </cell>
          <cell r="BI15848">
            <v>5</v>
          </cell>
          <cell r="BJ15848">
            <v>5</v>
          </cell>
          <cell r="BR15848">
            <v>29172061</v>
          </cell>
          <cell r="BS15848">
            <v>29172061</v>
          </cell>
        </row>
        <row r="15849">
          <cell r="BG15849">
            <v>21775700</v>
          </cell>
          <cell r="BH15849">
            <v>21775700</v>
          </cell>
          <cell r="BI15849">
            <v>5</v>
          </cell>
          <cell r="BJ15849">
            <v>5</v>
          </cell>
          <cell r="BR15849">
            <v>29172062</v>
          </cell>
          <cell r="BS15849">
            <v>29172062</v>
          </cell>
        </row>
        <row r="15850">
          <cell r="BG15850">
            <v>21775701</v>
          </cell>
          <cell r="BH15850">
            <v>21775709</v>
          </cell>
          <cell r="BI15850">
            <v>5</v>
          </cell>
          <cell r="BJ15850">
            <v>5</v>
          </cell>
          <cell r="BR15850">
            <v>29172063</v>
          </cell>
          <cell r="BS15850">
            <v>29172063</v>
          </cell>
        </row>
        <row r="15851">
          <cell r="BG15851">
            <v>21775710</v>
          </cell>
          <cell r="BH15851">
            <v>21775710</v>
          </cell>
          <cell r="BI15851">
            <v>5</v>
          </cell>
          <cell r="BJ15851">
            <v>5</v>
          </cell>
          <cell r="BR15851">
            <v>29172064</v>
          </cell>
          <cell r="BS15851">
            <v>29172064</v>
          </cell>
        </row>
        <row r="15852">
          <cell r="BG15852">
            <v>21775711</v>
          </cell>
          <cell r="BH15852">
            <v>21775719</v>
          </cell>
          <cell r="BI15852">
            <v>5</v>
          </cell>
          <cell r="BJ15852">
            <v>5</v>
          </cell>
          <cell r="BR15852">
            <v>29172065</v>
          </cell>
          <cell r="BS15852">
            <v>29172065</v>
          </cell>
        </row>
        <row r="15853">
          <cell r="BG15853">
            <v>21775720</v>
          </cell>
          <cell r="BH15853">
            <v>21775720</v>
          </cell>
          <cell r="BI15853">
            <v>5</v>
          </cell>
          <cell r="BJ15853">
            <v>5</v>
          </cell>
          <cell r="BR15853">
            <v>29172066</v>
          </cell>
          <cell r="BS15853">
            <v>29172066</v>
          </cell>
        </row>
        <row r="15854">
          <cell r="BG15854">
            <v>21775721</v>
          </cell>
          <cell r="BH15854">
            <v>21775729</v>
          </cell>
          <cell r="BI15854">
            <v>5</v>
          </cell>
          <cell r="BJ15854">
            <v>5</v>
          </cell>
          <cell r="BR15854">
            <v>29172067</v>
          </cell>
          <cell r="BS15854">
            <v>29172067</v>
          </cell>
        </row>
        <row r="15855">
          <cell r="BG15855">
            <v>21775730</v>
          </cell>
          <cell r="BH15855">
            <v>21775730</v>
          </cell>
          <cell r="BI15855">
            <v>5</v>
          </cell>
          <cell r="BJ15855">
            <v>5</v>
          </cell>
          <cell r="BR15855">
            <v>29172068</v>
          </cell>
          <cell r="BS15855">
            <v>29172068</v>
          </cell>
        </row>
        <row r="15856">
          <cell r="BG15856">
            <v>21775731</v>
          </cell>
          <cell r="BH15856">
            <v>21775734</v>
          </cell>
          <cell r="BI15856">
            <v>5</v>
          </cell>
          <cell r="BJ15856">
            <v>5</v>
          </cell>
          <cell r="BR15856">
            <v>29172069</v>
          </cell>
          <cell r="BS15856">
            <v>29172069</v>
          </cell>
        </row>
        <row r="15857">
          <cell r="BG15857">
            <v>21775735</v>
          </cell>
          <cell r="BH15857">
            <v>21775735</v>
          </cell>
          <cell r="BI15857">
            <v>5</v>
          </cell>
          <cell r="BJ15857">
            <v>5</v>
          </cell>
          <cell r="BR15857">
            <v>29172070</v>
          </cell>
          <cell r="BS15857">
            <v>29172070</v>
          </cell>
        </row>
        <row r="15858">
          <cell r="BG15858">
            <v>21775736</v>
          </cell>
          <cell r="BH15858">
            <v>21775739</v>
          </cell>
          <cell r="BI15858">
            <v>5</v>
          </cell>
          <cell r="BJ15858">
            <v>5</v>
          </cell>
          <cell r="BR15858">
            <v>29172071</v>
          </cell>
          <cell r="BS15858">
            <v>29172071</v>
          </cell>
        </row>
        <row r="15859">
          <cell r="BG15859">
            <v>21775740</v>
          </cell>
          <cell r="BH15859">
            <v>21775740</v>
          </cell>
          <cell r="BI15859">
            <v>5</v>
          </cell>
          <cell r="BJ15859">
            <v>5</v>
          </cell>
          <cell r="BR15859">
            <v>29172072</v>
          </cell>
          <cell r="BS15859">
            <v>29172072</v>
          </cell>
        </row>
        <row r="15860">
          <cell r="BG15860">
            <v>21775741</v>
          </cell>
          <cell r="BH15860">
            <v>21775759</v>
          </cell>
          <cell r="BI15860">
            <v>5</v>
          </cell>
          <cell r="BJ15860">
            <v>5</v>
          </cell>
          <cell r="BR15860">
            <v>29172073</v>
          </cell>
          <cell r="BS15860">
            <v>29172073</v>
          </cell>
        </row>
        <row r="15861">
          <cell r="BG15861">
            <v>21775760</v>
          </cell>
          <cell r="BH15861">
            <v>21775760</v>
          </cell>
          <cell r="BI15861">
            <v>11</v>
          </cell>
          <cell r="BJ15861">
            <v>11</v>
          </cell>
          <cell r="BR15861">
            <v>29172074</v>
          </cell>
          <cell r="BS15861">
            <v>29172074</v>
          </cell>
        </row>
        <row r="15862">
          <cell r="BG15862">
            <v>21775761</v>
          </cell>
          <cell r="BH15862">
            <v>21775769</v>
          </cell>
          <cell r="BI15862">
            <v>5</v>
          </cell>
          <cell r="BJ15862">
            <v>5</v>
          </cell>
          <cell r="BR15862">
            <v>29172075</v>
          </cell>
          <cell r="BS15862">
            <v>29172075</v>
          </cell>
        </row>
        <row r="15863">
          <cell r="BG15863">
            <v>21775770</v>
          </cell>
          <cell r="BH15863">
            <v>21775770</v>
          </cell>
          <cell r="BI15863">
            <v>11</v>
          </cell>
          <cell r="BJ15863">
            <v>11</v>
          </cell>
          <cell r="BR15863">
            <v>29172076</v>
          </cell>
          <cell r="BS15863">
            <v>29172076</v>
          </cell>
        </row>
        <row r="15864">
          <cell r="BG15864">
            <v>21775771</v>
          </cell>
          <cell r="BH15864">
            <v>21775779</v>
          </cell>
          <cell r="BI15864">
            <v>5</v>
          </cell>
          <cell r="BJ15864">
            <v>5</v>
          </cell>
          <cell r="BR15864">
            <v>29172077</v>
          </cell>
          <cell r="BS15864">
            <v>29172077</v>
          </cell>
        </row>
        <row r="15865">
          <cell r="BG15865">
            <v>21775780</v>
          </cell>
          <cell r="BH15865">
            <v>21775780</v>
          </cell>
          <cell r="BI15865">
            <v>5</v>
          </cell>
          <cell r="BJ15865">
            <v>5</v>
          </cell>
          <cell r="BR15865">
            <v>29172078</v>
          </cell>
          <cell r="BS15865">
            <v>29172078</v>
          </cell>
        </row>
        <row r="15866">
          <cell r="BG15866">
            <v>21775781</v>
          </cell>
          <cell r="BH15866">
            <v>21775789</v>
          </cell>
          <cell r="BI15866">
            <v>5</v>
          </cell>
          <cell r="BJ15866">
            <v>5</v>
          </cell>
          <cell r="BR15866">
            <v>29172079</v>
          </cell>
          <cell r="BS15866">
            <v>29172079</v>
          </cell>
        </row>
        <row r="15867">
          <cell r="BG15867">
            <v>21775790</v>
          </cell>
          <cell r="BH15867">
            <v>21775790</v>
          </cell>
          <cell r="BI15867">
            <v>5</v>
          </cell>
          <cell r="BJ15867">
            <v>5</v>
          </cell>
          <cell r="BR15867">
            <v>29172080</v>
          </cell>
          <cell r="BS15867">
            <v>29172080</v>
          </cell>
        </row>
        <row r="15868">
          <cell r="BG15868">
            <v>21775791</v>
          </cell>
          <cell r="BH15868">
            <v>21775799</v>
          </cell>
          <cell r="BI15868">
            <v>5</v>
          </cell>
          <cell r="BJ15868">
            <v>5</v>
          </cell>
          <cell r="BR15868">
            <v>29172081</v>
          </cell>
          <cell r="BS15868">
            <v>29172081</v>
          </cell>
        </row>
        <row r="15869">
          <cell r="BG15869">
            <v>21775800</v>
          </cell>
          <cell r="BH15869">
            <v>21775800</v>
          </cell>
          <cell r="BI15869">
            <v>5</v>
          </cell>
          <cell r="BJ15869">
            <v>5</v>
          </cell>
          <cell r="BR15869">
            <v>29172082</v>
          </cell>
          <cell r="BS15869">
            <v>29172082</v>
          </cell>
        </row>
        <row r="15870">
          <cell r="BG15870">
            <v>21775801</v>
          </cell>
          <cell r="BH15870">
            <v>21775809</v>
          </cell>
          <cell r="BI15870">
            <v>5</v>
          </cell>
          <cell r="BJ15870">
            <v>5</v>
          </cell>
          <cell r="BR15870">
            <v>29172083</v>
          </cell>
          <cell r="BS15870">
            <v>29172083</v>
          </cell>
        </row>
        <row r="15871">
          <cell r="BG15871">
            <v>21775810</v>
          </cell>
          <cell r="BH15871">
            <v>21775810</v>
          </cell>
          <cell r="BI15871">
            <v>5</v>
          </cell>
          <cell r="BJ15871">
            <v>5</v>
          </cell>
          <cell r="BR15871">
            <v>29172084</v>
          </cell>
          <cell r="BS15871">
            <v>29172084</v>
          </cell>
        </row>
        <row r="15872">
          <cell r="BG15872">
            <v>21775811</v>
          </cell>
          <cell r="BH15872">
            <v>21809999</v>
          </cell>
          <cell r="BI15872">
            <v>5</v>
          </cell>
          <cell r="BJ15872">
            <v>5</v>
          </cell>
          <cell r="BR15872">
            <v>29172085</v>
          </cell>
          <cell r="BS15872">
            <v>29172085</v>
          </cell>
        </row>
        <row r="15873">
          <cell r="BG15873">
            <v>21810000</v>
          </cell>
          <cell r="BH15873">
            <v>21810000</v>
          </cell>
          <cell r="BI15873">
            <v>5</v>
          </cell>
          <cell r="BJ15873">
            <v>5</v>
          </cell>
          <cell r="BR15873">
            <v>29172086</v>
          </cell>
          <cell r="BS15873">
            <v>29172086</v>
          </cell>
        </row>
        <row r="15874">
          <cell r="BG15874">
            <v>21810001</v>
          </cell>
          <cell r="BH15874">
            <v>21810005</v>
          </cell>
          <cell r="BI15874">
            <v>5</v>
          </cell>
          <cell r="BJ15874">
            <v>5</v>
          </cell>
          <cell r="BR15874">
            <v>29172087</v>
          </cell>
          <cell r="BS15874">
            <v>29172087</v>
          </cell>
        </row>
        <row r="15875">
          <cell r="BG15875">
            <v>21810006</v>
          </cell>
          <cell r="BH15875">
            <v>21810006</v>
          </cell>
          <cell r="BI15875">
            <v>5</v>
          </cell>
          <cell r="BJ15875">
            <v>5</v>
          </cell>
          <cell r="BR15875">
            <v>29172088</v>
          </cell>
          <cell r="BS15875">
            <v>29172088</v>
          </cell>
        </row>
        <row r="15876">
          <cell r="BG15876">
            <v>21810007</v>
          </cell>
          <cell r="BH15876">
            <v>21810007</v>
          </cell>
          <cell r="BI15876">
            <v>5</v>
          </cell>
          <cell r="BJ15876">
            <v>5</v>
          </cell>
          <cell r="BR15876">
            <v>29172089</v>
          </cell>
          <cell r="BS15876">
            <v>29172089</v>
          </cell>
        </row>
        <row r="15877">
          <cell r="BG15877">
            <v>21810008</v>
          </cell>
          <cell r="BH15877">
            <v>21810010</v>
          </cell>
          <cell r="BI15877">
            <v>5</v>
          </cell>
          <cell r="BJ15877">
            <v>5</v>
          </cell>
          <cell r="BR15877">
            <v>29172090</v>
          </cell>
          <cell r="BS15877">
            <v>29172090</v>
          </cell>
        </row>
        <row r="15878">
          <cell r="BG15878">
            <v>21810011</v>
          </cell>
          <cell r="BH15878">
            <v>21810011</v>
          </cell>
          <cell r="BI15878">
            <v>5</v>
          </cell>
          <cell r="BJ15878">
            <v>5</v>
          </cell>
          <cell r="BR15878">
            <v>29172091</v>
          </cell>
          <cell r="BS15878">
            <v>29172091</v>
          </cell>
        </row>
        <row r="15879">
          <cell r="BG15879">
            <v>21810012</v>
          </cell>
          <cell r="BH15879">
            <v>21810012</v>
          </cell>
          <cell r="BI15879">
            <v>5</v>
          </cell>
          <cell r="BJ15879">
            <v>5</v>
          </cell>
          <cell r="BR15879">
            <v>29172093</v>
          </cell>
          <cell r="BS15879">
            <v>29172093</v>
          </cell>
        </row>
        <row r="15880">
          <cell r="BG15880">
            <v>21810013</v>
          </cell>
          <cell r="BH15880">
            <v>21810014</v>
          </cell>
          <cell r="BI15880">
            <v>5</v>
          </cell>
          <cell r="BJ15880">
            <v>5</v>
          </cell>
          <cell r="BR15880">
            <v>29172094</v>
          </cell>
          <cell r="BS15880">
            <v>29172094</v>
          </cell>
        </row>
        <row r="15881">
          <cell r="BG15881">
            <v>21810015</v>
          </cell>
          <cell r="BH15881">
            <v>21810015</v>
          </cell>
          <cell r="BI15881">
            <v>5</v>
          </cell>
          <cell r="BJ15881">
            <v>5</v>
          </cell>
          <cell r="BR15881">
            <v>29172095</v>
          </cell>
          <cell r="BS15881">
            <v>29172095</v>
          </cell>
        </row>
        <row r="15882">
          <cell r="BG15882">
            <v>21810016</v>
          </cell>
          <cell r="BH15882">
            <v>21810019</v>
          </cell>
          <cell r="BI15882">
            <v>5</v>
          </cell>
          <cell r="BJ15882">
            <v>5</v>
          </cell>
          <cell r="BR15882">
            <v>29172097</v>
          </cell>
          <cell r="BS15882">
            <v>29172097</v>
          </cell>
        </row>
        <row r="15883">
          <cell r="BG15883">
            <v>21810020</v>
          </cell>
          <cell r="BH15883">
            <v>21810020</v>
          </cell>
          <cell r="BI15883">
            <v>5</v>
          </cell>
          <cell r="BJ15883">
            <v>5</v>
          </cell>
          <cell r="BR15883">
            <v>29172098</v>
          </cell>
          <cell r="BS15883">
            <v>29172098</v>
          </cell>
        </row>
        <row r="15884">
          <cell r="BG15884">
            <v>21810021</v>
          </cell>
          <cell r="BH15884">
            <v>21810024</v>
          </cell>
          <cell r="BI15884">
            <v>5</v>
          </cell>
          <cell r="BJ15884">
            <v>5</v>
          </cell>
          <cell r="BR15884">
            <v>29172099</v>
          </cell>
          <cell r="BS15884">
            <v>29172099</v>
          </cell>
        </row>
        <row r="15885">
          <cell r="BG15885">
            <v>21810025</v>
          </cell>
          <cell r="BH15885">
            <v>21810025</v>
          </cell>
          <cell r="BI15885">
            <v>5</v>
          </cell>
          <cell r="BJ15885">
            <v>5</v>
          </cell>
          <cell r="BR15885">
            <v>29172101</v>
          </cell>
          <cell r="BS15885">
            <v>29172101</v>
          </cell>
        </row>
        <row r="15886">
          <cell r="BG15886">
            <v>21810026</v>
          </cell>
          <cell r="BH15886">
            <v>21810030</v>
          </cell>
          <cell r="BI15886">
            <v>5</v>
          </cell>
          <cell r="BJ15886">
            <v>5</v>
          </cell>
          <cell r="BR15886">
            <v>29172104</v>
          </cell>
          <cell r="BS15886">
            <v>29172104</v>
          </cell>
        </row>
        <row r="15887">
          <cell r="BG15887">
            <v>21810031</v>
          </cell>
          <cell r="BH15887">
            <v>21810031</v>
          </cell>
          <cell r="BI15887">
            <v>5</v>
          </cell>
          <cell r="BJ15887">
            <v>5</v>
          </cell>
          <cell r="BR15887">
            <v>29172105</v>
          </cell>
          <cell r="BS15887">
            <v>29172105</v>
          </cell>
        </row>
        <row r="15888">
          <cell r="BG15888">
            <v>21810032</v>
          </cell>
          <cell r="BH15888">
            <v>21810032</v>
          </cell>
          <cell r="BI15888">
            <v>5</v>
          </cell>
          <cell r="BJ15888">
            <v>5</v>
          </cell>
          <cell r="BR15888">
            <v>29172106</v>
          </cell>
          <cell r="BS15888">
            <v>29172106</v>
          </cell>
        </row>
        <row r="15889">
          <cell r="BG15889">
            <v>21810033</v>
          </cell>
          <cell r="BH15889">
            <v>21810040</v>
          </cell>
          <cell r="BI15889">
            <v>5</v>
          </cell>
          <cell r="BJ15889">
            <v>5</v>
          </cell>
          <cell r="BR15889">
            <v>29172107</v>
          </cell>
          <cell r="BS15889">
            <v>29172107</v>
          </cell>
        </row>
        <row r="15890">
          <cell r="BG15890">
            <v>21810041</v>
          </cell>
          <cell r="BH15890">
            <v>21810041</v>
          </cell>
          <cell r="BI15890">
            <v>5</v>
          </cell>
          <cell r="BJ15890">
            <v>5</v>
          </cell>
          <cell r="BR15890">
            <v>29172108</v>
          </cell>
          <cell r="BS15890">
            <v>29172108</v>
          </cell>
        </row>
        <row r="15891">
          <cell r="BG15891">
            <v>21810042</v>
          </cell>
          <cell r="BH15891">
            <v>21810042</v>
          </cell>
          <cell r="BI15891">
            <v>5</v>
          </cell>
          <cell r="BJ15891">
            <v>5</v>
          </cell>
          <cell r="BR15891">
            <v>29172109</v>
          </cell>
          <cell r="BS15891">
            <v>29172109</v>
          </cell>
        </row>
        <row r="15892">
          <cell r="BG15892">
            <v>21810043</v>
          </cell>
          <cell r="BH15892">
            <v>21810050</v>
          </cell>
          <cell r="BI15892">
            <v>5</v>
          </cell>
          <cell r="BJ15892">
            <v>5</v>
          </cell>
          <cell r="BR15892">
            <v>29172110</v>
          </cell>
          <cell r="BS15892">
            <v>29172110</v>
          </cell>
        </row>
        <row r="15893">
          <cell r="BG15893">
            <v>21810051</v>
          </cell>
          <cell r="BH15893">
            <v>21810051</v>
          </cell>
          <cell r="BI15893">
            <v>5</v>
          </cell>
          <cell r="BJ15893">
            <v>5</v>
          </cell>
          <cell r="BR15893">
            <v>29172111</v>
          </cell>
          <cell r="BS15893">
            <v>29172111</v>
          </cell>
        </row>
        <row r="15894">
          <cell r="BG15894">
            <v>21810052</v>
          </cell>
          <cell r="BH15894">
            <v>21810052</v>
          </cell>
          <cell r="BI15894">
            <v>5</v>
          </cell>
          <cell r="BJ15894">
            <v>5</v>
          </cell>
          <cell r="BR15894">
            <v>29172112</v>
          </cell>
          <cell r="BS15894">
            <v>29172112</v>
          </cell>
        </row>
        <row r="15895">
          <cell r="BG15895">
            <v>21810053</v>
          </cell>
          <cell r="BH15895">
            <v>21810060</v>
          </cell>
          <cell r="BI15895">
            <v>5</v>
          </cell>
          <cell r="BJ15895">
            <v>5</v>
          </cell>
          <cell r="BR15895">
            <v>29172113</v>
          </cell>
          <cell r="BS15895">
            <v>29172113</v>
          </cell>
        </row>
        <row r="15896">
          <cell r="BG15896">
            <v>21810061</v>
          </cell>
          <cell r="BH15896">
            <v>21810061</v>
          </cell>
          <cell r="BI15896">
            <v>5</v>
          </cell>
          <cell r="BJ15896">
            <v>5</v>
          </cell>
          <cell r="BR15896">
            <v>29172114</v>
          </cell>
          <cell r="BS15896">
            <v>29172114</v>
          </cell>
        </row>
        <row r="15897">
          <cell r="BG15897">
            <v>21810062</v>
          </cell>
          <cell r="BH15897">
            <v>21810062</v>
          </cell>
          <cell r="BI15897">
            <v>5</v>
          </cell>
          <cell r="BJ15897">
            <v>5</v>
          </cell>
          <cell r="BR15897">
            <v>29172115</v>
          </cell>
          <cell r="BS15897">
            <v>29172115</v>
          </cell>
        </row>
        <row r="15898">
          <cell r="BG15898">
            <v>21810063</v>
          </cell>
          <cell r="BH15898">
            <v>21810071</v>
          </cell>
          <cell r="BI15898">
            <v>5</v>
          </cell>
          <cell r="BJ15898">
            <v>5</v>
          </cell>
          <cell r="BR15898">
            <v>29172116</v>
          </cell>
          <cell r="BS15898">
            <v>29172116</v>
          </cell>
        </row>
        <row r="15899">
          <cell r="BG15899">
            <v>21810072</v>
          </cell>
          <cell r="BH15899">
            <v>21810072</v>
          </cell>
          <cell r="BI15899">
            <v>5</v>
          </cell>
          <cell r="BJ15899">
            <v>5</v>
          </cell>
          <cell r="BR15899">
            <v>29172120</v>
          </cell>
          <cell r="BS15899">
            <v>29172120</v>
          </cell>
        </row>
        <row r="15900">
          <cell r="BG15900">
            <v>21810073</v>
          </cell>
          <cell r="BH15900">
            <v>21810073</v>
          </cell>
          <cell r="BI15900">
            <v>5</v>
          </cell>
          <cell r="BJ15900">
            <v>5</v>
          </cell>
          <cell r="BR15900">
            <v>29172125</v>
          </cell>
          <cell r="BS15900">
            <v>29172125</v>
          </cell>
        </row>
        <row r="15901">
          <cell r="BG15901">
            <v>21810074</v>
          </cell>
          <cell r="BH15901">
            <v>21810074</v>
          </cell>
          <cell r="BI15901">
            <v>5</v>
          </cell>
          <cell r="BJ15901">
            <v>5</v>
          </cell>
          <cell r="BR15901">
            <v>29172130</v>
          </cell>
          <cell r="BS15901">
            <v>29172130</v>
          </cell>
        </row>
        <row r="15902">
          <cell r="BG15902">
            <v>21810075</v>
          </cell>
          <cell r="BH15902">
            <v>21810075</v>
          </cell>
          <cell r="BI15902">
            <v>5</v>
          </cell>
          <cell r="BJ15902">
            <v>5</v>
          </cell>
          <cell r="BR15902">
            <v>29172135</v>
          </cell>
          <cell r="BS15902">
            <v>29172135</v>
          </cell>
        </row>
        <row r="15903">
          <cell r="BG15903">
            <v>21810076</v>
          </cell>
          <cell r="BH15903">
            <v>21810079</v>
          </cell>
          <cell r="BI15903">
            <v>5</v>
          </cell>
          <cell r="BJ15903">
            <v>5</v>
          </cell>
          <cell r="BR15903">
            <v>29172140</v>
          </cell>
          <cell r="BS15903">
            <v>29172140</v>
          </cell>
        </row>
        <row r="15904">
          <cell r="BG15904">
            <v>21810080</v>
          </cell>
          <cell r="BH15904">
            <v>21810080</v>
          </cell>
          <cell r="BI15904">
            <v>5</v>
          </cell>
          <cell r="BJ15904">
            <v>5</v>
          </cell>
          <cell r="BR15904">
            <v>29172145</v>
          </cell>
          <cell r="BS15904">
            <v>29172145</v>
          </cell>
        </row>
        <row r="15905">
          <cell r="BG15905">
            <v>21810081</v>
          </cell>
          <cell r="BH15905">
            <v>21810089</v>
          </cell>
          <cell r="BI15905">
            <v>5</v>
          </cell>
          <cell r="BJ15905">
            <v>5</v>
          </cell>
          <cell r="BR15905">
            <v>29172150</v>
          </cell>
          <cell r="BS15905">
            <v>29172150</v>
          </cell>
        </row>
        <row r="15906">
          <cell r="BG15906">
            <v>21810090</v>
          </cell>
          <cell r="BH15906">
            <v>21810090</v>
          </cell>
          <cell r="BI15906">
            <v>5</v>
          </cell>
          <cell r="BJ15906">
            <v>5</v>
          </cell>
          <cell r="BR15906">
            <v>29172155</v>
          </cell>
          <cell r="BS15906">
            <v>29172155</v>
          </cell>
        </row>
        <row r="15907">
          <cell r="BG15907">
            <v>21810091</v>
          </cell>
          <cell r="BH15907">
            <v>21810099</v>
          </cell>
          <cell r="BI15907">
            <v>5</v>
          </cell>
          <cell r="BJ15907">
            <v>5</v>
          </cell>
          <cell r="BR15907">
            <v>29172160</v>
          </cell>
          <cell r="BS15907">
            <v>29172160</v>
          </cell>
        </row>
        <row r="15908">
          <cell r="BG15908">
            <v>21810100</v>
          </cell>
          <cell r="BH15908">
            <v>21810100</v>
          </cell>
          <cell r="BI15908">
            <v>5</v>
          </cell>
          <cell r="BJ15908">
            <v>5</v>
          </cell>
          <cell r="BR15908">
            <v>29172170</v>
          </cell>
          <cell r="BS15908">
            <v>29172170</v>
          </cell>
        </row>
        <row r="15909">
          <cell r="BG15909">
            <v>21810101</v>
          </cell>
          <cell r="BH15909">
            <v>21810101</v>
          </cell>
          <cell r="BI15909">
            <v>5</v>
          </cell>
          <cell r="BJ15909">
            <v>5</v>
          </cell>
          <cell r="BR15909">
            <v>29172180</v>
          </cell>
          <cell r="BS15909">
            <v>29172180</v>
          </cell>
        </row>
        <row r="15910">
          <cell r="BG15910">
            <v>21810102</v>
          </cell>
          <cell r="BH15910">
            <v>21810102</v>
          </cell>
          <cell r="BI15910">
            <v>5</v>
          </cell>
          <cell r="BJ15910">
            <v>5</v>
          </cell>
          <cell r="BR15910">
            <v>29172190</v>
          </cell>
          <cell r="BS15910">
            <v>29172190</v>
          </cell>
        </row>
        <row r="15911">
          <cell r="BG15911">
            <v>21810103</v>
          </cell>
          <cell r="BH15911">
            <v>21810103</v>
          </cell>
          <cell r="BI15911">
            <v>5</v>
          </cell>
          <cell r="BJ15911">
            <v>5</v>
          </cell>
          <cell r="BR15911">
            <v>29172200</v>
          </cell>
          <cell r="BS15911">
            <v>29172200</v>
          </cell>
        </row>
        <row r="15912">
          <cell r="BG15912">
            <v>21810104</v>
          </cell>
          <cell r="BH15912">
            <v>21810106</v>
          </cell>
          <cell r="BI15912">
            <v>5</v>
          </cell>
          <cell r="BJ15912">
            <v>5</v>
          </cell>
          <cell r="BR15912">
            <v>29172210</v>
          </cell>
          <cell r="BS15912">
            <v>29172210</v>
          </cell>
        </row>
        <row r="15913">
          <cell r="BG15913">
            <v>21810107</v>
          </cell>
          <cell r="BH15913">
            <v>21810107</v>
          </cell>
          <cell r="BI15913">
            <v>5</v>
          </cell>
          <cell r="BJ15913">
            <v>5</v>
          </cell>
          <cell r="BR15913">
            <v>29172220</v>
          </cell>
          <cell r="BS15913">
            <v>29172220</v>
          </cell>
        </row>
        <row r="15914">
          <cell r="BG15914">
            <v>21810108</v>
          </cell>
          <cell r="BH15914">
            <v>21810110</v>
          </cell>
          <cell r="BI15914">
            <v>5</v>
          </cell>
          <cell r="BJ15914">
            <v>5</v>
          </cell>
          <cell r="BR15914">
            <v>29172230</v>
          </cell>
          <cell r="BS15914">
            <v>29172230</v>
          </cell>
        </row>
        <row r="15915">
          <cell r="BG15915">
            <v>21810111</v>
          </cell>
          <cell r="BH15915">
            <v>21810111</v>
          </cell>
          <cell r="BI15915">
            <v>5</v>
          </cell>
          <cell r="BJ15915">
            <v>5</v>
          </cell>
          <cell r="BR15915">
            <v>29172240</v>
          </cell>
          <cell r="BS15915">
            <v>29172240</v>
          </cell>
        </row>
        <row r="15916">
          <cell r="BG15916">
            <v>21810112</v>
          </cell>
          <cell r="BH15916">
            <v>21810112</v>
          </cell>
          <cell r="BI15916">
            <v>5</v>
          </cell>
          <cell r="BJ15916">
            <v>5</v>
          </cell>
          <cell r="BR15916">
            <v>29172250</v>
          </cell>
          <cell r="BS15916">
            <v>29172250</v>
          </cell>
        </row>
        <row r="15917">
          <cell r="BG15917">
            <v>21810113</v>
          </cell>
          <cell r="BH15917">
            <v>21810120</v>
          </cell>
          <cell r="BI15917">
            <v>5</v>
          </cell>
          <cell r="BJ15917">
            <v>5</v>
          </cell>
          <cell r="BR15917">
            <v>29172260</v>
          </cell>
          <cell r="BS15917">
            <v>29172260</v>
          </cell>
        </row>
        <row r="15918">
          <cell r="BG15918">
            <v>21810121</v>
          </cell>
          <cell r="BH15918">
            <v>21810121</v>
          </cell>
          <cell r="BI15918">
            <v>5</v>
          </cell>
          <cell r="BJ15918">
            <v>5</v>
          </cell>
          <cell r="BR15918">
            <v>29172270</v>
          </cell>
          <cell r="BS15918">
            <v>29172270</v>
          </cell>
        </row>
        <row r="15919">
          <cell r="BG15919">
            <v>21810122</v>
          </cell>
          <cell r="BH15919">
            <v>21810122</v>
          </cell>
          <cell r="BI15919">
            <v>5</v>
          </cell>
          <cell r="BJ15919">
            <v>5</v>
          </cell>
          <cell r="BR15919">
            <v>29172280</v>
          </cell>
          <cell r="BS15919">
            <v>29172280</v>
          </cell>
        </row>
        <row r="15920">
          <cell r="BG15920">
            <v>21810123</v>
          </cell>
          <cell r="BH15920">
            <v>21810129</v>
          </cell>
          <cell r="BI15920">
            <v>5</v>
          </cell>
          <cell r="BJ15920">
            <v>5</v>
          </cell>
          <cell r="BR15920">
            <v>29172290</v>
          </cell>
          <cell r="BS15920">
            <v>29172290</v>
          </cell>
        </row>
        <row r="15921">
          <cell r="BG15921">
            <v>21810130</v>
          </cell>
          <cell r="BH15921">
            <v>21810130</v>
          </cell>
          <cell r="BI15921">
            <v>5</v>
          </cell>
          <cell r="BJ15921">
            <v>5</v>
          </cell>
          <cell r="BR15921">
            <v>29172300</v>
          </cell>
          <cell r="BS15921">
            <v>29172300</v>
          </cell>
        </row>
        <row r="15922">
          <cell r="BG15922">
            <v>21810131</v>
          </cell>
          <cell r="BH15922">
            <v>21810140</v>
          </cell>
          <cell r="BI15922">
            <v>5</v>
          </cell>
          <cell r="BJ15922">
            <v>5</v>
          </cell>
          <cell r="BR15922">
            <v>29172310</v>
          </cell>
          <cell r="BS15922">
            <v>29172310</v>
          </cell>
        </row>
        <row r="15923">
          <cell r="BG15923">
            <v>21810141</v>
          </cell>
          <cell r="BH15923">
            <v>21810141</v>
          </cell>
          <cell r="BI15923">
            <v>5</v>
          </cell>
          <cell r="BJ15923">
            <v>5</v>
          </cell>
          <cell r="BR15923">
            <v>29172320</v>
          </cell>
          <cell r="BS15923">
            <v>29172320</v>
          </cell>
        </row>
        <row r="15924">
          <cell r="BG15924">
            <v>21810142</v>
          </cell>
          <cell r="BH15924">
            <v>21810142</v>
          </cell>
          <cell r="BI15924">
            <v>5</v>
          </cell>
          <cell r="BJ15924">
            <v>5</v>
          </cell>
          <cell r="BR15924">
            <v>29172330</v>
          </cell>
          <cell r="BS15924">
            <v>29172330</v>
          </cell>
        </row>
        <row r="15925">
          <cell r="BG15925">
            <v>21810143</v>
          </cell>
          <cell r="BH15925">
            <v>21810144</v>
          </cell>
          <cell r="BI15925">
            <v>5</v>
          </cell>
          <cell r="BJ15925">
            <v>5</v>
          </cell>
          <cell r="BR15925">
            <v>29172340</v>
          </cell>
          <cell r="BS15925">
            <v>29172340</v>
          </cell>
        </row>
        <row r="15926">
          <cell r="BG15926">
            <v>21810145</v>
          </cell>
          <cell r="BH15926">
            <v>21810145</v>
          </cell>
          <cell r="BI15926">
            <v>5</v>
          </cell>
          <cell r="BJ15926">
            <v>5</v>
          </cell>
          <cell r="BR15926">
            <v>29172350</v>
          </cell>
          <cell r="BS15926">
            <v>29172350</v>
          </cell>
        </row>
        <row r="15927">
          <cell r="BG15927">
            <v>21810146</v>
          </cell>
          <cell r="BH15927">
            <v>21810149</v>
          </cell>
          <cell r="BI15927">
            <v>5</v>
          </cell>
          <cell r="BJ15927">
            <v>5</v>
          </cell>
          <cell r="BR15927">
            <v>29172351</v>
          </cell>
          <cell r="BS15927">
            <v>29172351</v>
          </cell>
        </row>
        <row r="15928">
          <cell r="BG15928">
            <v>21810150</v>
          </cell>
          <cell r="BH15928">
            <v>21810150</v>
          </cell>
          <cell r="BI15928">
            <v>5</v>
          </cell>
          <cell r="BJ15928">
            <v>5</v>
          </cell>
          <cell r="BR15928">
            <v>29172352</v>
          </cell>
          <cell r="BS15928">
            <v>29172352</v>
          </cell>
        </row>
        <row r="15929">
          <cell r="BG15929">
            <v>21810151</v>
          </cell>
          <cell r="BH15929">
            <v>21810159</v>
          </cell>
          <cell r="BI15929">
            <v>5</v>
          </cell>
          <cell r="BJ15929">
            <v>5</v>
          </cell>
          <cell r="BR15929">
            <v>29172353</v>
          </cell>
          <cell r="BS15929">
            <v>29172353</v>
          </cell>
        </row>
        <row r="15930">
          <cell r="BG15930">
            <v>21810160</v>
          </cell>
          <cell r="BH15930">
            <v>21810160</v>
          </cell>
          <cell r="BI15930">
            <v>5</v>
          </cell>
          <cell r="BJ15930">
            <v>5</v>
          </cell>
          <cell r="BR15930">
            <v>29172354</v>
          </cell>
          <cell r="BS15930">
            <v>29172354</v>
          </cell>
        </row>
        <row r="15931">
          <cell r="BG15931">
            <v>21810161</v>
          </cell>
          <cell r="BH15931">
            <v>21810169</v>
          </cell>
          <cell r="BI15931">
            <v>5</v>
          </cell>
          <cell r="BJ15931">
            <v>5</v>
          </cell>
          <cell r="BR15931">
            <v>29172355</v>
          </cell>
          <cell r="BS15931">
            <v>29172355</v>
          </cell>
        </row>
        <row r="15932">
          <cell r="BG15932">
            <v>21810170</v>
          </cell>
          <cell r="BH15932">
            <v>21810170</v>
          </cell>
          <cell r="BI15932">
            <v>5</v>
          </cell>
          <cell r="BJ15932">
            <v>5</v>
          </cell>
          <cell r="BR15932">
            <v>29172356</v>
          </cell>
          <cell r="BS15932">
            <v>29172356</v>
          </cell>
        </row>
        <row r="15933">
          <cell r="BG15933">
            <v>21810171</v>
          </cell>
          <cell r="BH15933">
            <v>21810179</v>
          </cell>
          <cell r="BI15933">
            <v>5</v>
          </cell>
          <cell r="BJ15933">
            <v>5</v>
          </cell>
          <cell r="BR15933">
            <v>29172357</v>
          </cell>
          <cell r="BS15933">
            <v>29172357</v>
          </cell>
        </row>
        <row r="15934">
          <cell r="BG15934">
            <v>21810180</v>
          </cell>
          <cell r="BH15934">
            <v>21810180</v>
          </cell>
          <cell r="BI15934">
            <v>5</v>
          </cell>
          <cell r="BJ15934">
            <v>5</v>
          </cell>
          <cell r="BR15934">
            <v>29172358</v>
          </cell>
          <cell r="BS15934">
            <v>29172358</v>
          </cell>
        </row>
        <row r="15935">
          <cell r="BG15935">
            <v>21810181</v>
          </cell>
          <cell r="BH15935">
            <v>21810189</v>
          </cell>
          <cell r="BI15935">
            <v>5</v>
          </cell>
          <cell r="BJ15935">
            <v>5</v>
          </cell>
          <cell r="BR15935">
            <v>29172359</v>
          </cell>
          <cell r="BS15935">
            <v>29172359</v>
          </cell>
        </row>
        <row r="15936">
          <cell r="BG15936">
            <v>21810190</v>
          </cell>
          <cell r="BH15936">
            <v>21810190</v>
          </cell>
          <cell r="BI15936">
            <v>5</v>
          </cell>
          <cell r="BJ15936">
            <v>5</v>
          </cell>
          <cell r="BR15936">
            <v>29172360</v>
          </cell>
          <cell r="BS15936">
            <v>29172360</v>
          </cell>
        </row>
        <row r="15937">
          <cell r="BG15937">
            <v>21810191</v>
          </cell>
          <cell r="BH15937">
            <v>21810199</v>
          </cell>
          <cell r="BI15937">
            <v>5</v>
          </cell>
          <cell r="BJ15937">
            <v>5</v>
          </cell>
          <cell r="BR15937">
            <v>29172361</v>
          </cell>
          <cell r="BS15937">
            <v>29172361</v>
          </cell>
        </row>
        <row r="15938">
          <cell r="BG15938">
            <v>21810200</v>
          </cell>
          <cell r="BH15938">
            <v>21810200</v>
          </cell>
          <cell r="BI15938">
            <v>5</v>
          </cell>
          <cell r="BJ15938">
            <v>5</v>
          </cell>
          <cell r="BR15938">
            <v>29172362</v>
          </cell>
          <cell r="BS15938">
            <v>29172362</v>
          </cell>
        </row>
        <row r="15939">
          <cell r="BG15939">
            <v>21810201</v>
          </cell>
          <cell r="BH15939">
            <v>21810209</v>
          </cell>
          <cell r="BI15939">
            <v>5</v>
          </cell>
          <cell r="BJ15939">
            <v>5</v>
          </cell>
          <cell r="BR15939">
            <v>29172363</v>
          </cell>
          <cell r="BS15939">
            <v>29172363</v>
          </cell>
        </row>
        <row r="15940">
          <cell r="BG15940">
            <v>21810210</v>
          </cell>
          <cell r="BH15940">
            <v>21810210</v>
          </cell>
          <cell r="BI15940">
            <v>5</v>
          </cell>
          <cell r="BJ15940">
            <v>5</v>
          </cell>
          <cell r="BR15940">
            <v>29172364</v>
          </cell>
          <cell r="BS15940">
            <v>29172364</v>
          </cell>
        </row>
        <row r="15941">
          <cell r="BG15941">
            <v>21810211</v>
          </cell>
          <cell r="BH15941">
            <v>21810219</v>
          </cell>
          <cell r="BI15941">
            <v>5</v>
          </cell>
          <cell r="BJ15941">
            <v>5</v>
          </cell>
          <cell r="BR15941">
            <v>29172365</v>
          </cell>
          <cell r="BS15941">
            <v>29172365</v>
          </cell>
        </row>
        <row r="15942">
          <cell r="BG15942">
            <v>21810220</v>
          </cell>
          <cell r="BH15942">
            <v>21810220</v>
          </cell>
          <cell r="BI15942">
            <v>5</v>
          </cell>
          <cell r="BJ15942">
            <v>5</v>
          </cell>
          <cell r="BR15942">
            <v>29172366</v>
          </cell>
          <cell r="BS15942">
            <v>29172366</v>
          </cell>
        </row>
        <row r="15943">
          <cell r="BG15943">
            <v>21810221</v>
          </cell>
          <cell r="BH15943">
            <v>21810229</v>
          </cell>
          <cell r="BI15943">
            <v>5</v>
          </cell>
          <cell r="BJ15943">
            <v>5</v>
          </cell>
          <cell r="BR15943">
            <v>29172370</v>
          </cell>
          <cell r="BS15943">
            <v>29172370</v>
          </cell>
        </row>
        <row r="15944">
          <cell r="BG15944">
            <v>21810230</v>
          </cell>
          <cell r="BH15944">
            <v>21810230</v>
          </cell>
          <cell r="BI15944">
            <v>5</v>
          </cell>
          <cell r="BJ15944">
            <v>5</v>
          </cell>
          <cell r="BR15944">
            <v>29172380</v>
          </cell>
          <cell r="BS15944">
            <v>29172380</v>
          </cell>
        </row>
        <row r="15945">
          <cell r="BG15945">
            <v>21810231</v>
          </cell>
          <cell r="BH15945">
            <v>21810239</v>
          </cell>
          <cell r="BI15945">
            <v>5</v>
          </cell>
          <cell r="BJ15945">
            <v>5</v>
          </cell>
          <cell r="BR15945">
            <v>29172390</v>
          </cell>
          <cell r="BS15945">
            <v>29172390</v>
          </cell>
        </row>
        <row r="15946">
          <cell r="BG15946">
            <v>21810240</v>
          </cell>
          <cell r="BH15946">
            <v>21810240</v>
          </cell>
          <cell r="BI15946">
            <v>5</v>
          </cell>
          <cell r="BJ15946">
            <v>5</v>
          </cell>
          <cell r="BR15946">
            <v>29172400</v>
          </cell>
          <cell r="BS15946">
            <v>29172400</v>
          </cell>
        </row>
        <row r="15947">
          <cell r="BG15947">
            <v>21810241</v>
          </cell>
          <cell r="BH15947">
            <v>21810249</v>
          </cell>
          <cell r="BI15947">
            <v>5</v>
          </cell>
          <cell r="BJ15947">
            <v>5</v>
          </cell>
          <cell r="BR15947">
            <v>29172410</v>
          </cell>
          <cell r="BS15947">
            <v>29172410</v>
          </cell>
        </row>
        <row r="15948">
          <cell r="BG15948">
            <v>21810250</v>
          </cell>
          <cell r="BH15948">
            <v>21810250</v>
          </cell>
          <cell r="BI15948">
            <v>5</v>
          </cell>
          <cell r="BJ15948">
            <v>5</v>
          </cell>
          <cell r="BR15948">
            <v>29172420</v>
          </cell>
          <cell r="BS15948">
            <v>29172420</v>
          </cell>
        </row>
        <row r="15949">
          <cell r="BG15949">
            <v>21810251</v>
          </cell>
          <cell r="BH15949">
            <v>21810259</v>
          </cell>
          <cell r="BI15949">
            <v>5</v>
          </cell>
          <cell r="BJ15949">
            <v>5</v>
          </cell>
          <cell r="BR15949">
            <v>29172430</v>
          </cell>
          <cell r="BS15949">
            <v>29172430</v>
          </cell>
        </row>
        <row r="15950">
          <cell r="BG15950">
            <v>21810260</v>
          </cell>
          <cell r="BH15950">
            <v>21810260</v>
          </cell>
          <cell r="BI15950">
            <v>5</v>
          </cell>
          <cell r="BJ15950">
            <v>5</v>
          </cell>
          <cell r="BR15950">
            <v>29172440</v>
          </cell>
          <cell r="BS15950">
            <v>29172440</v>
          </cell>
        </row>
        <row r="15951">
          <cell r="BG15951">
            <v>21810261</v>
          </cell>
          <cell r="BH15951">
            <v>21810269</v>
          </cell>
          <cell r="BI15951">
            <v>5</v>
          </cell>
          <cell r="BJ15951">
            <v>5</v>
          </cell>
          <cell r="BR15951">
            <v>29172450</v>
          </cell>
          <cell r="BS15951">
            <v>29172450</v>
          </cell>
        </row>
        <row r="15952">
          <cell r="BG15952">
            <v>21810270</v>
          </cell>
          <cell r="BH15952">
            <v>21810270</v>
          </cell>
          <cell r="BI15952">
            <v>5</v>
          </cell>
          <cell r="BJ15952">
            <v>5</v>
          </cell>
          <cell r="BR15952">
            <v>29172460</v>
          </cell>
          <cell r="BS15952">
            <v>29172460</v>
          </cell>
        </row>
        <row r="15953">
          <cell r="BG15953">
            <v>21810271</v>
          </cell>
          <cell r="BH15953">
            <v>21814999</v>
          </cell>
          <cell r="BI15953">
            <v>5</v>
          </cell>
          <cell r="BJ15953">
            <v>5</v>
          </cell>
          <cell r="BR15953">
            <v>29172470</v>
          </cell>
          <cell r="BS15953">
            <v>29172470</v>
          </cell>
        </row>
        <row r="15954">
          <cell r="BG15954">
            <v>21815000</v>
          </cell>
          <cell r="BH15954">
            <v>21815000</v>
          </cell>
          <cell r="BI15954">
            <v>5</v>
          </cell>
          <cell r="BJ15954">
            <v>5</v>
          </cell>
          <cell r="BR15954">
            <v>29172478</v>
          </cell>
          <cell r="BS15954">
            <v>29172478</v>
          </cell>
        </row>
        <row r="15955">
          <cell r="BG15955">
            <v>21815001</v>
          </cell>
          <cell r="BH15955">
            <v>21815010</v>
          </cell>
          <cell r="BI15955">
            <v>5</v>
          </cell>
          <cell r="BJ15955">
            <v>5</v>
          </cell>
          <cell r="BR15955">
            <v>29172490</v>
          </cell>
          <cell r="BS15955">
            <v>29172490</v>
          </cell>
        </row>
        <row r="15956">
          <cell r="BG15956">
            <v>21815011</v>
          </cell>
          <cell r="BH15956">
            <v>21815011</v>
          </cell>
          <cell r="BI15956">
            <v>5</v>
          </cell>
          <cell r="BJ15956">
            <v>5</v>
          </cell>
          <cell r="BR15956">
            <v>29172500</v>
          </cell>
          <cell r="BS15956">
            <v>29172500</v>
          </cell>
        </row>
        <row r="15957">
          <cell r="BG15957">
            <v>21815012</v>
          </cell>
          <cell r="BH15957">
            <v>21815012</v>
          </cell>
          <cell r="BI15957">
            <v>5</v>
          </cell>
          <cell r="BJ15957">
            <v>5</v>
          </cell>
          <cell r="BR15957">
            <v>29172510</v>
          </cell>
          <cell r="BS15957">
            <v>29172510</v>
          </cell>
        </row>
        <row r="15958">
          <cell r="BG15958">
            <v>21815013</v>
          </cell>
          <cell r="BH15958">
            <v>21815019</v>
          </cell>
          <cell r="BI15958">
            <v>5</v>
          </cell>
          <cell r="BJ15958">
            <v>5</v>
          </cell>
          <cell r="BR15958">
            <v>29172520</v>
          </cell>
          <cell r="BS15958">
            <v>29172520</v>
          </cell>
        </row>
        <row r="15959">
          <cell r="BG15959">
            <v>21815020</v>
          </cell>
          <cell r="BH15959">
            <v>21815020</v>
          </cell>
          <cell r="BI15959">
            <v>5</v>
          </cell>
          <cell r="BJ15959">
            <v>5</v>
          </cell>
          <cell r="BR15959">
            <v>29172530</v>
          </cell>
          <cell r="BS15959">
            <v>29172530</v>
          </cell>
        </row>
        <row r="15960">
          <cell r="BG15960">
            <v>21815021</v>
          </cell>
          <cell r="BH15960">
            <v>21815029</v>
          </cell>
          <cell r="BI15960">
            <v>5</v>
          </cell>
          <cell r="BJ15960">
            <v>5</v>
          </cell>
          <cell r="BR15960">
            <v>29172540</v>
          </cell>
          <cell r="BS15960">
            <v>29172540</v>
          </cell>
        </row>
        <row r="15961">
          <cell r="BG15961">
            <v>21815030</v>
          </cell>
          <cell r="BH15961">
            <v>21815030</v>
          </cell>
          <cell r="BI15961">
            <v>5</v>
          </cell>
          <cell r="BJ15961">
            <v>5</v>
          </cell>
          <cell r="BR15961">
            <v>29172550</v>
          </cell>
          <cell r="BS15961">
            <v>29172550</v>
          </cell>
        </row>
        <row r="15962">
          <cell r="BG15962">
            <v>21815031</v>
          </cell>
          <cell r="BH15962">
            <v>21815049</v>
          </cell>
          <cell r="BI15962">
            <v>5</v>
          </cell>
          <cell r="BJ15962">
            <v>5</v>
          </cell>
          <cell r="BR15962">
            <v>29172560</v>
          </cell>
          <cell r="BS15962">
            <v>29172560</v>
          </cell>
        </row>
        <row r="15963">
          <cell r="BG15963">
            <v>21815050</v>
          </cell>
          <cell r="BH15963">
            <v>21815050</v>
          </cell>
          <cell r="BI15963">
            <v>5</v>
          </cell>
          <cell r="BJ15963">
            <v>5</v>
          </cell>
          <cell r="BR15963">
            <v>29172570</v>
          </cell>
          <cell r="BS15963">
            <v>29172570</v>
          </cell>
        </row>
        <row r="15964">
          <cell r="BG15964">
            <v>21815051</v>
          </cell>
          <cell r="BH15964">
            <v>21815059</v>
          </cell>
          <cell r="BI15964">
            <v>5</v>
          </cell>
          <cell r="BJ15964">
            <v>5</v>
          </cell>
          <cell r="BR15964">
            <v>29172580</v>
          </cell>
          <cell r="BS15964">
            <v>29172580</v>
          </cell>
        </row>
        <row r="15965">
          <cell r="BG15965">
            <v>21815060</v>
          </cell>
          <cell r="BH15965">
            <v>21815060</v>
          </cell>
          <cell r="BI15965">
            <v>5</v>
          </cell>
          <cell r="BJ15965">
            <v>5</v>
          </cell>
          <cell r="BR15965">
            <v>29172590</v>
          </cell>
          <cell r="BS15965">
            <v>29172590</v>
          </cell>
        </row>
        <row r="15966">
          <cell r="BG15966">
            <v>21815061</v>
          </cell>
          <cell r="BH15966">
            <v>21815070</v>
          </cell>
          <cell r="BI15966">
            <v>5</v>
          </cell>
          <cell r="BJ15966">
            <v>5</v>
          </cell>
          <cell r="BR15966">
            <v>29172600</v>
          </cell>
          <cell r="BS15966">
            <v>29172600</v>
          </cell>
        </row>
        <row r="15967">
          <cell r="BG15967">
            <v>21815071</v>
          </cell>
          <cell r="BH15967">
            <v>21815071</v>
          </cell>
          <cell r="BI15967">
            <v>5</v>
          </cell>
          <cell r="BJ15967">
            <v>5</v>
          </cell>
          <cell r="BR15967">
            <v>29172602</v>
          </cell>
          <cell r="BS15967">
            <v>29172602</v>
          </cell>
        </row>
        <row r="15968">
          <cell r="BG15968">
            <v>21815072</v>
          </cell>
          <cell r="BH15968">
            <v>21815072</v>
          </cell>
          <cell r="BI15968">
            <v>5</v>
          </cell>
          <cell r="BJ15968">
            <v>5</v>
          </cell>
          <cell r="BR15968">
            <v>29172610</v>
          </cell>
          <cell r="BS15968">
            <v>29172610</v>
          </cell>
        </row>
        <row r="15969">
          <cell r="BG15969">
            <v>21815073</v>
          </cell>
          <cell r="BH15969">
            <v>21815079</v>
          </cell>
          <cell r="BI15969">
            <v>5</v>
          </cell>
          <cell r="BJ15969">
            <v>5</v>
          </cell>
          <cell r="BR15969">
            <v>29172611</v>
          </cell>
          <cell r="BS15969">
            <v>29172611</v>
          </cell>
        </row>
        <row r="15970">
          <cell r="BG15970">
            <v>21815080</v>
          </cell>
          <cell r="BH15970">
            <v>21815080</v>
          </cell>
          <cell r="BI15970">
            <v>5</v>
          </cell>
          <cell r="BJ15970">
            <v>5</v>
          </cell>
          <cell r="BR15970">
            <v>29172612</v>
          </cell>
          <cell r="BS15970">
            <v>29172612</v>
          </cell>
        </row>
        <row r="15971">
          <cell r="BG15971">
            <v>21815081</v>
          </cell>
          <cell r="BH15971">
            <v>21815090</v>
          </cell>
          <cell r="BI15971">
            <v>5</v>
          </cell>
          <cell r="BJ15971">
            <v>5</v>
          </cell>
          <cell r="BR15971">
            <v>29172614</v>
          </cell>
          <cell r="BS15971">
            <v>29172614</v>
          </cell>
        </row>
        <row r="15972">
          <cell r="BG15972">
            <v>21815091</v>
          </cell>
          <cell r="BH15972">
            <v>21815091</v>
          </cell>
          <cell r="BI15972">
            <v>5</v>
          </cell>
          <cell r="BJ15972">
            <v>5</v>
          </cell>
          <cell r="BR15972">
            <v>29172615</v>
          </cell>
          <cell r="BS15972">
            <v>29172615</v>
          </cell>
        </row>
        <row r="15973">
          <cell r="BG15973">
            <v>21815092</v>
          </cell>
          <cell r="BH15973">
            <v>21815092</v>
          </cell>
          <cell r="BI15973">
            <v>5</v>
          </cell>
          <cell r="BJ15973">
            <v>5</v>
          </cell>
          <cell r="BR15973">
            <v>29172616</v>
          </cell>
          <cell r="BS15973">
            <v>29172616</v>
          </cell>
        </row>
        <row r="15974">
          <cell r="BG15974">
            <v>21815093</v>
          </cell>
          <cell r="BH15974">
            <v>21815099</v>
          </cell>
          <cell r="BI15974">
            <v>5</v>
          </cell>
          <cell r="BJ15974">
            <v>5</v>
          </cell>
          <cell r="BR15974">
            <v>29172617</v>
          </cell>
          <cell r="BS15974">
            <v>29172617</v>
          </cell>
        </row>
        <row r="15975">
          <cell r="BG15975">
            <v>21815100</v>
          </cell>
          <cell r="BH15975">
            <v>21815100</v>
          </cell>
          <cell r="BI15975">
            <v>5</v>
          </cell>
          <cell r="BJ15975">
            <v>5</v>
          </cell>
          <cell r="BR15975">
            <v>29172619</v>
          </cell>
          <cell r="BS15975">
            <v>29172619</v>
          </cell>
        </row>
        <row r="15976">
          <cell r="BG15976">
            <v>21815101</v>
          </cell>
          <cell r="BH15976">
            <v>21815110</v>
          </cell>
          <cell r="BI15976">
            <v>5</v>
          </cell>
          <cell r="BJ15976">
            <v>5</v>
          </cell>
          <cell r="BR15976">
            <v>29172620</v>
          </cell>
          <cell r="BS15976">
            <v>29172620</v>
          </cell>
        </row>
        <row r="15977">
          <cell r="BG15977">
            <v>21815111</v>
          </cell>
          <cell r="BH15977">
            <v>21815111</v>
          </cell>
          <cell r="BI15977">
            <v>5</v>
          </cell>
          <cell r="BJ15977">
            <v>5</v>
          </cell>
          <cell r="BR15977">
            <v>29172622</v>
          </cell>
          <cell r="BS15977">
            <v>29172622</v>
          </cell>
        </row>
        <row r="15978">
          <cell r="BG15978">
            <v>21815112</v>
          </cell>
          <cell r="BH15978">
            <v>21815112</v>
          </cell>
          <cell r="BI15978">
            <v>5</v>
          </cell>
          <cell r="BJ15978">
            <v>5</v>
          </cell>
          <cell r="BR15978">
            <v>29172623</v>
          </cell>
          <cell r="BS15978">
            <v>29172623</v>
          </cell>
        </row>
        <row r="15979">
          <cell r="BG15979">
            <v>21815113</v>
          </cell>
          <cell r="BH15979">
            <v>21815114</v>
          </cell>
          <cell r="BI15979">
            <v>5</v>
          </cell>
          <cell r="BJ15979">
            <v>5</v>
          </cell>
          <cell r="BR15979">
            <v>29172625</v>
          </cell>
          <cell r="BS15979">
            <v>29172625</v>
          </cell>
        </row>
        <row r="15980">
          <cell r="BG15980">
            <v>21815115</v>
          </cell>
          <cell r="BH15980">
            <v>21815115</v>
          </cell>
          <cell r="BI15980">
            <v>5</v>
          </cell>
          <cell r="BJ15980">
            <v>5</v>
          </cell>
          <cell r="BR15980">
            <v>29172626</v>
          </cell>
          <cell r="BS15980">
            <v>29172626</v>
          </cell>
        </row>
        <row r="15981">
          <cell r="BG15981">
            <v>21815116</v>
          </cell>
          <cell r="BH15981">
            <v>21815119</v>
          </cell>
          <cell r="BI15981">
            <v>5</v>
          </cell>
          <cell r="BJ15981">
            <v>5</v>
          </cell>
          <cell r="BR15981">
            <v>29172627</v>
          </cell>
          <cell r="BS15981">
            <v>29172627</v>
          </cell>
        </row>
        <row r="15982">
          <cell r="BG15982">
            <v>21815120</v>
          </cell>
          <cell r="BH15982">
            <v>21815120</v>
          </cell>
          <cell r="BI15982">
            <v>5</v>
          </cell>
          <cell r="BJ15982">
            <v>5</v>
          </cell>
          <cell r="BR15982">
            <v>29172628</v>
          </cell>
          <cell r="BS15982">
            <v>29172628</v>
          </cell>
        </row>
        <row r="15983">
          <cell r="BG15983">
            <v>21815121</v>
          </cell>
          <cell r="BH15983">
            <v>21815129</v>
          </cell>
          <cell r="BI15983">
            <v>5</v>
          </cell>
          <cell r="BJ15983">
            <v>5</v>
          </cell>
          <cell r="BR15983">
            <v>29172629</v>
          </cell>
          <cell r="BS15983">
            <v>29172629</v>
          </cell>
        </row>
        <row r="15984">
          <cell r="BG15984">
            <v>21815130</v>
          </cell>
          <cell r="BH15984">
            <v>21815130</v>
          </cell>
          <cell r="BI15984">
            <v>5</v>
          </cell>
          <cell r="BJ15984">
            <v>5</v>
          </cell>
          <cell r="BR15984">
            <v>29172631</v>
          </cell>
          <cell r="BS15984">
            <v>29172631</v>
          </cell>
        </row>
        <row r="15985">
          <cell r="BG15985">
            <v>21815131</v>
          </cell>
          <cell r="BH15985">
            <v>21815140</v>
          </cell>
          <cell r="BI15985">
            <v>5</v>
          </cell>
          <cell r="BJ15985">
            <v>5</v>
          </cell>
          <cell r="BR15985">
            <v>29172632</v>
          </cell>
          <cell r="BS15985">
            <v>29172632</v>
          </cell>
        </row>
        <row r="15986">
          <cell r="BG15986">
            <v>21815141</v>
          </cell>
          <cell r="BH15986">
            <v>21815141</v>
          </cell>
          <cell r="BI15986">
            <v>5</v>
          </cell>
          <cell r="BJ15986">
            <v>5</v>
          </cell>
          <cell r="BR15986">
            <v>29172633</v>
          </cell>
          <cell r="BS15986">
            <v>29172633</v>
          </cell>
        </row>
        <row r="15987">
          <cell r="BG15987">
            <v>21815142</v>
          </cell>
          <cell r="BH15987">
            <v>21815142</v>
          </cell>
          <cell r="BI15987">
            <v>5</v>
          </cell>
          <cell r="BJ15987">
            <v>5</v>
          </cell>
          <cell r="BR15987">
            <v>29172635</v>
          </cell>
          <cell r="BS15987">
            <v>29172635</v>
          </cell>
        </row>
        <row r="15988">
          <cell r="BG15988">
            <v>21815143</v>
          </cell>
          <cell r="BH15988">
            <v>21815149</v>
          </cell>
          <cell r="BI15988">
            <v>5</v>
          </cell>
          <cell r="BJ15988">
            <v>5</v>
          </cell>
          <cell r="BR15988">
            <v>29172638</v>
          </cell>
          <cell r="BS15988">
            <v>29172638</v>
          </cell>
        </row>
        <row r="15989">
          <cell r="BG15989">
            <v>21815150</v>
          </cell>
          <cell r="BH15989">
            <v>21815150</v>
          </cell>
          <cell r="BI15989">
            <v>5</v>
          </cell>
          <cell r="BJ15989">
            <v>5</v>
          </cell>
          <cell r="BR15989">
            <v>29172639</v>
          </cell>
          <cell r="BS15989">
            <v>29172639</v>
          </cell>
        </row>
        <row r="15990">
          <cell r="BG15990">
            <v>21815151</v>
          </cell>
          <cell r="BH15990">
            <v>21815159</v>
          </cell>
          <cell r="BI15990">
            <v>5</v>
          </cell>
          <cell r="BJ15990">
            <v>5</v>
          </cell>
          <cell r="BR15990">
            <v>29172640</v>
          </cell>
          <cell r="BS15990">
            <v>29172640</v>
          </cell>
        </row>
        <row r="15991">
          <cell r="BG15991">
            <v>21815160</v>
          </cell>
          <cell r="BH15991">
            <v>21815160</v>
          </cell>
          <cell r="BI15991">
            <v>5</v>
          </cell>
          <cell r="BJ15991">
            <v>5</v>
          </cell>
          <cell r="BR15991">
            <v>29172641</v>
          </cell>
          <cell r="BS15991">
            <v>29172641</v>
          </cell>
        </row>
        <row r="15992">
          <cell r="BG15992">
            <v>21815161</v>
          </cell>
          <cell r="BH15992">
            <v>21815169</v>
          </cell>
          <cell r="BI15992">
            <v>5</v>
          </cell>
          <cell r="BJ15992">
            <v>5</v>
          </cell>
          <cell r="BR15992">
            <v>29172642</v>
          </cell>
          <cell r="BS15992">
            <v>29172642</v>
          </cell>
        </row>
        <row r="15993">
          <cell r="BG15993">
            <v>21815170</v>
          </cell>
          <cell r="BH15993">
            <v>21815170</v>
          </cell>
          <cell r="BI15993">
            <v>5</v>
          </cell>
          <cell r="BJ15993">
            <v>5</v>
          </cell>
          <cell r="BR15993">
            <v>29172643</v>
          </cell>
          <cell r="BS15993">
            <v>29172643</v>
          </cell>
        </row>
        <row r="15994">
          <cell r="BG15994">
            <v>21815171</v>
          </cell>
          <cell r="BH15994">
            <v>21815179</v>
          </cell>
          <cell r="BI15994">
            <v>5</v>
          </cell>
          <cell r="BJ15994">
            <v>5</v>
          </cell>
          <cell r="BR15994">
            <v>29172645</v>
          </cell>
          <cell r="BS15994">
            <v>29172645</v>
          </cell>
        </row>
        <row r="15995">
          <cell r="BG15995">
            <v>21815180</v>
          </cell>
          <cell r="BH15995">
            <v>21815180</v>
          </cell>
          <cell r="BI15995">
            <v>5</v>
          </cell>
          <cell r="BJ15995">
            <v>5</v>
          </cell>
          <cell r="BR15995">
            <v>29172647</v>
          </cell>
          <cell r="BS15995">
            <v>29172647</v>
          </cell>
        </row>
        <row r="15996">
          <cell r="BG15996">
            <v>21815181</v>
          </cell>
          <cell r="BH15996">
            <v>21815189</v>
          </cell>
          <cell r="BI15996">
            <v>5</v>
          </cell>
          <cell r="BJ15996">
            <v>5</v>
          </cell>
          <cell r="BR15996">
            <v>29172648</v>
          </cell>
          <cell r="BS15996">
            <v>29172648</v>
          </cell>
        </row>
        <row r="15997">
          <cell r="BG15997">
            <v>21815190</v>
          </cell>
          <cell r="BH15997">
            <v>21815190</v>
          </cell>
          <cell r="BI15997">
            <v>5</v>
          </cell>
          <cell r="BJ15997">
            <v>5</v>
          </cell>
          <cell r="BR15997">
            <v>29172649</v>
          </cell>
          <cell r="BS15997">
            <v>29172649</v>
          </cell>
        </row>
        <row r="15998">
          <cell r="BG15998">
            <v>21815191</v>
          </cell>
          <cell r="BH15998">
            <v>21815199</v>
          </cell>
          <cell r="BI15998">
            <v>5</v>
          </cell>
          <cell r="BJ15998">
            <v>5</v>
          </cell>
          <cell r="BR15998">
            <v>29172650</v>
          </cell>
          <cell r="BS15998">
            <v>29172650</v>
          </cell>
        </row>
        <row r="15999">
          <cell r="BG15999">
            <v>21815200</v>
          </cell>
          <cell r="BH15999">
            <v>21815200</v>
          </cell>
          <cell r="BI15999">
            <v>5</v>
          </cell>
          <cell r="BJ15999">
            <v>5</v>
          </cell>
          <cell r="BR15999">
            <v>29172651</v>
          </cell>
          <cell r="BS15999">
            <v>29172651</v>
          </cell>
        </row>
        <row r="16000">
          <cell r="BG16000">
            <v>21815201</v>
          </cell>
          <cell r="BH16000">
            <v>21815204</v>
          </cell>
          <cell r="BI16000">
            <v>5</v>
          </cell>
          <cell r="BJ16000">
            <v>5</v>
          </cell>
          <cell r="BR16000">
            <v>29172652</v>
          </cell>
          <cell r="BS16000">
            <v>29172652</v>
          </cell>
        </row>
        <row r="16001">
          <cell r="BG16001">
            <v>21815205</v>
          </cell>
          <cell r="BH16001">
            <v>21815205</v>
          </cell>
          <cell r="BI16001">
            <v>5</v>
          </cell>
          <cell r="BJ16001">
            <v>5</v>
          </cell>
          <cell r="BR16001">
            <v>29172655</v>
          </cell>
          <cell r="BS16001">
            <v>29172655</v>
          </cell>
        </row>
        <row r="16002">
          <cell r="BG16002">
            <v>21815206</v>
          </cell>
          <cell r="BH16002">
            <v>21815209</v>
          </cell>
          <cell r="BI16002">
            <v>5</v>
          </cell>
          <cell r="BJ16002">
            <v>5</v>
          </cell>
          <cell r="BR16002">
            <v>29172660</v>
          </cell>
          <cell r="BS16002">
            <v>29172660</v>
          </cell>
        </row>
        <row r="16003">
          <cell r="BG16003">
            <v>21815210</v>
          </cell>
          <cell r="BH16003">
            <v>21815210</v>
          </cell>
          <cell r="BI16003">
            <v>5</v>
          </cell>
          <cell r="BJ16003">
            <v>5</v>
          </cell>
          <cell r="BR16003">
            <v>29172665</v>
          </cell>
          <cell r="BS16003">
            <v>29172665</v>
          </cell>
        </row>
        <row r="16004">
          <cell r="BG16004">
            <v>21815211</v>
          </cell>
          <cell r="BH16004">
            <v>21815219</v>
          </cell>
          <cell r="BI16004">
            <v>5</v>
          </cell>
          <cell r="BJ16004">
            <v>5</v>
          </cell>
          <cell r="BR16004">
            <v>29172670</v>
          </cell>
          <cell r="BS16004">
            <v>29172670</v>
          </cell>
        </row>
        <row r="16005">
          <cell r="BG16005">
            <v>21815220</v>
          </cell>
          <cell r="BH16005">
            <v>21815220</v>
          </cell>
          <cell r="BI16005">
            <v>5</v>
          </cell>
          <cell r="BJ16005">
            <v>5</v>
          </cell>
          <cell r="BR16005">
            <v>29172675</v>
          </cell>
          <cell r="BS16005">
            <v>29172675</v>
          </cell>
        </row>
        <row r="16006">
          <cell r="BG16006">
            <v>21815221</v>
          </cell>
          <cell r="BH16006">
            <v>21815229</v>
          </cell>
          <cell r="BI16006">
            <v>5</v>
          </cell>
          <cell r="BJ16006">
            <v>5</v>
          </cell>
          <cell r="BR16006">
            <v>29172680</v>
          </cell>
          <cell r="BS16006">
            <v>29172680</v>
          </cell>
        </row>
        <row r="16007">
          <cell r="BG16007">
            <v>21815230</v>
          </cell>
          <cell r="BH16007">
            <v>21815230</v>
          </cell>
          <cell r="BI16007">
            <v>5</v>
          </cell>
          <cell r="BJ16007">
            <v>5</v>
          </cell>
          <cell r="BR16007">
            <v>29172682</v>
          </cell>
          <cell r="BS16007">
            <v>29172682</v>
          </cell>
        </row>
        <row r="16008">
          <cell r="BG16008">
            <v>21815231</v>
          </cell>
          <cell r="BH16008">
            <v>21815239</v>
          </cell>
          <cell r="BI16008">
            <v>5</v>
          </cell>
          <cell r="BJ16008">
            <v>5</v>
          </cell>
          <cell r="BR16008">
            <v>29172684</v>
          </cell>
          <cell r="BS16008">
            <v>29172684</v>
          </cell>
        </row>
        <row r="16009">
          <cell r="BG16009">
            <v>21815240</v>
          </cell>
          <cell r="BH16009">
            <v>21815240</v>
          </cell>
          <cell r="BI16009">
            <v>5</v>
          </cell>
          <cell r="BJ16009">
            <v>5</v>
          </cell>
          <cell r="BR16009">
            <v>29172686</v>
          </cell>
          <cell r="BS16009">
            <v>29172686</v>
          </cell>
        </row>
        <row r="16010">
          <cell r="BG16010">
            <v>21815241</v>
          </cell>
          <cell r="BH16010">
            <v>21815249</v>
          </cell>
          <cell r="BI16010">
            <v>5</v>
          </cell>
          <cell r="BJ16010">
            <v>5</v>
          </cell>
          <cell r="BR16010">
            <v>29172687</v>
          </cell>
          <cell r="BS16010">
            <v>29172687</v>
          </cell>
        </row>
        <row r="16011">
          <cell r="BG16011">
            <v>21815250</v>
          </cell>
          <cell r="BH16011">
            <v>21815250</v>
          </cell>
          <cell r="BI16011">
            <v>5</v>
          </cell>
          <cell r="BJ16011">
            <v>5</v>
          </cell>
          <cell r="BR16011">
            <v>29172688</v>
          </cell>
          <cell r="BS16011">
            <v>29172688</v>
          </cell>
        </row>
        <row r="16012">
          <cell r="BG16012">
            <v>21815251</v>
          </cell>
          <cell r="BH16012">
            <v>21815254</v>
          </cell>
          <cell r="BI16012">
            <v>5</v>
          </cell>
          <cell r="BJ16012">
            <v>5</v>
          </cell>
          <cell r="BR16012">
            <v>29172689</v>
          </cell>
          <cell r="BS16012">
            <v>29172689</v>
          </cell>
        </row>
        <row r="16013">
          <cell r="BG16013">
            <v>21815255</v>
          </cell>
          <cell r="BH16013">
            <v>21815255</v>
          </cell>
          <cell r="BI16013">
            <v>5</v>
          </cell>
          <cell r="BJ16013">
            <v>5</v>
          </cell>
          <cell r="BR16013">
            <v>29172691</v>
          </cell>
          <cell r="BS16013">
            <v>29172691</v>
          </cell>
        </row>
        <row r="16014">
          <cell r="BG16014">
            <v>21815256</v>
          </cell>
          <cell r="BH16014">
            <v>21815259</v>
          </cell>
          <cell r="BI16014">
            <v>5</v>
          </cell>
          <cell r="BJ16014">
            <v>5</v>
          </cell>
          <cell r="BR16014">
            <v>29172692</v>
          </cell>
          <cell r="BS16014">
            <v>29172692</v>
          </cell>
        </row>
        <row r="16015">
          <cell r="BG16015">
            <v>21815260</v>
          </cell>
          <cell r="BH16015">
            <v>21815260</v>
          </cell>
          <cell r="BI16015">
            <v>5</v>
          </cell>
          <cell r="BJ16015">
            <v>5</v>
          </cell>
          <cell r="BR16015">
            <v>29172693</v>
          </cell>
          <cell r="BS16015">
            <v>29172693</v>
          </cell>
        </row>
        <row r="16016">
          <cell r="BG16016">
            <v>21815261</v>
          </cell>
          <cell r="BH16016">
            <v>21815269</v>
          </cell>
          <cell r="BI16016">
            <v>5</v>
          </cell>
          <cell r="BJ16016">
            <v>5</v>
          </cell>
          <cell r="BR16016">
            <v>29172694</v>
          </cell>
          <cell r="BS16016">
            <v>29172694</v>
          </cell>
        </row>
        <row r="16017">
          <cell r="BG16017">
            <v>21815270</v>
          </cell>
          <cell r="BH16017">
            <v>21815270</v>
          </cell>
          <cell r="BI16017">
            <v>5</v>
          </cell>
          <cell r="BJ16017">
            <v>5</v>
          </cell>
          <cell r="BR16017">
            <v>29172696</v>
          </cell>
          <cell r="BS16017">
            <v>29172696</v>
          </cell>
        </row>
        <row r="16018">
          <cell r="BG16018">
            <v>21815271</v>
          </cell>
          <cell r="BH16018">
            <v>21815279</v>
          </cell>
          <cell r="BI16018">
            <v>5</v>
          </cell>
          <cell r="BJ16018">
            <v>5</v>
          </cell>
          <cell r="BR16018">
            <v>29172697</v>
          </cell>
          <cell r="BS16018">
            <v>29172697</v>
          </cell>
        </row>
        <row r="16019">
          <cell r="BG16019">
            <v>21815280</v>
          </cell>
          <cell r="BH16019">
            <v>21815280</v>
          </cell>
          <cell r="BI16019">
            <v>5</v>
          </cell>
          <cell r="BJ16019">
            <v>5</v>
          </cell>
          <cell r="BR16019">
            <v>29172698</v>
          </cell>
          <cell r="BS16019">
            <v>29172698</v>
          </cell>
        </row>
        <row r="16020">
          <cell r="BG16020">
            <v>21815281</v>
          </cell>
          <cell r="BH16020">
            <v>21815284</v>
          </cell>
          <cell r="BI16020">
            <v>5</v>
          </cell>
          <cell r="BJ16020">
            <v>5</v>
          </cell>
          <cell r="BR16020">
            <v>29172699</v>
          </cell>
          <cell r="BS16020">
            <v>29172699</v>
          </cell>
        </row>
        <row r="16021">
          <cell r="BG16021">
            <v>21815285</v>
          </cell>
          <cell r="BH16021">
            <v>21815285</v>
          </cell>
          <cell r="BI16021">
            <v>5</v>
          </cell>
          <cell r="BJ16021">
            <v>5</v>
          </cell>
          <cell r="BR16021">
            <v>29172701</v>
          </cell>
          <cell r="BS16021">
            <v>29172701</v>
          </cell>
        </row>
        <row r="16022">
          <cell r="BG16022">
            <v>21815286</v>
          </cell>
          <cell r="BH16022">
            <v>21815289</v>
          </cell>
          <cell r="BI16022">
            <v>5</v>
          </cell>
          <cell r="BJ16022">
            <v>5</v>
          </cell>
          <cell r="BR16022">
            <v>29172702</v>
          </cell>
          <cell r="BS16022">
            <v>29172702</v>
          </cell>
        </row>
        <row r="16023">
          <cell r="BG16023">
            <v>21815290</v>
          </cell>
          <cell r="BH16023">
            <v>21815290</v>
          </cell>
          <cell r="BI16023">
            <v>5</v>
          </cell>
          <cell r="BJ16023">
            <v>5</v>
          </cell>
          <cell r="BR16023">
            <v>29172703</v>
          </cell>
          <cell r="BS16023">
            <v>29172703</v>
          </cell>
        </row>
        <row r="16024">
          <cell r="BG16024">
            <v>21815291</v>
          </cell>
          <cell r="BH16024">
            <v>21815299</v>
          </cell>
          <cell r="BI16024">
            <v>5</v>
          </cell>
          <cell r="BJ16024">
            <v>5</v>
          </cell>
          <cell r="BR16024">
            <v>29172704</v>
          </cell>
          <cell r="BS16024">
            <v>29172704</v>
          </cell>
        </row>
        <row r="16025">
          <cell r="BG16025">
            <v>21815300</v>
          </cell>
          <cell r="BH16025">
            <v>21815300</v>
          </cell>
          <cell r="BI16025">
            <v>5</v>
          </cell>
          <cell r="BJ16025">
            <v>5</v>
          </cell>
          <cell r="BR16025">
            <v>29172706</v>
          </cell>
          <cell r="BS16025">
            <v>29172706</v>
          </cell>
        </row>
        <row r="16026">
          <cell r="BG16026">
            <v>21815301</v>
          </cell>
          <cell r="BH16026">
            <v>21815309</v>
          </cell>
          <cell r="BI16026">
            <v>5</v>
          </cell>
          <cell r="BJ16026">
            <v>5</v>
          </cell>
          <cell r="BR16026">
            <v>29172707</v>
          </cell>
          <cell r="BS16026">
            <v>29172707</v>
          </cell>
        </row>
        <row r="16027">
          <cell r="BG16027">
            <v>21815310</v>
          </cell>
          <cell r="BH16027">
            <v>21815310</v>
          </cell>
          <cell r="BI16027">
            <v>5</v>
          </cell>
          <cell r="BJ16027">
            <v>5</v>
          </cell>
          <cell r="BR16027">
            <v>29172708</v>
          </cell>
          <cell r="BS16027">
            <v>29172708</v>
          </cell>
        </row>
        <row r="16028">
          <cell r="BG16028">
            <v>21815311</v>
          </cell>
          <cell r="BH16028">
            <v>21815314</v>
          </cell>
          <cell r="BI16028">
            <v>5</v>
          </cell>
          <cell r="BJ16028">
            <v>5</v>
          </cell>
          <cell r="BR16028">
            <v>29172709</v>
          </cell>
          <cell r="BS16028">
            <v>29172709</v>
          </cell>
        </row>
        <row r="16029">
          <cell r="BG16029">
            <v>21815315</v>
          </cell>
          <cell r="BH16029">
            <v>21815315</v>
          </cell>
          <cell r="BI16029">
            <v>5</v>
          </cell>
          <cell r="BJ16029">
            <v>5</v>
          </cell>
          <cell r="BR16029">
            <v>29172711</v>
          </cell>
          <cell r="BS16029">
            <v>29172711</v>
          </cell>
        </row>
        <row r="16030">
          <cell r="BG16030">
            <v>21815316</v>
          </cell>
          <cell r="BH16030">
            <v>21815319</v>
          </cell>
          <cell r="BI16030">
            <v>5</v>
          </cell>
          <cell r="BJ16030">
            <v>5</v>
          </cell>
          <cell r="BR16030">
            <v>29172712</v>
          </cell>
          <cell r="BS16030">
            <v>29172712</v>
          </cell>
        </row>
        <row r="16031">
          <cell r="BG16031">
            <v>21815320</v>
          </cell>
          <cell r="BH16031">
            <v>21815320</v>
          </cell>
          <cell r="BI16031">
            <v>5</v>
          </cell>
          <cell r="BJ16031">
            <v>5</v>
          </cell>
          <cell r="BR16031">
            <v>29172713</v>
          </cell>
          <cell r="BS16031">
            <v>29172713</v>
          </cell>
        </row>
        <row r="16032">
          <cell r="BG16032">
            <v>21815321</v>
          </cell>
          <cell r="BH16032">
            <v>21815329</v>
          </cell>
          <cell r="BI16032">
            <v>5</v>
          </cell>
          <cell r="BJ16032">
            <v>5</v>
          </cell>
          <cell r="BR16032">
            <v>29172714</v>
          </cell>
          <cell r="BS16032">
            <v>29172714</v>
          </cell>
        </row>
        <row r="16033">
          <cell r="BG16033">
            <v>21815330</v>
          </cell>
          <cell r="BH16033">
            <v>21815330</v>
          </cell>
          <cell r="BI16033">
            <v>5</v>
          </cell>
          <cell r="BJ16033">
            <v>5</v>
          </cell>
          <cell r="BR16033">
            <v>29172716</v>
          </cell>
          <cell r="BS16033">
            <v>29172716</v>
          </cell>
        </row>
        <row r="16034">
          <cell r="BG16034">
            <v>21815331</v>
          </cell>
          <cell r="BH16034">
            <v>21815339</v>
          </cell>
          <cell r="BI16034">
            <v>5</v>
          </cell>
          <cell r="BJ16034">
            <v>5</v>
          </cell>
          <cell r="BR16034">
            <v>29172717</v>
          </cell>
          <cell r="BS16034">
            <v>29172717</v>
          </cell>
        </row>
        <row r="16035">
          <cell r="BG16035">
            <v>21815340</v>
          </cell>
          <cell r="BH16035">
            <v>21815340</v>
          </cell>
          <cell r="BI16035">
            <v>5</v>
          </cell>
          <cell r="BJ16035">
            <v>5</v>
          </cell>
          <cell r="BR16035">
            <v>29172718</v>
          </cell>
          <cell r="BS16035">
            <v>29172718</v>
          </cell>
        </row>
        <row r="16036">
          <cell r="BG16036">
            <v>21815341</v>
          </cell>
          <cell r="BH16036">
            <v>21815349</v>
          </cell>
          <cell r="BI16036">
            <v>5</v>
          </cell>
          <cell r="BJ16036">
            <v>5</v>
          </cell>
          <cell r="BR16036">
            <v>29172719</v>
          </cell>
          <cell r="BS16036">
            <v>29172719</v>
          </cell>
        </row>
        <row r="16037">
          <cell r="BG16037">
            <v>21815350</v>
          </cell>
          <cell r="BH16037">
            <v>21815350</v>
          </cell>
          <cell r="BI16037">
            <v>5</v>
          </cell>
          <cell r="BJ16037">
            <v>5</v>
          </cell>
          <cell r="BR16037">
            <v>29172721</v>
          </cell>
          <cell r="BS16037">
            <v>29172721</v>
          </cell>
        </row>
        <row r="16038">
          <cell r="BG16038">
            <v>21815351</v>
          </cell>
          <cell r="BH16038">
            <v>21815359</v>
          </cell>
          <cell r="BI16038">
            <v>5</v>
          </cell>
          <cell r="BJ16038">
            <v>5</v>
          </cell>
          <cell r="BR16038">
            <v>29172722</v>
          </cell>
          <cell r="BS16038">
            <v>29172722</v>
          </cell>
        </row>
        <row r="16039">
          <cell r="BG16039">
            <v>21815360</v>
          </cell>
          <cell r="BH16039">
            <v>21815360</v>
          </cell>
          <cell r="BI16039">
            <v>5</v>
          </cell>
          <cell r="BJ16039">
            <v>5</v>
          </cell>
          <cell r="BR16039">
            <v>29172723</v>
          </cell>
          <cell r="BS16039">
            <v>29172723</v>
          </cell>
        </row>
        <row r="16040">
          <cell r="BG16040">
            <v>21815361</v>
          </cell>
          <cell r="BH16040">
            <v>21815369</v>
          </cell>
          <cell r="BI16040">
            <v>5</v>
          </cell>
          <cell r="BJ16040">
            <v>5</v>
          </cell>
          <cell r="BR16040">
            <v>29172724</v>
          </cell>
          <cell r="BS16040">
            <v>29172724</v>
          </cell>
        </row>
        <row r="16041">
          <cell r="BG16041">
            <v>21815370</v>
          </cell>
          <cell r="BH16041">
            <v>21815370</v>
          </cell>
          <cell r="BI16041">
            <v>5</v>
          </cell>
          <cell r="BJ16041">
            <v>5</v>
          </cell>
          <cell r="BR16041">
            <v>29172726</v>
          </cell>
          <cell r="BS16041">
            <v>29172726</v>
          </cell>
        </row>
        <row r="16042">
          <cell r="BG16042">
            <v>21815371</v>
          </cell>
          <cell r="BH16042">
            <v>21815379</v>
          </cell>
          <cell r="BI16042">
            <v>5</v>
          </cell>
          <cell r="BJ16042">
            <v>5</v>
          </cell>
          <cell r="BR16042">
            <v>29172727</v>
          </cell>
          <cell r="BS16042">
            <v>29172727</v>
          </cell>
        </row>
        <row r="16043">
          <cell r="BG16043">
            <v>21815380</v>
          </cell>
          <cell r="BH16043">
            <v>21815380</v>
          </cell>
          <cell r="BI16043">
            <v>5</v>
          </cell>
          <cell r="BJ16043">
            <v>5</v>
          </cell>
          <cell r="BR16043">
            <v>29172731</v>
          </cell>
          <cell r="BS16043">
            <v>29172731</v>
          </cell>
        </row>
        <row r="16044">
          <cell r="BG16044">
            <v>21815381</v>
          </cell>
          <cell r="BH16044">
            <v>21815389</v>
          </cell>
          <cell r="BI16044">
            <v>5</v>
          </cell>
          <cell r="BJ16044">
            <v>5</v>
          </cell>
          <cell r="BR16044">
            <v>29172750</v>
          </cell>
          <cell r="BS16044">
            <v>29172750</v>
          </cell>
        </row>
        <row r="16045">
          <cell r="BG16045">
            <v>21815390</v>
          </cell>
          <cell r="BH16045">
            <v>21815390</v>
          </cell>
          <cell r="BI16045">
            <v>5</v>
          </cell>
          <cell r="BJ16045">
            <v>5</v>
          </cell>
          <cell r="BR16045">
            <v>29172751</v>
          </cell>
          <cell r="BS16045">
            <v>29172751</v>
          </cell>
        </row>
        <row r="16046">
          <cell r="BG16046">
            <v>21815391</v>
          </cell>
          <cell r="BH16046">
            <v>21815399</v>
          </cell>
          <cell r="BI16046">
            <v>5</v>
          </cell>
          <cell r="BJ16046">
            <v>5</v>
          </cell>
          <cell r="BR16046">
            <v>29172752</v>
          </cell>
          <cell r="BS16046">
            <v>29172752</v>
          </cell>
        </row>
        <row r="16047">
          <cell r="BG16047">
            <v>21815400</v>
          </cell>
          <cell r="BH16047">
            <v>21815400</v>
          </cell>
          <cell r="BI16047">
            <v>5</v>
          </cell>
          <cell r="BJ16047">
            <v>5</v>
          </cell>
          <cell r="BR16047">
            <v>29172753</v>
          </cell>
          <cell r="BS16047">
            <v>29172753</v>
          </cell>
        </row>
        <row r="16048">
          <cell r="BG16048">
            <v>21815401</v>
          </cell>
          <cell r="BH16048">
            <v>21815409</v>
          </cell>
          <cell r="BI16048">
            <v>5</v>
          </cell>
          <cell r="BJ16048">
            <v>5</v>
          </cell>
          <cell r="BR16048">
            <v>29172754</v>
          </cell>
          <cell r="BS16048">
            <v>29172754</v>
          </cell>
        </row>
        <row r="16049">
          <cell r="BG16049">
            <v>21815410</v>
          </cell>
          <cell r="BH16049">
            <v>21815410</v>
          </cell>
          <cell r="BI16049">
            <v>5</v>
          </cell>
          <cell r="BJ16049">
            <v>5</v>
          </cell>
          <cell r="BR16049">
            <v>29172755</v>
          </cell>
          <cell r="BS16049">
            <v>29172755</v>
          </cell>
        </row>
        <row r="16050">
          <cell r="BG16050">
            <v>21815411</v>
          </cell>
          <cell r="BH16050">
            <v>21815419</v>
          </cell>
          <cell r="BI16050">
            <v>5</v>
          </cell>
          <cell r="BJ16050">
            <v>5</v>
          </cell>
          <cell r="BR16050">
            <v>29172756</v>
          </cell>
          <cell r="BS16050">
            <v>29172756</v>
          </cell>
        </row>
        <row r="16051">
          <cell r="BG16051">
            <v>21815420</v>
          </cell>
          <cell r="BH16051">
            <v>21815420</v>
          </cell>
          <cell r="BI16051">
            <v>5</v>
          </cell>
          <cell r="BJ16051">
            <v>5</v>
          </cell>
          <cell r="BR16051">
            <v>29172757</v>
          </cell>
          <cell r="BS16051">
            <v>29172757</v>
          </cell>
        </row>
        <row r="16052">
          <cell r="BG16052">
            <v>21815421</v>
          </cell>
          <cell r="BH16052">
            <v>21815429</v>
          </cell>
          <cell r="BI16052">
            <v>5</v>
          </cell>
          <cell r="BJ16052">
            <v>5</v>
          </cell>
          <cell r="BR16052">
            <v>29172758</v>
          </cell>
          <cell r="BS16052">
            <v>29172758</v>
          </cell>
        </row>
        <row r="16053">
          <cell r="BG16053">
            <v>21815430</v>
          </cell>
          <cell r="BH16053">
            <v>21815430</v>
          </cell>
          <cell r="BI16053">
            <v>5</v>
          </cell>
          <cell r="BJ16053">
            <v>5</v>
          </cell>
          <cell r="BR16053">
            <v>29172759</v>
          </cell>
          <cell r="BS16053">
            <v>29172759</v>
          </cell>
        </row>
        <row r="16054">
          <cell r="BG16054">
            <v>21815431</v>
          </cell>
          <cell r="BH16054">
            <v>21815439</v>
          </cell>
          <cell r="BI16054">
            <v>5</v>
          </cell>
          <cell r="BJ16054">
            <v>5</v>
          </cell>
          <cell r="BR16054">
            <v>29172760</v>
          </cell>
          <cell r="BS16054">
            <v>29172760</v>
          </cell>
        </row>
        <row r="16055">
          <cell r="BG16055">
            <v>21815440</v>
          </cell>
          <cell r="BH16055">
            <v>21815440</v>
          </cell>
          <cell r="BI16055">
            <v>5</v>
          </cell>
          <cell r="BJ16055">
            <v>5</v>
          </cell>
          <cell r="BR16055">
            <v>29172761</v>
          </cell>
          <cell r="BS16055">
            <v>29172761</v>
          </cell>
        </row>
        <row r="16056">
          <cell r="BG16056">
            <v>21815441</v>
          </cell>
          <cell r="BH16056">
            <v>21815449</v>
          </cell>
          <cell r="BI16056">
            <v>5</v>
          </cell>
          <cell r="BJ16056">
            <v>5</v>
          </cell>
          <cell r="BR16056">
            <v>29172762</v>
          </cell>
          <cell r="BS16056">
            <v>29172762</v>
          </cell>
        </row>
        <row r="16057">
          <cell r="BG16057">
            <v>21815450</v>
          </cell>
          <cell r="BH16057">
            <v>21815450</v>
          </cell>
          <cell r="BI16057">
            <v>5</v>
          </cell>
          <cell r="BJ16057">
            <v>5</v>
          </cell>
          <cell r="BR16057">
            <v>29172763</v>
          </cell>
          <cell r="BS16057">
            <v>29172763</v>
          </cell>
        </row>
        <row r="16058">
          <cell r="BG16058">
            <v>21815451</v>
          </cell>
          <cell r="BH16058">
            <v>21815459</v>
          </cell>
          <cell r="BI16058">
            <v>5</v>
          </cell>
          <cell r="BJ16058">
            <v>5</v>
          </cell>
          <cell r="BR16058">
            <v>29172764</v>
          </cell>
          <cell r="BS16058">
            <v>29172764</v>
          </cell>
        </row>
        <row r="16059">
          <cell r="BG16059">
            <v>21815460</v>
          </cell>
          <cell r="BH16059">
            <v>21815460</v>
          </cell>
          <cell r="BI16059">
            <v>5</v>
          </cell>
          <cell r="BJ16059">
            <v>5</v>
          </cell>
          <cell r="BR16059">
            <v>29172765</v>
          </cell>
          <cell r="BS16059">
            <v>29172765</v>
          </cell>
        </row>
        <row r="16060">
          <cell r="BG16060">
            <v>21815461</v>
          </cell>
          <cell r="BH16060">
            <v>21815469</v>
          </cell>
          <cell r="BI16060">
            <v>5</v>
          </cell>
          <cell r="BJ16060">
            <v>5</v>
          </cell>
          <cell r="BR16060">
            <v>29172766</v>
          </cell>
          <cell r="BS16060">
            <v>29172766</v>
          </cell>
        </row>
        <row r="16061">
          <cell r="BG16061">
            <v>21815470</v>
          </cell>
          <cell r="BH16061">
            <v>21815470</v>
          </cell>
          <cell r="BI16061">
            <v>5</v>
          </cell>
          <cell r="BJ16061">
            <v>5</v>
          </cell>
          <cell r="BR16061">
            <v>29172767</v>
          </cell>
          <cell r="BS16061">
            <v>29172767</v>
          </cell>
        </row>
        <row r="16062">
          <cell r="BG16062">
            <v>21815471</v>
          </cell>
          <cell r="BH16062">
            <v>21815474</v>
          </cell>
          <cell r="BI16062">
            <v>5</v>
          </cell>
          <cell r="BJ16062">
            <v>5</v>
          </cell>
          <cell r="BR16062">
            <v>29172768</v>
          </cell>
          <cell r="BS16062">
            <v>29172768</v>
          </cell>
        </row>
        <row r="16063">
          <cell r="BG16063">
            <v>21815475</v>
          </cell>
          <cell r="BH16063">
            <v>21815475</v>
          </cell>
          <cell r="BI16063">
            <v>5</v>
          </cell>
          <cell r="BJ16063">
            <v>5</v>
          </cell>
          <cell r="BR16063">
            <v>29172769</v>
          </cell>
          <cell r="BS16063">
            <v>29172769</v>
          </cell>
        </row>
        <row r="16064">
          <cell r="BG16064">
            <v>21815476</v>
          </cell>
          <cell r="BH16064">
            <v>21815479</v>
          </cell>
          <cell r="BI16064">
            <v>5</v>
          </cell>
          <cell r="BJ16064">
            <v>5</v>
          </cell>
          <cell r="BR16064">
            <v>29172770</v>
          </cell>
          <cell r="BS16064">
            <v>29172770</v>
          </cell>
        </row>
        <row r="16065">
          <cell r="BG16065">
            <v>21815480</v>
          </cell>
          <cell r="BH16065">
            <v>21815480</v>
          </cell>
          <cell r="BI16065">
            <v>5</v>
          </cell>
          <cell r="BJ16065">
            <v>5</v>
          </cell>
          <cell r="BR16065">
            <v>29172771</v>
          </cell>
          <cell r="BS16065">
            <v>29172771</v>
          </cell>
        </row>
        <row r="16066">
          <cell r="BG16066">
            <v>21815481</v>
          </cell>
          <cell r="BH16066">
            <v>21815489</v>
          </cell>
          <cell r="BI16066">
            <v>5</v>
          </cell>
          <cell r="BJ16066">
            <v>5</v>
          </cell>
          <cell r="BR16066">
            <v>29172772</v>
          </cell>
          <cell r="BS16066">
            <v>29172772</v>
          </cell>
        </row>
        <row r="16067">
          <cell r="BG16067">
            <v>21815490</v>
          </cell>
          <cell r="BH16067">
            <v>21815490</v>
          </cell>
          <cell r="BI16067">
            <v>5</v>
          </cell>
          <cell r="BJ16067">
            <v>5</v>
          </cell>
          <cell r="BR16067">
            <v>29172773</v>
          </cell>
          <cell r="BS16067">
            <v>29172773</v>
          </cell>
        </row>
        <row r="16068">
          <cell r="BG16068">
            <v>21815491</v>
          </cell>
          <cell r="BH16068">
            <v>21815494</v>
          </cell>
          <cell r="BI16068">
            <v>5</v>
          </cell>
          <cell r="BJ16068">
            <v>5</v>
          </cell>
          <cell r="BR16068">
            <v>29172774</v>
          </cell>
          <cell r="BS16068">
            <v>29172774</v>
          </cell>
        </row>
        <row r="16069">
          <cell r="BG16069">
            <v>21815495</v>
          </cell>
          <cell r="BH16069">
            <v>21815495</v>
          </cell>
          <cell r="BI16069">
            <v>5</v>
          </cell>
          <cell r="BJ16069">
            <v>5</v>
          </cell>
          <cell r="BR16069">
            <v>29172775</v>
          </cell>
          <cell r="BS16069">
            <v>29172775</v>
          </cell>
        </row>
        <row r="16070">
          <cell r="BG16070">
            <v>21815496</v>
          </cell>
          <cell r="BH16070">
            <v>21815499</v>
          </cell>
          <cell r="BI16070">
            <v>5</v>
          </cell>
          <cell r="BJ16070">
            <v>5</v>
          </cell>
          <cell r="BR16070">
            <v>29172776</v>
          </cell>
          <cell r="BS16070">
            <v>29172776</v>
          </cell>
        </row>
        <row r="16071">
          <cell r="BG16071">
            <v>21815500</v>
          </cell>
          <cell r="BH16071">
            <v>21815500</v>
          </cell>
          <cell r="BI16071">
            <v>5</v>
          </cell>
          <cell r="BJ16071">
            <v>5</v>
          </cell>
          <cell r="BR16071">
            <v>29172777</v>
          </cell>
          <cell r="BS16071">
            <v>29172777</v>
          </cell>
        </row>
        <row r="16072">
          <cell r="BG16072">
            <v>21815501</v>
          </cell>
          <cell r="BH16072">
            <v>21815509</v>
          </cell>
          <cell r="BI16072">
            <v>5</v>
          </cell>
          <cell r="BJ16072">
            <v>5</v>
          </cell>
          <cell r="BR16072">
            <v>29172778</v>
          </cell>
          <cell r="BS16072">
            <v>29172778</v>
          </cell>
        </row>
        <row r="16073">
          <cell r="BG16073">
            <v>21815510</v>
          </cell>
          <cell r="BH16073">
            <v>21815510</v>
          </cell>
          <cell r="BI16073">
            <v>5</v>
          </cell>
          <cell r="BJ16073">
            <v>5</v>
          </cell>
          <cell r="BR16073">
            <v>29172779</v>
          </cell>
          <cell r="BS16073">
            <v>29172779</v>
          </cell>
        </row>
        <row r="16074">
          <cell r="BG16074">
            <v>21815511</v>
          </cell>
          <cell r="BH16074">
            <v>21815519</v>
          </cell>
          <cell r="BI16074">
            <v>5</v>
          </cell>
          <cell r="BJ16074">
            <v>5</v>
          </cell>
          <cell r="BR16074">
            <v>29172781</v>
          </cell>
          <cell r="BS16074">
            <v>29172781</v>
          </cell>
        </row>
        <row r="16075">
          <cell r="BG16075">
            <v>21815520</v>
          </cell>
          <cell r="BH16075">
            <v>21815520</v>
          </cell>
          <cell r="BI16075">
            <v>5</v>
          </cell>
          <cell r="BJ16075">
            <v>5</v>
          </cell>
          <cell r="BR16075">
            <v>29172782</v>
          </cell>
          <cell r="BS16075">
            <v>29172782</v>
          </cell>
        </row>
        <row r="16076">
          <cell r="BG16076">
            <v>21815521</v>
          </cell>
          <cell r="BH16076">
            <v>21815522</v>
          </cell>
          <cell r="BI16076">
            <v>5</v>
          </cell>
          <cell r="BJ16076">
            <v>5</v>
          </cell>
          <cell r="BR16076">
            <v>29172783</v>
          </cell>
          <cell r="BS16076">
            <v>29172783</v>
          </cell>
        </row>
        <row r="16077">
          <cell r="BG16077">
            <v>21815523</v>
          </cell>
          <cell r="BH16077">
            <v>21815523</v>
          </cell>
          <cell r="BI16077">
            <v>5</v>
          </cell>
          <cell r="BJ16077">
            <v>5</v>
          </cell>
          <cell r="BR16077">
            <v>29172784</v>
          </cell>
          <cell r="BS16077">
            <v>29172784</v>
          </cell>
        </row>
        <row r="16078">
          <cell r="BG16078">
            <v>21815524</v>
          </cell>
          <cell r="BH16078">
            <v>21815524</v>
          </cell>
          <cell r="BI16078">
            <v>5</v>
          </cell>
          <cell r="BJ16078">
            <v>5</v>
          </cell>
          <cell r="BR16078">
            <v>29172785</v>
          </cell>
          <cell r="BS16078">
            <v>29172785</v>
          </cell>
        </row>
        <row r="16079">
          <cell r="BG16079">
            <v>21815525</v>
          </cell>
          <cell r="BH16079">
            <v>21815525</v>
          </cell>
          <cell r="BI16079">
            <v>5</v>
          </cell>
          <cell r="BJ16079">
            <v>5</v>
          </cell>
          <cell r="BR16079">
            <v>29172786</v>
          </cell>
          <cell r="BS16079">
            <v>29172786</v>
          </cell>
        </row>
        <row r="16080">
          <cell r="BG16080">
            <v>21815526</v>
          </cell>
          <cell r="BH16080">
            <v>21815526</v>
          </cell>
          <cell r="BI16080">
            <v>5</v>
          </cell>
          <cell r="BJ16080">
            <v>5</v>
          </cell>
          <cell r="BR16080">
            <v>29172787</v>
          </cell>
          <cell r="BS16080">
            <v>29172787</v>
          </cell>
        </row>
        <row r="16081">
          <cell r="BG16081">
            <v>21815527</v>
          </cell>
          <cell r="BH16081">
            <v>21815527</v>
          </cell>
          <cell r="BI16081">
            <v>5</v>
          </cell>
          <cell r="BJ16081">
            <v>5</v>
          </cell>
          <cell r="BR16081">
            <v>29172788</v>
          </cell>
          <cell r="BS16081">
            <v>29172788</v>
          </cell>
        </row>
        <row r="16082">
          <cell r="BG16082">
            <v>21815528</v>
          </cell>
          <cell r="BH16082">
            <v>21815529</v>
          </cell>
          <cell r="BI16082">
            <v>5</v>
          </cell>
          <cell r="BJ16082">
            <v>5</v>
          </cell>
          <cell r="BR16082">
            <v>29172789</v>
          </cell>
          <cell r="BS16082">
            <v>29172789</v>
          </cell>
        </row>
        <row r="16083">
          <cell r="BG16083">
            <v>21815530</v>
          </cell>
          <cell r="BH16083">
            <v>21815530</v>
          </cell>
          <cell r="BI16083">
            <v>5</v>
          </cell>
          <cell r="BJ16083">
            <v>5</v>
          </cell>
          <cell r="BR16083">
            <v>29172796</v>
          </cell>
          <cell r="BS16083">
            <v>29172796</v>
          </cell>
        </row>
        <row r="16084">
          <cell r="BG16084">
            <v>21815531</v>
          </cell>
          <cell r="BH16084">
            <v>21819999</v>
          </cell>
          <cell r="BI16084">
            <v>5</v>
          </cell>
          <cell r="BJ16084">
            <v>5</v>
          </cell>
          <cell r="BR16084">
            <v>29172797</v>
          </cell>
          <cell r="BS16084">
            <v>29172797</v>
          </cell>
        </row>
        <row r="16085">
          <cell r="BG16085">
            <v>21820000</v>
          </cell>
          <cell r="BH16085">
            <v>21820000</v>
          </cell>
          <cell r="BI16085">
            <v>11</v>
          </cell>
          <cell r="BJ16085">
            <v>11</v>
          </cell>
          <cell r="BR16085">
            <v>29172798</v>
          </cell>
          <cell r="BS16085">
            <v>29172798</v>
          </cell>
        </row>
        <row r="16086">
          <cell r="BG16086">
            <v>21820001</v>
          </cell>
          <cell r="BH16086">
            <v>21820004</v>
          </cell>
          <cell r="BI16086">
            <v>5</v>
          </cell>
          <cell r="BJ16086">
            <v>5</v>
          </cell>
          <cell r="BR16086">
            <v>29172799</v>
          </cell>
          <cell r="BS16086">
            <v>29172799</v>
          </cell>
        </row>
        <row r="16087">
          <cell r="BG16087">
            <v>21820005</v>
          </cell>
          <cell r="BH16087">
            <v>21820005</v>
          </cell>
          <cell r="BI16087">
            <v>11</v>
          </cell>
          <cell r="BJ16087">
            <v>11</v>
          </cell>
          <cell r="BR16087">
            <v>29172800</v>
          </cell>
          <cell r="BS16087">
            <v>29172800</v>
          </cell>
        </row>
        <row r="16088">
          <cell r="BG16088">
            <v>21820006</v>
          </cell>
          <cell r="BH16088">
            <v>21820009</v>
          </cell>
          <cell r="BI16088">
            <v>5</v>
          </cell>
          <cell r="BJ16088">
            <v>5</v>
          </cell>
          <cell r="BR16088">
            <v>29172801</v>
          </cell>
          <cell r="BS16088">
            <v>29172801</v>
          </cell>
        </row>
        <row r="16089">
          <cell r="BG16089">
            <v>21820010</v>
          </cell>
          <cell r="BH16089">
            <v>21820010</v>
          </cell>
          <cell r="BI16089">
            <v>11</v>
          </cell>
          <cell r="BJ16089">
            <v>11</v>
          </cell>
          <cell r="BR16089">
            <v>29172802</v>
          </cell>
          <cell r="BS16089">
            <v>29172802</v>
          </cell>
        </row>
        <row r="16090">
          <cell r="BG16090">
            <v>21820011</v>
          </cell>
          <cell r="BH16090">
            <v>21820014</v>
          </cell>
          <cell r="BI16090">
            <v>5</v>
          </cell>
          <cell r="BJ16090">
            <v>5</v>
          </cell>
          <cell r="BR16090">
            <v>29172803</v>
          </cell>
          <cell r="BS16090">
            <v>29172803</v>
          </cell>
        </row>
        <row r="16091">
          <cell r="BG16091">
            <v>21820015</v>
          </cell>
          <cell r="BH16091">
            <v>21820015</v>
          </cell>
          <cell r="BI16091">
            <v>11</v>
          </cell>
          <cell r="BJ16091">
            <v>11</v>
          </cell>
          <cell r="BR16091">
            <v>29172808</v>
          </cell>
          <cell r="BS16091">
            <v>29172808</v>
          </cell>
        </row>
        <row r="16092">
          <cell r="BG16092">
            <v>21820016</v>
          </cell>
          <cell r="BH16092">
            <v>21820016</v>
          </cell>
          <cell r="BI16092">
            <v>11</v>
          </cell>
          <cell r="BJ16092">
            <v>11</v>
          </cell>
          <cell r="BR16092">
            <v>29172810</v>
          </cell>
          <cell r="BS16092">
            <v>29172810</v>
          </cell>
        </row>
        <row r="16093">
          <cell r="BG16093">
            <v>21820017</v>
          </cell>
          <cell r="BH16093">
            <v>21820019</v>
          </cell>
          <cell r="BI16093">
            <v>5</v>
          </cell>
          <cell r="BJ16093">
            <v>5</v>
          </cell>
          <cell r="BR16093">
            <v>29172811</v>
          </cell>
          <cell r="BS16093">
            <v>29172811</v>
          </cell>
        </row>
        <row r="16094">
          <cell r="BG16094">
            <v>21820020</v>
          </cell>
          <cell r="BH16094">
            <v>21820020</v>
          </cell>
          <cell r="BI16094">
            <v>11</v>
          </cell>
          <cell r="BJ16094">
            <v>11</v>
          </cell>
          <cell r="BR16094">
            <v>29172812</v>
          </cell>
          <cell r="BS16094">
            <v>29172812</v>
          </cell>
        </row>
        <row r="16095">
          <cell r="BG16095">
            <v>21820021</v>
          </cell>
          <cell r="BH16095">
            <v>21820029</v>
          </cell>
          <cell r="BI16095">
            <v>5</v>
          </cell>
          <cell r="BJ16095">
            <v>5</v>
          </cell>
          <cell r="BR16095">
            <v>29172813</v>
          </cell>
          <cell r="BS16095">
            <v>29172813</v>
          </cell>
        </row>
        <row r="16096">
          <cell r="BG16096">
            <v>21820030</v>
          </cell>
          <cell r="BH16096">
            <v>21820030</v>
          </cell>
          <cell r="BI16096">
            <v>11</v>
          </cell>
          <cell r="BJ16096">
            <v>11</v>
          </cell>
          <cell r="BR16096">
            <v>29172814</v>
          </cell>
          <cell r="BS16096">
            <v>29172814</v>
          </cell>
        </row>
        <row r="16097">
          <cell r="BG16097">
            <v>21820031</v>
          </cell>
          <cell r="BH16097">
            <v>21820039</v>
          </cell>
          <cell r="BI16097">
            <v>5</v>
          </cell>
          <cell r="BJ16097">
            <v>5</v>
          </cell>
          <cell r="BR16097">
            <v>29172815</v>
          </cell>
          <cell r="BS16097">
            <v>29172815</v>
          </cell>
        </row>
        <row r="16098">
          <cell r="BG16098">
            <v>21820040</v>
          </cell>
          <cell r="BH16098">
            <v>21820040</v>
          </cell>
          <cell r="BI16098">
            <v>11</v>
          </cell>
          <cell r="BJ16098">
            <v>11</v>
          </cell>
          <cell r="BR16098">
            <v>29172816</v>
          </cell>
          <cell r="BS16098">
            <v>29172816</v>
          </cell>
        </row>
        <row r="16099">
          <cell r="BG16099">
            <v>21820041</v>
          </cell>
          <cell r="BH16099">
            <v>21820049</v>
          </cell>
          <cell r="BI16099">
            <v>5</v>
          </cell>
          <cell r="BJ16099">
            <v>5</v>
          </cell>
          <cell r="BR16099">
            <v>29172817</v>
          </cell>
          <cell r="BS16099">
            <v>29172817</v>
          </cell>
        </row>
        <row r="16100">
          <cell r="BG16100">
            <v>21820050</v>
          </cell>
          <cell r="BH16100">
            <v>21820050</v>
          </cell>
          <cell r="BI16100">
            <v>11</v>
          </cell>
          <cell r="BJ16100">
            <v>11</v>
          </cell>
          <cell r="BR16100">
            <v>29172818</v>
          </cell>
          <cell r="BS16100">
            <v>29172818</v>
          </cell>
        </row>
        <row r="16101">
          <cell r="BG16101">
            <v>21820051</v>
          </cell>
          <cell r="BH16101">
            <v>21820059</v>
          </cell>
          <cell r="BI16101">
            <v>5</v>
          </cell>
          <cell r="BJ16101">
            <v>5</v>
          </cell>
          <cell r="BR16101">
            <v>29172819</v>
          </cell>
          <cell r="BS16101">
            <v>29172819</v>
          </cell>
        </row>
        <row r="16102">
          <cell r="BG16102">
            <v>21820060</v>
          </cell>
          <cell r="BH16102">
            <v>21820060</v>
          </cell>
          <cell r="BI16102">
            <v>11</v>
          </cell>
          <cell r="BJ16102">
            <v>11</v>
          </cell>
          <cell r="BR16102">
            <v>29172820</v>
          </cell>
          <cell r="BS16102">
            <v>29172820</v>
          </cell>
        </row>
        <row r="16103">
          <cell r="BG16103">
            <v>21820061</v>
          </cell>
          <cell r="BH16103">
            <v>21820069</v>
          </cell>
          <cell r="BI16103">
            <v>5</v>
          </cell>
          <cell r="BJ16103">
            <v>5</v>
          </cell>
          <cell r="BR16103">
            <v>29172821</v>
          </cell>
          <cell r="BS16103">
            <v>29172821</v>
          </cell>
        </row>
        <row r="16104">
          <cell r="BG16104">
            <v>21820070</v>
          </cell>
          <cell r="BH16104">
            <v>21820070</v>
          </cell>
          <cell r="BI16104">
            <v>11</v>
          </cell>
          <cell r="BJ16104">
            <v>11</v>
          </cell>
          <cell r="BR16104">
            <v>29172822</v>
          </cell>
          <cell r="BS16104">
            <v>29172822</v>
          </cell>
        </row>
        <row r="16105">
          <cell r="BG16105">
            <v>21820071</v>
          </cell>
          <cell r="BH16105">
            <v>21820079</v>
          </cell>
          <cell r="BI16105">
            <v>5</v>
          </cell>
          <cell r="BJ16105">
            <v>5</v>
          </cell>
          <cell r="BR16105">
            <v>29172823</v>
          </cell>
          <cell r="BS16105">
            <v>29172823</v>
          </cell>
        </row>
        <row r="16106">
          <cell r="BG16106">
            <v>21820080</v>
          </cell>
          <cell r="BH16106">
            <v>21820080</v>
          </cell>
          <cell r="BI16106">
            <v>11</v>
          </cell>
          <cell r="BJ16106">
            <v>11</v>
          </cell>
          <cell r="BR16106">
            <v>29172824</v>
          </cell>
          <cell r="BS16106">
            <v>29172824</v>
          </cell>
        </row>
        <row r="16107">
          <cell r="BG16107">
            <v>21820081</v>
          </cell>
          <cell r="BH16107">
            <v>21820089</v>
          </cell>
          <cell r="BI16107">
            <v>5</v>
          </cell>
          <cell r="BJ16107">
            <v>5</v>
          </cell>
          <cell r="BR16107">
            <v>29172825</v>
          </cell>
          <cell r="BS16107">
            <v>29172825</v>
          </cell>
        </row>
        <row r="16108">
          <cell r="BG16108">
            <v>21820090</v>
          </cell>
          <cell r="BH16108">
            <v>21820090</v>
          </cell>
          <cell r="BI16108">
            <v>11</v>
          </cell>
          <cell r="BJ16108">
            <v>11</v>
          </cell>
          <cell r="BR16108">
            <v>29172826</v>
          </cell>
          <cell r="BS16108">
            <v>29172826</v>
          </cell>
        </row>
        <row r="16109">
          <cell r="BG16109">
            <v>21820091</v>
          </cell>
          <cell r="BH16109">
            <v>21820091</v>
          </cell>
          <cell r="BI16109">
            <v>5</v>
          </cell>
          <cell r="BJ16109">
            <v>5</v>
          </cell>
          <cell r="BR16109">
            <v>29172827</v>
          </cell>
          <cell r="BS16109">
            <v>29172827</v>
          </cell>
        </row>
        <row r="16110">
          <cell r="BG16110">
            <v>21820092</v>
          </cell>
          <cell r="BH16110">
            <v>21820092</v>
          </cell>
          <cell r="BI16110">
            <v>11</v>
          </cell>
          <cell r="BJ16110">
            <v>11</v>
          </cell>
          <cell r="BR16110">
            <v>29172828</v>
          </cell>
          <cell r="BS16110">
            <v>29172828</v>
          </cell>
        </row>
        <row r="16111">
          <cell r="BG16111">
            <v>21820093</v>
          </cell>
          <cell r="BH16111">
            <v>21820093</v>
          </cell>
          <cell r="BI16111">
            <v>11</v>
          </cell>
          <cell r="BJ16111">
            <v>11</v>
          </cell>
          <cell r="BR16111">
            <v>29172829</v>
          </cell>
          <cell r="BS16111">
            <v>29172829</v>
          </cell>
        </row>
        <row r="16112">
          <cell r="BG16112">
            <v>21820094</v>
          </cell>
          <cell r="BH16112">
            <v>21820095</v>
          </cell>
          <cell r="BI16112">
            <v>5</v>
          </cell>
          <cell r="BJ16112">
            <v>5</v>
          </cell>
          <cell r="BR16112">
            <v>29172830</v>
          </cell>
          <cell r="BS16112">
            <v>29172830</v>
          </cell>
        </row>
        <row r="16113">
          <cell r="BG16113">
            <v>21820096</v>
          </cell>
          <cell r="BH16113">
            <v>21820096</v>
          </cell>
          <cell r="BI16113">
            <v>11</v>
          </cell>
          <cell r="BJ16113">
            <v>11</v>
          </cell>
          <cell r="BR16113">
            <v>29172831</v>
          </cell>
          <cell r="BS16113">
            <v>29172831</v>
          </cell>
        </row>
        <row r="16114">
          <cell r="BG16114">
            <v>21820097</v>
          </cell>
          <cell r="BH16114">
            <v>21820097</v>
          </cell>
          <cell r="BI16114">
            <v>11</v>
          </cell>
          <cell r="BJ16114">
            <v>11</v>
          </cell>
          <cell r="BR16114">
            <v>29172832</v>
          </cell>
          <cell r="BS16114">
            <v>29172832</v>
          </cell>
        </row>
        <row r="16115">
          <cell r="BG16115">
            <v>21820098</v>
          </cell>
          <cell r="BH16115">
            <v>21820099</v>
          </cell>
          <cell r="BI16115">
            <v>5</v>
          </cell>
          <cell r="BJ16115">
            <v>5</v>
          </cell>
          <cell r="BR16115">
            <v>29172833</v>
          </cell>
          <cell r="BS16115">
            <v>29172833</v>
          </cell>
        </row>
        <row r="16116">
          <cell r="BG16116">
            <v>21820100</v>
          </cell>
          <cell r="BH16116">
            <v>21820100</v>
          </cell>
          <cell r="BI16116">
            <v>11</v>
          </cell>
          <cell r="BJ16116">
            <v>11</v>
          </cell>
          <cell r="BR16116">
            <v>29172834</v>
          </cell>
          <cell r="BS16116">
            <v>29172834</v>
          </cell>
        </row>
        <row r="16117">
          <cell r="BG16117">
            <v>21820101</v>
          </cell>
          <cell r="BH16117">
            <v>21820109</v>
          </cell>
          <cell r="BI16117">
            <v>5</v>
          </cell>
          <cell r="BJ16117">
            <v>5</v>
          </cell>
          <cell r="BR16117">
            <v>29172835</v>
          </cell>
          <cell r="BS16117">
            <v>29172835</v>
          </cell>
        </row>
        <row r="16118">
          <cell r="BG16118">
            <v>21820110</v>
          </cell>
          <cell r="BH16118">
            <v>21820110</v>
          </cell>
          <cell r="BI16118">
            <v>11</v>
          </cell>
          <cell r="BJ16118">
            <v>11</v>
          </cell>
          <cell r="BR16118">
            <v>29172836</v>
          </cell>
          <cell r="BS16118">
            <v>29172836</v>
          </cell>
        </row>
        <row r="16119">
          <cell r="BG16119">
            <v>21820111</v>
          </cell>
          <cell r="BH16119">
            <v>21820119</v>
          </cell>
          <cell r="BI16119">
            <v>5</v>
          </cell>
          <cell r="BJ16119">
            <v>5</v>
          </cell>
          <cell r="BR16119">
            <v>29172837</v>
          </cell>
          <cell r="BS16119">
            <v>29172837</v>
          </cell>
        </row>
        <row r="16120">
          <cell r="BG16120">
            <v>21820120</v>
          </cell>
          <cell r="BH16120">
            <v>21820120</v>
          </cell>
          <cell r="BI16120">
            <v>11</v>
          </cell>
          <cell r="BJ16120">
            <v>11</v>
          </cell>
          <cell r="BR16120">
            <v>29172838</v>
          </cell>
          <cell r="BS16120">
            <v>29172838</v>
          </cell>
        </row>
        <row r="16121">
          <cell r="BG16121">
            <v>21820121</v>
          </cell>
          <cell r="BH16121">
            <v>21820129</v>
          </cell>
          <cell r="BI16121">
            <v>5</v>
          </cell>
          <cell r="BJ16121">
            <v>5</v>
          </cell>
          <cell r="BR16121">
            <v>29172839</v>
          </cell>
          <cell r="BS16121">
            <v>29172839</v>
          </cell>
        </row>
        <row r="16122">
          <cell r="BG16122">
            <v>21820130</v>
          </cell>
          <cell r="BH16122">
            <v>21820130</v>
          </cell>
          <cell r="BI16122">
            <v>11</v>
          </cell>
          <cell r="BJ16122">
            <v>11</v>
          </cell>
          <cell r="BR16122">
            <v>29172840</v>
          </cell>
          <cell r="BS16122">
            <v>29172840</v>
          </cell>
        </row>
        <row r="16123">
          <cell r="BG16123">
            <v>21820131</v>
          </cell>
          <cell r="BH16123">
            <v>21820139</v>
          </cell>
          <cell r="BI16123">
            <v>5</v>
          </cell>
          <cell r="BJ16123">
            <v>5</v>
          </cell>
          <cell r="BR16123">
            <v>29172841</v>
          </cell>
          <cell r="BS16123">
            <v>29172841</v>
          </cell>
        </row>
        <row r="16124">
          <cell r="BG16124">
            <v>21820140</v>
          </cell>
          <cell r="BH16124">
            <v>21820140</v>
          </cell>
          <cell r="BI16124">
            <v>11</v>
          </cell>
          <cell r="BJ16124">
            <v>11</v>
          </cell>
          <cell r="BR16124">
            <v>29172842</v>
          </cell>
          <cell r="BS16124">
            <v>29172842</v>
          </cell>
        </row>
        <row r="16125">
          <cell r="BG16125">
            <v>21820141</v>
          </cell>
          <cell r="BH16125">
            <v>21820149</v>
          </cell>
          <cell r="BI16125">
            <v>5</v>
          </cell>
          <cell r="BJ16125">
            <v>5</v>
          </cell>
          <cell r="BR16125">
            <v>29172843</v>
          </cell>
          <cell r="BS16125">
            <v>29172843</v>
          </cell>
        </row>
        <row r="16126">
          <cell r="BG16126">
            <v>21820150</v>
          </cell>
          <cell r="BH16126">
            <v>21820150</v>
          </cell>
          <cell r="BI16126">
            <v>11</v>
          </cell>
          <cell r="BJ16126">
            <v>11</v>
          </cell>
          <cell r="BR16126">
            <v>29172844</v>
          </cell>
          <cell r="BS16126">
            <v>29172844</v>
          </cell>
        </row>
        <row r="16127">
          <cell r="BG16127">
            <v>21820151</v>
          </cell>
          <cell r="BH16127">
            <v>21820159</v>
          </cell>
          <cell r="BI16127">
            <v>5</v>
          </cell>
          <cell r="BJ16127">
            <v>5</v>
          </cell>
          <cell r="BR16127">
            <v>29172845</v>
          </cell>
          <cell r="BS16127">
            <v>29172845</v>
          </cell>
        </row>
        <row r="16128">
          <cell r="BG16128">
            <v>21820160</v>
          </cell>
          <cell r="BH16128">
            <v>21820160</v>
          </cell>
          <cell r="BI16128">
            <v>11</v>
          </cell>
          <cell r="BJ16128">
            <v>11</v>
          </cell>
          <cell r="BR16128">
            <v>29172846</v>
          </cell>
          <cell r="BS16128">
            <v>29172846</v>
          </cell>
        </row>
        <row r="16129">
          <cell r="BG16129">
            <v>21820161</v>
          </cell>
          <cell r="BH16129">
            <v>21820169</v>
          </cell>
          <cell r="BI16129">
            <v>5</v>
          </cell>
          <cell r="BJ16129">
            <v>5</v>
          </cell>
          <cell r="BR16129">
            <v>29172847</v>
          </cell>
          <cell r="BS16129">
            <v>29172847</v>
          </cell>
        </row>
        <row r="16130">
          <cell r="BG16130">
            <v>21820170</v>
          </cell>
          <cell r="BH16130">
            <v>21820170</v>
          </cell>
          <cell r="BI16130">
            <v>11</v>
          </cell>
          <cell r="BJ16130">
            <v>11</v>
          </cell>
          <cell r="BR16130">
            <v>29172848</v>
          </cell>
          <cell r="BS16130">
            <v>29172848</v>
          </cell>
        </row>
        <row r="16131">
          <cell r="BG16131">
            <v>21820171</v>
          </cell>
          <cell r="BH16131">
            <v>21820189</v>
          </cell>
          <cell r="BI16131">
            <v>5</v>
          </cell>
          <cell r="BJ16131">
            <v>5</v>
          </cell>
          <cell r="BR16131">
            <v>29172849</v>
          </cell>
          <cell r="BS16131">
            <v>29172849</v>
          </cell>
        </row>
        <row r="16132">
          <cell r="BG16132">
            <v>21820190</v>
          </cell>
          <cell r="BH16132">
            <v>21820190</v>
          </cell>
          <cell r="BI16132">
            <v>11</v>
          </cell>
          <cell r="BJ16132">
            <v>11</v>
          </cell>
          <cell r="BR16132">
            <v>29172850</v>
          </cell>
          <cell r="BS16132">
            <v>29172850</v>
          </cell>
        </row>
        <row r="16133">
          <cell r="BG16133">
            <v>21820191</v>
          </cell>
          <cell r="BH16133">
            <v>21820199</v>
          </cell>
          <cell r="BI16133">
            <v>5</v>
          </cell>
          <cell r="BJ16133">
            <v>5</v>
          </cell>
          <cell r="BR16133">
            <v>29172851</v>
          </cell>
          <cell r="BS16133">
            <v>29172851</v>
          </cell>
        </row>
        <row r="16134">
          <cell r="BG16134">
            <v>21820200</v>
          </cell>
          <cell r="BH16134">
            <v>21820200</v>
          </cell>
          <cell r="BI16134">
            <v>11</v>
          </cell>
          <cell r="BJ16134">
            <v>11</v>
          </cell>
          <cell r="BR16134">
            <v>29172852</v>
          </cell>
          <cell r="BS16134">
            <v>29172852</v>
          </cell>
        </row>
        <row r="16135">
          <cell r="BG16135">
            <v>21820201</v>
          </cell>
          <cell r="BH16135">
            <v>21820209</v>
          </cell>
          <cell r="BI16135">
            <v>5</v>
          </cell>
          <cell r="BJ16135">
            <v>5</v>
          </cell>
          <cell r="BR16135">
            <v>29172853</v>
          </cell>
          <cell r="BS16135">
            <v>29172853</v>
          </cell>
        </row>
        <row r="16136">
          <cell r="BG16136">
            <v>21820210</v>
          </cell>
          <cell r="BH16136">
            <v>21820210</v>
          </cell>
          <cell r="BI16136">
            <v>11</v>
          </cell>
          <cell r="BJ16136">
            <v>11</v>
          </cell>
          <cell r="BR16136">
            <v>29172854</v>
          </cell>
          <cell r="BS16136">
            <v>29172854</v>
          </cell>
        </row>
        <row r="16137">
          <cell r="BG16137">
            <v>21820211</v>
          </cell>
          <cell r="BH16137">
            <v>21820219</v>
          </cell>
          <cell r="BI16137">
            <v>5</v>
          </cell>
          <cell r="BJ16137">
            <v>5</v>
          </cell>
          <cell r="BR16137">
            <v>29172855</v>
          </cell>
          <cell r="BS16137">
            <v>29172855</v>
          </cell>
        </row>
        <row r="16138">
          <cell r="BG16138">
            <v>21820220</v>
          </cell>
          <cell r="BH16138">
            <v>21820220</v>
          </cell>
          <cell r="BI16138">
            <v>11</v>
          </cell>
          <cell r="BJ16138">
            <v>11</v>
          </cell>
          <cell r="BR16138">
            <v>29172856</v>
          </cell>
          <cell r="BS16138">
            <v>29172856</v>
          </cell>
        </row>
        <row r="16139">
          <cell r="BG16139">
            <v>21820221</v>
          </cell>
          <cell r="BH16139">
            <v>21820229</v>
          </cell>
          <cell r="BI16139">
            <v>5</v>
          </cell>
          <cell r="BJ16139">
            <v>5</v>
          </cell>
          <cell r="BR16139">
            <v>29172857</v>
          </cell>
          <cell r="BS16139">
            <v>29172857</v>
          </cell>
        </row>
        <row r="16140">
          <cell r="BG16140">
            <v>21820230</v>
          </cell>
          <cell r="BH16140">
            <v>21820230</v>
          </cell>
          <cell r="BI16140">
            <v>11</v>
          </cell>
          <cell r="BJ16140">
            <v>11</v>
          </cell>
          <cell r="BR16140">
            <v>29172858</v>
          </cell>
          <cell r="BS16140">
            <v>29172858</v>
          </cell>
        </row>
        <row r="16141">
          <cell r="BG16141">
            <v>21820231</v>
          </cell>
          <cell r="BH16141">
            <v>21820239</v>
          </cell>
          <cell r="BI16141">
            <v>5</v>
          </cell>
          <cell r="BJ16141">
            <v>5</v>
          </cell>
          <cell r="BR16141">
            <v>29172859</v>
          </cell>
          <cell r="BS16141">
            <v>29172859</v>
          </cell>
        </row>
        <row r="16142">
          <cell r="BG16142">
            <v>21820240</v>
          </cell>
          <cell r="BH16142">
            <v>21820240</v>
          </cell>
          <cell r="BI16142">
            <v>11</v>
          </cell>
          <cell r="BJ16142">
            <v>11</v>
          </cell>
          <cell r="BR16142">
            <v>29172860</v>
          </cell>
          <cell r="BS16142">
            <v>29172860</v>
          </cell>
        </row>
        <row r="16143">
          <cell r="BG16143">
            <v>21820241</v>
          </cell>
          <cell r="BH16143">
            <v>21820249</v>
          </cell>
          <cell r="BI16143">
            <v>5</v>
          </cell>
          <cell r="BJ16143">
            <v>5</v>
          </cell>
          <cell r="BR16143">
            <v>29172861</v>
          </cell>
          <cell r="BS16143">
            <v>29172861</v>
          </cell>
        </row>
        <row r="16144">
          <cell r="BG16144">
            <v>21820250</v>
          </cell>
          <cell r="BH16144">
            <v>21820250</v>
          </cell>
          <cell r="BI16144">
            <v>11</v>
          </cell>
          <cell r="BJ16144">
            <v>11</v>
          </cell>
          <cell r="BR16144">
            <v>29172862</v>
          </cell>
          <cell r="BS16144">
            <v>29172862</v>
          </cell>
        </row>
        <row r="16145">
          <cell r="BG16145">
            <v>21820251</v>
          </cell>
          <cell r="BH16145">
            <v>21820259</v>
          </cell>
          <cell r="BI16145">
            <v>5</v>
          </cell>
          <cell r="BJ16145">
            <v>5</v>
          </cell>
          <cell r="BR16145">
            <v>29172863</v>
          </cell>
          <cell r="BS16145">
            <v>29172863</v>
          </cell>
        </row>
        <row r="16146">
          <cell r="BG16146">
            <v>21820260</v>
          </cell>
          <cell r="BH16146">
            <v>21820260</v>
          </cell>
          <cell r="BI16146">
            <v>11</v>
          </cell>
          <cell r="BJ16146">
            <v>11</v>
          </cell>
          <cell r="BR16146">
            <v>29172866</v>
          </cell>
          <cell r="BS16146">
            <v>29172866</v>
          </cell>
        </row>
        <row r="16147">
          <cell r="BG16147">
            <v>21820261</v>
          </cell>
          <cell r="BH16147">
            <v>21820269</v>
          </cell>
          <cell r="BI16147">
            <v>5</v>
          </cell>
          <cell r="BJ16147">
            <v>5</v>
          </cell>
          <cell r="BR16147">
            <v>29172867</v>
          </cell>
          <cell r="BS16147">
            <v>29172867</v>
          </cell>
        </row>
        <row r="16148">
          <cell r="BG16148">
            <v>21820270</v>
          </cell>
          <cell r="BH16148">
            <v>21820270</v>
          </cell>
          <cell r="BI16148">
            <v>11</v>
          </cell>
          <cell r="BJ16148">
            <v>11</v>
          </cell>
          <cell r="BR16148">
            <v>29172868</v>
          </cell>
          <cell r="BS16148">
            <v>29172868</v>
          </cell>
        </row>
        <row r="16149">
          <cell r="BG16149">
            <v>21820271</v>
          </cell>
          <cell r="BH16149">
            <v>21820289</v>
          </cell>
          <cell r="BI16149">
            <v>5</v>
          </cell>
          <cell r="BJ16149">
            <v>5</v>
          </cell>
          <cell r="BR16149">
            <v>29172869</v>
          </cell>
          <cell r="BS16149">
            <v>29172869</v>
          </cell>
        </row>
        <row r="16150">
          <cell r="BG16150">
            <v>21820290</v>
          </cell>
          <cell r="BH16150">
            <v>21820290</v>
          </cell>
          <cell r="BI16150">
            <v>11</v>
          </cell>
          <cell r="BJ16150">
            <v>11</v>
          </cell>
          <cell r="BR16150">
            <v>29172870</v>
          </cell>
          <cell r="BS16150">
            <v>29172870</v>
          </cell>
        </row>
        <row r="16151">
          <cell r="BG16151">
            <v>21820291</v>
          </cell>
          <cell r="BH16151">
            <v>21820294</v>
          </cell>
          <cell r="BI16151">
            <v>5</v>
          </cell>
          <cell r="BJ16151">
            <v>5</v>
          </cell>
          <cell r="BR16151">
            <v>29172871</v>
          </cell>
          <cell r="BS16151">
            <v>29172871</v>
          </cell>
        </row>
        <row r="16152">
          <cell r="BG16152">
            <v>21820295</v>
          </cell>
          <cell r="BH16152">
            <v>21820295</v>
          </cell>
          <cell r="BI16152">
            <v>11</v>
          </cell>
          <cell r="BJ16152">
            <v>11</v>
          </cell>
          <cell r="BR16152">
            <v>29172872</v>
          </cell>
          <cell r="BS16152">
            <v>29172872</v>
          </cell>
        </row>
        <row r="16153">
          <cell r="BG16153">
            <v>21820296</v>
          </cell>
          <cell r="BH16153">
            <v>21820296</v>
          </cell>
          <cell r="BI16153">
            <v>5</v>
          </cell>
          <cell r="BJ16153">
            <v>5</v>
          </cell>
          <cell r="BR16153">
            <v>29172873</v>
          </cell>
          <cell r="BS16153">
            <v>29172873</v>
          </cell>
        </row>
        <row r="16154">
          <cell r="BG16154">
            <v>21820297</v>
          </cell>
          <cell r="BH16154">
            <v>21820297</v>
          </cell>
          <cell r="BI16154">
            <v>11</v>
          </cell>
          <cell r="BJ16154">
            <v>11</v>
          </cell>
          <cell r="BR16154">
            <v>29172874</v>
          </cell>
          <cell r="BS16154">
            <v>29172874</v>
          </cell>
        </row>
        <row r="16155">
          <cell r="BG16155">
            <v>21820298</v>
          </cell>
          <cell r="BH16155">
            <v>21820299</v>
          </cell>
          <cell r="BI16155">
            <v>5</v>
          </cell>
          <cell r="BJ16155">
            <v>5</v>
          </cell>
          <cell r="BR16155">
            <v>29172875</v>
          </cell>
          <cell r="BS16155">
            <v>29172875</v>
          </cell>
        </row>
        <row r="16156">
          <cell r="BG16156">
            <v>21820300</v>
          </cell>
          <cell r="BH16156">
            <v>21820300</v>
          </cell>
          <cell r="BI16156">
            <v>11</v>
          </cell>
          <cell r="BJ16156">
            <v>11</v>
          </cell>
          <cell r="BR16156">
            <v>29172876</v>
          </cell>
          <cell r="BS16156">
            <v>29172876</v>
          </cell>
        </row>
        <row r="16157">
          <cell r="BG16157">
            <v>21820301</v>
          </cell>
          <cell r="BH16157">
            <v>21820304</v>
          </cell>
          <cell r="BI16157">
            <v>5</v>
          </cell>
          <cell r="BJ16157">
            <v>5</v>
          </cell>
          <cell r="BR16157">
            <v>29172877</v>
          </cell>
          <cell r="BS16157">
            <v>29172877</v>
          </cell>
        </row>
        <row r="16158">
          <cell r="BG16158">
            <v>21820305</v>
          </cell>
          <cell r="BH16158">
            <v>21820305</v>
          </cell>
          <cell r="BI16158">
            <v>11</v>
          </cell>
          <cell r="BJ16158">
            <v>11</v>
          </cell>
          <cell r="BR16158">
            <v>29172878</v>
          </cell>
          <cell r="BS16158">
            <v>29172878</v>
          </cell>
        </row>
        <row r="16159">
          <cell r="BG16159">
            <v>21820306</v>
          </cell>
          <cell r="BH16159">
            <v>21820309</v>
          </cell>
          <cell r="BI16159">
            <v>5</v>
          </cell>
          <cell r="BJ16159">
            <v>5</v>
          </cell>
          <cell r="BR16159">
            <v>29172879</v>
          </cell>
          <cell r="BS16159">
            <v>29172879</v>
          </cell>
        </row>
        <row r="16160">
          <cell r="BG16160">
            <v>21820310</v>
          </cell>
          <cell r="BH16160">
            <v>21820310</v>
          </cell>
          <cell r="BI16160">
            <v>11</v>
          </cell>
          <cell r="BJ16160">
            <v>11</v>
          </cell>
          <cell r="BR16160">
            <v>29172880</v>
          </cell>
          <cell r="BS16160">
            <v>29172880</v>
          </cell>
        </row>
        <row r="16161">
          <cell r="BG16161">
            <v>21820311</v>
          </cell>
          <cell r="BH16161">
            <v>21820319</v>
          </cell>
          <cell r="BI16161">
            <v>5</v>
          </cell>
          <cell r="BJ16161">
            <v>5</v>
          </cell>
          <cell r="BR16161">
            <v>29172881</v>
          </cell>
          <cell r="BS16161">
            <v>29172881</v>
          </cell>
        </row>
        <row r="16162">
          <cell r="BG16162">
            <v>21820320</v>
          </cell>
          <cell r="BH16162">
            <v>21820320</v>
          </cell>
          <cell r="BI16162">
            <v>11</v>
          </cell>
          <cell r="BJ16162">
            <v>11</v>
          </cell>
          <cell r="BR16162">
            <v>29172882</v>
          </cell>
          <cell r="BS16162">
            <v>29172882</v>
          </cell>
        </row>
        <row r="16163">
          <cell r="BG16163">
            <v>21820321</v>
          </cell>
          <cell r="BH16163">
            <v>21820329</v>
          </cell>
          <cell r="BI16163">
            <v>5</v>
          </cell>
          <cell r="BJ16163">
            <v>5</v>
          </cell>
          <cell r="BR16163">
            <v>29172883</v>
          </cell>
          <cell r="BS16163">
            <v>29172883</v>
          </cell>
        </row>
        <row r="16164">
          <cell r="BG16164">
            <v>21820330</v>
          </cell>
          <cell r="BH16164">
            <v>21820330</v>
          </cell>
          <cell r="BI16164">
            <v>11</v>
          </cell>
          <cell r="BJ16164">
            <v>11</v>
          </cell>
          <cell r="BR16164">
            <v>29172884</v>
          </cell>
          <cell r="BS16164">
            <v>29172884</v>
          </cell>
        </row>
        <row r="16165">
          <cell r="BG16165">
            <v>21820331</v>
          </cell>
          <cell r="BH16165">
            <v>21820359</v>
          </cell>
          <cell r="BI16165">
            <v>5</v>
          </cell>
          <cell r="BJ16165">
            <v>5</v>
          </cell>
          <cell r="BR16165">
            <v>29172885</v>
          </cell>
          <cell r="BS16165">
            <v>29172885</v>
          </cell>
        </row>
        <row r="16166">
          <cell r="BG16166">
            <v>21820360</v>
          </cell>
          <cell r="BH16166">
            <v>21820360</v>
          </cell>
          <cell r="BI16166">
            <v>11</v>
          </cell>
          <cell r="BJ16166">
            <v>11</v>
          </cell>
          <cell r="BR16166">
            <v>29172886</v>
          </cell>
          <cell r="BS16166">
            <v>29172886</v>
          </cell>
        </row>
        <row r="16167">
          <cell r="BG16167">
            <v>21820361</v>
          </cell>
          <cell r="BH16167">
            <v>21820362</v>
          </cell>
          <cell r="BI16167">
            <v>5</v>
          </cell>
          <cell r="BJ16167">
            <v>5</v>
          </cell>
          <cell r="BR16167">
            <v>29172887</v>
          </cell>
          <cell r="BS16167">
            <v>29172887</v>
          </cell>
        </row>
        <row r="16168">
          <cell r="BG16168">
            <v>21820363</v>
          </cell>
          <cell r="BH16168">
            <v>21820363</v>
          </cell>
          <cell r="BI16168">
            <v>11</v>
          </cell>
          <cell r="BJ16168">
            <v>11</v>
          </cell>
          <cell r="BR16168">
            <v>29172888</v>
          </cell>
          <cell r="BS16168">
            <v>29172888</v>
          </cell>
        </row>
        <row r="16169">
          <cell r="BG16169">
            <v>21820364</v>
          </cell>
          <cell r="BH16169">
            <v>21820364</v>
          </cell>
          <cell r="BI16169">
            <v>5</v>
          </cell>
          <cell r="BJ16169">
            <v>5</v>
          </cell>
          <cell r="BR16169">
            <v>29172900</v>
          </cell>
          <cell r="BS16169">
            <v>29172900</v>
          </cell>
        </row>
        <row r="16170">
          <cell r="BG16170">
            <v>21820365</v>
          </cell>
          <cell r="BH16170">
            <v>21820365</v>
          </cell>
          <cell r="BI16170">
            <v>11</v>
          </cell>
          <cell r="BJ16170">
            <v>11</v>
          </cell>
          <cell r="BR16170">
            <v>29172905</v>
          </cell>
          <cell r="BS16170">
            <v>29172905</v>
          </cell>
        </row>
        <row r="16171">
          <cell r="BG16171">
            <v>21820366</v>
          </cell>
          <cell r="BH16171">
            <v>21820366</v>
          </cell>
          <cell r="BI16171">
            <v>5</v>
          </cell>
          <cell r="BJ16171">
            <v>5</v>
          </cell>
          <cell r="BR16171">
            <v>29172920</v>
          </cell>
          <cell r="BS16171">
            <v>29172920</v>
          </cell>
        </row>
        <row r="16172">
          <cell r="BG16172">
            <v>21820367</v>
          </cell>
          <cell r="BH16172">
            <v>21820367</v>
          </cell>
          <cell r="BI16172">
            <v>11</v>
          </cell>
          <cell r="BJ16172">
            <v>11</v>
          </cell>
          <cell r="BR16172">
            <v>29172922</v>
          </cell>
          <cell r="BS16172">
            <v>29172922</v>
          </cell>
        </row>
        <row r="16173">
          <cell r="BG16173">
            <v>21820368</v>
          </cell>
          <cell r="BH16173">
            <v>21820369</v>
          </cell>
          <cell r="BI16173">
            <v>5</v>
          </cell>
          <cell r="BJ16173">
            <v>5</v>
          </cell>
          <cell r="BR16173">
            <v>29172923</v>
          </cell>
          <cell r="BS16173">
            <v>29172923</v>
          </cell>
        </row>
        <row r="16174">
          <cell r="BG16174">
            <v>21820370</v>
          </cell>
          <cell r="BH16174">
            <v>21820370</v>
          </cell>
          <cell r="BI16174">
            <v>11</v>
          </cell>
          <cell r="BJ16174">
            <v>11</v>
          </cell>
          <cell r="BR16174">
            <v>29172925</v>
          </cell>
          <cell r="BS16174">
            <v>29172925</v>
          </cell>
        </row>
        <row r="16175">
          <cell r="BG16175">
            <v>21820371</v>
          </cell>
          <cell r="BH16175">
            <v>21820372</v>
          </cell>
          <cell r="BI16175">
            <v>5</v>
          </cell>
          <cell r="BJ16175">
            <v>5</v>
          </cell>
          <cell r="BR16175">
            <v>29172935</v>
          </cell>
          <cell r="BS16175">
            <v>29172935</v>
          </cell>
        </row>
        <row r="16176">
          <cell r="BG16176">
            <v>21820373</v>
          </cell>
          <cell r="BH16176">
            <v>21820373</v>
          </cell>
          <cell r="BI16176">
            <v>11</v>
          </cell>
          <cell r="BJ16176">
            <v>11</v>
          </cell>
          <cell r="BR16176">
            <v>29172950</v>
          </cell>
          <cell r="BS16176">
            <v>29172950</v>
          </cell>
        </row>
        <row r="16177">
          <cell r="BG16177">
            <v>21820374</v>
          </cell>
          <cell r="BH16177">
            <v>21820374</v>
          </cell>
          <cell r="BI16177">
            <v>11</v>
          </cell>
          <cell r="BJ16177">
            <v>11</v>
          </cell>
          <cell r="BR16177">
            <v>29172955</v>
          </cell>
          <cell r="BS16177">
            <v>29172955</v>
          </cell>
        </row>
        <row r="16178">
          <cell r="BG16178">
            <v>21820375</v>
          </cell>
          <cell r="BH16178">
            <v>21820375</v>
          </cell>
          <cell r="BI16178">
            <v>11</v>
          </cell>
          <cell r="BJ16178">
            <v>11</v>
          </cell>
          <cell r="BR16178">
            <v>29173300</v>
          </cell>
          <cell r="BS16178">
            <v>29173300</v>
          </cell>
        </row>
        <row r="16179">
          <cell r="BG16179">
            <v>21820376</v>
          </cell>
          <cell r="BH16179">
            <v>21820376</v>
          </cell>
          <cell r="BI16179">
            <v>5</v>
          </cell>
          <cell r="BJ16179">
            <v>5</v>
          </cell>
          <cell r="BR16179">
            <v>29173302</v>
          </cell>
          <cell r="BS16179">
            <v>29173302</v>
          </cell>
        </row>
        <row r="16180">
          <cell r="BG16180">
            <v>21820377</v>
          </cell>
          <cell r="BH16180">
            <v>21820377</v>
          </cell>
          <cell r="BI16180">
            <v>11</v>
          </cell>
          <cell r="BJ16180">
            <v>11</v>
          </cell>
          <cell r="BR16180">
            <v>29173305</v>
          </cell>
          <cell r="BS16180">
            <v>29173305</v>
          </cell>
        </row>
        <row r="16181">
          <cell r="BG16181">
            <v>21820378</v>
          </cell>
          <cell r="BH16181">
            <v>21820379</v>
          </cell>
          <cell r="BI16181">
            <v>5</v>
          </cell>
          <cell r="BJ16181">
            <v>5</v>
          </cell>
          <cell r="BR16181">
            <v>29173307</v>
          </cell>
          <cell r="BS16181">
            <v>29173307</v>
          </cell>
        </row>
        <row r="16182">
          <cell r="BG16182">
            <v>21820380</v>
          </cell>
          <cell r="BH16182">
            <v>21820380</v>
          </cell>
          <cell r="BI16182">
            <v>11</v>
          </cell>
          <cell r="BJ16182">
            <v>11</v>
          </cell>
          <cell r="BR16182">
            <v>29173310</v>
          </cell>
          <cell r="BS16182">
            <v>29173310</v>
          </cell>
        </row>
        <row r="16183">
          <cell r="BG16183">
            <v>21820381</v>
          </cell>
          <cell r="BH16183">
            <v>21820389</v>
          </cell>
          <cell r="BI16183">
            <v>5</v>
          </cell>
          <cell r="BJ16183">
            <v>5</v>
          </cell>
          <cell r="BR16183">
            <v>29173312</v>
          </cell>
          <cell r="BS16183">
            <v>29173312</v>
          </cell>
        </row>
        <row r="16184">
          <cell r="BG16184">
            <v>21820390</v>
          </cell>
          <cell r="BH16184">
            <v>21820390</v>
          </cell>
          <cell r="BI16184">
            <v>11</v>
          </cell>
          <cell r="BJ16184">
            <v>11</v>
          </cell>
          <cell r="BR16184">
            <v>29173313</v>
          </cell>
          <cell r="BS16184">
            <v>29173313</v>
          </cell>
        </row>
        <row r="16185">
          <cell r="BG16185">
            <v>21820391</v>
          </cell>
          <cell r="BH16185">
            <v>21820399</v>
          </cell>
          <cell r="BI16185">
            <v>5</v>
          </cell>
          <cell r="BJ16185">
            <v>5</v>
          </cell>
          <cell r="BR16185">
            <v>29173315</v>
          </cell>
          <cell r="BS16185">
            <v>29173315</v>
          </cell>
        </row>
        <row r="16186">
          <cell r="BG16186">
            <v>21820400</v>
          </cell>
          <cell r="BH16186">
            <v>21820400</v>
          </cell>
          <cell r="BI16186">
            <v>11</v>
          </cell>
          <cell r="BJ16186">
            <v>11</v>
          </cell>
          <cell r="BR16186">
            <v>29173317</v>
          </cell>
          <cell r="BS16186">
            <v>29173317</v>
          </cell>
        </row>
        <row r="16187">
          <cell r="BG16187">
            <v>21820401</v>
          </cell>
          <cell r="BH16187">
            <v>21820402</v>
          </cell>
          <cell r="BI16187">
            <v>5</v>
          </cell>
          <cell r="BJ16187">
            <v>5</v>
          </cell>
          <cell r="BR16187">
            <v>29173320</v>
          </cell>
          <cell r="BS16187">
            <v>29173320</v>
          </cell>
        </row>
        <row r="16188">
          <cell r="BG16188">
            <v>21820403</v>
          </cell>
          <cell r="BH16188">
            <v>21820403</v>
          </cell>
          <cell r="BI16188">
            <v>11</v>
          </cell>
          <cell r="BJ16188">
            <v>11</v>
          </cell>
          <cell r="BR16188">
            <v>29173322</v>
          </cell>
          <cell r="BS16188">
            <v>29173322</v>
          </cell>
        </row>
        <row r="16189">
          <cell r="BG16189">
            <v>21820404</v>
          </cell>
          <cell r="BH16189">
            <v>21820404</v>
          </cell>
          <cell r="BI16189">
            <v>5</v>
          </cell>
          <cell r="BJ16189">
            <v>5</v>
          </cell>
          <cell r="BR16189">
            <v>29173324</v>
          </cell>
          <cell r="BS16189">
            <v>29173324</v>
          </cell>
        </row>
        <row r="16190">
          <cell r="BG16190">
            <v>21820405</v>
          </cell>
          <cell r="BH16190">
            <v>21820405</v>
          </cell>
          <cell r="BI16190">
            <v>11</v>
          </cell>
          <cell r="BJ16190">
            <v>11</v>
          </cell>
          <cell r="BR16190">
            <v>29173326</v>
          </cell>
          <cell r="BS16190">
            <v>29173326</v>
          </cell>
        </row>
        <row r="16191">
          <cell r="BG16191">
            <v>21820406</v>
          </cell>
          <cell r="BH16191">
            <v>21820406</v>
          </cell>
          <cell r="BI16191">
            <v>11</v>
          </cell>
          <cell r="BJ16191">
            <v>11</v>
          </cell>
          <cell r="BR16191">
            <v>29173330</v>
          </cell>
          <cell r="BS16191">
            <v>29173330</v>
          </cell>
        </row>
        <row r="16192">
          <cell r="BG16192">
            <v>21820407</v>
          </cell>
          <cell r="BH16192">
            <v>21820407</v>
          </cell>
          <cell r="BI16192">
            <v>11</v>
          </cell>
          <cell r="BJ16192">
            <v>11</v>
          </cell>
          <cell r="BR16192">
            <v>29173340</v>
          </cell>
          <cell r="BS16192">
            <v>29173340</v>
          </cell>
        </row>
        <row r="16193">
          <cell r="BG16193">
            <v>21820408</v>
          </cell>
          <cell r="BH16193">
            <v>21820409</v>
          </cell>
          <cell r="BI16193">
            <v>5</v>
          </cell>
          <cell r="BJ16193">
            <v>5</v>
          </cell>
          <cell r="BR16193">
            <v>29173345</v>
          </cell>
          <cell r="BS16193">
            <v>29173345</v>
          </cell>
        </row>
        <row r="16194">
          <cell r="BG16194">
            <v>21820410</v>
          </cell>
          <cell r="BH16194">
            <v>21820410</v>
          </cell>
          <cell r="BI16194">
            <v>11</v>
          </cell>
          <cell r="BJ16194">
            <v>11</v>
          </cell>
          <cell r="BR16194">
            <v>29173350</v>
          </cell>
          <cell r="BS16194">
            <v>29173350</v>
          </cell>
        </row>
        <row r="16195">
          <cell r="BG16195">
            <v>21820411</v>
          </cell>
          <cell r="BH16195">
            <v>21824999</v>
          </cell>
          <cell r="BI16195">
            <v>5</v>
          </cell>
          <cell r="BJ16195">
            <v>5</v>
          </cell>
          <cell r="BR16195">
            <v>29173355</v>
          </cell>
          <cell r="BS16195">
            <v>29173355</v>
          </cell>
        </row>
        <row r="16196">
          <cell r="BG16196">
            <v>21825000</v>
          </cell>
          <cell r="BH16196">
            <v>21825000</v>
          </cell>
          <cell r="BI16196">
            <v>11</v>
          </cell>
          <cell r="BJ16196">
            <v>11</v>
          </cell>
          <cell r="BR16196">
            <v>29173360</v>
          </cell>
          <cell r="BS16196">
            <v>29173360</v>
          </cell>
        </row>
        <row r="16197">
          <cell r="BG16197">
            <v>21825001</v>
          </cell>
          <cell r="BH16197">
            <v>21825009</v>
          </cell>
          <cell r="BI16197">
            <v>5</v>
          </cell>
          <cell r="BJ16197">
            <v>5</v>
          </cell>
          <cell r="BR16197">
            <v>29173380</v>
          </cell>
          <cell r="BS16197">
            <v>29173380</v>
          </cell>
        </row>
        <row r="16198">
          <cell r="BG16198">
            <v>21825010</v>
          </cell>
          <cell r="BH16198">
            <v>21825010</v>
          </cell>
          <cell r="BI16198">
            <v>11</v>
          </cell>
          <cell r="BJ16198">
            <v>11</v>
          </cell>
          <cell r="BR16198">
            <v>29173660</v>
          </cell>
          <cell r="BS16198">
            <v>29173660</v>
          </cell>
        </row>
        <row r="16199">
          <cell r="BG16199">
            <v>21825011</v>
          </cell>
          <cell r="BH16199">
            <v>21825019</v>
          </cell>
          <cell r="BI16199">
            <v>5</v>
          </cell>
          <cell r="BJ16199">
            <v>5</v>
          </cell>
          <cell r="BR16199">
            <v>29173661</v>
          </cell>
          <cell r="BS16199">
            <v>29173661</v>
          </cell>
        </row>
        <row r="16200">
          <cell r="BG16200">
            <v>21825020</v>
          </cell>
          <cell r="BH16200">
            <v>21825020</v>
          </cell>
          <cell r="BI16200">
            <v>11</v>
          </cell>
          <cell r="BJ16200">
            <v>11</v>
          </cell>
          <cell r="BR16200">
            <v>29173662</v>
          </cell>
          <cell r="BS16200">
            <v>29173662</v>
          </cell>
        </row>
        <row r="16201">
          <cell r="BG16201">
            <v>21825021</v>
          </cell>
          <cell r="BH16201">
            <v>21825029</v>
          </cell>
          <cell r="BI16201">
            <v>5</v>
          </cell>
          <cell r="BJ16201">
            <v>5</v>
          </cell>
          <cell r="BR16201">
            <v>29173663</v>
          </cell>
          <cell r="BS16201">
            <v>29173663</v>
          </cell>
        </row>
        <row r="16202">
          <cell r="BG16202">
            <v>21825030</v>
          </cell>
          <cell r="BH16202">
            <v>21825030</v>
          </cell>
          <cell r="BI16202">
            <v>11</v>
          </cell>
          <cell r="BJ16202">
            <v>11</v>
          </cell>
          <cell r="BR16202">
            <v>29173664</v>
          </cell>
          <cell r="BS16202">
            <v>29173664</v>
          </cell>
        </row>
        <row r="16203">
          <cell r="BG16203">
            <v>21825031</v>
          </cell>
          <cell r="BH16203">
            <v>21825039</v>
          </cell>
          <cell r="BI16203">
            <v>5</v>
          </cell>
          <cell r="BJ16203">
            <v>5</v>
          </cell>
          <cell r="BR16203">
            <v>29173665</v>
          </cell>
          <cell r="BS16203">
            <v>29173665</v>
          </cell>
        </row>
        <row r="16204">
          <cell r="BG16204">
            <v>21825040</v>
          </cell>
          <cell r="BH16204">
            <v>21825040</v>
          </cell>
          <cell r="BI16204">
            <v>11</v>
          </cell>
          <cell r="BJ16204">
            <v>11</v>
          </cell>
          <cell r="BR16204">
            <v>29173666</v>
          </cell>
          <cell r="BS16204">
            <v>29173666</v>
          </cell>
        </row>
        <row r="16205">
          <cell r="BG16205">
            <v>21825041</v>
          </cell>
          <cell r="BH16205">
            <v>21825049</v>
          </cell>
          <cell r="BI16205">
            <v>5</v>
          </cell>
          <cell r="BJ16205">
            <v>5</v>
          </cell>
          <cell r="BR16205">
            <v>29173667</v>
          </cell>
          <cell r="BS16205">
            <v>29173667</v>
          </cell>
        </row>
        <row r="16206">
          <cell r="BG16206">
            <v>21825050</v>
          </cell>
          <cell r="BH16206">
            <v>21825050</v>
          </cell>
          <cell r="BI16206">
            <v>11</v>
          </cell>
          <cell r="BJ16206">
            <v>11</v>
          </cell>
          <cell r="BR16206">
            <v>29173668</v>
          </cell>
          <cell r="BS16206">
            <v>29173668</v>
          </cell>
        </row>
        <row r="16207">
          <cell r="BG16207">
            <v>21825051</v>
          </cell>
          <cell r="BH16207">
            <v>21825059</v>
          </cell>
          <cell r="BI16207">
            <v>5</v>
          </cell>
          <cell r="BJ16207">
            <v>5</v>
          </cell>
          <cell r="BR16207">
            <v>29173669</v>
          </cell>
          <cell r="BS16207">
            <v>29173669</v>
          </cell>
        </row>
        <row r="16208">
          <cell r="BG16208">
            <v>21825060</v>
          </cell>
          <cell r="BH16208">
            <v>21825060</v>
          </cell>
          <cell r="BI16208">
            <v>11</v>
          </cell>
          <cell r="BJ16208">
            <v>11</v>
          </cell>
          <cell r="BR16208">
            <v>29173670</v>
          </cell>
          <cell r="BS16208">
            <v>29173670</v>
          </cell>
        </row>
        <row r="16209">
          <cell r="BG16209">
            <v>21825061</v>
          </cell>
          <cell r="BH16209">
            <v>21825069</v>
          </cell>
          <cell r="BI16209">
            <v>5</v>
          </cell>
          <cell r="BJ16209">
            <v>5</v>
          </cell>
          <cell r="BR16209">
            <v>29173671</v>
          </cell>
          <cell r="BS16209">
            <v>29173671</v>
          </cell>
        </row>
        <row r="16210">
          <cell r="BG16210">
            <v>21825070</v>
          </cell>
          <cell r="BH16210">
            <v>21825070</v>
          </cell>
          <cell r="BI16210">
            <v>11</v>
          </cell>
          <cell r="BJ16210">
            <v>11</v>
          </cell>
          <cell r="BR16210">
            <v>29173672</v>
          </cell>
          <cell r="BS16210">
            <v>29173672</v>
          </cell>
        </row>
        <row r="16211">
          <cell r="BG16211">
            <v>21825071</v>
          </cell>
          <cell r="BH16211">
            <v>21825079</v>
          </cell>
          <cell r="BI16211">
            <v>5</v>
          </cell>
          <cell r="BJ16211">
            <v>5</v>
          </cell>
          <cell r="BR16211">
            <v>29173673</v>
          </cell>
          <cell r="BS16211">
            <v>29173673</v>
          </cell>
        </row>
        <row r="16212">
          <cell r="BG16212">
            <v>21825080</v>
          </cell>
          <cell r="BH16212">
            <v>21825080</v>
          </cell>
          <cell r="BI16212">
            <v>11</v>
          </cell>
          <cell r="BJ16212">
            <v>11</v>
          </cell>
          <cell r="BR16212">
            <v>29173674</v>
          </cell>
          <cell r="BS16212">
            <v>29173674</v>
          </cell>
        </row>
        <row r="16213">
          <cell r="BG16213">
            <v>21825081</v>
          </cell>
          <cell r="BH16213">
            <v>21825089</v>
          </cell>
          <cell r="BI16213">
            <v>5</v>
          </cell>
          <cell r="BJ16213">
            <v>5</v>
          </cell>
          <cell r="BR16213">
            <v>29173675</v>
          </cell>
          <cell r="BS16213">
            <v>29173675</v>
          </cell>
        </row>
        <row r="16214">
          <cell r="BG16214">
            <v>21825090</v>
          </cell>
          <cell r="BH16214">
            <v>21825090</v>
          </cell>
          <cell r="BI16214">
            <v>11</v>
          </cell>
          <cell r="BJ16214">
            <v>11</v>
          </cell>
          <cell r="BR16214">
            <v>29173676</v>
          </cell>
          <cell r="BS16214">
            <v>29173676</v>
          </cell>
        </row>
        <row r="16215">
          <cell r="BG16215">
            <v>21825091</v>
          </cell>
          <cell r="BH16215">
            <v>21825099</v>
          </cell>
          <cell r="BI16215">
            <v>5</v>
          </cell>
          <cell r="BJ16215">
            <v>5</v>
          </cell>
          <cell r="BR16215">
            <v>29173677</v>
          </cell>
          <cell r="BS16215">
            <v>29173677</v>
          </cell>
        </row>
        <row r="16216">
          <cell r="BG16216">
            <v>21825100</v>
          </cell>
          <cell r="BH16216">
            <v>21825100</v>
          </cell>
          <cell r="BI16216">
            <v>11</v>
          </cell>
          <cell r="BJ16216">
            <v>11</v>
          </cell>
          <cell r="BR16216">
            <v>29173678</v>
          </cell>
          <cell r="BS16216">
            <v>29173678</v>
          </cell>
        </row>
        <row r="16217">
          <cell r="BG16217">
            <v>21825101</v>
          </cell>
          <cell r="BH16217">
            <v>21825109</v>
          </cell>
          <cell r="BI16217">
            <v>5</v>
          </cell>
          <cell r="BJ16217">
            <v>5</v>
          </cell>
          <cell r="BR16217">
            <v>29173679</v>
          </cell>
          <cell r="BS16217">
            <v>29173679</v>
          </cell>
        </row>
        <row r="16218">
          <cell r="BG16218">
            <v>21825110</v>
          </cell>
          <cell r="BH16218">
            <v>21825110</v>
          </cell>
          <cell r="BI16218">
            <v>11</v>
          </cell>
          <cell r="BJ16218">
            <v>11</v>
          </cell>
          <cell r="BR16218">
            <v>29173680</v>
          </cell>
          <cell r="BS16218">
            <v>29173680</v>
          </cell>
        </row>
        <row r="16219">
          <cell r="BG16219">
            <v>21825111</v>
          </cell>
          <cell r="BH16219">
            <v>21825119</v>
          </cell>
          <cell r="BI16219">
            <v>5</v>
          </cell>
          <cell r="BJ16219">
            <v>5</v>
          </cell>
          <cell r="BR16219">
            <v>29173681</v>
          </cell>
          <cell r="BS16219">
            <v>29173681</v>
          </cell>
        </row>
        <row r="16220">
          <cell r="BG16220">
            <v>21825120</v>
          </cell>
          <cell r="BH16220">
            <v>21825120</v>
          </cell>
          <cell r="BI16220">
            <v>11</v>
          </cell>
          <cell r="BJ16220">
            <v>11</v>
          </cell>
          <cell r="BR16220">
            <v>29173682</v>
          </cell>
          <cell r="BS16220">
            <v>29173682</v>
          </cell>
        </row>
        <row r="16221">
          <cell r="BG16221">
            <v>21825121</v>
          </cell>
          <cell r="BH16221">
            <v>21825129</v>
          </cell>
          <cell r="BI16221">
            <v>5</v>
          </cell>
          <cell r="BJ16221">
            <v>5</v>
          </cell>
          <cell r="BR16221">
            <v>29173683</v>
          </cell>
          <cell r="BS16221">
            <v>29173683</v>
          </cell>
        </row>
        <row r="16222">
          <cell r="BG16222">
            <v>21825130</v>
          </cell>
          <cell r="BH16222">
            <v>21825130</v>
          </cell>
          <cell r="BI16222">
            <v>11</v>
          </cell>
          <cell r="BJ16222">
            <v>11</v>
          </cell>
          <cell r="BR16222">
            <v>29173684</v>
          </cell>
          <cell r="BS16222">
            <v>29173684</v>
          </cell>
        </row>
        <row r="16223">
          <cell r="BG16223">
            <v>21825131</v>
          </cell>
          <cell r="BH16223">
            <v>21825139</v>
          </cell>
          <cell r="BI16223">
            <v>5</v>
          </cell>
          <cell r="BJ16223">
            <v>5</v>
          </cell>
          <cell r="BR16223">
            <v>29173685</v>
          </cell>
          <cell r="BS16223">
            <v>29173685</v>
          </cell>
        </row>
        <row r="16224">
          <cell r="BG16224">
            <v>21825140</v>
          </cell>
          <cell r="BH16224">
            <v>21825140</v>
          </cell>
          <cell r="BI16224">
            <v>11</v>
          </cell>
          <cell r="BJ16224">
            <v>11</v>
          </cell>
          <cell r="BR16224">
            <v>29173686</v>
          </cell>
          <cell r="BS16224">
            <v>29173686</v>
          </cell>
        </row>
        <row r="16225">
          <cell r="BG16225">
            <v>21825141</v>
          </cell>
          <cell r="BH16225">
            <v>21825149</v>
          </cell>
          <cell r="BI16225">
            <v>5</v>
          </cell>
          <cell r="BJ16225">
            <v>5</v>
          </cell>
          <cell r="BR16225">
            <v>29173687</v>
          </cell>
          <cell r="BS16225">
            <v>29173687</v>
          </cell>
        </row>
        <row r="16226">
          <cell r="BG16226">
            <v>21825150</v>
          </cell>
          <cell r="BH16226">
            <v>21825150</v>
          </cell>
          <cell r="BI16226">
            <v>11</v>
          </cell>
          <cell r="BJ16226">
            <v>11</v>
          </cell>
          <cell r="BR16226">
            <v>29173688</v>
          </cell>
          <cell r="BS16226">
            <v>29173688</v>
          </cell>
        </row>
        <row r="16227">
          <cell r="BG16227">
            <v>21825151</v>
          </cell>
          <cell r="BH16227">
            <v>21825159</v>
          </cell>
          <cell r="BI16227">
            <v>5</v>
          </cell>
          <cell r="BJ16227">
            <v>5</v>
          </cell>
          <cell r="BR16227">
            <v>29173689</v>
          </cell>
          <cell r="BS16227">
            <v>29173689</v>
          </cell>
        </row>
        <row r="16228">
          <cell r="BG16228">
            <v>21825160</v>
          </cell>
          <cell r="BH16228">
            <v>21825160</v>
          </cell>
          <cell r="BI16228">
            <v>11</v>
          </cell>
          <cell r="BJ16228">
            <v>11</v>
          </cell>
          <cell r="BR16228">
            <v>29173691</v>
          </cell>
          <cell r="BS16228">
            <v>29173691</v>
          </cell>
        </row>
        <row r="16229">
          <cell r="BG16229">
            <v>21825161</v>
          </cell>
          <cell r="BH16229">
            <v>21825169</v>
          </cell>
          <cell r="BI16229">
            <v>5</v>
          </cell>
          <cell r="BJ16229">
            <v>5</v>
          </cell>
          <cell r="BR16229">
            <v>29173692</v>
          </cell>
          <cell r="BS16229">
            <v>29173692</v>
          </cell>
        </row>
        <row r="16230">
          <cell r="BG16230">
            <v>21825170</v>
          </cell>
          <cell r="BH16230">
            <v>21825170</v>
          </cell>
          <cell r="BI16230">
            <v>11</v>
          </cell>
          <cell r="BJ16230">
            <v>11</v>
          </cell>
          <cell r="BR16230">
            <v>29173693</v>
          </cell>
          <cell r="BS16230">
            <v>29173693</v>
          </cell>
        </row>
        <row r="16231">
          <cell r="BG16231">
            <v>21825171</v>
          </cell>
          <cell r="BH16231">
            <v>21825179</v>
          </cell>
          <cell r="BI16231">
            <v>5</v>
          </cell>
          <cell r="BJ16231">
            <v>5</v>
          </cell>
          <cell r="BR16231">
            <v>29173694</v>
          </cell>
          <cell r="BS16231">
            <v>29173694</v>
          </cell>
        </row>
        <row r="16232">
          <cell r="BG16232">
            <v>21825180</v>
          </cell>
          <cell r="BH16232">
            <v>21825180</v>
          </cell>
          <cell r="BI16232">
            <v>11</v>
          </cell>
          <cell r="BJ16232">
            <v>11</v>
          </cell>
          <cell r="BR16232">
            <v>29173695</v>
          </cell>
          <cell r="BS16232">
            <v>29173695</v>
          </cell>
        </row>
        <row r="16233">
          <cell r="BG16233">
            <v>21825181</v>
          </cell>
          <cell r="BH16233">
            <v>21825182</v>
          </cell>
          <cell r="BI16233">
            <v>5</v>
          </cell>
          <cell r="BJ16233">
            <v>5</v>
          </cell>
          <cell r="BR16233">
            <v>29173696</v>
          </cell>
          <cell r="BS16233">
            <v>29173696</v>
          </cell>
        </row>
        <row r="16234">
          <cell r="BG16234">
            <v>21825183</v>
          </cell>
          <cell r="BH16234">
            <v>21825183</v>
          </cell>
          <cell r="BI16234">
            <v>11</v>
          </cell>
          <cell r="BJ16234">
            <v>11</v>
          </cell>
          <cell r="BR16234">
            <v>29173697</v>
          </cell>
          <cell r="BS16234">
            <v>29173697</v>
          </cell>
        </row>
        <row r="16235">
          <cell r="BG16235">
            <v>21825184</v>
          </cell>
          <cell r="BH16235">
            <v>21825184</v>
          </cell>
          <cell r="BI16235">
            <v>11</v>
          </cell>
          <cell r="BJ16235">
            <v>11</v>
          </cell>
          <cell r="BR16235">
            <v>29173700</v>
          </cell>
          <cell r="BS16235">
            <v>29173700</v>
          </cell>
        </row>
        <row r="16236">
          <cell r="BG16236">
            <v>21825185</v>
          </cell>
          <cell r="BH16236">
            <v>21825185</v>
          </cell>
          <cell r="BI16236">
            <v>11</v>
          </cell>
          <cell r="BJ16236">
            <v>11</v>
          </cell>
          <cell r="BR16236">
            <v>29173701</v>
          </cell>
          <cell r="BS16236">
            <v>29173701</v>
          </cell>
        </row>
        <row r="16237">
          <cell r="BG16237">
            <v>21825186</v>
          </cell>
          <cell r="BH16237">
            <v>21825186</v>
          </cell>
          <cell r="BI16237">
            <v>5</v>
          </cell>
          <cell r="BJ16237">
            <v>5</v>
          </cell>
          <cell r="BR16237">
            <v>29173702</v>
          </cell>
          <cell r="BS16237">
            <v>29173702</v>
          </cell>
        </row>
        <row r="16238">
          <cell r="BG16238">
            <v>21825187</v>
          </cell>
          <cell r="BH16238">
            <v>21825187</v>
          </cell>
          <cell r="BI16238">
            <v>11</v>
          </cell>
          <cell r="BJ16238">
            <v>11</v>
          </cell>
          <cell r="BR16238">
            <v>29173703</v>
          </cell>
          <cell r="BS16238">
            <v>29173703</v>
          </cell>
        </row>
        <row r="16239">
          <cell r="BG16239">
            <v>21825188</v>
          </cell>
          <cell r="BH16239">
            <v>21825188</v>
          </cell>
          <cell r="BI16239">
            <v>5</v>
          </cell>
          <cell r="BJ16239">
            <v>5</v>
          </cell>
          <cell r="BR16239">
            <v>29173704</v>
          </cell>
          <cell r="BS16239">
            <v>29173704</v>
          </cell>
        </row>
        <row r="16240">
          <cell r="BG16240">
            <v>21825189</v>
          </cell>
          <cell r="BH16240">
            <v>21825189</v>
          </cell>
          <cell r="BI16240">
            <v>11</v>
          </cell>
          <cell r="BJ16240">
            <v>11</v>
          </cell>
          <cell r="BR16240">
            <v>29173705</v>
          </cell>
          <cell r="BS16240">
            <v>29173705</v>
          </cell>
        </row>
        <row r="16241">
          <cell r="BG16241">
            <v>21825190</v>
          </cell>
          <cell r="BH16241">
            <v>21825199</v>
          </cell>
          <cell r="BI16241">
            <v>5</v>
          </cell>
          <cell r="BJ16241">
            <v>5</v>
          </cell>
          <cell r="BR16241">
            <v>29173706</v>
          </cell>
          <cell r="BS16241">
            <v>29173706</v>
          </cell>
        </row>
        <row r="16242">
          <cell r="BG16242">
            <v>21825200</v>
          </cell>
          <cell r="BH16242">
            <v>21825200</v>
          </cell>
          <cell r="BI16242">
            <v>11</v>
          </cell>
          <cell r="BJ16242">
            <v>11</v>
          </cell>
          <cell r="BR16242">
            <v>29173707</v>
          </cell>
          <cell r="BS16242">
            <v>29173707</v>
          </cell>
        </row>
        <row r="16243">
          <cell r="BG16243">
            <v>21825201</v>
          </cell>
          <cell r="BH16243">
            <v>21825209</v>
          </cell>
          <cell r="BI16243">
            <v>5</v>
          </cell>
          <cell r="BJ16243">
            <v>5</v>
          </cell>
          <cell r="BR16243">
            <v>29173708</v>
          </cell>
          <cell r="BS16243">
            <v>29173708</v>
          </cell>
        </row>
        <row r="16244">
          <cell r="BG16244">
            <v>21825210</v>
          </cell>
          <cell r="BH16244">
            <v>21825210</v>
          </cell>
          <cell r="BI16244">
            <v>11</v>
          </cell>
          <cell r="BJ16244">
            <v>11</v>
          </cell>
          <cell r="BR16244">
            <v>29173709</v>
          </cell>
          <cell r="BS16244">
            <v>29173709</v>
          </cell>
        </row>
        <row r="16245">
          <cell r="BG16245">
            <v>21825211</v>
          </cell>
          <cell r="BH16245">
            <v>21825219</v>
          </cell>
          <cell r="BI16245">
            <v>5</v>
          </cell>
          <cell r="BJ16245">
            <v>5</v>
          </cell>
          <cell r="BR16245">
            <v>29173710</v>
          </cell>
          <cell r="BS16245">
            <v>29173710</v>
          </cell>
        </row>
        <row r="16246">
          <cell r="BG16246">
            <v>21825220</v>
          </cell>
          <cell r="BH16246">
            <v>21825220</v>
          </cell>
          <cell r="BI16246">
            <v>11</v>
          </cell>
          <cell r="BJ16246">
            <v>11</v>
          </cell>
          <cell r="BR16246">
            <v>29173720</v>
          </cell>
          <cell r="BS16246">
            <v>29173720</v>
          </cell>
        </row>
        <row r="16247">
          <cell r="BG16247">
            <v>21825221</v>
          </cell>
          <cell r="BH16247">
            <v>21825229</v>
          </cell>
          <cell r="BI16247">
            <v>5</v>
          </cell>
          <cell r="BJ16247">
            <v>5</v>
          </cell>
          <cell r="BR16247">
            <v>29173730</v>
          </cell>
          <cell r="BS16247">
            <v>29173730</v>
          </cell>
        </row>
        <row r="16248">
          <cell r="BG16248">
            <v>21825230</v>
          </cell>
          <cell r="BH16248">
            <v>21825230</v>
          </cell>
          <cell r="BI16248">
            <v>11</v>
          </cell>
          <cell r="BJ16248">
            <v>11</v>
          </cell>
          <cell r="BR16248">
            <v>29173731</v>
          </cell>
          <cell r="BS16248">
            <v>29173731</v>
          </cell>
        </row>
        <row r="16249">
          <cell r="BG16249">
            <v>21825231</v>
          </cell>
          <cell r="BH16249">
            <v>21825234</v>
          </cell>
          <cell r="BI16249">
            <v>5</v>
          </cell>
          <cell r="BJ16249">
            <v>5</v>
          </cell>
          <cell r="BR16249">
            <v>29173735</v>
          </cell>
          <cell r="BS16249">
            <v>29173735</v>
          </cell>
        </row>
        <row r="16250">
          <cell r="BG16250">
            <v>21825235</v>
          </cell>
          <cell r="BH16250">
            <v>21825235</v>
          </cell>
          <cell r="BI16250">
            <v>11</v>
          </cell>
          <cell r="BJ16250">
            <v>11</v>
          </cell>
          <cell r="BR16250">
            <v>29173736</v>
          </cell>
          <cell r="BS16250">
            <v>29173736</v>
          </cell>
        </row>
        <row r="16251">
          <cell r="BG16251">
            <v>21825236</v>
          </cell>
          <cell r="BH16251">
            <v>21825239</v>
          </cell>
          <cell r="BI16251">
            <v>5</v>
          </cell>
          <cell r="BJ16251">
            <v>5</v>
          </cell>
          <cell r="BR16251">
            <v>29173737</v>
          </cell>
          <cell r="BS16251">
            <v>29173737</v>
          </cell>
        </row>
        <row r="16252">
          <cell r="BG16252">
            <v>21825240</v>
          </cell>
          <cell r="BH16252">
            <v>21825240</v>
          </cell>
          <cell r="BI16252">
            <v>11</v>
          </cell>
          <cell r="BJ16252">
            <v>11</v>
          </cell>
          <cell r="BR16252">
            <v>29173738</v>
          </cell>
          <cell r="BS16252">
            <v>29173738</v>
          </cell>
        </row>
        <row r="16253">
          <cell r="BG16253">
            <v>21825241</v>
          </cell>
          <cell r="BH16253">
            <v>21825244</v>
          </cell>
          <cell r="BI16253">
            <v>5</v>
          </cell>
          <cell r="BJ16253">
            <v>5</v>
          </cell>
          <cell r="BR16253">
            <v>29173739</v>
          </cell>
          <cell r="BS16253">
            <v>29173739</v>
          </cell>
        </row>
        <row r="16254">
          <cell r="BG16254">
            <v>21825245</v>
          </cell>
          <cell r="BH16254">
            <v>21825245</v>
          </cell>
          <cell r="BI16254">
            <v>11</v>
          </cell>
          <cell r="BJ16254">
            <v>11</v>
          </cell>
          <cell r="BR16254">
            <v>29173740</v>
          </cell>
          <cell r="BS16254">
            <v>29173740</v>
          </cell>
        </row>
        <row r="16255">
          <cell r="BG16255">
            <v>21825246</v>
          </cell>
          <cell r="BH16255">
            <v>21825249</v>
          </cell>
          <cell r="BI16255">
            <v>5</v>
          </cell>
          <cell r="BJ16255">
            <v>5</v>
          </cell>
          <cell r="BR16255">
            <v>29173741</v>
          </cell>
          <cell r="BS16255">
            <v>29173741</v>
          </cell>
        </row>
        <row r="16256">
          <cell r="BG16256">
            <v>21825250</v>
          </cell>
          <cell r="BH16256">
            <v>21825250</v>
          </cell>
          <cell r="BI16256">
            <v>11</v>
          </cell>
          <cell r="BJ16256">
            <v>11</v>
          </cell>
          <cell r="BR16256">
            <v>29173745</v>
          </cell>
          <cell r="BS16256">
            <v>29173745</v>
          </cell>
        </row>
        <row r="16257">
          <cell r="BG16257">
            <v>21825251</v>
          </cell>
          <cell r="BH16257">
            <v>21825259</v>
          </cell>
          <cell r="BI16257">
            <v>5</v>
          </cell>
          <cell r="BJ16257">
            <v>5</v>
          </cell>
          <cell r="BR16257">
            <v>29173750</v>
          </cell>
          <cell r="BS16257">
            <v>29173750</v>
          </cell>
        </row>
        <row r="16258">
          <cell r="BG16258">
            <v>21825260</v>
          </cell>
          <cell r="BH16258">
            <v>21825260</v>
          </cell>
          <cell r="BI16258">
            <v>11</v>
          </cell>
          <cell r="BJ16258">
            <v>11</v>
          </cell>
          <cell r="BR16258">
            <v>29173755</v>
          </cell>
          <cell r="BS16258">
            <v>29173755</v>
          </cell>
        </row>
        <row r="16259">
          <cell r="BG16259">
            <v>21825261</v>
          </cell>
          <cell r="BH16259">
            <v>21825269</v>
          </cell>
          <cell r="BI16259">
            <v>5</v>
          </cell>
          <cell r="BJ16259">
            <v>5</v>
          </cell>
          <cell r="BR16259">
            <v>29173765</v>
          </cell>
          <cell r="BS16259">
            <v>29173765</v>
          </cell>
        </row>
        <row r="16260">
          <cell r="BG16260">
            <v>21825270</v>
          </cell>
          <cell r="BH16260">
            <v>21825270</v>
          </cell>
          <cell r="BI16260">
            <v>11</v>
          </cell>
          <cell r="BJ16260">
            <v>11</v>
          </cell>
          <cell r="BR16260">
            <v>29173775</v>
          </cell>
          <cell r="BS16260">
            <v>29173775</v>
          </cell>
        </row>
        <row r="16261">
          <cell r="BG16261">
            <v>21825271</v>
          </cell>
          <cell r="BH16261">
            <v>21825274</v>
          </cell>
          <cell r="BI16261">
            <v>5</v>
          </cell>
          <cell r="BJ16261">
            <v>5</v>
          </cell>
          <cell r="BR16261">
            <v>29173780</v>
          </cell>
          <cell r="BS16261">
            <v>29173780</v>
          </cell>
        </row>
        <row r="16262">
          <cell r="BG16262">
            <v>21825275</v>
          </cell>
          <cell r="BH16262">
            <v>21825275</v>
          </cell>
          <cell r="BI16262">
            <v>11</v>
          </cell>
          <cell r="BJ16262">
            <v>11</v>
          </cell>
          <cell r="BR16262">
            <v>29173785</v>
          </cell>
          <cell r="BS16262">
            <v>29173785</v>
          </cell>
        </row>
        <row r="16263">
          <cell r="BG16263">
            <v>21825276</v>
          </cell>
          <cell r="BH16263">
            <v>21825279</v>
          </cell>
          <cell r="BI16263">
            <v>5</v>
          </cell>
          <cell r="BJ16263">
            <v>5</v>
          </cell>
          <cell r="BR16263">
            <v>29173795</v>
          </cell>
          <cell r="BS16263">
            <v>29173795</v>
          </cell>
        </row>
        <row r="16264">
          <cell r="BG16264">
            <v>21825280</v>
          </cell>
          <cell r="BH16264">
            <v>21825280</v>
          </cell>
          <cell r="BI16264">
            <v>11</v>
          </cell>
          <cell r="BJ16264">
            <v>11</v>
          </cell>
          <cell r="BR16264">
            <v>29173805</v>
          </cell>
          <cell r="BS16264">
            <v>29173805</v>
          </cell>
        </row>
        <row r="16265">
          <cell r="BG16265">
            <v>21825281</v>
          </cell>
          <cell r="BH16265">
            <v>21825289</v>
          </cell>
          <cell r="BI16265">
            <v>5</v>
          </cell>
          <cell r="BJ16265">
            <v>5</v>
          </cell>
          <cell r="BR16265">
            <v>29173815</v>
          </cell>
          <cell r="BS16265">
            <v>29173815</v>
          </cell>
        </row>
        <row r="16266">
          <cell r="BG16266">
            <v>21825290</v>
          </cell>
          <cell r="BH16266">
            <v>21825290</v>
          </cell>
          <cell r="BI16266">
            <v>11</v>
          </cell>
          <cell r="BJ16266">
            <v>11</v>
          </cell>
          <cell r="BR16266">
            <v>29173825</v>
          </cell>
          <cell r="BS16266">
            <v>29173825</v>
          </cell>
        </row>
        <row r="16267">
          <cell r="BG16267">
            <v>21825291</v>
          </cell>
          <cell r="BH16267">
            <v>21825299</v>
          </cell>
          <cell r="BI16267">
            <v>5</v>
          </cell>
          <cell r="BJ16267">
            <v>5</v>
          </cell>
          <cell r="BR16267">
            <v>29173830</v>
          </cell>
          <cell r="BS16267">
            <v>29173830</v>
          </cell>
        </row>
        <row r="16268">
          <cell r="BG16268">
            <v>21825300</v>
          </cell>
          <cell r="BH16268">
            <v>21825300</v>
          </cell>
          <cell r="BI16268">
            <v>11</v>
          </cell>
          <cell r="BJ16268">
            <v>11</v>
          </cell>
          <cell r="BR16268">
            <v>29173832</v>
          </cell>
          <cell r="BS16268">
            <v>29173832</v>
          </cell>
        </row>
        <row r="16269">
          <cell r="BG16269">
            <v>21825301</v>
          </cell>
          <cell r="BH16269">
            <v>21825309</v>
          </cell>
          <cell r="BI16269">
            <v>5</v>
          </cell>
          <cell r="BJ16269">
            <v>5</v>
          </cell>
          <cell r="BR16269">
            <v>29173833</v>
          </cell>
          <cell r="BS16269">
            <v>29173833</v>
          </cell>
        </row>
        <row r="16270">
          <cell r="BG16270">
            <v>21825310</v>
          </cell>
          <cell r="BH16270">
            <v>21825310</v>
          </cell>
          <cell r="BI16270">
            <v>11</v>
          </cell>
          <cell r="BJ16270">
            <v>11</v>
          </cell>
          <cell r="BR16270">
            <v>29173834</v>
          </cell>
          <cell r="BS16270">
            <v>29173834</v>
          </cell>
        </row>
        <row r="16271">
          <cell r="BG16271">
            <v>21825311</v>
          </cell>
          <cell r="BH16271">
            <v>21825314</v>
          </cell>
          <cell r="BI16271">
            <v>5</v>
          </cell>
          <cell r="BJ16271">
            <v>5</v>
          </cell>
          <cell r="BR16271">
            <v>29173835</v>
          </cell>
          <cell r="BS16271">
            <v>29173835</v>
          </cell>
        </row>
        <row r="16272">
          <cell r="BG16272">
            <v>21825315</v>
          </cell>
          <cell r="BH16272">
            <v>21825315</v>
          </cell>
          <cell r="BI16272">
            <v>11</v>
          </cell>
          <cell r="BJ16272">
            <v>11</v>
          </cell>
          <cell r="BR16272">
            <v>29173836</v>
          </cell>
          <cell r="BS16272">
            <v>29173836</v>
          </cell>
        </row>
        <row r="16273">
          <cell r="BG16273">
            <v>21825316</v>
          </cell>
          <cell r="BH16273">
            <v>21825319</v>
          </cell>
          <cell r="BI16273">
            <v>5</v>
          </cell>
          <cell r="BJ16273">
            <v>5</v>
          </cell>
          <cell r="BR16273">
            <v>29173837</v>
          </cell>
          <cell r="BS16273">
            <v>29173837</v>
          </cell>
        </row>
        <row r="16274">
          <cell r="BG16274">
            <v>21825320</v>
          </cell>
          <cell r="BH16274">
            <v>21825320</v>
          </cell>
          <cell r="BI16274">
            <v>11</v>
          </cell>
          <cell r="BJ16274">
            <v>11</v>
          </cell>
          <cell r="BR16274">
            <v>29173839</v>
          </cell>
          <cell r="BS16274">
            <v>29173839</v>
          </cell>
        </row>
        <row r="16275">
          <cell r="BG16275">
            <v>21825321</v>
          </cell>
          <cell r="BH16275">
            <v>21825324</v>
          </cell>
          <cell r="BI16275">
            <v>5</v>
          </cell>
          <cell r="BJ16275">
            <v>5</v>
          </cell>
          <cell r="BR16275">
            <v>29175005</v>
          </cell>
          <cell r="BS16275">
            <v>29175005</v>
          </cell>
        </row>
        <row r="16276">
          <cell r="BG16276">
            <v>21825325</v>
          </cell>
          <cell r="BH16276">
            <v>21825325</v>
          </cell>
          <cell r="BI16276">
            <v>11</v>
          </cell>
          <cell r="BJ16276">
            <v>11</v>
          </cell>
          <cell r="BR16276">
            <v>29175006</v>
          </cell>
          <cell r="BS16276">
            <v>29175006</v>
          </cell>
        </row>
        <row r="16277">
          <cell r="BG16277">
            <v>21825326</v>
          </cell>
          <cell r="BH16277">
            <v>21825329</v>
          </cell>
          <cell r="BI16277">
            <v>5</v>
          </cell>
          <cell r="BJ16277">
            <v>5</v>
          </cell>
          <cell r="BR16277">
            <v>29175007</v>
          </cell>
          <cell r="BS16277">
            <v>29175007</v>
          </cell>
        </row>
        <row r="16278">
          <cell r="BG16278">
            <v>21825330</v>
          </cell>
          <cell r="BH16278">
            <v>21825330</v>
          </cell>
          <cell r="BI16278">
            <v>11</v>
          </cell>
          <cell r="BJ16278">
            <v>11</v>
          </cell>
          <cell r="BR16278">
            <v>29175008</v>
          </cell>
          <cell r="BS16278">
            <v>29175008</v>
          </cell>
        </row>
        <row r="16279">
          <cell r="BG16279">
            <v>21825331</v>
          </cell>
          <cell r="BH16279">
            <v>21825339</v>
          </cell>
          <cell r="BI16279">
            <v>5</v>
          </cell>
          <cell r="BJ16279">
            <v>5</v>
          </cell>
          <cell r="BR16279">
            <v>29175010</v>
          </cell>
          <cell r="BS16279">
            <v>29175010</v>
          </cell>
        </row>
        <row r="16280">
          <cell r="BG16280">
            <v>21825340</v>
          </cell>
          <cell r="BH16280">
            <v>21825340</v>
          </cell>
          <cell r="BI16280">
            <v>11</v>
          </cell>
          <cell r="BJ16280">
            <v>11</v>
          </cell>
          <cell r="BR16280">
            <v>29175015</v>
          </cell>
          <cell r="BS16280">
            <v>29175015</v>
          </cell>
        </row>
        <row r="16281">
          <cell r="BG16281">
            <v>21825341</v>
          </cell>
          <cell r="BH16281">
            <v>21825349</v>
          </cell>
          <cell r="BI16281">
            <v>5</v>
          </cell>
          <cell r="BJ16281">
            <v>5</v>
          </cell>
          <cell r="BR16281">
            <v>29175017</v>
          </cell>
          <cell r="BS16281">
            <v>29175017</v>
          </cell>
        </row>
        <row r="16282">
          <cell r="BG16282">
            <v>21825350</v>
          </cell>
          <cell r="BH16282">
            <v>21825350</v>
          </cell>
          <cell r="BI16282">
            <v>11</v>
          </cell>
          <cell r="BJ16282">
            <v>11</v>
          </cell>
          <cell r="BR16282">
            <v>29175022</v>
          </cell>
          <cell r="BS16282">
            <v>29175022</v>
          </cell>
        </row>
        <row r="16283">
          <cell r="BG16283">
            <v>21825351</v>
          </cell>
          <cell r="BH16283">
            <v>21825354</v>
          </cell>
          <cell r="BI16283">
            <v>5</v>
          </cell>
          <cell r="BJ16283">
            <v>5</v>
          </cell>
          <cell r="BR16283">
            <v>29175025</v>
          </cell>
          <cell r="BS16283">
            <v>29175025</v>
          </cell>
        </row>
        <row r="16284">
          <cell r="BG16284">
            <v>21825355</v>
          </cell>
          <cell r="BH16284">
            <v>21825355</v>
          </cell>
          <cell r="BI16284">
            <v>11</v>
          </cell>
          <cell r="BJ16284">
            <v>11</v>
          </cell>
          <cell r="BR16284">
            <v>29175027</v>
          </cell>
          <cell r="BS16284">
            <v>29175027</v>
          </cell>
        </row>
        <row r="16285">
          <cell r="BG16285">
            <v>21825356</v>
          </cell>
          <cell r="BH16285">
            <v>21825359</v>
          </cell>
          <cell r="BI16285">
            <v>5</v>
          </cell>
          <cell r="BJ16285">
            <v>5</v>
          </cell>
          <cell r="BR16285">
            <v>29175030</v>
          </cell>
          <cell r="BS16285">
            <v>29175030</v>
          </cell>
        </row>
        <row r="16286">
          <cell r="BG16286">
            <v>21825360</v>
          </cell>
          <cell r="BH16286">
            <v>21825360</v>
          </cell>
          <cell r="BI16286">
            <v>11</v>
          </cell>
          <cell r="BJ16286">
            <v>11</v>
          </cell>
          <cell r="BR16286">
            <v>29175032</v>
          </cell>
          <cell r="BS16286">
            <v>29175032</v>
          </cell>
        </row>
        <row r="16287">
          <cell r="BG16287">
            <v>21825361</v>
          </cell>
          <cell r="BH16287">
            <v>21825369</v>
          </cell>
          <cell r="BI16287">
            <v>5</v>
          </cell>
          <cell r="BJ16287">
            <v>5</v>
          </cell>
          <cell r="BR16287">
            <v>29175035</v>
          </cell>
          <cell r="BS16287">
            <v>29175035</v>
          </cell>
        </row>
        <row r="16288">
          <cell r="BG16288">
            <v>21825370</v>
          </cell>
          <cell r="BH16288">
            <v>21825370</v>
          </cell>
          <cell r="BI16288">
            <v>11</v>
          </cell>
          <cell r="BJ16288">
            <v>11</v>
          </cell>
          <cell r="BR16288">
            <v>29175037</v>
          </cell>
          <cell r="BS16288">
            <v>29175037</v>
          </cell>
        </row>
        <row r="16289">
          <cell r="BG16289">
            <v>21825371</v>
          </cell>
          <cell r="BH16289">
            <v>21825379</v>
          </cell>
          <cell r="BI16289">
            <v>5</v>
          </cell>
          <cell r="BJ16289">
            <v>5</v>
          </cell>
          <cell r="BR16289">
            <v>29175040</v>
          </cell>
          <cell r="BS16289">
            <v>29175040</v>
          </cell>
        </row>
        <row r="16290">
          <cell r="BG16290">
            <v>21825380</v>
          </cell>
          <cell r="BH16290">
            <v>21825380</v>
          </cell>
          <cell r="BI16290">
            <v>11</v>
          </cell>
          <cell r="BJ16290">
            <v>11</v>
          </cell>
          <cell r="BR16290">
            <v>29175042</v>
          </cell>
          <cell r="BS16290">
            <v>29175042</v>
          </cell>
        </row>
        <row r="16291">
          <cell r="BG16291">
            <v>21825381</v>
          </cell>
          <cell r="BH16291">
            <v>21825389</v>
          </cell>
          <cell r="BI16291">
            <v>5</v>
          </cell>
          <cell r="BJ16291">
            <v>5</v>
          </cell>
          <cell r="BR16291">
            <v>29175045</v>
          </cell>
          <cell r="BS16291">
            <v>29175045</v>
          </cell>
        </row>
        <row r="16292">
          <cell r="BG16292">
            <v>21825390</v>
          </cell>
          <cell r="BH16292">
            <v>21825390</v>
          </cell>
          <cell r="BI16292">
            <v>11</v>
          </cell>
          <cell r="BJ16292">
            <v>11</v>
          </cell>
          <cell r="BR16292">
            <v>29175047</v>
          </cell>
          <cell r="BS16292">
            <v>29175047</v>
          </cell>
        </row>
        <row r="16293">
          <cell r="BG16293">
            <v>21825391</v>
          </cell>
          <cell r="BH16293">
            <v>21825399</v>
          </cell>
          <cell r="BI16293">
            <v>5</v>
          </cell>
          <cell r="BJ16293">
            <v>5</v>
          </cell>
          <cell r="BR16293">
            <v>29175050</v>
          </cell>
          <cell r="BS16293">
            <v>29175050</v>
          </cell>
        </row>
        <row r="16294">
          <cell r="BG16294">
            <v>21825400</v>
          </cell>
          <cell r="BH16294">
            <v>21825400</v>
          </cell>
          <cell r="BI16294">
            <v>11</v>
          </cell>
          <cell r="BJ16294">
            <v>11</v>
          </cell>
          <cell r="BR16294">
            <v>29175052</v>
          </cell>
          <cell r="BS16294">
            <v>29175052</v>
          </cell>
        </row>
        <row r="16295">
          <cell r="BG16295">
            <v>21825401</v>
          </cell>
          <cell r="BH16295">
            <v>21825409</v>
          </cell>
          <cell r="BI16295">
            <v>5</v>
          </cell>
          <cell r="BJ16295">
            <v>5</v>
          </cell>
          <cell r="BR16295">
            <v>29175055</v>
          </cell>
          <cell r="BS16295">
            <v>29175055</v>
          </cell>
        </row>
        <row r="16296">
          <cell r="BG16296">
            <v>21825410</v>
          </cell>
          <cell r="BH16296">
            <v>21825410</v>
          </cell>
          <cell r="BI16296">
            <v>11</v>
          </cell>
          <cell r="BJ16296">
            <v>11</v>
          </cell>
          <cell r="BR16296">
            <v>29175057</v>
          </cell>
          <cell r="BS16296">
            <v>29175057</v>
          </cell>
        </row>
        <row r="16297">
          <cell r="BG16297">
            <v>21825411</v>
          </cell>
          <cell r="BH16297">
            <v>21825416</v>
          </cell>
          <cell r="BI16297">
            <v>5</v>
          </cell>
          <cell r="BJ16297">
            <v>5</v>
          </cell>
          <cell r="BR16297">
            <v>29175060</v>
          </cell>
          <cell r="BS16297">
            <v>29175060</v>
          </cell>
        </row>
        <row r="16298">
          <cell r="BG16298">
            <v>21825417</v>
          </cell>
          <cell r="BH16298">
            <v>21825417</v>
          </cell>
          <cell r="BI16298">
            <v>11</v>
          </cell>
          <cell r="BJ16298">
            <v>11</v>
          </cell>
          <cell r="BR16298">
            <v>29175062</v>
          </cell>
          <cell r="BS16298">
            <v>29175062</v>
          </cell>
        </row>
        <row r="16299">
          <cell r="BG16299">
            <v>21825418</v>
          </cell>
          <cell r="BH16299">
            <v>21825419</v>
          </cell>
          <cell r="BI16299">
            <v>5</v>
          </cell>
          <cell r="BJ16299">
            <v>5</v>
          </cell>
          <cell r="BR16299">
            <v>29175065</v>
          </cell>
          <cell r="BS16299">
            <v>29175065</v>
          </cell>
        </row>
        <row r="16300">
          <cell r="BG16300">
            <v>21825420</v>
          </cell>
          <cell r="BH16300">
            <v>21825420</v>
          </cell>
          <cell r="BI16300">
            <v>11</v>
          </cell>
          <cell r="BJ16300">
            <v>11</v>
          </cell>
          <cell r="BR16300">
            <v>29175067</v>
          </cell>
          <cell r="BS16300">
            <v>29175067</v>
          </cell>
        </row>
        <row r="16301">
          <cell r="BG16301">
            <v>21825421</v>
          </cell>
          <cell r="BH16301">
            <v>21825421</v>
          </cell>
          <cell r="BI16301">
            <v>11</v>
          </cell>
          <cell r="BJ16301">
            <v>11</v>
          </cell>
          <cell r="BR16301">
            <v>29175070</v>
          </cell>
          <cell r="BS16301">
            <v>29175070</v>
          </cell>
        </row>
        <row r="16302">
          <cell r="BG16302">
            <v>21825422</v>
          </cell>
          <cell r="BH16302">
            <v>21825422</v>
          </cell>
          <cell r="BI16302">
            <v>5</v>
          </cell>
          <cell r="BJ16302">
            <v>5</v>
          </cell>
          <cell r="BR16302">
            <v>29175072</v>
          </cell>
          <cell r="BS16302">
            <v>29175072</v>
          </cell>
        </row>
        <row r="16303">
          <cell r="BG16303">
            <v>21825423</v>
          </cell>
          <cell r="BH16303">
            <v>21825423</v>
          </cell>
          <cell r="BI16303">
            <v>11</v>
          </cell>
          <cell r="BJ16303">
            <v>11</v>
          </cell>
          <cell r="BR16303">
            <v>29175075</v>
          </cell>
          <cell r="BS16303">
            <v>29175075</v>
          </cell>
        </row>
        <row r="16304">
          <cell r="BG16304">
            <v>21825424</v>
          </cell>
          <cell r="BH16304">
            <v>21825424</v>
          </cell>
          <cell r="BI16304">
            <v>5</v>
          </cell>
          <cell r="BJ16304">
            <v>5</v>
          </cell>
          <cell r="BR16304">
            <v>29175077</v>
          </cell>
          <cell r="BS16304">
            <v>29175077</v>
          </cell>
        </row>
        <row r="16305">
          <cell r="BG16305">
            <v>21825425</v>
          </cell>
          <cell r="BH16305">
            <v>21825425</v>
          </cell>
          <cell r="BI16305">
            <v>11</v>
          </cell>
          <cell r="BJ16305">
            <v>11</v>
          </cell>
          <cell r="BR16305">
            <v>29175080</v>
          </cell>
          <cell r="BS16305">
            <v>29175080</v>
          </cell>
        </row>
        <row r="16306">
          <cell r="BG16306">
            <v>21825426</v>
          </cell>
          <cell r="BH16306">
            <v>21825426</v>
          </cell>
          <cell r="BI16306">
            <v>5</v>
          </cell>
          <cell r="BJ16306">
            <v>5</v>
          </cell>
          <cell r="BR16306">
            <v>29175082</v>
          </cell>
          <cell r="BS16306">
            <v>29175082</v>
          </cell>
        </row>
        <row r="16307">
          <cell r="BG16307">
            <v>21825427</v>
          </cell>
          <cell r="BH16307">
            <v>21825427</v>
          </cell>
          <cell r="BI16307">
            <v>11</v>
          </cell>
          <cell r="BJ16307">
            <v>11</v>
          </cell>
          <cell r="BR16307">
            <v>29175085</v>
          </cell>
          <cell r="BS16307">
            <v>29175085</v>
          </cell>
        </row>
        <row r="16308">
          <cell r="BG16308">
            <v>21825428</v>
          </cell>
          <cell r="BH16308">
            <v>21825429</v>
          </cell>
          <cell r="BI16308">
            <v>5</v>
          </cell>
          <cell r="BJ16308">
            <v>5</v>
          </cell>
          <cell r="BR16308">
            <v>29175087</v>
          </cell>
          <cell r="BS16308">
            <v>29175087</v>
          </cell>
        </row>
        <row r="16309">
          <cell r="BG16309">
            <v>21825430</v>
          </cell>
          <cell r="BH16309">
            <v>21825430</v>
          </cell>
          <cell r="BI16309">
            <v>11</v>
          </cell>
          <cell r="BJ16309">
            <v>11</v>
          </cell>
          <cell r="BR16309">
            <v>29175088</v>
          </cell>
          <cell r="BS16309">
            <v>29175088</v>
          </cell>
        </row>
        <row r="16310">
          <cell r="BG16310">
            <v>21825431</v>
          </cell>
          <cell r="BH16310">
            <v>21825432</v>
          </cell>
          <cell r="BI16310">
            <v>5</v>
          </cell>
          <cell r="BJ16310">
            <v>5</v>
          </cell>
          <cell r="BR16310">
            <v>29175089</v>
          </cell>
          <cell r="BS16310">
            <v>29175089</v>
          </cell>
        </row>
        <row r="16311">
          <cell r="BG16311">
            <v>21825433</v>
          </cell>
          <cell r="BH16311">
            <v>21825433</v>
          </cell>
          <cell r="BI16311">
            <v>11</v>
          </cell>
          <cell r="BJ16311">
            <v>11</v>
          </cell>
          <cell r="BR16311">
            <v>29175090</v>
          </cell>
          <cell r="BS16311">
            <v>29175090</v>
          </cell>
        </row>
        <row r="16312">
          <cell r="BG16312">
            <v>21825434</v>
          </cell>
          <cell r="BH16312">
            <v>21825434</v>
          </cell>
          <cell r="BI16312">
            <v>5</v>
          </cell>
          <cell r="BJ16312">
            <v>5</v>
          </cell>
          <cell r="BR16312">
            <v>29175100</v>
          </cell>
          <cell r="BS16312">
            <v>29175100</v>
          </cell>
        </row>
        <row r="16313">
          <cell r="BG16313">
            <v>21825435</v>
          </cell>
          <cell r="BH16313">
            <v>21825435</v>
          </cell>
          <cell r="BI16313">
            <v>11</v>
          </cell>
          <cell r="BJ16313">
            <v>11</v>
          </cell>
          <cell r="BR16313">
            <v>29175104</v>
          </cell>
          <cell r="BS16313">
            <v>29175104</v>
          </cell>
        </row>
        <row r="16314">
          <cell r="BG16314">
            <v>21825436</v>
          </cell>
          <cell r="BH16314">
            <v>21825436</v>
          </cell>
          <cell r="BI16314">
            <v>5</v>
          </cell>
          <cell r="BJ16314">
            <v>5</v>
          </cell>
          <cell r="BR16314">
            <v>29175105</v>
          </cell>
          <cell r="BS16314">
            <v>29175105</v>
          </cell>
        </row>
        <row r="16315">
          <cell r="BG16315">
            <v>21825437</v>
          </cell>
          <cell r="BH16315">
            <v>21825437</v>
          </cell>
          <cell r="BI16315">
            <v>11</v>
          </cell>
          <cell r="BJ16315">
            <v>11</v>
          </cell>
          <cell r="BR16315">
            <v>29175106</v>
          </cell>
          <cell r="BS16315">
            <v>29175106</v>
          </cell>
        </row>
        <row r="16316">
          <cell r="BG16316">
            <v>21825438</v>
          </cell>
          <cell r="BH16316">
            <v>21825439</v>
          </cell>
          <cell r="BI16316">
            <v>5</v>
          </cell>
          <cell r="BJ16316">
            <v>5</v>
          </cell>
          <cell r="BR16316">
            <v>29175107</v>
          </cell>
          <cell r="BS16316">
            <v>29175107</v>
          </cell>
        </row>
        <row r="16317">
          <cell r="BG16317">
            <v>21825440</v>
          </cell>
          <cell r="BH16317">
            <v>21825440</v>
          </cell>
          <cell r="BI16317">
            <v>11</v>
          </cell>
          <cell r="BJ16317">
            <v>11</v>
          </cell>
          <cell r="BR16317">
            <v>29175108</v>
          </cell>
          <cell r="BS16317">
            <v>29175108</v>
          </cell>
        </row>
        <row r="16318">
          <cell r="BG16318">
            <v>21825441</v>
          </cell>
          <cell r="BH16318">
            <v>21825444</v>
          </cell>
          <cell r="BI16318">
            <v>5</v>
          </cell>
          <cell r="BJ16318">
            <v>5</v>
          </cell>
          <cell r="BR16318">
            <v>29175109</v>
          </cell>
          <cell r="BS16318">
            <v>29175109</v>
          </cell>
        </row>
        <row r="16319">
          <cell r="BG16319">
            <v>21825445</v>
          </cell>
          <cell r="BH16319">
            <v>21825445</v>
          </cell>
          <cell r="BI16319">
            <v>11</v>
          </cell>
          <cell r="BJ16319">
            <v>11</v>
          </cell>
          <cell r="BR16319">
            <v>29175110</v>
          </cell>
          <cell r="BS16319">
            <v>29175110</v>
          </cell>
        </row>
        <row r="16320">
          <cell r="BG16320">
            <v>21825446</v>
          </cell>
          <cell r="BH16320">
            <v>21825446</v>
          </cell>
          <cell r="BI16320">
            <v>5</v>
          </cell>
          <cell r="BJ16320">
            <v>5</v>
          </cell>
          <cell r="BR16320">
            <v>29175111</v>
          </cell>
          <cell r="BS16320">
            <v>29175111</v>
          </cell>
        </row>
        <row r="16321">
          <cell r="BG16321">
            <v>21825447</v>
          </cell>
          <cell r="BH16321">
            <v>21825447</v>
          </cell>
          <cell r="BI16321">
            <v>11</v>
          </cell>
          <cell r="BJ16321">
            <v>11</v>
          </cell>
          <cell r="BR16321">
            <v>29175112</v>
          </cell>
          <cell r="BS16321">
            <v>29175112</v>
          </cell>
        </row>
        <row r="16322">
          <cell r="BG16322">
            <v>21825448</v>
          </cell>
          <cell r="BH16322">
            <v>21825449</v>
          </cell>
          <cell r="BI16322">
            <v>5</v>
          </cell>
          <cell r="BJ16322">
            <v>5</v>
          </cell>
          <cell r="BR16322">
            <v>29175116</v>
          </cell>
          <cell r="BS16322">
            <v>29175116</v>
          </cell>
        </row>
        <row r="16323">
          <cell r="BG16323">
            <v>21825450</v>
          </cell>
          <cell r="BH16323">
            <v>21825450</v>
          </cell>
          <cell r="BI16323">
            <v>11</v>
          </cell>
          <cell r="BJ16323">
            <v>11</v>
          </cell>
          <cell r="BR16323">
            <v>29175117</v>
          </cell>
          <cell r="BS16323">
            <v>29175117</v>
          </cell>
        </row>
        <row r="16324">
          <cell r="BG16324">
            <v>21825451</v>
          </cell>
          <cell r="BH16324">
            <v>21825454</v>
          </cell>
          <cell r="BI16324">
            <v>5</v>
          </cell>
          <cell r="BJ16324">
            <v>5</v>
          </cell>
          <cell r="BR16324">
            <v>29175118</v>
          </cell>
          <cell r="BS16324">
            <v>29175118</v>
          </cell>
        </row>
        <row r="16325">
          <cell r="BG16325">
            <v>21825455</v>
          </cell>
          <cell r="BH16325">
            <v>21825455</v>
          </cell>
          <cell r="BI16325">
            <v>11</v>
          </cell>
          <cell r="BJ16325">
            <v>11</v>
          </cell>
          <cell r="BR16325">
            <v>29175119</v>
          </cell>
          <cell r="BS16325">
            <v>29175119</v>
          </cell>
        </row>
        <row r="16326">
          <cell r="BG16326">
            <v>21825456</v>
          </cell>
          <cell r="BH16326">
            <v>21825456</v>
          </cell>
          <cell r="BI16326">
            <v>5</v>
          </cell>
          <cell r="BJ16326">
            <v>5</v>
          </cell>
          <cell r="BR16326">
            <v>29175120</v>
          </cell>
          <cell r="BS16326">
            <v>29175120</v>
          </cell>
        </row>
        <row r="16327">
          <cell r="BG16327">
            <v>21825457</v>
          </cell>
          <cell r="BH16327">
            <v>21825457</v>
          </cell>
          <cell r="BI16327">
            <v>11</v>
          </cell>
          <cell r="BJ16327">
            <v>11</v>
          </cell>
          <cell r="BR16327">
            <v>29175121</v>
          </cell>
          <cell r="BS16327">
            <v>29175121</v>
          </cell>
        </row>
        <row r="16328">
          <cell r="BG16328">
            <v>21825458</v>
          </cell>
          <cell r="BH16328">
            <v>21825459</v>
          </cell>
          <cell r="BI16328">
            <v>5</v>
          </cell>
          <cell r="BJ16328">
            <v>5</v>
          </cell>
          <cell r="BR16328">
            <v>29175122</v>
          </cell>
          <cell r="BS16328">
            <v>29175122</v>
          </cell>
        </row>
        <row r="16329">
          <cell r="BG16329">
            <v>21825460</v>
          </cell>
          <cell r="BH16329">
            <v>21825460</v>
          </cell>
          <cell r="BI16329">
            <v>11</v>
          </cell>
          <cell r="BJ16329">
            <v>11</v>
          </cell>
          <cell r="BR16329">
            <v>29175124</v>
          </cell>
          <cell r="BS16329">
            <v>29175124</v>
          </cell>
        </row>
        <row r="16330">
          <cell r="BG16330">
            <v>21825461</v>
          </cell>
          <cell r="BH16330">
            <v>21825469</v>
          </cell>
          <cell r="BI16330">
            <v>5</v>
          </cell>
          <cell r="BJ16330">
            <v>5</v>
          </cell>
          <cell r="BR16330">
            <v>29175125</v>
          </cell>
          <cell r="BS16330">
            <v>29175125</v>
          </cell>
        </row>
        <row r="16331">
          <cell r="BG16331">
            <v>21825470</v>
          </cell>
          <cell r="BH16331">
            <v>21825470</v>
          </cell>
          <cell r="BI16331">
            <v>11</v>
          </cell>
          <cell r="BJ16331">
            <v>11</v>
          </cell>
          <cell r="BR16331">
            <v>29175126</v>
          </cell>
          <cell r="BS16331">
            <v>29175126</v>
          </cell>
        </row>
        <row r="16332">
          <cell r="BG16332">
            <v>21825471</v>
          </cell>
          <cell r="BH16332">
            <v>21825479</v>
          </cell>
          <cell r="BI16332">
            <v>5</v>
          </cell>
          <cell r="BJ16332">
            <v>5</v>
          </cell>
          <cell r="BR16332">
            <v>29175127</v>
          </cell>
          <cell r="BS16332">
            <v>29175127</v>
          </cell>
        </row>
        <row r="16333">
          <cell r="BG16333">
            <v>21825480</v>
          </cell>
          <cell r="BH16333">
            <v>21825480</v>
          </cell>
          <cell r="BI16333">
            <v>11</v>
          </cell>
          <cell r="BJ16333">
            <v>11</v>
          </cell>
          <cell r="BR16333">
            <v>29175128</v>
          </cell>
          <cell r="BS16333">
            <v>29175128</v>
          </cell>
        </row>
        <row r="16334">
          <cell r="BG16334">
            <v>21825481</v>
          </cell>
          <cell r="BH16334">
            <v>21825499</v>
          </cell>
          <cell r="BI16334">
            <v>5</v>
          </cell>
          <cell r="BJ16334">
            <v>5</v>
          </cell>
          <cell r="BR16334">
            <v>29175129</v>
          </cell>
          <cell r="BS16334">
            <v>29175129</v>
          </cell>
        </row>
        <row r="16335">
          <cell r="BG16335">
            <v>21825500</v>
          </cell>
          <cell r="BH16335">
            <v>21825500</v>
          </cell>
          <cell r="BI16335">
            <v>11</v>
          </cell>
          <cell r="BJ16335">
            <v>11</v>
          </cell>
          <cell r="BR16335">
            <v>29175135</v>
          </cell>
          <cell r="BS16335">
            <v>29175135</v>
          </cell>
        </row>
        <row r="16336">
          <cell r="BG16336">
            <v>21825501</v>
          </cell>
          <cell r="BH16336">
            <v>21825599</v>
          </cell>
          <cell r="BI16336">
            <v>5</v>
          </cell>
          <cell r="BJ16336">
            <v>5</v>
          </cell>
          <cell r="BR16336">
            <v>29175137</v>
          </cell>
          <cell r="BS16336">
            <v>29175137</v>
          </cell>
        </row>
        <row r="16337">
          <cell r="BG16337">
            <v>21825600</v>
          </cell>
          <cell r="BH16337">
            <v>21825600</v>
          </cell>
          <cell r="BI16337">
            <v>11</v>
          </cell>
          <cell r="BJ16337">
            <v>11</v>
          </cell>
          <cell r="BR16337">
            <v>29175139</v>
          </cell>
          <cell r="BS16337">
            <v>29175139</v>
          </cell>
        </row>
        <row r="16338">
          <cell r="BG16338">
            <v>21825601</v>
          </cell>
          <cell r="BH16338">
            <v>21829999</v>
          </cell>
          <cell r="BI16338">
            <v>5</v>
          </cell>
          <cell r="BJ16338">
            <v>5</v>
          </cell>
          <cell r="BR16338">
            <v>29175140</v>
          </cell>
          <cell r="BS16338">
            <v>29175140</v>
          </cell>
        </row>
        <row r="16339">
          <cell r="BG16339">
            <v>21830000</v>
          </cell>
          <cell r="BH16339">
            <v>21830000</v>
          </cell>
          <cell r="BI16339">
            <v>11</v>
          </cell>
          <cell r="BJ16339">
            <v>11</v>
          </cell>
          <cell r="BR16339">
            <v>29175141</v>
          </cell>
          <cell r="BS16339">
            <v>29175141</v>
          </cell>
        </row>
        <row r="16340">
          <cell r="BG16340">
            <v>21830001</v>
          </cell>
          <cell r="BH16340">
            <v>21830004</v>
          </cell>
          <cell r="BI16340">
            <v>5</v>
          </cell>
          <cell r="BJ16340">
            <v>5</v>
          </cell>
          <cell r="BR16340">
            <v>29175143</v>
          </cell>
          <cell r="BS16340">
            <v>29175143</v>
          </cell>
        </row>
        <row r="16341">
          <cell r="BG16341">
            <v>21830005</v>
          </cell>
          <cell r="BH16341">
            <v>21830005</v>
          </cell>
          <cell r="BI16341">
            <v>11</v>
          </cell>
          <cell r="BJ16341">
            <v>11</v>
          </cell>
          <cell r="BR16341">
            <v>29175145</v>
          </cell>
          <cell r="BS16341">
            <v>29175145</v>
          </cell>
        </row>
        <row r="16342">
          <cell r="BG16342">
            <v>21830006</v>
          </cell>
          <cell r="BH16342">
            <v>21830006</v>
          </cell>
          <cell r="BI16342">
            <v>11</v>
          </cell>
          <cell r="BJ16342">
            <v>11</v>
          </cell>
          <cell r="BR16342">
            <v>29175147</v>
          </cell>
          <cell r="BS16342">
            <v>29175147</v>
          </cell>
        </row>
        <row r="16343">
          <cell r="BG16343">
            <v>21830007</v>
          </cell>
          <cell r="BH16343">
            <v>21830007</v>
          </cell>
          <cell r="BI16343">
            <v>5</v>
          </cell>
          <cell r="BJ16343">
            <v>5</v>
          </cell>
          <cell r="BR16343">
            <v>29175149</v>
          </cell>
          <cell r="BS16343">
            <v>29175149</v>
          </cell>
        </row>
        <row r="16344">
          <cell r="BG16344">
            <v>21830008</v>
          </cell>
          <cell r="BH16344">
            <v>21830008</v>
          </cell>
          <cell r="BI16344">
            <v>11</v>
          </cell>
          <cell r="BJ16344">
            <v>11</v>
          </cell>
          <cell r="BR16344">
            <v>29175151</v>
          </cell>
          <cell r="BS16344">
            <v>29175151</v>
          </cell>
        </row>
        <row r="16345">
          <cell r="BG16345">
            <v>21830009</v>
          </cell>
          <cell r="BH16345">
            <v>21830009</v>
          </cell>
          <cell r="BI16345">
            <v>11</v>
          </cell>
          <cell r="BJ16345">
            <v>11</v>
          </cell>
          <cell r="BR16345">
            <v>29175161</v>
          </cell>
          <cell r="BS16345">
            <v>29175161</v>
          </cell>
        </row>
        <row r="16346">
          <cell r="BG16346">
            <v>21830010</v>
          </cell>
          <cell r="BH16346">
            <v>21830010</v>
          </cell>
          <cell r="BI16346">
            <v>11</v>
          </cell>
          <cell r="BJ16346">
            <v>11</v>
          </cell>
          <cell r="BR16346">
            <v>29175162</v>
          </cell>
          <cell r="BS16346">
            <v>29175162</v>
          </cell>
        </row>
        <row r="16347">
          <cell r="BG16347">
            <v>21830011</v>
          </cell>
          <cell r="BH16347">
            <v>21830019</v>
          </cell>
          <cell r="BI16347">
            <v>5</v>
          </cell>
          <cell r="BJ16347">
            <v>5</v>
          </cell>
          <cell r="BR16347">
            <v>29175163</v>
          </cell>
          <cell r="BS16347">
            <v>29175163</v>
          </cell>
        </row>
        <row r="16348">
          <cell r="BG16348">
            <v>21830020</v>
          </cell>
          <cell r="BH16348">
            <v>21830020</v>
          </cell>
          <cell r="BI16348">
            <v>11</v>
          </cell>
          <cell r="BJ16348">
            <v>11</v>
          </cell>
          <cell r="BR16348">
            <v>29175165</v>
          </cell>
          <cell r="BS16348">
            <v>29175165</v>
          </cell>
        </row>
        <row r="16349">
          <cell r="BG16349">
            <v>21830021</v>
          </cell>
          <cell r="BH16349">
            <v>21830033</v>
          </cell>
          <cell r="BI16349">
            <v>5</v>
          </cell>
          <cell r="BJ16349">
            <v>5</v>
          </cell>
          <cell r="BR16349">
            <v>29175167</v>
          </cell>
          <cell r="BS16349">
            <v>29175167</v>
          </cell>
        </row>
        <row r="16350">
          <cell r="BG16350">
            <v>21830034</v>
          </cell>
          <cell r="BH16350">
            <v>21830034</v>
          </cell>
          <cell r="BI16350">
            <v>11</v>
          </cell>
          <cell r="BJ16350">
            <v>11</v>
          </cell>
          <cell r="BR16350">
            <v>29175168</v>
          </cell>
          <cell r="BS16350">
            <v>29175168</v>
          </cell>
        </row>
        <row r="16351">
          <cell r="BG16351">
            <v>21830035</v>
          </cell>
          <cell r="BH16351">
            <v>21830039</v>
          </cell>
          <cell r="BI16351">
            <v>5</v>
          </cell>
          <cell r="BJ16351">
            <v>5</v>
          </cell>
          <cell r="BR16351">
            <v>29175169</v>
          </cell>
          <cell r="BS16351">
            <v>29175169</v>
          </cell>
        </row>
        <row r="16352">
          <cell r="BG16352">
            <v>21830040</v>
          </cell>
          <cell r="BH16352">
            <v>21830040</v>
          </cell>
          <cell r="BI16352">
            <v>11</v>
          </cell>
          <cell r="BJ16352">
            <v>11</v>
          </cell>
          <cell r="BR16352">
            <v>29175170</v>
          </cell>
          <cell r="BS16352">
            <v>29175170</v>
          </cell>
        </row>
        <row r="16353">
          <cell r="BG16353">
            <v>21830041</v>
          </cell>
          <cell r="BH16353">
            <v>21830049</v>
          </cell>
          <cell r="BI16353">
            <v>5</v>
          </cell>
          <cell r="BJ16353">
            <v>5</v>
          </cell>
          <cell r="BR16353">
            <v>29175171</v>
          </cell>
          <cell r="BS16353">
            <v>29175171</v>
          </cell>
        </row>
        <row r="16354">
          <cell r="BG16354">
            <v>21830050</v>
          </cell>
          <cell r="BH16354">
            <v>21830050</v>
          </cell>
          <cell r="BI16354">
            <v>11</v>
          </cell>
          <cell r="BJ16354">
            <v>11</v>
          </cell>
          <cell r="BR16354">
            <v>29175172</v>
          </cell>
          <cell r="BS16354">
            <v>29175172</v>
          </cell>
        </row>
        <row r="16355">
          <cell r="BG16355">
            <v>21830051</v>
          </cell>
          <cell r="BH16355">
            <v>21830059</v>
          </cell>
          <cell r="BI16355">
            <v>5</v>
          </cell>
          <cell r="BJ16355">
            <v>5</v>
          </cell>
          <cell r="BR16355">
            <v>29175173</v>
          </cell>
          <cell r="BS16355">
            <v>29175173</v>
          </cell>
        </row>
        <row r="16356">
          <cell r="BG16356">
            <v>21830060</v>
          </cell>
          <cell r="BH16356">
            <v>21830060</v>
          </cell>
          <cell r="BI16356">
            <v>11</v>
          </cell>
          <cell r="BJ16356">
            <v>11</v>
          </cell>
          <cell r="BR16356">
            <v>29175174</v>
          </cell>
          <cell r="BS16356">
            <v>29175174</v>
          </cell>
        </row>
        <row r="16357">
          <cell r="BG16357">
            <v>21830061</v>
          </cell>
          <cell r="BH16357">
            <v>21830069</v>
          </cell>
          <cell r="BI16357">
            <v>5</v>
          </cell>
          <cell r="BJ16357">
            <v>5</v>
          </cell>
          <cell r="BR16357">
            <v>29175175</v>
          </cell>
          <cell r="BS16357">
            <v>29175175</v>
          </cell>
        </row>
        <row r="16358">
          <cell r="BG16358">
            <v>21830070</v>
          </cell>
          <cell r="BH16358">
            <v>21830070</v>
          </cell>
          <cell r="BI16358">
            <v>11</v>
          </cell>
          <cell r="BJ16358">
            <v>11</v>
          </cell>
          <cell r="BR16358">
            <v>29175176</v>
          </cell>
          <cell r="BS16358">
            <v>29175176</v>
          </cell>
        </row>
        <row r="16359">
          <cell r="BG16359">
            <v>21830071</v>
          </cell>
          <cell r="BH16359">
            <v>21830079</v>
          </cell>
          <cell r="BI16359">
            <v>5</v>
          </cell>
          <cell r="BJ16359">
            <v>5</v>
          </cell>
          <cell r="BR16359">
            <v>29175177</v>
          </cell>
          <cell r="BS16359">
            <v>29175177</v>
          </cell>
        </row>
        <row r="16360">
          <cell r="BG16360">
            <v>21830080</v>
          </cell>
          <cell r="BH16360">
            <v>21830080</v>
          </cell>
          <cell r="BI16360">
            <v>11</v>
          </cell>
          <cell r="BJ16360">
            <v>11</v>
          </cell>
          <cell r="BR16360">
            <v>29175178</v>
          </cell>
          <cell r="BS16360">
            <v>29175178</v>
          </cell>
        </row>
        <row r="16361">
          <cell r="BG16361">
            <v>21830081</v>
          </cell>
          <cell r="BH16361">
            <v>21830089</v>
          </cell>
          <cell r="BI16361">
            <v>5</v>
          </cell>
          <cell r="BJ16361">
            <v>5</v>
          </cell>
          <cell r="BR16361">
            <v>29175179</v>
          </cell>
          <cell r="BS16361">
            <v>29175179</v>
          </cell>
        </row>
        <row r="16362">
          <cell r="BG16362">
            <v>21830090</v>
          </cell>
          <cell r="BH16362">
            <v>21830090</v>
          </cell>
          <cell r="BI16362">
            <v>11</v>
          </cell>
          <cell r="BJ16362">
            <v>11</v>
          </cell>
          <cell r="BR16362">
            <v>29175180</v>
          </cell>
          <cell r="BS16362">
            <v>29175180</v>
          </cell>
        </row>
        <row r="16363">
          <cell r="BG16363">
            <v>21830091</v>
          </cell>
          <cell r="BH16363">
            <v>21830099</v>
          </cell>
          <cell r="BI16363">
            <v>5</v>
          </cell>
          <cell r="BJ16363">
            <v>5</v>
          </cell>
          <cell r="BR16363">
            <v>29175181</v>
          </cell>
          <cell r="BS16363">
            <v>29175181</v>
          </cell>
        </row>
        <row r="16364">
          <cell r="BG16364">
            <v>21830100</v>
          </cell>
          <cell r="BH16364">
            <v>21830100</v>
          </cell>
          <cell r="BI16364">
            <v>11</v>
          </cell>
          <cell r="BJ16364">
            <v>11</v>
          </cell>
          <cell r="BR16364">
            <v>29175182</v>
          </cell>
          <cell r="BS16364">
            <v>29175182</v>
          </cell>
        </row>
        <row r="16365">
          <cell r="BG16365">
            <v>21830101</v>
          </cell>
          <cell r="BH16365">
            <v>21830109</v>
          </cell>
          <cell r="BI16365">
            <v>5</v>
          </cell>
          <cell r="BJ16365">
            <v>5</v>
          </cell>
          <cell r="BR16365">
            <v>29175183</v>
          </cell>
          <cell r="BS16365">
            <v>29175183</v>
          </cell>
        </row>
        <row r="16366">
          <cell r="BG16366">
            <v>21830110</v>
          </cell>
          <cell r="BH16366">
            <v>21830110</v>
          </cell>
          <cell r="BI16366">
            <v>11</v>
          </cell>
          <cell r="BJ16366">
            <v>11</v>
          </cell>
          <cell r="BR16366">
            <v>29175184</v>
          </cell>
          <cell r="BS16366">
            <v>29175184</v>
          </cell>
        </row>
        <row r="16367">
          <cell r="BG16367">
            <v>21830111</v>
          </cell>
          <cell r="BH16367">
            <v>21830119</v>
          </cell>
          <cell r="BI16367">
            <v>5</v>
          </cell>
          <cell r="BJ16367">
            <v>5</v>
          </cell>
          <cell r="BR16367">
            <v>29175185</v>
          </cell>
          <cell r="BS16367">
            <v>29175185</v>
          </cell>
        </row>
        <row r="16368">
          <cell r="BG16368">
            <v>21830120</v>
          </cell>
          <cell r="BH16368">
            <v>21830120</v>
          </cell>
          <cell r="BI16368">
            <v>11</v>
          </cell>
          <cell r="BJ16368">
            <v>11</v>
          </cell>
          <cell r="BR16368">
            <v>29175186</v>
          </cell>
          <cell r="BS16368">
            <v>29175186</v>
          </cell>
        </row>
        <row r="16369">
          <cell r="BG16369">
            <v>21830121</v>
          </cell>
          <cell r="BH16369">
            <v>21830129</v>
          </cell>
          <cell r="BI16369">
            <v>5</v>
          </cell>
          <cell r="BJ16369">
            <v>5</v>
          </cell>
          <cell r="BR16369">
            <v>29175187</v>
          </cell>
          <cell r="BS16369">
            <v>29175187</v>
          </cell>
        </row>
        <row r="16370">
          <cell r="BG16370">
            <v>21830130</v>
          </cell>
          <cell r="BH16370">
            <v>21830130</v>
          </cell>
          <cell r="BI16370">
            <v>11</v>
          </cell>
          <cell r="BJ16370">
            <v>11</v>
          </cell>
          <cell r="BR16370">
            <v>29175188</v>
          </cell>
          <cell r="BS16370">
            <v>29175188</v>
          </cell>
        </row>
        <row r="16371">
          <cell r="BG16371">
            <v>21830131</v>
          </cell>
          <cell r="BH16371">
            <v>21830139</v>
          </cell>
          <cell r="BI16371">
            <v>5</v>
          </cell>
          <cell r="BJ16371">
            <v>5</v>
          </cell>
          <cell r="BR16371">
            <v>29175189</v>
          </cell>
          <cell r="BS16371">
            <v>29175189</v>
          </cell>
        </row>
        <row r="16372">
          <cell r="BG16372">
            <v>21830140</v>
          </cell>
          <cell r="BH16372">
            <v>21830140</v>
          </cell>
          <cell r="BI16372">
            <v>11</v>
          </cell>
          <cell r="BJ16372">
            <v>11</v>
          </cell>
          <cell r="BR16372">
            <v>29175201</v>
          </cell>
          <cell r="BS16372">
            <v>29175201</v>
          </cell>
        </row>
        <row r="16373">
          <cell r="BG16373">
            <v>21830141</v>
          </cell>
          <cell r="BH16373">
            <v>21830149</v>
          </cell>
          <cell r="BI16373">
            <v>5</v>
          </cell>
          <cell r="BJ16373">
            <v>5</v>
          </cell>
          <cell r="BR16373">
            <v>29175203</v>
          </cell>
          <cell r="BS16373">
            <v>29175203</v>
          </cell>
        </row>
        <row r="16374">
          <cell r="BG16374">
            <v>21830150</v>
          </cell>
          <cell r="BH16374">
            <v>21830150</v>
          </cell>
          <cell r="BI16374">
            <v>11</v>
          </cell>
          <cell r="BJ16374">
            <v>11</v>
          </cell>
          <cell r="BR16374">
            <v>29175204</v>
          </cell>
          <cell r="BS16374">
            <v>29175204</v>
          </cell>
        </row>
        <row r="16375">
          <cell r="BG16375">
            <v>21830151</v>
          </cell>
          <cell r="BH16375">
            <v>21830159</v>
          </cell>
          <cell r="BI16375">
            <v>5</v>
          </cell>
          <cell r="BJ16375">
            <v>5</v>
          </cell>
          <cell r="BR16375">
            <v>29175205</v>
          </cell>
          <cell r="BS16375">
            <v>29175205</v>
          </cell>
        </row>
        <row r="16376">
          <cell r="BG16376">
            <v>21830160</v>
          </cell>
          <cell r="BH16376">
            <v>21830160</v>
          </cell>
          <cell r="BI16376">
            <v>11</v>
          </cell>
          <cell r="BJ16376">
            <v>11</v>
          </cell>
          <cell r="BR16376">
            <v>29175206</v>
          </cell>
          <cell r="BS16376">
            <v>29175206</v>
          </cell>
        </row>
        <row r="16377">
          <cell r="BG16377">
            <v>21830161</v>
          </cell>
          <cell r="BH16377">
            <v>21830169</v>
          </cell>
          <cell r="BI16377">
            <v>5</v>
          </cell>
          <cell r="BJ16377">
            <v>5</v>
          </cell>
          <cell r="BR16377">
            <v>29175207</v>
          </cell>
          <cell r="BS16377">
            <v>29175207</v>
          </cell>
        </row>
        <row r="16378">
          <cell r="BG16378">
            <v>21830170</v>
          </cell>
          <cell r="BH16378">
            <v>21830170</v>
          </cell>
          <cell r="BI16378">
            <v>11</v>
          </cell>
          <cell r="BJ16378">
            <v>11</v>
          </cell>
          <cell r="BR16378">
            <v>29175208</v>
          </cell>
          <cell r="BS16378">
            <v>29175208</v>
          </cell>
        </row>
        <row r="16379">
          <cell r="BG16379">
            <v>21830171</v>
          </cell>
          <cell r="BH16379">
            <v>21830174</v>
          </cell>
          <cell r="BI16379">
            <v>5</v>
          </cell>
          <cell r="BJ16379">
            <v>5</v>
          </cell>
          <cell r="BR16379">
            <v>29175210</v>
          </cell>
          <cell r="BS16379">
            <v>29175210</v>
          </cell>
        </row>
        <row r="16380">
          <cell r="BG16380">
            <v>21830175</v>
          </cell>
          <cell r="BH16380">
            <v>21830175</v>
          </cell>
          <cell r="BI16380">
            <v>11</v>
          </cell>
          <cell r="BJ16380">
            <v>11</v>
          </cell>
          <cell r="BR16380">
            <v>29175212</v>
          </cell>
          <cell r="BS16380">
            <v>29175212</v>
          </cell>
        </row>
        <row r="16381">
          <cell r="BG16381">
            <v>21830176</v>
          </cell>
          <cell r="BH16381">
            <v>21830179</v>
          </cell>
          <cell r="BI16381">
            <v>5</v>
          </cell>
          <cell r="BJ16381">
            <v>5</v>
          </cell>
          <cell r="BR16381">
            <v>29175213</v>
          </cell>
          <cell r="BS16381">
            <v>29175213</v>
          </cell>
        </row>
        <row r="16382">
          <cell r="BG16382">
            <v>21830180</v>
          </cell>
          <cell r="BH16382">
            <v>21830180</v>
          </cell>
          <cell r="BI16382">
            <v>11</v>
          </cell>
          <cell r="BJ16382">
            <v>11</v>
          </cell>
          <cell r="BR16382">
            <v>29175214</v>
          </cell>
          <cell r="BS16382">
            <v>29175214</v>
          </cell>
        </row>
        <row r="16383">
          <cell r="BG16383">
            <v>21830181</v>
          </cell>
          <cell r="BH16383">
            <v>21830189</v>
          </cell>
          <cell r="BI16383">
            <v>5</v>
          </cell>
          <cell r="BJ16383">
            <v>5</v>
          </cell>
          <cell r="BR16383">
            <v>29175215</v>
          </cell>
          <cell r="BS16383">
            <v>29175215</v>
          </cell>
        </row>
        <row r="16384">
          <cell r="BG16384">
            <v>21830190</v>
          </cell>
          <cell r="BH16384">
            <v>21830190</v>
          </cell>
          <cell r="BI16384">
            <v>11</v>
          </cell>
          <cell r="BJ16384">
            <v>11</v>
          </cell>
          <cell r="BR16384">
            <v>29175216</v>
          </cell>
          <cell r="BS16384">
            <v>29175216</v>
          </cell>
        </row>
        <row r="16385">
          <cell r="BG16385">
            <v>21830191</v>
          </cell>
          <cell r="BH16385">
            <v>21830199</v>
          </cell>
          <cell r="BI16385">
            <v>5</v>
          </cell>
          <cell r="BJ16385">
            <v>5</v>
          </cell>
          <cell r="BR16385">
            <v>29175217</v>
          </cell>
          <cell r="BS16385">
            <v>29175217</v>
          </cell>
        </row>
        <row r="16386">
          <cell r="BG16386">
            <v>21830200</v>
          </cell>
          <cell r="BH16386">
            <v>21830200</v>
          </cell>
          <cell r="BI16386">
            <v>11</v>
          </cell>
          <cell r="BJ16386">
            <v>11</v>
          </cell>
          <cell r="BR16386">
            <v>29175219</v>
          </cell>
          <cell r="BS16386">
            <v>29175219</v>
          </cell>
        </row>
        <row r="16387">
          <cell r="BG16387">
            <v>21830201</v>
          </cell>
          <cell r="BH16387">
            <v>21830209</v>
          </cell>
          <cell r="BI16387">
            <v>5</v>
          </cell>
          <cell r="BJ16387">
            <v>5</v>
          </cell>
          <cell r="BR16387">
            <v>29175220</v>
          </cell>
          <cell r="BS16387">
            <v>29175220</v>
          </cell>
        </row>
        <row r="16388">
          <cell r="BG16388">
            <v>21830210</v>
          </cell>
          <cell r="BH16388">
            <v>21830210</v>
          </cell>
          <cell r="BI16388">
            <v>11</v>
          </cell>
          <cell r="BJ16388">
            <v>11</v>
          </cell>
          <cell r="BR16388">
            <v>29175221</v>
          </cell>
          <cell r="BS16388">
            <v>29175221</v>
          </cell>
        </row>
        <row r="16389">
          <cell r="BG16389">
            <v>21830211</v>
          </cell>
          <cell r="BH16389">
            <v>21830219</v>
          </cell>
          <cell r="BI16389">
            <v>5</v>
          </cell>
          <cell r="BJ16389">
            <v>5</v>
          </cell>
          <cell r="BR16389">
            <v>29175222</v>
          </cell>
          <cell r="BS16389">
            <v>29175222</v>
          </cell>
        </row>
        <row r="16390">
          <cell r="BG16390">
            <v>21830220</v>
          </cell>
          <cell r="BH16390">
            <v>21830220</v>
          </cell>
          <cell r="BI16390">
            <v>11</v>
          </cell>
          <cell r="BJ16390">
            <v>11</v>
          </cell>
          <cell r="BR16390">
            <v>29175223</v>
          </cell>
          <cell r="BS16390">
            <v>29175223</v>
          </cell>
        </row>
        <row r="16391">
          <cell r="BG16391">
            <v>21830221</v>
          </cell>
          <cell r="BH16391">
            <v>21830229</v>
          </cell>
          <cell r="BI16391">
            <v>5</v>
          </cell>
          <cell r="BJ16391">
            <v>5</v>
          </cell>
          <cell r="BR16391">
            <v>29175224</v>
          </cell>
          <cell r="BS16391">
            <v>29175224</v>
          </cell>
        </row>
        <row r="16392">
          <cell r="BG16392">
            <v>21830230</v>
          </cell>
          <cell r="BH16392">
            <v>21830230</v>
          </cell>
          <cell r="BI16392">
            <v>11</v>
          </cell>
          <cell r="BJ16392">
            <v>11</v>
          </cell>
          <cell r="BR16392">
            <v>29175225</v>
          </cell>
          <cell r="BS16392">
            <v>29175225</v>
          </cell>
        </row>
        <row r="16393">
          <cell r="BG16393">
            <v>21830231</v>
          </cell>
          <cell r="BH16393">
            <v>21830239</v>
          </cell>
          <cell r="BI16393">
            <v>5</v>
          </cell>
          <cell r="BJ16393">
            <v>5</v>
          </cell>
          <cell r="BR16393">
            <v>29175226</v>
          </cell>
          <cell r="BS16393">
            <v>29175226</v>
          </cell>
        </row>
        <row r="16394">
          <cell r="BG16394">
            <v>21830240</v>
          </cell>
          <cell r="BH16394">
            <v>21830240</v>
          </cell>
          <cell r="BI16394">
            <v>11</v>
          </cell>
          <cell r="BJ16394">
            <v>11</v>
          </cell>
          <cell r="BR16394">
            <v>29175227</v>
          </cell>
          <cell r="BS16394">
            <v>29175227</v>
          </cell>
        </row>
        <row r="16395">
          <cell r="BG16395">
            <v>21830241</v>
          </cell>
          <cell r="BH16395">
            <v>21830249</v>
          </cell>
          <cell r="BI16395">
            <v>5</v>
          </cell>
          <cell r="BJ16395">
            <v>5</v>
          </cell>
          <cell r="BR16395">
            <v>29175228</v>
          </cell>
          <cell r="BS16395">
            <v>29175228</v>
          </cell>
        </row>
        <row r="16396">
          <cell r="BG16396">
            <v>21830250</v>
          </cell>
          <cell r="BH16396">
            <v>21830250</v>
          </cell>
          <cell r="BI16396">
            <v>11</v>
          </cell>
          <cell r="BJ16396">
            <v>11</v>
          </cell>
          <cell r="BR16396">
            <v>29175229</v>
          </cell>
          <cell r="BS16396">
            <v>29175229</v>
          </cell>
        </row>
        <row r="16397">
          <cell r="BG16397">
            <v>21830251</v>
          </cell>
          <cell r="BH16397">
            <v>21830259</v>
          </cell>
          <cell r="BI16397">
            <v>5</v>
          </cell>
          <cell r="BJ16397">
            <v>5</v>
          </cell>
          <cell r="BR16397">
            <v>29175230</v>
          </cell>
          <cell r="BS16397">
            <v>29175230</v>
          </cell>
        </row>
        <row r="16398">
          <cell r="BG16398">
            <v>21830260</v>
          </cell>
          <cell r="BH16398">
            <v>21830260</v>
          </cell>
          <cell r="BI16398">
            <v>11</v>
          </cell>
          <cell r="BJ16398">
            <v>11</v>
          </cell>
          <cell r="BR16398">
            <v>29175234</v>
          </cell>
          <cell r="BS16398">
            <v>29175234</v>
          </cell>
        </row>
        <row r="16399">
          <cell r="BG16399">
            <v>21830261</v>
          </cell>
          <cell r="BH16399">
            <v>21830263</v>
          </cell>
          <cell r="BI16399">
            <v>5</v>
          </cell>
          <cell r="BJ16399">
            <v>5</v>
          </cell>
          <cell r="BR16399">
            <v>29175235</v>
          </cell>
          <cell r="BS16399">
            <v>29175235</v>
          </cell>
        </row>
        <row r="16400">
          <cell r="BG16400">
            <v>21830264</v>
          </cell>
          <cell r="BH16400">
            <v>21830264</v>
          </cell>
          <cell r="BI16400">
            <v>11</v>
          </cell>
          <cell r="BJ16400">
            <v>11</v>
          </cell>
          <cell r="BR16400">
            <v>29175236</v>
          </cell>
          <cell r="BS16400">
            <v>29175236</v>
          </cell>
        </row>
        <row r="16401">
          <cell r="BG16401">
            <v>21830265</v>
          </cell>
          <cell r="BH16401">
            <v>21830265</v>
          </cell>
          <cell r="BI16401">
            <v>11</v>
          </cell>
          <cell r="BJ16401">
            <v>11</v>
          </cell>
          <cell r="BR16401">
            <v>29175237</v>
          </cell>
          <cell r="BS16401">
            <v>29175237</v>
          </cell>
        </row>
        <row r="16402">
          <cell r="BG16402">
            <v>21830266</v>
          </cell>
          <cell r="BH16402">
            <v>21830269</v>
          </cell>
          <cell r="BI16402">
            <v>5</v>
          </cell>
          <cell r="BJ16402">
            <v>5</v>
          </cell>
          <cell r="BR16402">
            <v>29175250</v>
          </cell>
          <cell r="BS16402">
            <v>29175250</v>
          </cell>
        </row>
        <row r="16403">
          <cell r="BG16403">
            <v>21830270</v>
          </cell>
          <cell r="BH16403">
            <v>21830270</v>
          </cell>
          <cell r="BI16403">
            <v>11</v>
          </cell>
          <cell r="BJ16403">
            <v>11</v>
          </cell>
          <cell r="BR16403">
            <v>29175251</v>
          </cell>
          <cell r="BS16403">
            <v>29175251</v>
          </cell>
        </row>
        <row r="16404">
          <cell r="BG16404">
            <v>21830271</v>
          </cell>
          <cell r="BH16404">
            <v>21830279</v>
          </cell>
          <cell r="BI16404">
            <v>5</v>
          </cell>
          <cell r="BJ16404">
            <v>5</v>
          </cell>
          <cell r="BR16404">
            <v>29175252</v>
          </cell>
          <cell r="BS16404">
            <v>29175252</v>
          </cell>
        </row>
        <row r="16405">
          <cell r="BG16405">
            <v>21830280</v>
          </cell>
          <cell r="BH16405">
            <v>21830280</v>
          </cell>
          <cell r="BI16405">
            <v>11</v>
          </cell>
          <cell r="BJ16405">
            <v>11</v>
          </cell>
          <cell r="BR16405">
            <v>29175253</v>
          </cell>
          <cell r="BS16405">
            <v>29175253</v>
          </cell>
        </row>
        <row r="16406">
          <cell r="BG16406">
            <v>21830281</v>
          </cell>
          <cell r="BH16406">
            <v>21830284</v>
          </cell>
          <cell r="BI16406">
            <v>5</v>
          </cell>
          <cell r="BJ16406">
            <v>5</v>
          </cell>
          <cell r="BR16406">
            <v>29175254</v>
          </cell>
          <cell r="BS16406">
            <v>29175254</v>
          </cell>
        </row>
        <row r="16407">
          <cell r="BG16407">
            <v>21830285</v>
          </cell>
          <cell r="BH16407">
            <v>21830285</v>
          </cell>
          <cell r="BI16407">
            <v>11</v>
          </cell>
          <cell r="BJ16407">
            <v>11</v>
          </cell>
          <cell r="BR16407">
            <v>29175255</v>
          </cell>
          <cell r="BS16407">
            <v>29175255</v>
          </cell>
        </row>
        <row r="16408">
          <cell r="BG16408">
            <v>21830286</v>
          </cell>
          <cell r="BH16408">
            <v>21830289</v>
          </cell>
          <cell r="BI16408">
            <v>5</v>
          </cell>
          <cell r="BJ16408">
            <v>5</v>
          </cell>
          <cell r="BR16408">
            <v>29175256</v>
          </cell>
          <cell r="BS16408">
            <v>29175256</v>
          </cell>
        </row>
        <row r="16409">
          <cell r="BG16409">
            <v>21830290</v>
          </cell>
          <cell r="BH16409">
            <v>21830290</v>
          </cell>
          <cell r="BI16409">
            <v>11</v>
          </cell>
          <cell r="BJ16409">
            <v>11</v>
          </cell>
          <cell r="BR16409">
            <v>29175257</v>
          </cell>
          <cell r="BS16409">
            <v>29175257</v>
          </cell>
        </row>
        <row r="16410">
          <cell r="BG16410">
            <v>21830291</v>
          </cell>
          <cell r="BH16410">
            <v>21830294</v>
          </cell>
          <cell r="BI16410">
            <v>5</v>
          </cell>
          <cell r="BJ16410">
            <v>5</v>
          </cell>
          <cell r="BR16410">
            <v>29175258</v>
          </cell>
          <cell r="BS16410">
            <v>29175258</v>
          </cell>
        </row>
        <row r="16411">
          <cell r="BG16411">
            <v>21830295</v>
          </cell>
          <cell r="BH16411">
            <v>21830295</v>
          </cell>
          <cell r="BI16411">
            <v>11</v>
          </cell>
          <cell r="BJ16411">
            <v>11</v>
          </cell>
          <cell r="BR16411">
            <v>29175259</v>
          </cell>
          <cell r="BS16411">
            <v>29175259</v>
          </cell>
        </row>
        <row r="16412">
          <cell r="BG16412">
            <v>21830296</v>
          </cell>
          <cell r="BH16412">
            <v>21830299</v>
          </cell>
          <cell r="BI16412">
            <v>5</v>
          </cell>
          <cell r="BJ16412">
            <v>5</v>
          </cell>
          <cell r="BR16412">
            <v>29175260</v>
          </cell>
          <cell r="BS16412">
            <v>29175260</v>
          </cell>
        </row>
        <row r="16413">
          <cell r="BG16413">
            <v>21830300</v>
          </cell>
          <cell r="BH16413">
            <v>21830300</v>
          </cell>
          <cell r="BI16413">
            <v>11</v>
          </cell>
          <cell r="BJ16413">
            <v>11</v>
          </cell>
          <cell r="BR16413">
            <v>29175261</v>
          </cell>
          <cell r="BS16413">
            <v>29175261</v>
          </cell>
        </row>
        <row r="16414">
          <cell r="BG16414">
            <v>21830301</v>
          </cell>
          <cell r="BH16414">
            <v>21830309</v>
          </cell>
          <cell r="BI16414">
            <v>5</v>
          </cell>
          <cell r="BJ16414">
            <v>5</v>
          </cell>
          <cell r="BR16414">
            <v>29175262</v>
          </cell>
          <cell r="BS16414">
            <v>29175262</v>
          </cell>
        </row>
        <row r="16415">
          <cell r="BG16415">
            <v>21830310</v>
          </cell>
          <cell r="BH16415">
            <v>21830310</v>
          </cell>
          <cell r="BI16415">
            <v>11</v>
          </cell>
          <cell r="BJ16415">
            <v>11</v>
          </cell>
          <cell r="BR16415">
            <v>29175263</v>
          </cell>
          <cell r="BS16415">
            <v>29175263</v>
          </cell>
        </row>
        <row r="16416">
          <cell r="BG16416">
            <v>21830311</v>
          </cell>
          <cell r="BH16416">
            <v>21830314</v>
          </cell>
          <cell r="BI16416">
            <v>5</v>
          </cell>
          <cell r="BJ16416">
            <v>5</v>
          </cell>
          <cell r="BR16416">
            <v>29175264</v>
          </cell>
          <cell r="BS16416">
            <v>29175264</v>
          </cell>
        </row>
        <row r="16417">
          <cell r="BG16417">
            <v>21830315</v>
          </cell>
          <cell r="BH16417">
            <v>21830315</v>
          </cell>
          <cell r="BI16417">
            <v>11</v>
          </cell>
          <cell r="BJ16417">
            <v>11</v>
          </cell>
          <cell r="BR16417">
            <v>29175265</v>
          </cell>
          <cell r="BS16417">
            <v>29175265</v>
          </cell>
        </row>
        <row r="16418">
          <cell r="BG16418">
            <v>21830316</v>
          </cell>
          <cell r="BH16418">
            <v>21830316</v>
          </cell>
          <cell r="BI16418">
            <v>11</v>
          </cell>
          <cell r="BJ16418">
            <v>11</v>
          </cell>
          <cell r="BR16418">
            <v>29175266</v>
          </cell>
          <cell r="BS16418">
            <v>29175266</v>
          </cell>
        </row>
        <row r="16419">
          <cell r="BG16419">
            <v>21830317</v>
          </cell>
          <cell r="BH16419">
            <v>21830319</v>
          </cell>
          <cell r="BI16419">
            <v>5</v>
          </cell>
          <cell r="BJ16419">
            <v>5</v>
          </cell>
          <cell r="BR16419">
            <v>29175267</v>
          </cell>
          <cell r="BS16419">
            <v>29175267</v>
          </cell>
        </row>
        <row r="16420">
          <cell r="BG16420">
            <v>21830320</v>
          </cell>
          <cell r="BH16420">
            <v>21830320</v>
          </cell>
          <cell r="BI16420">
            <v>11</v>
          </cell>
          <cell r="BJ16420">
            <v>11</v>
          </cell>
          <cell r="BR16420">
            <v>29175268</v>
          </cell>
          <cell r="BS16420">
            <v>29175268</v>
          </cell>
        </row>
        <row r="16421">
          <cell r="BG16421">
            <v>21830321</v>
          </cell>
          <cell r="BH16421">
            <v>21830329</v>
          </cell>
          <cell r="BI16421">
            <v>5</v>
          </cell>
          <cell r="BJ16421">
            <v>5</v>
          </cell>
          <cell r="BR16421">
            <v>29175269</v>
          </cell>
          <cell r="BS16421">
            <v>29175269</v>
          </cell>
        </row>
        <row r="16422">
          <cell r="BG16422">
            <v>21830330</v>
          </cell>
          <cell r="BH16422">
            <v>21830330</v>
          </cell>
          <cell r="BI16422">
            <v>11</v>
          </cell>
          <cell r="BJ16422">
            <v>11</v>
          </cell>
          <cell r="BR16422">
            <v>29175270</v>
          </cell>
          <cell r="BS16422">
            <v>29175270</v>
          </cell>
        </row>
        <row r="16423">
          <cell r="BG16423">
            <v>21830331</v>
          </cell>
          <cell r="BH16423">
            <v>21830339</v>
          </cell>
          <cell r="BI16423">
            <v>5</v>
          </cell>
          <cell r="BJ16423">
            <v>5</v>
          </cell>
          <cell r="BR16423">
            <v>29175271</v>
          </cell>
          <cell r="BS16423">
            <v>29175271</v>
          </cell>
        </row>
        <row r="16424">
          <cell r="BG16424">
            <v>21830340</v>
          </cell>
          <cell r="BH16424">
            <v>21830340</v>
          </cell>
          <cell r="BI16424">
            <v>11</v>
          </cell>
          <cell r="BJ16424">
            <v>11</v>
          </cell>
          <cell r="BR16424">
            <v>29175272</v>
          </cell>
          <cell r="BS16424">
            <v>29175272</v>
          </cell>
        </row>
        <row r="16425">
          <cell r="BG16425">
            <v>21830341</v>
          </cell>
          <cell r="BH16425">
            <v>21830349</v>
          </cell>
          <cell r="BI16425">
            <v>5</v>
          </cell>
          <cell r="BJ16425">
            <v>5</v>
          </cell>
          <cell r="BR16425">
            <v>29175273</v>
          </cell>
          <cell r="BS16425">
            <v>29175273</v>
          </cell>
        </row>
        <row r="16426">
          <cell r="BG16426">
            <v>21830350</v>
          </cell>
          <cell r="BH16426">
            <v>21830350</v>
          </cell>
          <cell r="BI16426">
            <v>11</v>
          </cell>
          <cell r="BJ16426">
            <v>11</v>
          </cell>
          <cell r="BR16426">
            <v>29175274</v>
          </cell>
          <cell r="BS16426">
            <v>29175274</v>
          </cell>
        </row>
        <row r="16427">
          <cell r="BG16427">
            <v>21830351</v>
          </cell>
          <cell r="BH16427">
            <v>21830359</v>
          </cell>
          <cell r="BI16427">
            <v>5</v>
          </cell>
          <cell r="BJ16427">
            <v>5</v>
          </cell>
          <cell r="BR16427">
            <v>29175275</v>
          </cell>
          <cell r="BS16427">
            <v>29175275</v>
          </cell>
        </row>
        <row r="16428">
          <cell r="BG16428">
            <v>21830360</v>
          </cell>
          <cell r="BH16428">
            <v>21830360</v>
          </cell>
          <cell r="BI16428">
            <v>11</v>
          </cell>
          <cell r="BJ16428">
            <v>11</v>
          </cell>
          <cell r="BR16428">
            <v>29175276</v>
          </cell>
          <cell r="BS16428">
            <v>29175276</v>
          </cell>
        </row>
        <row r="16429">
          <cell r="BG16429">
            <v>21830361</v>
          </cell>
          <cell r="BH16429">
            <v>21830369</v>
          </cell>
          <cell r="BI16429">
            <v>5</v>
          </cell>
          <cell r="BJ16429">
            <v>5</v>
          </cell>
          <cell r="BR16429">
            <v>29175277</v>
          </cell>
          <cell r="BS16429">
            <v>29175277</v>
          </cell>
        </row>
        <row r="16430">
          <cell r="BG16430">
            <v>21830370</v>
          </cell>
          <cell r="BH16430">
            <v>21830370</v>
          </cell>
          <cell r="BI16430">
            <v>11</v>
          </cell>
          <cell r="BJ16430">
            <v>11</v>
          </cell>
          <cell r="BR16430">
            <v>29175278</v>
          </cell>
          <cell r="BS16430">
            <v>29175278</v>
          </cell>
        </row>
        <row r="16431">
          <cell r="BG16431">
            <v>21830371</v>
          </cell>
          <cell r="BH16431">
            <v>21830379</v>
          </cell>
          <cell r="BI16431">
            <v>5</v>
          </cell>
          <cell r="BJ16431">
            <v>5</v>
          </cell>
          <cell r="BR16431">
            <v>29175279</v>
          </cell>
          <cell r="BS16431">
            <v>29175279</v>
          </cell>
        </row>
        <row r="16432">
          <cell r="BG16432">
            <v>21830380</v>
          </cell>
          <cell r="BH16432">
            <v>21830380</v>
          </cell>
          <cell r="BI16432">
            <v>11</v>
          </cell>
          <cell r="BJ16432">
            <v>11</v>
          </cell>
          <cell r="BR16432">
            <v>29175280</v>
          </cell>
          <cell r="BS16432">
            <v>29175280</v>
          </cell>
        </row>
        <row r="16433">
          <cell r="BG16433">
            <v>21830381</v>
          </cell>
          <cell r="BH16433">
            <v>21830389</v>
          </cell>
          <cell r="BI16433">
            <v>5</v>
          </cell>
          <cell r="BJ16433">
            <v>5</v>
          </cell>
          <cell r="BR16433">
            <v>29175300</v>
          </cell>
          <cell r="BS16433">
            <v>29175300</v>
          </cell>
        </row>
        <row r="16434">
          <cell r="BG16434">
            <v>21830390</v>
          </cell>
          <cell r="BH16434">
            <v>21830390</v>
          </cell>
          <cell r="BI16434">
            <v>11</v>
          </cell>
          <cell r="BJ16434">
            <v>11</v>
          </cell>
          <cell r="BR16434">
            <v>29175301</v>
          </cell>
          <cell r="BS16434">
            <v>29175301</v>
          </cell>
        </row>
        <row r="16435">
          <cell r="BG16435">
            <v>21830391</v>
          </cell>
          <cell r="BH16435">
            <v>21830399</v>
          </cell>
          <cell r="BI16435">
            <v>5</v>
          </cell>
          <cell r="BJ16435">
            <v>5</v>
          </cell>
          <cell r="BR16435">
            <v>29175302</v>
          </cell>
          <cell r="BS16435">
            <v>29175302</v>
          </cell>
        </row>
        <row r="16436">
          <cell r="BG16436">
            <v>21830400</v>
          </cell>
          <cell r="BH16436">
            <v>21830400</v>
          </cell>
          <cell r="BI16436">
            <v>11</v>
          </cell>
          <cell r="BJ16436">
            <v>11</v>
          </cell>
          <cell r="BR16436">
            <v>29175303</v>
          </cell>
          <cell r="BS16436">
            <v>29175303</v>
          </cell>
        </row>
        <row r="16437">
          <cell r="BG16437">
            <v>21830401</v>
          </cell>
          <cell r="BH16437">
            <v>21830409</v>
          </cell>
          <cell r="BI16437">
            <v>5</v>
          </cell>
          <cell r="BJ16437">
            <v>5</v>
          </cell>
          <cell r="BR16437">
            <v>29175304</v>
          </cell>
          <cell r="BS16437">
            <v>29175304</v>
          </cell>
        </row>
        <row r="16438">
          <cell r="BG16438">
            <v>21830410</v>
          </cell>
          <cell r="BH16438">
            <v>21830410</v>
          </cell>
          <cell r="BI16438">
            <v>11</v>
          </cell>
          <cell r="BJ16438">
            <v>11</v>
          </cell>
          <cell r="BR16438">
            <v>29175305</v>
          </cell>
          <cell r="BS16438">
            <v>29175305</v>
          </cell>
        </row>
        <row r="16439">
          <cell r="BG16439">
            <v>21830411</v>
          </cell>
          <cell r="BH16439">
            <v>21830419</v>
          </cell>
          <cell r="BI16439">
            <v>5</v>
          </cell>
          <cell r="BJ16439">
            <v>5</v>
          </cell>
          <cell r="BR16439">
            <v>29175306</v>
          </cell>
          <cell r="BS16439">
            <v>29175306</v>
          </cell>
        </row>
        <row r="16440">
          <cell r="BG16440">
            <v>21830420</v>
          </cell>
          <cell r="BH16440">
            <v>21830420</v>
          </cell>
          <cell r="BI16440">
            <v>11</v>
          </cell>
          <cell r="BJ16440">
            <v>11</v>
          </cell>
          <cell r="BR16440">
            <v>29175307</v>
          </cell>
          <cell r="BS16440">
            <v>29175307</v>
          </cell>
        </row>
        <row r="16441">
          <cell r="BG16441">
            <v>21830421</v>
          </cell>
          <cell r="BH16441">
            <v>21830424</v>
          </cell>
          <cell r="BI16441">
            <v>5</v>
          </cell>
          <cell r="BJ16441">
            <v>5</v>
          </cell>
          <cell r="BR16441">
            <v>29175308</v>
          </cell>
          <cell r="BS16441">
            <v>29175308</v>
          </cell>
        </row>
        <row r="16442">
          <cell r="BG16442">
            <v>21830425</v>
          </cell>
          <cell r="BH16442">
            <v>21830425</v>
          </cell>
          <cell r="BI16442">
            <v>11</v>
          </cell>
          <cell r="BJ16442">
            <v>11</v>
          </cell>
          <cell r="BR16442">
            <v>29175309</v>
          </cell>
          <cell r="BS16442">
            <v>29175309</v>
          </cell>
        </row>
        <row r="16443">
          <cell r="BG16443">
            <v>21830426</v>
          </cell>
          <cell r="BH16443">
            <v>21830429</v>
          </cell>
          <cell r="BI16443">
            <v>5</v>
          </cell>
          <cell r="BJ16443">
            <v>5</v>
          </cell>
          <cell r="BR16443">
            <v>29175310</v>
          </cell>
          <cell r="BS16443">
            <v>29175310</v>
          </cell>
        </row>
        <row r="16444">
          <cell r="BG16444">
            <v>21830430</v>
          </cell>
          <cell r="BH16444">
            <v>21830430</v>
          </cell>
          <cell r="BI16444">
            <v>11</v>
          </cell>
          <cell r="BJ16444">
            <v>11</v>
          </cell>
          <cell r="BR16444">
            <v>29175311</v>
          </cell>
          <cell r="BS16444">
            <v>29175311</v>
          </cell>
        </row>
        <row r="16445">
          <cell r="BG16445">
            <v>21830431</v>
          </cell>
          <cell r="BH16445">
            <v>21830439</v>
          </cell>
          <cell r="BI16445">
            <v>5</v>
          </cell>
          <cell r="BJ16445">
            <v>5</v>
          </cell>
          <cell r="BR16445">
            <v>29175312</v>
          </cell>
          <cell r="BS16445">
            <v>29175312</v>
          </cell>
        </row>
        <row r="16446">
          <cell r="BG16446">
            <v>21830440</v>
          </cell>
          <cell r="BH16446">
            <v>21830440</v>
          </cell>
          <cell r="BI16446">
            <v>11</v>
          </cell>
          <cell r="BJ16446">
            <v>11</v>
          </cell>
          <cell r="BR16446">
            <v>29175313</v>
          </cell>
          <cell r="BS16446">
            <v>29175313</v>
          </cell>
        </row>
        <row r="16447">
          <cell r="BG16447">
            <v>21830441</v>
          </cell>
          <cell r="BH16447">
            <v>21830449</v>
          </cell>
          <cell r="BI16447">
            <v>5</v>
          </cell>
          <cell r="BJ16447">
            <v>5</v>
          </cell>
          <cell r="BR16447">
            <v>29175314</v>
          </cell>
          <cell r="BS16447">
            <v>29175314</v>
          </cell>
        </row>
        <row r="16448">
          <cell r="BG16448">
            <v>21830450</v>
          </cell>
          <cell r="BH16448">
            <v>21830450</v>
          </cell>
          <cell r="BI16448">
            <v>11</v>
          </cell>
          <cell r="BJ16448">
            <v>11</v>
          </cell>
          <cell r="BR16448">
            <v>29175315</v>
          </cell>
          <cell r="BS16448">
            <v>29175315</v>
          </cell>
        </row>
        <row r="16449">
          <cell r="BG16449">
            <v>21830451</v>
          </cell>
          <cell r="BH16449">
            <v>21830459</v>
          </cell>
          <cell r="BI16449">
            <v>5</v>
          </cell>
          <cell r="BJ16449">
            <v>5</v>
          </cell>
          <cell r="BR16449">
            <v>29175316</v>
          </cell>
          <cell r="BS16449">
            <v>29175316</v>
          </cell>
        </row>
        <row r="16450">
          <cell r="BG16450">
            <v>21830460</v>
          </cell>
          <cell r="BH16450">
            <v>21830460</v>
          </cell>
          <cell r="BI16450">
            <v>11</v>
          </cell>
          <cell r="BJ16450">
            <v>11</v>
          </cell>
          <cell r="BR16450">
            <v>29175317</v>
          </cell>
          <cell r="BS16450">
            <v>29175317</v>
          </cell>
        </row>
        <row r="16451">
          <cell r="BG16451">
            <v>21830461</v>
          </cell>
          <cell r="BH16451">
            <v>21830469</v>
          </cell>
          <cell r="BI16451">
            <v>5</v>
          </cell>
          <cell r="BJ16451">
            <v>5</v>
          </cell>
          <cell r="BR16451">
            <v>29175318</v>
          </cell>
          <cell r="BS16451">
            <v>29175318</v>
          </cell>
        </row>
        <row r="16452">
          <cell r="BG16452">
            <v>21830470</v>
          </cell>
          <cell r="BH16452">
            <v>21830470</v>
          </cell>
          <cell r="BI16452">
            <v>11</v>
          </cell>
          <cell r="BJ16452">
            <v>11</v>
          </cell>
          <cell r="BR16452">
            <v>29175319</v>
          </cell>
          <cell r="BS16452">
            <v>29175319</v>
          </cell>
        </row>
        <row r="16453">
          <cell r="BG16453">
            <v>21830471</v>
          </cell>
          <cell r="BH16453">
            <v>21830472</v>
          </cell>
          <cell r="BI16453">
            <v>5</v>
          </cell>
          <cell r="BJ16453">
            <v>5</v>
          </cell>
          <cell r="BR16453">
            <v>29175320</v>
          </cell>
          <cell r="BS16453">
            <v>29175320</v>
          </cell>
        </row>
        <row r="16454">
          <cell r="BG16454">
            <v>21830473</v>
          </cell>
          <cell r="BH16454">
            <v>21830473</v>
          </cell>
          <cell r="BI16454">
            <v>11</v>
          </cell>
          <cell r="BJ16454">
            <v>11</v>
          </cell>
          <cell r="BR16454">
            <v>29175321</v>
          </cell>
          <cell r="BS16454">
            <v>29175321</v>
          </cell>
        </row>
        <row r="16455">
          <cell r="BG16455">
            <v>21830474</v>
          </cell>
          <cell r="BH16455">
            <v>21830474</v>
          </cell>
          <cell r="BI16455">
            <v>5</v>
          </cell>
          <cell r="BJ16455">
            <v>5</v>
          </cell>
          <cell r="BR16455">
            <v>29175322</v>
          </cell>
          <cell r="BS16455">
            <v>29175322</v>
          </cell>
        </row>
        <row r="16456">
          <cell r="BG16456">
            <v>21830475</v>
          </cell>
          <cell r="BH16456">
            <v>21830475</v>
          </cell>
          <cell r="BI16456">
            <v>11</v>
          </cell>
          <cell r="BJ16456">
            <v>11</v>
          </cell>
          <cell r="BR16456">
            <v>29175323</v>
          </cell>
          <cell r="BS16456">
            <v>29175323</v>
          </cell>
        </row>
        <row r="16457">
          <cell r="BG16457">
            <v>21830476</v>
          </cell>
          <cell r="BH16457">
            <v>21830476</v>
          </cell>
          <cell r="BI16457">
            <v>11</v>
          </cell>
          <cell r="BJ16457">
            <v>11</v>
          </cell>
          <cell r="BR16457">
            <v>29175324</v>
          </cell>
          <cell r="BS16457">
            <v>29175324</v>
          </cell>
        </row>
        <row r="16458">
          <cell r="BG16458">
            <v>21830477</v>
          </cell>
          <cell r="BH16458">
            <v>21830477</v>
          </cell>
          <cell r="BI16458">
            <v>11</v>
          </cell>
          <cell r="BJ16458">
            <v>11</v>
          </cell>
          <cell r="BR16458">
            <v>29175325</v>
          </cell>
          <cell r="BS16458">
            <v>29175325</v>
          </cell>
        </row>
        <row r="16459">
          <cell r="BG16459">
            <v>21830478</v>
          </cell>
          <cell r="BH16459">
            <v>21830478</v>
          </cell>
          <cell r="BI16459">
            <v>5</v>
          </cell>
          <cell r="BJ16459">
            <v>5</v>
          </cell>
          <cell r="BR16459">
            <v>29175326</v>
          </cell>
          <cell r="BS16459">
            <v>29175326</v>
          </cell>
        </row>
        <row r="16460">
          <cell r="BG16460">
            <v>21830479</v>
          </cell>
          <cell r="BH16460">
            <v>21830479</v>
          </cell>
          <cell r="BI16460">
            <v>11</v>
          </cell>
          <cell r="BJ16460">
            <v>11</v>
          </cell>
          <cell r="BR16460">
            <v>29175327</v>
          </cell>
          <cell r="BS16460">
            <v>29175327</v>
          </cell>
        </row>
        <row r="16461">
          <cell r="BG16461">
            <v>21830480</v>
          </cell>
          <cell r="BH16461">
            <v>21830480</v>
          </cell>
          <cell r="BI16461">
            <v>11</v>
          </cell>
          <cell r="BJ16461">
            <v>11</v>
          </cell>
          <cell r="BR16461">
            <v>29175328</v>
          </cell>
          <cell r="BS16461">
            <v>29175328</v>
          </cell>
        </row>
        <row r="16462">
          <cell r="BG16462">
            <v>21830481</v>
          </cell>
          <cell r="BH16462">
            <v>21830489</v>
          </cell>
          <cell r="BI16462">
            <v>5</v>
          </cell>
          <cell r="BJ16462">
            <v>5</v>
          </cell>
          <cell r="BR16462">
            <v>29175329</v>
          </cell>
          <cell r="BS16462">
            <v>29175329</v>
          </cell>
        </row>
        <row r="16463">
          <cell r="BG16463">
            <v>21830490</v>
          </cell>
          <cell r="BH16463">
            <v>21830490</v>
          </cell>
          <cell r="BI16463">
            <v>11</v>
          </cell>
          <cell r="BJ16463">
            <v>11</v>
          </cell>
          <cell r="BR16463">
            <v>29175330</v>
          </cell>
          <cell r="BS16463">
            <v>29175330</v>
          </cell>
        </row>
        <row r="16464">
          <cell r="BG16464">
            <v>21830491</v>
          </cell>
          <cell r="BH16464">
            <v>21830497</v>
          </cell>
          <cell r="BI16464">
            <v>5</v>
          </cell>
          <cell r="BJ16464">
            <v>5</v>
          </cell>
          <cell r="BR16464">
            <v>29175331</v>
          </cell>
          <cell r="BS16464">
            <v>29175331</v>
          </cell>
        </row>
        <row r="16465">
          <cell r="BG16465">
            <v>21830498</v>
          </cell>
          <cell r="BH16465">
            <v>21830498</v>
          </cell>
          <cell r="BI16465">
            <v>11</v>
          </cell>
          <cell r="BJ16465">
            <v>11</v>
          </cell>
          <cell r="BR16465">
            <v>29175332</v>
          </cell>
          <cell r="BS16465">
            <v>29175332</v>
          </cell>
        </row>
        <row r="16466">
          <cell r="BG16466">
            <v>21830499</v>
          </cell>
          <cell r="BH16466">
            <v>21830499</v>
          </cell>
          <cell r="BI16466">
            <v>5</v>
          </cell>
          <cell r="BJ16466">
            <v>5</v>
          </cell>
          <cell r="BR16466">
            <v>29175333</v>
          </cell>
          <cell r="BS16466">
            <v>29175333</v>
          </cell>
        </row>
        <row r="16467">
          <cell r="BG16467">
            <v>21830500</v>
          </cell>
          <cell r="BH16467">
            <v>21830500</v>
          </cell>
          <cell r="BI16467">
            <v>11</v>
          </cell>
          <cell r="BJ16467">
            <v>11</v>
          </cell>
          <cell r="BR16467">
            <v>29175334</v>
          </cell>
          <cell r="BS16467">
            <v>29175334</v>
          </cell>
        </row>
        <row r="16468">
          <cell r="BG16468">
            <v>21830501</v>
          </cell>
          <cell r="BH16468">
            <v>21830502</v>
          </cell>
          <cell r="BI16468">
            <v>5</v>
          </cell>
          <cell r="BJ16468">
            <v>5</v>
          </cell>
          <cell r="BR16468">
            <v>29175335</v>
          </cell>
          <cell r="BS16468">
            <v>29175335</v>
          </cell>
        </row>
        <row r="16469">
          <cell r="BG16469">
            <v>21830503</v>
          </cell>
          <cell r="BH16469">
            <v>21830503</v>
          </cell>
          <cell r="BI16469">
            <v>11</v>
          </cell>
          <cell r="BJ16469">
            <v>11</v>
          </cell>
          <cell r="BR16469">
            <v>29175336</v>
          </cell>
          <cell r="BS16469">
            <v>29175336</v>
          </cell>
        </row>
        <row r="16470">
          <cell r="BG16470">
            <v>21830504</v>
          </cell>
          <cell r="BH16470">
            <v>21830504</v>
          </cell>
          <cell r="BI16470">
            <v>11</v>
          </cell>
          <cell r="BJ16470">
            <v>11</v>
          </cell>
          <cell r="BR16470">
            <v>29175337</v>
          </cell>
          <cell r="BS16470">
            <v>29175337</v>
          </cell>
        </row>
        <row r="16471">
          <cell r="BG16471">
            <v>21830505</v>
          </cell>
          <cell r="BH16471">
            <v>21830505</v>
          </cell>
          <cell r="BI16471">
            <v>11</v>
          </cell>
          <cell r="BJ16471">
            <v>11</v>
          </cell>
          <cell r="BR16471">
            <v>29175338</v>
          </cell>
          <cell r="BS16471">
            <v>29175338</v>
          </cell>
        </row>
        <row r="16472">
          <cell r="BG16472">
            <v>21830506</v>
          </cell>
          <cell r="BH16472">
            <v>21830506</v>
          </cell>
          <cell r="BI16472">
            <v>5</v>
          </cell>
          <cell r="BJ16472">
            <v>5</v>
          </cell>
          <cell r="BR16472">
            <v>29175339</v>
          </cell>
          <cell r="BS16472">
            <v>29175339</v>
          </cell>
        </row>
        <row r="16473">
          <cell r="BG16473">
            <v>21830507</v>
          </cell>
          <cell r="BH16473">
            <v>21830507</v>
          </cell>
          <cell r="BI16473">
            <v>11</v>
          </cell>
          <cell r="BJ16473">
            <v>11</v>
          </cell>
          <cell r="BR16473">
            <v>29175340</v>
          </cell>
          <cell r="BS16473">
            <v>29175340</v>
          </cell>
        </row>
        <row r="16474">
          <cell r="BG16474">
            <v>21830508</v>
          </cell>
          <cell r="BH16474">
            <v>21830508</v>
          </cell>
          <cell r="BI16474">
            <v>11</v>
          </cell>
          <cell r="BJ16474">
            <v>11</v>
          </cell>
          <cell r="BR16474">
            <v>29175341</v>
          </cell>
          <cell r="BS16474">
            <v>29175341</v>
          </cell>
        </row>
        <row r="16475">
          <cell r="BG16475">
            <v>21830509</v>
          </cell>
          <cell r="BH16475">
            <v>21830509</v>
          </cell>
          <cell r="BI16475">
            <v>11</v>
          </cell>
          <cell r="BJ16475">
            <v>11</v>
          </cell>
          <cell r="BR16475">
            <v>29175342</v>
          </cell>
          <cell r="BS16475">
            <v>29175342</v>
          </cell>
        </row>
        <row r="16476">
          <cell r="BG16476">
            <v>21830510</v>
          </cell>
          <cell r="BH16476">
            <v>21830510</v>
          </cell>
          <cell r="BI16476">
            <v>5</v>
          </cell>
          <cell r="BJ16476">
            <v>5</v>
          </cell>
          <cell r="BR16476">
            <v>29175343</v>
          </cell>
          <cell r="BS16476">
            <v>29175343</v>
          </cell>
        </row>
        <row r="16477">
          <cell r="BG16477">
            <v>21830511</v>
          </cell>
          <cell r="BH16477">
            <v>21830511</v>
          </cell>
          <cell r="BI16477">
            <v>11</v>
          </cell>
          <cell r="BJ16477">
            <v>11</v>
          </cell>
          <cell r="BR16477">
            <v>29175344</v>
          </cell>
          <cell r="BS16477">
            <v>29175344</v>
          </cell>
        </row>
        <row r="16478">
          <cell r="BG16478">
            <v>21830512</v>
          </cell>
          <cell r="BH16478">
            <v>21830512</v>
          </cell>
          <cell r="BI16478">
            <v>11</v>
          </cell>
          <cell r="BJ16478">
            <v>11</v>
          </cell>
          <cell r="BR16478">
            <v>29175370</v>
          </cell>
          <cell r="BS16478">
            <v>29175370</v>
          </cell>
        </row>
        <row r="16479">
          <cell r="BG16479">
            <v>21830513</v>
          </cell>
          <cell r="BH16479">
            <v>21830514</v>
          </cell>
          <cell r="BI16479">
            <v>5</v>
          </cell>
          <cell r="BJ16479">
            <v>5</v>
          </cell>
          <cell r="BR16479">
            <v>29175371</v>
          </cell>
          <cell r="BS16479">
            <v>29175371</v>
          </cell>
        </row>
        <row r="16480">
          <cell r="BG16480">
            <v>21830515</v>
          </cell>
          <cell r="BH16480">
            <v>21830515</v>
          </cell>
          <cell r="BI16480">
            <v>11</v>
          </cell>
          <cell r="BJ16480">
            <v>11</v>
          </cell>
          <cell r="BR16480">
            <v>29175372</v>
          </cell>
          <cell r="BS16480">
            <v>29175372</v>
          </cell>
        </row>
        <row r="16481">
          <cell r="BG16481">
            <v>21830516</v>
          </cell>
          <cell r="BH16481">
            <v>21830519</v>
          </cell>
          <cell r="BI16481">
            <v>5</v>
          </cell>
          <cell r="BJ16481">
            <v>5</v>
          </cell>
          <cell r="BR16481">
            <v>29175373</v>
          </cell>
          <cell r="BS16481">
            <v>29175373</v>
          </cell>
        </row>
        <row r="16482">
          <cell r="BG16482">
            <v>21830520</v>
          </cell>
          <cell r="BH16482">
            <v>21830520</v>
          </cell>
          <cell r="BI16482">
            <v>11</v>
          </cell>
          <cell r="BJ16482">
            <v>11</v>
          </cell>
          <cell r="BR16482">
            <v>29175374</v>
          </cell>
          <cell r="BS16482">
            <v>29175374</v>
          </cell>
        </row>
        <row r="16483">
          <cell r="BG16483">
            <v>21830521</v>
          </cell>
          <cell r="BH16483">
            <v>21830529</v>
          </cell>
          <cell r="BI16483">
            <v>5</v>
          </cell>
          <cell r="BJ16483">
            <v>5</v>
          </cell>
          <cell r="BR16483">
            <v>29175375</v>
          </cell>
          <cell r="BS16483">
            <v>29175375</v>
          </cell>
        </row>
        <row r="16484">
          <cell r="BG16484">
            <v>21830530</v>
          </cell>
          <cell r="BH16484">
            <v>21830530</v>
          </cell>
          <cell r="BI16484">
            <v>11</v>
          </cell>
          <cell r="BJ16484">
            <v>11</v>
          </cell>
          <cell r="BR16484">
            <v>29175376</v>
          </cell>
          <cell r="BS16484">
            <v>29175376</v>
          </cell>
        </row>
        <row r="16485">
          <cell r="BG16485">
            <v>21830531</v>
          </cell>
          <cell r="BH16485">
            <v>21830539</v>
          </cell>
          <cell r="BI16485">
            <v>5</v>
          </cell>
          <cell r="BJ16485">
            <v>5</v>
          </cell>
          <cell r="BR16485">
            <v>29175377</v>
          </cell>
          <cell r="BS16485">
            <v>29175377</v>
          </cell>
        </row>
        <row r="16486">
          <cell r="BG16486">
            <v>21830540</v>
          </cell>
          <cell r="BH16486">
            <v>21830540</v>
          </cell>
          <cell r="BI16486">
            <v>11</v>
          </cell>
          <cell r="BJ16486">
            <v>11</v>
          </cell>
          <cell r="BR16486">
            <v>29175378</v>
          </cell>
          <cell r="BS16486">
            <v>29175378</v>
          </cell>
        </row>
        <row r="16487">
          <cell r="BG16487">
            <v>21830541</v>
          </cell>
          <cell r="BH16487">
            <v>21830549</v>
          </cell>
          <cell r="BI16487">
            <v>5</v>
          </cell>
          <cell r="BJ16487">
            <v>5</v>
          </cell>
          <cell r="BR16487">
            <v>29175379</v>
          </cell>
          <cell r="BS16487">
            <v>29175379</v>
          </cell>
        </row>
        <row r="16488">
          <cell r="BG16488">
            <v>21830550</v>
          </cell>
          <cell r="BH16488">
            <v>21830550</v>
          </cell>
          <cell r="BI16488">
            <v>11</v>
          </cell>
          <cell r="BJ16488">
            <v>11</v>
          </cell>
          <cell r="BR16488">
            <v>29175380</v>
          </cell>
          <cell r="BS16488">
            <v>29175380</v>
          </cell>
        </row>
        <row r="16489">
          <cell r="BG16489">
            <v>21830551</v>
          </cell>
          <cell r="BH16489">
            <v>21830559</v>
          </cell>
          <cell r="BI16489">
            <v>5</v>
          </cell>
          <cell r="BJ16489">
            <v>5</v>
          </cell>
          <cell r="BR16489">
            <v>29175381</v>
          </cell>
          <cell r="BS16489">
            <v>29175381</v>
          </cell>
        </row>
        <row r="16490">
          <cell r="BG16490">
            <v>21830560</v>
          </cell>
          <cell r="BH16490">
            <v>21830560</v>
          </cell>
          <cell r="BI16490">
            <v>11</v>
          </cell>
          <cell r="BJ16490">
            <v>11</v>
          </cell>
          <cell r="BR16490">
            <v>29175382</v>
          </cell>
          <cell r="BS16490">
            <v>29175382</v>
          </cell>
        </row>
        <row r="16491">
          <cell r="BG16491">
            <v>21830561</v>
          </cell>
          <cell r="BH16491">
            <v>21830564</v>
          </cell>
          <cell r="BI16491">
            <v>5</v>
          </cell>
          <cell r="BJ16491">
            <v>5</v>
          </cell>
          <cell r="BR16491">
            <v>29175383</v>
          </cell>
          <cell r="BS16491">
            <v>29175383</v>
          </cell>
        </row>
        <row r="16492">
          <cell r="BG16492">
            <v>21830565</v>
          </cell>
          <cell r="BH16492">
            <v>21830565</v>
          </cell>
          <cell r="BI16492">
            <v>11</v>
          </cell>
          <cell r="BJ16492">
            <v>11</v>
          </cell>
          <cell r="BR16492">
            <v>29175384</v>
          </cell>
          <cell r="BS16492">
            <v>29175384</v>
          </cell>
        </row>
        <row r="16493">
          <cell r="BG16493">
            <v>21830566</v>
          </cell>
          <cell r="BH16493">
            <v>21830597</v>
          </cell>
          <cell r="BI16493">
            <v>5</v>
          </cell>
          <cell r="BJ16493">
            <v>5</v>
          </cell>
          <cell r="BR16493">
            <v>29175385</v>
          </cell>
          <cell r="BS16493">
            <v>29175385</v>
          </cell>
        </row>
        <row r="16494">
          <cell r="BG16494">
            <v>21830598</v>
          </cell>
          <cell r="BH16494">
            <v>21830598</v>
          </cell>
          <cell r="BI16494">
            <v>11</v>
          </cell>
          <cell r="BJ16494">
            <v>11</v>
          </cell>
          <cell r="BR16494">
            <v>29175386</v>
          </cell>
          <cell r="BS16494">
            <v>29175386</v>
          </cell>
        </row>
        <row r="16495">
          <cell r="BG16495">
            <v>21830599</v>
          </cell>
          <cell r="BH16495">
            <v>21830599</v>
          </cell>
          <cell r="BI16495">
            <v>5</v>
          </cell>
          <cell r="BJ16495">
            <v>5</v>
          </cell>
          <cell r="BR16495">
            <v>29175387</v>
          </cell>
          <cell r="BS16495">
            <v>29175387</v>
          </cell>
        </row>
        <row r="16496">
          <cell r="BG16496">
            <v>21830600</v>
          </cell>
          <cell r="BH16496">
            <v>21830600</v>
          </cell>
          <cell r="BI16496">
            <v>11</v>
          </cell>
          <cell r="BJ16496">
            <v>11</v>
          </cell>
          <cell r="BR16496">
            <v>29175388</v>
          </cell>
          <cell r="BS16496">
            <v>29175388</v>
          </cell>
        </row>
        <row r="16497">
          <cell r="BG16497">
            <v>21830601</v>
          </cell>
          <cell r="BH16497">
            <v>21830669</v>
          </cell>
          <cell r="BI16497">
            <v>5</v>
          </cell>
          <cell r="BJ16497">
            <v>5</v>
          </cell>
          <cell r="BR16497">
            <v>29175389</v>
          </cell>
          <cell r="BS16497">
            <v>29175389</v>
          </cell>
        </row>
        <row r="16498">
          <cell r="BG16498">
            <v>21830670</v>
          </cell>
          <cell r="BH16498">
            <v>21830670</v>
          </cell>
          <cell r="BI16498">
            <v>11</v>
          </cell>
          <cell r="BJ16498">
            <v>11</v>
          </cell>
          <cell r="BR16498">
            <v>29175390</v>
          </cell>
          <cell r="BS16498">
            <v>29175390</v>
          </cell>
        </row>
        <row r="16499">
          <cell r="BG16499">
            <v>21830671</v>
          </cell>
          <cell r="BH16499">
            <v>21830679</v>
          </cell>
          <cell r="BI16499">
            <v>5</v>
          </cell>
          <cell r="BJ16499">
            <v>5</v>
          </cell>
          <cell r="BR16499">
            <v>29175391</v>
          </cell>
          <cell r="BS16499">
            <v>29175391</v>
          </cell>
        </row>
        <row r="16500">
          <cell r="BG16500">
            <v>21830680</v>
          </cell>
          <cell r="BH16500">
            <v>21830680</v>
          </cell>
          <cell r="BI16500">
            <v>11</v>
          </cell>
          <cell r="BJ16500">
            <v>11</v>
          </cell>
          <cell r="BR16500">
            <v>29175392</v>
          </cell>
          <cell r="BS16500">
            <v>29175392</v>
          </cell>
        </row>
        <row r="16501">
          <cell r="BG16501">
            <v>21830681</v>
          </cell>
          <cell r="BH16501">
            <v>21830689</v>
          </cell>
          <cell r="BI16501">
            <v>5</v>
          </cell>
          <cell r="BJ16501">
            <v>5</v>
          </cell>
          <cell r="BR16501">
            <v>29175393</v>
          </cell>
          <cell r="BS16501">
            <v>29175393</v>
          </cell>
        </row>
        <row r="16502">
          <cell r="BG16502">
            <v>21830690</v>
          </cell>
          <cell r="BH16502">
            <v>21830690</v>
          </cell>
          <cell r="BI16502">
            <v>11</v>
          </cell>
          <cell r="BJ16502">
            <v>11</v>
          </cell>
          <cell r="BR16502">
            <v>29175394</v>
          </cell>
          <cell r="BS16502">
            <v>29175394</v>
          </cell>
        </row>
        <row r="16503">
          <cell r="BG16503">
            <v>21830691</v>
          </cell>
          <cell r="BH16503">
            <v>21830692</v>
          </cell>
          <cell r="BI16503">
            <v>5</v>
          </cell>
          <cell r="BJ16503">
            <v>5</v>
          </cell>
          <cell r="BR16503">
            <v>29175395</v>
          </cell>
          <cell r="BS16503">
            <v>29175395</v>
          </cell>
        </row>
        <row r="16504">
          <cell r="BG16504">
            <v>21830693</v>
          </cell>
          <cell r="BH16504">
            <v>21830693</v>
          </cell>
          <cell r="BI16504">
            <v>11</v>
          </cell>
          <cell r="BJ16504">
            <v>11</v>
          </cell>
          <cell r="BR16504">
            <v>29175396</v>
          </cell>
          <cell r="BS16504">
            <v>29175396</v>
          </cell>
        </row>
        <row r="16505">
          <cell r="BG16505">
            <v>21830694</v>
          </cell>
          <cell r="BH16505">
            <v>21830694</v>
          </cell>
          <cell r="BI16505">
            <v>5</v>
          </cell>
          <cell r="BJ16505">
            <v>5</v>
          </cell>
          <cell r="BR16505">
            <v>29175397</v>
          </cell>
          <cell r="BS16505">
            <v>29175397</v>
          </cell>
        </row>
        <row r="16506">
          <cell r="BG16506">
            <v>21830695</v>
          </cell>
          <cell r="BH16506">
            <v>21830695</v>
          </cell>
          <cell r="BI16506">
            <v>11</v>
          </cell>
          <cell r="BJ16506">
            <v>11</v>
          </cell>
          <cell r="BR16506">
            <v>29175398</v>
          </cell>
          <cell r="BS16506">
            <v>29175398</v>
          </cell>
        </row>
        <row r="16507">
          <cell r="BG16507">
            <v>21830696</v>
          </cell>
          <cell r="BH16507">
            <v>21830696</v>
          </cell>
          <cell r="BI16507">
            <v>5</v>
          </cell>
          <cell r="BJ16507">
            <v>5</v>
          </cell>
          <cell r="BR16507">
            <v>29175399</v>
          </cell>
          <cell r="BS16507">
            <v>29175399</v>
          </cell>
        </row>
        <row r="16508">
          <cell r="BG16508">
            <v>21830697</v>
          </cell>
          <cell r="BH16508">
            <v>21830697</v>
          </cell>
          <cell r="BI16508">
            <v>11</v>
          </cell>
          <cell r="BJ16508">
            <v>11</v>
          </cell>
          <cell r="BR16508">
            <v>29175400</v>
          </cell>
          <cell r="BS16508">
            <v>29175400</v>
          </cell>
        </row>
        <row r="16509">
          <cell r="BG16509">
            <v>21830698</v>
          </cell>
          <cell r="BH16509">
            <v>21830699</v>
          </cell>
          <cell r="BI16509">
            <v>5</v>
          </cell>
          <cell r="BJ16509">
            <v>5</v>
          </cell>
          <cell r="BR16509">
            <v>29175401</v>
          </cell>
          <cell r="BS16509">
            <v>29175401</v>
          </cell>
        </row>
        <row r="16510">
          <cell r="BG16510">
            <v>21830700</v>
          </cell>
          <cell r="BH16510">
            <v>21830700</v>
          </cell>
          <cell r="BI16510">
            <v>11</v>
          </cell>
          <cell r="BJ16510">
            <v>11</v>
          </cell>
          <cell r="BR16510">
            <v>29175402</v>
          </cell>
          <cell r="BS16510">
            <v>29175402</v>
          </cell>
        </row>
        <row r="16511">
          <cell r="BG16511">
            <v>21830701</v>
          </cell>
          <cell r="BH16511">
            <v>21830701</v>
          </cell>
          <cell r="BI16511">
            <v>11</v>
          </cell>
          <cell r="BJ16511">
            <v>11</v>
          </cell>
          <cell r="BR16511">
            <v>29175403</v>
          </cell>
          <cell r="BS16511">
            <v>29175403</v>
          </cell>
        </row>
        <row r="16512">
          <cell r="BG16512">
            <v>21830702</v>
          </cell>
          <cell r="BH16512">
            <v>21830702</v>
          </cell>
          <cell r="BI16512">
            <v>11</v>
          </cell>
          <cell r="BJ16512">
            <v>11</v>
          </cell>
          <cell r="BR16512">
            <v>29175404</v>
          </cell>
          <cell r="BS16512">
            <v>29175404</v>
          </cell>
        </row>
        <row r="16513">
          <cell r="BG16513">
            <v>21830703</v>
          </cell>
          <cell r="BH16513">
            <v>21830703</v>
          </cell>
          <cell r="BI16513">
            <v>11</v>
          </cell>
          <cell r="BJ16513">
            <v>11</v>
          </cell>
          <cell r="BR16513">
            <v>29175405</v>
          </cell>
          <cell r="BS16513">
            <v>29175405</v>
          </cell>
        </row>
        <row r="16514">
          <cell r="BG16514">
            <v>21830704</v>
          </cell>
          <cell r="BH16514">
            <v>21830704</v>
          </cell>
          <cell r="BI16514">
            <v>11</v>
          </cell>
          <cell r="BJ16514">
            <v>11</v>
          </cell>
          <cell r="BR16514">
            <v>29175406</v>
          </cell>
          <cell r="BS16514">
            <v>29175406</v>
          </cell>
        </row>
        <row r="16515">
          <cell r="BG16515">
            <v>21830705</v>
          </cell>
          <cell r="BH16515">
            <v>21830705</v>
          </cell>
          <cell r="BI16515">
            <v>11</v>
          </cell>
          <cell r="BJ16515">
            <v>11</v>
          </cell>
          <cell r="BR16515">
            <v>29175407</v>
          </cell>
          <cell r="BS16515">
            <v>29175407</v>
          </cell>
        </row>
        <row r="16516">
          <cell r="BG16516">
            <v>21830706</v>
          </cell>
          <cell r="BH16516">
            <v>21830706</v>
          </cell>
          <cell r="BI16516">
            <v>11</v>
          </cell>
          <cell r="BJ16516">
            <v>11</v>
          </cell>
          <cell r="BR16516">
            <v>29175408</v>
          </cell>
          <cell r="BS16516">
            <v>29175408</v>
          </cell>
        </row>
        <row r="16517">
          <cell r="BG16517">
            <v>21830707</v>
          </cell>
          <cell r="BH16517">
            <v>21830707</v>
          </cell>
          <cell r="BI16517">
            <v>11</v>
          </cell>
          <cell r="BJ16517">
            <v>11</v>
          </cell>
          <cell r="BR16517">
            <v>29175409</v>
          </cell>
          <cell r="BS16517">
            <v>29175409</v>
          </cell>
        </row>
        <row r="16518">
          <cell r="BG16518">
            <v>21830708</v>
          </cell>
          <cell r="BH16518">
            <v>21830708</v>
          </cell>
          <cell r="BI16518">
            <v>11</v>
          </cell>
          <cell r="BJ16518">
            <v>11</v>
          </cell>
          <cell r="BR16518">
            <v>29175410</v>
          </cell>
          <cell r="BS16518">
            <v>29175410</v>
          </cell>
        </row>
        <row r="16519">
          <cell r="BG16519">
            <v>21830709</v>
          </cell>
          <cell r="BH16519">
            <v>21830709</v>
          </cell>
          <cell r="BI16519">
            <v>11</v>
          </cell>
          <cell r="BJ16519">
            <v>11</v>
          </cell>
          <cell r="BR16519">
            <v>29175411</v>
          </cell>
          <cell r="BS16519">
            <v>29175411</v>
          </cell>
        </row>
        <row r="16520">
          <cell r="BG16520">
            <v>21830710</v>
          </cell>
          <cell r="BH16520">
            <v>21830710</v>
          </cell>
          <cell r="BI16520">
            <v>11</v>
          </cell>
          <cell r="BJ16520">
            <v>11</v>
          </cell>
          <cell r="BR16520">
            <v>29175412</v>
          </cell>
          <cell r="BS16520">
            <v>29175412</v>
          </cell>
        </row>
        <row r="16521">
          <cell r="BG16521">
            <v>21830711</v>
          </cell>
          <cell r="BH16521">
            <v>21830719</v>
          </cell>
          <cell r="BI16521">
            <v>5</v>
          </cell>
          <cell r="BJ16521">
            <v>5</v>
          </cell>
          <cell r="BR16521">
            <v>29175413</v>
          </cell>
          <cell r="BS16521">
            <v>29175413</v>
          </cell>
        </row>
        <row r="16522">
          <cell r="BG16522">
            <v>21830720</v>
          </cell>
          <cell r="BH16522">
            <v>21830720</v>
          </cell>
          <cell r="BI16522">
            <v>11</v>
          </cell>
          <cell r="BJ16522">
            <v>11</v>
          </cell>
          <cell r="BR16522">
            <v>29175414</v>
          </cell>
          <cell r="BS16522">
            <v>29175414</v>
          </cell>
        </row>
        <row r="16523">
          <cell r="BG16523">
            <v>21830721</v>
          </cell>
          <cell r="BH16523">
            <v>21830729</v>
          </cell>
          <cell r="BI16523">
            <v>5</v>
          </cell>
          <cell r="BJ16523">
            <v>5</v>
          </cell>
          <cell r="BR16523">
            <v>29175415</v>
          </cell>
          <cell r="BS16523">
            <v>29175415</v>
          </cell>
        </row>
        <row r="16524">
          <cell r="BG16524">
            <v>21830730</v>
          </cell>
          <cell r="BH16524">
            <v>21830730</v>
          </cell>
          <cell r="BI16524">
            <v>11</v>
          </cell>
          <cell r="BJ16524">
            <v>11</v>
          </cell>
          <cell r="BR16524">
            <v>29175416</v>
          </cell>
          <cell r="BS16524">
            <v>29175416</v>
          </cell>
        </row>
        <row r="16525">
          <cell r="BG16525">
            <v>21830731</v>
          </cell>
          <cell r="BH16525">
            <v>21830999</v>
          </cell>
          <cell r="BI16525">
            <v>5</v>
          </cell>
          <cell r="BJ16525">
            <v>5</v>
          </cell>
          <cell r="BR16525">
            <v>29175417</v>
          </cell>
          <cell r="BS16525">
            <v>29175417</v>
          </cell>
        </row>
        <row r="16526">
          <cell r="BG16526">
            <v>21831000</v>
          </cell>
          <cell r="BH16526">
            <v>21831000</v>
          </cell>
          <cell r="BI16526">
            <v>11</v>
          </cell>
          <cell r="BJ16526">
            <v>11</v>
          </cell>
          <cell r="BR16526">
            <v>29175418</v>
          </cell>
          <cell r="BS16526">
            <v>29175418</v>
          </cell>
        </row>
        <row r="16527">
          <cell r="BG16527">
            <v>21831001</v>
          </cell>
          <cell r="BH16527">
            <v>21831002</v>
          </cell>
          <cell r="BI16527">
            <v>5</v>
          </cell>
          <cell r="BJ16527">
            <v>5</v>
          </cell>
          <cell r="BR16527">
            <v>29175419</v>
          </cell>
          <cell r="BS16527">
            <v>29175419</v>
          </cell>
        </row>
        <row r="16528">
          <cell r="BG16528">
            <v>21831003</v>
          </cell>
          <cell r="BH16528">
            <v>21831003</v>
          </cell>
          <cell r="BI16528">
            <v>11</v>
          </cell>
          <cell r="BJ16528">
            <v>11</v>
          </cell>
          <cell r="BR16528">
            <v>29175420</v>
          </cell>
          <cell r="BS16528">
            <v>29175420</v>
          </cell>
        </row>
        <row r="16529">
          <cell r="BG16529">
            <v>21831004</v>
          </cell>
          <cell r="BH16529">
            <v>21831004</v>
          </cell>
          <cell r="BI16529">
            <v>5</v>
          </cell>
          <cell r="BJ16529">
            <v>5</v>
          </cell>
          <cell r="BR16529">
            <v>29175421</v>
          </cell>
          <cell r="BS16529">
            <v>29175421</v>
          </cell>
        </row>
        <row r="16530">
          <cell r="BG16530">
            <v>21831005</v>
          </cell>
          <cell r="BH16530">
            <v>21831005</v>
          </cell>
          <cell r="BI16530">
            <v>11</v>
          </cell>
          <cell r="BJ16530">
            <v>11</v>
          </cell>
          <cell r="BR16530">
            <v>29175422</v>
          </cell>
          <cell r="BS16530">
            <v>29175422</v>
          </cell>
        </row>
        <row r="16531">
          <cell r="BG16531">
            <v>21831006</v>
          </cell>
          <cell r="BH16531">
            <v>21831009</v>
          </cell>
          <cell r="BI16531">
            <v>5</v>
          </cell>
          <cell r="BJ16531">
            <v>5</v>
          </cell>
          <cell r="BR16531">
            <v>29175423</v>
          </cell>
          <cell r="BS16531">
            <v>29175423</v>
          </cell>
        </row>
        <row r="16532">
          <cell r="BG16532">
            <v>21831010</v>
          </cell>
          <cell r="BH16532">
            <v>21831010</v>
          </cell>
          <cell r="BI16532">
            <v>11</v>
          </cell>
          <cell r="BJ16532">
            <v>11</v>
          </cell>
          <cell r="BR16532">
            <v>29175424</v>
          </cell>
          <cell r="BS16532">
            <v>29175424</v>
          </cell>
        </row>
        <row r="16533">
          <cell r="BG16533">
            <v>21831011</v>
          </cell>
          <cell r="BH16533">
            <v>21831019</v>
          </cell>
          <cell r="BI16533">
            <v>5</v>
          </cell>
          <cell r="BJ16533">
            <v>5</v>
          </cell>
          <cell r="BR16533">
            <v>29175425</v>
          </cell>
          <cell r="BS16533">
            <v>29175425</v>
          </cell>
        </row>
        <row r="16534">
          <cell r="BG16534">
            <v>21831020</v>
          </cell>
          <cell r="BH16534">
            <v>21831020</v>
          </cell>
          <cell r="BI16534">
            <v>11</v>
          </cell>
          <cell r="BJ16534">
            <v>11</v>
          </cell>
          <cell r="BR16534">
            <v>29175426</v>
          </cell>
          <cell r="BS16534">
            <v>29175426</v>
          </cell>
        </row>
        <row r="16535">
          <cell r="BG16535">
            <v>21831021</v>
          </cell>
          <cell r="BH16535">
            <v>21831029</v>
          </cell>
          <cell r="BI16535">
            <v>5</v>
          </cell>
          <cell r="BJ16535">
            <v>5</v>
          </cell>
          <cell r="BR16535">
            <v>29175427</v>
          </cell>
          <cell r="BS16535">
            <v>29175427</v>
          </cell>
        </row>
        <row r="16536">
          <cell r="BG16536">
            <v>21831030</v>
          </cell>
          <cell r="BH16536">
            <v>21831030</v>
          </cell>
          <cell r="BI16536">
            <v>11</v>
          </cell>
          <cell r="BJ16536">
            <v>11</v>
          </cell>
          <cell r="BR16536">
            <v>29175428</v>
          </cell>
          <cell r="BS16536">
            <v>29175428</v>
          </cell>
        </row>
        <row r="16537">
          <cell r="BG16537">
            <v>21831031</v>
          </cell>
          <cell r="BH16537">
            <v>21831039</v>
          </cell>
          <cell r="BI16537">
            <v>5</v>
          </cell>
          <cell r="BJ16537">
            <v>5</v>
          </cell>
          <cell r="BR16537">
            <v>29175430</v>
          </cell>
          <cell r="BS16537">
            <v>29175430</v>
          </cell>
        </row>
        <row r="16538">
          <cell r="BG16538">
            <v>21831040</v>
          </cell>
          <cell r="BH16538">
            <v>21831040</v>
          </cell>
          <cell r="BI16538">
            <v>11</v>
          </cell>
          <cell r="BJ16538">
            <v>11</v>
          </cell>
          <cell r="BR16538">
            <v>29175431</v>
          </cell>
          <cell r="BS16538">
            <v>29175431</v>
          </cell>
        </row>
        <row r="16539">
          <cell r="BG16539">
            <v>21831041</v>
          </cell>
          <cell r="BH16539">
            <v>21831044</v>
          </cell>
          <cell r="BI16539">
            <v>5</v>
          </cell>
          <cell r="BJ16539">
            <v>5</v>
          </cell>
          <cell r="BR16539">
            <v>29175432</v>
          </cell>
          <cell r="BS16539">
            <v>29175432</v>
          </cell>
        </row>
        <row r="16540">
          <cell r="BG16540">
            <v>21831045</v>
          </cell>
          <cell r="BH16540">
            <v>21831045</v>
          </cell>
          <cell r="BI16540">
            <v>11</v>
          </cell>
          <cell r="BJ16540">
            <v>11</v>
          </cell>
          <cell r="BR16540">
            <v>29175433</v>
          </cell>
          <cell r="BS16540">
            <v>29175433</v>
          </cell>
        </row>
        <row r="16541">
          <cell r="BG16541">
            <v>21831046</v>
          </cell>
          <cell r="BH16541">
            <v>21831049</v>
          </cell>
          <cell r="BI16541">
            <v>5</v>
          </cell>
          <cell r="BJ16541">
            <v>5</v>
          </cell>
          <cell r="BR16541">
            <v>29175434</v>
          </cell>
          <cell r="BS16541">
            <v>29175434</v>
          </cell>
        </row>
        <row r="16542">
          <cell r="BG16542">
            <v>21831050</v>
          </cell>
          <cell r="BH16542">
            <v>21831050</v>
          </cell>
          <cell r="BI16542">
            <v>11</v>
          </cell>
          <cell r="BJ16542">
            <v>11</v>
          </cell>
          <cell r="BR16542">
            <v>29175435</v>
          </cell>
          <cell r="BS16542">
            <v>29175435</v>
          </cell>
        </row>
        <row r="16543">
          <cell r="BG16543">
            <v>21831051</v>
          </cell>
          <cell r="BH16543">
            <v>21831054</v>
          </cell>
          <cell r="BI16543">
            <v>5</v>
          </cell>
          <cell r="BJ16543">
            <v>5</v>
          </cell>
          <cell r="BR16543">
            <v>29175436</v>
          </cell>
          <cell r="BS16543">
            <v>29175436</v>
          </cell>
        </row>
        <row r="16544">
          <cell r="BG16544">
            <v>21831055</v>
          </cell>
          <cell r="BH16544">
            <v>21831055</v>
          </cell>
          <cell r="BI16544">
            <v>11</v>
          </cell>
          <cell r="BJ16544">
            <v>11</v>
          </cell>
          <cell r="BR16544">
            <v>29175437</v>
          </cell>
          <cell r="BS16544">
            <v>29175437</v>
          </cell>
        </row>
        <row r="16545">
          <cell r="BG16545">
            <v>21831056</v>
          </cell>
          <cell r="BH16545">
            <v>21831059</v>
          </cell>
          <cell r="BI16545">
            <v>5</v>
          </cell>
          <cell r="BJ16545">
            <v>5</v>
          </cell>
          <cell r="BR16545">
            <v>29175438</v>
          </cell>
          <cell r="BS16545">
            <v>29175438</v>
          </cell>
        </row>
        <row r="16546">
          <cell r="BG16546">
            <v>21831060</v>
          </cell>
          <cell r="BH16546">
            <v>21831060</v>
          </cell>
          <cell r="BI16546">
            <v>11</v>
          </cell>
          <cell r="BJ16546">
            <v>11</v>
          </cell>
          <cell r="BR16546">
            <v>29175439</v>
          </cell>
          <cell r="BS16546">
            <v>29175439</v>
          </cell>
        </row>
        <row r="16547">
          <cell r="BG16547">
            <v>21831061</v>
          </cell>
          <cell r="BH16547">
            <v>21831069</v>
          </cell>
          <cell r="BI16547">
            <v>5</v>
          </cell>
          <cell r="BJ16547">
            <v>5</v>
          </cell>
          <cell r="BR16547">
            <v>29175440</v>
          </cell>
          <cell r="BS16547">
            <v>29175440</v>
          </cell>
        </row>
        <row r="16548">
          <cell r="BG16548">
            <v>21831070</v>
          </cell>
          <cell r="BH16548">
            <v>21831070</v>
          </cell>
          <cell r="BI16548">
            <v>11</v>
          </cell>
          <cell r="BJ16548">
            <v>11</v>
          </cell>
          <cell r="BR16548">
            <v>29175441</v>
          </cell>
          <cell r="BS16548">
            <v>29175441</v>
          </cell>
        </row>
        <row r="16549">
          <cell r="BG16549">
            <v>21831071</v>
          </cell>
          <cell r="BH16549">
            <v>21831079</v>
          </cell>
          <cell r="BI16549">
            <v>5</v>
          </cell>
          <cell r="BJ16549">
            <v>5</v>
          </cell>
          <cell r="BR16549">
            <v>29175442</v>
          </cell>
          <cell r="BS16549">
            <v>29175442</v>
          </cell>
        </row>
        <row r="16550">
          <cell r="BG16550">
            <v>21831080</v>
          </cell>
          <cell r="BH16550">
            <v>21831080</v>
          </cell>
          <cell r="BI16550">
            <v>11</v>
          </cell>
          <cell r="BJ16550">
            <v>11</v>
          </cell>
          <cell r="BR16550">
            <v>29175443</v>
          </cell>
          <cell r="BS16550">
            <v>29175443</v>
          </cell>
        </row>
        <row r="16551">
          <cell r="BG16551">
            <v>21831081</v>
          </cell>
          <cell r="BH16551">
            <v>21831084</v>
          </cell>
          <cell r="BI16551">
            <v>5</v>
          </cell>
          <cell r="BJ16551">
            <v>5</v>
          </cell>
          <cell r="BR16551">
            <v>29175444</v>
          </cell>
          <cell r="BS16551">
            <v>29175444</v>
          </cell>
        </row>
        <row r="16552">
          <cell r="BG16552">
            <v>21831085</v>
          </cell>
          <cell r="BH16552">
            <v>21831085</v>
          </cell>
          <cell r="BI16552">
            <v>11</v>
          </cell>
          <cell r="BJ16552">
            <v>11</v>
          </cell>
          <cell r="BR16552">
            <v>29175445</v>
          </cell>
          <cell r="BS16552">
            <v>29175445</v>
          </cell>
        </row>
        <row r="16553">
          <cell r="BG16553">
            <v>21831086</v>
          </cell>
          <cell r="BH16553">
            <v>21831089</v>
          </cell>
          <cell r="BI16553">
            <v>5</v>
          </cell>
          <cell r="BJ16553">
            <v>5</v>
          </cell>
          <cell r="BR16553">
            <v>29175446</v>
          </cell>
          <cell r="BS16553">
            <v>29175446</v>
          </cell>
        </row>
        <row r="16554">
          <cell r="BG16554">
            <v>21831090</v>
          </cell>
          <cell r="BH16554">
            <v>21831090</v>
          </cell>
          <cell r="BI16554">
            <v>11</v>
          </cell>
          <cell r="BJ16554">
            <v>11</v>
          </cell>
          <cell r="BR16554">
            <v>29175447</v>
          </cell>
          <cell r="BS16554">
            <v>29175447</v>
          </cell>
        </row>
        <row r="16555">
          <cell r="BG16555">
            <v>21831091</v>
          </cell>
          <cell r="BH16555">
            <v>21831099</v>
          </cell>
          <cell r="BI16555">
            <v>5</v>
          </cell>
          <cell r="BJ16555">
            <v>5</v>
          </cell>
          <cell r="BR16555">
            <v>29175448</v>
          </cell>
          <cell r="BS16555">
            <v>29175448</v>
          </cell>
        </row>
        <row r="16556">
          <cell r="BG16556">
            <v>21831100</v>
          </cell>
          <cell r="BH16556">
            <v>21831100</v>
          </cell>
          <cell r="BI16556">
            <v>11</v>
          </cell>
          <cell r="BJ16556">
            <v>11</v>
          </cell>
          <cell r="BR16556">
            <v>29175449</v>
          </cell>
          <cell r="BS16556">
            <v>29175449</v>
          </cell>
        </row>
        <row r="16557">
          <cell r="BG16557">
            <v>21831101</v>
          </cell>
          <cell r="BH16557">
            <v>21831109</v>
          </cell>
          <cell r="BI16557">
            <v>5</v>
          </cell>
          <cell r="BJ16557">
            <v>5</v>
          </cell>
          <cell r="BR16557">
            <v>29175450</v>
          </cell>
          <cell r="BS16557">
            <v>29175450</v>
          </cell>
        </row>
        <row r="16558">
          <cell r="BG16558">
            <v>21831110</v>
          </cell>
          <cell r="BH16558">
            <v>21831110</v>
          </cell>
          <cell r="BI16558">
            <v>11</v>
          </cell>
          <cell r="BJ16558">
            <v>11</v>
          </cell>
          <cell r="BR16558">
            <v>29175451</v>
          </cell>
          <cell r="BS16558">
            <v>29175451</v>
          </cell>
        </row>
        <row r="16559">
          <cell r="BG16559">
            <v>21831111</v>
          </cell>
          <cell r="BH16559">
            <v>21831119</v>
          </cell>
          <cell r="BI16559">
            <v>5</v>
          </cell>
          <cell r="BJ16559">
            <v>5</v>
          </cell>
          <cell r="BR16559">
            <v>29175452</v>
          </cell>
          <cell r="BS16559">
            <v>29175452</v>
          </cell>
        </row>
        <row r="16560">
          <cell r="BG16560">
            <v>21831120</v>
          </cell>
          <cell r="BH16560">
            <v>21831120</v>
          </cell>
          <cell r="BI16560">
            <v>11</v>
          </cell>
          <cell r="BJ16560">
            <v>11</v>
          </cell>
          <cell r="BR16560">
            <v>29175453</v>
          </cell>
          <cell r="BS16560">
            <v>29175453</v>
          </cell>
        </row>
        <row r="16561">
          <cell r="BG16561">
            <v>21831121</v>
          </cell>
          <cell r="BH16561">
            <v>21831129</v>
          </cell>
          <cell r="BI16561">
            <v>5</v>
          </cell>
          <cell r="BJ16561">
            <v>5</v>
          </cell>
          <cell r="BR16561">
            <v>29175454</v>
          </cell>
          <cell r="BS16561">
            <v>29175454</v>
          </cell>
        </row>
        <row r="16562">
          <cell r="BG16562">
            <v>21831130</v>
          </cell>
          <cell r="BH16562">
            <v>21831130</v>
          </cell>
          <cell r="BI16562">
            <v>11</v>
          </cell>
          <cell r="BJ16562">
            <v>11</v>
          </cell>
          <cell r="BR16562">
            <v>29175455</v>
          </cell>
          <cell r="BS16562">
            <v>29175455</v>
          </cell>
        </row>
        <row r="16563">
          <cell r="BG16563">
            <v>21831131</v>
          </cell>
          <cell r="BH16563">
            <v>21831139</v>
          </cell>
          <cell r="BI16563">
            <v>5</v>
          </cell>
          <cell r="BJ16563">
            <v>5</v>
          </cell>
          <cell r="BR16563">
            <v>29175456</v>
          </cell>
          <cell r="BS16563">
            <v>29175456</v>
          </cell>
        </row>
        <row r="16564">
          <cell r="BG16564">
            <v>21831140</v>
          </cell>
          <cell r="BH16564">
            <v>21831140</v>
          </cell>
          <cell r="BI16564">
            <v>11</v>
          </cell>
          <cell r="BJ16564">
            <v>11</v>
          </cell>
          <cell r="BR16564">
            <v>29175457</v>
          </cell>
          <cell r="BS16564">
            <v>29175457</v>
          </cell>
        </row>
        <row r="16565">
          <cell r="BG16565">
            <v>21831141</v>
          </cell>
          <cell r="BH16565">
            <v>21831149</v>
          </cell>
          <cell r="BI16565">
            <v>5</v>
          </cell>
          <cell r="BJ16565">
            <v>5</v>
          </cell>
          <cell r="BR16565">
            <v>29175458</v>
          </cell>
          <cell r="BS16565">
            <v>29175458</v>
          </cell>
        </row>
        <row r="16566">
          <cell r="BG16566">
            <v>21831150</v>
          </cell>
          <cell r="BH16566">
            <v>21831150</v>
          </cell>
          <cell r="BI16566">
            <v>11</v>
          </cell>
          <cell r="BJ16566">
            <v>11</v>
          </cell>
          <cell r="BR16566">
            <v>29175459</v>
          </cell>
          <cell r="BS16566">
            <v>29175459</v>
          </cell>
        </row>
        <row r="16567">
          <cell r="BG16567">
            <v>21831151</v>
          </cell>
          <cell r="BH16567">
            <v>21831169</v>
          </cell>
          <cell r="BI16567">
            <v>5</v>
          </cell>
          <cell r="BJ16567">
            <v>5</v>
          </cell>
          <cell r="BR16567">
            <v>29175460</v>
          </cell>
          <cell r="BS16567">
            <v>29175460</v>
          </cell>
        </row>
        <row r="16568">
          <cell r="BG16568">
            <v>21831170</v>
          </cell>
          <cell r="BH16568">
            <v>21831170</v>
          </cell>
          <cell r="BI16568">
            <v>11</v>
          </cell>
          <cell r="BJ16568">
            <v>11</v>
          </cell>
          <cell r="BR16568">
            <v>29175461</v>
          </cell>
          <cell r="BS16568">
            <v>29175461</v>
          </cell>
        </row>
        <row r="16569">
          <cell r="BG16569">
            <v>21831171</v>
          </cell>
          <cell r="BH16569">
            <v>21831179</v>
          </cell>
          <cell r="BI16569">
            <v>5</v>
          </cell>
          <cell r="BJ16569">
            <v>5</v>
          </cell>
          <cell r="BR16569">
            <v>29175462</v>
          </cell>
          <cell r="BS16569">
            <v>29175462</v>
          </cell>
        </row>
        <row r="16570">
          <cell r="BG16570">
            <v>21831180</v>
          </cell>
          <cell r="BH16570">
            <v>21831180</v>
          </cell>
          <cell r="BI16570">
            <v>11</v>
          </cell>
          <cell r="BJ16570">
            <v>11</v>
          </cell>
          <cell r="BR16570">
            <v>29175463</v>
          </cell>
          <cell r="BS16570">
            <v>29175463</v>
          </cell>
        </row>
        <row r="16571">
          <cell r="BG16571">
            <v>21831181</v>
          </cell>
          <cell r="BH16571">
            <v>21831186</v>
          </cell>
          <cell r="BI16571">
            <v>5</v>
          </cell>
          <cell r="BJ16571">
            <v>5</v>
          </cell>
          <cell r="BR16571">
            <v>29175464</v>
          </cell>
          <cell r="BS16571">
            <v>29175464</v>
          </cell>
        </row>
        <row r="16572">
          <cell r="BG16572">
            <v>21831187</v>
          </cell>
          <cell r="BH16572">
            <v>21831187</v>
          </cell>
          <cell r="BI16572">
            <v>11</v>
          </cell>
          <cell r="BJ16572">
            <v>11</v>
          </cell>
          <cell r="BR16572">
            <v>29175490</v>
          </cell>
          <cell r="BS16572">
            <v>29175490</v>
          </cell>
        </row>
        <row r="16573">
          <cell r="BG16573">
            <v>21831188</v>
          </cell>
          <cell r="BH16573">
            <v>21831189</v>
          </cell>
          <cell r="BI16573">
            <v>5</v>
          </cell>
          <cell r="BJ16573">
            <v>5</v>
          </cell>
          <cell r="BR16573">
            <v>29175491</v>
          </cell>
          <cell r="BS16573">
            <v>29175491</v>
          </cell>
        </row>
        <row r="16574">
          <cell r="BG16574">
            <v>21831190</v>
          </cell>
          <cell r="BH16574">
            <v>21831190</v>
          </cell>
          <cell r="BI16574">
            <v>11</v>
          </cell>
          <cell r="BJ16574">
            <v>11</v>
          </cell>
          <cell r="BR16574">
            <v>29175492</v>
          </cell>
          <cell r="BS16574">
            <v>29175492</v>
          </cell>
        </row>
        <row r="16575">
          <cell r="BG16575">
            <v>21831191</v>
          </cell>
          <cell r="BH16575">
            <v>21831194</v>
          </cell>
          <cell r="BI16575">
            <v>5</v>
          </cell>
          <cell r="BJ16575">
            <v>5</v>
          </cell>
          <cell r="BR16575">
            <v>29175493</v>
          </cell>
          <cell r="BS16575">
            <v>29175493</v>
          </cell>
        </row>
        <row r="16576">
          <cell r="BG16576">
            <v>21831195</v>
          </cell>
          <cell r="BH16576">
            <v>21831195</v>
          </cell>
          <cell r="BI16576">
            <v>11</v>
          </cell>
          <cell r="BJ16576">
            <v>11</v>
          </cell>
          <cell r="BR16576">
            <v>29175494</v>
          </cell>
          <cell r="BS16576">
            <v>29175494</v>
          </cell>
        </row>
        <row r="16577">
          <cell r="BG16577">
            <v>21831196</v>
          </cell>
          <cell r="BH16577">
            <v>21831199</v>
          </cell>
          <cell r="BI16577">
            <v>5</v>
          </cell>
          <cell r="BJ16577">
            <v>5</v>
          </cell>
          <cell r="BR16577">
            <v>29175495</v>
          </cell>
          <cell r="BS16577">
            <v>29175495</v>
          </cell>
        </row>
        <row r="16578">
          <cell r="BG16578">
            <v>21831200</v>
          </cell>
          <cell r="BH16578">
            <v>21831200</v>
          </cell>
          <cell r="BI16578">
            <v>11</v>
          </cell>
          <cell r="BJ16578">
            <v>11</v>
          </cell>
          <cell r="BR16578">
            <v>29175496</v>
          </cell>
          <cell r="BS16578">
            <v>29175496</v>
          </cell>
        </row>
        <row r="16579">
          <cell r="BG16579">
            <v>21831201</v>
          </cell>
          <cell r="BH16579">
            <v>21831202</v>
          </cell>
          <cell r="BI16579">
            <v>5</v>
          </cell>
          <cell r="BJ16579">
            <v>5</v>
          </cell>
          <cell r="BR16579">
            <v>29175497</v>
          </cell>
          <cell r="BS16579">
            <v>29175497</v>
          </cell>
        </row>
        <row r="16580">
          <cell r="BG16580">
            <v>21831203</v>
          </cell>
          <cell r="BH16580">
            <v>21831203</v>
          </cell>
          <cell r="BI16580">
            <v>11</v>
          </cell>
          <cell r="BJ16580">
            <v>11</v>
          </cell>
          <cell r="BR16580">
            <v>29175498</v>
          </cell>
          <cell r="BS16580">
            <v>29175498</v>
          </cell>
        </row>
        <row r="16581">
          <cell r="BG16581">
            <v>21831204</v>
          </cell>
          <cell r="BH16581">
            <v>21831209</v>
          </cell>
          <cell r="BI16581">
            <v>5</v>
          </cell>
          <cell r="BJ16581">
            <v>5</v>
          </cell>
          <cell r="BR16581">
            <v>29175499</v>
          </cell>
          <cell r="BS16581">
            <v>29175499</v>
          </cell>
        </row>
        <row r="16582">
          <cell r="BG16582">
            <v>21831210</v>
          </cell>
          <cell r="BH16582">
            <v>21831210</v>
          </cell>
          <cell r="BI16582">
            <v>11</v>
          </cell>
          <cell r="BJ16582">
            <v>11</v>
          </cell>
          <cell r="BR16582">
            <v>29175500</v>
          </cell>
          <cell r="BS16582">
            <v>29175500</v>
          </cell>
        </row>
        <row r="16583">
          <cell r="BG16583">
            <v>21831211</v>
          </cell>
          <cell r="BH16583">
            <v>21831219</v>
          </cell>
          <cell r="BI16583">
            <v>5</v>
          </cell>
          <cell r="BJ16583">
            <v>5</v>
          </cell>
          <cell r="BR16583">
            <v>29175501</v>
          </cell>
          <cell r="BS16583">
            <v>29175501</v>
          </cell>
        </row>
        <row r="16584">
          <cell r="BG16584">
            <v>21831220</v>
          </cell>
          <cell r="BH16584">
            <v>21831220</v>
          </cell>
          <cell r="BI16584">
            <v>11</v>
          </cell>
          <cell r="BJ16584">
            <v>11</v>
          </cell>
          <cell r="BR16584">
            <v>29175502</v>
          </cell>
          <cell r="BS16584">
            <v>29175502</v>
          </cell>
        </row>
        <row r="16585">
          <cell r="BG16585">
            <v>21831221</v>
          </cell>
          <cell r="BH16585">
            <v>21831229</v>
          </cell>
          <cell r="BI16585">
            <v>5</v>
          </cell>
          <cell r="BJ16585">
            <v>5</v>
          </cell>
          <cell r="BR16585">
            <v>29175503</v>
          </cell>
          <cell r="BS16585">
            <v>29175503</v>
          </cell>
        </row>
        <row r="16586">
          <cell r="BG16586">
            <v>21831230</v>
          </cell>
          <cell r="BH16586">
            <v>21831230</v>
          </cell>
          <cell r="BI16586">
            <v>11</v>
          </cell>
          <cell r="BJ16586">
            <v>11</v>
          </cell>
          <cell r="BR16586">
            <v>29175504</v>
          </cell>
          <cell r="BS16586">
            <v>29175504</v>
          </cell>
        </row>
        <row r="16587">
          <cell r="BG16587">
            <v>21831231</v>
          </cell>
          <cell r="BH16587">
            <v>21831239</v>
          </cell>
          <cell r="BI16587">
            <v>5</v>
          </cell>
          <cell r="BJ16587">
            <v>5</v>
          </cell>
          <cell r="BR16587">
            <v>29175505</v>
          </cell>
          <cell r="BS16587">
            <v>29175505</v>
          </cell>
        </row>
        <row r="16588">
          <cell r="BG16588">
            <v>21831240</v>
          </cell>
          <cell r="BH16588">
            <v>21831240</v>
          </cell>
          <cell r="BI16588">
            <v>11</v>
          </cell>
          <cell r="BJ16588">
            <v>11</v>
          </cell>
          <cell r="BR16588">
            <v>29175506</v>
          </cell>
          <cell r="BS16588">
            <v>29175506</v>
          </cell>
        </row>
        <row r="16589">
          <cell r="BG16589">
            <v>21831241</v>
          </cell>
          <cell r="BH16589">
            <v>21831242</v>
          </cell>
          <cell r="BI16589">
            <v>5</v>
          </cell>
          <cell r="BJ16589">
            <v>5</v>
          </cell>
          <cell r="BR16589">
            <v>29175507</v>
          </cell>
          <cell r="BS16589">
            <v>29175507</v>
          </cell>
        </row>
        <row r="16590">
          <cell r="BG16590">
            <v>21831243</v>
          </cell>
          <cell r="BH16590">
            <v>21831243</v>
          </cell>
          <cell r="BI16590">
            <v>11</v>
          </cell>
          <cell r="BJ16590">
            <v>11</v>
          </cell>
          <cell r="BR16590">
            <v>29175508</v>
          </cell>
          <cell r="BS16590">
            <v>29175508</v>
          </cell>
        </row>
        <row r="16591">
          <cell r="BG16591">
            <v>21831244</v>
          </cell>
          <cell r="BH16591">
            <v>21831244</v>
          </cell>
          <cell r="BI16591">
            <v>5</v>
          </cell>
          <cell r="BJ16591">
            <v>5</v>
          </cell>
          <cell r="BR16591">
            <v>29175509</v>
          </cell>
          <cell r="BS16591">
            <v>29175509</v>
          </cell>
        </row>
        <row r="16592">
          <cell r="BG16592">
            <v>21831245</v>
          </cell>
          <cell r="BH16592">
            <v>21831245</v>
          </cell>
          <cell r="BI16592">
            <v>11</v>
          </cell>
          <cell r="BJ16592">
            <v>11</v>
          </cell>
          <cell r="BR16592">
            <v>29175510</v>
          </cell>
          <cell r="BS16592">
            <v>29175510</v>
          </cell>
        </row>
        <row r="16593">
          <cell r="BG16593">
            <v>21831246</v>
          </cell>
          <cell r="BH16593">
            <v>21831246</v>
          </cell>
          <cell r="BI16593">
            <v>11</v>
          </cell>
          <cell r="BJ16593">
            <v>11</v>
          </cell>
          <cell r="BR16593">
            <v>29175511</v>
          </cell>
          <cell r="BS16593">
            <v>29175511</v>
          </cell>
        </row>
        <row r="16594">
          <cell r="BG16594">
            <v>21831247</v>
          </cell>
          <cell r="BH16594">
            <v>21831249</v>
          </cell>
          <cell r="BI16594">
            <v>5</v>
          </cell>
          <cell r="BJ16594">
            <v>5</v>
          </cell>
          <cell r="BR16594">
            <v>29175512</v>
          </cell>
          <cell r="BS16594">
            <v>29175512</v>
          </cell>
        </row>
        <row r="16595">
          <cell r="BG16595">
            <v>21831250</v>
          </cell>
          <cell r="BH16595">
            <v>21831250</v>
          </cell>
          <cell r="BI16595">
            <v>11</v>
          </cell>
          <cell r="BJ16595">
            <v>11</v>
          </cell>
          <cell r="BR16595">
            <v>29175513</v>
          </cell>
          <cell r="BS16595">
            <v>29175513</v>
          </cell>
        </row>
        <row r="16596">
          <cell r="BG16596">
            <v>21831251</v>
          </cell>
          <cell r="BH16596">
            <v>21831252</v>
          </cell>
          <cell r="BI16596">
            <v>5</v>
          </cell>
          <cell r="BJ16596">
            <v>5</v>
          </cell>
          <cell r="BR16596">
            <v>29175514</v>
          </cell>
          <cell r="BS16596">
            <v>29175514</v>
          </cell>
        </row>
        <row r="16597">
          <cell r="BG16597">
            <v>21831253</v>
          </cell>
          <cell r="BH16597">
            <v>21831253</v>
          </cell>
          <cell r="BI16597">
            <v>11</v>
          </cell>
          <cell r="BJ16597">
            <v>11</v>
          </cell>
          <cell r="BR16597">
            <v>29175515</v>
          </cell>
          <cell r="BS16597">
            <v>29175515</v>
          </cell>
        </row>
        <row r="16598">
          <cell r="BG16598">
            <v>21831254</v>
          </cell>
          <cell r="BH16598">
            <v>21831254</v>
          </cell>
          <cell r="BI16598">
            <v>5</v>
          </cell>
          <cell r="BJ16598">
            <v>5</v>
          </cell>
          <cell r="BR16598">
            <v>29175520</v>
          </cell>
          <cell r="BS16598">
            <v>29175520</v>
          </cell>
        </row>
        <row r="16599">
          <cell r="BG16599">
            <v>21831255</v>
          </cell>
          <cell r="BH16599">
            <v>21831255</v>
          </cell>
          <cell r="BI16599">
            <v>11</v>
          </cell>
          <cell r="BJ16599">
            <v>11</v>
          </cell>
          <cell r="BR16599">
            <v>29175525</v>
          </cell>
          <cell r="BS16599">
            <v>29175525</v>
          </cell>
        </row>
        <row r="16600">
          <cell r="BG16600">
            <v>21831256</v>
          </cell>
          <cell r="BH16600">
            <v>21831256</v>
          </cell>
          <cell r="BI16600">
            <v>5</v>
          </cell>
          <cell r="BJ16600">
            <v>5</v>
          </cell>
          <cell r="BR16600">
            <v>29175550</v>
          </cell>
          <cell r="BS16600">
            <v>29175550</v>
          </cell>
        </row>
        <row r="16601">
          <cell r="BG16601">
            <v>21831257</v>
          </cell>
          <cell r="BH16601">
            <v>21831257</v>
          </cell>
          <cell r="BI16601">
            <v>11</v>
          </cell>
          <cell r="BJ16601">
            <v>11</v>
          </cell>
          <cell r="BR16601">
            <v>29175551</v>
          </cell>
          <cell r="BS16601">
            <v>29175551</v>
          </cell>
        </row>
        <row r="16602">
          <cell r="BG16602">
            <v>21831258</v>
          </cell>
          <cell r="BH16602">
            <v>21831259</v>
          </cell>
          <cell r="BI16602">
            <v>5</v>
          </cell>
          <cell r="BJ16602">
            <v>5</v>
          </cell>
          <cell r="BR16602">
            <v>29175552</v>
          </cell>
          <cell r="BS16602">
            <v>29175552</v>
          </cell>
        </row>
        <row r="16603">
          <cell r="BG16603">
            <v>21831260</v>
          </cell>
          <cell r="BH16603">
            <v>21831260</v>
          </cell>
          <cell r="BI16603">
            <v>11</v>
          </cell>
          <cell r="BJ16603">
            <v>11</v>
          </cell>
          <cell r="BR16603">
            <v>29175553</v>
          </cell>
          <cell r="BS16603">
            <v>29175553</v>
          </cell>
        </row>
        <row r="16604">
          <cell r="BG16604">
            <v>21831261</v>
          </cell>
          <cell r="BH16604">
            <v>21831264</v>
          </cell>
          <cell r="BI16604">
            <v>5</v>
          </cell>
          <cell r="BJ16604">
            <v>5</v>
          </cell>
          <cell r="BR16604">
            <v>29175554</v>
          </cell>
          <cell r="BS16604">
            <v>29175554</v>
          </cell>
        </row>
        <row r="16605">
          <cell r="BG16605">
            <v>21831265</v>
          </cell>
          <cell r="BH16605">
            <v>21831265</v>
          </cell>
          <cell r="BI16605">
            <v>11</v>
          </cell>
          <cell r="BJ16605">
            <v>11</v>
          </cell>
          <cell r="BR16605">
            <v>29175555</v>
          </cell>
          <cell r="BS16605">
            <v>29175555</v>
          </cell>
        </row>
        <row r="16606">
          <cell r="BG16606">
            <v>21831266</v>
          </cell>
          <cell r="BH16606">
            <v>21831269</v>
          </cell>
          <cell r="BI16606">
            <v>5</v>
          </cell>
          <cell r="BJ16606">
            <v>5</v>
          </cell>
          <cell r="BR16606">
            <v>29175556</v>
          </cell>
          <cell r="BS16606">
            <v>29175556</v>
          </cell>
        </row>
        <row r="16607">
          <cell r="BG16607">
            <v>21831270</v>
          </cell>
          <cell r="BH16607">
            <v>21831270</v>
          </cell>
          <cell r="BI16607">
            <v>11</v>
          </cell>
          <cell r="BJ16607">
            <v>11</v>
          </cell>
          <cell r="BR16607">
            <v>29175557</v>
          </cell>
          <cell r="BS16607">
            <v>29175557</v>
          </cell>
        </row>
        <row r="16608">
          <cell r="BG16608">
            <v>21831271</v>
          </cell>
          <cell r="BH16608">
            <v>21831279</v>
          </cell>
          <cell r="BI16608">
            <v>5</v>
          </cell>
          <cell r="BJ16608">
            <v>5</v>
          </cell>
          <cell r="BR16608">
            <v>29175558</v>
          </cell>
          <cell r="BS16608">
            <v>29175558</v>
          </cell>
        </row>
        <row r="16609">
          <cell r="BG16609">
            <v>21831280</v>
          </cell>
          <cell r="BH16609">
            <v>21831280</v>
          </cell>
          <cell r="BI16609">
            <v>11</v>
          </cell>
          <cell r="BJ16609">
            <v>11</v>
          </cell>
          <cell r="BR16609">
            <v>29175559</v>
          </cell>
          <cell r="BS16609">
            <v>29175559</v>
          </cell>
        </row>
        <row r="16610">
          <cell r="BG16610">
            <v>21831281</v>
          </cell>
          <cell r="BH16610">
            <v>21831289</v>
          </cell>
          <cell r="BI16610">
            <v>5</v>
          </cell>
          <cell r="BJ16610">
            <v>5</v>
          </cell>
          <cell r="BR16610">
            <v>29175560</v>
          </cell>
          <cell r="BS16610">
            <v>29175560</v>
          </cell>
        </row>
        <row r="16611">
          <cell r="BG16611">
            <v>21831290</v>
          </cell>
          <cell r="BH16611">
            <v>21831290</v>
          </cell>
          <cell r="BI16611">
            <v>11</v>
          </cell>
          <cell r="BJ16611">
            <v>11</v>
          </cell>
          <cell r="BR16611">
            <v>29175561</v>
          </cell>
          <cell r="BS16611">
            <v>29175561</v>
          </cell>
        </row>
        <row r="16612">
          <cell r="BG16612">
            <v>21831291</v>
          </cell>
          <cell r="BH16612">
            <v>21831299</v>
          </cell>
          <cell r="BI16612">
            <v>5</v>
          </cell>
          <cell r="BJ16612">
            <v>5</v>
          </cell>
          <cell r="BR16612">
            <v>29175562</v>
          </cell>
          <cell r="BS16612">
            <v>29175562</v>
          </cell>
        </row>
        <row r="16613">
          <cell r="BG16613">
            <v>21831300</v>
          </cell>
          <cell r="BH16613">
            <v>21831300</v>
          </cell>
          <cell r="BI16613">
            <v>11</v>
          </cell>
          <cell r="BJ16613">
            <v>11</v>
          </cell>
          <cell r="BR16613">
            <v>29175563</v>
          </cell>
          <cell r="BS16613">
            <v>29175563</v>
          </cell>
        </row>
        <row r="16614">
          <cell r="BG16614">
            <v>21831301</v>
          </cell>
          <cell r="BH16614">
            <v>21831309</v>
          </cell>
          <cell r="BI16614">
            <v>5</v>
          </cell>
          <cell r="BJ16614">
            <v>5</v>
          </cell>
          <cell r="BR16614">
            <v>29175564</v>
          </cell>
          <cell r="BS16614">
            <v>29175564</v>
          </cell>
        </row>
        <row r="16615">
          <cell r="BG16615">
            <v>21831310</v>
          </cell>
          <cell r="BH16615">
            <v>21831310</v>
          </cell>
          <cell r="BI16615">
            <v>11</v>
          </cell>
          <cell r="BJ16615">
            <v>11</v>
          </cell>
          <cell r="BR16615">
            <v>29175565</v>
          </cell>
          <cell r="BS16615">
            <v>29175565</v>
          </cell>
        </row>
        <row r="16616">
          <cell r="BG16616">
            <v>21831311</v>
          </cell>
          <cell r="BH16616">
            <v>21831319</v>
          </cell>
          <cell r="BI16616">
            <v>5</v>
          </cell>
          <cell r="BJ16616">
            <v>5</v>
          </cell>
          <cell r="BR16616">
            <v>29175566</v>
          </cell>
          <cell r="BS16616">
            <v>29175566</v>
          </cell>
        </row>
        <row r="16617">
          <cell r="BG16617">
            <v>21831320</v>
          </cell>
          <cell r="BH16617">
            <v>21831320</v>
          </cell>
          <cell r="BI16617">
            <v>11</v>
          </cell>
          <cell r="BJ16617">
            <v>11</v>
          </cell>
          <cell r="BR16617">
            <v>29175567</v>
          </cell>
          <cell r="BS16617">
            <v>29175567</v>
          </cell>
        </row>
        <row r="16618">
          <cell r="BG16618">
            <v>21831321</v>
          </cell>
          <cell r="BH16618">
            <v>21831322</v>
          </cell>
          <cell r="BI16618">
            <v>5</v>
          </cell>
          <cell r="BJ16618">
            <v>5</v>
          </cell>
          <cell r="BR16618">
            <v>29175568</v>
          </cell>
          <cell r="BS16618">
            <v>29175568</v>
          </cell>
        </row>
        <row r="16619">
          <cell r="BG16619">
            <v>21831323</v>
          </cell>
          <cell r="BH16619">
            <v>21831323</v>
          </cell>
          <cell r="BI16619">
            <v>11</v>
          </cell>
          <cell r="BJ16619">
            <v>11</v>
          </cell>
          <cell r="BR16619">
            <v>29175569</v>
          </cell>
          <cell r="BS16619">
            <v>29175569</v>
          </cell>
        </row>
        <row r="16620">
          <cell r="BG16620">
            <v>21831324</v>
          </cell>
          <cell r="BH16620">
            <v>21831324</v>
          </cell>
          <cell r="BI16620">
            <v>5</v>
          </cell>
          <cell r="BJ16620">
            <v>5</v>
          </cell>
          <cell r="BR16620">
            <v>29175570</v>
          </cell>
          <cell r="BS16620">
            <v>29175570</v>
          </cell>
        </row>
        <row r="16621">
          <cell r="BG16621">
            <v>21831325</v>
          </cell>
          <cell r="BH16621">
            <v>21831325</v>
          </cell>
          <cell r="BI16621">
            <v>11</v>
          </cell>
          <cell r="BJ16621">
            <v>11</v>
          </cell>
          <cell r="BR16621">
            <v>29175571</v>
          </cell>
          <cell r="BS16621">
            <v>29175571</v>
          </cell>
        </row>
        <row r="16622">
          <cell r="BG16622">
            <v>21831326</v>
          </cell>
          <cell r="BH16622">
            <v>21831326</v>
          </cell>
          <cell r="BI16622">
            <v>5</v>
          </cell>
          <cell r="BJ16622">
            <v>5</v>
          </cell>
          <cell r="BR16622">
            <v>29175572</v>
          </cell>
          <cell r="BS16622">
            <v>29175572</v>
          </cell>
        </row>
        <row r="16623">
          <cell r="BG16623">
            <v>21831327</v>
          </cell>
          <cell r="BH16623">
            <v>21831327</v>
          </cell>
          <cell r="BI16623">
            <v>11</v>
          </cell>
          <cell r="BJ16623">
            <v>11</v>
          </cell>
          <cell r="BR16623">
            <v>29175573</v>
          </cell>
          <cell r="BS16623">
            <v>29175573</v>
          </cell>
        </row>
        <row r="16624">
          <cell r="BG16624">
            <v>21831328</v>
          </cell>
          <cell r="BH16624">
            <v>21831329</v>
          </cell>
          <cell r="BI16624">
            <v>5</v>
          </cell>
          <cell r="BJ16624">
            <v>5</v>
          </cell>
          <cell r="BR16624">
            <v>29175574</v>
          </cell>
          <cell r="BS16624">
            <v>29175574</v>
          </cell>
        </row>
        <row r="16625">
          <cell r="BG16625">
            <v>21831330</v>
          </cell>
          <cell r="BH16625">
            <v>21831330</v>
          </cell>
          <cell r="BI16625">
            <v>11</v>
          </cell>
          <cell r="BJ16625">
            <v>11</v>
          </cell>
          <cell r="BR16625">
            <v>29175575</v>
          </cell>
          <cell r="BS16625">
            <v>29175575</v>
          </cell>
        </row>
        <row r="16626">
          <cell r="BG16626">
            <v>21831331</v>
          </cell>
          <cell r="BH16626">
            <v>21831334</v>
          </cell>
          <cell r="BI16626">
            <v>5</v>
          </cell>
          <cell r="BJ16626">
            <v>5</v>
          </cell>
          <cell r="BR16626">
            <v>29175576</v>
          </cell>
          <cell r="BS16626">
            <v>29175576</v>
          </cell>
        </row>
        <row r="16627">
          <cell r="BG16627">
            <v>21831335</v>
          </cell>
          <cell r="BH16627">
            <v>21831335</v>
          </cell>
          <cell r="BI16627">
            <v>11</v>
          </cell>
          <cell r="BJ16627">
            <v>11</v>
          </cell>
          <cell r="BR16627">
            <v>29175577</v>
          </cell>
          <cell r="BS16627">
            <v>29175577</v>
          </cell>
        </row>
        <row r="16628">
          <cell r="BG16628">
            <v>21831336</v>
          </cell>
          <cell r="BH16628">
            <v>21831336</v>
          </cell>
          <cell r="BI16628">
            <v>11</v>
          </cell>
          <cell r="BJ16628">
            <v>11</v>
          </cell>
          <cell r="BR16628">
            <v>29175578</v>
          </cell>
          <cell r="BS16628">
            <v>29175578</v>
          </cell>
        </row>
        <row r="16629">
          <cell r="BG16629">
            <v>21831337</v>
          </cell>
          <cell r="BH16629">
            <v>21831337</v>
          </cell>
          <cell r="BI16629">
            <v>5</v>
          </cell>
          <cell r="BJ16629">
            <v>5</v>
          </cell>
          <cell r="BR16629">
            <v>29175579</v>
          </cell>
          <cell r="BS16629">
            <v>29175579</v>
          </cell>
        </row>
        <row r="16630">
          <cell r="BG16630">
            <v>21831338</v>
          </cell>
          <cell r="BH16630">
            <v>21831338</v>
          </cell>
          <cell r="BI16630">
            <v>11</v>
          </cell>
          <cell r="BJ16630">
            <v>11</v>
          </cell>
          <cell r="BR16630">
            <v>29175580</v>
          </cell>
          <cell r="BS16630">
            <v>29175580</v>
          </cell>
        </row>
        <row r="16631">
          <cell r="BG16631">
            <v>21831339</v>
          </cell>
          <cell r="BH16631">
            <v>21831339</v>
          </cell>
          <cell r="BI16631">
            <v>5</v>
          </cell>
          <cell r="BJ16631">
            <v>5</v>
          </cell>
          <cell r="BR16631">
            <v>29175581</v>
          </cell>
          <cell r="BS16631">
            <v>29175581</v>
          </cell>
        </row>
        <row r="16632">
          <cell r="BG16632">
            <v>21831340</v>
          </cell>
          <cell r="BH16632">
            <v>21831340</v>
          </cell>
          <cell r="BI16632">
            <v>11</v>
          </cell>
          <cell r="BJ16632">
            <v>11</v>
          </cell>
          <cell r="BR16632">
            <v>29175582</v>
          </cell>
          <cell r="BS16632">
            <v>29175582</v>
          </cell>
        </row>
        <row r="16633">
          <cell r="BG16633">
            <v>21831341</v>
          </cell>
          <cell r="BH16633">
            <v>21831344</v>
          </cell>
          <cell r="BI16633">
            <v>5</v>
          </cell>
          <cell r="BJ16633">
            <v>5</v>
          </cell>
          <cell r="BR16633">
            <v>29175583</v>
          </cell>
          <cell r="BS16633">
            <v>29175583</v>
          </cell>
        </row>
        <row r="16634">
          <cell r="BG16634">
            <v>21831345</v>
          </cell>
          <cell r="BH16634">
            <v>21831345</v>
          </cell>
          <cell r="BI16634">
            <v>11</v>
          </cell>
          <cell r="BJ16634">
            <v>11</v>
          </cell>
          <cell r="BR16634">
            <v>29175584</v>
          </cell>
          <cell r="BS16634">
            <v>29175584</v>
          </cell>
        </row>
        <row r="16635">
          <cell r="BG16635">
            <v>21831346</v>
          </cell>
          <cell r="BH16635">
            <v>21831349</v>
          </cell>
          <cell r="BI16635">
            <v>5</v>
          </cell>
          <cell r="BJ16635">
            <v>5</v>
          </cell>
          <cell r="BR16635">
            <v>29175585</v>
          </cell>
          <cell r="BS16635">
            <v>29175585</v>
          </cell>
        </row>
        <row r="16636">
          <cell r="BG16636">
            <v>21831350</v>
          </cell>
          <cell r="BH16636">
            <v>21831350</v>
          </cell>
          <cell r="BI16636">
            <v>11</v>
          </cell>
          <cell r="BJ16636">
            <v>11</v>
          </cell>
          <cell r="BR16636">
            <v>29175586</v>
          </cell>
          <cell r="BS16636">
            <v>29175586</v>
          </cell>
        </row>
        <row r="16637">
          <cell r="BG16637">
            <v>21831351</v>
          </cell>
          <cell r="BH16637">
            <v>21831359</v>
          </cell>
          <cell r="BI16637">
            <v>5</v>
          </cell>
          <cell r="BJ16637">
            <v>5</v>
          </cell>
          <cell r="BR16637">
            <v>29175587</v>
          </cell>
          <cell r="BS16637">
            <v>29175587</v>
          </cell>
        </row>
        <row r="16638">
          <cell r="BG16638">
            <v>21831360</v>
          </cell>
          <cell r="BH16638">
            <v>21831360</v>
          </cell>
          <cell r="BI16638">
            <v>11</v>
          </cell>
          <cell r="BJ16638">
            <v>11</v>
          </cell>
          <cell r="BR16638">
            <v>29175588</v>
          </cell>
          <cell r="BS16638">
            <v>29175588</v>
          </cell>
        </row>
        <row r="16639">
          <cell r="BG16639">
            <v>21831361</v>
          </cell>
          <cell r="BH16639">
            <v>21831369</v>
          </cell>
          <cell r="BI16639">
            <v>5</v>
          </cell>
          <cell r="BJ16639">
            <v>5</v>
          </cell>
          <cell r="BR16639">
            <v>29175589</v>
          </cell>
          <cell r="BS16639">
            <v>29175589</v>
          </cell>
        </row>
        <row r="16640">
          <cell r="BG16640">
            <v>21831370</v>
          </cell>
          <cell r="BH16640">
            <v>21831370</v>
          </cell>
          <cell r="BI16640">
            <v>11</v>
          </cell>
          <cell r="BJ16640">
            <v>11</v>
          </cell>
          <cell r="BR16640">
            <v>29175590</v>
          </cell>
          <cell r="BS16640">
            <v>29175590</v>
          </cell>
        </row>
        <row r="16641">
          <cell r="BG16641">
            <v>21831371</v>
          </cell>
          <cell r="BH16641">
            <v>21831379</v>
          </cell>
          <cell r="BI16641">
            <v>5</v>
          </cell>
          <cell r="BJ16641">
            <v>5</v>
          </cell>
          <cell r="BR16641">
            <v>29175591</v>
          </cell>
          <cell r="BS16641">
            <v>29175591</v>
          </cell>
        </row>
        <row r="16642">
          <cell r="BG16642">
            <v>21831380</v>
          </cell>
          <cell r="BH16642">
            <v>21831380</v>
          </cell>
          <cell r="BI16642">
            <v>11</v>
          </cell>
          <cell r="BJ16642">
            <v>11</v>
          </cell>
          <cell r="BR16642">
            <v>29175592</v>
          </cell>
          <cell r="BS16642">
            <v>29175592</v>
          </cell>
        </row>
        <row r="16643">
          <cell r="BG16643">
            <v>21831381</v>
          </cell>
          <cell r="BH16643">
            <v>21831389</v>
          </cell>
          <cell r="BI16643">
            <v>5</v>
          </cell>
          <cell r="BJ16643">
            <v>5</v>
          </cell>
          <cell r="BR16643">
            <v>29175593</v>
          </cell>
          <cell r="BS16643">
            <v>29175593</v>
          </cell>
        </row>
        <row r="16644">
          <cell r="BG16644">
            <v>21831390</v>
          </cell>
          <cell r="BH16644">
            <v>21831390</v>
          </cell>
          <cell r="BI16644">
            <v>11</v>
          </cell>
          <cell r="BJ16644">
            <v>11</v>
          </cell>
          <cell r="BR16644">
            <v>29175594</v>
          </cell>
          <cell r="BS16644">
            <v>29175594</v>
          </cell>
        </row>
        <row r="16645">
          <cell r="BG16645">
            <v>21831391</v>
          </cell>
          <cell r="BH16645">
            <v>21831399</v>
          </cell>
          <cell r="BI16645">
            <v>5</v>
          </cell>
          <cell r="BJ16645">
            <v>5</v>
          </cell>
          <cell r="BR16645">
            <v>29175595</v>
          </cell>
          <cell r="BS16645">
            <v>29175595</v>
          </cell>
        </row>
        <row r="16646">
          <cell r="BG16646">
            <v>21831400</v>
          </cell>
          <cell r="BH16646">
            <v>21831400</v>
          </cell>
          <cell r="BI16646">
            <v>11</v>
          </cell>
          <cell r="BJ16646">
            <v>11</v>
          </cell>
          <cell r="BR16646">
            <v>29175596</v>
          </cell>
          <cell r="BS16646">
            <v>29175596</v>
          </cell>
        </row>
        <row r="16647">
          <cell r="BG16647">
            <v>21831401</v>
          </cell>
          <cell r="BH16647">
            <v>21831404</v>
          </cell>
          <cell r="BI16647">
            <v>5</v>
          </cell>
          <cell r="BJ16647">
            <v>5</v>
          </cell>
          <cell r="BR16647">
            <v>29175597</v>
          </cell>
          <cell r="BS16647">
            <v>29175597</v>
          </cell>
        </row>
        <row r="16648">
          <cell r="BG16648">
            <v>21831405</v>
          </cell>
          <cell r="BH16648">
            <v>21831405</v>
          </cell>
          <cell r="BI16648">
            <v>11</v>
          </cell>
          <cell r="BJ16648">
            <v>11</v>
          </cell>
          <cell r="BR16648">
            <v>29175598</v>
          </cell>
          <cell r="BS16648">
            <v>29175598</v>
          </cell>
        </row>
        <row r="16649">
          <cell r="BG16649">
            <v>21831406</v>
          </cell>
          <cell r="BH16649">
            <v>21831409</v>
          </cell>
          <cell r="BI16649">
            <v>5</v>
          </cell>
          <cell r="BJ16649">
            <v>5</v>
          </cell>
          <cell r="BR16649">
            <v>29175599</v>
          </cell>
          <cell r="BS16649">
            <v>29175599</v>
          </cell>
        </row>
        <row r="16650">
          <cell r="BG16650">
            <v>21831410</v>
          </cell>
          <cell r="BH16650">
            <v>21831410</v>
          </cell>
          <cell r="BI16650">
            <v>11</v>
          </cell>
          <cell r="BJ16650">
            <v>11</v>
          </cell>
          <cell r="BR16650">
            <v>29175600</v>
          </cell>
          <cell r="BS16650">
            <v>29175600</v>
          </cell>
        </row>
        <row r="16651">
          <cell r="BG16651">
            <v>21831411</v>
          </cell>
          <cell r="BH16651">
            <v>21831419</v>
          </cell>
          <cell r="BI16651">
            <v>5</v>
          </cell>
          <cell r="BJ16651">
            <v>5</v>
          </cell>
          <cell r="BR16651">
            <v>29175601</v>
          </cell>
          <cell r="BS16651">
            <v>29175601</v>
          </cell>
        </row>
        <row r="16652">
          <cell r="BG16652">
            <v>21831420</v>
          </cell>
          <cell r="BH16652">
            <v>21831420</v>
          </cell>
          <cell r="BI16652">
            <v>11</v>
          </cell>
          <cell r="BJ16652">
            <v>11</v>
          </cell>
          <cell r="BR16652">
            <v>29175602</v>
          </cell>
          <cell r="BS16652">
            <v>29175602</v>
          </cell>
        </row>
        <row r="16653">
          <cell r="BG16653">
            <v>21831421</v>
          </cell>
          <cell r="BH16653">
            <v>21831429</v>
          </cell>
          <cell r="BI16653">
            <v>5</v>
          </cell>
          <cell r="BJ16653">
            <v>5</v>
          </cell>
          <cell r="BR16653">
            <v>29175603</v>
          </cell>
          <cell r="BS16653">
            <v>29175603</v>
          </cell>
        </row>
        <row r="16654">
          <cell r="BG16654">
            <v>21831430</v>
          </cell>
          <cell r="BH16654">
            <v>21831430</v>
          </cell>
          <cell r="BI16654">
            <v>11</v>
          </cell>
          <cell r="BJ16654">
            <v>11</v>
          </cell>
          <cell r="BR16654">
            <v>29175604</v>
          </cell>
          <cell r="BS16654">
            <v>29175604</v>
          </cell>
        </row>
        <row r="16655">
          <cell r="BG16655">
            <v>21831431</v>
          </cell>
          <cell r="BH16655">
            <v>21831439</v>
          </cell>
          <cell r="BI16655">
            <v>5</v>
          </cell>
          <cell r="BJ16655">
            <v>5</v>
          </cell>
          <cell r="BR16655">
            <v>29175605</v>
          </cell>
          <cell r="BS16655">
            <v>29175605</v>
          </cell>
        </row>
        <row r="16656">
          <cell r="BG16656">
            <v>21831440</v>
          </cell>
          <cell r="BH16656">
            <v>21831440</v>
          </cell>
          <cell r="BI16656">
            <v>11</v>
          </cell>
          <cell r="BJ16656">
            <v>11</v>
          </cell>
          <cell r="BR16656">
            <v>29175606</v>
          </cell>
          <cell r="BS16656">
            <v>29175606</v>
          </cell>
        </row>
        <row r="16657">
          <cell r="BG16657">
            <v>21831441</v>
          </cell>
          <cell r="BH16657">
            <v>21831441</v>
          </cell>
          <cell r="BI16657">
            <v>11</v>
          </cell>
          <cell r="BJ16657">
            <v>11</v>
          </cell>
          <cell r="BR16657">
            <v>29175607</v>
          </cell>
          <cell r="BS16657">
            <v>29175607</v>
          </cell>
        </row>
        <row r="16658">
          <cell r="BG16658">
            <v>21831442</v>
          </cell>
          <cell r="BH16658">
            <v>21831442</v>
          </cell>
          <cell r="BI16658">
            <v>11</v>
          </cell>
          <cell r="BJ16658">
            <v>11</v>
          </cell>
          <cell r="BR16658">
            <v>29175608</v>
          </cell>
          <cell r="BS16658">
            <v>29175608</v>
          </cell>
        </row>
        <row r="16659">
          <cell r="BG16659">
            <v>21831443</v>
          </cell>
          <cell r="BH16659">
            <v>21831443</v>
          </cell>
          <cell r="BI16659">
            <v>11</v>
          </cell>
          <cell r="BJ16659">
            <v>11</v>
          </cell>
          <cell r="BR16659">
            <v>29175609</v>
          </cell>
          <cell r="BS16659">
            <v>29175609</v>
          </cell>
        </row>
        <row r="16660">
          <cell r="BG16660">
            <v>21831444</v>
          </cell>
          <cell r="BH16660">
            <v>21831444</v>
          </cell>
          <cell r="BI16660">
            <v>11</v>
          </cell>
          <cell r="BJ16660">
            <v>11</v>
          </cell>
          <cell r="BR16660">
            <v>29175610</v>
          </cell>
          <cell r="BS16660">
            <v>29175610</v>
          </cell>
        </row>
        <row r="16661">
          <cell r="BG16661">
            <v>21831445</v>
          </cell>
          <cell r="BH16661">
            <v>21831445</v>
          </cell>
          <cell r="BI16661">
            <v>11</v>
          </cell>
          <cell r="BJ16661">
            <v>11</v>
          </cell>
          <cell r="BR16661">
            <v>29175611</v>
          </cell>
          <cell r="BS16661">
            <v>29175611</v>
          </cell>
        </row>
        <row r="16662">
          <cell r="BG16662">
            <v>21831446</v>
          </cell>
          <cell r="BH16662">
            <v>21831446</v>
          </cell>
          <cell r="BI16662">
            <v>11</v>
          </cell>
          <cell r="BJ16662">
            <v>11</v>
          </cell>
          <cell r="BR16662">
            <v>29175612</v>
          </cell>
          <cell r="BS16662">
            <v>29175612</v>
          </cell>
        </row>
        <row r="16663">
          <cell r="BG16663">
            <v>21831447</v>
          </cell>
          <cell r="BH16663">
            <v>21831447</v>
          </cell>
          <cell r="BI16663">
            <v>11</v>
          </cell>
          <cell r="BJ16663">
            <v>11</v>
          </cell>
          <cell r="BR16663">
            <v>29175613</v>
          </cell>
          <cell r="BS16663">
            <v>29175613</v>
          </cell>
        </row>
        <row r="16664">
          <cell r="BG16664">
            <v>21831448</v>
          </cell>
          <cell r="BH16664">
            <v>21831448</v>
          </cell>
          <cell r="BI16664">
            <v>11</v>
          </cell>
          <cell r="BJ16664">
            <v>11</v>
          </cell>
          <cell r="BR16664">
            <v>29175614</v>
          </cell>
          <cell r="BS16664">
            <v>29175614</v>
          </cell>
        </row>
        <row r="16665">
          <cell r="BG16665">
            <v>21831449</v>
          </cell>
          <cell r="BH16665">
            <v>21831449</v>
          </cell>
          <cell r="BI16665">
            <v>11</v>
          </cell>
          <cell r="BJ16665">
            <v>11</v>
          </cell>
          <cell r="BR16665">
            <v>29175615</v>
          </cell>
          <cell r="BS16665">
            <v>29175615</v>
          </cell>
        </row>
        <row r="16666">
          <cell r="BG16666">
            <v>21831450</v>
          </cell>
          <cell r="BH16666">
            <v>21831450</v>
          </cell>
          <cell r="BI16666">
            <v>11</v>
          </cell>
          <cell r="BJ16666">
            <v>11</v>
          </cell>
          <cell r="BR16666">
            <v>29175616</v>
          </cell>
          <cell r="BS16666">
            <v>29175616</v>
          </cell>
        </row>
        <row r="16667">
          <cell r="BG16667">
            <v>21831451</v>
          </cell>
          <cell r="BH16667">
            <v>21831452</v>
          </cell>
          <cell r="BI16667">
            <v>5</v>
          </cell>
          <cell r="BJ16667">
            <v>5</v>
          </cell>
          <cell r="BR16667">
            <v>29175617</v>
          </cell>
          <cell r="BS16667">
            <v>29175617</v>
          </cell>
        </row>
        <row r="16668">
          <cell r="BG16668">
            <v>21831453</v>
          </cell>
          <cell r="BH16668">
            <v>21831453</v>
          </cell>
          <cell r="BI16668">
            <v>11</v>
          </cell>
          <cell r="BJ16668">
            <v>11</v>
          </cell>
          <cell r="BR16668">
            <v>29175618</v>
          </cell>
          <cell r="BS16668">
            <v>29175618</v>
          </cell>
        </row>
        <row r="16669">
          <cell r="BG16669">
            <v>21831454</v>
          </cell>
          <cell r="BH16669">
            <v>21831456</v>
          </cell>
          <cell r="BI16669">
            <v>5</v>
          </cell>
          <cell r="BJ16669">
            <v>5</v>
          </cell>
          <cell r="BR16669">
            <v>29175619</v>
          </cell>
          <cell r="BS16669">
            <v>29175619</v>
          </cell>
        </row>
        <row r="16670">
          <cell r="BG16670">
            <v>21831457</v>
          </cell>
          <cell r="BH16670">
            <v>21831457</v>
          </cell>
          <cell r="BI16670">
            <v>11</v>
          </cell>
          <cell r="BJ16670">
            <v>11</v>
          </cell>
          <cell r="BR16670">
            <v>29175620</v>
          </cell>
          <cell r="BS16670">
            <v>29175620</v>
          </cell>
        </row>
        <row r="16671">
          <cell r="BG16671">
            <v>21831458</v>
          </cell>
          <cell r="BH16671">
            <v>21831460</v>
          </cell>
          <cell r="BI16671">
            <v>5</v>
          </cell>
          <cell r="BJ16671">
            <v>5</v>
          </cell>
          <cell r="BR16671">
            <v>29175621</v>
          </cell>
          <cell r="BS16671">
            <v>29175621</v>
          </cell>
        </row>
        <row r="16672">
          <cell r="BG16672">
            <v>21831461</v>
          </cell>
          <cell r="BH16672">
            <v>21831461</v>
          </cell>
          <cell r="BI16672">
            <v>11</v>
          </cell>
          <cell r="BJ16672">
            <v>11</v>
          </cell>
          <cell r="BR16672">
            <v>29175622</v>
          </cell>
          <cell r="BS16672">
            <v>29175622</v>
          </cell>
        </row>
        <row r="16673">
          <cell r="BG16673">
            <v>21831462</v>
          </cell>
          <cell r="BH16673">
            <v>21831462</v>
          </cell>
          <cell r="BI16673">
            <v>11</v>
          </cell>
          <cell r="BJ16673">
            <v>11</v>
          </cell>
          <cell r="BR16673">
            <v>29175623</v>
          </cell>
          <cell r="BS16673">
            <v>29175623</v>
          </cell>
        </row>
        <row r="16674">
          <cell r="BG16674">
            <v>21831463</v>
          </cell>
          <cell r="BH16674">
            <v>21831463</v>
          </cell>
          <cell r="BI16674">
            <v>11</v>
          </cell>
          <cell r="BJ16674">
            <v>11</v>
          </cell>
          <cell r="BR16674">
            <v>29175624</v>
          </cell>
          <cell r="BS16674">
            <v>29175624</v>
          </cell>
        </row>
        <row r="16675">
          <cell r="BG16675">
            <v>21831464</v>
          </cell>
          <cell r="BH16675">
            <v>21831464</v>
          </cell>
          <cell r="BI16675">
            <v>5</v>
          </cell>
          <cell r="BJ16675">
            <v>5</v>
          </cell>
          <cell r="BR16675">
            <v>29175625</v>
          </cell>
          <cell r="BS16675">
            <v>29175625</v>
          </cell>
        </row>
        <row r="16676">
          <cell r="BG16676">
            <v>21831465</v>
          </cell>
          <cell r="BH16676">
            <v>21831465</v>
          </cell>
          <cell r="BI16676">
            <v>11</v>
          </cell>
          <cell r="BJ16676">
            <v>11</v>
          </cell>
          <cell r="BR16676">
            <v>29175626</v>
          </cell>
          <cell r="BS16676">
            <v>29175626</v>
          </cell>
        </row>
        <row r="16677">
          <cell r="BG16677">
            <v>21831466</v>
          </cell>
          <cell r="BH16677">
            <v>21831466</v>
          </cell>
          <cell r="BI16677">
            <v>5</v>
          </cell>
          <cell r="BJ16677">
            <v>5</v>
          </cell>
          <cell r="BR16677">
            <v>29175627</v>
          </cell>
          <cell r="BS16677">
            <v>29175627</v>
          </cell>
        </row>
        <row r="16678">
          <cell r="BG16678">
            <v>21831467</v>
          </cell>
          <cell r="BH16678">
            <v>21831467</v>
          </cell>
          <cell r="BI16678">
            <v>11</v>
          </cell>
          <cell r="BJ16678">
            <v>11</v>
          </cell>
          <cell r="BR16678">
            <v>29175628</v>
          </cell>
          <cell r="BS16678">
            <v>29175628</v>
          </cell>
        </row>
        <row r="16679">
          <cell r="BG16679">
            <v>21831468</v>
          </cell>
          <cell r="BH16679">
            <v>21831468</v>
          </cell>
          <cell r="BI16679">
            <v>11</v>
          </cell>
          <cell r="BJ16679">
            <v>11</v>
          </cell>
          <cell r="BR16679">
            <v>29175629</v>
          </cell>
          <cell r="BS16679">
            <v>29175629</v>
          </cell>
        </row>
        <row r="16680">
          <cell r="BG16680">
            <v>21831469</v>
          </cell>
          <cell r="BH16680">
            <v>21831469</v>
          </cell>
          <cell r="BI16680">
            <v>11</v>
          </cell>
          <cell r="BJ16680">
            <v>11</v>
          </cell>
          <cell r="BR16680">
            <v>29175630</v>
          </cell>
          <cell r="BS16680">
            <v>29175630</v>
          </cell>
        </row>
        <row r="16681">
          <cell r="BG16681">
            <v>21831470</v>
          </cell>
          <cell r="BH16681">
            <v>21831479</v>
          </cell>
          <cell r="BI16681">
            <v>5</v>
          </cell>
          <cell r="BJ16681">
            <v>5</v>
          </cell>
          <cell r="BR16681">
            <v>29175631</v>
          </cell>
          <cell r="BS16681">
            <v>29175631</v>
          </cell>
        </row>
        <row r="16682">
          <cell r="BG16682">
            <v>21831480</v>
          </cell>
          <cell r="BH16682">
            <v>21831480</v>
          </cell>
          <cell r="BI16682">
            <v>11</v>
          </cell>
          <cell r="BJ16682">
            <v>11</v>
          </cell>
          <cell r="BR16682">
            <v>29175632</v>
          </cell>
          <cell r="BS16682">
            <v>29175632</v>
          </cell>
        </row>
        <row r="16683">
          <cell r="BG16683">
            <v>21831481</v>
          </cell>
          <cell r="BH16683">
            <v>21831489</v>
          </cell>
          <cell r="BI16683">
            <v>5</v>
          </cell>
          <cell r="BJ16683">
            <v>5</v>
          </cell>
          <cell r="BR16683">
            <v>29175633</v>
          </cell>
          <cell r="BS16683">
            <v>29175633</v>
          </cell>
        </row>
        <row r="16684">
          <cell r="BG16684">
            <v>21831490</v>
          </cell>
          <cell r="BH16684">
            <v>21831490</v>
          </cell>
          <cell r="BI16684">
            <v>11</v>
          </cell>
          <cell r="BJ16684">
            <v>11</v>
          </cell>
          <cell r="BR16684">
            <v>29175634</v>
          </cell>
          <cell r="BS16684">
            <v>29175634</v>
          </cell>
        </row>
        <row r="16685">
          <cell r="BG16685">
            <v>21831491</v>
          </cell>
          <cell r="BH16685">
            <v>21831499</v>
          </cell>
          <cell r="BI16685">
            <v>5</v>
          </cell>
          <cell r="BJ16685">
            <v>5</v>
          </cell>
          <cell r="BR16685">
            <v>29175635</v>
          </cell>
          <cell r="BS16685">
            <v>29175635</v>
          </cell>
        </row>
        <row r="16686">
          <cell r="BG16686">
            <v>21831500</v>
          </cell>
          <cell r="BH16686">
            <v>21831500</v>
          </cell>
          <cell r="BI16686">
            <v>11</v>
          </cell>
          <cell r="BJ16686">
            <v>11</v>
          </cell>
          <cell r="BR16686">
            <v>29175636</v>
          </cell>
          <cell r="BS16686">
            <v>29175636</v>
          </cell>
        </row>
        <row r="16687">
          <cell r="BG16687">
            <v>21831501</v>
          </cell>
          <cell r="BH16687">
            <v>21831504</v>
          </cell>
          <cell r="BI16687">
            <v>5</v>
          </cell>
          <cell r="BJ16687">
            <v>5</v>
          </cell>
          <cell r="BR16687">
            <v>29175637</v>
          </cell>
          <cell r="BS16687">
            <v>29175637</v>
          </cell>
        </row>
        <row r="16688">
          <cell r="BG16688">
            <v>21831505</v>
          </cell>
          <cell r="BH16688">
            <v>21831505</v>
          </cell>
          <cell r="BI16688">
            <v>11</v>
          </cell>
          <cell r="BJ16688">
            <v>11</v>
          </cell>
          <cell r="BR16688">
            <v>29175638</v>
          </cell>
          <cell r="BS16688">
            <v>29175638</v>
          </cell>
        </row>
        <row r="16689">
          <cell r="BG16689">
            <v>21831506</v>
          </cell>
          <cell r="BH16689">
            <v>21831679</v>
          </cell>
          <cell r="BI16689">
            <v>5</v>
          </cell>
          <cell r="BJ16689">
            <v>5</v>
          </cell>
          <cell r="BR16689">
            <v>29175639</v>
          </cell>
          <cell r="BS16689">
            <v>29175639</v>
          </cell>
        </row>
        <row r="16690">
          <cell r="BG16690">
            <v>21831680</v>
          </cell>
          <cell r="BH16690">
            <v>21831680</v>
          </cell>
          <cell r="BI16690">
            <v>11</v>
          </cell>
          <cell r="BJ16690">
            <v>11</v>
          </cell>
          <cell r="BR16690">
            <v>29175640</v>
          </cell>
          <cell r="BS16690">
            <v>29175640</v>
          </cell>
        </row>
        <row r="16691">
          <cell r="BG16691">
            <v>21831681</v>
          </cell>
          <cell r="BH16691">
            <v>21831999</v>
          </cell>
          <cell r="BI16691">
            <v>5</v>
          </cell>
          <cell r="BJ16691">
            <v>5</v>
          </cell>
          <cell r="BR16691">
            <v>29175641</v>
          </cell>
          <cell r="BS16691">
            <v>29175641</v>
          </cell>
        </row>
        <row r="16692">
          <cell r="BG16692">
            <v>21832000</v>
          </cell>
          <cell r="BH16692">
            <v>21832000</v>
          </cell>
          <cell r="BI16692">
            <v>11</v>
          </cell>
          <cell r="BJ16692">
            <v>11</v>
          </cell>
          <cell r="BR16692">
            <v>29175642</v>
          </cell>
          <cell r="BS16692">
            <v>29175642</v>
          </cell>
        </row>
        <row r="16693">
          <cell r="BG16693">
            <v>21832001</v>
          </cell>
          <cell r="BH16693">
            <v>21832002</v>
          </cell>
          <cell r="BI16693">
            <v>5</v>
          </cell>
          <cell r="BJ16693">
            <v>5</v>
          </cell>
          <cell r="BR16693">
            <v>29175643</v>
          </cell>
          <cell r="BS16693">
            <v>29175643</v>
          </cell>
        </row>
        <row r="16694">
          <cell r="BG16694">
            <v>21832003</v>
          </cell>
          <cell r="BH16694">
            <v>21832003</v>
          </cell>
          <cell r="BI16694">
            <v>11</v>
          </cell>
          <cell r="BJ16694">
            <v>11</v>
          </cell>
          <cell r="BR16694">
            <v>29175644</v>
          </cell>
          <cell r="BS16694">
            <v>29175644</v>
          </cell>
        </row>
        <row r="16695">
          <cell r="BG16695">
            <v>21832004</v>
          </cell>
          <cell r="BH16695">
            <v>21832004</v>
          </cell>
          <cell r="BI16695">
            <v>5</v>
          </cell>
          <cell r="BJ16695">
            <v>5</v>
          </cell>
          <cell r="BR16695">
            <v>29175645</v>
          </cell>
          <cell r="BS16695">
            <v>29175645</v>
          </cell>
        </row>
        <row r="16696">
          <cell r="BG16696">
            <v>21832005</v>
          </cell>
          <cell r="BH16696">
            <v>21832005</v>
          </cell>
          <cell r="BI16696">
            <v>11</v>
          </cell>
          <cell r="BJ16696">
            <v>11</v>
          </cell>
          <cell r="BR16696">
            <v>29175646</v>
          </cell>
          <cell r="BS16696">
            <v>29175646</v>
          </cell>
        </row>
        <row r="16697">
          <cell r="BG16697">
            <v>21832006</v>
          </cell>
          <cell r="BH16697">
            <v>21832006</v>
          </cell>
          <cell r="BI16697">
            <v>11</v>
          </cell>
          <cell r="BJ16697">
            <v>11</v>
          </cell>
          <cell r="BR16697">
            <v>29175647</v>
          </cell>
          <cell r="BS16697">
            <v>29175647</v>
          </cell>
        </row>
        <row r="16698">
          <cell r="BG16698">
            <v>21832007</v>
          </cell>
          <cell r="BH16698">
            <v>21832007</v>
          </cell>
          <cell r="BI16698">
            <v>11</v>
          </cell>
          <cell r="BJ16698">
            <v>11</v>
          </cell>
          <cell r="BR16698">
            <v>29175648</v>
          </cell>
          <cell r="BS16698">
            <v>29175648</v>
          </cell>
        </row>
        <row r="16699">
          <cell r="BG16699">
            <v>21832008</v>
          </cell>
          <cell r="BH16699">
            <v>21832008</v>
          </cell>
          <cell r="BI16699">
            <v>11</v>
          </cell>
          <cell r="BJ16699">
            <v>11</v>
          </cell>
          <cell r="BR16699">
            <v>29175649</v>
          </cell>
          <cell r="BS16699">
            <v>29175649</v>
          </cell>
        </row>
        <row r="16700">
          <cell r="BG16700">
            <v>21832009</v>
          </cell>
          <cell r="BH16700">
            <v>21832009</v>
          </cell>
          <cell r="BI16700">
            <v>11</v>
          </cell>
          <cell r="BJ16700">
            <v>11</v>
          </cell>
          <cell r="BR16700">
            <v>29175650</v>
          </cell>
          <cell r="BS16700">
            <v>29175650</v>
          </cell>
        </row>
        <row r="16701">
          <cell r="BG16701">
            <v>21832010</v>
          </cell>
          <cell r="BH16701">
            <v>21832010</v>
          </cell>
          <cell r="BI16701">
            <v>11</v>
          </cell>
          <cell r="BJ16701">
            <v>11</v>
          </cell>
          <cell r="BR16701">
            <v>29175651</v>
          </cell>
          <cell r="BS16701">
            <v>29175651</v>
          </cell>
        </row>
        <row r="16702">
          <cell r="BG16702">
            <v>21832011</v>
          </cell>
          <cell r="BH16702">
            <v>21832019</v>
          </cell>
          <cell r="BI16702">
            <v>5</v>
          </cell>
          <cell r="BJ16702">
            <v>5</v>
          </cell>
          <cell r="BR16702">
            <v>29175652</v>
          </cell>
          <cell r="BS16702">
            <v>29175652</v>
          </cell>
        </row>
        <row r="16703">
          <cell r="BG16703">
            <v>21832020</v>
          </cell>
          <cell r="BH16703">
            <v>21832020</v>
          </cell>
          <cell r="BI16703">
            <v>11</v>
          </cell>
          <cell r="BJ16703">
            <v>11</v>
          </cell>
          <cell r="BR16703">
            <v>29175653</v>
          </cell>
          <cell r="BS16703">
            <v>29175653</v>
          </cell>
        </row>
        <row r="16704">
          <cell r="BG16704">
            <v>21832021</v>
          </cell>
          <cell r="BH16704">
            <v>21832029</v>
          </cell>
          <cell r="BI16704">
            <v>5</v>
          </cell>
          <cell r="BJ16704">
            <v>5</v>
          </cell>
          <cell r="BR16704">
            <v>29175654</v>
          </cell>
          <cell r="BS16704">
            <v>29175654</v>
          </cell>
        </row>
        <row r="16705">
          <cell r="BG16705">
            <v>21832030</v>
          </cell>
          <cell r="BH16705">
            <v>21832030</v>
          </cell>
          <cell r="BI16705">
            <v>11</v>
          </cell>
          <cell r="BJ16705">
            <v>11</v>
          </cell>
          <cell r="BR16705">
            <v>29175656</v>
          </cell>
          <cell r="BS16705">
            <v>29175656</v>
          </cell>
        </row>
        <row r="16706">
          <cell r="BG16706">
            <v>21832031</v>
          </cell>
          <cell r="BH16706">
            <v>21832039</v>
          </cell>
          <cell r="BI16706">
            <v>5</v>
          </cell>
          <cell r="BJ16706">
            <v>5</v>
          </cell>
          <cell r="BR16706">
            <v>29175657</v>
          </cell>
          <cell r="BS16706">
            <v>29175657</v>
          </cell>
        </row>
        <row r="16707">
          <cell r="BG16707">
            <v>21832040</v>
          </cell>
          <cell r="BH16707">
            <v>21832040</v>
          </cell>
          <cell r="BI16707">
            <v>11</v>
          </cell>
          <cell r="BJ16707">
            <v>11</v>
          </cell>
          <cell r="BR16707">
            <v>29175658</v>
          </cell>
          <cell r="BS16707">
            <v>29175658</v>
          </cell>
        </row>
        <row r="16708">
          <cell r="BG16708">
            <v>21832041</v>
          </cell>
          <cell r="BH16708">
            <v>21832049</v>
          </cell>
          <cell r="BI16708">
            <v>5</v>
          </cell>
          <cell r="BJ16708">
            <v>5</v>
          </cell>
          <cell r="BR16708">
            <v>29175659</v>
          </cell>
          <cell r="BS16708">
            <v>29175659</v>
          </cell>
        </row>
        <row r="16709">
          <cell r="BG16709">
            <v>21832050</v>
          </cell>
          <cell r="BH16709">
            <v>21832050</v>
          </cell>
          <cell r="BI16709">
            <v>11</v>
          </cell>
          <cell r="BJ16709">
            <v>11</v>
          </cell>
          <cell r="BR16709">
            <v>29175660</v>
          </cell>
          <cell r="BS16709">
            <v>29175660</v>
          </cell>
        </row>
        <row r="16710">
          <cell r="BG16710">
            <v>21832051</v>
          </cell>
          <cell r="BH16710">
            <v>21832059</v>
          </cell>
          <cell r="BI16710">
            <v>5</v>
          </cell>
          <cell r="BJ16710">
            <v>5</v>
          </cell>
          <cell r="BR16710">
            <v>29175661</v>
          </cell>
          <cell r="BS16710">
            <v>29175661</v>
          </cell>
        </row>
        <row r="16711">
          <cell r="BG16711">
            <v>21832060</v>
          </cell>
          <cell r="BH16711">
            <v>21832060</v>
          </cell>
          <cell r="BI16711">
            <v>11</v>
          </cell>
          <cell r="BJ16711">
            <v>11</v>
          </cell>
          <cell r="BR16711">
            <v>29175662</v>
          </cell>
          <cell r="BS16711">
            <v>29175662</v>
          </cell>
        </row>
        <row r="16712">
          <cell r="BG16712">
            <v>21832061</v>
          </cell>
          <cell r="BH16712">
            <v>21832069</v>
          </cell>
          <cell r="BI16712">
            <v>5</v>
          </cell>
          <cell r="BJ16712">
            <v>5</v>
          </cell>
          <cell r="BR16712">
            <v>29175663</v>
          </cell>
          <cell r="BS16712">
            <v>29175663</v>
          </cell>
        </row>
        <row r="16713">
          <cell r="BG16713">
            <v>21832070</v>
          </cell>
          <cell r="BH16713">
            <v>21832070</v>
          </cell>
          <cell r="BI16713">
            <v>11</v>
          </cell>
          <cell r="BJ16713">
            <v>11</v>
          </cell>
          <cell r="BR16713">
            <v>29175664</v>
          </cell>
          <cell r="BS16713">
            <v>29175664</v>
          </cell>
        </row>
        <row r="16714">
          <cell r="BG16714">
            <v>21832071</v>
          </cell>
          <cell r="BH16714">
            <v>21832079</v>
          </cell>
          <cell r="BI16714">
            <v>5</v>
          </cell>
          <cell r="BJ16714">
            <v>5</v>
          </cell>
          <cell r="BR16714">
            <v>29175665</v>
          </cell>
          <cell r="BS16714">
            <v>29175665</v>
          </cell>
        </row>
        <row r="16715">
          <cell r="BG16715">
            <v>21832080</v>
          </cell>
          <cell r="BH16715">
            <v>21832080</v>
          </cell>
          <cell r="BI16715">
            <v>11</v>
          </cell>
          <cell r="BJ16715">
            <v>11</v>
          </cell>
          <cell r="BR16715">
            <v>29175666</v>
          </cell>
          <cell r="BS16715">
            <v>29175666</v>
          </cell>
        </row>
        <row r="16716">
          <cell r="BG16716">
            <v>21832081</v>
          </cell>
          <cell r="BH16716">
            <v>21832089</v>
          </cell>
          <cell r="BI16716">
            <v>5</v>
          </cell>
          <cell r="BJ16716">
            <v>5</v>
          </cell>
          <cell r="BR16716">
            <v>29175667</v>
          </cell>
          <cell r="BS16716">
            <v>29175667</v>
          </cell>
        </row>
        <row r="16717">
          <cell r="BG16717">
            <v>21832090</v>
          </cell>
          <cell r="BH16717">
            <v>21832090</v>
          </cell>
          <cell r="BI16717">
            <v>11</v>
          </cell>
          <cell r="BJ16717">
            <v>11</v>
          </cell>
          <cell r="BR16717">
            <v>29175668</v>
          </cell>
          <cell r="BS16717">
            <v>29175668</v>
          </cell>
        </row>
        <row r="16718">
          <cell r="BG16718">
            <v>21832091</v>
          </cell>
          <cell r="BH16718">
            <v>21832092</v>
          </cell>
          <cell r="BI16718">
            <v>5</v>
          </cell>
          <cell r="BJ16718">
            <v>5</v>
          </cell>
          <cell r="BR16718">
            <v>29175669</v>
          </cell>
          <cell r="BS16718">
            <v>29175669</v>
          </cell>
        </row>
        <row r="16719">
          <cell r="BG16719">
            <v>21832093</v>
          </cell>
          <cell r="BH16719">
            <v>21832093</v>
          </cell>
          <cell r="BI16719">
            <v>11</v>
          </cell>
          <cell r="BJ16719">
            <v>11</v>
          </cell>
          <cell r="BR16719">
            <v>29175670</v>
          </cell>
          <cell r="BS16719">
            <v>29175670</v>
          </cell>
        </row>
        <row r="16720">
          <cell r="BG16720">
            <v>21832094</v>
          </cell>
          <cell r="BH16720">
            <v>21832099</v>
          </cell>
          <cell r="BI16720">
            <v>5</v>
          </cell>
          <cell r="BJ16720">
            <v>5</v>
          </cell>
          <cell r="BR16720">
            <v>29175671</v>
          </cell>
          <cell r="BS16720">
            <v>29175671</v>
          </cell>
        </row>
        <row r="16721">
          <cell r="BG16721">
            <v>21832100</v>
          </cell>
          <cell r="BH16721">
            <v>21832100</v>
          </cell>
          <cell r="BI16721">
            <v>11</v>
          </cell>
          <cell r="BJ16721">
            <v>11</v>
          </cell>
          <cell r="BR16721">
            <v>29175672</v>
          </cell>
          <cell r="BS16721">
            <v>29175672</v>
          </cell>
        </row>
        <row r="16722">
          <cell r="BG16722">
            <v>21832101</v>
          </cell>
          <cell r="BH16722">
            <v>21832102</v>
          </cell>
          <cell r="BI16722">
            <v>5</v>
          </cell>
          <cell r="BJ16722">
            <v>5</v>
          </cell>
          <cell r="BR16722">
            <v>29175673</v>
          </cell>
          <cell r="BS16722">
            <v>29175673</v>
          </cell>
        </row>
        <row r="16723">
          <cell r="BG16723">
            <v>21832103</v>
          </cell>
          <cell r="BH16723">
            <v>21832103</v>
          </cell>
          <cell r="BI16723">
            <v>11</v>
          </cell>
          <cell r="BJ16723">
            <v>11</v>
          </cell>
          <cell r="BR16723">
            <v>29175674</v>
          </cell>
          <cell r="BS16723">
            <v>29175674</v>
          </cell>
        </row>
        <row r="16724">
          <cell r="BG16724">
            <v>21832104</v>
          </cell>
          <cell r="BH16724">
            <v>21832105</v>
          </cell>
          <cell r="BI16724">
            <v>5</v>
          </cell>
          <cell r="BJ16724">
            <v>5</v>
          </cell>
          <cell r="BR16724">
            <v>29175675</v>
          </cell>
          <cell r="BS16724">
            <v>29175675</v>
          </cell>
        </row>
        <row r="16725">
          <cell r="BG16725">
            <v>21832106</v>
          </cell>
          <cell r="BH16725">
            <v>21832106</v>
          </cell>
          <cell r="BI16725">
            <v>11</v>
          </cell>
          <cell r="BJ16725">
            <v>11</v>
          </cell>
          <cell r="BR16725">
            <v>29175676</v>
          </cell>
          <cell r="BS16725">
            <v>29175676</v>
          </cell>
        </row>
        <row r="16726">
          <cell r="BG16726">
            <v>21832107</v>
          </cell>
          <cell r="BH16726">
            <v>21832109</v>
          </cell>
          <cell r="BI16726">
            <v>5</v>
          </cell>
          <cell r="BJ16726">
            <v>5</v>
          </cell>
          <cell r="BR16726">
            <v>29175677</v>
          </cell>
          <cell r="BS16726">
            <v>29175677</v>
          </cell>
        </row>
        <row r="16727">
          <cell r="BG16727">
            <v>21832110</v>
          </cell>
          <cell r="BH16727">
            <v>21832110</v>
          </cell>
          <cell r="BI16727">
            <v>11</v>
          </cell>
          <cell r="BJ16727">
            <v>11</v>
          </cell>
          <cell r="BR16727">
            <v>29175678</v>
          </cell>
          <cell r="BS16727">
            <v>29175678</v>
          </cell>
        </row>
        <row r="16728">
          <cell r="BG16728">
            <v>21832111</v>
          </cell>
          <cell r="BH16728">
            <v>21832119</v>
          </cell>
          <cell r="BI16728">
            <v>5</v>
          </cell>
          <cell r="BJ16728">
            <v>5</v>
          </cell>
          <cell r="BR16728">
            <v>29175679</v>
          </cell>
          <cell r="BS16728">
            <v>29175679</v>
          </cell>
        </row>
        <row r="16729">
          <cell r="BG16729">
            <v>21832120</v>
          </cell>
          <cell r="BH16729">
            <v>21832120</v>
          </cell>
          <cell r="BI16729">
            <v>11</v>
          </cell>
          <cell r="BJ16729">
            <v>11</v>
          </cell>
          <cell r="BR16729">
            <v>29175680</v>
          </cell>
          <cell r="BS16729">
            <v>29175680</v>
          </cell>
        </row>
        <row r="16730">
          <cell r="BG16730">
            <v>21832121</v>
          </cell>
          <cell r="BH16730">
            <v>21832124</v>
          </cell>
          <cell r="BI16730">
            <v>5</v>
          </cell>
          <cell r="BJ16730">
            <v>5</v>
          </cell>
          <cell r="BR16730">
            <v>29175681</v>
          </cell>
          <cell r="BS16730">
            <v>29175681</v>
          </cell>
        </row>
        <row r="16731">
          <cell r="BG16731">
            <v>21832125</v>
          </cell>
          <cell r="BH16731">
            <v>21832125</v>
          </cell>
          <cell r="BI16731">
            <v>11</v>
          </cell>
          <cell r="BJ16731">
            <v>11</v>
          </cell>
          <cell r="BR16731">
            <v>29175683</v>
          </cell>
          <cell r="BS16731">
            <v>29175683</v>
          </cell>
        </row>
        <row r="16732">
          <cell r="BG16732">
            <v>21832126</v>
          </cell>
          <cell r="BH16732">
            <v>21832129</v>
          </cell>
          <cell r="BI16732">
            <v>5</v>
          </cell>
          <cell r="BJ16732">
            <v>5</v>
          </cell>
          <cell r="BR16732">
            <v>29175684</v>
          </cell>
          <cell r="BS16732">
            <v>29175684</v>
          </cell>
        </row>
        <row r="16733">
          <cell r="BG16733">
            <v>21832130</v>
          </cell>
          <cell r="BH16733">
            <v>21832130</v>
          </cell>
          <cell r="BI16733">
            <v>11</v>
          </cell>
          <cell r="BJ16733">
            <v>11</v>
          </cell>
          <cell r="BR16733">
            <v>29175686</v>
          </cell>
          <cell r="BS16733">
            <v>29175686</v>
          </cell>
        </row>
        <row r="16734">
          <cell r="BG16734">
            <v>21832131</v>
          </cell>
          <cell r="BH16734">
            <v>21832144</v>
          </cell>
          <cell r="BI16734">
            <v>5</v>
          </cell>
          <cell r="BJ16734">
            <v>5</v>
          </cell>
          <cell r="BR16734">
            <v>29175687</v>
          </cell>
          <cell r="BS16734">
            <v>29175687</v>
          </cell>
        </row>
        <row r="16735">
          <cell r="BG16735">
            <v>21832145</v>
          </cell>
          <cell r="BH16735">
            <v>21832145</v>
          </cell>
          <cell r="BI16735">
            <v>11</v>
          </cell>
          <cell r="BJ16735">
            <v>11</v>
          </cell>
          <cell r="BR16735">
            <v>29175688</v>
          </cell>
          <cell r="BS16735">
            <v>29175688</v>
          </cell>
        </row>
        <row r="16736">
          <cell r="BG16736">
            <v>21832146</v>
          </cell>
          <cell r="BH16736">
            <v>21832146</v>
          </cell>
          <cell r="BI16736">
            <v>5</v>
          </cell>
          <cell r="BJ16736">
            <v>5</v>
          </cell>
          <cell r="BR16736">
            <v>29175689</v>
          </cell>
          <cell r="BS16736">
            <v>29175689</v>
          </cell>
        </row>
        <row r="16737">
          <cell r="BG16737">
            <v>21832147</v>
          </cell>
          <cell r="BH16737">
            <v>21832147</v>
          </cell>
          <cell r="BI16737">
            <v>11</v>
          </cell>
          <cell r="BJ16737">
            <v>11</v>
          </cell>
          <cell r="BR16737">
            <v>29175690</v>
          </cell>
          <cell r="BS16737">
            <v>29175690</v>
          </cell>
        </row>
        <row r="16738">
          <cell r="BG16738">
            <v>21832148</v>
          </cell>
          <cell r="BH16738">
            <v>21832148</v>
          </cell>
          <cell r="BI16738">
            <v>11</v>
          </cell>
          <cell r="BJ16738">
            <v>11</v>
          </cell>
          <cell r="BR16738">
            <v>29175691</v>
          </cell>
          <cell r="BS16738">
            <v>29175691</v>
          </cell>
        </row>
        <row r="16739">
          <cell r="BG16739">
            <v>21832149</v>
          </cell>
          <cell r="BH16739">
            <v>21832149</v>
          </cell>
          <cell r="BI16739">
            <v>11</v>
          </cell>
          <cell r="BJ16739">
            <v>11</v>
          </cell>
          <cell r="BR16739">
            <v>29175692</v>
          </cell>
          <cell r="BS16739">
            <v>29175692</v>
          </cell>
        </row>
        <row r="16740">
          <cell r="BG16740">
            <v>21832150</v>
          </cell>
          <cell r="BH16740">
            <v>21832150</v>
          </cell>
          <cell r="BI16740">
            <v>11</v>
          </cell>
          <cell r="BJ16740">
            <v>11</v>
          </cell>
          <cell r="BR16740">
            <v>29175693</v>
          </cell>
          <cell r="BS16740">
            <v>29175693</v>
          </cell>
        </row>
        <row r="16741">
          <cell r="BG16741">
            <v>21832151</v>
          </cell>
          <cell r="BH16741">
            <v>21832154</v>
          </cell>
          <cell r="BI16741">
            <v>5</v>
          </cell>
          <cell r="BJ16741">
            <v>5</v>
          </cell>
          <cell r="BR16741">
            <v>29175694</v>
          </cell>
          <cell r="BS16741">
            <v>29175694</v>
          </cell>
        </row>
        <row r="16742">
          <cell r="BG16742">
            <v>21832155</v>
          </cell>
          <cell r="BH16742">
            <v>21832155</v>
          </cell>
          <cell r="BI16742">
            <v>11</v>
          </cell>
          <cell r="BJ16742">
            <v>11</v>
          </cell>
          <cell r="BR16742">
            <v>29175695</v>
          </cell>
          <cell r="BS16742">
            <v>29175695</v>
          </cell>
        </row>
        <row r="16743">
          <cell r="BG16743">
            <v>21832156</v>
          </cell>
          <cell r="BH16743">
            <v>21832159</v>
          </cell>
          <cell r="BI16743">
            <v>5</v>
          </cell>
          <cell r="BJ16743">
            <v>5</v>
          </cell>
          <cell r="BR16743">
            <v>29175696</v>
          </cell>
          <cell r="BS16743">
            <v>29175696</v>
          </cell>
        </row>
        <row r="16744">
          <cell r="BG16744">
            <v>21832160</v>
          </cell>
          <cell r="BH16744">
            <v>21832160</v>
          </cell>
          <cell r="BI16744">
            <v>11</v>
          </cell>
          <cell r="BJ16744">
            <v>11</v>
          </cell>
          <cell r="BR16744">
            <v>29175697</v>
          </cell>
          <cell r="BS16744">
            <v>29175697</v>
          </cell>
        </row>
        <row r="16745">
          <cell r="BG16745">
            <v>21832161</v>
          </cell>
          <cell r="BH16745">
            <v>21832162</v>
          </cell>
          <cell r="BI16745">
            <v>5</v>
          </cell>
          <cell r="BJ16745">
            <v>5</v>
          </cell>
          <cell r="BR16745">
            <v>29175698</v>
          </cell>
          <cell r="BS16745">
            <v>29175698</v>
          </cell>
        </row>
        <row r="16746">
          <cell r="BG16746">
            <v>21832163</v>
          </cell>
          <cell r="BH16746">
            <v>21832163</v>
          </cell>
          <cell r="BI16746">
            <v>11</v>
          </cell>
          <cell r="BJ16746">
            <v>11</v>
          </cell>
          <cell r="BR16746">
            <v>29175699</v>
          </cell>
          <cell r="BS16746">
            <v>29175699</v>
          </cell>
        </row>
        <row r="16747">
          <cell r="BG16747">
            <v>21832164</v>
          </cell>
          <cell r="BH16747">
            <v>21832164</v>
          </cell>
          <cell r="BI16747">
            <v>5</v>
          </cell>
          <cell r="BJ16747">
            <v>5</v>
          </cell>
          <cell r="BR16747">
            <v>29175800</v>
          </cell>
          <cell r="BS16747">
            <v>29175800</v>
          </cell>
        </row>
        <row r="16748">
          <cell r="BG16748">
            <v>21832165</v>
          </cell>
          <cell r="BH16748">
            <v>21832165</v>
          </cell>
          <cell r="BI16748">
            <v>11</v>
          </cell>
          <cell r="BJ16748">
            <v>11</v>
          </cell>
          <cell r="BR16748">
            <v>29175801</v>
          </cell>
          <cell r="BS16748">
            <v>29175801</v>
          </cell>
        </row>
        <row r="16749">
          <cell r="BG16749">
            <v>21832166</v>
          </cell>
          <cell r="BH16749">
            <v>21832166</v>
          </cell>
          <cell r="BI16749">
            <v>11</v>
          </cell>
          <cell r="BJ16749">
            <v>11</v>
          </cell>
          <cell r="BR16749">
            <v>29175802</v>
          </cell>
          <cell r="BS16749">
            <v>29175802</v>
          </cell>
        </row>
        <row r="16750">
          <cell r="BG16750">
            <v>21832167</v>
          </cell>
          <cell r="BH16750">
            <v>21832167</v>
          </cell>
          <cell r="BI16750">
            <v>11</v>
          </cell>
          <cell r="BJ16750">
            <v>11</v>
          </cell>
          <cell r="BR16750">
            <v>29175803</v>
          </cell>
          <cell r="BS16750">
            <v>29175803</v>
          </cell>
        </row>
        <row r="16751">
          <cell r="BG16751">
            <v>21832168</v>
          </cell>
          <cell r="BH16751">
            <v>21832168</v>
          </cell>
          <cell r="BI16751">
            <v>5</v>
          </cell>
          <cell r="BJ16751">
            <v>5</v>
          </cell>
          <cell r="BR16751">
            <v>29175805</v>
          </cell>
          <cell r="BS16751">
            <v>29175805</v>
          </cell>
        </row>
        <row r="16752">
          <cell r="BG16752">
            <v>21832169</v>
          </cell>
          <cell r="BH16752">
            <v>21832169</v>
          </cell>
          <cell r="BI16752">
            <v>11</v>
          </cell>
          <cell r="BJ16752">
            <v>11</v>
          </cell>
          <cell r="BR16752">
            <v>29175806</v>
          </cell>
          <cell r="BS16752">
            <v>29175806</v>
          </cell>
        </row>
        <row r="16753">
          <cell r="BG16753">
            <v>21832170</v>
          </cell>
          <cell r="BH16753">
            <v>21832170</v>
          </cell>
          <cell r="BI16753">
            <v>11</v>
          </cell>
          <cell r="BJ16753">
            <v>11</v>
          </cell>
          <cell r="BR16753">
            <v>29175807</v>
          </cell>
          <cell r="BS16753">
            <v>29175807</v>
          </cell>
        </row>
        <row r="16754">
          <cell r="BG16754">
            <v>21832171</v>
          </cell>
          <cell r="BH16754">
            <v>21832179</v>
          </cell>
          <cell r="BI16754">
            <v>5</v>
          </cell>
          <cell r="BJ16754">
            <v>5</v>
          </cell>
          <cell r="BR16754">
            <v>29175808</v>
          </cell>
          <cell r="BS16754">
            <v>29175808</v>
          </cell>
        </row>
        <row r="16755">
          <cell r="BG16755">
            <v>21832180</v>
          </cell>
          <cell r="BH16755">
            <v>21832180</v>
          </cell>
          <cell r="BI16755">
            <v>11</v>
          </cell>
          <cell r="BJ16755">
            <v>11</v>
          </cell>
          <cell r="BR16755">
            <v>29175809</v>
          </cell>
          <cell r="BS16755">
            <v>29175809</v>
          </cell>
        </row>
        <row r="16756">
          <cell r="BG16756">
            <v>21832181</v>
          </cell>
          <cell r="BH16756">
            <v>21832182</v>
          </cell>
          <cell r="BI16756">
            <v>5</v>
          </cell>
          <cell r="BJ16756">
            <v>5</v>
          </cell>
          <cell r="BR16756">
            <v>29175810</v>
          </cell>
          <cell r="BS16756">
            <v>29175810</v>
          </cell>
        </row>
        <row r="16757">
          <cell r="BG16757">
            <v>21832183</v>
          </cell>
          <cell r="BH16757">
            <v>21832183</v>
          </cell>
          <cell r="BI16757">
            <v>11</v>
          </cell>
          <cell r="BJ16757">
            <v>11</v>
          </cell>
          <cell r="BR16757">
            <v>29175811</v>
          </cell>
          <cell r="BS16757">
            <v>29175811</v>
          </cell>
        </row>
        <row r="16758">
          <cell r="BG16758">
            <v>21832184</v>
          </cell>
          <cell r="BH16758">
            <v>21832184</v>
          </cell>
          <cell r="BI16758">
            <v>11</v>
          </cell>
          <cell r="BJ16758">
            <v>11</v>
          </cell>
          <cell r="BR16758">
            <v>29175812</v>
          </cell>
          <cell r="BS16758">
            <v>29175812</v>
          </cell>
        </row>
        <row r="16759">
          <cell r="BG16759">
            <v>21832185</v>
          </cell>
          <cell r="BH16759">
            <v>21832185</v>
          </cell>
          <cell r="BI16759">
            <v>11</v>
          </cell>
          <cell r="BJ16759">
            <v>11</v>
          </cell>
          <cell r="BR16759">
            <v>29175815</v>
          </cell>
          <cell r="BS16759">
            <v>29175815</v>
          </cell>
        </row>
        <row r="16760">
          <cell r="BG16760">
            <v>21832186</v>
          </cell>
          <cell r="BH16760">
            <v>21832186</v>
          </cell>
          <cell r="BI16760">
            <v>11</v>
          </cell>
          <cell r="BJ16760">
            <v>11</v>
          </cell>
          <cell r="BR16760">
            <v>29175817</v>
          </cell>
          <cell r="BS16760">
            <v>29175817</v>
          </cell>
        </row>
        <row r="16761">
          <cell r="BG16761">
            <v>21832187</v>
          </cell>
          <cell r="BH16761">
            <v>21832187</v>
          </cell>
          <cell r="BI16761">
            <v>5</v>
          </cell>
          <cell r="BJ16761">
            <v>5</v>
          </cell>
          <cell r="BR16761">
            <v>29175818</v>
          </cell>
          <cell r="BS16761">
            <v>29175818</v>
          </cell>
        </row>
        <row r="16762">
          <cell r="BG16762">
            <v>21832188</v>
          </cell>
          <cell r="BH16762">
            <v>21832188</v>
          </cell>
          <cell r="BI16762">
            <v>11</v>
          </cell>
          <cell r="BJ16762">
            <v>11</v>
          </cell>
          <cell r="BR16762">
            <v>29175840</v>
          </cell>
          <cell r="BS16762">
            <v>29175840</v>
          </cell>
        </row>
        <row r="16763">
          <cell r="BG16763">
            <v>21832189</v>
          </cell>
          <cell r="BH16763">
            <v>21832189</v>
          </cell>
          <cell r="BI16763">
            <v>5</v>
          </cell>
          <cell r="BJ16763">
            <v>5</v>
          </cell>
          <cell r="BR16763">
            <v>29175842</v>
          </cell>
          <cell r="BS16763">
            <v>29175842</v>
          </cell>
        </row>
        <row r="16764">
          <cell r="BG16764">
            <v>21832190</v>
          </cell>
          <cell r="BH16764">
            <v>21832190</v>
          </cell>
          <cell r="BI16764">
            <v>11</v>
          </cell>
          <cell r="BJ16764">
            <v>11</v>
          </cell>
          <cell r="BR16764">
            <v>29175845</v>
          </cell>
          <cell r="BS16764">
            <v>29175845</v>
          </cell>
        </row>
        <row r="16765">
          <cell r="BG16765">
            <v>21832191</v>
          </cell>
          <cell r="BH16765">
            <v>21832199</v>
          </cell>
          <cell r="BI16765">
            <v>5</v>
          </cell>
          <cell r="BJ16765">
            <v>5</v>
          </cell>
          <cell r="BR16765">
            <v>29175848</v>
          </cell>
          <cell r="BS16765">
            <v>29175848</v>
          </cell>
        </row>
        <row r="16766">
          <cell r="BG16766">
            <v>21832200</v>
          </cell>
          <cell r="BH16766">
            <v>21832200</v>
          </cell>
          <cell r="BI16766">
            <v>11</v>
          </cell>
          <cell r="BJ16766">
            <v>11</v>
          </cell>
          <cell r="BR16766">
            <v>29175849</v>
          </cell>
          <cell r="BS16766">
            <v>29175849</v>
          </cell>
        </row>
        <row r="16767">
          <cell r="BG16767">
            <v>21832201</v>
          </cell>
          <cell r="BH16767">
            <v>21832209</v>
          </cell>
          <cell r="BI16767">
            <v>5</v>
          </cell>
          <cell r="BJ16767">
            <v>5</v>
          </cell>
          <cell r="BR16767">
            <v>29175850</v>
          </cell>
          <cell r="BS16767">
            <v>29175850</v>
          </cell>
        </row>
        <row r="16768">
          <cell r="BG16768">
            <v>21832210</v>
          </cell>
          <cell r="BH16768">
            <v>21832210</v>
          </cell>
          <cell r="BI16768">
            <v>11</v>
          </cell>
          <cell r="BJ16768">
            <v>11</v>
          </cell>
          <cell r="BR16768">
            <v>29175851</v>
          </cell>
          <cell r="BS16768">
            <v>29175851</v>
          </cell>
        </row>
        <row r="16769">
          <cell r="BG16769">
            <v>21832211</v>
          </cell>
          <cell r="BH16769">
            <v>21832219</v>
          </cell>
          <cell r="BI16769">
            <v>5</v>
          </cell>
          <cell r="BJ16769">
            <v>5</v>
          </cell>
          <cell r="BR16769">
            <v>29175852</v>
          </cell>
          <cell r="BS16769">
            <v>29175852</v>
          </cell>
        </row>
        <row r="16770">
          <cell r="BG16770">
            <v>21832220</v>
          </cell>
          <cell r="BH16770">
            <v>21832220</v>
          </cell>
          <cell r="BI16770">
            <v>11</v>
          </cell>
          <cell r="BJ16770">
            <v>11</v>
          </cell>
          <cell r="BR16770">
            <v>29175853</v>
          </cell>
          <cell r="BS16770">
            <v>29175853</v>
          </cell>
        </row>
        <row r="16771">
          <cell r="BG16771">
            <v>21832221</v>
          </cell>
          <cell r="BH16771">
            <v>21832222</v>
          </cell>
          <cell r="BI16771">
            <v>5</v>
          </cell>
          <cell r="BJ16771">
            <v>5</v>
          </cell>
          <cell r="BR16771">
            <v>29175854</v>
          </cell>
          <cell r="BS16771">
            <v>29175854</v>
          </cell>
        </row>
        <row r="16772">
          <cell r="BG16772">
            <v>21832223</v>
          </cell>
          <cell r="BH16772">
            <v>21832223</v>
          </cell>
          <cell r="BI16772">
            <v>11</v>
          </cell>
          <cell r="BJ16772">
            <v>11</v>
          </cell>
          <cell r="BR16772">
            <v>29175855</v>
          </cell>
          <cell r="BS16772">
            <v>29175855</v>
          </cell>
        </row>
        <row r="16773">
          <cell r="BG16773">
            <v>21832224</v>
          </cell>
          <cell r="BH16773">
            <v>21832224</v>
          </cell>
          <cell r="BI16773">
            <v>5</v>
          </cell>
          <cell r="BJ16773">
            <v>5</v>
          </cell>
          <cell r="BR16773">
            <v>29175856</v>
          </cell>
          <cell r="BS16773">
            <v>29175856</v>
          </cell>
        </row>
        <row r="16774">
          <cell r="BG16774">
            <v>21832225</v>
          </cell>
          <cell r="BH16774">
            <v>21832225</v>
          </cell>
          <cell r="BI16774">
            <v>11</v>
          </cell>
          <cell r="BJ16774">
            <v>11</v>
          </cell>
          <cell r="BR16774">
            <v>29175857</v>
          </cell>
          <cell r="BS16774">
            <v>29175857</v>
          </cell>
        </row>
        <row r="16775">
          <cell r="BG16775">
            <v>21832226</v>
          </cell>
          <cell r="BH16775">
            <v>21832226</v>
          </cell>
          <cell r="BI16775">
            <v>5</v>
          </cell>
          <cell r="BJ16775">
            <v>5</v>
          </cell>
          <cell r="BR16775">
            <v>40335010</v>
          </cell>
          <cell r="BS16775">
            <v>40335031</v>
          </cell>
        </row>
        <row r="16776">
          <cell r="BG16776">
            <v>21832227</v>
          </cell>
          <cell r="BH16776">
            <v>21832227</v>
          </cell>
          <cell r="BI16776">
            <v>11</v>
          </cell>
          <cell r="BJ16776">
            <v>11</v>
          </cell>
          <cell r="BR16776">
            <v>40335585</v>
          </cell>
          <cell r="BS16776">
            <v>40335820</v>
          </cell>
        </row>
        <row r="16777">
          <cell r="BG16777">
            <v>21832228</v>
          </cell>
          <cell r="BH16777">
            <v>21832229</v>
          </cell>
          <cell r="BI16777">
            <v>5</v>
          </cell>
          <cell r="BJ16777">
            <v>5</v>
          </cell>
          <cell r="BR16777">
            <v>40340070</v>
          </cell>
          <cell r="BS16777">
            <v>40340290</v>
          </cell>
        </row>
        <row r="16778">
          <cell r="BG16778">
            <v>21832230</v>
          </cell>
          <cell r="BH16778">
            <v>21832230</v>
          </cell>
          <cell r="BI16778">
            <v>11</v>
          </cell>
          <cell r="BJ16778">
            <v>11</v>
          </cell>
          <cell r="BR16778">
            <v>40353150</v>
          </cell>
          <cell r="BS16778">
            <v>40353510</v>
          </cell>
        </row>
        <row r="16779">
          <cell r="BG16779">
            <v>21832231</v>
          </cell>
          <cell r="BH16779">
            <v>21832239</v>
          </cell>
          <cell r="BI16779">
            <v>5</v>
          </cell>
          <cell r="BJ16779">
            <v>5</v>
          </cell>
          <cell r="BR16779">
            <v>40366360</v>
          </cell>
          <cell r="BS16779">
            <v>40366365</v>
          </cell>
        </row>
        <row r="16780">
          <cell r="BG16780">
            <v>21832240</v>
          </cell>
          <cell r="BH16780">
            <v>21832240</v>
          </cell>
          <cell r="BI16780">
            <v>11</v>
          </cell>
          <cell r="BJ16780">
            <v>11</v>
          </cell>
          <cell r="BR16780">
            <v>40370300</v>
          </cell>
          <cell r="BS16780">
            <v>40370330</v>
          </cell>
        </row>
        <row r="16781">
          <cell r="BG16781">
            <v>21832241</v>
          </cell>
          <cell r="BH16781">
            <v>21832249</v>
          </cell>
          <cell r="BI16781">
            <v>5</v>
          </cell>
          <cell r="BJ16781">
            <v>5</v>
          </cell>
          <cell r="BR16781">
            <v>40375060</v>
          </cell>
          <cell r="BS16781">
            <v>40375600</v>
          </cell>
        </row>
        <row r="16782">
          <cell r="BG16782">
            <v>21832250</v>
          </cell>
          <cell r="BH16782">
            <v>21832250</v>
          </cell>
          <cell r="BI16782">
            <v>11</v>
          </cell>
          <cell r="BJ16782">
            <v>11</v>
          </cell>
          <cell r="BR16782">
            <v>40385640</v>
          </cell>
          <cell r="BS16782">
            <v>40387030</v>
          </cell>
        </row>
        <row r="16783">
          <cell r="BG16783">
            <v>21832251</v>
          </cell>
          <cell r="BH16783">
            <v>21832259</v>
          </cell>
          <cell r="BI16783">
            <v>5</v>
          </cell>
          <cell r="BJ16783">
            <v>5</v>
          </cell>
          <cell r="BR16783">
            <v>40390010</v>
          </cell>
          <cell r="BS16783">
            <v>40390375</v>
          </cell>
        </row>
        <row r="16784">
          <cell r="BG16784">
            <v>21832260</v>
          </cell>
          <cell r="BH16784">
            <v>21832260</v>
          </cell>
          <cell r="BI16784">
            <v>11</v>
          </cell>
          <cell r="BJ16784">
            <v>11</v>
          </cell>
          <cell r="BR16784">
            <v>40391204</v>
          </cell>
          <cell r="BS16784">
            <v>40391232</v>
          </cell>
        </row>
        <row r="16785">
          <cell r="BG16785">
            <v>21832261</v>
          </cell>
          <cell r="BH16785">
            <v>21832269</v>
          </cell>
          <cell r="BI16785">
            <v>5</v>
          </cell>
          <cell r="BJ16785">
            <v>5</v>
          </cell>
          <cell r="BR16785">
            <v>40800075</v>
          </cell>
          <cell r="BS16785">
            <v>40800110</v>
          </cell>
        </row>
        <row r="16786">
          <cell r="BG16786">
            <v>21832270</v>
          </cell>
          <cell r="BH16786">
            <v>21832270</v>
          </cell>
          <cell r="BI16786">
            <v>11</v>
          </cell>
          <cell r="BJ16786">
            <v>11</v>
          </cell>
        </row>
        <row r="16787">
          <cell r="BG16787">
            <v>21832271</v>
          </cell>
          <cell r="BH16787">
            <v>21832272</v>
          </cell>
          <cell r="BI16787">
            <v>5</v>
          </cell>
          <cell r="BJ16787">
            <v>5</v>
          </cell>
        </row>
        <row r="16788">
          <cell r="BG16788">
            <v>21832273</v>
          </cell>
          <cell r="BH16788">
            <v>21832273</v>
          </cell>
          <cell r="BI16788">
            <v>11</v>
          </cell>
          <cell r="BJ16788">
            <v>11</v>
          </cell>
        </row>
        <row r="16789">
          <cell r="BG16789">
            <v>21832274</v>
          </cell>
          <cell r="BH16789">
            <v>21832274</v>
          </cell>
          <cell r="BI16789">
            <v>5</v>
          </cell>
          <cell r="BJ16789">
            <v>5</v>
          </cell>
        </row>
        <row r="16790">
          <cell r="BG16790">
            <v>21832275</v>
          </cell>
          <cell r="BH16790">
            <v>21832275</v>
          </cell>
          <cell r="BI16790">
            <v>11</v>
          </cell>
          <cell r="BJ16790">
            <v>11</v>
          </cell>
        </row>
        <row r="16791">
          <cell r="BG16791">
            <v>21832276</v>
          </cell>
          <cell r="BH16791">
            <v>21832279</v>
          </cell>
          <cell r="BI16791">
            <v>5</v>
          </cell>
          <cell r="BJ16791">
            <v>5</v>
          </cell>
        </row>
        <row r="16792">
          <cell r="BG16792">
            <v>21832280</v>
          </cell>
          <cell r="BH16792">
            <v>21832280</v>
          </cell>
          <cell r="BI16792">
            <v>11</v>
          </cell>
          <cell r="BJ16792">
            <v>11</v>
          </cell>
        </row>
        <row r="16793">
          <cell r="BG16793">
            <v>21832281</v>
          </cell>
          <cell r="BH16793">
            <v>21832289</v>
          </cell>
          <cell r="BI16793">
            <v>5</v>
          </cell>
          <cell r="BJ16793">
            <v>5</v>
          </cell>
        </row>
        <row r="16794">
          <cell r="BG16794">
            <v>21832290</v>
          </cell>
          <cell r="BH16794">
            <v>21832290</v>
          </cell>
          <cell r="BI16794">
            <v>11</v>
          </cell>
          <cell r="BJ16794">
            <v>11</v>
          </cell>
        </row>
        <row r="16795">
          <cell r="BG16795">
            <v>21832291</v>
          </cell>
          <cell r="BH16795">
            <v>21832299</v>
          </cell>
          <cell r="BI16795">
            <v>5</v>
          </cell>
          <cell r="BJ16795">
            <v>5</v>
          </cell>
        </row>
        <row r="16796">
          <cell r="BG16796">
            <v>21832300</v>
          </cell>
          <cell r="BH16796">
            <v>21832300</v>
          </cell>
          <cell r="BI16796">
            <v>11</v>
          </cell>
          <cell r="BJ16796">
            <v>11</v>
          </cell>
        </row>
        <row r="16797">
          <cell r="BG16797">
            <v>21832301</v>
          </cell>
          <cell r="BH16797">
            <v>21832302</v>
          </cell>
          <cell r="BI16797">
            <v>5</v>
          </cell>
          <cell r="BJ16797">
            <v>5</v>
          </cell>
        </row>
        <row r="16798">
          <cell r="BG16798">
            <v>21832303</v>
          </cell>
          <cell r="BH16798">
            <v>21832303</v>
          </cell>
          <cell r="BI16798">
            <v>11</v>
          </cell>
          <cell r="BJ16798">
            <v>11</v>
          </cell>
        </row>
        <row r="16799">
          <cell r="BG16799">
            <v>21832304</v>
          </cell>
          <cell r="BH16799">
            <v>21832304</v>
          </cell>
          <cell r="BI16799">
            <v>5</v>
          </cell>
          <cell r="BJ16799">
            <v>5</v>
          </cell>
        </row>
        <row r="16800">
          <cell r="BG16800">
            <v>21832305</v>
          </cell>
          <cell r="BH16800">
            <v>21832305</v>
          </cell>
          <cell r="BI16800">
            <v>11</v>
          </cell>
          <cell r="BJ16800">
            <v>11</v>
          </cell>
        </row>
        <row r="16801">
          <cell r="BG16801">
            <v>21832306</v>
          </cell>
          <cell r="BH16801">
            <v>21832306</v>
          </cell>
          <cell r="BI16801">
            <v>11</v>
          </cell>
          <cell r="BJ16801">
            <v>11</v>
          </cell>
        </row>
        <row r="16802">
          <cell r="BG16802">
            <v>21832307</v>
          </cell>
          <cell r="BH16802">
            <v>21832307</v>
          </cell>
          <cell r="BI16802">
            <v>11</v>
          </cell>
          <cell r="BJ16802">
            <v>11</v>
          </cell>
        </row>
        <row r="16803">
          <cell r="BG16803">
            <v>21832308</v>
          </cell>
          <cell r="BH16803">
            <v>21832308</v>
          </cell>
          <cell r="BI16803">
            <v>5</v>
          </cell>
          <cell r="BJ16803">
            <v>5</v>
          </cell>
        </row>
        <row r="16804">
          <cell r="BG16804">
            <v>21832309</v>
          </cell>
          <cell r="BH16804">
            <v>21832309</v>
          </cell>
          <cell r="BI16804">
            <v>11</v>
          </cell>
          <cell r="BJ16804">
            <v>11</v>
          </cell>
        </row>
        <row r="16805">
          <cell r="BG16805">
            <v>21832310</v>
          </cell>
          <cell r="BH16805">
            <v>21832310</v>
          </cell>
          <cell r="BI16805">
            <v>11</v>
          </cell>
          <cell r="BJ16805">
            <v>11</v>
          </cell>
        </row>
        <row r="16806">
          <cell r="BG16806">
            <v>21832311</v>
          </cell>
          <cell r="BH16806">
            <v>21832312</v>
          </cell>
          <cell r="BI16806">
            <v>5</v>
          </cell>
          <cell r="BJ16806">
            <v>5</v>
          </cell>
        </row>
        <row r="16807">
          <cell r="BG16807">
            <v>21832313</v>
          </cell>
          <cell r="BH16807">
            <v>21832313</v>
          </cell>
          <cell r="BI16807">
            <v>11</v>
          </cell>
          <cell r="BJ16807">
            <v>11</v>
          </cell>
        </row>
        <row r="16808">
          <cell r="BG16808">
            <v>21832314</v>
          </cell>
          <cell r="BH16808">
            <v>21832319</v>
          </cell>
          <cell r="BI16808">
            <v>5</v>
          </cell>
          <cell r="BJ16808">
            <v>5</v>
          </cell>
        </row>
        <row r="16809">
          <cell r="BG16809">
            <v>21832320</v>
          </cell>
          <cell r="BH16809">
            <v>21832320</v>
          </cell>
          <cell r="BI16809">
            <v>11</v>
          </cell>
          <cell r="BJ16809">
            <v>11</v>
          </cell>
        </row>
        <row r="16810">
          <cell r="BG16810">
            <v>21832321</v>
          </cell>
          <cell r="BH16810">
            <v>21832329</v>
          </cell>
          <cell r="BI16810">
            <v>5</v>
          </cell>
          <cell r="BJ16810">
            <v>5</v>
          </cell>
        </row>
        <row r="16811">
          <cell r="BG16811">
            <v>21832330</v>
          </cell>
          <cell r="BH16811">
            <v>21832330</v>
          </cell>
          <cell r="BI16811">
            <v>11</v>
          </cell>
          <cell r="BJ16811">
            <v>11</v>
          </cell>
        </row>
        <row r="16812">
          <cell r="BG16812">
            <v>21832331</v>
          </cell>
          <cell r="BH16812">
            <v>21832339</v>
          </cell>
          <cell r="BI16812">
            <v>5</v>
          </cell>
          <cell r="BJ16812">
            <v>5</v>
          </cell>
        </row>
        <row r="16813">
          <cell r="BG16813">
            <v>21832340</v>
          </cell>
          <cell r="BH16813">
            <v>21832340</v>
          </cell>
          <cell r="BI16813">
            <v>11</v>
          </cell>
          <cell r="BJ16813">
            <v>11</v>
          </cell>
        </row>
        <row r="16814">
          <cell r="BG16814">
            <v>21832341</v>
          </cell>
          <cell r="BH16814">
            <v>21832344</v>
          </cell>
          <cell r="BI16814">
            <v>5</v>
          </cell>
          <cell r="BJ16814">
            <v>5</v>
          </cell>
        </row>
        <row r="16815">
          <cell r="BG16815">
            <v>21832345</v>
          </cell>
          <cell r="BH16815">
            <v>21832345</v>
          </cell>
          <cell r="BI16815">
            <v>11</v>
          </cell>
          <cell r="BJ16815">
            <v>11</v>
          </cell>
        </row>
        <row r="16816">
          <cell r="BG16816">
            <v>21832346</v>
          </cell>
          <cell r="BH16816">
            <v>21832349</v>
          </cell>
          <cell r="BI16816">
            <v>5</v>
          </cell>
          <cell r="BJ16816">
            <v>5</v>
          </cell>
        </row>
        <row r="16817">
          <cell r="BG16817">
            <v>21832350</v>
          </cell>
          <cell r="BH16817">
            <v>21832350</v>
          </cell>
          <cell r="BI16817">
            <v>11</v>
          </cell>
          <cell r="BJ16817">
            <v>11</v>
          </cell>
        </row>
        <row r="16818">
          <cell r="BG16818">
            <v>21832351</v>
          </cell>
          <cell r="BH16818">
            <v>21832354</v>
          </cell>
          <cell r="BI16818">
            <v>5</v>
          </cell>
          <cell r="BJ16818">
            <v>5</v>
          </cell>
        </row>
        <row r="16819">
          <cell r="BG16819">
            <v>21832355</v>
          </cell>
          <cell r="BH16819">
            <v>21832355</v>
          </cell>
          <cell r="BI16819">
            <v>11</v>
          </cell>
          <cell r="BJ16819">
            <v>11</v>
          </cell>
        </row>
        <row r="16820">
          <cell r="BG16820">
            <v>21832356</v>
          </cell>
          <cell r="BH16820">
            <v>21832359</v>
          </cell>
          <cell r="BI16820">
            <v>5</v>
          </cell>
          <cell r="BJ16820">
            <v>5</v>
          </cell>
        </row>
        <row r="16821">
          <cell r="BG16821">
            <v>21832360</v>
          </cell>
          <cell r="BH16821">
            <v>21832360</v>
          </cell>
          <cell r="BI16821">
            <v>11</v>
          </cell>
          <cell r="BJ16821">
            <v>11</v>
          </cell>
        </row>
        <row r="16822">
          <cell r="BG16822">
            <v>21832361</v>
          </cell>
          <cell r="BH16822">
            <v>21832369</v>
          </cell>
          <cell r="BI16822">
            <v>5</v>
          </cell>
          <cell r="BJ16822">
            <v>5</v>
          </cell>
        </row>
        <row r="16823">
          <cell r="BG16823">
            <v>21832370</v>
          </cell>
          <cell r="BH16823">
            <v>21832370</v>
          </cell>
          <cell r="BI16823">
            <v>11</v>
          </cell>
          <cell r="BJ16823">
            <v>11</v>
          </cell>
        </row>
        <row r="16824">
          <cell r="BG16824">
            <v>21832371</v>
          </cell>
          <cell r="BH16824">
            <v>21832372</v>
          </cell>
          <cell r="BI16824">
            <v>5</v>
          </cell>
          <cell r="BJ16824">
            <v>5</v>
          </cell>
        </row>
        <row r="16825">
          <cell r="BG16825">
            <v>21832373</v>
          </cell>
          <cell r="BH16825">
            <v>21832373</v>
          </cell>
          <cell r="BI16825">
            <v>11</v>
          </cell>
          <cell r="BJ16825">
            <v>11</v>
          </cell>
        </row>
        <row r="16826">
          <cell r="BG16826">
            <v>21832374</v>
          </cell>
          <cell r="BH16826">
            <v>21832374</v>
          </cell>
          <cell r="BI16826">
            <v>5</v>
          </cell>
          <cell r="BJ16826">
            <v>5</v>
          </cell>
        </row>
        <row r="16827">
          <cell r="BG16827">
            <v>21832375</v>
          </cell>
          <cell r="BH16827">
            <v>21832375</v>
          </cell>
          <cell r="BI16827">
            <v>11</v>
          </cell>
          <cell r="BJ16827">
            <v>11</v>
          </cell>
        </row>
        <row r="16828">
          <cell r="BG16828">
            <v>21832376</v>
          </cell>
          <cell r="BH16828">
            <v>21832379</v>
          </cell>
          <cell r="BI16828">
            <v>5</v>
          </cell>
          <cell r="BJ16828">
            <v>5</v>
          </cell>
        </row>
        <row r="16829">
          <cell r="BG16829">
            <v>21832380</v>
          </cell>
          <cell r="BH16829">
            <v>21832380</v>
          </cell>
          <cell r="BI16829">
            <v>11</v>
          </cell>
          <cell r="BJ16829">
            <v>11</v>
          </cell>
        </row>
        <row r="16830">
          <cell r="BG16830">
            <v>21832381</v>
          </cell>
          <cell r="BH16830">
            <v>21832384</v>
          </cell>
          <cell r="BI16830">
            <v>5</v>
          </cell>
          <cell r="BJ16830">
            <v>5</v>
          </cell>
        </row>
        <row r="16831">
          <cell r="BG16831">
            <v>21832385</v>
          </cell>
          <cell r="BH16831">
            <v>21832385</v>
          </cell>
          <cell r="BI16831">
            <v>11</v>
          </cell>
          <cell r="BJ16831">
            <v>11</v>
          </cell>
        </row>
        <row r="16832">
          <cell r="BG16832">
            <v>21832386</v>
          </cell>
          <cell r="BH16832">
            <v>21832389</v>
          </cell>
          <cell r="BI16832">
            <v>5</v>
          </cell>
          <cell r="BJ16832">
            <v>5</v>
          </cell>
        </row>
        <row r="16833">
          <cell r="BG16833">
            <v>21832390</v>
          </cell>
          <cell r="BH16833">
            <v>21832390</v>
          </cell>
          <cell r="BI16833">
            <v>11</v>
          </cell>
          <cell r="BJ16833">
            <v>11</v>
          </cell>
        </row>
        <row r="16834">
          <cell r="BG16834">
            <v>21832391</v>
          </cell>
          <cell r="BH16834">
            <v>21832394</v>
          </cell>
          <cell r="BI16834">
            <v>5</v>
          </cell>
          <cell r="BJ16834">
            <v>5</v>
          </cell>
        </row>
        <row r="16835">
          <cell r="BG16835">
            <v>21832395</v>
          </cell>
          <cell r="BH16835">
            <v>21832395</v>
          </cell>
          <cell r="BI16835">
            <v>11</v>
          </cell>
          <cell r="BJ16835">
            <v>11</v>
          </cell>
        </row>
        <row r="16836">
          <cell r="BG16836">
            <v>21832396</v>
          </cell>
          <cell r="BH16836">
            <v>21832399</v>
          </cell>
          <cell r="BI16836">
            <v>5</v>
          </cell>
          <cell r="BJ16836">
            <v>5</v>
          </cell>
        </row>
        <row r="16837">
          <cell r="BG16837">
            <v>21832400</v>
          </cell>
          <cell r="BH16837">
            <v>21832400</v>
          </cell>
          <cell r="BI16837">
            <v>11</v>
          </cell>
          <cell r="BJ16837">
            <v>11</v>
          </cell>
        </row>
        <row r="16838">
          <cell r="BG16838">
            <v>21832401</v>
          </cell>
          <cell r="BH16838">
            <v>21832409</v>
          </cell>
          <cell r="BI16838">
            <v>5</v>
          </cell>
          <cell r="BJ16838">
            <v>5</v>
          </cell>
        </row>
        <row r="16839">
          <cell r="BG16839">
            <v>21832410</v>
          </cell>
          <cell r="BH16839">
            <v>21832410</v>
          </cell>
          <cell r="BI16839">
            <v>11</v>
          </cell>
          <cell r="BJ16839">
            <v>11</v>
          </cell>
        </row>
        <row r="16840">
          <cell r="BG16840">
            <v>21832411</v>
          </cell>
          <cell r="BH16840">
            <v>21832414</v>
          </cell>
          <cell r="BI16840">
            <v>5</v>
          </cell>
          <cell r="BJ16840">
            <v>5</v>
          </cell>
        </row>
        <row r="16841">
          <cell r="BG16841">
            <v>21832415</v>
          </cell>
          <cell r="BH16841">
            <v>21832415</v>
          </cell>
          <cell r="BI16841">
            <v>11</v>
          </cell>
          <cell r="BJ16841">
            <v>11</v>
          </cell>
        </row>
        <row r="16842">
          <cell r="BG16842">
            <v>21832416</v>
          </cell>
          <cell r="BH16842">
            <v>21832502</v>
          </cell>
          <cell r="BI16842">
            <v>5</v>
          </cell>
          <cell r="BJ16842">
            <v>5</v>
          </cell>
        </row>
        <row r="16843">
          <cell r="BG16843">
            <v>21832503</v>
          </cell>
          <cell r="BH16843">
            <v>21832503</v>
          </cell>
          <cell r="BI16843">
            <v>11</v>
          </cell>
          <cell r="BJ16843">
            <v>11</v>
          </cell>
        </row>
        <row r="16844">
          <cell r="BG16844">
            <v>21832504</v>
          </cell>
          <cell r="BH16844">
            <v>21833009</v>
          </cell>
          <cell r="BI16844">
            <v>5</v>
          </cell>
          <cell r="BJ16844">
            <v>5</v>
          </cell>
        </row>
        <row r="16845">
          <cell r="BG16845">
            <v>21833010</v>
          </cell>
          <cell r="BH16845">
            <v>21833010</v>
          </cell>
          <cell r="BI16845">
            <v>11</v>
          </cell>
          <cell r="BJ16845">
            <v>11</v>
          </cell>
        </row>
        <row r="16846">
          <cell r="BG16846">
            <v>21833011</v>
          </cell>
          <cell r="BH16846">
            <v>21833019</v>
          </cell>
          <cell r="BI16846">
            <v>5</v>
          </cell>
          <cell r="BJ16846">
            <v>5</v>
          </cell>
        </row>
        <row r="16847">
          <cell r="BG16847">
            <v>21833020</v>
          </cell>
          <cell r="BH16847">
            <v>21833020</v>
          </cell>
          <cell r="BI16847">
            <v>11</v>
          </cell>
          <cell r="BJ16847">
            <v>11</v>
          </cell>
        </row>
        <row r="16848">
          <cell r="BG16848">
            <v>21833021</v>
          </cell>
          <cell r="BH16848">
            <v>21833029</v>
          </cell>
          <cell r="BI16848">
            <v>5</v>
          </cell>
          <cell r="BJ16848">
            <v>5</v>
          </cell>
        </row>
        <row r="16849">
          <cell r="BG16849">
            <v>21833030</v>
          </cell>
          <cell r="BH16849">
            <v>21833030</v>
          </cell>
          <cell r="BI16849">
            <v>11</v>
          </cell>
          <cell r="BJ16849">
            <v>11</v>
          </cell>
        </row>
        <row r="16850">
          <cell r="BG16850">
            <v>21833031</v>
          </cell>
          <cell r="BH16850">
            <v>21833039</v>
          </cell>
          <cell r="BI16850">
            <v>5</v>
          </cell>
          <cell r="BJ16850">
            <v>5</v>
          </cell>
        </row>
        <row r="16851">
          <cell r="BG16851">
            <v>21833040</v>
          </cell>
          <cell r="BH16851">
            <v>21833040</v>
          </cell>
          <cell r="BI16851">
            <v>11</v>
          </cell>
          <cell r="BJ16851">
            <v>11</v>
          </cell>
        </row>
        <row r="16852">
          <cell r="BG16852">
            <v>21833041</v>
          </cell>
          <cell r="BH16852">
            <v>21833044</v>
          </cell>
          <cell r="BI16852">
            <v>5</v>
          </cell>
          <cell r="BJ16852">
            <v>5</v>
          </cell>
        </row>
        <row r="16853">
          <cell r="BG16853">
            <v>21833045</v>
          </cell>
          <cell r="BH16853">
            <v>21833045</v>
          </cell>
          <cell r="BI16853">
            <v>11</v>
          </cell>
          <cell r="BJ16853">
            <v>11</v>
          </cell>
        </row>
        <row r="16854">
          <cell r="BG16854">
            <v>21833046</v>
          </cell>
          <cell r="BH16854">
            <v>21833049</v>
          </cell>
          <cell r="BI16854">
            <v>5</v>
          </cell>
          <cell r="BJ16854">
            <v>5</v>
          </cell>
        </row>
        <row r="16855">
          <cell r="BG16855">
            <v>21833050</v>
          </cell>
          <cell r="BH16855">
            <v>21833050</v>
          </cell>
          <cell r="BI16855">
            <v>11</v>
          </cell>
          <cell r="BJ16855">
            <v>11</v>
          </cell>
        </row>
        <row r="16856">
          <cell r="BG16856">
            <v>21833051</v>
          </cell>
          <cell r="BH16856">
            <v>21833052</v>
          </cell>
          <cell r="BI16856">
            <v>5</v>
          </cell>
          <cell r="BJ16856">
            <v>5</v>
          </cell>
        </row>
        <row r="16857">
          <cell r="BG16857">
            <v>21833053</v>
          </cell>
          <cell r="BH16857">
            <v>21833053</v>
          </cell>
          <cell r="BI16857">
            <v>11</v>
          </cell>
          <cell r="BJ16857">
            <v>11</v>
          </cell>
        </row>
        <row r="16858">
          <cell r="BG16858">
            <v>21833054</v>
          </cell>
          <cell r="BH16858">
            <v>21833054</v>
          </cell>
          <cell r="BI16858">
            <v>5</v>
          </cell>
          <cell r="BJ16858">
            <v>5</v>
          </cell>
        </row>
        <row r="16859">
          <cell r="BG16859">
            <v>21833055</v>
          </cell>
          <cell r="BH16859">
            <v>21833055</v>
          </cell>
          <cell r="BI16859">
            <v>11</v>
          </cell>
          <cell r="BJ16859">
            <v>11</v>
          </cell>
        </row>
        <row r="16860">
          <cell r="BG16860">
            <v>21833056</v>
          </cell>
          <cell r="BH16860">
            <v>21833056</v>
          </cell>
          <cell r="BI16860">
            <v>11</v>
          </cell>
          <cell r="BJ16860">
            <v>11</v>
          </cell>
        </row>
        <row r="16861">
          <cell r="BG16861">
            <v>21833057</v>
          </cell>
          <cell r="BH16861">
            <v>21833057</v>
          </cell>
          <cell r="BI16861">
            <v>11</v>
          </cell>
          <cell r="BJ16861">
            <v>11</v>
          </cell>
        </row>
        <row r="16862">
          <cell r="BG16862">
            <v>21833058</v>
          </cell>
          <cell r="BH16862">
            <v>21833058</v>
          </cell>
          <cell r="BI16862">
            <v>5</v>
          </cell>
          <cell r="BJ16862">
            <v>5</v>
          </cell>
        </row>
        <row r="16863">
          <cell r="BG16863">
            <v>21833059</v>
          </cell>
          <cell r="BH16863">
            <v>21833059</v>
          </cell>
          <cell r="BI16863">
            <v>11</v>
          </cell>
          <cell r="BJ16863">
            <v>11</v>
          </cell>
        </row>
        <row r="16864">
          <cell r="BG16864">
            <v>21833060</v>
          </cell>
          <cell r="BH16864">
            <v>21833060</v>
          </cell>
          <cell r="BI16864">
            <v>11</v>
          </cell>
          <cell r="BJ16864">
            <v>11</v>
          </cell>
        </row>
        <row r="16865">
          <cell r="BG16865">
            <v>21833061</v>
          </cell>
          <cell r="BH16865">
            <v>21833064</v>
          </cell>
          <cell r="BI16865">
            <v>5</v>
          </cell>
          <cell r="BJ16865">
            <v>5</v>
          </cell>
        </row>
        <row r="16866">
          <cell r="BG16866">
            <v>21833065</v>
          </cell>
          <cell r="BH16866">
            <v>21833065</v>
          </cell>
          <cell r="BI16866">
            <v>11</v>
          </cell>
          <cell r="BJ16866">
            <v>11</v>
          </cell>
        </row>
        <row r="16867">
          <cell r="BG16867">
            <v>21833066</v>
          </cell>
          <cell r="BH16867">
            <v>21833069</v>
          </cell>
          <cell r="BI16867">
            <v>5</v>
          </cell>
          <cell r="BJ16867">
            <v>5</v>
          </cell>
        </row>
        <row r="16868">
          <cell r="BG16868">
            <v>21833070</v>
          </cell>
          <cell r="BH16868">
            <v>21833070</v>
          </cell>
          <cell r="BI16868">
            <v>11</v>
          </cell>
          <cell r="BJ16868">
            <v>11</v>
          </cell>
        </row>
        <row r="16869">
          <cell r="BG16869">
            <v>21833071</v>
          </cell>
          <cell r="BH16869">
            <v>21833079</v>
          </cell>
          <cell r="BI16869">
            <v>5</v>
          </cell>
          <cell r="BJ16869">
            <v>5</v>
          </cell>
        </row>
        <row r="16870">
          <cell r="BG16870">
            <v>21833080</v>
          </cell>
          <cell r="BH16870">
            <v>21833080</v>
          </cell>
          <cell r="BI16870">
            <v>11</v>
          </cell>
          <cell r="BJ16870">
            <v>11</v>
          </cell>
        </row>
        <row r="16871">
          <cell r="BG16871">
            <v>21833081</v>
          </cell>
          <cell r="BH16871">
            <v>21833089</v>
          </cell>
          <cell r="BI16871">
            <v>5</v>
          </cell>
          <cell r="BJ16871">
            <v>5</v>
          </cell>
        </row>
        <row r="16872">
          <cell r="BG16872">
            <v>21833090</v>
          </cell>
          <cell r="BH16872">
            <v>21833090</v>
          </cell>
          <cell r="BI16872">
            <v>11</v>
          </cell>
          <cell r="BJ16872">
            <v>11</v>
          </cell>
        </row>
        <row r="16873">
          <cell r="BG16873">
            <v>21833091</v>
          </cell>
          <cell r="BH16873">
            <v>21833099</v>
          </cell>
          <cell r="BI16873">
            <v>5</v>
          </cell>
          <cell r="BJ16873">
            <v>5</v>
          </cell>
        </row>
        <row r="16874">
          <cell r="BG16874">
            <v>21833100</v>
          </cell>
          <cell r="BH16874">
            <v>21833100</v>
          </cell>
          <cell r="BI16874">
            <v>11</v>
          </cell>
          <cell r="BJ16874">
            <v>11</v>
          </cell>
        </row>
        <row r="16875">
          <cell r="BG16875">
            <v>21833101</v>
          </cell>
          <cell r="BH16875">
            <v>21833109</v>
          </cell>
          <cell r="BI16875">
            <v>5</v>
          </cell>
          <cell r="BJ16875">
            <v>5</v>
          </cell>
        </row>
        <row r="16876">
          <cell r="BG16876">
            <v>21833110</v>
          </cell>
          <cell r="BH16876">
            <v>21833110</v>
          </cell>
          <cell r="BI16876">
            <v>11</v>
          </cell>
          <cell r="BJ16876">
            <v>11</v>
          </cell>
        </row>
        <row r="16877">
          <cell r="BG16877">
            <v>21833111</v>
          </cell>
          <cell r="BH16877">
            <v>21833119</v>
          </cell>
          <cell r="BI16877">
            <v>5</v>
          </cell>
          <cell r="BJ16877">
            <v>5</v>
          </cell>
        </row>
        <row r="16878">
          <cell r="BG16878">
            <v>21833120</v>
          </cell>
          <cell r="BH16878">
            <v>21833120</v>
          </cell>
          <cell r="BI16878">
            <v>11</v>
          </cell>
          <cell r="BJ16878">
            <v>11</v>
          </cell>
        </row>
        <row r="16879">
          <cell r="BG16879">
            <v>21833121</v>
          </cell>
          <cell r="BH16879">
            <v>21833122</v>
          </cell>
          <cell r="BI16879">
            <v>5</v>
          </cell>
          <cell r="BJ16879">
            <v>5</v>
          </cell>
        </row>
        <row r="16880">
          <cell r="BG16880">
            <v>21833123</v>
          </cell>
          <cell r="BH16880">
            <v>21833123</v>
          </cell>
          <cell r="BI16880">
            <v>11</v>
          </cell>
          <cell r="BJ16880">
            <v>11</v>
          </cell>
        </row>
        <row r="16881">
          <cell r="BG16881">
            <v>21833124</v>
          </cell>
          <cell r="BH16881">
            <v>21833124</v>
          </cell>
          <cell r="BI16881">
            <v>5</v>
          </cell>
          <cell r="BJ16881">
            <v>5</v>
          </cell>
        </row>
        <row r="16882">
          <cell r="BG16882">
            <v>21833125</v>
          </cell>
          <cell r="BH16882">
            <v>21833125</v>
          </cell>
          <cell r="BI16882">
            <v>11</v>
          </cell>
          <cell r="BJ16882">
            <v>11</v>
          </cell>
        </row>
        <row r="16883">
          <cell r="BG16883">
            <v>21833126</v>
          </cell>
          <cell r="BH16883">
            <v>21833126</v>
          </cell>
          <cell r="BI16883">
            <v>5</v>
          </cell>
          <cell r="BJ16883">
            <v>5</v>
          </cell>
        </row>
        <row r="16884">
          <cell r="BG16884">
            <v>21833127</v>
          </cell>
          <cell r="BH16884">
            <v>21833127</v>
          </cell>
          <cell r="BI16884">
            <v>11</v>
          </cell>
          <cell r="BJ16884">
            <v>11</v>
          </cell>
        </row>
        <row r="16885">
          <cell r="BG16885">
            <v>21833128</v>
          </cell>
          <cell r="BH16885">
            <v>21833128</v>
          </cell>
          <cell r="BI16885">
            <v>5</v>
          </cell>
          <cell r="BJ16885">
            <v>5</v>
          </cell>
        </row>
        <row r="16886">
          <cell r="BG16886">
            <v>21833129</v>
          </cell>
          <cell r="BH16886">
            <v>21833129</v>
          </cell>
          <cell r="BI16886">
            <v>11</v>
          </cell>
          <cell r="BJ16886">
            <v>11</v>
          </cell>
        </row>
        <row r="16887">
          <cell r="BG16887">
            <v>21833130</v>
          </cell>
          <cell r="BH16887">
            <v>21833130</v>
          </cell>
          <cell r="BI16887">
            <v>11</v>
          </cell>
          <cell r="BJ16887">
            <v>11</v>
          </cell>
        </row>
        <row r="16888">
          <cell r="BG16888">
            <v>21833131</v>
          </cell>
          <cell r="BH16888">
            <v>21833139</v>
          </cell>
          <cell r="BI16888">
            <v>5</v>
          </cell>
          <cell r="BJ16888">
            <v>5</v>
          </cell>
        </row>
        <row r="16889">
          <cell r="BG16889">
            <v>21833140</v>
          </cell>
          <cell r="BH16889">
            <v>21833140</v>
          </cell>
          <cell r="BI16889">
            <v>11</v>
          </cell>
          <cell r="BJ16889">
            <v>11</v>
          </cell>
        </row>
        <row r="16890">
          <cell r="BG16890">
            <v>21833141</v>
          </cell>
          <cell r="BH16890">
            <v>21833149</v>
          </cell>
          <cell r="BI16890">
            <v>5</v>
          </cell>
          <cell r="BJ16890">
            <v>5</v>
          </cell>
        </row>
        <row r="16891">
          <cell r="BG16891">
            <v>21833150</v>
          </cell>
          <cell r="BH16891">
            <v>21833150</v>
          </cell>
          <cell r="BI16891">
            <v>11</v>
          </cell>
          <cell r="BJ16891">
            <v>11</v>
          </cell>
        </row>
        <row r="16892">
          <cell r="BG16892">
            <v>21833151</v>
          </cell>
          <cell r="BH16892">
            <v>21833159</v>
          </cell>
          <cell r="BI16892">
            <v>5</v>
          </cell>
          <cell r="BJ16892">
            <v>5</v>
          </cell>
        </row>
        <row r="16893">
          <cell r="BG16893">
            <v>21833160</v>
          </cell>
          <cell r="BH16893">
            <v>21833160</v>
          </cell>
          <cell r="BI16893">
            <v>11</v>
          </cell>
          <cell r="BJ16893">
            <v>11</v>
          </cell>
        </row>
        <row r="16894">
          <cell r="BG16894">
            <v>21833161</v>
          </cell>
          <cell r="BH16894">
            <v>21833169</v>
          </cell>
          <cell r="BI16894">
            <v>5</v>
          </cell>
          <cell r="BJ16894">
            <v>5</v>
          </cell>
        </row>
        <row r="16895">
          <cell r="BG16895">
            <v>21833170</v>
          </cell>
          <cell r="BH16895">
            <v>21833170</v>
          </cell>
          <cell r="BI16895">
            <v>11</v>
          </cell>
          <cell r="BJ16895">
            <v>11</v>
          </cell>
        </row>
        <row r="16896">
          <cell r="BG16896">
            <v>21833171</v>
          </cell>
          <cell r="BH16896">
            <v>21833172</v>
          </cell>
          <cell r="BI16896">
            <v>5</v>
          </cell>
          <cell r="BJ16896">
            <v>5</v>
          </cell>
        </row>
        <row r="16897">
          <cell r="BG16897">
            <v>21833173</v>
          </cell>
          <cell r="BH16897">
            <v>21833173</v>
          </cell>
          <cell r="BI16897">
            <v>11</v>
          </cell>
          <cell r="BJ16897">
            <v>11</v>
          </cell>
        </row>
        <row r="16898">
          <cell r="BG16898">
            <v>21833174</v>
          </cell>
          <cell r="BH16898">
            <v>21833174</v>
          </cell>
          <cell r="BI16898">
            <v>5</v>
          </cell>
          <cell r="BJ16898">
            <v>5</v>
          </cell>
        </row>
        <row r="16899">
          <cell r="BG16899">
            <v>21833175</v>
          </cell>
          <cell r="BH16899">
            <v>21833175</v>
          </cell>
          <cell r="BI16899">
            <v>11</v>
          </cell>
          <cell r="BJ16899">
            <v>11</v>
          </cell>
        </row>
        <row r="16900">
          <cell r="BG16900">
            <v>21833176</v>
          </cell>
          <cell r="BH16900">
            <v>21833176</v>
          </cell>
          <cell r="BI16900">
            <v>11</v>
          </cell>
          <cell r="BJ16900">
            <v>11</v>
          </cell>
        </row>
        <row r="16901">
          <cell r="BG16901">
            <v>21833177</v>
          </cell>
          <cell r="BH16901">
            <v>21833177</v>
          </cell>
          <cell r="BI16901">
            <v>11</v>
          </cell>
          <cell r="BJ16901">
            <v>11</v>
          </cell>
        </row>
        <row r="16902">
          <cell r="BG16902">
            <v>21833178</v>
          </cell>
          <cell r="BH16902">
            <v>21833178</v>
          </cell>
          <cell r="BI16902">
            <v>5</v>
          </cell>
          <cell r="BJ16902">
            <v>5</v>
          </cell>
        </row>
        <row r="16903">
          <cell r="BG16903">
            <v>21833179</v>
          </cell>
          <cell r="BH16903">
            <v>21833179</v>
          </cell>
          <cell r="BI16903">
            <v>11</v>
          </cell>
          <cell r="BJ16903">
            <v>11</v>
          </cell>
        </row>
        <row r="16904">
          <cell r="BG16904">
            <v>21833180</v>
          </cell>
          <cell r="BH16904">
            <v>21833180</v>
          </cell>
          <cell r="BI16904">
            <v>11</v>
          </cell>
          <cell r="BJ16904">
            <v>11</v>
          </cell>
        </row>
        <row r="16905">
          <cell r="BG16905">
            <v>21833181</v>
          </cell>
          <cell r="BH16905">
            <v>21833182</v>
          </cell>
          <cell r="BI16905">
            <v>5</v>
          </cell>
          <cell r="BJ16905">
            <v>5</v>
          </cell>
        </row>
        <row r="16906">
          <cell r="BG16906">
            <v>21833183</v>
          </cell>
          <cell r="BH16906">
            <v>21833183</v>
          </cell>
          <cell r="BI16906">
            <v>11</v>
          </cell>
          <cell r="BJ16906">
            <v>11</v>
          </cell>
        </row>
        <row r="16907">
          <cell r="BG16907">
            <v>21833184</v>
          </cell>
          <cell r="BH16907">
            <v>21833184</v>
          </cell>
          <cell r="BI16907">
            <v>11</v>
          </cell>
          <cell r="BJ16907">
            <v>11</v>
          </cell>
        </row>
        <row r="16908">
          <cell r="BG16908">
            <v>21833185</v>
          </cell>
          <cell r="BH16908">
            <v>21833185</v>
          </cell>
          <cell r="BI16908">
            <v>11</v>
          </cell>
          <cell r="BJ16908">
            <v>11</v>
          </cell>
        </row>
        <row r="16909">
          <cell r="BG16909">
            <v>21833186</v>
          </cell>
          <cell r="BH16909">
            <v>21833186</v>
          </cell>
          <cell r="BI16909">
            <v>5</v>
          </cell>
          <cell r="BJ16909">
            <v>5</v>
          </cell>
        </row>
        <row r="16910">
          <cell r="BG16910">
            <v>21833187</v>
          </cell>
          <cell r="BH16910">
            <v>21833187</v>
          </cell>
          <cell r="BI16910">
            <v>11</v>
          </cell>
          <cell r="BJ16910">
            <v>11</v>
          </cell>
        </row>
        <row r="16911">
          <cell r="BG16911">
            <v>21833188</v>
          </cell>
          <cell r="BH16911">
            <v>21833189</v>
          </cell>
          <cell r="BI16911">
            <v>5</v>
          </cell>
          <cell r="BJ16911">
            <v>5</v>
          </cell>
        </row>
        <row r="16912">
          <cell r="BG16912">
            <v>21833190</v>
          </cell>
          <cell r="BH16912">
            <v>21833190</v>
          </cell>
          <cell r="BI16912">
            <v>11</v>
          </cell>
          <cell r="BJ16912">
            <v>11</v>
          </cell>
        </row>
        <row r="16913">
          <cell r="BG16913">
            <v>21833191</v>
          </cell>
          <cell r="BH16913">
            <v>21833199</v>
          </cell>
          <cell r="BI16913">
            <v>5</v>
          </cell>
          <cell r="BJ16913">
            <v>5</v>
          </cell>
        </row>
        <row r="16914">
          <cell r="BG16914">
            <v>21833200</v>
          </cell>
          <cell r="BH16914">
            <v>21833200</v>
          </cell>
          <cell r="BI16914">
            <v>11</v>
          </cell>
          <cell r="BJ16914">
            <v>11</v>
          </cell>
        </row>
        <row r="16915">
          <cell r="BG16915">
            <v>21833201</v>
          </cell>
          <cell r="BH16915">
            <v>21833202</v>
          </cell>
          <cell r="BI16915">
            <v>5</v>
          </cell>
          <cell r="BJ16915">
            <v>5</v>
          </cell>
        </row>
        <row r="16916">
          <cell r="BG16916">
            <v>21833203</v>
          </cell>
          <cell r="BH16916">
            <v>21833203</v>
          </cell>
          <cell r="BI16916">
            <v>11</v>
          </cell>
          <cell r="BJ16916">
            <v>11</v>
          </cell>
        </row>
        <row r="16917">
          <cell r="BG16917">
            <v>21833204</v>
          </cell>
          <cell r="BH16917">
            <v>21833204</v>
          </cell>
          <cell r="BI16917">
            <v>5</v>
          </cell>
          <cell r="BJ16917">
            <v>5</v>
          </cell>
        </row>
        <row r="16918">
          <cell r="BG16918">
            <v>21833205</v>
          </cell>
          <cell r="BH16918">
            <v>21833205</v>
          </cell>
          <cell r="BI16918">
            <v>11</v>
          </cell>
          <cell r="BJ16918">
            <v>11</v>
          </cell>
        </row>
        <row r="16919">
          <cell r="BG16919">
            <v>21833206</v>
          </cell>
          <cell r="BH16919">
            <v>21833206</v>
          </cell>
          <cell r="BI16919">
            <v>5</v>
          </cell>
          <cell r="BJ16919">
            <v>5</v>
          </cell>
        </row>
        <row r="16920">
          <cell r="BG16920">
            <v>21833207</v>
          </cell>
          <cell r="BH16920">
            <v>21833207</v>
          </cell>
          <cell r="BI16920">
            <v>11</v>
          </cell>
          <cell r="BJ16920">
            <v>11</v>
          </cell>
        </row>
        <row r="16921">
          <cell r="BG16921">
            <v>21833208</v>
          </cell>
          <cell r="BH16921">
            <v>21833208</v>
          </cell>
          <cell r="BI16921">
            <v>5</v>
          </cell>
          <cell r="BJ16921">
            <v>5</v>
          </cell>
        </row>
        <row r="16922">
          <cell r="BG16922">
            <v>21833209</v>
          </cell>
          <cell r="BH16922">
            <v>21833209</v>
          </cell>
          <cell r="BI16922">
            <v>11</v>
          </cell>
          <cell r="BJ16922">
            <v>11</v>
          </cell>
        </row>
        <row r="16923">
          <cell r="BG16923">
            <v>21833210</v>
          </cell>
          <cell r="BH16923">
            <v>21833210</v>
          </cell>
          <cell r="BI16923">
            <v>11</v>
          </cell>
          <cell r="BJ16923">
            <v>11</v>
          </cell>
        </row>
        <row r="16924">
          <cell r="BG16924">
            <v>21833211</v>
          </cell>
          <cell r="BH16924">
            <v>21833212</v>
          </cell>
          <cell r="BI16924">
            <v>5</v>
          </cell>
          <cell r="BJ16924">
            <v>5</v>
          </cell>
        </row>
        <row r="16925">
          <cell r="BG16925">
            <v>21833213</v>
          </cell>
          <cell r="BH16925">
            <v>21833213</v>
          </cell>
          <cell r="BI16925">
            <v>11</v>
          </cell>
          <cell r="BJ16925">
            <v>11</v>
          </cell>
        </row>
        <row r="16926">
          <cell r="BG16926">
            <v>21833214</v>
          </cell>
          <cell r="BH16926">
            <v>21833214</v>
          </cell>
          <cell r="BI16926">
            <v>5</v>
          </cell>
          <cell r="BJ16926">
            <v>5</v>
          </cell>
        </row>
        <row r="16927">
          <cell r="BG16927">
            <v>21833215</v>
          </cell>
          <cell r="BH16927">
            <v>21833215</v>
          </cell>
          <cell r="BI16927">
            <v>11</v>
          </cell>
          <cell r="BJ16927">
            <v>11</v>
          </cell>
        </row>
        <row r="16928">
          <cell r="BG16928">
            <v>21833216</v>
          </cell>
          <cell r="BH16928">
            <v>21833216</v>
          </cell>
          <cell r="BI16928">
            <v>5</v>
          </cell>
          <cell r="BJ16928">
            <v>5</v>
          </cell>
        </row>
        <row r="16929">
          <cell r="BG16929">
            <v>21833217</v>
          </cell>
          <cell r="BH16929">
            <v>21833217</v>
          </cell>
          <cell r="BI16929">
            <v>11</v>
          </cell>
          <cell r="BJ16929">
            <v>11</v>
          </cell>
        </row>
        <row r="16930">
          <cell r="BG16930">
            <v>21833218</v>
          </cell>
          <cell r="BH16930">
            <v>21833218</v>
          </cell>
          <cell r="BI16930">
            <v>5</v>
          </cell>
          <cell r="BJ16930">
            <v>5</v>
          </cell>
        </row>
        <row r="16931">
          <cell r="BG16931">
            <v>21833219</v>
          </cell>
          <cell r="BH16931">
            <v>21833219</v>
          </cell>
          <cell r="BI16931">
            <v>11</v>
          </cell>
          <cell r="BJ16931">
            <v>11</v>
          </cell>
        </row>
        <row r="16932">
          <cell r="BG16932">
            <v>21833220</v>
          </cell>
          <cell r="BH16932">
            <v>21833220</v>
          </cell>
          <cell r="BI16932">
            <v>11</v>
          </cell>
          <cell r="BJ16932">
            <v>11</v>
          </cell>
        </row>
        <row r="16933">
          <cell r="BG16933">
            <v>21833221</v>
          </cell>
          <cell r="BH16933">
            <v>21833222</v>
          </cell>
          <cell r="BI16933">
            <v>5</v>
          </cell>
          <cell r="BJ16933">
            <v>5</v>
          </cell>
        </row>
        <row r="16934">
          <cell r="BG16934">
            <v>21833223</v>
          </cell>
          <cell r="BH16934">
            <v>21833223</v>
          </cell>
          <cell r="BI16934">
            <v>11</v>
          </cell>
          <cell r="BJ16934">
            <v>11</v>
          </cell>
        </row>
        <row r="16935">
          <cell r="BG16935">
            <v>21833224</v>
          </cell>
          <cell r="BH16935">
            <v>21833224</v>
          </cell>
          <cell r="BI16935">
            <v>5</v>
          </cell>
          <cell r="BJ16935">
            <v>5</v>
          </cell>
        </row>
        <row r="16936">
          <cell r="BG16936">
            <v>21833225</v>
          </cell>
          <cell r="BH16936">
            <v>21833225</v>
          </cell>
          <cell r="BI16936">
            <v>11</v>
          </cell>
          <cell r="BJ16936">
            <v>11</v>
          </cell>
        </row>
        <row r="16937">
          <cell r="BG16937">
            <v>21833226</v>
          </cell>
          <cell r="BH16937">
            <v>21833226</v>
          </cell>
          <cell r="BI16937">
            <v>5</v>
          </cell>
          <cell r="BJ16937">
            <v>5</v>
          </cell>
        </row>
        <row r="16938">
          <cell r="BG16938">
            <v>21833227</v>
          </cell>
          <cell r="BH16938">
            <v>21833227</v>
          </cell>
          <cell r="BI16938">
            <v>11</v>
          </cell>
          <cell r="BJ16938">
            <v>11</v>
          </cell>
        </row>
        <row r="16939">
          <cell r="BG16939">
            <v>21833228</v>
          </cell>
          <cell r="BH16939">
            <v>21833229</v>
          </cell>
          <cell r="BI16939">
            <v>5</v>
          </cell>
          <cell r="BJ16939">
            <v>5</v>
          </cell>
        </row>
        <row r="16940">
          <cell r="BG16940">
            <v>21833230</v>
          </cell>
          <cell r="BH16940">
            <v>21833230</v>
          </cell>
          <cell r="BI16940">
            <v>11</v>
          </cell>
          <cell r="BJ16940">
            <v>11</v>
          </cell>
        </row>
        <row r="16941">
          <cell r="BG16941">
            <v>21833231</v>
          </cell>
          <cell r="BH16941">
            <v>21833239</v>
          </cell>
          <cell r="BI16941">
            <v>5</v>
          </cell>
          <cell r="BJ16941">
            <v>5</v>
          </cell>
        </row>
        <row r="16942">
          <cell r="BG16942">
            <v>21833240</v>
          </cell>
          <cell r="BH16942">
            <v>21833240</v>
          </cell>
          <cell r="BI16942">
            <v>11</v>
          </cell>
          <cell r="BJ16942">
            <v>11</v>
          </cell>
        </row>
        <row r="16943">
          <cell r="BG16943">
            <v>21833241</v>
          </cell>
          <cell r="BH16943">
            <v>21833249</v>
          </cell>
          <cell r="BI16943">
            <v>5</v>
          </cell>
          <cell r="BJ16943">
            <v>5</v>
          </cell>
        </row>
        <row r="16944">
          <cell r="BG16944">
            <v>21833250</v>
          </cell>
          <cell r="BH16944">
            <v>21833250</v>
          </cell>
          <cell r="BI16944">
            <v>11</v>
          </cell>
          <cell r="BJ16944">
            <v>11</v>
          </cell>
        </row>
        <row r="16945">
          <cell r="BG16945">
            <v>21833251</v>
          </cell>
          <cell r="BH16945">
            <v>21833252</v>
          </cell>
          <cell r="BI16945">
            <v>5</v>
          </cell>
          <cell r="BJ16945">
            <v>5</v>
          </cell>
        </row>
        <row r="16946">
          <cell r="BG16946">
            <v>21833253</v>
          </cell>
          <cell r="BH16946">
            <v>21833253</v>
          </cell>
          <cell r="BI16946">
            <v>11</v>
          </cell>
          <cell r="BJ16946">
            <v>11</v>
          </cell>
        </row>
        <row r="16947">
          <cell r="BG16947">
            <v>21833254</v>
          </cell>
          <cell r="BH16947">
            <v>21833254</v>
          </cell>
          <cell r="BI16947">
            <v>5</v>
          </cell>
          <cell r="BJ16947">
            <v>5</v>
          </cell>
        </row>
        <row r="16948">
          <cell r="BG16948">
            <v>21833255</v>
          </cell>
          <cell r="BH16948">
            <v>21833255</v>
          </cell>
          <cell r="BI16948">
            <v>11</v>
          </cell>
          <cell r="BJ16948">
            <v>11</v>
          </cell>
        </row>
        <row r="16949">
          <cell r="BG16949">
            <v>21833256</v>
          </cell>
          <cell r="BH16949">
            <v>21833256</v>
          </cell>
          <cell r="BI16949">
            <v>5</v>
          </cell>
          <cell r="BJ16949">
            <v>5</v>
          </cell>
        </row>
        <row r="16950">
          <cell r="BG16950">
            <v>21833257</v>
          </cell>
          <cell r="BH16950">
            <v>21833257</v>
          </cell>
          <cell r="BI16950">
            <v>11</v>
          </cell>
          <cell r="BJ16950">
            <v>11</v>
          </cell>
        </row>
        <row r="16951">
          <cell r="BG16951">
            <v>21833258</v>
          </cell>
          <cell r="BH16951">
            <v>21833258</v>
          </cell>
          <cell r="BI16951">
            <v>5</v>
          </cell>
          <cell r="BJ16951">
            <v>5</v>
          </cell>
        </row>
        <row r="16952">
          <cell r="BG16952">
            <v>21833259</v>
          </cell>
          <cell r="BH16952">
            <v>21833259</v>
          </cell>
          <cell r="BI16952">
            <v>11</v>
          </cell>
          <cell r="BJ16952">
            <v>11</v>
          </cell>
        </row>
        <row r="16953">
          <cell r="BG16953">
            <v>21833260</v>
          </cell>
          <cell r="BH16953">
            <v>21833260</v>
          </cell>
          <cell r="BI16953">
            <v>11</v>
          </cell>
          <cell r="BJ16953">
            <v>11</v>
          </cell>
        </row>
        <row r="16954">
          <cell r="BG16954">
            <v>21833261</v>
          </cell>
          <cell r="BH16954">
            <v>21833262</v>
          </cell>
          <cell r="BI16954">
            <v>5</v>
          </cell>
          <cell r="BJ16954">
            <v>5</v>
          </cell>
        </row>
        <row r="16955">
          <cell r="BG16955">
            <v>21833263</v>
          </cell>
          <cell r="BH16955">
            <v>21833263</v>
          </cell>
          <cell r="BI16955">
            <v>11</v>
          </cell>
          <cell r="BJ16955">
            <v>11</v>
          </cell>
        </row>
        <row r="16956">
          <cell r="BG16956">
            <v>21833264</v>
          </cell>
          <cell r="BH16956">
            <v>21833264</v>
          </cell>
          <cell r="BI16956">
            <v>5</v>
          </cell>
          <cell r="BJ16956">
            <v>5</v>
          </cell>
        </row>
        <row r="16957">
          <cell r="BG16957">
            <v>21833265</v>
          </cell>
          <cell r="BH16957">
            <v>21833265</v>
          </cell>
          <cell r="BI16957">
            <v>11</v>
          </cell>
          <cell r="BJ16957">
            <v>11</v>
          </cell>
        </row>
        <row r="16958">
          <cell r="BG16958">
            <v>21833266</v>
          </cell>
          <cell r="BH16958">
            <v>21833266</v>
          </cell>
          <cell r="BI16958">
            <v>5</v>
          </cell>
          <cell r="BJ16958">
            <v>5</v>
          </cell>
        </row>
        <row r="16959">
          <cell r="BG16959">
            <v>21833267</v>
          </cell>
          <cell r="BH16959">
            <v>21833267</v>
          </cell>
          <cell r="BI16959">
            <v>11</v>
          </cell>
          <cell r="BJ16959">
            <v>11</v>
          </cell>
        </row>
        <row r="16960">
          <cell r="BG16960">
            <v>21833268</v>
          </cell>
          <cell r="BH16960">
            <v>21833269</v>
          </cell>
          <cell r="BI16960">
            <v>5</v>
          </cell>
          <cell r="BJ16960">
            <v>5</v>
          </cell>
        </row>
        <row r="16961">
          <cell r="BG16961">
            <v>21833270</v>
          </cell>
          <cell r="BH16961">
            <v>21833270</v>
          </cell>
          <cell r="BI16961">
            <v>11</v>
          </cell>
          <cell r="BJ16961">
            <v>11</v>
          </cell>
        </row>
        <row r="16962">
          <cell r="BG16962">
            <v>21833271</v>
          </cell>
          <cell r="BH16962">
            <v>21833272</v>
          </cell>
          <cell r="BI16962">
            <v>5</v>
          </cell>
          <cell r="BJ16962">
            <v>5</v>
          </cell>
        </row>
        <row r="16963">
          <cell r="BG16963">
            <v>21833273</v>
          </cell>
          <cell r="BH16963">
            <v>21833273</v>
          </cell>
          <cell r="BI16963">
            <v>11</v>
          </cell>
          <cell r="BJ16963">
            <v>11</v>
          </cell>
        </row>
        <row r="16964">
          <cell r="BG16964">
            <v>21833274</v>
          </cell>
          <cell r="BH16964">
            <v>21833274</v>
          </cell>
          <cell r="BI16964">
            <v>5</v>
          </cell>
          <cell r="BJ16964">
            <v>5</v>
          </cell>
        </row>
        <row r="16965">
          <cell r="BG16965">
            <v>21833275</v>
          </cell>
          <cell r="BH16965">
            <v>21833275</v>
          </cell>
          <cell r="BI16965">
            <v>11</v>
          </cell>
          <cell r="BJ16965">
            <v>11</v>
          </cell>
        </row>
        <row r="16966">
          <cell r="BG16966">
            <v>21833276</v>
          </cell>
          <cell r="BH16966">
            <v>21833276</v>
          </cell>
          <cell r="BI16966">
            <v>5</v>
          </cell>
          <cell r="BJ16966">
            <v>5</v>
          </cell>
        </row>
        <row r="16967">
          <cell r="BG16967">
            <v>21833277</v>
          </cell>
          <cell r="BH16967">
            <v>21833277</v>
          </cell>
          <cell r="BI16967">
            <v>11</v>
          </cell>
          <cell r="BJ16967">
            <v>11</v>
          </cell>
        </row>
        <row r="16968">
          <cell r="BG16968">
            <v>21833278</v>
          </cell>
          <cell r="BH16968">
            <v>21833279</v>
          </cell>
          <cell r="BI16968">
            <v>5</v>
          </cell>
          <cell r="BJ16968">
            <v>5</v>
          </cell>
        </row>
        <row r="16969">
          <cell r="BG16969">
            <v>21833280</v>
          </cell>
          <cell r="BH16969">
            <v>21833280</v>
          </cell>
          <cell r="BI16969">
            <v>11</v>
          </cell>
          <cell r="BJ16969">
            <v>11</v>
          </cell>
        </row>
        <row r="16970">
          <cell r="BG16970">
            <v>21833281</v>
          </cell>
          <cell r="BH16970">
            <v>21833299</v>
          </cell>
          <cell r="BI16970">
            <v>5</v>
          </cell>
          <cell r="BJ16970">
            <v>5</v>
          </cell>
        </row>
        <row r="16971">
          <cell r="BG16971">
            <v>21833300</v>
          </cell>
          <cell r="BH16971">
            <v>21833300</v>
          </cell>
          <cell r="BI16971">
            <v>11</v>
          </cell>
          <cell r="BJ16971">
            <v>11</v>
          </cell>
        </row>
        <row r="16972">
          <cell r="BG16972">
            <v>21833301</v>
          </cell>
          <cell r="BH16972">
            <v>21833302</v>
          </cell>
          <cell r="BI16972">
            <v>5</v>
          </cell>
          <cell r="BJ16972">
            <v>5</v>
          </cell>
        </row>
        <row r="16973">
          <cell r="BG16973">
            <v>21833303</v>
          </cell>
          <cell r="BH16973">
            <v>21833303</v>
          </cell>
          <cell r="BI16973">
            <v>11</v>
          </cell>
          <cell r="BJ16973">
            <v>11</v>
          </cell>
        </row>
        <row r="16974">
          <cell r="BG16974">
            <v>21833304</v>
          </cell>
          <cell r="BH16974">
            <v>21833304</v>
          </cell>
          <cell r="BI16974">
            <v>5</v>
          </cell>
          <cell r="BJ16974">
            <v>5</v>
          </cell>
        </row>
        <row r="16975">
          <cell r="BG16975">
            <v>21833305</v>
          </cell>
          <cell r="BH16975">
            <v>21833305</v>
          </cell>
          <cell r="BI16975">
            <v>11</v>
          </cell>
          <cell r="BJ16975">
            <v>11</v>
          </cell>
        </row>
        <row r="16976">
          <cell r="BG16976">
            <v>21833306</v>
          </cell>
          <cell r="BH16976">
            <v>21833306</v>
          </cell>
          <cell r="BI16976">
            <v>5</v>
          </cell>
          <cell r="BJ16976">
            <v>5</v>
          </cell>
        </row>
        <row r="16977">
          <cell r="BG16977">
            <v>21833307</v>
          </cell>
          <cell r="BH16977">
            <v>21833307</v>
          </cell>
          <cell r="BI16977">
            <v>11</v>
          </cell>
          <cell r="BJ16977">
            <v>11</v>
          </cell>
        </row>
        <row r="16978">
          <cell r="BG16978">
            <v>21833308</v>
          </cell>
          <cell r="BH16978">
            <v>21833308</v>
          </cell>
          <cell r="BI16978">
            <v>5</v>
          </cell>
          <cell r="BJ16978">
            <v>5</v>
          </cell>
        </row>
        <row r="16979">
          <cell r="BG16979">
            <v>21833309</v>
          </cell>
          <cell r="BH16979">
            <v>21833309</v>
          </cell>
          <cell r="BI16979">
            <v>11</v>
          </cell>
          <cell r="BJ16979">
            <v>11</v>
          </cell>
        </row>
        <row r="16980">
          <cell r="BG16980">
            <v>21833310</v>
          </cell>
          <cell r="BH16980">
            <v>21833310</v>
          </cell>
          <cell r="BI16980">
            <v>11</v>
          </cell>
          <cell r="BJ16980">
            <v>11</v>
          </cell>
        </row>
        <row r="16981">
          <cell r="BG16981">
            <v>21833311</v>
          </cell>
          <cell r="BH16981">
            <v>21833311</v>
          </cell>
          <cell r="BI16981">
            <v>11</v>
          </cell>
          <cell r="BJ16981">
            <v>11</v>
          </cell>
        </row>
        <row r="16982">
          <cell r="BG16982">
            <v>21833312</v>
          </cell>
          <cell r="BH16982">
            <v>21833312</v>
          </cell>
          <cell r="BI16982">
            <v>5</v>
          </cell>
          <cell r="BJ16982">
            <v>5</v>
          </cell>
        </row>
        <row r="16983">
          <cell r="BG16983">
            <v>21833313</v>
          </cell>
          <cell r="BH16983">
            <v>21833313</v>
          </cell>
          <cell r="BI16983">
            <v>11</v>
          </cell>
          <cell r="BJ16983">
            <v>11</v>
          </cell>
        </row>
        <row r="16984">
          <cell r="BG16984">
            <v>21833314</v>
          </cell>
          <cell r="BH16984">
            <v>21833314</v>
          </cell>
          <cell r="BI16984">
            <v>5</v>
          </cell>
          <cell r="BJ16984">
            <v>5</v>
          </cell>
        </row>
        <row r="16985">
          <cell r="BG16985">
            <v>21833315</v>
          </cell>
          <cell r="BH16985">
            <v>21833315</v>
          </cell>
          <cell r="BI16985">
            <v>11</v>
          </cell>
          <cell r="BJ16985">
            <v>11</v>
          </cell>
        </row>
        <row r="16986">
          <cell r="BG16986">
            <v>21833316</v>
          </cell>
          <cell r="BH16986">
            <v>21833316</v>
          </cell>
          <cell r="BI16986">
            <v>5</v>
          </cell>
          <cell r="BJ16986">
            <v>5</v>
          </cell>
        </row>
        <row r="16987">
          <cell r="BG16987">
            <v>21833317</v>
          </cell>
          <cell r="BH16987">
            <v>21833317</v>
          </cell>
          <cell r="BI16987">
            <v>11</v>
          </cell>
          <cell r="BJ16987">
            <v>11</v>
          </cell>
        </row>
        <row r="16988">
          <cell r="BG16988">
            <v>21833318</v>
          </cell>
          <cell r="BH16988">
            <v>21833319</v>
          </cell>
          <cell r="BI16988">
            <v>5</v>
          </cell>
          <cell r="BJ16988">
            <v>5</v>
          </cell>
        </row>
        <row r="16989">
          <cell r="BG16989">
            <v>21833320</v>
          </cell>
          <cell r="BH16989">
            <v>21833320</v>
          </cell>
          <cell r="BI16989">
            <v>11</v>
          </cell>
          <cell r="BJ16989">
            <v>11</v>
          </cell>
        </row>
        <row r="16990">
          <cell r="BG16990">
            <v>21833321</v>
          </cell>
          <cell r="BH16990">
            <v>21833322</v>
          </cell>
          <cell r="BI16990">
            <v>5</v>
          </cell>
          <cell r="BJ16990">
            <v>5</v>
          </cell>
        </row>
        <row r="16991">
          <cell r="BG16991">
            <v>21833323</v>
          </cell>
          <cell r="BH16991">
            <v>21833323</v>
          </cell>
          <cell r="BI16991">
            <v>11</v>
          </cell>
          <cell r="BJ16991">
            <v>11</v>
          </cell>
        </row>
        <row r="16992">
          <cell r="BG16992">
            <v>21833324</v>
          </cell>
          <cell r="BH16992">
            <v>21833324</v>
          </cell>
          <cell r="BI16992">
            <v>5</v>
          </cell>
          <cell r="BJ16992">
            <v>5</v>
          </cell>
        </row>
        <row r="16993">
          <cell r="BG16993">
            <v>21833325</v>
          </cell>
          <cell r="BH16993">
            <v>21833325</v>
          </cell>
          <cell r="BI16993">
            <v>11</v>
          </cell>
          <cell r="BJ16993">
            <v>11</v>
          </cell>
        </row>
        <row r="16994">
          <cell r="BG16994">
            <v>21833326</v>
          </cell>
          <cell r="BH16994">
            <v>21833326</v>
          </cell>
          <cell r="BI16994">
            <v>11</v>
          </cell>
          <cell r="BJ16994">
            <v>11</v>
          </cell>
        </row>
        <row r="16995">
          <cell r="BG16995">
            <v>21833327</v>
          </cell>
          <cell r="BH16995">
            <v>21833327</v>
          </cell>
          <cell r="BI16995">
            <v>11</v>
          </cell>
          <cell r="BJ16995">
            <v>11</v>
          </cell>
        </row>
        <row r="16996">
          <cell r="BG16996">
            <v>21833328</v>
          </cell>
          <cell r="BH16996">
            <v>21833328</v>
          </cell>
          <cell r="BI16996">
            <v>5</v>
          </cell>
          <cell r="BJ16996">
            <v>5</v>
          </cell>
        </row>
        <row r="16997">
          <cell r="BG16997">
            <v>21833329</v>
          </cell>
          <cell r="BH16997">
            <v>21833329</v>
          </cell>
          <cell r="BI16997">
            <v>11</v>
          </cell>
          <cell r="BJ16997">
            <v>11</v>
          </cell>
        </row>
        <row r="16998">
          <cell r="BG16998">
            <v>21833330</v>
          </cell>
          <cell r="BH16998">
            <v>21833330</v>
          </cell>
          <cell r="BI16998">
            <v>11</v>
          </cell>
          <cell r="BJ16998">
            <v>11</v>
          </cell>
        </row>
        <row r="16999">
          <cell r="BG16999">
            <v>21833331</v>
          </cell>
          <cell r="BH16999">
            <v>21839999</v>
          </cell>
          <cell r="BI16999">
            <v>5</v>
          </cell>
          <cell r="BJ16999">
            <v>5</v>
          </cell>
        </row>
        <row r="17000">
          <cell r="BG17000">
            <v>21840000</v>
          </cell>
          <cell r="BH17000">
            <v>21840000</v>
          </cell>
          <cell r="BI17000">
            <v>11</v>
          </cell>
          <cell r="BJ17000">
            <v>11</v>
          </cell>
        </row>
        <row r="17001">
          <cell r="BG17001">
            <v>21840001</v>
          </cell>
          <cell r="BH17001">
            <v>21840009</v>
          </cell>
          <cell r="BI17001">
            <v>5</v>
          </cell>
          <cell r="BJ17001">
            <v>5</v>
          </cell>
        </row>
        <row r="17002">
          <cell r="BG17002">
            <v>21840010</v>
          </cell>
          <cell r="BH17002">
            <v>21840010</v>
          </cell>
          <cell r="BI17002">
            <v>11</v>
          </cell>
          <cell r="BJ17002">
            <v>11</v>
          </cell>
        </row>
        <row r="17003">
          <cell r="BG17003">
            <v>21840011</v>
          </cell>
          <cell r="BH17003">
            <v>21840019</v>
          </cell>
          <cell r="BI17003">
            <v>5</v>
          </cell>
          <cell r="BJ17003">
            <v>5</v>
          </cell>
        </row>
        <row r="17004">
          <cell r="BG17004">
            <v>21840020</v>
          </cell>
          <cell r="BH17004">
            <v>21840020</v>
          </cell>
          <cell r="BI17004">
            <v>11</v>
          </cell>
          <cell r="BJ17004">
            <v>11</v>
          </cell>
        </row>
        <row r="17005">
          <cell r="BG17005">
            <v>21840021</v>
          </cell>
          <cell r="BH17005">
            <v>21840029</v>
          </cell>
          <cell r="BI17005">
            <v>5</v>
          </cell>
          <cell r="BJ17005">
            <v>5</v>
          </cell>
        </row>
        <row r="17006">
          <cell r="BG17006">
            <v>21840030</v>
          </cell>
          <cell r="BH17006">
            <v>21840030</v>
          </cell>
          <cell r="BI17006">
            <v>11</v>
          </cell>
          <cell r="BJ17006">
            <v>11</v>
          </cell>
        </row>
        <row r="17007">
          <cell r="BG17007">
            <v>21840031</v>
          </cell>
          <cell r="BH17007">
            <v>21840039</v>
          </cell>
          <cell r="BI17007">
            <v>5</v>
          </cell>
          <cell r="BJ17007">
            <v>5</v>
          </cell>
        </row>
        <row r="17008">
          <cell r="BG17008">
            <v>21840040</v>
          </cell>
          <cell r="BH17008">
            <v>21840040</v>
          </cell>
          <cell r="BI17008">
            <v>11</v>
          </cell>
          <cell r="BJ17008">
            <v>11</v>
          </cell>
        </row>
        <row r="17009">
          <cell r="BG17009">
            <v>21840041</v>
          </cell>
          <cell r="BH17009">
            <v>21840049</v>
          </cell>
          <cell r="BI17009">
            <v>5</v>
          </cell>
          <cell r="BJ17009">
            <v>5</v>
          </cell>
        </row>
        <row r="17010">
          <cell r="BG17010">
            <v>21840050</v>
          </cell>
          <cell r="BH17010">
            <v>21840050</v>
          </cell>
          <cell r="BI17010">
            <v>11</v>
          </cell>
          <cell r="BJ17010">
            <v>11</v>
          </cell>
        </row>
        <row r="17011">
          <cell r="BG17011">
            <v>21840051</v>
          </cell>
          <cell r="BH17011">
            <v>21840059</v>
          </cell>
          <cell r="BI17011">
            <v>5</v>
          </cell>
          <cell r="BJ17011">
            <v>5</v>
          </cell>
        </row>
        <row r="17012">
          <cell r="BG17012">
            <v>21840060</v>
          </cell>
          <cell r="BH17012">
            <v>21840060</v>
          </cell>
          <cell r="BI17012">
            <v>11</v>
          </cell>
          <cell r="BJ17012">
            <v>11</v>
          </cell>
        </row>
        <row r="17013">
          <cell r="BG17013">
            <v>21840061</v>
          </cell>
          <cell r="BH17013">
            <v>21840069</v>
          </cell>
          <cell r="BI17013">
            <v>5</v>
          </cell>
          <cell r="BJ17013">
            <v>5</v>
          </cell>
        </row>
        <row r="17014">
          <cell r="BG17014">
            <v>21840070</v>
          </cell>
          <cell r="BH17014">
            <v>21840070</v>
          </cell>
          <cell r="BI17014">
            <v>11</v>
          </cell>
          <cell r="BJ17014">
            <v>11</v>
          </cell>
        </row>
        <row r="17015">
          <cell r="BG17015">
            <v>21840071</v>
          </cell>
          <cell r="BH17015">
            <v>21840079</v>
          </cell>
          <cell r="BI17015">
            <v>5</v>
          </cell>
          <cell r="BJ17015">
            <v>5</v>
          </cell>
        </row>
        <row r="17016">
          <cell r="BG17016">
            <v>21840080</v>
          </cell>
          <cell r="BH17016">
            <v>21840080</v>
          </cell>
          <cell r="BI17016">
            <v>11</v>
          </cell>
          <cell r="BJ17016">
            <v>11</v>
          </cell>
        </row>
        <row r="17017">
          <cell r="BG17017">
            <v>21840081</v>
          </cell>
          <cell r="BH17017">
            <v>21840081</v>
          </cell>
          <cell r="BI17017">
            <v>5</v>
          </cell>
          <cell r="BJ17017">
            <v>5</v>
          </cell>
        </row>
        <row r="17018">
          <cell r="BG17018">
            <v>21840082</v>
          </cell>
          <cell r="BH17018">
            <v>21840082</v>
          </cell>
          <cell r="BI17018">
            <v>11</v>
          </cell>
          <cell r="BJ17018">
            <v>11</v>
          </cell>
        </row>
        <row r="17019">
          <cell r="BG17019">
            <v>21840083</v>
          </cell>
          <cell r="BH17019">
            <v>21840083</v>
          </cell>
          <cell r="BI17019">
            <v>5</v>
          </cell>
          <cell r="BJ17019">
            <v>5</v>
          </cell>
        </row>
        <row r="17020">
          <cell r="BG17020">
            <v>21840084</v>
          </cell>
          <cell r="BH17020">
            <v>21840084</v>
          </cell>
          <cell r="BI17020">
            <v>11</v>
          </cell>
          <cell r="BJ17020">
            <v>11</v>
          </cell>
        </row>
        <row r="17021">
          <cell r="BG17021">
            <v>21840085</v>
          </cell>
          <cell r="BH17021">
            <v>21840089</v>
          </cell>
          <cell r="BI17021">
            <v>5</v>
          </cell>
          <cell r="BJ17021">
            <v>5</v>
          </cell>
        </row>
        <row r="17022">
          <cell r="BG17022">
            <v>21840090</v>
          </cell>
          <cell r="BH17022">
            <v>21840090</v>
          </cell>
          <cell r="BI17022">
            <v>11</v>
          </cell>
          <cell r="BJ17022">
            <v>11</v>
          </cell>
        </row>
        <row r="17023">
          <cell r="BG17023">
            <v>21840091</v>
          </cell>
          <cell r="BH17023">
            <v>21840091</v>
          </cell>
          <cell r="BI17023">
            <v>5</v>
          </cell>
          <cell r="BJ17023">
            <v>5</v>
          </cell>
        </row>
        <row r="17024">
          <cell r="BG17024">
            <v>21840092</v>
          </cell>
          <cell r="BH17024">
            <v>21840092</v>
          </cell>
          <cell r="BI17024">
            <v>11</v>
          </cell>
          <cell r="BJ17024">
            <v>11</v>
          </cell>
        </row>
        <row r="17025">
          <cell r="BG17025">
            <v>21840093</v>
          </cell>
          <cell r="BH17025">
            <v>21840093</v>
          </cell>
          <cell r="BI17025">
            <v>5</v>
          </cell>
          <cell r="BJ17025">
            <v>5</v>
          </cell>
        </row>
        <row r="17026">
          <cell r="BG17026">
            <v>21840094</v>
          </cell>
          <cell r="BH17026">
            <v>21840094</v>
          </cell>
          <cell r="BI17026">
            <v>11</v>
          </cell>
          <cell r="BJ17026">
            <v>11</v>
          </cell>
        </row>
        <row r="17027">
          <cell r="BG17027">
            <v>21840095</v>
          </cell>
          <cell r="BH17027">
            <v>21840095</v>
          </cell>
          <cell r="BI17027">
            <v>11</v>
          </cell>
          <cell r="BJ17027">
            <v>11</v>
          </cell>
        </row>
        <row r="17028">
          <cell r="BG17028">
            <v>21840096</v>
          </cell>
          <cell r="BH17028">
            <v>21840096</v>
          </cell>
          <cell r="BI17028">
            <v>11</v>
          </cell>
          <cell r="BJ17028">
            <v>11</v>
          </cell>
        </row>
        <row r="17029">
          <cell r="BG17029">
            <v>21840097</v>
          </cell>
          <cell r="BH17029">
            <v>21840097</v>
          </cell>
          <cell r="BI17029">
            <v>11</v>
          </cell>
          <cell r="BJ17029">
            <v>11</v>
          </cell>
        </row>
        <row r="17030">
          <cell r="BG17030">
            <v>21840098</v>
          </cell>
          <cell r="BH17030">
            <v>21840098</v>
          </cell>
          <cell r="BI17030">
            <v>11</v>
          </cell>
          <cell r="BJ17030">
            <v>11</v>
          </cell>
        </row>
        <row r="17031">
          <cell r="BG17031">
            <v>21840099</v>
          </cell>
          <cell r="BH17031">
            <v>21840099</v>
          </cell>
          <cell r="BI17031">
            <v>11</v>
          </cell>
          <cell r="BJ17031">
            <v>11</v>
          </cell>
        </row>
        <row r="17032">
          <cell r="BG17032">
            <v>21840100</v>
          </cell>
          <cell r="BH17032">
            <v>21840100</v>
          </cell>
          <cell r="BI17032">
            <v>11</v>
          </cell>
          <cell r="BJ17032">
            <v>11</v>
          </cell>
        </row>
        <row r="17033">
          <cell r="BG17033">
            <v>21840101</v>
          </cell>
          <cell r="BH17033">
            <v>21840101</v>
          </cell>
          <cell r="BI17033">
            <v>11</v>
          </cell>
          <cell r="BJ17033">
            <v>11</v>
          </cell>
        </row>
        <row r="17034">
          <cell r="BG17034">
            <v>21840102</v>
          </cell>
          <cell r="BH17034">
            <v>21840102</v>
          </cell>
          <cell r="BI17034">
            <v>11</v>
          </cell>
          <cell r="BJ17034">
            <v>11</v>
          </cell>
        </row>
        <row r="17035">
          <cell r="BG17035">
            <v>21840103</v>
          </cell>
          <cell r="BH17035">
            <v>21840103</v>
          </cell>
          <cell r="BI17035">
            <v>11</v>
          </cell>
          <cell r="BJ17035">
            <v>11</v>
          </cell>
        </row>
        <row r="17036">
          <cell r="BG17036">
            <v>21840104</v>
          </cell>
          <cell r="BH17036">
            <v>21840104</v>
          </cell>
          <cell r="BI17036">
            <v>11</v>
          </cell>
          <cell r="BJ17036">
            <v>11</v>
          </cell>
        </row>
        <row r="17037">
          <cell r="BG17037">
            <v>21840105</v>
          </cell>
          <cell r="BH17037">
            <v>21840105</v>
          </cell>
          <cell r="BI17037">
            <v>11</v>
          </cell>
          <cell r="BJ17037">
            <v>11</v>
          </cell>
        </row>
        <row r="17038">
          <cell r="BG17038">
            <v>21840106</v>
          </cell>
          <cell r="BH17038">
            <v>21840106</v>
          </cell>
          <cell r="BI17038">
            <v>11</v>
          </cell>
          <cell r="BJ17038">
            <v>11</v>
          </cell>
        </row>
        <row r="17039">
          <cell r="BG17039">
            <v>21840107</v>
          </cell>
          <cell r="BH17039">
            <v>21840107</v>
          </cell>
          <cell r="BI17039">
            <v>11</v>
          </cell>
          <cell r="BJ17039">
            <v>11</v>
          </cell>
        </row>
        <row r="17040">
          <cell r="BG17040">
            <v>21840108</v>
          </cell>
          <cell r="BH17040">
            <v>21840108</v>
          </cell>
          <cell r="BI17040">
            <v>11</v>
          </cell>
          <cell r="BJ17040">
            <v>11</v>
          </cell>
        </row>
        <row r="17041">
          <cell r="BG17041">
            <v>21840109</v>
          </cell>
          <cell r="BH17041">
            <v>21840109</v>
          </cell>
          <cell r="BI17041">
            <v>11</v>
          </cell>
          <cell r="BJ17041">
            <v>11</v>
          </cell>
        </row>
        <row r="17042">
          <cell r="BG17042">
            <v>21840110</v>
          </cell>
          <cell r="BH17042">
            <v>21840110</v>
          </cell>
          <cell r="BI17042">
            <v>11</v>
          </cell>
          <cell r="BJ17042">
            <v>11</v>
          </cell>
        </row>
        <row r="17043">
          <cell r="BG17043">
            <v>21840111</v>
          </cell>
          <cell r="BH17043">
            <v>21840114</v>
          </cell>
          <cell r="BI17043">
            <v>5</v>
          </cell>
          <cell r="BJ17043">
            <v>5</v>
          </cell>
        </row>
        <row r="17044">
          <cell r="BG17044">
            <v>21840115</v>
          </cell>
          <cell r="BH17044">
            <v>21840115</v>
          </cell>
          <cell r="BI17044">
            <v>11</v>
          </cell>
          <cell r="BJ17044">
            <v>11</v>
          </cell>
        </row>
        <row r="17045">
          <cell r="BG17045">
            <v>21840116</v>
          </cell>
          <cell r="BH17045">
            <v>21840119</v>
          </cell>
          <cell r="BI17045">
            <v>5</v>
          </cell>
          <cell r="BJ17045">
            <v>5</v>
          </cell>
        </row>
        <row r="17046">
          <cell r="BG17046">
            <v>21840120</v>
          </cell>
          <cell r="BH17046">
            <v>21840120</v>
          </cell>
          <cell r="BI17046">
            <v>11</v>
          </cell>
          <cell r="BJ17046">
            <v>11</v>
          </cell>
        </row>
        <row r="17047">
          <cell r="BG17047">
            <v>21840121</v>
          </cell>
          <cell r="BH17047">
            <v>21840121</v>
          </cell>
          <cell r="BI17047">
            <v>5</v>
          </cell>
          <cell r="BJ17047">
            <v>5</v>
          </cell>
        </row>
        <row r="17048">
          <cell r="BG17048">
            <v>21840122</v>
          </cell>
          <cell r="BH17048">
            <v>21840122</v>
          </cell>
          <cell r="BI17048">
            <v>11</v>
          </cell>
          <cell r="BJ17048">
            <v>11</v>
          </cell>
        </row>
        <row r="17049">
          <cell r="BG17049">
            <v>21840123</v>
          </cell>
          <cell r="BH17049">
            <v>21840123</v>
          </cell>
          <cell r="BI17049">
            <v>5</v>
          </cell>
          <cell r="BJ17049">
            <v>5</v>
          </cell>
        </row>
        <row r="17050">
          <cell r="BG17050">
            <v>21840124</v>
          </cell>
          <cell r="BH17050">
            <v>21840124</v>
          </cell>
          <cell r="BI17050">
            <v>11</v>
          </cell>
          <cell r="BJ17050">
            <v>11</v>
          </cell>
        </row>
        <row r="17051">
          <cell r="BG17051">
            <v>21840125</v>
          </cell>
          <cell r="BH17051">
            <v>21840125</v>
          </cell>
          <cell r="BI17051">
            <v>5</v>
          </cell>
          <cell r="BJ17051">
            <v>5</v>
          </cell>
        </row>
        <row r="17052">
          <cell r="BG17052">
            <v>21840126</v>
          </cell>
          <cell r="BH17052">
            <v>21840126</v>
          </cell>
          <cell r="BI17052">
            <v>11</v>
          </cell>
          <cell r="BJ17052">
            <v>11</v>
          </cell>
        </row>
        <row r="17053">
          <cell r="BG17053">
            <v>21840127</v>
          </cell>
          <cell r="BH17053">
            <v>21840129</v>
          </cell>
          <cell r="BI17053">
            <v>5</v>
          </cell>
          <cell r="BJ17053">
            <v>5</v>
          </cell>
        </row>
        <row r="17054">
          <cell r="BG17054">
            <v>21840130</v>
          </cell>
          <cell r="BH17054">
            <v>21840130</v>
          </cell>
          <cell r="BI17054">
            <v>11</v>
          </cell>
          <cell r="BJ17054">
            <v>11</v>
          </cell>
        </row>
        <row r="17055">
          <cell r="BG17055">
            <v>21840131</v>
          </cell>
          <cell r="BH17055">
            <v>21840139</v>
          </cell>
          <cell r="BI17055">
            <v>5</v>
          </cell>
          <cell r="BJ17055">
            <v>5</v>
          </cell>
        </row>
        <row r="17056">
          <cell r="BG17056">
            <v>21840140</v>
          </cell>
          <cell r="BH17056">
            <v>21840140</v>
          </cell>
          <cell r="BI17056">
            <v>11</v>
          </cell>
          <cell r="BJ17056">
            <v>11</v>
          </cell>
        </row>
        <row r="17057">
          <cell r="BG17057">
            <v>21840141</v>
          </cell>
          <cell r="BH17057">
            <v>21840149</v>
          </cell>
          <cell r="BI17057">
            <v>5</v>
          </cell>
          <cell r="BJ17057">
            <v>5</v>
          </cell>
        </row>
        <row r="17058">
          <cell r="BG17058">
            <v>21840150</v>
          </cell>
          <cell r="BH17058">
            <v>21840150</v>
          </cell>
          <cell r="BI17058">
            <v>11</v>
          </cell>
          <cell r="BJ17058">
            <v>11</v>
          </cell>
        </row>
        <row r="17059">
          <cell r="BG17059">
            <v>21840151</v>
          </cell>
          <cell r="BH17059">
            <v>21840159</v>
          </cell>
          <cell r="BI17059">
            <v>5</v>
          </cell>
          <cell r="BJ17059">
            <v>5</v>
          </cell>
        </row>
        <row r="17060">
          <cell r="BG17060">
            <v>21840160</v>
          </cell>
          <cell r="BH17060">
            <v>21840160</v>
          </cell>
          <cell r="BI17060">
            <v>11</v>
          </cell>
          <cell r="BJ17060">
            <v>11</v>
          </cell>
        </row>
        <row r="17061">
          <cell r="BG17061">
            <v>21840161</v>
          </cell>
          <cell r="BH17061">
            <v>21840169</v>
          </cell>
          <cell r="BI17061">
            <v>5</v>
          </cell>
          <cell r="BJ17061">
            <v>5</v>
          </cell>
        </row>
        <row r="17062">
          <cell r="BG17062">
            <v>21840170</v>
          </cell>
          <cell r="BH17062">
            <v>21840170</v>
          </cell>
          <cell r="BI17062">
            <v>11</v>
          </cell>
          <cell r="BJ17062">
            <v>11</v>
          </cell>
        </row>
        <row r="17063">
          <cell r="BG17063">
            <v>21840171</v>
          </cell>
          <cell r="BH17063">
            <v>21840179</v>
          </cell>
          <cell r="BI17063">
            <v>5</v>
          </cell>
          <cell r="BJ17063">
            <v>5</v>
          </cell>
        </row>
        <row r="17064">
          <cell r="BG17064">
            <v>21840180</v>
          </cell>
          <cell r="BH17064">
            <v>21840180</v>
          </cell>
          <cell r="BI17064">
            <v>11</v>
          </cell>
          <cell r="BJ17064">
            <v>11</v>
          </cell>
        </row>
        <row r="17065">
          <cell r="BG17065">
            <v>21840181</v>
          </cell>
          <cell r="BH17065">
            <v>21840189</v>
          </cell>
          <cell r="BI17065">
            <v>5</v>
          </cell>
          <cell r="BJ17065">
            <v>5</v>
          </cell>
        </row>
        <row r="17066">
          <cell r="BG17066">
            <v>21840190</v>
          </cell>
          <cell r="BH17066">
            <v>21840190</v>
          </cell>
          <cell r="BI17066">
            <v>11</v>
          </cell>
          <cell r="BJ17066">
            <v>11</v>
          </cell>
        </row>
        <row r="17067">
          <cell r="BG17067">
            <v>21840191</v>
          </cell>
          <cell r="BH17067">
            <v>21840219</v>
          </cell>
          <cell r="BI17067">
            <v>5</v>
          </cell>
          <cell r="BJ17067">
            <v>5</v>
          </cell>
        </row>
        <row r="17068">
          <cell r="BG17068">
            <v>21840220</v>
          </cell>
          <cell r="BH17068">
            <v>21840220</v>
          </cell>
          <cell r="BI17068">
            <v>11</v>
          </cell>
          <cell r="BJ17068">
            <v>11</v>
          </cell>
        </row>
        <row r="17069">
          <cell r="BG17069">
            <v>21840221</v>
          </cell>
          <cell r="BH17069">
            <v>21840222</v>
          </cell>
          <cell r="BI17069">
            <v>5</v>
          </cell>
          <cell r="BJ17069">
            <v>5</v>
          </cell>
        </row>
        <row r="17070">
          <cell r="BG17070">
            <v>21840223</v>
          </cell>
          <cell r="BH17070">
            <v>21840223</v>
          </cell>
          <cell r="BI17070">
            <v>11</v>
          </cell>
          <cell r="BJ17070">
            <v>11</v>
          </cell>
        </row>
        <row r="17071">
          <cell r="BG17071">
            <v>21840224</v>
          </cell>
          <cell r="BH17071">
            <v>21840224</v>
          </cell>
          <cell r="BI17071">
            <v>5</v>
          </cell>
          <cell r="BJ17071">
            <v>5</v>
          </cell>
        </row>
        <row r="17072">
          <cell r="BG17072">
            <v>21840225</v>
          </cell>
          <cell r="BH17072">
            <v>21840225</v>
          </cell>
          <cell r="BI17072">
            <v>11</v>
          </cell>
          <cell r="BJ17072">
            <v>11</v>
          </cell>
        </row>
        <row r="17073">
          <cell r="BG17073">
            <v>21840226</v>
          </cell>
          <cell r="BH17073">
            <v>21840226</v>
          </cell>
          <cell r="BI17073">
            <v>11</v>
          </cell>
          <cell r="BJ17073">
            <v>11</v>
          </cell>
        </row>
        <row r="17074">
          <cell r="BG17074">
            <v>21840227</v>
          </cell>
          <cell r="BH17074">
            <v>21840249</v>
          </cell>
          <cell r="BI17074">
            <v>5</v>
          </cell>
          <cell r="BJ17074">
            <v>5</v>
          </cell>
        </row>
        <row r="17075">
          <cell r="BG17075">
            <v>21840250</v>
          </cell>
          <cell r="BH17075">
            <v>21840250</v>
          </cell>
          <cell r="BI17075">
            <v>11</v>
          </cell>
          <cell r="BJ17075">
            <v>11</v>
          </cell>
        </row>
        <row r="17076">
          <cell r="BG17076">
            <v>21840251</v>
          </cell>
          <cell r="BH17076">
            <v>21840251</v>
          </cell>
          <cell r="BI17076">
            <v>5</v>
          </cell>
          <cell r="BJ17076">
            <v>5</v>
          </cell>
        </row>
        <row r="17077">
          <cell r="BG17077">
            <v>21840252</v>
          </cell>
          <cell r="BH17077">
            <v>21840252</v>
          </cell>
          <cell r="BI17077">
            <v>11</v>
          </cell>
          <cell r="BJ17077">
            <v>11</v>
          </cell>
        </row>
        <row r="17078">
          <cell r="BG17078">
            <v>21840253</v>
          </cell>
          <cell r="BH17078">
            <v>21840253</v>
          </cell>
          <cell r="BI17078">
            <v>5</v>
          </cell>
          <cell r="BJ17078">
            <v>5</v>
          </cell>
        </row>
        <row r="17079">
          <cell r="BG17079">
            <v>21840254</v>
          </cell>
          <cell r="BH17079">
            <v>21840254</v>
          </cell>
          <cell r="BI17079">
            <v>11</v>
          </cell>
          <cell r="BJ17079">
            <v>11</v>
          </cell>
        </row>
        <row r="17080">
          <cell r="BG17080">
            <v>21840255</v>
          </cell>
          <cell r="BH17080">
            <v>21840255</v>
          </cell>
          <cell r="BI17080">
            <v>5</v>
          </cell>
          <cell r="BJ17080">
            <v>5</v>
          </cell>
        </row>
        <row r="17081">
          <cell r="BG17081">
            <v>21840256</v>
          </cell>
          <cell r="BH17081">
            <v>21840256</v>
          </cell>
          <cell r="BI17081">
            <v>11</v>
          </cell>
          <cell r="BJ17081">
            <v>11</v>
          </cell>
        </row>
        <row r="17082">
          <cell r="BG17082">
            <v>21840257</v>
          </cell>
          <cell r="BH17082">
            <v>21840257</v>
          </cell>
          <cell r="BI17082">
            <v>11</v>
          </cell>
          <cell r="BJ17082">
            <v>11</v>
          </cell>
        </row>
        <row r="17083">
          <cell r="BG17083">
            <v>21840258</v>
          </cell>
          <cell r="BH17083">
            <v>21840258</v>
          </cell>
          <cell r="BI17083">
            <v>11</v>
          </cell>
          <cell r="BJ17083">
            <v>11</v>
          </cell>
        </row>
        <row r="17084">
          <cell r="BG17084">
            <v>21840259</v>
          </cell>
          <cell r="BH17084">
            <v>21840259</v>
          </cell>
          <cell r="BI17084">
            <v>11</v>
          </cell>
          <cell r="BJ17084">
            <v>11</v>
          </cell>
        </row>
        <row r="17085">
          <cell r="BG17085">
            <v>21840260</v>
          </cell>
          <cell r="BH17085">
            <v>21840261</v>
          </cell>
          <cell r="BI17085">
            <v>5</v>
          </cell>
          <cell r="BJ17085">
            <v>5</v>
          </cell>
        </row>
        <row r="17086">
          <cell r="BG17086">
            <v>21840262</v>
          </cell>
          <cell r="BH17086">
            <v>21840262</v>
          </cell>
          <cell r="BI17086">
            <v>11</v>
          </cell>
          <cell r="BJ17086">
            <v>11</v>
          </cell>
        </row>
        <row r="17087">
          <cell r="BG17087">
            <v>21840263</v>
          </cell>
          <cell r="BH17087">
            <v>21840263</v>
          </cell>
          <cell r="BI17087">
            <v>5</v>
          </cell>
          <cell r="BJ17087">
            <v>5</v>
          </cell>
        </row>
        <row r="17088">
          <cell r="BG17088">
            <v>21840264</v>
          </cell>
          <cell r="BH17088">
            <v>21840264</v>
          </cell>
          <cell r="BI17088">
            <v>11</v>
          </cell>
          <cell r="BJ17088">
            <v>11</v>
          </cell>
        </row>
        <row r="17089">
          <cell r="BG17089">
            <v>21840265</v>
          </cell>
          <cell r="BH17089">
            <v>21840265</v>
          </cell>
          <cell r="BI17089">
            <v>5</v>
          </cell>
          <cell r="BJ17089">
            <v>5</v>
          </cell>
        </row>
        <row r="17090">
          <cell r="BG17090">
            <v>21840266</v>
          </cell>
          <cell r="BH17090">
            <v>21840266</v>
          </cell>
          <cell r="BI17090">
            <v>11</v>
          </cell>
          <cell r="BJ17090">
            <v>11</v>
          </cell>
        </row>
        <row r="17091">
          <cell r="BG17091">
            <v>21840267</v>
          </cell>
          <cell r="BH17091">
            <v>21840267</v>
          </cell>
          <cell r="BI17091">
            <v>11</v>
          </cell>
          <cell r="BJ17091">
            <v>11</v>
          </cell>
        </row>
        <row r="17092">
          <cell r="BG17092">
            <v>21840268</v>
          </cell>
          <cell r="BH17092">
            <v>21840268</v>
          </cell>
          <cell r="BI17092">
            <v>11</v>
          </cell>
          <cell r="BJ17092">
            <v>11</v>
          </cell>
        </row>
        <row r="17093">
          <cell r="BG17093">
            <v>21840269</v>
          </cell>
          <cell r="BH17093">
            <v>21840271</v>
          </cell>
          <cell r="BI17093">
            <v>5</v>
          </cell>
          <cell r="BJ17093">
            <v>5</v>
          </cell>
        </row>
        <row r="17094">
          <cell r="BG17094">
            <v>21840272</v>
          </cell>
          <cell r="BH17094">
            <v>21840272</v>
          </cell>
          <cell r="BI17094">
            <v>11</v>
          </cell>
          <cell r="BJ17094">
            <v>11</v>
          </cell>
        </row>
        <row r="17095">
          <cell r="BG17095">
            <v>21840273</v>
          </cell>
          <cell r="BH17095">
            <v>21840273</v>
          </cell>
          <cell r="BI17095">
            <v>5</v>
          </cell>
          <cell r="BJ17095">
            <v>5</v>
          </cell>
        </row>
        <row r="17096">
          <cell r="BG17096">
            <v>21840274</v>
          </cell>
          <cell r="BH17096">
            <v>21840274</v>
          </cell>
          <cell r="BI17096">
            <v>11</v>
          </cell>
          <cell r="BJ17096">
            <v>11</v>
          </cell>
        </row>
        <row r="17097">
          <cell r="BG17097">
            <v>21840275</v>
          </cell>
          <cell r="BH17097">
            <v>21840419</v>
          </cell>
          <cell r="BI17097">
            <v>5</v>
          </cell>
          <cell r="BJ17097">
            <v>5</v>
          </cell>
        </row>
        <row r="17098">
          <cell r="BG17098">
            <v>21840420</v>
          </cell>
          <cell r="BH17098">
            <v>21840420</v>
          </cell>
          <cell r="BI17098">
            <v>11</v>
          </cell>
          <cell r="BJ17098">
            <v>11</v>
          </cell>
        </row>
        <row r="17099">
          <cell r="BG17099">
            <v>21840421</v>
          </cell>
          <cell r="BH17099">
            <v>21840421</v>
          </cell>
          <cell r="BI17099">
            <v>5</v>
          </cell>
          <cell r="BJ17099">
            <v>5</v>
          </cell>
        </row>
        <row r="17100">
          <cell r="BG17100">
            <v>21840422</v>
          </cell>
          <cell r="BH17100">
            <v>21840422</v>
          </cell>
          <cell r="BI17100">
            <v>11</v>
          </cell>
          <cell r="BJ17100">
            <v>11</v>
          </cell>
        </row>
        <row r="17101">
          <cell r="BG17101">
            <v>21840423</v>
          </cell>
          <cell r="BH17101">
            <v>21840423</v>
          </cell>
          <cell r="BI17101">
            <v>11</v>
          </cell>
          <cell r="BJ17101">
            <v>11</v>
          </cell>
        </row>
        <row r="17102">
          <cell r="BG17102">
            <v>21840424</v>
          </cell>
          <cell r="BH17102">
            <v>21840424</v>
          </cell>
          <cell r="BI17102">
            <v>11</v>
          </cell>
          <cell r="BJ17102">
            <v>11</v>
          </cell>
        </row>
        <row r="17103">
          <cell r="BG17103">
            <v>21840425</v>
          </cell>
          <cell r="BH17103">
            <v>21840425</v>
          </cell>
          <cell r="BI17103">
            <v>5</v>
          </cell>
          <cell r="BJ17103">
            <v>5</v>
          </cell>
        </row>
        <row r="17104">
          <cell r="BG17104">
            <v>21840426</v>
          </cell>
          <cell r="BH17104">
            <v>21840426</v>
          </cell>
          <cell r="BI17104">
            <v>11</v>
          </cell>
          <cell r="BJ17104">
            <v>11</v>
          </cell>
        </row>
        <row r="17105">
          <cell r="BG17105">
            <v>21840427</v>
          </cell>
          <cell r="BH17105">
            <v>21840427</v>
          </cell>
          <cell r="BI17105">
            <v>11</v>
          </cell>
          <cell r="BJ17105">
            <v>11</v>
          </cell>
        </row>
        <row r="17106">
          <cell r="BG17106">
            <v>21840428</v>
          </cell>
          <cell r="BH17106">
            <v>21840428</v>
          </cell>
          <cell r="BI17106">
            <v>11</v>
          </cell>
          <cell r="BJ17106">
            <v>11</v>
          </cell>
        </row>
        <row r="17107">
          <cell r="BG17107">
            <v>21840429</v>
          </cell>
          <cell r="BH17107">
            <v>21840429</v>
          </cell>
          <cell r="BI17107">
            <v>11</v>
          </cell>
          <cell r="BJ17107">
            <v>11</v>
          </cell>
        </row>
        <row r="17108">
          <cell r="BG17108">
            <v>21840430</v>
          </cell>
          <cell r="BH17108">
            <v>21840430</v>
          </cell>
          <cell r="BI17108">
            <v>11</v>
          </cell>
          <cell r="BJ17108">
            <v>11</v>
          </cell>
        </row>
        <row r="17109">
          <cell r="BG17109">
            <v>21840431</v>
          </cell>
          <cell r="BH17109">
            <v>21840431</v>
          </cell>
          <cell r="BI17109">
            <v>5</v>
          </cell>
          <cell r="BJ17109">
            <v>5</v>
          </cell>
        </row>
        <row r="17110">
          <cell r="BG17110">
            <v>21840432</v>
          </cell>
          <cell r="BH17110">
            <v>21840432</v>
          </cell>
          <cell r="BI17110">
            <v>11</v>
          </cell>
          <cell r="BJ17110">
            <v>11</v>
          </cell>
        </row>
        <row r="17111">
          <cell r="BG17111">
            <v>21840433</v>
          </cell>
          <cell r="BH17111">
            <v>21840433</v>
          </cell>
          <cell r="BI17111">
            <v>11</v>
          </cell>
          <cell r="BJ17111">
            <v>11</v>
          </cell>
        </row>
        <row r="17112">
          <cell r="BG17112">
            <v>21840434</v>
          </cell>
          <cell r="BH17112">
            <v>21840434</v>
          </cell>
          <cell r="BI17112">
            <v>11</v>
          </cell>
          <cell r="BJ17112">
            <v>11</v>
          </cell>
        </row>
        <row r="17113">
          <cell r="BG17113">
            <v>21840435</v>
          </cell>
          <cell r="BH17113">
            <v>21840435</v>
          </cell>
          <cell r="BI17113">
            <v>11</v>
          </cell>
          <cell r="BJ17113">
            <v>11</v>
          </cell>
        </row>
        <row r="17114">
          <cell r="BG17114">
            <v>21840436</v>
          </cell>
          <cell r="BH17114">
            <v>21840436</v>
          </cell>
          <cell r="BI17114">
            <v>11</v>
          </cell>
          <cell r="BJ17114">
            <v>11</v>
          </cell>
        </row>
        <row r="17115">
          <cell r="BG17115">
            <v>21840437</v>
          </cell>
          <cell r="BH17115">
            <v>21840437</v>
          </cell>
          <cell r="BI17115">
            <v>11</v>
          </cell>
          <cell r="BJ17115">
            <v>11</v>
          </cell>
        </row>
        <row r="17116">
          <cell r="BG17116">
            <v>21840438</v>
          </cell>
          <cell r="BH17116">
            <v>21840438</v>
          </cell>
          <cell r="BI17116">
            <v>11</v>
          </cell>
          <cell r="BJ17116">
            <v>11</v>
          </cell>
        </row>
        <row r="17117">
          <cell r="BG17117">
            <v>21840439</v>
          </cell>
          <cell r="BH17117">
            <v>21840439</v>
          </cell>
          <cell r="BI17117">
            <v>5</v>
          </cell>
          <cell r="BJ17117">
            <v>5</v>
          </cell>
        </row>
        <row r="17118">
          <cell r="BG17118">
            <v>21840440</v>
          </cell>
          <cell r="BH17118">
            <v>21840440</v>
          </cell>
          <cell r="BI17118">
            <v>11</v>
          </cell>
          <cell r="BJ17118">
            <v>11</v>
          </cell>
        </row>
        <row r="17119">
          <cell r="BG17119">
            <v>21840441</v>
          </cell>
          <cell r="BH17119">
            <v>21840445</v>
          </cell>
          <cell r="BI17119">
            <v>5</v>
          </cell>
          <cell r="BJ17119">
            <v>5</v>
          </cell>
        </row>
        <row r="17120">
          <cell r="BG17120">
            <v>21840446</v>
          </cell>
          <cell r="BH17120">
            <v>21840446</v>
          </cell>
          <cell r="BI17120">
            <v>11</v>
          </cell>
          <cell r="BJ17120">
            <v>11</v>
          </cell>
        </row>
        <row r="17121">
          <cell r="BG17121">
            <v>21840447</v>
          </cell>
          <cell r="BH17121">
            <v>21840447</v>
          </cell>
          <cell r="BI17121">
            <v>11</v>
          </cell>
          <cell r="BJ17121">
            <v>11</v>
          </cell>
        </row>
        <row r="17122">
          <cell r="BG17122">
            <v>21840448</v>
          </cell>
          <cell r="BH17122">
            <v>21840449</v>
          </cell>
          <cell r="BI17122">
            <v>5</v>
          </cell>
          <cell r="BJ17122">
            <v>5</v>
          </cell>
        </row>
        <row r="17123">
          <cell r="BG17123">
            <v>21840450</v>
          </cell>
          <cell r="BH17123">
            <v>21840450</v>
          </cell>
          <cell r="BI17123">
            <v>11</v>
          </cell>
          <cell r="BJ17123">
            <v>11</v>
          </cell>
        </row>
        <row r="17124">
          <cell r="BG17124">
            <v>21840451</v>
          </cell>
          <cell r="BH17124">
            <v>21840459</v>
          </cell>
          <cell r="BI17124">
            <v>5</v>
          </cell>
          <cell r="BJ17124">
            <v>5</v>
          </cell>
        </row>
        <row r="17125">
          <cell r="BG17125">
            <v>21840460</v>
          </cell>
          <cell r="BH17125">
            <v>21840460</v>
          </cell>
          <cell r="BI17125">
            <v>11</v>
          </cell>
          <cell r="BJ17125">
            <v>11</v>
          </cell>
        </row>
        <row r="17126">
          <cell r="BG17126">
            <v>21840461</v>
          </cell>
          <cell r="BH17126">
            <v>21840469</v>
          </cell>
          <cell r="BI17126">
            <v>5</v>
          </cell>
          <cell r="BJ17126">
            <v>5</v>
          </cell>
        </row>
        <row r="17127">
          <cell r="BG17127">
            <v>21840470</v>
          </cell>
          <cell r="BH17127">
            <v>21840470</v>
          </cell>
          <cell r="BI17127">
            <v>11</v>
          </cell>
          <cell r="BJ17127">
            <v>11</v>
          </cell>
        </row>
        <row r="17128">
          <cell r="BG17128">
            <v>21840471</v>
          </cell>
          <cell r="BH17128">
            <v>21840479</v>
          </cell>
          <cell r="BI17128">
            <v>5</v>
          </cell>
          <cell r="BJ17128">
            <v>5</v>
          </cell>
        </row>
        <row r="17129">
          <cell r="BG17129">
            <v>21840480</v>
          </cell>
          <cell r="BH17129">
            <v>21840480</v>
          </cell>
          <cell r="BI17129">
            <v>11</v>
          </cell>
          <cell r="BJ17129">
            <v>11</v>
          </cell>
        </row>
        <row r="17130">
          <cell r="BG17130">
            <v>21840481</v>
          </cell>
          <cell r="BH17130">
            <v>21840489</v>
          </cell>
          <cell r="BI17130">
            <v>5</v>
          </cell>
          <cell r="BJ17130">
            <v>5</v>
          </cell>
        </row>
        <row r="17131">
          <cell r="BG17131">
            <v>21840490</v>
          </cell>
          <cell r="BH17131">
            <v>21840490</v>
          </cell>
          <cell r="BI17131">
            <v>11</v>
          </cell>
          <cell r="BJ17131">
            <v>11</v>
          </cell>
        </row>
        <row r="17132">
          <cell r="BG17132">
            <v>21840491</v>
          </cell>
          <cell r="BH17132">
            <v>21840494</v>
          </cell>
          <cell r="BI17132">
            <v>5</v>
          </cell>
          <cell r="BJ17132">
            <v>5</v>
          </cell>
        </row>
        <row r="17133">
          <cell r="BG17133">
            <v>21840495</v>
          </cell>
          <cell r="BH17133">
            <v>21840495</v>
          </cell>
          <cell r="BI17133">
            <v>11</v>
          </cell>
          <cell r="BJ17133">
            <v>11</v>
          </cell>
        </row>
        <row r="17134">
          <cell r="BG17134">
            <v>21840496</v>
          </cell>
          <cell r="BH17134">
            <v>21840499</v>
          </cell>
          <cell r="BI17134">
            <v>5</v>
          </cell>
          <cell r="BJ17134">
            <v>5</v>
          </cell>
        </row>
        <row r="17135">
          <cell r="BG17135">
            <v>21840500</v>
          </cell>
          <cell r="BH17135">
            <v>21840500</v>
          </cell>
          <cell r="BI17135">
            <v>11</v>
          </cell>
          <cell r="BJ17135">
            <v>11</v>
          </cell>
        </row>
        <row r="17136">
          <cell r="BG17136">
            <v>21840501</v>
          </cell>
          <cell r="BH17136">
            <v>21840501</v>
          </cell>
          <cell r="BI17136">
            <v>5</v>
          </cell>
          <cell r="BJ17136">
            <v>5</v>
          </cell>
        </row>
        <row r="17137">
          <cell r="BG17137">
            <v>21840502</v>
          </cell>
          <cell r="BH17137">
            <v>21840502</v>
          </cell>
          <cell r="BI17137">
            <v>11</v>
          </cell>
          <cell r="BJ17137">
            <v>11</v>
          </cell>
        </row>
        <row r="17138">
          <cell r="BG17138">
            <v>21840503</v>
          </cell>
          <cell r="BH17138">
            <v>21840503</v>
          </cell>
          <cell r="BI17138">
            <v>11</v>
          </cell>
          <cell r="BJ17138">
            <v>11</v>
          </cell>
        </row>
        <row r="17139">
          <cell r="BG17139">
            <v>21840504</v>
          </cell>
          <cell r="BH17139">
            <v>21840504</v>
          </cell>
          <cell r="BI17139">
            <v>11</v>
          </cell>
          <cell r="BJ17139">
            <v>11</v>
          </cell>
        </row>
        <row r="17140">
          <cell r="BG17140">
            <v>21840505</v>
          </cell>
          <cell r="BH17140">
            <v>21840505</v>
          </cell>
          <cell r="BI17140">
            <v>5</v>
          </cell>
          <cell r="BJ17140">
            <v>5</v>
          </cell>
        </row>
        <row r="17141">
          <cell r="BG17141">
            <v>21840506</v>
          </cell>
          <cell r="BH17141">
            <v>21840506</v>
          </cell>
          <cell r="BI17141">
            <v>11</v>
          </cell>
          <cell r="BJ17141">
            <v>11</v>
          </cell>
        </row>
        <row r="17142">
          <cell r="BG17142">
            <v>21840507</v>
          </cell>
          <cell r="BH17142">
            <v>21840507</v>
          </cell>
          <cell r="BI17142">
            <v>11</v>
          </cell>
          <cell r="BJ17142">
            <v>11</v>
          </cell>
        </row>
        <row r="17143">
          <cell r="BG17143">
            <v>21840508</v>
          </cell>
          <cell r="BH17143">
            <v>21840508</v>
          </cell>
          <cell r="BI17143">
            <v>11</v>
          </cell>
          <cell r="BJ17143">
            <v>11</v>
          </cell>
        </row>
        <row r="17144">
          <cell r="BG17144">
            <v>21840509</v>
          </cell>
          <cell r="BH17144">
            <v>21840509</v>
          </cell>
          <cell r="BI17144">
            <v>11</v>
          </cell>
          <cell r="BJ17144">
            <v>11</v>
          </cell>
        </row>
        <row r="17145">
          <cell r="BG17145">
            <v>21840510</v>
          </cell>
          <cell r="BH17145">
            <v>21840510</v>
          </cell>
          <cell r="BI17145">
            <v>11</v>
          </cell>
          <cell r="BJ17145">
            <v>11</v>
          </cell>
        </row>
        <row r="17146">
          <cell r="BG17146">
            <v>21840511</v>
          </cell>
          <cell r="BH17146">
            <v>21840511</v>
          </cell>
          <cell r="BI17146">
            <v>5</v>
          </cell>
          <cell r="BJ17146">
            <v>5</v>
          </cell>
        </row>
        <row r="17147">
          <cell r="BG17147">
            <v>21840512</v>
          </cell>
          <cell r="BH17147">
            <v>21840512</v>
          </cell>
          <cell r="BI17147">
            <v>11</v>
          </cell>
          <cell r="BJ17147">
            <v>11</v>
          </cell>
        </row>
        <row r="17148">
          <cell r="BG17148">
            <v>21840513</v>
          </cell>
          <cell r="BH17148">
            <v>21840513</v>
          </cell>
          <cell r="BI17148">
            <v>11</v>
          </cell>
          <cell r="BJ17148">
            <v>11</v>
          </cell>
        </row>
        <row r="17149">
          <cell r="BG17149">
            <v>21840514</v>
          </cell>
          <cell r="BH17149">
            <v>21840514</v>
          </cell>
          <cell r="BI17149">
            <v>11</v>
          </cell>
          <cell r="BJ17149">
            <v>11</v>
          </cell>
        </row>
        <row r="17150">
          <cell r="BG17150">
            <v>21840515</v>
          </cell>
          <cell r="BH17150">
            <v>21840515</v>
          </cell>
          <cell r="BI17150">
            <v>5</v>
          </cell>
          <cell r="BJ17150">
            <v>5</v>
          </cell>
        </row>
        <row r="17151">
          <cell r="BG17151">
            <v>21840516</v>
          </cell>
          <cell r="BH17151">
            <v>21840516</v>
          </cell>
          <cell r="BI17151">
            <v>11</v>
          </cell>
          <cell r="BJ17151">
            <v>11</v>
          </cell>
        </row>
        <row r="17152">
          <cell r="BG17152">
            <v>21840517</v>
          </cell>
          <cell r="BH17152">
            <v>21840517</v>
          </cell>
          <cell r="BI17152">
            <v>11</v>
          </cell>
          <cell r="BJ17152">
            <v>11</v>
          </cell>
        </row>
        <row r="17153">
          <cell r="BG17153">
            <v>21840518</v>
          </cell>
          <cell r="BH17153">
            <v>21840518</v>
          </cell>
          <cell r="BI17153">
            <v>11</v>
          </cell>
          <cell r="BJ17153">
            <v>11</v>
          </cell>
        </row>
        <row r="17154">
          <cell r="BG17154">
            <v>21840519</v>
          </cell>
          <cell r="BH17154">
            <v>21840519</v>
          </cell>
          <cell r="BI17154">
            <v>5</v>
          </cell>
          <cell r="BJ17154">
            <v>5</v>
          </cell>
        </row>
        <row r="17155">
          <cell r="BG17155">
            <v>21840520</v>
          </cell>
          <cell r="BH17155">
            <v>21840520</v>
          </cell>
          <cell r="BI17155">
            <v>11</v>
          </cell>
          <cell r="BJ17155">
            <v>11</v>
          </cell>
        </row>
        <row r="17156">
          <cell r="BG17156">
            <v>21840521</v>
          </cell>
          <cell r="BH17156">
            <v>21840521</v>
          </cell>
          <cell r="BI17156">
            <v>5</v>
          </cell>
          <cell r="BJ17156">
            <v>5</v>
          </cell>
        </row>
        <row r="17157">
          <cell r="BG17157">
            <v>21840522</v>
          </cell>
          <cell r="BH17157">
            <v>21840522</v>
          </cell>
          <cell r="BI17157">
            <v>11</v>
          </cell>
          <cell r="BJ17157">
            <v>11</v>
          </cell>
        </row>
        <row r="17158">
          <cell r="BG17158">
            <v>21840523</v>
          </cell>
          <cell r="BH17158">
            <v>21840523</v>
          </cell>
          <cell r="BI17158">
            <v>11</v>
          </cell>
          <cell r="BJ17158">
            <v>11</v>
          </cell>
        </row>
        <row r="17159">
          <cell r="BG17159">
            <v>21840524</v>
          </cell>
          <cell r="BH17159">
            <v>21840524</v>
          </cell>
          <cell r="BI17159">
            <v>11</v>
          </cell>
          <cell r="BJ17159">
            <v>11</v>
          </cell>
        </row>
        <row r="17160">
          <cell r="BG17160">
            <v>21840525</v>
          </cell>
          <cell r="BH17160">
            <v>21840525</v>
          </cell>
          <cell r="BI17160">
            <v>5</v>
          </cell>
          <cell r="BJ17160">
            <v>5</v>
          </cell>
        </row>
        <row r="17161">
          <cell r="BG17161">
            <v>21840526</v>
          </cell>
          <cell r="BH17161">
            <v>21840526</v>
          </cell>
          <cell r="BI17161">
            <v>11</v>
          </cell>
          <cell r="BJ17161">
            <v>11</v>
          </cell>
        </row>
        <row r="17162">
          <cell r="BG17162">
            <v>21840527</v>
          </cell>
          <cell r="BH17162">
            <v>21840527</v>
          </cell>
          <cell r="BI17162">
            <v>11</v>
          </cell>
          <cell r="BJ17162">
            <v>11</v>
          </cell>
        </row>
        <row r="17163">
          <cell r="BG17163">
            <v>21840528</v>
          </cell>
          <cell r="BH17163">
            <v>21840528</v>
          </cell>
          <cell r="BI17163">
            <v>11</v>
          </cell>
          <cell r="BJ17163">
            <v>11</v>
          </cell>
        </row>
        <row r="17164">
          <cell r="BG17164">
            <v>21840529</v>
          </cell>
          <cell r="BH17164">
            <v>21840529</v>
          </cell>
          <cell r="BI17164">
            <v>5</v>
          </cell>
          <cell r="BJ17164">
            <v>5</v>
          </cell>
        </row>
        <row r="17165">
          <cell r="BG17165">
            <v>21840530</v>
          </cell>
          <cell r="BH17165">
            <v>21840530</v>
          </cell>
          <cell r="BI17165">
            <v>11</v>
          </cell>
          <cell r="BJ17165">
            <v>11</v>
          </cell>
        </row>
        <row r="17166">
          <cell r="BG17166">
            <v>21840531</v>
          </cell>
          <cell r="BH17166">
            <v>21840531</v>
          </cell>
          <cell r="BI17166">
            <v>5</v>
          </cell>
          <cell r="BJ17166">
            <v>5</v>
          </cell>
        </row>
        <row r="17167">
          <cell r="BG17167">
            <v>21840532</v>
          </cell>
          <cell r="BH17167">
            <v>21840532</v>
          </cell>
          <cell r="BI17167">
            <v>11</v>
          </cell>
          <cell r="BJ17167">
            <v>11</v>
          </cell>
        </row>
        <row r="17168">
          <cell r="BG17168">
            <v>21840533</v>
          </cell>
          <cell r="BH17168">
            <v>21840533</v>
          </cell>
          <cell r="BI17168">
            <v>11</v>
          </cell>
          <cell r="BJ17168">
            <v>11</v>
          </cell>
        </row>
        <row r="17169">
          <cell r="BG17169">
            <v>21840534</v>
          </cell>
          <cell r="BH17169">
            <v>21840534</v>
          </cell>
          <cell r="BI17169">
            <v>11</v>
          </cell>
          <cell r="BJ17169">
            <v>11</v>
          </cell>
        </row>
        <row r="17170">
          <cell r="BG17170">
            <v>21840535</v>
          </cell>
          <cell r="BH17170">
            <v>21840535</v>
          </cell>
          <cell r="BI17170">
            <v>5</v>
          </cell>
          <cell r="BJ17170">
            <v>5</v>
          </cell>
        </row>
        <row r="17171">
          <cell r="BG17171">
            <v>21840536</v>
          </cell>
          <cell r="BH17171">
            <v>21840536</v>
          </cell>
          <cell r="BI17171">
            <v>11</v>
          </cell>
          <cell r="BJ17171">
            <v>11</v>
          </cell>
        </row>
        <row r="17172">
          <cell r="BG17172">
            <v>21840537</v>
          </cell>
          <cell r="BH17172">
            <v>21840537</v>
          </cell>
          <cell r="BI17172">
            <v>11</v>
          </cell>
          <cell r="BJ17172">
            <v>11</v>
          </cell>
        </row>
        <row r="17173">
          <cell r="BG17173">
            <v>21840538</v>
          </cell>
          <cell r="BH17173">
            <v>21840538</v>
          </cell>
          <cell r="BI17173">
            <v>11</v>
          </cell>
          <cell r="BJ17173">
            <v>11</v>
          </cell>
        </row>
        <row r="17174">
          <cell r="BG17174">
            <v>21840539</v>
          </cell>
          <cell r="BH17174">
            <v>21840539</v>
          </cell>
          <cell r="BI17174">
            <v>5</v>
          </cell>
          <cell r="BJ17174">
            <v>5</v>
          </cell>
        </row>
        <row r="17175">
          <cell r="BG17175">
            <v>21840540</v>
          </cell>
          <cell r="BH17175">
            <v>21840540</v>
          </cell>
          <cell r="BI17175">
            <v>11</v>
          </cell>
          <cell r="BJ17175">
            <v>11</v>
          </cell>
        </row>
        <row r="17176">
          <cell r="BG17176">
            <v>21840541</v>
          </cell>
          <cell r="BH17176">
            <v>21840549</v>
          </cell>
          <cell r="BI17176">
            <v>5</v>
          </cell>
          <cell r="BJ17176">
            <v>5</v>
          </cell>
        </row>
        <row r="17177">
          <cell r="BG17177">
            <v>21840550</v>
          </cell>
          <cell r="BH17177">
            <v>21840550</v>
          </cell>
          <cell r="BI17177">
            <v>11</v>
          </cell>
          <cell r="BJ17177">
            <v>11</v>
          </cell>
        </row>
        <row r="17178">
          <cell r="BG17178">
            <v>21840551</v>
          </cell>
          <cell r="BH17178">
            <v>21840559</v>
          </cell>
          <cell r="BI17178">
            <v>5</v>
          </cell>
          <cell r="BJ17178">
            <v>5</v>
          </cell>
        </row>
        <row r="17179">
          <cell r="BG17179">
            <v>21840560</v>
          </cell>
          <cell r="BH17179">
            <v>21840560</v>
          </cell>
          <cell r="BI17179">
            <v>11</v>
          </cell>
          <cell r="BJ17179">
            <v>11</v>
          </cell>
        </row>
        <row r="17180">
          <cell r="BG17180">
            <v>21840561</v>
          </cell>
          <cell r="BH17180">
            <v>21840569</v>
          </cell>
          <cell r="BI17180">
            <v>5</v>
          </cell>
          <cell r="BJ17180">
            <v>5</v>
          </cell>
        </row>
        <row r="17181">
          <cell r="BG17181">
            <v>21840570</v>
          </cell>
          <cell r="BH17181">
            <v>21840570</v>
          </cell>
          <cell r="BI17181">
            <v>11</v>
          </cell>
          <cell r="BJ17181">
            <v>11</v>
          </cell>
        </row>
        <row r="17182">
          <cell r="BG17182">
            <v>21840571</v>
          </cell>
          <cell r="BH17182">
            <v>21840589</v>
          </cell>
          <cell r="BI17182">
            <v>5</v>
          </cell>
          <cell r="BJ17182">
            <v>5</v>
          </cell>
        </row>
        <row r="17183">
          <cell r="BG17183">
            <v>21840590</v>
          </cell>
          <cell r="BH17183">
            <v>21840590</v>
          </cell>
          <cell r="BI17183">
            <v>11</v>
          </cell>
          <cell r="BJ17183">
            <v>11</v>
          </cell>
        </row>
        <row r="17184">
          <cell r="BG17184">
            <v>21840591</v>
          </cell>
          <cell r="BH17184">
            <v>21840599</v>
          </cell>
          <cell r="BI17184">
            <v>5</v>
          </cell>
          <cell r="BJ17184">
            <v>5</v>
          </cell>
        </row>
        <row r="17185">
          <cell r="BG17185">
            <v>21840600</v>
          </cell>
          <cell r="BH17185">
            <v>21840600</v>
          </cell>
          <cell r="BI17185">
            <v>11</v>
          </cell>
          <cell r="BJ17185">
            <v>11</v>
          </cell>
        </row>
        <row r="17186">
          <cell r="BG17186">
            <v>21840601</v>
          </cell>
          <cell r="BH17186">
            <v>21840609</v>
          </cell>
          <cell r="BI17186">
            <v>5</v>
          </cell>
          <cell r="BJ17186">
            <v>5</v>
          </cell>
        </row>
        <row r="17187">
          <cell r="BG17187">
            <v>21840610</v>
          </cell>
          <cell r="BH17187">
            <v>21840610</v>
          </cell>
          <cell r="BI17187">
            <v>11</v>
          </cell>
          <cell r="BJ17187">
            <v>11</v>
          </cell>
        </row>
        <row r="17188">
          <cell r="BG17188">
            <v>21840611</v>
          </cell>
          <cell r="BH17188">
            <v>21841999</v>
          </cell>
          <cell r="BI17188">
            <v>5</v>
          </cell>
          <cell r="BJ17188">
            <v>5</v>
          </cell>
        </row>
        <row r="17189">
          <cell r="BG17189">
            <v>21842000</v>
          </cell>
          <cell r="BH17189">
            <v>21842000</v>
          </cell>
          <cell r="BI17189">
            <v>11</v>
          </cell>
          <cell r="BJ17189">
            <v>11</v>
          </cell>
        </row>
        <row r="17190">
          <cell r="BG17190">
            <v>21842001</v>
          </cell>
          <cell r="BH17190">
            <v>21842004</v>
          </cell>
          <cell r="BI17190">
            <v>5</v>
          </cell>
          <cell r="BJ17190">
            <v>5</v>
          </cell>
        </row>
        <row r="17191">
          <cell r="BG17191">
            <v>21842005</v>
          </cell>
          <cell r="BH17191">
            <v>21842005</v>
          </cell>
          <cell r="BI17191">
            <v>11</v>
          </cell>
          <cell r="BJ17191">
            <v>11</v>
          </cell>
        </row>
        <row r="17192">
          <cell r="BG17192">
            <v>21842006</v>
          </cell>
          <cell r="BH17192">
            <v>21842009</v>
          </cell>
          <cell r="BI17192">
            <v>5</v>
          </cell>
          <cell r="BJ17192">
            <v>5</v>
          </cell>
        </row>
        <row r="17193">
          <cell r="BG17193">
            <v>21842010</v>
          </cell>
          <cell r="BH17193">
            <v>21842010</v>
          </cell>
          <cell r="BI17193">
            <v>11</v>
          </cell>
          <cell r="BJ17193">
            <v>11</v>
          </cell>
        </row>
        <row r="17194">
          <cell r="BG17194">
            <v>21842011</v>
          </cell>
          <cell r="BH17194">
            <v>21842014</v>
          </cell>
          <cell r="BI17194">
            <v>5</v>
          </cell>
          <cell r="BJ17194">
            <v>5</v>
          </cell>
        </row>
        <row r="17195">
          <cell r="BG17195">
            <v>21842015</v>
          </cell>
          <cell r="BH17195">
            <v>21842015</v>
          </cell>
          <cell r="BI17195">
            <v>11</v>
          </cell>
          <cell r="BJ17195">
            <v>11</v>
          </cell>
        </row>
        <row r="17196">
          <cell r="BG17196">
            <v>21842016</v>
          </cell>
          <cell r="BH17196">
            <v>21842019</v>
          </cell>
          <cell r="BI17196">
            <v>5</v>
          </cell>
          <cell r="BJ17196">
            <v>5</v>
          </cell>
        </row>
        <row r="17197">
          <cell r="BG17197">
            <v>21842020</v>
          </cell>
          <cell r="BH17197">
            <v>21842020</v>
          </cell>
          <cell r="BI17197">
            <v>11</v>
          </cell>
          <cell r="BJ17197">
            <v>11</v>
          </cell>
        </row>
        <row r="17198">
          <cell r="BG17198">
            <v>21842021</v>
          </cell>
          <cell r="BH17198">
            <v>21842024</v>
          </cell>
          <cell r="BI17198">
            <v>5</v>
          </cell>
          <cell r="BJ17198">
            <v>5</v>
          </cell>
        </row>
        <row r="17199">
          <cell r="BG17199">
            <v>21842025</v>
          </cell>
          <cell r="BH17199">
            <v>21842025</v>
          </cell>
          <cell r="BI17199">
            <v>11</v>
          </cell>
          <cell r="BJ17199">
            <v>11</v>
          </cell>
        </row>
        <row r="17200">
          <cell r="BG17200">
            <v>21842026</v>
          </cell>
          <cell r="BH17200">
            <v>21842029</v>
          </cell>
          <cell r="BI17200">
            <v>5</v>
          </cell>
          <cell r="BJ17200">
            <v>5</v>
          </cell>
        </row>
        <row r="17201">
          <cell r="BG17201">
            <v>21842030</v>
          </cell>
          <cell r="BH17201">
            <v>21842030</v>
          </cell>
          <cell r="BI17201">
            <v>11</v>
          </cell>
          <cell r="BJ17201">
            <v>11</v>
          </cell>
        </row>
        <row r="17202">
          <cell r="BG17202">
            <v>21842031</v>
          </cell>
          <cell r="BH17202">
            <v>21842034</v>
          </cell>
          <cell r="BI17202">
            <v>5</v>
          </cell>
          <cell r="BJ17202">
            <v>5</v>
          </cell>
        </row>
        <row r="17203">
          <cell r="BG17203">
            <v>21842035</v>
          </cell>
          <cell r="BH17203">
            <v>21842035</v>
          </cell>
          <cell r="BI17203">
            <v>11</v>
          </cell>
          <cell r="BJ17203">
            <v>11</v>
          </cell>
        </row>
        <row r="17204">
          <cell r="BG17204">
            <v>21842036</v>
          </cell>
          <cell r="BH17204">
            <v>21842039</v>
          </cell>
          <cell r="BI17204">
            <v>5</v>
          </cell>
          <cell r="BJ17204">
            <v>5</v>
          </cell>
        </row>
        <row r="17205">
          <cell r="BG17205">
            <v>21842040</v>
          </cell>
          <cell r="BH17205">
            <v>21842040</v>
          </cell>
          <cell r="BI17205">
            <v>11</v>
          </cell>
          <cell r="BJ17205">
            <v>11</v>
          </cell>
        </row>
        <row r="17206">
          <cell r="BG17206">
            <v>21842041</v>
          </cell>
          <cell r="BH17206">
            <v>21842044</v>
          </cell>
          <cell r="BI17206">
            <v>5</v>
          </cell>
          <cell r="BJ17206">
            <v>5</v>
          </cell>
        </row>
        <row r="17207">
          <cell r="BG17207">
            <v>21842045</v>
          </cell>
          <cell r="BH17207">
            <v>21842045</v>
          </cell>
          <cell r="BI17207">
            <v>11</v>
          </cell>
          <cell r="BJ17207">
            <v>11</v>
          </cell>
        </row>
        <row r="17208">
          <cell r="BG17208">
            <v>21842046</v>
          </cell>
          <cell r="BH17208">
            <v>21842049</v>
          </cell>
          <cell r="BI17208">
            <v>5</v>
          </cell>
          <cell r="BJ17208">
            <v>5</v>
          </cell>
        </row>
        <row r="17209">
          <cell r="BG17209">
            <v>21842050</v>
          </cell>
          <cell r="BH17209">
            <v>21842050</v>
          </cell>
          <cell r="BI17209">
            <v>11</v>
          </cell>
          <cell r="BJ17209">
            <v>11</v>
          </cell>
        </row>
        <row r="17210">
          <cell r="BG17210">
            <v>21842051</v>
          </cell>
          <cell r="BH17210">
            <v>21842054</v>
          </cell>
          <cell r="BI17210">
            <v>5</v>
          </cell>
          <cell r="BJ17210">
            <v>5</v>
          </cell>
        </row>
        <row r="17211">
          <cell r="BG17211">
            <v>21842055</v>
          </cell>
          <cell r="BH17211">
            <v>21842055</v>
          </cell>
          <cell r="BI17211">
            <v>11</v>
          </cell>
          <cell r="BJ17211">
            <v>11</v>
          </cell>
        </row>
        <row r="17212">
          <cell r="BG17212">
            <v>21842056</v>
          </cell>
          <cell r="BH17212">
            <v>21842059</v>
          </cell>
          <cell r="BI17212">
            <v>5</v>
          </cell>
          <cell r="BJ17212">
            <v>5</v>
          </cell>
        </row>
        <row r="17213">
          <cell r="BG17213">
            <v>21842060</v>
          </cell>
          <cell r="BH17213">
            <v>21842060</v>
          </cell>
          <cell r="BI17213">
            <v>11</v>
          </cell>
          <cell r="BJ17213">
            <v>11</v>
          </cell>
        </row>
        <row r="17214">
          <cell r="BG17214">
            <v>21842061</v>
          </cell>
          <cell r="BH17214">
            <v>21842064</v>
          </cell>
          <cell r="BI17214">
            <v>5</v>
          </cell>
          <cell r="BJ17214">
            <v>5</v>
          </cell>
        </row>
        <row r="17215">
          <cell r="BG17215">
            <v>21842065</v>
          </cell>
          <cell r="BH17215">
            <v>21842065</v>
          </cell>
          <cell r="BI17215">
            <v>11</v>
          </cell>
          <cell r="BJ17215">
            <v>11</v>
          </cell>
        </row>
        <row r="17216">
          <cell r="BG17216">
            <v>21842066</v>
          </cell>
          <cell r="BH17216">
            <v>21842066</v>
          </cell>
          <cell r="BI17216">
            <v>11</v>
          </cell>
          <cell r="BJ17216">
            <v>11</v>
          </cell>
        </row>
        <row r="17217">
          <cell r="BG17217">
            <v>21842067</v>
          </cell>
          <cell r="BH17217">
            <v>21842067</v>
          </cell>
          <cell r="BI17217">
            <v>11</v>
          </cell>
          <cell r="BJ17217">
            <v>11</v>
          </cell>
        </row>
        <row r="17218">
          <cell r="BG17218">
            <v>21842068</v>
          </cell>
          <cell r="BH17218">
            <v>21842069</v>
          </cell>
          <cell r="BI17218">
            <v>5</v>
          </cell>
          <cell r="BJ17218">
            <v>5</v>
          </cell>
        </row>
        <row r="17219">
          <cell r="BG17219">
            <v>21842070</v>
          </cell>
          <cell r="BH17219">
            <v>21842070</v>
          </cell>
          <cell r="BI17219">
            <v>11</v>
          </cell>
          <cell r="BJ17219">
            <v>11</v>
          </cell>
        </row>
        <row r="17220">
          <cell r="BG17220">
            <v>21842071</v>
          </cell>
          <cell r="BH17220">
            <v>21842072</v>
          </cell>
          <cell r="BI17220">
            <v>5</v>
          </cell>
          <cell r="BJ17220">
            <v>5</v>
          </cell>
        </row>
        <row r="17221">
          <cell r="BG17221">
            <v>21842073</v>
          </cell>
          <cell r="BH17221">
            <v>21842073</v>
          </cell>
          <cell r="BI17221">
            <v>11</v>
          </cell>
          <cell r="BJ17221">
            <v>11</v>
          </cell>
        </row>
        <row r="17222">
          <cell r="BG17222">
            <v>21842074</v>
          </cell>
          <cell r="BH17222">
            <v>21842074</v>
          </cell>
          <cell r="BI17222">
            <v>11</v>
          </cell>
          <cell r="BJ17222">
            <v>11</v>
          </cell>
        </row>
        <row r="17223">
          <cell r="BG17223">
            <v>21842075</v>
          </cell>
          <cell r="BH17223">
            <v>21842075</v>
          </cell>
          <cell r="BI17223">
            <v>11</v>
          </cell>
          <cell r="BJ17223">
            <v>11</v>
          </cell>
        </row>
        <row r="17224">
          <cell r="BG17224">
            <v>21842076</v>
          </cell>
          <cell r="BH17224">
            <v>21842076</v>
          </cell>
          <cell r="BI17224">
            <v>11</v>
          </cell>
          <cell r="BJ17224">
            <v>11</v>
          </cell>
        </row>
        <row r="17225">
          <cell r="BG17225">
            <v>21842077</v>
          </cell>
          <cell r="BH17225">
            <v>21842079</v>
          </cell>
          <cell r="BI17225">
            <v>5</v>
          </cell>
          <cell r="BJ17225">
            <v>5</v>
          </cell>
        </row>
        <row r="17226">
          <cell r="BG17226">
            <v>21842080</v>
          </cell>
          <cell r="BH17226">
            <v>21842080</v>
          </cell>
          <cell r="BI17226">
            <v>11</v>
          </cell>
          <cell r="BJ17226">
            <v>11</v>
          </cell>
        </row>
        <row r="17227">
          <cell r="BG17227">
            <v>21842081</v>
          </cell>
          <cell r="BH17227">
            <v>21842084</v>
          </cell>
          <cell r="BI17227">
            <v>5</v>
          </cell>
          <cell r="BJ17227">
            <v>5</v>
          </cell>
        </row>
        <row r="17228">
          <cell r="BG17228">
            <v>21842085</v>
          </cell>
          <cell r="BH17228">
            <v>21842085</v>
          </cell>
          <cell r="BI17228">
            <v>11</v>
          </cell>
          <cell r="BJ17228">
            <v>11</v>
          </cell>
        </row>
        <row r="17229">
          <cell r="BG17229">
            <v>21842086</v>
          </cell>
          <cell r="BH17229">
            <v>21842089</v>
          </cell>
          <cell r="BI17229">
            <v>5</v>
          </cell>
          <cell r="BJ17229">
            <v>5</v>
          </cell>
        </row>
        <row r="17230">
          <cell r="BG17230">
            <v>21842090</v>
          </cell>
          <cell r="BH17230">
            <v>21842090</v>
          </cell>
          <cell r="BI17230">
            <v>11</v>
          </cell>
          <cell r="BJ17230">
            <v>11</v>
          </cell>
        </row>
        <row r="17231">
          <cell r="BG17231">
            <v>21842091</v>
          </cell>
          <cell r="BH17231">
            <v>21842094</v>
          </cell>
          <cell r="BI17231">
            <v>5</v>
          </cell>
          <cell r="BJ17231">
            <v>5</v>
          </cell>
        </row>
        <row r="17232">
          <cell r="BG17232">
            <v>21842095</v>
          </cell>
          <cell r="BH17232">
            <v>21842095</v>
          </cell>
          <cell r="BI17232">
            <v>11</v>
          </cell>
          <cell r="BJ17232">
            <v>11</v>
          </cell>
        </row>
        <row r="17233">
          <cell r="BG17233">
            <v>21842096</v>
          </cell>
          <cell r="BH17233">
            <v>21842099</v>
          </cell>
          <cell r="BI17233">
            <v>5</v>
          </cell>
          <cell r="BJ17233">
            <v>5</v>
          </cell>
        </row>
        <row r="17234">
          <cell r="BG17234">
            <v>21842100</v>
          </cell>
          <cell r="BH17234">
            <v>21842100</v>
          </cell>
          <cell r="BI17234">
            <v>11</v>
          </cell>
          <cell r="BJ17234">
            <v>11</v>
          </cell>
        </row>
        <row r="17235">
          <cell r="BG17235">
            <v>21842101</v>
          </cell>
          <cell r="BH17235">
            <v>21842104</v>
          </cell>
          <cell r="BI17235">
            <v>5</v>
          </cell>
          <cell r="BJ17235">
            <v>5</v>
          </cell>
        </row>
        <row r="17236">
          <cell r="BG17236">
            <v>21842105</v>
          </cell>
          <cell r="BH17236">
            <v>21842105</v>
          </cell>
          <cell r="BI17236">
            <v>11</v>
          </cell>
          <cell r="BJ17236">
            <v>11</v>
          </cell>
        </row>
        <row r="17237">
          <cell r="BG17237">
            <v>21842106</v>
          </cell>
          <cell r="BH17237">
            <v>21842109</v>
          </cell>
          <cell r="BI17237">
            <v>5</v>
          </cell>
          <cell r="BJ17237">
            <v>5</v>
          </cell>
        </row>
        <row r="17238">
          <cell r="BG17238">
            <v>21842110</v>
          </cell>
          <cell r="BH17238">
            <v>21842110</v>
          </cell>
          <cell r="BI17238">
            <v>11</v>
          </cell>
          <cell r="BJ17238">
            <v>11</v>
          </cell>
        </row>
        <row r="17239">
          <cell r="BG17239">
            <v>21842111</v>
          </cell>
          <cell r="BH17239">
            <v>21842114</v>
          </cell>
          <cell r="BI17239">
            <v>5</v>
          </cell>
          <cell r="BJ17239">
            <v>5</v>
          </cell>
        </row>
        <row r="17240">
          <cell r="BG17240">
            <v>21842115</v>
          </cell>
          <cell r="BH17240">
            <v>21842115</v>
          </cell>
          <cell r="BI17240">
            <v>11</v>
          </cell>
          <cell r="BJ17240">
            <v>11</v>
          </cell>
        </row>
        <row r="17241">
          <cell r="BG17241">
            <v>21842116</v>
          </cell>
          <cell r="BH17241">
            <v>21842119</v>
          </cell>
          <cell r="BI17241">
            <v>5</v>
          </cell>
          <cell r="BJ17241">
            <v>5</v>
          </cell>
        </row>
        <row r="17242">
          <cell r="BG17242">
            <v>21842120</v>
          </cell>
          <cell r="BH17242">
            <v>21842120</v>
          </cell>
          <cell r="BI17242">
            <v>11</v>
          </cell>
          <cell r="BJ17242">
            <v>11</v>
          </cell>
        </row>
        <row r="17243">
          <cell r="BG17243">
            <v>21842121</v>
          </cell>
          <cell r="BH17243">
            <v>21842124</v>
          </cell>
          <cell r="BI17243">
            <v>5</v>
          </cell>
          <cell r="BJ17243">
            <v>5</v>
          </cell>
        </row>
        <row r="17244">
          <cell r="BG17244">
            <v>21842125</v>
          </cell>
          <cell r="BH17244">
            <v>21842125</v>
          </cell>
          <cell r="BI17244">
            <v>11</v>
          </cell>
          <cell r="BJ17244">
            <v>11</v>
          </cell>
        </row>
        <row r="17245">
          <cell r="BG17245">
            <v>21842126</v>
          </cell>
          <cell r="BH17245">
            <v>21842129</v>
          </cell>
          <cell r="BI17245">
            <v>5</v>
          </cell>
          <cell r="BJ17245">
            <v>5</v>
          </cell>
        </row>
        <row r="17246">
          <cell r="BG17246">
            <v>21842130</v>
          </cell>
          <cell r="BH17246">
            <v>21842130</v>
          </cell>
          <cell r="BI17246">
            <v>11</v>
          </cell>
          <cell r="BJ17246">
            <v>11</v>
          </cell>
        </row>
        <row r="17247">
          <cell r="BG17247">
            <v>21842131</v>
          </cell>
          <cell r="BH17247">
            <v>21842134</v>
          </cell>
          <cell r="BI17247">
            <v>5</v>
          </cell>
          <cell r="BJ17247">
            <v>5</v>
          </cell>
        </row>
        <row r="17248">
          <cell r="BG17248">
            <v>21842135</v>
          </cell>
          <cell r="BH17248">
            <v>21842135</v>
          </cell>
          <cell r="BI17248">
            <v>11</v>
          </cell>
          <cell r="BJ17248">
            <v>11</v>
          </cell>
        </row>
        <row r="17249">
          <cell r="BG17249">
            <v>21842136</v>
          </cell>
          <cell r="BH17249">
            <v>21842139</v>
          </cell>
          <cell r="BI17249">
            <v>5</v>
          </cell>
          <cell r="BJ17249">
            <v>5</v>
          </cell>
        </row>
        <row r="17250">
          <cell r="BG17250">
            <v>21842140</v>
          </cell>
          <cell r="BH17250">
            <v>21842140</v>
          </cell>
          <cell r="BI17250">
            <v>11</v>
          </cell>
          <cell r="BJ17250">
            <v>11</v>
          </cell>
        </row>
        <row r="17251">
          <cell r="BG17251">
            <v>21842141</v>
          </cell>
          <cell r="BH17251">
            <v>21842144</v>
          </cell>
          <cell r="BI17251">
            <v>5</v>
          </cell>
          <cell r="BJ17251">
            <v>5</v>
          </cell>
        </row>
        <row r="17252">
          <cell r="BG17252">
            <v>21842145</v>
          </cell>
          <cell r="BH17252">
            <v>21842145</v>
          </cell>
          <cell r="BI17252">
            <v>11</v>
          </cell>
          <cell r="BJ17252">
            <v>11</v>
          </cell>
        </row>
        <row r="17253">
          <cell r="BG17253">
            <v>21842146</v>
          </cell>
          <cell r="BH17253">
            <v>21842149</v>
          </cell>
          <cell r="BI17253">
            <v>5</v>
          </cell>
          <cell r="BJ17253">
            <v>5</v>
          </cell>
        </row>
        <row r="17254">
          <cell r="BG17254">
            <v>21842150</v>
          </cell>
          <cell r="BH17254">
            <v>21842150</v>
          </cell>
          <cell r="BI17254">
            <v>11</v>
          </cell>
          <cell r="BJ17254">
            <v>11</v>
          </cell>
        </row>
        <row r="17255">
          <cell r="BG17255">
            <v>21842151</v>
          </cell>
          <cell r="BH17255">
            <v>21842154</v>
          </cell>
          <cell r="BI17255">
            <v>5</v>
          </cell>
          <cell r="BJ17255">
            <v>5</v>
          </cell>
        </row>
        <row r="17256">
          <cell r="BG17256">
            <v>21842155</v>
          </cell>
          <cell r="BH17256">
            <v>21842155</v>
          </cell>
          <cell r="BI17256">
            <v>11</v>
          </cell>
          <cell r="BJ17256">
            <v>11</v>
          </cell>
        </row>
        <row r="17257">
          <cell r="BG17257">
            <v>21842156</v>
          </cell>
          <cell r="BH17257">
            <v>21842159</v>
          </cell>
          <cell r="BI17257">
            <v>5</v>
          </cell>
          <cell r="BJ17257">
            <v>5</v>
          </cell>
        </row>
        <row r="17258">
          <cell r="BG17258">
            <v>21842160</v>
          </cell>
          <cell r="BH17258">
            <v>21842160</v>
          </cell>
          <cell r="BI17258">
            <v>11</v>
          </cell>
          <cell r="BJ17258">
            <v>11</v>
          </cell>
        </row>
        <row r="17259">
          <cell r="BG17259">
            <v>21842161</v>
          </cell>
          <cell r="BH17259">
            <v>21842164</v>
          </cell>
          <cell r="BI17259">
            <v>5</v>
          </cell>
          <cell r="BJ17259">
            <v>5</v>
          </cell>
        </row>
        <row r="17260">
          <cell r="BG17260">
            <v>21842165</v>
          </cell>
          <cell r="BH17260">
            <v>21842165</v>
          </cell>
          <cell r="BI17260">
            <v>11</v>
          </cell>
          <cell r="BJ17260">
            <v>11</v>
          </cell>
        </row>
        <row r="17261">
          <cell r="BG17261">
            <v>21842166</v>
          </cell>
          <cell r="BH17261">
            <v>21842169</v>
          </cell>
          <cell r="BI17261">
            <v>5</v>
          </cell>
          <cell r="BJ17261">
            <v>5</v>
          </cell>
        </row>
        <row r="17262">
          <cell r="BG17262">
            <v>21842170</v>
          </cell>
          <cell r="BH17262">
            <v>21842170</v>
          </cell>
          <cell r="BI17262">
            <v>11</v>
          </cell>
          <cell r="BJ17262">
            <v>11</v>
          </cell>
        </row>
        <row r="17263">
          <cell r="BG17263">
            <v>21842171</v>
          </cell>
          <cell r="BH17263">
            <v>21842174</v>
          </cell>
          <cell r="BI17263">
            <v>5</v>
          </cell>
          <cell r="BJ17263">
            <v>5</v>
          </cell>
        </row>
        <row r="17264">
          <cell r="BG17264">
            <v>21842175</v>
          </cell>
          <cell r="BH17264">
            <v>21842175</v>
          </cell>
          <cell r="BI17264">
            <v>11</v>
          </cell>
          <cell r="BJ17264">
            <v>11</v>
          </cell>
        </row>
        <row r="17265">
          <cell r="BG17265">
            <v>21842176</v>
          </cell>
          <cell r="BH17265">
            <v>21842179</v>
          </cell>
          <cell r="BI17265">
            <v>5</v>
          </cell>
          <cell r="BJ17265">
            <v>5</v>
          </cell>
        </row>
        <row r="17266">
          <cell r="BG17266">
            <v>21842180</v>
          </cell>
          <cell r="BH17266">
            <v>21842180</v>
          </cell>
          <cell r="BI17266">
            <v>11</v>
          </cell>
          <cell r="BJ17266">
            <v>11</v>
          </cell>
        </row>
        <row r="17267">
          <cell r="BG17267">
            <v>21842181</v>
          </cell>
          <cell r="BH17267">
            <v>21842184</v>
          </cell>
          <cell r="BI17267">
            <v>5</v>
          </cell>
          <cell r="BJ17267">
            <v>5</v>
          </cell>
        </row>
        <row r="17268">
          <cell r="BG17268">
            <v>21842185</v>
          </cell>
          <cell r="BH17268">
            <v>21842185</v>
          </cell>
          <cell r="BI17268">
            <v>11</v>
          </cell>
          <cell r="BJ17268">
            <v>11</v>
          </cell>
        </row>
        <row r="17269">
          <cell r="BG17269">
            <v>21842186</v>
          </cell>
          <cell r="BH17269">
            <v>21842186</v>
          </cell>
          <cell r="BI17269">
            <v>5</v>
          </cell>
          <cell r="BJ17269">
            <v>5</v>
          </cell>
        </row>
        <row r="17270">
          <cell r="BG17270">
            <v>21842187</v>
          </cell>
          <cell r="BH17270">
            <v>21842187</v>
          </cell>
          <cell r="BI17270">
            <v>11</v>
          </cell>
          <cell r="BJ17270">
            <v>11</v>
          </cell>
        </row>
        <row r="17271">
          <cell r="BG17271">
            <v>21842188</v>
          </cell>
          <cell r="BH17271">
            <v>21842189</v>
          </cell>
          <cell r="BI17271">
            <v>5</v>
          </cell>
          <cell r="BJ17271">
            <v>5</v>
          </cell>
        </row>
        <row r="17272">
          <cell r="BG17272">
            <v>21842190</v>
          </cell>
          <cell r="BH17272">
            <v>21842190</v>
          </cell>
          <cell r="BI17272">
            <v>11</v>
          </cell>
          <cell r="BJ17272">
            <v>11</v>
          </cell>
        </row>
        <row r="17273">
          <cell r="BG17273">
            <v>21842191</v>
          </cell>
          <cell r="BH17273">
            <v>21842194</v>
          </cell>
          <cell r="BI17273">
            <v>5</v>
          </cell>
          <cell r="BJ17273">
            <v>5</v>
          </cell>
        </row>
        <row r="17274">
          <cell r="BG17274">
            <v>21842195</v>
          </cell>
          <cell r="BH17274">
            <v>21842195</v>
          </cell>
          <cell r="BI17274">
            <v>11</v>
          </cell>
          <cell r="BJ17274">
            <v>11</v>
          </cell>
        </row>
        <row r="17275">
          <cell r="BG17275">
            <v>21842196</v>
          </cell>
          <cell r="BH17275">
            <v>21842199</v>
          </cell>
          <cell r="BI17275">
            <v>5</v>
          </cell>
          <cell r="BJ17275">
            <v>5</v>
          </cell>
        </row>
        <row r="17276">
          <cell r="BG17276">
            <v>21842200</v>
          </cell>
          <cell r="BH17276">
            <v>21842200</v>
          </cell>
          <cell r="BI17276">
            <v>11</v>
          </cell>
          <cell r="BJ17276">
            <v>11</v>
          </cell>
        </row>
        <row r="17277">
          <cell r="BG17277">
            <v>21842201</v>
          </cell>
          <cell r="BH17277">
            <v>21842209</v>
          </cell>
          <cell r="BI17277">
            <v>5</v>
          </cell>
          <cell r="BJ17277">
            <v>5</v>
          </cell>
        </row>
        <row r="17278">
          <cell r="BG17278">
            <v>21842210</v>
          </cell>
          <cell r="BH17278">
            <v>21842210</v>
          </cell>
          <cell r="BI17278">
            <v>11</v>
          </cell>
          <cell r="BJ17278">
            <v>11</v>
          </cell>
        </row>
        <row r="17279">
          <cell r="BG17279">
            <v>21842211</v>
          </cell>
          <cell r="BH17279">
            <v>21842219</v>
          </cell>
          <cell r="BI17279">
            <v>5</v>
          </cell>
          <cell r="BJ17279">
            <v>5</v>
          </cell>
        </row>
        <row r="17280">
          <cell r="BG17280">
            <v>21842220</v>
          </cell>
          <cell r="BH17280">
            <v>21842220</v>
          </cell>
          <cell r="BI17280">
            <v>11</v>
          </cell>
          <cell r="BJ17280">
            <v>11</v>
          </cell>
        </row>
        <row r="17281">
          <cell r="BG17281">
            <v>21842221</v>
          </cell>
          <cell r="BH17281">
            <v>21842229</v>
          </cell>
          <cell r="BI17281">
            <v>5</v>
          </cell>
          <cell r="BJ17281">
            <v>5</v>
          </cell>
        </row>
        <row r="17282">
          <cell r="BG17282">
            <v>21842230</v>
          </cell>
          <cell r="BH17282">
            <v>21842230</v>
          </cell>
          <cell r="BI17282">
            <v>11</v>
          </cell>
          <cell r="BJ17282">
            <v>11</v>
          </cell>
        </row>
        <row r="17283">
          <cell r="BG17283">
            <v>21842231</v>
          </cell>
          <cell r="BH17283">
            <v>21842239</v>
          </cell>
          <cell r="BI17283">
            <v>5</v>
          </cell>
          <cell r="BJ17283">
            <v>5</v>
          </cell>
        </row>
        <row r="17284">
          <cell r="BG17284">
            <v>21842240</v>
          </cell>
          <cell r="BH17284">
            <v>21842240</v>
          </cell>
          <cell r="BI17284">
            <v>11</v>
          </cell>
          <cell r="BJ17284">
            <v>11</v>
          </cell>
        </row>
        <row r="17285">
          <cell r="BG17285">
            <v>21842241</v>
          </cell>
          <cell r="BH17285">
            <v>21842249</v>
          </cell>
          <cell r="BI17285">
            <v>5</v>
          </cell>
          <cell r="BJ17285">
            <v>5</v>
          </cell>
        </row>
        <row r="17286">
          <cell r="BG17286">
            <v>21842250</v>
          </cell>
          <cell r="BH17286">
            <v>21842250</v>
          </cell>
          <cell r="BI17286">
            <v>11</v>
          </cell>
          <cell r="BJ17286">
            <v>11</v>
          </cell>
        </row>
        <row r="17287">
          <cell r="BG17287">
            <v>21842251</v>
          </cell>
          <cell r="BH17287">
            <v>21842259</v>
          </cell>
          <cell r="BI17287">
            <v>5</v>
          </cell>
          <cell r="BJ17287">
            <v>5</v>
          </cell>
        </row>
        <row r="17288">
          <cell r="BG17288">
            <v>21842260</v>
          </cell>
          <cell r="BH17288">
            <v>21842260</v>
          </cell>
          <cell r="BI17288">
            <v>11</v>
          </cell>
          <cell r="BJ17288">
            <v>11</v>
          </cell>
        </row>
        <row r="17289">
          <cell r="BG17289">
            <v>21842261</v>
          </cell>
          <cell r="BH17289">
            <v>21842279</v>
          </cell>
          <cell r="BI17289">
            <v>5</v>
          </cell>
          <cell r="BJ17289">
            <v>5</v>
          </cell>
        </row>
        <row r="17290">
          <cell r="BG17290">
            <v>21842280</v>
          </cell>
          <cell r="BH17290">
            <v>21842280</v>
          </cell>
          <cell r="BI17290">
            <v>11</v>
          </cell>
          <cell r="BJ17290">
            <v>11</v>
          </cell>
        </row>
        <row r="17291">
          <cell r="BG17291">
            <v>21842281</v>
          </cell>
          <cell r="BH17291">
            <v>21842289</v>
          </cell>
          <cell r="BI17291">
            <v>5</v>
          </cell>
          <cell r="BJ17291">
            <v>5</v>
          </cell>
        </row>
        <row r="17292">
          <cell r="BG17292">
            <v>21842290</v>
          </cell>
          <cell r="BH17292">
            <v>21842290</v>
          </cell>
          <cell r="BI17292">
            <v>11</v>
          </cell>
          <cell r="BJ17292">
            <v>11</v>
          </cell>
        </row>
        <row r="17293">
          <cell r="BG17293">
            <v>21842291</v>
          </cell>
          <cell r="BH17293">
            <v>21842299</v>
          </cell>
          <cell r="BI17293">
            <v>5</v>
          </cell>
          <cell r="BJ17293">
            <v>5</v>
          </cell>
        </row>
        <row r="17294">
          <cell r="BG17294">
            <v>21842300</v>
          </cell>
          <cell r="BH17294">
            <v>21842300</v>
          </cell>
          <cell r="BI17294">
            <v>11</v>
          </cell>
          <cell r="BJ17294">
            <v>11</v>
          </cell>
        </row>
        <row r="17295">
          <cell r="BG17295">
            <v>21842301</v>
          </cell>
          <cell r="BH17295">
            <v>21842309</v>
          </cell>
          <cell r="BI17295">
            <v>5</v>
          </cell>
          <cell r="BJ17295">
            <v>5</v>
          </cell>
        </row>
        <row r="17296">
          <cell r="BG17296">
            <v>21842310</v>
          </cell>
          <cell r="BH17296">
            <v>21842310</v>
          </cell>
          <cell r="BI17296">
            <v>11</v>
          </cell>
          <cell r="BJ17296">
            <v>11</v>
          </cell>
        </row>
        <row r="17297">
          <cell r="BG17297">
            <v>21842311</v>
          </cell>
          <cell r="BH17297">
            <v>21842319</v>
          </cell>
          <cell r="BI17297">
            <v>5</v>
          </cell>
          <cell r="BJ17297">
            <v>5</v>
          </cell>
        </row>
        <row r="17298">
          <cell r="BG17298">
            <v>21842320</v>
          </cell>
          <cell r="BH17298">
            <v>21842320</v>
          </cell>
          <cell r="BI17298">
            <v>11</v>
          </cell>
          <cell r="BJ17298">
            <v>11</v>
          </cell>
        </row>
        <row r="17299">
          <cell r="BG17299">
            <v>21842321</v>
          </cell>
          <cell r="BH17299">
            <v>21842329</v>
          </cell>
          <cell r="BI17299">
            <v>5</v>
          </cell>
          <cell r="BJ17299">
            <v>5</v>
          </cell>
        </row>
        <row r="17300">
          <cell r="BG17300">
            <v>21842330</v>
          </cell>
          <cell r="BH17300">
            <v>21842330</v>
          </cell>
          <cell r="BI17300">
            <v>11</v>
          </cell>
          <cell r="BJ17300">
            <v>11</v>
          </cell>
        </row>
        <row r="17301">
          <cell r="BG17301">
            <v>21842331</v>
          </cell>
          <cell r="BH17301">
            <v>21842339</v>
          </cell>
          <cell r="BI17301">
            <v>5</v>
          </cell>
          <cell r="BJ17301">
            <v>5</v>
          </cell>
        </row>
        <row r="17302">
          <cell r="BG17302">
            <v>21842340</v>
          </cell>
          <cell r="BH17302">
            <v>21842340</v>
          </cell>
          <cell r="BI17302">
            <v>11</v>
          </cell>
          <cell r="BJ17302">
            <v>11</v>
          </cell>
        </row>
        <row r="17303">
          <cell r="BG17303">
            <v>21842341</v>
          </cell>
          <cell r="BH17303">
            <v>21842359</v>
          </cell>
          <cell r="BI17303">
            <v>5</v>
          </cell>
          <cell r="BJ17303">
            <v>5</v>
          </cell>
        </row>
        <row r="17304">
          <cell r="BG17304">
            <v>21842360</v>
          </cell>
          <cell r="BH17304">
            <v>21842360</v>
          </cell>
          <cell r="BI17304">
            <v>11</v>
          </cell>
          <cell r="BJ17304">
            <v>11</v>
          </cell>
        </row>
        <row r="17305">
          <cell r="BG17305">
            <v>21842361</v>
          </cell>
          <cell r="BH17305">
            <v>21842369</v>
          </cell>
          <cell r="BI17305">
            <v>5</v>
          </cell>
          <cell r="BJ17305">
            <v>5</v>
          </cell>
        </row>
        <row r="17306">
          <cell r="BG17306">
            <v>21842370</v>
          </cell>
          <cell r="BH17306">
            <v>21842370</v>
          </cell>
          <cell r="BI17306">
            <v>11</v>
          </cell>
          <cell r="BJ17306">
            <v>11</v>
          </cell>
        </row>
        <row r="17307">
          <cell r="BG17307">
            <v>21842371</v>
          </cell>
          <cell r="BH17307">
            <v>21842379</v>
          </cell>
          <cell r="BI17307">
            <v>5</v>
          </cell>
          <cell r="BJ17307">
            <v>5</v>
          </cell>
        </row>
        <row r="17308">
          <cell r="BG17308">
            <v>21842380</v>
          </cell>
          <cell r="BH17308">
            <v>21842380</v>
          </cell>
          <cell r="BI17308">
            <v>11</v>
          </cell>
          <cell r="BJ17308">
            <v>11</v>
          </cell>
        </row>
        <row r="17309">
          <cell r="BG17309">
            <v>21842381</v>
          </cell>
          <cell r="BH17309">
            <v>21842389</v>
          </cell>
          <cell r="BI17309">
            <v>5</v>
          </cell>
          <cell r="BJ17309">
            <v>5</v>
          </cell>
        </row>
        <row r="17310">
          <cell r="BG17310">
            <v>21842390</v>
          </cell>
          <cell r="BH17310">
            <v>21842390</v>
          </cell>
          <cell r="BI17310">
            <v>11</v>
          </cell>
          <cell r="BJ17310">
            <v>11</v>
          </cell>
        </row>
        <row r="17311">
          <cell r="BG17311">
            <v>21842391</v>
          </cell>
          <cell r="BH17311">
            <v>21842399</v>
          </cell>
          <cell r="BI17311">
            <v>5</v>
          </cell>
          <cell r="BJ17311">
            <v>5</v>
          </cell>
        </row>
        <row r="17312">
          <cell r="BG17312">
            <v>21842400</v>
          </cell>
          <cell r="BH17312">
            <v>21842400</v>
          </cell>
          <cell r="BI17312">
            <v>11</v>
          </cell>
          <cell r="BJ17312">
            <v>11</v>
          </cell>
        </row>
        <row r="17313">
          <cell r="BG17313">
            <v>21842401</v>
          </cell>
          <cell r="BH17313">
            <v>21842409</v>
          </cell>
          <cell r="BI17313">
            <v>5</v>
          </cell>
          <cell r="BJ17313">
            <v>5</v>
          </cell>
        </row>
        <row r="17314">
          <cell r="BG17314">
            <v>21842410</v>
          </cell>
          <cell r="BH17314">
            <v>21842410</v>
          </cell>
          <cell r="BI17314">
            <v>11</v>
          </cell>
          <cell r="BJ17314">
            <v>11</v>
          </cell>
        </row>
        <row r="17315">
          <cell r="BG17315">
            <v>21842411</v>
          </cell>
          <cell r="BH17315">
            <v>21842419</v>
          </cell>
          <cell r="BI17315">
            <v>5</v>
          </cell>
          <cell r="BJ17315">
            <v>5</v>
          </cell>
        </row>
        <row r="17316">
          <cell r="BG17316">
            <v>21842420</v>
          </cell>
          <cell r="BH17316">
            <v>21842420</v>
          </cell>
          <cell r="BI17316">
            <v>11</v>
          </cell>
          <cell r="BJ17316">
            <v>11</v>
          </cell>
        </row>
        <row r="17317">
          <cell r="BG17317">
            <v>21842421</v>
          </cell>
          <cell r="BH17317">
            <v>21842429</v>
          </cell>
          <cell r="BI17317">
            <v>5</v>
          </cell>
          <cell r="BJ17317">
            <v>5</v>
          </cell>
        </row>
        <row r="17318">
          <cell r="BG17318">
            <v>21842430</v>
          </cell>
          <cell r="BH17318">
            <v>21842430</v>
          </cell>
          <cell r="BI17318">
            <v>11</v>
          </cell>
          <cell r="BJ17318">
            <v>11</v>
          </cell>
        </row>
        <row r="17319">
          <cell r="BG17319">
            <v>21842431</v>
          </cell>
          <cell r="BH17319">
            <v>21842434</v>
          </cell>
          <cell r="BI17319">
            <v>5</v>
          </cell>
          <cell r="BJ17319">
            <v>5</v>
          </cell>
        </row>
        <row r="17320">
          <cell r="BG17320">
            <v>21842435</v>
          </cell>
          <cell r="BH17320">
            <v>21842435</v>
          </cell>
          <cell r="BI17320">
            <v>11</v>
          </cell>
          <cell r="BJ17320">
            <v>11</v>
          </cell>
        </row>
        <row r="17321">
          <cell r="BG17321">
            <v>21842436</v>
          </cell>
          <cell r="BH17321">
            <v>21842439</v>
          </cell>
          <cell r="BI17321">
            <v>5</v>
          </cell>
          <cell r="BJ17321">
            <v>5</v>
          </cell>
        </row>
        <row r="17322">
          <cell r="BG17322">
            <v>21842440</v>
          </cell>
          <cell r="BH17322">
            <v>21842440</v>
          </cell>
          <cell r="BI17322">
            <v>11</v>
          </cell>
          <cell r="BJ17322">
            <v>11</v>
          </cell>
        </row>
        <row r="17323">
          <cell r="BG17323">
            <v>21842441</v>
          </cell>
          <cell r="BH17323">
            <v>21842444</v>
          </cell>
          <cell r="BI17323">
            <v>5</v>
          </cell>
          <cell r="BJ17323">
            <v>5</v>
          </cell>
        </row>
        <row r="17324">
          <cell r="BG17324">
            <v>21842445</v>
          </cell>
          <cell r="BH17324">
            <v>21842445</v>
          </cell>
          <cell r="BI17324">
            <v>11</v>
          </cell>
          <cell r="BJ17324">
            <v>11</v>
          </cell>
        </row>
        <row r="17325">
          <cell r="BG17325">
            <v>21842446</v>
          </cell>
          <cell r="BH17325">
            <v>21842449</v>
          </cell>
          <cell r="BI17325">
            <v>5</v>
          </cell>
          <cell r="BJ17325">
            <v>5</v>
          </cell>
        </row>
        <row r="17326">
          <cell r="BG17326">
            <v>21842450</v>
          </cell>
          <cell r="BH17326">
            <v>21842450</v>
          </cell>
          <cell r="BI17326">
            <v>11</v>
          </cell>
          <cell r="BJ17326">
            <v>11</v>
          </cell>
        </row>
        <row r="17327">
          <cell r="BG17327">
            <v>21842451</v>
          </cell>
          <cell r="BH17327">
            <v>21842454</v>
          </cell>
          <cell r="BI17327">
            <v>5</v>
          </cell>
          <cell r="BJ17327">
            <v>5</v>
          </cell>
        </row>
        <row r="17328">
          <cell r="BG17328">
            <v>21842455</v>
          </cell>
          <cell r="BH17328">
            <v>21842455</v>
          </cell>
          <cell r="BI17328">
            <v>11</v>
          </cell>
          <cell r="BJ17328">
            <v>11</v>
          </cell>
        </row>
        <row r="17329">
          <cell r="BG17329">
            <v>21842456</v>
          </cell>
          <cell r="BH17329">
            <v>21842459</v>
          </cell>
          <cell r="BI17329">
            <v>5</v>
          </cell>
          <cell r="BJ17329">
            <v>5</v>
          </cell>
        </row>
        <row r="17330">
          <cell r="BG17330">
            <v>21842460</v>
          </cell>
          <cell r="BH17330">
            <v>21842460</v>
          </cell>
          <cell r="BI17330">
            <v>11</v>
          </cell>
          <cell r="BJ17330">
            <v>11</v>
          </cell>
        </row>
        <row r="17331">
          <cell r="BG17331">
            <v>21842461</v>
          </cell>
          <cell r="BH17331">
            <v>21842469</v>
          </cell>
          <cell r="BI17331">
            <v>5</v>
          </cell>
          <cell r="BJ17331">
            <v>5</v>
          </cell>
        </row>
        <row r="17332">
          <cell r="BG17332">
            <v>21842470</v>
          </cell>
          <cell r="BH17332">
            <v>21842470</v>
          </cell>
          <cell r="BI17332">
            <v>11</v>
          </cell>
          <cell r="BJ17332">
            <v>11</v>
          </cell>
        </row>
        <row r="17333">
          <cell r="BG17333">
            <v>21842471</v>
          </cell>
          <cell r="BH17333">
            <v>21842479</v>
          </cell>
          <cell r="BI17333">
            <v>5</v>
          </cell>
          <cell r="BJ17333">
            <v>5</v>
          </cell>
        </row>
        <row r="17334">
          <cell r="BG17334">
            <v>21842480</v>
          </cell>
          <cell r="BH17334">
            <v>21842480</v>
          </cell>
          <cell r="BI17334">
            <v>11</v>
          </cell>
          <cell r="BJ17334">
            <v>11</v>
          </cell>
        </row>
        <row r="17335">
          <cell r="BG17335">
            <v>21842481</v>
          </cell>
          <cell r="BH17335">
            <v>21842489</v>
          </cell>
          <cell r="BI17335">
            <v>5</v>
          </cell>
          <cell r="BJ17335">
            <v>5</v>
          </cell>
        </row>
        <row r="17336">
          <cell r="BG17336">
            <v>21842490</v>
          </cell>
          <cell r="BH17336">
            <v>21842490</v>
          </cell>
          <cell r="BI17336">
            <v>11</v>
          </cell>
          <cell r="BJ17336">
            <v>11</v>
          </cell>
        </row>
        <row r="17337">
          <cell r="BG17337">
            <v>21842491</v>
          </cell>
          <cell r="BH17337">
            <v>21842491</v>
          </cell>
          <cell r="BI17337">
            <v>11</v>
          </cell>
          <cell r="BJ17337">
            <v>11</v>
          </cell>
        </row>
        <row r="17338">
          <cell r="BG17338">
            <v>21842492</v>
          </cell>
          <cell r="BH17338">
            <v>21842492</v>
          </cell>
          <cell r="BI17338">
            <v>11</v>
          </cell>
          <cell r="BJ17338">
            <v>11</v>
          </cell>
        </row>
        <row r="17339">
          <cell r="BG17339">
            <v>21842493</v>
          </cell>
          <cell r="BH17339">
            <v>21842493</v>
          </cell>
          <cell r="BI17339">
            <v>11</v>
          </cell>
          <cell r="BJ17339">
            <v>11</v>
          </cell>
        </row>
        <row r="17340">
          <cell r="BG17340">
            <v>21842494</v>
          </cell>
          <cell r="BH17340">
            <v>21842494</v>
          </cell>
          <cell r="BI17340">
            <v>11</v>
          </cell>
          <cell r="BJ17340">
            <v>11</v>
          </cell>
        </row>
        <row r="17341">
          <cell r="BG17341">
            <v>21842495</v>
          </cell>
          <cell r="BH17341">
            <v>21842499</v>
          </cell>
          <cell r="BI17341">
            <v>5</v>
          </cell>
          <cell r="BJ17341">
            <v>5</v>
          </cell>
        </row>
        <row r="17342">
          <cell r="BG17342">
            <v>21842500</v>
          </cell>
          <cell r="BH17342">
            <v>21842500</v>
          </cell>
          <cell r="BI17342">
            <v>11</v>
          </cell>
          <cell r="BJ17342">
            <v>11</v>
          </cell>
        </row>
        <row r="17343">
          <cell r="BG17343">
            <v>21842501</v>
          </cell>
          <cell r="BH17343">
            <v>21842504</v>
          </cell>
          <cell r="BI17343">
            <v>5</v>
          </cell>
          <cell r="BJ17343">
            <v>5</v>
          </cell>
        </row>
        <row r="17344">
          <cell r="BG17344">
            <v>21842505</v>
          </cell>
          <cell r="BH17344">
            <v>21842505</v>
          </cell>
          <cell r="BI17344">
            <v>11</v>
          </cell>
          <cell r="BJ17344">
            <v>11</v>
          </cell>
        </row>
        <row r="17345">
          <cell r="BG17345">
            <v>21842506</v>
          </cell>
          <cell r="BH17345">
            <v>21842509</v>
          </cell>
          <cell r="BI17345">
            <v>5</v>
          </cell>
          <cell r="BJ17345">
            <v>5</v>
          </cell>
        </row>
        <row r="17346">
          <cell r="BG17346">
            <v>21842510</v>
          </cell>
          <cell r="BH17346">
            <v>21842510</v>
          </cell>
          <cell r="BI17346">
            <v>11</v>
          </cell>
          <cell r="BJ17346">
            <v>11</v>
          </cell>
        </row>
        <row r="17347">
          <cell r="BG17347">
            <v>21842511</v>
          </cell>
          <cell r="BH17347">
            <v>21842514</v>
          </cell>
          <cell r="BI17347">
            <v>5</v>
          </cell>
          <cell r="BJ17347">
            <v>5</v>
          </cell>
        </row>
        <row r="17348">
          <cell r="BG17348">
            <v>21842515</v>
          </cell>
          <cell r="BH17348">
            <v>21842515</v>
          </cell>
          <cell r="BI17348">
            <v>11</v>
          </cell>
          <cell r="BJ17348">
            <v>11</v>
          </cell>
        </row>
        <row r="17349">
          <cell r="BG17349">
            <v>21842516</v>
          </cell>
          <cell r="BH17349">
            <v>21842519</v>
          </cell>
          <cell r="BI17349">
            <v>5</v>
          </cell>
          <cell r="BJ17349">
            <v>5</v>
          </cell>
        </row>
        <row r="17350">
          <cell r="BG17350">
            <v>21842520</v>
          </cell>
          <cell r="BH17350">
            <v>21842520</v>
          </cell>
          <cell r="BI17350">
            <v>11</v>
          </cell>
          <cell r="BJ17350">
            <v>11</v>
          </cell>
        </row>
        <row r="17351">
          <cell r="BG17351">
            <v>21842521</v>
          </cell>
          <cell r="BH17351">
            <v>21842524</v>
          </cell>
          <cell r="BI17351">
            <v>5</v>
          </cell>
          <cell r="BJ17351">
            <v>5</v>
          </cell>
        </row>
        <row r="17352">
          <cell r="BG17352">
            <v>21842525</v>
          </cell>
          <cell r="BH17352">
            <v>21842525</v>
          </cell>
          <cell r="BI17352">
            <v>11</v>
          </cell>
          <cell r="BJ17352">
            <v>11</v>
          </cell>
        </row>
        <row r="17353">
          <cell r="BG17353">
            <v>21842526</v>
          </cell>
          <cell r="BH17353">
            <v>21842529</v>
          </cell>
          <cell r="BI17353">
            <v>5</v>
          </cell>
          <cell r="BJ17353">
            <v>5</v>
          </cell>
        </row>
        <row r="17354">
          <cell r="BG17354">
            <v>21842530</v>
          </cell>
          <cell r="BH17354">
            <v>21842530</v>
          </cell>
          <cell r="BI17354">
            <v>11</v>
          </cell>
          <cell r="BJ17354">
            <v>11</v>
          </cell>
        </row>
        <row r="17355">
          <cell r="BG17355">
            <v>21842531</v>
          </cell>
          <cell r="BH17355">
            <v>21842532</v>
          </cell>
          <cell r="BI17355">
            <v>5</v>
          </cell>
          <cell r="BJ17355">
            <v>5</v>
          </cell>
        </row>
        <row r="17356">
          <cell r="BG17356">
            <v>21842533</v>
          </cell>
          <cell r="BH17356">
            <v>21842533</v>
          </cell>
          <cell r="BI17356">
            <v>11</v>
          </cell>
          <cell r="BJ17356">
            <v>11</v>
          </cell>
        </row>
        <row r="17357">
          <cell r="BG17357">
            <v>21842534</v>
          </cell>
          <cell r="BH17357">
            <v>21842534</v>
          </cell>
          <cell r="BI17357">
            <v>5</v>
          </cell>
          <cell r="BJ17357">
            <v>5</v>
          </cell>
        </row>
        <row r="17358">
          <cell r="BG17358">
            <v>21842535</v>
          </cell>
          <cell r="BH17358">
            <v>21842535</v>
          </cell>
          <cell r="BI17358">
            <v>11</v>
          </cell>
          <cell r="BJ17358">
            <v>11</v>
          </cell>
        </row>
        <row r="17359">
          <cell r="BG17359">
            <v>21842536</v>
          </cell>
          <cell r="BH17359">
            <v>21842539</v>
          </cell>
          <cell r="BI17359">
            <v>5</v>
          </cell>
          <cell r="BJ17359">
            <v>5</v>
          </cell>
        </row>
        <row r="17360">
          <cell r="BG17360">
            <v>21842540</v>
          </cell>
          <cell r="BH17360">
            <v>21842540</v>
          </cell>
          <cell r="BI17360">
            <v>11</v>
          </cell>
          <cell r="BJ17360">
            <v>11</v>
          </cell>
        </row>
        <row r="17361">
          <cell r="BG17361">
            <v>21842541</v>
          </cell>
          <cell r="BH17361">
            <v>21842549</v>
          </cell>
          <cell r="BI17361">
            <v>5</v>
          </cell>
          <cell r="BJ17361">
            <v>5</v>
          </cell>
        </row>
        <row r="17362">
          <cell r="BG17362">
            <v>21842550</v>
          </cell>
          <cell r="BH17362">
            <v>21842550</v>
          </cell>
          <cell r="BI17362">
            <v>11</v>
          </cell>
          <cell r="BJ17362">
            <v>11</v>
          </cell>
        </row>
        <row r="17363">
          <cell r="BG17363">
            <v>21842551</v>
          </cell>
          <cell r="BH17363">
            <v>21842551</v>
          </cell>
          <cell r="BI17363">
            <v>5</v>
          </cell>
          <cell r="BJ17363">
            <v>5</v>
          </cell>
        </row>
        <row r="17364">
          <cell r="BG17364">
            <v>21842552</v>
          </cell>
          <cell r="BH17364">
            <v>21842552</v>
          </cell>
          <cell r="BI17364">
            <v>11</v>
          </cell>
          <cell r="BJ17364">
            <v>11</v>
          </cell>
        </row>
        <row r="17365">
          <cell r="BG17365">
            <v>21842553</v>
          </cell>
          <cell r="BH17365">
            <v>21842553</v>
          </cell>
          <cell r="BI17365">
            <v>11</v>
          </cell>
          <cell r="BJ17365">
            <v>11</v>
          </cell>
        </row>
        <row r="17366">
          <cell r="BG17366">
            <v>21842554</v>
          </cell>
          <cell r="BH17366">
            <v>21842554</v>
          </cell>
          <cell r="BI17366">
            <v>11</v>
          </cell>
          <cell r="BJ17366">
            <v>11</v>
          </cell>
        </row>
        <row r="17367">
          <cell r="BG17367">
            <v>21842555</v>
          </cell>
          <cell r="BH17367">
            <v>21842555</v>
          </cell>
          <cell r="BI17367">
            <v>11</v>
          </cell>
          <cell r="BJ17367">
            <v>11</v>
          </cell>
        </row>
        <row r="17368">
          <cell r="BG17368">
            <v>21842556</v>
          </cell>
          <cell r="BH17368">
            <v>21842556</v>
          </cell>
          <cell r="BI17368">
            <v>11</v>
          </cell>
          <cell r="BJ17368">
            <v>11</v>
          </cell>
        </row>
        <row r="17369">
          <cell r="BG17369">
            <v>21842557</v>
          </cell>
          <cell r="BH17369">
            <v>21842557</v>
          </cell>
          <cell r="BI17369">
            <v>11</v>
          </cell>
          <cell r="BJ17369">
            <v>11</v>
          </cell>
        </row>
        <row r="17370">
          <cell r="BG17370">
            <v>21842558</v>
          </cell>
          <cell r="BH17370">
            <v>21842558</v>
          </cell>
          <cell r="BI17370">
            <v>11</v>
          </cell>
          <cell r="BJ17370">
            <v>11</v>
          </cell>
        </row>
        <row r="17371">
          <cell r="BG17371">
            <v>21842559</v>
          </cell>
          <cell r="BH17371">
            <v>21842559</v>
          </cell>
          <cell r="BI17371">
            <v>11</v>
          </cell>
          <cell r="BJ17371">
            <v>11</v>
          </cell>
        </row>
        <row r="17372">
          <cell r="BG17372">
            <v>21842560</v>
          </cell>
          <cell r="BH17372">
            <v>21842560</v>
          </cell>
          <cell r="BI17372">
            <v>11</v>
          </cell>
          <cell r="BJ17372">
            <v>11</v>
          </cell>
        </row>
        <row r="17373">
          <cell r="BG17373">
            <v>21842561</v>
          </cell>
          <cell r="BH17373">
            <v>21842564</v>
          </cell>
          <cell r="BI17373">
            <v>5</v>
          </cell>
          <cell r="BJ17373">
            <v>5</v>
          </cell>
        </row>
        <row r="17374">
          <cell r="BG17374">
            <v>21842565</v>
          </cell>
          <cell r="BH17374">
            <v>21842565</v>
          </cell>
          <cell r="BI17374">
            <v>11</v>
          </cell>
          <cell r="BJ17374">
            <v>11</v>
          </cell>
        </row>
        <row r="17375">
          <cell r="BG17375">
            <v>21842566</v>
          </cell>
          <cell r="BH17375">
            <v>21842566</v>
          </cell>
          <cell r="BI17375">
            <v>5</v>
          </cell>
          <cell r="BJ17375">
            <v>5</v>
          </cell>
        </row>
        <row r="17376">
          <cell r="BG17376">
            <v>21842567</v>
          </cell>
          <cell r="BH17376">
            <v>21842567</v>
          </cell>
          <cell r="BI17376">
            <v>11</v>
          </cell>
          <cell r="BJ17376">
            <v>11</v>
          </cell>
        </row>
        <row r="17377">
          <cell r="BG17377">
            <v>21842568</v>
          </cell>
          <cell r="BH17377">
            <v>21842569</v>
          </cell>
          <cell r="BI17377">
            <v>5</v>
          </cell>
          <cell r="BJ17377">
            <v>5</v>
          </cell>
        </row>
        <row r="17378">
          <cell r="BG17378">
            <v>21842570</v>
          </cell>
          <cell r="BH17378">
            <v>21842570</v>
          </cell>
          <cell r="BI17378">
            <v>11</v>
          </cell>
          <cell r="BJ17378">
            <v>11</v>
          </cell>
        </row>
        <row r="17379">
          <cell r="BG17379">
            <v>21842571</v>
          </cell>
          <cell r="BH17379">
            <v>21842579</v>
          </cell>
          <cell r="BI17379">
            <v>5</v>
          </cell>
          <cell r="BJ17379">
            <v>5</v>
          </cell>
        </row>
        <row r="17380">
          <cell r="BG17380">
            <v>21842580</v>
          </cell>
          <cell r="BH17380">
            <v>21842580</v>
          </cell>
          <cell r="BI17380">
            <v>11</v>
          </cell>
          <cell r="BJ17380">
            <v>11</v>
          </cell>
        </row>
        <row r="17381">
          <cell r="BG17381">
            <v>21842581</v>
          </cell>
          <cell r="BH17381">
            <v>21842582</v>
          </cell>
          <cell r="BI17381">
            <v>5</v>
          </cell>
          <cell r="BJ17381">
            <v>5</v>
          </cell>
        </row>
        <row r="17382">
          <cell r="BG17382">
            <v>21842583</v>
          </cell>
          <cell r="BH17382">
            <v>21842583</v>
          </cell>
          <cell r="BI17382">
            <v>11</v>
          </cell>
          <cell r="BJ17382">
            <v>11</v>
          </cell>
        </row>
        <row r="17383">
          <cell r="BG17383">
            <v>21842584</v>
          </cell>
          <cell r="BH17383">
            <v>21842584</v>
          </cell>
          <cell r="BI17383">
            <v>5</v>
          </cell>
          <cell r="BJ17383">
            <v>5</v>
          </cell>
        </row>
        <row r="17384">
          <cell r="BG17384">
            <v>21842585</v>
          </cell>
          <cell r="BH17384">
            <v>21842585</v>
          </cell>
          <cell r="BI17384">
            <v>11</v>
          </cell>
          <cell r="BJ17384">
            <v>11</v>
          </cell>
        </row>
        <row r="17385">
          <cell r="BG17385">
            <v>21842586</v>
          </cell>
          <cell r="BH17385">
            <v>21842586</v>
          </cell>
          <cell r="BI17385">
            <v>5</v>
          </cell>
          <cell r="BJ17385">
            <v>5</v>
          </cell>
        </row>
        <row r="17386">
          <cell r="BG17386">
            <v>21842587</v>
          </cell>
          <cell r="BH17386">
            <v>21842587</v>
          </cell>
          <cell r="BI17386">
            <v>11</v>
          </cell>
          <cell r="BJ17386">
            <v>11</v>
          </cell>
        </row>
        <row r="17387">
          <cell r="BG17387">
            <v>21842588</v>
          </cell>
          <cell r="BH17387">
            <v>21842589</v>
          </cell>
          <cell r="BI17387">
            <v>5</v>
          </cell>
          <cell r="BJ17387">
            <v>5</v>
          </cell>
        </row>
        <row r="17388">
          <cell r="BG17388">
            <v>21842590</v>
          </cell>
          <cell r="BH17388">
            <v>21842590</v>
          </cell>
          <cell r="BI17388">
            <v>11</v>
          </cell>
          <cell r="BJ17388">
            <v>11</v>
          </cell>
        </row>
        <row r="17389">
          <cell r="BG17389">
            <v>21842591</v>
          </cell>
          <cell r="BH17389">
            <v>21842591</v>
          </cell>
          <cell r="BI17389">
            <v>5</v>
          </cell>
          <cell r="BJ17389">
            <v>5</v>
          </cell>
        </row>
        <row r="17390">
          <cell r="BG17390">
            <v>21842592</v>
          </cell>
          <cell r="BH17390">
            <v>21842592</v>
          </cell>
          <cell r="BI17390">
            <v>11</v>
          </cell>
          <cell r="BJ17390">
            <v>11</v>
          </cell>
        </row>
        <row r="17391">
          <cell r="BG17391">
            <v>21842593</v>
          </cell>
          <cell r="BH17391">
            <v>21842593</v>
          </cell>
          <cell r="BI17391">
            <v>5</v>
          </cell>
          <cell r="BJ17391">
            <v>5</v>
          </cell>
        </row>
        <row r="17392">
          <cell r="BG17392">
            <v>21842594</v>
          </cell>
          <cell r="BH17392">
            <v>21842594</v>
          </cell>
          <cell r="BI17392">
            <v>11</v>
          </cell>
          <cell r="BJ17392">
            <v>11</v>
          </cell>
        </row>
        <row r="17393">
          <cell r="BG17393">
            <v>21842595</v>
          </cell>
          <cell r="BH17393">
            <v>21842595</v>
          </cell>
          <cell r="BI17393">
            <v>5</v>
          </cell>
          <cell r="BJ17393">
            <v>5</v>
          </cell>
        </row>
        <row r="17394">
          <cell r="BG17394">
            <v>21842596</v>
          </cell>
          <cell r="BH17394">
            <v>21842596</v>
          </cell>
          <cell r="BI17394">
            <v>11</v>
          </cell>
          <cell r="BJ17394">
            <v>11</v>
          </cell>
        </row>
        <row r="17395">
          <cell r="BG17395">
            <v>21842597</v>
          </cell>
          <cell r="BH17395">
            <v>21842597</v>
          </cell>
          <cell r="BI17395">
            <v>11</v>
          </cell>
          <cell r="BJ17395">
            <v>11</v>
          </cell>
        </row>
        <row r="17396">
          <cell r="BG17396">
            <v>21842598</v>
          </cell>
          <cell r="BH17396">
            <v>21842598</v>
          </cell>
          <cell r="BI17396">
            <v>11</v>
          </cell>
          <cell r="BJ17396">
            <v>11</v>
          </cell>
        </row>
        <row r="17397">
          <cell r="BG17397">
            <v>21842599</v>
          </cell>
          <cell r="BH17397">
            <v>21842599</v>
          </cell>
          <cell r="BI17397">
            <v>5</v>
          </cell>
          <cell r="BJ17397">
            <v>5</v>
          </cell>
        </row>
        <row r="17398">
          <cell r="BG17398">
            <v>21842600</v>
          </cell>
          <cell r="BH17398">
            <v>21842600</v>
          </cell>
          <cell r="BI17398">
            <v>11</v>
          </cell>
          <cell r="BJ17398">
            <v>11</v>
          </cell>
        </row>
        <row r="17399">
          <cell r="BG17399">
            <v>21842601</v>
          </cell>
          <cell r="BH17399">
            <v>21842601</v>
          </cell>
          <cell r="BI17399">
            <v>5</v>
          </cell>
          <cell r="BJ17399">
            <v>5</v>
          </cell>
        </row>
        <row r="17400">
          <cell r="BG17400">
            <v>21842602</v>
          </cell>
          <cell r="BH17400">
            <v>21842602</v>
          </cell>
          <cell r="BI17400">
            <v>11</v>
          </cell>
          <cell r="BJ17400">
            <v>11</v>
          </cell>
        </row>
        <row r="17401">
          <cell r="BG17401">
            <v>21842603</v>
          </cell>
          <cell r="BH17401">
            <v>21842603</v>
          </cell>
          <cell r="BI17401">
            <v>11</v>
          </cell>
          <cell r="BJ17401">
            <v>11</v>
          </cell>
        </row>
        <row r="17402">
          <cell r="BG17402">
            <v>21842604</v>
          </cell>
          <cell r="BH17402">
            <v>21842604</v>
          </cell>
          <cell r="BI17402">
            <v>11</v>
          </cell>
          <cell r="BJ17402">
            <v>11</v>
          </cell>
        </row>
        <row r="17403">
          <cell r="BG17403">
            <v>21842605</v>
          </cell>
          <cell r="BH17403">
            <v>21842639</v>
          </cell>
          <cell r="BI17403">
            <v>5</v>
          </cell>
          <cell r="BJ17403">
            <v>5</v>
          </cell>
        </row>
        <row r="17404">
          <cell r="BG17404">
            <v>21842640</v>
          </cell>
          <cell r="BH17404">
            <v>21842640</v>
          </cell>
          <cell r="BI17404">
            <v>11</v>
          </cell>
          <cell r="BJ17404">
            <v>11</v>
          </cell>
        </row>
        <row r="17405">
          <cell r="BG17405">
            <v>21842641</v>
          </cell>
          <cell r="BH17405">
            <v>21842699</v>
          </cell>
          <cell r="BI17405">
            <v>5</v>
          </cell>
          <cell r="BJ17405">
            <v>5</v>
          </cell>
        </row>
        <row r="17406">
          <cell r="BG17406">
            <v>21842700</v>
          </cell>
          <cell r="BH17406">
            <v>21842700</v>
          </cell>
          <cell r="BI17406">
            <v>11</v>
          </cell>
          <cell r="BJ17406">
            <v>11</v>
          </cell>
        </row>
        <row r="17407">
          <cell r="BG17407">
            <v>21842701</v>
          </cell>
          <cell r="BH17407">
            <v>21842709</v>
          </cell>
          <cell r="BI17407">
            <v>5</v>
          </cell>
          <cell r="BJ17407">
            <v>5</v>
          </cell>
        </row>
        <row r="17408">
          <cell r="BG17408">
            <v>21842710</v>
          </cell>
          <cell r="BH17408">
            <v>21842710</v>
          </cell>
          <cell r="BI17408">
            <v>11</v>
          </cell>
          <cell r="BJ17408">
            <v>11</v>
          </cell>
        </row>
        <row r="17409">
          <cell r="BG17409">
            <v>21842711</v>
          </cell>
          <cell r="BH17409">
            <v>21842714</v>
          </cell>
          <cell r="BI17409">
            <v>5</v>
          </cell>
          <cell r="BJ17409">
            <v>5</v>
          </cell>
        </row>
        <row r="17410">
          <cell r="BG17410">
            <v>21842715</v>
          </cell>
          <cell r="BH17410">
            <v>21842715</v>
          </cell>
          <cell r="BI17410">
            <v>11</v>
          </cell>
          <cell r="BJ17410">
            <v>11</v>
          </cell>
        </row>
        <row r="17411">
          <cell r="BG17411">
            <v>21842716</v>
          </cell>
          <cell r="BH17411">
            <v>21842716</v>
          </cell>
          <cell r="BI17411">
            <v>11</v>
          </cell>
          <cell r="BJ17411">
            <v>11</v>
          </cell>
        </row>
        <row r="17412">
          <cell r="BG17412">
            <v>21842717</v>
          </cell>
          <cell r="BH17412">
            <v>21842717</v>
          </cell>
          <cell r="BI17412">
            <v>5</v>
          </cell>
          <cell r="BJ17412">
            <v>5</v>
          </cell>
        </row>
        <row r="17413">
          <cell r="BG17413">
            <v>21842718</v>
          </cell>
          <cell r="BH17413">
            <v>21842718</v>
          </cell>
          <cell r="BI17413">
            <v>11</v>
          </cell>
          <cell r="BJ17413">
            <v>11</v>
          </cell>
        </row>
        <row r="17414">
          <cell r="BG17414">
            <v>21842719</v>
          </cell>
          <cell r="BH17414">
            <v>21842721</v>
          </cell>
          <cell r="BI17414">
            <v>5</v>
          </cell>
          <cell r="BJ17414">
            <v>5</v>
          </cell>
        </row>
        <row r="17415">
          <cell r="BG17415">
            <v>21842722</v>
          </cell>
          <cell r="BH17415">
            <v>21842722</v>
          </cell>
          <cell r="BI17415">
            <v>11</v>
          </cell>
          <cell r="BJ17415">
            <v>11</v>
          </cell>
        </row>
        <row r="17416">
          <cell r="BG17416">
            <v>21842723</v>
          </cell>
          <cell r="BH17416">
            <v>21842739</v>
          </cell>
          <cell r="BI17416">
            <v>5</v>
          </cell>
          <cell r="BJ17416">
            <v>5</v>
          </cell>
        </row>
        <row r="17417">
          <cell r="BG17417">
            <v>21842740</v>
          </cell>
          <cell r="BH17417">
            <v>21842740</v>
          </cell>
          <cell r="BI17417">
            <v>11</v>
          </cell>
          <cell r="BJ17417">
            <v>11</v>
          </cell>
        </row>
        <row r="17418">
          <cell r="BG17418">
            <v>21842741</v>
          </cell>
          <cell r="BH17418">
            <v>21842749</v>
          </cell>
          <cell r="BI17418">
            <v>5</v>
          </cell>
          <cell r="BJ17418">
            <v>5</v>
          </cell>
        </row>
        <row r="17419">
          <cell r="BG17419">
            <v>21842750</v>
          </cell>
          <cell r="BH17419">
            <v>21842750</v>
          </cell>
          <cell r="BI17419">
            <v>11</v>
          </cell>
          <cell r="BJ17419">
            <v>11</v>
          </cell>
        </row>
        <row r="17420">
          <cell r="BG17420">
            <v>21842751</v>
          </cell>
          <cell r="BH17420">
            <v>21842763</v>
          </cell>
          <cell r="BI17420">
            <v>5</v>
          </cell>
          <cell r="BJ17420">
            <v>5</v>
          </cell>
        </row>
        <row r="17421">
          <cell r="BG17421">
            <v>21842764</v>
          </cell>
          <cell r="BH17421">
            <v>21842764</v>
          </cell>
          <cell r="BI17421">
            <v>11</v>
          </cell>
          <cell r="BJ17421">
            <v>11</v>
          </cell>
        </row>
        <row r="17422">
          <cell r="BG17422">
            <v>21842765</v>
          </cell>
          <cell r="BH17422">
            <v>21842765</v>
          </cell>
          <cell r="BI17422">
            <v>5</v>
          </cell>
          <cell r="BJ17422">
            <v>5</v>
          </cell>
        </row>
        <row r="17423">
          <cell r="BG17423">
            <v>21842766</v>
          </cell>
          <cell r="BH17423">
            <v>21842766</v>
          </cell>
          <cell r="BI17423">
            <v>11</v>
          </cell>
          <cell r="BJ17423">
            <v>11</v>
          </cell>
        </row>
        <row r="17424">
          <cell r="BG17424">
            <v>21842767</v>
          </cell>
          <cell r="BH17424">
            <v>21842767</v>
          </cell>
          <cell r="BI17424">
            <v>5</v>
          </cell>
          <cell r="BJ17424">
            <v>5</v>
          </cell>
        </row>
        <row r="17425">
          <cell r="BG17425">
            <v>21842768</v>
          </cell>
          <cell r="BH17425">
            <v>21842768</v>
          </cell>
          <cell r="BI17425">
            <v>11</v>
          </cell>
          <cell r="BJ17425">
            <v>11</v>
          </cell>
        </row>
        <row r="17426">
          <cell r="BG17426">
            <v>21842769</v>
          </cell>
          <cell r="BH17426">
            <v>21842769</v>
          </cell>
          <cell r="BI17426">
            <v>5</v>
          </cell>
          <cell r="BJ17426">
            <v>5</v>
          </cell>
        </row>
        <row r="17427">
          <cell r="BG17427">
            <v>21842770</v>
          </cell>
          <cell r="BH17427">
            <v>21842770</v>
          </cell>
          <cell r="BI17427">
            <v>11</v>
          </cell>
          <cell r="BJ17427">
            <v>11</v>
          </cell>
        </row>
        <row r="17428">
          <cell r="BG17428">
            <v>21842771</v>
          </cell>
          <cell r="BH17428">
            <v>21842771</v>
          </cell>
          <cell r="BI17428">
            <v>5</v>
          </cell>
          <cell r="BJ17428">
            <v>5</v>
          </cell>
        </row>
        <row r="17429">
          <cell r="BG17429">
            <v>21842772</v>
          </cell>
          <cell r="BH17429">
            <v>21842772</v>
          </cell>
          <cell r="BI17429">
            <v>11</v>
          </cell>
          <cell r="BJ17429">
            <v>11</v>
          </cell>
        </row>
        <row r="17430">
          <cell r="BG17430">
            <v>21842773</v>
          </cell>
          <cell r="BH17430">
            <v>21842773</v>
          </cell>
          <cell r="BI17430">
            <v>5</v>
          </cell>
          <cell r="BJ17430">
            <v>5</v>
          </cell>
        </row>
        <row r="17431">
          <cell r="BG17431">
            <v>21842774</v>
          </cell>
          <cell r="BH17431">
            <v>21842774</v>
          </cell>
          <cell r="BI17431">
            <v>11</v>
          </cell>
          <cell r="BJ17431">
            <v>11</v>
          </cell>
        </row>
        <row r="17432">
          <cell r="BG17432">
            <v>21842775</v>
          </cell>
          <cell r="BH17432">
            <v>21842775</v>
          </cell>
          <cell r="BI17432">
            <v>5</v>
          </cell>
          <cell r="BJ17432">
            <v>5</v>
          </cell>
        </row>
        <row r="17433">
          <cell r="BG17433">
            <v>21842776</v>
          </cell>
          <cell r="BH17433">
            <v>21842776</v>
          </cell>
          <cell r="BI17433">
            <v>11</v>
          </cell>
          <cell r="BJ17433">
            <v>11</v>
          </cell>
        </row>
        <row r="17434">
          <cell r="BG17434">
            <v>21842777</v>
          </cell>
          <cell r="BH17434">
            <v>21842777</v>
          </cell>
          <cell r="BI17434">
            <v>11</v>
          </cell>
          <cell r="BJ17434">
            <v>11</v>
          </cell>
        </row>
        <row r="17435">
          <cell r="BG17435">
            <v>21842778</v>
          </cell>
          <cell r="BH17435">
            <v>21842778</v>
          </cell>
          <cell r="BI17435">
            <v>11</v>
          </cell>
          <cell r="BJ17435">
            <v>11</v>
          </cell>
        </row>
        <row r="17436">
          <cell r="BG17436">
            <v>21842779</v>
          </cell>
          <cell r="BH17436">
            <v>21842779</v>
          </cell>
          <cell r="BI17436">
            <v>5</v>
          </cell>
          <cell r="BJ17436">
            <v>5</v>
          </cell>
        </row>
        <row r="17437">
          <cell r="BG17437">
            <v>21842780</v>
          </cell>
          <cell r="BH17437">
            <v>21842780</v>
          </cell>
          <cell r="BI17437">
            <v>11</v>
          </cell>
          <cell r="BJ17437">
            <v>11</v>
          </cell>
        </row>
        <row r="17438">
          <cell r="BG17438">
            <v>21842781</v>
          </cell>
          <cell r="BH17438">
            <v>21842781</v>
          </cell>
          <cell r="BI17438">
            <v>5</v>
          </cell>
          <cell r="BJ17438">
            <v>5</v>
          </cell>
        </row>
        <row r="17439">
          <cell r="BG17439">
            <v>21842782</v>
          </cell>
          <cell r="BH17439">
            <v>21842782</v>
          </cell>
          <cell r="BI17439">
            <v>11</v>
          </cell>
          <cell r="BJ17439">
            <v>11</v>
          </cell>
        </row>
        <row r="17440">
          <cell r="BG17440">
            <v>21842783</v>
          </cell>
          <cell r="BH17440">
            <v>21842783</v>
          </cell>
          <cell r="BI17440">
            <v>11</v>
          </cell>
          <cell r="BJ17440">
            <v>11</v>
          </cell>
        </row>
        <row r="17441">
          <cell r="BG17441">
            <v>21842784</v>
          </cell>
          <cell r="BH17441">
            <v>21842784</v>
          </cell>
          <cell r="BI17441">
            <v>11</v>
          </cell>
          <cell r="BJ17441">
            <v>11</v>
          </cell>
        </row>
        <row r="17442">
          <cell r="BG17442">
            <v>21842785</v>
          </cell>
          <cell r="BH17442">
            <v>21842785</v>
          </cell>
          <cell r="BI17442">
            <v>5</v>
          </cell>
          <cell r="BJ17442">
            <v>5</v>
          </cell>
        </row>
        <row r="17443">
          <cell r="BG17443">
            <v>21842786</v>
          </cell>
          <cell r="BH17443">
            <v>21842786</v>
          </cell>
          <cell r="BI17443">
            <v>11</v>
          </cell>
          <cell r="BJ17443">
            <v>11</v>
          </cell>
        </row>
        <row r="17444">
          <cell r="BG17444">
            <v>21842787</v>
          </cell>
          <cell r="BH17444">
            <v>21842999</v>
          </cell>
          <cell r="BI17444">
            <v>5</v>
          </cell>
          <cell r="BJ17444">
            <v>5</v>
          </cell>
        </row>
        <row r="17445">
          <cell r="BG17445">
            <v>21843000</v>
          </cell>
          <cell r="BH17445">
            <v>21843000</v>
          </cell>
          <cell r="BI17445">
            <v>11</v>
          </cell>
          <cell r="BJ17445">
            <v>11</v>
          </cell>
        </row>
        <row r="17446">
          <cell r="BG17446">
            <v>21843001</v>
          </cell>
          <cell r="BH17446">
            <v>21843009</v>
          </cell>
          <cell r="BI17446">
            <v>5</v>
          </cell>
          <cell r="BJ17446">
            <v>5</v>
          </cell>
        </row>
        <row r="17447">
          <cell r="BG17447">
            <v>21843010</v>
          </cell>
          <cell r="BH17447">
            <v>21843010</v>
          </cell>
          <cell r="BI17447">
            <v>11</v>
          </cell>
          <cell r="BJ17447">
            <v>11</v>
          </cell>
        </row>
        <row r="17448">
          <cell r="BG17448">
            <v>21843011</v>
          </cell>
          <cell r="BH17448">
            <v>21843019</v>
          </cell>
          <cell r="BI17448">
            <v>5</v>
          </cell>
          <cell r="BJ17448">
            <v>5</v>
          </cell>
        </row>
        <row r="17449">
          <cell r="BG17449">
            <v>21843020</v>
          </cell>
          <cell r="BH17449">
            <v>21843020</v>
          </cell>
          <cell r="BI17449">
            <v>11</v>
          </cell>
          <cell r="BJ17449">
            <v>11</v>
          </cell>
        </row>
        <row r="17450">
          <cell r="BG17450">
            <v>21843021</v>
          </cell>
          <cell r="BH17450">
            <v>21843029</v>
          </cell>
          <cell r="BI17450">
            <v>5</v>
          </cell>
          <cell r="BJ17450">
            <v>5</v>
          </cell>
        </row>
        <row r="17451">
          <cell r="BG17451">
            <v>21843030</v>
          </cell>
          <cell r="BH17451">
            <v>21843030</v>
          </cell>
          <cell r="BI17451">
            <v>11</v>
          </cell>
          <cell r="BJ17451">
            <v>11</v>
          </cell>
        </row>
        <row r="17452">
          <cell r="BG17452">
            <v>21843031</v>
          </cell>
          <cell r="BH17452">
            <v>21843039</v>
          </cell>
          <cell r="BI17452">
            <v>5</v>
          </cell>
          <cell r="BJ17452">
            <v>5</v>
          </cell>
        </row>
        <row r="17453">
          <cell r="BG17453">
            <v>21843040</v>
          </cell>
          <cell r="BH17453">
            <v>21843040</v>
          </cell>
          <cell r="BI17453">
            <v>11</v>
          </cell>
          <cell r="BJ17453">
            <v>11</v>
          </cell>
        </row>
        <row r="17454">
          <cell r="BG17454">
            <v>21843041</v>
          </cell>
          <cell r="BH17454">
            <v>21843049</v>
          </cell>
          <cell r="BI17454">
            <v>5</v>
          </cell>
          <cell r="BJ17454">
            <v>5</v>
          </cell>
        </row>
        <row r="17455">
          <cell r="BG17455">
            <v>21843050</v>
          </cell>
          <cell r="BH17455">
            <v>21843050</v>
          </cell>
          <cell r="BI17455">
            <v>11</v>
          </cell>
          <cell r="BJ17455">
            <v>11</v>
          </cell>
        </row>
        <row r="17456">
          <cell r="BG17456">
            <v>21843051</v>
          </cell>
          <cell r="BH17456">
            <v>21843059</v>
          </cell>
          <cell r="BI17456">
            <v>5</v>
          </cell>
          <cell r="BJ17456">
            <v>5</v>
          </cell>
        </row>
        <row r="17457">
          <cell r="BG17457">
            <v>21843060</v>
          </cell>
          <cell r="BH17457">
            <v>21843060</v>
          </cell>
          <cell r="BI17457">
            <v>11</v>
          </cell>
          <cell r="BJ17457">
            <v>11</v>
          </cell>
        </row>
        <row r="17458">
          <cell r="BG17458">
            <v>21843061</v>
          </cell>
          <cell r="BH17458">
            <v>21843069</v>
          </cell>
          <cell r="BI17458">
            <v>5</v>
          </cell>
          <cell r="BJ17458">
            <v>5</v>
          </cell>
        </row>
        <row r="17459">
          <cell r="BG17459">
            <v>21843070</v>
          </cell>
          <cell r="BH17459">
            <v>21843070</v>
          </cell>
          <cell r="BI17459">
            <v>11</v>
          </cell>
          <cell r="BJ17459">
            <v>11</v>
          </cell>
        </row>
        <row r="17460">
          <cell r="BG17460">
            <v>21843071</v>
          </cell>
          <cell r="BH17460">
            <v>21843098</v>
          </cell>
          <cell r="BI17460">
            <v>5</v>
          </cell>
          <cell r="BJ17460">
            <v>5</v>
          </cell>
        </row>
        <row r="17461">
          <cell r="BG17461">
            <v>21843099</v>
          </cell>
          <cell r="BH17461">
            <v>21843099</v>
          </cell>
          <cell r="BI17461">
            <v>11</v>
          </cell>
          <cell r="BJ17461">
            <v>11</v>
          </cell>
        </row>
        <row r="17462">
          <cell r="BG17462">
            <v>21843100</v>
          </cell>
          <cell r="BH17462">
            <v>21843100</v>
          </cell>
          <cell r="BI17462">
            <v>11</v>
          </cell>
          <cell r="BJ17462">
            <v>11</v>
          </cell>
        </row>
        <row r="17463">
          <cell r="BG17463">
            <v>21843101</v>
          </cell>
          <cell r="BH17463">
            <v>21843101</v>
          </cell>
          <cell r="BI17463">
            <v>5</v>
          </cell>
          <cell r="BJ17463">
            <v>5</v>
          </cell>
        </row>
        <row r="17464">
          <cell r="BG17464">
            <v>21843102</v>
          </cell>
          <cell r="BH17464">
            <v>21843102</v>
          </cell>
          <cell r="BI17464">
            <v>11</v>
          </cell>
          <cell r="BJ17464">
            <v>11</v>
          </cell>
        </row>
        <row r="17465">
          <cell r="BG17465">
            <v>21843103</v>
          </cell>
          <cell r="BH17465">
            <v>21843103</v>
          </cell>
          <cell r="BI17465">
            <v>11</v>
          </cell>
          <cell r="BJ17465">
            <v>11</v>
          </cell>
        </row>
        <row r="17466">
          <cell r="BG17466">
            <v>21843104</v>
          </cell>
          <cell r="BH17466">
            <v>21843104</v>
          </cell>
          <cell r="BI17466">
            <v>11</v>
          </cell>
          <cell r="BJ17466">
            <v>11</v>
          </cell>
        </row>
        <row r="17467">
          <cell r="BG17467">
            <v>21843105</v>
          </cell>
          <cell r="BH17467">
            <v>21843105</v>
          </cell>
          <cell r="BI17467">
            <v>11</v>
          </cell>
          <cell r="BJ17467">
            <v>11</v>
          </cell>
        </row>
        <row r="17468">
          <cell r="BG17468">
            <v>21843106</v>
          </cell>
          <cell r="BH17468">
            <v>21843106</v>
          </cell>
          <cell r="BI17468">
            <v>11</v>
          </cell>
          <cell r="BJ17468">
            <v>11</v>
          </cell>
        </row>
        <row r="17469">
          <cell r="BG17469">
            <v>21843107</v>
          </cell>
          <cell r="BH17469">
            <v>21843107</v>
          </cell>
          <cell r="BI17469">
            <v>11</v>
          </cell>
          <cell r="BJ17469">
            <v>11</v>
          </cell>
        </row>
        <row r="17470">
          <cell r="BG17470">
            <v>21843108</v>
          </cell>
          <cell r="BH17470">
            <v>21843108</v>
          </cell>
          <cell r="BI17470">
            <v>11</v>
          </cell>
          <cell r="BJ17470">
            <v>11</v>
          </cell>
        </row>
        <row r="17471">
          <cell r="BG17471">
            <v>21843109</v>
          </cell>
          <cell r="BH17471">
            <v>21843109</v>
          </cell>
          <cell r="BI17471">
            <v>11</v>
          </cell>
          <cell r="BJ17471">
            <v>11</v>
          </cell>
        </row>
        <row r="17472">
          <cell r="BG17472">
            <v>21843110</v>
          </cell>
          <cell r="BH17472">
            <v>21843110</v>
          </cell>
          <cell r="BI17472">
            <v>11</v>
          </cell>
          <cell r="BJ17472">
            <v>11</v>
          </cell>
        </row>
        <row r="17473">
          <cell r="BG17473">
            <v>21843111</v>
          </cell>
          <cell r="BH17473">
            <v>21843111</v>
          </cell>
          <cell r="BI17473">
            <v>5</v>
          </cell>
          <cell r="BJ17473">
            <v>5</v>
          </cell>
        </row>
        <row r="17474">
          <cell r="BG17474">
            <v>21843112</v>
          </cell>
          <cell r="BH17474">
            <v>21843112</v>
          </cell>
          <cell r="BI17474">
            <v>11</v>
          </cell>
          <cell r="BJ17474">
            <v>11</v>
          </cell>
        </row>
        <row r="17475">
          <cell r="BG17475">
            <v>21843113</v>
          </cell>
          <cell r="BH17475">
            <v>21843148</v>
          </cell>
          <cell r="BI17475">
            <v>5</v>
          </cell>
          <cell r="BJ17475">
            <v>5</v>
          </cell>
        </row>
        <row r="17476">
          <cell r="BG17476">
            <v>21843149</v>
          </cell>
          <cell r="BH17476">
            <v>21843149</v>
          </cell>
          <cell r="BI17476">
            <v>11</v>
          </cell>
          <cell r="BJ17476">
            <v>11</v>
          </cell>
        </row>
        <row r="17477">
          <cell r="BG17477">
            <v>21843150</v>
          </cell>
          <cell r="BH17477">
            <v>21843150</v>
          </cell>
          <cell r="BI17477">
            <v>11</v>
          </cell>
          <cell r="BJ17477">
            <v>11</v>
          </cell>
        </row>
        <row r="17478">
          <cell r="BG17478">
            <v>21843151</v>
          </cell>
          <cell r="BH17478">
            <v>21843151</v>
          </cell>
          <cell r="BI17478">
            <v>11</v>
          </cell>
          <cell r="BJ17478">
            <v>11</v>
          </cell>
        </row>
        <row r="17479">
          <cell r="BG17479">
            <v>21843152</v>
          </cell>
          <cell r="BH17479">
            <v>21843152</v>
          </cell>
          <cell r="BI17479">
            <v>11</v>
          </cell>
          <cell r="BJ17479">
            <v>11</v>
          </cell>
        </row>
        <row r="17480">
          <cell r="BG17480">
            <v>21843153</v>
          </cell>
          <cell r="BH17480">
            <v>21843153</v>
          </cell>
          <cell r="BI17480">
            <v>11</v>
          </cell>
          <cell r="BJ17480">
            <v>11</v>
          </cell>
        </row>
        <row r="17481">
          <cell r="BG17481">
            <v>21843154</v>
          </cell>
          <cell r="BH17481">
            <v>21843154</v>
          </cell>
          <cell r="BI17481">
            <v>11</v>
          </cell>
          <cell r="BJ17481">
            <v>11</v>
          </cell>
        </row>
        <row r="17482">
          <cell r="BG17482">
            <v>21843155</v>
          </cell>
          <cell r="BH17482">
            <v>21843155</v>
          </cell>
          <cell r="BI17482">
            <v>11</v>
          </cell>
          <cell r="BJ17482">
            <v>11</v>
          </cell>
        </row>
        <row r="17483">
          <cell r="BG17483">
            <v>21843156</v>
          </cell>
          <cell r="BH17483">
            <v>21843156</v>
          </cell>
          <cell r="BI17483">
            <v>11</v>
          </cell>
          <cell r="BJ17483">
            <v>11</v>
          </cell>
        </row>
        <row r="17484">
          <cell r="BG17484">
            <v>21843157</v>
          </cell>
          <cell r="BH17484">
            <v>21843157</v>
          </cell>
          <cell r="BI17484">
            <v>11</v>
          </cell>
          <cell r="BJ17484">
            <v>11</v>
          </cell>
        </row>
        <row r="17485">
          <cell r="BG17485">
            <v>21843158</v>
          </cell>
          <cell r="BH17485">
            <v>21843158</v>
          </cell>
          <cell r="BI17485">
            <v>11</v>
          </cell>
          <cell r="BJ17485">
            <v>11</v>
          </cell>
        </row>
        <row r="17486">
          <cell r="BG17486">
            <v>21843159</v>
          </cell>
          <cell r="BH17486">
            <v>21843159</v>
          </cell>
          <cell r="BI17486">
            <v>11</v>
          </cell>
          <cell r="BJ17486">
            <v>11</v>
          </cell>
        </row>
        <row r="17487">
          <cell r="BG17487">
            <v>21843160</v>
          </cell>
          <cell r="BH17487">
            <v>21843160</v>
          </cell>
          <cell r="BI17487">
            <v>11</v>
          </cell>
          <cell r="BJ17487">
            <v>11</v>
          </cell>
        </row>
        <row r="17488">
          <cell r="BG17488">
            <v>21843161</v>
          </cell>
          <cell r="BH17488">
            <v>21843161</v>
          </cell>
          <cell r="BI17488">
            <v>5</v>
          </cell>
          <cell r="BJ17488">
            <v>5</v>
          </cell>
        </row>
        <row r="17489">
          <cell r="BG17489">
            <v>21843162</v>
          </cell>
          <cell r="BH17489">
            <v>21843162</v>
          </cell>
          <cell r="BI17489">
            <v>11</v>
          </cell>
          <cell r="BJ17489">
            <v>11</v>
          </cell>
        </row>
        <row r="17490">
          <cell r="BG17490">
            <v>21843163</v>
          </cell>
          <cell r="BH17490">
            <v>21843163</v>
          </cell>
          <cell r="BI17490">
            <v>11</v>
          </cell>
          <cell r="BJ17490">
            <v>11</v>
          </cell>
        </row>
        <row r="17491">
          <cell r="BG17491">
            <v>21843164</v>
          </cell>
          <cell r="BH17491">
            <v>21843164</v>
          </cell>
          <cell r="BI17491">
            <v>11</v>
          </cell>
          <cell r="BJ17491">
            <v>11</v>
          </cell>
        </row>
        <row r="17492">
          <cell r="BG17492">
            <v>21843165</v>
          </cell>
          <cell r="BH17492">
            <v>21843165</v>
          </cell>
          <cell r="BI17492">
            <v>11</v>
          </cell>
          <cell r="BJ17492">
            <v>11</v>
          </cell>
        </row>
        <row r="17493">
          <cell r="BG17493">
            <v>21843166</v>
          </cell>
          <cell r="BH17493">
            <v>21843166</v>
          </cell>
          <cell r="BI17493">
            <v>11</v>
          </cell>
          <cell r="BJ17493">
            <v>11</v>
          </cell>
        </row>
        <row r="17494">
          <cell r="BG17494">
            <v>21843167</v>
          </cell>
          <cell r="BH17494">
            <v>21843168</v>
          </cell>
          <cell r="BI17494">
            <v>5</v>
          </cell>
          <cell r="BJ17494">
            <v>5</v>
          </cell>
        </row>
        <row r="17495">
          <cell r="BG17495">
            <v>21843169</v>
          </cell>
          <cell r="BH17495">
            <v>21843169</v>
          </cell>
          <cell r="BI17495">
            <v>11</v>
          </cell>
          <cell r="BJ17495">
            <v>11</v>
          </cell>
        </row>
        <row r="17496">
          <cell r="BG17496">
            <v>21843170</v>
          </cell>
          <cell r="BH17496">
            <v>21843170</v>
          </cell>
          <cell r="BI17496">
            <v>11</v>
          </cell>
          <cell r="BJ17496">
            <v>11</v>
          </cell>
        </row>
        <row r="17497">
          <cell r="BG17497">
            <v>21843171</v>
          </cell>
          <cell r="BH17497">
            <v>21843171</v>
          </cell>
          <cell r="BI17497">
            <v>5</v>
          </cell>
          <cell r="BJ17497">
            <v>5</v>
          </cell>
        </row>
        <row r="17498">
          <cell r="BG17498">
            <v>21843172</v>
          </cell>
          <cell r="BH17498">
            <v>21843172</v>
          </cell>
          <cell r="BI17498">
            <v>11</v>
          </cell>
          <cell r="BJ17498">
            <v>11</v>
          </cell>
        </row>
        <row r="17499">
          <cell r="BG17499">
            <v>21843173</v>
          </cell>
          <cell r="BH17499">
            <v>21843173</v>
          </cell>
          <cell r="BI17499">
            <v>11</v>
          </cell>
          <cell r="BJ17499">
            <v>11</v>
          </cell>
        </row>
        <row r="17500">
          <cell r="BG17500">
            <v>21843174</v>
          </cell>
          <cell r="BH17500">
            <v>21843174</v>
          </cell>
          <cell r="BI17500">
            <v>11</v>
          </cell>
          <cell r="BJ17500">
            <v>11</v>
          </cell>
        </row>
        <row r="17501">
          <cell r="BG17501">
            <v>21843175</v>
          </cell>
          <cell r="BH17501">
            <v>21843175</v>
          </cell>
          <cell r="BI17501">
            <v>5</v>
          </cell>
          <cell r="BJ17501">
            <v>5</v>
          </cell>
        </row>
        <row r="17502">
          <cell r="BG17502">
            <v>21843176</v>
          </cell>
          <cell r="BH17502">
            <v>21843176</v>
          </cell>
          <cell r="BI17502">
            <v>11</v>
          </cell>
          <cell r="BJ17502">
            <v>11</v>
          </cell>
        </row>
        <row r="17503">
          <cell r="BG17503">
            <v>21843177</v>
          </cell>
          <cell r="BH17503">
            <v>21843177</v>
          </cell>
          <cell r="BI17503">
            <v>11</v>
          </cell>
          <cell r="BJ17503">
            <v>11</v>
          </cell>
        </row>
        <row r="17504">
          <cell r="BG17504">
            <v>21843178</v>
          </cell>
          <cell r="BH17504">
            <v>21843178</v>
          </cell>
          <cell r="BI17504">
            <v>5</v>
          </cell>
          <cell r="BJ17504">
            <v>5</v>
          </cell>
        </row>
        <row r="17505">
          <cell r="BG17505">
            <v>21843179</v>
          </cell>
          <cell r="BH17505">
            <v>21843179</v>
          </cell>
          <cell r="BI17505">
            <v>11</v>
          </cell>
          <cell r="BJ17505">
            <v>11</v>
          </cell>
        </row>
        <row r="17506">
          <cell r="BG17506">
            <v>21843180</v>
          </cell>
          <cell r="BH17506">
            <v>21843180</v>
          </cell>
          <cell r="BI17506">
            <v>11</v>
          </cell>
          <cell r="BJ17506">
            <v>11</v>
          </cell>
        </row>
        <row r="17507">
          <cell r="BG17507">
            <v>21843181</v>
          </cell>
          <cell r="BH17507">
            <v>21843181</v>
          </cell>
          <cell r="BI17507">
            <v>11</v>
          </cell>
          <cell r="BJ17507">
            <v>11</v>
          </cell>
        </row>
        <row r="17508">
          <cell r="BG17508">
            <v>21843182</v>
          </cell>
          <cell r="BH17508">
            <v>21843182</v>
          </cell>
          <cell r="BI17508">
            <v>11</v>
          </cell>
          <cell r="BJ17508">
            <v>11</v>
          </cell>
        </row>
        <row r="17509">
          <cell r="BG17509">
            <v>21843183</v>
          </cell>
          <cell r="BH17509">
            <v>21843183</v>
          </cell>
          <cell r="BI17509">
            <v>11</v>
          </cell>
          <cell r="BJ17509">
            <v>11</v>
          </cell>
        </row>
        <row r="17510">
          <cell r="BG17510">
            <v>21843184</v>
          </cell>
          <cell r="BH17510">
            <v>21843184</v>
          </cell>
          <cell r="BI17510">
            <v>11</v>
          </cell>
          <cell r="BJ17510">
            <v>11</v>
          </cell>
        </row>
        <row r="17511">
          <cell r="BG17511">
            <v>21843185</v>
          </cell>
          <cell r="BH17511">
            <v>21843185</v>
          </cell>
          <cell r="BI17511">
            <v>5</v>
          </cell>
          <cell r="BJ17511">
            <v>5</v>
          </cell>
        </row>
        <row r="17512">
          <cell r="BG17512">
            <v>21843186</v>
          </cell>
          <cell r="BH17512">
            <v>21843186</v>
          </cell>
          <cell r="BI17512">
            <v>11</v>
          </cell>
          <cell r="BJ17512">
            <v>11</v>
          </cell>
        </row>
        <row r="17513">
          <cell r="BG17513">
            <v>21843187</v>
          </cell>
          <cell r="BH17513">
            <v>21843187</v>
          </cell>
          <cell r="BI17513">
            <v>11</v>
          </cell>
          <cell r="BJ17513">
            <v>11</v>
          </cell>
        </row>
        <row r="17514">
          <cell r="BG17514">
            <v>21843188</v>
          </cell>
          <cell r="BH17514">
            <v>21843188</v>
          </cell>
          <cell r="BI17514">
            <v>11</v>
          </cell>
          <cell r="BJ17514">
            <v>11</v>
          </cell>
        </row>
        <row r="17515">
          <cell r="BG17515">
            <v>21843189</v>
          </cell>
          <cell r="BH17515">
            <v>21843189</v>
          </cell>
          <cell r="BI17515">
            <v>11</v>
          </cell>
          <cell r="BJ17515">
            <v>11</v>
          </cell>
        </row>
        <row r="17516">
          <cell r="BG17516">
            <v>21843190</v>
          </cell>
          <cell r="BH17516">
            <v>21843190</v>
          </cell>
          <cell r="BI17516">
            <v>11</v>
          </cell>
          <cell r="BJ17516">
            <v>11</v>
          </cell>
        </row>
        <row r="17517">
          <cell r="BG17517">
            <v>21843191</v>
          </cell>
          <cell r="BH17517">
            <v>21843191</v>
          </cell>
          <cell r="BI17517">
            <v>5</v>
          </cell>
          <cell r="BJ17517">
            <v>5</v>
          </cell>
        </row>
        <row r="17518">
          <cell r="BG17518">
            <v>21843192</v>
          </cell>
          <cell r="BH17518">
            <v>21843192</v>
          </cell>
          <cell r="BI17518">
            <v>11</v>
          </cell>
          <cell r="BJ17518">
            <v>11</v>
          </cell>
        </row>
        <row r="17519">
          <cell r="BG17519">
            <v>21843193</v>
          </cell>
          <cell r="BH17519">
            <v>21843193</v>
          </cell>
          <cell r="BI17519">
            <v>11</v>
          </cell>
          <cell r="BJ17519">
            <v>11</v>
          </cell>
        </row>
        <row r="17520">
          <cell r="BG17520">
            <v>21843194</v>
          </cell>
          <cell r="BH17520">
            <v>21843194</v>
          </cell>
          <cell r="BI17520">
            <v>11</v>
          </cell>
          <cell r="BJ17520">
            <v>11</v>
          </cell>
        </row>
        <row r="17521">
          <cell r="BG17521">
            <v>21843195</v>
          </cell>
          <cell r="BH17521">
            <v>21843195</v>
          </cell>
          <cell r="BI17521">
            <v>5</v>
          </cell>
          <cell r="BJ17521">
            <v>5</v>
          </cell>
        </row>
        <row r="17522">
          <cell r="BG17522">
            <v>21843196</v>
          </cell>
          <cell r="BH17522">
            <v>21843196</v>
          </cell>
          <cell r="BI17522">
            <v>11</v>
          </cell>
          <cell r="BJ17522">
            <v>11</v>
          </cell>
        </row>
        <row r="17523">
          <cell r="BG17523">
            <v>21843197</v>
          </cell>
          <cell r="BH17523">
            <v>21843197</v>
          </cell>
          <cell r="BI17523">
            <v>11</v>
          </cell>
          <cell r="BJ17523">
            <v>11</v>
          </cell>
        </row>
        <row r="17524">
          <cell r="BG17524">
            <v>21843198</v>
          </cell>
          <cell r="BH17524">
            <v>21843198</v>
          </cell>
          <cell r="BI17524">
            <v>11</v>
          </cell>
          <cell r="BJ17524">
            <v>11</v>
          </cell>
        </row>
        <row r="17525">
          <cell r="BG17525">
            <v>21843199</v>
          </cell>
          <cell r="BH17525">
            <v>21843199</v>
          </cell>
          <cell r="BI17525">
            <v>5</v>
          </cell>
          <cell r="BJ17525">
            <v>5</v>
          </cell>
        </row>
        <row r="17526">
          <cell r="BG17526">
            <v>21843200</v>
          </cell>
          <cell r="BH17526">
            <v>21843200</v>
          </cell>
          <cell r="BI17526">
            <v>11</v>
          </cell>
          <cell r="BJ17526">
            <v>11</v>
          </cell>
        </row>
        <row r="17527">
          <cell r="BG17527">
            <v>21843201</v>
          </cell>
          <cell r="BH17527">
            <v>21843201</v>
          </cell>
          <cell r="BI17527">
            <v>5</v>
          </cell>
          <cell r="BJ17527">
            <v>5</v>
          </cell>
        </row>
        <row r="17528">
          <cell r="BG17528">
            <v>21843202</v>
          </cell>
          <cell r="BH17528">
            <v>21843202</v>
          </cell>
          <cell r="BI17528">
            <v>11</v>
          </cell>
          <cell r="BJ17528">
            <v>11</v>
          </cell>
        </row>
        <row r="17529">
          <cell r="BG17529">
            <v>21843203</v>
          </cell>
          <cell r="BH17529">
            <v>21843203</v>
          </cell>
          <cell r="BI17529">
            <v>5</v>
          </cell>
          <cell r="BJ17529">
            <v>5</v>
          </cell>
        </row>
        <row r="17530">
          <cell r="BG17530">
            <v>21843204</v>
          </cell>
          <cell r="BH17530">
            <v>21843204</v>
          </cell>
          <cell r="BI17530">
            <v>11</v>
          </cell>
          <cell r="BJ17530">
            <v>11</v>
          </cell>
        </row>
        <row r="17531">
          <cell r="BG17531">
            <v>21843205</v>
          </cell>
          <cell r="BH17531">
            <v>21843205</v>
          </cell>
          <cell r="BI17531">
            <v>11</v>
          </cell>
          <cell r="BJ17531">
            <v>11</v>
          </cell>
        </row>
        <row r="17532">
          <cell r="BG17532">
            <v>21843206</v>
          </cell>
          <cell r="BH17532">
            <v>21843206</v>
          </cell>
          <cell r="BI17532">
            <v>11</v>
          </cell>
          <cell r="BJ17532">
            <v>11</v>
          </cell>
        </row>
        <row r="17533">
          <cell r="BG17533">
            <v>21843207</v>
          </cell>
          <cell r="BH17533">
            <v>21843207</v>
          </cell>
          <cell r="BI17533">
            <v>11</v>
          </cell>
          <cell r="BJ17533">
            <v>11</v>
          </cell>
        </row>
        <row r="17534">
          <cell r="BG17534">
            <v>21843208</v>
          </cell>
          <cell r="BH17534">
            <v>21843208</v>
          </cell>
          <cell r="BI17534">
            <v>11</v>
          </cell>
          <cell r="BJ17534">
            <v>11</v>
          </cell>
        </row>
        <row r="17535">
          <cell r="BG17535">
            <v>21843209</v>
          </cell>
          <cell r="BH17535">
            <v>21843209</v>
          </cell>
          <cell r="BI17535">
            <v>11</v>
          </cell>
          <cell r="BJ17535">
            <v>11</v>
          </cell>
        </row>
        <row r="17536">
          <cell r="BG17536">
            <v>21843210</v>
          </cell>
          <cell r="BH17536">
            <v>21843210</v>
          </cell>
          <cell r="BI17536">
            <v>11</v>
          </cell>
          <cell r="BJ17536">
            <v>11</v>
          </cell>
        </row>
        <row r="17537">
          <cell r="BG17537">
            <v>21843211</v>
          </cell>
          <cell r="BH17537">
            <v>21843211</v>
          </cell>
          <cell r="BI17537">
            <v>5</v>
          </cell>
          <cell r="BJ17537">
            <v>5</v>
          </cell>
        </row>
        <row r="17538">
          <cell r="BG17538">
            <v>21843212</v>
          </cell>
          <cell r="BH17538">
            <v>21843212</v>
          </cell>
          <cell r="BI17538">
            <v>11</v>
          </cell>
          <cell r="BJ17538">
            <v>11</v>
          </cell>
        </row>
        <row r="17539">
          <cell r="BG17539">
            <v>21843213</v>
          </cell>
          <cell r="BH17539">
            <v>21843213</v>
          </cell>
          <cell r="BI17539">
            <v>11</v>
          </cell>
          <cell r="BJ17539">
            <v>11</v>
          </cell>
        </row>
        <row r="17540">
          <cell r="BG17540">
            <v>21843214</v>
          </cell>
          <cell r="BH17540">
            <v>21843214</v>
          </cell>
          <cell r="BI17540">
            <v>11</v>
          </cell>
          <cell r="BJ17540">
            <v>11</v>
          </cell>
        </row>
        <row r="17541">
          <cell r="BG17541">
            <v>21843215</v>
          </cell>
          <cell r="BH17541">
            <v>21843215</v>
          </cell>
          <cell r="BI17541">
            <v>11</v>
          </cell>
          <cell r="BJ17541">
            <v>11</v>
          </cell>
        </row>
        <row r="17542">
          <cell r="BG17542">
            <v>21843216</v>
          </cell>
          <cell r="BH17542">
            <v>21843269</v>
          </cell>
          <cell r="BI17542">
            <v>5</v>
          </cell>
          <cell r="BJ17542">
            <v>5</v>
          </cell>
        </row>
        <row r="17543">
          <cell r="BG17543">
            <v>21843270</v>
          </cell>
          <cell r="BH17543">
            <v>21843270</v>
          </cell>
          <cell r="BI17543">
            <v>11</v>
          </cell>
          <cell r="BJ17543">
            <v>11</v>
          </cell>
        </row>
        <row r="17544">
          <cell r="BG17544">
            <v>21843271</v>
          </cell>
          <cell r="BH17544">
            <v>21843636</v>
          </cell>
          <cell r="BI17544">
            <v>5</v>
          </cell>
          <cell r="BJ17544">
            <v>5</v>
          </cell>
        </row>
        <row r="17545">
          <cell r="BG17545">
            <v>21843637</v>
          </cell>
          <cell r="BH17545">
            <v>21843637</v>
          </cell>
          <cell r="BI17545">
            <v>11</v>
          </cell>
          <cell r="BJ17545">
            <v>11</v>
          </cell>
        </row>
        <row r="17546">
          <cell r="BG17546">
            <v>21843638</v>
          </cell>
          <cell r="BH17546">
            <v>21843638</v>
          </cell>
          <cell r="BI17546">
            <v>11</v>
          </cell>
          <cell r="BJ17546">
            <v>11</v>
          </cell>
        </row>
        <row r="17547">
          <cell r="BG17547">
            <v>21843639</v>
          </cell>
          <cell r="BH17547">
            <v>21843641</v>
          </cell>
          <cell r="BI17547">
            <v>5</v>
          </cell>
          <cell r="BJ17547">
            <v>5</v>
          </cell>
        </row>
        <row r="17548">
          <cell r="BG17548">
            <v>21843642</v>
          </cell>
          <cell r="BH17548">
            <v>21843642</v>
          </cell>
          <cell r="BI17548">
            <v>11</v>
          </cell>
          <cell r="BJ17548">
            <v>11</v>
          </cell>
        </row>
        <row r="17549">
          <cell r="BG17549">
            <v>21843643</v>
          </cell>
          <cell r="BH17549">
            <v>21843643</v>
          </cell>
          <cell r="BI17549">
            <v>5</v>
          </cell>
          <cell r="BJ17549">
            <v>5</v>
          </cell>
        </row>
        <row r="17550">
          <cell r="BG17550">
            <v>21843644</v>
          </cell>
          <cell r="BH17550">
            <v>21843644</v>
          </cell>
          <cell r="BI17550">
            <v>11</v>
          </cell>
          <cell r="BJ17550">
            <v>11</v>
          </cell>
        </row>
        <row r="17551">
          <cell r="BG17551">
            <v>21843645</v>
          </cell>
          <cell r="BH17551">
            <v>21843645</v>
          </cell>
          <cell r="BI17551">
            <v>11</v>
          </cell>
          <cell r="BJ17551">
            <v>11</v>
          </cell>
        </row>
        <row r="17552">
          <cell r="BG17552">
            <v>21843646</v>
          </cell>
          <cell r="BH17552">
            <v>21843646</v>
          </cell>
          <cell r="BI17552">
            <v>11</v>
          </cell>
          <cell r="BJ17552">
            <v>11</v>
          </cell>
        </row>
        <row r="17553">
          <cell r="BG17553">
            <v>21843647</v>
          </cell>
          <cell r="BH17553">
            <v>21843647</v>
          </cell>
          <cell r="BI17553">
            <v>11</v>
          </cell>
          <cell r="BJ17553">
            <v>11</v>
          </cell>
        </row>
        <row r="17554">
          <cell r="BG17554">
            <v>21843648</v>
          </cell>
          <cell r="BH17554">
            <v>21843648</v>
          </cell>
          <cell r="BI17554">
            <v>5</v>
          </cell>
          <cell r="BJ17554">
            <v>5</v>
          </cell>
        </row>
        <row r="17555">
          <cell r="BG17555">
            <v>21843649</v>
          </cell>
          <cell r="BH17555">
            <v>21843649</v>
          </cell>
          <cell r="BI17555">
            <v>11</v>
          </cell>
          <cell r="BJ17555">
            <v>11</v>
          </cell>
        </row>
        <row r="17556">
          <cell r="BG17556">
            <v>21843650</v>
          </cell>
          <cell r="BH17556">
            <v>21843650</v>
          </cell>
          <cell r="BI17556">
            <v>5</v>
          </cell>
          <cell r="BJ17556">
            <v>5</v>
          </cell>
        </row>
        <row r="17557">
          <cell r="BG17557">
            <v>21843651</v>
          </cell>
          <cell r="BH17557">
            <v>21843651</v>
          </cell>
          <cell r="BI17557">
            <v>11</v>
          </cell>
          <cell r="BJ17557">
            <v>11</v>
          </cell>
        </row>
        <row r="17558">
          <cell r="BG17558">
            <v>21843652</v>
          </cell>
          <cell r="BH17558">
            <v>21843652</v>
          </cell>
          <cell r="BI17558">
            <v>11</v>
          </cell>
          <cell r="BJ17558">
            <v>11</v>
          </cell>
        </row>
        <row r="17559">
          <cell r="BG17559">
            <v>21843653</v>
          </cell>
          <cell r="BH17559">
            <v>21843653</v>
          </cell>
          <cell r="BI17559">
            <v>11</v>
          </cell>
          <cell r="BJ17559">
            <v>11</v>
          </cell>
        </row>
        <row r="17560">
          <cell r="BG17560">
            <v>21843654</v>
          </cell>
          <cell r="BH17560">
            <v>21843654</v>
          </cell>
          <cell r="BI17560">
            <v>11</v>
          </cell>
          <cell r="BJ17560">
            <v>11</v>
          </cell>
        </row>
        <row r="17561">
          <cell r="BG17561">
            <v>21843655</v>
          </cell>
          <cell r="BH17561">
            <v>21843655</v>
          </cell>
          <cell r="BI17561">
            <v>11</v>
          </cell>
          <cell r="BJ17561">
            <v>11</v>
          </cell>
        </row>
        <row r="17562">
          <cell r="BG17562">
            <v>21843656</v>
          </cell>
          <cell r="BH17562">
            <v>21843656</v>
          </cell>
          <cell r="BI17562">
            <v>11</v>
          </cell>
          <cell r="BJ17562">
            <v>11</v>
          </cell>
        </row>
        <row r="17563">
          <cell r="BG17563">
            <v>21843657</v>
          </cell>
          <cell r="BH17563">
            <v>21843657</v>
          </cell>
          <cell r="BI17563">
            <v>11</v>
          </cell>
          <cell r="BJ17563">
            <v>11</v>
          </cell>
        </row>
        <row r="17564">
          <cell r="BG17564">
            <v>21843658</v>
          </cell>
          <cell r="BH17564">
            <v>21843658</v>
          </cell>
          <cell r="BI17564">
            <v>11</v>
          </cell>
          <cell r="BJ17564">
            <v>11</v>
          </cell>
        </row>
        <row r="17565">
          <cell r="BG17565">
            <v>21843659</v>
          </cell>
          <cell r="BH17565">
            <v>21843659</v>
          </cell>
          <cell r="BI17565">
            <v>5</v>
          </cell>
          <cell r="BJ17565">
            <v>5</v>
          </cell>
        </row>
        <row r="17566">
          <cell r="BG17566">
            <v>21843660</v>
          </cell>
          <cell r="BH17566">
            <v>21843660</v>
          </cell>
          <cell r="BI17566">
            <v>11</v>
          </cell>
          <cell r="BJ17566">
            <v>11</v>
          </cell>
        </row>
        <row r="17567">
          <cell r="BG17567">
            <v>21843661</v>
          </cell>
          <cell r="BH17567">
            <v>21843661</v>
          </cell>
          <cell r="BI17567">
            <v>5</v>
          </cell>
          <cell r="BJ17567">
            <v>5</v>
          </cell>
        </row>
        <row r="17568">
          <cell r="BG17568">
            <v>21843662</v>
          </cell>
          <cell r="BH17568">
            <v>21843662</v>
          </cell>
          <cell r="BI17568">
            <v>11</v>
          </cell>
          <cell r="BJ17568">
            <v>11</v>
          </cell>
        </row>
        <row r="17569">
          <cell r="BG17569">
            <v>21843663</v>
          </cell>
          <cell r="BH17569">
            <v>21843663</v>
          </cell>
          <cell r="BI17569">
            <v>11</v>
          </cell>
          <cell r="BJ17569">
            <v>11</v>
          </cell>
        </row>
        <row r="17570">
          <cell r="BG17570">
            <v>21843664</v>
          </cell>
          <cell r="BH17570">
            <v>21843669</v>
          </cell>
          <cell r="BI17570">
            <v>5</v>
          </cell>
          <cell r="BJ17570">
            <v>5</v>
          </cell>
        </row>
        <row r="17571">
          <cell r="BG17571">
            <v>21843670</v>
          </cell>
          <cell r="BH17571">
            <v>21843670</v>
          </cell>
          <cell r="BI17571">
            <v>11</v>
          </cell>
          <cell r="BJ17571">
            <v>11</v>
          </cell>
        </row>
        <row r="17572">
          <cell r="BG17572">
            <v>21843671</v>
          </cell>
          <cell r="BH17572">
            <v>21843671</v>
          </cell>
          <cell r="BI17572">
            <v>5</v>
          </cell>
          <cell r="BJ17572">
            <v>5</v>
          </cell>
        </row>
        <row r="17573">
          <cell r="BG17573">
            <v>21843672</v>
          </cell>
          <cell r="BH17573">
            <v>21843672</v>
          </cell>
          <cell r="BI17573">
            <v>11</v>
          </cell>
          <cell r="BJ17573">
            <v>11</v>
          </cell>
        </row>
        <row r="17574">
          <cell r="BG17574">
            <v>21843673</v>
          </cell>
          <cell r="BH17574">
            <v>21843673</v>
          </cell>
          <cell r="BI17574">
            <v>11</v>
          </cell>
          <cell r="BJ17574">
            <v>11</v>
          </cell>
        </row>
        <row r="17575">
          <cell r="BG17575">
            <v>21843674</v>
          </cell>
          <cell r="BH17575">
            <v>21843674</v>
          </cell>
          <cell r="BI17575">
            <v>11</v>
          </cell>
          <cell r="BJ17575">
            <v>11</v>
          </cell>
        </row>
        <row r="17576">
          <cell r="BG17576">
            <v>21843675</v>
          </cell>
          <cell r="BH17576">
            <v>21843675</v>
          </cell>
          <cell r="BI17576">
            <v>5</v>
          </cell>
          <cell r="BJ17576">
            <v>5</v>
          </cell>
        </row>
        <row r="17577">
          <cell r="BG17577">
            <v>21843676</v>
          </cell>
          <cell r="BH17577">
            <v>21843676</v>
          </cell>
          <cell r="BI17577">
            <v>11</v>
          </cell>
          <cell r="BJ17577">
            <v>11</v>
          </cell>
        </row>
        <row r="17578">
          <cell r="BG17578">
            <v>21843677</v>
          </cell>
          <cell r="BH17578">
            <v>21843677</v>
          </cell>
          <cell r="BI17578">
            <v>11</v>
          </cell>
          <cell r="BJ17578">
            <v>11</v>
          </cell>
        </row>
        <row r="17579">
          <cell r="BG17579">
            <v>21843678</v>
          </cell>
          <cell r="BH17579">
            <v>21843678</v>
          </cell>
          <cell r="BI17579">
            <v>11</v>
          </cell>
          <cell r="BJ17579">
            <v>11</v>
          </cell>
        </row>
        <row r="17580">
          <cell r="BG17580">
            <v>21843679</v>
          </cell>
          <cell r="BH17580">
            <v>21843679</v>
          </cell>
          <cell r="BI17580">
            <v>5</v>
          </cell>
          <cell r="BJ17580">
            <v>5</v>
          </cell>
        </row>
        <row r="17581">
          <cell r="BG17581">
            <v>21843680</v>
          </cell>
          <cell r="BH17581">
            <v>21843680</v>
          </cell>
          <cell r="BI17581">
            <v>11</v>
          </cell>
          <cell r="BJ17581">
            <v>11</v>
          </cell>
        </row>
        <row r="17582">
          <cell r="BG17582">
            <v>21843681</v>
          </cell>
          <cell r="BH17582">
            <v>21843689</v>
          </cell>
          <cell r="BI17582">
            <v>5</v>
          </cell>
          <cell r="BJ17582">
            <v>5</v>
          </cell>
        </row>
        <row r="17583">
          <cell r="BG17583">
            <v>21843690</v>
          </cell>
          <cell r="BH17583">
            <v>21843690</v>
          </cell>
          <cell r="BI17583">
            <v>11</v>
          </cell>
          <cell r="BJ17583">
            <v>11</v>
          </cell>
        </row>
        <row r="17584">
          <cell r="BG17584">
            <v>21843691</v>
          </cell>
          <cell r="BH17584">
            <v>21843700</v>
          </cell>
          <cell r="BI17584">
            <v>5</v>
          </cell>
          <cell r="BJ17584">
            <v>5</v>
          </cell>
        </row>
        <row r="17585">
          <cell r="BG17585">
            <v>21843701</v>
          </cell>
          <cell r="BH17585">
            <v>21843701</v>
          </cell>
          <cell r="BI17585">
            <v>11</v>
          </cell>
          <cell r="BJ17585">
            <v>11</v>
          </cell>
        </row>
        <row r="17586">
          <cell r="BG17586">
            <v>21843702</v>
          </cell>
          <cell r="BH17586">
            <v>21843702</v>
          </cell>
          <cell r="BI17586">
            <v>11</v>
          </cell>
          <cell r="BJ17586">
            <v>11</v>
          </cell>
        </row>
        <row r="17587">
          <cell r="BG17587">
            <v>21843703</v>
          </cell>
          <cell r="BH17587">
            <v>21843703</v>
          </cell>
          <cell r="BI17587">
            <v>5</v>
          </cell>
          <cell r="BJ17587">
            <v>5</v>
          </cell>
        </row>
        <row r="17588">
          <cell r="BG17588">
            <v>21843704</v>
          </cell>
          <cell r="BH17588">
            <v>21843704</v>
          </cell>
          <cell r="BI17588">
            <v>11</v>
          </cell>
          <cell r="BJ17588">
            <v>11</v>
          </cell>
        </row>
        <row r="17589">
          <cell r="BG17589">
            <v>21843705</v>
          </cell>
          <cell r="BH17589">
            <v>21843705</v>
          </cell>
          <cell r="BI17589">
            <v>11</v>
          </cell>
          <cell r="BJ17589">
            <v>11</v>
          </cell>
        </row>
        <row r="17590">
          <cell r="BG17590">
            <v>21843706</v>
          </cell>
          <cell r="BH17590">
            <v>21843706</v>
          </cell>
          <cell r="BI17590">
            <v>11</v>
          </cell>
          <cell r="BJ17590">
            <v>11</v>
          </cell>
        </row>
        <row r="17591">
          <cell r="BG17591">
            <v>21843707</v>
          </cell>
          <cell r="BH17591">
            <v>21843707</v>
          </cell>
          <cell r="BI17591">
            <v>11</v>
          </cell>
          <cell r="BJ17591">
            <v>11</v>
          </cell>
        </row>
        <row r="17592">
          <cell r="BG17592">
            <v>21843708</v>
          </cell>
          <cell r="BH17592">
            <v>21843708</v>
          </cell>
          <cell r="BI17592">
            <v>11</v>
          </cell>
          <cell r="BJ17592">
            <v>11</v>
          </cell>
        </row>
        <row r="17593">
          <cell r="BG17593">
            <v>21843709</v>
          </cell>
          <cell r="BH17593">
            <v>21843709</v>
          </cell>
          <cell r="BI17593">
            <v>11</v>
          </cell>
          <cell r="BJ17593">
            <v>11</v>
          </cell>
        </row>
        <row r="17594">
          <cell r="BG17594">
            <v>21843710</v>
          </cell>
          <cell r="BH17594">
            <v>21843710</v>
          </cell>
          <cell r="BI17594">
            <v>11</v>
          </cell>
          <cell r="BJ17594">
            <v>11</v>
          </cell>
        </row>
        <row r="17595">
          <cell r="BG17595">
            <v>21843711</v>
          </cell>
          <cell r="BH17595">
            <v>21843711</v>
          </cell>
          <cell r="BI17595">
            <v>11</v>
          </cell>
          <cell r="BJ17595">
            <v>11</v>
          </cell>
        </row>
        <row r="17596">
          <cell r="BG17596">
            <v>21843712</v>
          </cell>
          <cell r="BH17596">
            <v>21843712</v>
          </cell>
          <cell r="BI17596">
            <v>11</v>
          </cell>
          <cell r="BJ17596">
            <v>11</v>
          </cell>
        </row>
        <row r="17597">
          <cell r="BG17597">
            <v>21843713</v>
          </cell>
          <cell r="BH17597">
            <v>21843713</v>
          </cell>
          <cell r="BI17597">
            <v>11</v>
          </cell>
          <cell r="BJ17597">
            <v>11</v>
          </cell>
        </row>
        <row r="17598">
          <cell r="BG17598">
            <v>21843714</v>
          </cell>
          <cell r="BH17598">
            <v>21843714</v>
          </cell>
          <cell r="BI17598">
            <v>11</v>
          </cell>
          <cell r="BJ17598">
            <v>11</v>
          </cell>
        </row>
        <row r="17599">
          <cell r="BG17599">
            <v>21843715</v>
          </cell>
          <cell r="BH17599">
            <v>21843715</v>
          </cell>
          <cell r="BI17599">
            <v>11</v>
          </cell>
          <cell r="BJ17599">
            <v>11</v>
          </cell>
        </row>
        <row r="17600">
          <cell r="BG17600">
            <v>21843716</v>
          </cell>
          <cell r="BH17600">
            <v>21843716</v>
          </cell>
          <cell r="BI17600">
            <v>11</v>
          </cell>
          <cell r="BJ17600">
            <v>11</v>
          </cell>
        </row>
        <row r="17601">
          <cell r="BG17601">
            <v>21843717</v>
          </cell>
          <cell r="BH17601">
            <v>21843717</v>
          </cell>
          <cell r="BI17601">
            <v>11</v>
          </cell>
          <cell r="BJ17601">
            <v>11</v>
          </cell>
        </row>
        <row r="17602">
          <cell r="BG17602">
            <v>21843718</v>
          </cell>
          <cell r="BH17602">
            <v>21843718</v>
          </cell>
          <cell r="BI17602">
            <v>11</v>
          </cell>
          <cell r="BJ17602">
            <v>11</v>
          </cell>
        </row>
        <row r="17603">
          <cell r="BG17603">
            <v>21843719</v>
          </cell>
          <cell r="BH17603">
            <v>21843719</v>
          </cell>
          <cell r="BI17603">
            <v>11</v>
          </cell>
          <cell r="BJ17603">
            <v>11</v>
          </cell>
        </row>
        <row r="17604">
          <cell r="BG17604">
            <v>21843720</v>
          </cell>
          <cell r="BH17604">
            <v>21843720</v>
          </cell>
          <cell r="BI17604">
            <v>11</v>
          </cell>
          <cell r="BJ17604">
            <v>11</v>
          </cell>
        </row>
        <row r="17605">
          <cell r="BG17605">
            <v>21843721</v>
          </cell>
          <cell r="BH17605">
            <v>21843721</v>
          </cell>
          <cell r="BI17605">
            <v>5</v>
          </cell>
          <cell r="BJ17605">
            <v>5</v>
          </cell>
        </row>
        <row r="17606">
          <cell r="BG17606">
            <v>21843722</v>
          </cell>
          <cell r="BH17606">
            <v>21843722</v>
          </cell>
          <cell r="BI17606">
            <v>11</v>
          </cell>
          <cell r="BJ17606">
            <v>11</v>
          </cell>
        </row>
        <row r="17607">
          <cell r="BG17607">
            <v>21843723</v>
          </cell>
          <cell r="BH17607">
            <v>21843723</v>
          </cell>
          <cell r="BI17607">
            <v>11</v>
          </cell>
          <cell r="BJ17607">
            <v>11</v>
          </cell>
        </row>
        <row r="17608">
          <cell r="BG17608">
            <v>21843724</v>
          </cell>
          <cell r="BH17608">
            <v>21843725</v>
          </cell>
          <cell r="BI17608">
            <v>5</v>
          </cell>
          <cell r="BJ17608">
            <v>5</v>
          </cell>
        </row>
        <row r="17609">
          <cell r="BG17609">
            <v>21843726</v>
          </cell>
          <cell r="BH17609">
            <v>21843726</v>
          </cell>
          <cell r="BI17609">
            <v>11</v>
          </cell>
          <cell r="BJ17609">
            <v>11</v>
          </cell>
        </row>
        <row r="17610">
          <cell r="BG17610">
            <v>21843727</v>
          </cell>
          <cell r="BH17610">
            <v>21843729</v>
          </cell>
          <cell r="BI17610">
            <v>5</v>
          </cell>
          <cell r="BJ17610">
            <v>5</v>
          </cell>
        </row>
        <row r="17611">
          <cell r="BG17611">
            <v>21843730</v>
          </cell>
          <cell r="BH17611">
            <v>21843730</v>
          </cell>
          <cell r="BI17611">
            <v>11</v>
          </cell>
          <cell r="BJ17611">
            <v>11</v>
          </cell>
        </row>
        <row r="17612">
          <cell r="BG17612">
            <v>21843731</v>
          </cell>
          <cell r="BH17612">
            <v>21843732</v>
          </cell>
          <cell r="BI17612">
            <v>5</v>
          </cell>
          <cell r="BJ17612">
            <v>5</v>
          </cell>
        </row>
        <row r="17613">
          <cell r="BG17613">
            <v>21843733</v>
          </cell>
          <cell r="BH17613">
            <v>21843733</v>
          </cell>
          <cell r="BI17613">
            <v>11</v>
          </cell>
          <cell r="BJ17613">
            <v>11</v>
          </cell>
        </row>
        <row r="17614">
          <cell r="BG17614">
            <v>21843734</v>
          </cell>
          <cell r="BH17614">
            <v>21843735</v>
          </cell>
          <cell r="BI17614">
            <v>5</v>
          </cell>
          <cell r="BJ17614">
            <v>5</v>
          </cell>
        </row>
        <row r="17615">
          <cell r="BG17615">
            <v>21843736</v>
          </cell>
          <cell r="BH17615">
            <v>21843736</v>
          </cell>
          <cell r="BI17615">
            <v>11</v>
          </cell>
          <cell r="BJ17615">
            <v>11</v>
          </cell>
        </row>
        <row r="17616">
          <cell r="BG17616">
            <v>21843737</v>
          </cell>
          <cell r="BH17616">
            <v>21843739</v>
          </cell>
          <cell r="BI17616">
            <v>5</v>
          </cell>
          <cell r="BJ17616">
            <v>5</v>
          </cell>
        </row>
        <row r="17617">
          <cell r="BG17617">
            <v>21843740</v>
          </cell>
          <cell r="BH17617">
            <v>21843740</v>
          </cell>
          <cell r="BI17617">
            <v>11</v>
          </cell>
          <cell r="BJ17617">
            <v>11</v>
          </cell>
        </row>
        <row r="17618">
          <cell r="BG17618">
            <v>21843741</v>
          </cell>
          <cell r="BH17618">
            <v>21843742</v>
          </cell>
          <cell r="BI17618">
            <v>5</v>
          </cell>
          <cell r="BJ17618">
            <v>5</v>
          </cell>
        </row>
        <row r="17619">
          <cell r="BG17619">
            <v>21843743</v>
          </cell>
          <cell r="BH17619">
            <v>21843743</v>
          </cell>
          <cell r="BI17619">
            <v>11</v>
          </cell>
          <cell r="BJ17619">
            <v>11</v>
          </cell>
        </row>
        <row r="17620">
          <cell r="BG17620">
            <v>21843744</v>
          </cell>
          <cell r="BH17620">
            <v>21843745</v>
          </cell>
          <cell r="BI17620">
            <v>5</v>
          </cell>
          <cell r="BJ17620">
            <v>5</v>
          </cell>
        </row>
        <row r="17621">
          <cell r="BG17621">
            <v>21843746</v>
          </cell>
          <cell r="BH17621">
            <v>21843746</v>
          </cell>
          <cell r="BI17621">
            <v>11</v>
          </cell>
          <cell r="BJ17621">
            <v>11</v>
          </cell>
        </row>
        <row r="17622">
          <cell r="BG17622">
            <v>21843747</v>
          </cell>
          <cell r="BH17622">
            <v>21843749</v>
          </cell>
          <cell r="BI17622">
            <v>5</v>
          </cell>
          <cell r="BJ17622">
            <v>5</v>
          </cell>
        </row>
        <row r="17623">
          <cell r="BG17623">
            <v>21843750</v>
          </cell>
          <cell r="BH17623">
            <v>21843750</v>
          </cell>
          <cell r="BI17623">
            <v>11</v>
          </cell>
          <cell r="BJ17623">
            <v>11</v>
          </cell>
        </row>
        <row r="17624">
          <cell r="BG17624">
            <v>21843751</v>
          </cell>
          <cell r="BH17624">
            <v>21843754</v>
          </cell>
          <cell r="BI17624">
            <v>5</v>
          </cell>
          <cell r="BJ17624">
            <v>5</v>
          </cell>
        </row>
        <row r="17625">
          <cell r="BG17625">
            <v>21843755</v>
          </cell>
          <cell r="BH17625">
            <v>21843755</v>
          </cell>
          <cell r="BI17625">
            <v>11</v>
          </cell>
          <cell r="BJ17625">
            <v>11</v>
          </cell>
        </row>
        <row r="17626">
          <cell r="BG17626">
            <v>21843756</v>
          </cell>
          <cell r="BH17626">
            <v>21843759</v>
          </cell>
          <cell r="BI17626">
            <v>5</v>
          </cell>
          <cell r="BJ17626">
            <v>5</v>
          </cell>
        </row>
        <row r="17627">
          <cell r="BG17627">
            <v>21843760</v>
          </cell>
          <cell r="BH17627">
            <v>21843760</v>
          </cell>
          <cell r="BI17627">
            <v>11</v>
          </cell>
          <cell r="BJ17627">
            <v>11</v>
          </cell>
        </row>
        <row r="17628">
          <cell r="BG17628">
            <v>21843761</v>
          </cell>
          <cell r="BH17628">
            <v>21843769</v>
          </cell>
          <cell r="BI17628">
            <v>5</v>
          </cell>
          <cell r="BJ17628">
            <v>5</v>
          </cell>
        </row>
        <row r="17629">
          <cell r="BG17629">
            <v>21843770</v>
          </cell>
          <cell r="BH17629">
            <v>21843770</v>
          </cell>
          <cell r="BI17629">
            <v>11</v>
          </cell>
          <cell r="BJ17629">
            <v>11</v>
          </cell>
        </row>
        <row r="17630">
          <cell r="BG17630">
            <v>21843771</v>
          </cell>
          <cell r="BH17630">
            <v>21843774</v>
          </cell>
          <cell r="BI17630">
            <v>5</v>
          </cell>
          <cell r="BJ17630">
            <v>5</v>
          </cell>
        </row>
        <row r="17631">
          <cell r="BG17631">
            <v>21843775</v>
          </cell>
          <cell r="BH17631">
            <v>21843775</v>
          </cell>
          <cell r="BI17631">
            <v>11</v>
          </cell>
          <cell r="BJ17631">
            <v>11</v>
          </cell>
        </row>
        <row r="17632">
          <cell r="BG17632">
            <v>21843776</v>
          </cell>
          <cell r="BH17632">
            <v>21843776</v>
          </cell>
          <cell r="BI17632">
            <v>11</v>
          </cell>
          <cell r="BJ17632">
            <v>11</v>
          </cell>
        </row>
        <row r="17633">
          <cell r="BG17633">
            <v>21843777</v>
          </cell>
          <cell r="BH17633">
            <v>21843777</v>
          </cell>
          <cell r="BI17633">
            <v>11</v>
          </cell>
          <cell r="BJ17633">
            <v>11</v>
          </cell>
        </row>
        <row r="17634">
          <cell r="BG17634">
            <v>21843778</v>
          </cell>
          <cell r="BH17634">
            <v>21843779</v>
          </cell>
          <cell r="BI17634">
            <v>5</v>
          </cell>
          <cell r="BJ17634">
            <v>5</v>
          </cell>
        </row>
        <row r="17635">
          <cell r="BG17635">
            <v>21843780</v>
          </cell>
          <cell r="BH17635">
            <v>21843780</v>
          </cell>
          <cell r="BI17635">
            <v>11</v>
          </cell>
          <cell r="BJ17635">
            <v>11</v>
          </cell>
        </row>
        <row r="17636">
          <cell r="BG17636">
            <v>21843781</v>
          </cell>
          <cell r="BH17636">
            <v>21843781</v>
          </cell>
          <cell r="BI17636">
            <v>5</v>
          </cell>
          <cell r="BJ17636">
            <v>5</v>
          </cell>
        </row>
        <row r="17637">
          <cell r="BG17637">
            <v>21843782</v>
          </cell>
          <cell r="BH17637">
            <v>21843782</v>
          </cell>
          <cell r="BI17637">
            <v>11</v>
          </cell>
          <cell r="BJ17637">
            <v>11</v>
          </cell>
        </row>
        <row r="17638">
          <cell r="BG17638">
            <v>21843783</v>
          </cell>
          <cell r="BH17638">
            <v>21843783</v>
          </cell>
          <cell r="BI17638">
            <v>11</v>
          </cell>
          <cell r="BJ17638">
            <v>11</v>
          </cell>
        </row>
        <row r="17639">
          <cell r="BG17639">
            <v>21843784</v>
          </cell>
          <cell r="BH17639">
            <v>21843785</v>
          </cell>
          <cell r="BI17639">
            <v>5</v>
          </cell>
          <cell r="BJ17639">
            <v>5</v>
          </cell>
        </row>
        <row r="17640">
          <cell r="BG17640">
            <v>21843786</v>
          </cell>
          <cell r="BH17640">
            <v>21843786</v>
          </cell>
          <cell r="BI17640">
            <v>11</v>
          </cell>
          <cell r="BJ17640">
            <v>11</v>
          </cell>
        </row>
        <row r="17641">
          <cell r="BG17641">
            <v>21843787</v>
          </cell>
          <cell r="BH17641">
            <v>21843789</v>
          </cell>
          <cell r="BI17641">
            <v>5</v>
          </cell>
          <cell r="BJ17641">
            <v>5</v>
          </cell>
        </row>
        <row r="17642">
          <cell r="BG17642">
            <v>21843790</v>
          </cell>
          <cell r="BH17642">
            <v>21843790</v>
          </cell>
          <cell r="BI17642">
            <v>11</v>
          </cell>
          <cell r="BJ17642">
            <v>11</v>
          </cell>
        </row>
        <row r="17643">
          <cell r="BG17643">
            <v>21843791</v>
          </cell>
          <cell r="BH17643">
            <v>21843791</v>
          </cell>
          <cell r="BI17643">
            <v>5</v>
          </cell>
          <cell r="BJ17643">
            <v>5</v>
          </cell>
        </row>
        <row r="17644">
          <cell r="BG17644">
            <v>21843792</v>
          </cell>
          <cell r="BH17644">
            <v>21843792</v>
          </cell>
          <cell r="BI17644">
            <v>11</v>
          </cell>
          <cell r="BJ17644">
            <v>11</v>
          </cell>
        </row>
        <row r="17645">
          <cell r="BG17645">
            <v>21843793</v>
          </cell>
          <cell r="BH17645">
            <v>21843793</v>
          </cell>
          <cell r="BI17645">
            <v>11</v>
          </cell>
          <cell r="BJ17645">
            <v>11</v>
          </cell>
        </row>
        <row r="17646">
          <cell r="BG17646">
            <v>21843794</v>
          </cell>
          <cell r="BH17646">
            <v>21843794</v>
          </cell>
          <cell r="BI17646">
            <v>11</v>
          </cell>
          <cell r="BJ17646">
            <v>11</v>
          </cell>
        </row>
        <row r="17647">
          <cell r="BG17647">
            <v>21843795</v>
          </cell>
          <cell r="BH17647">
            <v>21843797</v>
          </cell>
          <cell r="BI17647">
            <v>5</v>
          </cell>
          <cell r="BJ17647">
            <v>5</v>
          </cell>
        </row>
        <row r="17648">
          <cell r="BG17648">
            <v>21843798</v>
          </cell>
          <cell r="BH17648">
            <v>21843798</v>
          </cell>
          <cell r="BI17648">
            <v>11</v>
          </cell>
          <cell r="BJ17648">
            <v>11</v>
          </cell>
        </row>
        <row r="17649">
          <cell r="BG17649">
            <v>21843799</v>
          </cell>
          <cell r="BH17649">
            <v>21843799</v>
          </cell>
          <cell r="BI17649">
            <v>5</v>
          </cell>
          <cell r="BJ17649">
            <v>5</v>
          </cell>
        </row>
        <row r="17650">
          <cell r="BG17650">
            <v>21843800</v>
          </cell>
          <cell r="BH17650">
            <v>21843800</v>
          </cell>
          <cell r="BI17650">
            <v>11</v>
          </cell>
          <cell r="BJ17650">
            <v>11</v>
          </cell>
        </row>
        <row r="17651">
          <cell r="BG17651">
            <v>21843801</v>
          </cell>
          <cell r="BH17651">
            <v>21843801</v>
          </cell>
          <cell r="BI17651">
            <v>5</v>
          </cell>
          <cell r="BJ17651">
            <v>5</v>
          </cell>
        </row>
        <row r="17652">
          <cell r="BG17652">
            <v>21843802</v>
          </cell>
          <cell r="BH17652">
            <v>21843802</v>
          </cell>
          <cell r="BI17652">
            <v>11</v>
          </cell>
          <cell r="BJ17652">
            <v>11</v>
          </cell>
        </row>
        <row r="17653">
          <cell r="BG17653">
            <v>21843803</v>
          </cell>
          <cell r="BH17653">
            <v>21843803</v>
          </cell>
          <cell r="BI17653">
            <v>11</v>
          </cell>
          <cell r="BJ17653">
            <v>11</v>
          </cell>
        </row>
        <row r="17654">
          <cell r="BG17654">
            <v>21843804</v>
          </cell>
          <cell r="BH17654">
            <v>21843804</v>
          </cell>
          <cell r="BI17654">
            <v>11</v>
          </cell>
          <cell r="BJ17654">
            <v>11</v>
          </cell>
        </row>
        <row r="17655">
          <cell r="BG17655">
            <v>21843805</v>
          </cell>
          <cell r="BH17655">
            <v>21843805</v>
          </cell>
          <cell r="BI17655">
            <v>5</v>
          </cell>
          <cell r="BJ17655">
            <v>5</v>
          </cell>
        </row>
        <row r="17656">
          <cell r="BG17656">
            <v>21843806</v>
          </cell>
          <cell r="BH17656">
            <v>21843806</v>
          </cell>
          <cell r="BI17656">
            <v>11</v>
          </cell>
          <cell r="BJ17656">
            <v>11</v>
          </cell>
        </row>
        <row r="17657">
          <cell r="BG17657">
            <v>21843807</v>
          </cell>
          <cell r="BH17657">
            <v>21843807</v>
          </cell>
          <cell r="BI17657">
            <v>11</v>
          </cell>
          <cell r="BJ17657">
            <v>11</v>
          </cell>
        </row>
        <row r="17658">
          <cell r="BG17658">
            <v>21843808</v>
          </cell>
          <cell r="BH17658">
            <v>21843808</v>
          </cell>
          <cell r="BI17658">
            <v>11</v>
          </cell>
          <cell r="BJ17658">
            <v>11</v>
          </cell>
        </row>
        <row r="17659">
          <cell r="BG17659">
            <v>21843809</v>
          </cell>
          <cell r="BH17659">
            <v>21843809</v>
          </cell>
          <cell r="BI17659">
            <v>11</v>
          </cell>
          <cell r="BJ17659">
            <v>11</v>
          </cell>
        </row>
        <row r="17660">
          <cell r="BG17660">
            <v>21843810</v>
          </cell>
          <cell r="BH17660">
            <v>21843810</v>
          </cell>
          <cell r="BI17660">
            <v>11</v>
          </cell>
          <cell r="BJ17660">
            <v>11</v>
          </cell>
        </row>
        <row r="17661">
          <cell r="BG17661">
            <v>21843811</v>
          </cell>
          <cell r="BH17661">
            <v>21843811</v>
          </cell>
          <cell r="BI17661">
            <v>11</v>
          </cell>
          <cell r="BJ17661">
            <v>11</v>
          </cell>
        </row>
        <row r="17662">
          <cell r="BG17662">
            <v>21843812</v>
          </cell>
          <cell r="BH17662">
            <v>21843812</v>
          </cell>
          <cell r="BI17662">
            <v>11</v>
          </cell>
          <cell r="BJ17662">
            <v>11</v>
          </cell>
        </row>
        <row r="17663">
          <cell r="BG17663">
            <v>21843813</v>
          </cell>
          <cell r="BH17663">
            <v>21843813</v>
          </cell>
          <cell r="BI17663">
            <v>5</v>
          </cell>
          <cell r="BJ17663">
            <v>5</v>
          </cell>
        </row>
        <row r="17664">
          <cell r="BG17664">
            <v>21843814</v>
          </cell>
          <cell r="BH17664">
            <v>21843814</v>
          </cell>
          <cell r="BI17664">
            <v>11</v>
          </cell>
          <cell r="BJ17664">
            <v>11</v>
          </cell>
        </row>
        <row r="17665">
          <cell r="BG17665">
            <v>21843815</v>
          </cell>
          <cell r="BH17665">
            <v>21843815</v>
          </cell>
          <cell r="BI17665">
            <v>5</v>
          </cell>
          <cell r="BJ17665">
            <v>5</v>
          </cell>
        </row>
        <row r="17666">
          <cell r="BG17666">
            <v>21843816</v>
          </cell>
          <cell r="BH17666">
            <v>21843816</v>
          </cell>
          <cell r="BI17666">
            <v>11</v>
          </cell>
          <cell r="BJ17666">
            <v>11</v>
          </cell>
        </row>
        <row r="17667">
          <cell r="BG17667">
            <v>21843817</v>
          </cell>
          <cell r="BH17667">
            <v>21843817</v>
          </cell>
          <cell r="BI17667">
            <v>5</v>
          </cell>
          <cell r="BJ17667">
            <v>5</v>
          </cell>
        </row>
        <row r="17668">
          <cell r="BG17668">
            <v>21843818</v>
          </cell>
          <cell r="BH17668">
            <v>21843818</v>
          </cell>
          <cell r="BI17668">
            <v>11</v>
          </cell>
          <cell r="BJ17668">
            <v>11</v>
          </cell>
        </row>
        <row r="17669">
          <cell r="BG17669">
            <v>21843819</v>
          </cell>
          <cell r="BH17669">
            <v>21843999</v>
          </cell>
          <cell r="BI17669">
            <v>5</v>
          </cell>
          <cell r="BJ17669">
            <v>5</v>
          </cell>
        </row>
        <row r="17670">
          <cell r="BG17670">
            <v>21844000</v>
          </cell>
          <cell r="BH17670">
            <v>21844000</v>
          </cell>
          <cell r="BI17670">
            <v>11</v>
          </cell>
          <cell r="BJ17670">
            <v>11</v>
          </cell>
        </row>
        <row r="17671">
          <cell r="BG17671">
            <v>21844001</v>
          </cell>
          <cell r="BH17671">
            <v>21844009</v>
          </cell>
          <cell r="BI17671">
            <v>5</v>
          </cell>
          <cell r="BJ17671">
            <v>5</v>
          </cell>
        </row>
        <row r="17672">
          <cell r="BG17672">
            <v>21844010</v>
          </cell>
          <cell r="BH17672">
            <v>21844010</v>
          </cell>
          <cell r="BI17672">
            <v>11</v>
          </cell>
          <cell r="BJ17672">
            <v>11</v>
          </cell>
        </row>
        <row r="17673">
          <cell r="BG17673">
            <v>21844011</v>
          </cell>
          <cell r="BH17673">
            <v>21844019</v>
          </cell>
          <cell r="BI17673">
            <v>5</v>
          </cell>
          <cell r="BJ17673">
            <v>5</v>
          </cell>
        </row>
        <row r="17674">
          <cell r="BG17674">
            <v>21844020</v>
          </cell>
          <cell r="BH17674">
            <v>21844020</v>
          </cell>
          <cell r="BI17674">
            <v>11</v>
          </cell>
          <cell r="BJ17674">
            <v>11</v>
          </cell>
        </row>
        <row r="17675">
          <cell r="BG17675">
            <v>21844021</v>
          </cell>
          <cell r="BH17675">
            <v>21844029</v>
          </cell>
          <cell r="BI17675">
            <v>5</v>
          </cell>
          <cell r="BJ17675">
            <v>5</v>
          </cell>
        </row>
        <row r="17676">
          <cell r="BG17676">
            <v>21844030</v>
          </cell>
          <cell r="BH17676">
            <v>21844030</v>
          </cell>
          <cell r="BI17676">
            <v>11</v>
          </cell>
          <cell r="BJ17676">
            <v>11</v>
          </cell>
        </row>
        <row r="17677">
          <cell r="BG17677">
            <v>21844031</v>
          </cell>
          <cell r="BH17677">
            <v>21844039</v>
          </cell>
          <cell r="BI17677">
            <v>5</v>
          </cell>
          <cell r="BJ17677">
            <v>5</v>
          </cell>
        </row>
        <row r="17678">
          <cell r="BG17678">
            <v>21844040</v>
          </cell>
          <cell r="BH17678">
            <v>21844040</v>
          </cell>
          <cell r="BI17678">
            <v>11</v>
          </cell>
          <cell r="BJ17678">
            <v>11</v>
          </cell>
        </row>
        <row r="17679">
          <cell r="BG17679">
            <v>21844041</v>
          </cell>
          <cell r="BH17679">
            <v>21844049</v>
          </cell>
          <cell r="BI17679">
            <v>5</v>
          </cell>
          <cell r="BJ17679">
            <v>5</v>
          </cell>
        </row>
        <row r="17680">
          <cell r="BG17680">
            <v>21844050</v>
          </cell>
          <cell r="BH17680">
            <v>21844050</v>
          </cell>
          <cell r="BI17680">
            <v>11</v>
          </cell>
          <cell r="BJ17680">
            <v>11</v>
          </cell>
        </row>
        <row r="17681">
          <cell r="BG17681">
            <v>21844051</v>
          </cell>
          <cell r="BH17681">
            <v>21844059</v>
          </cell>
          <cell r="BI17681">
            <v>5</v>
          </cell>
          <cell r="BJ17681">
            <v>5</v>
          </cell>
        </row>
        <row r="17682">
          <cell r="BG17682">
            <v>21844060</v>
          </cell>
          <cell r="BH17682">
            <v>21844060</v>
          </cell>
          <cell r="BI17682">
            <v>11</v>
          </cell>
          <cell r="BJ17682">
            <v>11</v>
          </cell>
        </row>
        <row r="17683">
          <cell r="BG17683">
            <v>21844061</v>
          </cell>
          <cell r="BH17683">
            <v>21844061</v>
          </cell>
          <cell r="BI17683">
            <v>5</v>
          </cell>
          <cell r="BJ17683">
            <v>5</v>
          </cell>
        </row>
        <row r="17684">
          <cell r="BG17684">
            <v>21844062</v>
          </cell>
          <cell r="BH17684">
            <v>21844062</v>
          </cell>
          <cell r="BI17684">
            <v>11</v>
          </cell>
          <cell r="BJ17684">
            <v>11</v>
          </cell>
        </row>
        <row r="17685">
          <cell r="BG17685">
            <v>21844063</v>
          </cell>
          <cell r="BH17685">
            <v>21844063</v>
          </cell>
          <cell r="BI17685">
            <v>5</v>
          </cell>
          <cell r="BJ17685">
            <v>5</v>
          </cell>
        </row>
        <row r="17686">
          <cell r="BG17686">
            <v>21844064</v>
          </cell>
          <cell r="BH17686">
            <v>21844064</v>
          </cell>
          <cell r="BI17686">
            <v>11</v>
          </cell>
          <cell r="BJ17686">
            <v>11</v>
          </cell>
        </row>
        <row r="17687">
          <cell r="BG17687">
            <v>21844065</v>
          </cell>
          <cell r="BH17687">
            <v>21844065</v>
          </cell>
          <cell r="BI17687">
            <v>5</v>
          </cell>
          <cell r="BJ17687">
            <v>5</v>
          </cell>
        </row>
        <row r="17688">
          <cell r="BG17688">
            <v>21844066</v>
          </cell>
          <cell r="BH17688">
            <v>21844066</v>
          </cell>
          <cell r="BI17688">
            <v>11</v>
          </cell>
          <cell r="BJ17688">
            <v>11</v>
          </cell>
        </row>
        <row r="17689">
          <cell r="BG17689">
            <v>21844067</v>
          </cell>
          <cell r="BH17689">
            <v>21844067</v>
          </cell>
          <cell r="BI17689">
            <v>5</v>
          </cell>
          <cell r="BJ17689">
            <v>5</v>
          </cell>
        </row>
        <row r="17690">
          <cell r="BG17690">
            <v>21844068</v>
          </cell>
          <cell r="BH17690">
            <v>21844068</v>
          </cell>
          <cell r="BI17690">
            <v>11</v>
          </cell>
          <cell r="BJ17690">
            <v>11</v>
          </cell>
        </row>
        <row r="17691">
          <cell r="BG17691">
            <v>21844069</v>
          </cell>
          <cell r="BH17691">
            <v>21844069</v>
          </cell>
          <cell r="BI17691">
            <v>5</v>
          </cell>
          <cell r="BJ17691">
            <v>5</v>
          </cell>
        </row>
        <row r="17692">
          <cell r="BG17692">
            <v>21844070</v>
          </cell>
          <cell r="BH17692">
            <v>21844070</v>
          </cell>
          <cell r="BI17692">
            <v>11</v>
          </cell>
          <cell r="BJ17692">
            <v>11</v>
          </cell>
        </row>
        <row r="17693">
          <cell r="BG17693">
            <v>21844071</v>
          </cell>
          <cell r="BH17693">
            <v>21844079</v>
          </cell>
          <cell r="BI17693">
            <v>5</v>
          </cell>
          <cell r="BJ17693">
            <v>5</v>
          </cell>
        </row>
        <row r="17694">
          <cell r="BG17694">
            <v>21844080</v>
          </cell>
          <cell r="BH17694">
            <v>21844080</v>
          </cell>
          <cell r="BI17694">
            <v>11</v>
          </cell>
          <cell r="BJ17694">
            <v>11</v>
          </cell>
        </row>
        <row r="17695">
          <cell r="BG17695">
            <v>21844081</v>
          </cell>
          <cell r="BH17695">
            <v>21844089</v>
          </cell>
          <cell r="BI17695">
            <v>5</v>
          </cell>
          <cell r="BJ17695">
            <v>5</v>
          </cell>
        </row>
        <row r="17696">
          <cell r="BG17696">
            <v>21844090</v>
          </cell>
          <cell r="BH17696">
            <v>21844090</v>
          </cell>
          <cell r="BI17696">
            <v>11</v>
          </cell>
          <cell r="BJ17696">
            <v>11</v>
          </cell>
        </row>
        <row r="17697">
          <cell r="BG17697">
            <v>21844091</v>
          </cell>
          <cell r="BH17697">
            <v>21844099</v>
          </cell>
          <cell r="BI17697">
            <v>5</v>
          </cell>
          <cell r="BJ17697">
            <v>5</v>
          </cell>
        </row>
        <row r="17698">
          <cell r="BG17698">
            <v>21844100</v>
          </cell>
          <cell r="BH17698">
            <v>21844100</v>
          </cell>
          <cell r="BI17698">
            <v>11</v>
          </cell>
          <cell r="BJ17698">
            <v>11</v>
          </cell>
        </row>
        <row r="17699">
          <cell r="BG17699">
            <v>21844101</v>
          </cell>
          <cell r="BH17699">
            <v>21844109</v>
          </cell>
          <cell r="BI17699">
            <v>5</v>
          </cell>
          <cell r="BJ17699">
            <v>5</v>
          </cell>
        </row>
        <row r="17700">
          <cell r="BG17700">
            <v>21844110</v>
          </cell>
          <cell r="BH17700">
            <v>21844110</v>
          </cell>
          <cell r="BI17700">
            <v>11</v>
          </cell>
          <cell r="BJ17700">
            <v>11</v>
          </cell>
        </row>
        <row r="17701">
          <cell r="BG17701">
            <v>21844111</v>
          </cell>
          <cell r="BH17701">
            <v>21844119</v>
          </cell>
          <cell r="BI17701">
            <v>5</v>
          </cell>
          <cell r="BJ17701">
            <v>5</v>
          </cell>
        </row>
        <row r="17702">
          <cell r="BG17702">
            <v>21844120</v>
          </cell>
          <cell r="BH17702">
            <v>21844120</v>
          </cell>
          <cell r="BI17702">
            <v>11</v>
          </cell>
          <cell r="BJ17702">
            <v>11</v>
          </cell>
        </row>
        <row r="17703">
          <cell r="BG17703">
            <v>21844121</v>
          </cell>
          <cell r="BH17703">
            <v>21844129</v>
          </cell>
          <cell r="BI17703">
            <v>5</v>
          </cell>
          <cell r="BJ17703">
            <v>5</v>
          </cell>
        </row>
        <row r="17704">
          <cell r="BG17704">
            <v>21844130</v>
          </cell>
          <cell r="BH17704">
            <v>21844130</v>
          </cell>
          <cell r="BI17704">
            <v>11</v>
          </cell>
          <cell r="BJ17704">
            <v>11</v>
          </cell>
        </row>
        <row r="17705">
          <cell r="BG17705">
            <v>21844131</v>
          </cell>
          <cell r="BH17705">
            <v>21844139</v>
          </cell>
          <cell r="BI17705">
            <v>5</v>
          </cell>
          <cell r="BJ17705">
            <v>5</v>
          </cell>
        </row>
        <row r="17706">
          <cell r="BG17706">
            <v>21844140</v>
          </cell>
          <cell r="BH17706">
            <v>21844140</v>
          </cell>
          <cell r="BI17706">
            <v>11</v>
          </cell>
          <cell r="BJ17706">
            <v>11</v>
          </cell>
        </row>
        <row r="17707">
          <cell r="BG17707">
            <v>21844141</v>
          </cell>
          <cell r="BH17707">
            <v>21844149</v>
          </cell>
          <cell r="BI17707">
            <v>5</v>
          </cell>
          <cell r="BJ17707">
            <v>5</v>
          </cell>
        </row>
        <row r="17708">
          <cell r="BG17708">
            <v>21844150</v>
          </cell>
          <cell r="BH17708">
            <v>21844150</v>
          </cell>
          <cell r="BI17708">
            <v>11</v>
          </cell>
          <cell r="BJ17708">
            <v>11</v>
          </cell>
        </row>
        <row r="17709">
          <cell r="BG17709">
            <v>21844151</v>
          </cell>
          <cell r="BH17709">
            <v>21844159</v>
          </cell>
          <cell r="BI17709">
            <v>5</v>
          </cell>
          <cell r="BJ17709">
            <v>5</v>
          </cell>
        </row>
        <row r="17710">
          <cell r="BG17710">
            <v>21844160</v>
          </cell>
          <cell r="BH17710">
            <v>21844160</v>
          </cell>
          <cell r="BI17710">
            <v>11</v>
          </cell>
          <cell r="BJ17710">
            <v>11</v>
          </cell>
        </row>
        <row r="17711">
          <cell r="BG17711">
            <v>21844161</v>
          </cell>
          <cell r="BH17711">
            <v>21844169</v>
          </cell>
          <cell r="BI17711">
            <v>5</v>
          </cell>
          <cell r="BJ17711">
            <v>5</v>
          </cell>
        </row>
        <row r="17712">
          <cell r="BG17712">
            <v>21844170</v>
          </cell>
          <cell r="BH17712">
            <v>21844170</v>
          </cell>
          <cell r="BI17712">
            <v>11</v>
          </cell>
          <cell r="BJ17712">
            <v>11</v>
          </cell>
        </row>
        <row r="17713">
          <cell r="BG17713">
            <v>21844171</v>
          </cell>
          <cell r="BH17713">
            <v>21844179</v>
          </cell>
          <cell r="BI17713">
            <v>5</v>
          </cell>
          <cell r="BJ17713">
            <v>5</v>
          </cell>
        </row>
        <row r="17714">
          <cell r="BG17714">
            <v>21844180</v>
          </cell>
          <cell r="BH17714">
            <v>21844180</v>
          </cell>
          <cell r="BI17714">
            <v>11</v>
          </cell>
          <cell r="BJ17714">
            <v>11</v>
          </cell>
        </row>
        <row r="17715">
          <cell r="BG17715">
            <v>21844181</v>
          </cell>
          <cell r="BH17715">
            <v>21844189</v>
          </cell>
          <cell r="BI17715">
            <v>5</v>
          </cell>
          <cell r="BJ17715">
            <v>5</v>
          </cell>
        </row>
        <row r="17716">
          <cell r="BG17716">
            <v>21844190</v>
          </cell>
          <cell r="BH17716">
            <v>21844190</v>
          </cell>
          <cell r="BI17716">
            <v>11</v>
          </cell>
          <cell r="BJ17716">
            <v>11</v>
          </cell>
        </row>
        <row r="17717">
          <cell r="BG17717">
            <v>21844191</v>
          </cell>
          <cell r="BH17717">
            <v>21844199</v>
          </cell>
          <cell r="BI17717">
            <v>5</v>
          </cell>
          <cell r="BJ17717">
            <v>5</v>
          </cell>
        </row>
        <row r="17718">
          <cell r="BG17718">
            <v>21844200</v>
          </cell>
          <cell r="BH17718">
            <v>21844200</v>
          </cell>
          <cell r="BI17718">
            <v>11</v>
          </cell>
          <cell r="BJ17718">
            <v>11</v>
          </cell>
        </row>
        <row r="17719">
          <cell r="BG17719">
            <v>21844201</v>
          </cell>
          <cell r="BH17719">
            <v>21844209</v>
          </cell>
          <cell r="BI17719">
            <v>5</v>
          </cell>
          <cell r="BJ17719">
            <v>5</v>
          </cell>
        </row>
        <row r="17720">
          <cell r="BG17720">
            <v>21844210</v>
          </cell>
          <cell r="BH17720">
            <v>21844210</v>
          </cell>
          <cell r="BI17720">
            <v>11</v>
          </cell>
          <cell r="BJ17720">
            <v>11</v>
          </cell>
        </row>
        <row r="17721">
          <cell r="BG17721">
            <v>21844211</v>
          </cell>
          <cell r="BH17721">
            <v>21844219</v>
          </cell>
          <cell r="BI17721">
            <v>5</v>
          </cell>
          <cell r="BJ17721">
            <v>5</v>
          </cell>
        </row>
        <row r="17722">
          <cell r="BG17722">
            <v>21844220</v>
          </cell>
          <cell r="BH17722">
            <v>21844220</v>
          </cell>
          <cell r="BI17722">
            <v>11</v>
          </cell>
          <cell r="BJ17722">
            <v>11</v>
          </cell>
        </row>
        <row r="17723">
          <cell r="BG17723">
            <v>21844221</v>
          </cell>
          <cell r="BH17723">
            <v>21844229</v>
          </cell>
          <cell r="BI17723">
            <v>5</v>
          </cell>
          <cell r="BJ17723">
            <v>5</v>
          </cell>
        </row>
        <row r="17724">
          <cell r="BG17724">
            <v>21844230</v>
          </cell>
          <cell r="BH17724">
            <v>21844230</v>
          </cell>
          <cell r="BI17724">
            <v>11</v>
          </cell>
          <cell r="BJ17724">
            <v>11</v>
          </cell>
        </row>
        <row r="17725">
          <cell r="BG17725">
            <v>21844231</v>
          </cell>
          <cell r="BH17725">
            <v>21844239</v>
          </cell>
          <cell r="BI17725">
            <v>5</v>
          </cell>
          <cell r="BJ17725">
            <v>5</v>
          </cell>
        </row>
        <row r="17726">
          <cell r="BG17726">
            <v>21844240</v>
          </cell>
          <cell r="BH17726">
            <v>21844240</v>
          </cell>
          <cell r="BI17726">
            <v>11</v>
          </cell>
          <cell r="BJ17726">
            <v>11</v>
          </cell>
        </row>
        <row r="17727">
          <cell r="BG17727">
            <v>21844241</v>
          </cell>
          <cell r="BH17727">
            <v>21849999</v>
          </cell>
          <cell r="BI17727">
            <v>5</v>
          </cell>
          <cell r="BJ17727">
            <v>5</v>
          </cell>
        </row>
        <row r="17728">
          <cell r="BG17728">
            <v>21850000</v>
          </cell>
          <cell r="BH17728">
            <v>21850000</v>
          </cell>
          <cell r="BI17728">
            <v>11</v>
          </cell>
          <cell r="BJ17728">
            <v>11</v>
          </cell>
        </row>
        <row r="17729">
          <cell r="BG17729">
            <v>21850001</v>
          </cell>
          <cell r="BH17729">
            <v>21850004</v>
          </cell>
          <cell r="BI17729">
            <v>5</v>
          </cell>
          <cell r="BJ17729">
            <v>5</v>
          </cell>
        </row>
        <row r="17730">
          <cell r="BG17730">
            <v>21850005</v>
          </cell>
          <cell r="BH17730">
            <v>21850005</v>
          </cell>
          <cell r="BI17730">
            <v>11</v>
          </cell>
          <cell r="BJ17730">
            <v>11</v>
          </cell>
        </row>
        <row r="17731">
          <cell r="BG17731">
            <v>21850006</v>
          </cell>
          <cell r="BH17731">
            <v>21850006</v>
          </cell>
          <cell r="BI17731">
            <v>11</v>
          </cell>
          <cell r="BJ17731">
            <v>11</v>
          </cell>
        </row>
        <row r="17732">
          <cell r="BG17732">
            <v>21850007</v>
          </cell>
          <cell r="BH17732">
            <v>21850007</v>
          </cell>
          <cell r="BI17732">
            <v>11</v>
          </cell>
          <cell r="BJ17732">
            <v>11</v>
          </cell>
        </row>
        <row r="17733">
          <cell r="BG17733">
            <v>21850008</v>
          </cell>
          <cell r="BH17733">
            <v>21850009</v>
          </cell>
          <cell r="BI17733">
            <v>5</v>
          </cell>
          <cell r="BJ17733">
            <v>5</v>
          </cell>
        </row>
        <row r="17734">
          <cell r="BG17734">
            <v>21850010</v>
          </cell>
          <cell r="BH17734">
            <v>21850010</v>
          </cell>
          <cell r="BI17734">
            <v>11</v>
          </cell>
          <cell r="BJ17734">
            <v>11</v>
          </cell>
        </row>
        <row r="17735">
          <cell r="BG17735">
            <v>21850011</v>
          </cell>
          <cell r="BH17735">
            <v>21850014</v>
          </cell>
          <cell r="BI17735">
            <v>5</v>
          </cell>
          <cell r="BJ17735">
            <v>5</v>
          </cell>
        </row>
        <row r="17736">
          <cell r="BG17736">
            <v>21850015</v>
          </cell>
          <cell r="BH17736">
            <v>21850015</v>
          </cell>
          <cell r="BI17736">
            <v>11</v>
          </cell>
          <cell r="BJ17736">
            <v>11</v>
          </cell>
        </row>
        <row r="17737">
          <cell r="BG17737">
            <v>21850016</v>
          </cell>
          <cell r="BH17737">
            <v>21850019</v>
          </cell>
          <cell r="BI17737">
            <v>5</v>
          </cell>
          <cell r="BJ17737">
            <v>5</v>
          </cell>
        </row>
        <row r="17738">
          <cell r="BG17738">
            <v>21850020</v>
          </cell>
          <cell r="BH17738">
            <v>21850020</v>
          </cell>
          <cell r="BI17738">
            <v>11</v>
          </cell>
          <cell r="BJ17738">
            <v>11</v>
          </cell>
        </row>
        <row r="17739">
          <cell r="BG17739">
            <v>21850021</v>
          </cell>
          <cell r="BH17739">
            <v>21850021</v>
          </cell>
          <cell r="BI17739">
            <v>5</v>
          </cell>
          <cell r="BJ17739">
            <v>5</v>
          </cell>
        </row>
        <row r="17740">
          <cell r="BG17740">
            <v>21850022</v>
          </cell>
          <cell r="BH17740">
            <v>21850022</v>
          </cell>
          <cell r="BI17740">
            <v>11</v>
          </cell>
          <cell r="BJ17740">
            <v>11</v>
          </cell>
        </row>
        <row r="17741">
          <cell r="BG17741">
            <v>21850023</v>
          </cell>
          <cell r="BH17741">
            <v>21850023</v>
          </cell>
          <cell r="BI17741">
            <v>5</v>
          </cell>
          <cell r="BJ17741">
            <v>5</v>
          </cell>
        </row>
        <row r="17742">
          <cell r="BG17742">
            <v>21850024</v>
          </cell>
          <cell r="BH17742">
            <v>21850024</v>
          </cell>
          <cell r="BI17742">
            <v>11</v>
          </cell>
          <cell r="BJ17742">
            <v>11</v>
          </cell>
        </row>
        <row r="17743">
          <cell r="BG17743">
            <v>21850025</v>
          </cell>
          <cell r="BH17743">
            <v>21850029</v>
          </cell>
          <cell r="BI17743">
            <v>5</v>
          </cell>
          <cell r="BJ17743">
            <v>5</v>
          </cell>
        </row>
        <row r="17744">
          <cell r="BG17744">
            <v>21850030</v>
          </cell>
          <cell r="BH17744">
            <v>21850030</v>
          </cell>
          <cell r="BI17744">
            <v>11</v>
          </cell>
          <cell r="BJ17744">
            <v>11</v>
          </cell>
        </row>
        <row r="17745">
          <cell r="BG17745">
            <v>21850031</v>
          </cell>
          <cell r="BH17745">
            <v>21850039</v>
          </cell>
          <cell r="BI17745">
            <v>5</v>
          </cell>
          <cell r="BJ17745">
            <v>5</v>
          </cell>
        </row>
        <row r="17746">
          <cell r="BG17746">
            <v>21850040</v>
          </cell>
          <cell r="BH17746">
            <v>21850040</v>
          </cell>
          <cell r="BI17746">
            <v>11</v>
          </cell>
          <cell r="BJ17746">
            <v>11</v>
          </cell>
        </row>
        <row r="17747">
          <cell r="BG17747">
            <v>21850041</v>
          </cell>
          <cell r="BH17747">
            <v>21850044</v>
          </cell>
          <cell r="BI17747">
            <v>5</v>
          </cell>
          <cell r="BJ17747">
            <v>5</v>
          </cell>
        </row>
        <row r="17748">
          <cell r="BG17748">
            <v>21850045</v>
          </cell>
          <cell r="BH17748">
            <v>21850045</v>
          </cell>
          <cell r="BI17748">
            <v>11</v>
          </cell>
          <cell r="BJ17748">
            <v>11</v>
          </cell>
        </row>
        <row r="17749">
          <cell r="BG17749">
            <v>21850046</v>
          </cell>
          <cell r="BH17749">
            <v>21850049</v>
          </cell>
          <cell r="BI17749">
            <v>5</v>
          </cell>
          <cell r="BJ17749">
            <v>5</v>
          </cell>
        </row>
        <row r="17750">
          <cell r="BG17750">
            <v>21850050</v>
          </cell>
          <cell r="BH17750">
            <v>21850050</v>
          </cell>
          <cell r="BI17750">
            <v>11</v>
          </cell>
          <cell r="BJ17750">
            <v>11</v>
          </cell>
        </row>
        <row r="17751">
          <cell r="BG17751">
            <v>21850051</v>
          </cell>
          <cell r="BH17751">
            <v>21850059</v>
          </cell>
          <cell r="BI17751">
            <v>5</v>
          </cell>
          <cell r="BJ17751">
            <v>5</v>
          </cell>
        </row>
        <row r="17752">
          <cell r="BG17752">
            <v>21850060</v>
          </cell>
          <cell r="BH17752">
            <v>21850060</v>
          </cell>
          <cell r="BI17752">
            <v>11</v>
          </cell>
          <cell r="BJ17752">
            <v>11</v>
          </cell>
        </row>
        <row r="17753">
          <cell r="BG17753">
            <v>21850061</v>
          </cell>
          <cell r="BH17753">
            <v>21850069</v>
          </cell>
          <cell r="BI17753">
            <v>5</v>
          </cell>
          <cell r="BJ17753">
            <v>5</v>
          </cell>
        </row>
        <row r="17754">
          <cell r="BG17754">
            <v>21850070</v>
          </cell>
          <cell r="BH17754">
            <v>21850070</v>
          </cell>
          <cell r="BI17754">
            <v>11</v>
          </cell>
          <cell r="BJ17754">
            <v>11</v>
          </cell>
        </row>
        <row r="17755">
          <cell r="BG17755">
            <v>21850071</v>
          </cell>
          <cell r="BH17755">
            <v>21850079</v>
          </cell>
          <cell r="BI17755">
            <v>5</v>
          </cell>
          <cell r="BJ17755">
            <v>5</v>
          </cell>
        </row>
        <row r="17756">
          <cell r="BG17756">
            <v>21850080</v>
          </cell>
          <cell r="BH17756">
            <v>21850080</v>
          </cell>
          <cell r="BI17756">
            <v>11</v>
          </cell>
          <cell r="BJ17756">
            <v>11</v>
          </cell>
        </row>
        <row r="17757">
          <cell r="BG17757">
            <v>21850081</v>
          </cell>
          <cell r="BH17757">
            <v>21850089</v>
          </cell>
          <cell r="BI17757">
            <v>5</v>
          </cell>
          <cell r="BJ17757">
            <v>5</v>
          </cell>
        </row>
        <row r="17758">
          <cell r="BG17758">
            <v>21850090</v>
          </cell>
          <cell r="BH17758">
            <v>21850090</v>
          </cell>
          <cell r="BI17758">
            <v>11</v>
          </cell>
          <cell r="BJ17758">
            <v>11</v>
          </cell>
        </row>
        <row r="17759">
          <cell r="BG17759">
            <v>21850091</v>
          </cell>
          <cell r="BH17759">
            <v>21850099</v>
          </cell>
          <cell r="BI17759">
            <v>5</v>
          </cell>
          <cell r="BJ17759">
            <v>5</v>
          </cell>
        </row>
        <row r="17760">
          <cell r="BG17760">
            <v>21850100</v>
          </cell>
          <cell r="BH17760">
            <v>21850100</v>
          </cell>
          <cell r="BI17760">
            <v>11</v>
          </cell>
          <cell r="BJ17760">
            <v>11</v>
          </cell>
        </row>
        <row r="17761">
          <cell r="BG17761">
            <v>21850101</v>
          </cell>
          <cell r="BH17761">
            <v>21850109</v>
          </cell>
          <cell r="BI17761">
            <v>5</v>
          </cell>
          <cell r="BJ17761">
            <v>5</v>
          </cell>
        </row>
        <row r="17762">
          <cell r="BG17762">
            <v>21850110</v>
          </cell>
          <cell r="BH17762">
            <v>21850110</v>
          </cell>
          <cell r="BI17762">
            <v>11</v>
          </cell>
          <cell r="BJ17762">
            <v>11</v>
          </cell>
        </row>
        <row r="17763">
          <cell r="BG17763">
            <v>21850111</v>
          </cell>
          <cell r="BH17763">
            <v>21850112</v>
          </cell>
          <cell r="BI17763">
            <v>5</v>
          </cell>
          <cell r="BJ17763">
            <v>5</v>
          </cell>
        </row>
        <row r="17764">
          <cell r="BG17764">
            <v>21850113</v>
          </cell>
          <cell r="BH17764">
            <v>21850113</v>
          </cell>
          <cell r="BI17764">
            <v>11</v>
          </cell>
          <cell r="BJ17764">
            <v>11</v>
          </cell>
        </row>
        <row r="17765">
          <cell r="BG17765">
            <v>21850114</v>
          </cell>
          <cell r="BH17765">
            <v>21850114</v>
          </cell>
          <cell r="BI17765">
            <v>5</v>
          </cell>
          <cell r="BJ17765">
            <v>5</v>
          </cell>
        </row>
        <row r="17766">
          <cell r="BG17766">
            <v>21850115</v>
          </cell>
          <cell r="BH17766">
            <v>21850115</v>
          </cell>
          <cell r="BI17766">
            <v>11</v>
          </cell>
          <cell r="BJ17766">
            <v>11</v>
          </cell>
        </row>
        <row r="17767">
          <cell r="BG17767">
            <v>21850116</v>
          </cell>
          <cell r="BH17767">
            <v>21850116</v>
          </cell>
          <cell r="BI17767">
            <v>5</v>
          </cell>
          <cell r="BJ17767">
            <v>5</v>
          </cell>
        </row>
        <row r="17768">
          <cell r="BG17768">
            <v>21850117</v>
          </cell>
          <cell r="BH17768">
            <v>21850117</v>
          </cell>
          <cell r="BI17768">
            <v>11</v>
          </cell>
          <cell r="BJ17768">
            <v>11</v>
          </cell>
        </row>
        <row r="17769">
          <cell r="BG17769">
            <v>21850118</v>
          </cell>
          <cell r="BH17769">
            <v>21850118</v>
          </cell>
          <cell r="BI17769">
            <v>5</v>
          </cell>
          <cell r="BJ17769">
            <v>5</v>
          </cell>
        </row>
        <row r="17770">
          <cell r="BG17770">
            <v>21850119</v>
          </cell>
          <cell r="BH17770">
            <v>21850119</v>
          </cell>
          <cell r="BI17770">
            <v>11</v>
          </cell>
          <cell r="BJ17770">
            <v>11</v>
          </cell>
        </row>
        <row r="17771">
          <cell r="BG17771">
            <v>21850120</v>
          </cell>
          <cell r="BH17771">
            <v>21850120</v>
          </cell>
          <cell r="BI17771">
            <v>11</v>
          </cell>
          <cell r="BJ17771">
            <v>11</v>
          </cell>
        </row>
        <row r="17772">
          <cell r="BG17772">
            <v>21850121</v>
          </cell>
          <cell r="BH17772">
            <v>21850134</v>
          </cell>
          <cell r="BI17772">
            <v>5</v>
          </cell>
          <cell r="BJ17772">
            <v>5</v>
          </cell>
        </row>
        <row r="17773">
          <cell r="BG17773">
            <v>21850135</v>
          </cell>
          <cell r="BH17773">
            <v>21850135</v>
          </cell>
          <cell r="BI17773">
            <v>11</v>
          </cell>
          <cell r="BJ17773">
            <v>11</v>
          </cell>
        </row>
        <row r="17774">
          <cell r="BG17774">
            <v>21850136</v>
          </cell>
          <cell r="BH17774">
            <v>21850139</v>
          </cell>
          <cell r="BI17774">
            <v>5</v>
          </cell>
          <cell r="BJ17774">
            <v>5</v>
          </cell>
        </row>
        <row r="17775">
          <cell r="BG17775">
            <v>21850140</v>
          </cell>
          <cell r="BH17775">
            <v>21850140</v>
          </cell>
          <cell r="BI17775">
            <v>11</v>
          </cell>
          <cell r="BJ17775">
            <v>11</v>
          </cell>
        </row>
        <row r="17776">
          <cell r="BG17776">
            <v>21850141</v>
          </cell>
          <cell r="BH17776">
            <v>21850144</v>
          </cell>
          <cell r="BI17776">
            <v>5</v>
          </cell>
          <cell r="BJ17776">
            <v>5</v>
          </cell>
        </row>
        <row r="17777">
          <cell r="BG17777">
            <v>21850145</v>
          </cell>
          <cell r="BH17777">
            <v>21850145</v>
          </cell>
          <cell r="BI17777">
            <v>11</v>
          </cell>
          <cell r="BJ17777">
            <v>11</v>
          </cell>
        </row>
        <row r="17778">
          <cell r="BG17778">
            <v>21850146</v>
          </cell>
          <cell r="BH17778">
            <v>21850149</v>
          </cell>
          <cell r="BI17778">
            <v>5</v>
          </cell>
          <cell r="BJ17778">
            <v>5</v>
          </cell>
        </row>
        <row r="17779">
          <cell r="BG17779">
            <v>21850150</v>
          </cell>
          <cell r="BH17779">
            <v>21850150</v>
          </cell>
          <cell r="BI17779">
            <v>11</v>
          </cell>
          <cell r="BJ17779">
            <v>11</v>
          </cell>
        </row>
        <row r="17780">
          <cell r="BG17780">
            <v>21850151</v>
          </cell>
          <cell r="BH17780">
            <v>21850159</v>
          </cell>
          <cell r="BI17780">
            <v>5</v>
          </cell>
          <cell r="BJ17780">
            <v>5</v>
          </cell>
        </row>
        <row r="17781">
          <cell r="BG17781">
            <v>21850160</v>
          </cell>
          <cell r="BH17781">
            <v>21850160</v>
          </cell>
          <cell r="BI17781">
            <v>11</v>
          </cell>
          <cell r="BJ17781">
            <v>11</v>
          </cell>
        </row>
        <row r="17782">
          <cell r="BG17782">
            <v>21850161</v>
          </cell>
          <cell r="BH17782">
            <v>21850161</v>
          </cell>
          <cell r="BI17782">
            <v>5</v>
          </cell>
          <cell r="BJ17782">
            <v>5</v>
          </cell>
        </row>
        <row r="17783">
          <cell r="BG17783">
            <v>21850162</v>
          </cell>
          <cell r="BH17783">
            <v>21850162</v>
          </cell>
          <cell r="BI17783">
            <v>11</v>
          </cell>
          <cell r="BJ17783">
            <v>11</v>
          </cell>
        </row>
        <row r="17784">
          <cell r="BG17784">
            <v>21850163</v>
          </cell>
          <cell r="BH17784">
            <v>21850163</v>
          </cell>
          <cell r="BI17784">
            <v>5</v>
          </cell>
          <cell r="BJ17784">
            <v>5</v>
          </cell>
        </row>
        <row r="17785">
          <cell r="BG17785">
            <v>21850164</v>
          </cell>
          <cell r="BH17785">
            <v>21850164</v>
          </cell>
          <cell r="BI17785">
            <v>11</v>
          </cell>
          <cell r="BJ17785">
            <v>11</v>
          </cell>
        </row>
        <row r="17786">
          <cell r="BG17786">
            <v>21850165</v>
          </cell>
          <cell r="BH17786">
            <v>21850165</v>
          </cell>
          <cell r="BI17786">
            <v>5</v>
          </cell>
          <cell r="BJ17786">
            <v>5</v>
          </cell>
        </row>
        <row r="17787">
          <cell r="BG17787">
            <v>21850166</v>
          </cell>
          <cell r="BH17787">
            <v>21850166</v>
          </cell>
          <cell r="BI17787">
            <v>11</v>
          </cell>
          <cell r="BJ17787">
            <v>11</v>
          </cell>
        </row>
        <row r="17788">
          <cell r="BG17788">
            <v>21850167</v>
          </cell>
          <cell r="BH17788">
            <v>21850167</v>
          </cell>
          <cell r="BI17788">
            <v>11</v>
          </cell>
          <cell r="BJ17788">
            <v>11</v>
          </cell>
        </row>
        <row r="17789">
          <cell r="BG17789">
            <v>21850168</v>
          </cell>
          <cell r="BH17789">
            <v>21850168</v>
          </cell>
          <cell r="BI17789">
            <v>11</v>
          </cell>
          <cell r="BJ17789">
            <v>11</v>
          </cell>
        </row>
        <row r="17790">
          <cell r="BG17790">
            <v>21850169</v>
          </cell>
          <cell r="BH17790">
            <v>21850169</v>
          </cell>
          <cell r="BI17790">
            <v>5</v>
          </cell>
          <cell r="BJ17790">
            <v>5</v>
          </cell>
        </row>
        <row r="17791">
          <cell r="BG17791">
            <v>21850170</v>
          </cell>
          <cell r="BH17791">
            <v>21850170</v>
          </cell>
          <cell r="BI17791">
            <v>11</v>
          </cell>
          <cell r="BJ17791">
            <v>11</v>
          </cell>
        </row>
        <row r="17792">
          <cell r="BG17792">
            <v>21850171</v>
          </cell>
          <cell r="BH17792">
            <v>21850179</v>
          </cell>
          <cell r="BI17792">
            <v>5</v>
          </cell>
          <cell r="BJ17792">
            <v>5</v>
          </cell>
        </row>
        <row r="17793">
          <cell r="BG17793">
            <v>21850180</v>
          </cell>
          <cell r="BH17793">
            <v>21850180</v>
          </cell>
          <cell r="BI17793">
            <v>11</v>
          </cell>
          <cell r="BJ17793">
            <v>11</v>
          </cell>
        </row>
        <row r="17794">
          <cell r="BG17794">
            <v>21850181</v>
          </cell>
          <cell r="BH17794">
            <v>21850182</v>
          </cell>
          <cell r="BI17794">
            <v>5</v>
          </cell>
          <cell r="BJ17794">
            <v>5</v>
          </cell>
        </row>
        <row r="17795">
          <cell r="BG17795">
            <v>21850183</v>
          </cell>
          <cell r="BH17795">
            <v>21850183</v>
          </cell>
          <cell r="BI17795">
            <v>11</v>
          </cell>
          <cell r="BJ17795">
            <v>11</v>
          </cell>
        </row>
        <row r="17796">
          <cell r="BG17796">
            <v>21850184</v>
          </cell>
          <cell r="BH17796">
            <v>21850184</v>
          </cell>
          <cell r="BI17796">
            <v>11</v>
          </cell>
          <cell r="BJ17796">
            <v>11</v>
          </cell>
        </row>
        <row r="17797">
          <cell r="BG17797">
            <v>21850185</v>
          </cell>
          <cell r="BH17797">
            <v>21850185</v>
          </cell>
          <cell r="BI17797">
            <v>11</v>
          </cell>
          <cell r="BJ17797">
            <v>11</v>
          </cell>
        </row>
        <row r="17798">
          <cell r="BG17798">
            <v>21850186</v>
          </cell>
          <cell r="BH17798">
            <v>21850186</v>
          </cell>
          <cell r="BI17798">
            <v>11</v>
          </cell>
          <cell r="BJ17798">
            <v>11</v>
          </cell>
        </row>
        <row r="17799">
          <cell r="BG17799">
            <v>21850187</v>
          </cell>
          <cell r="BH17799">
            <v>21850187</v>
          </cell>
          <cell r="BI17799">
            <v>11</v>
          </cell>
          <cell r="BJ17799">
            <v>11</v>
          </cell>
        </row>
        <row r="17800">
          <cell r="BG17800">
            <v>21850188</v>
          </cell>
          <cell r="BH17800">
            <v>21850188</v>
          </cell>
          <cell r="BI17800">
            <v>11</v>
          </cell>
          <cell r="BJ17800">
            <v>11</v>
          </cell>
        </row>
        <row r="17801">
          <cell r="BG17801">
            <v>21850189</v>
          </cell>
          <cell r="BH17801">
            <v>21850189</v>
          </cell>
          <cell r="BI17801">
            <v>11</v>
          </cell>
          <cell r="BJ17801">
            <v>11</v>
          </cell>
        </row>
        <row r="17802">
          <cell r="BG17802">
            <v>21850190</v>
          </cell>
          <cell r="BH17802">
            <v>21850190</v>
          </cell>
          <cell r="BI17802">
            <v>11</v>
          </cell>
          <cell r="BJ17802">
            <v>11</v>
          </cell>
        </row>
        <row r="17803">
          <cell r="BG17803">
            <v>21850191</v>
          </cell>
          <cell r="BH17803">
            <v>21850199</v>
          </cell>
          <cell r="BI17803">
            <v>5</v>
          </cell>
          <cell r="BJ17803">
            <v>5</v>
          </cell>
        </row>
        <row r="17804">
          <cell r="BG17804">
            <v>21850200</v>
          </cell>
          <cell r="BH17804">
            <v>21850200</v>
          </cell>
          <cell r="BI17804">
            <v>11</v>
          </cell>
          <cell r="BJ17804">
            <v>11</v>
          </cell>
        </row>
        <row r="17805">
          <cell r="BG17805">
            <v>21850201</v>
          </cell>
          <cell r="BH17805">
            <v>21850209</v>
          </cell>
          <cell r="BI17805">
            <v>5</v>
          </cell>
          <cell r="BJ17805">
            <v>5</v>
          </cell>
        </row>
        <row r="17806">
          <cell r="BG17806">
            <v>21850210</v>
          </cell>
          <cell r="BH17806">
            <v>21850210</v>
          </cell>
          <cell r="BI17806">
            <v>11</v>
          </cell>
          <cell r="BJ17806">
            <v>11</v>
          </cell>
        </row>
        <row r="17807">
          <cell r="BG17807">
            <v>21850211</v>
          </cell>
          <cell r="BH17807">
            <v>21850219</v>
          </cell>
          <cell r="BI17807">
            <v>5</v>
          </cell>
          <cell r="BJ17807">
            <v>5</v>
          </cell>
        </row>
        <row r="17808">
          <cell r="BG17808">
            <v>21850220</v>
          </cell>
          <cell r="BH17808">
            <v>21850220</v>
          </cell>
          <cell r="BI17808">
            <v>11</v>
          </cell>
          <cell r="BJ17808">
            <v>11</v>
          </cell>
        </row>
        <row r="17809">
          <cell r="BG17809">
            <v>21850221</v>
          </cell>
          <cell r="BH17809">
            <v>21850229</v>
          </cell>
          <cell r="BI17809">
            <v>5</v>
          </cell>
          <cell r="BJ17809">
            <v>5</v>
          </cell>
        </row>
        <row r="17810">
          <cell r="BG17810">
            <v>21850230</v>
          </cell>
          <cell r="BH17810">
            <v>21850230</v>
          </cell>
          <cell r="BI17810">
            <v>11</v>
          </cell>
          <cell r="BJ17810">
            <v>11</v>
          </cell>
        </row>
        <row r="17811">
          <cell r="BG17811">
            <v>21850231</v>
          </cell>
          <cell r="BH17811">
            <v>21850239</v>
          </cell>
          <cell r="BI17811">
            <v>5</v>
          </cell>
          <cell r="BJ17811">
            <v>5</v>
          </cell>
        </row>
        <row r="17812">
          <cell r="BG17812">
            <v>21850240</v>
          </cell>
          <cell r="BH17812">
            <v>21850240</v>
          </cell>
          <cell r="BI17812">
            <v>11</v>
          </cell>
          <cell r="BJ17812">
            <v>11</v>
          </cell>
        </row>
        <row r="17813">
          <cell r="BG17813">
            <v>21850241</v>
          </cell>
          <cell r="BH17813">
            <v>21850249</v>
          </cell>
          <cell r="BI17813">
            <v>5</v>
          </cell>
          <cell r="BJ17813">
            <v>5</v>
          </cell>
        </row>
        <row r="17814">
          <cell r="BG17814">
            <v>21850250</v>
          </cell>
          <cell r="BH17814">
            <v>21850250</v>
          </cell>
          <cell r="BI17814">
            <v>11</v>
          </cell>
          <cell r="BJ17814">
            <v>11</v>
          </cell>
        </row>
        <row r="17815">
          <cell r="BG17815">
            <v>21850251</v>
          </cell>
          <cell r="BH17815">
            <v>21850259</v>
          </cell>
          <cell r="BI17815">
            <v>5</v>
          </cell>
          <cell r="BJ17815">
            <v>5</v>
          </cell>
        </row>
        <row r="17816">
          <cell r="BG17816">
            <v>21850260</v>
          </cell>
          <cell r="BH17816">
            <v>21850260</v>
          </cell>
          <cell r="BI17816">
            <v>11</v>
          </cell>
          <cell r="BJ17816">
            <v>11</v>
          </cell>
        </row>
        <row r="17817">
          <cell r="BG17817">
            <v>21850261</v>
          </cell>
          <cell r="BH17817">
            <v>21850269</v>
          </cell>
          <cell r="BI17817">
            <v>5</v>
          </cell>
          <cell r="BJ17817">
            <v>5</v>
          </cell>
        </row>
        <row r="17818">
          <cell r="BG17818">
            <v>21850270</v>
          </cell>
          <cell r="BH17818">
            <v>21850270</v>
          </cell>
          <cell r="BI17818">
            <v>11</v>
          </cell>
          <cell r="BJ17818">
            <v>11</v>
          </cell>
        </row>
        <row r="17819">
          <cell r="BG17819">
            <v>21850271</v>
          </cell>
          <cell r="BH17819">
            <v>21850279</v>
          </cell>
          <cell r="BI17819">
            <v>5</v>
          </cell>
          <cell r="BJ17819">
            <v>5</v>
          </cell>
        </row>
        <row r="17820">
          <cell r="BG17820">
            <v>21850280</v>
          </cell>
          <cell r="BH17820">
            <v>21850280</v>
          </cell>
          <cell r="BI17820">
            <v>11</v>
          </cell>
          <cell r="BJ17820">
            <v>11</v>
          </cell>
        </row>
        <row r="17821">
          <cell r="BG17821">
            <v>21850281</v>
          </cell>
          <cell r="BH17821">
            <v>21850299</v>
          </cell>
          <cell r="BI17821">
            <v>5</v>
          </cell>
          <cell r="BJ17821">
            <v>5</v>
          </cell>
        </row>
        <row r="17822">
          <cell r="BG17822">
            <v>21850300</v>
          </cell>
          <cell r="BH17822">
            <v>21850300</v>
          </cell>
          <cell r="BI17822">
            <v>11</v>
          </cell>
          <cell r="BJ17822">
            <v>11</v>
          </cell>
        </row>
        <row r="17823">
          <cell r="BG17823">
            <v>21850301</v>
          </cell>
          <cell r="BH17823">
            <v>21850309</v>
          </cell>
          <cell r="BI17823">
            <v>5</v>
          </cell>
          <cell r="BJ17823">
            <v>5</v>
          </cell>
        </row>
        <row r="17824">
          <cell r="BG17824">
            <v>21850310</v>
          </cell>
          <cell r="BH17824">
            <v>21850310</v>
          </cell>
          <cell r="BI17824">
            <v>11</v>
          </cell>
          <cell r="BJ17824">
            <v>11</v>
          </cell>
        </row>
        <row r="17825">
          <cell r="BG17825">
            <v>21850311</v>
          </cell>
          <cell r="BH17825">
            <v>21850319</v>
          </cell>
          <cell r="BI17825">
            <v>5</v>
          </cell>
          <cell r="BJ17825">
            <v>5</v>
          </cell>
        </row>
        <row r="17826">
          <cell r="BG17826">
            <v>21850320</v>
          </cell>
          <cell r="BH17826">
            <v>21850320</v>
          </cell>
          <cell r="BI17826">
            <v>11</v>
          </cell>
          <cell r="BJ17826">
            <v>11</v>
          </cell>
        </row>
        <row r="17827">
          <cell r="BG17827">
            <v>21850321</v>
          </cell>
          <cell r="BH17827">
            <v>21850329</v>
          </cell>
          <cell r="BI17827">
            <v>5</v>
          </cell>
          <cell r="BJ17827">
            <v>5</v>
          </cell>
        </row>
        <row r="17828">
          <cell r="BG17828">
            <v>21850330</v>
          </cell>
          <cell r="BH17828">
            <v>21850330</v>
          </cell>
          <cell r="BI17828">
            <v>11</v>
          </cell>
          <cell r="BJ17828">
            <v>11</v>
          </cell>
        </row>
        <row r="17829">
          <cell r="BG17829">
            <v>21850331</v>
          </cell>
          <cell r="BH17829">
            <v>21850339</v>
          </cell>
          <cell r="BI17829">
            <v>5</v>
          </cell>
          <cell r="BJ17829">
            <v>5</v>
          </cell>
        </row>
        <row r="17830">
          <cell r="BG17830">
            <v>21850340</v>
          </cell>
          <cell r="BH17830">
            <v>21850340</v>
          </cell>
          <cell r="BI17830">
            <v>11</v>
          </cell>
          <cell r="BJ17830">
            <v>11</v>
          </cell>
        </row>
        <row r="17831">
          <cell r="BG17831">
            <v>21850341</v>
          </cell>
          <cell r="BH17831">
            <v>21850349</v>
          </cell>
          <cell r="BI17831">
            <v>5</v>
          </cell>
          <cell r="BJ17831">
            <v>5</v>
          </cell>
        </row>
        <row r="17832">
          <cell r="BG17832">
            <v>21850350</v>
          </cell>
          <cell r="BH17832">
            <v>21850350</v>
          </cell>
          <cell r="BI17832">
            <v>11</v>
          </cell>
          <cell r="BJ17832">
            <v>11</v>
          </cell>
        </row>
        <row r="17833">
          <cell r="BG17833">
            <v>21850351</v>
          </cell>
          <cell r="BH17833">
            <v>21850359</v>
          </cell>
          <cell r="BI17833">
            <v>5</v>
          </cell>
          <cell r="BJ17833">
            <v>5</v>
          </cell>
        </row>
        <row r="17834">
          <cell r="BG17834">
            <v>21850360</v>
          </cell>
          <cell r="BH17834">
            <v>21850360</v>
          </cell>
          <cell r="BI17834">
            <v>11</v>
          </cell>
          <cell r="BJ17834">
            <v>11</v>
          </cell>
        </row>
        <row r="17835">
          <cell r="BG17835">
            <v>21850361</v>
          </cell>
          <cell r="BH17835">
            <v>21850362</v>
          </cell>
          <cell r="BI17835">
            <v>5</v>
          </cell>
          <cell r="BJ17835">
            <v>5</v>
          </cell>
        </row>
        <row r="17836">
          <cell r="BG17836">
            <v>21850363</v>
          </cell>
          <cell r="BH17836">
            <v>21850363</v>
          </cell>
          <cell r="BI17836">
            <v>11</v>
          </cell>
          <cell r="BJ17836">
            <v>11</v>
          </cell>
        </row>
        <row r="17837">
          <cell r="BG17837">
            <v>21850364</v>
          </cell>
          <cell r="BH17837">
            <v>21850364</v>
          </cell>
          <cell r="BI17837">
            <v>5</v>
          </cell>
          <cell r="BJ17837">
            <v>5</v>
          </cell>
        </row>
        <row r="17838">
          <cell r="BG17838">
            <v>21850365</v>
          </cell>
          <cell r="BH17838">
            <v>21850365</v>
          </cell>
          <cell r="BI17838">
            <v>11</v>
          </cell>
          <cell r="BJ17838">
            <v>11</v>
          </cell>
        </row>
        <row r="17839">
          <cell r="BG17839">
            <v>21850366</v>
          </cell>
          <cell r="BH17839">
            <v>21850366</v>
          </cell>
          <cell r="BI17839">
            <v>5</v>
          </cell>
          <cell r="BJ17839">
            <v>5</v>
          </cell>
        </row>
        <row r="17840">
          <cell r="BG17840">
            <v>21850367</v>
          </cell>
          <cell r="BH17840">
            <v>21850367</v>
          </cell>
          <cell r="BI17840">
            <v>11</v>
          </cell>
          <cell r="BJ17840">
            <v>11</v>
          </cell>
        </row>
        <row r="17841">
          <cell r="BG17841">
            <v>21850368</v>
          </cell>
          <cell r="BH17841">
            <v>21850369</v>
          </cell>
          <cell r="BI17841">
            <v>5</v>
          </cell>
          <cell r="BJ17841">
            <v>5</v>
          </cell>
        </row>
        <row r="17842">
          <cell r="BG17842">
            <v>21850370</v>
          </cell>
          <cell r="BH17842">
            <v>21850370</v>
          </cell>
          <cell r="BI17842">
            <v>11</v>
          </cell>
          <cell r="BJ17842">
            <v>11</v>
          </cell>
        </row>
        <row r="17843">
          <cell r="BG17843">
            <v>21850371</v>
          </cell>
          <cell r="BH17843">
            <v>21850389</v>
          </cell>
          <cell r="BI17843">
            <v>5</v>
          </cell>
          <cell r="BJ17843">
            <v>5</v>
          </cell>
        </row>
        <row r="17844">
          <cell r="BG17844">
            <v>21850390</v>
          </cell>
          <cell r="BH17844">
            <v>21850390</v>
          </cell>
          <cell r="BI17844">
            <v>11</v>
          </cell>
          <cell r="BJ17844">
            <v>11</v>
          </cell>
        </row>
        <row r="17845">
          <cell r="BG17845">
            <v>21850391</v>
          </cell>
          <cell r="BH17845">
            <v>21850399</v>
          </cell>
          <cell r="BI17845">
            <v>5</v>
          </cell>
          <cell r="BJ17845">
            <v>5</v>
          </cell>
        </row>
        <row r="17846">
          <cell r="BG17846">
            <v>21850400</v>
          </cell>
          <cell r="BH17846">
            <v>21850400</v>
          </cell>
          <cell r="BI17846">
            <v>11</v>
          </cell>
          <cell r="BJ17846">
            <v>11</v>
          </cell>
        </row>
        <row r="17847">
          <cell r="BG17847">
            <v>21850401</v>
          </cell>
          <cell r="BH17847">
            <v>21850409</v>
          </cell>
          <cell r="BI17847">
            <v>5</v>
          </cell>
          <cell r="BJ17847">
            <v>5</v>
          </cell>
        </row>
        <row r="17848">
          <cell r="BG17848">
            <v>21850410</v>
          </cell>
          <cell r="BH17848">
            <v>21850410</v>
          </cell>
          <cell r="BI17848">
            <v>11</v>
          </cell>
          <cell r="BJ17848">
            <v>11</v>
          </cell>
        </row>
        <row r="17849">
          <cell r="BG17849">
            <v>21850411</v>
          </cell>
          <cell r="BH17849">
            <v>21850419</v>
          </cell>
          <cell r="BI17849">
            <v>5</v>
          </cell>
          <cell r="BJ17849">
            <v>5</v>
          </cell>
        </row>
        <row r="17850">
          <cell r="BG17850">
            <v>21850420</v>
          </cell>
          <cell r="BH17850">
            <v>21850420</v>
          </cell>
          <cell r="BI17850">
            <v>11</v>
          </cell>
          <cell r="BJ17850">
            <v>11</v>
          </cell>
        </row>
        <row r="17851">
          <cell r="BG17851">
            <v>21850421</v>
          </cell>
          <cell r="BH17851">
            <v>21850429</v>
          </cell>
          <cell r="BI17851">
            <v>5</v>
          </cell>
          <cell r="BJ17851">
            <v>5</v>
          </cell>
        </row>
        <row r="17852">
          <cell r="BG17852">
            <v>21850430</v>
          </cell>
          <cell r="BH17852">
            <v>21850430</v>
          </cell>
          <cell r="BI17852">
            <v>11</v>
          </cell>
          <cell r="BJ17852">
            <v>11</v>
          </cell>
        </row>
        <row r="17853">
          <cell r="BG17853">
            <v>21850431</v>
          </cell>
          <cell r="BH17853">
            <v>21850439</v>
          </cell>
          <cell r="BI17853">
            <v>5</v>
          </cell>
          <cell r="BJ17853">
            <v>5</v>
          </cell>
        </row>
        <row r="17854">
          <cell r="BG17854">
            <v>21850440</v>
          </cell>
          <cell r="BH17854">
            <v>21850440</v>
          </cell>
          <cell r="BI17854">
            <v>11</v>
          </cell>
          <cell r="BJ17854">
            <v>11</v>
          </cell>
        </row>
        <row r="17855">
          <cell r="BG17855">
            <v>21850441</v>
          </cell>
          <cell r="BH17855">
            <v>21850449</v>
          </cell>
          <cell r="BI17855">
            <v>5</v>
          </cell>
          <cell r="BJ17855">
            <v>5</v>
          </cell>
        </row>
        <row r="17856">
          <cell r="BG17856">
            <v>21850450</v>
          </cell>
          <cell r="BH17856">
            <v>21850450</v>
          </cell>
          <cell r="BI17856">
            <v>11</v>
          </cell>
          <cell r="BJ17856">
            <v>11</v>
          </cell>
        </row>
        <row r="17857">
          <cell r="BG17857">
            <v>21850451</v>
          </cell>
          <cell r="BH17857">
            <v>21850459</v>
          </cell>
          <cell r="BI17857">
            <v>5</v>
          </cell>
          <cell r="BJ17857">
            <v>5</v>
          </cell>
        </row>
        <row r="17858">
          <cell r="BG17858">
            <v>21850460</v>
          </cell>
          <cell r="BH17858">
            <v>21850460</v>
          </cell>
          <cell r="BI17858">
            <v>11</v>
          </cell>
          <cell r="BJ17858">
            <v>11</v>
          </cell>
        </row>
        <row r="17859">
          <cell r="BG17859">
            <v>21850461</v>
          </cell>
          <cell r="BH17859">
            <v>21850469</v>
          </cell>
          <cell r="BI17859">
            <v>5</v>
          </cell>
          <cell r="BJ17859">
            <v>5</v>
          </cell>
        </row>
        <row r="17860">
          <cell r="BG17860">
            <v>21850470</v>
          </cell>
          <cell r="BH17860">
            <v>21850470</v>
          </cell>
          <cell r="BI17860">
            <v>11</v>
          </cell>
          <cell r="BJ17860">
            <v>11</v>
          </cell>
        </row>
        <row r="17861">
          <cell r="BG17861">
            <v>21850471</v>
          </cell>
          <cell r="BH17861">
            <v>21850474</v>
          </cell>
          <cell r="BI17861">
            <v>5</v>
          </cell>
          <cell r="BJ17861">
            <v>5</v>
          </cell>
        </row>
        <row r="17862">
          <cell r="BG17862">
            <v>21850475</v>
          </cell>
          <cell r="BH17862">
            <v>21850475</v>
          </cell>
          <cell r="BI17862">
            <v>11</v>
          </cell>
          <cell r="BJ17862">
            <v>11</v>
          </cell>
        </row>
        <row r="17863">
          <cell r="BG17863">
            <v>21850476</v>
          </cell>
          <cell r="BH17863">
            <v>21850479</v>
          </cell>
          <cell r="BI17863">
            <v>5</v>
          </cell>
          <cell r="BJ17863">
            <v>5</v>
          </cell>
        </row>
        <row r="17864">
          <cell r="BG17864">
            <v>21850480</v>
          </cell>
          <cell r="BH17864">
            <v>21850480</v>
          </cell>
          <cell r="BI17864">
            <v>11</v>
          </cell>
          <cell r="BJ17864">
            <v>11</v>
          </cell>
        </row>
        <row r="17865">
          <cell r="BG17865">
            <v>21850481</v>
          </cell>
          <cell r="BH17865">
            <v>21850489</v>
          </cell>
          <cell r="BI17865">
            <v>5</v>
          </cell>
          <cell r="BJ17865">
            <v>5</v>
          </cell>
        </row>
        <row r="17866">
          <cell r="BG17866">
            <v>21850490</v>
          </cell>
          <cell r="BH17866">
            <v>21850490</v>
          </cell>
          <cell r="BI17866">
            <v>11</v>
          </cell>
          <cell r="BJ17866">
            <v>11</v>
          </cell>
        </row>
        <row r="17867">
          <cell r="BG17867">
            <v>21850491</v>
          </cell>
          <cell r="BH17867">
            <v>21850499</v>
          </cell>
          <cell r="BI17867">
            <v>5</v>
          </cell>
          <cell r="BJ17867">
            <v>5</v>
          </cell>
        </row>
        <row r="17868">
          <cell r="BG17868">
            <v>21850500</v>
          </cell>
          <cell r="BH17868">
            <v>21850500</v>
          </cell>
          <cell r="BI17868">
            <v>11</v>
          </cell>
          <cell r="BJ17868">
            <v>11</v>
          </cell>
        </row>
        <row r="17869">
          <cell r="BG17869">
            <v>21850501</v>
          </cell>
          <cell r="BH17869">
            <v>21850509</v>
          </cell>
          <cell r="BI17869">
            <v>5</v>
          </cell>
          <cell r="BJ17869">
            <v>5</v>
          </cell>
        </row>
        <row r="17870">
          <cell r="BG17870">
            <v>21850510</v>
          </cell>
          <cell r="BH17870">
            <v>21850510</v>
          </cell>
          <cell r="BI17870">
            <v>11</v>
          </cell>
          <cell r="BJ17870">
            <v>11</v>
          </cell>
        </row>
        <row r="17871">
          <cell r="BG17871">
            <v>21850511</v>
          </cell>
          <cell r="BH17871">
            <v>21850519</v>
          </cell>
          <cell r="BI17871">
            <v>5</v>
          </cell>
          <cell r="BJ17871">
            <v>5</v>
          </cell>
        </row>
        <row r="17872">
          <cell r="BG17872">
            <v>21850520</v>
          </cell>
          <cell r="BH17872">
            <v>21850520</v>
          </cell>
          <cell r="BI17872">
            <v>11</v>
          </cell>
          <cell r="BJ17872">
            <v>11</v>
          </cell>
        </row>
        <row r="17873">
          <cell r="BG17873">
            <v>21850521</v>
          </cell>
          <cell r="BH17873">
            <v>21850529</v>
          </cell>
          <cell r="BI17873">
            <v>5</v>
          </cell>
          <cell r="BJ17873">
            <v>5</v>
          </cell>
        </row>
        <row r="17874">
          <cell r="BG17874">
            <v>21850530</v>
          </cell>
          <cell r="BH17874">
            <v>21850530</v>
          </cell>
          <cell r="BI17874">
            <v>11</v>
          </cell>
          <cell r="BJ17874">
            <v>11</v>
          </cell>
        </row>
        <row r="17875">
          <cell r="BG17875">
            <v>21850531</v>
          </cell>
          <cell r="BH17875">
            <v>21850539</v>
          </cell>
          <cell r="BI17875">
            <v>5</v>
          </cell>
          <cell r="BJ17875">
            <v>5</v>
          </cell>
        </row>
        <row r="17876">
          <cell r="BG17876">
            <v>21850540</v>
          </cell>
          <cell r="BH17876">
            <v>21850540</v>
          </cell>
          <cell r="BI17876">
            <v>11</v>
          </cell>
          <cell r="BJ17876">
            <v>11</v>
          </cell>
        </row>
        <row r="17877">
          <cell r="BG17877">
            <v>21850541</v>
          </cell>
          <cell r="BH17877">
            <v>21850549</v>
          </cell>
          <cell r="BI17877">
            <v>5</v>
          </cell>
          <cell r="BJ17877">
            <v>5</v>
          </cell>
        </row>
        <row r="17878">
          <cell r="BG17878">
            <v>21850550</v>
          </cell>
          <cell r="BH17878">
            <v>21850550</v>
          </cell>
          <cell r="BI17878">
            <v>11</v>
          </cell>
          <cell r="BJ17878">
            <v>11</v>
          </cell>
        </row>
        <row r="17879">
          <cell r="BG17879">
            <v>21850551</v>
          </cell>
          <cell r="BH17879">
            <v>21850559</v>
          </cell>
          <cell r="BI17879">
            <v>5</v>
          </cell>
          <cell r="BJ17879">
            <v>5</v>
          </cell>
        </row>
        <row r="17880">
          <cell r="BG17880">
            <v>21850560</v>
          </cell>
          <cell r="BH17880">
            <v>21850560</v>
          </cell>
          <cell r="BI17880">
            <v>11</v>
          </cell>
          <cell r="BJ17880">
            <v>11</v>
          </cell>
        </row>
        <row r="17881">
          <cell r="BG17881">
            <v>21850561</v>
          </cell>
          <cell r="BH17881">
            <v>21850569</v>
          </cell>
          <cell r="BI17881">
            <v>5</v>
          </cell>
          <cell r="BJ17881">
            <v>5</v>
          </cell>
        </row>
        <row r="17882">
          <cell r="BG17882">
            <v>21850570</v>
          </cell>
          <cell r="BH17882">
            <v>21850570</v>
          </cell>
          <cell r="BI17882">
            <v>11</v>
          </cell>
          <cell r="BJ17882">
            <v>11</v>
          </cell>
        </row>
        <row r="17883">
          <cell r="BG17883">
            <v>21850571</v>
          </cell>
          <cell r="BH17883">
            <v>21850579</v>
          </cell>
          <cell r="BI17883">
            <v>5</v>
          </cell>
          <cell r="BJ17883">
            <v>5</v>
          </cell>
        </row>
        <row r="17884">
          <cell r="BG17884">
            <v>21850580</v>
          </cell>
          <cell r="BH17884">
            <v>21850580</v>
          </cell>
          <cell r="BI17884">
            <v>11</v>
          </cell>
          <cell r="BJ17884">
            <v>11</v>
          </cell>
        </row>
        <row r="17885">
          <cell r="BG17885">
            <v>21850581</v>
          </cell>
          <cell r="BH17885">
            <v>21850589</v>
          </cell>
          <cell r="BI17885">
            <v>5</v>
          </cell>
          <cell r="BJ17885">
            <v>5</v>
          </cell>
        </row>
        <row r="17886">
          <cell r="BG17886">
            <v>21850590</v>
          </cell>
          <cell r="BH17886">
            <v>21850590</v>
          </cell>
          <cell r="BI17886">
            <v>11</v>
          </cell>
          <cell r="BJ17886">
            <v>11</v>
          </cell>
        </row>
        <row r="17887">
          <cell r="BG17887">
            <v>21850591</v>
          </cell>
          <cell r="BH17887">
            <v>21850599</v>
          </cell>
          <cell r="BI17887">
            <v>5</v>
          </cell>
          <cell r="BJ17887">
            <v>5</v>
          </cell>
        </row>
        <row r="17888">
          <cell r="BG17888">
            <v>21850600</v>
          </cell>
          <cell r="BH17888">
            <v>21850600</v>
          </cell>
          <cell r="BI17888">
            <v>11</v>
          </cell>
          <cell r="BJ17888">
            <v>11</v>
          </cell>
        </row>
        <row r="17889">
          <cell r="BG17889">
            <v>21850601</v>
          </cell>
          <cell r="BH17889">
            <v>21850609</v>
          </cell>
          <cell r="BI17889">
            <v>5</v>
          </cell>
          <cell r="BJ17889">
            <v>5</v>
          </cell>
        </row>
        <row r="17890">
          <cell r="BG17890">
            <v>21850610</v>
          </cell>
          <cell r="BH17890">
            <v>21850610</v>
          </cell>
          <cell r="BI17890">
            <v>11</v>
          </cell>
          <cell r="BJ17890">
            <v>11</v>
          </cell>
        </row>
        <row r="17891">
          <cell r="BG17891">
            <v>21850611</v>
          </cell>
          <cell r="BH17891">
            <v>21850619</v>
          </cell>
          <cell r="BI17891">
            <v>5</v>
          </cell>
          <cell r="BJ17891">
            <v>5</v>
          </cell>
        </row>
        <row r="17892">
          <cell r="BG17892">
            <v>21850620</v>
          </cell>
          <cell r="BH17892">
            <v>21850620</v>
          </cell>
          <cell r="BI17892">
            <v>11</v>
          </cell>
          <cell r="BJ17892">
            <v>11</v>
          </cell>
        </row>
        <row r="17893">
          <cell r="BG17893">
            <v>21850621</v>
          </cell>
          <cell r="BH17893">
            <v>21850629</v>
          </cell>
          <cell r="BI17893">
            <v>5</v>
          </cell>
          <cell r="BJ17893">
            <v>5</v>
          </cell>
        </row>
        <row r="17894">
          <cell r="BG17894">
            <v>21850630</v>
          </cell>
          <cell r="BH17894">
            <v>21850630</v>
          </cell>
          <cell r="BI17894">
            <v>11</v>
          </cell>
          <cell r="BJ17894">
            <v>11</v>
          </cell>
        </row>
        <row r="17895">
          <cell r="BG17895">
            <v>21850631</v>
          </cell>
          <cell r="BH17895">
            <v>21850639</v>
          </cell>
          <cell r="BI17895">
            <v>5</v>
          </cell>
          <cell r="BJ17895">
            <v>5</v>
          </cell>
        </row>
        <row r="17896">
          <cell r="BG17896">
            <v>21850640</v>
          </cell>
          <cell r="BH17896">
            <v>21850640</v>
          </cell>
          <cell r="BI17896">
            <v>11</v>
          </cell>
          <cell r="BJ17896">
            <v>11</v>
          </cell>
        </row>
        <row r="17897">
          <cell r="BG17897">
            <v>21850641</v>
          </cell>
          <cell r="BH17897">
            <v>21850649</v>
          </cell>
          <cell r="BI17897">
            <v>5</v>
          </cell>
          <cell r="BJ17897">
            <v>5</v>
          </cell>
        </row>
        <row r="17898">
          <cell r="BG17898">
            <v>21850650</v>
          </cell>
          <cell r="BH17898">
            <v>21850650</v>
          </cell>
          <cell r="BI17898">
            <v>11</v>
          </cell>
          <cell r="BJ17898">
            <v>11</v>
          </cell>
        </row>
        <row r="17899">
          <cell r="BG17899">
            <v>21850651</v>
          </cell>
          <cell r="BH17899">
            <v>21850659</v>
          </cell>
          <cell r="BI17899">
            <v>5</v>
          </cell>
          <cell r="BJ17899">
            <v>5</v>
          </cell>
        </row>
        <row r="17900">
          <cell r="BG17900">
            <v>21850660</v>
          </cell>
          <cell r="BH17900">
            <v>21850660</v>
          </cell>
          <cell r="BI17900">
            <v>11</v>
          </cell>
          <cell r="BJ17900">
            <v>11</v>
          </cell>
        </row>
        <row r="17901">
          <cell r="BG17901">
            <v>21850661</v>
          </cell>
          <cell r="BH17901">
            <v>21850669</v>
          </cell>
          <cell r="BI17901">
            <v>5</v>
          </cell>
          <cell r="BJ17901">
            <v>5</v>
          </cell>
        </row>
        <row r="17902">
          <cell r="BG17902">
            <v>21850670</v>
          </cell>
          <cell r="BH17902">
            <v>21850670</v>
          </cell>
          <cell r="BI17902">
            <v>11</v>
          </cell>
          <cell r="BJ17902">
            <v>11</v>
          </cell>
        </row>
        <row r="17903">
          <cell r="BG17903">
            <v>21850671</v>
          </cell>
          <cell r="BH17903">
            <v>21850679</v>
          </cell>
          <cell r="BI17903">
            <v>5</v>
          </cell>
          <cell r="BJ17903">
            <v>5</v>
          </cell>
        </row>
        <row r="17904">
          <cell r="BG17904">
            <v>21850680</v>
          </cell>
          <cell r="BH17904">
            <v>21850680</v>
          </cell>
          <cell r="BI17904">
            <v>11</v>
          </cell>
          <cell r="BJ17904">
            <v>11</v>
          </cell>
        </row>
        <row r="17905">
          <cell r="BG17905">
            <v>21850681</v>
          </cell>
          <cell r="BH17905">
            <v>21850689</v>
          </cell>
          <cell r="BI17905">
            <v>5</v>
          </cell>
          <cell r="BJ17905">
            <v>5</v>
          </cell>
        </row>
        <row r="17906">
          <cell r="BG17906">
            <v>21850690</v>
          </cell>
          <cell r="BH17906">
            <v>21850690</v>
          </cell>
          <cell r="BI17906">
            <v>11</v>
          </cell>
          <cell r="BJ17906">
            <v>11</v>
          </cell>
        </row>
        <row r="17907">
          <cell r="BG17907">
            <v>21850691</v>
          </cell>
          <cell r="BH17907">
            <v>21850699</v>
          </cell>
          <cell r="BI17907">
            <v>5</v>
          </cell>
          <cell r="BJ17907">
            <v>5</v>
          </cell>
        </row>
        <row r="17908">
          <cell r="BG17908">
            <v>21850700</v>
          </cell>
          <cell r="BH17908">
            <v>21850700</v>
          </cell>
          <cell r="BI17908">
            <v>11</v>
          </cell>
          <cell r="BJ17908">
            <v>11</v>
          </cell>
        </row>
        <row r="17909">
          <cell r="BG17909">
            <v>21850701</v>
          </cell>
          <cell r="BH17909">
            <v>21850709</v>
          </cell>
          <cell r="BI17909">
            <v>5</v>
          </cell>
          <cell r="BJ17909">
            <v>5</v>
          </cell>
        </row>
        <row r="17910">
          <cell r="BG17910">
            <v>21850710</v>
          </cell>
          <cell r="BH17910">
            <v>21850710</v>
          </cell>
          <cell r="BI17910">
            <v>11</v>
          </cell>
          <cell r="BJ17910">
            <v>11</v>
          </cell>
        </row>
        <row r="17911">
          <cell r="BG17911">
            <v>21850711</v>
          </cell>
          <cell r="BH17911">
            <v>21850719</v>
          </cell>
          <cell r="BI17911">
            <v>5</v>
          </cell>
          <cell r="BJ17911">
            <v>5</v>
          </cell>
        </row>
        <row r="17912">
          <cell r="BG17912">
            <v>21850720</v>
          </cell>
          <cell r="BH17912">
            <v>21850720</v>
          </cell>
          <cell r="BI17912">
            <v>11</v>
          </cell>
          <cell r="BJ17912">
            <v>11</v>
          </cell>
        </row>
        <row r="17913">
          <cell r="BG17913">
            <v>21850721</v>
          </cell>
          <cell r="BH17913">
            <v>21850729</v>
          </cell>
          <cell r="BI17913">
            <v>5</v>
          </cell>
          <cell r="BJ17913">
            <v>5</v>
          </cell>
        </row>
        <row r="17914">
          <cell r="BG17914">
            <v>21850730</v>
          </cell>
          <cell r="BH17914">
            <v>21850730</v>
          </cell>
          <cell r="BI17914">
            <v>11</v>
          </cell>
          <cell r="BJ17914">
            <v>11</v>
          </cell>
        </row>
        <row r="17915">
          <cell r="BG17915">
            <v>21850731</v>
          </cell>
          <cell r="BH17915">
            <v>21850739</v>
          </cell>
          <cell r="BI17915">
            <v>5</v>
          </cell>
          <cell r="BJ17915">
            <v>5</v>
          </cell>
        </row>
        <row r="17916">
          <cell r="BG17916">
            <v>21850740</v>
          </cell>
          <cell r="BH17916">
            <v>21850740</v>
          </cell>
          <cell r="BI17916">
            <v>11</v>
          </cell>
          <cell r="BJ17916">
            <v>11</v>
          </cell>
        </row>
        <row r="17917">
          <cell r="BG17917">
            <v>21850741</v>
          </cell>
          <cell r="BH17917">
            <v>21850749</v>
          </cell>
          <cell r="BI17917">
            <v>5</v>
          </cell>
          <cell r="BJ17917">
            <v>5</v>
          </cell>
        </row>
        <row r="17918">
          <cell r="BG17918">
            <v>21850750</v>
          </cell>
          <cell r="BH17918">
            <v>21850750</v>
          </cell>
          <cell r="BI17918">
            <v>11</v>
          </cell>
          <cell r="BJ17918">
            <v>11</v>
          </cell>
        </row>
        <row r="17919">
          <cell r="BG17919">
            <v>21850751</v>
          </cell>
          <cell r="BH17919">
            <v>21850752</v>
          </cell>
          <cell r="BI17919">
            <v>5</v>
          </cell>
          <cell r="BJ17919">
            <v>5</v>
          </cell>
        </row>
        <row r="17920">
          <cell r="BG17920">
            <v>21850753</v>
          </cell>
          <cell r="BH17920">
            <v>21850753</v>
          </cell>
          <cell r="BI17920">
            <v>11</v>
          </cell>
          <cell r="BJ17920">
            <v>11</v>
          </cell>
        </row>
        <row r="17921">
          <cell r="BG17921">
            <v>21850754</v>
          </cell>
          <cell r="BH17921">
            <v>21850754</v>
          </cell>
          <cell r="BI17921">
            <v>5</v>
          </cell>
          <cell r="BJ17921">
            <v>5</v>
          </cell>
        </row>
        <row r="17922">
          <cell r="BG17922">
            <v>21850755</v>
          </cell>
          <cell r="BH17922">
            <v>21850755</v>
          </cell>
          <cell r="BI17922">
            <v>11</v>
          </cell>
          <cell r="BJ17922">
            <v>11</v>
          </cell>
        </row>
        <row r="17923">
          <cell r="BG17923">
            <v>21850756</v>
          </cell>
          <cell r="BH17923">
            <v>21852000</v>
          </cell>
          <cell r="BI17923">
            <v>5</v>
          </cell>
          <cell r="BJ17923">
            <v>5</v>
          </cell>
        </row>
        <row r="17924">
          <cell r="BG17924">
            <v>21852001</v>
          </cell>
          <cell r="BH17924">
            <v>21852001</v>
          </cell>
          <cell r="BI17924">
            <v>11</v>
          </cell>
          <cell r="BJ17924">
            <v>11</v>
          </cell>
        </row>
        <row r="17925">
          <cell r="BG17925">
            <v>21852002</v>
          </cell>
          <cell r="BH17925">
            <v>21852002</v>
          </cell>
          <cell r="BI17925">
            <v>11</v>
          </cell>
          <cell r="BJ17925">
            <v>11</v>
          </cell>
        </row>
        <row r="17926">
          <cell r="BG17926">
            <v>21852003</v>
          </cell>
          <cell r="BH17926">
            <v>21852009</v>
          </cell>
          <cell r="BI17926">
            <v>5</v>
          </cell>
          <cell r="BJ17926">
            <v>5</v>
          </cell>
        </row>
        <row r="17927">
          <cell r="BG17927">
            <v>21852010</v>
          </cell>
          <cell r="BH17927">
            <v>21852010</v>
          </cell>
          <cell r="BI17927">
            <v>11</v>
          </cell>
          <cell r="BJ17927">
            <v>11</v>
          </cell>
        </row>
        <row r="17928">
          <cell r="BG17928">
            <v>21852011</v>
          </cell>
          <cell r="BH17928">
            <v>21852014</v>
          </cell>
          <cell r="BI17928">
            <v>5</v>
          </cell>
          <cell r="BJ17928">
            <v>5</v>
          </cell>
        </row>
        <row r="17929">
          <cell r="BG17929">
            <v>21852015</v>
          </cell>
          <cell r="BH17929">
            <v>21852015</v>
          </cell>
          <cell r="BI17929">
            <v>11</v>
          </cell>
          <cell r="BJ17929">
            <v>11</v>
          </cell>
        </row>
        <row r="17930">
          <cell r="BG17930">
            <v>21852016</v>
          </cell>
          <cell r="BH17930">
            <v>21852019</v>
          </cell>
          <cell r="BI17930">
            <v>5</v>
          </cell>
          <cell r="BJ17930">
            <v>5</v>
          </cell>
        </row>
        <row r="17931">
          <cell r="BG17931">
            <v>21852020</v>
          </cell>
          <cell r="BH17931">
            <v>21852020</v>
          </cell>
          <cell r="BI17931">
            <v>11</v>
          </cell>
          <cell r="BJ17931">
            <v>11</v>
          </cell>
        </row>
        <row r="17932">
          <cell r="BG17932">
            <v>21852021</v>
          </cell>
          <cell r="BH17932">
            <v>21852029</v>
          </cell>
          <cell r="BI17932">
            <v>5</v>
          </cell>
          <cell r="BJ17932">
            <v>5</v>
          </cell>
        </row>
        <row r="17933">
          <cell r="BG17933">
            <v>21852030</v>
          </cell>
          <cell r="BH17933">
            <v>21852030</v>
          </cell>
          <cell r="BI17933">
            <v>11</v>
          </cell>
          <cell r="BJ17933">
            <v>11</v>
          </cell>
        </row>
        <row r="17934">
          <cell r="BG17934">
            <v>21852031</v>
          </cell>
          <cell r="BH17934">
            <v>21852034</v>
          </cell>
          <cell r="BI17934">
            <v>5</v>
          </cell>
          <cell r="BJ17934">
            <v>5</v>
          </cell>
        </row>
        <row r="17935">
          <cell r="BG17935">
            <v>21852035</v>
          </cell>
          <cell r="BH17935">
            <v>21852035</v>
          </cell>
          <cell r="BI17935">
            <v>11</v>
          </cell>
          <cell r="BJ17935">
            <v>11</v>
          </cell>
        </row>
        <row r="17936">
          <cell r="BG17936">
            <v>21852036</v>
          </cell>
          <cell r="BH17936">
            <v>21852039</v>
          </cell>
          <cell r="BI17936">
            <v>5</v>
          </cell>
          <cell r="BJ17936">
            <v>5</v>
          </cell>
        </row>
        <row r="17937">
          <cell r="BG17937">
            <v>21852040</v>
          </cell>
          <cell r="BH17937">
            <v>21852040</v>
          </cell>
          <cell r="BI17937">
            <v>11</v>
          </cell>
          <cell r="BJ17937">
            <v>11</v>
          </cell>
        </row>
        <row r="17938">
          <cell r="BG17938">
            <v>21852041</v>
          </cell>
          <cell r="BH17938">
            <v>21852049</v>
          </cell>
          <cell r="BI17938">
            <v>5</v>
          </cell>
          <cell r="BJ17938">
            <v>5</v>
          </cell>
        </row>
        <row r="17939">
          <cell r="BG17939">
            <v>21852050</v>
          </cell>
          <cell r="BH17939">
            <v>21852050</v>
          </cell>
          <cell r="BI17939">
            <v>11</v>
          </cell>
          <cell r="BJ17939">
            <v>11</v>
          </cell>
        </row>
        <row r="17940">
          <cell r="BG17940">
            <v>21852051</v>
          </cell>
          <cell r="BH17940">
            <v>21852059</v>
          </cell>
          <cell r="BI17940">
            <v>5</v>
          </cell>
          <cell r="BJ17940">
            <v>5</v>
          </cell>
        </row>
        <row r="17941">
          <cell r="BG17941">
            <v>21852060</v>
          </cell>
          <cell r="BH17941">
            <v>21852060</v>
          </cell>
          <cell r="BI17941">
            <v>11</v>
          </cell>
          <cell r="BJ17941">
            <v>11</v>
          </cell>
        </row>
        <row r="17942">
          <cell r="BG17942">
            <v>21852061</v>
          </cell>
          <cell r="BH17942">
            <v>21852069</v>
          </cell>
          <cell r="BI17942">
            <v>5</v>
          </cell>
          <cell r="BJ17942">
            <v>5</v>
          </cell>
        </row>
        <row r="17943">
          <cell r="BG17943">
            <v>21852070</v>
          </cell>
          <cell r="BH17943">
            <v>21852070</v>
          </cell>
          <cell r="BI17943">
            <v>11</v>
          </cell>
          <cell r="BJ17943">
            <v>11</v>
          </cell>
        </row>
        <row r="17944">
          <cell r="BG17944">
            <v>21852071</v>
          </cell>
          <cell r="BH17944">
            <v>21852079</v>
          </cell>
          <cell r="BI17944">
            <v>5</v>
          </cell>
          <cell r="BJ17944">
            <v>5</v>
          </cell>
        </row>
        <row r="17945">
          <cell r="BG17945">
            <v>21852080</v>
          </cell>
          <cell r="BH17945">
            <v>21852080</v>
          </cell>
          <cell r="BI17945">
            <v>11</v>
          </cell>
          <cell r="BJ17945">
            <v>11</v>
          </cell>
        </row>
        <row r="17946">
          <cell r="BG17946">
            <v>21852081</v>
          </cell>
          <cell r="BH17946">
            <v>21852089</v>
          </cell>
          <cell r="BI17946">
            <v>5</v>
          </cell>
          <cell r="BJ17946">
            <v>5</v>
          </cell>
        </row>
        <row r="17947">
          <cell r="BG17947">
            <v>21852090</v>
          </cell>
          <cell r="BH17947">
            <v>21852090</v>
          </cell>
          <cell r="BI17947">
            <v>11</v>
          </cell>
          <cell r="BJ17947">
            <v>11</v>
          </cell>
        </row>
        <row r="17948">
          <cell r="BG17948">
            <v>21852091</v>
          </cell>
          <cell r="BH17948">
            <v>21852099</v>
          </cell>
          <cell r="BI17948">
            <v>5</v>
          </cell>
          <cell r="BJ17948">
            <v>5</v>
          </cell>
        </row>
        <row r="17949">
          <cell r="BG17949">
            <v>21852100</v>
          </cell>
          <cell r="BH17949">
            <v>21852100</v>
          </cell>
          <cell r="BI17949">
            <v>11</v>
          </cell>
          <cell r="BJ17949">
            <v>11</v>
          </cell>
        </row>
        <row r="17950">
          <cell r="BG17950">
            <v>21852101</v>
          </cell>
          <cell r="BH17950">
            <v>21852109</v>
          </cell>
          <cell r="BI17950">
            <v>5</v>
          </cell>
          <cell r="BJ17950">
            <v>5</v>
          </cell>
        </row>
        <row r="17951">
          <cell r="BG17951">
            <v>21852110</v>
          </cell>
          <cell r="BH17951">
            <v>21852110</v>
          </cell>
          <cell r="BI17951">
            <v>11</v>
          </cell>
          <cell r="BJ17951">
            <v>11</v>
          </cell>
        </row>
        <row r="17952">
          <cell r="BG17952">
            <v>21852111</v>
          </cell>
          <cell r="BH17952">
            <v>21852119</v>
          </cell>
          <cell r="BI17952">
            <v>5</v>
          </cell>
          <cell r="BJ17952">
            <v>5</v>
          </cell>
        </row>
        <row r="17953">
          <cell r="BG17953">
            <v>21852120</v>
          </cell>
          <cell r="BH17953">
            <v>21852120</v>
          </cell>
          <cell r="BI17953">
            <v>11</v>
          </cell>
          <cell r="BJ17953">
            <v>11</v>
          </cell>
        </row>
        <row r="17954">
          <cell r="BG17954">
            <v>21852121</v>
          </cell>
          <cell r="BH17954">
            <v>21852121</v>
          </cell>
          <cell r="BI17954">
            <v>5</v>
          </cell>
          <cell r="BJ17954">
            <v>5</v>
          </cell>
        </row>
        <row r="17955">
          <cell r="BG17955">
            <v>21852122</v>
          </cell>
          <cell r="BH17955">
            <v>21852122</v>
          </cell>
          <cell r="BI17955">
            <v>11</v>
          </cell>
          <cell r="BJ17955">
            <v>11</v>
          </cell>
        </row>
        <row r="17956">
          <cell r="BG17956">
            <v>21852123</v>
          </cell>
          <cell r="BH17956">
            <v>21852123</v>
          </cell>
          <cell r="BI17956">
            <v>5</v>
          </cell>
          <cell r="BJ17956">
            <v>5</v>
          </cell>
        </row>
        <row r="17957">
          <cell r="BG17957">
            <v>21852124</v>
          </cell>
          <cell r="BH17957">
            <v>21852124</v>
          </cell>
          <cell r="BI17957">
            <v>11</v>
          </cell>
          <cell r="BJ17957">
            <v>11</v>
          </cell>
        </row>
        <row r="17958">
          <cell r="BG17958">
            <v>21852125</v>
          </cell>
          <cell r="BH17958">
            <v>21852127</v>
          </cell>
          <cell r="BI17958">
            <v>5</v>
          </cell>
          <cell r="BJ17958">
            <v>5</v>
          </cell>
        </row>
        <row r="17959">
          <cell r="BG17959">
            <v>21852128</v>
          </cell>
          <cell r="BH17959">
            <v>21852128</v>
          </cell>
          <cell r="BI17959">
            <v>11</v>
          </cell>
          <cell r="BJ17959">
            <v>11</v>
          </cell>
        </row>
        <row r="17960">
          <cell r="BG17960">
            <v>21852129</v>
          </cell>
          <cell r="BH17960">
            <v>21852129</v>
          </cell>
          <cell r="BI17960">
            <v>11</v>
          </cell>
          <cell r="BJ17960">
            <v>11</v>
          </cell>
        </row>
        <row r="17961">
          <cell r="BG17961">
            <v>21852130</v>
          </cell>
          <cell r="BH17961">
            <v>21852130</v>
          </cell>
          <cell r="BI17961">
            <v>11</v>
          </cell>
          <cell r="BJ17961">
            <v>11</v>
          </cell>
        </row>
        <row r="17962">
          <cell r="BG17962">
            <v>21852131</v>
          </cell>
          <cell r="BH17962">
            <v>21852139</v>
          </cell>
          <cell r="BI17962">
            <v>5</v>
          </cell>
          <cell r="BJ17962">
            <v>5</v>
          </cell>
        </row>
        <row r="17963">
          <cell r="BG17963">
            <v>21852140</v>
          </cell>
          <cell r="BH17963">
            <v>21852140</v>
          </cell>
          <cell r="BI17963">
            <v>11</v>
          </cell>
          <cell r="BJ17963">
            <v>11</v>
          </cell>
        </row>
        <row r="17964">
          <cell r="BG17964">
            <v>21852141</v>
          </cell>
          <cell r="BH17964">
            <v>21852149</v>
          </cell>
          <cell r="BI17964">
            <v>5</v>
          </cell>
          <cell r="BJ17964">
            <v>5</v>
          </cell>
        </row>
        <row r="17965">
          <cell r="BG17965">
            <v>21852150</v>
          </cell>
          <cell r="BH17965">
            <v>21852150</v>
          </cell>
          <cell r="BI17965">
            <v>11</v>
          </cell>
          <cell r="BJ17965">
            <v>11</v>
          </cell>
        </row>
        <row r="17966">
          <cell r="BG17966">
            <v>21852151</v>
          </cell>
          <cell r="BH17966">
            <v>21852159</v>
          </cell>
          <cell r="BI17966">
            <v>5</v>
          </cell>
          <cell r="BJ17966">
            <v>5</v>
          </cell>
        </row>
        <row r="17967">
          <cell r="BG17967">
            <v>21852160</v>
          </cell>
          <cell r="BH17967">
            <v>21852160</v>
          </cell>
          <cell r="BI17967">
            <v>11</v>
          </cell>
          <cell r="BJ17967">
            <v>11</v>
          </cell>
        </row>
        <row r="17968">
          <cell r="BG17968">
            <v>21852161</v>
          </cell>
          <cell r="BH17968">
            <v>21852169</v>
          </cell>
          <cell r="BI17968">
            <v>5</v>
          </cell>
          <cell r="BJ17968">
            <v>5</v>
          </cell>
        </row>
        <row r="17969">
          <cell r="BG17969">
            <v>21852170</v>
          </cell>
          <cell r="BH17969">
            <v>21852170</v>
          </cell>
          <cell r="BI17969">
            <v>11</v>
          </cell>
          <cell r="BJ17969">
            <v>11</v>
          </cell>
        </row>
        <row r="17970">
          <cell r="BG17970">
            <v>21852171</v>
          </cell>
          <cell r="BH17970">
            <v>21852179</v>
          </cell>
          <cell r="BI17970">
            <v>5</v>
          </cell>
          <cell r="BJ17970">
            <v>5</v>
          </cell>
        </row>
        <row r="17971">
          <cell r="BG17971">
            <v>21852180</v>
          </cell>
          <cell r="BH17971">
            <v>21852180</v>
          </cell>
          <cell r="BI17971">
            <v>11</v>
          </cell>
          <cell r="BJ17971">
            <v>11</v>
          </cell>
        </row>
        <row r="17972">
          <cell r="BG17972">
            <v>21852181</v>
          </cell>
          <cell r="BH17972">
            <v>21852189</v>
          </cell>
          <cell r="BI17972">
            <v>5</v>
          </cell>
          <cell r="BJ17972">
            <v>5</v>
          </cell>
        </row>
        <row r="17973">
          <cell r="BG17973">
            <v>21852190</v>
          </cell>
          <cell r="BH17973">
            <v>21852190</v>
          </cell>
          <cell r="BI17973">
            <v>11</v>
          </cell>
          <cell r="BJ17973">
            <v>11</v>
          </cell>
        </row>
        <row r="17974">
          <cell r="BG17974">
            <v>21852191</v>
          </cell>
          <cell r="BH17974">
            <v>21852199</v>
          </cell>
          <cell r="BI17974">
            <v>5</v>
          </cell>
          <cell r="BJ17974">
            <v>5</v>
          </cell>
        </row>
        <row r="17975">
          <cell r="BG17975">
            <v>21852200</v>
          </cell>
          <cell r="BH17975">
            <v>21852200</v>
          </cell>
          <cell r="BI17975">
            <v>11</v>
          </cell>
          <cell r="BJ17975">
            <v>11</v>
          </cell>
        </row>
        <row r="17976">
          <cell r="BG17976">
            <v>21852201</v>
          </cell>
          <cell r="BH17976">
            <v>21852202</v>
          </cell>
          <cell r="BI17976">
            <v>5</v>
          </cell>
          <cell r="BJ17976">
            <v>5</v>
          </cell>
        </row>
        <row r="17977">
          <cell r="BG17977">
            <v>21852203</v>
          </cell>
          <cell r="BH17977">
            <v>21852203</v>
          </cell>
          <cell r="BI17977">
            <v>11</v>
          </cell>
          <cell r="BJ17977">
            <v>11</v>
          </cell>
        </row>
        <row r="17978">
          <cell r="BG17978">
            <v>21852204</v>
          </cell>
          <cell r="BH17978">
            <v>21852204</v>
          </cell>
          <cell r="BI17978">
            <v>11</v>
          </cell>
          <cell r="BJ17978">
            <v>11</v>
          </cell>
        </row>
        <row r="17979">
          <cell r="BG17979">
            <v>21852205</v>
          </cell>
          <cell r="BH17979">
            <v>21852205</v>
          </cell>
          <cell r="BI17979">
            <v>5</v>
          </cell>
          <cell r="BJ17979">
            <v>5</v>
          </cell>
        </row>
        <row r="17980">
          <cell r="BG17980">
            <v>21852206</v>
          </cell>
          <cell r="BH17980">
            <v>21852206</v>
          </cell>
          <cell r="BI17980">
            <v>11</v>
          </cell>
          <cell r="BJ17980">
            <v>11</v>
          </cell>
        </row>
        <row r="17981">
          <cell r="BG17981">
            <v>21852207</v>
          </cell>
          <cell r="BH17981">
            <v>21852207</v>
          </cell>
          <cell r="BI17981">
            <v>11</v>
          </cell>
          <cell r="BJ17981">
            <v>11</v>
          </cell>
        </row>
        <row r="17982">
          <cell r="BG17982">
            <v>21852208</v>
          </cell>
          <cell r="BH17982">
            <v>21852208</v>
          </cell>
          <cell r="BI17982">
            <v>11</v>
          </cell>
          <cell r="BJ17982">
            <v>11</v>
          </cell>
        </row>
        <row r="17983">
          <cell r="BG17983">
            <v>21852209</v>
          </cell>
          <cell r="BH17983">
            <v>21852209</v>
          </cell>
          <cell r="BI17983">
            <v>11</v>
          </cell>
          <cell r="BJ17983">
            <v>11</v>
          </cell>
        </row>
        <row r="17984">
          <cell r="BG17984">
            <v>21852210</v>
          </cell>
          <cell r="BH17984">
            <v>21852210</v>
          </cell>
          <cell r="BI17984">
            <v>11</v>
          </cell>
          <cell r="BJ17984">
            <v>11</v>
          </cell>
        </row>
        <row r="17985">
          <cell r="BG17985">
            <v>21852211</v>
          </cell>
          <cell r="BH17985">
            <v>21852211</v>
          </cell>
          <cell r="BI17985">
            <v>5</v>
          </cell>
          <cell r="BJ17985">
            <v>5</v>
          </cell>
        </row>
        <row r="17986">
          <cell r="BG17986">
            <v>21852212</v>
          </cell>
          <cell r="BH17986">
            <v>21852212</v>
          </cell>
          <cell r="BI17986">
            <v>11</v>
          </cell>
          <cell r="BJ17986">
            <v>11</v>
          </cell>
        </row>
        <row r="17987">
          <cell r="BG17987">
            <v>21852213</v>
          </cell>
          <cell r="BH17987">
            <v>21852213</v>
          </cell>
          <cell r="BI17987">
            <v>11</v>
          </cell>
          <cell r="BJ17987">
            <v>11</v>
          </cell>
        </row>
        <row r="17988">
          <cell r="BG17988">
            <v>21852214</v>
          </cell>
          <cell r="BH17988">
            <v>21852214</v>
          </cell>
          <cell r="BI17988">
            <v>11</v>
          </cell>
          <cell r="BJ17988">
            <v>11</v>
          </cell>
        </row>
        <row r="17989">
          <cell r="BG17989">
            <v>21852215</v>
          </cell>
          <cell r="BH17989">
            <v>21852215</v>
          </cell>
          <cell r="BI17989">
            <v>11</v>
          </cell>
          <cell r="BJ17989">
            <v>11</v>
          </cell>
        </row>
        <row r="17990">
          <cell r="BG17990">
            <v>21852216</v>
          </cell>
          <cell r="BH17990">
            <v>21852216</v>
          </cell>
          <cell r="BI17990">
            <v>11</v>
          </cell>
          <cell r="BJ17990">
            <v>11</v>
          </cell>
        </row>
        <row r="17991">
          <cell r="BG17991">
            <v>21852217</v>
          </cell>
          <cell r="BH17991">
            <v>21852217</v>
          </cell>
          <cell r="BI17991">
            <v>11</v>
          </cell>
          <cell r="BJ17991">
            <v>11</v>
          </cell>
        </row>
        <row r="17992">
          <cell r="BG17992">
            <v>21852218</v>
          </cell>
          <cell r="BH17992">
            <v>21852218</v>
          </cell>
          <cell r="BI17992">
            <v>11</v>
          </cell>
          <cell r="BJ17992">
            <v>11</v>
          </cell>
        </row>
        <row r="17993">
          <cell r="BG17993">
            <v>21852219</v>
          </cell>
          <cell r="BH17993">
            <v>21852219</v>
          </cell>
          <cell r="BI17993">
            <v>11</v>
          </cell>
          <cell r="BJ17993">
            <v>11</v>
          </cell>
        </row>
        <row r="17994">
          <cell r="BG17994">
            <v>21852220</v>
          </cell>
          <cell r="BH17994">
            <v>21852220</v>
          </cell>
          <cell r="BI17994">
            <v>11</v>
          </cell>
          <cell r="BJ17994">
            <v>11</v>
          </cell>
        </row>
        <row r="17995">
          <cell r="BG17995">
            <v>21852221</v>
          </cell>
          <cell r="BH17995">
            <v>21852221</v>
          </cell>
          <cell r="BI17995">
            <v>11</v>
          </cell>
          <cell r="BJ17995">
            <v>11</v>
          </cell>
        </row>
        <row r="17996">
          <cell r="BG17996">
            <v>21852222</v>
          </cell>
          <cell r="BH17996">
            <v>21852222</v>
          </cell>
          <cell r="BI17996">
            <v>11</v>
          </cell>
          <cell r="BJ17996">
            <v>11</v>
          </cell>
        </row>
        <row r="17997">
          <cell r="BG17997">
            <v>21852223</v>
          </cell>
          <cell r="BH17997">
            <v>21852223</v>
          </cell>
          <cell r="BI17997">
            <v>11</v>
          </cell>
          <cell r="BJ17997">
            <v>11</v>
          </cell>
        </row>
        <row r="17998">
          <cell r="BG17998">
            <v>21852224</v>
          </cell>
          <cell r="BH17998">
            <v>21852224</v>
          </cell>
          <cell r="BI17998">
            <v>11</v>
          </cell>
          <cell r="BJ17998">
            <v>11</v>
          </cell>
        </row>
        <row r="17999">
          <cell r="BG17999">
            <v>21852225</v>
          </cell>
          <cell r="BH17999">
            <v>21852225</v>
          </cell>
          <cell r="BI17999">
            <v>11</v>
          </cell>
          <cell r="BJ17999">
            <v>11</v>
          </cell>
        </row>
        <row r="18000">
          <cell r="BG18000">
            <v>21852226</v>
          </cell>
          <cell r="BH18000">
            <v>21852226</v>
          </cell>
          <cell r="BI18000">
            <v>11</v>
          </cell>
          <cell r="BJ18000">
            <v>11</v>
          </cell>
        </row>
        <row r="18001">
          <cell r="BG18001">
            <v>21852227</v>
          </cell>
          <cell r="BH18001">
            <v>21852227</v>
          </cell>
          <cell r="BI18001">
            <v>11</v>
          </cell>
          <cell r="BJ18001">
            <v>11</v>
          </cell>
        </row>
        <row r="18002">
          <cell r="BG18002">
            <v>21852228</v>
          </cell>
          <cell r="BH18002">
            <v>21852228</v>
          </cell>
          <cell r="BI18002">
            <v>11</v>
          </cell>
          <cell r="BJ18002">
            <v>11</v>
          </cell>
        </row>
        <row r="18003">
          <cell r="BG18003">
            <v>21852229</v>
          </cell>
          <cell r="BH18003">
            <v>21852229</v>
          </cell>
          <cell r="BI18003">
            <v>11</v>
          </cell>
          <cell r="BJ18003">
            <v>11</v>
          </cell>
        </row>
        <row r="18004">
          <cell r="BG18004">
            <v>21852230</v>
          </cell>
          <cell r="BH18004">
            <v>21852230</v>
          </cell>
          <cell r="BI18004">
            <v>11</v>
          </cell>
          <cell r="BJ18004">
            <v>11</v>
          </cell>
        </row>
        <row r="18005">
          <cell r="BG18005">
            <v>21852231</v>
          </cell>
          <cell r="BH18005">
            <v>21852239</v>
          </cell>
          <cell r="BI18005">
            <v>5</v>
          </cell>
          <cell r="BJ18005">
            <v>5</v>
          </cell>
        </row>
        <row r="18006">
          <cell r="BG18006">
            <v>21852240</v>
          </cell>
          <cell r="BH18006">
            <v>21852240</v>
          </cell>
          <cell r="BI18006">
            <v>11</v>
          </cell>
          <cell r="BJ18006">
            <v>11</v>
          </cell>
        </row>
        <row r="18007">
          <cell r="BG18007">
            <v>21852241</v>
          </cell>
          <cell r="BH18007">
            <v>21852249</v>
          </cell>
          <cell r="BI18007">
            <v>5</v>
          </cell>
          <cell r="BJ18007">
            <v>5</v>
          </cell>
        </row>
        <row r="18008">
          <cell r="BG18008">
            <v>21852250</v>
          </cell>
          <cell r="BH18008">
            <v>21852250</v>
          </cell>
          <cell r="BI18008">
            <v>11</v>
          </cell>
          <cell r="BJ18008">
            <v>11</v>
          </cell>
        </row>
        <row r="18009">
          <cell r="BG18009">
            <v>21852251</v>
          </cell>
          <cell r="BH18009">
            <v>21852259</v>
          </cell>
          <cell r="BI18009">
            <v>5</v>
          </cell>
          <cell r="BJ18009">
            <v>5</v>
          </cell>
        </row>
        <row r="18010">
          <cell r="BG18010">
            <v>21852260</v>
          </cell>
          <cell r="BH18010">
            <v>21852260</v>
          </cell>
          <cell r="BI18010">
            <v>11</v>
          </cell>
          <cell r="BJ18010">
            <v>11</v>
          </cell>
        </row>
        <row r="18011">
          <cell r="BG18011">
            <v>21852261</v>
          </cell>
          <cell r="BH18011">
            <v>21852269</v>
          </cell>
          <cell r="BI18011">
            <v>5</v>
          </cell>
          <cell r="BJ18011">
            <v>5</v>
          </cell>
        </row>
        <row r="18012">
          <cell r="BG18012">
            <v>21852270</v>
          </cell>
          <cell r="BH18012">
            <v>21852270</v>
          </cell>
          <cell r="BI18012">
            <v>11</v>
          </cell>
          <cell r="BJ18012">
            <v>11</v>
          </cell>
        </row>
        <row r="18013">
          <cell r="BG18013">
            <v>21852271</v>
          </cell>
          <cell r="BH18013">
            <v>21852279</v>
          </cell>
          <cell r="BI18013">
            <v>5</v>
          </cell>
          <cell r="BJ18013">
            <v>5</v>
          </cell>
        </row>
        <row r="18014">
          <cell r="BG18014">
            <v>21852280</v>
          </cell>
          <cell r="BH18014">
            <v>21852280</v>
          </cell>
          <cell r="BI18014">
            <v>11</v>
          </cell>
          <cell r="BJ18014">
            <v>11</v>
          </cell>
        </row>
        <row r="18015">
          <cell r="BG18015">
            <v>21852281</v>
          </cell>
          <cell r="BH18015">
            <v>21852289</v>
          </cell>
          <cell r="BI18015">
            <v>5</v>
          </cell>
          <cell r="BJ18015">
            <v>5</v>
          </cell>
        </row>
        <row r="18016">
          <cell r="BG18016">
            <v>21852290</v>
          </cell>
          <cell r="BH18016">
            <v>21852290</v>
          </cell>
          <cell r="BI18016">
            <v>11</v>
          </cell>
          <cell r="BJ18016">
            <v>11</v>
          </cell>
        </row>
        <row r="18017">
          <cell r="BG18017">
            <v>21852291</v>
          </cell>
          <cell r="BH18017">
            <v>21852299</v>
          </cell>
          <cell r="BI18017">
            <v>5</v>
          </cell>
          <cell r="BJ18017">
            <v>5</v>
          </cell>
        </row>
        <row r="18018">
          <cell r="BG18018">
            <v>21852300</v>
          </cell>
          <cell r="BH18018">
            <v>21852300</v>
          </cell>
          <cell r="BI18018">
            <v>11</v>
          </cell>
          <cell r="BJ18018">
            <v>11</v>
          </cell>
        </row>
        <row r="18019">
          <cell r="BG18019">
            <v>21852301</v>
          </cell>
          <cell r="BH18019">
            <v>21852309</v>
          </cell>
          <cell r="BI18019">
            <v>5</v>
          </cell>
          <cell r="BJ18019">
            <v>5</v>
          </cell>
        </row>
        <row r="18020">
          <cell r="BG18020">
            <v>21852310</v>
          </cell>
          <cell r="BH18020">
            <v>21852310</v>
          </cell>
          <cell r="BI18020">
            <v>11</v>
          </cell>
          <cell r="BJ18020">
            <v>11</v>
          </cell>
        </row>
        <row r="18021">
          <cell r="BG18021">
            <v>21852311</v>
          </cell>
          <cell r="BH18021">
            <v>21852319</v>
          </cell>
          <cell r="BI18021">
            <v>5</v>
          </cell>
          <cell r="BJ18021">
            <v>5</v>
          </cell>
        </row>
        <row r="18022">
          <cell r="BG18022">
            <v>21852320</v>
          </cell>
          <cell r="BH18022">
            <v>21852320</v>
          </cell>
          <cell r="BI18022">
            <v>11</v>
          </cell>
          <cell r="BJ18022">
            <v>11</v>
          </cell>
        </row>
        <row r="18023">
          <cell r="BG18023">
            <v>21852321</v>
          </cell>
          <cell r="BH18023">
            <v>21852329</v>
          </cell>
          <cell r="BI18023">
            <v>5</v>
          </cell>
          <cell r="BJ18023">
            <v>5</v>
          </cell>
        </row>
        <row r="18024">
          <cell r="BG18024">
            <v>21852330</v>
          </cell>
          <cell r="BH18024">
            <v>21852330</v>
          </cell>
          <cell r="BI18024">
            <v>11</v>
          </cell>
          <cell r="BJ18024">
            <v>11</v>
          </cell>
        </row>
        <row r="18025">
          <cell r="BG18025">
            <v>21852331</v>
          </cell>
          <cell r="BH18025">
            <v>21852339</v>
          </cell>
          <cell r="BI18025">
            <v>5</v>
          </cell>
          <cell r="BJ18025">
            <v>5</v>
          </cell>
        </row>
        <row r="18026">
          <cell r="BG18026">
            <v>21852340</v>
          </cell>
          <cell r="BH18026">
            <v>21852340</v>
          </cell>
          <cell r="BI18026">
            <v>11</v>
          </cell>
          <cell r="BJ18026">
            <v>11</v>
          </cell>
        </row>
        <row r="18027">
          <cell r="BG18027">
            <v>21852341</v>
          </cell>
          <cell r="BH18027">
            <v>21852349</v>
          </cell>
          <cell r="BI18027">
            <v>5</v>
          </cell>
          <cell r="BJ18027">
            <v>5</v>
          </cell>
        </row>
        <row r="18028">
          <cell r="BG18028">
            <v>21852350</v>
          </cell>
          <cell r="BH18028">
            <v>21852350</v>
          </cell>
          <cell r="BI18028">
            <v>11</v>
          </cell>
          <cell r="BJ18028">
            <v>11</v>
          </cell>
        </row>
        <row r="18029">
          <cell r="BG18029">
            <v>21852351</v>
          </cell>
          <cell r="BH18029">
            <v>21852359</v>
          </cell>
          <cell r="BI18029">
            <v>5</v>
          </cell>
          <cell r="BJ18029">
            <v>5</v>
          </cell>
        </row>
        <row r="18030">
          <cell r="BG18030">
            <v>21852360</v>
          </cell>
          <cell r="BH18030">
            <v>21852360</v>
          </cell>
          <cell r="BI18030">
            <v>11</v>
          </cell>
          <cell r="BJ18030">
            <v>11</v>
          </cell>
        </row>
        <row r="18031">
          <cell r="BG18031">
            <v>21852361</v>
          </cell>
          <cell r="BH18031">
            <v>21852369</v>
          </cell>
          <cell r="BI18031">
            <v>5</v>
          </cell>
          <cell r="BJ18031">
            <v>5</v>
          </cell>
        </row>
        <row r="18032">
          <cell r="BG18032">
            <v>21852370</v>
          </cell>
          <cell r="BH18032">
            <v>21852370</v>
          </cell>
          <cell r="BI18032">
            <v>11</v>
          </cell>
          <cell r="BJ18032">
            <v>11</v>
          </cell>
        </row>
        <row r="18033">
          <cell r="BG18033">
            <v>21852371</v>
          </cell>
          <cell r="BH18033">
            <v>21852379</v>
          </cell>
          <cell r="BI18033">
            <v>5</v>
          </cell>
          <cell r="BJ18033">
            <v>5</v>
          </cell>
        </row>
        <row r="18034">
          <cell r="BG18034">
            <v>21852380</v>
          </cell>
          <cell r="BH18034">
            <v>21852380</v>
          </cell>
          <cell r="BI18034">
            <v>11</v>
          </cell>
          <cell r="BJ18034">
            <v>11</v>
          </cell>
        </row>
        <row r="18035">
          <cell r="BG18035">
            <v>21852381</v>
          </cell>
          <cell r="BH18035">
            <v>21852389</v>
          </cell>
          <cell r="BI18035">
            <v>5</v>
          </cell>
          <cell r="BJ18035">
            <v>5</v>
          </cell>
        </row>
        <row r="18036">
          <cell r="BG18036">
            <v>21852390</v>
          </cell>
          <cell r="BH18036">
            <v>21852390</v>
          </cell>
          <cell r="BI18036">
            <v>11</v>
          </cell>
          <cell r="BJ18036">
            <v>11</v>
          </cell>
        </row>
        <row r="18037">
          <cell r="BG18037">
            <v>21852391</v>
          </cell>
          <cell r="BH18037">
            <v>21852399</v>
          </cell>
          <cell r="BI18037">
            <v>5</v>
          </cell>
          <cell r="BJ18037">
            <v>5</v>
          </cell>
        </row>
        <row r="18038">
          <cell r="BG18038">
            <v>21852400</v>
          </cell>
          <cell r="BH18038">
            <v>21852400</v>
          </cell>
          <cell r="BI18038">
            <v>11</v>
          </cell>
          <cell r="BJ18038">
            <v>11</v>
          </cell>
        </row>
        <row r="18039">
          <cell r="BG18039">
            <v>21852401</v>
          </cell>
          <cell r="BH18039">
            <v>21852406</v>
          </cell>
          <cell r="BI18039">
            <v>5</v>
          </cell>
          <cell r="BJ18039">
            <v>5</v>
          </cell>
        </row>
        <row r="18040">
          <cell r="BG18040">
            <v>21852407</v>
          </cell>
          <cell r="BH18040">
            <v>21852407</v>
          </cell>
          <cell r="BI18040">
            <v>11</v>
          </cell>
          <cell r="BJ18040">
            <v>11</v>
          </cell>
        </row>
        <row r="18041">
          <cell r="BG18041">
            <v>21852408</v>
          </cell>
          <cell r="BH18041">
            <v>21852408</v>
          </cell>
          <cell r="BI18041">
            <v>11</v>
          </cell>
          <cell r="BJ18041">
            <v>11</v>
          </cell>
        </row>
        <row r="18042">
          <cell r="BG18042">
            <v>21852409</v>
          </cell>
          <cell r="BH18042">
            <v>21852409</v>
          </cell>
          <cell r="BI18042">
            <v>5</v>
          </cell>
          <cell r="BJ18042">
            <v>5</v>
          </cell>
        </row>
        <row r="18043">
          <cell r="BG18043">
            <v>21852410</v>
          </cell>
          <cell r="BH18043">
            <v>21852410</v>
          </cell>
          <cell r="BI18043">
            <v>11</v>
          </cell>
          <cell r="BJ18043">
            <v>11</v>
          </cell>
        </row>
        <row r="18044">
          <cell r="BG18044">
            <v>21852411</v>
          </cell>
          <cell r="BH18044">
            <v>21852411</v>
          </cell>
          <cell r="BI18044">
            <v>11</v>
          </cell>
          <cell r="BJ18044">
            <v>11</v>
          </cell>
        </row>
        <row r="18045">
          <cell r="BG18045">
            <v>21852412</v>
          </cell>
          <cell r="BH18045">
            <v>21852412</v>
          </cell>
          <cell r="BI18045">
            <v>11</v>
          </cell>
          <cell r="BJ18045">
            <v>11</v>
          </cell>
        </row>
        <row r="18046">
          <cell r="BG18046">
            <v>21852413</v>
          </cell>
          <cell r="BH18046">
            <v>21852413</v>
          </cell>
          <cell r="BI18046">
            <v>11</v>
          </cell>
          <cell r="BJ18046">
            <v>11</v>
          </cell>
        </row>
        <row r="18047">
          <cell r="BG18047">
            <v>21852414</v>
          </cell>
          <cell r="BH18047">
            <v>21852414</v>
          </cell>
          <cell r="BI18047">
            <v>11</v>
          </cell>
          <cell r="BJ18047">
            <v>11</v>
          </cell>
        </row>
        <row r="18048">
          <cell r="BG18048">
            <v>21852415</v>
          </cell>
          <cell r="BH18048">
            <v>21852415</v>
          </cell>
          <cell r="BI18048">
            <v>11</v>
          </cell>
          <cell r="BJ18048">
            <v>11</v>
          </cell>
        </row>
        <row r="18049">
          <cell r="BG18049">
            <v>21852416</v>
          </cell>
          <cell r="BH18049">
            <v>21852416</v>
          </cell>
          <cell r="BI18049">
            <v>11</v>
          </cell>
          <cell r="BJ18049">
            <v>11</v>
          </cell>
        </row>
        <row r="18050">
          <cell r="BG18050">
            <v>21852417</v>
          </cell>
          <cell r="BH18050">
            <v>21852417</v>
          </cell>
          <cell r="BI18050">
            <v>11</v>
          </cell>
          <cell r="BJ18050">
            <v>11</v>
          </cell>
        </row>
        <row r="18051">
          <cell r="BG18051">
            <v>21852418</v>
          </cell>
          <cell r="BH18051">
            <v>21852418</v>
          </cell>
          <cell r="BI18051">
            <v>11</v>
          </cell>
          <cell r="BJ18051">
            <v>11</v>
          </cell>
        </row>
        <row r="18052">
          <cell r="BG18052">
            <v>21852419</v>
          </cell>
          <cell r="BH18052">
            <v>21852419</v>
          </cell>
          <cell r="BI18052">
            <v>11</v>
          </cell>
          <cell r="BJ18052">
            <v>11</v>
          </cell>
        </row>
        <row r="18053">
          <cell r="BG18053">
            <v>21852420</v>
          </cell>
          <cell r="BH18053">
            <v>21852420</v>
          </cell>
          <cell r="BI18053">
            <v>11</v>
          </cell>
          <cell r="BJ18053">
            <v>11</v>
          </cell>
        </row>
        <row r="18054">
          <cell r="BG18054">
            <v>21852421</v>
          </cell>
          <cell r="BH18054">
            <v>21852421</v>
          </cell>
          <cell r="BI18054">
            <v>5</v>
          </cell>
          <cell r="BJ18054">
            <v>5</v>
          </cell>
        </row>
        <row r="18055">
          <cell r="BG18055">
            <v>21852422</v>
          </cell>
          <cell r="BH18055">
            <v>21852422</v>
          </cell>
          <cell r="BI18055">
            <v>11</v>
          </cell>
          <cell r="BJ18055">
            <v>11</v>
          </cell>
        </row>
        <row r="18056">
          <cell r="BG18056">
            <v>21852423</v>
          </cell>
          <cell r="BH18056">
            <v>21852423</v>
          </cell>
          <cell r="BI18056">
            <v>11</v>
          </cell>
          <cell r="BJ18056">
            <v>11</v>
          </cell>
        </row>
        <row r="18057">
          <cell r="BG18057">
            <v>21852424</v>
          </cell>
          <cell r="BH18057">
            <v>21852424</v>
          </cell>
          <cell r="BI18057">
            <v>11</v>
          </cell>
          <cell r="BJ18057">
            <v>11</v>
          </cell>
        </row>
        <row r="18058">
          <cell r="BG18058">
            <v>21852425</v>
          </cell>
          <cell r="BH18058">
            <v>21852425</v>
          </cell>
          <cell r="BI18058">
            <v>5</v>
          </cell>
          <cell r="BJ18058">
            <v>5</v>
          </cell>
        </row>
        <row r="18059">
          <cell r="BG18059">
            <v>21852426</v>
          </cell>
          <cell r="BH18059">
            <v>21852426</v>
          </cell>
          <cell r="BI18059">
            <v>11</v>
          </cell>
          <cell r="BJ18059">
            <v>11</v>
          </cell>
        </row>
        <row r="18060">
          <cell r="BG18060">
            <v>21852427</v>
          </cell>
          <cell r="BH18060">
            <v>21852427</v>
          </cell>
          <cell r="BI18060">
            <v>11</v>
          </cell>
          <cell r="BJ18060">
            <v>11</v>
          </cell>
        </row>
        <row r="18061">
          <cell r="BG18061">
            <v>21852428</v>
          </cell>
          <cell r="BH18061">
            <v>21852428</v>
          </cell>
          <cell r="BI18061">
            <v>11</v>
          </cell>
          <cell r="BJ18061">
            <v>11</v>
          </cell>
        </row>
        <row r="18062">
          <cell r="BG18062">
            <v>21852429</v>
          </cell>
          <cell r="BH18062">
            <v>21852429</v>
          </cell>
          <cell r="BI18062">
            <v>11</v>
          </cell>
          <cell r="BJ18062">
            <v>11</v>
          </cell>
        </row>
        <row r="18063">
          <cell r="BG18063">
            <v>21852430</v>
          </cell>
          <cell r="BH18063">
            <v>21852430</v>
          </cell>
          <cell r="BI18063">
            <v>11</v>
          </cell>
          <cell r="BJ18063">
            <v>11</v>
          </cell>
        </row>
        <row r="18064">
          <cell r="BG18064">
            <v>21852431</v>
          </cell>
          <cell r="BH18064">
            <v>21852439</v>
          </cell>
          <cell r="BI18064">
            <v>5</v>
          </cell>
          <cell r="BJ18064">
            <v>5</v>
          </cell>
        </row>
        <row r="18065">
          <cell r="BG18065">
            <v>21852440</v>
          </cell>
          <cell r="BH18065">
            <v>21852440</v>
          </cell>
          <cell r="BI18065">
            <v>11</v>
          </cell>
          <cell r="BJ18065">
            <v>11</v>
          </cell>
        </row>
        <row r="18066">
          <cell r="BG18066">
            <v>21852441</v>
          </cell>
          <cell r="BH18066">
            <v>21852449</v>
          </cell>
          <cell r="BI18066">
            <v>5</v>
          </cell>
          <cell r="BJ18066">
            <v>5</v>
          </cell>
        </row>
        <row r="18067">
          <cell r="BG18067">
            <v>21852450</v>
          </cell>
          <cell r="BH18067">
            <v>21852450</v>
          </cell>
          <cell r="BI18067">
            <v>11</v>
          </cell>
          <cell r="BJ18067">
            <v>11</v>
          </cell>
        </row>
        <row r="18068">
          <cell r="BG18068">
            <v>21852451</v>
          </cell>
          <cell r="BH18068">
            <v>21852459</v>
          </cell>
          <cell r="BI18068">
            <v>5</v>
          </cell>
          <cell r="BJ18068">
            <v>5</v>
          </cell>
        </row>
        <row r="18069">
          <cell r="BG18069">
            <v>21852460</v>
          </cell>
          <cell r="BH18069">
            <v>21852460</v>
          </cell>
          <cell r="BI18069">
            <v>11</v>
          </cell>
          <cell r="BJ18069">
            <v>11</v>
          </cell>
        </row>
        <row r="18070">
          <cell r="BG18070">
            <v>21852461</v>
          </cell>
          <cell r="BH18070">
            <v>21852479</v>
          </cell>
          <cell r="BI18070">
            <v>5</v>
          </cell>
          <cell r="BJ18070">
            <v>5</v>
          </cell>
        </row>
        <row r="18071">
          <cell r="BG18071">
            <v>21852480</v>
          </cell>
          <cell r="BH18071">
            <v>21852480</v>
          </cell>
          <cell r="BI18071">
            <v>11</v>
          </cell>
          <cell r="BJ18071">
            <v>11</v>
          </cell>
        </row>
        <row r="18072">
          <cell r="BG18072">
            <v>21852481</v>
          </cell>
          <cell r="BH18072">
            <v>21852489</v>
          </cell>
          <cell r="BI18072">
            <v>5</v>
          </cell>
          <cell r="BJ18072">
            <v>5</v>
          </cell>
        </row>
        <row r="18073">
          <cell r="BG18073">
            <v>21852490</v>
          </cell>
          <cell r="BH18073">
            <v>21852490</v>
          </cell>
          <cell r="BI18073">
            <v>11</v>
          </cell>
          <cell r="BJ18073">
            <v>11</v>
          </cell>
        </row>
        <row r="18074">
          <cell r="BG18074">
            <v>21852491</v>
          </cell>
          <cell r="BH18074">
            <v>21852499</v>
          </cell>
          <cell r="BI18074">
            <v>5</v>
          </cell>
          <cell r="BJ18074">
            <v>5</v>
          </cell>
        </row>
        <row r="18075">
          <cell r="BG18075">
            <v>21852500</v>
          </cell>
          <cell r="BH18075">
            <v>21852500</v>
          </cell>
          <cell r="BI18075">
            <v>11</v>
          </cell>
          <cell r="BJ18075">
            <v>11</v>
          </cell>
        </row>
        <row r="18076">
          <cell r="BG18076">
            <v>21852501</v>
          </cell>
          <cell r="BH18076">
            <v>21852509</v>
          </cell>
          <cell r="BI18076">
            <v>5</v>
          </cell>
          <cell r="BJ18076">
            <v>5</v>
          </cell>
        </row>
        <row r="18077">
          <cell r="BG18077">
            <v>21852510</v>
          </cell>
          <cell r="BH18077">
            <v>21852510</v>
          </cell>
          <cell r="BI18077">
            <v>11</v>
          </cell>
          <cell r="BJ18077">
            <v>11</v>
          </cell>
        </row>
        <row r="18078">
          <cell r="BG18078">
            <v>21852511</v>
          </cell>
          <cell r="BH18078">
            <v>21852519</v>
          </cell>
          <cell r="BI18078">
            <v>5</v>
          </cell>
          <cell r="BJ18078">
            <v>5</v>
          </cell>
        </row>
        <row r="18079">
          <cell r="BG18079">
            <v>21852520</v>
          </cell>
          <cell r="BH18079">
            <v>21852520</v>
          </cell>
          <cell r="BI18079">
            <v>11</v>
          </cell>
          <cell r="BJ18079">
            <v>11</v>
          </cell>
        </row>
        <row r="18080">
          <cell r="BG18080">
            <v>21852521</v>
          </cell>
          <cell r="BH18080">
            <v>21852529</v>
          </cell>
          <cell r="BI18080">
            <v>5</v>
          </cell>
          <cell r="BJ18080">
            <v>5</v>
          </cell>
        </row>
        <row r="18081">
          <cell r="BG18081">
            <v>21852530</v>
          </cell>
          <cell r="BH18081">
            <v>21852530</v>
          </cell>
          <cell r="BI18081">
            <v>11</v>
          </cell>
          <cell r="BJ18081">
            <v>11</v>
          </cell>
        </row>
        <row r="18082">
          <cell r="BG18082">
            <v>21852531</v>
          </cell>
          <cell r="BH18082">
            <v>21852534</v>
          </cell>
          <cell r="BI18082">
            <v>5</v>
          </cell>
          <cell r="BJ18082">
            <v>5</v>
          </cell>
        </row>
        <row r="18083">
          <cell r="BG18083">
            <v>21852535</v>
          </cell>
          <cell r="BH18083">
            <v>21852535</v>
          </cell>
          <cell r="BI18083">
            <v>11</v>
          </cell>
          <cell r="BJ18083">
            <v>11</v>
          </cell>
        </row>
        <row r="18084">
          <cell r="BG18084">
            <v>21852536</v>
          </cell>
          <cell r="BH18084">
            <v>21852539</v>
          </cell>
          <cell r="BI18084">
            <v>5</v>
          </cell>
          <cell r="BJ18084">
            <v>5</v>
          </cell>
        </row>
        <row r="18085">
          <cell r="BG18085">
            <v>21852540</v>
          </cell>
          <cell r="BH18085">
            <v>21852540</v>
          </cell>
          <cell r="BI18085">
            <v>11</v>
          </cell>
          <cell r="BJ18085">
            <v>11</v>
          </cell>
        </row>
        <row r="18086">
          <cell r="BG18086">
            <v>21852541</v>
          </cell>
          <cell r="BH18086">
            <v>21852559</v>
          </cell>
          <cell r="BI18086">
            <v>5</v>
          </cell>
          <cell r="BJ18086">
            <v>5</v>
          </cell>
        </row>
        <row r="18087">
          <cell r="BG18087">
            <v>21852560</v>
          </cell>
          <cell r="BH18087">
            <v>21852560</v>
          </cell>
          <cell r="BI18087">
            <v>11</v>
          </cell>
          <cell r="BJ18087">
            <v>11</v>
          </cell>
        </row>
        <row r="18088">
          <cell r="BG18088">
            <v>21852561</v>
          </cell>
          <cell r="BH18088">
            <v>21852569</v>
          </cell>
          <cell r="BI18088">
            <v>5</v>
          </cell>
          <cell r="BJ18088">
            <v>5</v>
          </cell>
        </row>
        <row r="18089">
          <cell r="BG18089">
            <v>21852570</v>
          </cell>
          <cell r="BH18089">
            <v>21852570</v>
          </cell>
          <cell r="BI18089">
            <v>11</v>
          </cell>
          <cell r="BJ18089">
            <v>11</v>
          </cell>
        </row>
        <row r="18090">
          <cell r="BG18090">
            <v>21852571</v>
          </cell>
          <cell r="BH18090">
            <v>21852579</v>
          </cell>
          <cell r="BI18090">
            <v>5</v>
          </cell>
          <cell r="BJ18090">
            <v>5</v>
          </cell>
        </row>
        <row r="18091">
          <cell r="BG18091">
            <v>21852580</v>
          </cell>
          <cell r="BH18091">
            <v>21852580</v>
          </cell>
          <cell r="BI18091">
            <v>11</v>
          </cell>
          <cell r="BJ18091">
            <v>11</v>
          </cell>
        </row>
        <row r="18092">
          <cell r="BG18092">
            <v>21852581</v>
          </cell>
          <cell r="BH18092">
            <v>21852581</v>
          </cell>
          <cell r="BI18092">
            <v>5</v>
          </cell>
          <cell r="BJ18092">
            <v>5</v>
          </cell>
        </row>
        <row r="18093">
          <cell r="BG18093">
            <v>21852582</v>
          </cell>
          <cell r="BH18093">
            <v>21852582</v>
          </cell>
          <cell r="BI18093">
            <v>11</v>
          </cell>
          <cell r="BJ18093">
            <v>11</v>
          </cell>
        </row>
        <row r="18094">
          <cell r="BG18094">
            <v>21852583</v>
          </cell>
          <cell r="BH18094">
            <v>21852583</v>
          </cell>
          <cell r="BI18094">
            <v>11</v>
          </cell>
          <cell r="BJ18094">
            <v>11</v>
          </cell>
        </row>
        <row r="18095">
          <cell r="BG18095">
            <v>21852584</v>
          </cell>
          <cell r="BH18095">
            <v>21852584</v>
          </cell>
          <cell r="BI18095">
            <v>11</v>
          </cell>
          <cell r="BJ18095">
            <v>11</v>
          </cell>
        </row>
        <row r="18096">
          <cell r="BG18096">
            <v>21852585</v>
          </cell>
          <cell r="BH18096">
            <v>21852585</v>
          </cell>
          <cell r="BI18096">
            <v>11</v>
          </cell>
          <cell r="BJ18096">
            <v>11</v>
          </cell>
        </row>
        <row r="18097">
          <cell r="BG18097">
            <v>21852586</v>
          </cell>
          <cell r="BH18097">
            <v>21852586</v>
          </cell>
          <cell r="BI18097">
            <v>11</v>
          </cell>
          <cell r="BJ18097">
            <v>11</v>
          </cell>
        </row>
        <row r="18098">
          <cell r="BG18098">
            <v>21852587</v>
          </cell>
          <cell r="BH18098">
            <v>21852587</v>
          </cell>
          <cell r="BI18098">
            <v>11</v>
          </cell>
          <cell r="BJ18098">
            <v>11</v>
          </cell>
        </row>
        <row r="18099">
          <cell r="BG18099">
            <v>21852588</v>
          </cell>
          <cell r="BH18099">
            <v>21852588</v>
          </cell>
          <cell r="BI18099">
            <v>11</v>
          </cell>
          <cell r="BJ18099">
            <v>11</v>
          </cell>
        </row>
        <row r="18100">
          <cell r="BG18100">
            <v>21852589</v>
          </cell>
          <cell r="BH18100">
            <v>21852589</v>
          </cell>
          <cell r="BI18100">
            <v>11</v>
          </cell>
          <cell r="BJ18100">
            <v>11</v>
          </cell>
        </row>
        <row r="18101">
          <cell r="BG18101">
            <v>21852590</v>
          </cell>
          <cell r="BH18101">
            <v>21852590</v>
          </cell>
          <cell r="BI18101">
            <v>11</v>
          </cell>
          <cell r="BJ18101">
            <v>11</v>
          </cell>
        </row>
        <row r="18102">
          <cell r="BG18102">
            <v>21852591</v>
          </cell>
          <cell r="BH18102">
            <v>21852591</v>
          </cell>
          <cell r="BI18102">
            <v>5</v>
          </cell>
          <cell r="BJ18102">
            <v>5</v>
          </cell>
        </row>
        <row r="18103">
          <cell r="BG18103">
            <v>21852592</v>
          </cell>
          <cell r="BH18103">
            <v>21852592</v>
          </cell>
          <cell r="BI18103">
            <v>11</v>
          </cell>
          <cell r="BJ18103">
            <v>11</v>
          </cell>
        </row>
        <row r="18104">
          <cell r="BG18104">
            <v>21852593</v>
          </cell>
          <cell r="BH18104">
            <v>21852593</v>
          </cell>
          <cell r="BI18104">
            <v>11</v>
          </cell>
          <cell r="BJ18104">
            <v>11</v>
          </cell>
        </row>
        <row r="18105">
          <cell r="BG18105">
            <v>21852594</v>
          </cell>
          <cell r="BH18105">
            <v>21852594</v>
          </cell>
          <cell r="BI18105">
            <v>11</v>
          </cell>
          <cell r="BJ18105">
            <v>11</v>
          </cell>
        </row>
        <row r="18106">
          <cell r="BG18106">
            <v>21852595</v>
          </cell>
          <cell r="BH18106">
            <v>21852595</v>
          </cell>
          <cell r="BI18106">
            <v>5</v>
          </cell>
          <cell r="BJ18106">
            <v>5</v>
          </cell>
        </row>
        <row r="18107">
          <cell r="BG18107">
            <v>21852596</v>
          </cell>
          <cell r="BH18107">
            <v>21852596</v>
          </cell>
          <cell r="BI18107">
            <v>11</v>
          </cell>
          <cell r="BJ18107">
            <v>11</v>
          </cell>
        </row>
        <row r="18108">
          <cell r="BG18108">
            <v>21852597</v>
          </cell>
          <cell r="BH18108">
            <v>21852597</v>
          </cell>
          <cell r="BI18108">
            <v>11</v>
          </cell>
          <cell r="BJ18108">
            <v>11</v>
          </cell>
        </row>
        <row r="18109">
          <cell r="BG18109">
            <v>21852598</v>
          </cell>
          <cell r="BH18109">
            <v>21852598</v>
          </cell>
          <cell r="BI18109">
            <v>11</v>
          </cell>
          <cell r="BJ18109">
            <v>11</v>
          </cell>
        </row>
        <row r="18110">
          <cell r="BG18110">
            <v>21852599</v>
          </cell>
          <cell r="BH18110">
            <v>21852599</v>
          </cell>
          <cell r="BI18110">
            <v>5</v>
          </cell>
          <cell r="BJ18110">
            <v>5</v>
          </cell>
        </row>
        <row r="18111">
          <cell r="BG18111">
            <v>21852600</v>
          </cell>
          <cell r="BH18111">
            <v>21852600</v>
          </cell>
          <cell r="BI18111">
            <v>11</v>
          </cell>
          <cell r="BJ18111">
            <v>11</v>
          </cell>
        </row>
        <row r="18112">
          <cell r="BG18112">
            <v>21852601</v>
          </cell>
          <cell r="BH18112">
            <v>21852609</v>
          </cell>
          <cell r="BI18112">
            <v>5</v>
          </cell>
          <cell r="BJ18112">
            <v>5</v>
          </cell>
        </row>
        <row r="18113">
          <cell r="BG18113">
            <v>21852610</v>
          </cell>
          <cell r="BH18113">
            <v>21852610</v>
          </cell>
          <cell r="BI18113">
            <v>11</v>
          </cell>
          <cell r="BJ18113">
            <v>11</v>
          </cell>
        </row>
        <row r="18114">
          <cell r="BG18114">
            <v>21852611</v>
          </cell>
          <cell r="BH18114">
            <v>21852619</v>
          </cell>
          <cell r="BI18114">
            <v>5</v>
          </cell>
          <cell r="BJ18114">
            <v>5</v>
          </cell>
        </row>
        <row r="18115">
          <cell r="BG18115">
            <v>21852620</v>
          </cell>
          <cell r="BH18115">
            <v>21852620</v>
          </cell>
          <cell r="BI18115">
            <v>11</v>
          </cell>
          <cell r="BJ18115">
            <v>11</v>
          </cell>
        </row>
        <row r="18116">
          <cell r="BG18116">
            <v>21852621</v>
          </cell>
          <cell r="BH18116">
            <v>21852629</v>
          </cell>
          <cell r="BI18116">
            <v>5</v>
          </cell>
          <cell r="BJ18116">
            <v>5</v>
          </cell>
        </row>
        <row r="18117">
          <cell r="BG18117">
            <v>21852630</v>
          </cell>
          <cell r="BH18117">
            <v>21852630</v>
          </cell>
          <cell r="BI18117">
            <v>11</v>
          </cell>
          <cell r="BJ18117">
            <v>11</v>
          </cell>
        </row>
        <row r="18118">
          <cell r="BG18118">
            <v>21852631</v>
          </cell>
          <cell r="BH18118">
            <v>21852639</v>
          </cell>
          <cell r="BI18118">
            <v>5</v>
          </cell>
          <cell r="BJ18118">
            <v>5</v>
          </cell>
        </row>
        <row r="18119">
          <cell r="BG18119">
            <v>21852640</v>
          </cell>
          <cell r="BH18119">
            <v>21852640</v>
          </cell>
          <cell r="BI18119">
            <v>11</v>
          </cell>
          <cell r="BJ18119">
            <v>11</v>
          </cell>
        </row>
        <row r="18120">
          <cell r="BG18120">
            <v>21852641</v>
          </cell>
          <cell r="BH18120">
            <v>21852659</v>
          </cell>
          <cell r="BI18120">
            <v>5</v>
          </cell>
          <cell r="BJ18120">
            <v>5</v>
          </cell>
        </row>
        <row r="18121">
          <cell r="BG18121">
            <v>21852660</v>
          </cell>
          <cell r="BH18121">
            <v>21852660</v>
          </cell>
          <cell r="BI18121">
            <v>11</v>
          </cell>
          <cell r="BJ18121">
            <v>11</v>
          </cell>
        </row>
        <row r="18122">
          <cell r="BG18122">
            <v>21852661</v>
          </cell>
          <cell r="BH18122">
            <v>21852669</v>
          </cell>
          <cell r="BI18122">
            <v>5</v>
          </cell>
          <cell r="BJ18122">
            <v>5</v>
          </cell>
        </row>
        <row r="18123">
          <cell r="BG18123">
            <v>21852670</v>
          </cell>
          <cell r="BH18123">
            <v>21852670</v>
          </cell>
          <cell r="BI18123">
            <v>11</v>
          </cell>
          <cell r="BJ18123">
            <v>11</v>
          </cell>
        </row>
        <row r="18124">
          <cell r="BG18124">
            <v>21852671</v>
          </cell>
          <cell r="BH18124">
            <v>21852679</v>
          </cell>
          <cell r="BI18124">
            <v>5</v>
          </cell>
          <cell r="BJ18124">
            <v>5</v>
          </cell>
        </row>
        <row r="18125">
          <cell r="BG18125">
            <v>21852680</v>
          </cell>
          <cell r="BH18125">
            <v>21852680</v>
          </cell>
          <cell r="BI18125">
            <v>11</v>
          </cell>
          <cell r="BJ18125">
            <v>11</v>
          </cell>
        </row>
        <row r="18126">
          <cell r="BG18126">
            <v>21852681</v>
          </cell>
          <cell r="BH18126">
            <v>21852689</v>
          </cell>
          <cell r="BI18126">
            <v>5</v>
          </cell>
          <cell r="BJ18126">
            <v>5</v>
          </cell>
        </row>
        <row r="18127">
          <cell r="BG18127">
            <v>21852690</v>
          </cell>
          <cell r="BH18127">
            <v>21852690</v>
          </cell>
          <cell r="BI18127">
            <v>11</v>
          </cell>
          <cell r="BJ18127">
            <v>11</v>
          </cell>
        </row>
        <row r="18128">
          <cell r="BG18128">
            <v>21852691</v>
          </cell>
          <cell r="BH18128">
            <v>21852699</v>
          </cell>
          <cell r="BI18128">
            <v>5</v>
          </cell>
          <cell r="BJ18128">
            <v>5</v>
          </cell>
        </row>
        <row r="18129">
          <cell r="BG18129">
            <v>21852700</v>
          </cell>
          <cell r="BH18129">
            <v>21852700</v>
          </cell>
          <cell r="BI18129">
            <v>11</v>
          </cell>
          <cell r="BJ18129">
            <v>11</v>
          </cell>
        </row>
        <row r="18130">
          <cell r="BG18130">
            <v>21852701</v>
          </cell>
          <cell r="BH18130">
            <v>21852709</v>
          </cell>
          <cell r="BI18130">
            <v>5</v>
          </cell>
          <cell r="BJ18130">
            <v>5</v>
          </cell>
        </row>
        <row r="18131">
          <cell r="BG18131">
            <v>21852710</v>
          </cell>
          <cell r="BH18131">
            <v>21852710</v>
          </cell>
          <cell r="BI18131">
            <v>11</v>
          </cell>
          <cell r="BJ18131">
            <v>11</v>
          </cell>
        </row>
        <row r="18132">
          <cell r="BG18132">
            <v>21852711</v>
          </cell>
          <cell r="BH18132">
            <v>21852809</v>
          </cell>
          <cell r="BI18132">
            <v>5</v>
          </cell>
          <cell r="BJ18132">
            <v>5</v>
          </cell>
        </row>
        <row r="18133">
          <cell r="BG18133">
            <v>21852810</v>
          </cell>
          <cell r="BH18133">
            <v>21852810</v>
          </cell>
          <cell r="BI18133">
            <v>11</v>
          </cell>
          <cell r="BJ18133">
            <v>11</v>
          </cell>
        </row>
        <row r="18134">
          <cell r="BG18134">
            <v>21852811</v>
          </cell>
          <cell r="BH18134">
            <v>21852811</v>
          </cell>
          <cell r="BI18134">
            <v>5</v>
          </cell>
          <cell r="BJ18134">
            <v>5</v>
          </cell>
        </row>
        <row r="18135">
          <cell r="BG18135">
            <v>21852812</v>
          </cell>
          <cell r="BH18135">
            <v>21852812</v>
          </cell>
          <cell r="BI18135">
            <v>11</v>
          </cell>
          <cell r="BJ18135">
            <v>11</v>
          </cell>
        </row>
        <row r="18136">
          <cell r="BG18136">
            <v>21852813</v>
          </cell>
          <cell r="BH18136">
            <v>21852815</v>
          </cell>
          <cell r="BI18136">
            <v>5</v>
          </cell>
          <cell r="BJ18136">
            <v>5</v>
          </cell>
        </row>
        <row r="18137">
          <cell r="BG18137">
            <v>21852816</v>
          </cell>
          <cell r="BH18137">
            <v>21852816</v>
          </cell>
          <cell r="BI18137">
            <v>11</v>
          </cell>
          <cell r="BJ18137">
            <v>11</v>
          </cell>
        </row>
        <row r="18138">
          <cell r="BG18138">
            <v>21852817</v>
          </cell>
          <cell r="BH18138">
            <v>21852819</v>
          </cell>
          <cell r="BI18138">
            <v>5</v>
          </cell>
          <cell r="BJ18138">
            <v>5</v>
          </cell>
        </row>
        <row r="18139">
          <cell r="BG18139">
            <v>21852820</v>
          </cell>
          <cell r="BH18139">
            <v>21852820</v>
          </cell>
          <cell r="BI18139">
            <v>11</v>
          </cell>
          <cell r="BJ18139">
            <v>11</v>
          </cell>
        </row>
        <row r="18140">
          <cell r="BG18140">
            <v>21852821</v>
          </cell>
          <cell r="BH18140">
            <v>21852999</v>
          </cell>
          <cell r="BI18140">
            <v>5</v>
          </cell>
          <cell r="BJ18140">
            <v>5</v>
          </cell>
        </row>
        <row r="18141">
          <cell r="BG18141">
            <v>21853000</v>
          </cell>
          <cell r="BH18141">
            <v>21853000</v>
          </cell>
          <cell r="BI18141">
            <v>11</v>
          </cell>
          <cell r="BJ18141">
            <v>11</v>
          </cell>
        </row>
        <row r="18142">
          <cell r="BG18142">
            <v>21853001</v>
          </cell>
          <cell r="BH18142">
            <v>21853001</v>
          </cell>
          <cell r="BI18142">
            <v>11</v>
          </cell>
          <cell r="BJ18142">
            <v>11</v>
          </cell>
        </row>
        <row r="18143">
          <cell r="BG18143">
            <v>21853002</v>
          </cell>
          <cell r="BH18143">
            <v>21853009</v>
          </cell>
          <cell r="BI18143">
            <v>5</v>
          </cell>
          <cell r="BJ18143">
            <v>5</v>
          </cell>
        </row>
        <row r="18144">
          <cell r="BG18144">
            <v>21853010</v>
          </cell>
          <cell r="BH18144">
            <v>21853010</v>
          </cell>
          <cell r="BI18144">
            <v>11</v>
          </cell>
          <cell r="BJ18144">
            <v>11</v>
          </cell>
        </row>
        <row r="18145">
          <cell r="BG18145">
            <v>21853011</v>
          </cell>
          <cell r="BH18145">
            <v>21853019</v>
          </cell>
          <cell r="BI18145">
            <v>5</v>
          </cell>
          <cell r="BJ18145">
            <v>5</v>
          </cell>
        </row>
        <row r="18146">
          <cell r="BG18146">
            <v>21853020</v>
          </cell>
          <cell r="BH18146">
            <v>21853020</v>
          </cell>
          <cell r="BI18146">
            <v>11</v>
          </cell>
          <cell r="BJ18146">
            <v>11</v>
          </cell>
        </row>
        <row r="18147">
          <cell r="BG18147">
            <v>21853021</v>
          </cell>
          <cell r="BH18147">
            <v>21853021</v>
          </cell>
          <cell r="BI18147">
            <v>11</v>
          </cell>
          <cell r="BJ18147">
            <v>11</v>
          </cell>
        </row>
        <row r="18148">
          <cell r="BG18148">
            <v>21853022</v>
          </cell>
          <cell r="BH18148">
            <v>21853022</v>
          </cell>
          <cell r="BI18148">
            <v>11</v>
          </cell>
          <cell r="BJ18148">
            <v>11</v>
          </cell>
        </row>
        <row r="18149">
          <cell r="BG18149">
            <v>21853023</v>
          </cell>
          <cell r="BH18149">
            <v>21853023</v>
          </cell>
          <cell r="BI18149">
            <v>11</v>
          </cell>
          <cell r="BJ18149">
            <v>11</v>
          </cell>
        </row>
        <row r="18150">
          <cell r="BG18150">
            <v>21853024</v>
          </cell>
          <cell r="BH18150">
            <v>21853024</v>
          </cell>
          <cell r="BI18150">
            <v>11</v>
          </cell>
          <cell r="BJ18150">
            <v>11</v>
          </cell>
        </row>
        <row r="18151">
          <cell r="BG18151">
            <v>21853025</v>
          </cell>
          <cell r="BH18151">
            <v>21853025</v>
          </cell>
          <cell r="BI18151">
            <v>11</v>
          </cell>
          <cell r="BJ18151">
            <v>11</v>
          </cell>
        </row>
        <row r="18152">
          <cell r="BG18152">
            <v>21853026</v>
          </cell>
          <cell r="BH18152">
            <v>21853026</v>
          </cell>
          <cell r="BI18152">
            <v>11</v>
          </cell>
          <cell r="BJ18152">
            <v>11</v>
          </cell>
        </row>
        <row r="18153">
          <cell r="BG18153">
            <v>21853027</v>
          </cell>
          <cell r="BH18153">
            <v>21853027</v>
          </cell>
          <cell r="BI18153">
            <v>11</v>
          </cell>
          <cell r="BJ18153">
            <v>11</v>
          </cell>
        </row>
        <row r="18154">
          <cell r="BG18154">
            <v>21853028</v>
          </cell>
          <cell r="BH18154">
            <v>21853028</v>
          </cell>
          <cell r="BI18154">
            <v>11</v>
          </cell>
          <cell r="BJ18154">
            <v>11</v>
          </cell>
        </row>
        <row r="18155">
          <cell r="BG18155">
            <v>21853029</v>
          </cell>
          <cell r="BH18155">
            <v>21853029</v>
          </cell>
          <cell r="BI18155">
            <v>11</v>
          </cell>
          <cell r="BJ18155">
            <v>11</v>
          </cell>
        </row>
        <row r="18156">
          <cell r="BG18156">
            <v>21853030</v>
          </cell>
          <cell r="BH18156">
            <v>21853030</v>
          </cell>
          <cell r="BI18156">
            <v>11</v>
          </cell>
          <cell r="BJ18156">
            <v>11</v>
          </cell>
        </row>
        <row r="18157">
          <cell r="BG18157">
            <v>21853031</v>
          </cell>
          <cell r="BH18157">
            <v>21853031</v>
          </cell>
          <cell r="BI18157">
            <v>11</v>
          </cell>
          <cell r="BJ18157">
            <v>11</v>
          </cell>
        </row>
        <row r="18158">
          <cell r="BG18158">
            <v>21853032</v>
          </cell>
          <cell r="BH18158">
            <v>21853032</v>
          </cell>
          <cell r="BI18158">
            <v>11</v>
          </cell>
          <cell r="BJ18158">
            <v>11</v>
          </cell>
        </row>
        <row r="18159">
          <cell r="BG18159">
            <v>21853033</v>
          </cell>
          <cell r="BH18159">
            <v>21853039</v>
          </cell>
          <cell r="BI18159">
            <v>5</v>
          </cell>
          <cell r="BJ18159">
            <v>5</v>
          </cell>
        </row>
        <row r="18160">
          <cell r="BG18160">
            <v>21853040</v>
          </cell>
          <cell r="BH18160">
            <v>21853040</v>
          </cell>
          <cell r="BI18160">
            <v>11</v>
          </cell>
          <cell r="BJ18160">
            <v>11</v>
          </cell>
        </row>
        <row r="18161">
          <cell r="BG18161">
            <v>21853041</v>
          </cell>
          <cell r="BH18161">
            <v>21853049</v>
          </cell>
          <cell r="BI18161">
            <v>5</v>
          </cell>
          <cell r="BJ18161">
            <v>5</v>
          </cell>
        </row>
        <row r="18162">
          <cell r="BG18162">
            <v>21853050</v>
          </cell>
          <cell r="BH18162">
            <v>21853050</v>
          </cell>
          <cell r="BI18162">
            <v>11</v>
          </cell>
          <cell r="BJ18162">
            <v>11</v>
          </cell>
        </row>
        <row r="18163">
          <cell r="BG18163">
            <v>21853051</v>
          </cell>
          <cell r="BH18163">
            <v>21853051</v>
          </cell>
          <cell r="BI18163">
            <v>11</v>
          </cell>
          <cell r="BJ18163">
            <v>11</v>
          </cell>
        </row>
        <row r="18164">
          <cell r="BG18164">
            <v>21853052</v>
          </cell>
          <cell r="BH18164">
            <v>21853052</v>
          </cell>
          <cell r="BI18164">
            <v>11</v>
          </cell>
          <cell r="BJ18164">
            <v>11</v>
          </cell>
        </row>
        <row r="18165">
          <cell r="BG18165">
            <v>21853053</v>
          </cell>
          <cell r="BH18165">
            <v>21853053</v>
          </cell>
          <cell r="BI18165">
            <v>11</v>
          </cell>
          <cell r="BJ18165">
            <v>11</v>
          </cell>
        </row>
        <row r="18166">
          <cell r="BG18166">
            <v>21853054</v>
          </cell>
          <cell r="BH18166">
            <v>21853054</v>
          </cell>
          <cell r="BI18166">
            <v>11</v>
          </cell>
          <cell r="BJ18166">
            <v>11</v>
          </cell>
        </row>
        <row r="18167">
          <cell r="BG18167">
            <v>21853055</v>
          </cell>
          <cell r="BH18167">
            <v>21853055</v>
          </cell>
          <cell r="BI18167">
            <v>11</v>
          </cell>
          <cell r="BJ18167">
            <v>11</v>
          </cell>
        </row>
        <row r="18168">
          <cell r="BG18168">
            <v>21853056</v>
          </cell>
          <cell r="BH18168">
            <v>21853056</v>
          </cell>
          <cell r="BI18168">
            <v>11</v>
          </cell>
          <cell r="BJ18168">
            <v>11</v>
          </cell>
        </row>
        <row r="18169">
          <cell r="BG18169">
            <v>21853057</v>
          </cell>
          <cell r="BH18169">
            <v>21853057</v>
          </cell>
          <cell r="BI18169">
            <v>11</v>
          </cell>
          <cell r="BJ18169">
            <v>11</v>
          </cell>
        </row>
        <row r="18170">
          <cell r="BG18170">
            <v>21853058</v>
          </cell>
          <cell r="BH18170">
            <v>21853058</v>
          </cell>
          <cell r="BI18170">
            <v>11</v>
          </cell>
          <cell r="BJ18170">
            <v>11</v>
          </cell>
        </row>
        <row r="18171">
          <cell r="BG18171">
            <v>21853059</v>
          </cell>
          <cell r="BH18171">
            <v>21853059</v>
          </cell>
          <cell r="BI18171">
            <v>11</v>
          </cell>
          <cell r="BJ18171">
            <v>11</v>
          </cell>
        </row>
        <row r="18172">
          <cell r="BG18172">
            <v>21853060</v>
          </cell>
          <cell r="BH18172">
            <v>21853060</v>
          </cell>
          <cell r="BI18172">
            <v>11</v>
          </cell>
          <cell r="BJ18172">
            <v>11</v>
          </cell>
        </row>
        <row r="18173">
          <cell r="BG18173">
            <v>21853061</v>
          </cell>
          <cell r="BH18173">
            <v>21853061</v>
          </cell>
          <cell r="BI18173">
            <v>5</v>
          </cell>
          <cell r="BJ18173">
            <v>5</v>
          </cell>
        </row>
        <row r="18174">
          <cell r="BG18174">
            <v>21853062</v>
          </cell>
          <cell r="BH18174">
            <v>21853062</v>
          </cell>
          <cell r="BI18174">
            <v>11</v>
          </cell>
          <cell r="BJ18174">
            <v>11</v>
          </cell>
        </row>
        <row r="18175">
          <cell r="BG18175">
            <v>21853063</v>
          </cell>
          <cell r="BH18175">
            <v>21853063</v>
          </cell>
          <cell r="BI18175">
            <v>11</v>
          </cell>
          <cell r="BJ18175">
            <v>11</v>
          </cell>
        </row>
        <row r="18176">
          <cell r="BG18176">
            <v>21853064</v>
          </cell>
          <cell r="BH18176">
            <v>21853064</v>
          </cell>
          <cell r="BI18176">
            <v>11</v>
          </cell>
          <cell r="BJ18176">
            <v>11</v>
          </cell>
        </row>
        <row r="18177">
          <cell r="BG18177">
            <v>21853065</v>
          </cell>
          <cell r="BH18177">
            <v>21853065</v>
          </cell>
          <cell r="BI18177">
            <v>11</v>
          </cell>
          <cell r="BJ18177">
            <v>11</v>
          </cell>
        </row>
        <row r="18178">
          <cell r="BG18178">
            <v>21853066</v>
          </cell>
          <cell r="BH18178">
            <v>21853066</v>
          </cell>
          <cell r="BI18178">
            <v>11</v>
          </cell>
          <cell r="BJ18178">
            <v>11</v>
          </cell>
        </row>
        <row r="18179">
          <cell r="BG18179">
            <v>21853067</v>
          </cell>
          <cell r="BH18179">
            <v>21853067</v>
          </cell>
          <cell r="BI18179">
            <v>11</v>
          </cell>
          <cell r="BJ18179">
            <v>11</v>
          </cell>
        </row>
        <row r="18180">
          <cell r="BG18180">
            <v>21853068</v>
          </cell>
          <cell r="BH18180">
            <v>21853068</v>
          </cell>
          <cell r="BI18180">
            <v>5</v>
          </cell>
          <cell r="BJ18180">
            <v>5</v>
          </cell>
        </row>
        <row r="18181">
          <cell r="BG18181">
            <v>21853069</v>
          </cell>
          <cell r="BH18181">
            <v>21853069</v>
          </cell>
          <cell r="BI18181">
            <v>11</v>
          </cell>
          <cell r="BJ18181">
            <v>11</v>
          </cell>
        </row>
        <row r="18182">
          <cell r="BG18182">
            <v>21853070</v>
          </cell>
          <cell r="BH18182">
            <v>21853070</v>
          </cell>
          <cell r="BI18182">
            <v>11</v>
          </cell>
          <cell r="BJ18182">
            <v>11</v>
          </cell>
        </row>
        <row r="18183">
          <cell r="BG18183">
            <v>21853071</v>
          </cell>
          <cell r="BH18183">
            <v>21853079</v>
          </cell>
          <cell r="BI18183">
            <v>5</v>
          </cell>
          <cell r="BJ18183">
            <v>5</v>
          </cell>
        </row>
        <row r="18184">
          <cell r="BG18184">
            <v>21853080</v>
          </cell>
          <cell r="BH18184">
            <v>21853080</v>
          </cell>
          <cell r="BI18184">
            <v>11</v>
          </cell>
          <cell r="BJ18184">
            <v>11</v>
          </cell>
        </row>
        <row r="18185">
          <cell r="BG18185">
            <v>21853081</v>
          </cell>
          <cell r="BH18185">
            <v>21853089</v>
          </cell>
          <cell r="BI18185">
            <v>5</v>
          </cell>
          <cell r="BJ18185">
            <v>5</v>
          </cell>
        </row>
        <row r="18186">
          <cell r="BG18186">
            <v>21853090</v>
          </cell>
          <cell r="BH18186">
            <v>21853090</v>
          </cell>
          <cell r="BI18186">
            <v>11</v>
          </cell>
          <cell r="BJ18186">
            <v>11</v>
          </cell>
        </row>
        <row r="18187">
          <cell r="BG18187">
            <v>21853091</v>
          </cell>
          <cell r="BH18187">
            <v>21853099</v>
          </cell>
          <cell r="BI18187">
            <v>5</v>
          </cell>
          <cell r="BJ18187">
            <v>5</v>
          </cell>
        </row>
        <row r="18188">
          <cell r="BG18188">
            <v>21853100</v>
          </cell>
          <cell r="BH18188">
            <v>21853100</v>
          </cell>
          <cell r="BI18188">
            <v>11</v>
          </cell>
          <cell r="BJ18188">
            <v>11</v>
          </cell>
        </row>
        <row r="18189">
          <cell r="BG18189">
            <v>21853101</v>
          </cell>
          <cell r="BH18189">
            <v>21853269</v>
          </cell>
          <cell r="BI18189">
            <v>5</v>
          </cell>
          <cell r="BJ18189">
            <v>5</v>
          </cell>
        </row>
        <row r="18190">
          <cell r="BG18190">
            <v>21853270</v>
          </cell>
          <cell r="BH18190">
            <v>21853270</v>
          </cell>
          <cell r="BI18190">
            <v>11</v>
          </cell>
          <cell r="BJ18190">
            <v>11</v>
          </cell>
        </row>
        <row r="18191">
          <cell r="BG18191">
            <v>21853271</v>
          </cell>
          <cell r="BH18191">
            <v>21853279</v>
          </cell>
          <cell r="BI18191">
            <v>5</v>
          </cell>
          <cell r="BJ18191">
            <v>5</v>
          </cell>
        </row>
        <row r="18192">
          <cell r="BG18192">
            <v>21853280</v>
          </cell>
          <cell r="BH18192">
            <v>21853280</v>
          </cell>
          <cell r="BI18192">
            <v>11</v>
          </cell>
          <cell r="BJ18192">
            <v>11</v>
          </cell>
        </row>
        <row r="18193">
          <cell r="BG18193">
            <v>21853281</v>
          </cell>
          <cell r="BH18193">
            <v>21853289</v>
          </cell>
          <cell r="BI18193">
            <v>5</v>
          </cell>
          <cell r="BJ18193">
            <v>5</v>
          </cell>
        </row>
        <row r="18194">
          <cell r="BG18194">
            <v>21853290</v>
          </cell>
          <cell r="BH18194">
            <v>21853290</v>
          </cell>
          <cell r="BI18194">
            <v>11</v>
          </cell>
          <cell r="BJ18194">
            <v>11</v>
          </cell>
        </row>
        <row r="18195">
          <cell r="BG18195">
            <v>21853291</v>
          </cell>
          <cell r="BH18195">
            <v>21853299</v>
          </cell>
          <cell r="BI18195">
            <v>5</v>
          </cell>
          <cell r="BJ18195">
            <v>5</v>
          </cell>
        </row>
        <row r="18196">
          <cell r="BG18196">
            <v>21853300</v>
          </cell>
          <cell r="BH18196">
            <v>21853300</v>
          </cell>
          <cell r="BI18196">
            <v>11</v>
          </cell>
          <cell r="BJ18196">
            <v>11</v>
          </cell>
        </row>
        <row r="18197">
          <cell r="BG18197">
            <v>21853301</v>
          </cell>
          <cell r="BH18197">
            <v>21853309</v>
          </cell>
          <cell r="BI18197">
            <v>5</v>
          </cell>
          <cell r="BJ18197">
            <v>5</v>
          </cell>
        </row>
        <row r="18198">
          <cell r="BG18198">
            <v>21853310</v>
          </cell>
          <cell r="BH18198">
            <v>21853310</v>
          </cell>
          <cell r="BI18198">
            <v>11</v>
          </cell>
          <cell r="BJ18198">
            <v>11</v>
          </cell>
        </row>
        <row r="18199">
          <cell r="BG18199">
            <v>21853311</v>
          </cell>
          <cell r="BH18199">
            <v>21853319</v>
          </cell>
          <cell r="BI18199">
            <v>5</v>
          </cell>
          <cell r="BJ18199">
            <v>5</v>
          </cell>
        </row>
        <row r="18200">
          <cell r="BG18200">
            <v>21853320</v>
          </cell>
          <cell r="BH18200">
            <v>21853320</v>
          </cell>
          <cell r="BI18200">
            <v>11</v>
          </cell>
          <cell r="BJ18200">
            <v>11</v>
          </cell>
        </row>
        <row r="18201">
          <cell r="BG18201">
            <v>21853321</v>
          </cell>
          <cell r="BH18201">
            <v>21853321</v>
          </cell>
          <cell r="BI18201">
            <v>5</v>
          </cell>
          <cell r="BJ18201">
            <v>5</v>
          </cell>
        </row>
        <row r="18202">
          <cell r="BG18202">
            <v>21853322</v>
          </cell>
          <cell r="BH18202">
            <v>21853322</v>
          </cell>
          <cell r="BI18202">
            <v>11</v>
          </cell>
          <cell r="BJ18202">
            <v>11</v>
          </cell>
        </row>
        <row r="18203">
          <cell r="BG18203">
            <v>21853323</v>
          </cell>
          <cell r="BH18203">
            <v>21853323</v>
          </cell>
          <cell r="BI18203">
            <v>5</v>
          </cell>
          <cell r="BJ18203">
            <v>5</v>
          </cell>
        </row>
        <row r="18204">
          <cell r="BG18204">
            <v>21853324</v>
          </cell>
          <cell r="BH18204">
            <v>21853324</v>
          </cell>
          <cell r="BI18204">
            <v>11</v>
          </cell>
          <cell r="BJ18204">
            <v>11</v>
          </cell>
        </row>
        <row r="18205">
          <cell r="BG18205">
            <v>21853325</v>
          </cell>
          <cell r="BH18205">
            <v>21853325</v>
          </cell>
          <cell r="BI18205">
            <v>11</v>
          </cell>
          <cell r="BJ18205">
            <v>11</v>
          </cell>
        </row>
        <row r="18206">
          <cell r="BG18206">
            <v>21853326</v>
          </cell>
          <cell r="BH18206">
            <v>21853326</v>
          </cell>
          <cell r="BI18206">
            <v>11</v>
          </cell>
          <cell r="BJ18206">
            <v>11</v>
          </cell>
        </row>
        <row r="18207">
          <cell r="BG18207">
            <v>21853327</v>
          </cell>
          <cell r="BH18207">
            <v>21853329</v>
          </cell>
          <cell r="BI18207">
            <v>5</v>
          </cell>
          <cell r="BJ18207">
            <v>5</v>
          </cell>
        </row>
        <row r="18208">
          <cell r="BG18208">
            <v>21853330</v>
          </cell>
          <cell r="BH18208">
            <v>21853330</v>
          </cell>
          <cell r="BI18208">
            <v>11</v>
          </cell>
          <cell r="BJ18208">
            <v>11</v>
          </cell>
        </row>
        <row r="18209">
          <cell r="BG18209">
            <v>21853331</v>
          </cell>
          <cell r="BH18209">
            <v>21853339</v>
          </cell>
          <cell r="BI18209">
            <v>5</v>
          </cell>
          <cell r="BJ18209">
            <v>5</v>
          </cell>
        </row>
        <row r="18210">
          <cell r="BG18210">
            <v>21853340</v>
          </cell>
          <cell r="BH18210">
            <v>21853340</v>
          </cell>
          <cell r="BI18210">
            <v>11</v>
          </cell>
          <cell r="BJ18210">
            <v>11</v>
          </cell>
        </row>
        <row r="18211">
          <cell r="BG18211">
            <v>21853341</v>
          </cell>
          <cell r="BH18211">
            <v>21853349</v>
          </cell>
          <cell r="BI18211">
            <v>5</v>
          </cell>
          <cell r="BJ18211">
            <v>5</v>
          </cell>
        </row>
        <row r="18212">
          <cell r="BG18212">
            <v>21853350</v>
          </cell>
          <cell r="BH18212">
            <v>21853350</v>
          </cell>
          <cell r="BI18212">
            <v>11</v>
          </cell>
          <cell r="BJ18212">
            <v>11</v>
          </cell>
        </row>
        <row r="18213">
          <cell r="BG18213">
            <v>21853351</v>
          </cell>
          <cell r="BH18213">
            <v>21853352</v>
          </cell>
          <cell r="BI18213">
            <v>5</v>
          </cell>
          <cell r="BJ18213">
            <v>5</v>
          </cell>
        </row>
        <row r="18214">
          <cell r="BG18214">
            <v>21853353</v>
          </cell>
          <cell r="BH18214">
            <v>21853353</v>
          </cell>
          <cell r="BI18214">
            <v>11</v>
          </cell>
          <cell r="BJ18214">
            <v>11</v>
          </cell>
        </row>
        <row r="18215">
          <cell r="BG18215">
            <v>21853354</v>
          </cell>
          <cell r="BH18215">
            <v>21853354</v>
          </cell>
          <cell r="BI18215">
            <v>11</v>
          </cell>
          <cell r="BJ18215">
            <v>11</v>
          </cell>
        </row>
        <row r="18216">
          <cell r="BG18216">
            <v>21853355</v>
          </cell>
          <cell r="BH18216">
            <v>21853355</v>
          </cell>
          <cell r="BI18216">
            <v>11</v>
          </cell>
          <cell r="BJ18216">
            <v>11</v>
          </cell>
        </row>
        <row r="18217">
          <cell r="BG18217">
            <v>21853356</v>
          </cell>
          <cell r="BH18217">
            <v>21853356</v>
          </cell>
          <cell r="BI18217">
            <v>5</v>
          </cell>
          <cell r="BJ18217">
            <v>5</v>
          </cell>
        </row>
        <row r="18218">
          <cell r="BG18218">
            <v>21853357</v>
          </cell>
          <cell r="BH18218">
            <v>21853357</v>
          </cell>
          <cell r="BI18218">
            <v>11</v>
          </cell>
          <cell r="BJ18218">
            <v>11</v>
          </cell>
        </row>
        <row r="18219">
          <cell r="BG18219">
            <v>21853358</v>
          </cell>
          <cell r="BH18219">
            <v>21853359</v>
          </cell>
          <cell r="BI18219">
            <v>5</v>
          </cell>
          <cell r="BJ18219">
            <v>5</v>
          </cell>
        </row>
        <row r="18220">
          <cell r="BG18220">
            <v>21853360</v>
          </cell>
          <cell r="BH18220">
            <v>21853360</v>
          </cell>
          <cell r="BI18220">
            <v>11</v>
          </cell>
          <cell r="BJ18220">
            <v>11</v>
          </cell>
        </row>
        <row r="18221">
          <cell r="BG18221">
            <v>21853361</v>
          </cell>
          <cell r="BH18221">
            <v>21853369</v>
          </cell>
          <cell r="BI18221">
            <v>5</v>
          </cell>
          <cell r="BJ18221">
            <v>5</v>
          </cell>
        </row>
        <row r="18222">
          <cell r="BG18222">
            <v>21853370</v>
          </cell>
          <cell r="BH18222">
            <v>21853370</v>
          </cell>
          <cell r="BI18222">
            <v>11</v>
          </cell>
          <cell r="BJ18222">
            <v>11</v>
          </cell>
        </row>
        <row r="18223">
          <cell r="BG18223">
            <v>21853371</v>
          </cell>
          <cell r="BH18223">
            <v>21853379</v>
          </cell>
          <cell r="BI18223">
            <v>5</v>
          </cell>
          <cell r="BJ18223">
            <v>5</v>
          </cell>
        </row>
        <row r="18224">
          <cell r="BG18224">
            <v>21853380</v>
          </cell>
          <cell r="BH18224">
            <v>21853380</v>
          </cell>
          <cell r="BI18224">
            <v>11</v>
          </cell>
          <cell r="BJ18224">
            <v>11</v>
          </cell>
        </row>
        <row r="18225">
          <cell r="BG18225">
            <v>21853381</v>
          </cell>
          <cell r="BH18225">
            <v>21853389</v>
          </cell>
          <cell r="BI18225">
            <v>5</v>
          </cell>
          <cell r="BJ18225">
            <v>5</v>
          </cell>
        </row>
        <row r="18226">
          <cell r="BG18226">
            <v>21853390</v>
          </cell>
          <cell r="BH18226">
            <v>21853390</v>
          </cell>
          <cell r="BI18226">
            <v>11</v>
          </cell>
          <cell r="BJ18226">
            <v>11</v>
          </cell>
        </row>
        <row r="18227">
          <cell r="BG18227">
            <v>21853391</v>
          </cell>
          <cell r="BH18227">
            <v>21853399</v>
          </cell>
          <cell r="BI18227">
            <v>5</v>
          </cell>
          <cell r="BJ18227">
            <v>5</v>
          </cell>
        </row>
        <row r="18228">
          <cell r="BG18228">
            <v>21853400</v>
          </cell>
          <cell r="BH18228">
            <v>21853400</v>
          </cell>
          <cell r="BI18228">
            <v>11</v>
          </cell>
          <cell r="BJ18228">
            <v>11</v>
          </cell>
        </row>
        <row r="18229">
          <cell r="BG18229">
            <v>21853401</v>
          </cell>
          <cell r="BH18229">
            <v>21853409</v>
          </cell>
          <cell r="BI18229">
            <v>5</v>
          </cell>
          <cell r="BJ18229">
            <v>5</v>
          </cell>
        </row>
        <row r="18230">
          <cell r="BG18230">
            <v>21853410</v>
          </cell>
          <cell r="BH18230">
            <v>21853410</v>
          </cell>
          <cell r="BI18230">
            <v>11</v>
          </cell>
          <cell r="BJ18230">
            <v>11</v>
          </cell>
        </row>
        <row r="18231">
          <cell r="BG18231">
            <v>21853411</v>
          </cell>
          <cell r="BH18231">
            <v>21853419</v>
          </cell>
          <cell r="BI18231">
            <v>5</v>
          </cell>
          <cell r="BJ18231">
            <v>5</v>
          </cell>
        </row>
        <row r="18232">
          <cell r="BG18232">
            <v>21853420</v>
          </cell>
          <cell r="BH18232">
            <v>21853420</v>
          </cell>
          <cell r="BI18232">
            <v>11</v>
          </cell>
          <cell r="BJ18232">
            <v>11</v>
          </cell>
        </row>
        <row r="18233">
          <cell r="BG18233">
            <v>21853421</v>
          </cell>
          <cell r="BH18233">
            <v>21853429</v>
          </cell>
          <cell r="BI18233">
            <v>5</v>
          </cell>
          <cell r="BJ18233">
            <v>5</v>
          </cell>
        </row>
        <row r="18234">
          <cell r="BG18234">
            <v>21853430</v>
          </cell>
          <cell r="BH18234">
            <v>21853430</v>
          </cell>
          <cell r="BI18234">
            <v>11</v>
          </cell>
          <cell r="BJ18234">
            <v>11</v>
          </cell>
        </row>
        <row r="18235">
          <cell r="BG18235">
            <v>21853431</v>
          </cell>
          <cell r="BH18235">
            <v>21853439</v>
          </cell>
          <cell r="BI18235">
            <v>5</v>
          </cell>
          <cell r="BJ18235">
            <v>5</v>
          </cell>
        </row>
        <row r="18236">
          <cell r="BG18236">
            <v>21853440</v>
          </cell>
          <cell r="BH18236">
            <v>21853440</v>
          </cell>
          <cell r="BI18236">
            <v>11</v>
          </cell>
          <cell r="BJ18236">
            <v>11</v>
          </cell>
        </row>
        <row r="18237">
          <cell r="BG18237">
            <v>21853441</v>
          </cell>
          <cell r="BH18237">
            <v>21853449</v>
          </cell>
          <cell r="BI18237">
            <v>5</v>
          </cell>
          <cell r="BJ18237">
            <v>5</v>
          </cell>
        </row>
        <row r="18238">
          <cell r="BG18238">
            <v>21853450</v>
          </cell>
          <cell r="BH18238">
            <v>21853450</v>
          </cell>
          <cell r="BI18238">
            <v>11</v>
          </cell>
          <cell r="BJ18238">
            <v>11</v>
          </cell>
        </row>
        <row r="18239">
          <cell r="BG18239">
            <v>21853451</v>
          </cell>
          <cell r="BH18239">
            <v>21853459</v>
          </cell>
          <cell r="BI18239">
            <v>5</v>
          </cell>
          <cell r="BJ18239">
            <v>5</v>
          </cell>
        </row>
        <row r="18240">
          <cell r="BG18240">
            <v>21853460</v>
          </cell>
          <cell r="BH18240">
            <v>21853460</v>
          </cell>
          <cell r="BI18240">
            <v>11</v>
          </cell>
          <cell r="BJ18240">
            <v>11</v>
          </cell>
        </row>
        <row r="18241">
          <cell r="BG18241">
            <v>21853461</v>
          </cell>
          <cell r="BH18241">
            <v>21853469</v>
          </cell>
          <cell r="BI18241">
            <v>5</v>
          </cell>
          <cell r="BJ18241">
            <v>5</v>
          </cell>
        </row>
        <row r="18242">
          <cell r="BG18242">
            <v>21853470</v>
          </cell>
          <cell r="BH18242">
            <v>21853470</v>
          </cell>
          <cell r="BI18242">
            <v>11</v>
          </cell>
          <cell r="BJ18242">
            <v>11</v>
          </cell>
        </row>
        <row r="18243">
          <cell r="BG18243">
            <v>21853471</v>
          </cell>
          <cell r="BH18243">
            <v>21853479</v>
          </cell>
          <cell r="BI18243">
            <v>5</v>
          </cell>
          <cell r="BJ18243">
            <v>5</v>
          </cell>
        </row>
        <row r="18244">
          <cell r="BG18244">
            <v>21853480</v>
          </cell>
          <cell r="BH18244">
            <v>21853480</v>
          </cell>
          <cell r="BI18244">
            <v>11</v>
          </cell>
          <cell r="BJ18244">
            <v>11</v>
          </cell>
        </row>
        <row r="18245">
          <cell r="BG18245">
            <v>21853481</v>
          </cell>
          <cell r="BH18245">
            <v>21853489</v>
          </cell>
          <cell r="BI18245">
            <v>5</v>
          </cell>
          <cell r="BJ18245">
            <v>5</v>
          </cell>
        </row>
        <row r="18246">
          <cell r="BG18246">
            <v>21853490</v>
          </cell>
          <cell r="BH18246">
            <v>21853490</v>
          </cell>
          <cell r="BI18246">
            <v>11</v>
          </cell>
          <cell r="BJ18246">
            <v>11</v>
          </cell>
        </row>
        <row r="18247">
          <cell r="BG18247">
            <v>21853491</v>
          </cell>
          <cell r="BH18247">
            <v>21853499</v>
          </cell>
          <cell r="BI18247">
            <v>5</v>
          </cell>
          <cell r="BJ18247">
            <v>5</v>
          </cell>
        </row>
        <row r="18248">
          <cell r="BG18248">
            <v>21853500</v>
          </cell>
          <cell r="BH18248">
            <v>21853500</v>
          </cell>
          <cell r="BI18248">
            <v>11</v>
          </cell>
          <cell r="BJ18248">
            <v>11</v>
          </cell>
        </row>
        <row r="18249">
          <cell r="BG18249">
            <v>21853501</v>
          </cell>
          <cell r="BH18249">
            <v>21853509</v>
          </cell>
          <cell r="BI18249">
            <v>5</v>
          </cell>
          <cell r="BJ18249">
            <v>5</v>
          </cell>
        </row>
        <row r="18250">
          <cell r="BG18250">
            <v>21853510</v>
          </cell>
          <cell r="BH18250">
            <v>21853510</v>
          </cell>
          <cell r="BI18250">
            <v>11</v>
          </cell>
          <cell r="BJ18250">
            <v>11</v>
          </cell>
        </row>
        <row r="18251">
          <cell r="BG18251">
            <v>21853511</v>
          </cell>
          <cell r="BH18251">
            <v>21853519</v>
          </cell>
          <cell r="BI18251">
            <v>5</v>
          </cell>
          <cell r="BJ18251">
            <v>5</v>
          </cell>
        </row>
        <row r="18252">
          <cell r="BG18252">
            <v>21853520</v>
          </cell>
          <cell r="BH18252">
            <v>21853520</v>
          </cell>
          <cell r="BI18252">
            <v>11</v>
          </cell>
          <cell r="BJ18252">
            <v>11</v>
          </cell>
        </row>
        <row r="18253">
          <cell r="BG18253">
            <v>21853521</v>
          </cell>
          <cell r="BH18253">
            <v>21853539</v>
          </cell>
          <cell r="BI18253">
            <v>5</v>
          </cell>
          <cell r="BJ18253">
            <v>5</v>
          </cell>
        </row>
        <row r="18254">
          <cell r="BG18254">
            <v>21853540</v>
          </cell>
          <cell r="BH18254">
            <v>21853540</v>
          </cell>
          <cell r="BI18254">
            <v>11</v>
          </cell>
          <cell r="BJ18254">
            <v>11</v>
          </cell>
        </row>
        <row r="18255">
          <cell r="BG18255">
            <v>21853541</v>
          </cell>
          <cell r="BH18255">
            <v>21853549</v>
          </cell>
          <cell r="BI18255">
            <v>5</v>
          </cell>
          <cell r="BJ18255">
            <v>5</v>
          </cell>
        </row>
        <row r="18256">
          <cell r="BG18256">
            <v>21853550</v>
          </cell>
          <cell r="BH18256">
            <v>21853550</v>
          </cell>
          <cell r="BI18256">
            <v>11</v>
          </cell>
          <cell r="BJ18256">
            <v>11</v>
          </cell>
        </row>
        <row r="18257">
          <cell r="BG18257">
            <v>21853551</v>
          </cell>
          <cell r="BH18257">
            <v>21853551</v>
          </cell>
          <cell r="BI18257">
            <v>5</v>
          </cell>
          <cell r="BJ18257">
            <v>5</v>
          </cell>
        </row>
        <row r="18258">
          <cell r="BG18258">
            <v>21853552</v>
          </cell>
          <cell r="BH18258">
            <v>21853552</v>
          </cell>
          <cell r="BI18258">
            <v>11</v>
          </cell>
          <cell r="BJ18258">
            <v>11</v>
          </cell>
        </row>
        <row r="18259">
          <cell r="BG18259">
            <v>21853553</v>
          </cell>
          <cell r="BH18259">
            <v>21853553</v>
          </cell>
          <cell r="BI18259">
            <v>5</v>
          </cell>
          <cell r="BJ18259">
            <v>5</v>
          </cell>
        </row>
        <row r="18260">
          <cell r="BG18260">
            <v>21853554</v>
          </cell>
          <cell r="BH18260">
            <v>21853554</v>
          </cell>
          <cell r="BI18260">
            <v>11</v>
          </cell>
          <cell r="BJ18260">
            <v>11</v>
          </cell>
        </row>
        <row r="18261">
          <cell r="BG18261">
            <v>21853555</v>
          </cell>
          <cell r="BH18261">
            <v>21853555</v>
          </cell>
          <cell r="BI18261">
            <v>5</v>
          </cell>
          <cell r="BJ18261">
            <v>5</v>
          </cell>
        </row>
        <row r="18262">
          <cell r="BG18262">
            <v>21853556</v>
          </cell>
          <cell r="BH18262">
            <v>21853556</v>
          </cell>
          <cell r="BI18262">
            <v>11</v>
          </cell>
          <cell r="BJ18262">
            <v>11</v>
          </cell>
        </row>
        <row r="18263">
          <cell r="BG18263">
            <v>21853557</v>
          </cell>
          <cell r="BH18263">
            <v>21853557</v>
          </cell>
          <cell r="BI18263">
            <v>5</v>
          </cell>
          <cell r="BJ18263">
            <v>5</v>
          </cell>
        </row>
        <row r="18264">
          <cell r="BG18264">
            <v>21853558</v>
          </cell>
          <cell r="BH18264">
            <v>21853558</v>
          </cell>
          <cell r="BI18264">
            <v>11</v>
          </cell>
          <cell r="BJ18264">
            <v>11</v>
          </cell>
        </row>
        <row r="18265">
          <cell r="BG18265">
            <v>21853559</v>
          </cell>
          <cell r="BH18265">
            <v>21853559</v>
          </cell>
          <cell r="BI18265">
            <v>5</v>
          </cell>
          <cell r="BJ18265">
            <v>5</v>
          </cell>
        </row>
        <row r="18266">
          <cell r="BG18266">
            <v>21853560</v>
          </cell>
          <cell r="BH18266">
            <v>21853560</v>
          </cell>
          <cell r="BI18266">
            <v>11</v>
          </cell>
          <cell r="BJ18266">
            <v>11</v>
          </cell>
        </row>
        <row r="18267">
          <cell r="BG18267">
            <v>21853561</v>
          </cell>
          <cell r="BH18267">
            <v>21853569</v>
          </cell>
          <cell r="BI18267">
            <v>5</v>
          </cell>
          <cell r="BJ18267">
            <v>5</v>
          </cell>
        </row>
        <row r="18268">
          <cell r="BG18268">
            <v>21853570</v>
          </cell>
          <cell r="BH18268">
            <v>21853570</v>
          </cell>
          <cell r="BI18268">
            <v>11</v>
          </cell>
          <cell r="BJ18268">
            <v>11</v>
          </cell>
        </row>
        <row r="18269">
          <cell r="BG18269">
            <v>21853571</v>
          </cell>
          <cell r="BH18269">
            <v>21853579</v>
          </cell>
          <cell r="BI18269">
            <v>5</v>
          </cell>
          <cell r="BJ18269">
            <v>5</v>
          </cell>
        </row>
        <row r="18270">
          <cell r="BG18270">
            <v>21853580</v>
          </cell>
          <cell r="BH18270">
            <v>21853580</v>
          </cell>
          <cell r="BI18270">
            <v>11</v>
          </cell>
          <cell r="BJ18270">
            <v>11</v>
          </cell>
        </row>
        <row r="18271">
          <cell r="BG18271">
            <v>21853581</v>
          </cell>
          <cell r="BH18271">
            <v>21853584</v>
          </cell>
          <cell r="BI18271">
            <v>5</v>
          </cell>
          <cell r="BJ18271">
            <v>5</v>
          </cell>
        </row>
        <row r="18272">
          <cell r="BG18272">
            <v>21853585</v>
          </cell>
          <cell r="BH18272">
            <v>21853585</v>
          </cell>
          <cell r="BI18272">
            <v>11</v>
          </cell>
          <cell r="BJ18272">
            <v>11</v>
          </cell>
        </row>
        <row r="18273">
          <cell r="BG18273">
            <v>21853586</v>
          </cell>
          <cell r="BH18273">
            <v>21853589</v>
          </cell>
          <cell r="BI18273">
            <v>5</v>
          </cell>
          <cell r="BJ18273">
            <v>5</v>
          </cell>
        </row>
        <row r="18274">
          <cell r="BG18274">
            <v>21853590</v>
          </cell>
          <cell r="BH18274">
            <v>21853590</v>
          </cell>
          <cell r="BI18274">
            <v>11</v>
          </cell>
          <cell r="BJ18274">
            <v>11</v>
          </cell>
        </row>
        <row r="18275">
          <cell r="BG18275">
            <v>21853591</v>
          </cell>
          <cell r="BH18275">
            <v>21853599</v>
          </cell>
          <cell r="BI18275">
            <v>5</v>
          </cell>
          <cell r="BJ18275">
            <v>5</v>
          </cell>
        </row>
        <row r="18276">
          <cell r="BG18276">
            <v>21853600</v>
          </cell>
          <cell r="BH18276">
            <v>21853600</v>
          </cell>
          <cell r="BI18276">
            <v>11</v>
          </cell>
          <cell r="BJ18276">
            <v>11</v>
          </cell>
        </row>
        <row r="18277">
          <cell r="BG18277">
            <v>21853601</v>
          </cell>
          <cell r="BH18277">
            <v>21853609</v>
          </cell>
          <cell r="BI18277">
            <v>5</v>
          </cell>
          <cell r="BJ18277">
            <v>5</v>
          </cell>
        </row>
        <row r="18278">
          <cell r="BG18278">
            <v>21853610</v>
          </cell>
          <cell r="BH18278">
            <v>21853610</v>
          </cell>
          <cell r="BI18278">
            <v>11</v>
          </cell>
          <cell r="BJ18278">
            <v>11</v>
          </cell>
        </row>
        <row r="18279">
          <cell r="BG18279">
            <v>21853611</v>
          </cell>
          <cell r="BH18279">
            <v>21853611</v>
          </cell>
          <cell r="BI18279">
            <v>5</v>
          </cell>
          <cell r="BJ18279">
            <v>5</v>
          </cell>
        </row>
        <row r="18280">
          <cell r="BG18280">
            <v>21853612</v>
          </cell>
          <cell r="BH18280">
            <v>21853612</v>
          </cell>
          <cell r="BI18280">
            <v>11</v>
          </cell>
          <cell r="BJ18280">
            <v>11</v>
          </cell>
        </row>
        <row r="18281">
          <cell r="BG18281">
            <v>21853613</v>
          </cell>
          <cell r="BH18281">
            <v>21853613</v>
          </cell>
          <cell r="BI18281">
            <v>11</v>
          </cell>
          <cell r="BJ18281">
            <v>11</v>
          </cell>
        </row>
        <row r="18282">
          <cell r="BG18282">
            <v>21853614</v>
          </cell>
          <cell r="BH18282">
            <v>21853614</v>
          </cell>
          <cell r="BI18282">
            <v>11</v>
          </cell>
          <cell r="BJ18282">
            <v>11</v>
          </cell>
        </row>
        <row r="18283">
          <cell r="BG18283">
            <v>21853615</v>
          </cell>
          <cell r="BH18283">
            <v>21853615</v>
          </cell>
          <cell r="BI18283">
            <v>5</v>
          </cell>
          <cell r="BJ18283">
            <v>5</v>
          </cell>
        </row>
        <row r="18284">
          <cell r="BG18284">
            <v>21853616</v>
          </cell>
          <cell r="BH18284">
            <v>21853616</v>
          </cell>
          <cell r="BI18284">
            <v>11</v>
          </cell>
          <cell r="BJ18284">
            <v>11</v>
          </cell>
        </row>
        <row r="18285">
          <cell r="BG18285">
            <v>21853617</v>
          </cell>
          <cell r="BH18285">
            <v>21853619</v>
          </cell>
          <cell r="BI18285">
            <v>5</v>
          </cell>
          <cell r="BJ18285">
            <v>5</v>
          </cell>
        </row>
        <row r="18286">
          <cell r="BG18286">
            <v>21853620</v>
          </cell>
          <cell r="BH18286">
            <v>21853620</v>
          </cell>
          <cell r="BI18286">
            <v>11</v>
          </cell>
          <cell r="BJ18286">
            <v>11</v>
          </cell>
        </row>
        <row r="18287">
          <cell r="BG18287">
            <v>21853621</v>
          </cell>
          <cell r="BH18287">
            <v>21853629</v>
          </cell>
          <cell r="BI18287">
            <v>5</v>
          </cell>
          <cell r="BJ18287">
            <v>5</v>
          </cell>
        </row>
        <row r="18288">
          <cell r="BG18288">
            <v>21853630</v>
          </cell>
          <cell r="BH18288">
            <v>21853630</v>
          </cell>
          <cell r="BI18288">
            <v>11</v>
          </cell>
          <cell r="BJ18288">
            <v>11</v>
          </cell>
        </row>
        <row r="18289">
          <cell r="BG18289">
            <v>21853631</v>
          </cell>
          <cell r="BH18289">
            <v>21853639</v>
          </cell>
          <cell r="BI18289">
            <v>5</v>
          </cell>
          <cell r="BJ18289">
            <v>5</v>
          </cell>
        </row>
        <row r="18290">
          <cell r="BG18290">
            <v>21853640</v>
          </cell>
          <cell r="BH18290">
            <v>21853640</v>
          </cell>
          <cell r="BI18290">
            <v>11</v>
          </cell>
          <cell r="BJ18290">
            <v>11</v>
          </cell>
        </row>
        <row r="18291">
          <cell r="BG18291">
            <v>21853641</v>
          </cell>
          <cell r="BH18291">
            <v>21853649</v>
          </cell>
          <cell r="BI18291">
            <v>5</v>
          </cell>
          <cell r="BJ18291">
            <v>5</v>
          </cell>
        </row>
        <row r="18292">
          <cell r="BG18292">
            <v>21853650</v>
          </cell>
          <cell r="BH18292">
            <v>21853650</v>
          </cell>
          <cell r="BI18292">
            <v>11</v>
          </cell>
          <cell r="BJ18292">
            <v>11</v>
          </cell>
        </row>
        <row r="18293">
          <cell r="BG18293">
            <v>21853651</v>
          </cell>
          <cell r="BH18293">
            <v>21853659</v>
          </cell>
          <cell r="BI18293">
            <v>5</v>
          </cell>
          <cell r="BJ18293">
            <v>5</v>
          </cell>
        </row>
        <row r="18294">
          <cell r="BG18294">
            <v>21853660</v>
          </cell>
          <cell r="BH18294">
            <v>21853660</v>
          </cell>
          <cell r="BI18294">
            <v>11</v>
          </cell>
          <cell r="BJ18294">
            <v>11</v>
          </cell>
        </row>
        <row r="18295">
          <cell r="BG18295">
            <v>21853661</v>
          </cell>
          <cell r="BH18295">
            <v>21853669</v>
          </cell>
          <cell r="BI18295">
            <v>5</v>
          </cell>
          <cell r="BJ18295">
            <v>5</v>
          </cell>
        </row>
        <row r="18296">
          <cell r="BG18296">
            <v>21853670</v>
          </cell>
          <cell r="BH18296">
            <v>21853670</v>
          </cell>
          <cell r="BI18296">
            <v>11</v>
          </cell>
          <cell r="BJ18296">
            <v>11</v>
          </cell>
        </row>
        <row r="18297">
          <cell r="BG18297">
            <v>21853671</v>
          </cell>
          <cell r="BH18297">
            <v>21853679</v>
          </cell>
          <cell r="BI18297">
            <v>5</v>
          </cell>
          <cell r="BJ18297">
            <v>5</v>
          </cell>
        </row>
        <row r="18298">
          <cell r="BG18298">
            <v>21853680</v>
          </cell>
          <cell r="BH18298">
            <v>21853680</v>
          </cell>
          <cell r="BI18298">
            <v>11</v>
          </cell>
          <cell r="BJ18298">
            <v>11</v>
          </cell>
        </row>
        <row r="18299">
          <cell r="BG18299">
            <v>21853681</v>
          </cell>
          <cell r="BH18299">
            <v>21853689</v>
          </cell>
          <cell r="BI18299">
            <v>5</v>
          </cell>
          <cell r="BJ18299">
            <v>5</v>
          </cell>
        </row>
        <row r="18300">
          <cell r="BG18300">
            <v>21853690</v>
          </cell>
          <cell r="BH18300">
            <v>21853690</v>
          </cell>
          <cell r="BI18300">
            <v>11</v>
          </cell>
          <cell r="BJ18300">
            <v>11</v>
          </cell>
        </row>
        <row r="18301">
          <cell r="BG18301">
            <v>21853691</v>
          </cell>
          <cell r="BH18301">
            <v>21853699</v>
          </cell>
          <cell r="BI18301">
            <v>5</v>
          </cell>
          <cell r="BJ18301">
            <v>5</v>
          </cell>
        </row>
        <row r="18302">
          <cell r="BG18302">
            <v>21853700</v>
          </cell>
          <cell r="BH18302">
            <v>21853700</v>
          </cell>
          <cell r="BI18302">
            <v>11</v>
          </cell>
          <cell r="BJ18302">
            <v>11</v>
          </cell>
        </row>
        <row r="18303">
          <cell r="BG18303">
            <v>21853701</v>
          </cell>
          <cell r="BH18303">
            <v>21853709</v>
          </cell>
          <cell r="BI18303">
            <v>5</v>
          </cell>
          <cell r="BJ18303">
            <v>5</v>
          </cell>
        </row>
        <row r="18304">
          <cell r="BG18304">
            <v>21853710</v>
          </cell>
          <cell r="BH18304">
            <v>21853710</v>
          </cell>
          <cell r="BI18304">
            <v>11</v>
          </cell>
          <cell r="BJ18304">
            <v>11</v>
          </cell>
        </row>
        <row r="18305">
          <cell r="BG18305">
            <v>21853711</v>
          </cell>
          <cell r="BH18305">
            <v>21853711</v>
          </cell>
          <cell r="BI18305">
            <v>5</v>
          </cell>
          <cell r="BJ18305">
            <v>5</v>
          </cell>
        </row>
        <row r="18306">
          <cell r="BG18306">
            <v>21853712</v>
          </cell>
          <cell r="BH18306">
            <v>21853712</v>
          </cell>
          <cell r="BI18306">
            <v>11</v>
          </cell>
          <cell r="BJ18306">
            <v>11</v>
          </cell>
        </row>
        <row r="18307">
          <cell r="BG18307">
            <v>21853713</v>
          </cell>
          <cell r="BH18307">
            <v>21853713</v>
          </cell>
          <cell r="BI18307">
            <v>5</v>
          </cell>
          <cell r="BJ18307">
            <v>5</v>
          </cell>
        </row>
        <row r="18308">
          <cell r="BG18308">
            <v>21853714</v>
          </cell>
          <cell r="BH18308">
            <v>21853714</v>
          </cell>
          <cell r="BI18308">
            <v>11</v>
          </cell>
          <cell r="BJ18308">
            <v>11</v>
          </cell>
        </row>
        <row r="18309">
          <cell r="BG18309">
            <v>21853715</v>
          </cell>
          <cell r="BH18309">
            <v>21853715</v>
          </cell>
          <cell r="BI18309">
            <v>5</v>
          </cell>
          <cell r="BJ18309">
            <v>5</v>
          </cell>
        </row>
        <row r="18310">
          <cell r="BG18310">
            <v>21853716</v>
          </cell>
          <cell r="BH18310">
            <v>21853716</v>
          </cell>
          <cell r="BI18310">
            <v>11</v>
          </cell>
          <cell r="BJ18310">
            <v>11</v>
          </cell>
        </row>
        <row r="18311">
          <cell r="BG18311">
            <v>21853717</v>
          </cell>
          <cell r="BH18311">
            <v>21853717</v>
          </cell>
          <cell r="BI18311">
            <v>5</v>
          </cell>
          <cell r="BJ18311">
            <v>5</v>
          </cell>
        </row>
        <row r="18312">
          <cell r="BG18312">
            <v>21853718</v>
          </cell>
          <cell r="BH18312">
            <v>21853718</v>
          </cell>
          <cell r="BI18312">
            <v>11</v>
          </cell>
          <cell r="BJ18312">
            <v>11</v>
          </cell>
        </row>
        <row r="18313">
          <cell r="BG18313">
            <v>21853719</v>
          </cell>
          <cell r="BH18313">
            <v>21853719</v>
          </cell>
          <cell r="BI18313">
            <v>5</v>
          </cell>
          <cell r="BJ18313">
            <v>5</v>
          </cell>
        </row>
        <row r="18314">
          <cell r="BG18314">
            <v>21853720</v>
          </cell>
          <cell r="BH18314">
            <v>21853720</v>
          </cell>
          <cell r="BI18314">
            <v>11</v>
          </cell>
          <cell r="BJ18314">
            <v>11</v>
          </cell>
        </row>
        <row r="18315">
          <cell r="BG18315">
            <v>21853721</v>
          </cell>
          <cell r="BH18315">
            <v>21853721</v>
          </cell>
          <cell r="BI18315">
            <v>5</v>
          </cell>
          <cell r="BJ18315">
            <v>5</v>
          </cell>
        </row>
        <row r="18316">
          <cell r="BG18316">
            <v>21853722</v>
          </cell>
          <cell r="BH18316">
            <v>21853722</v>
          </cell>
          <cell r="BI18316">
            <v>11</v>
          </cell>
          <cell r="BJ18316">
            <v>11</v>
          </cell>
        </row>
        <row r="18317">
          <cell r="BG18317">
            <v>21853723</v>
          </cell>
          <cell r="BH18317">
            <v>21853723</v>
          </cell>
          <cell r="BI18317">
            <v>5</v>
          </cell>
          <cell r="BJ18317">
            <v>5</v>
          </cell>
        </row>
        <row r="18318">
          <cell r="BG18318">
            <v>21853724</v>
          </cell>
          <cell r="BH18318">
            <v>21853724</v>
          </cell>
          <cell r="BI18318">
            <v>11</v>
          </cell>
          <cell r="BJ18318">
            <v>11</v>
          </cell>
        </row>
        <row r="18319">
          <cell r="BG18319">
            <v>21853725</v>
          </cell>
          <cell r="BH18319">
            <v>21853725</v>
          </cell>
          <cell r="BI18319">
            <v>5</v>
          </cell>
          <cell r="BJ18319">
            <v>5</v>
          </cell>
        </row>
        <row r="18320">
          <cell r="BG18320">
            <v>21853726</v>
          </cell>
          <cell r="BH18320">
            <v>21853726</v>
          </cell>
          <cell r="BI18320">
            <v>11</v>
          </cell>
          <cell r="BJ18320">
            <v>11</v>
          </cell>
        </row>
        <row r="18321">
          <cell r="BG18321">
            <v>21853727</v>
          </cell>
          <cell r="BH18321">
            <v>21854001</v>
          </cell>
          <cell r="BI18321">
            <v>5</v>
          </cell>
          <cell r="BJ18321">
            <v>5</v>
          </cell>
        </row>
        <row r="18322">
          <cell r="BG18322">
            <v>21854002</v>
          </cell>
          <cell r="BH18322">
            <v>21854002</v>
          </cell>
          <cell r="BI18322">
            <v>11</v>
          </cell>
          <cell r="BJ18322">
            <v>11</v>
          </cell>
        </row>
        <row r="18323">
          <cell r="BG18323">
            <v>21854003</v>
          </cell>
          <cell r="BH18323">
            <v>21854009</v>
          </cell>
          <cell r="BI18323">
            <v>5</v>
          </cell>
          <cell r="BJ18323">
            <v>5</v>
          </cell>
        </row>
        <row r="18324">
          <cell r="BG18324">
            <v>21854010</v>
          </cell>
          <cell r="BH18324">
            <v>21854010</v>
          </cell>
          <cell r="BI18324">
            <v>11</v>
          </cell>
          <cell r="BJ18324">
            <v>11</v>
          </cell>
        </row>
        <row r="18325">
          <cell r="BG18325">
            <v>21854011</v>
          </cell>
          <cell r="BH18325">
            <v>21854011</v>
          </cell>
          <cell r="BI18325">
            <v>5</v>
          </cell>
          <cell r="BJ18325">
            <v>5</v>
          </cell>
        </row>
        <row r="18326">
          <cell r="BG18326">
            <v>21854012</v>
          </cell>
          <cell r="BH18326">
            <v>21854012</v>
          </cell>
          <cell r="BI18326">
            <v>11</v>
          </cell>
          <cell r="BJ18326">
            <v>11</v>
          </cell>
        </row>
        <row r="18327">
          <cell r="BG18327">
            <v>21854013</v>
          </cell>
          <cell r="BH18327">
            <v>21854013</v>
          </cell>
          <cell r="BI18327">
            <v>5</v>
          </cell>
          <cell r="BJ18327">
            <v>5</v>
          </cell>
        </row>
        <row r="18328">
          <cell r="BG18328">
            <v>21854014</v>
          </cell>
          <cell r="BH18328">
            <v>21854014</v>
          </cell>
          <cell r="BI18328">
            <v>11</v>
          </cell>
          <cell r="BJ18328">
            <v>11</v>
          </cell>
        </row>
        <row r="18329">
          <cell r="BG18329">
            <v>21854015</v>
          </cell>
          <cell r="BH18329">
            <v>21854017</v>
          </cell>
          <cell r="BI18329">
            <v>5</v>
          </cell>
          <cell r="BJ18329">
            <v>5</v>
          </cell>
        </row>
        <row r="18330">
          <cell r="BG18330">
            <v>21854018</v>
          </cell>
          <cell r="BH18330">
            <v>21854018</v>
          </cell>
          <cell r="BI18330">
            <v>11</v>
          </cell>
          <cell r="BJ18330">
            <v>11</v>
          </cell>
        </row>
        <row r="18331">
          <cell r="BG18331">
            <v>21854019</v>
          </cell>
          <cell r="BH18331">
            <v>21854019</v>
          </cell>
          <cell r="BI18331">
            <v>5</v>
          </cell>
          <cell r="BJ18331">
            <v>5</v>
          </cell>
        </row>
        <row r="18332">
          <cell r="BG18332">
            <v>21854020</v>
          </cell>
          <cell r="BH18332">
            <v>21854020</v>
          </cell>
          <cell r="BI18332">
            <v>11</v>
          </cell>
          <cell r="BJ18332">
            <v>11</v>
          </cell>
        </row>
        <row r="18333">
          <cell r="BG18333">
            <v>21854021</v>
          </cell>
          <cell r="BH18333">
            <v>21854029</v>
          </cell>
          <cell r="BI18333">
            <v>5</v>
          </cell>
          <cell r="BJ18333">
            <v>5</v>
          </cell>
        </row>
        <row r="18334">
          <cell r="BG18334">
            <v>21854030</v>
          </cell>
          <cell r="BH18334">
            <v>21854030</v>
          </cell>
          <cell r="BI18334">
            <v>11</v>
          </cell>
          <cell r="BJ18334">
            <v>11</v>
          </cell>
        </row>
        <row r="18335">
          <cell r="BG18335">
            <v>21854031</v>
          </cell>
          <cell r="BH18335">
            <v>21854039</v>
          </cell>
          <cell r="BI18335">
            <v>5</v>
          </cell>
          <cell r="BJ18335">
            <v>5</v>
          </cell>
        </row>
        <row r="18336">
          <cell r="BG18336">
            <v>21854040</v>
          </cell>
          <cell r="BH18336">
            <v>21854040</v>
          </cell>
          <cell r="BI18336">
            <v>11</v>
          </cell>
          <cell r="BJ18336">
            <v>11</v>
          </cell>
        </row>
        <row r="18337">
          <cell r="BG18337">
            <v>21854041</v>
          </cell>
          <cell r="BH18337">
            <v>21854045</v>
          </cell>
          <cell r="BI18337">
            <v>5</v>
          </cell>
          <cell r="BJ18337">
            <v>5</v>
          </cell>
        </row>
        <row r="18338">
          <cell r="BG18338">
            <v>21854046</v>
          </cell>
          <cell r="BH18338">
            <v>21854046</v>
          </cell>
          <cell r="BI18338">
            <v>11</v>
          </cell>
          <cell r="BJ18338">
            <v>11</v>
          </cell>
        </row>
        <row r="18339">
          <cell r="BG18339">
            <v>21854047</v>
          </cell>
          <cell r="BH18339">
            <v>21854049</v>
          </cell>
          <cell r="BI18339">
            <v>5</v>
          </cell>
          <cell r="BJ18339">
            <v>5</v>
          </cell>
        </row>
        <row r="18340">
          <cell r="BG18340">
            <v>21854050</v>
          </cell>
          <cell r="BH18340">
            <v>21854050</v>
          </cell>
          <cell r="BI18340">
            <v>11</v>
          </cell>
          <cell r="BJ18340">
            <v>11</v>
          </cell>
        </row>
        <row r="18341">
          <cell r="BG18341">
            <v>21854051</v>
          </cell>
          <cell r="BH18341">
            <v>21854055</v>
          </cell>
          <cell r="BI18341">
            <v>5</v>
          </cell>
          <cell r="BJ18341">
            <v>5</v>
          </cell>
        </row>
        <row r="18342">
          <cell r="BG18342">
            <v>21854056</v>
          </cell>
          <cell r="BH18342">
            <v>21854056</v>
          </cell>
          <cell r="BI18342">
            <v>11</v>
          </cell>
          <cell r="BJ18342">
            <v>11</v>
          </cell>
        </row>
        <row r="18343">
          <cell r="BG18343">
            <v>21854057</v>
          </cell>
          <cell r="BH18343">
            <v>21854059</v>
          </cell>
          <cell r="BI18343">
            <v>5</v>
          </cell>
          <cell r="BJ18343">
            <v>5</v>
          </cell>
        </row>
        <row r="18344">
          <cell r="BG18344">
            <v>21854060</v>
          </cell>
          <cell r="BH18344">
            <v>21854060</v>
          </cell>
          <cell r="BI18344">
            <v>11</v>
          </cell>
          <cell r="BJ18344">
            <v>11</v>
          </cell>
        </row>
        <row r="18345">
          <cell r="BG18345">
            <v>21854061</v>
          </cell>
          <cell r="BH18345">
            <v>21854065</v>
          </cell>
          <cell r="BI18345">
            <v>5</v>
          </cell>
          <cell r="BJ18345">
            <v>5</v>
          </cell>
        </row>
        <row r="18346">
          <cell r="BG18346">
            <v>21854066</v>
          </cell>
          <cell r="BH18346">
            <v>21854066</v>
          </cell>
          <cell r="BI18346">
            <v>11</v>
          </cell>
          <cell r="BJ18346">
            <v>11</v>
          </cell>
        </row>
        <row r="18347">
          <cell r="BG18347">
            <v>21854067</v>
          </cell>
          <cell r="BH18347">
            <v>21854069</v>
          </cell>
          <cell r="BI18347">
            <v>5</v>
          </cell>
          <cell r="BJ18347">
            <v>5</v>
          </cell>
        </row>
        <row r="18348">
          <cell r="BG18348">
            <v>21854070</v>
          </cell>
          <cell r="BH18348">
            <v>21854070</v>
          </cell>
          <cell r="BI18348">
            <v>11</v>
          </cell>
          <cell r="BJ18348">
            <v>11</v>
          </cell>
        </row>
        <row r="18349">
          <cell r="BG18349">
            <v>21854071</v>
          </cell>
          <cell r="BH18349">
            <v>21854075</v>
          </cell>
          <cell r="BI18349">
            <v>5</v>
          </cell>
          <cell r="BJ18349">
            <v>5</v>
          </cell>
        </row>
        <row r="18350">
          <cell r="BG18350">
            <v>21854076</v>
          </cell>
          <cell r="BH18350">
            <v>21854076</v>
          </cell>
          <cell r="BI18350">
            <v>11</v>
          </cell>
          <cell r="BJ18350">
            <v>11</v>
          </cell>
        </row>
        <row r="18351">
          <cell r="BG18351">
            <v>21854077</v>
          </cell>
          <cell r="BH18351">
            <v>21854079</v>
          </cell>
          <cell r="BI18351">
            <v>5</v>
          </cell>
          <cell r="BJ18351">
            <v>5</v>
          </cell>
        </row>
        <row r="18352">
          <cell r="BG18352">
            <v>21854080</v>
          </cell>
          <cell r="BH18352">
            <v>21854080</v>
          </cell>
          <cell r="BI18352">
            <v>11</v>
          </cell>
          <cell r="BJ18352">
            <v>11</v>
          </cell>
        </row>
        <row r="18353">
          <cell r="BG18353">
            <v>21854081</v>
          </cell>
          <cell r="BH18353">
            <v>21854085</v>
          </cell>
          <cell r="BI18353">
            <v>5</v>
          </cell>
          <cell r="BJ18353">
            <v>5</v>
          </cell>
        </row>
        <row r="18354">
          <cell r="BG18354">
            <v>21854086</v>
          </cell>
          <cell r="BH18354">
            <v>21854086</v>
          </cell>
          <cell r="BI18354">
            <v>11</v>
          </cell>
          <cell r="BJ18354">
            <v>11</v>
          </cell>
        </row>
        <row r="18355">
          <cell r="BG18355">
            <v>21854087</v>
          </cell>
          <cell r="BH18355">
            <v>21854149</v>
          </cell>
          <cell r="BI18355">
            <v>5</v>
          </cell>
          <cell r="BJ18355">
            <v>5</v>
          </cell>
        </row>
        <row r="18356">
          <cell r="BG18356">
            <v>21854150</v>
          </cell>
          <cell r="BH18356">
            <v>21854150</v>
          </cell>
          <cell r="BI18356">
            <v>11</v>
          </cell>
          <cell r="BJ18356">
            <v>11</v>
          </cell>
        </row>
        <row r="18357">
          <cell r="BG18357">
            <v>21854151</v>
          </cell>
          <cell r="BH18357">
            <v>21854151</v>
          </cell>
          <cell r="BI18357">
            <v>5</v>
          </cell>
          <cell r="BJ18357">
            <v>5</v>
          </cell>
        </row>
        <row r="18358">
          <cell r="BG18358">
            <v>21854152</v>
          </cell>
          <cell r="BH18358">
            <v>21854152</v>
          </cell>
          <cell r="BI18358">
            <v>11</v>
          </cell>
          <cell r="BJ18358">
            <v>11</v>
          </cell>
        </row>
        <row r="18359">
          <cell r="BG18359">
            <v>21854153</v>
          </cell>
          <cell r="BH18359">
            <v>21854153</v>
          </cell>
          <cell r="BI18359">
            <v>5</v>
          </cell>
          <cell r="BJ18359">
            <v>5</v>
          </cell>
        </row>
        <row r="18360">
          <cell r="BG18360">
            <v>21854154</v>
          </cell>
          <cell r="BH18360">
            <v>21854154</v>
          </cell>
          <cell r="BI18360">
            <v>11</v>
          </cell>
          <cell r="BJ18360">
            <v>11</v>
          </cell>
        </row>
        <row r="18361">
          <cell r="BG18361">
            <v>21854155</v>
          </cell>
          <cell r="BH18361">
            <v>21854159</v>
          </cell>
          <cell r="BI18361">
            <v>5</v>
          </cell>
          <cell r="BJ18361">
            <v>5</v>
          </cell>
        </row>
        <row r="18362">
          <cell r="BG18362">
            <v>21854160</v>
          </cell>
          <cell r="BH18362">
            <v>21854160</v>
          </cell>
          <cell r="BI18362">
            <v>11</v>
          </cell>
          <cell r="BJ18362">
            <v>11</v>
          </cell>
        </row>
        <row r="18363">
          <cell r="BG18363">
            <v>21854161</v>
          </cell>
          <cell r="BH18363">
            <v>21854169</v>
          </cell>
          <cell r="BI18363">
            <v>5</v>
          </cell>
          <cell r="BJ18363">
            <v>5</v>
          </cell>
        </row>
        <row r="18364">
          <cell r="BG18364">
            <v>21854170</v>
          </cell>
          <cell r="BH18364">
            <v>21854170</v>
          </cell>
          <cell r="BI18364">
            <v>11</v>
          </cell>
          <cell r="BJ18364">
            <v>11</v>
          </cell>
        </row>
        <row r="18365">
          <cell r="BG18365">
            <v>21854171</v>
          </cell>
          <cell r="BH18365">
            <v>21854179</v>
          </cell>
          <cell r="BI18365">
            <v>5</v>
          </cell>
          <cell r="BJ18365">
            <v>5</v>
          </cell>
        </row>
        <row r="18366">
          <cell r="BG18366">
            <v>21854180</v>
          </cell>
          <cell r="BH18366">
            <v>21854180</v>
          </cell>
          <cell r="BI18366">
            <v>11</v>
          </cell>
          <cell r="BJ18366">
            <v>11</v>
          </cell>
        </row>
        <row r="18367">
          <cell r="BG18367">
            <v>21854181</v>
          </cell>
          <cell r="BH18367">
            <v>21854189</v>
          </cell>
          <cell r="BI18367">
            <v>5</v>
          </cell>
          <cell r="BJ18367">
            <v>5</v>
          </cell>
        </row>
        <row r="18368">
          <cell r="BG18368">
            <v>21854190</v>
          </cell>
          <cell r="BH18368">
            <v>21854190</v>
          </cell>
          <cell r="BI18368">
            <v>11</v>
          </cell>
          <cell r="BJ18368">
            <v>11</v>
          </cell>
        </row>
        <row r="18369">
          <cell r="BG18369">
            <v>21854191</v>
          </cell>
          <cell r="BH18369">
            <v>21854199</v>
          </cell>
          <cell r="BI18369">
            <v>5</v>
          </cell>
          <cell r="BJ18369">
            <v>5</v>
          </cell>
        </row>
        <row r="18370">
          <cell r="BG18370">
            <v>21854200</v>
          </cell>
          <cell r="BH18370">
            <v>21854200</v>
          </cell>
          <cell r="BI18370">
            <v>11</v>
          </cell>
          <cell r="BJ18370">
            <v>11</v>
          </cell>
        </row>
        <row r="18371">
          <cell r="BG18371">
            <v>21854201</v>
          </cell>
          <cell r="BH18371">
            <v>21854205</v>
          </cell>
          <cell r="BI18371">
            <v>5</v>
          </cell>
          <cell r="BJ18371">
            <v>5</v>
          </cell>
        </row>
        <row r="18372">
          <cell r="BG18372">
            <v>21854206</v>
          </cell>
          <cell r="BH18372">
            <v>21854206</v>
          </cell>
          <cell r="BI18372">
            <v>11</v>
          </cell>
          <cell r="BJ18372">
            <v>11</v>
          </cell>
        </row>
        <row r="18373">
          <cell r="BG18373">
            <v>21854207</v>
          </cell>
          <cell r="BH18373">
            <v>21854209</v>
          </cell>
          <cell r="BI18373">
            <v>5</v>
          </cell>
          <cell r="BJ18373">
            <v>5</v>
          </cell>
        </row>
        <row r="18374">
          <cell r="BG18374">
            <v>21854210</v>
          </cell>
          <cell r="BH18374">
            <v>21854210</v>
          </cell>
          <cell r="BI18374">
            <v>11</v>
          </cell>
          <cell r="BJ18374">
            <v>11</v>
          </cell>
        </row>
        <row r="18375">
          <cell r="BG18375">
            <v>21854211</v>
          </cell>
          <cell r="BH18375">
            <v>21854219</v>
          </cell>
          <cell r="BI18375">
            <v>5</v>
          </cell>
          <cell r="BJ18375">
            <v>5</v>
          </cell>
        </row>
        <row r="18376">
          <cell r="BG18376">
            <v>21854220</v>
          </cell>
          <cell r="BH18376">
            <v>21854220</v>
          </cell>
          <cell r="BI18376">
            <v>11</v>
          </cell>
          <cell r="BJ18376">
            <v>11</v>
          </cell>
        </row>
        <row r="18377">
          <cell r="BG18377">
            <v>21854221</v>
          </cell>
          <cell r="BH18377">
            <v>21854229</v>
          </cell>
          <cell r="BI18377">
            <v>5</v>
          </cell>
          <cell r="BJ18377">
            <v>5</v>
          </cell>
        </row>
        <row r="18378">
          <cell r="BG18378">
            <v>21854230</v>
          </cell>
          <cell r="BH18378">
            <v>21854230</v>
          </cell>
          <cell r="BI18378">
            <v>11</v>
          </cell>
          <cell r="BJ18378">
            <v>11</v>
          </cell>
        </row>
        <row r="18379">
          <cell r="BG18379">
            <v>21854231</v>
          </cell>
          <cell r="BH18379">
            <v>21854259</v>
          </cell>
          <cell r="BI18379">
            <v>5</v>
          </cell>
          <cell r="BJ18379">
            <v>5</v>
          </cell>
        </row>
        <row r="18380">
          <cell r="BG18380">
            <v>21854260</v>
          </cell>
          <cell r="BH18380">
            <v>21854260</v>
          </cell>
          <cell r="BI18380">
            <v>11</v>
          </cell>
          <cell r="BJ18380">
            <v>11</v>
          </cell>
        </row>
        <row r="18381">
          <cell r="BG18381">
            <v>21854261</v>
          </cell>
          <cell r="BH18381">
            <v>21854269</v>
          </cell>
          <cell r="BI18381">
            <v>5</v>
          </cell>
          <cell r="BJ18381">
            <v>5</v>
          </cell>
        </row>
        <row r="18382">
          <cell r="BG18382">
            <v>21854270</v>
          </cell>
          <cell r="BH18382">
            <v>21854270</v>
          </cell>
          <cell r="BI18382">
            <v>11</v>
          </cell>
          <cell r="BJ18382">
            <v>11</v>
          </cell>
        </row>
        <row r="18383">
          <cell r="BG18383">
            <v>21854271</v>
          </cell>
          <cell r="BH18383">
            <v>21854279</v>
          </cell>
          <cell r="BI18383">
            <v>5</v>
          </cell>
          <cell r="BJ18383">
            <v>5</v>
          </cell>
        </row>
        <row r="18384">
          <cell r="BG18384">
            <v>21854280</v>
          </cell>
          <cell r="BH18384">
            <v>21854280</v>
          </cell>
          <cell r="BI18384">
            <v>11</v>
          </cell>
          <cell r="BJ18384">
            <v>11</v>
          </cell>
        </row>
        <row r="18385">
          <cell r="BG18385">
            <v>21854281</v>
          </cell>
          <cell r="BH18385">
            <v>21854282</v>
          </cell>
          <cell r="BI18385">
            <v>5</v>
          </cell>
          <cell r="BJ18385">
            <v>5</v>
          </cell>
        </row>
        <row r="18386">
          <cell r="BG18386">
            <v>21854283</v>
          </cell>
          <cell r="BH18386">
            <v>21854283</v>
          </cell>
          <cell r="BI18386">
            <v>11</v>
          </cell>
          <cell r="BJ18386">
            <v>11</v>
          </cell>
        </row>
        <row r="18387">
          <cell r="BG18387">
            <v>21854284</v>
          </cell>
          <cell r="BH18387">
            <v>21854289</v>
          </cell>
          <cell r="BI18387">
            <v>5</v>
          </cell>
          <cell r="BJ18387">
            <v>5</v>
          </cell>
        </row>
        <row r="18388">
          <cell r="BG18388">
            <v>21854290</v>
          </cell>
          <cell r="BH18388">
            <v>21854290</v>
          </cell>
          <cell r="BI18388">
            <v>11</v>
          </cell>
          <cell r="BJ18388">
            <v>11</v>
          </cell>
        </row>
        <row r="18389">
          <cell r="BG18389">
            <v>21854291</v>
          </cell>
          <cell r="BH18389">
            <v>21854291</v>
          </cell>
          <cell r="BI18389">
            <v>5</v>
          </cell>
          <cell r="BJ18389">
            <v>5</v>
          </cell>
        </row>
        <row r="18390">
          <cell r="BG18390">
            <v>21854292</v>
          </cell>
          <cell r="BH18390">
            <v>21854292</v>
          </cell>
          <cell r="BI18390">
            <v>11</v>
          </cell>
          <cell r="BJ18390">
            <v>11</v>
          </cell>
        </row>
        <row r="18391">
          <cell r="BG18391">
            <v>21854293</v>
          </cell>
          <cell r="BH18391">
            <v>21854293</v>
          </cell>
          <cell r="BI18391">
            <v>5</v>
          </cell>
          <cell r="BJ18391">
            <v>5</v>
          </cell>
        </row>
        <row r="18392">
          <cell r="BG18392">
            <v>21854294</v>
          </cell>
          <cell r="BH18392">
            <v>21854294</v>
          </cell>
          <cell r="BI18392">
            <v>11</v>
          </cell>
          <cell r="BJ18392">
            <v>11</v>
          </cell>
        </row>
        <row r="18393">
          <cell r="BG18393">
            <v>21854295</v>
          </cell>
          <cell r="BH18393">
            <v>21854295</v>
          </cell>
          <cell r="BI18393">
            <v>5</v>
          </cell>
          <cell r="BJ18393">
            <v>5</v>
          </cell>
        </row>
        <row r="18394">
          <cell r="BG18394">
            <v>21854296</v>
          </cell>
          <cell r="BH18394">
            <v>21854296</v>
          </cell>
          <cell r="BI18394">
            <v>11</v>
          </cell>
          <cell r="BJ18394">
            <v>11</v>
          </cell>
        </row>
        <row r="18395">
          <cell r="BG18395">
            <v>21854297</v>
          </cell>
          <cell r="BH18395">
            <v>21854299</v>
          </cell>
          <cell r="BI18395">
            <v>5</v>
          </cell>
          <cell r="BJ18395">
            <v>5</v>
          </cell>
        </row>
        <row r="18396">
          <cell r="BG18396">
            <v>21854300</v>
          </cell>
          <cell r="BH18396">
            <v>21854300</v>
          </cell>
          <cell r="BI18396">
            <v>11</v>
          </cell>
          <cell r="BJ18396">
            <v>11</v>
          </cell>
        </row>
        <row r="18397">
          <cell r="BG18397">
            <v>21854301</v>
          </cell>
          <cell r="BH18397">
            <v>21860000</v>
          </cell>
          <cell r="BI18397">
            <v>5</v>
          </cell>
          <cell r="BJ18397">
            <v>5</v>
          </cell>
        </row>
        <row r="18398">
          <cell r="BG18398">
            <v>21860001</v>
          </cell>
          <cell r="BH18398">
            <v>21860001</v>
          </cell>
          <cell r="BI18398">
            <v>11</v>
          </cell>
          <cell r="BJ18398">
            <v>11</v>
          </cell>
        </row>
        <row r="18399">
          <cell r="BG18399">
            <v>21860002</v>
          </cell>
          <cell r="BH18399">
            <v>21860002</v>
          </cell>
          <cell r="BI18399">
            <v>11</v>
          </cell>
          <cell r="BJ18399">
            <v>11</v>
          </cell>
        </row>
        <row r="18400">
          <cell r="BG18400">
            <v>21860003</v>
          </cell>
          <cell r="BH18400">
            <v>21860004</v>
          </cell>
          <cell r="BI18400">
            <v>5</v>
          </cell>
          <cell r="BJ18400">
            <v>5</v>
          </cell>
        </row>
        <row r="18401">
          <cell r="BG18401">
            <v>21860005</v>
          </cell>
          <cell r="BH18401">
            <v>21860005</v>
          </cell>
          <cell r="BI18401">
            <v>11</v>
          </cell>
          <cell r="BJ18401">
            <v>11</v>
          </cell>
        </row>
        <row r="18402">
          <cell r="BG18402">
            <v>21860006</v>
          </cell>
          <cell r="BH18402">
            <v>21860009</v>
          </cell>
          <cell r="BI18402">
            <v>5</v>
          </cell>
          <cell r="BJ18402">
            <v>5</v>
          </cell>
        </row>
        <row r="18403">
          <cell r="BG18403">
            <v>21860010</v>
          </cell>
          <cell r="BH18403">
            <v>21860010</v>
          </cell>
          <cell r="BI18403">
            <v>11</v>
          </cell>
          <cell r="BJ18403">
            <v>11</v>
          </cell>
        </row>
        <row r="18404">
          <cell r="BG18404">
            <v>21860011</v>
          </cell>
          <cell r="BH18404">
            <v>21860019</v>
          </cell>
          <cell r="BI18404">
            <v>5</v>
          </cell>
          <cell r="BJ18404">
            <v>5</v>
          </cell>
        </row>
        <row r="18405">
          <cell r="BG18405">
            <v>21860020</v>
          </cell>
          <cell r="BH18405">
            <v>21860020</v>
          </cell>
          <cell r="BI18405">
            <v>11</v>
          </cell>
          <cell r="BJ18405">
            <v>11</v>
          </cell>
        </row>
        <row r="18406">
          <cell r="BG18406">
            <v>21860021</v>
          </cell>
          <cell r="BH18406">
            <v>21860029</v>
          </cell>
          <cell r="BI18406">
            <v>5</v>
          </cell>
          <cell r="BJ18406">
            <v>5</v>
          </cell>
        </row>
        <row r="18407">
          <cell r="BG18407">
            <v>21860030</v>
          </cell>
          <cell r="BH18407">
            <v>21860030</v>
          </cell>
          <cell r="BI18407">
            <v>11</v>
          </cell>
          <cell r="BJ18407">
            <v>11</v>
          </cell>
        </row>
        <row r="18408">
          <cell r="BG18408">
            <v>21860031</v>
          </cell>
          <cell r="BH18408">
            <v>21860039</v>
          </cell>
          <cell r="BI18408">
            <v>5</v>
          </cell>
          <cell r="BJ18408">
            <v>5</v>
          </cell>
        </row>
        <row r="18409">
          <cell r="BG18409">
            <v>21860040</v>
          </cell>
          <cell r="BH18409">
            <v>21860040</v>
          </cell>
          <cell r="BI18409">
            <v>11</v>
          </cell>
          <cell r="BJ18409">
            <v>11</v>
          </cell>
        </row>
        <row r="18410">
          <cell r="BG18410">
            <v>21860041</v>
          </cell>
          <cell r="BH18410">
            <v>21860049</v>
          </cell>
          <cell r="BI18410">
            <v>5</v>
          </cell>
          <cell r="BJ18410">
            <v>5</v>
          </cell>
        </row>
        <row r="18411">
          <cell r="BG18411">
            <v>21860050</v>
          </cell>
          <cell r="BH18411">
            <v>21860050</v>
          </cell>
          <cell r="BI18411">
            <v>11</v>
          </cell>
          <cell r="BJ18411">
            <v>11</v>
          </cell>
        </row>
        <row r="18412">
          <cell r="BG18412">
            <v>21860051</v>
          </cell>
          <cell r="BH18412">
            <v>21860059</v>
          </cell>
          <cell r="BI18412">
            <v>5</v>
          </cell>
          <cell r="BJ18412">
            <v>5</v>
          </cell>
        </row>
        <row r="18413">
          <cell r="BG18413">
            <v>21860060</v>
          </cell>
          <cell r="BH18413">
            <v>21860060</v>
          </cell>
          <cell r="BI18413">
            <v>11</v>
          </cell>
          <cell r="BJ18413">
            <v>11</v>
          </cell>
        </row>
        <row r="18414">
          <cell r="BG18414">
            <v>21860061</v>
          </cell>
          <cell r="BH18414">
            <v>21860064</v>
          </cell>
          <cell r="BI18414">
            <v>5</v>
          </cell>
          <cell r="BJ18414">
            <v>5</v>
          </cell>
        </row>
        <row r="18415">
          <cell r="BG18415">
            <v>21860065</v>
          </cell>
          <cell r="BH18415">
            <v>21860065</v>
          </cell>
          <cell r="BI18415">
            <v>11</v>
          </cell>
          <cell r="BJ18415">
            <v>11</v>
          </cell>
        </row>
        <row r="18416">
          <cell r="BG18416">
            <v>21860066</v>
          </cell>
          <cell r="BH18416">
            <v>21860089</v>
          </cell>
          <cell r="BI18416">
            <v>5</v>
          </cell>
          <cell r="BJ18416">
            <v>5</v>
          </cell>
        </row>
        <row r="18417">
          <cell r="BG18417">
            <v>21860090</v>
          </cell>
          <cell r="BH18417">
            <v>21860090</v>
          </cell>
          <cell r="BI18417">
            <v>11</v>
          </cell>
          <cell r="BJ18417">
            <v>11</v>
          </cell>
        </row>
        <row r="18418">
          <cell r="BG18418">
            <v>21860091</v>
          </cell>
          <cell r="BH18418">
            <v>21860109</v>
          </cell>
          <cell r="BI18418">
            <v>5</v>
          </cell>
          <cell r="BJ18418">
            <v>5</v>
          </cell>
        </row>
        <row r="18419">
          <cell r="BG18419">
            <v>21860110</v>
          </cell>
          <cell r="BH18419">
            <v>21860110</v>
          </cell>
          <cell r="BI18419">
            <v>11</v>
          </cell>
          <cell r="BJ18419">
            <v>11</v>
          </cell>
        </row>
        <row r="18420">
          <cell r="BG18420">
            <v>21860111</v>
          </cell>
          <cell r="BH18420">
            <v>21860119</v>
          </cell>
          <cell r="BI18420">
            <v>5</v>
          </cell>
          <cell r="BJ18420">
            <v>5</v>
          </cell>
        </row>
        <row r="18421">
          <cell r="BG18421">
            <v>21860120</v>
          </cell>
          <cell r="BH18421">
            <v>21860120</v>
          </cell>
          <cell r="BI18421">
            <v>11</v>
          </cell>
          <cell r="BJ18421">
            <v>11</v>
          </cell>
        </row>
        <row r="18422">
          <cell r="BG18422">
            <v>21860121</v>
          </cell>
          <cell r="BH18422">
            <v>21860129</v>
          </cell>
          <cell r="BI18422">
            <v>5</v>
          </cell>
          <cell r="BJ18422">
            <v>5</v>
          </cell>
        </row>
        <row r="18423">
          <cell r="BG18423">
            <v>21860130</v>
          </cell>
          <cell r="BH18423">
            <v>21860130</v>
          </cell>
          <cell r="BI18423">
            <v>11</v>
          </cell>
          <cell r="BJ18423">
            <v>11</v>
          </cell>
        </row>
        <row r="18424">
          <cell r="BG18424">
            <v>21860131</v>
          </cell>
          <cell r="BH18424">
            <v>21860131</v>
          </cell>
          <cell r="BI18424">
            <v>5</v>
          </cell>
          <cell r="BJ18424">
            <v>5</v>
          </cell>
        </row>
        <row r="18425">
          <cell r="BG18425">
            <v>21860132</v>
          </cell>
          <cell r="BH18425">
            <v>21860132</v>
          </cell>
          <cell r="BI18425">
            <v>11</v>
          </cell>
          <cell r="BJ18425">
            <v>11</v>
          </cell>
        </row>
        <row r="18426">
          <cell r="BG18426">
            <v>21860133</v>
          </cell>
          <cell r="BH18426">
            <v>21860133</v>
          </cell>
          <cell r="BI18426">
            <v>11</v>
          </cell>
          <cell r="BJ18426">
            <v>11</v>
          </cell>
        </row>
        <row r="18427">
          <cell r="BG18427">
            <v>21860134</v>
          </cell>
          <cell r="BH18427">
            <v>21860134</v>
          </cell>
          <cell r="BI18427">
            <v>11</v>
          </cell>
          <cell r="BJ18427">
            <v>11</v>
          </cell>
        </row>
        <row r="18428">
          <cell r="BG18428">
            <v>21860135</v>
          </cell>
          <cell r="BH18428">
            <v>21860135</v>
          </cell>
          <cell r="BI18428">
            <v>11</v>
          </cell>
          <cell r="BJ18428">
            <v>11</v>
          </cell>
        </row>
        <row r="18429">
          <cell r="BG18429">
            <v>21860136</v>
          </cell>
          <cell r="BH18429">
            <v>21860136</v>
          </cell>
          <cell r="BI18429">
            <v>11</v>
          </cell>
          <cell r="BJ18429">
            <v>11</v>
          </cell>
        </row>
        <row r="18430">
          <cell r="BG18430">
            <v>21860137</v>
          </cell>
          <cell r="BH18430">
            <v>21860137</v>
          </cell>
          <cell r="BI18430">
            <v>11</v>
          </cell>
          <cell r="BJ18430">
            <v>11</v>
          </cell>
        </row>
        <row r="18431">
          <cell r="BG18431">
            <v>21860138</v>
          </cell>
          <cell r="BH18431">
            <v>21860138</v>
          </cell>
          <cell r="BI18431">
            <v>11</v>
          </cell>
          <cell r="BJ18431">
            <v>11</v>
          </cell>
        </row>
        <row r="18432">
          <cell r="BG18432">
            <v>21860139</v>
          </cell>
          <cell r="BH18432">
            <v>21860139</v>
          </cell>
          <cell r="BI18432">
            <v>5</v>
          </cell>
          <cell r="BJ18432">
            <v>5</v>
          </cell>
        </row>
        <row r="18433">
          <cell r="BG18433">
            <v>21860140</v>
          </cell>
          <cell r="BH18433">
            <v>21860140</v>
          </cell>
          <cell r="BI18433">
            <v>11</v>
          </cell>
          <cell r="BJ18433">
            <v>11</v>
          </cell>
        </row>
        <row r="18434">
          <cell r="BG18434">
            <v>21860141</v>
          </cell>
          <cell r="BH18434">
            <v>21860149</v>
          </cell>
          <cell r="BI18434">
            <v>5</v>
          </cell>
          <cell r="BJ18434">
            <v>5</v>
          </cell>
        </row>
        <row r="18435">
          <cell r="BG18435">
            <v>21860150</v>
          </cell>
          <cell r="BH18435">
            <v>21860150</v>
          </cell>
          <cell r="BI18435">
            <v>11</v>
          </cell>
          <cell r="BJ18435">
            <v>11</v>
          </cell>
        </row>
        <row r="18436">
          <cell r="BG18436">
            <v>21860151</v>
          </cell>
          <cell r="BH18436">
            <v>21860159</v>
          </cell>
          <cell r="BI18436">
            <v>5</v>
          </cell>
          <cell r="BJ18436">
            <v>5</v>
          </cell>
        </row>
        <row r="18437">
          <cell r="BG18437">
            <v>21860160</v>
          </cell>
          <cell r="BH18437">
            <v>21860160</v>
          </cell>
          <cell r="BI18437">
            <v>11</v>
          </cell>
          <cell r="BJ18437">
            <v>11</v>
          </cell>
        </row>
        <row r="18438">
          <cell r="BG18438">
            <v>21860161</v>
          </cell>
          <cell r="BH18438">
            <v>21860161</v>
          </cell>
          <cell r="BI18438">
            <v>5</v>
          </cell>
          <cell r="BJ18438">
            <v>5</v>
          </cell>
        </row>
        <row r="18439">
          <cell r="BG18439">
            <v>21860162</v>
          </cell>
          <cell r="BH18439">
            <v>21860162</v>
          </cell>
          <cell r="BI18439">
            <v>11</v>
          </cell>
          <cell r="BJ18439">
            <v>11</v>
          </cell>
        </row>
        <row r="18440">
          <cell r="BG18440">
            <v>21860163</v>
          </cell>
          <cell r="BH18440">
            <v>21860163</v>
          </cell>
          <cell r="BI18440">
            <v>11</v>
          </cell>
          <cell r="BJ18440">
            <v>11</v>
          </cell>
        </row>
        <row r="18441">
          <cell r="BG18441">
            <v>21860164</v>
          </cell>
          <cell r="BH18441">
            <v>21860164</v>
          </cell>
          <cell r="BI18441">
            <v>11</v>
          </cell>
          <cell r="BJ18441">
            <v>11</v>
          </cell>
        </row>
        <row r="18442">
          <cell r="BG18442">
            <v>21860165</v>
          </cell>
          <cell r="BH18442">
            <v>21860165</v>
          </cell>
          <cell r="BI18442">
            <v>11</v>
          </cell>
          <cell r="BJ18442">
            <v>11</v>
          </cell>
        </row>
        <row r="18443">
          <cell r="BG18443">
            <v>21860166</v>
          </cell>
          <cell r="BH18443">
            <v>21860166</v>
          </cell>
          <cell r="BI18443">
            <v>11</v>
          </cell>
          <cell r="BJ18443">
            <v>11</v>
          </cell>
        </row>
        <row r="18444">
          <cell r="BG18444">
            <v>21860167</v>
          </cell>
          <cell r="BH18444">
            <v>21860167</v>
          </cell>
          <cell r="BI18444">
            <v>11</v>
          </cell>
          <cell r="BJ18444">
            <v>11</v>
          </cell>
        </row>
        <row r="18445">
          <cell r="BG18445">
            <v>21860168</v>
          </cell>
          <cell r="BH18445">
            <v>21860168</v>
          </cell>
          <cell r="BI18445">
            <v>11</v>
          </cell>
          <cell r="BJ18445">
            <v>11</v>
          </cell>
        </row>
        <row r="18446">
          <cell r="BG18446">
            <v>21860169</v>
          </cell>
          <cell r="BH18446">
            <v>21860169</v>
          </cell>
          <cell r="BI18446">
            <v>11</v>
          </cell>
          <cell r="BJ18446">
            <v>11</v>
          </cell>
        </row>
        <row r="18447">
          <cell r="BG18447">
            <v>21860170</v>
          </cell>
          <cell r="BH18447">
            <v>21860170</v>
          </cell>
          <cell r="BI18447">
            <v>11</v>
          </cell>
          <cell r="BJ18447">
            <v>11</v>
          </cell>
        </row>
        <row r="18448">
          <cell r="BG18448">
            <v>21860171</v>
          </cell>
          <cell r="BH18448">
            <v>21860171</v>
          </cell>
          <cell r="BI18448">
            <v>5</v>
          </cell>
          <cell r="BJ18448">
            <v>5</v>
          </cell>
        </row>
        <row r="18449">
          <cell r="BG18449">
            <v>21860172</v>
          </cell>
          <cell r="BH18449">
            <v>21860172</v>
          </cell>
          <cell r="BI18449">
            <v>11</v>
          </cell>
          <cell r="BJ18449">
            <v>11</v>
          </cell>
        </row>
        <row r="18450">
          <cell r="BG18450">
            <v>21860173</v>
          </cell>
          <cell r="BH18450">
            <v>21860173</v>
          </cell>
          <cell r="BI18450">
            <v>11</v>
          </cell>
          <cell r="BJ18450">
            <v>11</v>
          </cell>
        </row>
        <row r="18451">
          <cell r="BG18451">
            <v>21860174</v>
          </cell>
          <cell r="BH18451">
            <v>21860174</v>
          </cell>
          <cell r="BI18451">
            <v>11</v>
          </cell>
          <cell r="BJ18451">
            <v>11</v>
          </cell>
        </row>
        <row r="18452">
          <cell r="BG18452">
            <v>21860175</v>
          </cell>
          <cell r="BH18452">
            <v>21860175</v>
          </cell>
          <cell r="BI18452">
            <v>11</v>
          </cell>
          <cell r="BJ18452">
            <v>11</v>
          </cell>
        </row>
        <row r="18453">
          <cell r="BG18453">
            <v>21860176</v>
          </cell>
          <cell r="BH18453">
            <v>21860176</v>
          </cell>
          <cell r="BI18453">
            <v>11</v>
          </cell>
          <cell r="BJ18453">
            <v>11</v>
          </cell>
        </row>
        <row r="18454">
          <cell r="BG18454">
            <v>21860177</v>
          </cell>
          <cell r="BH18454">
            <v>21860177</v>
          </cell>
          <cell r="BI18454">
            <v>11</v>
          </cell>
          <cell r="BJ18454">
            <v>11</v>
          </cell>
        </row>
        <row r="18455">
          <cell r="BG18455">
            <v>21860178</v>
          </cell>
          <cell r="BH18455">
            <v>21860178</v>
          </cell>
          <cell r="BI18455">
            <v>11</v>
          </cell>
          <cell r="BJ18455">
            <v>11</v>
          </cell>
        </row>
        <row r="18456">
          <cell r="BG18456">
            <v>21860179</v>
          </cell>
          <cell r="BH18456">
            <v>21860179</v>
          </cell>
          <cell r="BI18456">
            <v>5</v>
          </cell>
          <cell r="BJ18456">
            <v>5</v>
          </cell>
        </row>
        <row r="18457">
          <cell r="BG18457">
            <v>21860180</v>
          </cell>
          <cell r="BH18457">
            <v>21860180</v>
          </cell>
          <cell r="BI18457">
            <v>11</v>
          </cell>
          <cell r="BJ18457">
            <v>11</v>
          </cell>
        </row>
        <row r="18458">
          <cell r="BG18458">
            <v>21860181</v>
          </cell>
          <cell r="BH18458">
            <v>21860189</v>
          </cell>
          <cell r="BI18458">
            <v>5</v>
          </cell>
          <cell r="BJ18458">
            <v>5</v>
          </cell>
        </row>
        <row r="18459">
          <cell r="BG18459">
            <v>21860190</v>
          </cell>
          <cell r="BH18459">
            <v>21860190</v>
          </cell>
          <cell r="BI18459">
            <v>11</v>
          </cell>
          <cell r="BJ18459">
            <v>11</v>
          </cell>
        </row>
        <row r="18460">
          <cell r="BG18460">
            <v>21860191</v>
          </cell>
          <cell r="BH18460">
            <v>21860199</v>
          </cell>
          <cell r="BI18460">
            <v>5</v>
          </cell>
          <cell r="BJ18460">
            <v>5</v>
          </cell>
        </row>
        <row r="18461">
          <cell r="BG18461">
            <v>21860200</v>
          </cell>
          <cell r="BH18461">
            <v>21860200</v>
          </cell>
          <cell r="BI18461">
            <v>11</v>
          </cell>
          <cell r="BJ18461">
            <v>11</v>
          </cell>
        </row>
        <row r="18462">
          <cell r="BG18462">
            <v>21860201</v>
          </cell>
          <cell r="BH18462">
            <v>21860209</v>
          </cell>
          <cell r="BI18462">
            <v>5</v>
          </cell>
          <cell r="BJ18462">
            <v>5</v>
          </cell>
        </row>
        <row r="18463">
          <cell r="BG18463">
            <v>21860210</v>
          </cell>
          <cell r="BH18463">
            <v>21860210</v>
          </cell>
          <cell r="BI18463">
            <v>11</v>
          </cell>
          <cell r="BJ18463">
            <v>11</v>
          </cell>
        </row>
        <row r="18464">
          <cell r="BG18464">
            <v>21860211</v>
          </cell>
          <cell r="BH18464">
            <v>21860219</v>
          </cell>
          <cell r="BI18464">
            <v>5</v>
          </cell>
          <cell r="BJ18464">
            <v>5</v>
          </cell>
        </row>
        <row r="18465">
          <cell r="BG18465">
            <v>21860220</v>
          </cell>
          <cell r="BH18465">
            <v>21860220</v>
          </cell>
          <cell r="BI18465">
            <v>11</v>
          </cell>
          <cell r="BJ18465">
            <v>11</v>
          </cell>
        </row>
        <row r="18466">
          <cell r="BG18466">
            <v>21860221</v>
          </cell>
          <cell r="BH18466">
            <v>21860229</v>
          </cell>
          <cell r="BI18466">
            <v>5</v>
          </cell>
          <cell r="BJ18466">
            <v>5</v>
          </cell>
        </row>
        <row r="18467">
          <cell r="BG18467">
            <v>21860230</v>
          </cell>
          <cell r="BH18467">
            <v>21860230</v>
          </cell>
          <cell r="BI18467">
            <v>11</v>
          </cell>
          <cell r="BJ18467">
            <v>11</v>
          </cell>
        </row>
        <row r="18468">
          <cell r="BG18468">
            <v>21860231</v>
          </cell>
          <cell r="BH18468">
            <v>21860239</v>
          </cell>
          <cell r="BI18468">
            <v>5</v>
          </cell>
          <cell r="BJ18468">
            <v>5</v>
          </cell>
        </row>
        <row r="18469">
          <cell r="BG18469">
            <v>21860240</v>
          </cell>
          <cell r="BH18469">
            <v>21860240</v>
          </cell>
          <cell r="BI18469">
            <v>11</v>
          </cell>
          <cell r="BJ18469">
            <v>11</v>
          </cell>
        </row>
        <row r="18470">
          <cell r="BG18470">
            <v>21860241</v>
          </cell>
          <cell r="BH18470">
            <v>21860249</v>
          </cell>
          <cell r="BI18470">
            <v>5</v>
          </cell>
          <cell r="BJ18470">
            <v>5</v>
          </cell>
        </row>
        <row r="18471">
          <cell r="BG18471">
            <v>21860250</v>
          </cell>
          <cell r="BH18471">
            <v>21860250</v>
          </cell>
          <cell r="BI18471">
            <v>11</v>
          </cell>
          <cell r="BJ18471">
            <v>11</v>
          </cell>
        </row>
        <row r="18472">
          <cell r="BG18472">
            <v>21860251</v>
          </cell>
          <cell r="BH18472">
            <v>21860261</v>
          </cell>
          <cell r="BI18472">
            <v>5</v>
          </cell>
          <cell r="BJ18472">
            <v>5</v>
          </cell>
        </row>
        <row r="18473">
          <cell r="BG18473">
            <v>21860262</v>
          </cell>
          <cell r="BH18473">
            <v>21860262</v>
          </cell>
          <cell r="BI18473">
            <v>11</v>
          </cell>
          <cell r="BJ18473">
            <v>11</v>
          </cell>
        </row>
        <row r="18474">
          <cell r="BG18474">
            <v>21860263</v>
          </cell>
          <cell r="BH18474">
            <v>21860263</v>
          </cell>
          <cell r="BI18474">
            <v>5</v>
          </cell>
          <cell r="BJ18474">
            <v>5</v>
          </cell>
        </row>
        <row r="18475">
          <cell r="BG18475">
            <v>21860264</v>
          </cell>
          <cell r="BH18475">
            <v>21860264</v>
          </cell>
          <cell r="BI18475">
            <v>11</v>
          </cell>
          <cell r="BJ18475">
            <v>11</v>
          </cell>
        </row>
        <row r="18476">
          <cell r="BG18476">
            <v>21860265</v>
          </cell>
          <cell r="BH18476">
            <v>21860265</v>
          </cell>
          <cell r="BI18476">
            <v>5</v>
          </cell>
          <cell r="BJ18476">
            <v>5</v>
          </cell>
        </row>
        <row r="18477">
          <cell r="BG18477">
            <v>21860266</v>
          </cell>
          <cell r="BH18477">
            <v>21860266</v>
          </cell>
          <cell r="BI18477">
            <v>11</v>
          </cell>
          <cell r="BJ18477">
            <v>11</v>
          </cell>
        </row>
        <row r="18478">
          <cell r="BG18478">
            <v>21860267</v>
          </cell>
          <cell r="BH18478">
            <v>21860269</v>
          </cell>
          <cell r="BI18478">
            <v>5</v>
          </cell>
          <cell r="BJ18478">
            <v>5</v>
          </cell>
        </row>
        <row r="18479">
          <cell r="BG18479">
            <v>21860270</v>
          </cell>
          <cell r="BH18479">
            <v>21860270</v>
          </cell>
          <cell r="BI18479">
            <v>11</v>
          </cell>
          <cell r="BJ18479">
            <v>11</v>
          </cell>
        </row>
        <row r="18480">
          <cell r="BG18480">
            <v>21860271</v>
          </cell>
          <cell r="BH18480">
            <v>21860279</v>
          </cell>
          <cell r="BI18480">
            <v>5</v>
          </cell>
          <cell r="BJ18480">
            <v>5</v>
          </cell>
        </row>
        <row r="18481">
          <cell r="BG18481">
            <v>21860280</v>
          </cell>
          <cell r="BH18481">
            <v>21860280</v>
          </cell>
          <cell r="BI18481">
            <v>11</v>
          </cell>
          <cell r="BJ18481">
            <v>11</v>
          </cell>
        </row>
        <row r="18482">
          <cell r="BG18482">
            <v>21860281</v>
          </cell>
          <cell r="BH18482">
            <v>21860289</v>
          </cell>
          <cell r="BI18482">
            <v>5</v>
          </cell>
          <cell r="BJ18482">
            <v>5</v>
          </cell>
        </row>
        <row r="18483">
          <cell r="BG18483">
            <v>21860290</v>
          </cell>
          <cell r="BH18483">
            <v>21860290</v>
          </cell>
          <cell r="BI18483">
            <v>11</v>
          </cell>
          <cell r="BJ18483">
            <v>11</v>
          </cell>
        </row>
        <row r="18484">
          <cell r="BG18484">
            <v>21860291</v>
          </cell>
          <cell r="BH18484">
            <v>21860299</v>
          </cell>
          <cell r="BI18484">
            <v>5</v>
          </cell>
          <cell r="BJ18484">
            <v>5</v>
          </cell>
        </row>
        <row r="18485">
          <cell r="BG18485">
            <v>21860300</v>
          </cell>
          <cell r="BH18485">
            <v>21860300</v>
          </cell>
          <cell r="BI18485">
            <v>11</v>
          </cell>
          <cell r="BJ18485">
            <v>11</v>
          </cell>
        </row>
        <row r="18486">
          <cell r="BG18486">
            <v>21860301</v>
          </cell>
          <cell r="BH18486">
            <v>21860309</v>
          </cell>
          <cell r="BI18486">
            <v>5</v>
          </cell>
          <cell r="BJ18486">
            <v>5</v>
          </cell>
        </row>
        <row r="18487">
          <cell r="BG18487">
            <v>21860310</v>
          </cell>
          <cell r="BH18487">
            <v>21860310</v>
          </cell>
          <cell r="BI18487">
            <v>11</v>
          </cell>
          <cell r="BJ18487">
            <v>11</v>
          </cell>
        </row>
        <row r="18488">
          <cell r="BG18488">
            <v>21860311</v>
          </cell>
          <cell r="BH18488">
            <v>21860319</v>
          </cell>
          <cell r="BI18488">
            <v>5</v>
          </cell>
          <cell r="BJ18488">
            <v>5</v>
          </cell>
        </row>
        <row r="18489">
          <cell r="BG18489">
            <v>21860320</v>
          </cell>
          <cell r="BH18489">
            <v>21860320</v>
          </cell>
          <cell r="BI18489">
            <v>11</v>
          </cell>
          <cell r="BJ18489">
            <v>11</v>
          </cell>
        </row>
        <row r="18490">
          <cell r="BG18490">
            <v>21860321</v>
          </cell>
          <cell r="BH18490">
            <v>21860329</v>
          </cell>
          <cell r="BI18490">
            <v>5</v>
          </cell>
          <cell r="BJ18490">
            <v>5</v>
          </cell>
        </row>
        <row r="18491">
          <cell r="BG18491">
            <v>21860330</v>
          </cell>
          <cell r="BH18491">
            <v>21860330</v>
          </cell>
          <cell r="BI18491">
            <v>11</v>
          </cell>
          <cell r="BJ18491">
            <v>11</v>
          </cell>
        </row>
        <row r="18492">
          <cell r="BG18492">
            <v>21860331</v>
          </cell>
          <cell r="BH18492">
            <v>21860339</v>
          </cell>
          <cell r="BI18492">
            <v>5</v>
          </cell>
          <cell r="BJ18492">
            <v>5</v>
          </cell>
        </row>
        <row r="18493">
          <cell r="BG18493">
            <v>21860340</v>
          </cell>
          <cell r="BH18493">
            <v>21860340</v>
          </cell>
          <cell r="BI18493">
            <v>11</v>
          </cell>
          <cell r="BJ18493">
            <v>11</v>
          </cell>
        </row>
        <row r="18494">
          <cell r="BG18494">
            <v>21860341</v>
          </cell>
          <cell r="BH18494">
            <v>21860349</v>
          </cell>
          <cell r="BI18494">
            <v>5</v>
          </cell>
          <cell r="BJ18494">
            <v>5</v>
          </cell>
        </row>
        <row r="18495">
          <cell r="BG18495">
            <v>21860350</v>
          </cell>
          <cell r="BH18495">
            <v>21860350</v>
          </cell>
          <cell r="BI18495">
            <v>11</v>
          </cell>
          <cell r="BJ18495">
            <v>11</v>
          </cell>
        </row>
        <row r="18496">
          <cell r="BG18496">
            <v>21860351</v>
          </cell>
          <cell r="BH18496">
            <v>21860359</v>
          </cell>
          <cell r="BI18496">
            <v>5</v>
          </cell>
          <cell r="BJ18496">
            <v>5</v>
          </cell>
        </row>
        <row r="18497">
          <cell r="BG18497">
            <v>21860360</v>
          </cell>
          <cell r="BH18497">
            <v>21860360</v>
          </cell>
          <cell r="BI18497">
            <v>11</v>
          </cell>
          <cell r="BJ18497">
            <v>11</v>
          </cell>
        </row>
        <row r="18498">
          <cell r="BG18498">
            <v>21860361</v>
          </cell>
          <cell r="BH18498">
            <v>21860369</v>
          </cell>
          <cell r="BI18498">
            <v>5</v>
          </cell>
          <cell r="BJ18498">
            <v>5</v>
          </cell>
        </row>
        <row r="18499">
          <cell r="BG18499">
            <v>21860370</v>
          </cell>
          <cell r="BH18499">
            <v>21860370</v>
          </cell>
          <cell r="BI18499">
            <v>11</v>
          </cell>
          <cell r="BJ18499">
            <v>11</v>
          </cell>
        </row>
        <row r="18500">
          <cell r="BG18500">
            <v>21860371</v>
          </cell>
          <cell r="BH18500">
            <v>21860379</v>
          </cell>
          <cell r="BI18500">
            <v>5</v>
          </cell>
          <cell r="BJ18500">
            <v>5</v>
          </cell>
        </row>
        <row r="18501">
          <cell r="BG18501">
            <v>21860380</v>
          </cell>
          <cell r="BH18501">
            <v>21860380</v>
          </cell>
          <cell r="BI18501">
            <v>11</v>
          </cell>
          <cell r="BJ18501">
            <v>11</v>
          </cell>
        </row>
        <row r="18502">
          <cell r="BG18502">
            <v>21860381</v>
          </cell>
          <cell r="BH18502">
            <v>21860389</v>
          </cell>
          <cell r="BI18502">
            <v>5</v>
          </cell>
          <cell r="BJ18502">
            <v>5</v>
          </cell>
        </row>
        <row r="18503">
          <cell r="BG18503">
            <v>21860390</v>
          </cell>
          <cell r="BH18503">
            <v>21860390</v>
          </cell>
          <cell r="BI18503">
            <v>11</v>
          </cell>
          <cell r="BJ18503">
            <v>11</v>
          </cell>
        </row>
        <row r="18504">
          <cell r="BG18504">
            <v>21860391</v>
          </cell>
          <cell r="BH18504">
            <v>21860400</v>
          </cell>
          <cell r="BI18504">
            <v>5</v>
          </cell>
          <cell r="BJ18504">
            <v>5</v>
          </cell>
        </row>
        <row r="18505">
          <cell r="BG18505">
            <v>21860401</v>
          </cell>
          <cell r="BH18505">
            <v>21860401</v>
          </cell>
          <cell r="BI18505">
            <v>11</v>
          </cell>
          <cell r="BJ18505">
            <v>11</v>
          </cell>
        </row>
        <row r="18506">
          <cell r="BG18506">
            <v>21860402</v>
          </cell>
          <cell r="BH18506">
            <v>21860402</v>
          </cell>
          <cell r="BI18506">
            <v>11</v>
          </cell>
          <cell r="BJ18506">
            <v>11</v>
          </cell>
        </row>
        <row r="18507">
          <cell r="BG18507">
            <v>21860403</v>
          </cell>
          <cell r="BH18507">
            <v>21860409</v>
          </cell>
          <cell r="BI18507">
            <v>5</v>
          </cell>
          <cell r="BJ18507">
            <v>5</v>
          </cell>
        </row>
        <row r="18508">
          <cell r="BG18508">
            <v>21860410</v>
          </cell>
          <cell r="BH18508">
            <v>21860410</v>
          </cell>
          <cell r="BI18508">
            <v>11</v>
          </cell>
          <cell r="BJ18508">
            <v>11</v>
          </cell>
        </row>
        <row r="18509">
          <cell r="BG18509">
            <v>21860411</v>
          </cell>
          <cell r="BH18509">
            <v>21860419</v>
          </cell>
          <cell r="BI18509">
            <v>5</v>
          </cell>
          <cell r="BJ18509">
            <v>5</v>
          </cell>
        </row>
        <row r="18510">
          <cell r="BG18510">
            <v>21860420</v>
          </cell>
          <cell r="BH18510">
            <v>21860420</v>
          </cell>
          <cell r="BI18510">
            <v>11</v>
          </cell>
          <cell r="BJ18510">
            <v>11</v>
          </cell>
        </row>
        <row r="18511">
          <cell r="BG18511">
            <v>21860421</v>
          </cell>
          <cell r="BH18511">
            <v>21860429</v>
          </cell>
          <cell r="BI18511">
            <v>5</v>
          </cell>
          <cell r="BJ18511">
            <v>5</v>
          </cell>
        </row>
        <row r="18512">
          <cell r="BG18512">
            <v>21860430</v>
          </cell>
          <cell r="BH18512">
            <v>21860430</v>
          </cell>
          <cell r="BI18512">
            <v>11</v>
          </cell>
          <cell r="BJ18512">
            <v>11</v>
          </cell>
        </row>
        <row r="18513">
          <cell r="BG18513">
            <v>21860431</v>
          </cell>
          <cell r="BH18513">
            <v>21860439</v>
          </cell>
          <cell r="BI18513">
            <v>5</v>
          </cell>
          <cell r="BJ18513">
            <v>5</v>
          </cell>
        </row>
        <row r="18514">
          <cell r="BG18514">
            <v>21860440</v>
          </cell>
          <cell r="BH18514">
            <v>21860440</v>
          </cell>
          <cell r="BI18514">
            <v>11</v>
          </cell>
          <cell r="BJ18514">
            <v>11</v>
          </cell>
        </row>
        <row r="18515">
          <cell r="BG18515">
            <v>21860441</v>
          </cell>
          <cell r="BH18515">
            <v>21860459</v>
          </cell>
          <cell r="BI18515">
            <v>5</v>
          </cell>
          <cell r="BJ18515">
            <v>5</v>
          </cell>
        </row>
        <row r="18516">
          <cell r="BG18516">
            <v>21860460</v>
          </cell>
          <cell r="BH18516">
            <v>21860460</v>
          </cell>
          <cell r="BI18516">
            <v>11</v>
          </cell>
          <cell r="BJ18516">
            <v>11</v>
          </cell>
        </row>
        <row r="18517">
          <cell r="BG18517">
            <v>21860461</v>
          </cell>
          <cell r="BH18517">
            <v>21860469</v>
          </cell>
          <cell r="BI18517">
            <v>5</v>
          </cell>
          <cell r="BJ18517">
            <v>5</v>
          </cell>
        </row>
        <row r="18518">
          <cell r="BG18518">
            <v>21860470</v>
          </cell>
          <cell r="BH18518">
            <v>21860470</v>
          </cell>
          <cell r="BI18518">
            <v>11</v>
          </cell>
          <cell r="BJ18518">
            <v>11</v>
          </cell>
        </row>
        <row r="18519">
          <cell r="BG18519">
            <v>21860471</v>
          </cell>
          <cell r="BH18519">
            <v>21860479</v>
          </cell>
          <cell r="BI18519">
            <v>5</v>
          </cell>
          <cell r="BJ18519">
            <v>5</v>
          </cell>
        </row>
        <row r="18520">
          <cell r="BG18520">
            <v>21860480</v>
          </cell>
          <cell r="BH18520">
            <v>21860480</v>
          </cell>
          <cell r="BI18520">
            <v>11</v>
          </cell>
          <cell r="BJ18520">
            <v>11</v>
          </cell>
        </row>
        <row r="18521">
          <cell r="BG18521">
            <v>21860481</v>
          </cell>
          <cell r="BH18521">
            <v>21860489</v>
          </cell>
          <cell r="BI18521">
            <v>5</v>
          </cell>
          <cell r="BJ18521">
            <v>5</v>
          </cell>
        </row>
        <row r="18522">
          <cell r="BG18522">
            <v>21860490</v>
          </cell>
          <cell r="BH18522">
            <v>21860490</v>
          </cell>
          <cell r="BI18522">
            <v>11</v>
          </cell>
          <cell r="BJ18522">
            <v>11</v>
          </cell>
        </row>
        <row r="18523">
          <cell r="BG18523">
            <v>21860491</v>
          </cell>
          <cell r="BH18523">
            <v>21860499</v>
          </cell>
          <cell r="BI18523">
            <v>5</v>
          </cell>
          <cell r="BJ18523">
            <v>5</v>
          </cell>
        </row>
        <row r="18524">
          <cell r="BG18524">
            <v>21860500</v>
          </cell>
          <cell r="BH18524">
            <v>21860500</v>
          </cell>
          <cell r="BI18524">
            <v>11</v>
          </cell>
          <cell r="BJ18524">
            <v>11</v>
          </cell>
        </row>
        <row r="18525">
          <cell r="BG18525">
            <v>21860501</v>
          </cell>
          <cell r="BH18525">
            <v>21860504</v>
          </cell>
          <cell r="BI18525">
            <v>5</v>
          </cell>
          <cell r="BJ18525">
            <v>5</v>
          </cell>
        </row>
        <row r="18526">
          <cell r="BG18526">
            <v>21860505</v>
          </cell>
          <cell r="BH18526">
            <v>21860505</v>
          </cell>
          <cell r="BI18526">
            <v>11</v>
          </cell>
          <cell r="BJ18526">
            <v>11</v>
          </cell>
        </row>
        <row r="18527">
          <cell r="BG18527">
            <v>21860506</v>
          </cell>
          <cell r="BH18527">
            <v>21860509</v>
          </cell>
          <cell r="BI18527">
            <v>5</v>
          </cell>
          <cell r="BJ18527">
            <v>5</v>
          </cell>
        </row>
        <row r="18528">
          <cell r="BG18528">
            <v>21860510</v>
          </cell>
          <cell r="BH18528">
            <v>21860510</v>
          </cell>
          <cell r="BI18528">
            <v>11</v>
          </cell>
          <cell r="BJ18528">
            <v>11</v>
          </cell>
        </row>
        <row r="18529">
          <cell r="BG18529">
            <v>21860511</v>
          </cell>
          <cell r="BH18529">
            <v>21860514</v>
          </cell>
          <cell r="BI18529">
            <v>5</v>
          </cell>
          <cell r="BJ18529">
            <v>5</v>
          </cell>
        </row>
        <row r="18530">
          <cell r="BG18530">
            <v>21860515</v>
          </cell>
          <cell r="BH18530">
            <v>21860515</v>
          </cell>
          <cell r="BI18530">
            <v>11</v>
          </cell>
          <cell r="BJ18530">
            <v>11</v>
          </cell>
        </row>
        <row r="18531">
          <cell r="BG18531">
            <v>21860516</v>
          </cell>
          <cell r="BH18531">
            <v>21860519</v>
          </cell>
          <cell r="BI18531">
            <v>5</v>
          </cell>
          <cell r="BJ18531">
            <v>5</v>
          </cell>
        </row>
        <row r="18532">
          <cell r="BG18532">
            <v>21860520</v>
          </cell>
          <cell r="BH18532">
            <v>21860520</v>
          </cell>
          <cell r="BI18532">
            <v>11</v>
          </cell>
          <cell r="BJ18532">
            <v>11</v>
          </cell>
        </row>
        <row r="18533">
          <cell r="BG18533">
            <v>21860521</v>
          </cell>
          <cell r="BH18533">
            <v>21860524</v>
          </cell>
          <cell r="BI18533">
            <v>5</v>
          </cell>
          <cell r="BJ18533">
            <v>5</v>
          </cell>
        </row>
        <row r="18534">
          <cell r="BG18534">
            <v>21860525</v>
          </cell>
          <cell r="BH18534">
            <v>21860525</v>
          </cell>
          <cell r="BI18534">
            <v>11</v>
          </cell>
          <cell r="BJ18534">
            <v>11</v>
          </cell>
        </row>
        <row r="18535">
          <cell r="BG18535">
            <v>21860526</v>
          </cell>
          <cell r="BH18535">
            <v>21860526</v>
          </cell>
          <cell r="BI18535">
            <v>5</v>
          </cell>
          <cell r="BJ18535">
            <v>5</v>
          </cell>
        </row>
        <row r="18536">
          <cell r="BG18536">
            <v>21860527</v>
          </cell>
          <cell r="BH18536">
            <v>21860527</v>
          </cell>
          <cell r="BI18536">
            <v>11</v>
          </cell>
          <cell r="BJ18536">
            <v>11</v>
          </cell>
        </row>
        <row r="18537">
          <cell r="BG18537">
            <v>21860528</v>
          </cell>
          <cell r="BH18537">
            <v>21860534</v>
          </cell>
          <cell r="BI18537">
            <v>5</v>
          </cell>
          <cell r="BJ18537">
            <v>5</v>
          </cell>
        </row>
        <row r="18538">
          <cell r="BG18538">
            <v>21860535</v>
          </cell>
          <cell r="BH18538">
            <v>21860535</v>
          </cell>
          <cell r="BI18538">
            <v>11</v>
          </cell>
          <cell r="BJ18538">
            <v>11</v>
          </cell>
        </row>
        <row r="18539">
          <cell r="BG18539">
            <v>21860536</v>
          </cell>
          <cell r="BH18539">
            <v>21860544</v>
          </cell>
          <cell r="BI18539">
            <v>5</v>
          </cell>
          <cell r="BJ18539">
            <v>5</v>
          </cell>
        </row>
        <row r="18540">
          <cell r="BG18540">
            <v>21860545</v>
          </cell>
          <cell r="BH18540">
            <v>21860545</v>
          </cell>
          <cell r="BI18540">
            <v>11</v>
          </cell>
          <cell r="BJ18540">
            <v>11</v>
          </cell>
        </row>
        <row r="18541">
          <cell r="BG18541">
            <v>21860546</v>
          </cell>
          <cell r="BH18541">
            <v>21860569</v>
          </cell>
          <cell r="BI18541">
            <v>5</v>
          </cell>
          <cell r="BJ18541">
            <v>5</v>
          </cell>
        </row>
        <row r="18542">
          <cell r="BG18542">
            <v>21860570</v>
          </cell>
          <cell r="BH18542">
            <v>21860570</v>
          </cell>
          <cell r="BI18542">
            <v>11</v>
          </cell>
          <cell r="BJ18542">
            <v>11</v>
          </cell>
        </row>
        <row r="18543">
          <cell r="BG18543">
            <v>21860571</v>
          </cell>
          <cell r="BH18543">
            <v>21860579</v>
          </cell>
          <cell r="BI18543">
            <v>5</v>
          </cell>
          <cell r="BJ18543">
            <v>5</v>
          </cell>
        </row>
        <row r="18544">
          <cell r="BG18544">
            <v>21860580</v>
          </cell>
          <cell r="BH18544">
            <v>21860580</v>
          </cell>
          <cell r="BI18544">
            <v>11</v>
          </cell>
          <cell r="BJ18544">
            <v>11</v>
          </cell>
        </row>
        <row r="18545">
          <cell r="BG18545">
            <v>21860581</v>
          </cell>
          <cell r="BH18545">
            <v>21860589</v>
          </cell>
          <cell r="BI18545">
            <v>5</v>
          </cell>
          <cell r="BJ18545">
            <v>5</v>
          </cell>
        </row>
        <row r="18546">
          <cell r="BG18546">
            <v>21860590</v>
          </cell>
          <cell r="BH18546">
            <v>21860590</v>
          </cell>
          <cell r="BI18546">
            <v>11</v>
          </cell>
          <cell r="BJ18546">
            <v>11</v>
          </cell>
        </row>
        <row r="18547">
          <cell r="BG18547">
            <v>21860591</v>
          </cell>
          <cell r="BH18547">
            <v>21860594</v>
          </cell>
          <cell r="BI18547">
            <v>5</v>
          </cell>
          <cell r="BJ18547">
            <v>5</v>
          </cell>
        </row>
        <row r="18548">
          <cell r="BG18548">
            <v>21860595</v>
          </cell>
          <cell r="BH18548">
            <v>21860595</v>
          </cell>
          <cell r="BI18548">
            <v>11</v>
          </cell>
          <cell r="BJ18548">
            <v>11</v>
          </cell>
        </row>
        <row r="18549">
          <cell r="BG18549">
            <v>21860596</v>
          </cell>
          <cell r="BH18549">
            <v>21860599</v>
          </cell>
          <cell r="BI18549">
            <v>5</v>
          </cell>
          <cell r="BJ18549">
            <v>5</v>
          </cell>
        </row>
        <row r="18550">
          <cell r="BG18550">
            <v>21860600</v>
          </cell>
          <cell r="BH18550">
            <v>21860600</v>
          </cell>
          <cell r="BI18550">
            <v>11</v>
          </cell>
          <cell r="BJ18550">
            <v>11</v>
          </cell>
        </row>
        <row r="18551">
          <cell r="BG18551">
            <v>21860601</v>
          </cell>
          <cell r="BH18551">
            <v>21861999</v>
          </cell>
          <cell r="BI18551">
            <v>5</v>
          </cell>
          <cell r="BJ18551">
            <v>5</v>
          </cell>
        </row>
        <row r="18552">
          <cell r="BG18552">
            <v>21862000</v>
          </cell>
          <cell r="BH18552">
            <v>21862000</v>
          </cell>
          <cell r="BI18552">
            <v>11</v>
          </cell>
          <cell r="BJ18552">
            <v>11</v>
          </cell>
        </row>
        <row r="18553">
          <cell r="BG18553">
            <v>21862001</v>
          </cell>
          <cell r="BH18553">
            <v>21862004</v>
          </cell>
          <cell r="BI18553">
            <v>5</v>
          </cell>
          <cell r="BJ18553">
            <v>5</v>
          </cell>
        </row>
        <row r="18554">
          <cell r="BG18554">
            <v>21862005</v>
          </cell>
          <cell r="BH18554">
            <v>21862005</v>
          </cell>
          <cell r="BI18554">
            <v>11</v>
          </cell>
          <cell r="BJ18554">
            <v>11</v>
          </cell>
        </row>
        <row r="18555">
          <cell r="BG18555">
            <v>21862006</v>
          </cell>
          <cell r="BH18555">
            <v>21862009</v>
          </cell>
          <cell r="BI18555">
            <v>5</v>
          </cell>
          <cell r="BJ18555">
            <v>5</v>
          </cell>
        </row>
        <row r="18556">
          <cell r="BG18556">
            <v>21862010</v>
          </cell>
          <cell r="BH18556">
            <v>21862010</v>
          </cell>
          <cell r="BI18556">
            <v>11</v>
          </cell>
          <cell r="BJ18556">
            <v>11</v>
          </cell>
        </row>
        <row r="18557">
          <cell r="BG18557">
            <v>21862011</v>
          </cell>
          <cell r="BH18557">
            <v>21862019</v>
          </cell>
          <cell r="BI18557">
            <v>5</v>
          </cell>
          <cell r="BJ18557">
            <v>5</v>
          </cell>
        </row>
        <row r="18558">
          <cell r="BG18558">
            <v>21862020</v>
          </cell>
          <cell r="BH18558">
            <v>21862020</v>
          </cell>
          <cell r="BI18558">
            <v>11</v>
          </cell>
          <cell r="BJ18558">
            <v>11</v>
          </cell>
        </row>
        <row r="18559">
          <cell r="BG18559">
            <v>21862021</v>
          </cell>
          <cell r="BH18559">
            <v>21862024</v>
          </cell>
          <cell r="BI18559">
            <v>5</v>
          </cell>
          <cell r="BJ18559">
            <v>5</v>
          </cell>
        </row>
        <row r="18560">
          <cell r="BG18560">
            <v>21862025</v>
          </cell>
          <cell r="BH18560">
            <v>21862025</v>
          </cell>
          <cell r="BI18560">
            <v>11</v>
          </cell>
          <cell r="BJ18560">
            <v>11</v>
          </cell>
        </row>
        <row r="18561">
          <cell r="BG18561">
            <v>21862026</v>
          </cell>
          <cell r="BH18561">
            <v>21862029</v>
          </cell>
          <cell r="BI18561">
            <v>5</v>
          </cell>
          <cell r="BJ18561">
            <v>5</v>
          </cell>
        </row>
        <row r="18562">
          <cell r="BG18562">
            <v>21862030</v>
          </cell>
          <cell r="BH18562">
            <v>21862030</v>
          </cell>
          <cell r="BI18562">
            <v>11</v>
          </cell>
          <cell r="BJ18562">
            <v>11</v>
          </cell>
        </row>
        <row r="18563">
          <cell r="BG18563">
            <v>21862031</v>
          </cell>
          <cell r="BH18563">
            <v>21862039</v>
          </cell>
          <cell r="BI18563">
            <v>5</v>
          </cell>
          <cell r="BJ18563">
            <v>5</v>
          </cell>
        </row>
        <row r="18564">
          <cell r="BG18564">
            <v>21862040</v>
          </cell>
          <cell r="BH18564">
            <v>21862040</v>
          </cell>
          <cell r="BI18564">
            <v>11</v>
          </cell>
          <cell r="BJ18564">
            <v>11</v>
          </cell>
        </row>
        <row r="18565">
          <cell r="BG18565">
            <v>21862041</v>
          </cell>
          <cell r="BH18565">
            <v>21862049</v>
          </cell>
          <cell r="BI18565">
            <v>5</v>
          </cell>
          <cell r="BJ18565">
            <v>5</v>
          </cell>
        </row>
        <row r="18566">
          <cell r="BG18566">
            <v>21862050</v>
          </cell>
          <cell r="BH18566">
            <v>21862050</v>
          </cell>
          <cell r="BI18566">
            <v>11</v>
          </cell>
          <cell r="BJ18566">
            <v>11</v>
          </cell>
        </row>
        <row r="18567">
          <cell r="BG18567">
            <v>21862051</v>
          </cell>
          <cell r="BH18567">
            <v>21862069</v>
          </cell>
          <cell r="BI18567">
            <v>5</v>
          </cell>
          <cell r="BJ18567">
            <v>5</v>
          </cell>
        </row>
        <row r="18568">
          <cell r="BG18568">
            <v>21862070</v>
          </cell>
          <cell r="BH18568">
            <v>21862070</v>
          </cell>
          <cell r="BI18568">
            <v>11</v>
          </cell>
          <cell r="BJ18568">
            <v>11</v>
          </cell>
        </row>
        <row r="18569">
          <cell r="BG18569">
            <v>21862071</v>
          </cell>
          <cell r="BH18569">
            <v>21862079</v>
          </cell>
          <cell r="BI18569">
            <v>5</v>
          </cell>
          <cell r="BJ18569">
            <v>5</v>
          </cell>
        </row>
        <row r="18570">
          <cell r="BG18570">
            <v>21862080</v>
          </cell>
          <cell r="BH18570">
            <v>21862080</v>
          </cell>
          <cell r="BI18570">
            <v>11</v>
          </cell>
          <cell r="BJ18570">
            <v>11</v>
          </cell>
        </row>
        <row r="18571">
          <cell r="BG18571">
            <v>21862081</v>
          </cell>
          <cell r="BH18571">
            <v>21862089</v>
          </cell>
          <cell r="BI18571">
            <v>5</v>
          </cell>
          <cell r="BJ18571">
            <v>5</v>
          </cell>
        </row>
        <row r="18572">
          <cell r="BG18572">
            <v>21862090</v>
          </cell>
          <cell r="BH18572">
            <v>21862090</v>
          </cell>
          <cell r="BI18572">
            <v>11</v>
          </cell>
          <cell r="BJ18572">
            <v>11</v>
          </cell>
        </row>
        <row r="18573">
          <cell r="BG18573">
            <v>21862091</v>
          </cell>
          <cell r="BH18573">
            <v>21862159</v>
          </cell>
          <cell r="BI18573">
            <v>5</v>
          </cell>
          <cell r="BJ18573">
            <v>5</v>
          </cell>
        </row>
        <row r="18574">
          <cell r="BG18574">
            <v>21862160</v>
          </cell>
          <cell r="BH18574">
            <v>21862160</v>
          </cell>
          <cell r="BI18574">
            <v>11</v>
          </cell>
          <cell r="BJ18574">
            <v>11</v>
          </cell>
        </row>
        <row r="18575">
          <cell r="BG18575">
            <v>21862161</v>
          </cell>
          <cell r="BH18575">
            <v>21862169</v>
          </cell>
          <cell r="BI18575">
            <v>5</v>
          </cell>
          <cell r="BJ18575">
            <v>5</v>
          </cell>
        </row>
        <row r="18576">
          <cell r="BG18576">
            <v>21862170</v>
          </cell>
          <cell r="BH18576">
            <v>21862170</v>
          </cell>
          <cell r="BI18576">
            <v>11</v>
          </cell>
          <cell r="BJ18576">
            <v>11</v>
          </cell>
        </row>
        <row r="18577">
          <cell r="BG18577">
            <v>21862171</v>
          </cell>
          <cell r="BH18577">
            <v>21862179</v>
          </cell>
          <cell r="BI18577">
            <v>5</v>
          </cell>
          <cell r="BJ18577">
            <v>5</v>
          </cell>
        </row>
        <row r="18578">
          <cell r="BG18578">
            <v>21862180</v>
          </cell>
          <cell r="BH18578">
            <v>21862180</v>
          </cell>
          <cell r="BI18578">
            <v>11</v>
          </cell>
          <cell r="BJ18578">
            <v>11</v>
          </cell>
        </row>
        <row r="18579">
          <cell r="BG18579">
            <v>21862181</v>
          </cell>
          <cell r="BH18579">
            <v>21862189</v>
          </cell>
          <cell r="BI18579">
            <v>5</v>
          </cell>
          <cell r="BJ18579">
            <v>5</v>
          </cell>
        </row>
        <row r="18580">
          <cell r="BG18580">
            <v>21862190</v>
          </cell>
          <cell r="BH18580">
            <v>21862190</v>
          </cell>
          <cell r="BI18580">
            <v>11</v>
          </cell>
          <cell r="BJ18580">
            <v>11</v>
          </cell>
        </row>
        <row r="18581">
          <cell r="BG18581">
            <v>21862191</v>
          </cell>
          <cell r="BH18581">
            <v>21862199</v>
          </cell>
          <cell r="BI18581">
            <v>5</v>
          </cell>
          <cell r="BJ18581">
            <v>5</v>
          </cell>
        </row>
        <row r="18582">
          <cell r="BG18582">
            <v>21862200</v>
          </cell>
          <cell r="BH18582">
            <v>21862200</v>
          </cell>
          <cell r="BI18582">
            <v>11</v>
          </cell>
          <cell r="BJ18582">
            <v>11</v>
          </cell>
        </row>
        <row r="18583">
          <cell r="BG18583">
            <v>21862201</v>
          </cell>
          <cell r="BH18583">
            <v>21862209</v>
          </cell>
          <cell r="BI18583">
            <v>5</v>
          </cell>
          <cell r="BJ18583">
            <v>5</v>
          </cell>
        </row>
        <row r="18584">
          <cell r="BG18584">
            <v>21862210</v>
          </cell>
          <cell r="BH18584">
            <v>21862210</v>
          </cell>
          <cell r="BI18584">
            <v>11</v>
          </cell>
          <cell r="BJ18584">
            <v>11</v>
          </cell>
        </row>
        <row r="18585">
          <cell r="BG18585">
            <v>21862211</v>
          </cell>
          <cell r="BH18585">
            <v>21862219</v>
          </cell>
          <cell r="BI18585">
            <v>5</v>
          </cell>
          <cell r="BJ18585">
            <v>5</v>
          </cell>
        </row>
        <row r="18586">
          <cell r="BG18586">
            <v>21862220</v>
          </cell>
          <cell r="BH18586">
            <v>21862220</v>
          </cell>
          <cell r="BI18586">
            <v>11</v>
          </cell>
          <cell r="BJ18586">
            <v>11</v>
          </cell>
        </row>
        <row r="18587">
          <cell r="BG18587">
            <v>21862221</v>
          </cell>
          <cell r="BH18587">
            <v>21862229</v>
          </cell>
          <cell r="BI18587">
            <v>5</v>
          </cell>
          <cell r="BJ18587">
            <v>5</v>
          </cell>
        </row>
        <row r="18588">
          <cell r="BG18588">
            <v>21862230</v>
          </cell>
          <cell r="BH18588">
            <v>21862230</v>
          </cell>
          <cell r="BI18588">
            <v>11</v>
          </cell>
          <cell r="BJ18588">
            <v>11</v>
          </cell>
        </row>
        <row r="18589">
          <cell r="BG18589">
            <v>21862231</v>
          </cell>
          <cell r="BH18589">
            <v>21862239</v>
          </cell>
          <cell r="BI18589">
            <v>5</v>
          </cell>
          <cell r="BJ18589">
            <v>5</v>
          </cell>
        </row>
        <row r="18590">
          <cell r="BG18590">
            <v>21862240</v>
          </cell>
          <cell r="BH18590">
            <v>21862240</v>
          </cell>
          <cell r="BI18590">
            <v>11</v>
          </cell>
          <cell r="BJ18590">
            <v>11</v>
          </cell>
        </row>
        <row r="18591">
          <cell r="BG18591">
            <v>21862241</v>
          </cell>
          <cell r="BH18591">
            <v>21862249</v>
          </cell>
          <cell r="BI18591">
            <v>5</v>
          </cell>
          <cell r="BJ18591">
            <v>5</v>
          </cell>
        </row>
        <row r="18592">
          <cell r="BG18592">
            <v>21862250</v>
          </cell>
          <cell r="BH18592">
            <v>21862250</v>
          </cell>
          <cell r="BI18592">
            <v>11</v>
          </cell>
          <cell r="BJ18592">
            <v>11</v>
          </cell>
        </row>
        <row r="18593">
          <cell r="BG18593">
            <v>21862251</v>
          </cell>
          <cell r="BH18593">
            <v>21862259</v>
          </cell>
          <cell r="BI18593">
            <v>5</v>
          </cell>
          <cell r="BJ18593">
            <v>5</v>
          </cell>
        </row>
        <row r="18594">
          <cell r="BG18594">
            <v>21862260</v>
          </cell>
          <cell r="BH18594">
            <v>21862260</v>
          </cell>
          <cell r="BI18594">
            <v>11</v>
          </cell>
          <cell r="BJ18594">
            <v>11</v>
          </cell>
        </row>
        <row r="18595">
          <cell r="BG18595">
            <v>21862261</v>
          </cell>
          <cell r="BH18595">
            <v>21862269</v>
          </cell>
          <cell r="BI18595">
            <v>5</v>
          </cell>
          <cell r="BJ18595">
            <v>5</v>
          </cell>
        </row>
        <row r="18596">
          <cell r="BG18596">
            <v>21862270</v>
          </cell>
          <cell r="BH18596">
            <v>21862270</v>
          </cell>
          <cell r="BI18596">
            <v>11</v>
          </cell>
          <cell r="BJ18596">
            <v>11</v>
          </cell>
        </row>
        <row r="18597">
          <cell r="BG18597">
            <v>21862271</v>
          </cell>
          <cell r="BH18597">
            <v>21862279</v>
          </cell>
          <cell r="BI18597">
            <v>5</v>
          </cell>
          <cell r="BJ18597">
            <v>5</v>
          </cell>
        </row>
        <row r="18598">
          <cell r="BG18598">
            <v>21862280</v>
          </cell>
          <cell r="BH18598">
            <v>21862280</v>
          </cell>
          <cell r="BI18598">
            <v>11</v>
          </cell>
          <cell r="BJ18598">
            <v>11</v>
          </cell>
        </row>
        <row r="18599">
          <cell r="BG18599">
            <v>21862281</v>
          </cell>
          <cell r="BH18599">
            <v>21862289</v>
          </cell>
          <cell r="BI18599">
            <v>5</v>
          </cell>
          <cell r="BJ18599">
            <v>5</v>
          </cell>
        </row>
        <row r="18600">
          <cell r="BG18600">
            <v>21862290</v>
          </cell>
          <cell r="BH18600">
            <v>21862290</v>
          </cell>
          <cell r="BI18600">
            <v>11</v>
          </cell>
          <cell r="BJ18600">
            <v>11</v>
          </cell>
        </row>
        <row r="18601">
          <cell r="BG18601">
            <v>21862291</v>
          </cell>
          <cell r="BH18601">
            <v>21862299</v>
          </cell>
          <cell r="BI18601">
            <v>5</v>
          </cell>
          <cell r="BJ18601">
            <v>5</v>
          </cell>
        </row>
        <row r="18602">
          <cell r="BG18602">
            <v>21862300</v>
          </cell>
          <cell r="BH18602">
            <v>21862300</v>
          </cell>
          <cell r="BI18602">
            <v>11</v>
          </cell>
          <cell r="BJ18602">
            <v>11</v>
          </cell>
        </row>
        <row r="18603">
          <cell r="BG18603">
            <v>21862301</v>
          </cell>
          <cell r="BH18603">
            <v>21862309</v>
          </cell>
          <cell r="BI18603">
            <v>5</v>
          </cell>
          <cell r="BJ18603">
            <v>5</v>
          </cell>
        </row>
        <row r="18604">
          <cell r="BG18604">
            <v>21862310</v>
          </cell>
          <cell r="BH18604">
            <v>21862310</v>
          </cell>
          <cell r="BI18604">
            <v>11</v>
          </cell>
          <cell r="BJ18604">
            <v>11</v>
          </cell>
        </row>
        <row r="18605">
          <cell r="BG18605">
            <v>21862311</v>
          </cell>
          <cell r="BH18605">
            <v>21862319</v>
          </cell>
          <cell r="BI18605">
            <v>5</v>
          </cell>
          <cell r="BJ18605">
            <v>5</v>
          </cell>
        </row>
        <row r="18606">
          <cell r="BG18606">
            <v>21862320</v>
          </cell>
          <cell r="BH18606">
            <v>21862320</v>
          </cell>
          <cell r="BI18606">
            <v>11</v>
          </cell>
          <cell r="BJ18606">
            <v>11</v>
          </cell>
        </row>
        <row r="18607">
          <cell r="BG18607">
            <v>21862321</v>
          </cell>
          <cell r="BH18607">
            <v>21862329</v>
          </cell>
          <cell r="BI18607">
            <v>5</v>
          </cell>
          <cell r="BJ18607">
            <v>5</v>
          </cell>
        </row>
        <row r="18608">
          <cell r="BG18608">
            <v>21862330</v>
          </cell>
          <cell r="BH18608">
            <v>21862330</v>
          </cell>
          <cell r="BI18608">
            <v>11</v>
          </cell>
          <cell r="BJ18608">
            <v>11</v>
          </cell>
        </row>
        <row r="18609">
          <cell r="BG18609">
            <v>21862331</v>
          </cell>
          <cell r="BH18609">
            <v>21862339</v>
          </cell>
          <cell r="BI18609">
            <v>5</v>
          </cell>
          <cell r="BJ18609">
            <v>5</v>
          </cell>
        </row>
        <row r="18610">
          <cell r="BG18610">
            <v>21862340</v>
          </cell>
          <cell r="BH18610">
            <v>21862340</v>
          </cell>
          <cell r="BI18610">
            <v>11</v>
          </cell>
          <cell r="BJ18610">
            <v>11</v>
          </cell>
        </row>
        <row r="18611">
          <cell r="BG18611">
            <v>21862341</v>
          </cell>
          <cell r="BH18611">
            <v>21862349</v>
          </cell>
          <cell r="BI18611">
            <v>5</v>
          </cell>
          <cell r="BJ18611">
            <v>5</v>
          </cell>
        </row>
        <row r="18612">
          <cell r="BG18612">
            <v>21862350</v>
          </cell>
          <cell r="BH18612">
            <v>21862350</v>
          </cell>
          <cell r="BI18612">
            <v>11</v>
          </cell>
          <cell r="BJ18612">
            <v>11</v>
          </cell>
        </row>
        <row r="18613">
          <cell r="BG18613">
            <v>21862351</v>
          </cell>
          <cell r="BH18613">
            <v>21862359</v>
          </cell>
          <cell r="BI18613">
            <v>5</v>
          </cell>
          <cell r="BJ18613">
            <v>5</v>
          </cell>
        </row>
        <row r="18614">
          <cell r="BG18614">
            <v>21862360</v>
          </cell>
          <cell r="BH18614">
            <v>21862360</v>
          </cell>
          <cell r="BI18614">
            <v>11</v>
          </cell>
          <cell r="BJ18614">
            <v>11</v>
          </cell>
        </row>
        <row r="18615">
          <cell r="BG18615">
            <v>21862361</v>
          </cell>
          <cell r="BH18615">
            <v>21862370</v>
          </cell>
          <cell r="BI18615">
            <v>5</v>
          </cell>
          <cell r="BJ18615">
            <v>5</v>
          </cell>
        </row>
        <row r="18616">
          <cell r="BG18616">
            <v>21862371</v>
          </cell>
          <cell r="BH18616">
            <v>21862371</v>
          </cell>
          <cell r="BI18616">
            <v>11</v>
          </cell>
          <cell r="BJ18616">
            <v>11</v>
          </cell>
        </row>
        <row r="18617">
          <cell r="BG18617">
            <v>21862372</v>
          </cell>
          <cell r="BH18617">
            <v>21862372</v>
          </cell>
          <cell r="BI18617">
            <v>11</v>
          </cell>
          <cell r="BJ18617">
            <v>11</v>
          </cell>
        </row>
        <row r="18618">
          <cell r="BG18618">
            <v>21862373</v>
          </cell>
          <cell r="BH18618">
            <v>21862379</v>
          </cell>
          <cell r="BI18618">
            <v>5</v>
          </cell>
          <cell r="BJ18618">
            <v>5</v>
          </cell>
        </row>
        <row r="18619">
          <cell r="BG18619">
            <v>21862380</v>
          </cell>
          <cell r="BH18619">
            <v>21862380</v>
          </cell>
          <cell r="BI18619">
            <v>11</v>
          </cell>
          <cell r="BJ18619">
            <v>11</v>
          </cell>
        </row>
        <row r="18620">
          <cell r="BG18620">
            <v>21862381</v>
          </cell>
          <cell r="BH18620">
            <v>21862384</v>
          </cell>
          <cell r="BI18620">
            <v>5</v>
          </cell>
          <cell r="BJ18620">
            <v>5</v>
          </cell>
        </row>
        <row r="18621">
          <cell r="BG18621">
            <v>21862385</v>
          </cell>
          <cell r="BH18621">
            <v>21862385</v>
          </cell>
          <cell r="BI18621">
            <v>11</v>
          </cell>
          <cell r="BJ18621">
            <v>11</v>
          </cell>
        </row>
        <row r="18622">
          <cell r="BG18622">
            <v>21862386</v>
          </cell>
          <cell r="BH18622">
            <v>21862389</v>
          </cell>
          <cell r="BI18622">
            <v>5</v>
          </cell>
          <cell r="BJ18622">
            <v>5</v>
          </cell>
        </row>
        <row r="18623">
          <cell r="BG18623">
            <v>21862390</v>
          </cell>
          <cell r="BH18623">
            <v>21862390</v>
          </cell>
          <cell r="BI18623">
            <v>11</v>
          </cell>
          <cell r="BJ18623">
            <v>11</v>
          </cell>
        </row>
        <row r="18624">
          <cell r="BG18624">
            <v>21862391</v>
          </cell>
          <cell r="BH18624">
            <v>21862399</v>
          </cell>
          <cell r="BI18624">
            <v>5</v>
          </cell>
          <cell r="BJ18624">
            <v>5</v>
          </cell>
        </row>
        <row r="18625">
          <cell r="BG18625">
            <v>21862400</v>
          </cell>
          <cell r="BH18625">
            <v>21862400</v>
          </cell>
          <cell r="BI18625">
            <v>11</v>
          </cell>
          <cell r="BJ18625">
            <v>11</v>
          </cell>
        </row>
        <row r="18626">
          <cell r="BG18626">
            <v>21862401</v>
          </cell>
          <cell r="BH18626">
            <v>21862409</v>
          </cell>
          <cell r="BI18626">
            <v>5</v>
          </cell>
          <cell r="BJ18626">
            <v>5</v>
          </cell>
        </row>
        <row r="18627">
          <cell r="BG18627">
            <v>21862410</v>
          </cell>
          <cell r="BH18627">
            <v>21862410</v>
          </cell>
          <cell r="BI18627">
            <v>11</v>
          </cell>
          <cell r="BJ18627">
            <v>11</v>
          </cell>
        </row>
        <row r="18628">
          <cell r="BG18628">
            <v>21862411</v>
          </cell>
          <cell r="BH18628">
            <v>21862419</v>
          </cell>
          <cell r="BI18628">
            <v>5</v>
          </cell>
          <cell r="BJ18628">
            <v>5</v>
          </cell>
        </row>
        <row r="18629">
          <cell r="BG18629">
            <v>21862420</v>
          </cell>
          <cell r="BH18629">
            <v>21862420</v>
          </cell>
          <cell r="BI18629">
            <v>11</v>
          </cell>
          <cell r="BJ18629">
            <v>11</v>
          </cell>
        </row>
        <row r="18630">
          <cell r="BG18630">
            <v>21862421</v>
          </cell>
          <cell r="BH18630">
            <v>21862429</v>
          </cell>
          <cell r="BI18630">
            <v>5</v>
          </cell>
          <cell r="BJ18630">
            <v>5</v>
          </cell>
        </row>
        <row r="18631">
          <cell r="BG18631">
            <v>21862430</v>
          </cell>
          <cell r="BH18631">
            <v>21862430</v>
          </cell>
          <cell r="BI18631">
            <v>11</v>
          </cell>
          <cell r="BJ18631">
            <v>11</v>
          </cell>
        </row>
        <row r="18632">
          <cell r="BG18632">
            <v>21862431</v>
          </cell>
          <cell r="BH18632">
            <v>21862439</v>
          </cell>
          <cell r="BI18632">
            <v>5</v>
          </cell>
          <cell r="BJ18632">
            <v>5</v>
          </cell>
        </row>
        <row r="18633">
          <cell r="BG18633">
            <v>21862440</v>
          </cell>
          <cell r="BH18633">
            <v>21862440</v>
          </cell>
          <cell r="BI18633">
            <v>11</v>
          </cell>
          <cell r="BJ18633">
            <v>11</v>
          </cell>
        </row>
        <row r="18634">
          <cell r="BG18634">
            <v>21862441</v>
          </cell>
          <cell r="BH18634">
            <v>21862449</v>
          </cell>
          <cell r="BI18634">
            <v>5</v>
          </cell>
          <cell r="BJ18634">
            <v>5</v>
          </cell>
        </row>
        <row r="18635">
          <cell r="BG18635">
            <v>21862450</v>
          </cell>
          <cell r="BH18635">
            <v>21862450</v>
          </cell>
          <cell r="BI18635">
            <v>11</v>
          </cell>
          <cell r="BJ18635">
            <v>11</v>
          </cell>
        </row>
        <row r="18636">
          <cell r="BG18636">
            <v>21862451</v>
          </cell>
          <cell r="BH18636">
            <v>21862454</v>
          </cell>
          <cell r="BI18636">
            <v>5</v>
          </cell>
          <cell r="BJ18636">
            <v>5</v>
          </cell>
        </row>
        <row r="18637">
          <cell r="BG18637">
            <v>21862455</v>
          </cell>
          <cell r="BH18637">
            <v>21862455</v>
          </cell>
          <cell r="BI18637">
            <v>11</v>
          </cell>
          <cell r="BJ18637">
            <v>11</v>
          </cell>
        </row>
        <row r="18638">
          <cell r="BG18638">
            <v>21862456</v>
          </cell>
          <cell r="BH18638">
            <v>21862459</v>
          </cell>
          <cell r="BI18638">
            <v>5</v>
          </cell>
          <cell r="BJ18638">
            <v>5</v>
          </cell>
        </row>
        <row r="18639">
          <cell r="BG18639">
            <v>21862460</v>
          </cell>
          <cell r="BH18639">
            <v>21862460</v>
          </cell>
          <cell r="BI18639">
            <v>11</v>
          </cell>
          <cell r="BJ18639">
            <v>11</v>
          </cell>
        </row>
        <row r="18640">
          <cell r="BG18640">
            <v>21862461</v>
          </cell>
          <cell r="BH18640">
            <v>21862464</v>
          </cell>
          <cell r="BI18640">
            <v>5</v>
          </cell>
          <cell r="BJ18640">
            <v>5</v>
          </cell>
        </row>
        <row r="18641">
          <cell r="BG18641">
            <v>21862465</v>
          </cell>
          <cell r="BH18641">
            <v>21862465</v>
          </cell>
          <cell r="BI18641">
            <v>11</v>
          </cell>
          <cell r="BJ18641">
            <v>11</v>
          </cell>
        </row>
        <row r="18642">
          <cell r="BG18642">
            <v>21862466</v>
          </cell>
          <cell r="BH18642">
            <v>21862469</v>
          </cell>
          <cell r="BI18642">
            <v>5</v>
          </cell>
          <cell r="BJ18642">
            <v>5</v>
          </cell>
        </row>
        <row r="18643">
          <cell r="BG18643">
            <v>21862470</v>
          </cell>
          <cell r="BH18643">
            <v>21862470</v>
          </cell>
          <cell r="BI18643">
            <v>11</v>
          </cell>
          <cell r="BJ18643">
            <v>11</v>
          </cell>
        </row>
        <row r="18644">
          <cell r="BG18644">
            <v>21862471</v>
          </cell>
          <cell r="BH18644">
            <v>21862489</v>
          </cell>
          <cell r="BI18644">
            <v>5</v>
          </cell>
          <cell r="BJ18644">
            <v>5</v>
          </cell>
        </row>
        <row r="18645">
          <cell r="BG18645">
            <v>21862490</v>
          </cell>
          <cell r="BH18645">
            <v>21862490</v>
          </cell>
          <cell r="BI18645">
            <v>11</v>
          </cell>
          <cell r="BJ18645">
            <v>11</v>
          </cell>
        </row>
        <row r="18646">
          <cell r="BG18646">
            <v>21862491</v>
          </cell>
          <cell r="BH18646">
            <v>21862499</v>
          </cell>
          <cell r="BI18646">
            <v>5</v>
          </cell>
          <cell r="BJ18646">
            <v>5</v>
          </cell>
        </row>
        <row r="18647">
          <cell r="BG18647">
            <v>21862500</v>
          </cell>
          <cell r="BH18647">
            <v>21862500</v>
          </cell>
          <cell r="BI18647">
            <v>11</v>
          </cell>
          <cell r="BJ18647">
            <v>11</v>
          </cell>
        </row>
        <row r="18648">
          <cell r="BG18648">
            <v>21862501</v>
          </cell>
          <cell r="BH18648">
            <v>21862509</v>
          </cell>
          <cell r="BI18648">
            <v>5</v>
          </cell>
          <cell r="BJ18648">
            <v>5</v>
          </cell>
        </row>
        <row r="18649">
          <cell r="BG18649">
            <v>21862510</v>
          </cell>
          <cell r="BH18649">
            <v>21862510</v>
          </cell>
          <cell r="BI18649">
            <v>11</v>
          </cell>
          <cell r="BJ18649">
            <v>11</v>
          </cell>
        </row>
        <row r="18650">
          <cell r="BG18650">
            <v>21862511</v>
          </cell>
          <cell r="BH18650">
            <v>21862511</v>
          </cell>
          <cell r="BI18650">
            <v>5</v>
          </cell>
          <cell r="BJ18650">
            <v>5</v>
          </cell>
        </row>
        <row r="18651">
          <cell r="BG18651">
            <v>21862512</v>
          </cell>
          <cell r="BH18651">
            <v>21862512</v>
          </cell>
          <cell r="BI18651">
            <v>11</v>
          </cell>
          <cell r="BJ18651">
            <v>11</v>
          </cell>
        </row>
        <row r="18652">
          <cell r="BG18652">
            <v>21862513</v>
          </cell>
          <cell r="BH18652">
            <v>21862513</v>
          </cell>
          <cell r="BI18652">
            <v>5</v>
          </cell>
          <cell r="BJ18652">
            <v>5</v>
          </cell>
        </row>
        <row r="18653">
          <cell r="BG18653">
            <v>21862514</v>
          </cell>
          <cell r="BH18653">
            <v>21862514</v>
          </cell>
          <cell r="BI18653">
            <v>11</v>
          </cell>
          <cell r="BJ18653">
            <v>11</v>
          </cell>
        </row>
        <row r="18654">
          <cell r="BG18654">
            <v>21862515</v>
          </cell>
          <cell r="BH18654">
            <v>21862519</v>
          </cell>
          <cell r="BI18654">
            <v>5</v>
          </cell>
          <cell r="BJ18654">
            <v>5</v>
          </cell>
        </row>
        <row r="18655">
          <cell r="BG18655">
            <v>21862520</v>
          </cell>
          <cell r="BH18655">
            <v>21862520</v>
          </cell>
          <cell r="BI18655">
            <v>11</v>
          </cell>
          <cell r="BJ18655">
            <v>11</v>
          </cell>
        </row>
        <row r="18656">
          <cell r="BG18656">
            <v>21862521</v>
          </cell>
          <cell r="BH18656">
            <v>21862529</v>
          </cell>
          <cell r="BI18656">
            <v>5</v>
          </cell>
          <cell r="BJ18656">
            <v>5</v>
          </cell>
        </row>
        <row r="18657">
          <cell r="BG18657">
            <v>21862530</v>
          </cell>
          <cell r="BH18657">
            <v>21862530</v>
          </cell>
          <cell r="BI18657">
            <v>11</v>
          </cell>
          <cell r="BJ18657">
            <v>11</v>
          </cell>
        </row>
        <row r="18658">
          <cell r="BG18658">
            <v>21862531</v>
          </cell>
          <cell r="BH18658">
            <v>21862539</v>
          </cell>
          <cell r="BI18658">
            <v>5</v>
          </cell>
          <cell r="BJ18658">
            <v>5</v>
          </cell>
        </row>
        <row r="18659">
          <cell r="BG18659">
            <v>21862540</v>
          </cell>
          <cell r="BH18659">
            <v>21862540</v>
          </cell>
          <cell r="BI18659">
            <v>11</v>
          </cell>
          <cell r="BJ18659">
            <v>11</v>
          </cell>
        </row>
        <row r="18660">
          <cell r="BG18660">
            <v>21862541</v>
          </cell>
          <cell r="BH18660">
            <v>21862541</v>
          </cell>
          <cell r="BI18660">
            <v>5</v>
          </cell>
          <cell r="BJ18660">
            <v>5</v>
          </cell>
        </row>
        <row r="18661">
          <cell r="BG18661">
            <v>21862542</v>
          </cell>
          <cell r="BH18661">
            <v>21862542</v>
          </cell>
          <cell r="BI18661">
            <v>11</v>
          </cell>
          <cell r="BJ18661">
            <v>11</v>
          </cell>
        </row>
        <row r="18662">
          <cell r="BG18662">
            <v>21862543</v>
          </cell>
          <cell r="BH18662">
            <v>21862549</v>
          </cell>
          <cell r="BI18662">
            <v>5</v>
          </cell>
          <cell r="BJ18662">
            <v>5</v>
          </cell>
        </row>
        <row r="18663">
          <cell r="BG18663">
            <v>21862550</v>
          </cell>
          <cell r="BH18663">
            <v>21862550</v>
          </cell>
          <cell r="BI18663">
            <v>11</v>
          </cell>
          <cell r="BJ18663">
            <v>11</v>
          </cell>
        </row>
        <row r="18664">
          <cell r="BG18664">
            <v>21862551</v>
          </cell>
          <cell r="BH18664">
            <v>21862551</v>
          </cell>
          <cell r="BI18664">
            <v>5</v>
          </cell>
          <cell r="BJ18664">
            <v>5</v>
          </cell>
        </row>
        <row r="18665">
          <cell r="BG18665">
            <v>21862552</v>
          </cell>
          <cell r="BH18665">
            <v>21862552</v>
          </cell>
          <cell r="BI18665">
            <v>11</v>
          </cell>
          <cell r="BJ18665">
            <v>11</v>
          </cell>
        </row>
        <row r="18666">
          <cell r="BG18666">
            <v>21862553</v>
          </cell>
          <cell r="BH18666">
            <v>21862559</v>
          </cell>
          <cell r="BI18666">
            <v>5</v>
          </cell>
          <cell r="BJ18666">
            <v>5</v>
          </cell>
        </row>
        <row r="18667">
          <cell r="BG18667">
            <v>21862560</v>
          </cell>
          <cell r="BH18667">
            <v>21862560</v>
          </cell>
          <cell r="BI18667">
            <v>11</v>
          </cell>
          <cell r="BJ18667">
            <v>11</v>
          </cell>
        </row>
        <row r="18668">
          <cell r="BG18668">
            <v>21862561</v>
          </cell>
          <cell r="BH18668">
            <v>21862589</v>
          </cell>
          <cell r="BI18668">
            <v>5</v>
          </cell>
          <cell r="BJ18668">
            <v>5</v>
          </cell>
        </row>
        <row r="18669">
          <cell r="BG18669">
            <v>21862590</v>
          </cell>
          <cell r="BH18669">
            <v>21862590</v>
          </cell>
          <cell r="BI18669">
            <v>11</v>
          </cell>
          <cell r="BJ18669">
            <v>11</v>
          </cell>
        </row>
        <row r="18670">
          <cell r="BG18670">
            <v>21862591</v>
          </cell>
          <cell r="BH18670">
            <v>21862599</v>
          </cell>
          <cell r="BI18670">
            <v>5</v>
          </cell>
          <cell r="BJ18670">
            <v>5</v>
          </cell>
        </row>
        <row r="18671">
          <cell r="BG18671">
            <v>21862600</v>
          </cell>
          <cell r="BH18671">
            <v>21862600</v>
          </cell>
          <cell r="BI18671">
            <v>11</v>
          </cell>
          <cell r="BJ18671">
            <v>11</v>
          </cell>
        </row>
        <row r="18672">
          <cell r="BG18672">
            <v>21862601</v>
          </cell>
          <cell r="BH18672">
            <v>21862609</v>
          </cell>
          <cell r="BI18672">
            <v>5</v>
          </cell>
          <cell r="BJ18672">
            <v>5</v>
          </cell>
        </row>
        <row r="18673">
          <cell r="BG18673">
            <v>21862610</v>
          </cell>
          <cell r="BH18673">
            <v>21862610</v>
          </cell>
          <cell r="BI18673">
            <v>11</v>
          </cell>
          <cell r="BJ18673">
            <v>11</v>
          </cell>
        </row>
        <row r="18674">
          <cell r="BG18674">
            <v>21862611</v>
          </cell>
          <cell r="BH18674">
            <v>21862619</v>
          </cell>
          <cell r="BI18674">
            <v>5</v>
          </cell>
          <cell r="BJ18674">
            <v>5</v>
          </cell>
        </row>
        <row r="18675">
          <cell r="BG18675">
            <v>21862620</v>
          </cell>
          <cell r="BH18675">
            <v>21862620</v>
          </cell>
          <cell r="BI18675">
            <v>11</v>
          </cell>
          <cell r="BJ18675">
            <v>11</v>
          </cell>
        </row>
        <row r="18676">
          <cell r="BG18676">
            <v>21862621</v>
          </cell>
          <cell r="BH18676">
            <v>21862629</v>
          </cell>
          <cell r="BI18676">
            <v>5</v>
          </cell>
          <cell r="BJ18676">
            <v>5</v>
          </cell>
        </row>
        <row r="18677">
          <cell r="BG18677">
            <v>21862630</v>
          </cell>
          <cell r="BH18677">
            <v>21862630</v>
          </cell>
          <cell r="BI18677">
            <v>11</v>
          </cell>
          <cell r="BJ18677">
            <v>11</v>
          </cell>
        </row>
        <row r="18678">
          <cell r="BG18678">
            <v>21862631</v>
          </cell>
          <cell r="BH18678">
            <v>21862639</v>
          </cell>
          <cell r="BI18678">
            <v>5</v>
          </cell>
          <cell r="BJ18678">
            <v>5</v>
          </cell>
        </row>
        <row r="18679">
          <cell r="BG18679">
            <v>21862640</v>
          </cell>
          <cell r="BH18679">
            <v>21862640</v>
          </cell>
          <cell r="BI18679">
            <v>11</v>
          </cell>
          <cell r="BJ18679">
            <v>11</v>
          </cell>
        </row>
        <row r="18680">
          <cell r="BG18680">
            <v>21862641</v>
          </cell>
          <cell r="BH18680">
            <v>21862644</v>
          </cell>
          <cell r="BI18680">
            <v>5</v>
          </cell>
          <cell r="BJ18680">
            <v>5</v>
          </cell>
        </row>
        <row r="18681">
          <cell r="BG18681">
            <v>21862645</v>
          </cell>
          <cell r="BH18681">
            <v>21862645</v>
          </cell>
          <cell r="BI18681">
            <v>11</v>
          </cell>
          <cell r="BJ18681">
            <v>11</v>
          </cell>
        </row>
        <row r="18682">
          <cell r="BG18682">
            <v>21862646</v>
          </cell>
          <cell r="BH18682">
            <v>21862649</v>
          </cell>
          <cell r="BI18682">
            <v>5</v>
          </cell>
          <cell r="BJ18682">
            <v>5</v>
          </cell>
        </row>
        <row r="18683">
          <cell r="BG18683">
            <v>21862650</v>
          </cell>
          <cell r="BH18683">
            <v>21862650</v>
          </cell>
          <cell r="BI18683">
            <v>11</v>
          </cell>
          <cell r="BJ18683">
            <v>11</v>
          </cell>
        </row>
        <row r="18684">
          <cell r="BG18684">
            <v>21862651</v>
          </cell>
          <cell r="BH18684">
            <v>21862654</v>
          </cell>
          <cell r="BI18684">
            <v>5</v>
          </cell>
          <cell r="BJ18684">
            <v>5</v>
          </cell>
        </row>
        <row r="18685">
          <cell r="BG18685">
            <v>21862655</v>
          </cell>
          <cell r="BH18685">
            <v>21862655</v>
          </cell>
          <cell r="BI18685">
            <v>11</v>
          </cell>
          <cell r="BJ18685">
            <v>11</v>
          </cell>
        </row>
        <row r="18686">
          <cell r="BG18686">
            <v>21862656</v>
          </cell>
          <cell r="BH18686">
            <v>21862659</v>
          </cell>
          <cell r="BI18686">
            <v>5</v>
          </cell>
          <cell r="BJ18686">
            <v>5</v>
          </cell>
        </row>
        <row r="18687">
          <cell r="BG18687">
            <v>21862660</v>
          </cell>
          <cell r="BH18687">
            <v>21862660</v>
          </cell>
          <cell r="BI18687">
            <v>11</v>
          </cell>
          <cell r="BJ18687">
            <v>11</v>
          </cell>
        </row>
        <row r="18688">
          <cell r="BG18688">
            <v>21862661</v>
          </cell>
          <cell r="BH18688">
            <v>21862669</v>
          </cell>
          <cell r="BI18688">
            <v>5</v>
          </cell>
          <cell r="BJ18688">
            <v>5</v>
          </cell>
        </row>
        <row r="18689">
          <cell r="BG18689">
            <v>21862670</v>
          </cell>
          <cell r="BH18689">
            <v>21862670</v>
          </cell>
          <cell r="BI18689">
            <v>11</v>
          </cell>
          <cell r="BJ18689">
            <v>11</v>
          </cell>
        </row>
        <row r="18690">
          <cell r="BG18690">
            <v>21862671</v>
          </cell>
          <cell r="BH18690">
            <v>21862679</v>
          </cell>
          <cell r="BI18690">
            <v>5</v>
          </cell>
          <cell r="BJ18690">
            <v>5</v>
          </cell>
        </row>
        <row r="18691">
          <cell r="BG18691">
            <v>21862680</v>
          </cell>
          <cell r="BH18691">
            <v>21862680</v>
          </cell>
          <cell r="BI18691">
            <v>11</v>
          </cell>
          <cell r="BJ18691">
            <v>11</v>
          </cell>
        </row>
        <row r="18692">
          <cell r="BG18692">
            <v>21862681</v>
          </cell>
          <cell r="BH18692">
            <v>21862684</v>
          </cell>
          <cell r="BI18692">
            <v>5</v>
          </cell>
          <cell r="BJ18692">
            <v>5</v>
          </cell>
        </row>
        <row r="18693">
          <cell r="BG18693">
            <v>21862685</v>
          </cell>
          <cell r="BH18693">
            <v>21862685</v>
          </cell>
          <cell r="BI18693">
            <v>11</v>
          </cell>
          <cell r="BJ18693">
            <v>11</v>
          </cell>
        </row>
        <row r="18694">
          <cell r="BG18694">
            <v>21862686</v>
          </cell>
          <cell r="BH18694">
            <v>21862689</v>
          </cell>
          <cell r="BI18694">
            <v>5</v>
          </cell>
          <cell r="BJ18694">
            <v>5</v>
          </cell>
        </row>
        <row r="18695">
          <cell r="BG18695">
            <v>21862690</v>
          </cell>
          <cell r="BH18695">
            <v>21862690</v>
          </cell>
          <cell r="BI18695">
            <v>11</v>
          </cell>
          <cell r="BJ18695">
            <v>11</v>
          </cell>
        </row>
        <row r="18696">
          <cell r="BG18696">
            <v>21862691</v>
          </cell>
          <cell r="BH18696">
            <v>21862694</v>
          </cell>
          <cell r="BI18696">
            <v>5</v>
          </cell>
          <cell r="BJ18696">
            <v>5</v>
          </cell>
        </row>
        <row r="18697">
          <cell r="BG18697">
            <v>21862695</v>
          </cell>
          <cell r="BH18697">
            <v>21862695</v>
          </cell>
          <cell r="BI18697">
            <v>11</v>
          </cell>
          <cell r="BJ18697">
            <v>11</v>
          </cell>
        </row>
        <row r="18698">
          <cell r="BG18698">
            <v>21862696</v>
          </cell>
          <cell r="BH18698">
            <v>21862699</v>
          </cell>
          <cell r="BI18698">
            <v>5</v>
          </cell>
          <cell r="BJ18698">
            <v>5</v>
          </cell>
        </row>
        <row r="18699">
          <cell r="BG18699">
            <v>21862700</v>
          </cell>
          <cell r="BH18699">
            <v>21862700</v>
          </cell>
          <cell r="BI18699">
            <v>11</v>
          </cell>
          <cell r="BJ18699">
            <v>11</v>
          </cell>
        </row>
        <row r="18700">
          <cell r="BG18700">
            <v>21862701</v>
          </cell>
          <cell r="BH18700">
            <v>21862704</v>
          </cell>
          <cell r="BI18700">
            <v>5</v>
          </cell>
          <cell r="BJ18700">
            <v>5</v>
          </cell>
        </row>
        <row r="18701">
          <cell r="BG18701">
            <v>21862705</v>
          </cell>
          <cell r="BH18701">
            <v>21862705</v>
          </cell>
          <cell r="BI18701">
            <v>11</v>
          </cell>
          <cell r="BJ18701">
            <v>11</v>
          </cell>
        </row>
        <row r="18702">
          <cell r="BG18702">
            <v>21862706</v>
          </cell>
          <cell r="BH18702">
            <v>21862709</v>
          </cell>
          <cell r="BI18702">
            <v>5</v>
          </cell>
          <cell r="BJ18702">
            <v>5</v>
          </cell>
        </row>
        <row r="18703">
          <cell r="BG18703">
            <v>21862710</v>
          </cell>
          <cell r="BH18703">
            <v>21862710</v>
          </cell>
          <cell r="BI18703">
            <v>11</v>
          </cell>
          <cell r="BJ18703">
            <v>11</v>
          </cell>
        </row>
        <row r="18704">
          <cell r="BG18704">
            <v>21862711</v>
          </cell>
          <cell r="BH18704">
            <v>21862714</v>
          </cell>
          <cell r="BI18704">
            <v>5</v>
          </cell>
          <cell r="BJ18704">
            <v>5</v>
          </cell>
        </row>
        <row r="18705">
          <cell r="BG18705">
            <v>21862715</v>
          </cell>
          <cell r="BH18705">
            <v>21862715</v>
          </cell>
          <cell r="BI18705">
            <v>11</v>
          </cell>
          <cell r="BJ18705">
            <v>11</v>
          </cell>
        </row>
        <row r="18706">
          <cell r="BG18706">
            <v>21862716</v>
          </cell>
          <cell r="BH18706">
            <v>21862719</v>
          </cell>
          <cell r="BI18706">
            <v>5</v>
          </cell>
          <cell r="BJ18706">
            <v>5</v>
          </cell>
        </row>
        <row r="18707">
          <cell r="BG18707">
            <v>21862720</v>
          </cell>
          <cell r="BH18707">
            <v>21862720</v>
          </cell>
          <cell r="BI18707">
            <v>11</v>
          </cell>
          <cell r="BJ18707">
            <v>11</v>
          </cell>
        </row>
        <row r="18708">
          <cell r="BG18708">
            <v>21862721</v>
          </cell>
          <cell r="BH18708">
            <v>21862724</v>
          </cell>
          <cell r="BI18708">
            <v>5</v>
          </cell>
          <cell r="BJ18708">
            <v>5</v>
          </cell>
        </row>
        <row r="18709">
          <cell r="BG18709">
            <v>21862725</v>
          </cell>
          <cell r="BH18709">
            <v>21862725</v>
          </cell>
          <cell r="BI18709">
            <v>11</v>
          </cell>
          <cell r="BJ18709">
            <v>11</v>
          </cell>
        </row>
        <row r="18710">
          <cell r="BG18710">
            <v>21862726</v>
          </cell>
          <cell r="BH18710">
            <v>21862729</v>
          </cell>
          <cell r="BI18710">
            <v>5</v>
          </cell>
          <cell r="BJ18710">
            <v>5</v>
          </cell>
        </row>
        <row r="18711">
          <cell r="BG18711">
            <v>21862730</v>
          </cell>
          <cell r="BH18711">
            <v>21862730</v>
          </cell>
          <cell r="BI18711">
            <v>11</v>
          </cell>
          <cell r="BJ18711">
            <v>11</v>
          </cell>
        </row>
        <row r="18712">
          <cell r="BG18712">
            <v>21862731</v>
          </cell>
          <cell r="BH18712">
            <v>21862734</v>
          </cell>
          <cell r="BI18712">
            <v>5</v>
          </cell>
          <cell r="BJ18712">
            <v>5</v>
          </cell>
        </row>
        <row r="18713">
          <cell r="BG18713">
            <v>21862735</v>
          </cell>
          <cell r="BH18713">
            <v>21862735</v>
          </cell>
          <cell r="BI18713">
            <v>11</v>
          </cell>
          <cell r="BJ18713">
            <v>11</v>
          </cell>
        </row>
        <row r="18714">
          <cell r="BG18714">
            <v>21862736</v>
          </cell>
          <cell r="BH18714">
            <v>21862739</v>
          </cell>
          <cell r="BI18714">
            <v>5</v>
          </cell>
          <cell r="BJ18714">
            <v>5</v>
          </cell>
        </row>
        <row r="18715">
          <cell r="BG18715">
            <v>21862740</v>
          </cell>
          <cell r="BH18715">
            <v>21862740</v>
          </cell>
          <cell r="BI18715">
            <v>11</v>
          </cell>
          <cell r="BJ18715">
            <v>11</v>
          </cell>
        </row>
        <row r="18716">
          <cell r="BG18716">
            <v>21862741</v>
          </cell>
          <cell r="BH18716">
            <v>21862744</v>
          </cell>
          <cell r="BI18716">
            <v>5</v>
          </cell>
          <cell r="BJ18716">
            <v>5</v>
          </cell>
        </row>
        <row r="18717">
          <cell r="BG18717">
            <v>21862745</v>
          </cell>
          <cell r="BH18717">
            <v>21862745</v>
          </cell>
          <cell r="BI18717">
            <v>11</v>
          </cell>
          <cell r="BJ18717">
            <v>11</v>
          </cell>
        </row>
        <row r="18718">
          <cell r="BG18718">
            <v>21862746</v>
          </cell>
          <cell r="BH18718">
            <v>21862746</v>
          </cell>
          <cell r="BI18718">
            <v>5</v>
          </cell>
          <cell r="BJ18718">
            <v>5</v>
          </cell>
        </row>
        <row r="18719">
          <cell r="BG18719">
            <v>21862747</v>
          </cell>
          <cell r="BH18719">
            <v>21862747</v>
          </cell>
          <cell r="BI18719">
            <v>11</v>
          </cell>
          <cell r="BJ18719">
            <v>11</v>
          </cell>
        </row>
        <row r="18720">
          <cell r="BG18720">
            <v>21862748</v>
          </cell>
          <cell r="BH18720">
            <v>21862749</v>
          </cell>
          <cell r="BI18720">
            <v>5</v>
          </cell>
          <cell r="BJ18720">
            <v>5</v>
          </cell>
        </row>
        <row r="18721">
          <cell r="BG18721">
            <v>21862750</v>
          </cell>
          <cell r="BH18721">
            <v>21862750</v>
          </cell>
          <cell r="BI18721">
            <v>11</v>
          </cell>
          <cell r="BJ18721">
            <v>11</v>
          </cell>
        </row>
        <row r="18722">
          <cell r="BG18722">
            <v>21862751</v>
          </cell>
          <cell r="BH18722">
            <v>21862754</v>
          </cell>
          <cell r="BI18722">
            <v>5</v>
          </cell>
          <cell r="BJ18722">
            <v>5</v>
          </cell>
        </row>
        <row r="18723">
          <cell r="BG18723">
            <v>21862755</v>
          </cell>
          <cell r="BH18723">
            <v>21862755</v>
          </cell>
          <cell r="BI18723">
            <v>11</v>
          </cell>
          <cell r="BJ18723">
            <v>11</v>
          </cell>
        </row>
        <row r="18724">
          <cell r="BG18724">
            <v>21862756</v>
          </cell>
          <cell r="BH18724">
            <v>21862756</v>
          </cell>
          <cell r="BI18724">
            <v>5</v>
          </cell>
          <cell r="BJ18724">
            <v>5</v>
          </cell>
        </row>
        <row r="18725">
          <cell r="BG18725">
            <v>21862757</v>
          </cell>
          <cell r="BH18725">
            <v>21862757</v>
          </cell>
          <cell r="BI18725">
            <v>11</v>
          </cell>
          <cell r="BJ18725">
            <v>11</v>
          </cell>
        </row>
        <row r="18726">
          <cell r="BG18726">
            <v>21862758</v>
          </cell>
          <cell r="BH18726">
            <v>21862759</v>
          </cell>
          <cell r="BI18726">
            <v>5</v>
          </cell>
          <cell r="BJ18726">
            <v>5</v>
          </cell>
        </row>
        <row r="18727">
          <cell r="BG18727">
            <v>21862760</v>
          </cell>
          <cell r="BH18727">
            <v>21862760</v>
          </cell>
          <cell r="BI18727">
            <v>11</v>
          </cell>
          <cell r="BJ18727">
            <v>11</v>
          </cell>
        </row>
        <row r="18728">
          <cell r="BG18728">
            <v>21862761</v>
          </cell>
          <cell r="BH18728">
            <v>21862764</v>
          </cell>
          <cell r="BI18728">
            <v>5</v>
          </cell>
          <cell r="BJ18728">
            <v>5</v>
          </cell>
        </row>
        <row r="18729">
          <cell r="BG18729">
            <v>21862765</v>
          </cell>
          <cell r="BH18729">
            <v>21862765</v>
          </cell>
          <cell r="BI18729">
            <v>11</v>
          </cell>
          <cell r="BJ18729">
            <v>11</v>
          </cell>
        </row>
        <row r="18730">
          <cell r="BG18730">
            <v>21862766</v>
          </cell>
          <cell r="BH18730">
            <v>21862769</v>
          </cell>
          <cell r="BI18730">
            <v>5</v>
          </cell>
          <cell r="BJ18730">
            <v>5</v>
          </cell>
        </row>
        <row r="18731">
          <cell r="BG18731">
            <v>21862770</v>
          </cell>
          <cell r="BH18731">
            <v>21862770</v>
          </cell>
          <cell r="BI18731">
            <v>11</v>
          </cell>
          <cell r="BJ18731">
            <v>11</v>
          </cell>
        </row>
        <row r="18732">
          <cell r="BG18732">
            <v>21862771</v>
          </cell>
          <cell r="BH18732">
            <v>21862774</v>
          </cell>
          <cell r="BI18732">
            <v>5</v>
          </cell>
          <cell r="BJ18732">
            <v>5</v>
          </cell>
        </row>
        <row r="18733">
          <cell r="BG18733">
            <v>21862775</v>
          </cell>
          <cell r="BH18733">
            <v>21862775</v>
          </cell>
          <cell r="BI18733">
            <v>11</v>
          </cell>
          <cell r="BJ18733">
            <v>11</v>
          </cell>
        </row>
        <row r="18734">
          <cell r="BG18734">
            <v>21862776</v>
          </cell>
          <cell r="BH18734">
            <v>21862779</v>
          </cell>
          <cell r="BI18734">
            <v>5</v>
          </cell>
          <cell r="BJ18734">
            <v>5</v>
          </cell>
        </row>
        <row r="18735">
          <cell r="BG18735">
            <v>21862780</v>
          </cell>
          <cell r="BH18735">
            <v>21862780</v>
          </cell>
          <cell r="BI18735">
            <v>11</v>
          </cell>
          <cell r="BJ18735">
            <v>11</v>
          </cell>
        </row>
        <row r="18736">
          <cell r="BG18736">
            <v>21862781</v>
          </cell>
          <cell r="BH18736">
            <v>21862999</v>
          </cell>
          <cell r="BI18736">
            <v>5</v>
          </cell>
          <cell r="BJ18736">
            <v>5</v>
          </cell>
        </row>
        <row r="18737">
          <cell r="BG18737">
            <v>21863000</v>
          </cell>
          <cell r="BH18737">
            <v>21863000</v>
          </cell>
          <cell r="BI18737">
            <v>11</v>
          </cell>
          <cell r="BJ18737">
            <v>11</v>
          </cell>
        </row>
        <row r="18738">
          <cell r="BG18738">
            <v>21863001</v>
          </cell>
          <cell r="BH18738">
            <v>21863004</v>
          </cell>
          <cell r="BI18738">
            <v>5</v>
          </cell>
          <cell r="BJ18738">
            <v>5</v>
          </cell>
        </row>
        <row r="18739">
          <cell r="BG18739">
            <v>21863005</v>
          </cell>
          <cell r="BH18739">
            <v>21863005</v>
          </cell>
          <cell r="BI18739">
            <v>11</v>
          </cell>
          <cell r="BJ18739">
            <v>11</v>
          </cell>
        </row>
        <row r="18740">
          <cell r="BG18740">
            <v>21863006</v>
          </cell>
          <cell r="BH18740">
            <v>21863009</v>
          </cell>
          <cell r="BI18740">
            <v>5</v>
          </cell>
          <cell r="BJ18740">
            <v>5</v>
          </cell>
        </row>
        <row r="18741">
          <cell r="BG18741">
            <v>21863010</v>
          </cell>
          <cell r="BH18741">
            <v>21863010</v>
          </cell>
          <cell r="BI18741">
            <v>11</v>
          </cell>
          <cell r="BJ18741">
            <v>11</v>
          </cell>
        </row>
        <row r="18742">
          <cell r="BG18742">
            <v>21863011</v>
          </cell>
          <cell r="BH18742">
            <v>21863014</v>
          </cell>
          <cell r="BI18742">
            <v>5</v>
          </cell>
          <cell r="BJ18742">
            <v>5</v>
          </cell>
        </row>
        <row r="18743">
          <cell r="BG18743">
            <v>21863015</v>
          </cell>
          <cell r="BH18743">
            <v>21863015</v>
          </cell>
          <cell r="BI18743">
            <v>11</v>
          </cell>
          <cell r="BJ18743">
            <v>11</v>
          </cell>
        </row>
        <row r="18744">
          <cell r="BG18744">
            <v>21863016</v>
          </cell>
          <cell r="BH18744">
            <v>21863019</v>
          </cell>
          <cell r="BI18744">
            <v>5</v>
          </cell>
          <cell r="BJ18744">
            <v>5</v>
          </cell>
        </row>
        <row r="18745">
          <cell r="BG18745">
            <v>21863020</v>
          </cell>
          <cell r="BH18745">
            <v>21863020</v>
          </cell>
          <cell r="BI18745">
            <v>11</v>
          </cell>
          <cell r="BJ18745">
            <v>11</v>
          </cell>
        </row>
        <row r="18746">
          <cell r="BG18746">
            <v>21863021</v>
          </cell>
          <cell r="BH18746">
            <v>21863029</v>
          </cell>
          <cell r="BI18746">
            <v>5</v>
          </cell>
          <cell r="BJ18746">
            <v>5</v>
          </cell>
        </row>
        <row r="18747">
          <cell r="BG18747">
            <v>21863030</v>
          </cell>
          <cell r="BH18747">
            <v>21863030</v>
          </cell>
          <cell r="BI18747">
            <v>11</v>
          </cell>
          <cell r="BJ18747">
            <v>11</v>
          </cell>
        </row>
        <row r="18748">
          <cell r="BG18748">
            <v>21863031</v>
          </cell>
          <cell r="BH18748">
            <v>21863039</v>
          </cell>
          <cell r="BI18748">
            <v>5</v>
          </cell>
          <cell r="BJ18748">
            <v>5</v>
          </cell>
        </row>
        <row r="18749">
          <cell r="BG18749">
            <v>21863040</v>
          </cell>
          <cell r="BH18749">
            <v>21863040</v>
          </cell>
          <cell r="BI18749">
            <v>11</v>
          </cell>
          <cell r="BJ18749">
            <v>11</v>
          </cell>
        </row>
        <row r="18750">
          <cell r="BG18750">
            <v>21863041</v>
          </cell>
          <cell r="BH18750">
            <v>21863049</v>
          </cell>
          <cell r="BI18750">
            <v>5</v>
          </cell>
          <cell r="BJ18750">
            <v>5</v>
          </cell>
        </row>
        <row r="18751">
          <cell r="BG18751">
            <v>21863050</v>
          </cell>
          <cell r="BH18751">
            <v>21863050</v>
          </cell>
          <cell r="BI18751">
            <v>11</v>
          </cell>
          <cell r="BJ18751">
            <v>11</v>
          </cell>
        </row>
        <row r="18752">
          <cell r="BG18752">
            <v>21863051</v>
          </cell>
          <cell r="BH18752">
            <v>21863059</v>
          </cell>
          <cell r="BI18752">
            <v>5</v>
          </cell>
          <cell r="BJ18752">
            <v>5</v>
          </cell>
        </row>
        <row r="18753">
          <cell r="BG18753">
            <v>21863060</v>
          </cell>
          <cell r="BH18753">
            <v>21863060</v>
          </cell>
          <cell r="BI18753">
            <v>11</v>
          </cell>
          <cell r="BJ18753">
            <v>11</v>
          </cell>
        </row>
        <row r="18754">
          <cell r="BG18754">
            <v>21863061</v>
          </cell>
          <cell r="BH18754">
            <v>21863069</v>
          </cell>
          <cell r="BI18754">
            <v>5</v>
          </cell>
          <cell r="BJ18754">
            <v>5</v>
          </cell>
        </row>
        <row r="18755">
          <cell r="BG18755">
            <v>21863070</v>
          </cell>
          <cell r="BH18755">
            <v>21863070</v>
          </cell>
          <cell r="BI18755">
            <v>11</v>
          </cell>
          <cell r="BJ18755">
            <v>11</v>
          </cell>
        </row>
        <row r="18756">
          <cell r="BG18756">
            <v>21863071</v>
          </cell>
          <cell r="BH18756">
            <v>21863079</v>
          </cell>
          <cell r="BI18756">
            <v>5</v>
          </cell>
          <cell r="BJ18756">
            <v>5</v>
          </cell>
        </row>
        <row r="18757">
          <cell r="BG18757">
            <v>21863080</v>
          </cell>
          <cell r="BH18757">
            <v>21863080</v>
          </cell>
          <cell r="BI18757">
            <v>11</v>
          </cell>
          <cell r="BJ18757">
            <v>11</v>
          </cell>
        </row>
        <row r="18758">
          <cell r="BG18758">
            <v>21863081</v>
          </cell>
          <cell r="BH18758">
            <v>21863089</v>
          </cell>
          <cell r="BI18758">
            <v>5</v>
          </cell>
          <cell r="BJ18758">
            <v>5</v>
          </cell>
        </row>
        <row r="18759">
          <cell r="BG18759">
            <v>21863090</v>
          </cell>
          <cell r="BH18759">
            <v>21863090</v>
          </cell>
          <cell r="BI18759">
            <v>11</v>
          </cell>
          <cell r="BJ18759">
            <v>11</v>
          </cell>
        </row>
        <row r="18760">
          <cell r="BG18760">
            <v>21863091</v>
          </cell>
          <cell r="BH18760">
            <v>21863094</v>
          </cell>
          <cell r="BI18760">
            <v>5</v>
          </cell>
          <cell r="BJ18760">
            <v>5</v>
          </cell>
        </row>
        <row r="18761">
          <cell r="BG18761">
            <v>21863095</v>
          </cell>
          <cell r="BH18761">
            <v>21863095</v>
          </cell>
          <cell r="BI18761">
            <v>11</v>
          </cell>
          <cell r="BJ18761">
            <v>11</v>
          </cell>
        </row>
        <row r="18762">
          <cell r="BG18762">
            <v>21863096</v>
          </cell>
          <cell r="BH18762">
            <v>21863099</v>
          </cell>
          <cell r="BI18762">
            <v>5</v>
          </cell>
          <cell r="BJ18762">
            <v>5</v>
          </cell>
        </row>
        <row r="18763">
          <cell r="BG18763">
            <v>21863100</v>
          </cell>
          <cell r="BH18763">
            <v>21863100</v>
          </cell>
          <cell r="BI18763">
            <v>11</v>
          </cell>
          <cell r="BJ18763">
            <v>11</v>
          </cell>
        </row>
        <row r="18764">
          <cell r="BG18764">
            <v>21863101</v>
          </cell>
          <cell r="BH18764">
            <v>21863109</v>
          </cell>
          <cell r="BI18764">
            <v>5</v>
          </cell>
          <cell r="BJ18764">
            <v>5</v>
          </cell>
        </row>
        <row r="18765">
          <cell r="BG18765">
            <v>21863110</v>
          </cell>
          <cell r="BH18765">
            <v>21863110</v>
          </cell>
          <cell r="BI18765">
            <v>11</v>
          </cell>
          <cell r="BJ18765">
            <v>11</v>
          </cell>
        </row>
        <row r="18766">
          <cell r="BG18766">
            <v>21863111</v>
          </cell>
          <cell r="BH18766">
            <v>21863119</v>
          </cell>
          <cell r="BI18766">
            <v>5</v>
          </cell>
          <cell r="BJ18766">
            <v>5</v>
          </cell>
        </row>
        <row r="18767">
          <cell r="BG18767">
            <v>21863120</v>
          </cell>
          <cell r="BH18767">
            <v>21863120</v>
          </cell>
          <cell r="BI18767">
            <v>11</v>
          </cell>
          <cell r="BJ18767">
            <v>11</v>
          </cell>
        </row>
        <row r="18768">
          <cell r="BG18768">
            <v>21863121</v>
          </cell>
          <cell r="BH18768">
            <v>21863129</v>
          </cell>
          <cell r="BI18768">
            <v>5</v>
          </cell>
          <cell r="BJ18768">
            <v>5</v>
          </cell>
        </row>
        <row r="18769">
          <cell r="BG18769">
            <v>21863130</v>
          </cell>
          <cell r="BH18769">
            <v>21863130</v>
          </cell>
          <cell r="BI18769">
            <v>11</v>
          </cell>
          <cell r="BJ18769">
            <v>11</v>
          </cell>
        </row>
        <row r="18770">
          <cell r="BG18770">
            <v>21863131</v>
          </cell>
          <cell r="BH18770">
            <v>21863139</v>
          </cell>
          <cell r="BI18770">
            <v>5</v>
          </cell>
          <cell r="BJ18770">
            <v>5</v>
          </cell>
        </row>
        <row r="18771">
          <cell r="BG18771">
            <v>21863140</v>
          </cell>
          <cell r="BH18771">
            <v>21863140</v>
          </cell>
          <cell r="BI18771">
            <v>11</v>
          </cell>
          <cell r="BJ18771">
            <v>11</v>
          </cell>
        </row>
        <row r="18772">
          <cell r="BG18772">
            <v>21863141</v>
          </cell>
          <cell r="BH18772">
            <v>21863149</v>
          </cell>
          <cell r="BI18772">
            <v>5</v>
          </cell>
          <cell r="BJ18772">
            <v>5</v>
          </cell>
        </row>
        <row r="18773">
          <cell r="BG18773">
            <v>21863150</v>
          </cell>
          <cell r="BH18773">
            <v>21863150</v>
          </cell>
          <cell r="BI18773">
            <v>11</v>
          </cell>
          <cell r="BJ18773">
            <v>11</v>
          </cell>
        </row>
        <row r="18774">
          <cell r="BG18774">
            <v>21863151</v>
          </cell>
          <cell r="BH18774">
            <v>21863159</v>
          </cell>
          <cell r="BI18774">
            <v>5</v>
          </cell>
          <cell r="BJ18774">
            <v>5</v>
          </cell>
        </row>
        <row r="18775">
          <cell r="BG18775">
            <v>21863160</v>
          </cell>
          <cell r="BH18775">
            <v>21863160</v>
          </cell>
          <cell r="BI18775">
            <v>11</v>
          </cell>
          <cell r="BJ18775">
            <v>11</v>
          </cell>
        </row>
        <row r="18776">
          <cell r="BG18776">
            <v>21863161</v>
          </cell>
          <cell r="BH18776">
            <v>21863169</v>
          </cell>
          <cell r="BI18776">
            <v>5</v>
          </cell>
          <cell r="BJ18776">
            <v>5</v>
          </cell>
        </row>
        <row r="18777">
          <cell r="BG18777">
            <v>21863170</v>
          </cell>
          <cell r="BH18777">
            <v>21863170</v>
          </cell>
          <cell r="BI18777">
            <v>11</v>
          </cell>
          <cell r="BJ18777">
            <v>11</v>
          </cell>
        </row>
        <row r="18778">
          <cell r="BG18778">
            <v>21863171</v>
          </cell>
          <cell r="BH18778">
            <v>21863179</v>
          </cell>
          <cell r="BI18778">
            <v>5</v>
          </cell>
          <cell r="BJ18778">
            <v>5</v>
          </cell>
        </row>
        <row r="18779">
          <cell r="BG18779">
            <v>21863180</v>
          </cell>
          <cell r="BH18779">
            <v>21863180</v>
          </cell>
          <cell r="BI18779">
            <v>11</v>
          </cell>
          <cell r="BJ18779">
            <v>11</v>
          </cell>
        </row>
        <row r="18780">
          <cell r="BG18780">
            <v>21863181</v>
          </cell>
          <cell r="BH18780">
            <v>21863189</v>
          </cell>
          <cell r="BI18780">
            <v>5</v>
          </cell>
          <cell r="BJ18780">
            <v>5</v>
          </cell>
        </row>
        <row r="18781">
          <cell r="BG18781">
            <v>21863190</v>
          </cell>
          <cell r="BH18781">
            <v>21863190</v>
          </cell>
          <cell r="BI18781">
            <v>11</v>
          </cell>
          <cell r="BJ18781">
            <v>11</v>
          </cell>
        </row>
        <row r="18782">
          <cell r="BG18782">
            <v>21863191</v>
          </cell>
          <cell r="BH18782">
            <v>21863279</v>
          </cell>
          <cell r="BI18782">
            <v>5</v>
          </cell>
          <cell r="BJ18782">
            <v>5</v>
          </cell>
        </row>
        <row r="18783">
          <cell r="BG18783">
            <v>21863280</v>
          </cell>
          <cell r="BH18783">
            <v>21863280</v>
          </cell>
          <cell r="BI18783">
            <v>11</v>
          </cell>
          <cell r="BJ18783">
            <v>11</v>
          </cell>
        </row>
        <row r="18784">
          <cell r="BG18784">
            <v>21863281</v>
          </cell>
          <cell r="BH18784">
            <v>21863289</v>
          </cell>
          <cell r="BI18784">
            <v>5</v>
          </cell>
          <cell r="BJ18784">
            <v>5</v>
          </cell>
        </row>
        <row r="18785">
          <cell r="BG18785">
            <v>21863290</v>
          </cell>
          <cell r="BH18785">
            <v>21863290</v>
          </cell>
          <cell r="BI18785">
            <v>11</v>
          </cell>
          <cell r="BJ18785">
            <v>11</v>
          </cell>
        </row>
        <row r="18786">
          <cell r="BG18786">
            <v>21863291</v>
          </cell>
          <cell r="BH18786">
            <v>21863299</v>
          </cell>
          <cell r="BI18786">
            <v>5</v>
          </cell>
          <cell r="BJ18786">
            <v>5</v>
          </cell>
        </row>
        <row r="18787">
          <cell r="BG18787">
            <v>21863300</v>
          </cell>
          <cell r="BH18787">
            <v>21863300</v>
          </cell>
          <cell r="BI18787">
            <v>11</v>
          </cell>
          <cell r="BJ18787">
            <v>11</v>
          </cell>
        </row>
        <row r="18788">
          <cell r="BG18788">
            <v>21863301</v>
          </cell>
          <cell r="BH18788">
            <v>21863309</v>
          </cell>
          <cell r="BI18788">
            <v>5</v>
          </cell>
          <cell r="BJ18788">
            <v>5</v>
          </cell>
        </row>
        <row r="18789">
          <cell r="BG18789">
            <v>21863310</v>
          </cell>
          <cell r="BH18789">
            <v>21863310</v>
          </cell>
          <cell r="BI18789">
            <v>11</v>
          </cell>
          <cell r="BJ18789">
            <v>11</v>
          </cell>
        </row>
        <row r="18790">
          <cell r="BG18790">
            <v>21863311</v>
          </cell>
          <cell r="BH18790">
            <v>21863319</v>
          </cell>
          <cell r="BI18790">
            <v>5</v>
          </cell>
          <cell r="BJ18790">
            <v>5</v>
          </cell>
        </row>
        <row r="18791">
          <cell r="BG18791">
            <v>21863320</v>
          </cell>
          <cell r="BH18791">
            <v>21863320</v>
          </cell>
          <cell r="BI18791">
            <v>11</v>
          </cell>
          <cell r="BJ18791">
            <v>11</v>
          </cell>
        </row>
        <row r="18792">
          <cell r="BG18792">
            <v>21863321</v>
          </cell>
          <cell r="BH18792">
            <v>21863329</v>
          </cell>
          <cell r="BI18792">
            <v>5</v>
          </cell>
          <cell r="BJ18792">
            <v>5</v>
          </cell>
        </row>
        <row r="18793">
          <cell r="BG18793">
            <v>21863330</v>
          </cell>
          <cell r="BH18793">
            <v>21863330</v>
          </cell>
          <cell r="BI18793">
            <v>11</v>
          </cell>
          <cell r="BJ18793">
            <v>11</v>
          </cell>
        </row>
        <row r="18794">
          <cell r="BG18794">
            <v>21863331</v>
          </cell>
          <cell r="BH18794">
            <v>21863334</v>
          </cell>
          <cell r="BI18794">
            <v>5</v>
          </cell>
          <cell r="BJ18794">
            <v>5</v>
          </cell>
        </row>
        <row r="18795">
          <cell r="BG18795">
            <v>21863335</v>
          </cell>
          <cell r="BH18795">
            <v>21863335</v>
          </cell>
          <cell r="BI18795">
            <v>11</v>
          </cell>
          <cell r="BJ18795">
            <v>11</v>
          </cell>
        </row>
        <row r="18796">
          <cell r="BG18796">
            <v>21863336</v>
          </cell>
          <cell r="BH18796">
            <v>21863336</v>
          </cell>
          <cell r="BI18796">
            <v>5</v>
          </cell>
          <cell r="BJ18796">
            <v>5</v>
          </cell>
        </row>
        <row r="18797">
          <cell r="BG18797">
            <v>21863337</v>
          </cell>
          <cell r="BH18797">
            <v>21863337</v>
          </cell>
          <cell r="BI18797">
            <v>11</v>
          </cell>
          <cell r="BJ18797">
            <v>11</v>
          </cell>
        </row>
        <row r="18798">
          <cell r="BG18798">
            <v>21863338</v>
          </cell>
          <cell r="BH18798">
            <v>21863339</v>
          </cell>
          <cell r="BI18798">
            <v>5</v>
          </cell>
          <cell r="BJ18798">
            <v>5</v>
          </cell>
        </row>
        <row r="18799">
          <cell r="BG18799">
            <v>21863340</v>
          </cell>
          <cell r="BH18799">
            <v>21863340</v>
          </cell>
          <cell r="BI18799">
            <v>11</v>
          </cell>
          <cell r="BJ18799">
            <v>11</v>
          </cell>
        </row>
        <row r="18800">
          <cell r="BG18800">
            <v>21863341</v>
          </cell>
          <cell r="BH18800">
            <v>21863344</v>
          </cell>
          <cell r="BI18800">
            <v>5</v>
          </cell>
          <cell r="BJ18800">
            <v>5</v>
          </cell>
        </row>
        <row r="18801">
          <cell r="BG18801">
            <v>21863345</v>
          </cell>
          <cell r="BH18801">
            <v>21863345</v>
          </cell>
          <cell r="BI18801">
            <v>11</v>
          </cell>
          <cell r="BJ18801">
            <v>11</v>
          </cell>
        </row>
        <row r="18802">
          <cell r="BG18802">
            <v>21863346</v>
          </cell>
          <cell r="BH18802">
            <v>21863349</v>
          </cell>
          <cell r="BI18802">
            <v>5</v>
          </cell>
          <cell r="BJ18802">
            <v>5</v>
          </cell>
        </row>
        <row r="18803">
          <cell r="BG18803">
            <v>21863350</v>
          </cell>
          <cell r="BH18803">
            <v>21863350</v>
          </cell>
          <cell r="BI18803">
            <v>11</v>
          </cell>
          <cell r="BJ18803">
            <v>11</v>
          </cell>
        </row>
        <row r="18804">
          <cell r="BG18804">
            <v>21863351</v>
          </cell>
          <cell r="BH18804">
            <v>21863359</v>
          </cell>
          <cell r="BI18804">
            <v>5</v>
          </cell>
          <cell r="BJ18804">
            <v>5</v>
          </cell>
        </row>
        <row r="18805">
          <cell r="BG18805">
            <v>21863360</v>
          </cell>
          <cell r="BH18805">
            <v>21863360</v>
          </cell>
          <cell r="BI18805">
            <v>11</v>
          </cell>
          <cell r="BJ18805">
            <v>11</v>
          </cell>
        </row>
        <row r="18806">
          <cell r="BG18806">
            <v>21863361</v>
          </cell>
          <cell r="BH18806">
            <v>21863374</v>
          </cell>
          <cell r="BI18806">
            <v>5</v>
          </cell>
          <cell r="BJ18806">
            <v>5</v>
          </cell>
        </row>
        <row r="18807">
          <cell r="BG18807">
            <v>21863375</v>
          </cell>
          <cell r="BH18807">
            <v>21863375</v>
          </cell>
          <cell r="BI18807">
            <v>11</v>
          </cell>
          <cell r="BJ18807">
            <v>11</v>
          </cell>
        </row>
        <row r="18808">
          <cell r="BG18808">
            <v>21863376</v>
          </cell>
          <cell r="BH18808">
            <v>21863376</v>
          </cell>
          <cell r="BI18808">
            <v>11</v>
          </cell>
          <cell r="BJ18808">
            <v>11</v>
          </cell>
        </row>
        <row r="18809">
          <cell r="BG18809">
            <v>21863377</v>
          </cell>
          <cell r="BH18809">
            <v>21863379</v>
          </cell>
          <cell r="BI18809">
            <v>5</v>
          </cell>
          <cell r="BJ18809">
            <v>5</v>
          </cell>
        </row>
        <row r="18810">
          <cell r="BG18810">
            <v>21863380</v>
          </cell>
          <cell r="BH18810">
            <v>21863380</v>
          </cell>
          <cell r="BI18810">
            <v>11</v>
          </cell>
          <cell r="BJ18810">
            <v>11</v>
          </cell>
        </row>
        <row r="18811">
          <cell r="BG18811">
            <v>21863381</v>
          </cell>
          <cell r="BH18811">
            <v>21863389</v>
          </cell>
          <cell r="BI18811">
            <v>5</v>
          </cell>
          <cell r="BJ18811">
            <v>5</v>
          </cell>
        </row>
        <row r="18812">
          <cell r="BG18812">
            <v>21863390</v>
          </cell>
          <cell r="BH18812">
            <v>21863390</v>
          </cell>
          <cell r="BI18812">
            <v>11</v>
          </cell>
          <cell r="BJ18812">
            <v>11</v>
          </cell>
        </row>
        <row r="18813">
          <cell r="BG18813">
            <v>21863391</v>
          </cell>
          <cell r="BH18813">
            <v>21863409</v>
          </cell>
          <cell r="BI18813">
            <v>5</v>
          </cell>
          <cell r="BJ18813">
            <v>5</v>
          </cell>
        </row>
        <row r="18814">
          <cell r="BG18814">
            <v>21863410</v>
          </cell>
          <cell r="BH18814">
            <v>21863410</v>
          </cell>
          <cell r="BI18814">
            <v>11</v>
          </cell>
          <cell r="BJ18814">
            <v>11</v>
          </cell>
        </row>
        <row r="18815">
          <cell r="BG18815">
            <v>21863411</v>
          </cell>
          <cell r="BH18815">
            <v>21863419</v>
          </cell>
          <cell r="BI18815">
            <v>5</v>
          </cell>
          <cell r="BJ18815">
            <v>5</v>
          </cell>
        </row>
        <row r="18816">
          <cell r="BG18816">
            <v>21863420</v>
          </cell>
          <cell r="BH18816">
            <v>21863420</v>
          </cell>
          <cell r="BI18816">
            <v>11</v>
          </cell>
          <cell r="BJ18816">
            <v>11</v>
          </cell>
        </row>
        <row r="18817">
          <cell r="BG18817">
            <v>21863421</v>
          </cell>
          <cell r="BH18817">
            <v>21863424</v>
          </cell>
          <cell r="BI18817">
            <v>5</v>
          </cell>
          <cell r="BJ18817">
            <v>5</v>
          </cell>
        </row>
        <row r="18818">
          <cell r="BG18818">
            <v>21863425</v>
          </cell>
          <cell r="BH18818">
            <v>21863425</v>
          </cell>
          <cell r="BI18818">
            <v>11</v>
          </cell>
          <cell r="BJ18818">
            <v>11</v>
          </cell>
        </row>
        <row r="18819">
          <cell r="BG18819">
            <v>21863426</v>
          </cell>
          <cell r="BH18819">
            <v>21863427</v>
          </cell>
          <cell r="BI18819">
            <v>5</v>
          </cell>
          <cell r="BJ18819">
            <v>5</v>
          </cell>
        </row>
        <row r="18820">
          <cell r="BG18820">
            <v>21863428</v>
          </cell>
          <cell r="BH18820">
            <v>21863428</v>
          </cell>
          <cell r="BI18820">
            <v>11</v>
          </cell>
          <cell r="BJ18820">
            <v>11</v>
          </cell>
        </row>
        <row r="18821">
          <cell r="BG18821">
            <v>21863429</v>
          </cell>
          <cell r="BH18821">
            <v>21863429</v>
          </cell>
          <cell r="BI18821">
            <v>11</v>
          </cell>
          <cell r="BJ18821">
            <v>11</v>
          </cell>
        </row>
        <row r="18822">
          <cell r="BG18822">
            <v>21863430</v>
          </cell>
          <cell r="BH18822">
            <v>21863430</v>
          </cell>
          <cell r="BI18822">
            <v>11</v>
          </cell>
          <cell r="BJ18822">
            <v>11</v>
          </cell>
        </row>
        <row r="18823">
          <cell r="BG18823">
            <v>21863431</v>
          </cell>
          <cell r="BH18823">
            <v>21863431</v>
          </cell>
          <cell r="BI18823">
            <v>5</v>
          </cell>
          <cell r="BJ18823">
            <v>5</v>
          </cell>
        </row>
        <row r="18824">
          <cell r="BG18824">
            <v>21863432</v>
          </cell>
          <cell r="BH18824">
            <v>21863432</v>
          </cell>
          <cell r="BI18824">
            <v>11</v>
          </cell>
          <cell r="BJ18824">
            <v>11</v>
          </cell>
        </row>
        <row r="18825">
          <cell r="BG18825">
            <v>21863433</v>
          </cell>
          <cell r="BH18825">
            <v>21863434</v>
          </cell>
          <cell r="BI18825">
            <v>5</v>
          </cell>
          <cell r="BJ18825">
            <v>5</v>
          </cell>
        </row>
        <row r="18826">
          <cell r="BG18826">
            <v>21863435</v>
          </cell>
          <cell r="BH18826">
            <v>21863435</v>
          </cell>
          <cell r="BI18826">
            <v>11</v>
          </cell>
          <cell r="BJ18826">
            <v>11</v>
          </cell>
        </row>
        <row r="18827">
          <cell r="BG18827">
            <v>21863436</v>
          </cell>
          <cell r="BH18827">
            <v>21863439</v>
          </cell>
          <cell r="BI18827">
            <v>5</v>
          </cell>
          <cell r="BJ18827">
            <v>5</v>
          </cell>
        </row>
        <row r="18828">
          <cell r="BG18828">
            <v>21863440</v>
          </cell>
          <cell r="BH18828">
            <v>21863440</v>
          </cell>
          <cell r="BI18828">
            <v>11</v>
          </cell>
          <cell r="BJ18828">
            <v>11</v>
          </cell>
        </row>
        <row r="18829">
          <cell r="BG18829">
            <v>21863441</v>
          </cell>
          <cell r="BH18829">
            <v>21863450</v>
          </cell>
          <cell r="BI18829">
            <v>5</v>
          </cell>
          <cell r="BJ18829">
            <v>5</v>
          </cell>
        </row>
        <row r="18830">
          <cell r="BG18830">
            <v>21863451</v>
          </cell>
          <cell r="BH18830">
            <v>21863451</v>
          </cell>
          <cell r="BI18830">
            <v>11</v>
          </cell>
          <cell r="BJ18830">
            <v>11</v>
          </cell>
        </row>
        <row r="18831">
          <cell r="BG18831">
            <v>21863452</v>
          </cell>
          <cell r="BH18831">
            <v>21863452</v>
          </cell>
          <cell r="BI18831">
            <v>11</v>
          </cell>
          <cell r="BJ18831">
            <v>11</v>
          </cell>
        </row>
        <row r="18832">
          <cell r="BG18832">
            <v>21863453</v>
          </cell>
          <cell r="BH18832">
            <v>21863469</v>
          </cell>
          <cell r="BI18832">
            <v>5</v>
          </cell>
          <cell r="BJ18832">
            <v>5</v>
          </cell>
        </row>
        <row r="18833">
          <cell r="BG18833">
            <v>21863470</v>
          </cell>
          <cell r="BH18833">
            <v>21863470</v>
          </cell>
          <cell r="BI18833">
            <v>11</v>
          </cell>
          <cell r="BJ18833">
            <v>11</v>
          </cell>
        </row>
        <row r="18834">
          <cell r="BG18834">
            <v>21863471</v>
          </cell>
          <cell r="BH18834">
            <v>21863479</v>
          </cell>
          <cell r="BI18834">
            <v>5</v>
          </cell>
          <cell r="BJ18834">
            <v>5</v>
          </cell>
        </row>
        <row r="18835">
          <cell r="BG18835">
            <v>21863480</v>
          </cell>
          <cell r="BH18835">
            <v>21863480</v>
          </cell>
          <cell r="BI18835">
            <v>11</v>
          </cell>
          <cell r="BJ18835">
            <v>11</v>
          </cell>
        </row>
        <row r="18836">
          <cell r="BG18836">
            <v>21863481</v>
          </cell>
          <cell r="BH18836">
            <v>21863489</v>
          </cell>
          <cell r="BI18836">
            <v>5</v>
          </cell>
          <cell r="BJ18836">
            <v>5</v>
          </cell>
        </row>
        <row r="18837">
          <cell r="BG18837">
            <v>21863490</v>
          </cell>
          <cell r="BH18837">
            <v>21863490</v>
          </cell>
          <cell r="BI18837">
            <v>11</v>
          </cell>
          <cell r="BJ18837">
            <v>11</v>
          </cell>
        </row>
        <row r="18838">
          <cell r="BG18838">
            <v>21863491</v>
          </cell>
          <cell r="BH18838">
            <v>21863504</v>
          </cell>
          <cell r="BI18838">
            <v>5</v>
          </cell>
          <cell r="BJ18838">
            <v>5</v>
          </cell>
        </row>
        <row r="18839">
          <cell r="BG18839">
            <v>21863505</v>
          </cell>
          <cell r="BH18839">
            <v>21863505</v>
          </cell>
          <cell r="BI18839">
            <v>11</v>
          </cell>
          <cell r="BJ18839">
            <v>11</v>
          </cell>
        </row>
        <row r="18840">
          <cell r="BG18840">
            <v>21863506</v>
          </cell>
          <cell r="BH18840">
            <v>21863509</v>
          </cell>
          <cell r="BI18840">
            <v>5</v>
          </cell>
          <cell r="BJ18840">
            <v>5</v>
          </cell>
        </row>
        <row r="18841">
          <cell r="BG18841">
            <v>21863510</v>
          </cell>
          <cell r="BH18841">
            <v>21863510</v>
          </cell>
          <cell r="BI18841">
            <v>11</v>
          </cell>
          <cell r="BJ18841">
            <v>11</v>
          </cell>
        </row>
        <row r="18842">
          <cell r="BG18842">
            <v>21863511</v>
          </cell>
          <cell r="BH18842">
            <v>21863519</v>
          </cell>
          <cell r="BI18842">
            <v>5</v>
          </cell>
          <cell r="BJ18842">
            <v>5</v>
          </cell>
        </row>
        <row r="18843">
          <cell r="BG18843">
            <v>21863520</v>
          </cell>
          <cell r="BH18843">
            <v>21863520</v>
          </cell>
          <cell r="BI18843">
            <v>11</v>
          </cell>
          <cell r="BJ18843">
            <v>11</v>
          </cell>
        </row>
        <row r="18844">
          <cell r="BG18844">
            <v>21863521</v>
          </cell>
          <cell r="BH18844">
            <v>21863529</v>
          </cell>
          <cell r="BI18844">
            <v>5</v>
          </cell>
          <cell r="BJ18844">
            <v>5</v>
          </cell>
        </row>
        <row r="18845">
          <cell r="BG18845">
            <v>21863530</v>
          </cell>
          <cell r="BH18845">
            <v>21863530</v>
          </cell>
          <cell r="BI18845">
            <v>11</v>
          </cell>
          <cell r="BJ18845">
            <v>11</v>
          </cell>
        </row>
        <row r="18846">
          <cell r="BG18846">
            <v>21863531</v>
          </cell>
          <cell r="BH18846">
            <v>21863539</v>
          </cell>
          <cell r="BI18846">
            <v>5</v>
          </cell>
          <cell r="BJ18846">
            <v>5</v>
          </cell>
        </row>
        <row r="18847">
          <cell r="BG18847">
            <v>21863540</v>
          </cell>
          <cell r="BH18847">
            <v>21863540</v>
          </cell>
          <cell r="BI18847">
            <v>11</v>
          </cell>
          <cell r="BJ18847">
            <v>11</v>
          </cell>
        </row>
        <row r="18848">
          <cell r="BG18848">
            <v>21863541</v>
          </cell>
          <cell r="BH18848">
            <v>21863549</v>
          </cell>
          <cell r="BI18848">
            <v>5</v>
          </cell>
          <cell r="BJ18848">
            <v>5</v>
          </cell>
        </row>
        <row r="18849">
          <cell r="BG18849">
            <v>21863550</v>
          </cell>
          <cell r="BH18849">
            <v>21863550</v>
          </cell>
          <cell r="BI18849">
            <v>11</v>
          </cell>
          <cell r="BJ18849">
            <v>11</v>
          </cell>
        </row>
        <row r="18850">
          <cell r="BG18850">
            <v>21863551</v>
          </cell>
          <cell r="BH18850">
            <v>21863559</v>
          </cell>
          <cell r="BI18850">
            <v>5</v>
          </cell>
          <cell r="BJ18850">
            <v>5</v>
          </cell>
        </row>
        <row r="18851">
          <cell r="BG18851">
            <v>21863560</v>
          </cell>
          <cell r="BH18851">
            <v>21863560</v>
          </cell>
          <cell r="BI18851">
            <v>11</v>
          </cell>
          <cell r="BJ18851">
            <v>11</v>
          </cell>
        </row>
        <row r="18852">
          <cell r="BG18852">
            <v>21863561</v>
          </cell>
          <cell r="BH18852">
            <v>21863569</v>
          </cell>
          <cell r="BI18852">
            <v>5</v>
          </cell>
          <cell r="BJ18852">
            <v>5</v>
          </cell>
        </row>
        <row r="18853">
          <cell r="BG18853">
            <v>21863570</v>
          </cell>
          <cell r="BH18853">
            <v>21863570</v>
          </cell>
          <cell r="BI18853">
            <v>11</v>
          </cell>
          <cell r="BJ18853">
            <v>11</v>
          </cell>
        </row>
        <row r="18854">
          <cell r="BG18854">
            <v>21863571</v>
          </cell>
          <cell r="BH18854">
            <v>21863579</v>
          </cell>
          <cell r="BI18854">
            <v>5</v>
          </cell>
          <cell r="BJ18854">
            <v>5</v>
          </cell>
        </row>
        <row r="18855">
          <cell r="BG18855">
            <v>21863580</v>
          </cell>
          <cell r="BH18855">
            <v>21863580</v>
          </cell>
          <cell r="BI18855">
            <v>11</v>
          </cell>
          <cell r="BJ18855">
            <v>11</v>
          </cell>
        </row>
        <row r="18856">
          <cell r="BG18856">
            <v>21863581</v>
          </cell>
          <cell r="BH18856">
            <v>21863589</v>
          </cell>
          <cell r="BI18856">
            <v>5</v>
          </cell>
          <cell r="BJ18856">
            <v>5</v>
          </cell>
        </row>
        <row r="18857">
          <cell r="BG18857">
            <v>21863590</v>
          </cell>
          <cell r="BH18857">
            <v>21863590</v>
          </cell>
          <cell r="BI18857">
            <v>11</v>
          </cell>
          <cell r="BJ18857">
            <v>11</v>
          </cell>
        </row>
        <row r="18858">
          <cell r="BG18858">
            <v>21863591</v>
          </cell>
          <cell r="BH18858">
            <v>21863599</v>
          </cell>
          <cell r="BI18858">
            <v>5</v>
          </cell>
          <cell r="BJ18858">
            <v>5</v>
          </cell>
        </row>
        <row r="18859">
          <cell r="BG18859">
            <v>21863600</v>
          </cell>
          <cell r="BH18859">
            <v>21863600</v>
          </cell>
          <cell r="BI18859">
            <v>11</v>
          </cell>
          <cell r="BJ18859">
            <v>11</v>
          </cell>
        </row>
        <row r="18860">
          <cell r="BG18860">
            <v>21863601</v>
          </cell>
          <cell r="BH18860">
            <v>21863609</v>
          </cell>
          <cell r="BI18860">
            <v>5</v>
          </cell>
          <cell r="BJ18860">
            <v>5</v>
          </cell>
        </row>
        <row r="18861">
          <cell r="BG18861">
            <v>21863610</v>
          </cell>
          <cell r="BH18861">
            <v>21863610</v>
          </cell>
          <cell r="BI18861">
            <v>11</v>
          </cell>
          <cell r="BJ18861">
            <v>11</v>
          </cell>
        </row>
        <row r="18862">
          <cell r="BG18862">
            <v>21863611</v>
          </cell>
          <cell r="BH18862">
            <v>21863619</v>
          </cell>
          <cell r="BI18862">
            <v>5</v>
          </cell>
          <cell r="BJ18862">
            <v>5</v>
          </cell>
        </row>
        <row r="18863">
          <cell r="BG18863">
            <v>21863620</v>
          </cell>
          <cell r="BH18863">
            <v>21863620</v>
          </cell>
          <cell r="BI18863">
            <v>11</v>
          </cell>
          <cell r="BJ18863">
            <v>11</v>
          </cell>
        </row>
        <row r="18864">
          <cell r="BG18864">
            <v>21863621</v>
          </cell>
          <cell r="BH18864">
            <v>21863629</v>
          </cell>
          <cell r="BI18864">
            <v>5</v>
          </cell>
          <cell r="BJ18864">
            <v>5</v>
          </cell>
        </row>
        <row r="18865">
          <cell r="BG18865">
            <v>21863630</v>
          </cell>
          <cell r="BH18865">
            <v>21863630</v>
          </cell>
          <cell r="BI18865">
            <v>11</v>
          </cell>
          <cell r="BJ18865">
            <v>11</v>
          </cell>
        </row>
        <row r="18866">
          <cell r="BG18866">
            <v>21863631</v>
          </cell>
          <cell r="BH18866">
            <v>21863639</v>
          </cell>
          <cell r="BI18866">
            <v>5</v>
          </cell>
          <cell r="BJ18866">
            <v>5</v>
          </cell>
        </row>
        <row r="18867">
          <cell r="BG18867">
            <v>21863640</v>
          </cell>
          <cell r="BH18867">
            <v>21863640</v>
          </cell>
          <cell r="BI18867">
            <v>11</v>
          </cell>
          <cell r="BJ18867">
            <v>11</v>
          </cell>
        </row>
        <row r="18868">
          <cell r="BG18868">
            <v>21863641</v>
          </cell>
          <cell r="BH18868">
            <v>21863649</v>
          </cell>
          <cell r="BI18868">
            <v>5</v>
          </cell>
          <cell r="BJ18868">
            <v>5</v>
          </cell>
        </row>
        <row r="18869">
          <cell r="BG18869">
            <v>21863650</v>
          </cell>
          <cell r="BH18869">
            <v>21863650</v>
          </cell>
          <cell r="BI18869">
            <v>11</v>
          </cell>
          <cell r="BJ18869">
            <v>11</v>
          </cell>
        </row>
        <row r="18870">
          <cell r="BG18870">
            <v>21863651</v>
          </cell>
          <cell r="BH18870">
            <v>21863659</v>
          </cell>
          <cell r="BI18870">
            <v>5</v>
          </cell>
          <cell r="BJ18870">
            <v>5</v>
          </cell>
        </row>
        <row r="18871">
          <cell r="BG18871">
            <v>21863660</v>
          </cell>
          <cell r="BH18871">
            <v>21863660</v>
          </cell>
          <cell r="BI18871">
            <v>11</v>
          </cell>
          <cell r="BJ18871">
            <v>11</v>
          </cell>
        </row>
        <row r="18872">
          <cell r="BG18872">
            <v>21863661</v>
          </cell>
          <cell r="BH18872">
            <v>21863669</v>
          </cell>
          <cell r="BI18872">
            <v>5</v>
          </cell>
          <cell r="BJ18872">
            <v>5</v>
          </cell>
        </row>
        <row r="18873">
          <cell r="BG18873">
            <v>21863670</v>
          </cell>
          <cell r="BH18873">
            <v>21863670</v>
          </cell>
          <cell r="BI18873">
            <v>11</v>
          </cell>
          <cell r="BJ18873">
            <v>11</v>
          </cell>
        </row>
        <row r="18874">
          <cell r="BG18874">
            <v>21863671</v>
          </cell>
          <cell r="BH18874">
            <v>21863679</v>
          </cell>
          <cell r="BI18874">
            <v>5</v>
          </cell>
          <cell r="BJ18874">
            <v>5</v>
          </cell>
        </row>
        <row r="18875">
          <cell r="BG18875">
            <v>21863680</v>
          </cell>
          <cell r="BH18875">
            <v>21863680</v>
          </cell>
          <cell r="BI18875">
            <v>11</v>
          </cell>
          <cell r="BJ18875">
            <v>11</v>
          </cell>
        </row>
        <row r="18876">
          <cell r="BG18876">
            <v>21863681</v>
          </cell>
          <cell r="BH18876">
            <v>21863689</v>
          </cell>
          <cell r="BI18876">
            <v>5</v>
          </cell>
          <cell r="BJ18876">
            <v>5</v>
          </cell>
        </row>
        <row r="18877">
          <cell r="BG18877">
            <v>21863690</v>
          </cell>
          <cell r="BH18877">
            <v>21863690</v>
          </cell>
          <cell r="BI18877">
            <v>11</v>
          </cell>
          <cell r="BJ18877">
            <v>11</v>
          </cell>
        </row>
        <row r="18878">
          <cell r="BG18878">
            <v>21863691</v>
          </cell>
          <cell r="BH18878">
            <v>21863699</v>
          </cell>
          <cell r="BI18878">
            <v>5</v>
          </cell>
          <cell r="BJ18878">
            <v>5</v>
          </cell>
        </row>
        <row r="18879">
          <cell r="BG18879">
            <v>21863700</v>
          </cell>
          <cell r="BH18879">
            <v>21863700</v>
          </cell>
          <cell r="BI18879">
            <v>11</v>
          </cell>
          <cell r="BJ18879">
            <v>11</v>
          </cell>
        </row>
        <row r="18880">
          <cell r="BG18880">
            <v>21863701</v>
          </cell>
          <cell r="BH18880">
            <v>21863709</v>
          </cell>
          <cell r="BI18880">
            <v>5</v>
          </cell>
          <cell r="BJ18880">
            <v>5</v>
          </cell>
        </row>
        <row r="18881">
          <cell r="BG18881">
            <v>21863710</v>
          </cell>
          <cell r="BH18881">
            <v>21863710</v>
          </cell>
          <cell r="BI18881">
            <v>11</v>
          </cell>
          <cell r="BJ18881">
            <v>11</v>
          </cell>
        </row>
        <row r="18882">
          <cell r="BG18882">
            <v>21863711</v>
          </cell>
          <cell r="BH18882">
            <v>21863719</v>
          </cell>
          <cell r="BI18882">
            <v>5</v>
          </cell>
          <cell r="BJ18882">
            <v>5</v>
          </cell>
        </row>
        <row r="18883">
          <cell r="BG18883">
            <v>21863720</v>
          </cell>
          <cell r="BH18883">
            <v>21863720</v>
          </cell>
          <cell r="BI18883">
            <v>11</v>
          </cell>
          <cell r="BJ18883">
            <v>11</v>
          </cell>
        </row>
        <row r="18884">
          <cell r="BG18884">
            <v>21863721</v>
          </cell>
          <cell r="BH18884">
            <v>21863729</v>
          </cell>
          <cell r="BI18884">
            <v>5</v>
          </cell>
          <cell r="BJ18884">
            <v>5</v>
          </cell>
        </row>
        <row r="18885">
          <cell r="BG18885">
            <v>21863730</v>
          </cell>
          <cell r="BH18885">
            <v>21863730</v>
          </cell>
          <cell r="BI18885">
            <v>11</v>
          </cell>
          <cell r="BJ18885">
            <v>11</v>
          </cell>
        </row>
        <row r="18886">
          <cell r="BG18886">
            <v>21863731</v>
          </cell>
          <cell r="BH18886">
            <v>21863739</v>
          </cell>
          <cell r="BI18886">
            <v>5</v>
          </cell>
          <cell r="BJ18886">
            <v>5</v>
          </cell>
        </row>
        <row r="18887">
          <cell r="BG18887">
            <v>21863740</v>
          </cell>
          <cell r="BH18887">
            <v>21863740</v>
          </cell>
          <cell r="BI18887">
            <v>11</v>
          </cell>
          <cell r="BJ18887">
            <v>11</v>
          </cell>
        </row>
        <row r="18888">
          <cell r="BG18888">
            <v>21863741</v>
          </cell>
          <cell r="BH18888">
            <v>21863749</v>
          </cell>
          <cell r="BI18888">
            <v>5</v>
          </cell>
          <cell r="BJ18888">
            <v>5</v>
          </cell>
        </row>
        <row r="18889">
          <cell r="BG18889">
            <v>21863750</v>
          </cell>
          <cell r="BH18889">
            <v>21863750</v>
          </cell>
          <cell r="BI18889">
            <v>11</v>
          </cell>
          <cell r="BJ18889">
            <v>11</v>
          </cell>
        </row>
        <row r="18890">
          <cell r="BG18890">
            <v>21863751</v>
          </cell>
          <cell r="BH18890">
            <v>21863759</v>
          </cell>
          <cell r="BI18890">
            <v>5</v>
          </cell>
          <cell r="BJ18890">
            <v>5</v>
          </cell>
        </row>
        <row r="18891">
          <cell r="BG18891">
            <v>21863760</v>
          </cell>
          <cell r="BH18891">
            <v>21863760</v>
          </cell>
          <cell r="BI18891">
            <v>11</v>
          </cell>
          <cell r="BJ18891">
            <v>11</v>
          </cell>
        </row>
        <row r="18892">
          <cell r="BG18892">
            <v>21863761</v>
          </cell>
          <cell r="BH18892">
            <v>21863769</v>
          </cell>
          <cell r="BI18892">
            <v>5</v>
          </cell>
          <cell r="BJ18892">
            <v>5</v>
          </cell>
        </row>
        <row r="18893">
          <cell r="BG18893">
            <v>21863770</v>
          </cell>
          <cell r="BH18893">
            <v>21863770</v>
          </cell>
          <cell r="BI18893">
            <v>11</v>
          </cell>
          <cell r="BJ18893">
            <v>11</v>
          </cell>
        </row>
        <row r="18894">
          <cell r="BG18894">
            <v>21863771</v>
          </cell>
          <cell r="BH18894">
            <v>21863779</v>
          </cell>
          <cell r="BI18894">
            <v>5</v>
          </cell>
          <cell r="BJ18894">
            <v>5</v>
          </cell>
        </row>
        <row r="18895">
          <cell r="BG18895">
            <v>21863780</v>
          </cell>
          <cell r="BH18895">
            <v>21863780</v>
          </cell>
          <cell r="BI18895">
            <v>11</v>
          </cell>
          <cell r="BJ18895">
            <v>11</v>
          </cell>
        </row>
        <row r="18896">
          <cell r="BG18896">
            <v>21863781</v>
          </cell>
          <cell r="BH18896">
            <v>21863789</v>
          </cell>
          <cell r="BI18896">
            <v>5</v>
          </cell>
          <cell r="BJ18896">
            <v>5</v>
          </cell>
        </row>
        <row r="18897">
          <cell r="BG18897">
            <v>21863790</v>
          </cell>
          <cell r="BH18897">
            <v>21863790</v>
          </cell>
          <cell r="BI18897">
            <v>11</v>
          </cell>
          <cell r="BJ18897">
            <v>11</v>
          </cell>
        </row>
        <row r="18898">
          <cell r="BG18898">
            <v>21863791</v>
          </cell>
          <cell r="BH18898">
            <v>21863799</v>
          </cell>
          <cell r="BI18898">
            <v>5</v>
          </cell>
          <cell r="BJ18898">
            <v>5</v>
          </cell>
        </row>
        <row r="18899">
          <cell r="BG18899">
            <v>21863800</v>
          </cell>
          <cell r="BH18899">
            <v>21863800</v>
          </cell>
          <cell r="BI18899">
            <v>11</v>
          </cell>
          <cell r="BJ18899">
            <v>11</v>
          </cell>
        </row>
        <row r="18900">
          <cell r="BG18900">
            <v>21863801</v>
          </cell>
          <cell r="BH18900">
            <v>21863809</v>
          </cell>
          <cell r="BI18900">
            <v>5</v>
          </cell>
          <cell r="BJ18900">
            <v>5</v>
          </cell>
        </row>
        <row r="18901">
          <cell r="BG18901">
            <v>21863810</v>
          </cell>
          <cell r="BH18901">
            <v>21863810</v>
          </cell>
          <cell r="BI18901">
            <v>11</v>
          </cell>
          <cell r="BJ18901">
            <v>11</v>
          </cell>
        </row>
        <row r="18902">
          <cell r="BG18902">
            <v>21863811</v>
          </cell>
          <cell r="BH18902">
            <v>21864009</v>
          </cell>
          <cell r="BI18902">
            <v>5</v>
          </cell>
          <cell r="BJ18902">
            <v>5</v>
          </cell>
        </row>
        <row r="18903">
          <cell r="BG18903">
            <v>21864010</v>
          </cell>
          <cell r="BH18903">
            <v>21864010</v>
          </cell>
          <cell r="BI18903">
            <v>11</v>
          </cell>
          <cell r="BJ18903">
            <v>11</v>
          </cell>
        </row>
        <row r="18904">
          <cell r="BG18904">
            <v>21864011</v>
          </cell>
          <cell r="BH18904">
            <v>21864019</v>
          </cell>
          <cell r="BI18904">
            <v>5</v>
          </cell>
          <cell r="BJ18904">
            <v>5</v>
          </cell>
        </row>
        <row r="18905">
          <cell r="BG18905">
            <v>21864020</v>
          </cell>
          <cell r="BH18905">
            <v>21864020</v>
          </cell>
          <cell r="BI18905">
            <v>11</v>
          </cell>
          <cell r="BJ18905">
            <v>11</v>
          </cell>
        </row>
        <row r="18906">
          <cell r="BG18906">
            <v>21864021</v>
          </cell>
          <cell r="BH18906">
            <v>21864029</v>
          </cell>
          <cell r="BI18906">
            <v>5</v>
          </cell>
          <cell r="BJ18906">
            <v>5</v>
          </cell>
        </row>
        <row r="18907">
          <cell r="BG18907">
            <v>21864030</v>
          </cell>
          <cell r="BH18907">
            <v>21864030</v>
          </cell>
          <cell r="BI18907">
            <v>11</v>
          </cell>
          <cell r="BJ18907">
            <v>11</v>
          </cell>
        </row>
        <row r="18908">
          <cell r="BG18908">
            <v>21864031</v>
          </cell>
          <cell r="BH18908">
            <v>21864039</v>
          </cell>
          <cell r="BI18908">
            <v>5</v>
          </cell>
          <cell r="BJ18908">
            <v>5</v>
          </cell>
        </row>
        <row r="18909">
          <cell r="BG18909">
            <v>21864040</v>
          </cell>
          <cell r="BH18909">
            <v>21864040</v>
          </cell>
          <cell r="BI18909">
            <v>11</v>
          </cell>
          <cell r="BJ18909">
            <v>11</v>
          </cell>
        </row>
        <row r="18910">
          <cell r="BG18910">
            <v>21864041</v>
          </cell>
          <cell r="BH18910">
            <v>21864049</v>
          </cell>
          <cell r="BI18910">
            <v>5</v>
          </cell>
          <cell r="BJ18910">
            <v>5</v>
          </cell>
        </row>
        <row r="18911">
          <cell r="BG18911">
            <v>21864050</v>
          </cell>
          <cell r="BH18911">
            <v>21864050</v>
          </cell>
          <cell r="BI18911">
            <v>11</v>
          </cell>
          <cell r="BJ18911">
            <v>11</v>
          </cell>
        </row>
        <row r="18912">
          <cell r="BG18912">
            <v>21864051</v>
          </cell>
          <cell r="BH18912">
            <v>21864059</v>
          </cell>
          <cell r="BI18912">
            <v>5</v>
          </cell>
          <cell r="BJ18912">
            <v>5</v>
          </cell>
        </row>
        <row r="18913">
          <cell r="BG18913">
            <v>21864060</v>
          </cell>
          <cell r="BH18913">
            <v>21864060</v>
          </cell>
          <cell r="BI18913">
            <v>11</v>
          </cell>
          <cell r="BJ18913">
            <v>11</v>
          </cell>
        </row>
        <row r="18914">
          <cell r="BG18914">
            <v>21864061</v>
          </cell>
          <cell r="BH18914">
            <v>21864062</v>
          </cell>
          <cell r="BI18914">
            <v>5</v>
          </cell>
          <cell r="BJ18914">
            <v>5</v>
          </cell>
        </row>
        <row r="18915">
          <cell r="BG18915">
            <v>21864063</v>
          </cell>
          <cell r="BH18915">
            <v>21864063</v>
          </cell>
          <cell r="BI18915">
            <v>11</v>
          </cell>
          <cell r="BJ18915">
            <v>11</v>
          </cell>
        </row>
        <row r="18916">
          <cell r="BG18916">
            <v>21864064</v>
          </cell>
          <cell r="BH18916">
            <v>21864069</v>
          </cell>
          <cell r="BI18916">
            <v>5</v>
          </cell>
          <cell r="BJ18916">
            <v>5</v>
          </cell>
        </row>
        <row r="18917">
          <cell r="BG18917">
            <v>21864070</v>
          </cell>
          <cell r="BH18917">
            <v>21864070</v>
          </cell>
          <cell r="BI18917">
            <v>11</v>
          </cell>
          <cell r="BJ18917">
            <v>11</v>
          </cell>
        </row>
        <row r="18918">
          <cell r="BG18918">
            <v>21864071</v>
          </cell>
          <cell r="BH18918">
            <v>21864072</v>
          </cell>
          <cell r="BI18918">
            <v>5</v>
          </cell>
          <cell r="BJ18918">
            <v>5</v>
          </cell>
        </row>
        <row r="18919">
          <cell r="BG18919">
            <v>21864073</v>
          </cell>
          <cell r="BH18919">
            <v>21864073</v>
          </cell>
          <cell r="BI18919">
            <v>11</v>
          </cell>
          <cell r="BJ18919">
            <v>11</v>
          </cell>
        </row>
        <row r="18920">
          <cell r="BG18920">
            <v>21864074</v>
          </cell>
          <cell r="BH18920">
            <v>21864079</v>
          </cell>
          <cell r="BI18920">
            <v>5</v>
          </cell>
          <cell r="BJ18920">
            <v>5</v>
          </cell>
        </row>
        <row r="18921">
          <cell r="BG18921">
            <v>21864080</v>
          </cell>
          <cell r="BH18921">
            <v>21864080</v>
          </cell>
          <cell r="BI18921">
            <v>11</v>
          </cell>
          <cell r="BJ18921">
            <v>11</v>
          </cell>
        </row>
        <row r="18922">
          <cell r="BG18922">
            <v>21864081</v>
          </cell>
          <cell r="BH18922">
            <v>21864089</v>
          </cell>
          <cell r="BI18922">
            <v>5</v>
          </cell>
          <cell r="BJ18922">
            <v>5</v>
          </cell>
        </row>
        <row r="18923">
          <cell r="BG18923">
            <v>21864090</v>
          </cell>
          <cell r="BH18923">
            <v>21864090</v>
          </cell>
          <cell r="BI18923">
            <v>11</v>
          </cell>
          <cell r="BJ18923">
            <v>11</v>
          </cell>
        </row>
        <row r="18924">
          <cell r="BG18924">
            <v>21864091</v>
          </cell>
          <cell r="BH18924">
            <v>21864099</v>
          </cell>
          <cell r="BI18924">
            <v>5</v>
          </cell>
          <cell r="BJ18924">
            <v>5</v>
          </cell>
        </row>
        <row r="18925">
          <cell r="BG18925">
            <v>21864100</v>
          </cell>
          <cell r="BH18925">
            <v>21864100</v>
          </cell>
          <cell r="BI18925">
            <v>11</v>
          </cell>
          <cell r="BJ18925">
            <v>11</v>
          </cell>
        </row>
        <row r="18926">
          <cell r="BG18926">
            <v>21864101</v>
          </cell>
          <cell r="BH18926">
            <v>21864109</v>
          </cell>
          <cell r="BI18926">
            <v>5</v>
          </cell>
          <cell r="BJ18926">
            <v>5</v>
          </cell>
        </row>
        <row r="18927">
          <cell r="BG18927">
            <v>21864110</v>
          </cell>
          <cell r="BH18927">
            <v>21864110</v>
          </cell>
          <cell r="BI18927">
            <v>11</v>
          </cell>
          <cell r="BJ18927">
            <v>11</v>
          </cell>
        </row>
        <row r="18928">
          <cell r="BG18928">
            <v>21864111</v>
          </cell>
          <cell r="BH18928">
            <v>21864119</v>
          </cell>
          <cell r="BI18928">
            <v>5</v>
          </cell>
          <cell r="BJ18928">
            <v>5</v>
          </cell>
        </row>
        <row r="18929">
          <cell r="BG18929">
            <v>21864120</v>
          </cell>
          <cell r="BH18929">
            <v>21864120</v>
          </cell>
          <cell r="BI18929">
            <v>11</v>
          </cell>
          <cell r="BJ18929">
            <v>11</v>
          </cell>
        </row>
        <row r="18930">
          <cell r="BG18930">
            <v>21864121</v>
          </cell>
          <cell r="BH18930">
            <v>21864129</v>
          </cell>
          <cell r="BI18930">
            <v>5</v>
          </cell>
          <cell r="BJ18930">
            <v>5</v>
          </cell>
        </row>
        <row r="18931">
          <cell r="BG18931">
            <v>21864130</v>
          </cell>
          <cell r="BH18931">
            <v>21864130</v>
          </cell>
          <cell r="BI18931">
            <v>11</v>
          </cell>
          <cell r="BJ18931">
            <v>11</v>
          </cell>
        </row>
        <row r="18932">
          <cell r="BG18932">
            <v>21864131</v>
          </cell>
          <cell r="BH18932">
            <v>21864139</v>
          </cell>
          <cell r="BI18932">
            <v>5</v>
          </cell>
          <cell r="BJ18932">
            <v>5</v>
          </cell>
        </row>
        <row r="18933">
          <cell r="BG18933">
            <v>21864140</v>
          </cell>
          <cell r="BH18933">
            <v>21864140</v>
          </cell>
          <cell r="BI18933">
            <v>11</v>
          </cell>
          <cell r="BJ18933">
            <v>11</v>
          </cell>
        </row>
        <row r="18934">
          <cell r="BG18934">
            <v>21864141</v>
          </cell>
          <cell r="BH18934">
            <v>21864149</v>
          </cell>
          <cell r="BI18934">
            <v>5</v>
          </cell>
          <cell r="BJ18934">
            <v>5</v>
          </cell>
        </row>
        <row r="18935">
          <cell r="BG18935">
            <v>21864150</v>
          </cell>
          <cell r="BH18935">
            <v>21864150</v>
          </cell>
          <cell r="BI18935">
            <v>11</v>
          </cell>
          <cell r="BJ18935">
            <v>11</v>
          </cell>
        </row>
        <row r="18936">
          <cell r="BG18936">
            <v>21864151</v>
          </cell>
          <cell r="BH18936">
            <v>21864159</v>
          </cell>
          <cell r="BI18936">
            <v>5</v>
          </cell>
          <cell r="BJ18936">
            <v>5</v>
          </cell>
        </row>
        <row r="18937">
          <cell r="BG18937">
            <v>21864160</v>
          </cell>
          <cell r="BH18937">
            <v>21864160</v>
          </cell>
          <cell r="BI18937">
            <v>11</v>
          </cell>
          <cell r="BJ18937">
            <v>11</v>
          </cell>
        </row>
        <row r="18938">
          <cell r="BG18938">
            <v>21864161</v>
          </cell>
          <cell r="BH18938">
            <v>21864169</v>
          </cell>
          <cell r="BI18938">
            <v>5</v>
          </cell>
          <cell r="BJ18938">
            <v>5</v>
          </cell>
        </row>
        <row r="18939">
          <cell r="BG18939">
            <v>21864170</v>
          </cell>
          <cell r="BH18939">
            <v>21864170</v>
          </cell>
          <cell r="BI18939">
            <v>11</v>
          </cell>
          <cell r="BJ18939">
            <v>11</v>
          </cell>
        </row>
        <row r="18940">
          <cell r="BG18940">
            <v>21864171</v>
          </cell>
          <cell r="BH18940">
            <v>21864179</v>
          </cell>
          <cell r="BI18940">
            <v>5</v>
          </cell>
          <cell r="BJ18940">
            <v>5</v>
          </cell>
        </row>
        <row r="18941">
          <cell r="BG18941">
            <v>21864180</v>
          </cell>
          <cell r="BH18941">
            <v>21864180</v>
          </cell>
          <cell r="BI18941">
            <v>11</v>
          </cell>
          <cell r="BJ18941">
            <v>11</v>
          </cell>
        </row>
        <row r="18942">
          <cell r="BG18942">
            <v>21864181</v>
          </cell>
          <cell r="BH18942">
            <v>21864189</v>
          </cell>
          <cell r="BI18942">
            <v>5</v>
          </cell>
          <cell r="BJ18942">
            <v>5</v>
          </cell>
        </row>
        <row r="18943">
          <cell r="BG18943">
            <v>21864190</v>
          </cell>
          <cell r="BH18943">
            <v>21864190</v>
          </cell>
          <cell r="BI18943">
            <v>11</v>
          </cell>
          <cell r="BJ18943">
            <v>11</v>
          </cell>
        </row>
        <row r="18944">
          <cell r="BG18944">
            <v>21864191</v>
          </cell>
          <cell r="BH18944">
            <v>21864199</v>
          </cell>
          <cell r="BI18944">
            <v>5</v>
          </cell>
          <cell r="BJ18944">
            <v>5</v>
          </cell>
        </row>
        <row r="18945">
          <cell r="BG18945">
            <v>21864200</v>
          </cell>
          <cell r="BH18945">
            <v>21864200</v>
          </cell>
          <cell r="BI18945">
            <v>11</v>
          </cell>
          <cell r="BJ18945">
            <v>11</v>
          </cell>
        </row>
        <row r="18946">
          <cell r="BG18946">
            <v>21864201</v>
          </cell>
          <cell r="BH18946">
            <v>21864214</v>
          </cell>
          <cell r="BI18946">
            <v>5</v>
          </cell>
          <cell r="BJ18946">
            <v>5</v>
          </cell>
        </row>
        <row r="18947">
          <cell r="BG18947">
            <v>21864215</v>
          </cell>
          <cell r="BH18947">
            <v>21864215</v>
          </cell>
          <cell r="BI18947">
            <v>11</v>
          </cell>
          <cell r="BJ18947">
            <v>11</v>
          </cell>
        </row>
        <row r="18948">
          <cell r="BG18948">
            <v>21864216</v>
          </cell>
          <cell r="BH18948">
            <v>21864219</v>
          </cell>
          <cell r="BI18948">
            <v>5</v>
          </cell>
          <cell r="BJ18948">
            <v>5</v>
          </cell>
        </row>
        <row r="18949">
          <cell r="BG18949">
            <v>21864220</v>
          </cell>
          <cell r="BH18949">
            <v>21864220</v>
          </cell>
          <cell r="BI18949">
            <v>11</v>
          </cell>
          <cell r="BJ18949">
            <v>11</v>
          </cell>
        </row>
        <row r="18950">
          <cell r="BG18950">
            <v>21864221</v>
          </cell>
          <cell r="BH18950">
            <v>21864221</v>
          </cell>
          <cell r="BI18950">
            <v>11</v>
          </cell>
          <cell r="BJ18950">
            <v>11</v>
          </cell>
        </row>
        <row r="18951">
          <cell r="BG18951">
            <v>21864222</v>
          </cell>
          <cell r="BH18951">
            <v>21864229</v>
          </cell>
          <cell r="BI18951">
            <v>5</v>
          </cell>
          <cell r="BJ18951">
            <v>5</v>
          </cell>
        </row>
        <row r="18952">
          <cell r="BG18952">
            <v>21864230</v>
          </cell>
          <cell r="BH18952">
            <v>21864230</v>
          </cell>
          <cell r="BI18952">
            <v>11</v>
          </cell>
          <cell r="BJ18952">
            <v>11</v>
          </cell>
        </row>
        <row r="18953">
          <cell r="BG18953">
            <v>21864231</v>
          </cell>
          <cell r="BH18953">
            <v>21864231</v>
          </cell>
          <cell r="BI18953">
            <v>11</v>
          </cell>
          <cell r="BJ18953">
            <v>11</v>
          </cell>
        </row>
        <row r="18954">
          <cell r="BG18954">
            <v>21864232</v>
          </cell>
          <cell r="BH18954">
            <v>21864232</v>
          </cell>
          <cell r="BI18954">
            <v>5</v>
          </cell>
          <cell r="BJ18954">
            <v>5</v>
          </cell>
        </row>
        <row r="18955">
          <cell r="BG18955">
            <v>21864233</v>
          </cell>
          <cell r="BH18955">
            <v>21864233</v>
          </cell>
          <cell r="BI18955">
            <v>11</v>
          </cell>
          <cell r="BJ18955">
            <v>11</v>
          </cell>
        </row>
        <row r="18956">
          <cell r="BG18956">
            <v>21864234</v>
          </cell>
          <cell r="BH18956">
            <v>21864239</v>
          </cell>
          <cell r="BI18956">
            <v>5</v>
          </cell>
          <cell r="BJ18956">
            <v>5</v>
          </cell>
        </row>
        <row r="18957">
          <cell r="BG18957">
            <v>21864240</v>
          </cell>
          <cell r="BH18957">
            <v>21864240</v>
          </cell>
          <cell r="BI18957">
            <v>11</v>
          </cell>
          <cell r="BJ18957">
            <v>11</v>
          </cell>
        </row>
        <row r="18958">
          <cell r="BG18958">
            <v>21864241</v>
          </cell>
          <cell r="BH18958">
            <v>21864249</v>
          </cell>
          <cell r="BI18958">
            <v>5</v>
          </cell>
          <cell r="BJ18958">
            <v>5</v>
          </cell>
        </row>
        <row r="18959">
          <cell r="BG18959">
            <v>21864250</v>
          </cell>
          <cell r="BH18959">
            <v>21864250</v>
          </cell>
          <cell r="BI18959">
            <v>11</v>
          </cell>
          <cell r="BJ18959">
            <v>11</v>
          </cell>
        </row>
        <row r="18960">
          <cell r="BG18960">
            <v>21864251</v>
          </cell>
          <cell r="BH18960">
            <v>21864259</v>
          </cell>
          <cell r="BI18960">
            <v>5</v>
          </cell>
          <cell r="BJ18960">
            <v>5</v>
          </cell>
        </row>
        <row r="18961">
          <cell r="BG18961">
            <v>21864260</v>
          </cell>
          <cell r="BH18961">
            <v>21864260</v>
          </cell>
          <cell r="BI18961">
            <v>11</v>
          </cell>
          <cell r="BJ18961">
            <v>11</v>
          </cell>
        </row>
        <row r="18962">
          <cell r="BG18962">
            <v>21864261</v>
          </cell>
          <cell r="BH18962">
            <v>21864269</v>
          </cell>
          <cell r="BI18962">
            <v>5</v>
          </cell>
          <cell r="BJ18962">
            <v>5</v>
          </cell>
        </row>
        <row r="18963">
          <cell r="BG18963">
            <v>21864270</v>
          </cell>
          <cell r="BH18963">
            <v>21864270</v>
          </cell>
          <cell r="BI18963">
            <v>11</v>
          </cell>
          <cell r="BJ18963">
            <v>11</v>
          </cell>
        </row>
        <row r="18964">
          <cell r="BG18964">
            <v>21864271</v>
          </cell>
          <cell r="BH18964">
            <v>21864289</v>
          </cell>
          <cell r="BI18964">
            <v>5</v>
          </cell>
          <cell r="BJ18964">
            <v>5</v>
          </cell>
        </row>
        <row r="18965">
          <cell r="BG18965">
            <v>21864290</v>
          </cell>
          <cell r="BH18965">
            <v>21864290</v>
          </cell>
          <cell r="BI18965">
            <v>11</v>
          </cell>
          <cell r="BJ18965">
            <v>11</v>
          </cell>
        </row>
        <row r="18966">
          <cell r="BG18966">
            <v>21864291</v>
          </cell>
          <cell r="BH18966">
            <v>21864319</v>
          </cell>
          <cell r="BI18966">
            <v>5</v>
          </cell>
          <cell r="BJ18966">
            <v>5</v>
          </cell>
        </row>
        <row r="18967">
          <cell r="BG18967">
            <v>21864320</v>
          </cell>
          <cell r="BH18967">
            <v>21864320</v>
          </cell>
          <cell r="BI18967">
            <v>11</v>
          </cell>
          <cell r="BJ18967">
            <v>11</v>
          </cell>
        </row>
        <row r="18968">
          <cell r="BG18968">
            <v>21864321</v>
          </cell>
          <cell r="BH18968">
            <v>21864339</v>
          </cell>
          <cell r="BI18968">
            <v>5</v>
          </cell>
          <cell r="BJ18968">
            <v>5</v>
          </cell>
        </row>
        <row r="18969">
          <cell r="BG18969">
            <v>21864340</v>
          </cell>
          <cell r="BH18969">
            <v>21864340</v>
          </cell>
          <cell r="BI18969">
            <v>11</v>
          </cell>
          <cell r="BJ18969">
            <v>11</v>
          </cell>
        </row>
        <row r="18970">
          <cell r="BG18970">
            <v>21864341</v>
          </cell>
          <cell r="BH18970">
            <v>21864359</v>
          </cell>
          <cell r="BI18970">
            <v>5</v>
          </cell>
          <cell r="BJ18970">
            <v>5</v>
          </cell>
        </row>
        <row r="18971">
          <cell r="BG18971">
            <v>21864360</v>
          </cell>
          <cell r="BH18971">
            <v>21864360</v>
          </cell>
          <cell r="BI18971">
            <v>11</v>
          </cell>
          <cell r="BJ18971">
            <v>11</v>
          </cell>
        </row>
        <row r="18972">
          <cell r="BG18972">
            <v>21864361</v>
          </cell>
          <cell r="BH18972">
            <v>21864369</v>
          </cell>
          <cell r="BI18972">
            <v>5</v>
          </cell>
          <cell r="BJ18972">
            <v>5</v>
          </cell>
        </row>
        <row r="18973">
          <cell r="BG18973">
            <v>21864370</v>
          </cell>
          <cell r="BH18973">
            <v>21864370</v>
          </cell>
          <cell r="BI18973">
            <v>11</v>
          </cell>
          <cell r="BJ18973">
            <v>11</v>
          </cell>
        </row>
        <row r="18974">
          <cell r="BG18974">
            <v>21864371</v>
          </cell>
          <cell r="BH18974">
            <v>21864379</v>
          </cell>
          <cell r="BI18974">
            <v>5</v>
          </cell>
          <cell r="BJ18974">
            <v>5</v>
          </cell>
        </row>
        <row r="18975">
          <cell r="BG18975">
            <v>21864380</v>
          </cell>
          <cell r="BH18975">
            <v>21864380</v>
          </cell>
          <cell r="BI18975">
            <v>11</v>
          </cell>
          <cell r="BJ18975">
            <v>11</v>
          </cell>
        </row>
        <row r="18976">
          <cell r="BG18976">
            <v>21864381</v>
          </cell>
          <cell r="BH18976">
            <v>21864389</v>
          </cell>
          <cell r="BI18976">
            <v>5</v>
          </cell>
          <cell r="BJ18976">
            <v>5</v>
          </cell>
        </row>
        <row r="18977">
          <cell r="BG18977">
            <v>21864390</v>
          </cell>
          <cell r="BH18977">
            <v>21864390</v>
          </cell>
          <cell r="BI18977">
            <v>11</v>
          </cell>
          <cell r="BJ18977">
            <v>11</v>
          </cell>
        </row>
        <row r="18978">
          <cell r="BG18978">
            <v>21864391</v>
          </cell>
          <cell r="BH18978">
            <v>21864399</v>
          </cell>
          <cell r="BI18978">
            <v>5</v>
          </cell>
          <cell r="BJ18978">
            <v>5</v>
          </cell>
        </row>
        <row r="18979">
          <cell r="BG18979">
            <v>21864400</v>
          </cell>
          <cell r="BH18979">
            <v>21864400</v>
          </cell>
          <cell r="BI18979">
            <v>11</v>
          </cell>
          <cell r="BJ18979">
            <v>11</v>
          </cell>
        </row>
        <row r="18980">
          <cell r="BG18980">
            <v>21864401</v>
          </cell>
          <cell r="BH18980">
            <v>21864409</v>
          </cell>
          <cell r="BI18980">
            <v>5</v>
          </cell>
          <cell r="BJ18980">
            <v>5</v>
          </cell>
        </row>
        <row r="18981">
          <cell r="BG18981">
            <v>21864410</v>
          </cell>
          <cell r="BH18981">
            <v>21864410</v>
          </cell>
          <cell r="BI18981">
            <v>11</v>
          </cell>
          <cell r="BJ18981">
            <v>11</v>
          </cell>
        </row>
        <row r="18982">
          <cell r="BG18982">
            <v>21864411</v>
          </cell>
          <cell r="BH18982">
            <v>21864419</v>
          </cell>
          <cell r="BI18982">
            <v>5</v>
          </cell>
          <cell r="BJ18982">
            <v>5</v>
          </cell>
        </row>
        <row r="18983">
          <cell r="BG18983">
            <v>21864420</v>
          </cell>
          <cell r="BH18983">
            <v>21864420</v>
          </cell>
          <cell r="BI18983">
            <v>11</v>
          </cell>
          <cell r="BJ18983">
            <v>11</v>
          </cell>
        </row>
        <row r="18984">
          <cell r="BG18984">
            <v>21864421</v>
          </cell>
          <cell r="BH18984">
            <v>21864429</v>
          </cell>
          <cell r="BI18984">
            <v>5</v>
          </cell>
          <cell r="BJ18984">
            <v>5</v>
          </cell>
        </row>
        <row r="18985">
          <cell r="BG18985">
            <v>21864430</v>
          </cell>
          <cell r="BH18985">
            <v>21864430</v>
          </cell>
          <cell r="BI18985">
            <v>11</v>
          </cell>
          <cell r="BJ18985">
            <v>11</v>
          </cell>
        </row>
        <row r="18986">
          <cell r="BG18986">
            <v>21864431</v>
          </cell>
          <cell r="BH18986">
            <v>21864439</v>
          </cell>
          <cell r="BI18986">
            <v>5</v>
          </cell>
          <cell r="BJ18986">
            <v>5</v>
          </cell>
        </row>
        <row r="18987">
          <cell r="BG18987">
            <v>21864440</v>
          </cell>
          <cell r="BH18987">
            <v>21864440</v>
          </cell>
          <cell r="BI18987">
            <v>11</v>
          </cell>
          <cell r="BJ18987">
            <v>11</v>
          </cell>
        </row>
        <row r="18988">
          <cell r="BG18988">
            <v>21864441</v>
          </cell>
          <cell r="BH18988">
            <v>21864444</v>
          </cell>
          <cell r="BI18988">
            <v>5</v>
          </cell>
          <cell r="BJ18988">
            <v>5</v>
          </cell>
        </row>
        <row r="18989">
          <cell r="BG18989">
            <v>21864445</v>
          </cell>
          <cell r="BH18989">
            <v>21864445</v>
          </cell>
          <cell r="BI18989">
            <v>11</v>
          </cell>
          <cell r="BJ18989">
            <v>11</v>
          </cell>
        </row>
        <row r="18990">
          <cell r="BG18990">
            <v>21864446</v>
          </cell>
          <cell r="BH18990">
            <v>21864449</v>
          </cell>
          <cell r="BI18990">
            <v>5</v>
          </cell>
          <cell r="BJ18990">
            <v>5</v>
          </cell>
        </row>
        <row r="18991">
          <cell r="BG18991">
            <v>21864450</v>
          </cell>
          <cell r="BH18991">
            <v>21864450</v>
          </cell>
          <cell r="BI18991">
            <v>11</v>
          </cell>
          <cell r="BJ18991">
            <v>11</v>
          </cell>
        </row>
        <row r="18992">
          <cell r="BG18992">
            <v>21864451</v>
          </cell>
          <cell r="BH18992">
            <v>21864454</v>
          </cell>
          <cell r="BI18992">
            <v>5</v>
          </cell>
          <cell r="BJ18992">
            <v>5</v>
          </cell>
        </row>
        <row r="18993">
          <cell r="BG18993">
            <v>21864455</v>
          </cell>
          <cell r="BH18993">
            <v>21864455</v>
          </cell>
          <cell r="BI18993">
            <v>11</v>
          </cell>
          <cell r="BJ18993">
            <v>11</v>
          </cell>
        </row>
        <row r="18994">
          <cell r="BG18994">
            <v>21864456</v>
          </cell>
          <cell r="BH18994">
            <v>21864479</v>
          </cell>
          <cell r="BI18994">
            <v>5</v>
          </cell>
          <cell r="BJ18994">
            <v>5</v>
          </cell>
        </row>
        <row r="18995">
          <cell r="BG18995">
            <v>21864480</v>
          </cell>
          <cell r="BH18995">
            <v>21864480</v>
          </cell>
          <cell r="BI18995">
            <v>11</v>
          </cell>
          <cell r="BJ18995">
            <v>11</v>
          </cell>
        </row>
        <row r="18996">
          <cell r="BG18996">
            <v>21864481</v>
          </cell>
          <cell r="BH18996">
            <v>21864489</v>
          </cell>
          <cell r="BI18996">
            <v>5</v>
          </cell>
          <cell r="BJ18996">
            <v>5</v>
          </cell>
        </row>
        <row r="18997">
          <cell r="BG18997">
            <v>21864490</v>
          </cell>
          <cell r="BH18997">
            <v>21864490</v>
          </cell>
          <cell r="BI18997">
            <v>11</v>
          </cell>
          <cell r="BJ18997">
            <v>11</v>
          </cell>
        </row>
        <row r="18998">
          <cell r="BG18998">
            <v>21864491</v>
          </cell>
          <cell r="BH18998">
            <v>21864509</v>
          </cell>
          <cell r="BI18998">
            <v>5</v>
          </cell>
          <cell r="BJ18998">
            <v>5</v>
          </cell>
        </row>
        <row r="18999">
          <cell r="BG18999">
            <v>21864510</v>
          </cell>
          <cell r="BH18999">
            <v>21864510</v>
          </cell>
          <cell r="BI18999">
            <v>11</v>
          </cell>
          <cell r="BJ18999">
            <v>11</v>
          </cell>
        </row>
        <row r="19000">
          <cell r="BG19000">
            <v>21864511</v>
          </cell>
          <cell r="BH19000">
            <v>21864519</v>
          </cell>
          <cell r="BI19000">
            <v>5</v>
          </cell>
          <cell r="BJ19000">
            <v>5</v>
          </cell>
        </row>
        <row r="19001">
          <cell r="BG19001">
            <v>21864520</v>
          </cell>
          <cell r="BH19001">
            <v>21864520</v>
          </cell>
          <cell r="BI19001">
            <v>11</v>
          </cell>
          <cell r="BJ19001">
            <v>11</v>
          </cell>
        </row>
        <row r="19002">
          <cell r="BG19002">
            <v>21864521</v>
          </cell>
          <cell r="BH19002">
            <v>21864529</v>
          </cell>
          <cell r="BI19002">
            <v>5</v>
          </cell>
          <cell r="BJ19002">
            <v>5</v>
          </cell>
        </row>
        <row r="19003">
          <cell r="BG19003">
            <v>21864530</v>
          </cell>
          <cell r="BH19003">
            <v>21864530</v>
          </cell>
          <cell r="BI19003">
            <v>11</v>
          </cell>
          <cell r="BJ19003">
            <v>11</v>
          </cell>
        </row>
        <row r="19004">
          <cell r="BG19004">
            <v>21864531</v>
          </cell>
          <cell r="BH19004">
            <v>21864539</v>
          </cell>
          <cell r="BI19004">
            <v>5</v>
          </cell>
          <cell r="BJ19004">
            <v>5</v>
          </cell>
        </row>
        <row r="19005">
          <cell r="BG19005">
            <v>21864540</v>
          </cell>
          <cell r="BH19005">
            <v>21864540</v>
          </cell>
          <cell r="BI19005">
            <v>11</v>
          </cell>
          <cell r="BJ19005">
            <v>11</v>
          </cell>
        </row>
        <row r="19006">
          <cell r="BG19006">
            <v>21864541</v>
          </cell>
          <cell r="BH19006">
            <v>21864549</v>
          </cell>
          <cell r="BI19006">
            <v>5</v>
          </cell>
          <cell r="BJ19006">
            <v>5</v>
          </cell>
        </row>
        <row r="19007">
          <cell r="BG19007">
            <v>21864550</v>
          </cell>
          <cell r="BH19007">
            <v>21864550</v>
          </cell>
          <cell r="BI19007">
            <v>11</v>
          </cell>
          <cell r="BJ19007">
            <v>11</v>
          </cell>
        </row>
        <row r="19008">
          <cell r="BG19008">
            <v>21864551</v>
          </cell>
          <cell r="BH19008">
            <v>21864559</v>
          </cell>
          <cell r="BI19008">
            <v>5</v>
          </cell>
          <cell r="BJ19008">
            <v>5</v>
          </cell>
        </row>
        <row r="19009">
          <cell r="BG19009">
            <v>21864560</v>
          </cell>
          <cell r="BH19009">
            <v>21864560</v>
          </cell>
          <cell r="BI19009">
            <v>11</v>
          </cell>
          <cell r="BJ19009">
            <v>11</v>
          </cell>
        </row>
        <row r="19010">
          <cell r="BG19010">
            <v>21864561</v>
          </cell>
          <cell r="BH19010">
            <v>21864579</v>
          </cell>
          <cell r="BI19010">
            <v>5</v>
          </cell>
          <cell r="BJ19010">
            <v>5</v>
          </cell>
        </row>
        <row r="19011">
          <cell r="BG19011">
            <v>21864580</v>
          </cell>
          <cell r="BH19011">
            <v>21864580</v>
          </cell>
          <cell r="BI19011">
            <v>11</v>
          </cell>
          <cell r="BJ19011">
            <v>11</v>
          </cell>
        </row>
        <row r="19012">
          <cell r="BG19012">
            <v>21864581</v>
          </cell>
          <cell r="BH19012">
            <v>21864999</v>
          </cell>
          <cell r="BI19012">
            <v>5</v>
          </cell>
          <cell r="BJ19012">
            <v>5</v>
          </cell>
        </row>
        <row r="19013">
          <cell r="BG19013">
            <v>21865000</v>
          </cell>
          <cell r="BH19013">
            <v>21865000</v>
          </cell>
          <cell r="BI19013">
            <v>11</v>
          </cell>
          <cell r="BJ19013">
            <v>11</v>
          </cell>
        </row>
        <row r="19014">
          <cell r="BG19014">
            <v>21865001</v>
          </cell>
          <cell r="BH19014">
            <v>21865009</v>
          </cell>
          <cell r="BI19014">
            <v>5</v>
          </cell>
          <cell r="BJ19014">
            <v>5</v>
          </cell>
        </row>
        <row r="19015">
          <cell r="BG19015">
            <v>21865010</v>
          </cell>
          <cell r="BH19015">
            <v>21865010</v>
          </cell>
          <cell r="BI19015">
            <v>11</v>
          </cell>
          <cell r="BJ19015">
            <v>11</v>
          </cell>
        </row>
        <row r="19016">
          <cell r="BG19016">
            <v>21865011</v>
          </cell>
          <cell r="BH19016">
            <v>21865011</v>
          </cell>
          <cell r="BI19016">
            <v>11</v>
          </cell>
          <cell r="BJ19016">
            <v>11</v>
          </cell>
        </row>
        <row r="19017">
          <cell r="BG19017">
            <v>21865012</v>
          </cell>
          <cell r="BH19017">
            <v>21865019</v>
          </cell>
          <cell r="BI19017">
            <v>5</v>
          </cell>
          <cell r="BJ19017">
            <v>5</v>
          </cell>
        </row>
        <row r="19018">
          <cell r="BG19018">
            <v>21865020</v>
          </cell>
          <cell r="BH19018">
            <v>21865020</v>
          </cell>
          <cell r="BI19018">
            <v>11</v>
          </cell>
          <cell r="BJ19018">
            <v>11</v>
          </cell>
        </row>
        <row r="19019">
          <cell r="BG19019">
            <v>21865021</v>
          </cell>
          <cell r="BH19019">
            <v>21865029</v>
          </cell>
          <cell r="BI19019">
            <v>5</v>
          </cell>
          <cell r="BJ19019">
            <v>5</v>
          </cell>
        </row>
        <row r="19020">
          <cell r="BG19020">
            <v>21865030</v>
          </cell>
          <cell r="BH19020">
            <v>21865030</v>
          </cell>
          <cell r="BI19020">
            <v>11</v>
          </cell>
          <cell r="BJ19020">
            <v>11</v>
          </cell>
        </row>
        <row r="19021">
          <cell r="BG19021">
            <v>21865031</v>
          </cell>
          <cell r="BH19021">
            <v>21865039</v>
          </cell>
          <cell r="BI19021">
            <v>5</v>
          </cell>
          <cell r="BJ19021">
            <v>5</v>
          </cell>
        </row>
        <row r="19022">
          <cell r="BG19022">
            <v>21865040</v>
          </cell>
          <cell r="BH19022">
            <v>21865040</v>
          </cell>
          <cell r="BI19022">
            <v>11</v>
          </cell>
          <cell r="BJ19022">
            <v>11</v>
          </cell>
        </row>
        <row r="19023">
          <cell r="BG19023">
            <v>21865041</v>
          </cell>
          <cell r="BH19023">
            <v>21865059</v>
          </cell>
          <cell r="BI19023">
            <v>5</v>
          </cell>
          <cell r="BJ19023">
            <v>5</v>
          </cell>
        </row>
        <row r="19024">
          <cell r="BG19024">
            <v>21865060</v>
          </cell>
          <cell r="BH19024">
            <v>21865060</v>
          </cell>
          <cell r="BI19024">
            <v>11</v>
          </cell>
          <cell r="BJ19024">
            <v>11</v>
          </cell>
        </row>
        <row r="19025">
          <cell r="BG19025">
            <v>21865061</v>
          </cell>
          <cell r="BH19025">
            <v>21865079</v>
          </cell>
          <cell r="BI19025">
            <v>5</v>
          </cell>
          <cell r="BJ19025">
            <v>5</v>
          </cell>
        </row>
        <row r="19026">
          <cell r="BG19026">
            <v>21865080</v>
          </cell>
          <cell r="BH19026">
            <v>21865080</v>
          </cell>
          <cell r="BI19026">
            <v>11</v>
          </cell>
          <cell r="BJ19026">
            <v>11</v>
          </cell>
        </row>
        <row r="19027">
          <cell r="BG19027">
            <v>21865081</v>
          </cell>
          <cell r="BH19027">
            <v>21865089</v>
          </cell>
          <cell r="BI19027">
            <v>5</v>
          </cell>
          <cell r="BJ19027">
            <v>5</v>
          </cell>
        </row>
        <row r="19028">
          <cell r="BG19028">
            <v>21865090</v>
          </cell>
          <cell r="BH19028">
            <v>21865090</v>
          </cell>
          <cell r="BI19028">
            <v>11</v>
          </cell>
          <cell r="BJ19028">
            <v>11</v>
          </cell>
        </row>
        <row r="19029">
          <cell r="BG19029">
            <v>21865091</v>
          </cell>
          <cell r="BH19029">
            <v>21865099</v>
          </cell>
          <cell r="BI19029">
            <v>5</v>
          </cell>
          <cell r="BJ19029">
            <v>5</v>
          </cell>
        </row>
        <row r="19030">
          <cell r="BG19030">
            <v>21865100</v>
          </cell>
          <cell r="BH19030">
            <v>21865100</v>
          </cell>
          <cell r="BI19030">
            <v>11</v>
          </cell>
          <cell r="BJ19030">
            <v>11</v>
          </cell>
        </row>
        <row r="19031">
          <cell r="BG19031">
            <v>21865101</v>
          </cell>
          <cell r="BH19031">
            <v>21865104</v>
          </cell>
          <cell r="BI19031">
            <v>5</v>
          </cell>
          <cell r="BJ19031">
            <v>5</v>
          </cell>
        </row>
        <row r="19032">
          <cell r="BG19032">
            <v>21865105</v>
          </cell>
          <cell r="BH19032">
            <v>21865105</v>
          </cell>
          <cell r="BI19032">
            <v>11</v>
          </cell>
          <cell r="BJ19032">
            <v>11</v>
          </cell>
        </row>
        <row r="19033">
          <cell r="BG19033">
            <v>21865106</v>
          </cell>
          <cell r="BH19033">
            <v>21865109</v>
          </cell>
          <cell r="BI19033">
            <v>5</v>
          </cell>
          <cell r="BJ19033">
            <v>5</v>
          </cell>
        </row>
        <row r="19034">
          <cell r="BG19034">
            <v>21865110</v>
          </cell>
          <cell r="BH19034">
            <v>21865110</v>
          </cell>
          <cell r="BI19034">
            <v>11</v>
          </cell>
          <cell r="BJ19034">
            <v>11</v>
          </cell>
        </row>
        <row r="19035">
          <cell r="BG19035">
            <v>21865111</v>
          </cell>
          <cell r="BH19035">
            <v>21865129</v>
          </cell>
          <cell r="BI19035">
            <v>5</v>
          </cell>
          <cell r="BJ19035">
            <v>5</v>
          </cell>
        </row>
        <row r="19036">
          <cell r="BG19036">
            <v>21865130</v>
          </cell>
          <cell r="BH19036">
            <v>21865130</v>
          </cell>
          <cell r="BI19036">
            <v>11</v>
          </cell>
          <cell r="BJ19036">
            <v>11</v>
          </cell>
        </row>
        <row r="19037">
          <cell r="BG19037">
            <v>21865131</v>
          </cell>
          <cell r="BH19037">
            <v>21865139</v>
          </cell>
          <cell r="BI19037">
            <v>5</v>
          </cell>
          <cell r="BJ19037">
            <v>5</v>
          </cell>
        </row>
        <row r="19038">
          <cell r="BG19038">
            <v>21865140</v>
          </cell>
          <cell r="BH19038">
            <v>21865140</v>
          </cell>
          <cell r="BI19038">
            <v>11</v>
          </cell>
          <cell r="BJ19038">
            <v>11</v>
          </cell>
        </row>
        <row r="19039">
          <cell r="BG19039">
            <v>21865141</v>
          </cell>
          <cell r="BH19039">
            <v>21865149</v>
          </cell>
          <cell r="BI19039">
            <v>5</v>
          </cell>
          <cell r="BJ19039">
            <v>5</v>
          </cell>
        </row>
        <row r="19040">
          <cell r="BG19040">
            <v>21865150</v>
          </cell>
          <cell r="BH19040">
            <v>21865150</v>
          </cell>
          <cell r="BI19040">
            <v>11</v>
          </cell>
          <cell r="BJ19040">
            <v>11</v>
          </cell>
        </row>
        <row r="19041">
          <cell r="BG19041">
            <v>21865151</v>
          </cell>
          <cell r="BH19041">
            <v>21865159</v>
          </cell>
          <cell r="BI19041">
            <v>5</v>
          </cell>
          <cell r="BJ19041">
            <v>5</v>
          </cell>
        </row>
        <row r="19042">
          <cell r="BG19042">
            <v>21865160</v>
          </cell>
          <cell r="BH19042">
            <v>21865160</v>
          </cell>
          <cell r="BI19042">
            <v>11</v>
          </cell>
          <cell r="BJ19042">
            <v>11</v>
          </cell>
        </row>
        <row r="19043">
          <cell r="BG19043">
            <v>21865161</v>
          </cell>
          <cell r="BH19043">
            <v>21865169</v>
          </cell>
          <cell r="BI19043">
            <v>5</v>
          </cell>
          <cell r="BJ19043">
            <v>5</v>
          </cell>
        </row>
        <row r="19044">
          <cell r="BG19044">
            <v>21865170</v>
          </cell>
          <cell r="BH19044">
            <v>21865170</v>
          </cell>
          <cell r="BI19044">
            <v>11</v>
          </cell>
          <cell r="BJ19044">
            <v>11</v>
          </cell>
        </row>
        <row r="19045">
          <cell r="BG19045">
            <v>21865171</v>
          </cell>
          <cell r="BH19045">
            <v>21865179</v>
          </cell>
          <cell r="BI19045">
            <v>5</v>
          </cell>
          <cell r="BJ19045">
            <v>5</v>
          </cell>
        </row>
        <row r="19046">
          <cell r="BG19046">
            <v>21865180</v>
          </cell>
          <cell r="BH19046">
            <v>21865180</v>
          </cell>
          <cell r="BI19046">
            <v>11</v>
          </cell>
          <cell r="BJ19046">
            <v>11</v>
          </cell>
        </row>
        <row r="19047">
          <cell r="BG19047">
            <v>21865181</v>
          </cell>
          <cell r="BH19047">
            <v>21865199</v>
          </cell>
          <cell r="BI19047">
            <v>5</v>
          </cell>
          <cell r="BJ19047">
            <v>5</v>
          </cell>
        </row>
        <row r="19048">
          <cell r="BG19048">
            <v>21865200</v>
          </cell>
          <cell r="BH19048">
            <v>21865200</v>
          </cell>
          <cell r="BI19048">
            <v>11</v>
          </cell>
          <cell r="BJ19048">
            <v>11</v>
          </cell>
        </row>
        <row r="19049">
          <cell r="BG19049">
            <v>21865201</v>
          </cell>
          <cell r="BH19049">
            <v>21865219</v>
          </cell>
          <cell r="BI19049">
            <v>5</v>
          </cell>
          <cell r="BJ19049">
            <v>5</v>
          </cell>
        </row>
        <row r="19050">
          <cell r="BG19050">
            <v>21865220</v>
          </cell>
          <cell r="BH19050">
            <v>21865220</v>
          </cell>
          <cell r="BI19050">
            <v>11</v>
          </cell>
          <cell r="BJ19050">
            <v>11</v>
          </cell>
        </row>
        <row r="19051">
          <cell r="BG19051">
            <v>21865221</v>
          </cell>
          <cell r="BH19051">
            <v>21865229</v>
          </cell>
          <cell r="BI19051">
            <v>5</v>
          </cell>
          <cell r="BJ19051">
            <v>5</v>
          </cell>
        </row>
        <row r="19052">
          <cell r="BG19052">
            <v>21865230</v>
          </cell>
          <cell r="BH19052">
            <v>21865230</v>
          </cell>
          <cell r="BI19052">
            <v>11</v>
          </cell>
          <cell r="BJ19052">
            <v>11</v>
          </cell>
        </row>
        <row r="19053">
          <cell r="BG19053">
            <v>21865231</v>
          </cell>
          <cell r="BH19053">
            <v>21865249</v>
          </cell>
          <cell r="BI19053">
            <v>5</v>
          </cell>
          <cell r="BJ19053">
            <v>5</v>
          </cell>
        </row>
        <row r="19054">
          <cell r="BG19054">
            <v>21865250</v>
          </cell>
          <cell r="BH19054">
            <v>21865250</v>
          </cell>
          <cell r="BI19054">
            <v>11</v>
          </cell>
          <cell r="BJ19054">
            <v>11</v>
          </cell>
        </row>
        <row r="19055">
          <cell r="BG19055">
            <v>21865251</v>
          </cell>
          <cell r="BH19055">
            <v>21865259</v>
          </cell>
          <cell r="BI19055">
            <v>5</v>
          </cell>
          <cell r="BJ19055">
            <v>5</v>
          </cell>
        </row>
        <row r="19056">
          <cell r="BG19056">
            <v>21865260</v>
          </cell>
          <cell r="BH19056">
            <v>21865260</v>
          </cell>
          <cell r="BI19056">
            <v>11</v>
          </cell>
          <cell r="BJ19056">
            <v>11</v>
          </cell>
        </row>
        <row r="19057">
          <cell r="BG19057">
            <v>21865261</v>
          </cell>
          <cell r="BH19057">
            <v>21865269</v>
          </cell>
          <cell r="BI19057">
            <v>5</v>
          </cell>
          <cell r="BJ19057">
            <v>5</v>
          </cell>
        </row>
        <row r="19058">
          <cell r="BG19058">
            <v>21865270</v>
          </cell>
          <cell r="BH19058">
            <v>21865270</v>
          </cell>
          <cell r="BI19058">
            <v>11</v>
          </cell>
          <cell r="BJ19058">
            <v>11</v>
          </cell>
        </row>
        <row r="19059">
          <cell r="BG19059">
            <v>21865271</v>
          </cell>
          <cell r="BH19059">
            <v>21865289</v>
          </cell>
          <cell r="BI19059">
            <v>5</v>
          </cell>
          <cell r="BJ19059">
            <v>5</v>
          </cell>
        </row>
        <row r="19060">
          <cell r="BG19060">
            <v>21865290</v>
          </cell>
          <cell r="BH19060">
            <v>21865290</v>
          </cell>
          <cell r="BI19060">
            <v>11</v>
          </cell>
          <cell r="BJ19060">
            <v>11</v>
          </cell>
        </row>
        <row r="19061">
          <cell r="BG19061">
            <v>21865291</v>
          </cell>
          <cell r="BH19061">
            <v>21865299</v>
          </cell>
          <cell r="BI19061">
            <v>5</v>
          </cell>
          <cell r="BJ19061">
            <v>5</v>
          </cell>
        </row>
        <row r="19062">
          <cell r="BG19062">
            <v>21865300</v>
          </cell>
          <cell r="BH19062">
            <v>21865300</v>
          </cell>
          <cell r="BI19062">
            <v>11</v>
          </cell>
          <cell r="BJ19062">
            <v>11</v>
          </cell>
        </row>
        <row r="19063">
          <cell r="BG19063">
            <v>21865301</v>
          </cell>
          <cell r="BH19063">
            <v>21865309</v>
          </cell>
          <cell r="BI19063">
            <v>5</v>
          </cell>
          <cell r="BJ19063">
            <v>5</v>
          </cell>
        </row>
        <row r="19064">
          <cell r="BG19064">
            <v>21865310</v>
          </cell>
          <cell r="BH19064">
            <v>21865310</v>
          </cell>
          <cell r="BI19064">
            <v>11</v>
          </cell>
          <cell r="BJ19064">
            <v>11</v>
          </cell>
        </row>
        <row r="19065">
          <cell r="BG19065">
            <v>21865311</v>
          </cell>
          <cell r="BH19065">
            <v>21865319</v>
          </cell>
          <cell r="BI19065">
            <v>5</v>
          </cell>
          <cell r="BJ19065">
            <v>5</v>
          </cell>
        </row>
        <row r="19066">
          <cell r="BG19066">
            <v>21865320</v>
          </cell>
          <cell r="BH19066">
            <v>21865320</v>
          </cell>
          <cell r="BI19066">
            <v>11</v>
          </cell>
          <cell r="BJ19066">
            <v>11</v>
          </cell>
        </row>
        <row r="19067">
          <cell r="BG19067">
            <v>21865321</v>
          </cell>
          <cell r="BH19067">
            <v>21865329</v>
          </cell>
          <cell r="BI19067">
            <v>5</v>
          </cell>
          <cell r="BJ19067">
            <v>5</v>
          </cell>
        </row>
        <row r="19068">
          <cell r="BG19068">
            <v>21865330</v>
          </cell>
          <cell r="BH19068">
            <v>21865330</v>
          </cell>
          <cell r="BI19068">
            <v>11</v>
          </cell>
          <cell r="BJ19068">
            <v>11</v>
          </cell>
        </row>
        <row r="19069">
          <cell r="BG19069">
            <v>21865331</v>
          </cell>
          <cell r="BH19069">
            <v>21865339</v>
          </cell>
          <cell r="BI19069">
            <v>5</v>
          </cell>
          <cell r="BJ19069">
            <v>5</v>
          </cell>
        </row>
        <row r="19070">
          <cell r="BG19070">
            <v>21865340</v>
          </cell>
          <cell r="BH19070">
            <v>21865340</v>
          </cell>
          <cell r="BI19070">
            <v>11</v>
          </cell>
          <cell r="BJ19070">
            <v>11</v>
          </cell>
        </row>
        <row r="19071">
          <cell r="BG19071">
            <v>21865341</v>
          </cell>
          <cell r="BH19071">
            <v>21865359</v>
          </cell>
          <cell r="BI19071">
            <v>5</v>
          </cell>
          <cell r="BJ19071">
            <v>5</v>
          </cell>
        </row>
        <row r="19072">
          <cell r="BG19072">
            <v>21865360</v>
          </cell>
          <cell r="BH19072">
            <v>21865360</v>
          </cell>
          <cell r="BI19072">
            <v>11</v>
          </cell>
          <cell r="BJ19072">
            <v>11</v>
          </cell>
        </row>
        <row r="19073">
          <cell r="BG19073">
            <v>21865361</v>
          </cell>
          <cell r="BH19073">
            <v>21865369</v>
          </cell>
          <cell r="BI19073">
            <v>5</v>
          </cell>
          <cell r="BJ19073">
            <v>5</v>
          </cell>
        </row>
        <row r="19074">
          <cell r="BG19074">
            <v>21865370</v>
          </cell>
          <cell r="BH19074">
            <v>21865370</v>
          </cell>
          <cell r="BI19074">
            <v>11</v>
          </cell>
          <cell r="BJ19074">
            <v>11</v>
          </cell>
        </row>
        <row r="19075">
          <cell r="BG19075">
            <v>21865371</v>
          </cell>
          <cell r="BH19075">
            <v>21865379</v>
          </cell>
          <cell r="BI19075">
            <v>5</v>
          </cell>
          <cell r="BJ19075">
            <v>5</v>
          </cell>
        </row>
        <row r="19076">
          <cell r="BG19076">
            <v>21865380</v>
          </cell>
          <cell r="BH19076">
            <v>21865380</v>
          </cell>
          <cell r="BI19076">
            <v>11</v>
          </cell>
          <cell r="BJ19076">
            <v>11</v>
          </cell>
        </row>
        <row r="19077">
          <cell r="BG19077">
            <v>21865381</v>
          </cell>
          <cell r="BH19077">
            <v>21865389</v>
          </cell>
          <cell r="BI19077">
            <v>5</v>
          </cell>
          <cell r="BJ19077">
            <v>5</v>
          </cell>
        </row>
        <row r="19078">
          <cell r="BG19078">
            <v>21865390</v>
          </cell>
          <cell r="BH19078">
            <v>21865390</v>
          </cell>
          <cell r="BI19078">
            <v>11</v>
          </cell>
          <cell r="BJ19078">
            <v>11</v>
          </cell>
        </row>
        <row r="19079">
          <cell r="BG19079">
            <v>21865391</v>
          </cell>
          <cell r="BH19079">
            <v>21865409</v>
          </cell>
          <cell r="BI19079">
            <v>5</v>
          </cell>
          <cell r="BJ19079">
            <v>5</v>
          </cell>
        </row>
        <row r="19080">
          <cell r="BG19080">
            <v>21865410</v>
          </cell>
          <cell r="BH19080">
            <v>21865410</v>
          </cell>
          <cell r="BI19080">
            <v>11</v>
          </cell>
          <cell r="BJ19080">
            <v>11</v>
          </cell>
        </row>
        <row r="19081">
          <cell r="BG19081">
            <v>21865411</v>
          </cell>
          <cell r="BH19081">
            <v>21865419</v>
          </cell>
          <cell r="BI19081">
            <v>5</v>
          </cell>
          <cell r="BJ19081">
            <v>5</v>
          </cell>
        </row>
        <row r="19082">
          <cell r="BG19082">
            <v>21865420</v>
          </cell>
          <cell r="BH19082">
            <v>21865420</v>
          </cell>
          <cell r="BI19082">
            <v>11</v>
          </cell>
          <cell r="BJ19082">
            <v>11</v>
          </cell>
        </row>
        <row r="19083">
          <cell r="BG19083">
            <v>21865421</v>
          </cell>
          <cell r="BH19083">
            <v>21865439</v>
          </cell>
          <cell r="BI19083">
            <v>5</v>
          </cell>
          <cell r="BJ19083">
            <v>5</v>
          </cell>
        </row>
        <row r="19084">
          <cell r="BG19084">
            <v>21865440</v>
          </cell>
          <cell r="BH19084">
            <v>21865440</v>
          </cell>
          <cell r="BI19084">
            <v>11</v>
          </cell>
          <cell r="BJ19084">
            <v>11</v>
          </cell>
        </row>
        <row r="19085">
          <cell r="BG19085">
            <v>21865441</v>
          </cell>
          <cell r="BH19085">
            <v>21865459</v>
          </cell>
          <cell r="BI19085">
            <v>5</v>
          </cell>
          <cell r="BJ19085">
            <v>5</v>
          </cell>
        </row>
        <row r="19086">
          <cell r="BG19086">
            <v>21865460</v>
          </cell>
          <cell r="BH19086">
            <v>21865460</v>
          </cell>
          <cell r="BI19086">
            <v>11</v>
          </cell>
          <cell r="BJ19086">
            <v>11</v>
          </cell>
        </row>
        <row r="19087">
          <cell r="BG19087">
            <v>21865461</v>
          </cell>
          <cell r="BH19087">
            <v>21865469</v>
          </cell>
          <cell r="BI19087">
            <v>5</v>
          </cell>
          <cell r="BJ19087">
            <v>5</v>
          </cell>
        </row>
        <row r="19088">
          <cell r="BG19088">
            <v>21865470</v>
          </cell>
          <cell r="BH19088">
            <v>21865470</v>
          </cell>
          <cell r="BI19088">
            <v>11</v>
          </cell>
          <cell r="BJ19088">
            <v>11</v>
          </cell>
        </row>
        <row r="19089">
          <cell r="BG19089">
            <v>21865471</v>
          </cell>
          <cell r="BH19089">
            <v>21865999</v>
          </cell>
          <cell r="BI19089">
            <v>5</v>
          </cell>
          <cell r="BJ19089">
            <v>5</v>
          </cell>
        </row>
        <row r="19090">
          <cell r="BG19090">
            <v>21866000</v>
          </cell>
          <cell r="BH19090">
            <v>21866000</v>
          </cell>
          <cell r="BI19090">
            <v>11</v>
          </cell>
          <cell r="BJ19090">
            <v>11</v>
          </cell>
        </row>
        <row r="19091">
          <cell r="BG19091">
            <v>21866001</v>
          </cell>
          <cell r="BH19091">
            <v>21866009</v>
          </cell>
          <cell r="BI19091">
            <v>5</v>
          </cell>
          <cell r="BJ19091">
            <v>5</v>
          </cell>
        </row>
        <row r="19092">
          <cell r="BG19092">
            <v>21866010</v>
          </cell>
          <cell r="BH19092">
            <v>21866010</v>
          </cell>
          <cell r="BI19092">
            <v>11</v>
          </cell>
          <cell r="BJ19092">
            <v>11</v>
          </cell>
        </row>
        <row r="19093">
          <cell r="BG19093">
            <v>21866011</v>
          </cell>
          <cell r="BH19093">
            <v>21866019</v>
          </cell>
          <cell r="BI19093">
            <v>5</v>
          </cell>
          <cell r="BJ19093">
            <v>5</v>
          </cell>
        </row>
        <row r="19094">
          <cell r="BG19094">
            <v>21866020</v>
          </cell>
          <cell r="BH19094">
            <v>21866020</v>
          </cell>
          <cell r="BI19094">
            <v>11</v>
          </cell>
          <cell r="BJ19094">
            <v>11</v>
          </cell>
        </row>
        <row r="19095">
          <cell r="BG19095">
            <v>21866021</v>
          </cell>
          <cell r="BH19095">
            <v>21866029</v>
          </cell>
          <cell r="BI19095">
            <v>5</v>
          </cell>
          <cell r="BJ19095">
            <v>5</v>
          </cell>
        </row>
        <row r="19096">
          <cell r="BG19096">
            <v>21866030</v>
          </cell>
          <cell r="BH19096">
            <v>21866030</v>
          </cell>
          <cell r="BI19096">
            <v>11</v>
          </cell>
          <cell r="BJ19096">
            <v>11</v>
          </cell>
        </row>
        <row r="19097">
          <cell r="BG19097">
            <v>21866031</v>
          </cell>
          <cell r="BH19097">
            <v>21866039</v>
          </cell>
          <cell r="BI19097">
            <v>5</v>
          </cell>
          <cell r="BJ19097">
            <v>5</v>
          </cell>
        </row>
        <row r="19098">
          <cell r="BG19098">
            <v>21866040</v>
          </cell>
          <cell r="BH19098">
            <v>21866040</v>
          </cell>
          <cell r="BI19098">
            <v>11</v>
          </cell>
          <cell r="BJ19098">
            <v>11</v>
          </cell>
        </row>
        <row r="19099">
          <cell r="BG19099">
            <v>21866041</v>
          </cell>
          <cell r="BH19099">
            <v>21866049</v>
          </cell>
          <cell r="BI19099">
            <v>5</v>
          </cell>
          <cell r="BJ19099">
            <v>5</v>
          </cell>
        </row>
        <row r="19100">
          <cell r="BG19100">
            <v>21866050</v>
          </cell>
          <cell r="BH19100">
            <v>21866050</v>
          </cell>
          <cell r="BI19100">
            <v>11</v>
          </cell>
          <cell r="BJ19100">
            <v>11</v>
          </cell>
        </row>
        <row r="19101">
          <cell r="BG19101">
            <v>21866051</v>
          </cell>
          <cell r="BH19101">
            <v>21866059</v>
          </cell>
          <cell r="BI19101">
            <v>5</v>
          </cell>
          <cell r="BJ19101">
            <v>5</v>
          </cell>
        </row>
        <row r="19102">
          <cell r="BG19102">
            <v>21866060</v>
          </cell>
          <cell r="BH19102">
            <v>21866060</v>
          </cell>
          <cell r="BI19102">
            <v>11</v>
          </cell>
          <cell r="BJ19102">
            <v>11</v>
          </cell>
        </row>
        <row r="19103">
          <cell r="BG19103">
            <v>21866061</v>
          </cell>
          <cell r="BH19103">
            <v>21866069</v>
          </cell>
          <cell r="BI19103">
            <v>5</v>
          </cell>
          <cell r="BJ19103">
            <v>5</v>
          </cell>
        </row>
        <row r="19104">
          <cell r="BG19104">
            <v>21866070</v>
          </cell>
          <cell r="BH19104">
            <v>21866070</v>
          </cell>
          <cell r="BI19104">
            <v>11</v>
          </cell>
          <cell r="BJ19104">
            <v>11</v>
          </cell>
        </row>
        <row r="19105">
          <cell r="BG19105">
            <v>21866071</v>
          </cell>
          <cell r="BH19105">
            <v>21866079</v>
          </cell>
          <cell r="BI19105">
            <v>5</v>
          </cell>
          <cell r="BJ19105">
            <v>5</v>
          </cell>
        </row>
        <row r="19106">
          <cell r="BG19106">
            <v>21866080</v>
          </cell>
          <cell r="BH19106">
            <v>21866080</v>
          </cell>
          <cell r="BI19106">
            <v>11</v>
          </cell>
          <cell r="BJ19106">
            <v>11</v>
          </cell>
        </row>
        <row r="19107">
          <cell r="BG19107">
            <v>21866081</v>
          </cell>
          <cell r="BH19107">
            <v>21866084</v>
          </cell>
          <cell r="BI19107">
            <v>5</v>
          </cell>
          <cell r="BJ19107">
            <v>5</v>
          </cell>
        </row>
        <row r="19108">
          <cell r="BG19108">
            <v>21866085</v>
          </cell>
          <cell r="BH19108">
            <v>21866085</v>
          </cell>
          <cell r="BI19108">
            <v>11</v>
          </cell>
          <cell r="BJ19108">
            <v>11</v>
          </cell>
        </row>
        <row r="19109">
          <cell r="BG19109">
            <v>21866086</v>
          </cell>
          <cell r="BH19109">
            <v>21866089</v>
          </cell>
          <cell r="BI19109">
            <v>5</v>
          </cell>
          <cell r="BJ19109">
            <v>5</v>
          </cell>
        </row>
        <row r="19110">
          <cell r="BG19110">
            <v>21866090</v>
          </cell>
          <cell r="BH19110">
            <v>21866090</v>
          </cell>
          <cell r="BI19110">
            <v>11</v>
          </cell>
          <cell r="BJ19110">
            <v>11</v>
          </cell>
        </row>
        <row r="19111">
          <cell r="BG19111">
            <v>21866091</v>
          </cell>
          <cell r="BH19111">
            <v>21866099</v>
          </cell>
          <cell r="BI19111">
            <v>5</v>
          </cell>
          <cell r="BJ19111">
            <v>5</v>
          </cell>
        </row>
        <row r="19112">
          <cell r="BG19112">
            <v>21866100</v>
          </cell>
          <cell r="BH19112">
            <v>21866100</v>
          </cell>
          <cell r="BI19112">
            <v>11</v>
          </cell>
          <cell r="BJ19112">
            <v>11</v>
          </cell>
        </row>
        <row r="19113">
          <cell r="BG19113">
            <v>21866101</v>
          </cell>
          <cell r="BH19113">
            <v>21866109</v>
          </cell>
          <cell r="BI19113">
            <v>5</v>
          </cell>
          <cell r="BJ19113">
            <v>5</v>
          </cell>
        </row>
        <row r="19114">
          <cell r="BG19114">
            <v>21866110</v>
          </cell>
          <cell r="BH19114">
            <v>21866110</v>
          </cell>
          <cell r="BI19114">
            <v>11</v>
          </cell>
          <cell r="BJ19114">
            <v>11</v>
          </cell>
        </row>
        <row r="19115">
          <cell r="BG19115">
            <v>21866111</v>
          </cell>
          <cell r="BH19115">
            <v>21866119</v>
          </cell>
          <cell r="BI19115">
            <v>5</v>
          </cell>
          <cell r="BJ19115">
            <v>5</v>
          </cell>
        </row>
        <row r="19116">
          <cell r="BG19116">
            <v>21866120</v>
          </cell>
          <cell r="BH19116">
            <v>21866120</v>
          </cell>
          <cell r="BI19116">
            <v>11</v>
          </cell>
          <cell r="BJ19116">
            <v>11</v>
          </cell>
        </row>
        <row r="19117">
          <cell r="BG19117">
            <v>21866121</v>
          </cell>
          <cell r="BH19117">
            <v>21866129</v>
          </cell>
          <cell r="BI19117">
            <v>5</v>
          </cell>
          <cell r="BJ19117">
            <v>5</v>
          </cell>
        </row>
        <row r="19118">
          <cell r="BG19118">
            <v>21866130</v>
          </cell>
          <cell r="BH19118">
            <v>21866130</v>
          </cell>
          <cell r="BI19118">
            <v>11</v>
          </cell>
          <cell r="BJ19118">
            <v>11</v>
          </cell>
        </row>
        <row r="19119">
          <cell r="BG19119">
            <v>21866131</v>
          </cell>
          <cell r="BH19119">
            <v>21866139</v>
          </cell>
          <cell r="BI19119">
            <v>5</v>
          </cell>
          <cell r="BJ19119">
            <v>5</v>
          </cell>
        </row>
        <row r="19120">
          <cell r="BG19120">
            <v>21866140</v>
          </cell>
          <cell r="BH19120">
            <v>21866140</v>
          </cell>
          <cell r="BI19120">
            <v>11</v>
          </cell>
          <cell r="BJ19120">
            <v>11</v>
          </cell>
        </row>
        <row r="19121">
          <cell r="BG19121">
            <v>21866141</v>
          </cell>
          <cell r="BH19121">
            <v>21866149</v>
          </cell>
          <cell r="BI19121">
            <v>5</v>
          </cell>
          <cell r="BJ19121">
            <v>5</v>
          </cell>
        </row>
        <row r="19122">
          <cell r="BG19122">
            <v>21866150</v>
          </cell>
          <cell r="BH19122">
            <v>21866150</v>
          </cell>
          <cell r="BI19122">
            <v>11</v>
          </cell>
          <cell r="BJ19122">
            <v>11</v>
          </cell>
        </row>
        <row r="19123">
          <cell r="BG19123">
            <v>21866151</v>
          </cell>
          <cell r="BH19123">
            <v>21866159</v>
          </cell>
          <cell r="BI19123">
            <v>5</v>
          </cell>
          <cell r="BJ19123">
            <v>5</v>
          </cell>
        </row>
        <row r="19124">
          <cell r="BG19124">
            <v>21866160</v>
          </cell>
          <cell r="BH19124">
            <v>21866160</v>
          </cell>
          <cell r="BI19124">
            <v>11</v>
          </cell>
          <cell r="BJ19124">
            <v>11</v>
          </cell>
        </row>
        <row r="19125">
          <cell r="BG19125">
            <v>21866161</v>
          </cell>
          <cell r="BH19125">
            <v>21866169</v>
          </cell>
          <cell r="BI19125">
            <v>5</v>
          </cell>
          <cell r="BJ19125">
            <v>5</v>
          </cell>
        </row>
        <row r="19126">
          <cell r="BG19126">
            <v>21866170</v>
          </cell>
          <cell r="BH19126">
            <v>21866170</v>
          </cell>
          <cell r="BI19126">
            <v>11</v>
          </cell>
          <cell r="BJ19126">
            <v>11</v>
          </cell>
        </row>
        <row r="19127">
          <cell r="BG19127">
            <v>21866171</v>
          </cell>
          <cell r="BH19127">
            <v>21866179</v>
          </cell>
          <cell r="BI19127">
            <v>5</v>
          </cell>
          <cell r="BJ19127">
            <v>5</v>
          </cell>
        </row>
        <row r="19128">
          <cell r="BG19128">
            <v>21866180</v>
          </cell>
          <cell r="BH19128">
            <v>21866180</v>
          </cell>
          <cell r="BI19128">
            <v>11</v>
          </cell>
          <cell r="BJ19128">
            <v>11</v>
          </cell>
        </row>
        <row r="19129">
          <cell r="BG19129">
            <v>21866181</v>
          </cell>
          <cell r="BH19129">
            <v>21866181</v>
          </cell>
          <cell r="BI19129">
            <v>5</v>
          </cell>
          <cell r="BJ19129">
            <v>5</v>
          </cell>
        </row>
        <row r="19130">
          <cell r="BG19130">
            <v>21866182</v>
          </cell>
          <cell r="BH19130">
            <v>21866182</v>
          </cell>
          <cell r="BI19130">
            <v>11</v>
          </cell>
          <cell r="BJ19130">
            <v>11</v>
          </cell>
        </row>
        <row r="19131">
          <cell r="BG19131">
            <v>21866183</v>
          </cell>
          <cell r="BH19131">
            <v>21866183</v>
          </cell>
          <cell r="BI19131">
            <v>11</v>
          </cell>
          <cell r="BJ19131">
            <v>11</v>
          </cell>
        </row>
        <row r="19132">
          <cell r="BG19132">
            <v>21866184</v>
          </cell>
          <cell r="BH19132">
            <v>21866184</v>
          </cell>
          <cell r="BI19132">
            <v>11</v>
          </cell>
          <cell r="BJ19132">
            <v>11</v>
          </cell>
        </row>
        <row r="19133">
          <cell r="BG19133">
            <v>21866185</v>
          </cell>
          <cell r="BH19133">
            <v>21866185</v>
          </cell>
          <cell r="BI19133">
            <v>11</v>
          </cell>
          <cell r="BJ19133">
            <v>11</v>
          </cell>
        </row>
        <row r="19134">
          <cell r="BG19134">
            <v>21866186</v>
          </cell>
          <cell r="BH19134">
            <v>21866186</v>
          </cell>
          <cell r="BI19134">
            <v>11</v>
          </cell>
          <cell r="BJ19134">
            <v>11</v>
          </cell>
        </row>
        <row r="19135">
          <cell r="BG19135">
            <v>21866187</v>
          </cell>
          <cell r="BH19135">
            <v>21866187</v>
          </cell>
          <cell r="BI19135">
            <v>5</v>
          </cell>
          <cell r="BJ19135">
            <v>5</v>
          </cell>
        </row>
        <row r="19136">
          <cell r="BG19136">
            <v>21866188</v>
          </cell>
          <cell r="BH19136">
            <v>21866188</v>
          </cell>
          <cell r="BI19136">
            <v>11</v>
          </cell>
          <cell r="BJ19136">
            <v>11</v>
          </cell>
        </row>
        <row r="19137">
          <cell r="BG19137">
            <v>21866189</v>
          </cell>
          <cell r="BH19137">
            <v>21866189</v>
          </cell>
          <cell r="BI19137">
            <v>5</v>
          </cell>
          <cell r="BJ19137">
            <v>5</v>
          </cell>
        </row>
        <row r="19138">
          <cell r="BG19138">
            <v>21866190</v>
          </cell>
          <cell r="BH19138">
            <v>21866190</v>
          </cell>
          <cell r="BI19138">
            <v>11</v>
          </cell>
          <cell r="BJ19138">
            <v>11</v>
          </cell>
        </row>
        <row r="19139">
          <cell r="BG19139">
            <v>21866191</v>
          </cell>
          <cell r="BH19139">
            <v>21866191</v>
          </cell>
          <cell r="BI19139">
            <v>5</v>
          </cell>
          <cell r="BJ19139">
            <v>5</v>
          </cell>
        </row>
        <row r="19140">
          <cell r="BG19140">
            <v>21866192</v>
          </cell>
          <cell r="BH19140">
            <v>21866192</v>
          </cell>
          <cell r="BI19140">
            <v>11</v>
          </cell>
          <cell r="BJ19140">
            <v>11</v>
          </cell>
        </row>
        <row r="19141">
          <cell r="BG19141">
            <v>21866193</v>
          </cell>
          <cell r="BH19141">
            <v>21866193</v>
          </cell>
          <cell r="BI19141">
            <v>5</v>
          </cell>
          <cell r="BJ19141">
            <v>5</v>
          </cell>
        </row>
        <row r="19142">
          <cell r="BG19142">
            <v>21866194</v>
          </cell>
          <cell r="BH19142">
            <v>21866194</v>
          </cell>
          <cell r="BI19142">
            <v>11</v>
          </cell>
          <cell r="BJ19142">
            <v>11</v>
          </cell>
        </row>
        <row r="19143">
          <cell r="BG19143">
            <v>21866195</v>
          </cell>
          <cell r="BH19143">
            <v>21866195</v>
          </cell>
          <cell r="BI19143">
            <v>5</v>
          </cell>
          <cell r="BJ19143">
            <v>5</v>
          </cell>
        </row>
        <row r="19144">
          <cell r="BG19144">
            <v>21866196</v>
          </cell>
          <cell r="BH19144">
            <v>21866196</v>
          </cell>
          <cell r="BI19144">
            <v>11</v>
          </cell>
          <cell r="BJ19144">
            <v>11</v>
          </cell>
        </row>
        <row r="19145">
          <cell r="BG19145">
            <v>21866197</v>
          </cell>
          <cell r="BH19145">
            <v>21866197</v>
          </cell>
          <cell r="BI19145">
            <v>11</v>
          </cell>
          <cell r="BJ19145">
            <v>11</v>
          </cell>
        </row>
        <row r="19146">
          <cell r="BG19146">
            <v>21866198</v>
          </cell>
          <cell r="BH19146">
            <v>21866198</v>
          </cell>
          <cell r="BI19146">
            <v>11</v>
          </cell>
          <cell r="BJ19146">
            <v>11</v>
          </cell>
        </row>
        <row r="19147">
          <cell r="BG19147">
            <v>21866199</v>
          </cell>
          <cell r="BH19147">
            <v>21866199</v>
          </cell>
          <cell r="BI19147">
            <v>5</v>
          </cell>
          <cell r="BJ19147">
            <v>5</v>
          </cell>
        </row>
        <row r="19148">
          <cell r="BG19148">
            <v>21866200</v>
          </cell>
          <cell r="BH19148">
            <v>21866200</v>
          </cell>
          <cell r="BI19148">
            <v>11</v>
          </cell>
          <cell r="BJ19148">
            <v>11</v>
          </cell>
        </row>
        <row r="19149">
          <cell r="BG19149">
            <v>21866201</v>
          </cell>
          <cell r="BH19149">
            <v>21866201</v>
          </cell>
          <cell r="BI19149">
            <v>5</v>
          </cell>
          <cell r="BJ19149">
            <v>5</v>
          </cell>
        </row>
        <row r="19150">
          <cell r="BG19150">
            <v>21866202</v>
          </cell>
          <cell r="BH19150">
            <v>21866202</v>
          </cell>
          <cell r="BI19150">
            <v>11</v>
          </cell>
          <cell r="BJ19150">
            <v>11</v>
          </cell>
        </row>
        <row r="19151">
          <cell r="BG19151">
            <v>21866203</v>
          </cell>
          <cell r="BH19151">
            <v>21866203</v>
          </cell>
          <cell r="BI19151">
            <v>5</v>
          </cell>
          <cell r="BJ19151">
            <v>5</v>
          </cell>
        </row>
        <row r="19152">
          <cell r="BG19152">
            <v>21866204</v>
          </cell>
          <cell r="BH19152">
            <v>21866204</v>
          </cell>
          <cell r="BI19152">
            <v>11</v>
          </cell>
          <cell r="BJ19152">
            <v>11</v>
          </cell>
        </row>
        <row r="19153">
          <cell r="BG19153">
            <v>21866205</v>
          </cell>
          <cell r="BH19153">
            <v>21866209</v>
          </cell>
          <cell r="BI19153">
            <v>5</v>
          </cell>
          <cell r="BJ19153">
            <v>5</v>
          </cell>
        </row>
        <row r="19154">
          <cell r="BG19154">
            <v>21866210</v>
          </cell>
          <cell r="BH19154">
            <v>21866210</v>
          </cell>
          <cell r="BI19154">
            <v>11</v>
          </cell>
          <cell r="BJ19154">
            <v>11</v>
          </cell>
        </row>
        <row r="19155">
          <cell r="BG19155">
            <v>21866211</v>
          </cell>
          <cell r="BH19155">
            <v>21866219</v>
          </cell>
          <cell r="BI19155">
            <v>5</v>
          </cell>
          <cell r="BJ19155">
            <v>5</v>
          </cell>
        </row>
        <row r="19156">
          <cell r="BG19156">
            <v>21866220</v>
          </cell>
          <cell r="BH19156">
            <v>21866220</v>
          </cell>
          <cell r="BI19156">
            <v>11</v>
          </cell>
          <cell r="BJ19156">
            <v>11</v>
          </cell>
        </row>
        <row r="19157">
          <cell r="BG19157">
            <v>21866221</v>
          </cell>
          <cell r="BH19157">
            <v>21866229</v>
          </cell>
          <cell r="BI19157">
            <v>5</v>
          </cell>
          <cell r="BJ19157">
            <v>5</v>
          </cell>
        </row>
        <row r="19158">
          <cell r="BG19158">
            <v>21866230</v>
          </cell>
          <cell r="BH19158">
            <v>21866230</v>
          </cell>
          <cell r="BI19158">
            <v>11</v>
          </cell>
          <cell r="BJ19158">
            <v>11</v>
          </cell>
        </row>
        <row r="19159">
          <cell r="BG19159">
            <v>21866231</v>
          </cell>
          <cell r="BH19159">
            <v>21866239</v>
          </cell>
          <cell r="BI19159">
            <v>5</v>
          </cell>
          <cell r="BJ19159">
            <v>5</v>
          </cell>
        </row>
        <row r="19160">
          <cell r="BG19160">
            <v>21866240</v>
          </cell>
          <cell r="BH19160">
            <v>21866240</v>
          </cell>
          <cell r="BI19160">
            <v>11</v>
          </cell>
          <cell r="BJ19160">
            <v>11</v>
          </cell>
        </row>
        <row r="19161">
          <cell r="BG19161">
            <v>21866241</v>
          </cell>
          <cell r="BH19161">
            <v>21866249</v>
          </cell>
          <cell r="BI19161">
            <v>5</v>
          </cell>
          <cell r="BJ19161">
            <v>5</v>
          </cell>
        </row>
        <row r="19162">
          <cell r="BG19162">
            <v>21866250</v>
          </cell>
          <cell r="BH19162">
            <v>21866250</v>
          </cell>
          <cell r="BI19162">
            <v>11</v>
          </cell>
          <cell r="BJ19162">
            <v>11</v>
          </cell>
        </row>
        <row r="19163">
          <cell r="BG19163">
            <v>21866251</v>
          </cell>
          <cell r="BH19163">
            <v>21866259</v>
          </cell>
          <cell r="BI19163">
            <v>5</v>
          </cell>
          <cell r="BJ19163">
            <v>5</v>
          </cell>
        </row>
        <row r="19164">
          <cell r="BG19164">
            <v>21866260</v>
          </cell>
          <cell r="BH19164">
            <v>21866260</v>
          </cell>
          <cell r="BI19164">
            <v>11</v>
          </cell>
          <cell r="BJ19164">
            <v>11</v>
          </cell>
        </row>
        <row r="19165">
          <cell r="BG19165">
            <v>21866261</v>
          </cell>
          <cell r="BH19165">
            <v>21866269</v>
          </cell>
          <cell r="BI19165">
            <v>5</v>
          </cell>
          <cell r="BJ19165">
            <v>5</v>
          </cell>
        </row>
        <row r="19166">
          <cell r="BG19166">
            <v>21866270</v>
          </cell>
          <cell r="BH19166">
            <v>21866270</v>
          </cell>
          <cell r="BI19166">
            <v>11</v>
          </cell>
          <cell r="BJ19166">
            <v>11</v>
          </cell>
        </row>
        <row r="19167">
          <cell r="BG19167">
            <v>21866271</v>
          </cell>
          <cell r="BH19167">
            <v>21866279</v>
          </cell>
          <cell r="BI19167">
            <v>5</v>
          </cell>
          <cell r="BJ19167">
            <v>5</v>
          </cell>
        </row>
        <row r="19168">
          <cell r="BG19168">
            <v>21866280</v>
          </cell>
          <cell r="BH19168">
            <v>21866280</v>
          </cell>
          <cell r="BI19168">
            <v>11</v>
          </cell>
          <cell r="BJ19168">
            <v>11</v>
          </cell>
        </row>
        <row r="19169">
          <cell r="BG19169">
            <v>21866281</v>
          </cell>
          <cell r="BH19169">
            <v>21866289</v>
          </cell>
          <cell r="BI19169">
            <v>5</v>
          </cell>
          <cell r="BJ19169">
            <v>5</v>
          </cell>
        </row>
        <row r="19170">
          <cell r="BG19170">
            <v>21866290</v>
          </cell>
          <cell r="BH19170">
            <v>21866290</v>
          </cell>
          <cell r="BI19170">
            <v>11</v>
          </cell>
          <cell r="BJ19170">
            <v>11</v>
          </cell>
        </row>
        <row r="19171">
          <cell r="BG19171">
            <v>21866291</v>
          </cell>
          <cell r="BH19171">
            <v>21866299</v>
          </cell>
          <cell r="BI19171">
            <v>5</v>
          </cell>
          <cell r="BJ19171">
            <v>5</v>
          </cell>
        </row>
        <row r="19172">
          <cell r="BG19172">
            <v>21866300</v>
          </cell>
          <cell r="BH19172">
            <v>21866300</v>
          </cell>
          <cell r="BI19172">
            <v>11</v>
          </cell>
          <cell r="BJ19172">
            <v>11</v>
          </cell>
        </row>
        <row r="19173">
          <cell r="BG19173">
            <v>21866301</v>
          </cell>
          <cell r="BH19173">
            <v>21866309</v>
          </cell>
          <cell r="BI19173">
            <v>5</v>
          </cell>
          <cell r="BJ19173">
            <v>5</v>
          </cell>
        </row>
        <row r="19174">
          <cell r="BG19174">
            <v>21866310</v>
          </cell>
          <cell r="BH19174">
            <v>21866310</v>
          </cell>
          <cell r="BI19174">
            <v>11</v>
          </cell>
          <cell r="BJ19174">
            <v>11</v>
          </cell>
        </row>
        <row r="19175">
          <cell r="BG19175">
            <v>21866311</v>
          </cell>
          <cell r="BH19175">
            <v>21866319</v>
          </cell>
          <cell r="BI19175">
            <v>5</v>
          </cell>
          <cell r="BJ19175">
            <v>5</v>
          </cell>
        </row>
        <row r="19176">
          <cell r="BG19176">
            <v>21866320</v>
          </cell>
          <cell r="BH19176">
            <v>21866320</v>
          </cell>
          <cell r="BI19176">
            <v>11</v>
          </cell>
          <cell r="BJ19176">
            <v>11</v>
          </cell>
        </row>
        <row r="19177">
          <cell r="BG19177">
            <v>21866321</v>
          </cell>
          <cell r="BH19177">
            <v>21866329</v>
          </cell>
          <cell r="BI19177">
            <v>5</v>
          </cell>
          <cell r="BJ19177">
            <v>5</v>
          </cell>
        </row>
        <row r="19178">
          <cell r="BG19178">
            <v>21866330</v>
          </cell>
          <cell r="BH19178">
            <v>21866330</v>
          </cell>
          <cell r="BI19178">
            <v>11</v>
          </cell>
          <cell r="BJ19178">
            <v>11</v>
          </cell>
        </row>
        <row r="19179">
          <cell r="BG19179">
            <v>21866331</v>
          </cell>
          <cell r="BH19179">
            <v>21866339</v>
          </cell>
          <cell r="BI19179">
            <v>5</v>
          </cell>
          <cell r="BJ19179">
            <v>5</v>
          </cell>
        </row>
        <row r="19180">
          <cell r="BG19180">
            <v>21866340</v>
          </cell>
          <cell r="BH19180">
            <v>21866340</v>
          </cell>
          <cell r="BI19180">
            <v>11</v>
          </cell>
          <cell r="BJ19180">
            <v>11</v>
          </cell>
        </row>
        <row r="19181">
          <cell r="BG19181">
            <v>21866341</v>
          </cell>
          <cell r="BH19181">
            <v>21866349</v>
          </cell>
          <cell r="BI19181">
            <v>5</v>
          </cell>
          <cell r="BJ19181">
            <v>5</v>
          </cell>
        </row>
        <row r="19182">
          <cell r="BG19182">
            <v>21866350</v>
          </cell>
          <cell r="BH19182">
            <v>21866350</v>
          </cell>
          <cell r="BI19182">
            <v>11</v>
          </cell>
          <cell r="BJ19182">
            <v>11</v>
          </cell>
        </row>
        <row r="19183">
          <cell r="BG19183">
            <v>21866351</v>
          </cell>
          <cell r="BH19183">
            <v>21870000</v>
          </cell>
          <cell r="BI19183">
            <v>5</v>
          </cell>
          <cell r="BJ19183">
            <v>5</v>
          </cell>
        </row>
        <row r="19184">
          <cell r="BG19184">
            <v>21870001</v>
          </cell>
          <cell r="BH19184">
            <v>21870001</v>
          </cell>
          <cell r="BI19184">
            <v>11</v>
          </cell>
          <cell r="BJ19184">
            <v>11</v>
          </cell>
        </row>
        <row r="19185">
          <cell r="BG19185">
            <v>21870002</v>
          </cell>
          <cell r="BH19185">
            <v>21870002</v>
          </cell>
          <cell r="BI19185">
            <v>11</v>
          </cell>
          <cell r="BJ19185">
            <v>11</v>
          </cell>
        </row>
        <row r="19186">
          <cell r="BG19186">
            <v>21870003</v>
          </cell>
          <cell r="BH19186">
            <v>21870009</v>
          </cell>
          <cell r="BI19186">
            <v>5</v>
          </cell>
          <cell r="BJ19186">
            <v>5</v>
          </cell>
        </row>
        <row r="19187">
          <cell r="BG19187">
            <v>21870010</v>
          </cell>
          <cell r="BH19187">
            <v>21870010</v>
          </cell>
          <cell r="BI19187">
            <v>11</v>
          </cell>
          <cell r="BJ19187">
            <v>11</v>
          </cell>
        </row>
        <row r="19188">
          <cell r="BG19188">
            <v>21870011</v>
          </cell>
          <cell r="BH19188">
            <v>21870019</v>
          </cell>
          <cell r="BI19188">
            <v>5</v>
          </cell>
          <cell r="BJ19188">
            <v>5</v>
          </cell>
        </row>
        <row r="19189">
          <cell r="BG19189">
            <v>21870020</v>
          </cell>
          <cell r="BH19189">
            <v>21870020</v>
          </cell>
          <cell r="BI19189">
            <v>11</v>
          </cell>
          <cell r="BJ19189">
            <v>11</v>
          </cell>
        </row>
        <row r="19190">
          <cell r="BG19190">
            <v>21870021</v>
          </cell>
          <cell r="BH19190">
            <v>21870029</v>
          </cell>
          <cell r="BI19190">
            <v>5</v>
          </cell>
          <cell r="BJ19190">
            <v>5</v>
          </cell>
        </row>
        <row r="19191">
          <cell r="BG19191">
            <v>21870030</v>
          </cell>
          <cell r="BH19191">
            <v>21870030</v>
          </cell>
          <cell r="BI19191">
            <v>11</v>
          </cell>
          <cell r="BJ19191">
            <v>11</v>
          </cell>
        </row>
        <row r="19192">
          <cell r="BG19192">
            <v>21870031</v>
          </cell>
          <cell r="BH19192">
            <v>21870039</v>
          </cell>
          <cell r="BI19192">
            <v>5</v>
          </cell>
          <cell r="BJ19192">
            <v>5</v>
          </cell>
        </row>
        <row r="19193">
          <cell r="BG19193">
            <v>21870040</v>
          </cell>
          <cell r="BH19193">
            <v>21870040</v>
          </cell>
          <cell r="BI19193">
            <v>11</v>
          </cell>
          <cell r="BJ19193">
            <v>11</v>
          </cell>
        </row>
        <row r="19194">
          <cell r="BG19194">
            <v>21870041</v>
          </cell>
          <cell r="BH19194">
            <v>21870049</v>
          </cell>
          <cell r="BI19194">
            <v>5</v>
          </cell>
          <cell r="BJ19194">
            <v>5</v>
          </cell>
        </row>
        <row r="19195">
          <cell r="BG19195">
            <v>21870050</v>
          </cell>
          <cell r="BH19195">
            <v>21870050</v>
          </cell>
          <cell r="BI19195">
            <v>11</v>
          </cell>
          <cell r="BJ19195">
            <v>11</v>
          </cell>
        </row>
        <row r="19196">
          <cell r="BG19196">
            <v>21870051</v>
          </cell>
          <cell r="BH19196">
            <v>21870059</v>
          </cell>
          <cell r="BI19196">
            <v>5</v>
          </cell>
          <cell r="BJ19196">
            <v>5</v>
          </cell>
        </row>
        <row r="19197">
          <cell r="BG19197">
            <v>21870060</v>
          </cell>
          <cell r="BH19197">
            <v>21870060</v>
          </cell>
          <cell r="BI19197">
            <v>11</v>
          </cell>
          <cell r="BJ19197">
            <v>11</v>
          </cell>
        </row>
        <row r="19198">
          <cell r="BG19198">
            <v>21870061</v>
          </cell>
          <cell r="BH19198">
            <v>21870069</v>
          </cell>
          <cell r="BI19198">
            <v>5</v>
          </cell>
          <cell r="BJ19198">
            <v>5</v>
          </cell>
        </row>
        <row r="19199">
          <cell r="BG19199">
            <v>21870070</v>
          </cell>
          <cell r="BH19199">
            <v>21870070</v>
          </cell>
          <cell r="BI19199">
            <v>11</v>
          </cell>
          <cell r="BJ19199">
            <v>11</v>
          </cell>
        </row>
        <row r="19200">
          <cell r="BG19200">
            <v>21870071</v>
          </cell>
          <cell r="BH19200">
            <v>21870079</v>
          </cell>
          <cell r="BI19200">
            <v>5</v>
          </cell>
          <cell r="BJ19200">
            <v>5</v>
          </cell>
        </row>
        <row r="19201">
          <cell r="BG19201">
            <v>21870080</v>
          </cell>
          <cell r="BH19201">
            <v>21870080</v>
          </cell>
          <cell r="BI19201">
            <v>11</v>
          </cell>
          <cell r="BJ19201">
            <v>11</v>
          </cell>
        </row>
        <row r="19202">
          <cell r="BG19202">
            <v>21870081</v>
          </cell>
          <cell r="BH19202">
            <v>21870089</v>
          </cell>
          <cell r="BI19202">
            <v>5</v>
          </cell>
          <cell r="BJ19202">
            <v>5</v>
          </cell>
        </row>
        <row r="19203">
          <cell r="BG19203">
            <v>21870090</v>
          </cell>
          <cell r="BH19203">
            <v>21870090</v>
          </cell>
          <cell r="BI19203">
            <v>11</v>
          </cell>
          <cell r="BJ19203">
            <v>11</v>
          </cell>
        </row>
        <row r="19204">
          <cell r="BG19204">
            <v>21870091</v>
          </cell>
          <cell r="BH19204">
            <v>21870100</v>
          </cell>
          <cell r="BI19204">
            <v>5</v>
          </cell>
          <cell r="BJ19204">
            <v>5</v>
          </cell>
        </row>
        <row r="19205">
          <cell r="BG19205">
            <v>21870101</v>
          </cell>
          <cell r="BH19205">
            <v>21870101</v>
          </cell>
          <cell r="BI19205">
            <v>11</v>
          </cell>
          <cell r="BJ19205">
            <v>11</v>
          </cell>
        </row>
        <row r="19206">
          <cell r="BG19206">
            <v>21870102</v>
          </cell>
          <cell r="BH19206">
            <v>21870102</v>
          </cell>
          <cell r="BI19206">
            <v>11</v>
          </cell>
          <cell r="BJ19206">
            <v>11</v>
          </cell>
        </row>
        <row r="19207">
          <cell r="BG19207">
            <v>21870103</v>
          </cell>
          <cell r="BH19207">
            <v>21870109</v>
          </cell>
          <cell r="BI19207">
            <v>5</v>
          </cell>
          <cell r="BJ19207">
            <v>5</v>
          </cell>
        </row>
        <row r="19208">
          <cell r="BG19208">
            <v>21870110</v>
          </cell>
          <cell r="BH19208">
            <v>21870110</v>
          </cell>
          <cell r="BI19208">
            <v>11</v>
          </cell>
          <cell r="BJ19208">
            <v>11</v>
          </cell>
        </row>
        <row r="19209">
          <cell r="BG19209">
            <v>21870111</v>
          </cell>
          <cell r="BH19209">
            <v>21870119</v>
          </cell>
          <cell r="BI19209">
            <v>5</v>
          </cell>
          <cell r="BJ19209">
            <v>5</v>
          </cell>
        </row>
        <row r="19210">
          <cell r="BG19210">
            <v>21870120</v>
          </cell>
          <cell r="BH19210">
            <v>21870120</v>
          </cell>
          <cell r="BI19210">
            <v>11</v>
          </cell>
          <cell r="BJ19210">
            <v>11</v>
          </cell>
        </row>
        <row r="19211">
          <cell r="BG19211">
            <v>21870121</v>
          </cell>
          <cell r="BH19211">
            <v>21870129</v>
          </cell>
          <cell r="BI19211">
            <v>5</v>
          </cell>
          <cell r="BJ19211">
            <v>5</v>
          </cell>
        </row>
        <row r="19212">
          <cell r="BG19212">
            <v>21870130</v>
          </cell>
          <cell r="BH19212">
            <v>21870130</v>
          </cell>
          <cell r="BI19212">
            <v>11</v>
          </cell>
          <cell r="BJ19212">
            <v>11</v>
          </cell>
        </row>
        <row r="19213">
          <cell r="BG19213">
            <v>21870131</v>
          </cell>
          <cell r="BH19213">
            <v>21870139</v>
          </cell>
          <cell r="BI19213">
            <v>5</v>
          </cell>
          <cell r="BJ19213">
            <v>5</v>
          </cell>
        </row>
        <row r="19214">
          <cell r="BG19214">
            <v>21870140</v>
          </cell>
          <cell r="BH19214">
            <v>21870140</v>
          </cell>
          <cell r="BI19214">
            <v>11</v>
          </cell>
          <cell r="BJ19214">
            <v>11</v>
          </cell>
        </row>
        <row r="19215">
          <cell r="BG19215">
            <v>21870141</v>
          </cell>
          <cell r="BH19215">
            <v>21870149</v>
          </cell>
          <cell r="BI19215">
            <v>5</v>
          </cell>
          <cell r="BJ19215">
            <v>5</v>
          </cell>
        </row>
        <row r="19216">
          <cell r="BG19216">
            <v>21870150</v>
          </cell>
          <cell r="BH19216">
            <v>21870150</v>
          </cell>
          <cell r="BI19216">
            <v>11</v>
          </cell>
          <cell r="BJ19216">
            <v>11</v>
          </cell>
        </row>
        <row r="19217">
          <cell r="BG19217">
            <v>21870151</v>
          </cell>
          <cell r="BH19217">
            <v>21870159</v>
          </cell>
          <cell r="BI19217">
            <v>5</v>
          </cell>
          <cell r="BJ19217">
            <v>5</v>
          </cell>
        </row>
        <row r="19218">
          <cell r="BG19218">
            <v>21870160</v>
          </cell>
          <cell r="BH19218">
            <v>21870160</v>
          </cell>
          <cell r="BI19218">
            <v>11</v>
          </cell>
          <cell r="BJ19218">
            <v>11</v>
          </cell>
        </row>
        <row r="19219">
          <cell r="BG19219">
            <v>21870161</v>
          </cell>
          <cell r="BH19219">
            <v>21870169</v>
          </cell>
          <cell r="BI19219">
            <v>5</v>
          </cell>
          <cell r="BJ19219">
            <v>5</v>
          </cell>
        </row>
        <row r="19220">
          <cell r="BG19220">
            <v>21870170</v>
          </cell>
          <cell r="BH19220">
            <v>21870170</v>
          </cell>
          <cell r="BI19220">
            <v>11</v>
          </cell>
          <cell r="BJ19220">
            <v>11</v>
          </cell>
        </row>
        <row r="19221">
          <cell r="BG19221">
            <v>21870171</v>
          </cell>
          <cell r="BH19221">
            <v>21870179</v>
          </cell>
          <cell r="BI19221">
            <v>5</v>
          </cell>
          <cell r="BJ19221">
            <v>5</v>
          </cell>
        </row>
        <row r="19222">
          <cell r="BG19222">
            <v>21870180</v>
          </cell>
          <cell r="BH19222">
            <v>21870180</v>
          </cell>
          <cell r="BI19222">
            <v>11</v>
          </cell>
          <cell r="BJ19222">
            <v>11</v>
          </cell>
        </row>
        <row r="19223">
          <cell r="BG19223">
            <v>21870181</v>
          </cell>
          <cell r="BH19223">
            <v>21870189</v>
          </cell>
          <cell r="BI19223">
            <v>5</v>
          </cell>
          <cell r="BJ19223">
            <v>5</v>
          </cell>
        </row>
        <row r="19224">
          <cell r="BG19224">
            <v>21870190</v>
          </cell>
          <cell r="BH19224">
            <v>21870190</v>
          </cell>
          <cell r="BI19224">
            <v>11</v>
          </cell>
          <cell r="BJ19224">
            <v>11</v>
          </cell>
        </row>
        <row r="19225">
          <cell r="BG19225">
            <v>21870191</v>
          </cell>
          <cell r="BH19225">
            <v>21870199</v>
          </cell>
          <cell r="BI19225">
            <v>5</v>
          </cell>
          <cell r="BJ19225">
            <v>5</v>
          </cell>
        </row>
        <row r="19226">
          <cell r="BG19226">
            <v>21870200</v>
          </cell>
          <cell r="BH19226">
            <v>21870200</v>
          </cell>
          <cell r="BI19226">
            <v>11</v>
          </cell>
          <cell r="BJ19226">
            <v>11</v>
          </cell>
        </row>
        <row r="19227">
          <cell r="BG19227">
            <v>21870201</v>
          </cell>
          <cell r="BH19227">
            <v>21870209</v>
          </cell>
          <cell r="BI19227">
            <v>5</v>
          </cell>
          <cell r="BJ19227">
            <v>5</v>
          </cell>
        </row>
        <row r="19228">
          <cell r="BG19228">
            <v>21870210</v>
          </cell>
          <cell r="BH19228">
            <v>21870210</v>
          </cell>
          <cell r="BI19228">
            <v>11</v>
          </cell>
          <cell r="BJ19228">
            <v>11</v>
          </cell>
        </row>
        <row r="19229">
          <cell r="BG19229">
            <v>21870211</v>
          </cell>
          <cell r="BH19229">
            <v>21870219</v>
          </cell>
          <cell r="BI19229">
            <v>5</v>
          </cell>
          <cell r="BJ19229">
            <v>5</v>
          </cell>
        </row>
        <row r="19230">
          <cell r="BG19230">
            <v>21870220</v>
          </cell>
          <cell r="BH19230">
            <v>21870220</v>
          </cell>
          <cell r="BI19230">
            <v>11</v>
          </cell>
          <cell r="BJ19230">
            <v>11</v>
          </cell>
        </row>
        <row r="19231">
          <cell r="BG19231">
            <v>21870221</v>
          </cell>
          <cell r="BH19231">
            <v>21870229</v>
          </cell>
          <cell r="BI19231">
            <v>5</v>
          </cell>
          <cell r="BJ19231">
            <v>5</v>
          </cell>
        </row>
        <row r="19232">
          <cell r="BG19232">
            <v>21870230</v>
          </cell>
          <cell r="BH19232">
            <v>21870230</v>
          </cell>
          <cell r="BI19232">
            <v>11</v>
          </cell>
          <cell r="BJ19232">
            <v>11</v>
          </cell>
        </row>
        <row r="19233">
          <cell r="BG19233">
            <v>21870231</v>
          </cell>
          <cell r="BH19233">
            <v>21870239</v>
          </cell>
          <cell r="BI19233">
            <v>5</v>
          </cell>
          <cell r="BJ19233">
            <v>5</v>
          </cell>
        </row>
        <row r="19234">
          <cell r="BG19234">
            <v>21870240</v>
          </cell>
          <cell r="BH19234">
            <v>21870240</v>
          </cell>
          <cell r="BI19234">
            <v>11</v>
          </cell>
          <cell r="BJ19234">
            <v>11</v>
          </cell>
        </row>
        <row r="19235">
          <cell r="BG19235">
            <v>21870241</v>
          </cell>
          <cell r="BH19235">
            <v>21870249</v>
          </cell>
          <cell r="BI19235">
            <v>5</v>
          </cell>
          <cell r="BJ19235">
            <v>5</v>
          </cell>
        </row>
        <row r="19236">
          <cell r="BG19236">
            <v>21870250</v>
          </cell>
          <cell r="BH19236">
            <v>21870250</v>
          </cell>
          <cell r="BI19236">
            <v>11</v>
          </cell>
          <cell r="BJ19236">
            <v>11</v>
          </cell>
        </row>
        <row r="19237">
          <cell r="BG19237">
            <v>21870251</v>
          </cell>
          <cell r="BH19237">
            <v>21870259</v>
          </cell>
          <cell r="BI19237">
            <v>5</v>
          </cell>
          <cell r="BJ19237">
            <v>5</v>
          </cell>
        </row>
        <row r="19238">
          <cell r="BG19238">
            <v>21870260</v>
          </cell>
          <cell r="BH19238">
            <v>21870260</v>
          </cell>
          <cell r="BI19238">
            <v>11</v>
          </cell>
          <cell r="BJ19238">
            <v>11</v>
          </cell>
        </row>
        <row r="19239">
          <cell r="BG19239">
            <v>21870261</v>
          </cell>
          <cell r="BH19239">
            <v>21870269</v>
          </cell>
          <cell r="BI19239">
            <v>5</v>
          </cell>
          <cell r="BJ19239">
            <v>5</v>
          </cell>
        </row>
        <row r="19240">
          <cell r="BG19240">
            <v>21870270</v>
          </cell>
          <cell r="BH19240">
            <v>21870270</v>
          </cell>
          <cell r="BI19240">
            <v>11</v>
          </cell>
          <cell r="BJ19240">
            <v>11</v>
          </cell>
        </row>
        <row r="19241">
          <cell r="BG19241">
            <v>21870271</v>
          </cell>
          <cell r="BH19241">
            <v>21870279</v>
          </cell>
          <cell r="BI19241">
            <v>5</v>
          </cell>
          <cell r="BJ19241">
            <v>5</v>
          </cell>
        </row>
        <row r="19242">
          <cell r="BG19242">
            <v>21870280</v>
          </cell>
          <cell r="BH19242">
            <v>21870280</v>
          </cell>
          <cell r="BI19242">
            <v>11</v>
          </cell>
          <cell r="BJ19242">
            <v>11</v>
          </cell>
        </row>
        <row r="19243">
          <cell r="BG19243">
            <v>21870281</v>
          </cell>
          <cell r="BH19243">
            <v>21870289</v>
          </cell>
          <cell r="BI19243">
            <v>5</v>
          </cell>
          <cell r="BJ19243">
            <v>5</v>
          </cell>
        </row>
        <row r="19244">
          <cell r="BG19244">
            <v>21870290</v>
          </cell>
          <cell r="BH19244">
            <v>21870290</v>
          </cell>
          <cell r="BI19244">
            <v>11</v>
          </cell>
          <cell r="BJ19244">
            <v>11</v>
          </cell>
        </row>
        <row r="19245">
          <cell r="BG19245">
            <v>21870291</v>
          </cell>
          <cell r="BH19245">
            <v>21870299</v>
          </cell>
          <cell r="BI19245">
            <v>5</v>
          </cell>
          <cell r="BJ19245">
            <v>5</v>
          </cell>
        </row>
        <row r="19246">
          <cell r="BG19246">
            <v>21870300</v>
          </cell>
          <cell r="BH19246">
            <v>21870300</v>
          </cell>
          <cell r="BI19246">
            <v>11</v>
          </cell>
          <cell r="BJ19246">
            <v>11</v>
          </cell>
        </row>
        <row r="19247">
          <cell r="BG19247">
            <v>21870301</v>
          </cell>
          <cell r="BH19247">
            <v>21870310</v>
          </cell>
          <cell r="BI19247">
            <v>5</v>
          </cell>
          <cell r="BJ19247">
            <v>5</v>
          </cell>
        </row>
        <row r="19248">
          <cell r="BG19248">
            <v>21870311</v>
          </cell>
          <cell r="BH19248">
            <v>21870311</v>
          </cell>
          <cell r="BI19248">
            <v>11</v>
          </cell>
          <cell r="BJ19248">
            <v>11</v>
          </cell>
        </row>
        <row r="19249">
          <cell r="BG19249">
            <v>21870312</v>
          </cell>
          <cell r="BH19249">
            <v>21870312</v>
          </cell>
          <cell r="BI19249">
            <v>11</v>
          </cell>
          <cell r="BJ19249">
            <v>11</v>
          </cell>
        </row>
        <row r="19250">
          <cell r="BG19250">
            <v>21870313</v>
          </cell>
          <cell r="BH19250">
            <v>21870319</v>
          </cell>
          <cell r="BI19250">
            <v>5</v>
          </cell>
          <cell r="BJ19250">
            <v>5</v>
          </cell>
        </row>
        <row r="19251">
          <cell r="BG19251">
            <v>21870320</v>
          </cell>
          <cell r="BH19251">
            <v>21870320</v>
          </cell>
          <cell r="BI19251">
            <v>11</v>
          </cell>
          <cell r="BJ19251">
            <v>11</v>
          </cell>
        </row>
        <row r="19252">
          <cell r="BG19252">
            <v>21870321</v>
          </cell>
          <cell r="BH19252">
            <v>21870324</v>
          </cell>
          <cell r="BI19252">
            <v>5</v>
          </cell>
          <cell r="BJ19252">
            <v>5</v>
          </cell>
        </row>
        <row r="19253">
          <cell r="BG19253">
            <v>21870325</v>
          </cell>
          <cell r="BH19253">
            <v>21870325</v>
          </cell>
          <cell r="BI19253">
            <v>11</v>
          </cell>
          <cell r="BJ19253">
            <v>11</v>
          </cell>
        </row>
        <row r="19254">
          <cell r="BG19254">
            <v>21870326</v>
          </cell>
          <cell r="BH19254">
            <v>21870329</v>
          </cell>
          <cell r="BI19254">
            <v>5</v>
          </cell>
          <cell r="BJ19254">
            <v>5</v>
          </cell>
        </row>
        <row r="19255">
          <cell r="BG19255">
            <v>21870330</v>
          </cell>
          <cell r="BH19255">
            <v>21870330</v>
          </cell>
          <cell r="BI19255">
            <v>11</v>
          </cell>
          <cell r="BJ19255">
            <v>11</v>
          </cell>
        </row>
        <row r="19256">
          <cell r="BG19256">
            <v>21870331</v>
          </cell>
          <cell r="BH19256">
            <v>21870339</v>
          </cell>
          <cell r="BI19256">
            <v>5</v>
          </cell>
          <cell r="BJ19256">
            <v>5</v>
          </cell>
        </row>
        <row r="19257">
          <cell r="BG19257">
            <v>21870340</v>
          </cell>
          <cell r="BH19257">
            <v>21870340</v>
          </cell>
          <cell r="BI19257">
            <v>11</v>
          </cell>
          <cell r="BJ19257">
            <v>11</v>
          </cell>
        </row>
        <row r="19258">
          <cell r="BG19258">
            <v>21870341</v>
          </cell>
          <cell r="BH19258">
            <v>21870349</v>
          </cell>
          <cell r="BI19258">
            <v>5</v>
          </cell>
          <cell r="BJ19258">
            <v>5</v>
          </cell>
        </row>
        <row r="19259">
          <cell r="BG19259">
            <v>21870350</v>
          </cell>
          <cell r="BH19259">
            <v>21870350</v>
          </cell>
          <cell r="BI19259">
            <v>11</v>
          </cell>
          <cell r="BJ19259">
            <v>11</v>
          </cell>
        </row>
        <row r="19260">
          <cell r="BG19260">
            <v>21870351</v>
          </cell>
          <cell r="BH19260">
            <v>21870359</v>
          </cell>
          <cell r="BI19260">
            <v>5</v>
          </cell>
          <cell r="BJ19260">
            <v>5</v>
          </cell>
        </row>
        <row r="19261">
          <cell r="BG19261">
            <v>21870360</v>
          </cell>
          <cell r="BH19261">
            <v>21870360</v>
          </cell>
          <cell r="BI19261">
            <v>11</v>
          </cell>
          <cell r="BJ19261">
            <v>11</v>
          </cell>
        </row>
        <row r="19262">
          <cell r="BG19262">
            <v>21870361</v>
          </cell>
          <cell r="BH19262">
            <v>21870369</v>
          </cell>
          <cell r="BI19262">
            <v>5</v>
          </cell>
          <cell r="BJ19262">
            <v>5</v>
          </cell>
        </row>
        <row r="19263">
          <cell r="BG19263">
            <v>21870370</v>
          </cell>
          <cell r="BH19263">
            <v>21870370</v>
          </cell>
          <cell r="BI19263">
            <v>11</v>
          </cell>
          <cell r="BJ19263">
            <v>11</v>
          </cell>
        </row>
        <row r="19264">
          <cell r="BG19264">
            <v>21870371</v>
          </cell>
          <cell r="BH19264">
            <v>21870379</v>
          </cell>
          <cell r="BI19264">
            <v>5</v>
          </cell>
          <cell r="BJ19264">
            <v>5</v>
          </cell>
        </row>
        <row r="19265">
          <cell r="BG19265">
            <v>21870380</v>
          </cell>
          <cell r="BH19265">
            <v>21870380</v>
          </cell>
          <cell r="BI19265">
            <v>11</v>
          </cell>
          <cell r="BJ19265">
            <v>11</v>
          </cell>
        </row>
        <row r="19266">
          <cell r="BG19266">
            <v>21870381</v>
          </cell>
          <cell r="BH19266">
            <v>21870389</v>
          </cell>
          <cell r="BI19266">
            <v>5</v>
          </cell>
          <cell r="BJ19266">
            <v>5</v>
          </cell>
        </row>
        <row r="19267">
          <cell r="BG19267">
            <v>21870390</v>
          </cell>
          <cell r="BH19267">
            <v>21870390</v>
          </cell>
          <cell r="BI19267">
            <v>11</v>
          </cell>
          <cell r="BJ19267">
            <v>11</v>
          </cell>
        </row>
        <row r="19268">
          <cell r="BG19268">
            <v>21870391</v>
          </cell>
          <cell r="BH19268">
            <v>21870399</v>
          </cell>
          <cell r="BI19268">
            <v>5</v>
          </cell>
          <cell r="BJ19268">
            <v>5</v>
          </cell>
        </row>
        <row r="19269">
          <cell r="BG19269">
            <v>21870400</v>
          </cell>
          <cell r="BH19269">
            <v>21870400</v>
          </cell>
          <cell r="BI19269">
            <v>11</v>
          </cell>
          <cell r="BJ19269">
            <v>11</v>
          </cell>
        </row>
        <row r="19270">
          <cell r="BG19270">
            <v>21870401</v>
          </cell>
          <cell r="BH19270">
            <v>21870409</v>
          </cell>
          <cell r="BI19270">
            <v>5</v>
          </cell>
          <cell r="BJ19270">
            <v>5</v>
          </cell>
        </row>
        <row r="19271">
          <cell r="BG19271">
            <v>21870410</v>
          </cell>
          <cell r="BH19271">
            <v>21870410</v>
          </cell>
          <cell r="BI19271">
            <v>11</v>
          </cell>
          <cell r="BJ19271">
            <v>11</v>
          </cell>
        </row>
        <row r="19272">
          <cell r="BG19272">
            <v>21870411</v>
          </cell>
          <cell r="BH19272">
            <v>21870414</v>
          </cell>
          <cell r="BI19272">
            <v>5</v>
          </cell>
          <cell r="BJ19272">
            <v>5</v>
          </cell>
        </row>
        <row r="19273">
          <cell r="BG19273">
            <v>21870415</v>
          </cell>
          <cell r="BH19273">
            <v>21870415</v>
          </cell>
          <cell r="BI19273">
            <v>11</v>
          </cell>
          <cell r="BJ19273">
            <v>11</v>
          </cell>
        </row>
        <row r="19274">
          <cell r="BG19274">
            <v>21870416</v>
          </cell>
          <cell r="BH19274">
            <v>21870419</v>
          </cell>
          <cell r="BI19274">
            <v>5</v>
          </cell>
          <cell r="BJ19274">
            <v>5</v>
          </cell>
        </row>
        <row r="19275">
          <cell r="BG19275">
            <v>21870420</v>
          </cell>
          <cell r="BH19275">
            <v>21870420</v>
          </cell>
          <cell r="BI19275">
            <v>11</v>
          </cell>
          <cell r="BJ19275">
            <v>11</v>
          </cell>
        </row>
        <row r="19276">
          <cell r="BG19276">
            <v>21870421</v>
          </cell>
          <cell r="BH19276">
            <v>21870429</v>
          </cell>
          <cell r="BI19276">
            <v>5</v>
          </cell>
          <cell r="BJ19276">
            <v>5</v>
          </cell>
        </row>
        <row r="19277">
          <cell r="BG19277">
            <v>21870430</v>
          </cell>
          <cell r="BH19277">
            <v>21870430</v>
          </cell>
          <cell r="BI19277">
            <v>11</v>
          </cell>
          <cell r="BJ19277">
            <v>11</v>
          </cell>
        </row>
        <row r="19278">
          <cell r="BG19278">
            <v>21870431</v>
          </cell>
          <cell r="BH19278">
            <v>21875010</v>
          </cell>
          <cell r="BI19278">
            <v>5</v>
          </cell>
          <cell r="BJ19278">
            <v>5</v>
          </cell>
        </row>
        <row r="19279">
          <cell r="BG19279">
            <v>21875011</v>
          </cell>
          <cell r="BH19279">
            <v>21875011</v>
          </cell>
          <cell r="BI19279">
            <v>11</v>
          </cell>
          <cell r="BJ19279">
            <v>11</v>
          </cell>
        </row>
        <row r="19280">
          <cell r="BG19280">
            <v>21875012</v>
          </cell>
          <cell r="BH19280">
            <v>21875012</v>
          </cell>
          <cell r="BI19280">
            <v>11</v>
          </cell>
          <cell r="BJ19280">
            <v>11</v>
          </cell>
        </row>
        <row r="19281">
          <cell r="BG19281">
            <v>21875013</v>
          </cell>
          <cell r="BH19281">
            <v>21875019</v>
          </cell>
          <cell r="BI19281">
            <v>5</v>
          </cell>
          <cell r="BJ19281">
            <v>5</v>
          </cell>
        </row>
        <row r="19282">
          <cell r="BG19282">
            <v>21875020</v>
          </cell>
          <cell r="BH19282">
            <v>21875020</v>
          </cell>
          <cell r="BI19282">
            <v>11</v>
          </cell>
          <cell r="BJ19282">
            <v>11</v>
          </cell>
        </row>
        <row r="19283">
          <cell r="BG19283">
            <v>21875021</v>
          </cell>
          <cell r="BH19283">
            <v>21875029</v>
          </cell>
          <cell r="BI19283">
            <v>5</v>
          </cell>
          <cell r="BJ19283">
            <v>5</v>
          </cell>
        </row>
        <row r="19284">
          <cell r="BG19284">
            <v>21875030</v>
          </cell>
          <cell r="BH19284">
            <v>21875030</v>
          </cell>
          <cell r="BI19284">
            <v>11</v>
          </cell>
          <cell r="BJ19284">
            <v>11</v>
          </cell>
        </row>
        <row r="19285">
          <cell r="BG19285">
            <v>21875031</v>
          </cell>
          <cell r="BH19285">
            <v>21875039</v>
          </cell>
          <cell r="BI19285">
            <v>5</v>
          </cell>
          <cell r="BJ19285">
            <v>5</v>
          </cell>
        </row>
        <row r="19286">
          <cell r="BG19286">
            <v>21875040</v>
          </cell>
          <cell r="BH19286">
            <v>21875040</v>
          </cell>
          <cell r="BI19286">
            <v>11</v>
          </cell>
          <cell r="BJ19286">
            <v>11</v>
          </cell>
        </row>
        <row r="19287">
          <cell r="BG19287">
            <v>21875041</v>
          </cell>
          <cell r="BH19287">
            <v>21875059</v>
          </cell>
          <cell r="BI19287">
            <v>5</v>
          </cell>
          <cell r="BJ19287">
            <v>5</v>
          </cell>
        </row>
        <row r="19288">
          <cell r="BG19288">
            <v>21875060</v>
          </cell>
          <cell r="BH19288">
            <v>21875060</v>
          </cell>
          <cell r="BI19288">
            <v>11</v>
          </cell>
          <cell r="BJ19288">
            <v>11</v>
          </cell>
        </row>
        <row r="19289">
          <cell r="BG19289">
            <v>21875061</v>
          </cell>
          <cell r="BH19289">
            <v>21875069</v>
          </cell>
          <cell r="BI19289">
            <v>5</v>
          </cell>
          <cell r="BJ19289">
            <v>5</v>
          </cell>
        </row>
        <row r="19290">
          <cell r="BG19290">
            <v>21875070</v>
          </cell>
          <cell r="BH19290">
            <v>21875070</v>
          </cell>
          <cell r="BI19290">
            <v>11</v>
          </cell>
          <cell r="BJ19290">
            <v>11</v>
          </cell>
        </row>
        <row r="19291">
          <cell r="BG19291">
            <v>21875071</v>
          </cell>
          <cell r="BH19291">
            <v>21875079</v>
          </cell>
          <cell r="BI19291">
            <v>5</v>
          </cell>
          <cell r="BJ19291">
            <v>5</v>
          </cell>
        </row>
        <row r="19292">
          <cell r="BG19292">
            <v>21875080</v>
          </cell>
          <cell r="BH19292">
            <v>21875080</v>
          </cell>
          <cell r="BI19292">
            <v>11</v>
          </cell>
          <cell r="BJ19292">
            <v>11</v>
          </cell>
        </row>
        <row r="19293">
          <cell r="BG19293">
            <v>21875081</v>
          </cell>
          <cell r="BH19293">
            <v>21875089</v>
          </cell>
          <cell r="BI19293">
            <v>5</v>
          </cell>
          <cell r="BJ19293">
            <v>5</v>
          </cell>
        </row>
        <row r="19294">
          <cell r="BG19294">
            <v>21875090</v>
          </cell>
          <cell r="BH19294">
            <v>21875090</v>
          </cell>
          <cell r="BI19294">
            <v>11</v>
          </cell>
          <cell r="BJ19294">
            <v>11</v>
          </cell>
        </row>
        <row r="19295">
          <cell r="BG19295">
            <v>21875091</v>
          </cell>
          <cell r="BH19295">
            <v>21875099</v>
          </cell>
          <cell r="BI19295">
            <v>5</v>
          </cell>
          <cell r="BJ19295">
            <v>5</v>
          </cell>
        </row>
        <row r="19296">
          <cell r="BG19296">
            <v>21875100</v>
          </cell>
          <cell r="BH19296">
            <v>21875100</v>
          </cell>
          <cell r="BI19296">
            <v>11</v>
          </cell>
          <cell r="BJ19296">
            <v>11</v>
          </cell>
        </row>
        <row r="19297">
          <cell r="BG19297">
            <v>21875101</v>
          </cell>
          <cell r="BH19297">
            <v>21875109</v>
          </cell>
          <cell r="BI19297">
            <v>5</v>
          </cell>
          <cell r="BJ19297">
            <v>5</v>
          </cell>
        </row>
        <row r="19298">
          <cell r="BG19298">
            <v>21875110</v>
          </cell>
          <cell r="BH19298">
            <v>21875110</v>
          </cell>
          <cell r="BI19298">
            <v>11</v>
          </cell>
          <cell r="BJ19298">
            <v>11</v>
          </cell>
        </row>
        <row r="19299">
          <cell r="BG19299">
            <v>21875111</v>
          </cell>
          <cell r="BH19299">
            <v>21875119</v>
          </cell>
          <cell r="BI19299">
            <v>5</v>
          </cell>
          <cell r="BJ19299">
            <v>5</v>
          </cell>
        </row>
        <row r="19300">
          <cell r="BG19300">
            <v>21875120</v>
          </cell>
          <cell r="BH19300">
            <v>21875120</v>
          </cell>
          <cell r="BI19300">
            <v>11</v>
          </cell>
          <cell r="BJ19300">
            <v>11</v>
          </cell>
        </row>
        <row r="19301">
          <cell r="BG19301">
            <v>21875121</v>
          </cell>
          <cell r="BH19301">
            <v>21875129</v>
          </cell>
          <cell r="BI19301">
            <v>5</v>
          </cell>
          <cell r="BJ19301">
            <v>5</v>
          </cell>
        </row>
        <row r="19302">
          <cell r="BG19302">
            <v>21875130</v>
          </cell>
          <cell r="BH19302">
            <v>21875130</v>
          </cell>
          <cell r="BI19302">
            <v>11</v>
          </cell>
          <cell r="BJ19302">
            <v>11</v>
          </cell>
        </row>
        <row r="19303">
          <cell r="BG19303">
            <v>21875131</v>
          </cell>
          <cell r="BH19303">
            <v>21875139</v>
          </cell>
          <cell r="BI19303">
            <v>5</v>
          </cell>
          <cell r="BJ19303">
            <v>5</v>
          </cell>
        </row>
        <row r="19304">
          <cell r="BG19304">
            <v>21875140</v>
          </cell>
          <cell r="BH19304">
            <v>21875140</v>
          </cell>
          <cell r="BI19304">
            <v>11</v>
          </cell>
          <cell r="BJ19304">
            <v>11</v>
          </cell>
        </row>
        <row r="19305">
          <cell r="BG19305">
            <v>21875141</v>
          </cell>
          <cell r="BH19305">
            <v>21875149</v>
          </cell>
          <cell r="BI19305">
            <v>5</v>
          </cell>
          <cell r="BJ19305">
            <v>5</v>
          </cell>
        </row>
        <row r="19306">
          <cell r="BG19306">
            <v>21875150</v>
          </cell>
          <cell r="BH19306">
            <v>21875150</v>
          </cell>
          <cell r="BI19306">
            <v>11</v>
          </cell>
          <cell r="BJ19306">
            <v>11</v>
          </cell>
        </row>
        <row r="19307">
          <cell r="BG19307">
            <v>21875151</v>
          </cell>
          <cell r="BH19307">
            <v>21875159</v>
          </cell>
          <cell r="BI19307">
            <v>5</v>
          </cell>
          <cell r="BJ19307">
            <v>5</v>
          </cell>
        </row>
        <row r="19308">
          <cell r="BG19308">
            <v>21875160</v>
          </cell>
          <cell r="BH19308">
            <v>21875160</v>
          </cell>
          <cell r="BI19308">
            <v>11</v>
          </cell>
          <cell r="BJ19308">
            <v>11</v>
          </cell>
        </row>
        <row r="19309">
          <cell r="BG19309">
            <v>21875161</v>
          </cell>
          <cell r="BH19309">
            <v>21875169</v>
          </cell>
          <cell r="BI19309">
            <v>5</v>
          </cell>
          <cell r="BJ19309">
            <v>5</v>
          </cell>
        </row>
        <row r="19310">
          <cell r="BG19310">
            <v>21875170</v>
          </cell>
          <cell r="BH19310">
            <v>21875170</v>
          </cell>
          <cell r="BI19310">
            <v>11</v>
          </cell>
          <cell r="BJ19310">
            <v>11</v>
          </cell>
        </row>
        <row r="19311">
          <cell r="BG19311">
            <v>21875171</v>
          </cell>
          <cell r="BH19311">
            <v>21875174</v>
          </cell>
          <cell r="BI19311">
            <v>5</v>
          </cell>
          <cell r="BJ19311">
            <v>5</v>
          </cell>
        </row>
        <row r="19312">
          <cell r="BG19312">
            <v>21875175</v>
          </cell>
          <cell r="BH19312">
            <v>21875175</v>
          </cell>
          <cell r="BI19312">
            <v>11</v>
          </cell>
          <cell r="BJ19312">
            <v>11</v>
          </cell>
        </row>
        <row r="19313">
          <cell r="BG19313">
            <v>21875176</v>
          </cell>
          <cell r="BH19313">
            <v>21875179</v>
          </cell>
          <cell r="BI19313">
            <v>5</v>
          </cell>
          <cell r="BJ19313">
            <v>5</v>
          </cell>
        </row>
        <row r="19314">
          <cell r="BG19314">
            <v>21875180</v>
          </cell>
          <cell r="BH19314">
            <v>21875180</v>
          </cell>
          <cell r="BI19314">
            <v>11</v>
          </cell>
          <cell r="BJ19314">
            <v>11</v>
          </cell>
        </row>
        <row r="19315">
          <cell r="BG19315">
            <v>21875181</v>
          </cell>
          <cell r="BH19315">
            <v>21875209</v>
          </cell>
          <cell r="BI19315">
            <v>5</v>
          </cell>
          <cell r="BJ19315">
            <v>5</v>
          </cell>
        </row>
        <row r="19316">
          <cell r="BG19316">
            <v>21875210</v>
          </cell>
          <cell r="BH19316">
            <v>21875210</v>
          </cell>
          <cell r="BI19316">
            <v>11</v>
          </cell>
          <cell r="BJ19316">
            <v>11</v>
          </cell>
        </row>
        <row r="19317">
          <cell r="BG19317">
            <v>21875211</v>
          </cell>
          <cell r="BH19317">
            <v>21875219</v>
          </cell>
          <cell r="BI19317">
            <v>5</v>
          </cell>
          <cell r="BJ19317">
            <v>5</v>
          </cell>
        </row>
        <row r="19318">
          <cell r="BG19318">
            <v>21875220</v>
          </cell>
          <cell r="BH19318">
            <v>21875220</v>
          </cell>
          <cell r="BI19318">
            <v>11</v>
          </cell>
          <cell r="BJ19318">
            <v>11</v>
          </cell>
        </row>
        <row r="19319">
          <cell r="BG19319">
            <v>21875221</v>
          </cell>
          <cell r="BH19319">
            <v>21875229</v>
          </cell>
          <cell r="BI19319">
            <v>5</v>
          </cell>
          <cell r="BJ19319">
            <v>5</v>
          </cell>
        </row>
        <row r="19320">
          <cell r="BG19320">
            <v>21875230</v>
          </cell>
          <cell r="BH19320">
            <v>21875230</v>
          </cell>
          <cell r="BI19320">
            <v>11</v>
          </cell>
          <cell r="BJ19320">
            <v>11</v>
          </cell>
        </row>
        <row r="19321">
          <cell r="BG19321">
            <v>21875231</v>
          </cell>
          <cell r="BH19321">
            <v>21875233</v>
          </cell>
          <cell r="BI19321">
            <v>5</v>
          </cell>
          <cell r="BJ19321">
            <v>5</v>
          </cell>
        </row>
        <row r="19322">
          <cell r="BG19322">
            <v>21875234</v>
          </cell>
          <cell r="BH19322">
            <v>21875234</v>
          </cell>
          <cell r="BI19322">
            <v>11</v>
          </cell>
          <cell r="BJ19322">
            <v>11</v>
          </cell>
        </row>
        <row r="19323">
          <cell r="BG19323">
            <v>21875235</v>
          </cell>
          <cell r="BH19323">
            <v>21875239</v>
          </cell>
          <cell r="BI19323">
            <v>5</v>
          </cell>
          <cell r="BJ19323">
            <v>5</v>
          </cell>
        </row>
        <row r="19324">
          <cell r="BG19324">
            <v>21875240</v>
          </cell>
          <cell r="BH19324">
            <v>21875240</v>
          </cell>
          <cell r="BI19324">
            <v>11</v>
          </cell>
          <cell r="BJ19324">
            <v>11</v>
          </cell>
        </row>
        <row r="19325">
          <cell r="BG19325">
            <v>21875241</v>
          </cell>
          <cell r="BH19325">
            <v>21875249</v>
          </cell>
          <cell r="BI19325">
            <v>5</v>
          </cell>
          <cell r="BJ19325">
            <v>5</v>
          </cell>
        </row>
        <row r="19326">
          <cell r="BG19326">
            <v>21875250</v>
          </cell>
          <cell r="BH19326">
            <v>21875250</v>
          </cell>
          <cell r="BI19326">
            <v>11</v>
          </cell>
          <cell r="BJ19326">
            <v>11</v>
          </cell>
        </row>
        <row r="19327">
          <cell r="BG19327">
            <v>21875251</v>
          </cell>
          <cell r="BH19327">
            <v>21875259</v>
          </cell>
          <cell r="BI19327">
            <v>5</v>
          </cell>
          <cell r="BJ19327">
            <v>5</v>
          </cell>
        </row>
        <row r="19328">
          <cell r="BG19328">
            <v>21875260</v>
          </cell>
          <cell r="BH19328">
            <v>21875260</v>
          </cell>
          <cell r="BI19328">
            <v>11</v>
          </cell>
          <cell r="BJ19328">
            <v>11</v>
          </cell>
        </row>
        <row r="19329">
          <cell r="BG19329">
            <v>21875261</v>
          </cell>
          <cell r="BH19329">
            <v>21875269</v>
          </cell>
          <cell r="BI19329">
            <v>5</v>
          </cell>
          <cell r="BJ19329">
            <v>5</v>
          </cell>
        </row>
        <row r="19330">
          <cell r="BG19330">
            <v>21875270</v>
          </cell>
          <cell r="BH19330">
            <v>21875270</v>
          </cell>
          <cell r="BI19330">
            <v>11</v>
          </cell>
          <cell r="BJ19330">
            <v>11</v>
          </cell>
        </row>
        <row r="19331">
          <cell r="BG19331">
            <v>21875271</v>
          </cell>
          <cell r="BH19331">
            <v>21875279</v>
          </cell>
          <cell r="BI19331">
            <v>5</v>
          </cell>
          <cell r="BJ19331">
            <v>5</v>
          </cell>
        </row>
        <row r="19332">
          <cell r="BG19332">
            <v>21875280</v>
          </cell>
          <cell r="BH19332">
            <v>21875280</v>
          </cell>
          <cell r="BI19332">
            <v>11</v>
          </cell>
          <cell r="BJ19332">
            <v>11</v>
          </cell>
        </row>
        <row r="19333">
          <cell r="BG19333">
            <v>21875281</v>
          </cell>
          <cell r="BH19333">
            <v>21875289</v>
          </cell>
          <cell r="BI19333">
            <v>5</v>
          </cell>
          <cell r="BJ19333">
            <v>5</v>
          </cell>
        </row>
        <row r="19334">
          <cell r="BG19334">
            <v>21875290</v>
          </cell>
          <cell r="BH19334">
            <v>21875290</v>
          </cell>
          <cell r="BI19334">
            <v>11</v>
          </cell>
          <cell r="BJ19334">
            <v>11</v>
          </cell>
        </row>
        <row r="19335">
          <cell r="BG19335">
            <v>21875291</v>
          </cell>
          <cell r="BH19335">
            <v>21875299</v>
          </cell>
          <cell r="BI19335">
            <v>5</v>
          </cell>
          <cell r="BJ19335">
            <v>5</v>
          </cell>
        </row>
        <row r="19336">
          <cell r="BG19336">
            <v>21875300</v>
          </cell>
          <cell r="BH19336">
            <v>21875300</v>
          </cell>
          <cell r="BI19336">
            <v>11</v>
          </cell>
          <cell r="BJ19336">
            <v>11</v>
          </cell>
        </row>
        <row r="19337">
          <cell r="BG19337">
            <v>21875301</v>
          </cell>
          <cell r="BH19337">
            <v>21875309</v>
          </cell>
          <cell r="BI19337">
            <v>5</v>
          </cell>
          <cell r="BJ19337">
            <v>5</v>
          </cell>
        </row>
        <row r="19338">
          <cell r="BG19338">
            <v>21875310</v>
          </cell>
          <cell r="BH19338">
            <v>21875310</v>
          </cell>
          <cell r="BI19338">
            <v>11</v>
          </cell>
          <cell r="BJ19338">
            <v>11</v>
          </cell>
        </row>
        <row r="19339">
          <cell r="BG19339">
            <v>21875311</v>
          </cell>
          <cell r="BH19339">
            <v>21875319</v>
          </cell>
          <cell r="BI19339">
            <v>5</v>
          </cell>
          <cell r="BJ19339">
            <v>5</v>
          </cell>
        </row>
        <row r="19340">
          <cell r="BG19340">
            <v>21875320</v>
          </cell>
          <cell r="BH19340">
            <v>21875320</v>
          </cell>
          <cell r="BI19340">
            <v>11</v>
          </cell>
          <cell r="BJ19340">
            <v>11</v>
          </cell>
        </row>
        <row r="19341">
          <cell r="BG19341">
            <v>21875321</v>
          </cell>
          <cell r="BH19341">
            <v>21875349</v>
          </cell>
          <cell r="BI19341">
            <v>5</v>
          </cell>
          <cell r="BJ19341">
            <v>5</v>
          </cell>
        </row>
        <row r="19342">
          <cell r="BG19342">
            <v>21875350</v>
          </cell>
          <cell r="BH19342">
            <v>21875350</v>
          </cell>
          <cell r="BI19342">
            <v>11</v>
          </cell>
          <cell r="BJ19342">
            <v>11</v>
          </cell>
        </row>
        <row r="19343">
          <cell r="BG19343">
            <v>21875351</v>
          </cell>
          <cell r="BH19343">
            <v>21902709</v>
          </cell>
          <cell r="BI19343">
            <v>5</v>
          </cell>
          <cell r="BJ19343">
            <v>5</v>
          </cell>
        </row>
        <row r="19344">
          <cell r="BG19344">
            <v>21902710</v>
          </cell>
          <cell r="BH19344">
            <v>21902710</v>
          </cell>
          <cell r="BI19344">
            <v>11</v>
          </cell>
          <cell r="BJ19344">
            <v>11</v>
          </cell>
        </row>
        <row r="19345">
          <cell r="BG19345">
            <v>21902711</v>
          </cell>
          <cell r="BH19345">
            <v>21910039</v>
          </cell>
          <cell r="BI19345">
            <v>5</v>
          </cell>
          <cell r="BJ19345">
            <v>5</v>
          </cell>
        </row>
        <row r="19346">
          <cell r="BG19346">
            <v>21910040</v>
          </cell>
          <cell r="BH19346">
            <v>21910040</v>
          </cell>
          <cell r="BI19346">
            <v>11</v>
          </cell>
          <cell r="BJ19346">
            <v>11</v>
          </cell>
        </row>
        <row r="19347">
          <cell r="BG19347">
            <v>21910041</v>
          </cell>
          <cell r="BH19347">
            <v>21910059</v>
          </cell>
          <cell r="BI19347">
            <v>5</v>
          </cell>
          <cell r="BJ19347">
            <v>5</v>
          </cell>
        </row>
        <row r="19348">
          <cell r="BG19348">
            <v>21910060</v>
          </cell>
          <cell r="BH19348">
            <v>21910060</v>
          </cell>
          <cell r="BI19348">
            <v>5</v>
          </cell>
          <cell r="BJ19348">
            <v>5</v>
          </cell>
        </row>
        <row r="19349">
          <cell r="BG19349">
            <v>21910061</v>
          </cell>
          <cell r="BH19349">
            <v>21910061</v>
          </cell>
          <cell r="BI19349">
            <v>5</v>
          </cell>
          <cell r="BJ19349">
            <v>5</v>
          </cell>
        </row>
        <row r="19350">
          <cell r="BG19350">
            <v>21910062</v>
          </cell>
          <cell r="BH19350">
            <v>21910062</v>
          </cell>
          <cell r="BI19350">
            <v>5</v>
          </cell>
          <cell r="BJ19350">
            <v>5</v>
          </cell>
        </row>
        <row r="19351">
          <cell r="BG19351">
            <v>21910063</v>
          </cell>
          <cell r="BH19351">
            <v>21910063</v>
          </cell>
          <cell r="BI19351">
            <v>5</v>
          </cell>
          <cell r="BJ19351">
            <v>5</v>
          </cell>
        </row>
        <row r="19352">
          <cell r="BG19352">
            <v>21910064</v>
          </cell>
          <cell r="BH19352">
            <v>21910064</v>
          </cell>
          <cell r="BI19352">
            <v>11</v>
          </cell>
          <cell r="BJ19352">
            <v>11</v>
          </cell>
        </row>
        <row r="19353">
          <cell r="BG19353">
            <v>21910065</v>
          </cell>
          <cell r="BH19353">
            <v>21910065</v>
          </cell>
          <cell r="BI19353">
            <v>11</v>
          </cell>
          <cell r="BJ19353">
            <v>11</v>
          </cell>
        </row>
        <row r="19354">
          <cell r="BG19354">
            <v>21910066</v>
          </cell>
          <cell r="BH19354">
            <v>21910066</v>
          </cell>
          <cell r="BI19354">
            <v>11</v>
          </cell>
          <cell r="BJ19354">
            <v>11</v>
          </cell>
        </row>
        <row r="19355">
          <cell r="BG19355">
            <v>21910067</v>
          </cell>
          <cell r="BH19355">
            <v>21910067</v>
          </cell>
          <cell r="BI19355">
            <v>5</v>
          </cell>
          <cell r="BJ19355">
            <v>5</v>
          </cell>
        </row>
        <row r="19356">
          <cell r="BG19356">
            <v>21910068</v>
          </cell>
          <cell r="BH19356">
            <v>21910068</v>
          </cell>
          <cell r="BI19356">
            <v>11</v>
          </cell>
          <cell r="BJ19356">
            <v>11</v>
          </cell>
        </row>
        <row r="19357">
          <cell r="BG19357">
            <v>21910069</v>
          </cell>
          <cell r="BH19357">
            <v>21910069</v>
          </cell>
          <cell r="BI19357">
            <v>5</v>
          </cell>
          <cell r="BJ19357">
            <v>5</v>
          </cell>
        </row>
        <row r="19358">
          <cell r="BG19358">
            <v>21910070</v>
          </cell>
          <cell r="BH19358">
            <v>21910084</v>
          </cell>
          <cell r="BI19358">
            <v>5</v>
          </cell>
          <cell r="BJ19358">
            <v>5</v>
          </cell>
        </row>
        <row r="19359">
          <cell r="BG19359">
            <v>21910085</v>
          </cell>
          <cell r="BH19359">
            <v>21910085</v>
          </cell>
          <cell r="BI19359">
            <v>11</v>
          </cell>
          <cell r="BJ19359">
            <v>11</v>
          </cell>
        </row>
        <row r="19360">
          <cell r="BG19360">
            <v>21910086</v>
          </cell>
          <cell r="BH19360">
            <v>21910093</v>
          </cell>
          <cell r="BI19360">
            <v>5</v>
          </cell>
          <cell r="BJ19360">
            <v>5</v>
          </cell>
        </row>
        <row r="19361">
          <cell r="BG19361">
            <v>21910094</v>
          </cell>
          <cell r="BH19361">
            <v>21910094</v>
          </cell>
          <cell r="BI19361">
            <v>11</v>
          </cell>
          <cell r="BJ19361">
            <v>11</v>
          </cell>
        </row>
        <row r="19362">
          <cell r="BG19362">
            <v>21910095</v>
          </cell>
          <cell r="BH19362">
            <v>21910229</v>
          </cell>
          <cell r="BI19362">
            <v>5</v>
          </cell>
          <cell r="BJ19362">
            <v>5</v>
          </cell>
        </row>
        <row r="19363">
          <cell r="BG19363">
            <v>21910230</v>
          </cell>
          <cell r="BH19363">
            <v>21910230</v>
          </cell>
          <cell r="BI19363">
            <v>11</v>
          </cell>
          <cell r="BJ19363">
            <v>11</v>
          </cell>
        </row>
        <row r="19364">
          <cell r="BG19364">
            <v>21910231</v>
          </cell>
          <cell r="BH19364">
            <v>21910259</v>
          </cell>
          <cell r="BI19364">
            <v>5</v>
          </cell>
          <cell r="BJ19364">
            <v>5</v>
          </cell>
        </row>
        <row r="19365">
          <cell r="BG19365">
            <v>21910260</v>
          </cell>
          <cell r="BH19365">
            <v>21910260</v>
          </cell>
          <cell r="BI19365">
            <v>5</v>
          </cell>
          <cell r="BJ19365">
            <v>5</v>
          </cell>
        </row>
        <row r="19366">
          <cell r="BG19366">
            <v>21910261</v>
          </cell>
          <cell r="BH19366">
            <v>21910264</v>
          </cell>
          <cell r="BI19366">
            <v>5</v>
          </cell>
          <cell r="BJ19366">
            <v>5</v>
          </cell>
        </row>
        <row r="19367">
          <cell r="BG19367">
            <v>21910265</v>
          </cell>
          <cell r="BH19367">
            <v>21910265</v>
          </cell>
          <cell r="BI19367">
            <v>5</v>
          </cell>
          <cell r="BJ19367">
            <v>5</v>
          </cell>
        </row>
        <row r="19368">
          <cell r="BG19368">
            <v>21910266</v>
          </cell>
          <cell r="BH19368">
            <v>21910269</v>
          </cell>
          <cell r="BI19368">
            <v>5</v>
          </cell>
          <cell r="BJ19368">
            <v>5</v>
          </cell>
        </row>
        <row r="19369">
          <cell r="BG19369">
            <v>21910270</v>
          </cell>
          <cell r="BH19369">
            <v>21910270</v>
          </cell>
          <cell r="BI19369">
            <v>5</v>
          </cell>
          <cell r="BJ19369">
            <v>5</v>
          </cell>
        </row>
        <row r="19370">
          <cell r="BG19370">
            <v>21910271</v>
          </cell>
          <cell r="BH19370">
            <v>21910479</v>
          </cell>
          <cell r="BI19370">
            <v>5</v>
          </cell>
          <cell r="BJ19370">
            <v>5</v>
          </cell>
        </row>
        <row r="19371">
          <cell r="BG19371">
            <v>21910480</v>
          </cell>
          <cell r="BH19371">
            <v>21910480</v>
          </cell>
          <cell r="BI19371">
            <v>11</v>
          </cell>
          <cell r="BJ19371">
            <v>11</v>
          </cell>
        </row>
        <row r="19372">
          <cell r="BG19372">
            <v>21910481</v>
          </cell>
          <cell r="BH19372">
            <v>21910509</v>
          </cell>
          <cell r="BI19372">
            <v>5</v>
          </cell>
          <cell r="BJ19372">
            <v>5</v>
          </cell>
        </row>
        <row r="19373">
          <cell r="BG19373">
            <v>21910510</v>
          </cell>
          <cell r="BH19373">
            <v>21910510</v>
          </cell>
          <cell r="BI19373">
            <v>5</v>
          </cell>
          <cell r="BJ19373">
            <v>5</v>
          </cell>
        </row>
        <row r="19374">
          <cell r="BG19374">
            <v>21910511</v>
          </cell>
          <cell r="BH19374">
            <v>21911009</v>
          </cell>
          <cell r="BI19374">
            <v>5</v>
          </cell>
          <cell r="BJ19374">
            <v>5</v>
          </cell>
        </row>
        <row r="19375">
          <cell r="BG19375">
            <v>21911010</v>
          </cell>
          <cell r="BH19375">
            <v>21911010</v>
          </cell>
          <cell r="BI19375">
            <v>5</v>
          </cell>
          <cell r="BJ19375">
            <v>5</v>
          </cell>
        </row>
        <row r="19376">
          <cell r="BG19376">
            <v>21911011</v>
          </cell>
          <cell r="BH19376">
            <v>21911014</v>
          </cell>
          <cell r="BI19376">
            <v>5</v>
          </cell>
          <cell r="BJ19376">
            <v>5</v>
          </cell>
        </row>
        <row r="19377">
          <cell r="BG19377">
            <v>21911015</v>
          </cell>
          <cell r="BH19377">
            <v>21911015</v>
          </cell>
          <cell r="BI19377">
            <v>11</v>
          </cell>
          <cell r="BJ19377">
            <v>11</v>
          </cell>
        </row>
        <row r="19378">
          <cell r="BG19378">
            <v>21911016</v>
          </cell>
          <cell r="BH19378">
            <v>21911016</v>
          </cell>
          <cell r="BI19378">
            <v>5</v>
          </cell>
          <cell r="BJ19378">
            <v>5</v>
          </cell>
        </row>
        <row r="19379">
          <cell r="BG19379">
            <v>21911017</v>
          </cell>
          <cell r="BH19379">
            <v>21911269</v>
          </cell>
          <cell r="BI19379">
            <v>5</v>
          </cell>
          <cell r="BJ19379">
            <v>5</v>
          </cell>
        </row>
        <row r="19380">
          <cell r="BG19380">
            <v>21911270</v>
          </cell>
          <cell r="BH19380">
            <v>21911270</v>
          </cell>
          <cell r="BI19380">
            <v>11</v>
          </cell>
          <cell r="BJ19380">
            <v>11</v>
          </cell>
        </row>
        <row r="19381">
          <cell r="BG19381">
            <v>21911271</v>
          </cell>
          <cell r="BH19381">
            <v>21911324</v>
          </cell>
          <cell r="BI19381">
            <v>5</v>
          </cell>
          <cell r="BJ19381">
            <v>5</v>
          </cell>
        </row>
        <row r="19382">
          <cell r="BG19382">
            <v>21911325</v>
          </cell>
          <cell r="BH19382">
            <v>21911325</v>
          </cell>
          <cell r="BI19382">
            <v>11</v>
          </cell>
          <cell r="BJ19382">
            <v>11</v>
          </cell>
        </row>
        <row r="19383">
          <cell r="BG19383">
            <v>21911326</v>
          </cell>
          <cell r="BH19383">
            <v>21911389</v>
          </cell>
          <cell r="BI19383">
            <v>5</v>
          </cell>
          <cell r="BJ19383">
            <v>5</v>
          </cell>
        </row>
        <row r="19384">
          <cell r="BG19384">
            <v>21911390</v>
          </cell>
          <cell r="BH19384">
            <v>21911390</v>
          </cell>
          <cell r="BI19384">
            <v>5</v>
          </cell>
          <cell r="BJ19384">
            <v>5</v>
          </cell>
        </row>
        <row r="19385">
          <cell r="BG19385">
            <v>21911391</v>
          </cell>
          <cell r="BH19385">
            <v>21911419</v>
          </cell>
          <cell r="BI19385">
            <v>5</v>
          </cell>
          <cell r="BJ19385">
            <v>5</v>
          </cell>
        </row>
        <row r="19386">
          <cell r="BG19386">
            <v>21911420</v>
          </cell>
          <cell r="BH19386">
            <v>21911420</v>
          </cell>
          <cell r="BI19386">
            <v>5</v>
          </cell>
          <cell r="BJ19386">
            <v>5</v>
          </cell>
        </row>
        <row r="19387">
          <cell r="BG19387">
            <v>21911421</v>
          </cell>
          <cell r="BH19387">
            <v>21911429</v>
          </cell>
          <cell r="BI19387">
            <v>5</v>
          </cell>
          <cell r="BJ19387">
            <v>5</v>
          </cell>
        </row>
        <row r="19388">
          <cell r="BG19388">
            <v>21911430</v>
          </cell>
          <cell r="BH19388">
            <v>21911430</v>
          </cell>
          <cell r="BI19388">
            <v>5</v>
          </cell>
          <cell r="BJ19388">
            <v>5</v>
          </cell>
        </row>
        <row r="19389">
          <cell r="BG19389">
            <v>21911431</v>
          </cell>
          <cell r="BH19389">
            <v>21911439</v>
          </cell>
          <cell r="BI19389">
            <v>5</v>
          </cell>
          <cell r="BJ19389">
            <v>5</v>
          </cell>
        </row>
        <row r="19390">
          <cell r="BG19390">
            <v>21911440</v>
          </cell>
          <cell r="BH19390">
            <v>21911440</v>
          </cell>
          <cell r="BI19390">
            <v>11</v>
          </cell>
          <cell r="BJ19390">
            <v>11</v>
          </cell>
        </row>
        <row r="19391">
          <cell r="BG19391">
            <v>21911441</v>
          </cell>
          <cell r="BH19391">
            <v>21911449</v>
          </cell>
          <cell r="BI19391">
            <v>5</v>
          </cell>
          <cell r="BJ19391">
            <v>5</v>
          </cell>
        </row>
        <row r="19392">
          <cell r="BG19392">
            <v>21911450</v>
          </cell>
          <cell r="BH19392">
            <v>21911450</v>
          </cell>
          <cell r="BI19392">
            <v>11</v>
          </cell>
          <cell r="BJ19392">
            <v>11</v>
          </cell>
        </row>
        <row r="19393">
          <cell r="BG19393">
            <v>21911451</v>
          </cell>
          <cell r="BH19393">
            <v>21911459</v>
          </cell>
          <cell r="BI19393">
            <v>5</v>
          </cell>
          <cell r="BJ19393">
            <v>5</v>
          </cell>
        </row>
        <row r="19394">
          <cell r="BG19394">
            <v>21911460</v>
          </cell>
          <cell r="BH19394">
            <v>21911460</v>
          </cell>
          <cell r="BI19394">
            <v>11</v>
          </cell>
          <cell r="BJ19394">
            <v>11</v>
          </cell>
        </row>
        <row r="19395">
          <cell r="BG19395">
            <v>21911461</v>
          </cell>
          <cell r="BH19395">
            <v>21911469</v>
          </cell>
          <cell r="BI19395">
            <v>5</v>
          </cell>
          <cell r="BJ19395">
            <v>5</v>
          </cell>
        </row>
        <row r="19396">
          <cell r="BG19396">
            <v>21911470</v>
          </cell>
          <cell r="BH19396">
            <v>21911470</v>
          </cell>
          <cell r="BI19396">
            <v>11</v>
          </cell>
          <cell r="BJ19396">
            <v>11</v>
          </cell>
        </row>
        <row r="19397">
          <cell r="BG19397">
            <v>21911471</v>
          </cell>
          <cell r="BH19397">
            <v>21911479</v>
          </cell>
          <cell r="BI19397">
            <v>5</v>
          </cell>
          <cell r="BJ19397">
            <v>5</v>
          </cell>
        </row>
        <row r="19398">
          <cell r="BG19398">
            <v>21911480</v>
          </cell>
          <cell r="BH19398">
            <v>21911480</v>
          </cell>
          <cell r="BI19398">
            <v>11</v>
          </cell>
          <cell r="BJ19398">
            <v>11</v>
          </cell>
        </row>
        <row r="19399">
          <cell r="BG19399">
            <v>21911481</v>
          </cell>
          <cell r="BH19399">
            <v>21911489</v>
          </cell>
          <cell r="BI19399">
            <v>5</v>
          </cell>
          <cell r="BJ19399">
            <v>5</v>
          </cell>
        </row>
        <row r="19400">
          <cell r="BG19400">
            <v>21911490</v>
          </cell>
          <cell r="BH19400">
            <v>21911490</v>
          </cell>
          <cell r="BI19400">
            <v>11</v>
          </cell>
          <cell r="BJ19400">
            <v>11</v>
          </cell>
        </row>
        <row r="19401">
          <cell r="BG19401">
            <v>21911491</v>
          </cell>
          <cell r="BH19401">
            <v>21911499</v>
          </cell>
          <cell r="BI19401">
            <v>5</v>
          </cell>
          <cell r="BJ19401">
            <v>5</v>
          </cell>
        </row>
        <row r="19402">
          <cell r="BG19402">
            <v>21911500</v>
          </cell>
          <cell r="BH19402">
            <v>21911500</v>
          </cell>
          <cell r="BI19402">
            <v>11</v>
          </cell>
          <cell r="BJ19402">
            <v>11</v>
          </cell>
        </row>
        <row r="19403">
          <cell r="BG19403">
            <v>21911501</v>
          </cell>
          <cell r="BH19403">
            <v>21911509</v>
          </cell>
          <cell r="BI19403">
            <v>5</v>
          </cell>
          <cell r="BJ19403">
            <v>5</v>
          </cell>
        </row>
        <row r="19404">
          <cell r="BG19404">
            <v>21911510</v>
          </cell>
          <cell r="BH19404">
            <v>21911510</v>
          </cell>
          <cell r="BI19404">
            <v>11</v>
          </cell>
          <cell r="BJ19404">
            <v>11</v>
          </cell>
        </row>
        <row r="19405">
          <cell r="BG19405">
            <v>21911511</v>
          </cell>
          <cell r="BH19405">
            <v>21911519</v>
          </cell>
          <cell r="BI19405">
            <v>5</v>
          </cell>
          <cell r="BJ19405">
            <v>5</v>
          </cell>
        </row>
        <row r="19406">
          <cell r="BG19406">
            <v>21911520</v>
          </cell>
          <cell r="BH19406">
            <v>21911520</v>
          </cell>
          <cell r="BI19406">
            <v>11</v>
          </cell>
          <cell r="BJ19406">
            <v>11</v>
          </cell>
        </row>
        <row r="19407">
          <cell r="BG19407">
            <v>21911521</v>
          </cell>
          <cell r="BH19407">
            <v>21911529</v>
          </cell>
          <cell r="BI19407">
            <v>5</v>
          </cell>
          <cell r="BJ19407">
            <v>5</v>
          </cell>
        </row>
        <row r="19408">
          <cell r="BG19408">
            <v>21911530</v>
          </cell>
          <cell r="BH19408">
            <v>21911530</v>
          </cell>
          <cell r="BI19408">
            <v>11</v>
          </cell>
          <cell r="BJ19408">
            <v>11</v>
          </cell>
        </row>
        <row r="19409">
          <cell r="BG19409">
            <v>21911531</v>
          </cell>
          <cell r="BH19409">
            <v>21911539</v>
          </cell>
          <cell r="BI19409">
            <v>5</v>
          </cell>
          <cell r="BJ19409">
            <v>5</v>
          </cell>
        </row>
        <row r="19410">
          <cell r="BG19410">
            <v>21911540</v>
          </cell>
          <cell r="BH19410">
            <v>21911540</v>
          </cell>
          <cell r="BI19410">
            <v>11</v>
          </cell>
          <cell r="BJ19410">
            <v>11</v>
          </cell>
        </row>
        <row r="19411">
          <cell r="BG19411">
            <v>21911541</v>
          </cell>
          <cell r="BH19411">
            <v>21911549</v>
          </cell>
          <cell r="BI19411">
            <v>5</v>
          </cell>
          <cell r="BJ19411">
            <v>5</v>
          </cell>
        </row>
        <row r="19412">
          <cell r="BG19412">
            <v>21911550</v>
          </cell>
          <cell r="BH19412">
            <v>21911550</v>
          </cell>
          <cell r="BI19412">
            <v>5</v>
          </cell>
          <cell r="BJ19412">
            <v>5</v>
          </cell>
        </row>
        <row r="19413">
          <cell r="BG19413">
            <v>21911551</v>
          </cell>
          <cell r="BH19413">
            <v>21911559</v>
          </cell>
          <cell r="BI19413">
            <v>5</v>
          </cell>
          <cell r="BJ19413">
            <v>5</v>
          </cell>
        </row>
        <row r="19414">
          <cell r="BG19414">
            <v>21911560</v>
          </cell>
          <cell r="BH19414">
            <v>21911560</v>
          </cell>
          <cell r="BI19414">
            <v>11</v>
          </cell>
          <cell r="BJ19414">
            <v>11</v>
          </cell>
        </row>
        <row r="19415">
          <cell r="BG19415">
            <v>21911561</v>
          </cell>
          <cell r="BH19415">
            <v>21920049</v>
          </cell>
          <cell r="BI19415">
            <v>5</v>
          </cell>
          <cell r="BJ19415">
            <v>5</v>
          </cell>
        </row>
        <row r="19416">
          <cell r="BG19416">
            <v>21920050</v>
          </cell>
          <cell r="BH19416">
            <v>21920050</v>
          </cell>
          <cell r="BI19416">
            <v>5</v>
          </cell>
          <cell r="BJ19416">
            <v>5</v>
          </cell>
        </row>
        <row r="19417">
          <cell r="BG19417">
            <v>21920051</v>
          </cell>
          <cell r="BH19417">
            <v>21920089</v>
          </cell>
          <cell r="BI19417">
            <v>5</v>
          </cell>
          <cell r="BJ19417">
            <v>5</v>
          </cell>
        </row>
        <row r="19418">
          <cell r="BG19418">
            <v>21920090</v>
          </cell>
          <cell r="BH19418">
            <v>21920090</v>
          </cell>
          <cell r="BI19418">
            <v>11</v>
          </cell>
          <cell r="BJ19418">
            <v>11</v>
          </cell>
        </row>
        <row r="19419">
          <cell r="BG19419">
            <v>21920091</v>
          </cell>
          <cell r="BH19419">
            <v>21920109</v>
          </cell>
          <cell r="BI19419">
            <v>5</v>
          </cell>
          <cell r="BJ19419">
            <v>5</v>
          </cell>
        </row>
        <row r="19420">
          <cell r="BG19420">
            <v>21920110</v>
          </cell>
          <cell r="BH19420">
            <v>21920110</v>
          </cell>
          <cell r="BI19420">
            <v>11</v>
          </cell>
          <cell r="BJ19420">
            <v>11</v>
          </cell>
        </row>
        <row r="19421">
          <cell r="BG19421">
            <v>21920111</v>
          </cell>
          <cell r="BH19421">
            <v>21920114</v>
          </cell>
          <cell r="BI19421">
            <v>5</v>
          </cell>
          <cell r="BJ19421">
            <v>5</v>
          </cell>
        </row>
        <row r="19422">
          <cell r="BG19422">
            <v>21920115</v>
          </cell>
          <cell r="BH19422">
            <v>21920115</v>
          </cell>
          <cell r="BI19422">
            <v>11</v>
          </cell>
          <cell r="BJ19422">
            <v>11</v>
          </cell>
        </row>
        <row r="19423">
          <cell r="BG19423">
            <v>21920116</v>
          </cell>
          <cell r="BH19423">
            <v>21920119</v>
          </cell>
          <cell r="BI19423">
            <v>5</v>
          </cell>
          <cell r="BJ19423">
            <v>5</v>
          </cell>
        </row>
        <row r="19424">
          <cell r="BG19424">
            <v>21920120</v>
          </cell>
          <cell r="BH19424">
            <v>21920120</v>
          </cell>
          <cell r="BI19424">
            <v>11</v>
          </cell>
          <cell r="BJ19424">
            <v>11</v>
          </cell>
        </row>
        <row r="19425">
          <cell r="BG19425">
            <v>21920121</v>
          </cell>
          <cell r="BH19425">
            <v>21920124</v>
          </cell>
          <cell r="BI19425">
            <v>5</v>
          </cell>
          <cell r="BJ19425">
            <v>5</v>
          </cell>
        </row>
        <row r="19426">
          <cell r="BG19426">
            <v>21920125</v>
          </cell>
          <cell r="BH19426">
            <v>21920125</v>
          </cell>
          <cell r="BI19426">
            <v>11</v>
          </cell>
          <cell r="BJ19426">
            <v>11</v>
          </cell>
        </row>
        <row r="19427">
          <cell r="BG19427">
            <v>21920126</v>
          </cell>
          <cell r="BH19427">
            <v>21920126</v>
          </cell>
          <cell r="BI19427">
            <v>11</v>
          </cell>
          <cell r="BJ19427">
            <v>11</v>
          </cell>
        </row>
        <row r="19428">
          <cell r="BG19428">
            <v>21920127</v>
          </cell>
          <cell r="BH19428">
            <v>21920129</v>
          </cell>
          <cell r="BI19428">
            <v>5</v>
          </cell>
          <cell r="BJ19428">
            <v>5</v>
          </cell>
        </row>
        <row r="19429">
          <cell r="BG19429">
            <v>21920130</v>
          </cell>
          <cell r="BH19429">
            <v>21920130</v>
          </cell>
          <cell r="BI19429">
            <v>11</v>
          </cell>
          <cell r="BJ19429">
            <v>11</v>
          </cell>
        </row>
        <row r="19430">
          <cell r="BG19430">
            <v>21920131</v>
          </cell>
          <cell r="BH19430">
            <v>21920134</v>
          </cell>
          <cell r="BI19430">
            <v>5</v>
          </cell>
          <cell r="BJ19430">
            <v>5</v>
          </cell>
        </row>
        <row r="19431">
          <cell r="BG19431">
            <v>21920135</v>
          </cell>
          <cell r="BH19431">
            <v>21920135</v>
          </cell>
          <cell r="BI19431">
            <v>11</v>
          </cell>
          <cell r="BJ19431">
            <v>11</v>
          </cell>
        </row>
        <row r="19432">
          <cell r="BG19432">
            <v>21920136</v>
          </cell>
          <cell r="BH19432">
            <v>21920139</v>
          </cell>
          <cell r="BI19432">
            <v>5</v>
          </cell>
          <cell r="BJ19432">
            <v>5</v>
          </cell>
        </row>
        <row r="19433">
          <cell r="BG19433">
            <v>21920140</v>
          </cell>
          <cell r="BH19433">
            <v>21920140</v>
          </cell>
          <cell r="BI19433">
            <v>11</v>
          </cell>
          <cell r="BJ19433">
            <v>11</v>
          </cell>
        </row>
        <row r="19434">
          <cell r="BG19434">
            <v>21920141</v>
          </cell>
          <cell r="BH19434">
            <v>21920469</v>
          </cell>
          <cell r="BI19434">
            <v>5</v>
          </cell>
          <cell r="BJ19434">
            <v>5</v>
          </cell>
        </row>
        <row r="19435">
          <cell r="BG19435">
            <v>21920470</v>
          </cell>
          <cell r="BH19435">
            <v>21920470</v>
          </cell>
          <cell r="BI19435">
            <v>11</v>
          </cell>
          <cell r="BJ19435">
            <v>11</v>
          </cell>
        </row>
        <row r="19436">
          <cell r="BG19436">
            <v>21920471</v>
          </cell>
          <cell r="BH19436">
            <v>21920479</v>
          </cell>
          <cell r="BI19436">
            <v>5</v>
          </cell>
          <cell r="BJ19436">
            <v>5</v>
          </cell>
        </row>
        <row r="19437">
          <cell r="BG19437">
            <v>21920480</v>
          </cell>
          <cell r="BH19437">
            <v>21920480</v>
          </cell>
          <cell r="BI19437">
            <v>11</v>
          </cell>
          <cell r="BJ19437">
            <v>11</v>
          </cell>
        </row>
        <row r="19438">
          <cell r="BG19438">
            <v>21920481</v>
          </cell>
          <cell r="BH19438">
            <v>21920489</v>
          </cell>
          <cell r="BI19438">
            <v>5</v>
          </cell>
          <cell r="BJ19438">
            <v>5</v>
          </cell>
        </row>
        <row r="19439">
          <cell r="BG19439">
            <v>21920490</v>
          </cell>
          <cell r="BH19439">
            <v>21920490</v>
          </cell>
          <cell r="BI19439">
            <v>11</v>
          </cell>
          <cell r="BJ19439">
            <v>11</v>
          </cell>
        </row>
        <row r="19440">
          <cell r="BG19440">
            <v>21920491</v>
          </cell>
          <cell r="BH19440">
            <v>21920509</v>
          </cell>
          <cell r="BI19440">
            <v>5</v>
          </cell>
          <cell r="BJ19440">
            <v>5</v>
          </cell>
        </row>
        <row r="19441">
          <cell r="BG19441">
            <v>21920510</v>
          </cell>
          <cell r="BH19441">
            <v>21920510</v>
          </cell>
          <cell r="BI19441">
            <v>11</v>
          </cell>
          <cell r="BJ19441">
            <v>11</v>
          </cell>
        </row>
        <row r="19442">
          <cell r="BG19442">
            <v>21920511</v>
          </cell>
          <cell r="BH19442">
            <v>21920519</v>
          </cell>
          <cell r="BI19442">
            <v>5</v>
          </cell>
          <cell r="BJ19442">
            <v>5</v>
          </cell>
        </row>
        <row r="19443">
          <cell r="BG19443">
            <v>21920520</v>
          </cell>
          <cell r="BH19443">
            <v>21920520</v>
          </cell>
          <cell r="BI19443">
            <v>11</v>
          </cell>
          <cell r="BJ19443">
            <v>11</v>
          </cell>
        </row>
        <row r="19444">
          <cell r="BG19444">
            <v>21920521</v>
          </cell>
          <cell r="BH19444">
            <v>21920529</v>
          </cell>
          <cell r="BI19444">
            <v>5</v>
          </cell>
          <cell r="BJ19444">
            <v>5</v>
          </cell>
        </row>
        <row r="19445">
          <cell r="BG19445">
            <v>21920530</v>
          </cell>
          <cell r="BH19445">
            <v>21920530</v>
          </cell>
          <cell r="BI19445">
            <v>11</v>
          </cell>
          <cell r="BJ19445">
            <v>11</v>
          </cell>
        </row>
        <row r="19446">
          <cell r="BG19446">
            <v>21920531</v>
          </cell>
          <cell r="BH19446">
            <v>21920539</v>
          </cell>
          <cell r="BI19446">
            <v>5</v>
          </cell>
          <cell r="BJ19446">
            <v>5</v>
          </cell>
        </row>
        <row r="19447">
          <cell r="BG19447">
            <v>21920540</v>
          </cell>
          <cell r="BH19447">
            <v>21920540</v>
          </cell>
          <cell r="BI19447">
            <v>11</v>
          </cell>
          <cell r="BJ19447">
            <v>11</v>
          </cell>
        </row>
        <row r="19448">
          <cell r="BG19448">
            <v>21920541</v>
          </cell>
          <cell r="BH19448">
            <v>21920549</v>
          </cell>
          <cell r="BI19448">
            <v>5</v>
          </cell>
          <cell r="BJ19448">
            <v>5</v>
          </cell>
        </row>
        <row r="19449">
          <cell r="BG19449">
            <v>21920550</v>
          </cell>
          <cell r="BH19449">
            <v>21920550</v>
          </cell>
          <cell r="BI19449">
            <v>11</v>
          </cell>
          <cell r="BJ19449">
            <v>11</v>
          </cell>
        </row>
        <row r="19450">
          <cell r="BG19450">
            <v>21920551</v>
          </cell>
          <cell r="BH19450">
            <v>21920559</v>
          </cell>
          <cell r="BI19450">
            <v>5</v>
          </cell>
          <cell r="BJ19450">
            <v>5</v>
          </cell>
        </row>
        <row r="19451">
          <cell r="BG19451">
            <v>21920560</v>
          </cell>
          <cell r="BH19451">
            <v>21920560</v>
          </cell>
          <cell r="BI19451">
            <v>11</v>
          </cell>
          <cell r="BJ19451">
            <v>11</v>
          </cell>
        </row>
        <row r="19452">
          <cell r="BG19452">
            <v>21920561</v>
          </cell>
          <cell r="BH19452">
            <v>21920569</v>
          </cell>
          <cell r="BI19452">
            <v>5</v>
          </cell>
          <cell r="BJ19452">
            <v>5</v>
          </cell>
        </row>
        <row r="19453">
          <cell r="BG19453">
            <v>21920570</v>
          </cell>
          <cell r="BH19453">
            <v>21920570</v>
          </cell>
          <cell r="BI19453">
            <v>11</v>
          </cell>
          <cell r="BJ19453">
            <v>11</v>
          </cell>
        </row>
        <row r="19454">
          <cell r="BG19454">
            <v>21920571</v>
          </cell>
          <cell r="BH19454">
            <v>21920579</v>
          </cell>
          <cell r="BI19454">
            <v>5</v>
          </cell>
          <cell r="BJ19454">
            <v>5</v>
          </cell>
        </row>
        <row r="19455">
          <cell r="BG19455">
            <v>21920580</v>
          </cell>
          <cell r="BH19455">
            <v>21920580</v>
          </cell>
          <cell r="BI19455">
            <v>11</v>
          </cell>
          <cell r="BJ19455">
            <v>11</v>
          </cell>
        </row>
        <row r="19456">
          <cell r="BG19456">
            <v>21920581</v>
          </cell>
          <cell r="BH19456">
            <v>21920589</v>
          </cell>
          <cell r="BI19456">
            <v>5</v>
          </cell>
          <cell r="BJ19456">
            <v>5</v>
          </cell>
        </row>
        <row r="19457">
          <cell r="BG19457">
            <v>21920590</v>
          </cell>
          <cell r="BH19457">
            <v>21920590</v>
          </cell>
          <cell r="BI19457">
            <v>11</v>
          </cell>
          <cell r="BJ19457">
            <v>11</v>
          </cell>
        </row>
        <row r="19458">
          <cell r="BG19458">
            <v>21920591</v>
          </cell>
          <cell r="BH19458">
            <v>21920599</v>
          </cell>
          <cell r="BI19458">
            <v>5</v>
          </cell>
          <cell r="BJ19458">
            <v>5</v>
          </cell>
        </row>
        <row r="19459">
          <cell r="BG19459">
            <v>21920600</v>
          </cell>
          <cell r="BH19459">
            <v>21920600</v>
          </cell>
          <cell r="BI19459">
            <v>11</v>
          </cell>
          <cell r="BJ19459">
            <v>11</v>
          </cell>
        </row>
        <row r="19460">
          <cell r="BG19460">
            <v>21920601</v>
          </cell>
          <cell r="BH19460">
            <v>21920609</v>
          </cell>
          <cell r="BI19460">
            <v>5</v>
          </cell>
          <cell r="BJ19460">
            <v>5</v>
          </cell>
        </row>
        <row r="19461">
          <cell r="BG19461">
            <v>21920610</v>
          </cell>
          <cell r="BH19461">
            <v>21920610</v>
          </cell>
          <cell r="BI19461">
            <v>11</v>
          </cell>
          <cell r="BJ19461">
            <v>11</v>
          </cell>
        </row>
        <row r="19462">
          <cell r="BG19462">
            <v>21920611</v>
          </cell>
          <cell r="BH19462">
            <v>21920619</v>
          </cell>
          <cell r="BI19462">
            <v>5</v>
          </cell>
          <cell r="BJ19462">
            <v>5</v>
          </cell>
        </row>
        <row r="19463">
          <cell r="BG19463">
            <v>21920620</v>
          </cell>
          <cell r="BH19463">
            <v>21920620</v>
          </cell>
          <cell r="BI19463">
            <v>11</v>
          </cell>
          <cell r="BJ19463">
            <v>11</v>
          </cell>
        </row>
        <row r="19464">
          <cell r="BG19464">
            <v>21920621</v>
          </cell>
          <cell r="BH19464">
            <v>21920629</v>
          </cell>
          <cell r="BI19464">
            <v>5</v>
          </cell>
          <cell r="BJ19464">
            <v>5</v>
          </cell>
        </row>
        <row r="19465">
          <cell r="BG19465">
            <v>21920630</v>
          </cell>
          <cell r="BH19465">
            <v>21920630</v>
          </cell>
          <cell r="BI19465">
            <v>11</v>
          </cell>
          <cell r="BJ19465">
            <v>11</v>
          </cell>
        </row>
        <row r="19466">
          <cell r="BG19466">
            <v>21920631</v>
          </cell>
          <cell r="BH19466">
            <v>21920631</v>
          </cell>
          <cell r="BI19466">
            <v>11</v>
          </cell>
          <cell r="BJ19466">
            <v>11</v>
          </cell>
        </row>
        <row r="19467">
          <cell r="BG19467">
            <v>21920632</v>
          </cell>
          <cell r="BH19467">
            <v>21920639</v>
          </cell>
          <cell r="BI19467">
            <v>5</v>
          </cell>
          <cell r="BJ19467">
            <v>5</v>
          </cell>
        </row>
        <row r="19468">
          <cell r="BG19468">
            <v>21920640</v>
          </cell>
          <cell r="BH19468">
            <v>21920640</v>
          </cell>
          <cell r="BI19468">
            <v>11</v>
          </cell>
          <cell r="BJ19468">
            <v>11</v>
          </cell>
        </row>
        <row r="19469">
          <cell r="BG19469">
            <v>21920641</v>
          </cell>
          <cell r="BH19469">
            <v>21920649</v>
          </cell>
          <cell r="BI19469">
            <v>5</v>
          </cell>
          <cell r="BJ19469">
            <v>5</v>
          </cell>
        </row>
        <row r="19470">
          <cell r="BG19470">
            <v>21920650</v>
          </cell>
          <cell r="BH19470">
            <v>21920650</v>
          </cell>
          <cell r="BI19470">
            <v>11</v>
          </cell>
          <cell r="BJ19470">
            <v>11</v>
          </cell>
        </row>
        <row r="19471">
          <cell r="BG19471">
            <v>21920651</v>
          </cell>
          <cell r="BH19471">
            <v>21920659</v>
          </cell>
          <cell r="BI19471">
            <v>5</v>
          </cell>
          <cell r="BJ19471">
            <v>5</v>
          </cell>
        </row>
        <row r="19472">
          <cell r="BG19472">
            <v>21920660</v>
          </cell>
          <cell r="BH19472">
            <v>21920660</v>
          </cell>
          <cell r="BI19472">
            <v>11</v>
          </cell>
          <cell r="BJ19472">
            <v>11</v>
          </cell>
        </row>
        <row r="19473">
          <cell r="BG19473">
            <v>21920661</v>
          </cell>
          <cell r="BH19473">
            <v>21920669</v>
          </cell>
          <cell r="BI19473">
            <v>5</v>
          </cell>
          <cell r="BJ19473">
            <v>5</v>
          </cell>
        </row>
        <row r="19474">
          <cell r="BG19474">
            <v>21920670</v>
          </cell>
          <cell r="BH19474">
            <v>21920670</v>
          </cell>
          <cell r="BI19474">
            <v>11</v>
          </cell>
          <cell r="BJ19474">
            <v>11</v>
          </cell>
        </row>
        <row r="19475">
          <cell r="BG19475">
            <v>21920671</v>
          </cell>
          <cell r="BH19475">
            <v>21921069</v>
          </cell>
          <cell r="BI19475">
            <v>5</v>
          </cell>
          <cell r="BJ19475">
            <v>5</v>
          </cell>
        </row>
        <row r="19476">
          <cell r="BG19476">
            <v>21921070</v>
          </cell>
          <cell r="BH19476">
            <v>21921070</v>
          </cell>
          <cell r="BI19476">
            <v>11</v>
          </cell>
          <cell r="BJ19476">
            <v>11</v>
          </cell>
        </row>
        <row r="19477">
          <cell r="BG19477">
            <v>21921071</v>
          </cell>
          <cell r="BH19477">
            <v>21921074</v>
          </cell>
          <cell r="BI19477">
            <v>5</v>
          </cell>
          <cell r="BJ19477">
            <v>5</v>
          </cell>
        </row>
        <row r="19478">
          <cell r="BG19478">
            <v>21921075</v>
          </cell>
          <cell r="BH19478">
            <v>21921075</v>
          </cell>
          <cell r="BI19478">
            <v>11</v>
          </cell>
          <cell r="BJ19478">
            <v>11</v>
          </cell>
        </row>
        <row r="19479">
          <cell r="BG19479">
            <v>21921076</v>
          </cell>
          <cell r="BH19479">
            <v>21921079</v>
          </cell>
          <cell r="BI19479">
            <v>5</v>
          </cell>
          <cell r="BJ19479">
            <v>5</v>
          </cell>
        </row>
        <row r="19480">
          <cell r="BG19480">
            <v>21921080</v>
          </cell>
          <cell r="BH19480">
            <v>21921080</v>
          </cell>
          <cell r="BI19480">
            <v>11</v>
          </cell>
          <cell r="BJ19480">
            <v>11</v>
          </cell>
        </row>
        <row r="19481">
          <cell r="BG19481">
            <v>21921081</v>
          </cell>
          <cell r="BH19481">
            <v>21921335</v>
          </cell>
          <cell r="BI19481">
            <v>5</v>
          </cell>
          <cell r="BJ19481">
            <v>5</v>
          </cell>
        </row>
        <row r="19482">
          <cell r="BG19482">
            <v>21921336</v>
          </cell>
          <cell r="BH19482">
            <v>21921336</v>
          </cell>
          <cell r="BI19482">
            <v>11</v>
          </cell>
          <cell r="BJ19482">
            <v>11</v>
          </cell>
        </row>
        <row r="19483">
          <cell r="BG19483">
            <v>21921337</v>
          </cell>
          <cell r="BH19483">
            <v>21921356</v>
          </cell>
          <cell r="BI19483">
            <v>5</v>
          </cell>
          <cell r="BJ19483">
            <v>5</v>
          </cell>
        </row>
        <row r="19484">
          <cell r="BG19484">
            <v>21921357</v>
          </cell>
          <cell r="BH19484">
            <v>21921357</v>
          </cell>
          <cell r="BI19484">
            <v>11</v>
          </cell>
          <cell r="BJ19484">
            <v>11</v>
          </cell>
        </row>
        <row r="19485">
          <cell r="BG19485">
            <v>21921358</v>
          </cell>
          <cell r="BH19485">
            <v>21921359</v>
          </cell>
          <cell r="BI19485">
            <v>5</v>
          </cell>
          <cell r="BJ19485">
            <v>5</v>
          </cell>
        </row>
        <row r="19486">
          <cell r="BG19486">
            <v>21921360</v>
          </cell>
          <cell r="BH19486">
            <v>21921360</v>
          </cell>
          <cell r="BI19486">
            <v>11</v>
          </cell>
          <cell r="BJ19486">
            <v>11</v>
          </cell>
        </row>
        <row r="19487">
          <cell r="BG19487">
            <v>21921361</v>
          </cell>
          <cell r="BH19487">
            <v>21921369</v>
          </cell>
          <cell r="BI19487">
            <v>5</v>
          </cell>
          <cell r="BJ19487">
            <v>5</v>
          </cell>
        </row>
        <row r="19488">
          <cell r="BG19488">
            <v>21921370</v>
          </cell>
          <cell r="BH19488">
            <v>21921370</v>
          </cell>
          <cell r="BI19488">
            <v>11</v>
          </cell>
          <cell r="BJ19488">
            <v>11</v>
          </cell>
        </row>
        <row r="19489">
          <cell r="BG19489">
            <v>21921371</v>
          </cell>
          <cell r="BH19489">
            <v>21921389</v>
          </cell>
          <cell r="BI19489">
            <v>5</v>
          </cell>
          <cell r="BJ19489">
            <v>5</v>
          </cell>
        </row>
        <row r="19490">
          <cell r="BG19490">
            <v>21921390</v>
          </cell>
          <cell r="BH19490">
            <v>21921390</v>
          </cell>
          <cell r="BI19490">
            <v>11</v>
          </cell>
          <cell r="BJ19490">
            <v>11</v>
          </cell>
        </row>
        <row r="19491">
          <cell r="BG19491">
            <v>21921391</v>
          </cell>
          <cell r="BH19491">
            <v>21921399</v>
          </cell>
          <cell r="BI19491">
            <v>5</v>
          </cell>
          <cell r="BJ19491">
            <v>5</v>
          </cell>
        </row>
        <row r="19492">
          <cell r="BG19492">
            <v>21921400</v>
          </cell>
          <cell r="BH19492">
            <v>21921400</v>
          </cell>
          <cell r="BI19492">
            <v>11</v>
          </cell>
          <cell r="BJ19492">
            <v>11</v>
          </cell>
        </row>
        <row r="19493">
          <cell r="BG19493">
            <v>21921401</v>
          </cell>
          <cell r="BH19493">
            <v>21921464</v>
          </cell>
          <cell r="BI19493">
            <v>5</v>
          </cell>
          <cell r="BJ19493">
            <v>5</v>
          </cell>
        </row>
        <row r="19494">
          <cell r="BG19494">
            <v>21921465</v>
          </cell>
          <cell r="BH19494">
            <v>21921465</v>
          </cell>
          <cell r="BI19494">
            <v>11</v>
          </cell>
          <cell r="BJ19494">
            <v>11</v>
          </cell>
        </row>
        <row r="19495">
          <cell r="BG19495">
            <v>21921466</v>
          </cell>
          <cell r="BH19495">
            <v>21921469</v>
          </cell>
          <cell r="BI19495">
            <v>5</v>
          </cell>
          <cell r="BJ19495">
            <v>5</v>
          </cell>
        </row>
        <row r="19496">
          <cell r="BG19496">
            <v>21921470</v>
          </cell>
          <cell r="BH19496">
            <v>21921470</v>
          </cell>
          <cell r="BI19496">
            <v>5</v>
          </cell>
          <cell r="BJ19496">
            <v>5</v>
          </cell>
        </row>
        <row r="19497">
          <cell r="BG19497">
            <v>21921471</v>
          </cell>
          <cell r="BH19497">
            <v>21921479</v>
          </cell>
          <cell r="BI19497">
            <v>5</v>
          </cell>
          <cell r="BJ19497">
            <v>5</v>
          </cell>
        </row>
        <row r="19498">
          <cell r="BG19498">
            <v>21921480</v>
          </cell>
          <cell r="BH19498">
            <v>21921480</v>
          </cell>
          <cell r="BI19498">
            <v>11</v>
          </cell>
          <cell r="BJ19498">
            <v>11</v>
          </cell>
        </row>
        <row r="19499">
          <cell r="BG19499">
            <v>21921481</v>
          </cell>
          <cell r="BH19499">
            <v>21921676</v>
          </cell>
          <cell r="BI19499">
            <v>5</v>
          </cell>
          <cell r="BJ19499">
            <v>5</v>
          </cell>
        </row>
        <row r="19500">
          <cell r="BG19500">
            <v>21921677</v>
          </cell>
          <cell r="BH19500">
            <v>21921677</v>
          </cell>
          <cell r="BI19500">
            <v>11</v>
          </cell>
          <cell r="BJ19500">
            <v>11</v>
          </cell>
        </row>
        <row r="19501">
          <cell r="BG19501">
            <v>21921678</v>
          </cell>
          <cell r="BH19501">
            <v>21921779</v>
          </cell>
          <cell r="BI19501">
            <v>5</v>
          </cell>
          <cell r="BJ19501">
            <v>5</v>
          </cell>
        </row>
        <row r="19502">
          <cell r="BG19502">
            <v>21921780</v>
          </cell>
          <cell r="BH19502">
            <v>21921780</v>
          </cell>
          <cell r="BI19502">
            <v>11</v>
          </cell>
          <cell r="BJ19502">
            <v>11</v>
          </cell>
        </row>
        <row r="19503">
          <cell r="BG19503">
            <v>21921781</v>
          </cell>
          <cell r="BH19503">
            <v>21921789</v>
          </cell>
          <cell r="BI19503">
            <v>5</v>
          </cell>
          <cell r="BJ19503">
            <v>5</v>
          </cell>
        </row>
        <row r="19504">
          <cell r="BG19504">
            <v>21921790</v>
          </cell>
          <cell r="BH19504">
            <v>21921790</v>
          </cell>
          <cell r="BI19504">
            <v>11</v>
          </cell>
          <cell r="BJ19504">
            <v>11</v>
          </cell>
        </row>
        <row r="19505">
          <cell r="BG19505">
            <v>21921791</v>
          </cell>
          <cell r="BH19505">
            <v>21921799</v>
          </cell>
          <cell r="BI19505">
            <v>5</v>
          </cell>
          <cell r="BJ19505">
            <v>5</v>
          </cell>
        </row>
        <row r="19506">
          <cell r="BG19506">
            <v>21921800</v>
          </cell>
          <cell r="BH19506">
            <v>21921800</v>
          </cell>
          <cell r="BI19506">
            <v>11</v>
          </cell>
          <cell r="BJ19506">
            <v>11</v>
          </cell>
        </row>
        <row r="19507">
          <cell r="BG19507">
            <v>21921801</v>
          </cell>
          <cell r="BH19507">
            <v>21921809</v>
          </cell>
          <cell r="BI19507">
            <v>5</v>
          </cell>
          <cell r="BJ19507">
            <v>5</v>
          </cell>
        </row>
        <row r="19508">
          <cell r="BG19508">
            <v>21921810</v>
          </cell>
          <cell r="BH19508">
            <v>21921810</v>
          </cell>
          <cell r="BI19508">
            <v>11</v>
          </cell>
          <cell r="BJ19508">
            <v>11</v>
          </cell>
        </row>
        <row r="19509">
          <cell r="BG19509">
            <v>21921811</v>
          </cell>
          <cell r="BH19509">
            <v>21921839</v>
          </cell>
          <cell r="BI19509">
            <v>5</v>
          </cell>
          <cell r="BJ19509">
            <v>5</v>
          </cell>
        </row>
        <row r="19510">
          <cell r="BG19510">
            <v>21921840</v>
          </cell>
          <cell r="BH19510">
            <v>21921840</v>
          </cell>
          <cell r="BI19510">
            <v>11</v>
          </cell>
          <cell r="BJ19510">
            <v>11</v>
          </cell>
        </row>
        <row r="19511">
          <cell r="BG19511">
            <v>21921841</v>
          </cell>
          <cell r="BH19511">
            <v>21921849</v>
          </cell>
          <cell r="BI19511">
            <v>5</v>
          </cell>
          <cell r="BJ19511">
            <v>5</v>
          </cell>
        </row>
        <row r="19512">
          <cell r="BG19512">
            <v>21921850</v>
          </cell>
          <cell r="BH19512">
            <v>21921850</v>
          </cell>
          <cell r="BI19512">
            <v>11</v>
          </cell>
          <cell r="BJ19512">
            <v>11</v>
          </cell>
        </row>
        <row r="19513">
          <cell r="BG19513">
            <v>21921851</v>
          </cell>
          <cell r="BH19513">
            <v>21921859</v>
          </cell>
          <cell r="BI19513">
            <v>5</v>
          </cell>
          <cell r="BJ19513">
            <v>5</v>
          </cell>
        </row>
        <row r="19514">
          <cell r="BG19514">
            <v>21921860</v>
          </cell>
          <cell r="BH19514">
            <v>21921860</v>
          </cell>
          <cell r="BI19514">
            <v>11</v>
          </cell>
          <cell r="BJ19514">
            <v>11</v>
          </cell>
        </row>
        <row r="19515">
          <cell r="BG19515">
            <v>21921861</v>
          </cell>
          <cell r="BH19515">
            <v>21921999</v>
          </cell>
          <cell r="BI19515">
            <v>5</v>
          </cell>
          <cell r="BJ19515">
            <v>5</v>
          </cell>
        </row>
        <row r="19516">
          <cell r="BG19516">
            <v>21922000</v>
          </cell>
          <cell r="BH19516">
            <v>21922000</v>
          </cell>
          <cell r="BI19516">
            <v>11</v>
          </cell>
          <cell r="BJ19516">
            <v>11</v>
          </cell>
        </row>
        <row r="19517">
          <cell r="BG19517">
            <v>21922001</v>
          </cell>
          <cell r="BH19517">
            <v>21922009</v>
          </cell>
          <cell r="BI19517">
            <v>5</v>
          </cell>
          <cell r="BJ19517">
            <v>5</v>
          </cell>
        </row>
        <row r="19518">
          <cell r="BG19518">
            <v>21922010</v>
          </cell>
          <cell r="BH19518">
            <v>21922010</v>
          </cell>
          <cell r="BI19518">
            <v>11</v>
          </cell>
          <cell r="BJ19518">
            <v>11</v>
          </cell>
        </row>
        <row r="19519">
          <cell r="BG19519">
            <v>21922011</v>
          </cell>
          <cell r="BH19519">
            <v>21922019</v>
          </cell>
          <cell r="BI19519">
            <v>5</v>
          </cell>
          <cell r="BJ19519">
            <v>5</v>
          </cell>
        </row>
        <row r="19520">
          <cell r="BG19520">
            <v>21922020</v>
          </cell>
          <cell r="BH19520">
            <v>21922020</v>
          </cell>
          <cell r="BI19520">
            <v>11</v>
          </cell>
          <cell r="BJ19520">
            <v>11</v>
          </cell>
        </row>
        <row r="19521">
          <cell r="BG19521">
            <v>21922021</v>
          </cell>
          <cell r="BH19521">
            <v>21922029</v>
          </cell>
          <cell r="BI19521">
            <v>5</v>
          </cell>
          <cell r="BJ19521">
            <v>5</v>
          </cell>
        </row>
        <row r="19522">
          <cell r="BG19522">
            <v>21922030</v>
          </cell>
          <cell r="BH19522">
            <v>21922030</v>
          </cell>
          <cell r="BI19522">
            <v>11</v>
          </cell>
          <cell r="BJ19522">
            <v>11</v>
          </cell>
        </row>
        <row r="19523">
          <cell r="BG19523">
            <v>21922031</v>
          </cell>
          <cell r="BH19523">
            <v>21922039</v>
          </cell>
          <cell r="BI19523">
            <v>5</v>
          </cell>
          <cell r="BJ19523">
            <v>5</v>
          </cell>
        </row>
        <row r="19524">
          <cell r="BG19524">
            <v>21922040</v>
          </cell>
          <cell r="BH19524">
            <v>21922040</v>
          </cell>
          <cell r="BI19524">
            <v>11</v>
          </cell>
          <cell r="BJ19524">
            <v>11</v>
          </cell>
        </row>
        <row r="19525">
          <cell r="BG19525">
            <v>21922041</v>
          </cell>
          <cell r="BH19525">
            <v>21922049</v>
          </cell>
          <cell r="BI19525">
            <v>5</v>
          </cell>
          <cell r="BJ19525">
            <v>5</v>
          </cell>
        </row>
        <row r="19526">
          <cell r="BG19526">
            <v>21922050</v>
          </cell>
          <cell r="BH19526">
            <v>21922050</v>
          </cell>
          <cell r="BI19526">
            <v>11</v>
          </cell>
          <cell r="BJ19526">
            <v>11</v>
          </cell>
        </row>
        <row r="19527">
          <cell r="BG19527">
            <v>21922051</v>
          </cell>
          <cell r="BH19527">
            <v>21922059</v>
          </cell>
          <cell r="BI19527">
            <v>5</v>
          </cell>
          <cell r="BJ19527">
            <v>5</v>
          </cell>
        </row>
        <row r="19528">
          <cell r="BG19528">
            <v>21922060</v>
          </cell>
          <cell r="BH19528">
            <v>21922060</v>
          </cell>
          <cell r="BI19528">
            <v>11</v>
          </cell>
          <cell r="BJ19528">
            <v>11</v>
          </cell>
        </row>
        <row r="19529">
          <cell r="BG19529">
            <v>21922061</v>
          </cell>
          <cell r="BH19529">
            <v>21922069</v>
          </cell>
          <cell r="BI19529">
            <v>5</v>
          </cell>
          <cell r="BJ19529">
            <v>5</v>
          </cell>
        </row>
        <row r="19530">
          <cell r="BG19530">
            <v>21922070</v>
          </cell>
          <cell r="BH19530">
            <v>21922070</v>
          </cell>
          <cell r="BI19530">
            <v>11</v>
          </cell>
          <cell r="BJ19530">
            <v>11</v>
          </cell>
        </row>
        <row r="19531">
          <cell r="BG19531">
            <v>21922071</v>
          </cell>
          <cell r="BH19531">
            <v>21922079</v>
          </cell>
          <cell r="BI19531">
            <v>5</v>
          </cell>
          <cell r="BJ19531">
            <v>5</v>
          </cell>
        </row>
        <row r="19532">
          <cell r="BG19532">
            <v>21922080</v>
          </cell>
          <cell r="BH19532">
            <v>21922080</v>
          </cell>
          <cell r="BI19532">
            <v>11</v>
          </cell>
          <cell r="BJ19532">
            <v>11</v>
          </cell>
        </row>
        <row r="19533">
          <cell r="BG19533">
            <v>21922081</v>
          </cell>
          <cell r="BH19533">
            <v>21922089</v>
          </cell>
          <cell r="BI19533">
            <v>5</v>
          </cell>
          <cell r="BJ19533">
            <v>5</v>
          </cell>
        </row>
        <row r="19534">
          <cell r="BG19534">
            <v>21922090</v>
          </cell>
          <cell r="BH19534">
            <v>21922090</v>
          </cell>
          <cell r="BI19534">
            <v>11</v>
          </cell>
          <cell r="BJ19534">
            <v>11</v>
          </cell>
        </row>
        <row r="19535">
          <cell r="BG19535">
            <v>21922091</v>
          </cell>
          <cell r="BH19535">
            <v>21922099</v>
          </cell>
          <cell r="BI19535">
            <v>5</v>
          </cell>
          <cell r="BJ19535">
            <v>5</v>
          </cell>
        </row>
        <row r="19536">
          <cell r="BG19536">
            <v>21922100</v>
          </cell>
          <cell r="BH19536">
            <v>21922100</v>
          </cell>
          <cell r="BI19536">
            <v>11</v>
          </cell>
          <cell r="BJ19536">
            <v>11</v>
          </cell>
        </row>
        <row r="19537">
          <cell r="BG19537">
            <v>21922101</v>
          </cell>
          <cell r="BH19537">
            <v>21922109</v>
          </cell>
          <cell r="BI19537">
            <v>5</v>
          </cell>
          <cell r="BJ19537">
            <v>5</v>
          </cell>
        </row>
        <row r="19538">
          <cell r="BG19538">
            <v>21922110</v>
          </cell>
          <cell r="BH19538">
            <v>21922110</v>
          </cell>
          <cell r="BI19538">
            <v>11</v>
          </cell>
          <cell r="BJ19538">
            <v>11</v>
          </cell>
        </row>
        <row r="19539">
          <cell r="BG19539">
            <v>21922111</v>
          </cell>
          <cell r="BH19539">
            <v>21922119</v>
          </cell>
          <cell r="BI19539">
            <v>5</v>
          </cell>
          <cell r="BJ19539">
            <v>5</v>
          </cell>
        </row>
        <row r="19540">
          <cell r="BG19540">
            <v>21922120</v>
          </cell>
          <cell r="BH19540">
            <v>21922120</v>
          </cell>
          <cell r="BI19540">
            <v>11</v>
          </cell>
          <cell r="BJ19540">
            <v>11</v>
          </cell>
        </row>
        <row r="19541">
          <cell r="BG19541">
            <v>21922121</v>
          </cell>
          <cell r="BH19541">
            <v>21922129</v>
          </cell>
          <cell r="BI19541">
            <v>5</v>
          </cell>
          <cell r="BJ19541">
            <v>5</v>
          </cell>
        </row>
        <row r="19542">
          <cell r="BG19542">
            <v>21922130</v>
          </cell>
          <cell r="BH19542">
            <v>21922130</v>
          </cell>
          <cell r="BI19542">
            <v>11</v>
          </cell>
          <cell r="BJ19542">
            <v>11</v>
          </cell>
        </row>
        <row r="19543">
          <cell r="BG19543">
            <v>21922131</v>
          </cell>
          <cell r="BH19543">
            <v>21922139</v>
          </cell>
          <cell r="BI19543">
            <v>5</v>
          </cell>
          <cell r="BJ19543">
            <v>5</v>
          </cell>
        </row>
        <row r="19544">
          <cell r="BG19544">
            <v>21922140</v>
          </cell>
          <cell r="BH19544">
            <v>21922140</v>
          </cell>
          <cell r="BI19544">
            <v>11</v>
          </cell>
          <cell r="BJ19544">
            <v>11</v>
          </cell>
        </row>
        <row r="19545">
          <cell r="BG19545">
            <v>21922141</v>
          </cell>
          <cell r="BH19545">
            <v>21922149</v>
          </cell>
          <cell r="BI19545">
            <v>5</v>
          </cell>
          <cell r="BJ19545">
            <v>5</v>
          </cell>
        </row>
        <row r="19546">
          <cell r="BG19546">
            <v>21922150</v>
          </cell>
          <cell r="BH19546">
            <v>21922150</v>
          </cell>
          <cell r="BI19546">
            <v>11</v>
          </cell>
          <cell r="BJ19546">
            <v>11</v>
          </cell>
        </row>
        <row r="19547">
          <cell r="BG19547">
            <v>21922151</v>
          </cell>
          <cell r="BH19547">
            <v>21922169</v>
          </cell>
          <cell r="BI19547">
            <v>5</v>
          </cell>
          <cell r="BJ19547">
            <v>5</v>
          </cell>
        </row>
        <row r="19548">
          <cell r="BG19548">
            <v>21922170</v>
          </cell>
          <cell r="BH19548">
            <v>21922170</v>
          </cell>
          <cell r="BI19548">
            <v>11</v>
          </cell>
          <cell r="BJ19548">
            <v>11</v>
          </cell>
        </row>
        <row r="19549">
          <cell r="BG19549">
            <v>21922171</v>
          </cell>
          <cell r="BH19549">
            <v>21922179</v>
          </cell>
          <cell r="BI19549">
            <v>5</v>
          </cell>
          <cell r="BJ19549">
            <v>5</v>
          </cell>
        </row>
        <row r="19550">
          <cell r="BG19550">
            <v>21922180</v>
          </cell>
          <cell r="BH19550">
            <v>21922180</v>
          </cell>
          <cell r="BI19550">
            <v>11</v>
          </cell>
          <cell r="BJ19550">
            <v>11</v>
          </cell>
        </row>
        <row r="19551">
          <cell r="BG19551">
            <v>21922181</v>
          </cell>
          <cell r="BH19551">
            <v>21922189</v>
          </cell>
          <cell r="BI19551">
            <v>5</v>
          </cell>
          <cell r="BJ19551">
            <v>5</v>
          </cell>
        </row>
        <row r="19552">
          <cell r="BG19552">
            <v>21922190</v>
          </cell>
          <cell r="BH19552">
            <v>21922190</v>
          </cell>
          <cell r="BI19552">
            <v>11</v>
          </cell>
          <cell r="BJ19552">
            <v>11</v>
          </cell>
        </row>
        <row r="19553">
          <cell r="BG19553">
            <v>21922191</v>
          </cell>
          <cell r="BH19553">
            <v>21922199</v>
          </cell>
          <cell r="BI19553">
            <v>5</v>
          </cell>
          <cell r="BJ19553">
            <v>5</v>
          </cell>
        </row>
        <row r="19554">
          <cell r="BG19554">
            <v>21922200</v>
          </cell>
          <cell r="BH19554">
            <v>21922200</v>
          </cell>
          <cell r="BI19554">
            <v>11</v>
          </cell>
          <cell r="BJ19554">
            <v>11</v>
          </cell>
        </row>
        <row r="19555">
          <cell r="BG19555">
            <v>21922201</v>
          </cell>
          <cell r="BH19555">
            <v>21922209</v>
          </cell>
          <cell r="BI19555">
            <v>5</v>
          </cell>
          <cell r="BJ19555">
            <v>5</v>
          </cell>
        </row>
        <row r="19556">
          <cell r="BG19556">
            <v>21922210</v>
          </cell>
          <cell r="BH19556">
            <v>21922210</v>
          </cell>
          <cell r="BI19556">
            <v>11</v>
          </cell>
          <cell r="BJ19556">
            <v>11</v>
          </cell>
        </row>
        <row r="19557">
          <cell r="BG19557">
            <v>21922211</v>
          </cell>
          <cell r="BH19557">
            <v>21922219</v>
          </cell>
          <cell r="BI19557">
            <v>5</v>
          </cell>
          <cell r="BJ19557">
            <v>5</v>
          </cell>
        </row>
        <row r="19558">
          <cell r="BG19558">
            <v>21922220</v>
          </cell>
          <cell r="BH19558">
            <v>21922220</v>
          </cell>
          <cell r="BI19558">
            <v>11</v>
          </cell>
          <cell r="BJ19558">
            <v>11</v>
          </cell>
        </row>
        <row r="19559">
          <cell r="BG19559">
            <v>21922221</v>
          </cell>
          <cell r="BH19559">
            <v>21922229</v>
          </cell>
          <cell r="BI19559">
            <v>5</v>
          </cell>
          <cell r="BJ19559">
            <v>5</v>
          </cell>
        </row>
        <row r="19560">
          <cell r="BG19560">
            <v>21922230</v>
          </cell>
          <cell r="BH19560">
            <v>21922230</v>
          </cell>
          <cell r="BI19560">
            <v>11</v>
          </cell>
          <cell r="BJ19560">
            <v>11</v>
          </cell>
        </row>
        <row r="19561">
          <cell r="BG19561">
            <v>21922231</v>
          </cell>
          <cell r="BH19561">
            <v>21922239</v>
          </cell>
          <cell r="BI19561">
            <v>5</v>
          </cell>
          <cell r="BJ19561">
            <v>5</v>
          </cell>
        </row>
        <row r="19562">
          <cell r="BG19562">
            <v>21922240</v>
          </cell>
          <cell r="BH19562">
            <v>21922240</v>
          </cell>
          <cell r="BI19562">
            <v>11</v>
          </cell>
          <cell r="BJ19562">
            <v>11</v>
          </cell>
        </row>
        <row r="19563">
          <cell r="BG19563">
            <v>21922241</v>
          </cell>
          <cell r="BH19563">
            <v>21922249</v>
          </cell>
          <cell r="BI19563">
            <v>5</v>
          </cell>
          <cell r="BJ19563">
            <v>5</v>
          </cell>
        </row>
        <row r="19564">
          <cell r="BG19564">
            <v>21922250</v>
          </cell>
          <cell r="BH19564">
            <v>21922250</v>
          </cell>
          <cell r="BI19564">
            <v>11</v>
          </cell>
          <cell r="BJ19564">
            <v>11</v>
          </cell>
        </row>
        <row r="19565">
          <cell r="BG19565">
            <v>21922251</v>
          </cell>
          <cell r="BH19565">
            <v>21922259</v>
          </cell>
          <cell r="BI19565">
            <v>5</v>
          </cell>
          <cell r="BJ19565">
            <v>5</v>
          </cell>
        </row>
        <row r="19566">
          <cell r="BG19566">
            <v>21922260</v>
          </cell>
          <cell r="BH19566">
            <v>21922260</v>
          </cell>
          <cell r="BI19566">
            <v>11</v>
          </cell>
          <cell r="BJ19566">
            <v>11</v>
          </cell>
        </row>
        <row r="19567">
          <cell r="BG19567">
            <v>21922261</v>
          </cell>
          <cell r="BH19567">
            <v>21922269</v>
          </cell>
          <cell r="BI19567">
            <v>5</v>
          </cell>
          <cell r="BJ19567">
            <v>5</v>
          </cell>
        </row>
        <row r="19568">
          <cell r="BG19568">
            <v>21922270</v>
          </cell>
          <cell r="BH19568">
            <v>21922270</v>
          </cell>
          <cell r="BI19568">
            <v>11</v>
          </cell>
          <cell r="BJ19568">
            <v>11</v>
          </cell>
        </row>
        <row r="19569">
          <cell r="BG19569">
            <v>21922271</v>
          </cell>
          <cell r="BH19569">
            <v>21922279</v>
          </cell>
          <cell r="BI19569">
            <v>5</v>
          </cell>
          <cell r="BJ19569">
            <v>5</v>
          </cell>
        </row>
        <row r="19570">
          <cell r="BG19570">
            <v>21922280</v>
          </cell>
          <cell r="BH19570">
            <v>21922280</v>
          </cell>
          <cell r="BI19570">
            <v>11</v>
          </cell>
          <cell r="BJ19570">
            <v>11</v>
          </cell>
        </row>
        <row r="19571">
          <cell r="BG19571">
            <v>21922281</v>
          </cell>
          <cell r="BH19571">
            <v>21922289</v>
          </cell>
          <cell r="BI19571">
            <v>5</v>
          </cell>
          <cell r="BJ19571">
            <v>5</v>
          </cell>
        </row>
        <row r="19572">
          <cell r="BG19572">
            <v>21922290</v>
          </cell>
          <cell r="BH19572">
            <v>21922290</v>
          </cell>
          <cell r="BI19572">
            <v>11</v>
          </cell>
          <cell r="BJ19572">
            <v>11</v>
          </cell>
        </row>
        <row r="19573">
          <cell r="BG19573">
            <v>21922291</v>
          </cell>
          <cell r="BH19573">
            <v>21922299</v>
          </cell>
          <cell r="BI19573">
            <v>5</v>
          </cell>
          <cell r="BJ19573">
            <v>5</v>
          </cell>
        </row>
        <row r="19574">
          <cell r="BG19574">
            <v>21922300</v>
          </cell>
          <cell r="BH19574">
            <v>21922300</v>
          </cell>
          <cell r="BI19574">
            <v>11</v>
          </cell>
          <cell r="BJ19574">
            <v>11</v>
          </cell>
        </row>
        <row r="19575">
          <cell r="BG19575">
            <v>21922301</v>
          </cell>
          <cell r="BH19575">
            <v>21922309</v>
          </cell>
          <cell r="BI19575">
            <v>5</v>
          </cell>
          <cell r="BJ19575">
            <v>5</v>
          </cell>
        </row>
        <row r="19576">
          <cell r="BG19576">
            <v>21922310</v>
          </cell>
          <cell r="BH19576">
            <v>21922310</v>
          </cell>
          <cell r="BI19576">
            <v>11</v>
          </cell>
          <cell r="BJ19576">
            <v>11</v>
          </cell>
        </row>
        <row r="19577">
          <cell r="BG19577">
            <v>21922311</v>
          </cell>
          <cell r="BH19577">
            <v>21922319</v>
          </cell>
          <cell r="BI19577">
            <v>5</v>
          </cell>
          <cell r="BJ19577">
            <v>5</v>
          </cell>
        </row>
        <row r="19578">
          <cell r="BG19578">
            <v>21922320</v>
          </cell>
          <cell r="BH19578">
            <v>21922320</v>
          </cell>
          <cell r="BI19578">
            <v>11</v>
          </cell>
          <cell r="BJ19578">
            <v>11</v>
          </cell>
        </row>
        <row r="19579">
          <cell r="BG19579">
            <v>21922321</v>
          </cell>
          <cell r="BH19579">
            <v>21922329</v>
          </cell>
          <cell r="BI19579">
            <v>5</v>
          </cell>
          <cell r="BJ19579">
            <v>5</v>
          </cell>
        </row>
        <row r="19580">
          <cell r="BG19580">
            <v>21922330</v>
          </cell>
          <cell r="BH19580">
            <v>21922330</v>
          </cell>
          <cell r="BI19580">
            <v>11</v>
          </cell>
          <cell r="BJ19580">
            <v>11</v>
          </cell>
        </row>
        <row r="19581">
          <cell r="BG19581">
            <v>21922331</v>
          </cell>
          <cell r="BH19581">
            <v>21922339</v>
          </cell>
          <cell r="BI19581">
            <v>5</v>
          </cell>
          <cell r="BJ19581">
            <v>5</v>
          </cell>
        </row>
        <row r="19582">
          <cell r="BG19582">
            <v>21922340</v>
          </cell>
          <cell r="BH19582">
            <v>21922340</v>
          </cell>
          <cell r="BI19582">
            <v>11</v>
          </cell>
          <cell r="BJ19582">
            <v>11</v>
          </cell>
        </row>
        <row r="19583">
          <cell r="BG19583">
            <v>21922341</v>
          </cell>
          <cell r="BH19583">
            <v>21922349</v>
          </cell>
          <cell r="BI19583">
            <v>5</v>
          </cell>
          <cell r="BJ19583">
            <v>5</v>
          </cell>
        </row>
        <row r="19584">
          <cell r="BG19584">
            <v>21922350</v>
          </cell>
          <cell r="BH19584">
            <v>21922350</v>
          </cell>
          <cell r="BI19584">
            <v>11</v>
          </cell>
          <cell r="BJ19584">
            <v>11</v>
          </cell>
        </row>
        <row r="19585">
          <cell r="BG19585">
            <v>21922351</v>
          </cell>
          <cell r="BH19585">
            <v>21922359</v>
          </cell>
          <cell r="BI19585">
            <v>5</v>
          </cell>
          <cell r="BJ19585">
            <v>5</v>
          </cell>
        </row>
        <row r="19586">
          <cell r="BG19586">
            <v>21922360</v>
          </cell>
          <cell r="BH19586">
            <v>21922360</v>
          </cell>
          <cell r="BI19586">
            <v>11</v>
          </cell>
          <cell r="BJ19586">
            <v>11</v>
          </cell>
        </row>
        <row r="19587">
          <cell r="BG19587">
            <v>21922361</v>
          </cell>
          <cell r="BH19587">
            <v>21922369</v>
          </cell>
          <cell r="BI19587">
            <v>5</v>
          </cell>
          <cell r="BJ19587">
            <v>5</v>
          </cell>
        </row>
        <row r="19588">
          <cell r="BG19588">
            <v>21922370</v>
          </cell>
          <cell r="BH19588">
            <v>21922370</v>
          </cell>
          <cell r="BI19588">
            <v>11</v>
          </cell>
          <cell r="BJ19588">
            <v>11</v>
          </cell>
        </row>
        <row r="19589">
          <cell r="BG19589">
            <v>21922371</v>
          </cell>
          <cell r="BH19589">
            <v>21922379</v>
          </cell>
          <cell r="BI19589">
            <v>5</v>
          </cell>
          <cell r="BJ19589">
            <v>5</v>
          </cell>
        </row>
        <row r="19590">
          <cell r="BG19590">
            <v>21922380</v>
          </cell>
          <cell r="BH19590">
            <v>21922380</v>
          </cell>
          <cell r="BI19590">
            <v>11</v>
          </cell>
          <cell r="BJ19590">
            <v>11</v>
          </cell>
        </row>
        <row r="19591">
          <cell r="BG19591">
            <v>21922381</v>
          </cell>
          <cell r="BH19591">
            <v>21922389</v>
          </cell>
          <cell r="BI19591">
            <v>5</v>
          </cell>
          <cell r="BJ19591">
            <v>5</v>
          </cell>
        </row>
        <row r="19592">
          <cell r="BG19592">
            <v>21922390</v>
          </cell>
          <cell r="BH19592">
            <v>21922390</v>
          </cell>
          <cell r="BI19592">
            <v>11</v>
          </cell>
          <cell r="BJ19592">
            <v>11</v>
          </cell>
        </row>
        <row r="19593">
          <cell r="BG19593">
            <v>21922391</v>
          </cell>
          <cell r="BH19593">
            <v>21922399</v>
          </cell>
          <cell r="BI19593">
            <v>5</v>
          </cell>
          <cell r="BJ19593">
            <v>5</v>
          </cell>
        </row>
        <row r="19594">
          <cell r="BG19594">
            <v>21922400</v>
          </cell>
          <cell r="BH19594">
            <v>21922400</v>
          </cell>
          <cell r="BI19594">
            <v>11</v>
          </cell>
          <cell r="BJ19594">
            <v>11</v>
          </cell>
        </row>
        <row r="19595">
          <cell r="BG19595">
            <v>21922401</v>
          </cell>
          <cell r="BH19595">
            <v>21922409</v>
          </cell>
          <cell r="BI19595">
            <v>5</v>
          </cell>
          <cell r="BJ19595">
            <v>5</v>
          </cell>
        </row>
        <row r="19596">
          <cell r="BG19596">
            <v>21922410</v>
          </cell>
          <cell r="BH19596">
            <v>21922410</v>
          </cell>
          <cell r="BI19596">
            <v>11</v>
          </cell>
          <cell r="BJ19596">
            <v>11</v>
          </cell>
        </row>
        <row r="19597">
          <cell r="BG19597">
            <v>21922411</v>
          </cell>
          <cell r="BH19597">
            <v>21922419</v>
          </cell>
          <cell r="BI19597">
            <v>5</v>
          </cell>
          <cell r="BJ19597">
            <v>5</v>
          </cell>
        </row>
        <row r="19598">
          <cell r="BG19598">
            <v>21922420</v>
          </cell>
          <cell r="BH19598">
            <v>21922420</v>
          </cell>
          <cell r="BI19598">
            <v>11</v>
          </cell>
          <cell r="BJ19598">
            <v>11</v>
          </cell>
        </row>
        <row r="19599">
          <cell r="BG19599">
            <v>21922421</v>
          </cell>
          <cell r="BH19599">
            <v>21922429</v>
          </cell>
          <cell r="BI19599">
            <v>5</v>
          </cell>
          <cell r="BJ19599">
            <v>5</v>
          </cell>
        </row>
        <row r="19600">
          <cell r="BG19600">
            <v>21922430</v>
          </cell>
          <cell r="BH19600">
            <v>21922430</v>
          </cell>
          <cell r="BI19600">
            <v>11</v>
          </cell>
          <cell r="BJ19600">
            <v>11</v>
          </cell>
        </row>
        <row r="19601">
          <cell r="BG19601">
            <v>21922431</v>
          </cell>
          <cell r="BH19601">
            <v>21922439</v>
          </cell>
          <cell r="BI19601">
            <v>5</v>
          </cell>
          <cell r="BJ19601">
            <v>5</v>
          </cell>
        </row>
        <row r="19602">
          <cell r="BG19602">
            <v>21922440</v>
          </cell>
          <cell r="BH19602">
            <v>21922440</v>
          </cell>
          <cell r="BI19602">
            <v>11</v>
          </cell>
          <cell r="BJ19602">
            <v>11</v>
          </cell>
        </row>
        <row r="19603">
          <cell r="BG19603">
            <v>21922441</v>
          </cell>
          <cell r="BH19603">
            <v>21922449</v>
          </cell>
          <cell r="BI19603">
            <v>5</v>
          </cell>
          <cell r="BJ19603">
            <v>5</v>
          </cell>
        </row>
        <row r="19604">
          <cell r="BG19604">
            <v>21922450</v>
          </cell>
          <cell r="BH19604">
            <v>21922450</v>
          </cell>
          <cell r="BI19604">
            <v>11</v>
          </cell>
          <cell r="BJ19604">
            <v>11</v>
          </cell>
        </row>
        <row r="19605">
          <cell r="BG19605">
            <v>21922451</v>
          </cell>
          <cell r="BH19605">
            <v>21922459</v>
          </cell>
          <cell r="BI19605">
            <v>5</v>
          </cell>
          <cell r="BJ19605">
            <v>5</v>
          </cell>
        </row>
        <row r="19606">
          <cell r="BG19606">
            <v>21922460</v>
          </cell>
          <cell r="BH19606">
            <v>21922460</v>
          </cell>
          <cell r="BI19606">
            <v>5</v>
          </cell>
          <cell r="BJ19606">
            <v>5</v>
          </cell>
        </row>
        <row r="19607">
          <cell r="BG19607">
            <v>21922461</v>
          </cell>
          <cell r="BH19607">
            <v>21922469</v>
          </cell>
          <cell r="BI19607">
            <v>5</v>
          </cell>
          <cell r="BJ19607">
            <v>5</v>
          </cell>
        </row>
        <row r="19608">
          <cell r="BG19608">
            <v>21922470</v>
          </cell>
          <cell r="BH19608">
            <v>21922470</v>
          </cell>
          <cell r="BI19608">
            <v>11</v>
          </cell>
          <cell r="BJ19608">
            <v>11</v>
          </cell>
        </row>
        <row r="19609">
          <cell r="BG19609">
            <v>21922471</v>
          </cell>
          <cell r="BH19609">
            <v>21922479</v>
          </cell>
          <cell r="BI19609">
            <v>5</v>
          </cell>
          <cell r="BJ19609">
            <v>5</v>
          </cell>
        </row>
        <row r="19610">
          <cell r="BG19610">
            <v>21922480</v>
          </cell>
          <cell r="BH19610">
            <v>21922480</v>
          </cell>
          <cell r="BI19610">
            <v>11</v>
          </cell>
          <cell r="BJ19610">
            <v>11</v>
          </cell>
        </row>
        <row r="19611">
          <cell r="BG19611">
            <v>21922481</v>
          </cell>
          <cell r="BH19611">
            <v>21922489</v>
          </cell>
          <cell r="BI19611">
            <v>5</v>
          </cell>
          <cell r="BJ19611">
            <v>5</v>
          </cell>
        </row>
        <row r="19612">
          <cell r="BG19612">
            <v>21922490</v>
          </cell>
          <cell r="BH19612">
            <v>21922490</v>
          </cell>
          <cell r="BI19612">
            <v>11</v>
          </cell>
          <cell r="BJ19612">
            <v>11</v>
          </cell>
        </row>
        <row r="19613">
          <cell r="BG19613">
            <v>21922491</v>
          </cell>
          <cell r="BH19613">
            <v>21922499</v>
          </cell>
          <cell r="BI19613">
            <v>5</v>
          </cell>
          <cell r="BJ19613">
            <v>5</v>
          </cell>
        </row>
        <row r="19614">
          <cell r="BG19614">
            <v>21922500</v>
          </cell>
          <cell r="BH19614">
            <v>21922500</v>
          </cell>
          <cell r="BI19614">
            <v>11</v>
          </cell>
          <cell r="BJ19614">
            <v>11</v>
          </cell>
        </row>
        <row r="19615">
          <cell r="BG19615">
            <v>21922501</v>
          </cell>
          <cell r="BH19615">
            <v>21922509</v>
          </cell>
          <cell r="BI19615">
            <v>5</v>
          </cell>
          <cell r="BJ19615">
            <v>5</v>
          </cell>
        </row>
        <row r="19616">
          <cell r="BG19616">
            <v>21922510</v>
          </cell>
          <cell r="BH19616">
            <v>21922510</v>
          </cell>
          <cell r="BI19616">
            <v>11</v>
          </cell>
          <cell r="BJ19616">
            <v>11</v>
          </cell>
        </row>
        <row r="19617">
          <cell r="BG19617">
            <v>21922511</v>
          </cell>
          <cell r="BH19617">
            <v>21922519</v>
          </cell>
          <cell r="BI19617">
            <v>5</v>
          </cell>
          <cell r="BJ19617">
            <v>5</v>
          </cell>
        </row>
        <row r="19618">
          <cell r="BG19618">
            <v>21922520</v>
          </cell>
          <cell r="BH19618">
            <v>21922520</v>
          </cell>
          <cell r="BI19618">
            <v>11</v>
          </cell>
          <cell r="BJ19618">
            <v>11</v>
          </cell>
        </row>
        <row r="19619">
          <cell r="BG19619">
            <v>21922521</v>
          </cell>
          <cell r="BH19619">
            <v>21922529</v>
          </cell>
          <cell r="BI19619">
            <v>5</v>
          </cell>
          <cell r="BJ19619">
            <v>5</v>
          </cell>
        </row>
        <row r="19620">
          <cell r="BG19620">
            <v>21922530</v>
          </cell>
          <cell r="BH19620">
            <v>21922530</v>
          </cell>
          <cell r="BI19620">
            <v>11</v>
          </cell>
          <cell r="BJ19620">
            <v>11</v>
          </cell>
        </row>
        <row r="19621">
          <cell r="BG19621">
            <v>21922531</v>
          </cell>
          <cell r="BH19621">
            <v>21922539</v>
          </cell>
          <cell r="BI19621">
            <v>5</v>
          </cell>
          <cell r="BJ19621">
            <v>5</v>
          </cell>
        </row>
        <row r="19622">
          <cell r="BG19622">
            <v>21922540</v>
          </cell>
          <cell r="BH19622">
            <v>21922540</v>
          </cell>
          <cell r="BI19622">
            <v>11</v>
          </cell>
          <cell r="BJ19622">
            <v>11</v>
          </cell>
        </row>
        <row r="19623">
          <cell r="BG19623">
            <v>21922541</v>
          </cell>
          <cell r="BH19623">
            <v>21922549</v>
          </cell>
          <cell r="BI19623">
            <v>5</v>
          </cell>
          <cell r="BJ19623">
            <v>5</v>
          </cell>
        </row>
        <row r="19624">
          <cell r="BG19624">
            <v>21922550</v>
          </cell>
          <cell r="BH19624">
            <v>21922550</v>
          </cell>
          <cell r="BI19624">
            <v>11</v>
          </cell>
          <cell r="BJ19624">
            <v>11</v>
          </cell>
        </row>
        <row r="19625">
          <cell r="BG19625">
            <v>21922551</v>
          </cell>
          <cell r="BH19625">
            <v>21922559</v>
          </cell>
          <cell r="BI19625">
            <v>5</v>
          </cell>
          <cell r="BJ19625">
            <v>5</v>
          </cell>
        </row>
        <row r="19626">
          <cell r="BG19626">
            <v>21922560</v>
          </cell>
          <cell r="BH19626">
            <v>21922560</v>
          </cell>
          <cell r="BI19626">
            <v>11</v>
          </cell>
          <cell r="BJ19626">
            <v>11</v>
          </cell>
        </row>
        <row r="19627">
          <cell r="BG19627">
            <v>21922561</v>
          </cell>
          <cell r="BH19627">
            <v>21922579</v>
          </cell>
          <cell r="BI19627">
            <v>5</v>
          </cell>
          <cell r="BJ19627">
            <v>5</v>
          </cell>
        </row>
        <row r="19628">
          <cell r="BG19628">
            <v>21922580</v>
          </cell>
          <cell r="BH19628">
            <v>21922580</v>
          </cell>
          <cell r="BI19628">
            <v>11</v>
          </cell>
          <cell r="BJ19628">
            <v>11</v>
          </cell>
        </row>
        <row r="19629">
          <cell r="BG19629">
            <v>21922581</v>
          </cell>
          <cell r="BH19629">
            <v>21922589</v>
          </cell>
          <cell r="BI19629">
            <v>5</v>
          </cell>
          <cell r="BJ19629">
            <v>5</v>
          </cell>
        </row>
        <row r="19630">
          <cell r="BG19630">
            <v>21922590</v>
          </cell>
          <cell r="BH19630">
            <v>21922590</v>
          </cell>
          <cell r="BI19630">
            <v>11</v>
          </cell>
          <cell r="BJ19630">
            <v>11</v>
          </cell>
        </row>
        <row r="19631">
          <cell r="BG19631">
            <v>21922591</v>
          </cell>
          <cell r="BH19631">
            <v>21922599</v>
          </cell>
          <cell r="BI19631">
            <v>5</v>
          </cell>
          <cell r="BJ19631">
            <v>5</v>
          </cell>
        </row>
        <row r="19632">
          <cell r="BG19632">
            <v>21922600</v>
          </cell>
          <cell r="BH19632">
            <v>21922600</v>
          </cell>
          <cell r="BI19632">
            <v>11</v>
          </cell>
          <cell r="BJ19632">
            <v>11</v>
          </cell>
        </row>
        <row r="19633">
          <cell r="BG19633">
            <v>21922601</v>
          </cell>
          <cell r="BH19633">
            <v>21922609</v>
          </cell>
          <cell r="BI19633">
            <v>5</v>
          </cell>
          <cell r="BJ19633">
            <v>5</v>
          </cell>
        </row>
        <row r="19634">
          <cell r="BG19634">
            <v>21922610</v>
          </cell>
          <cell r="BH19634">
            <v>21922610</v>
          </cell>
          <cell r="BI19634">
            <v>11</v>
          </cell>
          <cell r="BJ19634">
            <v>11</v>
          </cell>
        </row>
        <row r="19635">
          <cell r="BG19635">
            <v>21922611</v>
          </cell>
          <cell r="BH19635">
            <v>21922619</v>
          </cell>
          <cell r="BI19635">
            <v>5</v>
          </cell>
          <cell r="BJ19635">
            <v>5</v>
          </cell>
        </row>
        <row r="19636">
          <cell r="BG19636">
            <v>21922620</v>
          </cell>
          <cell r="BH19636">
            <v>21922620</v>
          </cell>
          <cell r="BI19636">
            <v>11</v>
          </cell>
          <cell r="BJ19636">
            <v>11</v>
          </cell>
        </row>
        <row r="19637">
          <cell r="BG19637">
            <v>21922621</v>
          </cell>
          <cell r="BH19637">
            <v>21922629</v>
          </cell>
          <cell r="BI19637">
            <v>5</v>
          </cell>
          <cell r="BJ19637">
            <v>5</v>
          </cell>
        </row>
        <row r="19638">
          <cell r="BG19638">
            <v>21922630</v>
          </cell>
          <cell r="BH19638">
            <v>21922630</v>
          </cell>
          <cell r="BI19638">
            <v>11</v>
          </cell>
          <cell r="BJ19638">
            <v>11</v>
          </cell>
        </row>
        <row r="19639">
          <cell r="BG19639">
            <v>21922631</v>
          </cell>
          <cell r="BH19639">
            <v>21922639</v>
          </cell>
          <cell r="BI19639">
            <v>5</v>
          </cell>
          <cell r="BJ19639">
            <v>5</v>
          </cell>
        </row>
        <row r="19640">
          <cell r="BG19640">
            <v>21922640</v>
          </cell>
          <cell r="BH19640">
            <v>21922640</v>
          </cell>
          <cell r="BI19640">
            <v>11</v>
          </cell>
          <cell r="BJ19640">
            <v>11</v>
          </cell>
        </row>
        <row r="19641">
          <cell r="BG19641">
            <v>21922641</v>
          </cell>
          <cell r="BH19641">
            <v>21922649</v>
          </cell>
          <cell r="BI19641">
            <v>5</v>
          </cell>
          <cell r="BJ19641">
            <v>5</v>
          </cell>
        </row>
        <row r="19642">
          <cell r="BG19642">
            <v>21922650</v>
          </cell>
          <cell r="BH19642">
            <v>21922650</v>
          </cell>
          <cell r="BI19642">
            <v>11</v>
          </cell>
          <cell r="BJ19642">
            <v>11</v>
          </cell>
        </row>
        <row r="19643">
          <cell r="BG19643">
            <v>21922651</v>
          </cell>
          <cell r="BH19643">
            <v>21922659</v>
          </cell>
          <cell r="BI19643">
            <v>5</v>
          </cell>
          <cell r="BJ19643">
            <v>5</v>
          </cell>
        </row>
        <row r="19644">
          <cell r="BG19644">
            <v>21922660</v>
          </cell>
          <cell r="BH19644">
            <v>21922660</v>
          </cell>
          <cell r="BI19644">
            <v>11</v>
          </cell>
          <cell r="BJ19644">
            <v>11</v>
          </cell>
        </row>
        <row r="19645">
          <cell r="BG19645">
            <v>21922661</v>
          </cell>
          <cell r="BH19645">
            <v>21922669</v>
          </cell>
          <cell r="BI19645">
            <v>5</v>
          </cell>
          <cell r="BJ19645">
            <v>5</v>
          </cell>
        </row>
        <row r="19646">
          <cell r="BG19646">
            <v>21922670</v>
          </cell>
          <cell r="BH19646">
            <v>21922670</v>
          </cell>
          <cell r="BI19646">
            <v>11</v>
          </cell>
          <cell r="BJ19646">
            <v>11</v>
          </cell>
        </row>
        <row r="19647">
          <cell r="BG19647">
            <v>21922671</v>
          </cell>
          <cell r="BH19647">
            <v>21922679</v>
          </cell>
          <cell r="BI19647">
            <v>5</v>
          </cell>
          <cell r="BJ19647">
            <v>5</v>
          </cell>
        </row>
        <row r="19648">
          <cell r="BG19648">
            <v>21922680</v>
          </cell>
          <cell r="BH19648">
            <v>21922680</v>
          </cell>
          <cell r="BI19648">
            <v>11</v>
          </cell>
          <cell r="BJ19648">
            <v>11</v>
          </cell>
        </row>
        <row r="19649">
          <cell r="BG19649">
            <v>21922681</v>
          </cell>
          <cell r="BH19649">
            <v>21922689</v>
          </cell>
          <cell r="BI19649">
            <v>5</v>
          </cell>
          <cell r="BJ19649">
            <v>5</v>
          </cell>
        </row>
        <row r="19650">
          <cell r="BG19650">
            <v>21922690</v>
          </cell>
          <cell r="BH19650">
            <v>21922690</v>
          </cell>
          <cell r="BI19650">
            <v>11</v>
          </cell>
          <cell r="BJ19650">
            <v>11</v>
          </cell>
        </row>
        <row r="19651">
          <cell r="BG19651">
            <v>21922691</v>
          </cell>
          <cell r="BH19651">
            <v>21922699</v>
          </cell>
          <cell r="BI19651">
            <v>5</v>
          </cell>
          <cell r="BJ19651">
            <v>5</v>
          </cell>
        </row>
        <row r="19652">
          <cell r="BG19652">
            <v>21922700</v>
          </cell>
          <cell r="BH19652">
            <v>21922700</v>
          </cell>
          <cell r="BI19652">
            <v>11</v>
          </cell>
          <cell r="BJ19652">
            <v>11</v>
          </cell>
        </row>
        <row r="19653">
          <cell r="BG19653">
            <v>21922701</v>
          </cell>
          <cell r="BH19653">
            <v>21922719</v>
          </cell>
          <cell r="BI19653">
            <v>5</v>
          </cell>
          <cell r="BJ19653">
            <v>5</v>
          </cell>
        </row>
        <row r="19654">
          <cell r="BG19654">
            <v>21922720</v>
          </cell>
          <cell r="BH19654">
            <v>21922720</v>
          </cell>
          <cell r="BI19654">
            <v>11</v>
          </cell>
          <cell r="BJ19654">
            <v>11</v>
          </cell>
        </row>
        <row r="19655">
          <cell r="BG19655">
            <v>21922721</v>
          </cell>
          <cell r="BH19655">
            <v>21929999</v>
          </cell>
          <cell r="BI19655">
            <v>5</v>
          </cell>
          <cell r="BJ19655">
            <v>5</v>
          </cell>
        </row>
        <row r="19656">
          <cell r="BG19656">
            <v>21930000</v>
          </cell>
          <cell r="BH19656">
            <v>21930000</v>
          </cell>
          <cell r="BI19656">
            <v>11</v>
          </cell>
          <cell r="BJ19656">
            <v>11</v>
          </cell>
        </row>
        <row r="19657">
          <cell r="BG19657">
            <v>21930001</v>
          </cell>
          <cell r="BH19657">
            <v>21930004</v>
          </cell>
          <cell r="BI19657">
            <v>5</v>
          </cell>
          <cell r="BJ19657">
            <v>5</v>
          </cell>
        </row>
        <row r="19658">
          <cell r="BG19658">
            <v>21930005</v>
          </cell>
          <cell r="BH19658">
            <v>21930005</v>
          </cell>
          <cell r="BI19658">
            <v>5</v>
          </cell>
          <cell r="BJ19658">
            <v>5</v>
          </cell>
        </row>
        <row r="19659">
          <cell r="BG19659">
            <v>21930006</v>
          </cell>
          <cell r="BH19659">
            <v>21930006</v>
          </cell>
          <cell r="BI19659">
            <v>5</v>
          </cell>
          <cell r="BJ19659">
            <v>5</v>
          </cell>
        </row>
        <row r="19660">
          <cell r="BG19660">
            <v>21930007</v>
          </cell>
          <cell r="BH19660">
            <v>21930159</v>
          </cell>
          <cell r="BI19660">
            <v>5</v>
          </cell>
          <cell r="BJ19660">
            <v>5</v>
          </cell>
        </row>
        <row r="19661">
          <cell r="BG19661">
            <v>21930160</v>
          </cell>
          <cell r="BH19661">
            <v>21930160</v>
          </cell>
          <cell r="BI19661">
            <v>5</v>
          </cell>
          <cell r="BJ19661">
            <v>5</v>
          </cell>
        </row>
        <row r="19662">
          <cell r="BG19662">
            <v>21930161</v>
          </cell>
          <cell r="BH19662">
            <v>21930379</v>
          </cell>
          <cell r="BI19662">
            <v>5</v>
          </cell>
          <cell r="BJ19662">
            <v>5</v>
          </cell>
        </row>
        <row r="19663">
          <cell r="BG19663">
            <v>21930380</v>
          </cell>
          <cell r="BH19663">
            <v>21930380</v>
          </cell>
          <cell r="BI19663">
            <v>11</v>
          </cell>
          <cell r="BJ19663">
            <v>11</v>
          </cell>
        </row>
        <row r="19664">
          <cell r="BG19664">
            <v>21930381</v>
          </cell>
          <cell r="BH19664">
            <v>21930384</v>
          </cell>
          <cell r="BI19664">
            <v>5</v>
          </cell>
          <cell r="BJ19664">
            <v>5</v>
          </cell>
        </row>
        <row r="19665">
          <cell r="BG19665">
            <v>21930385</v>
          </cell>
          <cell r="BH19665">
            <v>21930385</v>
          </cell>
          <cell r="BI19665">
            <v>11</v>
          </cell>
          <cell r="BJ19665">
            <v>11</v>
          </cell>
        </row>
        <row r="19666">
          <cell r="BG19666">
            <v>21930386</v>
          </cell>
          <cell r="BH19666">
            <v>21930499</v>
          </cell>
          <cell r="BI19666">
            <v>5</v>
          </cell>
          <cell r="BJ19666">
            <v>5</v>
          </cell>
        </row>
        <row r="19667">
          <cell r="BG19667">
            <v>21930500</v>
          </cell>
          <cell r="BH19667">
            <v>21930500</v>
          </cell>
          <cell r="BI19667">
            <v>5</v>
          </cell>
          <cell r="BJ19667">
            <v>5</v>
          </cell>
        </row>
        <row r="19668">
          <cell r="BG19668">
            <v>21930501</v>
          </cell>
          <cell r="BH19668">
            <v>21930509</v>
          </cell>
          <cell r="BI19668">
            <v>5</v>
          </cell>
          <cell r="BJ19668">
            <v>5</v>
          </cell>
        </row>
        <row r="19669">
          <cell r="BG19669">
            <v>21930510</v>
          </cell>
          <cell r="BH19669">
            <v>21930510</v>
          </cell>
          <cell r="BI19669">
            <v>5</v>
          </cell>
          <cell r="BJ19669">
            <v>5</v>
          </cell>
        </row>
        <row r="19670">
          <cell r="BG19670">
            <v>21930511</v>
          </cell>
          <cell r="BH19670">
            <v>21930519</v>
          </cell>
          <cell r="BI19670">
            <v>5</v>
          </cell>
          <cell r="BJ19670">
            <v>5</v>
          </cell>
        </row>
        <row r="19671">
          <cell r="BG19671">
            <v>21930520</v>
          </cell>
          <cell r="BH19671">
            <v>21930520</v>
          </cell>
          <cell r="BI19671">
            <v>11</v>
          </cell>
          <cell r="BJ19671">
            <v>11</v>
          </cell>
        </row>
        <row r="19672">
          <cell r="BG19672">
            <v>21930521</v>
          </cell>
          <cell r="BH19672">
            <v>21930529</v>
          </cell>
          <cell r="BI19672">
            <v>5</v>
          </cell>
          <cell r="BJ19672">
            <v>5</v>
          </cell>
        </row>
        <row r="19673">
          <cell r="BG19673">
            <v>21930530</v>
          </cell>
          <cell r="BH19673">
            <v>21930530</v>
          </cell>
          <cell r="BI19673">
            <v>5</v>
          </cell>
          <cell r="BJ19673">
            <v>5</v>
          </cell>
        </row>
        <row r="19674">
          <cell r="BG19674">
            <v>21930531</v>
          </cell>
          <cell r="BH19674">
            <v>21930539</v>
          </cell>
          <cell r="BI19674">
            <v>5</v>
          </cell>
          <cell r="BJ19674">
            <v>5</v>
          </cell>
        </row>
        <row r="19675">
          <cell r="BG19675">
            <v>21930540</v>
          </cell>
          <cell r="BH19675">
            <v>21930540</v>
          </cell>
          <cell r="BI19675">
            <v>5</v>
          </cell>
          <cell r="BJ19675">
            <v>5</v>
          </cell>
        </row>
        <row r="19676">
          <cell r="BG19676">
            <v>21930541</v>
          </cell>
          <cell r="BH19676">
            <v>21930549</v>
          </cell>
          <cell r="BI19676">
            <v>5</v>
          </cell>
          <cell r="BJ19676">
            <v>5</v>
          </cell>
        </row>
        <row r="19677">
          <cell r="BG19677">
            <v>21930550</v>
          </cell>
          <cell r="BH19677">
            <v>21930550</v>
          </cell>
          <cell r="BI19677">
            <v>5</v>
          </cell>
          <cell r="BJ19677">
            <v>5</v>
          </cell>
        </row>
        <row r="19678">
          <cell r="BG19678">
            <v>21930551</v>
          </cell>
          <cell r="BH19678">
            <v>21930559</v>
          </cell>
          <cell r="BI19678">
            <v>5</v>
          </cell>
          <cell r="BJ19678">
            <v>5</v>
          </cell>
        </row>
        <row r="19679">
          <cell r="BG19679">
            <v>21930560</v>
          </cell>
          <cell r="BH19679">
            <v>21930560</v>
          </cell>
          <cell r="BI19679">
            <v>5</v>
          </cell>
          <cell r="BJ19679">
            <v>5</v>
          </cell>
        </row>
        <row r="19680">
          <cell r="BG19680">
            <v>21930561</v>
          </cell>
          <cell r="BH19680">
            <v>21930569</v>
          </cell>
          <cell r="BI19680">
            <v>5</v>
          </cell>
          <cell r="BJ19680">
            <v>5</v>
          </cell>
        </row>
        <row r="19681">
          <cell r="BG19681">
            <v>21930570</v>
          </cell>
          <cell r="BH19681">
            <v>21930570</v>
          </cell>
          <cell r="BI19681">
            <v>5</v>
          </cell>
          <cell r="BJ19681">
            <v>5</v>
          </cell>
        </row>
        <row r="19682">
          <cell r="BG19682">
            <v>21930571</v>
          </cell>
          <cell r="BH19682">
            <v>21930579</v>
          </cell>
          <cell r="BI19682">
            <v>5</v>
          </cell>
          <cell r="BJ19682">
            <v>5</v>
          </cell>
        </row>
        <row r="19683">
          <cell r="BG19683">
            <v>21930580</v>
          </cell>
          <cell r="BH19683">
            <v>21930580</v>
          </cell>
          <cell r="BI19683">
            <v>5</v>
          </cell>
          <cell r="BJ19683">
            <v>5</v>
          </cell>
        </row>
        <row r="19684">
          <cell r="BG19684">
            <v>21930581</v>
          </cell>
          <cell r="BH19684">
            <v>21930589</v>
          </cell>
          <cell r="BI19684">
            <v>5</v>
          </cell>
          <cell r="BJ19684">
            <v>5</v>
          </cell>
        </row>
        <row r="19685">
          <cell r="BG19685">
            <v>21930590</v>
          </cell>
          <cell r="BH19685">
            <v>21930590</v>
          </cell>
          <cell r="BI19685">
            <v>5</v>
          </cell>
          <cell r="BJ19685">
            <v>5</v>
          </cell>
        </row>
        <row r="19686">
          <cell r="BG19686">
            <v>21930591</v>
          </cell>
          <cell r="BH19686">
            <v>21930599</v>
          </cell>
          <cell r="BI19686">
            <v>5</v>
          </cell>
          <cell r="BJ19686">
            <v>5</v>
          </cell>
        </row>
        <row r="19687">
          <cell r="BG19687">
            <v>21930600</v>
          </cell>
          <cell r="BH19687">
            <v>21930600</v>
          </cell>
          <cell r="BI19687">
            <v>5</v>
          </cell>
          <cell r="BJ19687">
            <v>5</v>
          </cell>
        </row>
        <row r="19688">
          <cell r="BG19688">
            <v>21930601</v>
          </cell>
          <cell r="BH19688">
            <v>21930609</v>
          </cell>
          <cell r="BI19688">
            <v>5</v>
          </cell>
          <cell r="BJ19688">
            <v>5</v>
          </cell>
        </row>
        <row r="19689">
          <cell r="BG19689">
            <v>21930610</v>
          </cell>
          <cell r="BH19689">
            <v>21930610</v>
          </cell>
          <cell r="BI19689">
            <v>11</v>
          </cell>
          <cell r="BJ19689">
            <v>11</v>
          </cell>
        </row>
        <row r="19690">
          <cell r="BG19690">
            <v>21930611</v>
          </cell>
          <cell r="BH19690">
            <v>21930999</v>
          </cell>
          <cell r="BI19690">
            <v>5</v>
          </cell>
          <cell r="BJ19690">
            <v>5</v>
          </cell>
        </row>
        <row r="19691">
          <cell r="BG19691">
            <v>21931000</v>
          </cell>
          <cell r="BH19691">
            <v>21931000</v>
          </cell>
          <cell r="BI19691">
            <v>5</v>
          </cell>
          <cell r="BJ19691">
            <v>5</v>
          </cell>
        </row>
        <row r="19692">
          <cell r="BG19692">
            <v>21931001</v>
          </cell>
          <cell r="BH19692">
            <v>21931076</v>
          </cell>
          <cell r="BI19692">
            <v>5</v>
          </cell>
          <cell r="BJ19692">
            <v>5</v>
          </cell>
        </row>
        <row r="19693">
          <cell r="BG19693">
            <v>21931077</v>
          </cell>
          <cell r="BH19693">
            <v>21931077</v>
          </cell>
          <cell r="BI19693">
            <v>11</v>
          </cell>
          <cell r="BJ19693">
            <v>11</v>
          </cell>
        </row>
        <row r="19694">
          <cell r="BG19694">
            <v>21931078</v>
          </cell>
          <cell r="BH19694">
            <v>21931078</v>
          </cell>
          <cell r="BI19694">
            <v>11</v>
          </cell>
          <cell r="BJ19694">
            <v>11</v>
          </cell>
        </row>
        <row r="19695">
          <cell r="BG19695">
            <v>21931079</v>
          </cell>
          <cell r="BH19695">
            <v>21931089</v>
          </cell>
          <cell r="BI19695">
            <v>5</v>
          </cell>
          <cell r="BJ19695">
            <v>5</v>
          </cell>
        </row>
        <row r="19696">
          <cell r="BG19696">
            <v>21931090</v>
          </cell>
          <cell r="BH19696">
            <v>21931090</v>
          </cell>
          <cell r="BI19696">
            <v>5</v>
          </cell>
          <cell r="BJ19696">
            <v>5</v>
          </cell>
        </row>
        <row r="19697">
          <cell r="BG19697">
            <v>21931091</v>
          </cell>
          <cell r="BH19697">
            <v>21931093</v>
          </cell>
          <cell r="BI19697">
            <v>5</v>
          </cell>
          <cell r="BJ19697">
            <v>5</v>
          </cell>
        </row>
        <row r="19698">
          <cell r="BG19698">
            <v>21931094</v>
          </cell>
          <cell r="BH19698">
            <v>21931094</v>
          </cell>
          <cell r="BI19698">
            <v>11</v>
          </cell>
          <cell r="BJ19698">
            <v>11</v>
          </cell>
        </row>
        <row r="19699">
          <cell r="BG19699">
            <v>21931095</v>
          </cell>
          <cell r="BH19699">
            <v>21931095</v>
          </cell>
          <cell r="BI19699">
            <v>5</v>
          </cell>
          <cell r="BJ19699">
            <v>5</v>
          </cell>
        </row>
        <row r="19700">
          <cell r="BG19700">
            <v>21931096</v>
          </cell>
          <cell r="BH19700">
            <v>21931096</v>
          </cell>
          <cell r="BI19700">
            <v>11</v>
          </cell>
          <cell r="BJ19700">
            <v>11</v>
          </cell>
        </row>
        <row r="19701">
          <cell r="BG19701">
            <v>21931097</v>
          </cell>
          <cell r="BH19701">
            <v>21931097</v>
          </cell>
          <cell r="BI19701">
            <v>11</v>
          </cell>
          <cell r="BJ19701">
            <v>11</v>
          </cell>
        </row>
        <row r="19702">
          <cell r="BG19702">
            <v>21931098</v>
          </cell>
          <cell r="BH19702">
            <v>21931098</v>
          </cell>
          <cell r="BI19702">
            <v>11</v>
          </cell>
          <cell r="BJ19702">
            <v>11</v>
          </cell>
        </row>
        <row r="19703">
          <cell r="BG19703">
            <v>21931099</v>
          </cell>
          <cell r="BH19703">
            <v>21931099</v>
          </cell>
          <cell r="BI19703">
            <v>11</v>
          </cell>
          <cell r="BJ19703">
            <v>11</v>
          </cell>
        </row>
        <row r="19704">
          <cell r="BG19704">
            <v>21931100</v>
          </cell>
          <cell r="BH19704">
            <v>21931409</v>
          </cell>
          <cell r="BI19704">
            <v>5</v>
          </cell>
          <cell r="BJ19704">
            <v>5</v>
          </cell>
        </row>
        <row r="19705">
          <cell r="BG19705">
            <v>21931410</v>
          </cell>
          <cell r="BH19705">
            <v>21931410</v>
          </cell>
          <cell r="BI19705">
            <v>11</v>
          </cell>
          <cell r="BJ19705">
            <v>11</v>
          </cell>
        </row>
        <row r="19706">
          <cell r="BG19706">
            <v>21931411</v>
          </cell>
          <cell r="BH19706">
            <v>21931592</v>
          </cell>
          <cell r="BI19706">
            <v>5</v>
          </cell>
          <cell r="BJ19706">
            <v>5</v>
          </cell>
        </row>
        <row r="19707">
          <cell r="BG19707">
            <v>21931593</v>
          </cell>
          <cell r="BH19707">
            <v>21931593</v>
          </cell>
          <cell r="BI19707">
            <v>5</v>
          </cell>
          <cell r="BJ19707">
            <v>5</v>
          </cell>
        </row>
        <row r="19708">
          <cell r="BG19708">
            <v>21931594</v>
          </cell>
          <cell r="BH19708">
            <v>21931609</v>
          </cell>
          <cell r="BI19708">
            <v>5</v>
          </cell>
          <cell r="BJ19708">
            <v>5</v>
          </cell>
        </row>
        <row r="19709">
          <cell r="BG19709">
            <v>21931610</v>
          </cell>
          <cell r="BH19709">
            <v>21931610</v>
          </cell>
          <cell r="BI19709">
            <v>11</v>
          </cell>
          <cell r="BJ19709">
            <v>11</v>
          </cell>
        </row>
        <row r="19710">
          <cell r="BG19710">
            <v>21931611</v>
          </cell>
          <cell r="BH19710">
            <v>21931611</v>
          </cell>
          <cell r="BI19710">
            <v>5</v>
          </cell>
          <cell r="BJ19710">
            <v>5</v>
          </cell>
        </row>
        <row r="19711">
          <cell r="BG19711">
            <v>21931612</v>
          </cell>
          <cell r="BH19711">
            <v>21931612</v>
          </cell>
          <cell r="BI19711">
            <v>11</v>
          </cell>
          <cell r="BJ19711">
            <v>11</v>
          </cell>
        </row>
        <row r="19712">
          <cell r="BG19712">
            <v>21931613</v>
          </cell>
          <cell r="BH19712">
            <v>21931613</v>
          </cell>
          <cell r="BI19712">
            <v>11</v>
          </cell>
          <cell r="BJ19712">
            <v>11</v>
          </cell>
        </row>
        <row r="19713">
          <cell r="BG19713">
            <v>21931614</v>
          </cell>
          <cell r="BH19713">
            <v>21931614</v>
          </cell>
          <cell r="BI19713">
            <v>11</v>
          </cell>
          <cell r="BJ19713">
            <v>11</v>
          </cell>
        </row>
        <row r="19714">
          <cell r="BG19714">
            <v>21931615</v>
          </cell>
          <cell r="BH19714">
            <v>21931615</v>
          </cell>
          <cell r="BI19714">
            <v>11</v>
          </cell>
          <cell r="BJ19714">
            <v>11</v>
          </cell>
        </row>
        <row r="19715">
          <cell r="BG19715">
            <v>21931616</v>
          </cell>
          <cell r="BH19715">
            <v>21931616</v>
          </cell>
          <cell r="BI19715">
            <v>11</v>
          </cell>
          <cell r="BJ19715">
            <v>11</v>
          </cell>
        </row>
        <row r="19716">
          <cell r="BG19716">
            <v>21931617</v>
          </cell>
          <cell r="BH19716">
            <v>21931617</v>
          </cell>
          <cell r="BI19716">
            <v>11</v>
          </cell>
          <cell r="BJ19716">
            <v>11</v>
          </cell>
        </row>
        <row r="19717">
          <cell r="BG19717">
            <v>21931618</v>
          </cell>
          <cell r="BH19717">
            <v>21931618</v>
          </cell>
          <cell r="BI19717">
            <v>11</v>
          </cell>
          <cell r="BJ19717">
            <v>11</v>
          </cell>
        </row>
        <row r="19718">
          <cell r="BG19718">
            <v>21931619</v>
          </cell>
          <cell r="BH19718">
            <v>21931619</v>
          </cell>
          <cell r="BI19718">
            <v>11</v>
          </cell>
          <cell r="BJ19718">
            <v>11</v>
          </cell>
        </row>
        <row r="19719">
          <cell r="BG19719">
            <v>21931620</v>
          </cell>
          <cell r="BH19719">
            <v>21931620</v>
          </cell>
          <cell r="BI19719">
            <v>5</v>
          </cell>
          <cell r="BJ19719">
            <v>5</v>
          </cell>
        </row>
        <row r="19720">
          <cell r="BG19720">
            <v>21931621</v>
          </cell>
          <cell r="BH19720">
            <v>21931639</v>
          </cell>
          <cell r="BI19720">
            <v>5</v>
          </cell>
          <cell r="BJ19720">
            <v>5</v>
          </cell>
        </row>
        <row r="19721">
          <cell r="BG19721">
            <v>21931640</v>
          </cell>
          <cell r="BH19721">
            <v>21931640</v>
          </cell>
          <cell r="BI19721">
            <v>5</v>
          </cell>
          <cell r="BJ19721">
            <v>5</v>
          </cell>
        </row>
        <row r="19722">
          <cell r="BG19722">
            <v>21931641</v>
          </cell>
          <cell r="BH19722">
            <v>21931649</v>
          </cell>
          <cell r="BI19722">
            <v>5</v>
          </cell>
          <cell r="BJ19722">
            <v>5</v>
          </cell>
        </row>
        <row r="19723">
          <cell r="BG19723">
            <v>21931650</v>
          </cell>
          <cell r="BH19723">
            <v>21931650</v>
          </cell>
          <cell r="BI19723">
            <v>5</v>
          </cell>
          <cell r="BJ19723">
            <v>5</v>
          </cell>
        </row>
        <row r="19724">
          <cell r="BG19724">
            <v>21931651</v>
          </cell>
          <cell r="BH19724">
            <v>21931659</v>
          </cell>
          <cell r="BI19724">
            <v>5</v>
          </cell>
          <cell r="BJ19724">
            <v>5</v>
          </cell>
        </row>
        <row r="19725">
          <cell r="BG19725">
            <v>21931660</v>
          </cell>
          <cell r="BH19725">
            <v>21931660</v>
          </cell>
          <cell r="BI19725">
            <v>5</v>
          </cell>
          <cell r="BJ19725">
            <v>5</v>
          </cell>
        </row>
        <row r="19726">
          <cell r="BG19726">
            <v>21931661</v>
          </cell>
          <cell r="BH19726">
            <v>21931669</v>
          </cell>
          <cell r="BI19726">
            <v>5</v>
          </cell>
          <cell r="BJ19726">
            <v>5</v>
          </cell>
        </row>
        <row r="19727">
          <cell r="BG19727">
            <v>21931670</v>
          </cell>
          <cell r="BH19727">
            <v>21931670</v>
          </cell>
          <cell r="BI19727">
            <v>5</v>
          </cell>
          <cell r="BJ19727">
            <v>5</v>
          </cell>
        </row>
        <row r="19728">
          <cell r="BG19728">
            <v>21931671</v>
          </cell>
          <cell r="BH19728">
            <v>21931679</v>
          </cell>
          <cell r="BI19728">
            <v>5</v>
          </cell>
          <cell r="BJ19728">
            <v>5</v>
          </cell>
        </row>
        <row r="19729">
          <cell r="BG19729">
            <v>21931680</v>
          </cell>
          <cell r="BH19729">
            <v>21931680</v>
          </cell>
          <cell r="BI19729">
            <v>5</v>
          </cell>
          <cell r="BJ19729">
            <v>5</v>
          </cell>
        </row>
        <row r="19730">
          <cell r="BG19730">
            <v>21931681</v>
          </cell>
          <cell r="BH19730">
            <v>21931689</v>
          </cell>
          <cell r="BI19730">
            <v>5</v>
          </cell>
          <cell r="BJ19730">
            <v>5</v>
          </cell>
        </row>
        <row r="19731">
          <cell r="BG19731">
            <v>21931690</v>
          </cell>
          <cell r="BH19731">
            <v>21931690</v>
          </cell>
          <cell r="BI19731">
            <v>5</v>
          </cell>
          <cell r="BJ19731">
            <v>5</v>
          </cell>
        </row>
        <row r="19732">
          <cell r="BG19732">
            <v>21931691</v>
          </cell>
          <cell r="BH19732">
            <v>21931699</v>
          </cell>
          <cell r="BI19732">
            <v>5</v>
          </cell>
          <cell r="BJ19732">
            <v>5</v>
          </cell>
        </row>
        <row r="19733">
          <cell r="BG19733">
            <v>21931700</v>
          </cell>
          <cell r="BH19733">
            <v>21931700</v>
          </cell>
          <cell r="BI19733">
            <v>11</v>
          </cell>
          <cell r="BJ19733">
            <v>11</v>
          </cell>
        </row>
        <row r="19734">
          <cell r="BG19734">
            <v>21931701</v>
          </cell>
          <cell r="BH19734">
            <v>21931709</v>
          </cell>
          <cell r="BI19734">
            <v>5</v>
          </cell>
          <cell r="BJ19734">
            <v>5</v>
          </cell>
        </row>
        <row r="19735">
          <cell r="BG19735">
            <v>21931710</v>
          </cell>
          <cell r="BH19735">
            <v>21931710</v>
          </cell>
          <cell r="BI19735">
            <v>5</v>
          </cell>
          <cell r="BJ19735">
            <v>5</v>
          </cell>
        </row>
        <row r="19736">
          <cell r="BG19736">
            <v>21931711</v>
          </cell>
          <cell r="BH19736">
            <v>21931719</v>
          </cell>
          <cell r="BI19736">
            <v>5</v>
          </cell>
          <cell r="BJ19736">
            <v>5</v>
          </cell>
        </row>
        <row r="19737">
          <cell r="BG19737">
            <v>21931720</v>
          </cell>
          <cell r="BH19737">
            <v>21931720</v>
          </cell>
          <cell r="BI19737">
            <v>5</v>
          </cell>
          <cell r="BJ19737">
            <v>5</v>
          </cell>
        </row>
        <row r="19738">
          <cell r="BG19738">
            <v>21931721</v>
          </cell>
          <cell r="BH19738">
            <v>21931729</v>
          </cell>
          <cell r="BI19738">
            <v>5</v>
          </cell>
          <cell r="BJ19738">
            <v>5</v>
          </cell>
        </row>
        <row r="19739">
          <cell r="BG19739">
            <v>21931730</v>
          </cell>
          <cell r="BH19739">
            <v>21931730</v>
          </cell>
          <cell r="BI19739">
            <v>11</v>
          </cell>
          <cell r="BJ19739">
            <v>11</v>
          </cell>
        </row>
        <row r="19740">
          <cell r="BG19740">
            <v>21931731</v>
          </cell>
          <cell r="BH19740">
            <v>21931999</v>
          </cell>
          <cell r="BI19740">
            <v>5</v>
          </cell>
          <cell r="BJ19740">
            <v>5</v>
          </cell>
        </row>
        <row r="19741">
          <cell r="BG19741">
            <v>21932000</v>
          </cell>
          <cell r="BH19741">
            <v>21932000</v>
          </cell>
          <cell r="BI19741">
            <v>5</v>
          </cell>
          <cell r="BJ19741">
            <v>5</v>
          </cell>
        </row>
        <row r="19742">
          <cell r="BG19742">
            <v>21932001</v>
          </cell>
          <cell r="BH19742">
            <v>21932002</v>
          </cell>
          <cell r="BI19742">
            <v>5</v>
          </cell>
          <cell r="BJ19742">
            <v>5</v>
          </cell>
        </row>
        <row r="19743">
          <cell r="BG19743">
            <v>21932003</v>
          </cell>
          <cell r="BH19743">
            <v>21932003</v>
          </cell>
          <cell r="BI19743">
            <v>11</v>
          </cell>
          <cell r="BJ19743">
            <v>11</v>
          </cell>
        </row>
        <row r="19744">
          <cell r="BG19744">
            <v>21932004</v>
          </cell>
          <cell r="BH19744">
            <v>21932009</v>
          </cell>
          <cell r="BI19744">
            <v>5</v>
          </cell>
          <cell r="BJ19744">
            <v>5</v>
          </cell>
        </row>
        <row r="19745">
          <cell r="BG19745">
            <v>21932010</v>
          </cell>
          <cell r="BH19745">
            <v>21932010</v>
          </cell>
          <cell r="BI19745">
            <v>11</v>
          </cell>
          <cell r="BJ19745">
            <v>11</v>
          </cell>
        </row>
        <row r="19746">
          <cell r="BG19746">
            <v>21932011</v>
          </cell>
          <cell r="BH19746">
            <v>21932014</v>
          </cell>
          <cell r="BI19746">
            <v>5</v>
          </cell>
          <cell r="BJ19746">
            <v>5</v>
          </cell>
        </row>
        <row r="19747">
          <cell r="BG19747">
            <v>21932015</v>
          </cell>
          <cell r="BH19747">
            <v>21932015</v>
          </cell>
          <cell r="BI19747">
            <v>11</v>
          </cell>
          <cell r="BJ19747">
            <v>11</v>
          </cell>
        </row>
        <row r="19748">
          <cell r="BG19748">
            <v>21932016</v>
          </cell>
          <cell r="BH19748">
            <v>21932019</v>
          </cell>
          <cell r="BI19748">
            <v>5</v>
          </cell>
          <cell r="BJ19748">
            <v>5</v>
          </cell>
        </row>
        <row r="19749">
          <cell r="BG19749">
            <v>21932020</v>
          </cell>
          <cell r="BH19749">
            <v>21932020</v>
          </cell>
          <cell r="BI19749">
            <v>11</v>
          </cell>
          <cell r="BJ19749">
            <v>11</v>
          </cell>
        </row>
        <row r="19750">
          <cell r="BG19750">
            <v>21932021</v>
          </cell>
          <cell r="BH19750">
            <v>21932024</v>
          </cell>
          <cell r="BI19750">
            <v>5</v>
          </cell>
          <cell r="BJ19750">
            <v>5</v>
          </cell>
        </row>
        <row r="19751">
          <cell r="BG19751">
            <v>21932025</v>
          </cell>
          <cell r="BH19751">
            <v>21932025</v>
          </cell>
          <cell r="BI19751">
            <v>11</v>
          </cell>
          <cell r="BJ19751">
            <v>11</v>
          </cell>
        </row>
        <row r="19752">
          <cell r="BG19752">
            <v>21932026</v>
          </cell>
          <cell r="BH19752">
            <v>21932029</v>
          </cell>
          <cell r="BI19752">
            <v>5</v>
          </cell>
          <cell r="BJ19752">
            <v>5</v>
          </cell>
        </row>
        <row r="19753">
          <cell r="BG19753">
            <v>21932030</v>
          </cell>
          <cell r="BH19753">
            <v>21932030</v>
          </cell>
          <cell r="BI19753">
            <v>11</v>
          </cell>
          <cell r="BJ19753">
            <v>11</v>
          </cell>
        </row>
        <row r="19754">
          <cell r="BG19754">
            <v>21932031</v>
          </cell>
          <cell r="BH19754">
            <v>21932034</v>
          </cell>
          <cell r="BI19754">
            <v>5</v>
          </cell>
          <cell r="BJ19754">
            <v>5</v>
          </cell>
        </row>
        <row r="19755">
          <cell r="BG19755">
            <v>21932035</v>
          </cell>
          <cell r="BH19755">
            <v>21932035</v>
          </cell>
          <cell r="BI19755">
            <v>11</v>
          </cell>
          <cell r="BJ19755">
            <v>11</v>
          </cell>
        </row>
        <row r="19756">
          <cell r="BG19756">
            <v>21932036</v>
          </cell>
          <cell r="BH19756">
            <v>21932039</v>
          </cell>
          <cell r="BI19756">
            <v>5</v>
          </cell>
          <cell r="BJ19756">
            <v>5</v>
          </cell>
        </row>
        <row r="19757">
          <cell r="BG19757">
            <v>21932040</v>
          </cell>
          <cell r="BH19757">
            <v>21932040</v>
          </cell>
          <cell r="BI19757">
            <v>11</v>
          </cell>
          <cell r="BJ19757">
            <v>11</v>
          </cell>
        </row>
        <row r="19758">
          <cell r="BG19758">
            <v>21932041</v>
          </cell>
          <cell r="BH19758">
            <v>21932044</v>
          </cell>
          <cell r="BI19758">
            <v>5</v>
          </cell>
          <cell r="BJ19758">
            <v>5</v>
          </cell>
        </row>
        <row r="19759">
          <cell r="BG19759">
            <v>21932045</v>
          </cell>
          <cell r="BH19759">
            <v>21932045</v>
          </cell>
          <cell r="BI19759">
            <v>11</v>
          </cell>
          <cell r="BJ19759">
            <v>11</v>
          </cell>
        </row>
        <row r="19760">
          <cell r="BG19760">
            <v>21932046</v>
          </cell>
          <cell r="BH19760">
            <v>21932049</v>
          </cell>
          <cell r="BI19760">
            <v>5</v>
          </cell>
          <cell r="BJ19760">
            <v>5</v>
          </cell>
        </row>
        <row r="19761">
          <cell r="BG19761">
            <v>21932050</v>
          </cell>
          <cell r="BH19761">
            <v>21932050</v>
          </cell>
          <cell r="BI19761">
            <v>11</v>
          </cell>
          <cell r="BJ19761">
            <v>11</v>
          </cell>
        </row>
        <row r="19762">
          <cell r="BG19762">
            <v>21932051</v>
          </cell>
          <cell r="BH19762">
            <v>21932054</v>
          </cell>
          <cell r="BI19762">
            <v>5</v>
          </cell>
          <cell r="BJ19762">
            <v>5</v>
          </cell>
        </row>
        <row r="19763">
          <cell r="BG19763">
            <v>21932055</v>
          </cell>
          <cell r="BH19763">
            <v>21932055</v>
          </cell>
          <cell r="BI19763">
            <v>11</v>
          </cell>
          <cell r="BJ19763">
            <v>11</v>
          </cell>
        </row>
        <row r="19764">
          <cell r="BG19764">
            <v>21932056</v>
          </cell>
          <cell r="BH19764">
            <v>21932059</v>
          </cell>
          <cell r="BI19764">
            <v>5</v>
          </cell>
          <cell r="BJ19764">
            <v>5</v>
          </cell>
        </row>
        <row r="19765">
          <cell r="BG19765">
            <v>21932060</v>
          </cell>
          <cell r="BH19765">
            <v>21932060</v>
          </cell>
          <cell r="BI19765">
            <v>11</v>
          </cell>
          <cell r="BJ19765">
            <v>11</v>
          </cell>
        </row>
        <row r="19766">
          <cell r="BG19766">
            <v>21932061</v>
          </cell>
          <cell r="BH19766">
            <v>21932064</v>
          </cell>
          <cell r="BI19766">
            <v>5</v>
          </cell>
          <cell r="BJ19766">
            <v>5</v>
          </cell>
        </row>
        <row r="19767">
          <cell r="BG19767">
            <v>21932065</v>
          </cell>
          <cell r="BH19767">
            <v>21932065</v>
          </cell>
          <cell r="BI19767">
            <v>11</v>
          </cell>
          <cell r="BJ19767">
            <v>11</v>
          </cell>
        </row>
        <row r="19768">
          <cell r="BG19768">
            <v>21932066</v>
          </cell>
          <cell r="BH19768">
            <v>21932069</v>
          </cell>
          <cell r="BI19768">
            <v>5</v>
          </cell>
          <cell r="BJ19768">
            <v>5</v>
          </cell>
        </row>
        <row r="19769">
          <cell r="BG19769">
            <v>21932070</v>
          </cell>
          <cell r="BH19769">
            <v>21932070</v>
          </cell>
          <cell r="BI19769">
            <v>11</v>
          </cell>
          <cell r="BJ19769">
            <v>11</v>
          </cell>
        </row>
        <row r="19770">
          <cell r="BG19770">
            <v>21932071</v>
          </cell>
          <cell r="BH19770">
            <v>21932079</v>
          </cell>
          <cell r="BI19770">
            <v>5</v>
          </cell>
          <cell r="BJ19770">
            <v>5</v>
          </cell>
        </row>
        <row r="19771">
          <cell r="BG19771">
            <v>21932080</v>
          </cell>
          <cell r="BH19771">
            <v>21932080</v>
          </cell>
          <cell r="BI19771">
            <v>11</v>
          </cell>
          <cell r="BJ19771">
            <v>11</v>
          </cell>
        </row>
        <row r="19772">
          <cell r="BG19772">
            <v>21932081</v>
          </cell>
          <cell r="BH19772">
            <v>21932084</v>
          </cell>
          <cell r="BI19772">
            <v>5</v>
          </cell>
          <cell r="BJ19772">
            <v>5</v>
          </cell>
        </row>
        <row r="19773">
          <cell r="BG19773">
            <v>21932085</v>
          </cell>
          <cell r="BH19773">
            <v>21932085</v>
          </cell>
          <cell r="BI19773">
            <v>11</v>
          </cell>
          <cell r="BJ19773">
            <v>11</v>
          </cell>
        </row>
        <row r="19774">
          <cell r="BG19774">
            <v>21932086</v>
          </cell>
          <cell r="BH19774">
            <v>21932089</v>
          </cell>
          <cell r="BI19774">
            <v>5</v>
          </cell>
          <cell r="BJ19774">
            <v>5</v>
          </cell>
        </row>
        <row r="19775">
          <cell r="BG19775">
            <v>21932090</v>
          </cell>
          <cell r="BH19775">
            <v>21932090</v>
          </cell>
          <cell r="BI19775">
            <v>11</v>
          </cell>
          <cell r="BJ19775">
            <v>11</v>
          </cell>
        </row>
        <row r="19776">
          <cell r="BG19776">
            <v>21932091</v>
          </cell>
          <cell r="BH19776">
            <v>21932094</v>
          </cell>
          <cell r="BI19776">
            <v>5</v>
          </cell>
          <cell r="BJ19776">
            <v>5</v>
          </cell>
        </row>
        <row r="19777">
          <cell r="BG19777">
            <v>21932095</v>
          </cell>
          <cell r="BH19777">
            <v>21932095</v>
          </cell>
          <cell r="BI19777">
            <v>11</v>
          </cell>
          <cell r="BJ19777">
            <v>11</v>
          </cell>
        </row>
        <row r="19778">
          <cell r="BG19778">
            <v>21932096</v>
          </cell>
          <cell r="BH19778">
            <v>21932099</v>
          </cell>
          <cell r="BI19778">
            <v>5</v>
          </cell>
          <cell r="BJ19778">
            <v>5</v>
          </cell>
        </row>
        <row r="19779">
          <cell r="BG19779">
            <v>21932100</v>
          </cell>
          <cell r="BH19779">
            <v>21932100</v>
          </cell>
          <cell r="BI19779">
            <v>11</v>
          </cell>
          <cell r="BJ19779">
            <v>11</v>
          </cell>
        </row>
        <row r="19780">
          <cell r="BG19780">
            <v>21932101</v>
          </cell>
          <cell r="BH19780">
            <v>21932104</v>
          </cell>
          <cell r="BI19780">
            <v>5</v>
          </cell>
          <cell r="BJ19780">
            <v>5</v>
          </cell>
        </row>
        <row r="19781">
          <cell r="BG19781">
            <v>21932105</v>
          </cell>
          <cell r="BH19781">
            <v>21932105</v>
          </cell>
          <cell r="BI19781">
            <v>11</v>
          </cell>
          <cell r="BJ19781">
            <v>11</v>
          </cell>
        </row>
        <row r="19782">
          <cell r="BG19782">
            <v>21932106</v>
          </cell>
          <cell r="BH19782">
            <v>21932109</v>
          </cell>
          <cell r="BI19782">
            <v>5</v>
          </cell>
          <cell r="BJ19782">
            <v>5</v>
          </cell>
        </row>
        <row r="19783">
          <cell r="BG19783">
            <v>21932110</v>
          </cell>
          <cell r="BH19783">
            <v>21932110</v>
          </cell>
          <cell r="BI19783">
            <v>11</v>
          </cell>
          <cell r="BJ19783">
            <v>11</v>
          </cell>
        </row>
        <row r="19784">
          <cell r="BG19784">
            <v>21932111</v>
          </cell>
          <cell r="BH19784">
            <v>21932114</v>
          </cell>
          <cell r="BI19784">
            <v>5</v>
          </cell>
          <cell r="BJ19784">
            <v>5</v>
          </cell>
        </row>
        <row r="19785">
          <cell r="BG19785">
            <v>21932115</v>
          </cell>
          <cell r="BH19785">
            <v>21932115</v>
          </cell>
          <cell r="BI19785">
            <v>11</v>
          </cell>
          <cell r="BJ19785">
            <v>11</v>
          </cell>
        </row>
        <row r="19786">
          <cell r="BG19786">
            <v>21932116</v>
          </cell>
          <cell r="BH19786">
            <v>21932119</v>
          </cell>
          <cell r="BI19786">
            <v>5</v>
          </cell>
          <cell r="BJ19786">
            <v>5</v>
          </cell>
        </row>
        <row r="19787">
          <cell r="BG19787">
            <v>21932120</v>
          </cell>
          <cell r="BH19787">
            <v>21932120</v>
          </cell>
          <cell r="BI19787">
            <v>11</v>
          </cell>
          <cell r="BJ19787">
            <v>11</v>
          </cell>
        </row>
        <row r="19788">
          <cell r="BG19788">
            <v>21932121</v>
          </cell>
          <cell r="BH19788">
            <v>21932124</v>
          </cell>
          <cell r="BI19788">
            <v>5</v>
          </cell>
          <cell r="BJ19788">
            <v>5</v>
          </cell>
        </row>
        <row r="19789">
          <cell r="BG19789">
            <v>21932125</v>
          </cell>
          <cell r="BH19789">
            <v>21932125</v>
          </cell>
          <cell r="BI19789">
            <v>11</v>
          </cell>
          <cell r="BJ19789">
            <v>11</v>
          </cell>
        </row>
        <row r="19790">
          <cell r="BG19790">
            <v>21932126</v>
          </cell>
          <cell r="BH19790">
            <v>21932129</v>
          </cell>
          <cell r="BI19790">
            <v>5</v>
          </cell>
          <cell r="BJ19790">
            <v>5</v>
          </cell>
        </row>
        <row r="19791">
          <cell r="BG19791">
            <v>21932130</v>
          </cell>
          <cell r="BH19791">
            <v>21932130</v>
          </cell>
          <cell r="BI19791">
            <v>11</v>
          </cell>
          <cell r="BJ19791">
            <v>11</v>
          </cell>
        </row>
        <row r="19792">
          <cell r="BG19792">
            <v>21932131</v>
          </cell>
          <cell r="BH19792">
            <v>21932139</v>
          </cell>
          <cell r="BI19792">
            <v>5</v>
          </cell>
          <cell r="BJ19792">
            <v>5</v>
          </cell>
        </row>
        <row r="19793">
          <cell r="BG19793">
            <v>21932140</v>
          </cell>
          <cell r="BH19793">
            <v>21932140</v>
          </cell>
          <cell r="BI19793">
            <v>11</v>
          </cell>
          <cell r="BJ19793">
            <v>11</v>
          </cell>
        </row>
        <row r="19794">
          <cell r="BG19794">
            <v>21932141</v>
          </cell>
          <cell r="BH19794">
            <v>21932149</v>
          </cell>
          <cell r="BI19794">
            <v>5</v>
          </cell>
          <cell r="BJ19794">
            <v>5</v>
          </cell>
        </row>
        <row r="19795">
          <cell r="BG19795">
            <v>21932150</v>
          </cell>
          <cell r="BH19795">
            <v>21932150</v>
          </cell>
          <cell r="BI19795">
            <v>11</v>
          </cell>
          <cell r="BJ19795">
            <v>11</v>
          </cell>
        </row>
        <row r="19796">
          <cell r="BG19796">
            <v>21932151</v>
          </cell>
          <cell r="BH19796">
            <v>21932159</v>
          </cell>
          <cell r="BI19796">
            <v>5</v>
          </cell>
          <cell r="BJ19796">
            <v>5</v>
          </cell>
        </row>
        <row r="19797">
          <cell r="BG19797">
            <v>21932160</v>
          </cell>
          <cell r="BH19797">
            <v>21932160</v>
          </cell>
          <cell r="BI19797">
            <v>11</v>
          </cell>
          <cell r="BJ19797">
            <v>11</v>
          </cell>
        </row>
        <row r="19798">
          <cell r="BG19798">
            <v>21932161</v>
          </cell>
          <cell r="BH19798">
            <v>21932169</v>
          </cell>
          <cell r="BI19798">
            <v>5</v>
          </cell>
          <cell r="BJ19798">
            <v>5</v>
          </cell>
        </row>
        <row r="19799">
          <cell r="BG19799">
            <v>21932170</v>
          </cell>
          <cell r="BH19799">
            <v>21932170</v>
          </cell>
          <cell r="BI19799">
            <v>11</v>
          </cell>
          <cell r="BJ19799">
            <v>11</v>
          </cell>
        </row>
        <row r="19800">
          <cell r="BG19800">
            <v>21932171</v>
          </cell>
          <cell r="BH19800">
            <v>21932179</v>
          </cell>
          <cell r="BI19800">
            <v>5</v>
          </cell>
          <cell r="BJ19800">
            <v>5</v>
          </cell>
        </row>
        <row r="19801">
          <cell r="BG19801">
            <v>21932180</v>
          </cell>
          <cell r="BH19801">
            <v>21932180</v>
          </cell>
          <cell r="BI19801">
            <v>11</v>
          </cell>
          <cell r="BJ19801">
            <v>11</v>
          </cell>
        </row>
        <row r="19802">
          <cell r="BG19802">
            <v>21932181</v>
          </cell>
          <cell r="BH19802">
            <v>21932189</v>
          </cell>
          <cell r="BI19802">
            <v>5</v>
          </cell>
          <cell r="BJ19802">
            <v>5</v>
          </cell>
        </row>
        <row r="19803">
          <cell r="BG19803">
            <v>21932190</v>
          </cell>
          <cell r="BH19803">
            <v>21932190</v>
          </cell>
          <cell r="BI19803">
            <v>11</v>
          </cell>
          <cell r="BJ19803">
            <v>11</v>
          </cell>
        </row>
        <row r="19804">
          <cell r="BG19804">
            <v>21932191</v>
          </cell>
          <cell r="BH19804">
            <v>21932199</v>
          </cell>
          <cell r="BI19804">
            <v>5</v>
          </cell>
          <cell r="BJ19804">
            <v>5</v>
          </cell>
        </row>
        <row r="19805">
          <cell r="BG19805">
            <v>21932200</v>
          </cell>
          <cell r="BH19805">
            <v>21932200</v>
          </cell>
          <cell r="BI19805">
            <v>11</v>
          </cell>
          <cell r="BJ19805">
            <v>11</v>
          </cell>
        </row>
        <row r="19806">
          <cell r="BG19806">
            <v>21932201</v>
          </cell>
          <cell r="BH19806">
            <v>21932209</v>
          </cell>
          <cell r="BI19806">
            <v>5</v>
          </cell>
          <cell r="BJ19806">
            <v>5</v>
          </cell>
        </row>
        <row r="19807">
          <cell r="BG19807">
            <v>21932210</v>
          </cell>
          <cell r="BH19807">
            <v>21932210</v>
          </cell>
          <cell r="BI19807">
            <v>11</v>
          </cell>
          <cell r="BJ19807">
            <v>11</v>
          </cell>
        </row>
        <row r="19808">
          <cell r="BG19808">
            <v>21932211</v>
          </cell>
          <cell r="BH19808">
            <v>21932219</v>
          </cell>
          <cell r="BI19808">
            <v>5</v>
          </cell>
          <cell r="BJ19808">
            <v>5</v>
          </cell>
        </row>
        <row r="19809">
          <cell r="BG19809">
            <v>21932220</v>
          </cell>
          <cell r="BH19809">
            <v>21932220</v>
          </cell>
          <cell r="BI19809">
            <v>11</v>
          </cell>
          <cell r="BJ19809">
            <v>11</v>
          </cell>
        </row>
        <row r="19810">
          <cell r="BG19810">
            <v>21932221</v>
          </cell>
          <cell r="BH19810">
            <v>21932229</v>
          </cell>
          <cell r="BI19810">
            <v>5</v>
          </cell>
          <cell r="BJ19810">
            <v>5</v>
          </cell>
        </row>
        <row r="19811">
          <cell r="BG19811">
            <v>21932230</v>
          </cell>
          <cell r="BH19811">
            <v>21932230</v>
          </cell>
          <cell r="BI19811">
            <v>11</v>
          </cell>
          <cell r="BJ19811">
            <v>11</v>
          </cell>
        </row>
        <row r="19812">
          <cell r="BG19812">
            <v>21932231</v>
          </cell>
          <cell r="BH19812">
            <v>21932239</v>
          </cell>
          <cell r="BI19812">
            <v>5</v>
          </cell>
          <cell r="BJ19812">
            <v>5</v>
          </cell>
        </row>
        <row r="19813">
          <cell r="BG19813">
            <v>21932240</v>
          </cell>
          <cell r="BH19813">
            <v>21932240</v>
          </cell>
          <cell r="BI19813">
            <v>11</v>
          </cell>
          <cell r="BJ19813">
            <v>11</v>
          </cell>
        </row>
        <row r="19814">
          <cell r="BG19814">
            <v>21932241</v>
          </cell>
          <cell r="BH19814">
            <v>21932249</v>
          </cell>
          <cell r="BI19814">
            <v>5</v>
          </cell>
          <cell r="BJ19814">
            <v>5</v>
          </cell>
        </row>
        <row r="19815">
          <cell r="BG19815">
            <v>21932250</v>
          </cell>
          <cell r="BH19815">
            <v>21932250</v>
          </cell>
          <cell r="BI19815">
            <v>11</v>
          </cell>
          <cell r="BJ19815">
            <v>11</v>
          </cell>
        </row>
        <row r="19816">
          <cell r="BG19816">
            <v>21932251</v>
          </cell>
          <cell r="BH19816">
            <v>21932259</v>
          </cell>
          <cell r="BI19816">
            <v>5</v>
          </cell>
          <cell r="BJ19816">
            <v>5</v>
          </cell>
        </row>
        <row r="19817">
          <cell r="BG19817">
            <v>21932260</v>
          </cell>
          <cell r="BH19817">
            <v>21932260</v>
          </cell>
          <cell r="BI19817">
            <v>11</v>
          </cell>
          <cell r="BJ19817">
            <v>11</v>
          </cell>
        </row>
        <row r="19818">
          <cell r="BG19818">
            <v>21932261</v>
          </cell>
          <cell r="BH19818">
            <v>21932269</v>
          </cell>
          <cell r="BI19818">
            <v>5</v>
          </cell>
          <cell r="BJ19818">
            <v>5</v>
          </cell>
        </row>
        <row r="19819">
          <cell r="BG19819">
            <v>21932270</v>
          </cell>
          <cell r="BH19819">
            <v>21932270</v>
          </cell>
          <cell r="BI19819">
            <v>11</v>
          </cell>
          <cell r="BJ19819">
            <v>11</v>
          </cell>
        </row>
        <row r="19820">
          <cell r="BG19820">
            <v>21932271</v>
          </cell>
          <cell r="BH19820">
            <v>21932279</v>
          </cell>
          <cell r="BI19820">
            <v>5</v>
          </cell>
          <cell r="BJ19820">
            <v>5</v>
          </cell>
        </row>
        <row r="19821">
          <cell r="BG19821">
            <v>21932280</v>
          </cell>
          <cell r="BH19821">
            <v>21932280</v>
          </cell>
          <cell r="BI19821">
            <v>11</v>
          </cell>
          <cell r="BJ19821">
            <v>11</v>
          </cell>
        </row>
        <row r="19822">
          <cell r="BG19822">
            <v>21932281</v>
          </cell>
          <cell r="BH19822">
            <v>21932289</v>
          </cell>
          <cell r="BI19822">
            <v>5</v>
          </cell>
          <cell r="BJ19822">
            <v>5</v>
          </cell>
        </row>
        <row r="19823">
          <cell r="BG19823">
            <v>21932290</v>
          </cell>
          <cell r="BH19823">
            <v>21932290</v>
          </cell>
          <cell r="BI19823">
            <v>11</v>
          </cell>
          <cell r="BJ19823">
            <v>11</v>
          </cell>
        </row>
        <row r="19824">
          <cell r="BG19824">
            <v>21932291</v>
          </cell>
          <cell r="BH19824">
            <v>21932299</v>
          </cell>
          <cell r="BI19824">
            <v>5</v>
          </cell>
          <cell r="BJ19824">
            <v>5</v>
          </cell>
        </row>
        <row r="19825">
          <cell r="BG19825">
            <v>21932300</v>
          </cell>
          <cell r="BH19825">
            <v>21932300</v>
          </cell>
          <cell r="BI19825">
            <v>11</v>
          </cell>
          <cell r="BJ19825">
            <v>11</v>
          </cell>
        </row>
        <row r="19826">
          <cell r="BG19826">
            <v>21932301</v>
          </cell>
          <cell r="BH19826">
            <v>21932304</v>
          </cell>
          <cell r="BI19826">
            <v>5</v>
          </cell>
          <cell r="BJ19826">
            <v>5</v>
          </cell>
        </row>
        <row r="19827">
          <cell r="BG19827">
            <v>21932305</v>
          </cell>
          <cell r="BH19827">
            <v>21932305</v>
          </cell>
          <cell r="BI19827">
            <v>11</v>
          </cell>
          <cell r="BJ19827">
            <v>11</v>
          </cell>
        </row>
        <row r="19828">
          <cell r="BG19828">
            <v>21932306</v>
          </cell>
          <cell r="BH19828">
            <v>21932309</v>
          </cell>
          <cell r="BI19828">
            <v>5</v>
          </cell>
          <cell r="BJ19828">
            <v>5</v>
          </cell>
        </row>
        <row r="19829">
          <cell r="BG19829">
            <v>21932310</v>
          </cell>
          <cell r="BH19829">
            <v>21932310</v>
          </cell>
          <cell r="BI19829">
            <v>11</v>
          </cell>
          <cell r="BJ19829">
            <v>11</v>
          </cell>
        </row>
        <row r="19830">
          <cell r="BG19830">
            <v>21932311</v>
          </cell>
          <cell r="BH19830">
            <v>21932319</v>
          </cell>
          <cell r="BI19830">
            <v>5</v>
          </cell>
          <cell r="BJ19830">
            <v>5</v>
          </cell>
        </row>
        <row r="19831">
          <cell r="BG19831">
            <v>21932320</v>
          </cell>
          <cell r="BH19831">
            <v>21932320</v>
          </cell>
          <cell r="BI19831">
            <v>11</v>
          </cell>
          <cell r="BJ19831">
            <v>11</v>
          </cell>
        </row>
        <row r="19832">
          <cell r="BG19832">
            <v>21932321</v>
          </cell>
          <cell r="BH19832">
            <v>21932329</v>
          </cell>
          <cell r="BI19832">
            <v>5</v>
          </cell>
          <cell r="BJ19832">
            <v>5</v>
          </cell>
        </row>
        <row r="19833">
          <cell r="BG19833">
            <v>21932330</v>
          </cell>
          <cell r="BH19833">
            <v>21932330</v>
          </cell>
          <cell r="BI19833">
            <v>11</v>
          </cell>
          <cell r="BJ19833">
            <v>11</v>
          </cell>
        </row>
        <row r="19834">
          <cell r="BG19834">
            <v>21932331</v>
          </cell>
          <cell r="BH19834">
            <v>21932339</v>
          </cell>
          <cell r="BI19834">
            <v>5</v>
          </cell>
          <cell r="BJ19834">
            <v>5</v>
          </cell>
        </row>
        <row r="19835">
          <cell r="BG19835">
            <v>21932340</v>
          </cell>
          <cell r="BH19835">
            <v>21932340</v>
          </cell>
          <cell r="BI19835">
            <v>11</v>
          </cell>
          <cell r="BJ19835">
            <v>11</v>
          </cell>
        </row>
        <row r="19836">
          <cell r="BG19836">
            <v>21932341</v>
          </cell>
          <cell r="BH19836">
            <v>21932349</v>
          </cell>
          <cell r="BI19836">
            <v>5</v>
          </cell>
          <cell r="BJ19836">
            <v>5</v>
          </cell>
        </row>
        <row r="19837">
          <cell r="BG19837">
            <v>21932350</v>
          </cell>
          <cell r="BH19837">
            <v>21932350</v>
          </cell>
          <cell r="BI19837">
            <v>11</v>
          </cell>
          <cell r="BJ19837">
            <v>11</v>
          </cell>
        </row>
        <row r="19838">
          <cell r="BG19838">
            <v>21932351</v>
          </cell>
          <cell r="BH19838">
            <v>21932359</v>
          </cell>
          <cell r="BI19838">
            <v>5</v>
          </cell>
          <cell r="BJ19838">
            <v>5</v>
          </cell>
        </row>
        <row r="19839">
          <cell r="BG19839">
            <v>21932360</v>
          </cell>
          <cell r="BH19839">
            <v>21932360</v>
          </cell>
          <cell r="BI19839">
            <v>11</v>
          </cell>
          <cell r="BJ19839">
            <v>11</v>
          </cell>
        </row>
        <row r="19840">
          <cell r="BG19840">
            <v>21932361</v>
          </cell>
          <cell r="BH19840">
            <v>21932369</v>
          </cell>
          <cell r="BI19840">
            <v>5</v>
          </cell>
          <cell r="BJ19840">
            <v>5</v>
          </cell>
        </row>
        <row r="19841">
          <cell r="BG19841">
            <v>21932370</v>
          </cell>
          <cell r="BH19841">
            <v>21932370</v>
          </cell>
          <cell r="BI19841">
            <v>11</v>
          </cell>
          <cell r="BJ19841">
            <v>11</v>
          </cell>
        </row>
        <row r="19842">
          <cell r="BG19842">
            <v>21932371</v>
          </cell>
          <cell r="BH19842">
            <v>21932379</v>
          </cell>
          <cell r="BI19842">
            <v>5</v>
          </cell>
          <cell r="BJ19842">
            <v>5</v>
          </cell>
        </row>
        <row r="19843">
          <cell r="BG19843">
            <v>21932380</v>
          </cell>
          <cell r="BH19843">
            <v>21932380</v>
          </cell>
          <cell r="BI19843">
            <v>11</v>
          </cell>
          <cell r="BJ19843">
            <v>11</v>
          </cell>
        </row>
        <row r="19844">
          <cell r="BG19844">
            <v>21932381</v>
          </cell>
          <cell r="BH19844">
            <v>21932389</v>
          </cell>
          <cell r="BI19844">
            <v>5</v>
          </cell>
          <cell r="BJ19844">
            <v>5</v>
          </cell>
        </row>
        <row r="19845">
          <cell r="BG19845">
            <v>21932390</v>
          </cell>
          <cell r="BH19845">
            <v>21932390</v>
          </cell>
          <cell r="BI19845">
            <v>11</v>
          </cell>
          <cell r="BJ19845">
            <v>11</v>
          </cell>
        </row>
        <row r="19846">
          <cell r="BG19846">
            <v>21932391</v>
          </cell>
          <cell r="BH19846">
            <v>21932394</v>
          </cell>
          <cell r="BI19846">
            <v>5</v>
          </cell>
          <cell r="BJ19846">
            <v>5</v>
          </cell>
        </row>
        <row r="19847">
          <cell r="BG19847">
            <v>21932395</v>
          </cell>
          <cell r="BH19847">
            <v>21932395</v>
          </cell>
          <cell r="BI19847">
            <v>11</v>
          </cell>
          <cell r="BJ19847">
            <v>11</v>
          </cell>
        </row>
        <row r="19848">
          <cell r="BG19848">
            <v>21932396</v>
          </cell>
          <cell r="BH19848">
            <v>21932399</v>
          </cell>
          <cell r="BI19848">
            <v>5</v>
          </cell>
          <cell r="BJ19848">
            <v>5</v>
          </cell>
        </row>
        <row r="19849">
          <cell r="BG19849">
            <v>21932400</v>
          </cell>
          <cell r="BH19849">
            <v>21932400</v>
          </cell>
          <cell r="BI19849">
            <v>11</v>
          </cell>
          <cell r="BJ19849">
            <v>11</v>
          </cell>
        </row>
        <row r="19850">
          <cell r="BG19850">
            <v>21932401</v>
          </cell>
          <cell r="BH19850">
            <v>21932409</v>
          </cell>
          <cell r="BI19850">
            <v>5</v>
          </cell>
          <cell r="BJ19850">
            <v>5</v>
          </cell>
        </row>
        <row r="19851">
          <cell r="BG19851">
            <v>21932410</v>
          </cell>
          <cell r="BH19851">
            <v>21932410</v>
          </cell>
          <cell r="BI19851">
            <v>11</v>
          </cell>
          <cell r="BJ19851">
            <v>11</v>
          </cell>
        </row>
        <row r="19852">
          <cell r="BG19852">
            <v>21932411</v>
          </cell>
          <cell r="BH19852">
            <v>21932419</v>
          </cell>
          <cell r="BI19852">
            <v>5</v>
          </cell>
          <cell r="BJ19852">
            <v>5</v>
          </cell>
        </row>
        <row r="19853">
          <cell r="BG19853">
            <v>21932420</v>
          </cell>
          <cell r="BH19853">
            <v>21932420</v>
          </cell>
          <cell r="BI19853">
            <v>11</v>
          </cell>
          <cell r="BJ19853">
            <v>11</v>
          </cell>
        </row>
        <row r="19854">
          <cell r="BG19854">
            <v>21932421</v>
          </cell>
          <cell r="BH19854">
            <v>21932429</v>
          </cell>
          <cell r="BI19854">
            <v>5</v>
          </cell>
          <cell r="BJ19854">
            <v>5</v>
          </cell>
        </row>
        <row r="19855">
          <cell r="BG19855">
            <v>21932430</v>
          </cell>
          <cell r="BH19855">
            <v>21932430</v>
          </cell>
          <cell r="BI19855">
            <v>11</v>
          </cell>
          <cell r="BJ19855">
            <v>11</v>
          </cell>
        </row>
        <row r="19856">
          <cell r="BG19856">
            <v>21932431</v>
          </cell>
          <cell r="BH19856">
            <v>21932699</v>
          </cell>
          <cell r="BI19856">
            <v>5</v>
          </cell>
          <cell r="BJ19856">
            <v>5</v>
          </cell>
        </row>
        <row r="19857">
          <cell r="BG19857">
            <v>21932700</v>
          </cell>
          <cell r="BH19857">
            <v>21932700</v>
          </cell>
          <cell r="BI19857">
            <v>5</v>
          </cell>
          <cell r="BJ19857">
            <v>5</v>
          </cell>
        </row>
        <row r="19858">
          <cell r="BG19858">
            <v>21932701</v>
          </cell>
          <cell r="BH19858">
            <v>21932709</v>
          </cell>
          <cell r="BI19858">
            <v>5</v>
          </cell>
          <cell r="BJ19858">
            <v>5</v>
          </cell>
        </row>
        <row r="19859">
          <cell r="BG19859">
            <v>21932710</v>
          </cell>
          <cell r="BH19859">
            <v>21932710</v>
          </cell>
          <cell r="BI19859">
            <v>5</v>
          </cell>
          <cell r="BJ19859">
            <v>5</v>
          </cell>
        </row>
        <row r="19860">
          <cell r="BG19860">
            <v>21932711</v>
          </cell>
          <cell r="BH19860">
            <v>21932719</v>
          </cell>
          <cell r="BI19860">
            <v>5</v>
          </cell>
          <cell r="BJ19860">
            <v>5</v>
          </cell>
        </row>
        <row r="19861">
          <cell r="BG19861">
            <v>21932720</v>
          </cell>
          <cell r="BH19861">
            <v>21932720</v>
          </cell>
          <cell r="BI19861">
            <v>11</v>
          </cell>
          <cell r="BJ19861">
            <v>11</v>
          </cell>
        </row>
        <row r="19862">
          <cell r="BG19862">
            <v>21932721</v>
          </cell>
          <cell r="BH19862">
            <v>21932739</v>
          </cell>
          <cell r="BI19862">
            <v>5</v>
          </cell>
          <cell r="BJ19862">
            <v>5</v>
          </cell>
        </row>
        <row r="19863">
          <cell r="BG19863">
            <v>21932740</v>
          </cell>
          <cell r="BH19863">
            <v>21932740</v>
          </cell>
          <cell r="BI19863">
            <v>11</v>
          </cell>
          <cell r="BJ19863">
            <v>11</v>
          </cell>
        </row>
        <row r="19864">
          <cell r="BG19864">
            <v>21932741</v>
          </cell>
          <cell r="BH19864">
            <v>21932759</v>
          </cell>
          <cell r="BI19864">
            <v>5</v>
          </cell>
          <cell r="BJ19864">
            <v>5</v>
          </cell>
        </row>
        <row r="19865">
          <cell r="BG19865">
            <v>21932760</v>
          </cell>
          <cell r="BH19865">
            <v>21932760</v>
          </cell>
          <cell r="BI19865">
            <v>11</v>
          </cell>
          <cell r="BJ19865">
            <v>11</v>
          </cell>
        </row>
        <row r="19866">
          <cell r="BG19866">
            <v>21932761</v>
          </cell>
          <cell r="BH19866">
            <v>21932769</v>
          </cell>
          <cell r="BI19866">
            <v>5</v>
          </cell>
          <cell r="BJ19866">
            <v>5</v>
          </cell>
        </row>
        <row r="19867">
          <cell r="BG19867">
            <v>21932770</v>
          </cell>
          <cell r="BH19867">
            <v>21932770</v>
          </cell>
          <cell r="BI19867">
            <v>11</v>
          </cell>
          <cell r="BJ19867">
            <v>11</v>
          </cell>
        </row>
        <row r="19868">
          <cell r="BG19868">
            <v>21932771</v>
          </cell>
          <cell r="BH19868">
            <v>21932779</v>
          </cell>
          <cell r="BI19868">
            <v>5</v>
          </cell>
          <cell r="BJ19868">
            <v>5</v>
          </cell>
        </row>
        <row r="19869">
          <cell r="BG19869">
            <v>21932780</v>
          </cell>
          <cell r="BH19869">
            <v>21932780</v>
          </cell>
          <cell r="BI19869">
            <v>11</v>
          </cell>
          <cell r="BJ19869">
            <v>11</v>
          </cell>
        </row>
        <row r="19870">
          <cell r="BG19870">
            <v>21932781</v>
          </cell>
          <cell r="BH19870">
            <v>21932789</v>
          </cell>
          <cell r="BI19870">
            <v>5</v>
          </cell>
          <cell r="BJ19870">
            <v>5</v>
          </cell>
        </row>
        <row r="19871">
          <cell r="BG19871">
            <v>21932790</v>
          </cell>
          <cell r="BH19871">
            <v>21932790</v>
          </cell>
          <cell r="BI19871">
            <v>11</v>
          </cell>
          <cell r="BJ19871">
            <v>11</v>
          </cell>
        </row>
        <row r="19872">
          <cell r="BG19872">
            <v>21932791</v>
          </cell>
          <cell r="BH19872">
            <v>21932791</v>
          </cell>
          <cell r="BI19872">
            <v>5</v>
          </cell>
          <cell r="BJ19872">
            <v>5</v>
          </cell>
        </row>
        <row r="19873">
          <cell r="BG19873">
            <v>21932792</v>
          </cell>
          <cell r="BH19873">
            <v>21932792</v>
          </cell>
          <cell r="BI19873">
            <v>5</v>
          </cell>
          <cell r="BJ19873">
            <v>5</v>
          </cell>
        </row>
        <row r="19874">
          <cell r="BG19874">
            <v>21932793</v>
          </cell>
          <cell r="BH19874">
            <v>21932793</v>
          </cell>
          <cell r="BI19874">
            <v>5</v>
          </cell>
          <cell r="BJ19874">
            <v>5</v>
          </cell>
        </row>
        <row r="19875">
          <cell r="BG19875">
            <v>21932794</v>
          </cell>
          <cell r="BH19875">
            <v>21932794</v>
          </cell>
          <cell r="BI19875">
            <v>5</v>
          </cell>
          <cell r="BJ19875">
            <v>5</v>
          </cell>
        </row>
        <row r="19876">
          <cell r="BG19876">
            <v>21932795</v>
          </cell>
          <cell r="BH19876">
            <v>21932795</v>
          </cell>
          <cell r="BI19876">
            <v>5</v>
          </cell>
          <cell r="BJ19876">
            <v>5</v>
          </cell>
        </row>
        <row r="19877">
          <cell r="BG19877">
            <v>21932796</v>
          </cell>
          <cell r="BH19877">
            <v>21932796</v>
          </cell>
          <cell r="BI19877">
            <v>5</v>
          </cell>
          <cell r="BJ19877">
            <v>5</v>
          </cell>
        </row>
        <row r="19878">
          <cell r="BG19878">
            <v>21932797</v>
          </cell>
          <cell r="BH19878">
            <v>21932797</v>
          </cell>
          <cell r="BI19878">
            <v>5</v>
          </cell>
          <cell r="BJ19878">
            <v>5</v>
          </cell>
        </row>
        <row r="19879">
          <cell r="BG19879">
            <v>21932798</v>
          </cell>
          <cell r="BH19879">
            <v>21932798</v>
          </cell>
          <cell r="BI19879">
            <v>5</v>
          </cell>
          <cell r="BJ19879">
            <v>5</v>
          </cell>
        </row>
        <row r="19880">
          <cell r="BG19880">
            <v>21932799</v>
          </cell>
          <cell r="BH19880">
            <v>21932799</v>
          </cell>
          <cell r="BI19880">
            <v>11</v>
          </cell>
          <cell r="BJ19880">
            <v>11</v>
          </cell>
        </row>
        <row r="19881">
          <cell r="BG19881">
            <v>21932800</v>
          </cell>
          <cell r="BH19881">
            <v>21932800</v>
          </cell>
          <cell r="BI19881">
            <v>11</v>
          </cell>
          <cell r="BJ19881">
            <v>11</v>
          </cell>
        </row>
        <row r="19882">
          <cell r="BG19882">
            <v>21932801</v>
          </cell>
          <cell r="BH19882">
            <v>21932809</v>
          </cell>
          <cell r="BI19882">
            <v>5</v>
          </cell>
          <cell r="BJ19882">
            <v>5</v>
          </cell>
        </row>
        <row r="19883">
          <cell r="BG19883">
            <v>21932810</v>
          </cell>
          <cell r="BH19883">
            <v>21932810</v>
          </cell>
          <cell r="BI19883">
            <v>5</v>
          </cell>
          <cell r="BJ19883">
            <v>5</v>
          </cell>
        </row>
        <row r="19884">
          <cell r="BG19884">
            <v>21932811</v>
          </cell>
          <cell r="BH19884">
            <v>21932854</v>
          </cell>
          <cell r="BI19884">
            <v>5</v>
          </cell>
          <cell r="BJ19884">
            <v>5</v>
          </cell>
        </row>
        <row r="19885">
          <cell r="BG19885">
            <v>21932855</v>
          </cell>
          <cell r="BH19885">
            <v>21932855</v>
          </cell>
          <cell r="BI19885">
            <v>11</v>
          </cell>
          <cell r="BJ19885">
            <v>11</v>
          </cell>
        </row>
        <row r="19886">
          <cell r="BG19886">
            <v>21932856</v>
          </cell>
          <cell r="BH19886">
            <v>21932856</v>
          </cell>
          <cell r="BI19886">
            <v>11</v>
          </cell>
          <cell r="BJ19886">
            <v>11</v>
          </cell>
        </row>
        <row r="19887">
          <cell r="BG19887">
            <v>21932857</v>
          </cell>
          <cell r="BH19887">
            <v>21932857</v>
          </cell>
          <cell r="BI19887">
            <v>11</v>
          </cell>
          <cell r="BJ19887">
            <v>11</v>
          </cell>
        </row>
        <row r="19888">
          <cell r="BG19888">
            <v>21932858</v>
          </cell>
          <cell r="BH19888">
            <v>21932858</v>
          </cell>
          <cell r="BI19888">
            <v>11</v>
          </cell>
          <cell r="BJ19888">
            <v>11</v>
          </cell>
        </row>
        <row r="19889">
          <cell r="BG19889">
            <v>21932859</v>
          </cell>
          <cell r="BH19889">
            <v>21932859</v>
          </cell>
          <cell r="BI19889">
            <v>11</v>
          </cell>
          <cell r="BJ19889">
            <v>11</v>
          </cell>
        </row>
        <row r="19890">
          <cell r="BG19890">
            <v>21932860</v>
          </cell>
          <cell r="BH19890">
            <v>21932860</v>
          </cell>
          <cell r="BI19890">
            <v>11</v>
          </cell>
          <cell r="BJ19890">
            <v>11</v>
          </cell>
        </row>
        <row r="19891">
          <cell r="BG19891">
            <v>21932861</v>
          </cell>
          <cell r="BH19891">
            <v>21932861</v>
          </cell>
          <cell r="BI19891">
            <v>11</v>
          </cell>
          <cell r="BJ19891">
            <v>11</v>
          </cell>
        </row>
        <row r="19892">
          <cell r="BG19892">
            <v>21932862</v>
          </cell>
          <cell r="BH19892">
            <v>21932862</v>
          </cell>
          <cell r="BI19892">
            <v>11</v>
          </cell>
          <cell r="BJ19892">
            <v>11</v>
          </cell>
        </row>
        <row r="19893">
          <cell r="BG19893">
            <v>21932863</v>
          </cell>
          <cell r="BH19893">
            <v>21932863</v>
          </cell>
          <cell r="BI19893">
            <v>11</v>
          </cell>
          <cell r="BJ19893">
            <v>11</v>
          </cell>
        </row>
        <row r="19894">
          <cell r="BG19894">
            <v>21932864</v>
          </cell>
          <cell r="BH19894">
            <v>21932864</v>
          </cell>
          <cell r="BI19894">
            <v>11</v>
          </cell>
          <cell r="BJ19894">
            <v>11</v>
          </cell>
        </row>
        <row r="19895">
          <cell r="BG19895">
            <v>21932865</v>
          </cell>
          <cell r="BH19895">
            <v>21932865</v>
          </cell>
          <cell r="BI19895">
            <v>11</v>
          </cell>
          <cell r="BJ19895">
            <v>11</v>
          </cell>
        </row>
        <row r="19896">
          <cell r="BG19896">
            <v>21932866</v>
          </cell>
          <cell r="BH19896">
            <v>21932866</v>
          </cell>
          <cell r="BI19896">
            <v>11</v>
          </cell>
          <cell r="BJ19896">
            <v>11</v>
          </cell>
        </row>
        <row r="19897">
          <cell r="BG19897">
            <v>21932867</v>
          </cell>
          <cell r="BH19897">
            <v>21932867</v>
          </cell>
          <cell r="BI19897">
            <v>11</v>
          </cell>
          <cell r="BJ19897">
            <v>11</v>
          </cell>
        </row>
        <row r="19898">
          <cell r="BG19898">
            <v>21932868</v>
          </cell>
          <cell r="BH19898">
            <v>21932868</v>
          </cell>
          <cell r="BI19898">
            <v>11</v>
          </cell>
          <cell r="BJ19898">
            <v>11</v>
          </cell>
        </row>
        <row r="19899">
          <cell r="BG19899">
            <v>21932869</v>
          </cell>
          <cell r="BH19899">
            <v>21932869</v>
          </cell>
          <cell r="BI19899">
            <v>11</v>
          </cell>
          <cell r="BJ19899">
            <v>11</v>
          </cell>
        </row>
        <row r="19900">
          <cell r="BG19900">
            <v>21932870</v>
          </cell>
          <cell r="BH19900">
            <v>21932870</v>
          </cell>
          <cell r="BI19900">
            <v>11</v>
          </cell>
          <cell r="BJ19900">
            <v>11</v>
          </cell>
        </row>
        <row r="19901">
          <cell r="BG19901">
            <v>21932871</v>
          </cell>
          <cell r="BH19901">
            <v>21932871</v>
          </cell>
          <cell r="BI19901">
            <v>11</v>
          </cell>
          <cell r="BJ19901">
            <v>11</v>
          </cell>
        </row>
        <row r="19902">
          <cell r="BG19902">
            <v>21932872</v>
          </cell>
          <cell r="BH19902">
            <v>21932872</v>
          </cell>
          <cell r="BI19902">
            <v>11</v>
          </cell>
          <cell r="BJ19902">
            <v>11</v>
          </cell>
        </row>
        <row r="19903">
          <cell r="BG19903">
            <v>21932873</v>
          </cell>
          <cell r="BH19903">
            <v>21932873</v>
          </cell>
          <cell r="BI19903">
            <v>11</v>
          </cell>
          <cell r="BJ19903">
            <v>11</v>
          </cell>
        </row>
        <row r="19904">
          <cell r="BG19904">
            <v>21932874</v>
          </cell>
          <cell r="BH19904">
            <v>21932874</v>
          </cell>
          <cell r="BI19904">
            <v>11</v>
          </cell>
          <cell r="BJ19904">
            <v>11</v>
          </cell>
        </row>
        <row r="19905">
          <cell r="BG19905">
            <v>21932875</v>
          </cell>
          <cell r="BH19905">
            <v>21932875</v>
          </cell>
          <cell r="BI19905">
            <v>11</v>
          </cell>
          <cell r="BJ19905">
            <v>11</v>
          </cell>
        </row>
        <row r="19906">
          <cell r="BG19906">
            <v>21932876</v>
          </cell>
          <cell r="BH19906">
            <v>21932876</v>
          </cell>
          <cell r="BI19906">
            <v>11</v>
          </cell>
          <cell r="BJ19906">
            <v>11</v>
          </cell>
        </row>
        <row r="19907">
          <cell r="BG19907">
            <v>21932877</v>
          </cell>
          <cell r="BH19907">
            <v>21932877</v>
          </cell>
          <cell r="BI19907">
            <v>11</v>
          </cell>
          <cell r="BJ19907">
            <v>11</v>
          </cell>
        </row>
        <row r="19908">
          <cell r="BG19908">
            <v>21932878</v>
          </cell>
          <cell r="BH19908">
            <v>21932878</v>
          </cell>
          <cell r="BI19908">
            <v>11</v>
          </cell>
          <cell r="BJ19908">
            <v>11</v>
          </cell>
        </row>
        <row r="19909">
          <cell r="BG19909">
            <v>21932879</v>
          </cell>
          <cell r="BH19909">
            <v>21932879</v>
          </cell>
          <cell r="BI19909">
            <v>11</v>
          </cell>
          <cell r="BJ19909">
            <v>11</v>
          </cell>
        </row>
        <row r="19910">
          <cell r="BG19910">
            <v>21932880</v>
          </cell>
          <cell r="BH19910">
            <v>21932880</v>
          </cell>
          <cell r="BI19910">
            <v>11</v>
          </cell>
          <cell r="BJ19910">
            <v>11</v>
          </cell>
        </row>
        <row r="19911">
          <cell r="BG19911">
            <v>21932881</v>
          </cell>
          <cell r="BH19911">
            <v>21932881</v>
          </cell>
          <cell r="BI19911">
            <v>11</v>
          </cell>
          <cell r="BJ19911">
            <v>11</v>
          </cell>
        </row>
        <row r="19912">
          <cell r="BG19912">
            <v>21932882</v>
          </cell>
          <cell r="BH19912">
            <v>21932882</v>
          </cell>
          <cell r="BI19912">
            <v>11</v>
          </cell>
          <cell r="BJ19912">
            <v>11</v>
          </cell>
        </row>
        <row r="19913">
          <cell r="BG19913">
            <v>21932883</v>
          </cell>
          <cell r="BH19913">
            <v>21932883</v>
          </cell>
          <cell r="BI19913">
            <v>11</v>
          </cell>
          <cell r="BJ19913">
            <v>11</v>
          </cell>
        </row>
        <row r="19914">
          <cell r="BG19914">
            <v>21932884</v>
          </cell>
          <cell r="BH19914">
            <v>21932884</v>
          </cell>
          <cell r="BI19914">
            <v>11</v>
          </cell>
          <cell r="BJ19914">
            <v>11</v>
          </cell>
        </row>
        <row r="19915">
          <cell r="BG19915">
            <v>21932885</v>
          </cell>
          <cell r="BH19915">
            <v>21941000</v>
          </cell>
          <cell r="BI19915">
            <v>5</v>
          </cell>
          <cell r="BJ19915">
            <v>5</v>
          </cell>
        </row>
        <row r="19916">
          <cell r="BG19916">
            <v>21941001</v>
          </cell>
          <cell r="BH19916">
            <v>21941001</v>
          </cell>
          <cell r="BI19916">
            <v>11</v>
          </cell>
          <cell r="BJ19916">
            <v>11</v>
          </cell>
        </row>
        <row r="19917">
          <cell r="BG19917">
            <v>21941002</v>
          </cell>
          <cell r="BH19917">
            <v>21941002</v>
          </cell>
          <cell r="BI19917">
            <v>11</v>
          </cell>
          <cell r="BJ19917">
            <v>11</v>
          </cell>
        </row>
        <row r="19918">
          <cell r="BG19918">
            <v>21941003</v>
          </cell>
          <cell r="BH19918">
            <v>21941003</v>
          </cell>
          <cell r="BI19918">
            <v>11</v>
          </cell>
          <cell r="BJ19918">
            <v>11</v>
          </cell>
        </row>
        <row r="19919">
          <cell r="BG19919">
            <v>21941004</v>
          </cell>
          <cell r="BH19919">
            <v>21941004</v>
          </cell>
          <cell r="BI19919">
            <v>11</v>
          </cell>
          <cell r="BJ19919">
            <v>11</v>
          </cell>
        </row>
        <row r="19920">
          <cell r="BG19920">
            <v>21941005</v>
          </cell>
          <cell r="BH19920">
            <v>21941005</v>
          </cell>
          <cell r="BI19920">
            <v>5</v>
          </cell>
          <cell r="BJ19920">
            <v>5</v>
          </cell>
        </row>
        <row r="19921">
          <cell r="BG19921">
            <v>21941006</v>
          </cell>
          <cell r="BH19921">
            <v>21941006</v>
          </cell>
          <cell r="BI19921">
            <v>11</v>
          </cell>
          <cell r="BJ19921">
            <v>11</v>
          </cell>
        </row>
        <row r="19922">
          <cell r="BG19922">
            <v>21941007</v>
          </cell>
          <cell r="BH19922">
            <v>21941007</v>
          </cell>
          <cell r="BI19922">
            <v>5</v>
          </cell>
          <cell r="BJ19922">
            <v>5</v>
          </cell>
        </row>
        <row r="19923">
          <cell r="BG19923">
            <v>21941008</v>
          </cell>
          <cell r="BH19923">
            <v>21941008</v>
          </cell>
          <cell r="BI19923">
            <v>11</v>
          </cell>
          <cell r="BJ19923">
            <v>11</v>
          </cell>
        </row>
        <row r="19924">
          <cell r="BG19924">
            <v>21941009</v>
          </cell>
          <cell r="BH19924">
            <v>21941359</v>
          </cell>
          <cell r="BI19924">
            <v>5</v>
          </cell>
          <cell r="BJ19924">
            <v>5</v>
          </cell>
        </row>
        <row r="19925">
          <cell r="BG19925">
            <v>21941360</v>
          </cell>
          <cell r="BH19925">
            <v>21941360</v>
          </cell>
          <cell r="BI19925">
            <v>11</v>
          </cell>
          <cell r="BJ19925">
            <v>11</v>
          </cell>
        </row>
        <row r="19926">
          <cell r="BG19926">
            <v>21941361</v>
          </cell>
          <cell r="BH19926">
            <v>21941489</v>
          </cell>
          <cell r="BI19926">
            <v>5</v>
          </cell>
          <cell r="BJ19926">
            <v>5</v>
          </cell>
        </row>
        <row r="19927">
          <cell r="BG19927">
            <v>21941490</v>
          </cell>
          <cell r="BH19927">
            <v>21941490</v>
          </cell>
          <cell r="BI19927">
            <v>11</v>
          </cell>
          <cell r="BJ19927">
            <v>11</v>
          </cell>
        </row>
        <row r="19928">
          <cell r="BG19928">
            <v>21941491</v>
          </cell>
          <cell r="BH19928">
            <v>21941549</v>
          </cell>
          <cell r="BI19928">
            <v>5</v>
          </cell>
          <cell r="BJ19928">
            <v>5</v>
          </cell>
        </row>
        <row r="19929">
          <cell r="BG19929">
            <v>21941550</v>
          </cell>
          <cell r="BH19929">
            <v>21941550</v>
          </cell>
          <cell r="BI19929">
            <v>11</v>
          </cell>
          <cell r="BJ19929">
            <v>11</v>
          </cell>
        </row>
        <row r="19930">
          <cell r="BG19930">
            <v>21941551</v>
          </cell>
          <cell r="BH19930">
            <v>21941559</v>
          </cell>
          <cell r="BI19930">
            <v>5</v>
          </cell>
          <cell r="BJ19930">
            <v>5</v>
          </cell>
        </row>
        <row r="19931">
          <cell r="BG19931">
            <v>21941560</v>
          </cell>
          <cell r="BH19931">
            <v>21941560</v>
          </cell>
          <cell r="BI19931">
            <v>11</v>
          </cell>
          <cell r="BJ19931">
            <v>11</v>
          </cell>
        </row>
        <row r="19932">
          <cell r="BG19932">
            <v>21941561</v>
          </cell>
          <cell r="BH19932">
            <v>21941561</v>
          </cell>
          <cell r="BI19932">
            <v>11</v>
          </cell>
          <cell r="BJ19932">
            <v>11</v>
          </cell>
        </row>
        <row r="19933">
          <cell r="BG19933">
            <v>21941562</v>
          </cell>
          <cell r="BH19933">
            <v>21941562</v>
          </cell>
          <cell r="BI19933">
            <v>11</v>
          </cell>
          <cell r="BJ19933">
            <v>11</v>
          </cell>
        </row>
        <row r="19934">
          <cell r="BG19934">
            <v>21941563</v>
          </cell>
          <cell r="BH19934">
            <v>21941563</v>
          </cell>
          <cell r="BI19934">
            <v>11</v>
          </cell>
          <cell r="BJ19934">
            <v>11</v>
          </cell>
        </row>
        <row r="19935">
          <cell r="BG19935">
            <v>21941564</v>
          </cell>
          <cell r="BH19935">
            <v>21941564</v>
          </cell>
          <cell r="BI19935">
            <v>11</v>
          </cell>
          <cell r="BJ19935">
            <v>11</v>
          </cell>
        </row>
        <row r="19936">
          <cell r="BG19936">
            <v>21941565</v>
          </cell>
          <cell r="BH19936">
            <v>21941565</v>
          </cell>
          <cell r="BI19936">
            <v>11</v>
          </cell>
          <cell r="BJ19936">
            <v>11</v>
          </cell>
        </row>
        <row r="19937">
          <cell r="BG19937">
            <v>21941566</v>
          </cell>
          <cell r="BH19937">
            <v>21941566</v>
          </cell>
          <cell r="BI19937">
            <v>11</v>
          </cell>
          <cell r="BJ19937">
            <v>11</v>
          </cell>
        </row>
        <row r="19938">
          <cell r="BG19938">
            <v>21941567</v>
          </cell>
          <cell r="BH19938">
            <v>21941567</v>
          </cell>
          <cell r="BI19938">
            <v>11</v>
          </cell>
          <cell r="BJ19938">
            <v>11</v>
          </cell>
        </row>
        <row r="19939">
          <cell r="BG19939">
            <v>21941568</v>
          </cell>
          <cell r="BH19939">
            <v>21941568</v>
          </cell>
          <cell r="BI19939">
            <v>11</v>
          </cell>
          <cell r="BJ19939">
            <v>11</v>
          </cell>
        </row>
        <row r="19940">
          <cell r="BG19940">
            <v>21941569</v>
          </cell>
          <cell r="BH19940">
            <v>21941569</v>
          </cell>
          <cell r="BI19940">
            <v>11</v>
          </cell>
          <cell r="BJ19940">
            <v>11</v>
          </cell>
        </row>
        <row r="19941">
          <cell r="BG19941">
            <v>21941570</v>
          </cell>
          <cell r="BH19941">
            <v>21941619</v>
          </cell>
          <cell r="BI19941">
            <v>5</v>
          </cell>
          <cell r="BJ19941">
            <v>5</v>
          </cell>
        </row>
        <row r="19942">
          <cell r="BG19942">
            <v>21941620</v>
          </cell>
          <cell r="BH19942">
            <v>21941620</v>
          </cell>
          <cell r="BI19942">
            <v>11</v>
          </cell>
          <cell r="BJ19942">
            <v>11</v>
          </cell>
        </row>
        <row r="19943">
          <cell r="BG19943">
            <v>21941621</v>
          </cell>
          <cell r="BH19943">
            <v>21941629</v>
          </cell>
          <cell r="BI19943">
            <v>5</v>
          </cell>
          <cell r="BJ19943">
            <v>5</v>
          </cell>
        </row>
        <row r="19944">
          <cell r="BG19944">
            <v>21941630</v>
          </cell>
          <cell r="BH19944">
            <v>21941630</v>
          </cell>
          <cell r="BI19944">
            <v>11</v>
          </cell>
          <cell r="BJ19944">
            <v>11</v>
          </cell>
        </row>
        <row r="19945">
          <cell r="BG19945">
            <v>21941631</v>
          </cell>
          <cell r="BH19945">
            <v>21941631</v>
          </cell>
          <cell r="BI19945">
            <v>11</v>
          </cell>
          <cell r="BJ19945">
            <v>11</v>
          </cell>
        </row>
        <row r="19946">
          <cell r="BG19946">
            <v>21941632</v>
          </cell>
          <cell r="BH19946">
            <v>21941632</v>
          </cell>
          <cell r="BI19946">
            <v>11</v>
          </cell>
          <cell r="BJ19946">
            <v>11</v>
          </cell>
        </row>
        <row r="19947">
          <cell r="BG19947">
            <v>21941633</v>
          </cell>
          <cell r="BH19947">
            <v>21941633</v>
          </cell>
          <cell r="BI19947">
            <v>11</v>
          </cell>
          <cell r="BJ19947">
            <v>11</v>
          </cell>
        </row>
        <row r="19948">
          <cell r="BG19948">
            <v>21941634</v>
          </cell>
          <cell r="BH19948">
            <v>21941634</v>
          </cell>
          <cell r="BI19948">
            <v>11</v>
          </cell>
          <cell r="BJ19948">
            <v>11</v>
          </cell>
        </row>
        <row r="19949">
          <cell r="BG19949">
            <v>21941635</v>
          </cell>
          <cell r="BH19949">
            <v>21941635</v>
          </cell>
          <cell r="BI19949">
            <v>11</v>
          </cell>
          <cell r="BJ19949">
            <v>11</v>
          </cell>
        </row>
        <row r="19950">
          <cell r="BG19950">
            <v>21941636</v>
          </cell>
          <cell r="BH19950">
            <v>21941636</v>
          </cell>
          <cell r="BI19950">
            <v>11</v>
          </cell>
          <cell r="BJ19950">
            <v>11</v>
          </cell>
        </row>
        <row r="19951">
          <cell r="BG19951">
            <v>21941637</v>
          </cell>
          <cell r="BH19951">
            <v>21941637</v>
          </cell>
          <cell r="BI19951">
            <v>11</v>
          </cell>
          <cell r="BJ19951">
            <v>11</v>
          </cell>
        </row>
        <row r="19952">
          <cell r="BG19952">
            <v>21941638</v>
          </cell>
          <cell r="BH19952">
            <v>21941638</v>
          </cell>
          <cell r="BI19952">
            <v>11</v>
          </cell>
          <cell r="BJ19952">
            <v>11</v>
          </cell>
        </row>
        <row r="19953">
          <cell r="BG19953">
            <v>21941639</v>
          </cell>
          <cell r="BH19953">
            <v>21941639</v>
          </cell>
          <cell r="BI19953">
            <v>11</v>
          </cell>
          <cell r="BJ19953">
            <v>11</v>
          </cell>
        </row>
        <row r="19954">
          <cell r="BG19954">
            <v>21941640</v>
          </cell>
          <cell r="BH19954">
            <v>21941640</v>
          </cell>
          <cell r="BI19954">
            <v>11</v>
          </cell>
          <cell r="BJ19954">
            <v>11</v>
          </cell>
        </row>
        <row r="19955">
          <cell r="BG19955">
            <v>21941641</v>
          </cell>
          <cell r="BH19955">
            <v>21941641</v>
          </cell>
          <cell r="BI19955">
            <v>11</v>
          </cell>
          <cell r="BJ19955">
            <v>11</v>
          </cell>
        </row>
        <row r="19956">
          <cell r="BG19956">
            <v>21941642</v>
          </cell>
          <cell r="BH19956">
            <v>21941642</v>
          </cell>
          <cell r="BI19956">
            <v>11</v>
          </cell>
          <cell r="BJ19956">
            <v>11</v>
          </cell>
        </row>
        <row r="19957">
          <cell r="BG19957">
            <v>21941643</v>
          </cell>
          <cell r="BH19957">
            <v>21941643</v>
          </cell>
          <cell r="BI19957">
            <v>11</v>
          </cell>
          <cell r="BJ19957">
            <v>11</v>
          </cell>
        </row>
        <row r="19958">
          <cell r="BG19958">
            <v>21941644</v>
          </cell>
          <cell r="BH19958">
            <v>21941649</v>
          </cell>
          <cell r="BI19958">
            <v>5</v>
          </cell>
          <cell r="BJ19958">
            <v>5</v>
          </cell>
        </row>
        <row r="19959">
          <cell r="BG19959">
            <v>21941650</v>
          </cell>
          <cell r="BH19959">
            <v>21941650</v>
          </cell>
          <cell r="BI19959">
            <v>11</v>
          </cell>
          <cell r="BJ19959">
            <v>11</v>
          </cell>
        </row>
        <row r="19960">
          <cell r="BG19960">
            <v>21941651</v>
          </cell>
          <cell r="BH19960">
            <v>21941651</v>
          </cell>
          <cell r="BI19960">
            <v>11</v>
          </cell>
          <cell r="BJ19960">
            <v>11</v>
          </cell>
        </row>
        <row r="19961">
          <cell r="BG19961">
            <v>21941652</v>
          </cell>
          <cell r="BH19961">
            <v>21941652</v>
          </cell>
          <cell r="BI19961">
            <v>11</v>
          </cell>
          <cell r="BJ19961">
            <v>11</v>
          </cell>
        </row>
        <row r="19962">
          <cell r="BG19962">
            <v>21941653</v>
          </cell>
          <cell r="BH19962">
            <v>21941653</v>
          </cell>
          <cell r="BI19962">
            <v>11</v>
          </cell>
          <cell r="BJ19962">
            <v>11</v>
          </cell>
        </row>
        <row r="19963">
          <cell r="BG19963">
            <v>21941654</v>
          </cell>
          <cell r="BH19963">
            <v>21941654</v>
          </cell>
          <cell r="BI19963">
            <v>11</v>
          </cell>
          <cell r="BJ19963">
            <v>11</v>
          </cell>
        </row>
        <row r="19964">
          <cell r="BG19964">
            <v>21941655</v>
          </cell>
          <cell r="BH19964">
            <v>21941655</v>
          </cell>
          <cell r="BI19964">
            <v>11</v>
          </cell>
          <cell r="BJ19964">
            <v>11</v>
          </cell>
        </row>
        <row r="19965">
          <cell r="BG19965">
            <v>21941656</v>
          </cell>
          <cell r="BH19965">
            <v>21941656</v>
          </cell>
          <cell r="BI19965">
            <v>11</v>
          </cell>
          <cell r="BJ19965">
            <v>11</v>
          </cell>
        </row>
        <row r="19966">
          <cell r="BG19966">
            <v>21941657</v>
          </cell>
          <cell r="BH19966">
            <v>21941657</v>
          </cell>
          <cell r="BI19966">
            <v>11</v>
          </cell>
          <cell r="BJ19966">
            <v>11</v>
          </cell>
        </row>
        <row r="19967">
          <cell r="BG19967">
            <v>21941658</v>
          </cell>
          <cell r="BH19967">
            <v>21941658</v>
          </cell>
          <cell r="BI19967">
            <v>11</v>
          </cell>
          <cell r="BJ19967">
            <v>11</v>
          </cell>
        </row>
        <row r="19968">
          <cell r="BG19968">
            <v>21941659</v>
          </cell>
          <cell r="BH19968">
            <v>21941659</v>
          </cell>
          <cell r="BI19968">
            <v>11</v>
          </cell>
          <cell r="BJ19968">
            <v>11</v>
          </cell>
        </row>
        <row r="19969">
          <cell r="BG19969">
            <v>21941660</v>
          </cell>
          <cell r="BH19969">
            <v>21941660</v>
          </cell>
          <cell r="BI19969">
            <v>11</v>
          </cell>
          <cell r="BJ19969">
            <v>11</v>
          </cell>
        </row>
        <row r="19970">
          <cell r="BG19970">
            <v>21941661</v>
          </cell>
          <cell r="BH19970">
            <v>21941661</v>
          </cell>
          <cell r="BI19970">
            <v>11</v>
          </cell>
          <cell r="BJ19970">
            <v>11</v>
          </cell>
        </row>
        <row r="19971">
          <cell r="BG19971">
            <v>21941662</v>
          </cell>
          <cell r="BH19971">
            <v>21941662</v>
          </cell>
          <cell r="BI19971">
            <v>11</v>
          </cell>
          <cell r="BJ19971">
            <v>11</v>
          </cell>
        </row>
        <row r="19972">
          <cell r="BG19972">
            <v>21941663</v>
          </cell>
          <cell r="BH19972">
            <v>21941663</v>
          </cell>
          <cell r="BI19972">
            <v>11</v>
          </cell>
          <cell r="BJ19972">
            <v>11</v>
          </cell>
        </row>
        <row r="19973">
          <cell r="BG19973">
            <v>21941664</v>
          </cell>
          <cell r="BH19973">
            <v>21941664</v>
          </cell>
          <cell r="BI19973">
            <v>11</v>
          </cell>
          <cell r="BJ19973">
            <v>11</v>
          </cell>
        </row>
        <row r="19974">
          <cell r="BG19974">
            <v>21941665</v>
          </cell>
          <cell r="BH19974">
            <v>21941665</v>
          </cell>
          <cell r="BI19974">
            <v>11</v>
          </cell>
          <cell r="BJ19974">
            <v>11</v>
          </cell>
        </row>
        <row r="19975">
          <cell r="BG19975">
            <v>21941666</v>
          </cell>
          <cell r="BH19975">
            <v>21941666</v>
          </cell>
          <cell r="BI19975">
            <v>11</v>
          </cell>
          <cell r="BJ19975">
            <v>11</v>
          </cell>
        </row>
        <row r="19976">
          <cell r="BG19976">
            <v>21941667</v>
          </cell>
          <cell r="BH19976">
            <v>21941667</v>
          </cell>
          <cell r="BI19976">
            <v>11</v>
          </cell>
          <cell r="BJ19976">
            <v>11</v>
          </cell>
        </row>
        <row r="19977">
          <cell r="BG19977">
            <v>21941668</v>
          </cell>
          <cell r="BH19977">
            <v>21941668</v>
          </cell>
          <cell r="BI19977">
            <v>11</v>
          </cell>
          <cell r="BJ19977">
            <v>11</v>
          </cell>
        </row>
        <row r="19978">
          <cell r="BG19978">
            <v>21941669</v>
          </cell>
          <cell r="BH19978">
            <v>21941669</v>
          </cell>
          <cell r="BI19978">
            <v>11</v>
          </cell>
          <cell r="BJ19978">
            <v>11</v>
          </cell>
        </row>
        <row r="19979">
          <cell r="BG19979">
            <v>21941670</v>
          </cell>
          <cell r="BH19979">
            <v>21941670</v>
          </cell>
          <cell r="BI19979">
            <v>11</v>
          </cell>
          <cell r="BJ19979">
            <v>11</v>
          </cell>
        </row>
        <row r="19980">
          <cell r="BG19980">
            <v>21941671</v>
          </cell>
          <cell r="BH19980">
            <v>21941671</v>
          </cell>
          <cell r="BI19980">
            <v>11</v>
          </cell>
          <cell r="BJ19980">
            <v>11</v>
          </cell>
        </row>
        <row r="19981">
          <cell r="BG19981">
            <v>21941672</v>
          </cell>
          <cell r="BH19981">
            <v>21941672</v>
          </cell>
          <cell r="BI19981">
            <v>11</v>
          </cell>
          <cell r="BJ19981">
            <v>11</v>
          </cell>
        </row>
        <row r="19982">
          <cell r="BG19982">
            <v>21941673</v>
          </cell>
          <cell r="BH19982">
            <v>21941673</v>
          </cell>
          <cell r="BI19982">
            <v>11</v>
          </cell>
          <cell r="BJ19982">
            <v>11</v>
          </cell>
        </row>
        <row r="19983">
          <cell r="BG19983">
            <v>21941674</v>
          </cell>
          <cell r="BH19983">
            <v>21941674</v>
          </cell>
          <cell r="BI19983">
            <v>11</v>
          </cell>
          <cell r="BJ19983">
            <v>11</v>
          </cell>
        </row>
        <row r="19984">
          <cell r="BG19984">
            <v>21941675</v>
          </cell>
          <cell r="BH19984">
            <v>21941675</v>
          </cell>
          <cell r="BI19984">
            <v>11</v>
          </cell>
          <cell r="BJ19984">
            <v>11</v>
          </cell>
        </row>
        <row r="19985">
          <cell r="BG19985">
            <v>21941676</v>
          </cell>
          <cell r="BH19985">
            <v>21941679</v>
          </cell>
          <cell r="BI19985">
            <v>5</v>
          </cell>
          <cell r="BJ19985">
            <v>5</v>
          </cell>
        </row>
        <row r="19986">
          <cell r="BG19986">
            <v>21941680</v>
          </cell>
          <cell r="BH19986">
            <v>21941680</v>
          </cell>
          <cell r="BI19986">
            <v>11</v>
          </cell>
          <cell r="BJ19986">
            <v>11</v>
          </cell>
        </row>
        <row r="19987">
          <cell r="BG19987">
            <v>21941681</v>
          </cell>
          <cell r="BH19987">
            <v>21941689</v>
          </cell>
          <cell r="BI19987">
            <v>5</v>
          </cell>
          <cell r="BJ19987">
            <v>5</v>
          </cell>
        </row>
        <row r="19988">
          <cell r="BG19988">
            <v>21941690</v>
          </cell>
          <cell r="BH19988">
            <v>21941690</v>
          </cell>
          <cell r="BI19988">
            <v>11</v>
          </cell>
          <cell r="BJ19988">
            <v>11</v>
          </cell>
        </row>
        <row r="19989">
          <cell r="BG19989">
            <v>21941691</v>
          </cell>
          <cell r="BH19989">
            <v>21941699</v>
          </cell>
          <cell r="BI19989">
            <v>5</v>
          </cell>
          <cell r="BJ19989">
            <v>5</v>
          </cell>
        </row>
        <row r="19990">
          <cell r="BG19990">
            <v>21941700</v>
          </cell>
          <cell r="BH19990">
            <v>21941700</v>
          </cell>
          <cell r="BI19990">
            <v>11</v>
          </cell>
          <cell r="BJ19990">
            <v>11</v>
          </cell>
        </row>
        <row r="19991">
          <cell r="BG19991">
            <v>21941701</v>
          </cell>
          <cell r="BH19991">
            <v>21941709</v>
          </cell>
          <cell r="BI19991">
            <v>5</v>
          </cell>
          <cell r="BJ19991">
            <v>5</v>
          </cell>
        </row>
        <row r="19992">
          <cell r="BG19992">
            <v>21941710</v>
          </cell>
          <cell r="BH19992">
            <v>21941710</v>
          </cell>
          <cell r="BI19992">
            <v>11</v>
          </cell>
          <cell r="BJ19992">
            <v>11</v>
          </cell>
        </row>
        <row r="19993">
          <cell r="BG19993">
            <v>21941711</v>
          </cell>
          <cell r="BH19993">
            <v>21941714</v>
          </cell>
          <cell r="BI19993">
            <v>5</v>
          </cell>
          <cell r="BJ19993">
            <v>5</v>
          </cell>
        </row>
        <row r="19994">
          <cell r="BG19994">
            <v>21941715</v>
          </cell>
          <cell r="BH19994">
            <v>21941715</v>
          </cell>
          <cell r="BI19994">
            <v>11</v>
          </cell>
          <cell r="BJ19994">
            <v>11</v>
          </cell>
        </row>
        <row r="19995">
          <cell r="BG19995">
            <v>21941716</v>
          </cell>
          <cell r="BH19995">
            <v>21941719</v>
          </cell>
          <cell r="BI19995">
            <v>5</v>
          </cell>
          <cell r="BJ19995">
            <v>5</v>
          </cell>
        </row>
        <row r="19996">
          <cell r="BG19996">
            <v>21941720</v>
          </cell>
          <cell r="BH19996">
            <v>21941720</v>
          </cell>
          <cell r="BI19996">
            <v>11</v>
          </cell>
          <cell r="BJ19996">
            <v>11</v>
          </cell>
        </row>
        <row r="19997">
          <cell r="BG19997">
            <v>21941721</v>
          </cell>
          <cell r="BH19997">
            <v>21941729</v>
          </cell>
          <cell r="BI19997">
            <v>5</v>
          </cell>
          <cell r="BJ19997">
            <v>5</v>
          </cell>
        </row>
        <row r="19998">
          <cell r="BG19998">
            <v>21941730</v>
          </cell>
          <cell r="BH19998">
            <v>21941730</v>
          </cell>
          <cell r="BI19998">
            <v>11</v>
          </cell>
          <cell r="BJ19998">
            <v>11</v>
          </cell>
        </row>
        <row r="19999">
          <cell r="BG19999">
            <v>21941731</v>
          </cell>
          <cell r="BH19999">
            <v>21941739</v>
          </cell>
          <cell r="BI19999">
            <v>5</v>
          </cell>
          <cell r="BJ19999">
            <v>5</v>
          </cell>
        </row>
        <row r="20000">
          <cell r="BG20000">
            <v>21941740</v>
          </cell>
          <cell r="BH20000">
            <v>21941740</v>
          </cell>
          <cell r="BI20000">
            <v>11</v>
          </cell>
          <cell r="BJ20000">
            <v>11</v>
          </cell>
        </row>
        <row r="20001">
          <cell r="BG20001">
            <v>21941741</v>
          </cell>
          <cell r="BH20001">
            <v>21941749</v>
          </cell>
          <cell r="BI20001">
            <v>5</v>
          </cell>
          <cell r="BJ20001">
            <v>5</v>
          </cell>
        </row>
        <row r="20002">
          <cell r="BG20002">
            <v>21941750</v>
          </cell>
          <cell r="BH20002">
            <v>21941750</v>
          </cell>
          <cell r="BI20002">
            <v>11</v>
          </cell>
          <cell r="BJ20002">
            <v>11</v>
          </cell>
        </row>
        <row r="20003">
          <cell r="BG20003">
            <v>21941751</v>
          </cell>
          <cell r="BH20003">
            <v>21941759</v>
          </cell>
          <cell r="BI20003">
            <v>5</v>
          </cell>
          <cell r="BJ20003">
            <v>5</v>
          </cell>
        </row>
        <row r="20004">
          <cell r="BG20004">
            <v>21941760</v>
          </cell>
          <cell r="BH20004">
            <v>21941760</v>
          </cell>
          <cell r="BI20004">
            <v>11</v>
          </cell>
          <cell r="BJ20004">
            <v>11</v>
          </cell>
        </row>
        <row r="20005">
          <cell r="BG20005">
            <v>21941761</v>
          </cell>
          <cell r="BH20005">
            <v>21941769</v>
          </cell>
          <cell r="BI20005">
            <v>5</v>
          </cell>
          <cell r="BJ20005">
            <v>5</v>
          </cell>
        </row>
        <row r="20006">
          <cell r="BG20006">
            <v>21941770</v>
          </cell>
          <cell r="BH20006">
            <v>21941770</v>
          </cell>
          <cell r="BI20006">
            <v>11</v>
          </cell>
          <cell r="BJ20006">
            <v>11</v>
          </cell>
        </row>
        <row r="20007">
          <cell r="BG20007">
            <v>21941771</v>
          </cell>
          <cell r="BH20007">
            <v>21941779</v>
          </cell>
          <cell r="BI20007">
            <v>5</v>
          </cell>
          <cell r="BJ20007">
            <v>5</v>
          </cell>
        </row>
        <row r="20008">
          <cell r="BG20008">
            <v>21941780</v>
          </cell>
          <cell r="BH20008">
            <v>21941780</v>
          </cell>
          <cell r="BI20008">
            <v>11</v>
          </cell>
          <cell r="BJ20008">
            <v>11</v>
          </cell>
        </row>
        <row r="20009">
          <cell r="BG20009">
            <v>21941781</v>
          </cell>
          <cell r="BH20009">
            <v>21941789</v>
          </cell>
          <cell r="BI20009">
            <v>5</v>
          </cell>
          <cell r="BJ20009">
            <v>5</v>
          </cell>
        </row>
        <row r="20010">
          <cell r="BG20010">
            <v>21941790</v>
          </cell>
          <cell r="BH20010">
            <v>21941790</v>
          </cell>
          <cell r="BI20010">
            <v>11</v>
          </cell>
          <cell r="BJ20010">
            <v>11</v>
          </cell>
        </row>
        <row r="20011">
          <cell r="BG20011">
            <v>21941791</v>
          </cell>
          <cell r="BH20011">
            <v>21941791</v>
          </cell>
          <cell r="BI20011">
            <v>11</v>
          </cell>
          <cell r="BJ20011">
            <v>11</v>
          </cell>
        </row>
        <row r="20012">
          <cell r="BG20012">
            <v>21941792</v>
          </cell>
          <cell r="BH20012">
            <v>21941792</v>
          </cell>
          <cell r="BI20012">
            <v>11</v>
          </cell>
          <cell r="BJ20012">
            <v>11</v>
          </cell>
        </row>
        <row r="20013">
          <cell r="BG20013">
            <v>21941793</v>
          </cell>
          <cell r="BH20013">
            <v>21941793</v>
          </cell>
          <cell r="BI20013">
            <v>11</v>
          </cell>
          <cell r="BJ20013">
            <v>11</v>
          </cell>
        </row>
        <row r="20014">
          <cell r="BG20014">
            <v>21941794</v>
          </cell>
          <cell r="BH20014">
            <v>21941794</v>
          </cell>
          <cell r="BI20014">
            <v>11</v>
          </cell>
          <cell r="BJ20014">
            <v>11</v>
          </cell>
        </row>
        <row r="20015">
          <cell r="BG20015">
            <v>21941795</v>
          </cell>
          <cell r="BH20015">
            <v>22031099</v>
          </cell>
          <cell r="BI20015">
            <v>5</v>
          </cell>
          <cell r="BJ20015">
            <v>5</v>
          </cell>
        </row>
        <row r="20016">
          <cell r="BG20016">
            <v>22031100</v>
          </cell>
          <cell r="BH20016">
            <v>22031100</v>
          </cell>
          <cell r="BI20016">
            <v>11</v>
          </cell>
          <cell r="BJ20016">
            <v>11</v>
          </cell>
        </row>
        <row r="20017">
          <cell r="BG20017">
            <v>22031101</v>
          </cell>
          <cell r="BH20017">
            <v>22031110</v>
          </cell>
          <cell r="BI20017">
            <v>5</v>
          </cell>
          <cell r="BJ20017">
            <v>5</v>
          </cell>
        </row>
        <row r="20018">
          <cell r="BG20018">
            <v>22031111</v>
          </cell>
          <cell r="BH20018">
            <v>22031111</v>
          </cell>
          <cell r="BI20018">
            <v>11</v>
          </cell>
          <cell r="BJ20018">
            <v>11</v>
          </cell>
        </row>
        <row r="20019">
          <cell r="BG20019">
            <v>22031112</v>
          </cell>
          <cell r="BH20019">
            <v>22031112</v>
          </cell>
          <cell r="BI20019">
            <v>11</v>
          </cell>
          <cell r="BJ20019">
            <v>11</v>
          </cell>
        </row>
        <row r="20020">
          <cell r="BG20020">
            <v>22031113</v>
          </cell>
          <cell r="BH20020">
            <v>22281130</v>
          </cell>
          <cell r="BI20020">
            <v>5</v>
          </cell>
          <cell r="BJ20020">
            <v>5</v>
          </cell>
        </row>
        <row r="20021">
          <cell r="BG20021">
            <v>22281131</v>
          </cell>
          <cell r="BH20021">
            <v>22281131</v>
          </cell>
          <cell r="BI20021">
            <v>11</v>
          </cell>
          <cell r="BJ20021">
            <v>11</v>
          </cell>
        </row>
        <row r="20022">
          <cell r="BG20022">
            <v>22281132</v>
          </cell>
          <cell r="BH20022">
            <v>22281132</v>
          </cell>
          <cell r="BI20022">
            <v>11</v>
          </cell>
          <cell r="BJ20022">
            <v>11</v>
          </cell>
        </row>
        <row r="20023">
          <cell r="BG20023">
            <v>22281133</v>
          </cell>
          <cell r="BH20023">
            <v>22763269</v>
          </cell>
          <cell r="BI20023">
            <v>5</v>
          </cell>
          <cell r="BJ20023">
            <v>5</v>
          </cell>
        </row>
        <row r="20024">
          <cell r="BG20024">
            <v>22763270</v>
          </cell>
          <cell r="BH20024">
            <v>22763270</v>
          </cell>
          <cell r="BI20024">
            <v>11</v>
          </cell>
          <cell r="BJ20024">
            <v>11</v>
          </cell>
        </row>
        <row r="20025">
          <cell r="BG20025">
            <v>22763271</v>
          </cell>
          <cell r="BH20025">
            <v>22763354</v>
          </cell>
          <cell r="BI20025">
            <v>5</v>
          </cell>
          <cell r="BJ20025">
            <v>5</v>
          </cell>
        </row>
        <row r="20026">
          <cell r="BG20026">
            <v>22763355</v>
          </cell>
          <cell r="BH20026">
            <v>22763355</v>
          </cell>
          <cell r="BI20026">
            <v>11</v>
          </cell>
          <cell r="BJ20026">
            <v>11</v>
          </cell>
        </row>
        <row r="20027">
          <cell r="BG20027">
            <v>22763356</v>
          </cell>
          <cell r="BH20027">
            <v>22763519</v>
          </cell>
          <cell r="BI20027">
            <v>5</v>
          </cell>
          <cell r="BJ20027">
            <v>5</v>
          </cell>
        </row>
        <row r="20028">
          <cell r="BG20028">
            <v>22763520</v>
          </cell>
          <cell r="BH20028">
            <v>22763520</v>
          </cell>
          <cell r="BI20028">
            <v>11</v>
          </cell>
          <cell r="BJ20028">
            <v>11</v>
          </cell>
        </row>
        <row r="20029">
          <cell r="BG20029">
            <v>22763521</v>
          </cell>
          <cell r="BH20029">
            <v>22763529</v>
          </cell>
          <cell r="BI20029">
            <v>5</v>
          </cell>
          <cell r="BJ20029">
            <v>5</v>
          </cell>
        </row>
        <row r="20030">
          <cell r="BG20030">
            <v>22763530</v>
          </cell>
          <cell r="BH20030">
            <v>22763530</v>
          </cell>
          <cell r="BI20030">
            <v>11</v>
          </cell>
          <cell r="BJ20030">
            <v>11</v>
          </cell>
        </row>
        <row r="20031">
          <cell r="BG20031">
            <v>22763531</v>
          </cell>
          <cell r="BH20031">
            <v>22763539</v>
          </cell>
          <cell r="BI20031">
            <v>5</v>
          </cell>
          <cell r="BJ20031">
            <v>5</v>
          </cell>
        </row>
        <row r="20032">
          <cell r="BG20032">
            <v>22763540</v>
          </cell>
          <cell r="BH20032">
            <v>22763540</v>
          </cell>
          <cell r="BI20032">
            <v>11</v>
          </cell>
          <cell r="BJ20032">
            <v>11</v>
          </cell>
        </row>
        <row r="20033">
          <cell r="BG20033">
            <v>22763541</v>
          </cell>
          <cell r="BH20033">
            <v>22763549</v>
          </cell>
          <cell r="BI20033">
            <v>5</v>
          </cell>
          <cell r="BJ20033">
            <v>5</v>
          </cell>
        </row>
        <row r="20034">
          <cell r="BG20034">
            <v>22763550</v>
          </cell>
          <cell r="BH20034">
            <v>22763550</v>
          </cell>
          <cell r="BI20034">
            <v>11</v>
          </cell>
          <cell r="BJ20034">
            <v>11</v>
          </cell>
        </row>
        <row r="20035">
          <cell r="BG20035">
            <v>22763551</v>
          </cell>
          <cell r="BH20035">
            <v>22763569</v>
          </cell>
          <cell r="BI20035">
            <v>5</v>
          </cell>
          <cell r="BJ20035">
            <v>5</v>
          </cell>
        </row>
        <row r="20036">
          <cell r="BG20036">
            <v>22763570</v>
          </cell>
          <cell r="BH20036">
            <v>22763570</v>
          </cell>
          <cell r="BI20036">
            <v>11</v>
          </cell>
          <cell r="BJ20036">
            <v>11</v>
          </cell>
        </row>
        <row r="20037">
          <cell r="BG20037">
            <v>22763571</v>
          </cell>
          <cell r="BH20037">
            <v>22763574</v>
          </cell>
          <cell r="BI20037">
            <v>5</v>
          </cell>
          <cell r="BJ20037">
            <v>5</v>
          </cell>
        </row>
        <row r="20038">
          <cell r="BG20038">
            <v>22763575</v>
          </cell>
          <cell r="BH20038">
            <v>22763575</v>
          </cell>
          <cell r="BI20038">
            <v>11</v>
          </cell>
          <cell r="BJ20038">
            <v>11</v>
          </cell>
        </row>
        <row r="20039">
          <cell r="BG20039">
            <v>22763576</v>
          </cell>
          <cell r="BH20039">
            <v>22763576</v>
          </cell>
          <cell r="BI20039">
            <v>11</v>
          </cell>
          <cell r="BJ20039">
            <v>11</v>
          </cell>
        </row>
        <row r="20040">
          <cell r="BG20040">
            <v>22763577</v>
          </cell>
          <cell r="BH20040">
            <v>22763577</v>
          </cell>
          <cell r="BI20040">
            <v>11</v>
          </cell>
          <cell r="BJ20040">
            <v>11</v>
          </cell>
        </row>
        <row r="20041">
          <cell r="BG20041">
            <v>22763578</v>
          </cell>
          <cell r="BH20041">
            <v>22763578</v>
          </cell>
          <cell r="BI20041">
            <v>11</v>
          </cell>
          <cell r="BJ20041">
            <v>11</v>
          </cell>
        </row>
        <row r="20042">
          <cell r="BG20042">
            <v>22763579</v>
          </cell>
          <cell r="BH20042">
            <v>22763579</v>
          </cell>
          <cell r="BI20042">
            <v>11</v>
          </cell>
          <cell r="BJ20042">
            <v>11</v>
          </cell>
        </row>
        <row r="20043">
          <cell r="BG20043">
            <v>22763580</v>
          </cell>
          <cell r="BH20043">
            <v>22763580</v>
          </cell>
          <cell r="BI20043">
            <v>11</v>
          </cell>
          <cell r="BJ20043">
            <v>11</v>
          </cell>
        </row>
        <row r="20044">
          <cell r="BG20044">
            <v>22763581</v>
          </cell>
          <cell r="BH20044">
            <v>22763581</v>
          </cell>
          <cell r="BI20044">
            <v>11</v>
          </cell>
          <cell r="BJ20044">
            <v>11</v>
          </cell>
        </row>
        <row r="20045">
          <cell r="BG20045">
            <v>22763582</v>
          </cell>
          <cell r="BH20045">
            <v>22763582</v>
          </cell>
          <cell r="BI20045">
            <v>11</v>
          </cell>
          <cell r="BJ20045">
            <v>11</v>
          </cell>
        </row>
        <row r="20046">
          <cell r="BG20046">
            <v>22763583</v>
          </cell>
          <cell r="BH20046">
            <v>22763583</v>
          </cell>
          <cell r="BI20046">
            <v>5</v>
          </cell>
          <cell r="BJ20046">
            <v>5</v>
          </cell>
        </row>
        <row r="20047">
          <cell r="BG20047">
            <v>22763584</v>
          </cell>
          <cell r="BH20047">
            <v>22763584</v>
          </cell>
          <cell r="BI20047">
            <v>11</v>
          </cell>
          <cell r="BJ20047">
            <v>11</v>
          </cell>
        </row>
        <row r="20048">
          <cell r="BG20048">
            <v>22763585</v>
          </cell>
          <cell r="BH20048">
            <v>22763585</v>
          </cell>
          <cell r="BI20048">
            <v>11</v>
          </cell>
          <cell r="BJ20048">
            <v>11</v>
          </cell>
        </row>
        <row r="20049">
          <cell r="BG20049">
            <v>22763586</v>
          </cell>
          <cell r="BH20049">
            <v>22763586</v>
          </cell>
          <cell r="BI20049">
            <v>11</v>
          </cell>
          <cell r="BJ20049">
            <v>11</v>
          </cell>
        </row>
        <row r="20050">
          <cell r="BG20050">
            <v>22763587</v>
          </cell>
          <cell r="BH20050">
            <v>22763587</v>
          </cell>
          <cell r="BI20050">
            <v>11</v>
          </cell>
          <cell r="BJ20050">
            <v>11</v>
          </cell>
        </row>
        <row r="20051">
          <cell r="BG20051">
            <v>22763588</v>
          </cell>
          <cell r="BH20051">
            <v>22763588</v>
          </cell>
          <cell r="BI20051">
            <v>11</v>
          </cell>
          <cell r="BJ20051">
            <v>11</v>
          </cell>
        </row>
        <row r="20052">
          <cell r="BG20052">
            <v>22763589</v>
          </cell>
          <cell r="BH20052">
            <v>22763589</v>
          </cell>
          <cell r="BI20052">
            <v>11</v>
          </cell>
          <cell r="BJ20052">
            <v>11</v>
          </cell>
        </row>
        <row r="20053">
          <cell r="BG20053">
            <v>22763590</v>
          </cell>
          <cell r="BH20053">
            <v>22763590</v>
          </cell>
          <cell r="BI20053">
            <v>11</v>
          </cell>
          <cell r="BJ20053">
            <v>11</v>
          </cell>
        </row>
        <row r="20054">
          <cell r="BG20054">
            <v>22763591</v>
          </cell>
          <cell r="BH20054">
            <v>22763591</v>
          </cell>
          <cell r="BI20054">
            <v>11</v>
          </cell>
          <cell r="BJ20054">
            <v>11</v>
          </cell>
        </row>
        <row r="20055">
          <cell r="BG20055">
            <v>22763592</v>
          </cell>
          <cell r="BH20055">
            <v>22763592</v>
          </cell>
          <cell r="BI20055">
            <v>11</v>
          </cell>
          <cell r="BJ20055">
            <v>11</v>
          </cell>
        </row>
        <row r="20056">
          <cell r="BG20056">
            <v>22763593</v>
          </cell>
          <cell r="BH20056">
            <v>22763593</v>
          </cell>
          <cell r="BI20056">
            <v>11</v>
          </cell>
          <cell r="BJ20056">
            <v>11</v>
          </cell>
        </row>
        <row r="20057">
          <cell r="BG20057">
            <v>22763594</v>
          </cell>
          <cell r="BH20057">
            <v>22763594</v>
          </cell>
          <cell r="BI20057">
            <v>11</v>
          </cell>
          <cell r="BJ20057">
            <v>11</v>
          </cell>
        </row>
        <row r="20058">
          <cell r="BG20058">
            <v>22763595</v>
          </cell>
          <cell r="BH20058">
            <v>22763595</v>
          </cell>
          <cell r="BI20058">
            <v>11</v>
          </cell>
          <cell r="BJ20058">
            <v>11</v>
          </cell>
        </row>
        <row r="20059">
          <cell r="BG20059">
            <v>22763596</v>
          </cell>
          <cell r="BH20059">
            <v>22763596</v>
          </cell>
          <cell r="BI20059">
            <v>11</v>
          </cell>
          <cell r="BJ20059">
            <v>11</v>
          </cell>
        </row>
        <row r="20060">
          <cell r="BG20060">
            <v>22763597</v>
          </cell>
          <cell r="BH20060">
            <v>22763597</v>
          </cell>
          <cell r="BI20060">
            <v>11</v>
          </cell>
          <cell r="BJ20060">
            <v>11</v>
          </cell>
        </row>
        <row r="20061">
          <cell r="BG20061">
            <v>22763598</v>
          </cell>
          <cell r="BH20061">
            <v>22763598</v>
          </cell>
          <cell r="BI20061">
            <v>11</v>
          </cell>
          <cell r="BJ20061">
            <v>11</v>
          </cell>
        </row>
        <row r="20062">
          <cell r="BG20062">
            <v>22763599</v>
          </cell>
          <cell r="BH20062">
            <v>22763599</v>
          </cell>
          <cell r="BI20062">
            <v>11</v>
          </cell>
          <cell r="BJ20062">
            <v>11</v>
          </cell>
        </row>
        <row r="20063">
          <cell r="BG20063">
            <v>22763600</v>
          </cell>
          <cell r="BH20063">
            <v>22763600</v>
          </cell>
          <cell r="BI20063">
            <v>11</v>
          </cell>
          <cell r="BJ20063">
            <v>11</v>
          </cell>
        </row>
        <row r="20064">
          <cell r="BG20064">
            <v>22763601</v>
          </cell>
          <cell r="BH20064">
            <v>22763601</v>
          </cell>
          <cell r="BI20064">
            <v>11</v>
          </cell>
          <cell r="BJ20064">
            <v>11</v>
          </cell>
        </row>
        <row r="20065">
          <cell r="BG20065">
            <v>22763602</v>
          </cell>
          <cell r="BH20065">
            <v>22763602</v>
          </cell>
          <cell r="BI20065">
            <v>11</v>
          </cell>
          <cell r="BJ20065">
            <v>11</v>
          </cell>
        </row>
        <row r="20066">
          <cell r="BG20066">
            <v>22763603</v>
          </cell>
          <cell r="BH20066">
            <v>22771999</v>
          </cell>
          <cell r="BI20066">
            <v>5</v>
          </cell>
          <cell r="BJ20066">
            <v>5</v>
          </cell>
        </row>
        <row r="20067">
          <cell r="BG20067">
            <v>22772000</v>
          </cell>
          <cell r="BH20067">
            <v>22772000</v>
          </cell>
          <cell r="BI20067">
            <v>11</v>
          </cell>
          <cell r="BJ20067">
            <v>11</v>
          </cell>
        </row>
        <row r="20068">
          <cell r="BG20068">
            <v>22772001</v>
          </cell>
          <cell r="BH20068">
            <v>22772009</v>
          </cell>
          <cell r="BI20068">
            <v>5</v>
          </cell>
          <cell r="BJ20068">
            <v>5</v>
          </cell>
        </row>
        <row r="20069">
          <cell r="BG20069">
            <v>22772010</v>
          </cell>
          <cell r="BH20069">
            <v>22772010</v>
          </cell>
          <cell r="BI20069">
            <v>11</v>
          </cell>
          <cell r="BJ20069">
            <v>11</v>
          </cell>
        </row>
        <row r="20070">
          <cell r="BG20070">
            <v>22772011</v>
          </cell>
          <cell r="BH20070">
            <v>22772019</v>
          </cell>
          <cell r="BI20070">
            <v>5</v>
          </cell>
          <cell r="BJ20070">
            <v>5</v>
          </cell>
        </row>
        <row r="20071">
          <cell r="BG20071">
            <v>22772020</v>
          </cell>
          <cell r="BH20071">
            <v>22772020</v>
          </cell>
          <cell r="BI20071">
            <v>11</v>
          </cell>
          <cell r="BJ20071">
            <v>11</v>
          </cell>
        </row>
        <row r="20072">
          <cell r="BG20072">
            <v>22772021</v>
          </cell>
          <cell r="BH20072">
            <v>22772029</v>
          </cell>
          <cell r="BI20072">
            <v>5</v>
          </cell>
          <cell r="BJ20072">
            <v>5</v>
          </cell>
        </row>
        <row r="20073">
          <cell r="BG20073">
            <v>22772030</v>
          </cell>
          <cell r="BH20073">
            <v>22772030</v>
          </cell>
          <cell r="BI20073">
            <v>11</v>
          </cell>
          <cell r="BJ20073">
            <v>11</v>
          </cell>
        </row>
        <row r="20074">
          <cell r="BG20074">
            <v>22772031</v>
          </cell>
          <cell r="BH20074">
            <v>22772039</v>
          </cell>
          <cell r="BI20074">
            <v>5</v>
          </cell>
          <cell r="BJ20074">
            <v>5</v>
          </cell>
        </row>
        <row r="20075">
          <cell r="BG20075">
            <v>22772040</v>
          </cell>
          <cell r="BH20075">
            <v>22772040</v>
          </cell>
          <cell r="BI20075">
            <v>11</v>
          </cell>
          <cell r="BJ20075">
            <v>11</v>
          </cell>
        </row>
        <row r="20076">
          <cell r="BG20076">
            <v>22772041</v>
          </cell>
          <cell r="BH20076">
            <v>22772049</v>
          </cell>
          <cell r="BI20076">
            <v>5</v>
          </cell>
          <cell r="BJ20076">
            <v>5</v>
          </cell>
        </row>
        <row r="20077">
          <cell r="BG20077">
            <v>22772050</v>
          </cell>
          <cell r="BH20077">
            <v>22772050</v>
          </cell>
          <cell r="BI20077">
            <v>11</v>
          </cell>
          <cell r="BJ20077">
            <v>11</v>
          </cell>
        </row>
        <row r="20078">
          <cell r="BG20078">
            <v>22772051</v>
          </cell>
          <cell r="BH20078">
            <v>22772051</v>
          </cell>
          <cell r="BI20078">
            <v>11</v>
          </cell>
          <cell r="BJ20078">
            <v>11</v>
          </cell>
        </row>
        <row r="20079">
          <cell r="BG20079">
            <v>22772052</v>
          </cell>
          <cell r="BH20079">
            <v>22772052</v>
          </cell>
          <cell r="BI20079">
            <v>11</v>
          </cell>
          <cell r="BJ20079">
            <v>11</v>
          </cell>
        </row>
        <row r="20080">
          <cell r="BG20080">
            <v>22772053</v>
          </cell>
          <cell r="BH20080">
            <v>22772053</v>
          </cell>
          <cell r="BI20080">
            <v>11</v>
          </cell>
          <cell r="BJ20080">
            <v>11</v>
          </cell>
        </row>
        <row r="20081">
          <cell r="BG20081">
            <v>22772054</v>
          </cell>
          <cell r="BH20081">
            <v>22772059</v>
          </cell>
          <cell r="BI20081">
            <v>5</v>
          </cell>
          <cell r="BJ20081">
            <v>5</v>
          </cell>
        </row>
        <row r="20082">
          <cell r="BG20082">
            <v>22772060</v>
          </cell>
          <cell r="BH20082">
            <v>22772060</v>
          </cell>
          <cell r="BI20082">
            <v>11</v>
          </cell>
          <cell r="BJ20082">
            <v>11</v>
          </cell>
        </row>
        <row r="20083">
          <cell r="BG20083">
            <v>22772061</v>
          </cell>
          <cell r="BH20083">
            <v>22772069</v>
          </cell>
          <cell r="BI20083">
            <v>5</v>
          </cell>
          <cell r="BJ20083">
            <v>5</v>
          </cell>
        </row>
        <row r="20084">
          <cell r="BG20084">
            <v>22772070</v>
          </cell>
          <cell r="BH20084">
            <v>22772070</v>
          </cell>
          <cell r="BI20084">
            <v>11</v>
          </cell>
          <cell r="BJ20084">
            <v>11</v>
          </cell>
        </row>
        <row r="20085">
          <cell r="BG20085">
            <v>22772071</v>
          </cell>
          <cell r="BH20085">
            <v>22772079</v>
          </cell>
          <cell r="BI20085">
            <v>5</v>
          </cell>
          <cell r="BJ20085">
            <v>5</v>
          </cell>
        </row>
        <row r="20086">
          <cell r="BG20086">
            <v>22772080</v>
          </cell>
          <cell r="BH20086">
            <v>22772080</v>
          </cell>
          <cell r="BI20086">
            <v>11</v>
          </cell>
          <cell r="BJ20086">
            <v>11</v>
          </cell>
        </row>
        <row r="20087">
          <cell r="BG20087">
            <v>22772081</v>
          </cell>
          <cell r="BH20087">
            <v>22772089</v>
          </cell>
          <cell r="BI20087">
            <v>5</v>
          </cell>
          <cell r="BJ20087">
            <v>5</v>
          </cell>
        </row>
        <row r="20088">
          <cell r="BG20088">
            <v>22772090</v>
          </cell>
          <cell r="BH20088">
            <v>22772090</v>
          </cell>
          <cell r="BI20088">
            <v>11</v>
          </cell>
          <cell r="BJ20088">
            <v>11</v>
          </cell>
        </row>
        <row r="20089">
          <cell r="BG20089">
            <v>22772091</v>
          </cell>
          <cell r="BH20089">
            <v>22772099</v>
          </cell>
          <cell r="BI20089">
            <v>5</v>
          </cell>
          <cell r="BJ20089">
            <v>5</v>
          </cell>
        </row>
        <row r="20090">
          <cell r="BG20090">
            <v>22772100</v>
          </cell>
          <cell r="BH20090">
            <v>22772100</v>
          </cell>
          <cell r="BI20090">
            <v>11</v>
          </cell>
          <cell r="BJ20090">
            <v>11</v>
          </cell>
        </row>
        <row r="20091">
          <cell r="BG20091">
            <v>22772101</v>
          </cell>
          <cell r="BH20091">
            <v>22772109</v>
          </cell>
          <cell r="BI20091">
            <v>5</v>
          </cell>
          <cell r="BJ20091">
            <v>5</v>
          </cell>
        </row>
        <row r="20092">
          <cell r="BG20092">
            <v>22772110</v>
          </cell>
          <cell r="BH20092">
            <v>22772110</v>
          </cell>
          <cell r="BI20092">
            <v>11</v>
          </cell>
          <cell r="BJ20092">
            <v>11</v>
          </cell>
        </row>
        <row r="20093">
          <cell r="BG20093">
            <v>22772111</v>
          </cell>
          <cell r="BH20093">
            <v>22772119</v>
          </cell>
          <cell r="BI20093">
            <v>5</v>
          </cell>
          <cell r="BJ20093">
            <v>5</v>
          </cell>
        </row>
        <row r="20094">
          <cell r="BG20094">
            <v>22772120</v>
          </cell>
          <cell r="BH20094">
            <v>22772120</v>
          </cell>
          <cell r="BI20094">
            <v>11</v>
          </cell>
          <cell r="BJ20094">
            <v>11</v>
          </cell>
        </row>
        <row r="20095">
          <cell r="BG20095">
            <v>22772121</v>
          </cell>
          <cell r="BH20095">
            <v>22772129</v>
          </cell>
          <cell r="BI20095">
            <v>5</v>
          </cell>
          <cell r="BJ20095">
            <v>5</v>
          </cell>
        </row>
        <row r="20096">
          <cell r="BG20096">
            <v>22772130</v>
          </cell>
          <cell r="BH20096">
            <v>22772130</v>
          </cell>
          <cell r="BI20096">
            <v>11</v>
          </cell>
          <cell r="BJ20096">
            <v>11</v>
          </cell>
        </row>
        <row r="20097">
          <cell r="BG20097">
            <v>22772131</v>
          </cell>
          <cell r="BH20097">
            <v>22772139</v>
          </cell>
          <cell r="BI20097">
            <v>5</v>
          </cell>
          <cell r="BJ20097">
            <v>5</v>
          </cell>
        </row>
        <row r="20098">
          <cell r="BG20098">
            <v>22772140</v>
          </cell>
          <cell r="BH20098">
            <v>22772140</v>
          </cell>
          <cell r="BI20098">
            <v>11</v>
          </cell>
          <cell r="BJ20098">
            <v>11</v>
          </cell>
        </row>
        <row r="20099">
          <cell r="BG20099">
            <v>22772141</v>
          </cell>
          <cell r="BH20099">
            <v>22772149</v>
          </cell>
          <cell r="BI20099">
            <v>5</v>
          </cell>
          <cell r="BJ20099">
            <v>5</v>
          </cell>
        </row>
        <row r="20100">
          <cell r="BG20100">
            <v>22772150</v>
          </cell>
          <cell r="BH20100">
            <v>22772150</v>
          </cell>
          <cell r="BI20100">
            <v>11</v>
          </cell>
          <cell r="BJ20100">
            <v>11</v>
          </cell>
        </row>
        <row r="20101">
          <cell r="BG20101">
            <v>22772151</v>
          </cell>
          <cell r="BH20101">
            <v>22772159</v>
          </cell>
          <cell r="BI20101">
            <v>5</v>
          </cell>
          <cell r="BJ20101">
            <v>5</v>
          </cell>
        </row>
        <row r="20102">
          <cell r="BG20102">
            <v>22772160</v>
          </cell>
          <cell r="BH20102">
            <v>22772160</v>
          </cell>
          <cell r="BI20102">
            <v>11</v>
          </cell>
          <cell r="BJ20102">
            <v>11</v>
          </cell>
        </row>
        <row r="20103">
          <cell r="BG20103">
            <v>22772161</v>
          </cell>
          <cell r="BH20103">
            <v>22772169</v>
          </cell>
          <cell r="BI20103">
            <v>5</v>
          </cell>
          <cell r="BJ20103">
            <v>5</v>
          </cell>
        </row>
        <row r="20104">
          <cell r="BG20104">
            <v>22772170</v>
          </cell>
          <cell r="BH20104">
            <v>22772170</v>
          </cell>
          <cell r="BI20104">
            <v>11</v>
          </cell>
          <cell r="BJ20104">
            <v>11</v>
          </cell>
        </row>
        <row r="20105">
          <cell r="BG20105">
            <v>22772171</v>
          </cell>
          <cell r="BH20105">
            <v>22772179</v>
          </cell>
          <cell r="BI20105">
            <v>5</v>
          </cell>
          <cell r="BJ20105">
            <v>5</v>
          </cell>
        </row>
        <row r="20106">
          <cell r="BG20106">
            <v>22772180</v>
          </cell>
          <cell r="BH20106">
            <v>22772180</v>
          </cell>
          <cell r="BI20106">
            <v>11</v>
          </cell>
          <cell r="BJ20106">
            <v>11</v>
          </cell>
        </row>
        <row r="20107">
          <cell r="BG20107">
            <v>22772181</v>
          </cell>
          <cell r="BH20107">
            <v>22772189</v>
          </cell>
          <cell r="BI20107">
            <v>5</v>
          </cell>
          <cell r="BJ20107">
            <v>5</v>
          </cell>
        </row>
        <row r="20108">
          <cell r="BG20108">
            <v>22772190</v>
          </cell>
          <cell r="BH20108">
            <v>22772190</v>
          </cell>
          <cell r="BI20108">
            <v>11</v>
          </cell>
          <cell r="BJ20108">
            <v>11</v>
          </cell>
        </row>
        <row r="20109">
          <cell r="BG20109">
            <v>22772191</v>
          </cell>
          <cell r="BH20109">
            <v>22772199</v>
          </cell>
          <cell r="BI20109">
            <v>5</v>
          </cell>
          <cell r="BJ20109">
            <v>5</v>
          </cell>
        </row>
        <row r="20110">
          <cell r="BG20110">
            <v>22772200</v>
          </cell>
          <cell r="BH20110">
            <v>22772200</v>
          </cell>
          <cell r="BI20110">
            <v>11</v>
          </cell>
          <cell r="BJ20110">
            <v>11</v>
          </cell>
        </row>
        <row r="20111">
          <cell r="BG20111">
            <v>22772201</v>
          </cell>
          <cell r="BH20111">
            <v>22772209</v>
          </cell>
          <cell r="BI20111">
            <v>5</v>
          </cell>
          <cell r="BJ20111">
            <v>5</v>
          </cell>
        </row>
        <row r="20112">
          <cell r="BG20112">
            <v>22772210</v>
          </cell>
          <cell r="BH20112">
            <v>22772210</v>
          </cell>
          <cell r="BI20112">
            <v>11</v>
          </cell>
          <cell r="BJ20112">
            <v>11</v>
          </cell>
        </row>
        <row r="20113">
          <cell r="BG20113">
            <v>22772211</v>
          </cell>
          <cell r="BH20113">
            <v>22772219</v>
          </cell>
          <cell r="BI20113">
            <v>5</v>
          </cell>
          <cell r="BJ20113">
            <v>5</v>
          </cell>
        </row>
        <row r="20114">
          <cell r="BG20114">
            <v>22772220</v>
          </cell>
          <cell r="BH20114">
            <v>22772220</v>
          </cell>
          <cell r="BI20114">
            <v>11</v>
          </cell>
          <cell r="BJ20114">
            <v>11</v>
          </cell>
        </row>
        <row r="20115">
          <cell r="BG20115">
            <v>22772221</v>
          </cell>
          <cell r="BH20115">
            <v>22772229</v>
          </cell>
          <cell r="BI20115">
            <v>5</v>
          </cell>
          <cell r="BJ20115">
            <v>5</v>
          </cell>
        </row>
        <row r="20116">
          <cell r="BG20116">
            <v>22772230</v>
          </cell>
          <cell r="BH20116">
            <v>22772230</v>
          </cell>
          <cell r="BI20116">
            <v>11</v>
          </cell>
          <cell r="BJ20116">
            <v>11</v>
          </cell>
        </row>
        <row r="20117">
          <cell r="BG20117">
            <v>22772231</v>
          </cell>
          <cell r="BH20117">
            <v>22772239</v>
          </cell>
          <cell r="BI20117">
            <v>5</v>
          </cell>
          <cell r="BJ20117">
            <v>5</v>
          </cell>
        </row>
        <row r="20118">
          <cell r="BG20118">
            <v>22772240</v>
          </cell>
          <cell r="BH20118">
            <v>22772240</v>
          </cell>
          <cell r="BI20118">
            <v>11</v>
          </cell>
          <cell r="BJ20118">
            <v>11</v>
          </cell>
        </row>
        <row r="20119">
          <cell r="BG20119">
            <v>22772241</v>
          </cell>
          <cell r="BH20119">
            <v>22772249</v>
          </cell>
          <cell r="BI20119">
            <v>5</v>
          </cell>
          <cell r="BJ20119">
            <v>5</v>
          </cell>
        </row>
        <row r="20120">
          <cell r="BG20120">
            <v>22772250</v>
          </cell>
          <cell r="BH20120">
            <v>22772250</v>
          </cell>
          <cell r="BI20120">
            <v>11</v>
          </cell>
          <cell r="BJ20120">
            <v>11</v>
          </cell>
        </row>
        <row r="20121">
          <cell r="BG20121">
            <v>22772251</v>
          </cell>
          <cell r="BH20121">
            <v>22772259</v>
          </cell>
          <cell r="BI20121">
            <v>5</v>
          </cell>
          <cell r="BJ20121">
            <v>5</v>
          </cell>
        </row>
        <row r="20122">
          <cell r="BG20122">
            <v>22772260</v>
          </cell>
          <cell r="BH20122">
            <v>22772260</v>
          </cell>
          <cell r="BI20122">
            <v>11</v>
          </cell>
          <cell r="BJ20122">
            <v>11</v>
          </cell>
        </row>
        <row r="20123">
          <cell r="BG20123">
            <v>22772261</v>
          </cell>
          <cell r="BH20123">
            <v>22772269</v>
          </cell>
          <cell r="BI20123">
            <v>5</v>
          </cell>
          <cell r="BJ20123">
            <v>5</v>
          </cell>
        </row>
        <row r="20124">
          <cell r="BG20124">
            <v>22772270</v>
          </cell>
          <cell r="BH20124">
            <v>22772270</v>
          </cell>
          <cell r="BI20124">
            <v>11</v>
          </cell>
          <cell r="BJ20124">
            <v>11</v>
          </cell>
        </row>
        <row r="20125">
          <cell r="BG20125">
            <v>22772271</v>
          </cell>
          <cell r="BH20125">
            <v>22772279</v>
          </cell>
          <cell r="BI20125">
            <v>5</v>
          </cell>
          <cell r="BJ20125">
            <v>5</v>
          </cell>
        </row>
        <row r="20126">
          <cell r="BG20126">
            <v>22772280</v>
          </cell>
          <cell r="BH20126">
            <v>22772280</v>
          </cell>
          <cell r="BI20126">
            <v>11</v>
          </cell>
          <cell r="BJ20126">
            <v>11</v>
          </cell>
        </row>
        <row r="20127">
          <cell r="BG20127">
            <v>22772281</v>
          </cell>
          <cell r="BH20127">
            <v>22772289</v>
          </cell>
          <cell r="BI20127">
            <v>5</v>
          </cell>
          <cell r="BJ20127">
            <v>5</v>
          </cell>
        </row>
        <row r="20128">
          <cell r="BG20128">
            <v>22772290</v>
          </cell>
          <cell r="BH20128">
            <v>22772290</v>
          </cell>
          <cell r="BI20128">
            <v>11</v>
          </cell>
          <cell r="BJ20128">
            <v>11</v>
          </cell>
        </row>
        <row r="20129">
          <cell r="BG20129">
            <v>22772291</v>
          </cell>
          <cell r="BH20129">
            <v>22772299</v>
          </cell>
          <cell r="BI20129">
            <v>5</v>
          </cell>
          <cell r="BJ20129">
            <v>5</v>
          </cell>
        </row>
        <row r="20130">
          <cell r="BG20130">
            <v>22772300</v>
          </cell>
          <cell r="BH20130">
            <v>22772300</v>
          </cell>
          <cell r="BI20130">
            <v>11</v>
          </cell>
          <cell r="BJ20130">
            <v>11</v>
          </cell>
        </row>
        <row r="20131">
          <cell r="BG20131">
            <v>22772301</v>
          </cell>
          <cell r="BH20131">
            <v>22772309</v>
          </cell>
          <cell r="BI20131">
            <v>5</v>
          </cell>
          <cell r="BJ20131">
            <v>5</v>
          </cell>
        </row>
        <row r="20132">
          <cell r="BG20132">
            <v>22772310</v>
          </cell>
          <cell r="BH20132">
            <v>22772310</v>
          </cell>
          <cell r="BI20132">
            <v>11</v>
          </cell>
          <cell r="BJ20132">
            <v>11</v>
          </cell>
        </row>
        <row r="20133">
          <cell r="BG20133">
            <v>22772311</v>
          </cell>
          <cell r="BH20133">
            <v>22772319</v>
          </cell>
          <cell r="BI20133">
            <v>5</v>
          </cell>
          <cell r="BJ20133">
            <v>5</v>
          </cell>
        </row>
        <row r="20134">
          <cell r="BG20134">
            <v>22772320</v>
          </cell>
          <cell r="BH20134">
            <v>22772320</v>
          </cell>
          <cell r="BI20134">
            <v>11</v>
          </cell>
          <cell r="BJ20134">
            <v>11</v>
          </cell>
        </row>
        <row r="20135">
          <cell r="BG20135">
            <v>22772321</v>
          </cell>
          <cell r="BH20135">
            <v>22772329</v>
          </cell>
          <cell r="BI20135">
            <v>5</v>
          </cell>
          <cell r="BJ20135">
            <v>5</v>
          </cell>
        </row>
        <row r="20136">
          <cell r="BG20136">
            <v>22772330</v>
          </cell>
          <cell r="BH20136">
            <v>22772330</v>
          </cell>
          <cell r="BI20136">
            <v>11</v>
          </cell>
          <cell r="BJ20136">
            <v>11</v>
          </cell>
        </row>
        <row r="20137">
          <cell r="BG20137">
            <v>22772331</v>
          </cell>
          <cell r="BH20137">
            <v>22772339</v>
          </cell>
          <cell r="BI20137">
            <v>5</v>
          </cell>
          <cell r="BJ20137">
            <v>5</v>
          </cell>
        </row>
        <row r="20138">
          <cell r="BG20138">
            <v>22772340</v>
          </cell>
          <cell r="BH20138">
            <v>22772340</v>
          </cell>
          <cell r="BI20138">
            <v>11</v>
          </cell>
          <cell r="BJ20138">
            <v>11</v>
          </cell>
        </row>
        <row r="20139">
          <cell r="BG20139">
            <v>22772341</v>
          </cell>
          <cell r="BH20139">
            <v>22772349</v>
          </cell>
          <cell r="BI20139">
            <v>5</v>
          </cell>
          <cell r="BJ20139">
            <v>5</v>
          </cell>
        </row>
        <row r="20140">
          <cell r="BG20140">
            <v>22772350</v>
          </cell>
          <cell r="BH20140">
            <v>22772350</v>
          </cell>
          <cell r="BI20140">
            <v>11</v>
          </cell>
          <cell r="BJ20140">
            <v>11</v>
          </cell>
        </row>
        <row r="20141">
          <cell r="BG20141">
            <v>22772351</v>
          </cell>
          <cell r="BH20141">
            <v>22772359</v>
          </cell>
          <cell r="BI20141">
            <v>5</v>
          </cell>
          <cell r="BJ20141">
            <v>5</v>
          </cell>
        </row>
        <row r="20142">
          <cell r="BG20142">
            <v>22772360</v>
          </cell>
          <cell r="BH20142">
            <v>22772360</v>
          </cell>
          <cell r="BI20142">
            <v>11</v>
          </cell>
          <cell r="BJ20142">
            <v>11</v>
          </cell>
        </row>
        <row r="20143">
          <cell r="BG20143">
            <v>22772361</v>
          </cell>
          <cell r="BH20143">
            <v>22772369</v>
          </cell>
          <cell r="BI20143">
            <v>5</v>
          </cell>
          <cell r="BJ20143">
            <v>5</v>
          </cell>
        </row>
        <row r="20144">
          <cell r="BG20144">
            <v>22772370</v>
          </cell>
          <cell r="BH20144">
            <v>22772370</v>
          </cell>
          <cell r="BI20144">
            <v>11</v>
          </cell>
          <cell r="BJ20144">
            <v>11</v>
          </cell>
        </row>
        <row r="20145">
          <cell r="BG20145">
            <v>22772371</v>
          </cell>
          <cell r="BH20145">
            <v>22772379</v>
          </cell>
          <cell r="BI20145">
            <v>5</v>
          </cell>
          <cell r="BJ20145">
            <v>5</v>
          </cell>
        </row>
        <row r="20146">
          <cell r="BG20146">
            <v>22772380</v>
          </cell>
          <cell r="BH20146">
            <v>22772380</v>
          </cell>
          <cell r="BI20146">
            <v>11</v>
          </cell>
          <cell r="BJ20146">
            <v>11</v>
          </cell>
        </row>
        <row r="20147">
          <cell r="BG20147">
            <v>22772381</v>
          </cell>
          <cell r="BH20147">
            <v>22772389</v>
          </cell>
          <cell r="BI20147">
            <v>5</v>
          </cell>
          <cell r="BJ20147">
            <v>5</v>
          </cell>
        </row>
        <row r="20148">
          <cell r="BG20148">
            <v>22772390</v>
          </cell>
          <cell r="BH20148">
            <v>22772390</v>
          </cell>
          <cell r="BI20148">
            <v>11</v>
          </cell>
          <cell r="BJ20148">
            <v>11</v>
          </cell>
        </row>
        <row r="20149">
          <cell r="BG20149">
            <v>22772391</v>
          </cell>
          <cell r="BH20149">
            <v>22772399</v>
          </cell>
          <cell r="BI20149">
            <v>5</v>
          </cell>
          <cell r="BJ20149">
            <v>5</v>
          </cell>
        </row>
        <row r="20150">
          <cell r="BG20150">
            <v>22772400</v>
          </cell>
          <cell r="BH20150">
            <v>22772400</v>
          </cell>
          <cell r="BI20150">
            <v>11</v>
          </cell>
          <cell r="BJ20150">
            <v>11</v>
          </cell>
        </row>
        <row r="20151">
          <cell r="BG20151">
            <v>22772401</v>
          </cell>
          <cell r="BH20151">
            <v>22772409</v>
          </cell>
          <cell r="BI20151">
            <v>5</v>
          </cell>
          <cell r="BJ20151">
            <v>5</v>
          </cell>
        </row>
        <row r="20152">
          <cell r="BG20152">
            <v>22772410</v>
          </cell>
          <cell r="BH20152">
            <v>22772410</v>
          </cell>
          <cell r="BI20152">
            <v>11</v>
          </cell>
          <cell r="BJ20152">
            <v>11</v>
          </cell>
        </row>
        <row r="20153">
          <cell r="BG20153">
            <v>22772411</v>
          </cell>
          <cell r="BH20153">
            <v>22772419</v>
          </cell>
          <cell r="BI20153">
            <v>5</v>
          </cell>
          <cell r="BJ20153">
            <v>5</v>
          </cell>
        </row>
        <row r="20154">
          <cell r="BG20154">
            <v>22772420</v>
          </cell>
          <cell r="BH20154">
            <v>22772420</v>
          </cell>
          <cell r="BI20154">
            <v>11</v>
          </cell>
          <cell r="BJ20154">
            <v>11</v>
          </cell>
        </row>
        <row r="20155">
          <cell r="BG20155">
            <v>22772421</v>
          </cell>
          <cell r="BH20155">
            <v>22772429</v>
          </cell>
          <cell r="BI20155">
            <v>5</v>
          </cell>
          <cell r="BJ20155">
            <v>5</v>
          </cell>
        </row>
        <row r="20156">
          <cell r="BG20156">
            <v>22772430</v>
          </cell>
          <cell r="BH20156">
            <v>22772430</v>
          </cell>
          <cell r="BI20156">
            <v>11</v>
          </cell>
          <cell r="BJ20156">
            <v>11</v>
          </cell>
        </row>
        <row r="20157">
          <cell r="BG20157">
            <v>22772431</v>
          </cell>
          <cell r="BH20157">
            <v>22772439</v>
          </cell>
          <cell r="BI20157">
            <v>5</v>
          </cell>
          <cell r="BJ20157">
            <v>5</v>
          </cell>
        </row>
        <row r="20158">
          <cell r="BG20158">
            <v>22772440</v>
          </cell>
          <cell r="BH20158">
            <v>22772440</v>
          </cell>
          <cell r="BI20158">
            <v>11</v>
          </cell>
          <cell r="BJ20158">
            <v>11</v>
          </cell>
        </row>
        <row r="20159">
          <cell r="BG20159">
            <v>22772441</v>
          </cell>
          <cell r="BH20159">
            <v>22772449</v>
          </cell>
          <cell r="BI20159">
            <v>5</v>
          </cell>
          <cell r="BJ20159">
            <v>5</v>
          </cell>
        </row>
        <row r="20160">
          <cell r="BG20160">
            <v>22772450</v>
          </cell>
          <cell r="BH20160">
            <v>22772450</v>
          </cell>
          <cell r="BI20160">
            <v>11</v>
          </cell>
          <cell r="BJ20160">
            <v>11</v>
          </cell>
        </row>
        <row r="20161">
          <cell r="BG20161">
            <v>22772451</v>
          </cell>
          <cell r="BH20161">
            <v>22772459</v>
          </cell>
          <cell r="BI20161">
            <v>5</v>
          </cell>
          <cell r="BJ20161">
            <v>5</v>
          </cell>
        </row>
        <row r="20162">
          <cell r="BG20162">
            <v>22772460</v>
          </cell>
          <cell r="BH20162">
            <v>22772460</v>
          </cell>
          <cell r="BI20162">
            <v>11</v>
          </cell>
          <cell r="BJ20162">
            <v>11</v>
          </cell>
        </row>
        <row r="20163">
          <cell r="BG20163">
            <v>22772461</v>
          </cell>
          <cell r="BH20163">
            <v>22772469</v>
          </cell>
          <cell r="BI20163">
            <v>5</v>
          </cell>
          <cell r="BJ20163">
            <v>5</v>
          </cell>
        </row>
        <row r="20164">
          <cell r="BG20164">
            <v>22772470</v>
          </cell>
          <cell r="BH20164">
            <v>22772470</v>
          </cell>
          <cell r="BI20164">
            <v>11</v>
          </cell>
          <cell r="BJ20164">
            <v>11</v>
          </cell>
        </row>
        <row r="20165">
          <cell r="BG20165">
            <v>22772471</v>
          </cell>
          <cell r="BH20165">
            <v>22772479</v>
          </cell>
          <cell r="BI20165">
            <v>5</v>
          </cell>
          <cell r="BJ20165">
            <v>5</v>
          </cell>
        </row>
        <row r="20166">
          <cell r="BG20166">
            <v>22772480</v>
          </cell>
          <cell r="BH20166">
            <v>22772480</v>
          </cell>
          <cell r="BI20166">
            <v>11</v>
          </cell>
          <cell r="BJ20166">
            <v>11</v>
          </cell>
        </row>
        <row r="20167">
          <cell r="BG20167">
            <v>22772481</v>
          </cell>
          <cell r="BH20167">
            <v>22772489</v>
          </cell>
          <cell r="BI20167">
            <v>5</v>
          </cell>
          <cell r="BJ20167">
            <v>5</v>
          </cell>
        </row>
        <row r="20168">
          <cell r="BG20168">
            <v>22772490</v>
          </cell>
          <cell r="BH20168">
            <v>22772490</v>
          </cell>
          <cell r="BI20168">
            <v>11</v>
          </cell>
          <cell r="BJ20168">
            <v>11</v>
          </cell>
        </row>
        <row r="20169">
          <cell r="BG20169">
            <v>22772491</v>
          </cell>
          <cell r="BH20169">
            <v>22772499</v>
          </cell>
          <cell r="BI20169">
            <v>5</v>
          </cell>
          <cell r="BJ20169">
            <v>5</v>
          </cell>
        </row>
        <row r="20170">
          <cell r="BG20170">
            <v>22772500</v>
          </cell>
          <cell r="BH20170">
            <v>22772500</v>
          </cell>
          <cell r="BI20170">
            <v>11</v>
          </cell>
          <cell r="BJ20170">
            <v>11</v>
          </cell>
        </row>
        <row r="20171">
          <cell r="BG20171">
            <v>22772501</v>
          </cell>
          <cell r="BH20171">
            <v>22772509</v>
          </cell>
          <cell r="BI20171">
            <v>5</v>
          </cell>
          <cell r="BJ20171">
            <v>5</v>
          </cell>
        </row>
        <row r="20172">
          <cell r="BG20172">
            <v>22772510</v>
          </cell>
          <cell r="BH20172">
            <v>22772510</v>
          </cell>
          <cell r="BI20172">
            <v>11</v>
          </cell>
          <cell r="BJ20172">
            <v>11</v>
          </cell>
        </row>
        <row r="20173">
          <cell r="BG20173">
            <v>22772511</v>
          </cell>
          <cell r="BH20173">
            <v>22772519</v>
          </cell>
          <cell r="BI20173">
            <v>5</v>
          </cell>
          <cell r="BJ20173">
            <v>5</v>
          </cell>
        </row>
        <row r="20174">
          <cell r="BG20174">
            <v>22772520</v>
          </cell>
          <cell r="BH20174">
            <v>22772520</v>
          </cell>
          <cell r="BI20174">
            <v>11</v>
          </cell>
          <cell r="BJ20174">
            <v>11</v>
          </cell>
        </row>
        <row r="20175">
          <cell r="BG20175">
            <v>22772521</v>
          </cell>
          <cell r="BH20175">
            <v>22772529</v>
          </cell>
          <cell r="BI20175">
            <v>5</v>
          </cell>
          <cell r="BJ20175">
            <v>5</v>
          </cell>
        </row>
        <row r="20176">
          <cell r="BG20176">
            <v>22772530</v>
          </cell>
          <cell r="BH20176">
            <v>22772530</v>
          </cell>
          <cell r="BI20176">
            <v>11</v>
          </cell>
          <cell r="BJ20176">
            <v>11</v>
          </cell>
        </row>
        <row r="20177">
          <cell r="BG20177">
            <v>22772531</v>
          </cell>
          <cell r="BH20177">
            <v>22772539</v>
          </cell>
          <cell r="BI20177">
            <v>5</v>
          </cell>
          <cell r="BJ20177">
            <v>5</v>
          </cell>
        </row>
        <row r="20178">
          <cell r="BG20178">
            <v>22772540</v>
          </cell>
          <cell r="BH20178">
            <v>22772540</v>
          </cell>
          <cell r="BI20178">
            <v>11</v>
          </cell>
          <cell r="BJ20178">
            <v>11</v>
          </cell>
        </row>
        <row r="20179">
          <cell r="BG20179">
            <v>22772541</v>
          </cell>
          <cell r="BH20179">
            <v>22772549</v>
          </cell>
          <cell r="BI20179">
            <v>5</v>
          </cell>
          <cell r="BJ20179">
            <v>5</v>
          </cell>
        </row>
        <row r="20180">
          <cell r="BG20180">
            <v>22772550</v>
          </cell>
          <cell r="BH20180">
            <v>22772550</v>
          </cell>
          <cell r="BI20180">
            <v>11</v>
          </cell>
          <cell r="BJ20180">
            <v>11</v>
          </cell>
        </row>
        <row r="20181">
          <cell r="BG20181">
            <v>22772551</v>
          </cell>
          <cell r="BH20181">
            <v>22772559</v>
          </cell>
          <cell r="BI20181">
            <v>5</v>
          </cell>
          <cell r="BJ20181">
            <v>5</v>
          </cell>
        </row>
        <row r="20182">
          <cell r="BG20182">
            <v>22772560</v>
          </cell>
          <cell r="BH20182">
            <v>22772560</v>
          </cell>
          <cell r="BI20182">
            <v>11</v>
          </cell>
          <cell r="BJ20182">
            <v>11</v>
          </cell>
        </row>
        <row r="20183">
          <cell r="BG20183">
            <v>22772561</v>
          </cell>
          <cell r="BH20183">
            <v>22772569</v>
          </cell>
          <cell r="BI20183">
            <v>5</v>
          </cell>
          <cell r="BJ20183">
            <v>5</v>
          </cell>
        </row>
        <row r="20184">
          <cell r="BG20184">
            <v>22772570</v>
          </cell>
          <cell r="BH20184">
            <v>22772570</v>
          </cell>
          <cell r="BI20184">
            <v>11</v>
          </cell>
          <cell r="BJ20184">
            <v>11</v>
          </cell>
        </row>
        <row r="20185">
          <cell r="BG20185">
            <v>22772571</v>
          </cell>
          <cell r="BH20185">
            <v>22772579</v>
          </cell>
          <cell r="BI20185">
            <v>5</v>
          </cell>
          <cell r="BJ20185">
            <v>5</v>
          </cell>
        </row>
        <row r="20186">
          <cell r="BG20186">
            <v>22772580</v>
          </cell>
          <cell r="BH20186">
            <v>22772580</v>
          </cell>
          <cell r="BI20186">
            <v>11</v>
          </cell>
          <cell r="BJ20186">
            <v>11</v>
          </cell>
        </row>
        <row r="20187">
          <cell r="BG20187">
            <v>22772581</v>
          </cell>
          <cell r="BH20187">
            <v>22772589</v>
          </cell>
          <cell r="BI20187">
            <v>5</v>
          </cell>
          <cell r="BJ20187">
            <v>5</v>
          </cell>
        </row>
        <row r="20188">
          <cell r="BG20188">
            <v>22772590</v>
          </cell>
          <cell r="BH20188">
            <v>22772590</v>
          </cell>
          <cell r="BI20188">
            <v>11</v>
          </cell>
          <cell r="BJ20188">
            <v>11</v>
          </cell>
        </row>
        <row r="20189">
          <cell r="BG20189">
            <v>22772591</v>
          </cell>
          <cell r="BH20189">
            <v>22772599</v>
          </cell>
          <cell r="BI20189">
            <v>5</v>
          </cell>
          <cell r="BJ20189">
            <v>5</v>
          </cell>
        </row>
        <row r="20190">
          <cell r="BG20190">
            <v>22772600</v>
          </cell>
          <cell r="BH20190">
            <v>22772600</v>
          </cell>
          <cell r="BI20190">
            <v>11</v>
          </cell>
          <cell r="BJ20190">
            <v>11</v>
          </cell>
        </row>
        <row r="20191">
          <cell r="BG20191">
            <v>22772601</v>
          </cell>
          <cell r="BH20191">
            <v>22772609</v>
          </cell>
          <cell r="BI20191">
            <v>5</v>
          </cell>
          <cell r="BJ20191">
            <v>5</v>
          </cell>
        </row>
        <row r="20192">
          <cell r="BG20192">
            <v>22772610</v>
          </cell>
          <cell r="BH20192">
            <v>22772610</v>
          </cell>
          <cell r="BI20192">
            <v>11</v>
          </cell>
          <cell r="BJ20192">
            <v>11</v>
          </cell>
        </row>
        <row r="20193">
          <cell r="BG20193">
            <v>22772611</v>
          </cell>
          <cell r="BH20193">
            <v>22772619</v>
          </cell>
          <cell r="BI20193">
            <v>5</v>
          </cell>
          <cell r="BJ20193">
            <v>5</v>
          </cell>
        </row>
        <row r="20194">
          <cell r="BG20194">
            <v>22772620</v>
          </cell>
          <cell r="BH20194">
            <v>22772620</v>
          </cell>
          <cell r="BI20194">
            <v>11</v>
          </cell>
          <cell r="BJ20194">
            <v>11</v>
          </cell>
        </row>
        <row r="20195">
          <cell r="BG20195">
            <v>22772621</v>
          </cell>
          <cell r="BH20195">
            <v>22772629</v>
          </cell>
          <cell r="BI20195">
            <v>5</v>
          </cell>
          <cell r="BJ20195">
            <v>5</v>
          </cell>
        </row>
        <row r="20196">
          <cell r="BG20196">
            <v>22772630</v>
          </cell>
          <cell r="BH20196">
            <v>22772630</v>
          </cell>
          <cell r="BI20196">
            <v>11</v>
          </cell>
          <cell r="BJ20196">
            <v>11</v>
          </cell>
        </row>
        <row r="20197">
          <cell r="BG20197">
            <v>22772631</v>
          </cell>
          <cell r="BH20197">
            <v>22772639</v>
          </cell>
          <cell r="BI20197">
            <v>5</v>
          </cell>
          <cell r="BJ20197">
            <v>5</v>
          </cell>
        </row>
        <row r="20198">
          <cell r="BG20198">
            <v>22772640</v>
          </cell>
          <cell r="BH20198">
            <v>22772640</v>
          </cell>
          <cell r="BI20198">
            <v>11</v>
          </cell>
          <cell r="BJ20198">
            <v>11</v>
          </cell>
        </row>
        <row r="20199">
          <cell r="BG20199">
            <v>22772641</v>
          </cell>
          <cell r="BH20199">
            <v>22772649</v>
          </cell>
          <cell r="BI20199">
            <v>5</v>
          </cell>
          <cell r="BJ20199">
            <v>5</v>
          </cell>
        </row>
        <row r="20200">
          <cell r="BG20200">
            <v>22772650</v>
          </cell>
          <cell r="BH20200">
            <v>22772650</v>
          </cell>
          <cell r="BI20200">
            <v>11</v>
          </cell>
          <cell r="BJ20200">
            <v>11</v>
          </cell>
        </row>
        <row r="20201">
          <cell r="BG20201">
            <v>22772651</v>
          </cell>
          <cell r="BH20201">
            <v>22772659</v>
          </cell>
          <cell r="BI20201">
            <v>5</v>
          </cell>
          <cell r="BJ20201">
            <v>5</v>
          </cell>
        </row>
        <row r="20202">
          <cell r="BG20202">
            <v>22772660</v>
          </cell>
          <cell r="BH20202">
            <v>22772660</v>
          </cell>
          <cell r="BI20202">
            <v>11</v>
          </cell>
          <cell r="BJ20202">
            <v>11</v>
          </cell>
        </row>
        <row r="20203">
          <cell r="BG20203">
            <v>22772661</v>
          </cell>
          <cell r="BH20203">
            <v>22772669</v>
          </cell>
          <cell r="BI20203">
            <v>5</v>
          </cell>
          <cell r="BJ20203">
            <v>5</v>
          </cell>
        </row>
        <row r="20204">
          <cell r="BG20204">
            <v>22772670</v>
          </cell>
          <cell r="BH20204">
            <v>22772670</v>
          </cell>
          <cell r="BI20204">
            <v>11</v>
          </cell>
          <cell r="BJ20204">
            <v>11</v>
          </cell>
        </row>
        <row r="20205">
          <cell r="BG20205">
            <v>22772671</v>
          </cell>
          <cell r="BH20205">
            <v>22772679</v>
          </cell>
          <cell r="BI20205">
            <v>5</v>
          </cell>
          <cell r="BJ20205">
            <v>5</v>
          </cell>
        </row>
        <row r="20206">
          <cell r="BG20206">
            <v>22772680</v>
          </cell>
          <cell r="BH20206">
            <v>22772680</v>
          </cell>
          <cell r="BI20206">
            <v>11</v>
          </cell>
          <cell r="BJ20206">
            <v>11</v>
          </cell>
        </row>
        <row r="20207">
          <cell r="BG20207">
            <v>22772681</v>
          </cell>
          <cell r="BH20207">
            <v>22772999</v>
          </cell>
          <cell r="BI20207">
            <v>5</v>
          </cell>
          <cell r="BJ20207">
            <v>5</v>
          </cell>
        </row>
        <row r="20208">
          <cell r="BG20208">
            <v>22773000</v>
          </cell>
          <cell r="BH20208">
            <v>22773000</v>
          </cell>
          <cell r="BI20208">
            <v>11</v>
          </cell>
          <cell r="BJ20208">
            <v>11</v>
          </cell>
        </row>
        <row r="20209">
          <cell r="BG20209">
            <v>22773001</v>
          </cell>
          <cell r="BH20209">
            <v>22773004</v>
          </cell>
          <cell r="BI20209">
            <v>5</v>
          </cell>
          <cell r="BJ20209">
            <v>5</v>
          </cell>
        </row>
        <row r="20210">
          <cell r="BG20210">
            <v>22773005</v>
          </cell>
          <cell r="BH20210">
            <v>22773005</v>
          </cell>
          <cell r="BI20210">
            <v>11</v>
          </cell>
          <cell r="BJ20210">
            <v>11</v>
          </cell>
        </row>
        <row r="20211">
          <cell r="BG20211">
            <v>22773006</v>
          </cell>
          <cell r="BH20211">
            <v>22773009</v>
          </cell>
          <cell r="BI20211">
            <v>5</v>
          </cell>
          <cell r="BJ20211">
            <v>5</v>
          </cell>
        </row>
        <row r="20212">
          <cell r="BG20212">
            <v>22773010</v>
          </cell>
          <cell r="BH20212">
            <v>22773010</v>
          </cell>
          <cell r="BI20212">
            <v>11</v>
          </cell>
          <cell r="BJ20212">
            <v>11</v>
          </cell>
        </row>
        <row r="20213">
          <cell r="BG20213">
            <v>22773011</v>
          </cell>
          <cell r="BH20213">
            <v>22773019</v>
          </cell>
          <cell r="BI20213">
            <v>5</v>
          </cell>
          <cell r="BJ20213">
            <v>5</v>
          </cell>
        </row>
        <row r="20214">
          <cell r="BG20214">
            <v>22773020</v>
          </cell>
          <cell r="BH20214">
            <v>22773020</v>
          </cell>
          <cell r="BI20214">
            <v>11</v>
          </cell>
          <cell r="BJ20214">
            <v>11</v>
          </cell>
        </row>
        <row r="20215">
          <cell r="BG20215">
            <v>22773021</v>
          </cell>
          <cell r="BH20215">
            <v>22773024</v>
          </cell>
          <cell r="BI20215">
            <v>5</v>
          </cell>
          <cell r="BJ20215">
            <v>5</v>
          </cell>
        </row>
        <row r="20216">
          <cell r="BG20216">
            <v>22773025</v>
          </cell>
          <cell r="BH20216">
            <v>22773025</v>
          </cell>
          <cell r="BI20216">
            <v>11</v>
          </cell>
          <cell r="BJ20216">
            <v>11</v>
          </cell>
        </row>
        <row r="20217">
          <cell r="BG20217">
            <v>22773026</v>
          </cell>
          <cell r="BH20217">
            <v>22773026</v>
          </cell>
          <cell r="BI20217">
            <v>11</v>
          </cell>
          <cell r="BJ20217">
            <v>11</v>
          </cell>
        </row>
        <row r="20218">
          <cell r="BG20218">
            <v>22773027</v>
          </cell>
          <cell r="BH20218">
            <v>22773027</v>
          </cell>
          <cell r="BI20218">
            <v>11</v>
          </cell>
          <cell r="BJ20218">
            <v>11</v>
          </cell>
        </row>
        <row r="20219">
          <cell r="BG20219">
            <v>22773028</v>
          </cell>
          <cell r="BH20219">
            <v>22773029</v>
          </cell>
          <cell r="BI20219">
            <v>5</v>
          </cell>
          <cell r="BJ20219">
            <v>5</v>
          </cell>
        </row>
        <row r="20220">
          <cell r="BG20220">
            <v>22773030</v>
          </cell>
          <cell r="BH20220">
            <v>22773030</v>
          </cell>
          <cell r="BI20220">
            <v>11</v>
          </cell>
          <cell r="BJ20220">
            <v>11</v>
          </cell>
        </row>
        <row r="20221">
          <cell r="BG20221">
            <v>22773031</v>
          </cell>
          <cell r="BH20221">
            <v>22773039</v>
          </cell>
          <cell r="BI20221">
            <v>5</v>
          </cell>
          <cell r="BJ20221">
            <v>5</v>
          </cell>
        </row>
        <row r="20222">
          <cell r="BG20222">
            <v>22773040</v>
          </cell>
          <cell r="BH20222">
            <v>22773040</v>
          </cell>
          <cell r="BI20222">
            <v>11</v>
          </cell>
          <cell r="BJ20222">
            <v>11</v>
          </cell>
        </row>
        <row r="20223">
          <cell r="BG20223">
            <v>22773041</v>
          </cell>
          <cell r="BH20223">
            <v>22773049</v>
          </cell>
          <cell r="BI20223">
            <v>5</v>
          </cell>
          <cell r="BJ20223">
            <v>5</v>
          </cell>
        </row>
        <row r="20224">
          <cell r="BG20224">
            <v>22773050</v>
          </cell>
          <cell r="BH20224">
            <v>22773050</v>
          </cell>
          <cell r="BI20224">
            <v>11</v>
          </cell>
          <cell r="BJ20224">
            <v>11</v>
          </cell>
        </row>
        <row r="20225">
          <cell r="BG20225">
            <v>22773051</v>
          </cell>
          <cell r="BH20225">
            <v>22773059</v>
          </cell>
          <cell r="BI20225">
            <v>5</v>
          </cell>
          <cell r="BJ20225">
            <v>5</v>
          </cell>
        </row>
        <row r="20226">
          <cell r="BG20226">
            <v>22773060</v>
          </cell>
          <cell r="BH20226">
            <v>22773060</v>
          </cell>
          <cell r="BI20226">
            <v>11</v>
          </cell>
          <cell r="BJ20226">
            <v>11</v>
          </cell>
        </row>
        <row r="20227">
          <cell r="BG20227">
            <v>22773061</v>
          </cell>
          <cell r="BH20227">
            <v>22773064</v>
          </cell>
          <cell r="BI20227">
            <v>5</v>
          </cell>
          <cell r="BJ20227">
            <v>5</v>
          </cell>
        </row>
        <row r="20228">
          <cell r="BG20228">
            <v>22773065</v>
          </cell>
          <cell r="BH20228">
            <v>22773065</v>
          </cell>
          <cell r="BI20228">
            <v>11</v>
          </cell>
          <cell r="BJ20228">
            <v>11</v>
          </cell>
        </row>
        <row r="20229">
          <cell r="BG20229">
            <v>22773066</v>
          </cell>
          <cell r="BH20229">
            <v>22773066</v>
          </cell>
          <cell r="BI20229">
            <v>11</v>
          </cell>
          <cell r="BJ20229">
            <v>11</v>
          </cell>
        </row>
        <row r="20230">
          <cell r="BG20230">
            <v>22773067</v>
          </cell>
          <cell r="BH20230">
            <v>22773069</v>
          </cell>
          <cell r="BI20230">
            <v>5</v>
          </cell>
          <cell r="BJ20230">
            <v>5</v>
          </cell>
        </row>
        <row r="20231">
          <cell r="BG20231">
            <v>22773070</v>
          </cell>
          <cell r="BH20231">
            <v>22773070</v>
          </cell>
          <cell r="BI20231">
            <v>11</v>
          </cell>
          <cell r="BJ20231">
            <v>11</v>
          </cell>
        </row>
        <row r="20232">
          <cell r="BG20232">
            <v>22773071</v>
          </cell>
          <cell r="BH20232">
            <v>22773079</v>
          </cell>
          <cell r="BI20232">
            <v>5</v>
          </cell>
          <cell r="BJ20232">
            <v>5</v>
          </cell>
        </row>
        <row r="20233">
          <cell r="BG20233">
            <v>22773080</v>
          </cell>
          <cell r="BH20233">
            <v>22773080</v>
          </cell>
          <cell r="BI20233">
            <v>11</v>
          </cell>
          <cell r="BJ20233">
            <v>11</v>
          </cell>
        </row>
        <row r="20234">
          <cell r="BG20234">
            <v>22773081</v>
          </cell>
          <cell r="BH20234">
            <v>22773089</v>
          </cell>
          <cell r="BI20234">
            <v>5</v>
          </cell>
          <cell r="BJ20234">
            <v>5</v>
          </cell>
        </row>
        <row r="20235">
          <cell r="BG20235">
            <v>22773090</v>
          </cell>
          <cell r="BH20235">
            <v>22773090</v>
          </cell>
          <cell r="BI20235">
            <v>11</v>
          </cell>
          <cell r="BJ20235">
            <v>11</v>
          </cell>
        </row>
        <row r="20236">
          <cell r="BG20236">
            <v>22773091</v>
          </cell>
          <cell r="BH20236">
            <v>22773099</v>
          </cell>
          <cell r="BI20236">
            <v>5</v>
          </cell>
          <cell r="BJ20236">
            <v>5</v>
          </cell>
        </row>
        <row r="20237">
          <cell r="BG20237">
            <v>22773100</v>
          </cell>
          <cell r="BH20237">
            <v>22773100</v>
          </cell>
          <cell r="BI20237">
            <v>11</v>
          </cell>
          <cell r="BJ20237">
            <v>11</v>
          </cell>
        </row>
        <row r="20238">
          <cell r="BG20238">
            <v>22773101</v>
          </cell>
          <cell r="BH20238">
            <v>22773109</v>
          </cell>
          <cell r="BI20238">
            <v>5</v>
          </cell>
          <cell r="BJ20238">
            <v>5</v>
          </cell>
        </row>
        <row r="20239">
          <cell r="BG20239">
            <v>22773110</v>
          </cell>
          <cell r="BH20239">
            <v>22773110</v>
          </cell>
          <cell r="BI20239">
            <v>11</v>
          </cell>
          <cell r="BJ20239">
            <v>11</v>
          </cell>
        </row>
        <row r="20240">
          <cell r="BG20240">
            <v>22773111</v>
          </cell>
          <cell r="BH20240">
            <v>22773119</v>
          </cell>
          <cell r="BI20240">
            <v>5</v>
          </cell>
          <cell r="BJ20240">
            <v>5</v>
          </cell>
        </row>
        <row r="20241">
          <cell r="BG20241">
            <v>22773120</v>
          </cell>
          <cell r="BH20241">
            <v>22773120</v>
          </cell>
          <cell r="BI20241">
            <v>11</v>
          </cell>
          <cell r="BJ20241">
            <v>11</v>
          </cell>
        </row>
        <row r="20242">
          <cell r="BG20242">
            <v>22773121</v>
          </cell>
          <cell r="BH20242">
            <v>22773129</v>
          </cell>
          <cell r="BI20242">
            <v>5</v>
          </cell>
          <cell r="BJ20242">
            <v>5</v>
          </cell>
        </row>
        <row r="20243">
          <cell r="BG20243">
            <v>22773130</v>
          </cell>
          <cell r="BH20243">
            <v>22773130</v>
          </cell>
          <cell r="BI20243">
            <v>11</v>
          </cell>
          <cell r="BJ20243">
            <v>11</v>
          </cell>
        </row>
        <row r="20244">
          <cell r="BG20244">
            <v>22773131</v>
          </cell>
          <cell r="BH20244">
            <v>22773149</v>
          </cell>
          <cell r="BI20244">
            <v>5</v>
          </cell>
          <cell r="BJ20244">
            <v>5</v>
          </cell>
        </row>
        <row r="20245">
          <cell r="BG20245">
            <v>22773150</v>
          </cell>
          <cell r="BH20245">
            <v>22773150</v>
          </cell>
          <cell r="BI20245">
            <v>11</v>
          </cell>
          <cell r="BJ20245">
            <v>11</v>
          </cell>
        </row>
        <row r="20246">
          <cell r="BG20246">
            <v>22773151</v>
          </cell>
          <cell r="BH20246">
            <v>22773159</v>
          </cell>
          <cell r="BI20246">
            <v>5</v>
          </cell>
          <cell r="BJ20246">
            <v>5</v>
          </cell>
        </row>
        <row r="20247">
          <cell r="BG20247">
            <v>22773160</v>
          </cell>
          <cell r="BH20247">
            <v>22773160</v>
          </cell>
          <cell r="BI20247">
            <v>11</v>
          </cell>
          <cell r="BJ20247">
            <v>11</v>
          </cell>
        </row>
        <row r="20248">
          <cell r="BG20248">
            <v>22773161</v>
          </cell>
          <cell r="BH20248">
            <v>22773169</v>
          </cell>
          <cell r="BI20248">
            <v>5</v>
          </cell>
          <cell r="BJ20248">
            <v>5</v>
          </cell>
        </row>
        <row r="20249">
          <cell r="BG20249">
            <v>22773170</v>
          </cell>
          <cell r="BH20249">
            <v>22773170</v>
          </cell>
          <cell r="BI20249">
            <v>11</v>
          </cell>
          <cell r="BJ20249">
            <v>11</v>
          </cell>
        </row>
        <row r="20250">
          <cell r="BG20250">
            <v>22773171</v>
          </cell>
          <cell r="BH20250">
            <v>22773179</v>
          </cell>
          <cell r="BI20250">
            <v>5</v>
          </cell>
          <cell r="BJ20250">
            <v>5</v>
          </cell>
        </row>
        <row r="20251">
          <cell r="BG20251">
            <v>22773180</v>
          </cell>
          <cell r="BH20251">
            <v>22773180</v>
          </cell>
          <cell r="BI20251">
            <v>11</v>
          </cell>
          <cell r="BJ20251">
            <v>11</v>
          </cell>
        </row>
        <row r="20252">
          <cell r="BG20252">
            <v>22773181</v>
          </cell>
          <cell r="BH20252">
            <v>22773189</v>
          </cell>
          <cell r="BI20252">
            <v>5</v>
          </cell>
          <cell r="BJ20252">
            <v>5</v>
          </cell>
        </row>
        <row r="20253">
          <cell r="BG20253">
            <v>22773190</v>
          </cell>
          <cell r="BH20253">
            <v>22773190</v>
          </cell>
          <cell r="BI20253">
            <v>11</v>
          </cell>
          <cell r="BJ20253">
            <v>11</v>
          </cell>
        </row>
        <row r="20254">
          <cell r="BG20254">
            <v>22773191</v>
          </cell>
          <cell r="BH20254">
            <v>22773199</v>
          </cell>
          <cell r="BI20254">
            <v>5</v>
          </cell>
          <cell r="BJ20254">
            <v>5</v>
          </cell>
        </row>
        <row r="20255">
          <cell r="BG20255">
            <v>22773200</v>
          </cell>
          <cell r="BH20255">
            <v>22773200</v>
          </cell>
          <cell r="BI20255">
            <v>11</v>
          </cell>
          <cell r="BJ20255">
            <v>11</v>
          </cell>
        </row>
        <row r="20256">
          <cell r="BG20256">
            <v>22773201</v>
          </cell>
          <cell r="BH20256">
            <v>22773204</v>
          </cell>
          <cell r="BI20256">
            <v>5</v>
          </cell>
          <cell r="BJ20256">
            <v>5</v>
          </cell>
        </row>
        <row r="20257">
          <cell r="BG20257">
            <v>22773205</v>
          </cell>
          <cell r="BH20257">
            <v>22773205</v>
          </cell>
          <cell r="BI20257">
            <v>11</v>
          </cell>
          <cell r="BJ20257">
            <v>11</v>
          </cell>
        </row>
        <row r="20258">
          <cell r="BG20258">
            <v>22773206</v>
          </cell>
          <cell r="BH20258">
            <v>22773209</v>
          </cell>
          <cell r="BI20258">
            <v>5</v>
          </cell>
          <cell r="BJ20258">
            <v>5</v>
          </cell>
        </row>
        <row r="20259">
          <cell r="BG20259">
            <v>22773210</v>
          </cell>
          <cell r="BH20259">
            <v>22773210</v>
          </cell>
          <cell r="BI20259">
            <v>11</v>
          </cell>
          <cell r="BJ20259">
            <v>11</v>
          </cell>
        </row>
        <row r="20260">
          <cell r="BG20260">
            <v>22773211</v>
          </cell>
          <cell r="BH20260">
            <v>22773219</v>
          </cell>
          <cell r="BI20260">
            <v>5</v>
          </cell>
          <cell r="BJ20260">
            <v>5</v>
          </cell>
        </row>
        <row r="20261">
          <cell r="BG20261">
            <v>22773220</v>
          </cell>
          <cell r="BH20261">
            <v>22773220</v>
          </cell>
          <cell r="BI20261">
            <v>11</v>
          </cell>
          <cell r="BJ20261">
            <v>11</v>
          </cell>
        </row>
        <row r="20262">
          <cell r="BG20262">
            <v>22773221</v>
          </cell>
          <cell r="BH20262">
            <v>22773229</v>
          </cell>
          <cell r="BI20262">
            <v>5</v>
          </cell>
          <cell r="BJ20262">
            <v>5</v>
          </cell>
        </row>
        <row r="20263">
          <cell r="BG20263">
            <v>22773230</v>
          </cell>
          <cell r="BH20263">
            <v>22773230</v>
          </cell>
          <cell r="BI20263">
            <v>11</v>
          </cell>
          <cell r="BJ20263">
            <v>11</v>
          </cell>
        </row>
        <row r="20264">
          <cell r="BG20264">
            <v>22773231</v>
          </cell>
          <cell r="BH20264">
            <v>22773239</v>
          </cell>
          <cell r="BI20264">
            <v>5</v>
          </cell>
          <cell r="BJ20264">
            <v>5</v>
          </cell>
        </row>
        <row r="20265">
          <cell r="BG20265">
            <v>22773240</v>
          </cell>
          <cell r="BH20265">
            <v>22773240</v>
          </cell>
          <cell r="BI20265">
            <v>11</v>
          </cell>
          <cell r="BJ20265">
            <v>11</v>
          </cell>
        </row>
        <row r="20266">
          <cell r="BG20266">
            <v>22773241</v>
          </cell>
          <cell r="BH20266">
            <v>22773249</v>
          </cell>
          <cell r="BI20266">
            <v>5</v>
          </cell>
          <cell r="BJ20266">
            <v>5</v>
          </cell>
        </row>
        <row r="20267">
          <cell r="BG20267">
            <v>22773250</v>
          </cell>
          <cell r="BH20267">
            <v>22773250</v>
          </cell>
          <cell r="BI20267">
            <v>11</v>
          </cell>
          <cell r="BJ20267">
            <v>11</v>
          </cell>
        </row>
        <row r="20268">
          <cell r="BG20268">
            <v>22773251</v>
          </cell>
          <cell r="BH20268">
            <v>22773259</v>
          </cell>
          <cell r="BI20268">
            <v>5</v>
          </cell>
          <cell r="BJ20268">
            <v>5</v>
          </cell>
        </row>
        <row r="20269">
          <cell r="BG20269">
            <v>22773260</v>
          </cell>
          <cell r="BH20269">
            <v>22773260</v>
          </cell>
          <cell r="BI20269">
            <v>11</v>
          </cell>
          <cell r="BJ20269">
            <v>11</v>
          </cell>
        </row>
        <row r="20270">
          <cell r="BG20270">
            <v>22773261</v>
          </cell>
          <cell r="BH20270">
            <v>22773269</v>
          </cell>
          <cell r="BI20270">
            <v>5</v>
          </cell>
          <cell r="BJ20270">
            <v>5</v>
          </cell>
        </row>
        <row r="20271">
          <cell r="BG20271">
            <v>22773270</v>
          </cell>
          <cell r="BH20271">
            <v>22773270</v>
          </cell>
          <cell r="BI20271">
            <v>11</v>
          </cell>
          <cell r="BJ20271">
            <v>11</v>
          </cell>
        </row>
        <row r="20272">
          <cell r="BG20272">
            <v>22773271</v>
          </cell>
          <cell r="BH20272">
            <v>22773279</v>
          </cell>
          <cell r="BI20272">
            <v>5</v>
          </cell>
          <cell r="BJ20272">
            <v>5</v>
          </cell>
        </row>
        <row r="20273">
          <cell r="BG20273">
            <v>22773280</v>
          </cell>
          <cell r="BH20273">
            <v>22773280</v>
          </cell>
          <cell r="BI20273">
            <v>11</v>
          </cell>
          <cell r="BJ20273">
            <v>11</v>
          </cell>
        </row>
        <row r="20274">
          <cell r="BG20274">
            <v>22773281</v>
          </cell>
          <cell r="BH20274">
            <v>22773289</v>
          </cell>
          <cell r="BI20274">
            <v>5</v>
          </cell>
          <cell r="BJ20274">
            <v>5</v>
          </cell>
        </row>
        <row r="20275">
          <cell r="BG20275">
            <v>22773290</v>
          </cell>
          <cell r="BH20275">
            <v>22773290</v>
          </cell>
          <cell r="BI20275">
            <v>11</v>
          </cell>
          <cell r="BJ20275">
            <v>11</v>
          </cell>
        </row>
        <row r="20276">
          <cell r="BG20276">
            <v>22773291</v>
          </cell>
          <cell r="BH20276">
            <v>22773299</v>
          </cell>
          <cell r="BI20276">
            <v>5</v>
          </cell>
          <cell r="BJ20276">
            <v>5</v>
          </cell>
        </row>
        <row r="20277">
          <cell r="BG20277">
            <v>22773300</v>
          </cell>
          <cell r="BH20277">
            <v>22773300</v>
          </cell>
          <cell r="BI20277">
            <v>11</v>
          </cell>
          <cell r="BJ20277">
            <v>11</v>
          </cell>
        </row>
        <row r="20278">
          <cell r="BG20278">
            <v>22773301</v>
          </cell>
          <cell r="BH20278">
            <v>22773309</v>
          </cell>
          <cell r="BI20278">
            <v>5</v>
          </cell>
          <cell r="BJ20278">
            <v>5</v>
          </cell>
        </row>
        <row r="20279">
          <cell r="BG20279">
            <v>22773310</v>
          </cell>
          <cell r="BH20279">
            <v>22773310</v>
          </cell>
          <cell r="BI20279">
            <v>11</v>
          </cell>
          <cell r="BJ20279">
            <v>11</v>
          </cell>
        </row>
        <row r="20280">
          <cell r="BG20280">
            <v>22773311</v>
          </cell>
          <cell r="BH20280">
            <v>22773319</v>
          </cell>
          <cell r="BI20280">
            <v>5</v>
          </cell>
          <cell r="BJ20280">
            <v>5</v>
          </cell>
        </row>
        <row r="20281">
          <cell r="BG20281">
            <v>22773320</v>
          </cell>
          <cell r="BH20281">
            <v>22773320</v>
          </cell>
          <cell r="BI20281">
            <v>11</v>
          </cell>
          <cell r="BJ20281">
            <v>11</v>
          </cell>
        </row>
        <row r="20282">
          <cell r="BG20282">
            <v>22773321</v>
          </cell>
          <cell r="BH20282">
            <v>22773329</v>
          </cell>
          <cell r="BI20282">
            <v>5</v>
          </cell>
          <cell r="BJ20282">
            <v>5</v>
          </cell>
        </row>
        <row r="20283">
          <cell r="BG20283">
            <v>22773330</v>
          </cell>
          <cell r="BH20283">
            <v>22773330</v>
          </cell>
          <cell r="BI20283">
            <v>11</v>
          </cell>
          <cell r="BJ20283">
            <v>11</v>
          </cell>
        </row>
        <row r="20284">
          <cell r="BG20284">
            <v>22773331</v>
          </cell>
          <cell r="BH20284">
            <v>22773339</v>
          </cell>
          <cell r="BI20284">
            <v>5</v>
          </cell>
          <cell r="BJ20284">
            <v>5</v>
          </cell>
        </row>
        <row r="20285">
          <cell r="BG20285">
            <v>22773340</v>
          </cell>
          <cell r="BH20285">
            <v>22773340</v>
          </cell>
          <cell r="BI20285">
            <v>11</v>
          </cell>
          <cell r="BJ20285">
            <v>11</v>
          </cell>
        </row>
        <row r="20286">
          <cell r="BG20286">
            <v>22773341</v>
          </cell>
          <cell r="BH20286">
            <v>22773349</v>
          </cell>
          <cell r="BI20286">
            <v>5</v>
          </cell>
          <cell r="BJ20286">
            <v>5</v>
          </cell>
        </row>
        <row r="20287">
          <cell r="BG20287">
            <v>22773350</v>
          </cell>
          <cell r="BH20287">
            <v>22773350</v>
          </cell>
          <cell r="BI20287">
            <v>11</v>
          </cell>
          <cell r="BJ20287">
            <v>11</v>
          </cell>
        </row>
        <row r="20288">
          <cell r="BG20288">
            <v>22773351</v>
          </cell>
          <cell r="BH20288">
            <v>22773359</v>
          </cell>
          <cell r="BI20288">
            <v>5</v>
          </cell>
          <cell r="BJ20288">
            <v>5</v>
          </cell>
        </row>
        <row r="20289">
          <cell r="BG20289">
            <v>22773360</v>
          </cell>
          <cell r="BH20289">
            <v>22773360</v>
          </cell>
          <cell r="BI20289">
            <v>11</v>
          </cell>
          <cell r="BJ20289">
            <v>11</v>
          </cell>
        </row>
        <row r="20290">
          <cell r="BG20290">
            <v>22773361</v>
          </cell>
          <cell r="BH20290">
            <v>22773369</v>
          </cell>
          <cell r="BI20290">
            <v>5</v>
          </cell>
          <cell r="BJ20290">
            <v>5</v>
          </cell>
        </row>
        <row r="20291">
          <cell r="BG20291">
            <v>22773370</v>
          </cell>
          <cell r="BH20291">
            <v>22773370</v>
          </cell>
          <cell r="BI20291">
            <v>11</v>
          </cell>
          <cell r="BJ20291">
            <v>11</v>
          </cell>
        </row>
        <row r="20292">
          <cell r="BG20292">
            <v>22773371</v>
          </cell>
          <cell r="BH20292">
            <v>22773374</v>
          </cell>
          <cell r="BI20292">
            <v>5</v>
          </cell>
          <cell r="BJ20292">
            <v>5</v>
          </cell>
        </row>
        <row r="20293">
          <cell r="BG20293">
            <v>22773375</v>
          </cell>
          <cell r="BH20293">
            <v>22773375</v>
          </cell>
          <cell r="BI20293">
            <v>11</v>
          </cell>
          <cell r="BJ20293">
            <v>11</v>
          </cell>
        </row>
        <row r="20294">
          <cell r="BG20294">
            <v>22773376</v>
          </cell>
          <cell r="BH20294">
            <v>22773379</v>
          </cell>
          <cell r="BI20294">
            <v>5</v>
          </cell>
          <cell r="BJ20294">
            <v>5</v>
          </cell>
        </row>
        <row r="20295">
          <cell r="BG20295">
            <v>22773380</v>
          </cell>
          <cell r="BH20295">
            <v>22773380</v>
          </cell>
          <cell r="BI20295">
            <v>11</v>
          </cell>
          <cell r="BJ20295">
            <v>11</v>
          </cell>
        </row>
        <row r="20296">
          <cell r="BG20296">
            <v>22773381</v>
          </cell>
          <cell r="BH20296">
            <v>22773384</v>
          </cell>
          <cell r="BI20296">
            <v>5</v>
          </cell>
          <cell r="BJ20296">
            <v>5</v>
          </cell>
        </row>
        <row r="20297">
          <cell r="BG20297">
            <v>22773385</v>
          </cell>
          <cell r="BH20297">
            <v>22773385</v>
          </cell>
          <cell r="BI20297">
            <v>11</v>
          </cell>
          <cell r="BJ20297">
            <v>11</v>
          </cell>
        </row>
        <row r="20298">
          <cell r="BG20298">
            <v>22773386</v>
          </cell>
          <cell r="BH20298">
            <v>22773389</v>
          </cell>
          <cell r="BI20298">
            <v>5</v>
          </cell>
          <cell r="BJ20298">
            <v>5</v>
          </cell>
        </row>
        <row r="20299">
          <cell r="BG20299">
            <v>22773390</v>
          </cell>
          <cell r="BH20299">
            <v>22773390</v>
          </cell>
          <cell r="BI20299">
            <v>11</v>
          </cell>
          <cell r="BJ20299">
            <v>11</v>
          </cell>
        </row>
        <row r="20300">
          <cell r="BG20300">
            <v>22773391</v>
          </cell>
          <cell r="BH20300">
            <v>22773399</v>
          </cell>
          <cell r="BI20300">
            <v>5</v>
          </cell>
          <cell r="BJ20300">
            <v>5</v>
          </cell>
        </row>
        <row r="20301">
          <cell r="BG20301">
            <v>22773400</v>
          </cell>
          <cell r="BH20301">
            <v>22773400</v>
          </cell>
          <cell r="BI20301">
            <v>11</v>
          </cell>
          <cell r="BJ20301">
            <v>11</v>
          </cell>
        </row>
        <row r="20302">
          <cell r="BG20302">
            <v>22773401</v>
          </cell>
          <cell r="BH20302">
            <v>22773409</v>
          </cell>
          <cell r="BI20302">
            <v>5</v>
          </cell>
          <cell r="BJ20302">
            <v>5</v>
          </cell>
        </row>
        <row r="20303">
          <cell r="BG20303">
            <v>22773410</v>
          </cell>
          <cell r="BH20303">
            <v>22773410</v>
          </cell>
          <cell r="BI20303">
            <v>11</v>
          </cell>
          <cell r="BJ20303">
            <v>11</v>
          </cell>
        </row>
        <row r="20304">
          <cell r="BG20304">
            <v>22773411</v>
          </cell>
          <cell r="BH20304">
            <v>22773414</v>
          </cell>
          <cell r="BI20304">
            <v>5</v>
          </cell>
          <cell r="BJ20304">
            <v>5</v>
          </cell>
        </row>
        <row r="20305">
          <cell r="BG20305">
            <v>22773415</v>
          </cell>
          <cell r="BH20305">
            <v>22773415</v>
          </cell>
          <cell r="BI20305">
            <v>11</v>
          </cell>
          <cell r="BJ20305">
            <v>11</v>
          </cell>
        </row>
        <row r="20306">
          <cell r="BG20306">
            <v>22773416</v>
          </cell>
          <cell r="BH20306">
            <v>22773419</v>
          </cell>
          <cell r="BI20306">
            <v>5</v>
          </cell>
          <cell r="BJ20306">
            <v>5</v>
          </cell>
        </row>
        <row r="20307">
          <cell r="BG20307">
            <v>22773420</v>
          </cell>
          <cell r="BH20307">
            <v>22773420</v>
          </cell>
          <cell r="BI20307">
            <v>11</v>
          </cell>
          <cell r="BJ20307">
            <v>11</v>
          </cell>
        </row>
        <row r="20308">
          <cell r="BG20308">
            <v>22773421</v>
          </cell>
          <cell r="BH20308">
            <v>22773429</v>
          </cell>
          <cell r="BI20308">
            <v>5</v>
          </cell>
          <cell r="BJ20308">
            <v>5</v>
          </cell>
        </row>
        <row r="20309">
          <cell r="BG20309">
            <v>22773430</v>
          </cell>
          <cell r="BH20309">
            <v>22773430</v>
          </cell>
          <cell r="BI20309">
            <v>11</v>
          </cell>
          <cell r="BJ20309">
            <v>11</v>
          </cell>
        </row>
        <row r="20310">
          <cell r="BG20310">
            <v>22773431</v>
          </cell>
          <cell r="BH20310">
            <v>22773439</v>
          </cell>
          <cell r="BI20310">
            <v>5</v>
          </cell>
          <cell r="BJ20310">
            <v>5</v>
          </cell>
        </row>
        <row r="20311">
          <cell r="BG20311">
            <v>22773440</v>
          </cell>
          <cell r="BH20311">
            <v>22773440</v>
          </cell>
          <cell r="BI20311">
            <v>11</v>
          </cell>
          <cell r="BJ20311">
            <v>11</v>
          </cell>
        </row>
        <row r="20312">
          <cell r="BG20312">
            <v>22773441</v>
          </cell>
          <cell r="BH20312">
            <v>22773449</v>
          </cell>
          <cell r="BI20312">
            <v>5</v>
          </cell>
          <cell r="BJ20312">
            <v>5</v>
          </cell>
        </row>
        <row r="20313">
          <cell r="BG20313">
            <v>22773450</v>
          </cell>
          <cell r="BH20313">
            <v>22773450</v>
          </cell>
          <cell r="BI20313">
            <v>11</v>
          </cell>
          <cell r="BJ20313">
            <v>11</v>
          </cell>
        </row>
        <row r="20314">
          <cell r="BG20314">
            <v>22773451</v>
          </cell>
          <cell r="BH20314">
            <v>22773459</v>
          </cell>
          <cell r="BI20314">
            <v>5</v>
          </cell>
          <cell r="BJ20314">
            <v>5</v>
          </cell>
        </row>
        <row r="20315">
          <cell r="BG20315">
            <v>22773460</v>
          </cell>
          <cell r="BH20315">
            <v>22773460</v>
          </cell>
          <cell r="BI20315">
            <v>11</v>
          </cell>
          <cell r="BJ20315">
            <v>11</v>
          </cell>
        </row>
        <row r="20316">
          <cell r="BG20316">
            <v>22773461</v>
          </cell>
          <cell r="BH20316">
            <v>22773469</v>
          </cell>
          <cell r="BI20316">
            <v>5</v>
          </cell>
          <cell r="BJ20316">
            <v>5</v>
          </cell>
        </row>
        <row r="20317">
          <cell r="BG20317">
            <v>22773470</v>
          </cell>
          <cell r="BH20317">
            <v>22773470</v>
          </cell>
          <cell r="BI20317">
            <v>11</v>
          </cell>
          <cell r="BJ20317">
            <v>11</v>
          </cell>
        </row>
        <row r="20318">
          <cell r="BG20318">
            <v>22773471</v>
          </cell>
          <cell r="BH20318">
            <v>22773479</v>
          </cell>
          <cell r="BI20318">
            <v>5</v>
          </cell>
          <cell r="BJ20318">
            <v>5</v>
          </cell>
        </row>
        <row r="20319">
          <cell r="BG20319">
            <v>22773480</v>
          </cell>
          <cell r="BH20319">
            <v>22773480</v>
          </cell>
          <cell r="BI20319">
            <v>11</v>
          </cell>
          <cell r="BJ20319">
            <v>11</v>
          </cell>
        </row>
        <row r="20320">
          <cell r="BG20320">
            <v>22773481</v>
          </cell>
          <cell r="BH20320">
            <v>22773489</v>
          </cell>
          <cell r="BI20320">
            <v>5</v>
          </cell>
          <cell r="BJ20320">
            <v>5</v>
          </cell>
        </row>
        <row r="20321">
          <cell r="BG20321">
            <v>22773490</v>
          </cell>
          <cell r="BH20321">
            <v>22773490</v>
          </cell>
          <cell r="BI20321">
            <v>11</v>
          </cell>
          <cell r="BJ20321">
            <v>11</v>
          </cell>
        </row>
        <row r="20322">
          <cell r="BG20322">
            <v>22773491</v>
          </cell>
          <cell r="BH20322">
            <v>22773499</v>
          </cell>
          <cell r="BI20322">
            <v>5</v>
          </cell>
          <cell r="BJ20322">
            <v>5</v>
          </cell>
        </row>
        <row r="20323">
          <cell r="BG20323">
            <v>22773500</v>
          </cell>
          <cell r="BH20323">
            <v>22773500</v>
          </cell>
          <cell r="BI20323">
            <v>11</v>
          </cell>
          <cell r="BJ20323">
            <v>11</v>
          </cell>
        </row>
        <row r="20324">
          <cell r="BG20324">
            <v>22773501</v>
          </cell>
          <cell r="BH20324">
            <v>22773509</v>
          </cell>
          <cell r="BI20324">
            <v>5</v>
          </cell>
          <cell r="BJ20324">
            <v>5</v>
          </cell>
        </row>
        <row r="20325">
          <cell r="BG20325">
            <v>22773510</v>
          </cell>
          <cell r="BH20325">
            <v>22773510</v>
          </cell>
          <cell r="BI20325">
            <v>11</v>
          </cell>
          <cell r="BJ20325">
            <v>11</v>
          </cell>
        </row>
        <row r="20326">
          <cell r="BG20326">
            <v>22773511</v>
          </cell>
          <cell r="BH20326">
            <v>22773512</v>
          </cell>
          <cell r="BI20326">
            <v>5</v>
          </cell>
          <cell r="BJ20326">
            <v>5</v>
          </cell>
        </row>
        <row r="20327">
          <cell r="BG20327">
            <v>22773513</v>
          </cell>
          <cell r="BH20327">
            <v>22773513</v>
          </cell>
          <cell r="BI20327">
            <v>11</v>
          </cell>
          <cell r="BJ20327">
            <v>11</v>
          </cell>
        </row>
        <row r="20328">
          <cell r="BG20328">
            <v>22773514</v>
          </cell>
          <cell r="BH20328">
            <v>22773514</v>
          </cell>
          <cell r="BI20328">
            <v>11</v>
          </cell>
          <cell r="BJ20328">
            <v>11</v>
          </cell>
        </row>
        <row r="20329">
          <cell r="BG20329">
            <v>22773515</v>
          </cell>
          <cell r="BH20329">
            <v>22773515</v>
          </cell>
          <cell r="BI20329">
            <v>11</v>
          </cell>
          <cell r="BJ20329">
            <v>11</v>
          </cell>
        </row>
        <row r="20330">
          <cell r="BG20330">
            <v>22773516</v>
          </cell>
          <cell r="BH20330">
            <v>22773516</v>
          </cell>
          <cell r="BI20330">
            <v>11</v>
          </cell>
          <cell r="BJ20330">
            <v>11</v>
          </cell>
        </row>
        <row r="20331">
          <cell r="BG20331">
            <v>22773517</v>
          </cell>
          <cell r="BH20331">
            <v>22773517</v>
          </cell>
          <cell r="BI20331">
            <v>11</v>
          </cell>
          <cell r="BJ20331">
            <v>11</v>
          </cell>
        </row>
        <row r="20332">
          <cell r="BG20332">
            <v>22773518</v>
          </cell>
          <cell r="BH20332">
            <v>22773518</v>
          </cell>
          <cell r="BI20332">
            <v>11</v>
          </cell>
          <cell r="BJ20332">
            <v>11</v>
          </cell>
        </row>
        <row r="20333">
          <cell r="BG20333">
            <v>22773519</v>
          </cell>
          <cell r="BH20333">
            <v>22773519</v>
          </cell>
          <cell r="BI20333">
            <v>11</v>
          </cell>
          <cell r="BJ20333">
            <v>11</v>
          </cell>
        </row>
        <row r="20334">
          <cell r="BG20334">
            <v>22773520</v>
          </cell>
          <cell r="BH20334">
            <v>22773520</v>
          </cell>
          <cell r="BI20334">
            <v>11</v>
          </cell>
          <cell r="BJ20334">
            <v>11</v>
          </cell>
        </row>
        <row r="20335">
          <cell r="BG20335">
            <v>22773521</v>
          </cell>
          <cell r="BH20335">
            <v>22773529</v>
          </cell>
          <cell r="BI20335">
            <v>5</v>
          </cell>
          <cell r="BJ20335">
            <v>5</v>
          </cell>
        </row>
        <row r="20336">
          <cell r="BG20336">
            <v>22773530</v>
          </cell>
          <cell r="BH20336">
            <v>22773530</v>
          </cell>
          <cell r="BI20336">
            <v>11</v>
          </cell>
          <cell r="BJ20336">
            <v>11</v>
          </cell>
        </row>
        <row r="20337">
          <cell r="BG20337">
            <v>22773531</v>
          </cell>
          <cell r="BH20337">
            <v>22773539</v>
          </cell>
          <cell r="BI20337">
            <v>5</v>
          </cell>
          <cell r="BJ20337">
            <v>5</v>
          </cell>
        </row>
        <row r="20338">
          <cell r="BG20338">
            <v>22773540</v>
          </cell>
          <cell r="BH20338">
            <v>22773540</v>
          </cell>
          <cell r="BI20338">
            <v>11</v>
          </cell>
          <cell r="BJ20338">
            <v>11</v>
          </cell>
        </row>
        <row r="20339">
          <cell r="BG20339">
            <v>22773541</v>
          </cell>
          <cell r="BH20339">
            <v>22773549</v>
          </cell>
          <cell r="BI20339">
            <v>5</v>
          </cell>
          <cell r="BJ20339">
            <v>5</v>
          </cell>
        </row>
        <row r="20340">
          <cell r="BG20340">
            <v>22773550</v>
          </cell>
          <cell r="BH20340">
            <v>22773550</v>
          </cell>
          <cell r="BI20340">
            <v>11</v>
          </cell>
          <cell r="BJ20340">
            <v>11</v>
          </cell>
        </row>
        <row r="20341">
          <cell r="BG20341">
            <v>22773551</v>
          </cell>
          <cell r="BH20341">
            <v>22773559</v>
          </cell>
          <cell r="BI20341">
            <v>5</v>
          </cell>
          <cell r="BJ20341">
            <v>5</v>
          </cell>
        </row>
        <row r="20342">
          <cell r="BG20342">
            <v>22773560</v>
          </cell>
          <cell r="BH20342">
            <v>22773560</v>
          </cell>
          <cell r="BI20342">
            <v>11</v>
          </cell>
          <cell r="BJ20342">
            <v>11</v>
          </cell>
        </row>
        <row r="20343">
          <cell r="BG20343">
            <v>22773561</v>
          </cell>
          <cell r="BH20343">
            <v>22773569</v>
          </cell>
          <cell r="BI20343">
            <v>5</v>
          </cell>
          <cell r="BJ20343">
            <v>5</v>
          </cell>
        </row>
        <row r="20344">
          <cell r="BG20344">
            <v>22773570</v>
          </cell>
          <cell r="BH20344">
            <v>22773570</v>
          </cell>
          <cell r="BI20344">
            <v>11</v>
          </cell>
          <cell r="BJ20344">
            <v>11</v>
          </cell>
        </row>
        <row r="20345">
          <cell r="BG20345">
            <v>22773571</v>
          </cell>
          <cell r="BH20345">
            <v>22773579</v>
          </cell>
          <cell r="BI20345">
            <v>5</v>
          </cell>
          <cell r="BJ20345">
            <v>5</v>
          </cell>
        </row>
        <row r="20346">
          <cell r="BG20346">
            <v>22773580</v>
          </cell>
          <cell r="BH20346">
            <v>22773580</v>
          </cell>
          <cell r="BI20346">
            <v>11</v>
          </cell>
          <cell r="BJ20346">
            <v>11</v>
          </cell>
        </row>
        <row r="20347">
          <cell r="BG20347">
            <v>22773581</v>
          </cell>
          <cell r="BH20347">
            <v>22773584</v>
          </cell>
          <cell r="BI20347">
            <v>5</v>
          </cell>
          <cell r="BJ20347">
            <v>5</v>
          </cell>
        </row>
        <row r="20348">
          <cell r="BG20348">
            <v>22773585</v>
          </cell>
          <cell r="BH20348">
            <v>22773585</v>
          </cell>
          <cell r="BI20348">
            <v>11</v>
          </cell>
          <cell r="BJ20348">
            <v>11</v>
          </cell>
        </row>
        <row r="20349">
          <cell r="BG20349">
            <v>22773586</v>
          </cell>
          <cell r="BH20349">
            <v>22773589</v>
          </cell>
          <cell r="BI20349">
            <v>5</v>
          </cell>
          <cell r="BJ20349">
            <v>5</v>
          </cell>
        </row>
        <row r="20350">
          <cell r="BG20350">
            <v>22773590</v>
          </cell>
          <cell r="BH20350">
            <v>22773590</v>
          </cell>
          <cell r="BI20350">
            <v>11</v>
          </cell>
          <cell r="BJ20350">
            <v>11</v>
          </cell>
        </row>
        <row r="20351">
          <cell r="BG20351">
            <v>22773591</v>
          </cell>
          <cell r="BH20351">
            <v>22773599</v>
          </cell>
          <cell r="BI20351">
            <v>5</v>
          </cell>
          <cell r="BJ20351">
            <v>5</v>
          </cell>
        </row>
        <row r="20352">
          <cell r="BG20352">
            <v>22773600</v>
          </cell>
          <cell r="BH20352">
            <v>22773600</v>
          </cell>
          <cell r="BI20352">
            <v>11</v>
          </cell>
          <cell r="BJ20352">
            <v>11</v>
          </cell>
        </row>
        <row r="20353">
          <cell r="BG20353">
            <v>22773601</v>
          </cell>
          <cell r="BH20353">
            <v>22773609</v>
          </cell>
          <cell r="BI20353">
            <v>5</v>
          </cell>
          <cell r="BJ20353">
            <v>5</v>
          </cell>
        </row>
        <row r="20354">
          <cell r="BG20354">
            <v>22773610</v>
          </cell>
          <cell r="BH20354">
            <v>22773610</v>
          </cell>
          <cell r="BI20354">
            <v>11</v>
          </cell>
          <cell r="BJ20354">
            <v>11</v>
          </cell>
        </row>
        <row r="20355">
          <cell r="BG20355">
            <v>22773611</v>
          </cell>
          <cell r="BH20355">
            <v>22773611</v>
          </cell>
          <cell r="BI20355">
            <v>11</v>
          </cell>
          <cell r="BJ20355">
            <v>11</v>
          </cell>
        </row>
        <row r="20356">
          <cell r="BG20356">
            <v>22773612</v>
          </cell>
          <cell r="BH20356">
            <v>22773612</v>
          </cell>
          <cell r="BI20356">
            <v>11</v>
          </cell>
          <cell r="BJ20356">
            <v>11</v>
          </cell>
        </row>
        <row r="20357">
          <cell r="BG20357">
            <v>22773613</v>
          </cell>
          <cell r="BH20357">
            <v>22773613</v>
          </cell>
          <cell r="BI20357">
            <v>11</v>
          </cell>
          <cell r="BJ20357">
            <v>11</v>
          </cell>
        </row>
        <row r="20358">
          <cell r="BG20358">
            <v>22773614</v>
          </cell>
          <cell r="BH20358">
            <v>22773614</v>
          </cell>
          <cell r="BI20358">
            <v>11</v>
          </cell>
          <cell r="BJ20358">
            <v>11</v>
          </cell>
        </row>
        <row r="20359">
          <cell r="BG20359">
            <v>22773615</v>
          </cell>
          <cell r="BH20359">
            <v>22773615</v>
          </cell>
          <cell r="BI20359">
            <v>11</v>
          </cell>
          <cell r="BJ20359">
            <v>11</v>
          </cell>
        </row>
        <row r="20360">
          <cell r="BG20360">
            <v>22773616</v>
          </cell>
          <cell r="BH20360">
            <v>22773616</v>
          </cell>
          <cell r="BI20360">
            <v>11</v>
          </cell>
          <cell r="BJ20360">
            <v>11</v>
          </cell>
        </row>
        <row r="20361">
          <cell r="BG20361">
            <v>22773617</v>
          </cell>
          <cell r="BH20361">
            <v>22773619</v>
          </cell>
          <cell r="BI20361">
            <v>5</v>
          </cell>
          <cell r="BJ20361">
            <v>5</v>
          </cell>
        </row>
        <row r="20362">
          <cell r="BG20362">
            <v>22773620</v>
          </cell>
          <cell r="BH20362">
            <v>22773620</v>
          </cell>
          <cell r="BI20362">
            <v>11</v>
          </cell>
          <cell r="BJ20362">
            <v>11</v>
          </cell>
        </row>
        <row r="20363">
          <cell r="BG20363">
            <v>22773621</v>
          </cell>
          <cell r="BH20363">
            <v>22773629</v>
          </cell>
          <cell r="BI20363">
            <v>5</v>
          </cell>
          <cell r="BJ20363">
            <v>5</v>
          </cell>
        </row>
        <row r="20364">
          <cell r="BG20364">
            <v>22773630</v>
          </cell>
          <cell r="BH20364">
            <v>22773630</v>
          </cell>
          <cell r="BI20364">
            <v>11</v>
          </cell>
          <cell r="BJ20364">
            <v>11</v>
          </cell>
        </row>
        <row r="20365">
          <cell r="BG20365">
            <v>22773631</v>
          </cell>
          <cell r="BH20365">
            <v>22773639</v>
          </cell>
          <cell r="BI20365">
            <v>5</v>
          </cell>
          <cell r="BJ20365">
            <v>5</v>
          </cell>
        </row>
        <row r="20366">
          <cell r="BG20366">
            <v>22773640</v>
          </cell>
          <cell r="BH20366">
            <v>22773640</v>
          </cell>
          <cell r="BI20366">
            <v>11</v>
          </cell>
          <cell r="BJ20366">
            <v>11</v>
          </cell>
        </row>
        <row r="20367">
          <cell r="BG20367">
            <v>22773641</v>
          </cell>
          <cell r="BH20367">
            <v>22773649</v>
          </cell>
          <cell r="BI20367">
            <v>5</v>
          </cell>
          <cell r="BJ20367">
            <v>5</v>
          </cell>
        </row>
        <row r="20368">
          <cell r="BG20368">
            <v>22773650</v>
          </cell>
          <cell r="BH20368">
            <v>22773650</v>
          </cell>
          <cell r="BI20368">
            <v>11</v>
          </cell>
          <cell r="BJ20368">
            <v>11</v>
          </cell>
        </row>
        <row r="20369">
          <cell r="BG20369">
            <v>22773651</v>
          </cell>
          <cell r="BH20369">
            <v>22773659</v>
          </cell>
          <cell r="BI20369">
            <v>5</v>
          </cell>
          <cell r="BJ20369">
            <v>5</v>
          </cell>
        </row>
        <row r="20370">
          <cell r="BG20370">
            <v>22773660</v>
          </cell>
          <cell r="BH20370">
            <v>22773660</v>
          </cell>
          <cell r="BI20370">
            <v>11</v>
          </cell>
          <cell r="BJ20370">
            <v>11</v>
          </cell>
        </row>
        <row r="20371">
          <cell r="BG20371">
            <v>22773661</v>
          </cell>
          <cell r="BH20371">
            <v>22773669</v>
          </cell>
          <cell r="BI20371">
            <v>5</v>
          </cell>
          <cell r="BJ20371">
            <v>5</v>
          </cell>
        </row>
        <row r="20372">
          <cell r="BG20372">
            <v>22773670</v>
          </cell>
          <cell r="BH20372">
            <v>22773670</v>
          </cell>
          <cell r="BI20372">
            <v>11</v>
          </cell>
          <cell r="BJ20372">
            <v>11</v>
          </cell>
        </row>
        <row r="20373">
          <cell r="BG20373">
            <v>22773671</v>
          </cell>
          <cell r="BH20373">
            <v>22773679</v>
          </cell>
          <cell r="BI20373">
            <v>5</v>
          </cell>
          <cell r="BJ20373">
            <v>5</v>
          </cell>
        </row>
        <row r="20374">
          <cell r="BG20374">
            <v>22773680</v>
          </cell>
          <cell r="BH20374">
            <v>22773680</v>
          </cell>
          <cell r="BI20374">
            <v>11</v>
          </cell>
          <cell r="BJ20374">
            <v>11</v>
          </cell>
        </row>
        <row r="20375">
          <cell r="BG20375">
            <v>22773681</v>
          </cell>
          <cell r="BH20375">
            <v>22773689</v>
          </cell>
          <cell r="BI20375">
            <v>5</v>
          </cell>
          <cell r="BJ20375">
            <v>5</v>
          </cell>
        </row>
        <row r="20376">
          <cell r="BG20376">
            <v>22773690</v>
          </cell>
          <cell r="BH20376">
            <v>22773690</v>
          </cell>
          <cell r="BI20376">
            <v>11</v>
          </cell>
          <cell r="BJ20376">
            <v>11</v>
          </cell>
        </row>
        <row r="20377">
          <cell r="BG20377">
            <v>22773691</v>
          </cell>
          <cell r="BH20377">
            <v>22773699</v>
          </cell>
          <cell r="BI20377">
            <v>5</v>
          </cell>
          <cell r="BJ20377">
            <v>5</v>
          </cell>
        </row>
        <row r="20378">
          <cell r="BG20378">
            <v>22773700</v>
          </cell>
          <cell r="BH20378">
            <v>22773700</v>
          </cell>
          <cell r="BI20378">
            <v>11</v>
          </cell>
          <cell r="BJ20378">
            <v>11</v>
          </cell>
        </row>
        <row r="20379">
          <cell r="BG20379">
            <v>22773701</v>
          </cell>
          <cell r="BH20379">
            <v>22773709</v>
          </cell>
          <cell r="BI20379">
            <v>5</v>
          </cell>
          <cell r="BJ20379">
            <v>5</v>
          </cell>
        </row>
        <row r="20380">
          <cell r="BG20380">
            <v>22773710</v>
          </cell>
          <cell r="BH20380">
            <v>22773710</v>
          </cell>
          <cell r="BI20380">
            <v>11</v>
          </cell>
          <cell r="BJ20380">
            <v>11</v>
          </cell>
        </row>
        <row r="20381">
          <cell r="BG20381">
            <v>22773711</v>
          </cell>
          <cell r="BH20381">
            <v>22773719</v>
          </cell>
          <cell r="BI20381">
            <v>5</v>
          </cell>
          <cell r="BJ20381">
            <v>5</v>
          </cell>
        </row>
        <row r="20382">
          <cell r="BG20382">
            <v>22773720</v>
          </cell>
          <cell r="BH20382">
            <v>22773720</v>
          </cell>
          <cell r="BI20382">
            <v>11</v>
          </cell>
          <cell r="BJ20382">
            <v>11</v>
          </cell>
        </row>
        <row r="20383">
          <cell r="BG20383">
            <v>22773721</v>
          </cell>
          <cell r="BH20383">
            <v>22773729</v>
          </cell>
          <cell r="BI20383">
            <v>5</v>
          </cell>
          <cell r="BJ20383">
            <v>5</v>
          </cell>
        </row>
        <row r="20384">
          <cell r="BG20384">
            <v>22773730</v>
          </cell>
          <cell r="BH20384">
            <v>22773730</v>
          </cell>
          <cell r="BI20384">
            <v>11</v>
          </cell>
          <cell r="BJ20384">
            <v>11</v>
          </cell>
        </row>
        <row r="20385">
          <cell r="BG20385">
            <v>22773731</v>
          </cell>
          <cell r="BH20385">
            <v>22773739</v>
          </cell>
          <cell r="BI20385">
            <v>5</v>
          </cell>
          <cell r="BJ20385">
            <v>5</v>
          </cell>
        </row>
        <row r="20386">
          <cell r="BG20386">
            <v>22773740</v>
          </cell>
          <cell r="BH20386">
            <v>22773740</v>
          </cell>
          <cell r="BI20386">
            <v>11</v>
          </cell>
          <cell r="BJ20386">
            <v>11</v>
          </cell>
        </row>
        <row r="20387">
          <cell r="BG20387">
            <v>22773741</v>
          </cell>
          <cell r="BH20387">
            <v>23010002</v>
          </cell>
          <cell r="BI20387">
            <v>5</v>
          </cell>
          <cell r="BJ20387">
            <v>5</v>
          </cell>
        </row>
        <row r="20388">
          <cell r="BG20388">
            <v>23010003</v>
          </cell>
          <cell r="BH20388">
            <v>23010003</v>
          </cell>
          <cell r="BI20388">
            <v>11</v>
          </cell>
          <cell r="BJ20388">
            <v>11</v>
          </cell>
        </row>
        <row r="20389">
          <cell r="BG20389">
            <v>23010004</v>
          </cell>
          <cell r="BH20389">
            <v>23010004</v>
          </cell>
          <cell r="BI20389">
            <v>11</v>
          </cell>
          <cell r="BJ20389">
            <v>11</v>
          </cell>
        </row>
        <row r="20390">
          <cell r="BG20390">
            <v>23010005</v>
          </cell>
          <cell r="BH20390">
            <v>23010009</v>
          </cell>
          <cell r="BI20390">
            <v>5</v>
          </cell>
          <cell r="BJ20390">
            <v>5</v>
          </cell>
        </row>
        <row r="20391">
          <cell r="BG20391">
            <v>23010010</v>
          </cell>
          <cell r="BH20391">
            <v>23010010</v>
          </cell>
          <cell r="BI20391">
            <v>11</v>
          </cell>
          <cell r="BJ20391">
            <v>11</v>
          </cell>
        </row>
        <row r="20392">
          <cell r="BG20392">
            <v>23010011</v>
          </cell>
          <cell r="BH20392">
            <v>23010019</v>
          </cell>
          <cell r="BI20392">
            <v>5</v>
          </cell>
          <cell r="BJ20392">
            <v>5</v>
          </cell>
        </row>
        <row r="20393">
          <cell r="BG20393">
            <v>23010020</v>
          </cell>
          <cell r="BH20393">
            <v>23010020</v>
          </cell>
          <cell r="BI20393">
            <v>11</v>
          </cell>
          <cell r="BJ20393">
            <v>11</v>
          </cell>
        </row>
        <row r="20394">
          <cell r="BG20394">
            <v>23010021</v>
          </cell>
          <cell r="BH20394">
            <v>23010029</v>
          </cell>
          <cell r="BI20394">
            <v>5</v>
          </cell>
          <cell r="BJ20394">
            <v>5</v>
          </cell>
        </row>
        <row r="20395">
          <cell r="BG20395">
            <v>23010030</v>
          </cell>
          <cell r="BH20395">
            <v>23010030</v>
          </cell>
          <cell r="BI20395">
            <v>11</v>
          </cell>
          <cell r="BJ20395">
            <v>11</v>
          </cell>
        </row>
        <row r="20396">
          <cell r="BG20396">
            <v>23010031</v>
          </cell>
          <cell r="BH20396">
            <v>23010039</v>
          </cell>
          <cell r="BI20396">
            <v>5</v>
          </cell>
          <cell r="BJ20396">
            <v>5</v>
          </cell>
        </row>
        <row r="20397">
          <cell r="BG20397">
            <v>23010040</v>
          </cell>
          <cell r="BH20397">
            <v>23010040</v>
          </cell>
          <cell r="BI20397">
            <v>11</v>
          </cell>
          <cell r="BJ20397">
            <v>11</v>
          </cell>
        </row>
        <row r="20398">
          <cell r="BG20398">
            <v>23010041</v>
          </cell>
          <cell r="BH20398">
            <v>23010045</v>
          </cell>
          <cell r="BI20398">
            <v>5</v>
          </cell>
          <cell r="BJ20398">
            <v>5</v>
          </cell>
        </row>
        <row r="20399">
          <cell r="BG20399">
            <v>23010046</v>
          </cell>
          <cell r="BH20399">
            <v>23010046</v>
          </cell>
          <cell r="BI20399">
            <v>11</v>
          </cell>
          <cell r="BJ20399">
            <v>11</v>
          </cell>
        </row>
        <row r="20400">
          <cell r="BG20400">
            <v>23010047</v>
          </cell>
          <cell r="BH20400">
            <v>23010049</v>
          </cell>
          <cell r="BI20400">
            <v>5</v>
          </cell>
          <cell r="BJ20400">
            <v>5</v>
          </cell>
        </row>
        <row r="20401">
          <cell r="BG20401">
            <v>23010050</v>
          </cell>
          <cell r="BH20401">
            <v>23010050</v>
          </cell>
          <cell r="BI20401">
            <v>11</v>
          </cell>
          <cell r="BJ20401">
            <v>11</v>
          </cell>
        </row>
        <row r="20402">
          <cell r="BG20402">
            <v>23010051</v>
          </cell>
          <cell r="BH20402">
            <v>23010059</v>
          </cell>
          <cell r="BI20402">
            <v>5</v>
          </cell>
          <cell r="BJ20402">
            <v>5</v>
          </cell>
        </row>
        <row r="20403">
          <cell r="BG20403">
            <v>23010060</v>
          </cell>
          <cell r="BH20403">
            <v>23010060</v>
          </cell>
          <cell r="BI20403">
            <v>11</v>
          </cell>
          <cell r="BJ20403">
            <v>11</v>
          </cell>
        </row>
        <row r="20404">
          <cell r="BG20404">
            <v>23010061</v>
          </cell>
          <cell r="BH20404">
            <v>23010069</v>
          </cell>
          <cell r="BI20404">
            <v>5</v>
          </cell>
          <cell r="BJ20404">
            <v>5</v>
          </cell>
        </row>
        <row r="20405">
          <cell r="BG20405">
            <v>23010070</v>
          </cell>
          <cell r="BH20405">
            <v>23010070</v>
          </cell>
          <cell r="BI20405">
            <v>11</v>
          </cell>
          <cell r="BJ20405">
            <v>11</v>
          </cell>
        </row>
        <row r="20406">
          <cell r="BG20406">
            <v>23010071</v>
          </cell>
          <cell r="BH20406">
            <v>23010079</v>
          </cell>
          <cell r="BI20406">
            <v>5</v>
          </cell>
          <cell r="BJ20406">
            <v>5</v>
          </cell>
        </row>
        <row r="20407">
          <cell r="BG20407">
            <v>23010080</v>
          </cell>
          <cell r="BH20407">
            <v>23010080</v>
          </cell>
          <cell r="BI20407">
            <v>11</v>
          </cell>
          <cell r="BJ20407">
            <v>11</v>
          </cell>
        </row>
        <row r="20408">
          <cell r="BG20408">
            <v>23010081</v>
          </cell>
          <cell r="BH20408">
            <v>23010084</v>
          </cell>
          <cell r="BI20408">
            <v>5</v>
          </cell>
          <cell r="BJ20408">
            <v>5</v>
          </cell>
        </row>
        <row r="20409">
          <cell r="BG20409">
            <v>23010085</v>
          </cell>
          <cell r="BH20409">
            <v>23010085</v>
          </cell>
          <cell r="BI20409">
            <v>11</v>
          </cell>
          <cell r="BJ20409">
            <v>11</v>
          </cell>
        </row>
        <row r="20410">
          <cell r="BG20410">
            <v>23010086</v>
          </cell>
          <cell r="BH20410">
            <v>23010086</v>
          </cell>
          <cell r="BI20410">
            <v>11</v>
          </cell>
          <cell r="BJ20410">
            <v>11</v>
          </cell>
        </row>
        <row r="20411">
          <cell r="BG20411">
            <v>23010087</v>
          </cell>
          <cell r="BH20411">
            <v>23010089</v>
          </cell>
          <cell r="BI20411">
            <v>5</v>
          </cell>
          <cell r="BJ20411">
            <v>5</v>
          </cell>
        </row>
        <row r="20412">
          <cell r="BG20412">
            <v>23010090</v>
          </cell>
          <cell r="BH20412">
            <v>23010090</v>
          </cell>
          <cell r="BI20412">
            <v>11</v>
          </cell>
          <cell r="BJ20412">
            <v>11</v>
          </cell>
        </row>
        <row r="20413">
          <cell r="BG20413">
            <v>23010091</v>
          </cell>
          <cell r="BH20413">
            <v>23010092</v>
          </cell>
          <cell r="BI20413">
            <v>5</v>
          </cell>
          <cell r="BJ20413">
            <v>5</v>
          </cell>
        </row>
        <row r="20414">
          <cell r="BG20414">
            <v>23010093</v>
          </cell>
          <cell r="BH20414">
            <v>23010093</v>
          </cell>
          <cell r="BI20414">
            <v>11</v>
          </cell>
          <cell r="BJ20414">
            <v>11</v>
          </cell>
        </row>
        <row r="20415">
          <cell r="BG20415">
            <v>23010094</v>
          </cell>
          <cell r="BH20415">
            <v>23010094</v>
          </cell>
          <cell r="BI20415">
            <v>5</v>
          </cell>
          <cell r="BJ20415">
            <v>5</v>
          </cell>
        </row>
        <row r="20416">
          <cell r="BG20416">
            <v>23010095</v>
          </cell>
          <cell r="BH20416">
            <v>23010095</v>
          </cell>
          <cell r="BI20416">
            <v>11</v>
          </cell>
          <cell r="BJ20416">
            <v>11</v>
          </cell>
        </row>
        <row r="20417">
          <cell r="BG20417">
            <v>23010096</v>
          </cell>
          <cell r="BH20417">
            <v>23010099</v>
          </cell>
          <cell r="BI20417">
            <v>5</v>
          </cell>
          <cell r="BJ20417">
            <v>5</v>
          </cell>
        </row>
        <row r="20418">
          <cell r="BG20418">
            <v>23010100</v>
          </cell>
          <cell r="BH20418">
            <v>23010100</v>
          </cell>
          <cell r="BI20418">
            <v>11</v>
          </cell>
          <cell r="BJ20418">
            <v>11</v>
          </cell>
        </row>
        <row r="20419">
          <cell r="BG20419">
            <v>23010101</v>
          </cell>
          <cell r="BH20419">
            <v>23010109</v>
          </cell>
          <cell r="BI20419">
            <v>5</v>
          </cell>
          <cell r="BJ20419">
            <v>5</v>
          </cell>
        </row>
        <row r="20420">
          <cell r="BG20420">
            <v>23010110</v>
          </cell>
          <cell r="BH20420">
            <v>23010110</v>
          </cell>
          <cell r="BI20420">
            <v>11</v>
          </cell>
          <cell r="BJ20420">
            <v>11</v>
          </cell>
        </row>
        <row r="20421">
          <cell r="BG20421">
            <v>23010111</v>
          </cell>
          <cell r="BH20421">
            <v>23010119</v>
          </cell>
          <cell r="BI20421">
            <v>5</v>
          </cell>
          <cell r="BJ20421">
            <v>5</v>
          </cell>
        </row>
        <row r="20422">
          <cell r="BG20422">
            <v>23010120</v>
          </cell>
          <cell r="BH20422">
            <v>23010120</v>
          </cell>
          <cell r="BI20422">
            <v>11</v>
          </cell>
          <cell r="BJ20422">
            <v>11</v>
          </cell>
        </row>
        <row r="20423">
          <cell r="BG20423">
            <v>23010121</v>
          </cell>
          <cell r="BH20423">
            <v>23010129</v>
          </cell>
          <cell r="BI20423">
            <v>5</v>
          </cell>
          <cell r="BJ20423">
            <v>5</v>
          </cell>
        </row>
        <row r="20424">
          <cell r="BG20424">
            <v>23010130</v>
          </cell>
          <cell r="BH20424">
            <v>23010130</v>
          </cell>
          <cell r="BI20424">
            <v>11</v>
          </cell>
          <cell r="BJ20424">
            <v>11</v>
          </cell>
        </row>
        <row r="20425">
          <cell r="BG20425">
            <v>23010131</v>
          </cell>
          <cell r="BH20425">
            <v>23010134</v>
          </cell>
          <cell r="BI20425">
            <v>5</v>
          </cell>
          <cell r="BJ20425">
            <v>5</v>
          </cell>
        </row>
        <row r="20426">
          <cell r="BG20426">
            <v>23010135</v>
          </cell>
          <cell r="BH20426">
            <v>23010135</v>
          </cell>
          <cell r="BI20426">
            <v>11</v>
          </cell>
          <cell r="BJ20426">
            <v>11</v>
          </cell>
        </row>
        <row r="20427">
          <cell r="BG20427">
            <v>23010136</v>
          </cell>
          <cell r="BH20427">
            <v>23010139</v>
          </cell>
          <cell r="BI20427">
            <v>5</v>
          </cell>
          <cell r="BJ20427">
            <v>5</v>
          </cell>
        </row>
        <row r="20428">
          <cell r="BG20428">
            <v>23010140</v>
          </cell>
          <cell r="BH20428">
            <v>23010140</v>
          </cell>
          <cell r="BI20428">
            <v>11</v>
          </cell>
          <cell r="BJ20428">
            <v>11</v>
          </cell>
        </row>
        <row r="20429">
          <cell r="BG20429">
            <v>23010141</v>
          </cell>
          <cell r="BH20429">
            <v>23010149</v>
          </cell>
          <cell r="BI20429">
            <v>5</v>
          </cell>
          <cell r="BJ20429">
            <v>5</v>
          </cell>
        </row>
        <row r="20430">
          <cell r="BG20430">
            <v>23010150</v>
          </cell>
          <cell r="BH20430">
            <v>23010150</v>
          </cell>
          <cell r="BI20430">
            <v>11</v>
          </cell>
          <cell r="BJ20430">
            <v>11</v>
          </cell>
        </row>
        <row r="20431">
          <cell r="BG20431">
            <v>23010151</v>
          </cell>
          <cell r="BH20431">
            <v>23010154</v>
          </cell>
          <cell r="BI20431">
            <v>5</v>
          </cell>
          <cell r="BJ20431">
            <v>5</v>
          </cell>
        </row>
        <row r="20432">
          <cell r="BG20432">
            <v>23010155</v>
          </cell>
          <cell r="BH20432">
            <v>23010155</v>
          </cell>
          <cell r="BI20432">
            <v>11</v>
          </cell>
          <cell r="BJ20432">
            <v>11</v>
          </cell>
        </row>
        <row r="20433">
          <cell r="BG20433">
            <v>23010156</v>
          </cell>
          <cell r="BH20433">
            <v>23010156</v>
          </cell>
          <cell r="BI20433">
            <v>11</v>
          </cell>
          <cell r="BJ20433">
            <v>11</v>
          </cell>
        </row>
        <row r="20434">
          <cell r="BG20434">
            <v>23010157</v>
          </cell>
          <cell r="BH20434">
            <v>23010157</v>
          </cell>
          <cell r="BI20434">
            <v>11</v>
          </cell>
          <cell r="BJ20434">
            <v>11</v>
          </cell>
        </row>
        <row r="20435">
          <cell r="BG20435">
            <v>23010158</v>
          </cell>
          <cell r="BH20435">
            <v>23010159</v>
          </cell>
          <cell r="BI20435">
            <v>5</v>
          </cell>
          <cell r="BJ20435">
            <v>5</v>
          </cell>
        </row>
        <row r="20436">
          <cell r="BG20436">
            <v>23010160</v>
          </cell>
          <cell r="BH20436">
            <v>23010160</v>
          </cell>
          <cell r="BI20436">
            <v>11</v>
          </cell>
          <cell r="BJ20436">
            <v>11</v>
          </cell>
        </row>
        <row r="20437">
          <cell r="BG20437">
            <v>23010161</v>
          </cell>
          <cell r="BH20437">
            <v>23010164</v>
          </cell>
          <cell r="BI20437">
            <v>5</v>
          </cell>
          <cell r="BJ20437">
            <v>5</v>
          </cell>
        </row>
        <row r="20438">
          <cell r="BG20438">
            <v>23010165</v>
          </cell>
          <cell r="BH20438">
            <v>23010165</v>
          </cell>
          <cell r="BI20438">
            <v>11</v>
          </cell>
          <cell r="BJ20438">
            <v>11</v>
          </cell>
        </row>
        <row r="20439">
          <cell r="BG20439">
            <v>23010166</v>
          </cell>
          <cell r="BH20439">
            <v>23010169</v>
          </cell>
          <cell r="BI20439">
            <v>5</v>
          </cell>
          <cell r="BJ20439">
            <v>5</v>
          </cell>
        </row>
        <row r="20440">
          <cell r="BG20440">
            <v>23010170</v>
          </cell>
          <cell r="BH20440">
            <v>23010170</v>
          </cell>
          <cell r="BI20440">
            <v>11</v>
          </cell>
          <cell r="BJ20440">
            <v>11</v>
          </cell>
        </row>
        <row r="20441">
          <cell r="BG20441">
            <v>23010171</v>
          </cell>
          <cell r="BH20441">
            <v>23010174</v>
          </cell>
          <cell r="BI20441">
            <v>5</v>
          </cell>
          <cell r="BJ20441">
            <v>5</v>
          </cell>
        </row>
        <row r="20442">
          <cell r="BG20442">
            <v>23010175</v>
          </cell>
          <cell r="BH20442">
            <v>23010175</v>
          </cell>
          <cell r="BI20442">
            <v>11</v>
          </cell>
          <cell r="BJ20442">
            <v>11</v>
          </cell>
        </row>
        <row r="20443">
          <cell r="BG20443">
            <v>23010176</v>
          </cell>
          <cell r="BH20443">
            <v>23010179</v>
          </cell>
          <cell r="BI20443">
            <v>5</v>
          </cell>
          <cell r="BJ20443">
            <v>5</v>
          </cell>
        </row>
        <row r="20444">
          <cell r="BG20444">
            <v>23010180</v>
          </cell>
          <cell r="BH20444">
            <v>23010180</v>
          </cell>
          <cell r="BI20444">
            <v>11</v>
          </cell>
          <cell r="BJ20444">
            <v>11</v>
          </cell>
        </row>
        <row r="20445">
          <cell r="BG20445">
            <v>23010181</v>
          </cell>
          <cell r="BH20445">
            <v>23010182</v>
          </cell>
          <cell r="BI20445">
            <v>5</v>
          </cell>
          <cell r="BJ20445">
            <v>5</v>
          </cell>
        </row>
        <row r="20446">
          <cell r="BG20446">
            <v>23010183</v>
          </cell>
          <cell r="BH20446">
            <v>23010183</v>
          </cell>
          <cell r="BI20446">
            <v>11</v>
          </cell>
          <cell r="BJ20446">
            <v>11</v>
          </cell>
        </row>
        <row r="20447">
          <cell r="BG20447">
            <v>23010184</v>
          </cell>
          <cell r="BH20447">
            <v>23010184</v>
          </cell>
          <cell r="BI20447">
            <v>5</v>
          </cell>
          <cell r="BJ20447">
            <v>5</v>
          </cell>
        </row>
        <row r="20448">
          <cell r="BG20448">
            <v>23010185</v>
          </cell>
          <cell r="BH20448">
            <v>23010185</v>
          </cell>
          <cell r="BI20448">
            <v>5</v>
          </cell>
          <cell r="BJ20448">
            <v>5</v>
          </cell>
        </row>
        <row r="20449">
          <cell r="BG20449">
            <v>23010186</v>
          </cell>
          <cell r="BH20449">
            <v>23010189</v>
          </cell>
          <cell r="BI20449">
            <v>5</v>
          </cell>
          <cell r="BJ20449">
            <v>5</v>
          </cell>
        </row>
        <row r="20450">
          <cell r="BG20450">
            <v>23010190</v>
          </cell>
          <cell r="BH20450">
            <v>23010190</v>
          </cell>
          <cell r="BI20450">
            <v>11</v>
          </cell>
          <cell r="BJ20450">
            <v>11</v>
          </cell>
        </row>
        <row r="20451">
          <cell r="BG20451">
            <v>23010191</v>
          </cell>
          <cell r="BH20451">
            <v>23010199</v>
          </cell>
          <cell r="BI20451">
            <v>5</v>
          </cell>
          <cell r="BJ20451">
            <v>5</v>
          </cell>
        </row>
        <row r="20452">
          <cell r="BG20452">
            <v>23010200</v>
          </cell>
          <cell r="BH20452">
            <v>23010200</v>
          </cell>
          <cell r="BI20452">
            <v>11</v>
          </cell>
          <cell r="BJ20452">
            <v>11</v>
          </cell>
        </row>
        <row r="20453">
          <cell r="BG20453">
            <v>23010201</v>
          </cell>
          <cell r="BH20453">
            <v>23010209</v>
          </cell>
          <cell r="BI20453">
            <v>5</v>
          </cell>
          <cell r="BJ20453">
            <v>5</v>
          </cell>
        </row>
        <row r="20454">
          <cell r="BG20454">
            <v>23010210</v>
          </cell>
          <cell r="BH20454">
            <v>23010210</v>
          </cell>
          <cell r="BI20454">
            <v>11</v>
          </cell>
          <cell r="BJ20454">
            <v>11</v>
          </cell>
        </row>
        <row r="20455">
          <cell r="BG20455">
            <v>23010211</v>
          </cell>
          <cell r="BH20455">
            <v>23010219</v>
          </cell>
          <cell r="BI20455">
            <v>5</v>
          </cell>
          <cell r="BJ20455">
            <v>5</v>
          </cell>
        </row>
        <row r="20456">
          <cell r="BG20456">
            <v>23010220</v>
          </cell>
          <cell r="BH20456">
            <v>23010220</v>
          </cell>
          <cell r="BI20456">
            <v>11</v>
          </cell>
          <cell r="BJ20456">
            <v>11</v>
          </cell>
        </row>
        <row r="20457">
          <cell r="BG20457">
            <v>23010221</v>
          </cell>
          <cell r="BH20457">
            <v>23010229</v>
          </cell>
          <cell r="BI20457">
            <v>5</v>
          </cell>
          <cell r="BJ20457">
            <v>5</v>
          </cell>
        </row>
        <row r="20458">
          <cell r="BG20458">
            <v>23010230</v>
          </cell>
          <cell r="BH20458">
            <v>23010230</v>
          </cell>
          <cell r="BI20458">
            <v>11</v>
          </cell>
          <cell r="BJ20458">
            <v>11</v>
          </cell>
        </row>
        <row r="20459">
          <cell r="BG20459">
            <v>23010231</v>
          </cell>
          <cell r="BH20459">
            <v>23010239</v>
          </cell>
          <cell r="BI20459">
            <v>5</v>
          </cell>
          <cell r="BJ20459">
            <v>5</v>
          </cell>
        </row>
        <row r="20460">
          <cell r="BG20460">
            <v>23010240</v>
          </cell>
          <cell r="BH20460">
            <v>23010240</v>
          </cell>
          <cell r="BI20460">
            <v>11</v>
          </cell>
          <cell r="BJ20460">
            <v>11</v>
          </cell>
        </row>
        <row r="20461">
          <cell r="BG20461">
            <v>23010241</v>
          </cell>
          <cell r="BH20461">
            <v>23010244</v>
          </cell>
          <cell r="BI20461">
            <v>5</v>
          </cell>
          <cell r="BJ20461">
            <v>5</v>
          </cell>
        </row>
        <row r="20462">
          <cell r="BG20462">
            <v>23010245</v>
          </cell>
          <cell r="BH20462">
            <v>23010245</v>
          </cell>
          <cell r="BI20462">
            <v>11</v>
          </cell>
          <cell r="BJ20462">
            <v>11</v>
          </cell>
        </row>
        <row r="20463">
          <cell r="BG20463">
            <v>23010246</v>
          </cell>
          <cell r="BH20463">
            <v>23010249</v>
          </cell>
          <cell r="BI20463">
            <v>5</v>
          </cell>
          <cell r="BJ20463">
            <v>5</v>
          </cell>
        </row>
        <row r="20464">
          <cell r="BG20464">
            <v>23010250</v>
          </cell>
          <cell r="BH20464">
            <v>23010250</v>
          </cell>
          <cell r="BI20464">
            <v>11</v>
          </cell>
          <cell r="BJ20464">
            <v>11</v>
          </cell>
        </row>
        <row r="20465">
          <cell r="BG20465">
            <v>23010251</v>
          </cell>
          <cell r="BH20465">
            <v>23010251</v>
          </cell>
          <cell r="BI20465">
            <v>5</v>
          </cell>
          <cell r="BJ20465">
            <v>5</v>
          </cell>
        </row>
        <row r="20466">
          <cell r="BG20466">
            <v>23010252</v>
          </cell>
          <cell r="BH20466">
            <v>23010252</v>
          </cell>
          <cell r="BI20466">
            <v>11</v>
          </cell>
          <cell r="BJ20466">
            <v>11</v>
          </cell>
        </row>
        <row r="20467">
          <cell r="BG20467">
            <v>23010253</v>
          </cell>
          <cell r="BH20467">
            <v>23010259</v>
          </cell>
          <cell r="BI20467">
            <v>5</v>
          </cell>
          <cell r="BJ20467">
            <v>5</v>
          </cell>
        </row>
        <row r="20468">
          <cell r="BG20468">
            <v>23010260</v>
          </cell>
          <cell r="BH20468">
            <v>23010260</v>
          </cell>
          <cell r="BI20468">
            <v>11</v>
          </cell>
          <cell r="BJ20468">
            <v>11</v>
          </cell>
        </row>
        <row r="20469">
          <cell r="BG20469">
            <v>23010261</v>
          </cell>
          <cell r="BH20469">
            <v>23010261</v>
          </cell>
          <cell r="BI20469">
            <v>5</v>
          </cell>
          <cell r="BJ20469">
            <v>5</v>
          </cell>
        </row>
        <row r="20470">
          <cell r="BG20470">
            <v>23010262</v>
          </cell>
          <cell r="BH20470">
            <v>23010262</v>
          </cell>
          <cell r="BI20470">
            <v>11</v>
          </cell>
          <cell r="BJ20470">
            <v>11</v>
          </cell>
        </row>
        <row r="20471">
          <cell r="BG20471">
            <v>23010263</v>
          </cell>
          <cell r="BH20471">
            <v>23010269</v>
          </cell>
          <cell r="BI20471">
            <v>5</v>
          </cell>
          <cell r="BJ20471">
            <v>5</v>
          </cell>
        </row>
        <row r="20472">
          <cell r="BG20472">
            <v>23010270</v>
          </cell>
          <cell r="BH20472">
            <v>23010270</v>
          </cell>
          <cell r="BI20472">
            <v>11</v>
          </cell>
          <cell r="BJ20472">
            <v>11</v>
          </cell>
        </row>
        <row r="20473">
          <cell r="BG20473">
            <v>23010271</v>
          </cell>
          <cell r="BH20473">
            <v>23010279</v>
          </cell>
          <cell r="BI20473">
            <v>5</v>
          </cell>
          <cell r="BJ20473">
            <v>5</v>
          </cell>
        </row>
        <row r="20474">
          <cell r="BG20474">
            <v>23010280</v>
          </cell>
          <cell r="BH20474">
            <v>23010280</v>
          </cell>
          <cell r="BI20474">
            <v>11</v>
          </cell>
          <cell r="BJ20474">
            <v>11</v>
          </cell>
        </row>
        <row r="20475">
          <cell r="BG20475">
            <v>23010281</v>
          </cell>
          <cell r="BH20475">
            <v>23010289</v>
          </cell>
          <cell r="BI20475">
            <v>5</v>
          </cell>
          <cell r="BJ20475">
            <v>5</v>
          </cell>
        </row>
        <row r="20476">
          <cell r="BG20476">
            <v>23010290</v>
          </cell>
          <cell r="BH20476">
            <v>23010290</v>
          </cell>
          <cell r="BI20476">
            <v>11</v>
          </cell>
          <cell r="BJ20476">
            <v>11</v>
          </cell>
        </row>
        <row r="20477">
          <cell r="BG20477">
            <v>23010291</v>
          </cell>
          <cell r="BH20477">
            <v>23010291</v>
          </cell>
          <cell r="BI20477">
            <v>11</v>
          </cell>
          <cell r="BJ20477">
            <v>11</v>
          </cell>
        </row>
        <row r="20478">
          <cell r="BG20478">
            <v>23010292</v>
          </cell>
          <cell r="BH20478">
            <v>23010292</v>
          </cell>
          <cell r="BI20478">
            <v>11</v>
          </cell>
          <cell r="BJ20478">
            <v>11</v>
          </cell>
        </row>
        <row r="20479">
          <cell r="BG20479">
            <v>23010293</v>
          </cell>
          <cell r="BH20479">
            <v>23010293</v>
          </cell>
          <cell r="BI20479">
            <v>11</v>
          </cell>
          <cell r="BJ20479">
            <v>11</v>
          </cell>
        </row>
        <row r="20480">
          <cell r="BG20480">
            <v>23010294</v>
          </cell>
          <cell r="BH20480">
            <v>23010294</v>
          </cell>
          <cell r="BI20480">
            <v>11</v>
          </cell>
          <cell r="BJ20480">
            <v>11</v>
          </cell>
        </row>
        <row r="20481">
          <cell r="BG20481">
            <v>23010295</v>
          </cell>
          <cell r="BH20481">
            <v>23010295</v>
          </cell>
          <cell r="BI20481">
            <v>11</v>
          </cell>
          <cell r="BJ20481">
            <v>11</v>
          </cell>
        </row>
        <row r="20482">
          <cell r="BG20482">
            <v>23010296</v>
          </cell>
          <cell r="BH20482">
            <v>23010296</v>
          </cell>
          <cell r="BI20482">
            <v>11</v>
          </cell>
          <cell r="BJ20482">
            <v>11</v>
          </cell>
        </row>
        <row r="20483">
          <cell r="BG20483">
            <v>23010297</v>
          </cell>
          <cell r="BH20483">
            <v>23010297</v>
          </cell>
          <cell r="BI20483">
            <v>11</v>
          </cell>
          <cell r="BJ20483">
            <v>11</v>
          </cell>
        </row>
        <row r="20484">
          <cell r="BG20484">
            <v>23010298</v>
          </cell>
          <cell r="BH20484">
            <v>23010299</v>
          </cell>
          <cell r="BI20484">
            <v>5</v>
          </cell>
          <cell r="BJ20484">
            <v>5</v>
          </cell>
        </row>
        <row r="20485">
          <cell r="BG20485">
            <v>23010300</v>
          </cell>
          <cell r="BH20485">
            <v>23010300</v>
          </cell>
          <cell r="BI20485">
            <v>11</v>
          </cell>
          <cell r="BJ20485">
            <v>11</v>
          </cell>
        </row>
        <row r="20486">
          <cell r="BG20486">
            <v>23010301</v>
          </cell>
          <cell r="BH20486">
            <v>23010309</v>
          </cell>
          <cell r="BI20486">
            <v>5</v>
          </cell>
          <cell r="BJ20486">
            <v>5</v>
          </cell>
        </row>
        <row r="20487">
          <cell r="BG20487">
            <v>23010310</v>
          </cell>
          <cell r="BH20487">
            <v>23010310</v>
          </cell>
          <cell r="BI20487">
            <v>11</v>
          </cell>
          <cell r="BJ20487">
            <v>11</v>
          </cell>
        </row>
        <row r="20488">
          <cell r="BG20488">
            <v>23010311</v>
          </cell>
          <cell r="BH20488">
            <v>23010319</v>
          </cell>
          <cell r="BI20488">
            <v>5</v>
          </cell>
          <cell r="BJ20488">
            <v>5</v>
          </cell>
        </row>
        <row r="20489">
          <cell r="BG20489">
            <v>23010320</v>
          </cell>
          <cell r="BH20489">
            <v>23010320</v>
          </cell>
          <cell r="BI20489">
            <v>11</v>
          </cell>
          <cell r="BJ20489">
            <v>11</v>
          </cell>
        </row>
        <row r="20490">
          <cell r="BG20490">
            <v>23010321</v>
          </cell>
          <cell r="BH20490">
            <v>23010329</v>
          </cell>
          <cell r="BI20490">
            <v>5</v>
          </cell>
          <cell r="BJ20490">
            <v>5</v>
          </cell>
        </row>
        <row r="20491">
          <cell r="BG20491">
            <v>23010330</v>
          </cell>
          <cell r="BH20491">
            <v>23010330</v>
          </cell>
          <cell r="BI20491">
            <v>11</v>
          </cell>
          <cell r="BJ20491">
            <v>11</v>
          </cell>
        </row>
        <row r="20492">
          <cell r="BG20492">
            <v>23010331</v>
          </cell>
          <cell r="BH20492">
            <v>23010331</v>
          </cell>
          <cell r="BI20492">
            <v>5</v>
          </cell>
          <cell r="BJ20492">
            <v>5</v>
          </cell>
        </row>
        <row r="20493">
          <cell r="BG20493">
            <v>23010332</v>
          </cell>
          <cell r="BH20493">
            <v>23010332</v>
          </cell>
          <cell r="BI20493">
            <v>11</v>
          </cell>
          <cell r="BJ20493">
            <v>11</v>
          </cell>
        </row>
        <row r="20494">
          <cell r="BG20494">
            <v>23010333</v>
          </cell>
          <cell r="BH20494">
            <v>23010339</v>
          </cell>
          <cell r="BI20494">
            <v>5</v>
          </cell>
          <cell r="BJ20494">
            <v>5</v>
          </cell>
        </row>
        <row r="20495">
          <cell r="BG20495">
            <v>23010340</v>
          </cell>
          <cell r="BH20495">
            <v>23010340</v>
          </cell>
          <cell r="BI20495">
            <v>11</v>
          </cell>
          <cell r="BJ20495">
            <v>11</v>
          </cell>
        </row>
        <row r="20496">
          <cell r="BG20496">
            <v>23010341</v>
          </cell>
          <cell r="BH20496">
            <v>23010349</v>
          </cell>
          <cell r="BI20496">
            <v>5</v>
          </cell>
          <cell r="BJ20496">
            <v>5</v>
          </cell>
        </row>
        <row r="20497">
          <cell r="BG20497">
            <v>23010350</v>
          </cell>
          <cell r="BH20497">
            <v>23010350</v>
          </cell>
          <cell r="BI20497">
            <v>11</v>
          </cell>
          <cell r="BJ20497">
            <v>11</v>
          </cell>
        </row>
        <row r="20498">
          <cell r="BG20498">
            <v>23010351</v>
          </cell>
          <cell r="BH20498">
            <v>23010354</v>
          </cell>
          <cell r="BI20498">
            <v>5</v>
          </cell>
          <cell r="BJ20498">
            <v>5</v>
          </cell>
        </row>
        <row r="20499">
          <cell r="BG20499">
            <v>23010355</v>
          </cell>
          <cell r="BH20499">
            <v>23010355</v>
          </cell>
          <cell r="BI20499">
            <v>11</v>
          </cell>
          <cell r="BJ20499">
            <v>11</v>
          </cell>
        </row>
        <row r="20500">
          <cell r="BG20500">
            <v>23010356</v>
          </cell>
          <cell r="BH20500">
            <v>23010359</v>
          </cell>
          <cell r="BI20500">
            <v>5</v>
          </cell>
          <cell r="BJ20500">
            <v>5</v>
          </cell>
        </row>
        <row r="20501">
          <cell r="BG20501">
            <v>23010360</v>
          </cell>
          <cell r="BH20501">
            <v>23010360</v>
          </cell>
          <cell r="BI20501">
            <v>11</v>
          </cell>
          <cell r="BJ20501">
            <v>11</v>
          </cell>
        </row>
        <row r="20502">
          <cell r="BG20502">
            <v>23010361</v>
          </cell>
          <cell r="BH20502">
            <v>23010369</v>
          </cell>
          <cell r="BI20502">
            <v>5</v>
          </cell>
          <cell r="BJ20502">
            <v>5</v>
          </cell>
        </row>
        <row r="20503">
          <cell r="BG20503">
            <v>23010370</v>
          </cell>
          <cell r="BH20503">
            <v>23010370</v>
          </cell>
          <cell r="BI20503">
            <v>11</v>
          </cell>
          <cell r="BJ20503">
            <v>11</v>
          </cell>
        </row>
        <row r="20504">
          <cell r="BG20504">
            <v>23010371</v>
          </cell>
          <cell r="BH20504">
            <v>23010379</v>
          </cell>
          <cell r="BI20504">
            <v>5</v>
          </cell>
          <cell r="BJ20504">
            <v>5</v>
          </cell>
        </row>
        <row r="20505">
          <cell r="BG20505">
            <v>23010380</v>
          </cell>
          <cell r="BH20505">
            <v>23010380</v>
          </cell>
          <cell r="BI20505">
            <v>11</v>
          </cell>
          <cell r="BJ20505">
            <v>11</v>
          </cell>
        </row>
        <row r="20506">
          <cell r="BG20506">
            <v>23010381</v>
          </cell>
          <cell r="BH20506">
            <v>23010384</v>
          </cell>
          <cell r="BI20506">
            <v>5</v>
          </cell>
          <cell r="BJ20506">
            <v>5</v>
          </cell>
        </row>
        <row r="20507">
          <cell r="BG20507">
            <v>23010385</v>
          </cell>
          <cell r="BH20507">
            <v>23010385</v>
          </cell>
          <cell r="BI20507">
            <v>11</v>
          </cell>
          <cell r="BJ20507">
            <v>11</v>
          </cell>
        </row>
        <row r="20508">
          <cell r="BG20508">
            <v>23010386</v>
          </cell>
          <cell r="BH20508">
            <v>23010386</v>
          </cell>
          <cell r="BI20508">
            <v>11</v>
          </cell>
          <cell r="BJ20508">
            <v>11</v>
          </cell>
        </row>
        <row r="20509">
          <cell r="BG20509">
            <v>23010387</v>
          </cell>
          <cell r="BH20509">
            <v>23010389</v>
          </cell>
          <cell r="BI20509">
            <v>5</v>
          </cell>
          <cell r="BJ20509">
            <v>5</v>
          </cell>
        </row>
        <row r="20510">
          <cell r="BG20510">
            <v>23010390</v>
          </cell>
          <cell r="BH20510">
            <v>23010390</v>
          </cell>
          <cell r="BI20510">
            <v>11</v>
          </cell>
          <cell r="BJ20510">
            <v>11</v>
          </cell>
        </row>
        <row r="20511">
          <cell r="BG20511">
            <v>23010391</v>
          </cell>
          <cell r="BH20511">
            <v>23010391</v>
          </cell>
          <cell r="BI20511">
            <v>5</v>
          </cell>
          <cell r="BJ20511">
            <v>5</v>
          </cell>
        </row>
        <row r="20512">
          <cell r="BG20512">
            <v>23010392</v>
          </cell>
          <cell r="BH20512">
            <v>23010392</v>
          </cell>
          <cell r="BI20512">
            <v>11</v>
          </cell>
          <cell r="BJ20512">
            <v>11</v>
          </cell>
        </row>
        <row r="20513">
          <cell r="BG20513">
            <v>23010393</v>
          </cell>
          <cell r="BH20513">
            <v>23010393</v>
          </cell>
          <cell r="BI20513">
            <v>5</v>
          </cell>
          <cell r="BJ20513">
            <v>5</v>
          </cell>
        </row>
        <row r="20514">
          <cell r="BG20514">
            <v>23010394</v>
          </cell>
          <cell r="BH20514">
            <v>23010394</v>
          </cell>
          <cell r="BI20514">
            <v>11</v>
          </cell>
          <cell r="BJ20514">
            <v>11</v>
          </cell>
        </row>
        <row r="20515">
          <cell r="BG20515">
            <v>23010395</v>
          </cell>
          <cell r="BH20515">
            <v>23010395</v>
          </cell>
          <cell r="BI20515">
            <v>5</v>
          </cell>
          <cell r="BJ20515">
            <v>5</v>
          </cell>
        </row>
        <row r="20516">
          <cell r="BG20516">
            <v>23010396</v>
          </cell>
          <cell r="BH20516">
            <v>23010396</v>
          </cell>
          <cell r="BI20516">
            <v>11</v>
          </cell>
          <cell r="BJ20516">
            <v>11</v>
          </cell>
        </row>
        <row r="20517">
          <cell r="BG20517">
            <v>23010397</v>
          </cell>
          <cell r="BH20517">
            <v>23010399</v>
          </cell>
          <cell r="BI20517">
            <v>5</v>
          </cell>
          <cell r="BJ20517">
            <v>5</v>
          </cell>
        </row>
        <row r="20518">
          <cell r="BG20518">
            <v>23010400</v>
          </cell>
          <cell r="BH20518">
            <v>23010400</v>
          </cell>
          <cell r="BI20518">
            <v>5</v>
          </cell>
          <cell r="BJ20518">
            <v>5</v>
          </cell>
        </row>
        <row r="20519">
          <cell r="BG20519">
            <v>23010401</v>
          </cell>
          <cell r="BH20519">
            <v>23010409</v>
          </cell>
          <cell r="BI20519">
            <v>5</v>
          </cell>
          <cell r="BJ20519">
            <v>5</v>
          </cell>
        </row>
        <row r="20520">
          <cell r="BG20520">
            <v>23010410</v>
          </cell>
          <cell r="BH20520">
            <v>23010410</v>
          </cell>
          <cell r="BI20520">
            <v>5</v>
          </cell>
          <cell r="BJ20520">
            <v>5</v>
          </cell>
        </row>
        <row r="20521">
          <cell r="BG20521">
            <v>23010411</v>
          </cell>
          <cell r="BH20521">
            <v>23010414</v>
          </cell>
          <cell r="BI20521">
            <v>5</v>
          </cell>
          <cell r="BJ20521">
            <v>5</v>
          </cell>
        </row>
        <row r="20522">
          <cell r="BG20522">
            <v>23010415</v>
          </cell>
          <cell r="BH20522">
            <v>23010415</v>
          </cell>
          <cell r="BI20522">
            <v>5</v>
          </cell>
          <cell r="BJ20522">
            <v>5</v>
          </cell>
        </row>
        <row r="20523">
          <cell r="BG20523">
            <v>23010416</v>
          </cell>
          <cell r="BH20523">
            <v>23010419</v>
          </cell>
          <cell r="BI20523">
            <v>5</v>
          </cell>
          <cell r="BJ20523">
            <v>5</v>
          </cell>
        </row>
        <row r="20524">
          <cell r="BG20524">
            <v>23010420</v>
          </cell>
          <cell r="BH20524">
            <v>23010420</v>
          </cell>
          <cell r="BI20524">
            <v>5</v>
          </cell>
          <cell r="BJ20524">
            <v>5</v>
          </cell>
        </row>
        <row r="20525">
          <cell r="BG20525">
            <v>23010421</v>
          </cell>
          <cell r="BH20525">
            <v>23010429</v>
          </cell>
          <cell r="BI20525">
            <v>5</v>
          </cell>
          <cell r="BJ20525">
            <v>5</v>
          </cell>
        </row>
        <row r="20526">
          <cell r="BG20526">
            <v>23010430</v>
          </cell>
          <cell r="BH20526">
            <v>23010430</v>
          </cell>
          <cell r="BI20526">
            <v>11</v>
          </cell>
          <cell r="BJ20526">
            <v>11</v>
          </cell>
        </row>
        <row r="20527">
          <cell r="BG20527">
            <v>23010431</v>
          </cell>
          <cell r="BH20527">
            <v>23010439</v>
          </cell>
          <cell r="BI20527">
            <v>5</v>
          </cell>
          <cell r="BJ20527">
            <v>5</v>
          </cell>
        </row>
        <row r="20528">
          <cell r="BG20528">
            <v>23010440</v>
          </cell>
          <cell r="BH20528">
            <v>23010440</v>
          </cell>
          <cell r="BI20528">
            <v>11</v>
          </cell>
          <cell r="BJ20528">
            <v>11</v>
          </cell>
        </row>
        <row r="20529">
          <cell r="BG20529">
            <v>23010441</v>
          </cell>
          <cell r="BH20529">
            <v>23010449</v>
          </cell>
          <cell r="BI20529">
            <v>5</v>
          </cell>
          <cell r="BJ20529">
            <v>5</v>
          </cell>
        </row>
        <row r="20530">
          <cell r="BG20530">
            <v>23010450</v>
          </cell>
          <cell r="BH20530">
            <v>23010450</v>
          </cell>
          <cell r="BI20530">
            <v>11</v>
          </cell>
          <cell r="BJ20530">
            <v>11</v>
          </cell>
        </row>
        <row r="20531">
          <cell r="BG20531">
            <v>23010451</v>
          </cell>
          <cell r="BH20531">
            <v>23010469</v>
          </cell>
          <cell r="BI20531">
            <v>5</v>
          </cell>
          <cell r="BJ20531">
            <v>5</v>
          </cell>
        </row>
        <row r="20532">
          <cell r="BG20532">
            <v>23010470</v>
          </cell>
          <cell r="BH20532">
            <v>23010470</v>
          </cell>
          <cell r="BI20532">
            <v>11</v>
          </cell>
          <cell r="BJ20532">
            <v>11</v>
          </cell>
        </row>
        <row r="20533">
          <cell r="BG20533">
            <v>23010471</v>
          </cell>
          <cell r="BH20533">
            <v>23010479</v>
          </cell>
          <cell r="BI20533">
            <v>5</v>
          </cell>
          <cell r="BJ20533">
            <v>5</v>
          </cell>
        </row>
        <row r="20534">
          <cell r="BG20534">
            <v>23010480</v>
          </cell>
          <cell r="BH20534">
            <v>23010480</v>
          </cell>
          <cell r="BI20534">
            <v>11</v>
          </cell>
          <cell r="BJ20534">
            <v>11</v>
          </cell>
        </row>
        <row r="20535">
          <cell r="BG20535">
            <v>23010481</v>
          </cell>
          <cell r="BH20535">
            <v>23010489</v>
          </cell>
          <cell r="BI20535">
            <v>5</v>
          </cell>
          <cell r="BJ20535">
            <v>5</v>
          </cell>
        </row>
        <row r="20536">
          <cell r="BG20536">
            <v>23010490</v>
          </cell>
          <cell r="BH20536">
            <v>23010490</v>
          </cell>
          <cell r="BI20536">
            <v>11</v>
          </cell>
          <cell r="BJ20536">
            <v>11</v>
          </cell>
        </row>
        <row r="20537">
          <cell r="BG20537">
            <v>23010491</v>
          </cell>
          <cell r="BH20537">
            <v>23010494</v>
          </cell>
          <cell r="BI20537">
            <v>5</v>
          </cell>
          <cell r="BJ20537">
            <v>5</v>
          </cell>
        </row>
        <row r="20538">
          <cell r="BG20538">
            <v>23010495</v>
          </cell>
          <cell r="BH20538">
            <v>23010495</v>
          </cell>
          <cell r="BI20538">
            <v>11</v>
          </cell>
          <cell r="BJ20538">
            <v>11</v>
          </cell>
        </row>
        <row r="20539">
          <cell r="BG20539">
            <v>23010496</v>
          </cell>
          <cell r="BH20539">
            <v>23010499</v>
          </cell>
          <cell r="BI20539">
            <v>5</v>
          </cell>
          <cell r="BJ20539">
            <v>5</v>
          </cell>
        </row>
        <row r="20540">
          <cell r="BG20540">
            <v>23010500</v>
          </cell>
          <cell r="BH20540">
            <v>23010500</v>
          </cell>
          <cell r="BI20540">
            <v>11</v>
          </cell>
          <cell r="BJ20540">
            <v>11</v>
          </cell>
        </row>
        <row r="20541">
          <cell r="BG20541">
            <v>23010501</v>
          </cell>
          <cell r="BH20541">
            <v>23010509</v>
          </cell>
          <cell r="BI20541">
            <v>5</v>
          </cell>
          <cell r="BJ20541">
            <v>5</v>
          </cell>
        </row>
        <row r="20542">
          <cell r="BG20542">
            <v>23010510</v>
          </cell>
          <cell r="BH20542">
            <v>23010510</v>
          </cell>
          <cell r="BI20542">
            <v>11</v>
          </cell>
          <cell r="BJ20542">
            <v>11</v>
          </cell>
        </row>
        <row r="20543">
          <cell r="BG20543">
            <v>23010511</v>
          </cell>
          <cell r="BH20543">
            <v>23010519</v>
          </cell>
          <cell r="BI20543">
            <v>5</v>
          </cell>
          <cell r="BJ20543">
            <v>5</v>
          </cell>
        </row>
        <row r="20544">
          <cell r="BG20544">
            <v>23010520</v>
          </cell>
          <cell r="BH20544">
            <v>23010520</v>
          </cell>
          <cell r="BI20544">
            <v>11</v>
          </cell>
          <cell r="BJ20544">
            <v>11</v>
          </cell>
        </row>
        <row r="20545">
          <cell r="BG20545">
            <v>23010521</v>
          </cell>
          <cell r="BH20545">
            <v>23010524</v>
          </cell>
          <cell r="BI20545">
            <v>5</v>
          </cell>
          <cell r="BJ20545">
            <v>5</v>
          </cell>
        </row>
        <row r="20546">
          <cell r="BG20546">
            <v>23010525</v>
          </cell>
          <cell r="BH20546">
            <v>23010525</v>
          </cell>
          <cell r="BI20546">
            <v>11</v>
          </cell>
          <cell r="BJ20546">
            <v>11</v>
          </cell>
        </row>
        <row r="20547">
          <cell r="BG20547">
            <v>23010526</v>
          </cell>
          <cell r="BH20547">
            <v>23010529</v>
          </cell>
          <cell r="BI20547">
            <v>5</v>
          </cell>
          <cell r="BJ20547">
            <v>5</v>
          </cell>
        </row>
        <row r="20548">
          <cell r="BG20548">
            <v>23010530</v>
          </cell>
          <cell r="BH20548">
            <v>23010530</v>
          </cell>
          <cell r="BI20548">
            <v>11</v>
          </cell>
          <cell r="BJ20548">
            <v>11</v>
          </cell>
        </row>
        <row r="20549">
          <cell r="BG20549">
            <v>23010531</v>
          </cell>
          <cell r="BH20549">
            <v>23010539</v>
          </cell>
          <cell r="BI20549">
            <v>5</v>
          </cell>
          <cell r="BJ20549">
            <v>5</v>
          </cell>
        </row>
        <row r="20550">
          <cell r="BG20550">
            <v>23010540</v>
          </cell>
          <cell r="BH20550">
            <v>23010540</v>
          </cell>
          <cell r="BI20550">
            <v>11</v>
          </cell>
          <cell r="BJ20550">
            <v>11</v>
          </cell>
        </row>
        <row r="20551">
          <cell r="BG20551">
            <v>23010541</v>
          </cell>
          <cell r="BH20551">
            <v>23010549</v>
          </cell>
          <cell r="BI20551">
            <v>5</v>
          </cell>
          <cell r="BJ20551">
            <v>5</v>
          </cell>
        </row>
        <row r="20552">
          <cell r="BG20552">
            <v>23010550</v>
          </cell>
          <cell r="BH20552">
            <v>23010550</v>
          </cell>
          <cell r="BI20552">
            <v>11</v>
          </cell>
          <cell r="BJ20552">
            <v>11</v>
          </cell>
        </row>
        <row r="20553">
          <cell r="BG20553">
            <v>23010551</v>
          </cell>
          <cell r="BH20553">
            <v>23010559</v>
          </cell>
          <cell r="BI20553">
            <v>5</v>
          </cell>
          <cell r="BJ20553">
            <v>5</v>
          </cell>
        </row>
        <row r="20554">
          <cell r="BG20554">
            <v>23010560</v>
          </cell>
          <cell r="BH20554">
            <v>23010560</v>
          </cell>
          <cell r="BI20554">
            <v>11</v>
          </cell>
          <cell r="BJ20554">
            <v>11</v>
          </cell>
        </row>
        <row r="20555">
          <cell r="BG20555">
            <v>23010561</v>
          </cell>
          <cell r="BH20555">
            <v>23010564</v>
          </cell>
          <cell r="BI20555">
            <v>5</v>
          </cell>
          <cell r="BJ20555">
            <v>5</v>
          </cell>
        </row>
        <row r="20556">
          <cell r="BG20556">
            <v>23010565</v>
          </cell>
          <cell r="BH20556">
            <v>23010565</v>
          </cell>
          <cell r="BI20556">
            <v>11</v>
          </cell>
          <cell r="BJ20556">
            <v>11</v>
          </cell>
        </row>
        <row r="20557">
          <cell r="BG20557">
            <v>23010566</v>
          </cell>
          <cell r="BH20557">
            <v>23010569</v>
          </cell>
          <cell r="BI20557">
            <v>5</v>
          </cell>
          <cell r="BJ20557">
            <v>5</v>
          </cell>
        </row>
        <row r="20558">
          <cell r="BG20558">
            <v>23010570</v>
          </cell>
          <cell r="BH20558">
            <v>23010570</v>
          </cell>
          <cell r="BI20558">
            <v>11</v>
          </cell>
          <cell r="BJ20558">
            <v>11</v>
          </cell>
        </row>
        <row r="20559">
          <cell r="BG20559">
            <v>23010571</v>
          </cell>
          <cell r="BH20559">
            <v>23010574</v>
          </cell>
          <cell r="BI20559">
            <v>5</v>
          </cell>
          <cell r="BJ20559">
            <v>5</v>
          </cell>
        </row>
        <row r="20560">
          <cell r="BG20560">
            <v>23010575</v>
          </cell>
          <cell r="BH20560">
            <v>23010575</v>
          </cell>
          <cell r="BI20560">
            <v>11</v>
          </cell>
          <cell r="BJ20560">
            <v>11</v>
          </cell>
        </row>
        <row r="20561">
          <cell r="BG20561">
            <v>23010576</v>
          </cell>
          <cell r="BH20561">
            <v>23010576</v>
          </cell>
          <cell r="BI20561">
            <v>5</v>
          </cell>
          <cell r="BJ20561">
            <v>5</v>
          </cell>
        </row>
        <row r="20562">
          <cell r="BG20562">
            <v>23010577</v>
          </cell>
          <cell r="BH20562">
            <v>23010577</v>
          </cell>
          <cell r="BI20562">
            <v>11</v>
          </cell>
          <cell r="BJ20562">
            <v>11</v>
          </cell>
        </row>
        <row r="20563">
          <cell r="BG20563">
            <v>23010578</v>
          </cell>
          <cell r="BH20563">
            <v>23010579</v>
          </cell>
          <cell r="BI20563">
            <v>5</v>
          </cell>
          <cell r="BJ20563">
            <v>5</v>
          </cell>
        </row>
        <row r="20564">
          <cell r="BG20564">
            <v>23010580</v>
          </cell>
          <cell r="BH20564">
            <v>23010580</v>
          </cell>
          <cell r="BI20564">
            <v>11</v>
          </cell>
          <cell r="BJ20564">
            <v>11</v>
          </cell>
        </row>
        <row r="20565">
          <cell r="BG20565">
            <v>23010581</v>
          </cell>
          <cell r="BH20565">
            <v>23010589</v>
          </cell>
          <cell r="BI20565">
            <v>5</v>
          </cell>
          <cell r="BJ20565">
            <v>5</v>
          </cell>
        </row>
        <row r="20566">
          <cell r="BG20566">
            <v>23010590</v>
          </cell>
          <cell r="BH20566">
            <v>23010590</v>
          </cell>
          <cell r="BI20566">
            <v>11</v>
          </cell>
          <cell r="BJ20566">
            <v>11</v>
          </cell>
        </row>
        <row r="20567">
          <cell r="BG20567">
            <v>23010591</v>
          </cell>
          <cell r="BH20567">
            <v>23010594</v>
          </cell>
          <cell r="BI20567">
            <v>5</v>
          </cell>
          <cell r="BJ20567">
            <v>5</v>
          </cell>
        </row>
        <row r="20568">
          <cell r="BG20568">
            <v>23010595</v>
          </cell>
          <cell r="BH20568">
            <v>23010595</v>
          </cell>
          <cell r="BI20568">
            <v>11</v>
          </cell>
          <cell r="BJ20568">
            <v>11</v>
          </cell>
        </row>
        <row r="20569">
          <cell r="BG20569">
            <v>23010596</v>
          </cell>
          <cell r="BH20569">
            <v>23010599</v>
          </cell>
          <cell r="BI20569">
            <v>5</v>
          </cell>
          <cell r="BJ20569">
            <v>5</v>
          </cell>
        </row>
        <row r="20570">
          <cell r="BG20570">
            <v>23010600</v>
          </cell>
          <cell r="BH20570">
            <v>23010600</v>
          </cell>
          <cell r="BI20570">
            <v>11</v>
          </cell>
          <cell r="BJ20570">
            <v>11</v>
          </cell>
        </row>
        <row r="20571">
          <cell r="BG20571">
            <v>23010601</v>
          </cell>
          <cell r="BH20571">
            <v>23010609</v>
          </cell>
          <cell r="BI20571">
            <v>5</v>
          </cell>
          <cell r="BJ20571">
            <v>5</v>
          </cell>
        </row>
        <row r="20572">
          <cell r="BG20572">
            <v>23010610</v>
          </cell>
          <cell r="BH20572">
            <v>23010610</v>
          </cell>
          <cell r="BI20572">
            <v>11</v>
          </cell>
          <cell r="BJ20572">
            <v>11</v>
          </cell>
        </row>
        <row r="20573">
          <cell r="BG20573">
            <v>23010611</v>
          </cell>
          <cell r="BH20573">
            <v>23010619</v>
          </cell>
          <cell r="BI20573">
            <v>5</v>
          </cell>
          <cell r="BJ20573">
            <v>5</v>
          </cell>
        </row>
        <row r="20574">
          <cell r="BG20574">
            <v>23010620</v>
          </cell>
          <cell r="BH20574">
            <v>23010620</v>
          </cell>
          <cell r="BI20574">
            <v>11</v>
          </cell>
          <cell r="BJ20574">
            <v>11</v>
          </cell>
        </row>
        <row r="20575">
          <cell r="BG20575">
            <v>23010621</v>
          </cell>
          <cell r="BH20575">
            <v>23010629</v>
          </cell>
          <cell r="BI20575">
            <v>5</v>
          </cell>
          <cell r="BJ20575">
            <v>5</v>
          </cell>
        </row>
        <row r="20576">
          <cell r="BG20576">
            <v>23010630</v>
          </cell>
          <cell r="BH20576">
            <v>23010630</v>
          </cell>
          <cell r="BI20576">
            <v>11</v>
          </cell>
          <cell r="BJ20576">
            <v>11</v>
          </cell>
        </row>
        <row r="20577">
          <cell r="BG20577">
            <v>23010631</v>
          </cell>
          <cell r="BH20577">
            <v>23010639</v>
          </cell>
          <cell r="BI20577">
            <v>5</v>
          </cell>
          <cell r="BJ20577">
            <v>5</v>
          </cell>
        </row>
        <row r="20578">
          <cell r="BG20578">
            <v>23010640</v>
          </cell>
          <cell r="BH20578">
            <v>23010640</v>
          </cell>
          <cell r="BI20578">
            <v>11</v>
          </cell>
          <cell r="BJ20578">
            <v>11</v>
          </cell>
        </row>
        <row r="20579">
          <cell r="BG20579">
            <v>23010641</v>
          </cell>
          <cell r="BH20579">
            <v>23010649</v>
          </cell>
          <cell r="BI20579">
            <v>5</v>
          </cell>
          <cell r="BJ20579">
            <v>5</v>
          </cell>
        </row>
        <row r="20580">
          <cell r="BG20580">
            <v>23010650</v>
          </cell>
          <cell r="BH20580">
            <v>23010650</v>
          </cell>
          <cell r="BI20580">
            <v>11</v>
          </cell>
          <cell r="BJ20580">
            <v>11</v>
          </cell>
        </row>
        <row r="20581">
          <cell r="BG20581">
            <v>23010651</v>
          </cell>
          <cell r="BH20581">
            <v>23010659</v>
          </cell>
          <cell r="BI20581">
            <v>5</v>
          </cell>
          <cell r="BJ20581">
            <v>5</v>
          </cell>
        </row>
        <row r="20582">
          <cell r="BG20582">
            <v>23010660</v>
          </cell>
          <cell r="BH20582">
            <v>23010660</v>
          </cell>
          <cell r="BI20582">
            <v>11</v>
          </cell>
          <cell r="BJ20582">
            <v>11</v>
          </cell>
        </row>
        <row r="20583">
          <cell r="BG20583">
            <v>23010661</v>
          </cell>
          <cell r="BH20583">
            <v>23010669</v>
          </cell>
          <cell r="BI20583">
            <v>5</v>
          </cell>
          <cell r="BJ20583">
            <v>5</v>
          </cell>
        </row>
        <row r="20584">
          <cell r="BG20584">
            <v>23010670</v>
          </cell>
          <cell r="BH20584">
            <v>23010670</v>
          </cell>
          <cell r="BI20584">
            <v>11</v>
          </cell>
          <cell r="BJ20584">
            <v>11</v>
          </cell>
        </row>
        <row r="20585">
          <cell r="BG20585">
            <v>23010671</v>
          </cell>
          <cell r="BH20585">
            <v>23010679</v>
          </cell>
          <cell r="BI20585">
            <v>5</v>
          </cell>
          <cell r="BJ20585">
            <v>5</v>
          </cell>
        </row>
        <row r="20586">
          <cell r="BG20586">
            <v>23010680</v>
          </cell>
          <cell r="BH20586">
            <v>23010680</v>
          </cell>
          <cell r="BI20586">
            <v>11</v>
          </cell>
          <cell r="BJ20586">
            <v>11</v>
          </cell>
        </row>
        <row r="20587">
          <cell r="BG20587">
            <v>23010681</v>
          </cell>
          <cell r="BH20587">
            <v>23010689</v>
          </cell>
          <cell r="BI20587">
            <v>5</v>
          </cell>
          <cell r="BJ20587">
            <v>5</v>
          </cell>
        </row>
        <row r="20588">
          <cell r="BG20588">
            <v>23010690</v>
          </cell>
          <cell r="BH20588">
            <v>23010690</v>
          </cell>
          <cell r="BI20588">
            <v>11</v>
          </cell>
          <cell r="BJ20588">
            <v>11</v>
          </cell>
        </row>
        <row r="20589">
          <cell r="BG20589">
            <v>23010691</v>
          </cell>
          <cell r="BH20589">
            <v>23010699</v>
          </cell>
          <cell r="BI20589">
            <v>5</v>
          </cell>
          <cell r="BJ20589">
            <v>5</v>
          </cell>
        </row>
        <row r="20590">
          <cell r="BG20590">
            <v>23010700</v>
          </cell>
          <cell r="BH20590">
            <v>23010700</v>
          </cell>
          <cell r="BI20590">
            <v>11</v>
          </cell>
          <cell r="BJ20590">
            <v>11</v>
          </cell>
        </row>
        <row r="20591">
          <cell r="BG20591">
            <v>23010701</v>
          </cell>
          <cell r="BH20591">
            <v>23010709</v>
          </cell>
          <cell r="BI20591">
            <v>5</v>
          </cell>
          <cell r="BJ20591">
            <v>5</v>
          </cell>
        </row>
        <row r="20592">
          <cell r="BG20592">
            <v>23010710</v>
          </cell>
          <cell r="BH20592">
            <v>23010710</v>
          </cell>
          <cell r="BI20592">
            <v>11</v>
          </cell>
          <cell r="BJ20592">
            <v>11</v>
          </cell>
        </row>
        <row r="20593">
          <cell r="BG20593">
            <v>23010711</v>
          </cell>
          <cell r="BH20593">
            <v>23010719</v>
          </cell>
          <cell r="BI20593">
            <v>5</v>
          </cell>
          <cell r="BJ20593">
            <v>5</v>
          </cell>
        </row>
        <row r="20594">
          <cell r="BG20594">
            <v>23010720</v>
          </cell>
          <cell r="BH20594">
            <v>23010720</v>
          </cell>
          <cell r="BI20594">
            <v>11</v>
          </cell>
          <cell r="BJ20594">
            <v>11</v>
          </cell>
        </row>
        <row r="20595">
          <cell r="BG20595">
            <v>23010721</v>
          </cell>
          <cell r="BH20595">
            <v>23010729</v>
          </cell>
          <cell r="BI20595">
            <v>5</v>
          </cell>
          <cell r="BJ20595">
            <v>5</v>
          </cell>
        </row>
        <row r="20596">
          <cell r="BG20596">
            <v>23010730</v>
          </cell>
          <cell r="BH20596">
            <v>23010730</v>
          </cell>
          <cell r="BI20596">
            <v>11</v>
          </cell>
          <cell r="BJ20596">
            <v>11</v>
          </cell>
        </row>
        <row r="20597">
          <cell r="BG20597">
            <v>23010731</v>
          </cell>
          <cell r="BH20597">
            <v>23010739</v>
          </cell>
          <cell r="BI20597">
            <v>5</v>
          </cell>
          <cell r="BJ20597">
            <v>5</v>
          </cell>
        </row>
        <row r="20598">
          <cell r="BG20598">
            <v>23010740</v>
          </cell>
          <cell r="BH20598">
            <v>23010740</v>
          </cell>
          <cell r="BI20598">
            <v>11</v>
          </cell>
          <cell r="BJ20598">
            <v>11</v>
          </cell>
        </row>
        <row r="20599">
          <cell r="BG20599">
            <v>23010741</v>
          </cell>
          <cell r="BH20599">
            <v>23010749</v>
          </cell>
          <cell r="BI20599">
            <v>5</v>
          </cell>
          <cell r="BJ20599">
            <v>5</v>
          </cell>
        </row>
        <row r="20600">
          <cell r="BG20600">
            <v>23010750</v>
          </cell>
          <cell r="BH20600">
            <v>23010750</v>
          </cell>
          <cell r="BI20600">
            <v>11</v>
          </cell>
          <cell r="BJ20600">
            <v>11</v>
          </cell>
        </row>
        <row r="20601">
          <cell r="BG20601">
            <v>23010751</v>
          </cell>
          <cell r="BH20601">
            <v>23010759</v>
          </cell>
          <cell r="BI20601">
            <v>5</v>
          </cell>
          <cell r="BJ20601">
            <v>5</v>
          </cell>
        </row>
        <row r="20602">
          <cell r="BG20602">
            <v>23010760</v>
          </cell>
          <cell r="BH20602">
            <v>23010760</v>
          </cell>
          <cell r="BI20602">
            <v>11</v>
          </cell>
          <cell r="BJ20602">
            <v>11</v>
          </cell>
        </row>
        <row r="20603">
          <cell r="BG20603">
            <v>23010761</v>
          </cell>
          <cell r="BH20603">
            <v>23010764</v>
          </cell>
          <cell r="BI20603">
            <v>5</v>
          </cell>
          <cell r="BJ20603">
            <v>5</v>
          </cell>
        </row>
        <row r="20604">
          <cell r="BG20604">
            <v>23010765</v>
          </cell>
          <cell r="BH20604">
            <v>23010765</v>
          </cell>
          <cell r="BI20604">
            <v>11</v>
          </cell>
          <cell r="BJ20604">
            <v>11</v>
          </cell>
        </row>
        <row r="20605">
          <cell r="BG20605">
            <v>23010766</v>
          </cell>
          <cell r="BH20605">
            <v>23010769</v>
          </cell>
          <cell r="BI20605">
            <v>5</v>
          </cell>
          <cell r="BJ20605">
            <v>5</v>
          </cell>
        </row>
        <row r="20606">
          <cell r="BG20606">
            <v>23010770</v>
          </cell>
          <cell r="BH20606">
            <v>23010770</v>
          </cell>
          <cell r="BI20606">
            <v>11</v>
          </cell>
          <cell r="BJ20606">
            <v>11</v>
          </cell>
        </row>
        <row r="20607">
          <cell r="BG20607">
            <v>23010771</v>
          </cell>
          <cell r="BH20607">
            <v>23012004</v>
          </cell>
          <cell r="BI20607">
            <v>5</v>
          </cell>
          <cell r="BJ20607">
            <v>5</v>
          </cell>
        </row>
        <row r="20608">
          <cell r="BG20608">
            <v>23012005</v>
          </cell>
          <cell r="BH20608">
            <v>23012005</v>
          </cell>
          <cell r="BI20608">
            <v>5</v>
          </cell>
          <cell r="BJ20608">
            <v>5</v>
          </cell>
        </row>
        <row r="20609">
          <cell r="BG20609">
            <v>23012006</v>
          </cell>
          <cell r="BH20609">
            <v>23012006</v>
          </cell>
          <cell r="BI20609">
            <v>5</v>
          </cell>
          <cell r="BJ20609">
            <v>5</v>
          </cell>
        </row>
        <row r="20610">
          <cell r="BG20610">
            <v>23012007</v>
          </cell>
          <cell r="BH20610">
            <v>23012009</v>
          </cell>
          <cell r="BI20610">
            <v>5</v>
          </cell>
          <cell r="BJ20610">
            <v>5</v>
          </cell>
        </row>
        <row r="20611">
          <cell r="BG20611">
            <v>23012010</v>
          </cell>
          <cell r="BH20611">
            <v>23012010</v>
          </cell>
          <cell r="BI20611">
            <v>5</v>
          </cell>
          <cell r="BJ20611">
            <v>5</v>
          </cell>
        </row>
        <row r="20612">
          <cell r="BG20612">
            <v>23012011</v>
          </cell>
          <cell r="BH20612">
            <v>23012019</v>
          </cell>
          <cell r="BI20612">
            <v>5</v>
          </cell>
          <cell r="BJ20612">
            <v>5</v>
          </cell>
        </row>
        <row r="20613">
          <cell r="BG20613">
            <v>23012020</v>
          </cell>
          <cell r="BH20613">
            <v>23012020</v>
          </cell>
          <cell r="BI20613">
            <v>5</v>
          </cell>
          <cell r="BJ20613">
            <v>5</v>
          </cell>
        </row>
        <row r="20614">
          <cell r="BG20614">
            <v>23012021</v>
          </cell>
          <cell r="BH20614">
            <v>23012029</v>
          </cell>
          <cell r="BI20614">
            <v>5</v>
          </cell>
          <cell r="BJ20614">
            <v>5</v>
          </cell>
        </row>
        <row r="20615">
          <cell r="BG20615">
            <v>23012030</v>
          </cell>
          <cell r="BH20615">
            <v>23012030</v>
          </cell>
          <cell r="BI20615">
            <v>5</v>
          </cell>
          <cell r="BJ20615">
            <v>5</v>
          </cell>
        </row>
        <row r="20616">
          <cell r="BG20616">
            <v>23012031</v>
          </cell>
          <cell r="BH20616">
            <v>23012049</v>
          </cell>
          <cell r="BI20616">
            <v>5</v>
          </cell>
          <cell r="BJ20616">
            <v>5</v>
          </cell>
        </row>
        <row r="20617">
          <cell r="BG20617">
            <v>23012050</v>
          </cell>
          <cell r="BH20617">
            <v>23012050</v>
          </cell>
          <cell r="BI20617">
            <v>5</v>
          </cell>
          <cell r="BJ20617">
            <v>5</v>
          </cell>
        </row>
        <row r="20618">
          <cell r="BG20618">
            <v>23012051</v>
          </cell>
          <cell r="BH20618">
            <v>23012059</v>
          </cell>
          <cell r="BI20618">
            <v>5</v>
          </cell>
          <cell r="BJ20618">
            <v>5</v>
          </cell>
        </row>
        <row r="20619">
          <cell r="BG20619">
            <v>23012060</v>
          </cell>
          <cell r="BH20619">
            <v>23012060</v>
          </cell>
          <cell r="BI20619">
            <v>5</v>
          </cell>
          <cell r="BJ20619">
            <v>5</v>
          </cell>
        </row>
        <row r="20620">
          <cell r="BG20620">
            <v>23012061</v>
          </cell>
          <cell r="BH20620">
            <v>23012069</v>
          </cell>
          <cell r="BI20620">
            <v>5</v>
          </cell>
          <cell r="BJ20620">
            <v>5</v>
          </cell>
        </row>
        <row r="20621">
          <cell r="BG20621">
            <v>23012070</v>
          </cell>
          <cell r="BH20621">
            <v>23012070</v>
          </cell>
          <cell r="BI20621">
            <v>5</v>
          </cell>
          <cell r="BJ20621">
            <v>5</v>
          </cell>
        </row>
        <row r="20622">
          <cell r="BG20622">
            <v>23012071</v>
          </cell>
          <cell r="BH20622">
            <v>23012079</v>
          </cell>
          <cell r="BI20622">
            <v>5</v>
          </cell>
          <cell r="BJ20622">
            <v>5</v>
          </cell>
        </row>
        <row r="20623">
          <cell r="BG20623">
            <v>23012080</v>
          </cell>
          <cell r="BH20623">
            <v>23012080</v>
          </cell>
          <cell r="BI20623">
            <v>5</v>
          </cell>
          <cell r="BJ20623">
            <v>5</v>
          </cell>
        </row>
        <row r="20624">
          <cell r="BG20624">
            <v>23012081</v>
          </cell>
          <cell r="BH20624">
            <v>23012099</v>
          </cell>
          <cell r="BI20624">
            <v>5</v>
          </cell>
          <cell r="BJ20624">
            <v>5</v>
          </cell>
        </row>
        <row r="20625">
          <cell r="BG20625">
            <v>23012100</v>
          </cell>
          <cell r="BH20625">
            <v>23012100</v>
          </cell>
          <cell r="BI20625">
            <v>5</v>
          </cell>
          <cell r="BJ20625">
            <v>5</v>
          </cell>
        </row>
        <row r="20626">
          <cell r="BG20626">
            <v>23012101</v>
          </cell>
          <cell r="BH20626">
            <v>23012109</v>
          </cell>
          <cell r="BI20626">
            <v>5</v>
          </cell>
          <cell r="BJ20626">
            <v>5</v>
          </cell>
        </row>
        <row r="20627">
          <cell r="BG20627">
            <v>23012110</v>
          </cell>
          <cell r="BH20627">
            <v>23012110</v>
          </cell>
          <cell r="BI20627">
            <v>5</v>
          </cell>
          <cell r="BJ20627">
            <v>5</v>
          </cell>
        </row>
        <row r="20628">
          <cell r="BG20628">
            <v>23012111</v>
          </cell>
          <cell r="BH20628">
            <v>23012119</v>
          </cell>
          <cell r="BI20628">
            <v>5</v>
          </cell>
          <cell r="BJ20628">
            <v>5</v>
          </cell>
        </row>
        <row r="20629">
          <cell r="BG20629">
            <v>23012120</v>
          </cell>
          <cell r="BH20629">
            <v>23012120</v>
          </cell>
          <cell r="BI20629">
            <v>5</v>
          </cell>
          <cell r="BJ20629">
            <v>5</v>
          </cell>
        </row>
        <row r="20630">
          <cell r="BG20630">
            <v>23012121</v>
          </cell>
          <cell r="BH20630">
            <v>23012121</v>
          </cell>
          <cell r="BI20630">
            <v>5</v>
          </cell>
          <cell r="BJ20630">
            <v>5</v>
          </cell>
        </row>
        <row r="20631">
          <cell r="BG20631">
            <v>23012122</v>
          </cell>
          <cell r="BH20631">
            <v>23012122</v>
          </cell>
          <cell r="BI20631">
            <v>5</v>
          </cell>
          <cell r="BJ20631">
            <v>5</v>
          </cell>
        </row>
        <row r="20632">
          <cell r="BG20632">
            <v>23012123</v>
          </cell>
          <cell r="BH20632">
            <v>23012123</v>
          </cell>
          <cell r="BI20632">
            <v>5</v>
          </cell>
          <cell r="BJ20632">
            <v>5</v>
          </cell>
        </row>
        <row r="20633">
          <cell r="BG20633">
            <v>23012124</v>
          </cell>
          <cell r="BH20633">
            <v>23012124</v>
          </cell>
          <cell r="BI20633">
            <v>5</v>
          </cell>
          <cell r="BJ20633">
            <v>5</v>
          </cell>
        </row>
        <row r="20634">
          <cell r="BG20634">
            <v>23012125</v>
          </cell>
          <cell r="BH20634">
            <v>23012125</v>
          </cell>
          <cell r="BI20634">
            <v>5</v>
          </cell>
          <cell r="BJ20634">
            <v>5</v>
          </cell>
        </row>
        <row r="20635">
          <cell r="BG20635">
            <v>23012126</v>
          </cell>
          <cell r="BH20635">
            <v>23012126</v>
          </cell>
          <cell r="BI20635">
            <v>5</v>
          </cell>
          <cell r="BJ20635">
            <v>5</v>
          </cell>
        </row>
        <row r="20636">
          <cell r="BG20636">
            <v>23012127</v>
          </cell>
          <cell r="BH20636">
            <v>23012127</v>
          </cell>
          <cell r="BI20636">
            <v>5</v>
          </cell>
          <cell r="BJ20636">
            <v>5</v>
          </cell>
        </row>
        <row r="20637">
          <cell r="BG20637">
            <v>23012128</v>
          </cell>
          <cell r="BH20637">
            <v>23012128</v>
          </cell>
          <cell r="BI20637">
            <v>5</v>
          </cell>
          <cell r="BJ20637">
            <v>5</v>
          </cell>
        </row>
        <row r="20638">
          <cell r="BG20638">
            <v>23012129</v>
          </cell>
          <cell r="BH20638">
            <v>23012129</v>
          </cell>
          <cell r="BI20638">
            <v>5</v>
          </cell>
          <cell r="BJ20638">
            <v>5</v>
          </cell>
        </row>
        <row r="20639">
          <cell r="BG20639">
            <v>23012130</v>
          </cell>
          <cell r="BH20639">
            <v>23012130</v>
          </cell>
          <cell r="BI20639">
            <v>5</v>
          </cell>
          <cell r="BJ20639">
            <v>5</v>
          </cell>
        </row>
        <row r="20640">
          <cell r="BG20640">
            <v>23012131</v>
          </cell>
          <cell r="BH20640">
            <v>23012134</v>
          </cell>
          <cell r="BI20640">
            <v>5</v>
          </cell>
          <cell r="BJ20640">
            <v>5</v>
          </cell>
        </row>
        <row r="20641">
          <cell r="BG20641">
            <v>23012135</v>
          </cell>
          <cell r="BH20641">
            <v>23012135</v>
          </cell>
          <cell r="BI20641">
            <v>5</v>
          </cell>
          <cell r="BJ20641">
            <v>5</v>
          </cell>
        </row>
        <row r="20642">
          <cell r="BG20642">
            <v>23012136</v>
          </cell>
          <cell r="BH20642">
            <v>23012139</v>
          </cell>
          <cell r="BI20642">
            <v>5</v>
          </cell>
          <cell r="BJ20642">
            <v>5</v>
          </cell>
        </row>
        <row r="20643">
          <cell r="BG20643">
            <v>23012140</v>
          </cell>
          <cell r="BH20643">
            <v>23012140</v>
          </cell>
          <cell r="BI20643">
            <v>5</v>
          </cell>
          <cell r="BJ20643">
            <v>5</v>
          </cell>
        </row>
        <row r="20644">
          <cell r="BG20644">
            <v>23012141</v>
          </cell>
          <cell r="BH20644">
            <v>23012149</v>
          </cell>
          <cell r="BI20644">
            <v>5</v>
          </cell>
          <cell r="BJ20644">
            <v>5</v>
          </cell>
        </row>
        <row r="20645">
          <cell r="BG20645">
            <v>23012150</v>
          </cell>
          <cell r="BH20645">
            <v>23012150</v>
          </cell>
          <cell r="BI20645">
            <v>5</v>
          </cell>
          <cell r="BJ20645">
            <v>5</v>
          </cell>
        </row>
        <row r="20646">
          <cell r="BG20646">
            <v>23012151</v>
          </cell>
          <cell r="BH20646">
            <v>23012159</v>
          </cell>
          <cell r="BI20646">
            <v>5</v>
          </cell>
          <cell r="BJ20646">
            <v>5</v>
          </cell>
        </row>
        <row r="20647">
          <cell r="BG20647">
            <v>23012160</v>
          </cell>
          <cell r="BH20647">
            <v>23012160</v>
          </cell>
          <cell r="BI20647">
            <v>5</v>
          </cell>
          <cell r="BJ20647">
            <v>5</v>
          </cell>
        </row>
        <row r="20648">
          <cell r="BG20648">
            <v>23012161</v>
          </cell>
          <cell r="BH20648">
            <v>23012169</v>
          </cell>
          <cell r="BI20648">
            <v>5</v>
          </cell>
          <cell r="BJ20648">
            <v>5</v>
          </cell>
        </row>
        <row r="20649">
          <cell r="BG20649">
            <v>23012170</v>
          </cell>
          <cell r="BH20649">
            <v>23012170</v>
          </cell>
          <cell r="BI20649">
            <v>5</v>
          </cell>
          <cell r="BJ20649">
            <v>5</v>
          </cell>
        </row>
        <row r="20650">
          <cell r="BG20650">
            <v>23012171</v>
          </cell>
          <cell r="BH20650">
            <v>23012179</v>
          </cell>
          <cell r="BI20650">
            <v>5</v>
          </cell>
          <cell r="BJ20650">
            <v>5</v>
          </cell>
        </row>
        <row r="20651">
          <cell r="BG20651">
            <v>23012180</v>
          </cell>
          <cell r="BH20651">
            <v>23012180</v>
          </cell>
          <cell r="BI20651">
            <v>5</v>
          </cell>
          <cell r="BJ20651">
            <v>5</v>
          </cell>
        </row>
        <row r="20652">
          <cell r="BG20652">
            <v>23012181</v>
          </cell>
          <cell r="BH20652">
            <v>23012189</v>
          </cell>
          <cell r="BI20652">
            <v>5</v>
          </cell>
          <cell r="BJ20652">
            <v>5</v>
          </cell>
        </row>
        <row r="20653">
          <cell r="BG20653">
            <v>23012190</v>
          </cell>
          <cell r="BH20653">
            <v>23012190</v>
          </cell>
          <cell r="BI20653">
            <v>5</v>
          </cell>
          <cell r="BJ20653">
            <v>5</v>
          </cell>
        </row>
        <row r="20654">
          <cell r="BG20654">
            <v>23012191</v>
          </cell>
          <cell r="BH20654">
            <v>23012199</v>
          </cell>
          <cell r="BI20654">
            <v>5</v>
          </cell>
          <cell r="BJ20654">
            <v>5</v>
          </cell>
        </row>
        <row r="20655">
          <cell r="BG20655">
            <v>23012200</v>
          </cell>
          <cell r="BH20655">
            <v>23012200</v>
          </cell>
          <cell r="BI20655">
            <v>5</v>
          </cell>
          <cell r="BJ20655">
            <v>5</v>
          </cell>
        </row>
        <row r="20656">
          <cell r="BG20656">
            <v>23012201</v>
          </cell>
          <cell r="BH20656">
            <v>23012209</v>
          </cell>
          <cell r="BI20656">
            <v>5</v>
          </cell>
          <cell r="BJ20656">
            <v>5</v>
          </cell>
        </row>
        <row r="20657">
          <cell r="BG20657">
            <v>23012210</v>
          </cell>
          <cell r="BH20657">
            <v>23012210</v>
          </cell>
          <cell r="BI20657">
            <v>5</v>
          </cell>
          <cell r="BJ20657">
            <v>5</v>
          </cell>
        </row>
        <row r="20658">
          <cell r="BG20658">
            <v>23012211</v>
          </cell>
          <cell r="BH20658">
            <v>23012219</v>
          </cell>
          <cell r="BI20658">
            <v>5</v>
          </cell>
          <cell r="BJ20658">
            <v>5</v>
          </cell>
        </row>
        <row r="20659">
          <cell r="BG20659">
            <v>23012220</v>
          </cell>
          <cell r="BH20659">
            <v>23012220</v>
          </cell>
          <cell r="BI20659">
            <v>5</v>
          </cell>
          <cell r="BJ20659">
            <v>5</v>
          </cell>
        </row>
        <row r="20660">
          <cell r="BG20660">
            <v>23012221</v>
          </cell>
          <cell r="BH20660">
            <v>23012239</v>
          </cell>
          <cell r="BI20660">
            <v>5</v>
          </cell>
          <cell r="BJ20660">
            <v>5</v>
          </cell>
        </row>
        <row r="20661">
          <cell r="BG20661">
            <v>23012240</v>
          </cell>
          <cell r="BH20661">
            <v>23012240</v>
          </cell>
          <cell r="BI20661">
            <v>5</v>
          </cell>
          <cell r="BJ20661">
            <v>5</v>
          </cell>
        </row>
        <row r="20662">
          <cell r="BG20662">
            <v>23012241</v>
          </cell>
          <cell r="BH20662">
            <v>23012249</v>
          </cell>
          <cell r="BI20662">
            <v>5</v>
          </cell>
          <cell r="BJ20662">
            <v>5</v>
          </cell>
        </row>
        <row r="20663">
          <cell r="BG20663">
            <v>23012250</v>
          </cell>
          <cell r="BH20663">
            <v>23012250</v>
          </cell>
          <cell r="BI20663">
            <v>5</v>
          </cell>
          <cell r="BJ20663">
            <v>5</v>
          </cell>
        </row>
        <row r="20664">
          <cell r="BG20664">
            <v>23012251</v>
          </cell>
          <cell r="BH20664">
            <v>23012259</v>
          </cell>
          <cell r="BI20664">
            <v>5</v>
          </cell>
          <cell r="BJ20664">
            <v>5</v>
          </cell>
        </row>
        <row r="20665">
          <cell r="BG20665">
            <v>23012260</v>
          </cell>
          <cell r="BH20665">
            <v>23012260</v>
          </cell>
          <cell r="BI20665">
            <v>5</v>
          </cell>
          <cell r="BJ20665">
            <v>5</v>
          </cell>
        </row>
        <row r="20666">
          <cell r="BG20666">
            <v>23012261</v>
          </cell>
          <cell r="BH20666">
            <v>23012269</v>
          </cell>
          <cell r="BI20666">
            <v>5</v>
          </cell>
          <cell r="BJ20666">
            <v>5</v>
          </cell>
        </row>
        <row r="20667">
          <cell r="BG20667">
            <v>23012270</v>
          </cell>
          <cell r="BH20667">
            <v>23012270</v>
          </cell>
          <cell r="BI20667">
            <v>5</v>
          </cell>
          <cell r="BJ20667">
            <v>5</v>
          </cell>
        </row>
        <row r="20668">
          <cell r="BG20668">
            <v>23012271</v>
          </cell>
          <cell r="BH20668">
            <v>23012274</v>
          </cell>
          <cell r="BI20668">
            <v>5</v>
          </cell>
          <cell r="BJ20668">
            <v>5</v>
          </cell>
        </row>
        <row r="20669">
          <cell r="BG20669">
            <v>23012275</v>
          </cell>
          <cell r="BH20669">
            <v>23012275</v>
          </cell>
          <cell r="BI20669">
            <v>5</v>
          </cell>
          <cell r="BJ20669">
            <v>5</v>
          </cell>
        </row>
        <row r="20670">
          <cell r="BG20670">
            <v>23012276</v>
          </cell>
          <cell r="BH20670">
            <v>23012279</v>
          </cell>
          <cell r="BI20670">
            <v>5</v>
          </cell>
          <cell r="BJ20670">
            <v>5</v>
          </cell>
        </row>
        <row r="20671">
          <cell r="BG20671">
            <v>23012280</v>
          </cell>
          <cell r="BH20671">
            <v>23012280</v>
          </cell>
          <cell r="BI20671">
            <v>5</v>
          </cell>
          <cell r="BJ20671">
            <v>5</v>
          </cell>
        </row>
        <row r="20672">
          <cell r="BG20672">
            <v>23012281</v>
          </cell>
          <cell r="BH20672">
            <v>23012289</v>
          </cell>
          <cell r="BI20672">
            <v>5</v>
          </cell>
          <cell r="BJ20672">
            <v>5</v>
          </cell>
        </row>
        <row r="20673">
          <cell r="BG20673">
            <v>23012290</v>
          </cell>
          <cell r="BH20673">
            <v>23012290</v>
          </cell>
          <cell r="BI20673">
            <v>5</v>
          </cell>
          <cell r="BJ20673">
            <v>5</v>
          </cell>
        </row>
        <row r="20674">
          <cell r="BG20674">
            <v>23012291</v>
          </cell>
          <cell r="BH20674">
            <v>23012299</v>
          </cell>
          <cell r="BI20674">
            <v>5</v>
          </cell>
          <cell r="BJ20674">
            <v>5</v>
          </cell>
        </row>
        <row r="20675">
          <cell r="BG20675">
            <v>23012300</v>
          </cell>
          <cell r="BH20675">
            <v>23012300</v>
          </cell>
          <cell r="BI20675">
            <v>5</v>
          </cell>
          <cell r="BJ20675">
            <v>5</v>
          </cell>
        </row>
        <row r="20676">
          <cell r="BG20676">
            <v>23012301</v>
          </cell>
          <cell r="BH20676">
            <v>23012309</v>
          </cell>
          <cell r="BI20676">
            <v>5</v>
          </cell>
          <cell r="BJ20676">
            <v>5</v>
          </cell>
        </row>
        <row r="20677">
          <cell r="BG20677">
            <v>23012310</v>
          </cell>
          <cell r="BH20677">
            <v>23012310</v>
          </cell>
          <cell r="BI20677">
            <v>5</v>
          </cell>
          <cell r="BJ20677">
            <v>5</v>
          </cell>
        </row>
        <row r="20678">
          <cell r="BG20678">
            <v>23012311</v>
          </cell>
          <cell r="BH20678">
            <v>23012319</v>
          </cell>
          <cell r="BI20678">
            <v>5</v>
          </cell>
          <cell r="BJ20678">
            <v>5</v>
          </cell>
        </row>
        <row r="20679">
          <cell r="BG20679">
            <v>23012320</v>
          </cell>
          <cell r="BH20679">
            <v>23012320</v>
          </cell>
          <cell r="BI20679">
            <v>5</v>
          </cell>
          <cell r="BJ20679">
            <v>5</v>
          </cell>
        </row>
        <row r="20680">
          <cell r="BG20680">
            <v>23012321</v>
          </cell>
          <cell r="BH20680">
            <v>23012329</v>
          </cell>
          <cell r="BI20680">
            <v>5</v>
          </cell>
          <cell r="BJ20680">
            <v>5</v>
          </cell>
        </row>
        <row r="20681">
          <cell r="BG20681">
            <v>23012330</v>
          </cell>
          <cell r="BH20681">
            <v>23012330</v>
          </cell>
          <cell r="BI20681">
            <v>5</v>
          </cell>
          <cell r="BJ20681">
            <v>5</v>
          </cell>
        </row>
        <row r="20682">
          <cell r="BG20682">
            <v>23012331</v>
          </cell>
          <cell r="BH20682">
            <v>23012339</v>
          </cell>
          <cell r="BI20682">
            <v>5</v>
          </cell>
          <cell r="BJ20682">
            <v>5</v>
          </cell>
        </row>
        <row r="20683">
          <cell r="BG20683">
            <v>23012340</v>
          </cell>
          <cell r="BH20683">
            <v>23012340</v>
          </cell>
          <cell r="BI20683">
            <v>5</v>
          </cell>
          <cell r="BJ20683">
            <v>5</v>
          </cell>
        </row>
        <row r="20684">
          <cell r="BG20684">
            <v>23012341</v>
          </cell>
          <cell r="BH20684">
            <v>23012341</v>
          </cell>
          <cell r="BI20684">
            <v>5</v>
          </cell>
          <cell r="BJ20684">
            <v>5</v>
          </cell>
        </row>
        <row r="20685">
          <cell r="BG20685">
            <v>23012342</v>
          </cell>
          <cell r="BH20685">
            <v>23012342</v>
          </cell>
          <cell r="BI20685">
            <v>5</v>
          </cell>
          <cell r="BJ20685">
            <v>5</v>
          </cell>
        </row>
        <row r="20686">
          <cell r="BG20686">
            <v>23012343</v>
          </cell>
          <cell r="BH20686">
            <v>23012343</v>
          </cell>
          <cell r="BI20686">
            <v>5</v>
          </cell>
          <cell r="BJ20686">
            <v>5</v>
          </cell>
        </row>
        <row r="20687">
          <cell r="BG20687">
            <v>23012344</v>
          </cell>
          <cell r="BH20687">
            <v>23012344</v>
          </cell>
          <cell r="BI20687">
            <v>5</v>
          </cell>
          <cell r="BJ20687">
            <v>5</v>
          </cell>
        </row>
        <row r="20688">
          <cell r="BG20688">
            <v>23012345</v>
          </cell>
          <cell r="BH20688">
            <v>23012345</v>
          </cell>
          <cell r="BI20688">
            <v>5</v>
          </cell>
          <cell r="BJ20688">
            <v>5</v>
          </cell>
        </row>
        <row r="20689">
          <cell r="BG20689">
            <v>23012346</v>
          </cell>
          <cell r="BH20689">
            <v>23012346</v>
          </cell>
          <cell r="BI20689">
            <v>5</v>
          </cell>
          <cell r="BJ20689">
            <v>5</v>
          </cell>
        </row>
        <row r="20690">
          <cell r="BG20690">
            <v>23012347</v>
          </cell>
          <cell r="BH20690">
            <v>23012347</v>
          </cell>
          <cell r="BI20690">
            <v>5</v>
          </cell>
          <cell r="BJ20690">
            <v>5</v>
          </cell>
        </row>
        <row r="20691">
          <cell r="BG20691">
            <v>23012348</v>
          </cell>
          <cell r="BH20691">
            <v>23012348</v>
          </cell>
          <cell r="BI20691">
            <v>5</v>
          </cell>
          <cell r="BJ20691">
            <v>5</v>
          </cell>
        </row>
        <row r="20692">
          <cell r="BG20692">
            <v>23012349</v>
          </cell>
          <cell r="BH20692">
            <v>23012349</v>
          </cell>
          <cell r="BI20692">
            <v>5</v>
          </cell>
          <cell r="BJ20692">
            <v>5</v>
          </cell>
        </row>
        <row r="20693">
          <cell r="BG20693">
            <v>23012350</v>
          </cell>
          <cell r="BH20693">
            <v>23012350</v>
          </cell>
          <cell r="BI20693">
            <v>5</v>
          </cell>
          <cell r="BJ20693">
            <v>5</v>
          </cell>
        </row>
        <row r="20694">
          <cell r="BG20694">
            <v>23012351</v>
          </cell>
          <cell r="BH20694">
            <v>23012359</v>
          </cell>
          <cell r="BI20694">
            <v>5</v>
          </cell>
          <cell r="BJ20694">
            <v>5</v>
          </cell>
        </row>
        <row r="20695">
          <cell r="BG20695">
            <v>23012360</v>
          </cell>
          <cell r="BH20695">
            <v>23012360</v>
          </cell>
          <cell r="BI20695">
            <v>5</v>
          </cell>
          <cell r="BJ20695">
            <v>5</v>
          </cell>
        </row>
        <row r="20696">
          <cell r="BG20696">
            <v>23012361</v>
          </cell>
          <cell r="BH20696">
            <v>23012369</v>
          </cell>
          <cell r="BI20696">
            <v>5</v>
          </cell>
          <cell r="BJ20696">
            <v>5</v>
          </cell>
        </row>
        <row r="20697">
          <cell r="BG20697">
            <v>23012370</v>
          </cell>
          <cell r="BH20697">
            <v>23012370</v>
          </cell>
          <cell r="BI20697">
            <v>5</v>
          </cell>
          <cell r="BJ20697">
            <v>5</v>
          </cell>
        </row>
        <row r="20698">
          <cell r="BG20698">
            <v>23012371</v>
          </cell>
          <cell r="BH20698">
            <v>23012379</v>
          </cell>
          <cell r="BI20698">
            <v>5</v>
          </cell>
          <cell r="BJ20698">
            <v>5</v>
          </cell>
        </row>
        <row r="20699">
          <cell r="BG20699">
            <v>23012380</v>
          </cell>
          <cell r="BH20699">
            <v>23012380</v>
          </cell>
          <cell r="BI20699">
            <v>5</v>
          </cell>
          <cell r="BJ20699">
            <v>5</v>
          </cell>
        </row>
        <row r="20700">
          <cell r="BG20700">
            <v>23012381</v>
          </cell>
          <cell r="BH20700">
            <v>23012389</v>
          </cell>
          <cell r="BI20700">
            <v>5</v>
          </cell>
          <cell r="BJ20700">
            <v>5</v>
          </cell>
        </row>
        <row r="20701">
          <cell r="BG20701">
            <v>23012390</v>
          </cell>
          <cell r="BH20701">
            <v>23012390</v>
          </cell>
          <cell r="BI20701">
            <v>5</v>
          </cell>
          <cell r="BJ20701">
            <v>5</v>
          </cell>
        </row>
        <row r="20702">
          <cell r="BG20702">
            <v>23012391</v>
          </cell>
          <cell r="BH20702">
            <v>23012399</v>
          </cell>
          <cell r="BI20702">
            <v>5</v>
          </cell>
          <cell r="BJ20702">
            <v>5</v>
          </cell>
        </row>
        <row r="20703">
          <cell r="BG20703">
            <v>23012400</v>
          </cell>
          <cell r="BH20703">
            <v>23012400</v>
          </cell>
          <cell r="BI20703">
            <v>5</v>
          </cell>
          <cell r="BJ20703">
            <v>5</v>
          </cell>
        </row>
        <row r="20704">
          <cell r="BG20704">
            <v>23012401</v>
          </cell>
          <cell r="BH20704">
            <v>23012409</v>
          </cell>
          <cell r="BI20704">
            <v>5</v>
          </cell>
          <cell r="BJ20704">
            <v>5</v>
          </cell>
        </row>
        <row r="20705">
          <cell r="BG20705">
            <v>23012410</v>
          </cell>
          <cell r="BH20705">
            <v>23012410</v>
          </cell>
          <cell r="BI20705">
            <v>5</v>
          </cell>
          <cell r="BJ20705">
            <v>5</v>
          </cell>
        </row>
        <row r="20706">
          <cell r="BG20706">
            <v>23012411</v>
          </cell>
          <cell r="BH20706">
            <v>23012419</v>
          </cell>
          <cell r="BI20706">
            <v>5</v>
          </cell>
          <cell r="BJ20706">
            <v>5</v>
          </cell>
        </row>
        <row r="20707">
          <cell r="BG20707">
            <v>23012420</v>
          </cell>
          <cell r="BH20707">
            <v>23012420</v>
          </cell>
          <cell r="BI20707">
            <v>5</v>
          </cell>
          <cell r="BJ20707">
            <v>5</v>
          </cell>
        </row>
        <row r="20708">
          <cell r="BG20708">
            <v>23012421</v>
          </cell>
          <cell r="BH20708">
            <v>23012999</v>
          </cell>
          <cell r="BI20708">
            <v>5</v>
          </cell>
          <cell r="BJ20708">
            <v>5</v>
          </cell>
        </row>
        <row r="20709">
          <cell r="BG20709">
            <v>23013000</v>
          </cell>
          <cell r="BH20709">
            <v>23013000</v>
          </cell>
          <cell r="BI20709">
            <v>5</v>
          </cell>
          <cell r="BJ20709">
            <v>5</v>
          </cell>
        </row>
        <row r="20710">
          <cell r="BG20710">
            <v>23013001</v>
          </cell>
          <cell r="BH20710">
            <v>23013009</v>
          </cell>
          <cell r="BI20710">
            <v>5</v>
          </cell>
          <cell r="BJ20710">
            <v>5</v>
          </cell>
        </row>
        <row r="20711">
          <cell r="BG20711">
            <v>23013010</v>
          </cell>
          <cell r="BH20711">
            <v>23013010</v>
          </cell>
          <cell r="BI20711">
            <v>5</v>
          </cell>
          <cell r="BJ20711">
            <v>5</v>
          </cell>
        </row>
        <row r="20712">
          <cell r="BG20712">
            <v>23013011</v>
          </cell>
          <cell r="BH20712">
            <v>23013019</v>
          </cell>
          <cell r="BI20712">
            <v>5</v>
          </cell>
          <cell r="BJ20712">
            <v>5</v>
          </cell>
        </row>
        <row r="20713">
          <cell r="BG20713">
            <v>23013020</v>
          </cell>
          <cell r="BH20713">
            <v>23013020</v>
          </cell>
          <cell r="BI20713">
            <v>5</v>
          </cell>
          <cell r="BJ20713">
            <v>5</v>
          </cell>
        </row>
        <row r="20714">
          <cell r="BG20714">
            <v>23013021</v>
          </cell>
          <cell r="BH20714">
            <v>23013029</v>
          </cell>
          <cell r="BI20714">
            <v>5</v>
          </cell>
          <cell r="BJ20714">
            <v>5</v>
          </cell>
        </row>
        <row r="20715">
          <cell r="BG20715">
            <v>23013030</v>
          </cell>
          <cell r="BH20715">
            <v>23013030</v>
          </cell>
          <cell r="BI20715">
            <v>5</v>
          </cell>
          <cell r="BJ20715">
            <v>5</v>
          </cell>
        </row>
        <row r="20716">
          <cell r="BG20716">
            <v>23013031</v>
          </cell>
          <cell r="BH20716">
            <v>23013039</v>
          </cell>
          <cell r="BI20716">
            <v>5</v>
          </cell>
          <cell r="BJ20716">
            <v>5</v>
          </cell>
        </row>
        <row r="20717">
          <cell r="BG20717">
            <v>23013040</v>
          </cell>
          <cell r="BH20717">
            <v>23013040</v>
          </cell>
          <cell r="BI20717">
            <v>5</v>
          </cell>
          <cell r="BJ20717">
            <v>5</v>
          </cell>
        </row>
        <row r="20718">
          <cell r="BG20718">
            <v>23013041</v>
          </cell>
          <cell r="BH20718">
            <v>23013044</v>
          </cell>
          <cell r="BI20718">
            <v>5</v>
          </cell>
          <cell r="BJ20718">
            <v>5</v>
          </cell>
        </row>
        <row r="20719">
          <cell r="BG20719">
            <v>23013045</v>
          </cell>
          <cell r="BH20719">
            <v>23013045</v>
          </cell>
          <cell r="BI20719">
            <v>5</v>
          </cell>
          <cell r="BJ20719">
            <v>5</v>
          </cell>
        </row>
        <row r="20720">
          <cell r="BG20720">
            <v>23013046</v>
          </cell>
          <cell r="BH20720">
            <v>23013046</v>
          </cell>
          <cell r="BI20720">
            <v>5</v>
          </cell>
          <cell r="BJ20720">
            <v>5</v>
          </cell>
        </row>
        <row r="20721">
          <cell r="BG20721">
            <v>23013047</v>
          </cell>
          <cell r="BH20721">
            <v>23013049</v>
          </cell>
          <cell r="BI20721">
            <v>5</v>
          </cell>
          <cell r="BJ20721">
            <v>5</v>
          </cell>
        </row>
        <row r="20722">
          <cell r="BG20722">
            <v>23013050</v>
          </cell>
          <cell r="BH20722">
            <v>23013050</v>
          </cell>
          <cell r="BI20722">
            <v>5</v>
          </cell>
          <cell r="BJ20722">
            <v>5</v>
          </cell>
        </row>
        <row r="20723">
          <cell r="BG20723">
            <v>23013051</v>
          </cell>
          <cell r="BH20723">
            <v>23013059</v>
          </cell>
          <cell r="BI20723">
            <v>5</v>
          </cell>
          <cell r="BJ20723">
            <v>5</v>
          </cell>
        </row>
        <row r="20724">
          <cell r="BG20724">
            <v>23013060</v>
          </cell>
          <cell r="BH20724">
            <v>23013060</v>
          </cell>
          <cell r="BI20724">
            <v>5</v>
          </cell>
          <cell r="BJ20724">
            <v>5</v>
          </cell>
        </row>
        <row r="20725">
          <cell r="BG20725">
            <v>23013061</v>
          </cell>
          <cell r="BH20725">
            <v>23013064</v>
          </cell>
          <cell r="BI20725">
            <v>5</v>
          </cell>
          <cell r="BJ20725">
            <v>5</v>
          </cell>
        </row>
        <row r="20726">
          <cell r="BG20726">
            <v>23013065</v>
          </cell>
          <cell r="BH20726">
            <v>23013065</v>
          </cell>
          <cell r="BI20726">
            <v>5</v>
          </cell>
          <cell r="BJ20726">
            <v>5</v>
          </cell>
        </row>
        <row r="20727">
          <cell r="BG20727">
            <v>23013066</v>
          </cell>
          <cell r="BH20727">
            <v>23013069</v>
          </cell>
          <cell r="BI20727">
            <v>5</v>
          </cell>
          <cell r="BJ20727">
            <v>5</v>
          </cell>
        </row>
        <row r="20728">
          <cell r="BG20728">
            <v>23013070</v>
          </cell>
          <cell r="BH20728">
            <v>23013070</v>
          </cell>
          <cell r="BI20728">
            <v>5</v>
          </cell>
          <cell r="BJ20728">
            <v>5</v>
          </cell>
        </row>
        <row r="20729">
          <cell r="BG20729">
            <v>23013071</v>
          </cell>
          <cell r="BH20729">
            <v>23013071</v>
          </cell>
          <cell r="BI20729">
            <v>5</v>
          </cell>
          <cell r="BJ20729">
            <v>5</v>
          </cell>
        </row>
        <row r="20730">
          <cell r="BG20730">
            <v>23013072</v>
          </cell>
          <cell r="BH20730">
            <v>23013072</v>
          </cell>
          <cell r="BI20730">
            <v>5</v>
          </cell>
          <cell r="BJ20730">
            <v>5</v>
          </cell>
        </row>
        <row r="20731">
          <cell r="BG20731">
            <v>23013073</v>
          </cell>
          <cell r="BH20731">
            <v>23013075</v>
          </cell>
          <cell r="BI20731">
            <v>5</v>
          </cell>
          <cell r="BJ20731">
            <v>5</v>
          </cell>
        </row>
        <row r="20732">
          <cell r="BG20732">
            <v>23013076</v>
          </cell>
          <cell r="BH20732">
            <v>23013076</v>
          </cell>
          <cell r="BI20732">
            <v>5</v>
          </cell>
          <cell r="BJ20732">
            <v>5</v>
          </cell>
        </row>
        <row r="20733">
          <cell r="BG20733">
            <v>23013077</v>
          </cell>
          <cell r="BH20733">
            <v>23013077</v>
          </cell>
          <cell r="BI20733">
            <v>5</v>
          </cell>
          <cell r="BJ20733">
            <v>5</v>
          </cell>
        </row>
        <row r="20734">
          <cell r="BG20734">
            <v>23013078</v>
          </cell>
          <cell r="BH20734">
            <v>23013078</v>
          </cell>
          <cell r="BI20734">
            <v>5</v>
          </cell>
          <cell r="BJ20734">
            <v>5</v>
          </cell>
        </row>
        <row r="20735">
          <cell r="BG20735">
            <v>23013079</v>
          </cell>
          <cell r="BH20735">
            <v>23013079</v>
          </cell>
          <cell r="BI20735">
            <v>5</v>
          </cell>
          <cell r="BJ20735">
            <v>5</v>
          </cell>
        </row>
        <row r="20736">
          <cell r="BG20736">
            <v>23013080</v>
          </cell>
          <cell r="BH20736">
            <v>23013080</v>
          </cell>
          <cell r="BI20736">
            <v>5</v>
          </cell>
          <cell r="BJ20736">
            <v>5</v>
          </cell>
        </row>
        <row r="20737">
          <cell r="BG20737">
            <v>23013081</v>
          </cell>
          <cell r="BH20737">
            <v>23013089</v>
          </cell>
          <cell r="BI20737">
            <v>5</v>
          </cell>
          <cell r="BJ20737">
            <v>5</v>
          </cell>
        </row>
        <row r="20738">
          <cell r="BG20738">
            <v>23013090</v>
          </cell>
          <cell r="BH20738">
            <v>23013090</v>
          </cell>
          <cell r="BI20738">
            <v>5</v>
          </cell>
          <cell r="BJ20738">
            <v>5</v>
          </cell>
        </row>
        <row r="20739">
          <cell r="BG20739">
            <v>23013091</v>
          </cell>
          <cell r="BH20739">
            <v>23013099</v>
          </cell>
          <cell r="BI20739">
            <v>5</v>
          </cell>
          <cell r="BJ20739">
            <v>5</v>
          </cell>
        </row>
        <row r="20740">
          <cell r="BG20740">
            <v>23013100</v>
          </cell>
          <cell r="BH20740">
            <v>23013100</v>
          </cell>
          <cell r="BI20740">
            <v>5</v>
          </cell>
          <cell r="BJ20740">
            <v>5</v>
          </cell>
        </row>
        <row r="20741">
          <cell r="BG20741">
            <v>23013101</v>
          </cell>
          <cell r="BH20741">
            <v>23013109</v>
          </cell>
          <cell r="BI20741">
            <v>5</v>
          </cell>
          <cell r="BJ20741">
            <v>5</v>
          </cell>
        </row>
        <row r="20742">
          <cell r="BG20742">
            <v>23013110</v>
          </cell>
          <cell r="BH20742">
            <v>23013110</v>
          </cell>
          <cell r="BI20742">
            <v>5</v>
          </cell>
          <cell r="BJ20742">
            <v>5</v>
          </cell>
        </row>
        <row r="20743">
          <cell r="BG20743">
            <v>23013111</v>
          </cell>
          <cell r="BH20743">
            <v>23013119</v>
          </cell>
          <cell r="BI20743">
            <v>5</v>
          </cell>
          <cell r="BJ20743">
            <v>5</v>
          </cell>
        </row>
        <row r="20744">
          <cell r="BG20744">
            <v>23013120</v>
          </cell>
          <cell r="BH20744">
            <v>23013120</v>
          </cell>
          <cell r="BI20744">
            <v>5</v>
          </cell>
          <cell r="BJ20744">
            <v>5</v>
          </cell>
        </row>
        <row r="20745">
          <cell r="BG20745">
            <v>23013121</v>
          </cell>
          <cell r="BH20745">
            <v>23013129</v>
          </cell>
          <cell r="BI20745">
            <v>5</v>
          </cell>
          <cell r="BJ20745">
            <v>5</v>
          </cell>
        </row>
        <row r="20746">
          <cell r="BG20746">
            <v>23013130</v>
          </cell>
          <cell r="BH20746">
            <v>23013130</v>
          </cell>
          <cell r="BI20746">
            <v>5</v>
          </cell>
          <cell r="BJ20746">
            <v>5</v>
          </cell>
        </row>
        <row r="20747">
          <cell r="BG20747">
            <v>23013131</v>
          </cell>
          <cell r="BH20747">
            <v>23013139</v>
          </cell>
          <cell r="BI20747">
            <v>5</v>
          </cell>
          <cell r="BJ20747">
            <v>5</v>
          </cell>
        </row>
        <row r="20748">
          <cell r="BG20748">
            <v>23013140</v>
          </cell>
          <cell r="BH20748">
            <v>23013140</v>
          </cell>
          <cell r="BI20748">
            <v>5</v>
          </cell>
          <cell r="BJ20748">
            <v>5</v>
          </cell>
        </row>
        <row r="20749">
          <cell r="BG20749">
            <v>23013141</v>
          </cell>
          <cell r="BH20749">
            <v>23013149</v>
          </cell>
          <cell r="BI20749">
            <v>5</v>
          </cell>
          <cell r="BJ20749">
            <v>5</v>
          </cell>
        </row>
        <row r="20750">
          <cell r="BG20750">
            <v>23013150</v>
          </cell>
          <cell r="BH20750">
            <v>23013150</v>
          </cell>
          <cell r="BI20750">
            <v>5</v>
          </cell>
          <cell r="BJ20750">
            <v>5</v>
          </cell>
        </row>
        <row r="20751">
          <cell r="BG20751">
            <v>23013151</v>
          </cell>
          <cell r="BH20751">
            <v>23013159</v>
          </cell>
          <cell r="BI20751">
            <v>5</v>
          </cell>
          <cell r="BJ20751">
            <v>5</v>
          </cell>
        </row>
        <row r="20752">
          <cell r="BG20752">
            <v>23013160</v>
          </cell>
          <cell r="BH20752">
            <v>23013160</v>
          </cell>
          <cell r="BI20752">
            <v>5</v>
          </cell>
          <cell r="BJ20752">
            <v>5</v>
          </cell>
        </row>
        <row r="20753">
          <cell r="BG20753">
            <v>23013161</v>
          </cell>
          <cell r="BH20753">
            <v>23013169</v>
          </cell>
          <cell r="BI20753">
            <v>5</v>
          </cell>
          <cell r="BJ20753">
            <v>5</v>
          </cell>
        </row>
        <row r="20754">
          <cell r="BG20754">
            <v>23013170</v>
          </cell>
          <cell r="BH20754">
            <v>23013170</v>
          </cell>
          <cell r="BI20754">
            <v>5</v>
          </cell>
          <cell r="BJ20754">
            <v>5</v>
          </cell>
        </row>
        <row r="20755">
          <cell r="BG20755">
            <v>23013171</v>
          </cell>
          <cell r="BH20755">
            <v>23013179</v>
          </cell>
          <cell r="BI20755">
            <v>5</v>
          </cell>
          <cell r="BJ20755">
            <v>5</v>
          </cell>
        </row>
        <row r="20756">
          <cell r="BG20756">
            <v>23013180</v>
          </cell>
          <cell r="BH20756">
            <v>23013180</v>
          </cell>
          <cell r="BI20756">
            <v>5</v>
          </cell>
          <cell r="BJ20756">
            <v>5</v>
          </cell>
        </row>
        <row r="20757">
          <cell r="BG20757">
            <v>23013181</v>
          </cell>
          <cell r="BH20757">
            <v>23013182</v>
          </cell>
          <cell r="BI20757">
            <v>5</v>
          </cell>
          <cell r="BJ20757">
            <v>5</v>
          </cell>
        </row>
        <row r="20758">
          <cell r="BG20758">
            <v>23013183</v>
          </cell>
          <cell r="BH20758">
            <v>23013183</v>
          </cell>
          <cell r="BI20758">
            <v>5</v>
          </cell>
          <cell r="BJ20758">
            <v>5</v>
          </cell>
        </row>
        <row r="20759">
          <cell r="BG20759">
            <v>23013184</v>
          </cell>
          <cell r="BH20759">
            <v>23013184</v>
          </cell>
          <cell r="BI20759">
            <v>5</v>
          </cell>
          <cell r="BJ20759">
            <v>5</v>
          </cell>
        </row>
        <row r="20760">
          <cell r="BG20760">
            <v>23013185</v>
          </cell>
          <cell r="BH20760">
            <v>23013185</v>
          </cell>
          <cell r="BI20760">
            <v>5</v>
          </cell>
          <cell r="BJ20760">
            <v>5</v>
          </cell>
        </row>
        <row r="20761">
          <cell r="BG20761">
            <v>23013186</v>
          </cell>
          <cell r="BH20761">
            <v>23013189</v>
          </cell>
          <cell r="BI20761">
            <v>5</v>
          </cell>
          <cell r="BJ20761">
            <v>5</v>
          </cell>
        </row>
        <row r="20762">
          <cell r="BG20762">
            <v>23013190</v>
          </cell>
          <cell r="BH20762">
            <v>23013190</v>
          </cell>
          <cell r="BI20762">
            <v>5</v>
          </cell>
          <cell r="BJ20762">
            <v>5</v>
          </cell>
        </row>
        <row r="20763">
          <cell r="BG20763">
            <v>23013191</v>
          </cell>
          <cell r="BH20763">
            <v>23013199</v>
          </cell>
          <cell r="BI20763">
            <v>5</v>
          </cell>
          <cell r="BJ20763">
            <v>5</v>
          </cell>
        </row>
        <row r="20764">
          <cell r="BG20764">
            <v>23013200</v>
          </cell>
          <cell r="BH20764">
            <v>23013200</v>
          </cell>
          <cell r="BI20764">
            <v>5</v>
          </cell>
          <cell r="BJ20764">
            <v>5</v>
          </cell>
        </row>
        <row r="20765">
          <cell r="BG20765">
            <v>23013201</v>
          </cell>
          <cell r="BH20765">
            <v>23013209</v>
          </cell>
          <cell r="BI20765">
            <v>5</v>
          </cell>
          <cell r="BJ20765">
            <v>5</v>
          </cell>
        </row>
        <row r="20766">
          <cell r="BG20766">
            <v>23013210</v>
          </cell>
          <cell r="BH20766">
            <v>23013210</v>
          </cell>
          <cell r="BI20766">
            <v>5</v>
          </cell>
          <cell r="BJ20766">
            <v>5</v>
          </cell>
        </row>
        <row r="20767">
          <cell r="BG20767">
            <v>23013211</v>
          </cell>
          <cell r="BH20767">
            <v>23013219</v>
          </cell>
          <cell r="BI20767">
            <v>5</v>
          </cell>
          <cell r="BJ20767">
            <v>5</v>
          </cell>
        </row>
        <row r="20768">
          <cell r="BG20768">
            <v>23013220</v>
          </cell>
          <cell r="BH20768">
            <v>23013220</v>
          </cell>
          <cell r="BI20768">
            <v>5</v>
          </cell>
          <cell r="BJ20768">
            <v>5</v>
          </cell>
        </row>
        <row r="20769">
          <cell r="BG20769">
            <v>23013221</v>
          </cell>
          <cell r="BH20769">
            <v>23013229</v>
          </cell>
          <cell r="BI20769">
            <v>5</v>
          </cell>
          <cell r="BJ20769">
            <v>5</v>
          </cell>
        </row>
        <row r="20770">
          <cell r="BG20770">
            <v>23013230</v>
          </cell>
          <cell r="BH20770">
            <v>23013230</v>
          </cell>
          <cell r="BI20770">
            <v>5</v>
          </cell>
          <cell r="BJ20770">
            <v>5</v>
          </cell>
        </row>
        <row r="20771">
          <cell r="BG20771">
            <v>23013231</v>
          </cell>
          <cell r="BH20771">
            <v>23013239</v>
          </cell>
          <cell r="BI20771">
            <v>5</v>
          </cell>
          <cell r="BJ20771">
            <v>5</v>
          </cell>
        </row>
        <row r="20772">
          <cell r="BG20772">
            <v>23013240</v>
          </cell>
          <cell r="BH20772">
            <v>23013240</v>
          </cell>
          <cell r="BI20772">
            <v>5</v>
          </cell>
          <cell r="BJ20772">
            <v>5</v>
          </cell>
        </row>
        <row r="20773">
          <cell r="BG20773">
            <v>23013241</v>
          </cell>
          <cell r="BH20773">
            <v>23013249</v>
          </cell>
          <cell r="BI20773">
            <v>5</v>
          </cell>
          <cell r="BJ20773">
            <v>5</v>
          </cell>
        </row>
        <row r="20774">
          <cell r="BG20774">
            <v>23013250</v>
          </cell>
          <cell r="BH20774">
            <v>23013250</v>
          </cell>
          <cell r="BI20774">
            <v>5</v>
          </cell>
          <cell r="BJ20774">
            <v>5</v>
          </cell>
        </row>
        <row r="20775">
          <cell r="BG20775">
            <v>23013251</v>
          </cell>
          <cell r="BH20775">
            <v>23013254</v>
          </cell>
          <cell r="BI20775">
            <v>5</v>
          </cell>
          <cell r="BJ20775">
            <v>5</v>
          </cell>
        </row>
        <row r="20776">
          <cell r="BG20776">
            <v>23013255</v>
          </cell>
          <cell r="BH20776">
            <v>23013255</v>
          </cell>
          <cell r="BI20776">
            <v>5</v>
          </cell>
          <cell r="BJ20776">
            <v>5</v>
          </cell>
        </row>
        <row r="20777">
          <cell r="BG20777">
            <v>23013256</v>
          </cell>
          <cell r="BH20777">
            <v>23013259</v>
          </cell>
          <cell r="BI20777">
            <v>5</v>
          </cell>
          <cell r="BJ20777">
            <v>5</v>
          </cell>
        </row>
        <row r="20778">
          <cell r="BG20778">
            <v>23013260</v>
          </cell>
          <cell r="BH20778">
            <v>23013260</v>
          </cell>
          <cell r="BI20778">
            <v>5</v>
          </cell>
          <cell r="BJ20778">
            <v>5</v>
          </cell>
        </row>
        <row r="20779">
          <cell r="BG20779">
            <v>23013261</v>
          </cell>
          <cell r="BH20779">
            <v>23013269</v>
          </cell>
          <cell r="BI20779">
            <v>5</v>
          </cell>
          <cell r="BJ20779">
            <v>5</v>
          </cell>
        </row>
        <row r="20780">
          <cell r="BG20780">
            <v>23013270</v>
          </cell>
          <cell r="BH20780">
            <v>23013270</v>
          </cell>
          <cell r="BI20780">
            <v>5</v>
          </cell>
          <cell r="BJ20780">
            <v>5</v>
          </cell>
        </row>
        <row r="20781">
          <cell r="BG20781">
            <v>23013271</v>
          </cell>
          <cell r="BH20781">
            <v>23013274</v>
          </cell>
          <cell r="BI20781">
            <v>5</v>
          </cell>
          <cell r="BJ20781">
            <v>5</v>
          </cell>
        </row>
        <row r="20782">
          <cell r="BG20782">
            <v>23013275</v>
          </cell>
          <cell r="BH20782">
            <v>23013275</v>
          </cell>
          <cell r="BI20782">
            <v>5</v>
          </cell>
          <cell r="BJ20782">
            <v>5</v>
          </cell>
        </row>
        <row r="20783">
          <cell r="BG20783">
            <v>23013276</v>
          </cell>
          <cell r="BH20783">
            <v>23013279</v>
          </cell>
          <cell r="BI20783">
            <v>5</v>
          </cell>
          <cell r="BJ20783">
            <v>5</v>
          </cell>
        </row>
        <row r="20784">
          <cell r="BG20784">
            <v>23013280</v>
          </cell>
          <cell r="BH20784">
            <v>23013280</v>
          </cell>
          <cell r="BI20784">
            <v>5</v>
          </cell>
          <cell r="BJ20784">
            <v>5</v>
          </cell>
        </row>
        <row r="20785">
          <cell r="BG20785">
            <v>23013281</v>
          </cell>
          <cell r="BH20785">
            <v>23013284</v>
          </cell>
          <cell r="BI20785">
            <v>5</v>
          </cell>
          <cell r="BJ20785">
            <v>5</v>
          </cell>
        </row>
        <row r="20786">
          <cell r="BG20786">
            <v>23013285</v>
          </cell>
          <cell r="BH20786">
            <v>23013285</v>
          </cell>
          <cell r="BI20786">
            <v>5</v>
          </cell>
          <cell r="BJ20786">
            <v>5</v>
          </cell>
        </row>
        <row r="20787">
          <cell r="BG20787">
            <v>23013286</v>
          </cell>
          <cell r="BH20787">
            <v>23013289</v>
          </cell>
          <cell r="BI20787">
            <v>5</v>
          </cell>
          <cell r="BJ20787">
            <v>5</v>
          </cell>
        </row>
        <row r="20788">
          <cell r="BG20788">
            <v>23013290</v>
          </cell>
          <cell r="BH20788">
            <v>23013290</v>
          </cell>
          <cell r="BI20788">
            <v>5</v>
          </cell>
          <cell r="BJ20788">
            <v>5</v>
          </cell>
        </row>
        <row r="20789">
          <cell r="BG20789">
            <v>23013291</v>
          </cell>
          <cell r="BH20789">
            <v>23013299</v>
          </cell>
          <cell r="BI20789">
            <v>5</v>
          </cell>
          <cell r="BJ20789">
            <v>5</v>
          </cell>
        </row>
        <row r="20790">
          <cell r="BG20790">
            <v>23013300</v>
          </cell>
          <cell r="BH20790">
            <v>23013300</v>
          </cell>
          <cell r="BI20790">
            <v>5</v>
          </cell>
          <cell r="BJ20790">
            <v>5</v>
          </cell>
        </row>
        <row r="20791">
          <cell r="BG20791">
            <v>23013301</v>
          </cell>
          <cell r="BH20791">
            <v>23013309</v>
          </cell>
          <cell r="BI20791">
            <v>5</v>
          </cell>
          <cell r="BJ20791">
            <v>5</v>
          </cell>
        </row>
        <row r="20792">
          <cell r="BG20792">
            <v>23013310</v>
          </cell>
          <cell r="BH20792">
            <v>23013310</v>
          </cell>
          <cell r="BI20792">
            <v>5</v>
          </cell>
          <cell r="BJ20792">
            <v>5</v>
          </cell>
        </row>
        <row r="20793">
          <cell r="BG20793">
            <v>23013311</v>
          </cell>
          <cell r="BH20793">
            <v>23013319</v>
          </cell>
          <cell r="BI20793">
            <v>5</v>
          </cell>
          <cell r="BJ20793">
            <v>5</v>
          </cell>
        </row>
        <row r="20794">
          <cell r="BG20794">
            <v>23013320</v>
          </cell>
          <cell r="BH20794">
            <v>23013320</v>
          </cell>
          <cell r="BI20794">
            <v>5</v>
          </cell>
          <cell r="BJ20794">
            <v>5</v>
          </cell>
        </row>
        <row r="20795">
          <cell r="BG20795">
            <v>23013321</v>
          </cell>
          <cell r="BH20795">
            <v>23013322</v>
          </cell>
          <cell r="BI20795">
            <v>5</v>
          </cell>
          <cell r="BJ20795">
            <v>5</v>
          </cell>
        </row>
        <row r="20796">
          <cell r="BG20796">
            <v>23013323</v>
          </cell>
          <cell r="BH20796">
            <v>23013323</v>
          </cell>
          <cell r="BI20796">
            <v>5</v>
          </cell>
          <cell r="BJ20796">
            <v>5</v>
          </cell>
        </row>
        <row r="20797">
          <cell r="BG20797">
            <v>23013324</v>
          </cell>
          <cell r="BH20797">
            <v>23013324</v>
          </cell>
          <cell r="BI20797">
            <v>5</v>
          </cell>
          <cell r="BJ20797">
            <v>5</v>
          </cell>
        </row>
        <row r="20798">
          <cell r="BG20798">
            <v>23013325</v>
          </cell>
          <cell r="BH20798">
            <v>23013325</v>
          </cell>
          <cell r="BI20798">
            <v>5</v>
          </cell>
          <cell r="BJ20798">
            <v>5</v>
          </cell>
        </row>
        <row r="20799">
          <cell r="BG20799">
            <v>23013326</v>
          </cell>
          <cell r="BH20799">
            <v>23013329</v>
          </cell>
          <cell r="BI20799">
            <v>5</v>
          </cell>
          <cell r="BJ20799">
            <v>5</v>
          </cell>
        </row>
        <row r="20800">
          <cell r="BG20800">
            <v>23013330</v>
          </cell>
          <cell r="BH20800">
            <v>23013330</v>
          </cell>
          <cell r="BI20800">
            <v>5</v>
          </cell>
          <cell r="BJ20800">
            <v>5</v>
          </cell>
        </row>
        <row r="20801">
          <cell r="BG20801">
            <v>23013331</v>
          </cell>
          <cell r="BH20801">
            <v>23013339</v>
          </cell>
          <cell r="BI20801">
            <v>5</v>
          </cell>
          <cell r="BJ20801">
            <v>5</v>
          </cell>
        </row>
        <row r="20802">
          <cell r="BG20802">
            <v>23013340</v>
          </cell>
          <cell r="BH20802">
            <v>23013340</v>
          </cell>
          <cell r="BI20802">
            <v>5</v>
          </cell>
          <cell r="BJ20802">
            <v>5</v>
          </cell>
        </row>
        <row r="20803">
          <cell r="BG20803">
            <v>23013341</v>
          </cell>
          <cell r="BH20803">
            <v>23013344</v>
          </cell>
          <cell r="BI20803">
            <v>5</v>
          </cell>
          <cell r="BJ20803">
            <v>5</v>
          </cell>
        </row>
        <row r="20804">
          <cell r="BG20804">
            <v>23013345</v>
          </cell>
          <cell r="BH20804">
            <v>23013345</v>
          </cell>
          <cell r="BI20804">
            <v>5</v>
          </cell>
          <cell r="BJ20804">
            <v>5</v>
          </cell>
        </row>
        <row r="20805">
          <cell r="BG20805">
            <v>23013346</v>
          </cell>
          <cell r="BH20805">
            <v>23013346</v>
          </cell>
          <cell r="BI20805">
            <v>5</v>
          </cell>
          <cell r="BJ20805">
            <v>5</v>
          </cell>
        </row>
        <row r="20806">
          <cell r="BG20806">
            <v>23013347</v>
          </cell>
          <cell r="BH20806">
            <v>23013349</v>
          </cell>
          <cell r="BI20806">
            <v>5</v>
          </cell>
          <cell r="BJ20806">
            <v>5</v>
          </cell>
        </row>
        <row r="20807">
          <cell r="BG20807">
            <v>23013350</v>
          </cell>
          <cell r="BH20807">
            <v>23013350</v>
          </cell>
          <cell r="BI20807">
            <v>5</v>
          </cell>
          <cell r="BJ20807">
            <v>5</v>
          </cell>
        </row>
        <row r="20808">
          <cell r="BG20808">
            <v>23013351</v>
          </cell>
          <cell r="BH20808">
            <v>23013354</v>
          </cell>
          <cell r="BI20808">
            <v>5</v>
          </cell>
          <cell r="BJ20808">
            <v>5</v>
          </cell>
        </row>
        <row r="20809">
          <cell r="BG20809">
            <v>23013355</v>
          </cell>
          <cell r="BH20809">
            <v>23013355</v>
          </cell>
          <cell r="BI20809">
            <v>5</v>
          </cell>
          <cell r="BJ20809">
            <v>5</v>
          </cell>
        </row>
        <row r="20810">
          <cell r="BG20810">
            <v>23013356</v>
          </cell>
          <cell r="BH20810">
            <v>23013357</v>
          </cell>
          <cell r="BI20810">
            <v>5</v>
          </cell>
          <cell r="BJ20810">
            <v>5</v>
          </cell>
        </row>
        <row r="20811">
          <cell r="BG20811">
            <v>23013358</v>
          </cell>
          <cell r="BH20811">
            <v>23013358</v>
          </cell>
          <cell r="BI20811">
            <v>5</v>
          </cell>
          <cell r="BJ20811">
            <v>5</v>
          </cell>
        </row>
        <row r="20812">
          <cell r="BG20812">
            <v>23013359</v>
          </cell>
          <cell r="BH20812">
            <v>23013359</v>
          </cell>
          <cell r="BI20812">
            <v>5</v>
          </cell>
          <cell r="BJ20812">
            <v>5</v>
          </cell>
        </row>
        <row r="20813">
          <cell r="BG20813">
            <v>23013360</v>
          </cell>
          <cell r="BH20813">
            <v>23013360</v>
          </cell>
          <cell r="BI20813">
            <v>5</v>
          </cell>
          <cell r="BJ20813">
            <v>5</v>
          </cell>
        </row>
        <row r="20814">
          <cell r="BG20814">
            <v>23013361</v>
          </cell>
          <cell r="BH20814">
            <v>23013369</v>
          </cell>
          <cell r="BI20814">
            <v>5</v>
          </cell>
          <cell r="BJ20814">
            <v>5</v>
          </cell>
        </row>
        <row r="20815">
          <cell r="BG20815">
            <v>23013370</v>
          </cell>
          <cell r="BH20815">
            <v>23013370</v>
          </cell>
          <cell r="BI20815">
            <v>5</v>
          </cell>
          <cell r="BJ20815">
            <v>5</v>
          </cell>
        </row>
        <row r="20816">
          <cell r="BG20816">
            <v>23013371</v>
          </cell>
          <cell r="BH20816">
            <v>23013379</v>
          </cell>
          <cell r="BI20816">
            <v>5</v>
          </cell>
          <cell r="BJ20816">
            <v>5</v>
          </cell>
        </row>
        <row r="20817">
          <cell r="BG20817">
            <v>23013380</v>
          </cell>
          <cell r="BH20817">
            <v>23013380</v>
          </cell>
          <cell r="BI20817">
            <v>5</v>
          </cell>
          <cell r="BJ20817">
            <v>5</v>
          </cell>
        </row>
        <row r="20818">
          <cell r="BG20818">
            <v>23013381</v>
          </cell>
          <cell r="BH20818">
            <v>23013389</v>
          </cell>
          <cell r="BI20818">
            <v>5</v>
          </cell>
          <cell r="BJ20818">
            <v>5</v>
          </cell>
        </row>
        <row r="20819">
          <cell r="BG20819">
            <v>23013390</v>
          </cell>
          <cell r="BH20819">
            <v>23013390</v>
          </cell>
          <cell r="BI20819">
            <v>5</v>
          </cell>
          <cell r="BJ20819">
            <v>5</v>
          </cell>
        </row>
        <row r="20820">
          <cell r="BG20820">
            <v>23013391</v>
          </cell>
          <cell r="BH20820">
            <v>23013409</v>
          </cell>
          <cell r="BI20820">
            <v>5</v>
          </cell>
          <cell r="BJ20820">
            <v>5</v>
          </cell>
        </row>
        <row r="20821">
          <cell r="BG20821">
            <v>23013410</v>
          </cell>
          <cell r="BH20821">
            <v>23013410</v>
          </cell>
          <cell r="BI20821">
            <v>5</v>
          </cell>
          <cell r="BJ20821">
            <v>5</v>
          </cell>
        </row>
        <row r="20822">
          <cell r="BG20822">
            <v>23013411</v>
          </cell>
          <cell r="BH20822">
            <v>23013419</v>
          </cell>
          <cell r="BI20822">
            <v>5</v>
          </cell>
          <cell r="BJ20822">
            <v>5</v>
          </cell>
        </row>
        <row r="20823">
          <cell r="BG20823">
            <v>23013420</v>
          </cell>
          <cell r="BH20823">
            <v>23013420</v>
          </cell>
          <cell r="BI20823">
            <v>5</v>
          </cell>
          <cell r="BJ20823">
            <v>5</v>
          </cell>
        </row>
        <row r="20824">
          <cell r="BG20824">
            <v>23013421</v>
          </cell>
          <cell r="BH20824">
            <v>23013424</v>
          </cell>
          <cell r="BI20824">
            <v>5</v>
          </cell>
          <cell r="BJ20824">
            <v>5</v>
          </cell>
        </row>
        <row r="20825">
          <cell r="BG20825">
            <v>23013425</v>
          </cell>
          <cell r="BH20825">
            <v>23013425</v>
          </cell>
          <cell r="BI20825">
            <v>5</v>
          </cell>
          <cell r="BJ20825">
            <v>5</v>
          </cell>
        </row>
        <row r="20826">
          <cell r="BG20826">
            <v>23013426</v>
          </cell>
          <cell r="BH20826">
            <v>23013429</v>
          </cell>
          <cell r="BI20826">
            <v>5</v>
          </cell>
          <cell r="BJ20826">
            <v>5</v>
          </cell>
        </row>
        <row r="20827">
          <cell r="BG20827">
            <v>23013430</v>
          </cell>
          <cell r="BH20827">
            <v>23013430</v>
          </cell>
          <cell r="BI20827">
            <v>5</v>
          </cell>
          <cell r="BJ20827">
            <v>5</v>
          </cell>
        </row>
        <row r="20828">
          <cell r="BG20828">
            <v>23013431</v>
          </cell>
          <cell r="BH20828">
            <v>23013439</v>
          </cell>
          <cell r="BI20828">
            <v>5</v>
          </cell>
          <cell r="BJ20828">
            <v>5</v>
          </cell>
        </row>
        <row r="20829">
          <cell r="BG20829">
            <v>23013440</v>
          </cell>
          <cell r="BH20829">
            <v>23013440</v>
          </cell>
          <cell r="BI20829">
            <v>5</v>
          </cell>
          <cell r="BJ20829">
            <v>5</v>
          </cell>
        </row>
        <row r="20830">
          <cell r="BG20830">
            <v>23013441</v>
          </cell>
          <cell r="BH20830">
            <v>23013441</v>
          </cell>
          <cell r="BI20830">
            <v>5</v>
          </cell>
          <cell r="BJ20830">
            <v>5</v>
          </cell>
        </row>
        <row r="20831">
          <cell r="BG20831">
            <v>23013442</v>
          </cell>
          <cell r="BH20831">
            <v>23013442</v>
          </cell>
          <cell r="BI20831">
            <v>5</v>
          </cell>
          <cell r="BJ20831">
            <v>5</v>
          </cell>
        </row>
        <row r="20832">
          <cell r="BG20832">
            <v>23013443</v>
          </cell>
          <cell r="BH20832">
            <v>23013443</v>
          </cell>
          <cell r="BI20832">
            <v>5</v>
          </cell>
          <cell r="BJ20832">
            <v>5</v>
          </cell>
        </row>
        <row r="20833">
          <cell r="BG20833">
            <v>23013444</v>
          </cell>
          <cell r="BH20833">
            <v>23013444</v>
          </cell>
          <cell r="BI20833">
            <v>5</v>
          </cell>
          <cell r="BJ20833">
            <v>5</v>
          </cell>
        </row>
        <row r="20834">
          <cell r="BG20834">
            <v>23013445</v>
          </cell>
          <cell r="BH20834">
            <v>23013445</v>
          </cell>
          <cell r="BI20834">
            <v>5</v>
          </cell>
          <cell r="BJ20834">
            <v>5</v>
          </cell>
        </row>
        <row r="20835">
          <cell r="BG20835">
            <v>23013446</v>
          </cell>
          <cell r="BH20835">
            <v>23013446</v>
          </cell>
          <cell r="BI20835">
            <v>5</v>
          </cell>
          <cell r="BJ20835">
            <v>5</v>
          </cell>
        </row>
        <row r="20836">
          <cell r="BG20836">
            <v>23013447</v>
          </cell>
          <cell r="BH20836">
            <v>23013449</v>
          </cell>
          <cell r="BI20836">
            <v>5</v>
          </cell>
          <cell r="BJ20836">
            <v>5</v>
          </cell>
        </row>
        <row r="20837">
          <cell r="BG20837">
            <v>23013450</v>
          </cell>
          <cell r="BH20837">
            <v>23013450</v>
          </cell>
          <cell r="BI20837">
            <v>5</v>
          </cell>
          <cell r="BJ20837">
            <v>5</v>
          </cell>
        </row>
        <row r="20838">
          <cell r="BG20838">
            <v>23013451</v>
          </cell>
          <cell r="BH20838">
            <v>23013459</v>
          </cell>
          <cell r="BI20838">
            <v>5</v>
          </cell>
          <cell r="BJ20838">
            <v>5</v>
          </cell>
        </row>
        <row r="20839">
          <cell r="BG20839">
            <v>23013460</v>
          </cell>
          <cell r="BH20839">
            <v>23013460</v>
          </cell>
          <cell r="BI20839">
            <v>5</v>
          </cell>
          <cell r="BJ20839">
            <v>5</v>
          </cell>
        </row>
        <row r="20840">
          <cell r="BG20840">
            <v>23013461</v>
          </cell>
          <cell r="BH20840">
            <v>23013469</v>
          </cell>
          <cell r="BI20840">
            <v>5</v>
          </cell>
          <cell r="BJ20840">
            <v>5</v>
          </cell>
        </row>
        <row r="20841">
          <cell r="BG20841">
            <v>23013470</v>
          </cell>
          <cell r="BH20841">
            <v>23013470</v>
          </cell>
          <cell r="BI20841">
            <v>5</v>
          </cell>
          <cell r="BJ20841">
            <v>5</v>
          </cell>
        </row>
        <row r="20842">
          <cell r="BG20842">
            <v>23013471</v>
          </cell>
          <cell r="BH20842">
            <v>23013479</v>
          </cell>
          <cell r="BI20842">
            <v>5</v>
          </cell>
          <cell r="BJ20842">
            <v>5</v>
          </cell>
        </row>
        <row r="20843">
          <cell r="BG20843">
            <v>23013480</v>
          </cell>
          <cell r="BH20843">
            <v>23013480</v>
          </cell>
          <cell r="BI20843">
            <v>5</v>
          </cell>
          <cell r="BJ20843">
            <v>5</v>
          </cell>
        </row>
        <row r="20844">
          <cell r="BG20844">
            <v>23013481</v>
          </cell>
          <cell r="BH20844">
            <v>23013489</v>
          </cell>
          <cell r="BI20844">
            <v>5</v>
          </cell>
          <cell r="BJ20844">
            <v>5</v>
          </cell>
        </row>
        <row r="20845">
          <cell r="BG20845">
            <v>23013490</v>
          </cell>
          <cell r="BH20845">
            <v>23013490</v>
          </cell>
          <cell r="BI20845">
            <v>5</v>
          </cell>
          <cell r="BJ20845">
            <v>5</v>
          </cell>
        </row>
        <row r="20846">
          <cell r="BG20846">
            <v>23013491</v>
          </cell>
          <cell r="BH20846">
            <v>23013499</v>
          </cell>
          <cell r="BI20846">
            <v>5</v>
          </cell>
          <cell r="BJ20846">
            <v>5</v>
          </cell>
        </row>
        <row r="20847">
          <cell r="BG20847">
            <v>23013500</v>
          </cell>
          <cell r="BH20847">
            <v>23013500</v>
          </cell>
          <cell r="BI20847">
            <v>5</v>
          </cell>
          <cell r="BJ20847">
            <v>5</v>
          </cell>
        </row>
        <row r="20848">
          <cell r="BG20848">
            <v>23013501</v>
          </cell>
          <cell r="BH20848">
            <v>23013509</v>
          </cell>
          <cell r="BI20848">
            <v>5</v>
          </cell>
          <cell r="BJ20848">
            <v>5</v>
          </cell>
        </row>
        <row r="20849">
          <cell r="BG20849">
            <v>23013510</v>
          </cell>
          <cell r="BH20849">
            <v>23013510</v>
          </cell>
          <cell r="BI20849">
            <v>5</v>
          </cell>
          <cell r="BJ20849">
            <v>5</v>
          </cell>
        </row>
        <row r="20850">
          <cell r="BG20850">
            <v>23013511</v>
          </cell>
          <cell r="BH20850">
            <v>23013519</v>
          </cell>
          <cell r="BI20850">
            <v>5</v>
          </cell>
          <cell r="BJ20850">
            <v>5</v>
          </cell>
        </row>
        <row r="20851">
          <cell r="BG20851">
            <v>23013520</v>
          </cell>
          <cell r="BH20851">
            <v>23013520</v>
          </cell>
          <cell r="BI20851">
            <v>5</v>
          </cell>
          <cell r="BJ20851">
            <v>5</v>
          </cell>
        </row>
        <row r="20852">
          <cell r="BG20852">
            <v>23013521</v>
          </cell>
          <cell r="BH20852">
            <v>23013529</v>
          </cell>
          <cell r="BI20852">
            <v>5</v>
          </cell>
          <cell r="BJ20852">
            <v>5</v>
          </cell>
        </row>
        <row r="20853">
          <cell r="BG20853">
            <v>23013530</v>
          </cell>
          <cell r="BH20853">
            <v>23013530</v>
          </cell>
          <cell r="BI20853">
            <v>5</v>
          </cell>
          <cell r="BJ20853">
            <v>5</v>
          </cell>
        </row>
        <row r="20854">
          <cell r="BG20854">
            <v>23013531</v>
          </cell>
          <cell r="BH20854">
            <v>23013539</v>
          </cell>
          <cell r="BI20854">
            <v>5</v>
          </cell>
          <cell r="BJ20854">
            <v>5</v>
          </cell>
        </row>
        <row r="20855">
          <cell r="BG20855">
            <v>23013540</v>
          </cell>
          <cell r="BH20855">
            <v>23013540</v>
          </cell>
          <cell r="BI20855">
            <v>5</v>
          </cell>
          <cell r="BJ20855">
            <v>5</v>
          </cell>
        </row>
        <row r="20856">
          <cell r="BG20856">
            <v>23013541</v>
          </cell>
          <cell r="BH20856">
            <v>23013549</v>
          </cell>
          <cell r="BI20856">
            <v>5</v>
          </cell>
          <cell r="BJ20856">
            <v>5</v>
          </cell>
        </row>
        <row r="20857">
          <cell r="BG20857">
            <v>23013550</v>
          </cell>
          <cell r="BH20857">
            <v>23013550</v>
          </cell>
          <cell r="BI20857">
            <v>5</v>
          </cell>
          <cell r="BJ20857">
            <v>5</v>
          </cell>
        </row>
        <row r="20858">
          <cell r="BG20858">
            <v>23013551</v>
          </cell>
          <cell r="BH20858">
            <v>23013559</v>
          </cell>
          <cell r="BI20858">
            <v>5</v>
          </cell>
          <cell r="BJ20858">
            <v>5</v>
          </cell>
        </row>
        <row r="20859">
          <cell r="BG20859">
            <v>23013560</v>
          </cell>
          <cell r="BH20859">
            <v>23013560</v>
          </cell>
          <cell r="BI20859">
            <v>5</v>
          </cell>
          <cell r="BJ20859">
            <v>5</v>
          </cell>
        </row>
        <row r="20860">
          <cell r="BG20860">
            <v>23013561</v>
          </cell>
          <cell r="BH20860">
            <v>23013569</v>
          </cell>
          <cell r="BI20860">
            <v>5</v>
          </cell>
          <cell r="BJ20860">
            <v>5</v>
          </cell>
        </row>
        <row r="20861">
          <cell r="BG20861">
            <v>23013570</v>
          </cell>
          <cell r="BH20861">
            <v>23013570</v>
          </cell>
          <cell r="BI20861">
            <v>5</v>
          </cell>
          <cell r="BJ20861">
            <v>5</v>
          </cell>
        </row>
        <row r="20862">
          <cell r="BG20862">
            <v>23013571</v>
          </cell>
          <cell r="BH20862">
            <v>23013579</v>
          </cell>
          <cell r="BI20862">
            <v>5</v>
          </cell>
          <cell r="BJ20862">
            <v>5</v>
          </cell>
        </row>
        <row r="20863">
          <cell r="BG20863">
            <v>23013580</v>
          </cell>
          <cell r="BH20863">
            <v>23013580</v>
          </cell>
          <cell r="BI20863">
            <v>5</v>
          </cell>
          <cell r="BJ20863">
            <v>5</v>
          </cell>
        </row>
        <row r="20864">
          <cell r="BG20864">
            <v>23013581</v>
          </cell>
          <cell r="BH20864">
            <v>23013589</v>
          </cell>
          <cell r="BI20864">
            <v>5</v>
          </cell>
          <cell r="BJ20864">
            <v>5</v>
          </cell>
        </row>
        <row r="20865">
          <cell r="BG20865">
            <v>23013590</v>
          </cell>
          <cell r="BH20865">
            <v>23013590</v>
          </cell>
          <cell r="BI20865">
            <v>5</v>
          </cell>
          <cell r="BJ20865">
            <v>5</v>
          </cell>
        </row>
        <row r="20866">
          <cell r="BG20866">
            <v>23013591</v>
          </cell>
          <cell r="BH20866">
            <v>23013599</v>
          </cell>
          <cell r="BI20866">
            <v>5</v>
          </cell>
          <cell r="BJ20866">
            <v>5</v>
          </cell>
        </row>
        <row r="20867">
          <cell r="BG20867">
            <v>23013600</v>
          </cell>
          <cell r="BH20867">
            <v>23013600</v>
          </cell>
          <cell r="BI20867">
            <v>5</v>
          </cell>
          <cell r="BJ20867">
            <v>5</v>
          </cell>
        </row>
        <row r="20868">
          <cell r="BG20868">
            <v>23013601</v>
          </cell>
          <cell r="BH20868">
            <v>23013609</v>
          </cell>
          <cell r="BI20868">
            <v>5</v>
          </cell>
          <cell r="BJ20868">
            <v>5</v>
          </cell>
        </row>
        <row r="20869">
          <cell r="BG20869">
            <v>23013610</v>
          </cell>
          <cell r="BH20869">
            <v>23013610</v>
          </cell>
          <cell r="BI20869">
            <v>5</v>
          </cell>
          <cell r="BJ20869">
            <v>5</v>
          </cell>
        </row>
        <row r="20870">
          <cell r="BG20870">
            <v>23013611</v>
          </cell>
          <cell r="BH20870">
            <v>23013619</v>
          </cell>
          <cell r="BI20870">
            <v>5</v>
          </cell>
          <cell r="BJ20870">
            <v>5</v>
          </cell>
        </row>
        <row r="20871">
          <cell r="BG20871">
            <v>23013620</v>
          </cell>
          <cell r="BH20871">
            <v>23013620</v>
          </cell>
          <cell r="BI20871">
            <v>5</v>
          </cell>
          <cell r="BJ20871">
            <v>5</v>
          </cell>
        </row>
        <row r="20872">
          <cell r="BG20872">
            <v>23013621</v>
          </cell>
          <cell r="BH20872">
            <v>23013629</v>
          </cell>
          <cell r="BI20872">
            <v>5</v>
          </cell>
          <cell r="BJ20872">
            <v>5</v>
          </cell>
        </row>
        <row r="20873">
          <cell r="BG20873">
            <v>23013630</v>
          </cell>
          <cell r="BH20873">
            <v>23013630</v>
          </cell>
          <cell r="BI20873">
            <v>5</v>
          </cell>
          <cell r="BJ20873">
            <v>5</v>
          </cell>
        </row>
        <row r="20874">
          <cell r="BG20874">
            <v>23013631</v>
          </cell>
          <cell r="BH20874">
            <v>23013669</v>
          </cell>
          <cell r="BI20874">
            <v>5</v>
          </cell>
          <cell r="BJ20874">
            <v>5</v>
          </cell>
        </row>
        <row r="20875">
          <cell r="BG20875">
            <v>23013670</v>
          </cell>
          <cell r="BH20875">
            <v>23013670</v>
          </cell>
          <cell r="BI20875">
            <v>5</v>
          </cell>
          <cell r="BJ20875">
            <v>5</v>
          </cell>
        </row>
        <row r="20876">
          <cell r="BG20876">
            <v>23013671</v>
          </cell>
          <cell r="BH20876">
            <v>23013679</v>
          </cell>
          <cell r="BI20876">
            <v>5</v>
          </cell>
          <cell r="BJ20876">
            <v>5</v>
          </cell>
        </row>
        <row r="20877">
          <cell r="BG20877">
            <v>23013680</v>
          </cell>
          <cell r="BH20877">
            <v>23013680</v>
          </cell>
          <cell r="BI20877">
            <v>5</v>
          </cell>
          <cell r="BJ20877">
            <v>5</v>
          </cell>
        </row>
        <row r="20878">
          <cell r="BG20878">
            <v>23013681</v>
          </cell>
          <cell r="BH20878">
            <v>23013689</v>
          </cell>
          <cell r="BI20878">
            <v>5</v>
          </cell>
          <cell r="BJ20878">
            <v>5</v>
          </cell>
        </row>
        <row r="20879">
          <cell r="BG20879">
            <v>23013690</v>
          </cell>
          <cell r="BH20879">
            <v>23013690</v>
          </cell>
          <cell r="BI20879">
            <v>5</v>
          </cell>
          <cell r="BJ20879">
            <v>5</v>
          </cell>
        </row>
        <row r="20880">
          <cell r="BG20880">
            <v>23013691</v>
          </cell>
          <cell r="BH20880">
            <v>23013699</v>
          </cell>
          <cell r="BI20880">
            <v>5</v>
          </cell>
          <cell r="BJ20880">
            <v>5</v>
          </cell>
        </row>
        <row r="20881">
          <cell r="BG20881">
            <v>23013700</v>
          </cell>
          <cell r="BH20881">
            <v>23013700</v>
          </cell>
          <cell r="BI20881">
            <v>5</v>
          </cell>
          <cell r="BJ20881">
            <v>5</v>
          </cell>
        </row>
        <row r="20882">
          <cell r="BG20882">
            <v>23013701</v>
          </cell>
          <cell r="BH20882">
            <v>23013709</v>
          </cell>
          <cell r="BI20882">
            <v>5</v>
          </cell>
          <cell r="BJ20882">
            <v>5</v>
          </cell>
        </row>
        <row r="20883">
          <cell r="BG20883">
            <v>23013710</v>
          </cell>
          <cell r="BH20883">
            <v>23013710</v>
          </cell>
          <cell r="BI20883">
            <v>5</v>
          </cell>
          <cell r="BJ20883">
            <v>5</v>
          </cell>
        </row>
        <row r="20884">
          <cell r="BG20884">
            <v>23013711</v>
          </cell>
          <cell r="BH20884">
            <v>23013714</v>
          </cell>
          <cell r="BI20884">
            <v>5</v>
          </cell>
          <cell r="BJ20884">
            <v>5</v>
          </cell>
        </row>
        <row r="20885">
          <cell r="BG20885">
            <v>23013715</v>
          </cell>
          <cell r="BH20885">
            <v>23013715</v>
          </cell>
          <cell r="BI20885">
            <v>5</v>
          </cell>
          <cell r="BJ20885">
            <v>5</v>
          </cell>
        </row>
        <row r="20886">
          <cell r="BG20886">
            <v>23013716</v>
          </cell>
          <cell r="BH20886">
            <v>23013719</v>
          </cell>
          <cell r="BI20886">
            <v>5</v>
          </cell>
          <cell r="BJ20886">
            <v>5</v>
          </cell>
        </row>
        <row r="20887">
          <cell r="BG20887">
            <v>23013720</v>
          </cell>
          <cell r="BH20887">
            <v>23013720</v>
          </cell>
          <cell r="BI20887">
            <v>5</v>
          </cell>
          <cell r="BJ20887">
            <v>5</v>
          </cell>
        </row>
        <row r="20888">
          <cell r="BG20888">
            <v>23013721</v>
          </cell>
          <cell r="BH20888">
            <v>23013729</v>
          </cell>
          <cell r="BI20888">
            <v>5</v>
          </cell>
          <cell r="BJ20888">
            <v>5</v>
          </cell>
        </row>
        <row r="20889">
          <cell r="BG20889">
            <v>23013730</v>
          </cell>
          <cell r="BH20889">
            <v>23013730</v>
          </cell>
          <cell r="BI20889">
            <v>5</v>
          </cell>
          <cell r="BJ20889">
            <v>5</v>
          </cell>
        </row>
        <row r="20890">
          <cell r="BG20890">
            <v>23013731</v>
          </cell>
          <cell r="BH20890">
            <v>23013739</v>
          </cell>
          <cell r="BI20890">
            <v>5</v>
          </cell>
          <cell r="BJ20890">
            <v>5</v>
          </cell>
        </row>
        <row r="20891">
          <cell r="BG20891">
            <v>23013740</v>
          </cell>
          <cell r="BH20891">
            <v>23013740</v>
          </cell>
          <cell r="BI20891">
            <v>5</v>
          </cell>
          <cell r="BJ20891">
            <v>5</v>
          </cell>
        </row>
        <row r="20892">
          <cell r="BG20892">
            <v>23013741</v>
          </cell>
          <cell r="BH20892">
            <v>23013749</v>
          </cell>
          <cell r="BI20892">
            <v>5</v>
          </cell>
          <cell r="BJ20892">
            <v>5</v>
          </cell>
        </row>
        <row r="20893">
          <cell r="BG20893">
            <v>23013750</v>
          </cell>
          <cell r="BH20893">
            <v>23013750</v>
          </cell>
          <cell r="BI20893">
            <v>5</v>
          </cell>
          <cell r="BJ20893">
            <v>5</v>
          </cell>
        </row>
        <row r="20894">
          <cell r="BG20894">
            <v>23013751</v>
          </cell>
          <cell r="BH20894">
            <v>23013789</v>
          </cell>
          <cell r="BI20894">
            <v>5</v>
          </cell>
          <cell r="BJ20894">
            <v>5</v>
          </cell>
        </row>
        <row r="20895">
          <cell r="BG20895">
            <v>23013790</v>
          </cell>
          <cell r="BH20895">
            <v>23013790</v>
          </cell>
          <cell r="BI20895">
            <v>5</v>
          </cell>
          <cell r="BJ20895">
            <v>5</v>
          </cell>
        </row>
        <row r="20896">
          <cell r="BG20896">
            <v>23013791</v>
          </cell>
          <cell r="BH20896">
            <v>23013794</v>
          </cell>
          <cell r="BI20896">
            <v>5</v>
          </cell>
          <cell r="BJ20896">
            <v>5</v>
          </cell>
        </row>
        <row r="20897">
          <cell r="BG20897">
            <v>23013795</v>
          </cell>
          <cell r="BH20897">
            <v>23013795</v>
          </cell>
          <cell r="BI20897">
            <v>5</v>
          </cell>
          <cell r="BJ20897">
            <v>5</v>
          </cell>
        </row>
        <row r="20898">
          <cell r="BG20898">
            <v>23013796</v>
          </cell>
          <cell r="BH20898">
            <v>23013796</v>
          </cell>
          <cell r="BI20898">
            <v>5</v>
          </cell>
          <cell r="BJ20898">
            <v>5</v>
          </cell>
        </row>
        <row r="20899">
          <cell r="BG20899">
            <v>23013797</v>
          </cell>
          <cell r="BH20899">
            <v>23013797</v>
          </cell>
          <cell r="BI20899">
            <v>5</v>
          </cell>
          <cell r="BJ20899">
            <v>5</v>
          </cell>
        </row>
        <row r="20900">
          <cell r="BG20900">
            <v>23013798</v>
          </cell>
          <cell r="BH20900">
            <v>23013799</v>
          </cell>
          <cell r="BI20900">
            <v>5</v>
          </cell>
          <cell r="BJ20900">
            <v>5</v>
          </cell>
        </row>
        <row r="20901">
          <cell r="BG20901">
            <v>23013800</v>
          </cell>
          <cell r="BH20901">
            <v>23013800</v>
          </cell>
          <cell r="BI20901">
            <v>5</v>
          </cell>
          <cell r="BJ20901">
            <v>5</v>
          </cell>
        </row>
        <row r="20902">
          <cell r="BG20902">
            <v>23013801</v>
          </cell>
          <cell r="BH20902">
            <v>23013804</v>
          </cell>
          <cell r="BI20902">
            <v>5</v>
          </cell>
          <cell r="BJ20902">
            <v>5</v>
          </cell>
        </row>
        <row r="20903">
          <cell r="BG20903">
            <v>23013805</v>
          </cell>
          <cell r="BH20903">
            <v>23013805</v>
          </cell>
          <cell r="BI20903">
            <v>5</v>
          </cell>
          <cell r="BJ20903">
            <v>5</v>
          </cell>
        </row>
        <row r="20904">
          <cell r="BG20904">
            <v>23013806</v>
          </cell>
          <cell r="BH20904">
            <v>23013806</v>
          </cell>
          <cell r="BI20904">
            <v>5</v>
          </cell>
          <cell r="BJ20904">
            <v>5</v>
          </cell>
        </row>
        <row r="20905">
          <cell r="BG20905">
            <v>23013807</v>
          </cell>
          <cell r="BH20905">
            <v>23014999</v>
          </cell>
          <cell r="BI20905">
            <v>5</v>
          </cell>
          <cell r="BJ20905">
            <v>5</v>
          </cell>
        </row>
        <row r="20906">
          <cell r="BG20906">
            <v>23015000</v>
          </cell>
          <cell r="BH20906">
            <v>23015000</v>
          </cell>
          <cell r="BI20906">
            <v>5</v>
          </cell>
          <cell r="BJ20906">
            <v>5</v>
          </cell>
        </row>
        <row r="20907">
          <cell r="BG20907">
            <v>23015001</v>
          </cell>
          <cell r="BH20907">
            <v>23015009</v>
          </cell>
          <cell r="BI20907">
            <v>5</v>
          </cell>
          <cell r="BJ20907">
            <v>5</v>
          </cell>
        </row>
        <row r="20908">
          <cell r="BG20908">
            <v>23015010</v>
          </cell>
          <cell r="BH20908">
            <v>23015010</v>
          </cell>
          <cell r="BI20908">
            <v>5</v>
          </cell>
          <cell r="BJ20908">
            <v>5</v>
          </cell>
        </row>
        <row r="20909">
          <cell r="BG20909">
            <v>23015011</v>
          </cell>
          <cell r="BH20909">
            <v>23015019</v>
          </cell>
          <cell r="BI20909">
            <v>5</v>
          </cell>
          <cell r="BJ20909">
            <v>5</v>
          </cell>
        </row>
        <row r="20910">
          <cell r="BG20910">
            <v>23015020</v>
          </cell>
          <cell r="BH20910">
            <v>23015020</v>
          </cell>
          <cell r="BI20910">
            <v>5</v>
          </cell>
          <cell r="BJ20910">
            <v>5</v>
          </cell>
        </row>
        <row r="20911">
          <cell r="BG20911">
            <v>23015021</v>
          </cell>
          <cell r="BH20911">
            <v>23015029</v>
          </cell>
          <cell r="BI20911">
            <v>5</v>
          </cell>
          <cell r="BJ20911">
            <v>5</v>
          </cell>
        </row>
        <row r="20912">
          <cell r="BG20912">
            <v>23015030</v>
          </cell>
          <cell r="BH20912">
            <v>23015030</v>
          </cell>
          <cell r="BI20912">
            <v>5</v>
          </cell>
          <cell r="BJ20912">
            <v>5</v>
          </cell>
        </row>
        <row r="20913">
          <cell r="BG20913">
            <v>23015031</v>
          </cell>
          <cell r="BH20913">
            <v>23015031</v>
          </cell>
          <cell r="BI20913">
            <v>5</v>
          </cell>
          <cell r="BJ20913">
            <v>5</v>
          </cell>
        </row>
        <row r="20914">
          <cell r="BG20914">
            <v>23015032</v>
          </cell>
          <cell r="BH20914">
            <v>23015032</v>
          </cell>
          <cell r="BI20914">
            <v>5</v>
          </cell>
          <cell r="BJ20914">
            <v>5</v>
          </cell>
        </row>
        <row r="20915">
          <cell r="BG20915">
            <v>23015033</v>
          </cell>
          <cell r="BH20915">
            <v>23015033</v>
          </cell>
          <cell r="BI20915">
            <v>5</v>
          </cell>
          <cell r="BJ20915">
            <v>5</v>
          </cell>
        </row>
        <row r="20916">
          <cell r="BG20916">
            <v>23015034</v>
          </cell>
          <cell r="BH20916">
            <v>23015034</v>
          </cell>
          <cell r="BI20916">
            <v>5</v>
          </cell>
          <cell r="BJ20916">
            <v>5</v>
          </cell>
        </row>
        <row r="20917">
          <cell r="BG20917">
            <v>23015035</v>
          </cell>
          <cell r="BH20917">
            <v>23015039</v>
          </cell>
          <cell r="BI20917">
            <v>5</v>
          </cell>
          <cell r="BJ20917">
            <v>5</v>
          </cell>
        </row>
        <row r="20918">
          <cell r="BG20918">
            <v>23015040</v>
          </cell>
          <cell r="BH20918">
            <v>23015040</v>
          </cell>
          <cell r="BI20918">
            <v>5</v>
          </cell>
          <cell r="BJ20918">
            <v>5</v>
          </cell>
        </row>
        <row r="20919">
          <cell r="BG20919">
            <v>23015041</v>
          </cell>
          <cell r="BH20919">
            <v>23015049</v>
          </cell>
          <cell r="BI20919">
            <v>5</v>
          </cell>
          <cell r="BJ20919">
            <v>5</v>
          </cell>
        </row>
        <row r="20920">
          <cell r="BG20920">
            <v>23015050</v>
          </cell>
          <cell r="BH20920">
            <v>23015050</v>
          </cell>
          <cell r="BI20920">
            <v>5</v>
          </cell>
          <cell r="BJ20920">
            <v>5</v>
          </cell>
        </row>
        <row r="20921">
          <cell r="BG20921">
            <v>23015051</v>
          </cell>
          <cell r="BH20921">
            <v>23015059</v>
          </cell>
          <cell r="BI20921">
            <v>5</v>
          </cell>
          <cell r="BJ20921">
            <v>5</v>
          </cell>
        </row>
        <row r="20922">
          <cell r="BG20922">
            <v>23015060</v>
          </cell>
          <cell r="BH20922">
            <v>23015060</v>
          </cell>
          <cell r="BI20922">
            <v>5</v>
          </cell>
          <cell r="BJ20922">
            <v>5</v>
          </cell>
        </row>
        <row r="20923">
          <cell r="BG20923">
            <v>23015061</v>
          </cell>
          <cell r="BH20923">
            <v>23015069</v>
          </cell>
          <cell r="BI20923">
            <v>5</v>
          </cell>
          <cell r="BJ20923">
            <v>5</v>
          </cell>
        </row>
        <row r="20924">
          <cell r="BG20924">
            <v>23015070</v>
          </cell>
          <cell r="BH20924">
            <v>23015070</v>
          </cell>
          <cell r="BI20924">
            <v>5</v>
          </cell>
          <cell r="BJ20924">
            <v>5</v>
          </cell>
        </row>
        <row r="20925">
          <cell r="BG20925">
            <v>23015071</v>
          </cell>
          <cell r="BH20925">
            <v>23015071</v>
          </cell>
          <cell r="BI20925">
            <v>5</v>
          </cell>
          <cell r="BJ20925">
            <v>5</v>
          </cell>
        </row>
        <row r="20926">
          <cell r="BG20926">
            <v>23015072</v>
          </cell>
          <cell r="BH20926">
            <v>23015072</v>
          </cell>
          <cell r="BI20926">
            <v>5</v>
          </cell>
          <cell r="BJ20926">
            <v>5</v>
          </cell>
        </row>
        <row r="20927">
          <cell r="BG20927">
            <v>23015073</v>
          </cell>
          <cell r="BH20927">
            <v>23015073</v>
          </cell>
          <cell r="BI20927">
            <v>5</v>
          </cell>
          <cell r="BJ20927">
            <v>5</v>
          </cell>
        </row>
        <row r="20928">
          <cell r="BG20928">
            <v>23015074</v>
          </cell>
          <cell r="BH20928">
            <v>23015074</v>
          </cell>
          <cell r="BI20928">
            <v>5</v>
          </cell>
          <cell r="BJ20928">
            <v>5</v>
          </cell>
        </row>
        <row r="20929">
          <cell r="BG20929">
            <v>23015075</v>
          </cell>
          <cell r="BH20929">
            <v>23015075</v>
          </cell>
          <cell r="BI20929">
            <v>5</v>
          </cell>
          <cell r="BJ20929">
            <v>5</v>
          </cell>
        </row>
        <row r="20930">
          <cell r="BG20930">
            <v>23015076</v>
          </cell>
          <cell r="BH20930">
            <v>23015076</v>
          </cell>
          <cell r="BI20930">
            <v>5</v>
          </cell>
          <cell r="BJ20930">
            <v>5</v>
          </cell>
        </row>
        <row r="20931">
          <cell r="BG20931">
            <v>23015077</v>
          </cell>
          <cell r="BH20931">
            <v>23015077</v>
          </cell>
          <cell r="BI20931">
            <v>5</v>
          </cell>
          <cell r="BJ20931">
            <v>5</v>
          </cell>
        </row>
        <row r="20932">
          <cell r="BG20932">
            <v>23015078</v>
          </cell>
          <cell r="BH20932">
            <v>23015078</v>
          </cell>
          <cell r="BI20932">
            <v>5</v>
          </cell>
          <cell r="BJ20932">
            <v>5</v>
          </cell>
        </row>
        <row r="20933">
          <cell r="BG20933">
            <v>23015079</v>
          </cell>
          <cell r="BH20933">
            <v>23015079</v>
          </cell>
          <cell r="BI20933">
            <v>5</v>
          </cell>
          <cell r="BJ20933">
            <v>5</v>
          </cell>
        </row>
        <row r="20934">
          <cell r="BG20934">
            <v>23015080</v>
          </cell>
          <cell r="BH20934">
            <v>23015080</v>
          </cell>
          <cell r="BI20934">
            <v>5</v>
          </cell>
          <cell r="BJ20934">
            <v>5</v>
          </cell>
        </row>
        <row r="20935">
          <cell r="BG20935">
            <v>23015081</v>
          </cell>
          <cell r="BH20935">
            <v>23015089</v>
          </cell>
          <cell r="BI20935">
            <v>5</v>
          </cell>
          <cell r="BJ20935">
            <v>5</v>
          </cell>
        </row>
        <row r="20936">
          <cell r="BG20936">
            <v>23015090</v>
          </cell>
          <cell r="BH20936">
            <v>23015090</v>
          </cell>
          <cell r="BI20936">
            <v>5</v>
          </cell>
          <cell r="BJ20936">
            <v>5</v>
          </cell>
        </row>
        <row r="20937">
          <cell r="BG20937">
            <v>23015091</v>
          </cell>
          <cell r="BH20937">
            <v>23015099</v>
          </cell>
          <cell r="BI20937">
            <v>5</v>
          </cell>
          <cell r="BJ20937">
            <v>5</v>
          </cell>
        </row>
        <row r="20938">
          <cell r="BG20938">
            <v>23015100</v>
          </cell>
          <cell r="BH20938">
            <v>23015100</v>
          </cell>
          <cell r="BI20938">
            <v>5</v>
          </cell>
          <cell r="BJ20938">
            <v>5</v>
          </cell>
        </row>
        <row r="20939">
          <cell r="BG20939">
            <v>23015101</v>
          </cell>
          <cell r="BH20939">
            <v>23015109</v>
          </cell>
          <cell r="BI20939">
            <v>5</v>
          </cell>
          <cell r="BJ20939">
            <v>5</v>
          </cell>
        </row>
        <row r="20940">
          <cell r="BG20940">
            <v>23015110</v>
          </cell>
          <cell r="BH20940">
            <v>23015110</v>
          </cell>
          <cell r="BI20940">
            <v>5</v>
          </cell>
          <cell r="BJ20940">
            <v>5</v>
          </cell>
        </row>
        <row r="20941">
          <cell r="BG20941">
            <v>23015111</v>
          </cell>
          <cell r="BH20941">
            <v>23015119</v>
          </cell>
          <cell r="BI20941">
            <v>5</v>
          </cell>
          <cell r="BJ20941">
            <v>5</v>
          </cell>
        </row>
        <row r="20942">
          <cell r="BG20942">
            <v>23015120</v>
          </cell>
          <cell r="BH20942">
            <v>23015120</v>
          </cell>
          <cell r="BI20942">
            <v>5</v>
          </cell>
          <cell r="BJ20942">
            <v>5</v>
          </cell>
        </row>
        <row r="20943">
          <cell r="BG20943">
            <v>23015121</v>
          </cell>
          <cell r="BH20943">
            <v>23015129</v>
          </cell>
          <cell r="BI20943">
            <v>5</v>
          </cell>
          <cell r="BJ20943">
            <v>5</v>
          </cell>
        </row>
        <row r="20944">
          <cell r="BG20944">
            <v>23015130</v>
          </cell>
          <cell r="BH20944">
            <v>23015130</v>
          </cell>
          <cell r="BI20944">
            <v>5</v>
          </cell>
          <cell r="BJ20944">
            <v>5</v>
          </cell>
        </row>
        <row r="20945">
          <cell r="BG20945">
            <v>23015131</v>
          </cell>
          <cell r="BH20945">
            <v>23015139</v>
          </cell>
          <cell r="BI20945">
            <v>5</v>
          </cell>
          <cell r="BJ20945">
            <v>5</v>
          </cell>
        </row>
        <row r="20946">
          <cell r="BG20946">
            <v>23015140</v>
          </cell>
          <cell r="BH20946">
            <v>23015140</v>
          </cell>
          <cell r="BI20946">
            <v>5</v>
          </cell>
          <cell r="BJ20946">
            <v>5</v>
          </cell>
        </row>
        <row r="20947">
          <cell r="BG20947">
            <v>23015141</v>
          </cell>
          <cell r="BH20947">
            <v>23015149</v>
          </cell>
          <cell r="BI20947">
            <v>5</v>
          </cell>
          <cell r="BJ20947">
            <v>5</v>
          </cell>
        </row>
        <row r="20948">
          <cell r="BG20948">
            <v>23015150</v>
          </cell>
          <cell r="BH20948">
            <v>23015150</v>
          </cell>
          <cell r="BI20948">
            <v>5</v>
          </cell>
          <cell r="BJ20948">
            <v>5</v>
          </cell>
        </row>
        <row r="20949">
          <cell r="BG20949">
            <v>23015151</v>
          </cell>
          <cell r="BH20949">
            <v>23015159</v>
          </cell>
          <cell r="BI20949">
            <v>5</v>
          </cell>
          <cell r="BJ20949">
            <v>5</v>
          </cell>
        </row>
        <row r="20950">
          <cell r="BG20950">
            <v>23015160</v>
          </cell>
          <cell r="BH20950">
            <v>23015160</v>
          </cell>
          <cell r="BI20950">
            <v>5</v>
          </cell>
          <cell r="BJ20950">
            <v>5</v>
          </cell>
        </row>
        <row r="20951">
          <cell r="BG20951">
            <v>23015161</v>
          </cell>
          <cell r="BH20951">
            <v>23015169</v>
          </cell>
          <cell r="BI20951">
            <v>5</v>
          </cell>
          <cell r="BJ20951">
            <v>5</v>
          </cell>
        </row>
        <row r="20952">
          <cell r="BG20952">
            <v>23015170</v>
          </cell>
          <cell r="BH20952">
            <v>23015170</v>
          </cell>
          <cell r="BI20952">
            <v>5</v>
          </cell>
          <cell r="BJ20952">
            <v>5</v>
          </cell>
        </row>
        <row r="20953">
          <cell r="BG20953">
            <v>23015171</v>
          </cell>
          <cell r="BH20953">
            <v>23015179</v>
          </cell>
          <cell r="BI20953">
            <v>5</v>
          </cell>
          <cell r="BJ20953">
            <v>5</v>
          </cell>
        </row>
        <row r="20954">
          <cell r="BG20954">
            <v>23015180</v>
          </cell>
          <cell r="BH20954">
            <v>23015180</v>
          </cell>
          <cell r="BI20954">
            <v>5</v>
          </cell>
          <cell r="BJ20954">
            <v>5</v>
          </cell>
        </row>
        <row r="20955">
          <cell r="BG20955">
            <v>23015181</v>
          </cell>
          <cell r="BH20955">
            <v>23015189</v>
          </cell>
          <cell r="BI20955">
            <v>5</v>
          </cell>
          <cell r="BJ20955">
            <v>5</v>
          </cell>
        </row>
        <row r="20956">
          <cell r="BG20956">
            <v>23015190</v>
          </cell>
          <cell r="BH20956">
            <v>23015190</v>
          </cell>
          <cell r="BI20956">
            <v>5</v>
          </cell>
          <cell r="BJ20956">
            <v>5</v>
          </cell>
        </row>
        <row r="20957">
          <cell r="BG20957">
            <v>23015191</v>
          </cell>
          <cell r="BH20957">
            <v>23015199</v>
          </cell>
          <cell r="BI20957">
            <v>5</v>
          </cell>
          <cell r="BJ20957">
            <v>5</v>
          </cell>
        </row>
        <row r="20958">
          <cell r="BG20958">
            <v>23015200</v>
          </cell>
          <cell r="BH20958">
            <v>23015200</v>
          </cell>
          <cell r="BI20958">
            <v>5</v>
          </cell>
          <cell r="BJ20958">
            <v>5</v>
          </cell>
        </row>
        <row r="20959">
          <cell r="BG20959">
            <v>23015201</v>
          </cell>
          <cell r="BH20959">
            <v>23015209</v>
          </cell>
          <cell r="BI20959">
            <v>5</v>
          </cell>
          <cell r="BJ20959">
            <v>5</v>
          </cell>
        </row>
        <row r="20960">
          <cell r="BG20960">
            <v>23015210</v>
          </cell>
          <cell r="BH20960">
            <v>23015210</v>
          </cell>
          <cell r="BI20960">
            <v>5</v>
          </cell>
          <cell r="BJ20960">
            <v>5</v>
          </cell>
        </row>
        <row r="20961">
          <cell r="BG20961">
            <v>23015211</v>
          </cell>
          <cell r="BH20961">
            <v>23015219</v>
          </cell>
          <cell r="BI20961">
            <v>5</v>
          </cell>
          <cell r="BJ20961">
            <v>5</v>
          </cell>
        </row>
        <row r="20962">
          <cell r="BG20962">
            <v>23015220</v>
          </cell>
          <cell r="BH20962">
            <v>23015220</v>
          </cell>
          <cell r="BI20962">
            <v>5</v>
          </cell>
          <cell r="BJ20962">
            <v>5</v>
          </cell>
        </row>
        <row r="20963">
          <cell r="BG20963">
            <v>23015221</v>
          </cell>
          <cell r="BH20963">
            <v>23015224</v>
          </cell>
          <cell r="BI20963">
            <v>5</v>
          </cell>
          <cell r="BJ20963">
            <v>5</v>
          </cell>
        </row>
        <row r="20964">
          <cell r="BG20964">
            <v>23015225</v>
          </cell>
          <cell r="BH20964">
            <v>23015225</v>
          </cell>
          <cell r="BI20964">
            <v>5</v>
          </cell>
          <cell r="BJ20964">
            <v>5</v>
          </cell>
        </row>
        <row r="20965">
          <cell r="BG20965">
            <v>23015226</v>
          </cell>
          <cell r="BH20965">
            <v>23015229</v>
          </cell>
          <cell r="BI20965">
            <v>5</v>
          </cell>
          <cell r="BJ20965">
            <v>5</v>
          </cell>
        </row>
        <row r="20966">
          <cell r="BG20966">
            <v>23015230</v>
          </cell>
          <cell r="BH20966">
            <v>23015230</v>
          </cell>
          <cell r="BI20966">
            <v>5</v>
          </cell>
          <cell r="BJ20966">
            <v>5</v>
          </cell>
        </row>
        <row r="20967">
          <cell r="BG20967">
            <v>23015231</v>
          </cell>
          <cell r="BH20967">
            <v>23015239</v>
          </cell>
          <cell r="BI20967">
            <v>5</v>
          </cell>
          <cell r="BJ20967">
            <v>5</v>
          </cell>
        </row>
        <row r="20968">
          <cell r="BG20968">
            <v>23015240</v>
          </cell>
          <cell r="BH20968">
            <v>23015240</v>
          </cell>
          <cell r="BI20968">
            <v>5</v>
          </cell>
          <cell r="BJ20968">
            <v>5</v>
          </cell>
        </row>
        <row r="20969">
          <cell r="BG20969">
            <v>23015241</v>
          </cell>
          <cell r="BH20969">
            <v>23015249</v>
          </cell>
          <cell r="BI20969">
            <v>5</v>
          </cell>
          <cell r="BJ20969">
            <v>5</v>
          </cell>
        </row>
        <row r="20970">
          <cell r="BG20970">
            <v>23015250</v>
          </cell>
          <cell r="BH20970">
            <v>23015250</v>
          </cell>
          <cell r="BI20970">
            <v>5</v>
          </cell>
          <cell r="BJ20970">
            <v>5</v>
          </cell>
        </row>
        <row r="20971">
          <cell r="BG20971">
            <v>23015251</v>
          </cell>
          <cell r="BH20971">
            <v>23015259</v>
          </cell>
          <cell r="BI20971">
            <v>5</v>
          </cell>
          <cell r="BJ20971">
            <v>5</v>
          </cell>
        </row>
        <row r="20972">
          <cell r="BG20972">
            <v>23015260</v>
          </cell>
          <cell r="BH20972">
            <v>23015260</v>
          </cell>
          <cell r="BI20972">
            <v>5</v>
          </cell>
          <cell r="BJ20972">
            <v>5</v>
          </cell>
        </row>
        <row r="20973">
          <cell r="BG20973">
            <v>23015261</v>
          </cell>
          <cell r="BH20973">
            <v>23015269</v>
          </cell>
          <cell r="BI20973">
            <v>5</v>
          </cell>
          <cell r="BJ20973">
            <v>5</v>
          </cell>
        </row>
        <row r="20974">
          <cell r="BG20974">
            <v>23015270</v>
          </cell>
          <cell r="BH20974">
            <v>23015270</v>
          </cell>
          <cell r="BI20974">
            <v>5</v>
          </cell>
          <cell r="BJ20974">
            <v>5</v>
          </cell>
        </row>
        <row r="20975">
          <cell r="BG20975">
            <v>23015271</v>
          </cell>
          <cell r="BH20975">
            <v>23015279</v>
          </cell>
          <cell r="BI20975">
            <v>5</v>
          </cell>
          <cell r="BJ20975">
            <v>5</v>
          </cell>
        </row>
        <row r="20976">
          <cell r="BG20976">
            <v>23015280</v>
          </cell>
          <cell r="BH20976">
            <v>23015280</v>
          </cell>
          <cell r="BI20976">
            <v>5</v>
          </cell>
          <cell r="BJ20976">
            <v>5</v>
          </cell>
        </row>
        <row r="20977">
          <cell r="BG20977">
            <v>23015281</v>
          </cell>
          <cell r="BH20977">
            <v>23015619</v>
          </cell>
          <cell r="BI20977">
            <v>5</v>
          </cell>
          <cell r="BJ20977">
            <v>5</v>
          </cell>
        </row>
        <row r="20978">
          <cell r="BG20978">
            <v>23015620</v>
          </cell>
          <cell r="BH20978">
            <v>23015620</v>
          </cell>
          <cell r="BI20978">
            <v>5</v>
          </cell>
          <cell r="BJ20978">
            <v>5</v>
          </cell>
        </row>
        <row r="20979">
          <cell r="BG20979">
            <v>23015621</v>
          </cell>
          <cell r="BH20979">
            <v>23015999</v>
          </cell>
          <cell r="BI20979">
            <v>5</v>
          </cell>
          <cell r="BJ20979">
            <v>5</v>
          </cell>
        </row>
        <row r="20980">
          <cell r="BG20980">
            <v>23016000</v>
          </cell>
          <cell r="BH20980">
            <v>23016000</v>
          </cell>
          <cell r="BI20980">
            <v>5</v>
          </cell>
          <cell r="BJ20980">
            <v>5</v>
          </cell>
        </row>
        <row r="20981">
          <cell r="BG20981">
            <v>23016001</v>
          </cell>
          <cell r="BH20981">
            <v>23016009</v>
          </cell>
          <cell r="BI20981">
            <v>5</v>
          </cell>
          <cell r="BJ20981">
            <v>5</v>
          </cell>
        </row>
        <row r="20982">
          <cell r="BG20982">
            <v>23016010</v>
          </cell>
          <cell r="BH20982">
            <v>23016010</v>
          </cell>
          <cell r="BI20982">
            <v>5</v>
          </cell>
          <cell r="BJ20982">
            <v>5</v>
          </cell>
        </row>
        <row r="20983">
          <cell r="BG20983">
            <v>23016011</v>
          </cell>
          <cell r="BH20983">
            <v>23016019</v>
          </cell>
          <cell r="BI20983">
            <v>5</v>
          </cell>
          <cell r="BJ20983">
            <v>5</v>
          </cell>
        </row>
        <row r="20984">
          <cell r="BG20984">
            <v>23016020</v>
          </cell>
          <cell r="BH20984">
            <v>23016020</v>
          </cell>
          <cell r="BI20984">
            <v>5</v>
          </cell>
          <cell r="BJ20984">
            <v>5</v>
          </cell>
        </row>
        <row r="20985">
          <cell r="BG20985">
            <v>23016021</v>
          </cell>
          <cell r="BH20985">
            <v>23016029</v>
          </cell>
          <cell r="BI20985">
            <v>5</v>
          </cell>
          <cell r="BJ20985">
            <v>5</v>
          </cell>
        </row>
        <row r="20986">
          <cell r="BG20986">
            <v>23016030</v>
          </cell>
          <cell r="BH20986">
            <v>23016030</v>
          </cell>
          <cell r="BI20986">
            <v>5</v>
          </cell>
          <cell r="BJ20986">
            <v>5</v>
          </cell>
        </row>
        <row r="20987">
          <cell r="BG20987">
            <v>23016031</v>
          </cell>
          <cell r="BH20987">
            <v>23016039</v>
          </cell>
          <cell r="BI20987">
            <v>5</v>
          </cell>
          <cell r="BJ20987">
            <v>5</v>
          </cell>
        </row>
        <row r="20988">
          <cell r="BG20988">
            <v>23016040</v>
          </cell>
          <cell r="BH20988">
            <v>23016040</v>
          </cell>
          <cell r="BI20988">
            <v>5</v>
          </cell>
          <cell r="BJ20988">
            <v>5</v>
          </cell>
        </row>
        <row r="20989">
          <cell r="BG20989">
            <v>23016041</v>
          </cell>
          <cell r="BH20989">
            <v>23016049</v>
          </cell>
          <cell r="BI20989">
            <v>5</v>
          </cell>
          <cell r="BJ20989">
            <v>5</v>
          </cell>
        </row>
        <row r="20990">
          <cell r="BG20990">
            <v>23016050</v>
          </cell>
          <cell r="BH20990">
            <v>23016050</v>
          </cell>
          <cell r="BI20990">
            <v>5</v>
          </cell>
          <cell r="BJ20990">
            <v>5</v>
          </cell>
        </row>
        <row r="20991">
          <cell r="BG20991">
            <v>23016051</v>
          </cell>
          <cell r="BH20991">
            <v>23016059</v>
          </cell>
          <cell r="BI20991">
            <v>5</v>
          </cell>
          <cell r="BJ20991">
            <v>5</v>
          </cell>
        </row>
        <row r="20992">
          <cell r="BG20992">
            <v>23016060</v>
          </cell>
          <cell r="BH20992">
            <v>23016060</v>
          </cell>
          <cell r="BI20992">
            <v>5</v>
          </cell>
          <cell r="BJ20992">
            <v>5</v>
          </cell>
        </row>
        <row r="20993">
          <cell r="BG20993">
            <v>23016061</v>
          </cell>
          <cell r="BH20993">
            <v>23016069</v>
          </cell>
          <cell r="BI20993">
            <v>5</v>
          </cell>
          <cell r="BJ20993">
            <v>5</v>
          </cell>
        </row>
        <row r="20994">
          <cell r="BG20994">
            <v>23016070</v>
          </cell>
          <cell r="BH20994">
            <v>23016070</v>
          </cell>
          <cell r="BI20994">
            <v>5</v>
          </cell>
          <cell r="BJ20994">
            <v>5</v>
          </cell>
        </row>
        <row r="20995">
          <cell r="BG20995">
            <v>23016071</v>
          </cell>
          <cell r="BH20995">
            <v>23016079</v>
          </cell>
          <cell r="BI20995">
            <v>5</v>
          </cell>
          <cell r="BJ20995">
            <v>5</v>
          </cell>
        </row>
        <row r="20996">
          <cell r="BG20996">
            <v>23016080</v>
          </cell>
          <cell r="BH20996">
            <v>23016080</v>
          </cell>
          <cell r="BI20996">
            <v>5</v>
          </cell>
          <cell r="BJ20996">
            <v>5</v>
          </cell>
        </row>
        <row r="20997">
          <cell r="BG20997">
            <v>23016081</v>
          </cell>
          <cell r="BH20997">
            <v>23016089</v>
          </cell>
          <cell r="BI20997">
            <v>5</v>
          </cell>
          <cell r="BJ20997">
            <v>5</v>
          </cell>
        </row>
        <row r="20998">
          <cell r="BG20998">
            <v>23016090</v>
          </cell>
          <cell r="BH20998">
            <v>23016090</v>
          </cell>
          <cell r="BI20998">
            <v>5</v>
          </cell>
          <cell r="BJ20998">
            <v>5</v>
          </cell>
        </row>
        <row r="20999">
          <cell r="BG20999">
            <v>23016091</v>
          </cell>
          <cell r="BH20999">
            <v>23016099</v>
          </cell>
          <cell r="BI20999">
            <v>5</v>
          </cell>
          <cell r="BJ20999">
            <v>5</v>
          </cell>
        </row>
        <row r="21000">
          <cell r="BG21000">
            <v>23016100</v>
          </cell>
          <cell r="BH21000">
            <v>23016100</v>
          </cell>
          <cell r="BI21000">
            <v>5</v>
          </cell>
          <cell r="BJ21000">
            <v>5</v>
          </cell>
        </row>
        <row r="21001">
          <cell r="BG21001">
            <v>23016101</v>
          </cell>
          <cell r="BH21001">
            <v>23016109</v>
          </cell>
          <cell r="BI21001">
            <v>5</v>
          </cell>
          <cell r="BJ21001">
            <v>5</v>
          </cell>
        </row>
        <row r="21002">
          <cell r="BG21002">
            <v>23016110</v>
          </cell>
          <cell r="BH21002">
            <v>23016110</v>
          </cell>
          <cell r="BI21002">
            <v>5</v>
          </cell>
          <cell r="BJ21002">
            <v>5</v>
          </cell>
        </row>
        <row r="21003">
          <cell r="BG21003">
            <v>23016111</v>
          </cell>
          <cell r="BH21003">
            <v>23016114</v>
          </cell>
          <cell r="BI21003">
            <v>5</v>
          </cell>
          <cell r="BJ21003">
            <v>5</v>
          </cell>
        </row>
        <row r="21004">
          <cell r="BG21004">
            <v>23016115</v>
          </cell>
          <cell r="BH21004">
            <v>23016115</v>
          </cell>
          <cell r="BI21004">
            <v>5</v>
          </cell>
          <cell r="BJ21004">
            <v>5</v>
          </cell>
        </row>
        <row r="21005">
          <cell r="BG21005">
            <v>23016116</v>
          </cell>
          <cell r="BH21005">
            <v>23016119</v>
          </cell>
          <cell r="BI21005">
            <v>5</v>
          </cell>
          <cell r="BJ21005">
            <v>5</v>
          </cell>
        </row>
        <row r="21006">
          <cell r="BG21006">
            <v>23016120</v>
          </cell>
          <cell r="BH21006">
            <v>23016120</v>
          </cell>
          <cell r="BI21006">
            <v>5</v>
          </cell>
          <cell r="BJ21006">
            <v>5</v>
          </cell>
        </row>
        <row r="21007">
          <cell r="BG21007">
            <v>23016121</v>
          </cell>
          <cell r="BH21007">
            <v>23016129</v>
          </cell>
          <cell r="BI21007">
            <v>5</v>
          </cell>
          <cell r="BJ21007">
            <v>5</v>
          </cell>
        </row>
        <row r="21008">
          <cell r="BG21008">
            <v>23016130</v>
          </cell>
          <cell r="BH21008">
            <v>23016130</v>
          </cell>
          <cell r="BI21008">
            <v>5</v>
          </cell>
          <cell r="BJ21008">
            <v>5</v>
          </cell>
        </row>
        <row r="21009">
          <cell r="BG21009">
            <v>23016131</v>
          </cell>
          <cell r="BH21009">
            <v>23016139</v>
          </cell>
          <cell r="BI21009">
            <v>5</v>
          </cell>
          <cell r="BJ21009">
            <v>5</v>
          </cell>
        </row>
        <row r="21010">
          <cell r="BG21010">
            <v>23016140</v>
          </cell>
          <cell r="BH21010">
            <v>23016140</v>
          </cell>
          <cell r="BI21010">
            <v>5</v>
          </cell>
          <cell r="BJ21010">
            <v>5</v>
          </cell>
        </row>
        <row r="21011">
          <cell r="BG21011">
            <v>23016141</v>
          </cell>
          <cell r="BH21011">
            <v>23016159</v>
          </cell>
          <cell r="BI21011">
            <v>5</v>
          </cell>
          <cell r="BJ21011">
            <v>5</v>
          </cell>
        </row>
        <row r="21012">
          <cell r="BG21012">
            <v>23016160</v>
          </cell>
          <cell r="BH21012">
            <v>23016160</v>
          </cell>
          <cell r="BI21012">
            <v>5</v>
          </cell>
          <cell r="BJ21012">
            <v>5</v>
          </cell>
        </row>
        <row r="21013">
          <cell r="BG21013">
            <v>23016161</v>
          </cell>
          <cell r="BH21013">
            <v>23016169</v>
          </cell>
          <cell r="BI21013">
            <v>5</v>
          </cell>
          <cell r="BJ21013">
            <v>5</v>
          </cell>
        </row>
        <row r="21014">
          <cell r="BG21014">
            <v>23016170</v>
          </cell>
          <cell r="BH21014">
            <v>23016170</v>
          </cell>
          <cell r="BI21014">
            <v>5</v>
          </cell>
          <cell r="BJ21014">
            <v>5</v>
          </cell>
        </row>
        <row r="21015">
          <cell r="BG21015">
            <v>23016171</v>
          </cell>
          <cell r="BH21015">
            <v>23016174</v>
          </cell>
          <cell r="BI21015">
            <v>5</v>
          </cell>
          <cell r="BJ21015">
            <v>5</v>
          </cell>
        </row>
        <row r="21016">
          <cell r="BG21016">
            <v>23016175</v>
          </cell>
          <cell r="BH21016">
            <v>23016175</v>
          </cell>
          <cell r="BI21016">
            <v>5</v>
          </cell>
          <cell r="BJ21016">
            <v>5</v>
          </cell>
        </row>
        <row r="21017">
          <cell r="BG21017">
            <v>23016176</v>
          </cell>
          <cell r="BH21017">
            <v>23016179</v>
          </cell>
          <cell r="BI21017">
            <v>5</v>
          </cell>
          <cell r="BJ21017">
            <v>5</v>
          </cell>
        </row>
        <row r="21018">
          <cell r="BG21018">
            <v>23016180</v>
          </cell>
          <cell r="BH21018">
            <v>23016180</v>
          </cell>
          <cell r="BI21018">
            <v>5</v>
          </cell>
          <cell r="BJ21018">
            <v>5</v>
          </cell>
        </row>
        <row r="21019">
          <cell r="BG21019">
            <v>23016181</v>
          </cell>
          <cell r="BH21019">
            <v>23016189</v>
          </cell>
          <cell r="BI21019">
            <v>5</v>
          </cell>
          <cell r="BJ21019">
            <v>5</v>
          </cell>
        </row>
        <row r="21020">
          <cell r="BG21020">
            <v>23016190</v>
          </cell>
          <cell r="BH21020">
            <v>23016190</v>
          </cell>
          <cell r="BI21020">
            <v>5</v>
          </cell>
          <cell r="BJ21020">
            <v>5</v>
          </cell>
        </row>
        <row r="21021">
          <cell r="BG21021">
            <v>23016191</v>
          </cell>
          <cell r="BH21021">
            <v>23016209</v>
          </cell>
          <cell r="BI21021">
            <v>5</v>
          </cell>
          <cell r="BJ21021">
            <v>5</v>
          </cell>
        </row>
        <row r="21022">
          <cell r="BG21022">
            <v>23016210</v>
          </cell>
          <cell r="BH21022">
            <v>23016210</v>
          </cell>
          <cell r="BI21022">
            <v>5</v>
          </cell>
          <cell r="BJ21022">
            <v>5</v>
          </cell>
        </row>
        <row r="21023">
          <cell r="BG21023">
            <v>23016211</v>
          </cell>
          <cell r="BH21023">
            <v>23016214</v>
          </cell>
          <cell r="BI21023">
            <v>5</v>
          </cell>
          <cell r="BJ21023">
            <v>5</v>
          </cell>
        </row>
        <row r="21024">
          <cell r="BG21024">
            <v>23016215</v>
          </cell>
          <cell r="BH21024">
            <v>23016215</v>
          </cell>
          <cell r="BI21024">
            <v>5</v>
          </cell>
          <cell r="BJ21024">
            <v>5</v>
          </cell>
        </row>
        <row r="21025">
          <cell r="BG21025">
            <v>23016216</v>
          </cell>
          <cell r="BH21025">
            <v>23016219</v>
          </cell>
          <cell r="BI21025">
            <v>5</v>
          </cell>
          <cell r="BJ21025">
            <v>5</v>
          </cell>
        </row>
        <row r="21026">
          <cell r="BG21026">
            <v>23016220</v>
          </cell>
          <cell r="BH21026">
            <v>23016220</v>
          </cell>
          <cell r="BI21026">
            <v>5</v>
          </cell>
          <cell r="BJ21026">
            <v>5</v>
          </cell>
        </row>
        <row r="21027">
          <cell r="BG21027">
            <v>23016221</v>
          </cell>
          <cell r="BH21027">
            <v>23016229</v>
          </cell>
          <cell r="BI21027">
            <v>5</v>
          </cell>
          <cell r="BJ21027">
            <v>5</v>
          </cell>
        </row>
        <row r="21028">
          <cell r="BG21028">
            <v>23016230</v>
          </cell>
          <cell r="BH21028">
            <v>23016230</v>
          </cell>
          <cell r="BI21028">
            <v>5</v>
          </cell>
          <cell r="BJ21028">
            <v>5</v>
          </cell>
        </row>
        <row r="21029">
          <cell r="BG21029">
            <v>23016231</v>
          </cell>
          <cell r="BH21029">
            <v>23016239</v>
          </cell>
          <cell r="BI21029">
            <v>5</v>
          </cell>
          <cell r="BJ21029">
            <v>5</v>
          </cell>
        </row>
        <row r="21030">
          <cell r="BG21030">
            <v>23016240</v>
          </cell>
          <cell r="BH21030">
            <v>23016240</v>
          </cell>
          <cell r="BI21030">
            <v>5</v>
          </cell>
          <cell r="BJ21030">
            <v>5</v>
          </cell>
        </row>
        <row r="21031">
          <cell r="BG21031">
            <v>23016241</v>
          </cell>
          <cell r="BH21031">
            <v>23016249</v>
          </cell>
          <cell r="BI21031">
            <v>5</v>
          </cell>
          <cell r="BJ21031">
            <v>5</v>
          </cell>
        </row>
        <row r="21032">
          <cell r="BG21032">
            <v>23016250</v>
          </cell>
          <cell r="BH21032">
            <v>23016250</v>
          </cell>
          <cell r="BI21032">
            <v>5</v>
          </cell>
          <cell r="BJ21032">
            <v>5</v>
          </cell>
        </row>
        <row r="21033">
          <cell r="BG21033">
            <v>23016251</v>
          </cell>
          <cell r="BH21033">
            <v>23016259</v>
          </cell>
          <cell r="BI21033">
            <v>5</v>
          </cell>
          <cell r="BJ21033">
            <v>5</v>
          </cell>
        </row>
        <row r="21034">
          <cell r="BG21034">
            <v>23016260</v>
          </cell>
          <cell r="BH21034">
            <v>23016260</v>
          </cell>
          <cell r="BI21034">
            <v>5</v>
          </cell>
          <cell r="BJ21034">
            <v>5</v>
          </cell>
        </row>
        <row r="21035">
          <cell r="BG21035">
            <v>23016261</v>
          </cell>
          <cell r="BH21035">
            <v>23016269</v>
          </cell>
          <cell r="BI21035">
            <v>5</v>
          </cell>
          <cell r="BJ21035">
            <v>5</v>
          </cell>
        </row>
        <row r="21036">
          <cell r="BG21036">
            <v>23016270</v>
          </cell>
          <cell r="BH21036">
            <v>23016270</v>
          </cell>
          <cell r="BI21036">
            <v>5</v>
          </cell>
          <cell r="BJ21036">
            <v>5</v>
          </cell>
        </row>
        <row r="21037">
          <cell r="BG21037">
            <v>23016271</v>
          </cell>
          <cell r="BH21037">
            <v>23016271</v>
          </cell>
          <cell r="BI21037">
            <v>5</v>
          </cell>
          <cell r="BJ21037">
            <v>5</v>
          </cell>
        </row>
        <row r="21038">
          <cell r="BG21038">
            <v>23016272</v>
          </cell>
          <cell r="BH21038">
            <v>23016272</v>
          </cell>
          <cell r="BI21038">
            <v>5</v>
          </cell>
          <cell r="BJ21038">
            <v>5</v>
          </cell>
        </row>
        <row r="21039">
          <cell r="BG21039">
            <v>23016273</v>
          </cell>
          <cell r="BH21039">
            <v>23016273</v>
          </cell>
          <cell r="BI21039">
            <v>5</v>
          </cell>
          <cell r="BJ21039">
            <v>5</v>
          </cell>
        </row>
        <row r="21040">
          <cell r="BG21040">
            <v>23016274</v>
          </cell>
          <cell r="BH21040">
            <v>23016274</v>
          </cell>
          <cell r="BI21040">
            <v>5</v>
          </cell>
          <cell r="BJ21040">
            <v>5</v>
          </cell>
        </row>
        <row r="21041">
          <cell r="BG21041">
            <v>23016275</v>
          </cell>
          <cell r="BH21041">
            <v>23016279</v>
          </cell>
          <cell r="BI21041">
            <v>5</v>
          </cell>
          <cell r="BJ21041">
            <v>5</v>
          </cell>
        </row>
        <row r="21042">
          <cell r="BG21042">
            <v>23016280</v>
          </cell>
          <cell r="BH21042">
            <v>23016280</v>
          </cell>
          <cell r="BI21042">
            <v>5</v>
          </cell>
          <cell r="BJ21042">
            <v>5</v>
          </cell>
        </row>
        <row r="21043">
          <cell r="BG21043">
            <v>23016281</v>
          </cell>
          <cell r="BH21043">
            <v>23016289</v>
          </cell>
          <cell r="BI21043">
            <v>5</v>
          </cell>
          <cell r="BJ21043">
            <v>5</v>
          </cell>
        </row>
        <row r="21044">
          <cell r="BG21044">
            <v>23016290</v>
          </cell>
          <cell r="BH21044">
            <v>23016290</v>
          </cell>
          <cell r="BI21044">
            <v>5</v>
          </cell>
          <cell r="BJ21044">
            <v>5</v>
          </cell>
        </row>
        <row r="21045">
          <cell r="BG21045">
            <v>23016291</v>
          </cell>
          <cell r="BH21045">
            <v>23016299</v>
          </cell>
          <cell r="BI21045">
            <v>5</v>
          </cell>
          <cell r="BJ21045">
            <v>5</v>
          </cell>
        </row>
        <row r="21046">
          <cell r="BG21046">
            <v>23016300</v>
          </cell>
          <cell r="BH21046">
            <v>23016300</v>
          </cell>
          <cell r="BI21046">
            <v>5</v>
          </cell>
          <cell r="BJ21046">
            <v>5</v>
          </cell>
        </row>
        <row r="21047">
          <cell r="BG21047">
            <v>23016301</v>
          </cell>
          <cell r="BH21047">
            <v>23016309</v>
          </cell>
          <cell r="BI21047">
            <v>5</v>
          </cell>
          <cell r="BJ21047">
            <v>5</v>
          </cell>
        </row>
        <row r="21048">
          <cell r="BG21048">
            <v>23016310</v>
          </cell>
          <cell r="BH21048">
            <v>23016310</v>
          </cell>
          <cell r="BI21048">
            <v>5</v>
          </cell>
          <cell r="BJ21048">
            <v>5</v>
          </cell>
        </row>
        <row r="21049">
          <cell r="BG21049">
            <v>23016311</v>
          </cell>
          <cell r="BH21049">
            <v>23016311</v>
          </cell>
          <cell r="BI21049">
            <v>5</v>
          </cell>
          <cell r="BJ21049">
            <v>5</v>
          </cell>
        </row>
        <row r="21050">
          <cell r="BG21050">
            <v>23016312</v>
          </cell>
          <cell r="BH21050">
            <v>23016312</v>
          </cell>
          <cell r="BI21050">
            <v>5</v>
          </cell>
          <cell r="BJ21050">
            <v>5</v>
          </cell>
        </row>
        <row r="21051">
          <cell r="BG21051">
            <v>23016313</v>
          </cell>
          <cell r="BH21051">
            <v>23016313</v>
          </cell>
          <cell r="BI21051">
            <v>5</v>
          </cell>
          <cell r="BJ21051">
            <v>5</v>
          </cell>
        </row>
        <row r="21052">
          <cell r="BG21052">
            <v>23016314</v>
          </cell>
          <cell r="BH21052">
            <v>23016314</v>
          </cell>
          <cell r="BI21052">
            <v>5</v>
          </cell>
          <cell r="BJ21052">
            <v>5</v>
          </cell>
        </row>
        <row r="21053">
          <cell r="BG21053">
            <v>23016315</v>
          </cell>
          <cell r="BH21053">
            <v>23016315</v>
          </cell>
          <cell r="BI21053">
            <v>5</v>
          </cell>
          <cell r="BJ21053">
            <v>5</v>
          </cell>
        </row>
        <row r="21054">
          <cell r="BG21054">
            <v>23016316</v>
          </cell>
          <cell r="BH21054">
            <v>23016316</v>
          </cell>
          <cell r="BI21054">
            <v>5</v>
          </cell>
          <cell r="BJ21054">
            <v>5</v>
          </cell>
        </row>
        <row r="21055">
          <cell r="BG21055">
            <v>23016317</v>
          </cell>
          <cell r="BH21055">
            <v>23016317</v>
          </cell>
          <cell r="BI21055">
            <v>5</v>
          </cell>
          <cell r="BJ21055">
            <v>5</v>
          </cell>
        </row>
        <row r="21056">
          <cell r="BG21056">
            <v>23016318</v>
          </cell>
          <cell r="BH21056">
            <v>23016318</v>
          </cell>
          <cell r="BI21056">
            <v>5</v>
          </cell>
          <cell r="BJ21056">
            <v>5</v>
          </cell>
        </row>
        <row r="21057">
          <cell r="BG21057">
            <v>23016319</v>
          </cell>
          <cell r="BH21057">
            <v>23016319</v>
          </cell>
          <cell r="BI21057">
            <v>5</v>
          </cell>
          <cell r="BJ21057">
            <v>5</v>
          </cell>
        </row>
        <row r="21058">
          <cell r="BG21058">
            <v>23016320</v>
          </cell>
          <cell r="BH21058">
            <v>23016320</v>
          </cell>
          <cell r="BI21058">
            <v>5</v>
          </cell>
          <cell r="BJ21058">
            <v>5</v>
          </cell>
        </row>
        <row r="21059">
          <cell r="BG21059">
            <v>23016321</v>
          </cell>
          <cell r="BH21059">
            <v>23016329</v>
          </cell>
          <cell r="BI21059">
            <v>5</v>
          </cell>
          <cell r="BJ21059">
            <v>5</v>
          </cell>
        </row>
        <row r="21060">
          <cell r="BG21060">
            <v>23016330</v>
          </cell>
          <cell r="BH21060">
            <v>23016330</v>
          </cell>
          <cell r="BI21060">
            <v>5</v>
          </cell>
          <cell r="BJ21060">
            <v>5</v>
          </cell>
        </row>
        <row r="21061">
          <cell r="BG21061">
            <v>23016331</v>
          </cell>
          <cell r="BH21061">
            <v>23016339</v>
          </cell>
          <cell r="BI21061">
            <v>5</v>
          </cell>
          <cell r="BJ21061">
            <v>5</v>
          </cell>
        </row>
        <row r="21062">
          <cell r="BG21062">
            <v>23016340</v>
          </cell>
          <cell r="BH21062">
            <v>23016340</v>
          </cell>
          <cell r="BI21062">
            <v>5</v>
          </cell>
          <cell r="BJ21062">
            <v>5</v>
          </cell>
        </row>
        <row r="21063">
          <cell r="BG21063">
            <v>23016341</v>
          </cell>
          <cell r="BH21063">
            <v>23016349</v>
          </cell>
          <cell r="BI21063">
            <v>5</v>
          </cell>
          <cell r="BJ21063">
            <v>5</v>
          </cell>
        </row>
        <row r="21064">
          <cell r="BG21064">
            <v>23016350</v>
          </cell>
          <cell r="BH21064">
            <v>23016350</v>
          </cell>
          <cell r="BI21064">
            <v>5</v>
          </cell>
          <cell r="BJ21064">
            <v>5</v>
          </cell>
        </row>
        <row r="21065">
          <cell r="BG21065">
            <v>23016351</v>
          </cell>
          <cell r="BH21065">
            <v>23016354</v>
          </cell>
          <cell r="BI21065">
            <v>5</v>
          </cell>
          <cell r="BJ21065">
            <v>5</v>
          </cell>
        </row>
        <row r="21066">
          <cell r="BG21066">
            <v>23016355</v>
          </cell>
          <cell r="BH21066">
            <v>23016355</v>
          </cell>
          <cell r="BI21066">
            <v>5</v>
          </cell>
          <cell r="BJ21066">
            <v>5</v>
          </cell>
        </row>
        <row r="21067">
          <cell r="BG21067">
            <v>23016356</v>
          </cell>
          <cell r="BH21067">
            <v>23016359</v>
          </cell>
          <cell r="BI21067">
            <v>5</v>
          </cell>
          <cell r="BJ21067">
            <v>5</v>
          </cell>
        </row>
        <row r="21068">
          <cell r="BG21068">
            <v>23016360</v>
          </cell>
          <cell r="BH21068">
            <v>23016360</v>
          </cell>
          <cell r="BI21068">
            <v>5</v>
          </cell>
          <cell r="BJ21068">
            <v>5</v>
          </cell>
        </row>
        <row r="21069">
          <cell r="BG21069">
            <v>23016361</v>
          </cell>
          <cell r="BH21069">
            <v>23016364</v>
          </cell>
          <cell r="BI21069">
            <v>5</v>
          </cell>
          <cell r="BJ21069">
            <v>5</v>
          </cell>
        </row>
        <row r="21070">
          <cell r="BG21070">
            <v>23016365</v>
          </cell>
          <cell r="BH21070">
            <v>23016365</v>
          </cell>
          <cell r="BI21070">
            <v>5</v>
          </cell>
          <cell r="BJ21070">
            <v>5</v>
          </cell>
        </row>
        <row r="21071">
          <cell r="BG21071">
            <v>23016366</v>
          </cell>
          <cell r="BH21071">
            <v>23016369</v>
          </cell>
          <cell r="BI21071">
            <v>5</v>
          </cell>
          <cell r="BJ21071">
            <v>5</v>
          </cell>
        </row>
        <row r="21072">
          <cell r="BG21072">
            <v>23016370</v>
          </cell>
          <cell r="BH21072">
            <v>23016370</v>
          </cell>
          <cell r="BI21072">
            <v>5</v>
          </cell>
          <cell r="BJ21072">
            <v>5</v>
          </cell>
        </row>
        <row r="21073">
          <cell r="BG21073">
            <v>23016371</v>
          </cell>
          <cell r="BH21073">
            <v>23016379</v>
          </cell>
          <cell r="BI21073">
            <v>5</v>
          </cell>
          <cell r="BJ21073">
            <v>5</v>
          </cell>
        </row>
        <row r="21074">
          <cell r="BG21074">
            <v>23016380</v>
          </cell>
          <cell r="BH21074">
            <v>23016380</v>
          </cell>
          <cell r="BI21074">
            <v>5</v>
          </cell>
          <cell r="BJ21074">
            <v>5</v>
          </cell>
        </row>
        <row r="21075">
          <cell r="BG21075">
            <v>23016381</v>
          </cell>
          <cell r="BH21075">
            <v>23016389</v>
          </cell>
          <cell r="BI21075">
            <v>5</v>
          </cell>
          <cell r="BJ21075">
            <v>5</v>
          </cell>
        </row>
        <row r="21076">
          <cell r="BG21076">
            <v>23016390</v>
          </cell>
          <cell r="BH21076">
            <v>23016390</v>
          </cell>
          <cell r="BI21076">
            <v>5</v>
          </cell>
          <cell r="BJ21076">
            <v>5</v>
          </cell>
        </row>
        <row r="21077">
          <cell r="BG21077">
            <v>23016391</v>
          </cell>
          <cell r="BH21077">
            <v>23016399</v>
          </cell>
          <cell r="BI21077">
            <v>5</v>
          </cell>
          <cell r="BJ21077">
            <v>5</v>
          </cell>
        </row>
        <row r="21078">
          <cell r="BG21078">
            <v>23016400</v>
          </cell>
          <cell r="BH21078">
            <v>23016400</v>
          </cell>
          <cell r="BI21078">
            <v>5</v>
          </cell>
          <cell r="BJ21078">
            <v>5</v>
          </cell>
        </row>
        <row r="21079">
          <cell r="BG21079">
            <v>23016401</v>
          </cell>
          <cell r="BH21079">
            <v>23016409</v>
          </cell>
          <cell r="BI21079">
            <v>5</v>
          </cell>
          <cell r="BJ21079">
            <v>5</v>
          </cell>
        </row>
        <row r="21080">
          <cell r="BG21080">
            <v>23016410</v>
          </cell>
          <cell r="BH21080">
            <v>23016410</v>
          </cell>
          <cell r="BI21080">
            <v>5</v>
          </cell>
          <cell r="BJ21080">
            <v>5</v>
          </cell>
        </row>
        <row r="21081">
          <cell r="BG21081">
            <v>23016411</v>
          </cell>
          <cell r="BH21081">
            <v>23016414</v>
          </cell>
          <cell r="BI21081">
            <v>5</v>
          </cell>
          <cell r="BJ21081">
            <v>5</v>
          </cell>
        </row>
        <row r="21082">
          <cell r="BG21082">
            <v>23016415</v>
          </cell>
          <cell r="BH21082">
            <v>23016415</v>
          </cell>
          <cell r="BI21082">
            <v>5</v>
          </cell>
          <cell r="BJ21082">
            <v>5</v>
          </cell>
        </row>
        <row r="21083">
          <cell r="BG21083">
            <v>23016416</v>
          </cell>
          <cell r="BH21083">
            <v>23016419</v>
          </cell>
          <cell r="BI21083">
            <v>5</v>
          </cell>
          <cell r="BJ21083">
            <v>5</v>
          </cell>
        </row>
        <row r="21084">
          <cell r="BG21084">
            <v>23016420</v>
          </cell>
          <cell r="BH21084">
            <v>23016420</v>
          </cell>
          <cell r="BI21084">
            <v>5</v>
          </cell>
          <cell r="BJ21084">
            <v>5</v>
          </cell>
        </row>
        <row r="21085">
          <cell r="BG21085">
            <v>23016421</v>
          </cell>
          <cell r="BH21085">
            <v>23016422</v>
          </cell>
          <cell r="BI21085">
            <v>5</v>
          </cell>
          <cell r="BJ21085">
            <v>5</v>
          </cell>
        </row>
        <row r="21086">
          <cell r="BG21086">
            <v>23016423</v>
          </cell>
          <cell r="BH21086">
            <v>23016423</v>
          </cell>
          <cell r="BI21086">
            <v>5</v>
          </cell>
          <cell r="BJ21086">
            <v>5</v>
          </cell>
        </row>
        <row r="21087">
          <cell r="BG21087">
            <v>23016424</v>
          </cell>
          <cell r="BH21087">
            <v>23016424</v>
          </cell>
          <cell r="BI21087">
            <v>5</v>
          </cell>
          <cell r="BJ21087">
            <v>5</v>
          </cell>
        </row>
        <row r="21088">
          <cell r="BG21088">
            <v>23016425</v>
          </cell>
          <cell r="BH21088">
            <v>23016425</v>
          </cell>
          <cell r="BI21088">
            <v>5</v>
          </cell>
          <cell r="BJ21088">
            <v>5</v>
          </cell>
        </row>
        <row r="21089">
          <cell r="BG21089">
            <v>23016426</v>
          </cell>
          <cell r="BH21089">
            <v>23016429</v>
          </cell>
          <cell r="BI21089">
            <v>5</v>
          </cell>
          <cell r="BJ21089">
            <v>5</v>
          </cell>
        </row>
        <row r="21090">
          <cell r="BG21090">
            <v>23016430</v>
          </cell>
          <cell r="BH21090">
            <v>23016430</v>
          </cell>
          <cell r="BI21090">
            <v>5</v>
          </cell>
          <cell r="BJ21090">
            <v>5</v>
          </cell>
        </row>
        <row r="21091">
          <cell r="BG21091">
            <v>23016431</v>
          </cell>
          <cell r="BH21091">
            <v>23016431</v>
          </cell>
          <cell r="BI21091">
            <v>5</v>
          </cell>
          <cell r="BJ21091">
            <v>5</v>
          </cell>
        </row>
        <row r="21092">
          <cell r="BG21092">
            <v>23016432</v>
          </cell>
          <cell r="BH21092">
            <v>23016432</v>
          </cell>
          <cell r="BI21092">
            <v>5</v>
          </cell>
          <cell r="BJ21092">
            <v>5</v>
          </cell>
        </row>
        <row r="21093">
          <cell r="BG21093">
            <v>23016433</v>
          </cell>
          <cell r="BH21093">
            <v>23016439</v>
          </cell>
          <cell r="BI21093">
            <v>5</v>
          </cell>
          <cell r="BJ21093">
            <v>5</v>
          </cell>
        </row>
        <row r="21094">
          <cell r="BG21094">
            <v>23016440</v>
          </cell>
          <cell r="BH21094">
            <v>23016440</v>
          </cell>
          <cell r="BI21094">
            <v>5</v>
          </cell>
          <cell r="BJ21094">
            <v>5</v>
          </cell>
        </row>
        <row r="21095">
          <cell r="BG21095">
            <v>23016441</v>
          </cell>
          <cell r="BH21095">
            <v>23016449</v>
          </cell>
          <cell r="BI21095">
            <v>5</v>
          </cell>
          <cell r="BJ21095">
            <v>5</v>
          </cell>
        </row>
        <row r="21096">
          <cell r="BG21096">
            <v>23016450</v>
          </cell>
          <cell r="BH21096">
            <v>23016450</v>
          </cell>
          <cell r="BI21096">
            <v>5</v>
          </cell>
          <cell r="BJ21096">
            <v>5</v>
          </cell>
        </row>
        <row r="21097">
          <cell r="BG21097">
            <v>23016451</v>
          </cell>
          <cell r="BH21097">
            <v>23016451</v>
          </cell>
          <cell r="BI21097">
            <v>5</v>
          </cell>
          <cell r="BJ21097">
            <v>5</v>
          </cell>
        </row>
        <row r="21098">
          <cell r="BG21098">
            <v>23016452</v>
          </cell>
          <cell r="BH21098">
            <v>23016452</v>
          </cell>
          <cell r="BI21098">
            <v>5</v>
          </cell>
          <cell r="BJ21098">
            <v>5</v>
          </cell>
        </row>
        <row r="21099">
          <cell r="BG21099">
            <v>23016453</v>
          </cell>
          <cell r="BH21099">
            <v>23016459</v>
          </cell>
          <cell r="BI21099">
            <v>5</v>
          </cell>
          <cell r="BJ21099">
            <v>5</v>
          </cell>
        </row>
        <row r="21100">
          <cell r="BG21100">
            <v>23016460</v>
          </cell>
          <cell r="BH21100">
            <v>23016460</v>
          </cell>
          <cell r="BI21100">
            <v>5</v>
          </cell>
          <cell r="BJ21100">
            <v>5</v>
          </cell>
        </row>
        <row r="21101">
          <cell r="BG21101">
            <v>23016461</v>
          </cell>
          <cell r="BH21101">
            <v>23016469</v>
          </cell>
          <cell r="BI21101">
            <v>5</v>
          </cell>
          <cell r="BJ21101">
            <v>5</v>
          </cell>
        </row>
        <row r="21102">
          <cell r="BG21102">
            <v>23016470</v>
          </cell>
          <cell r="BH21102">
            <v>23016470</v>
          </cell>
          <cell r="BI21102">
            <v>5</v>
          </cell>
          <cell r="BJ21102">
            <v>5</v>
          </cell>
        </row>
        <row r="21103">
          <cell r="BG21103">
            <v>23016471</v>
          </cell>
          <cell r="BH21103">
            <v>23016479</v>
          </cell>
          <cell r="BI21103">
            <v>5</v>
          </cell>
          <cell r="BJ21103">
            <v>5</v>
          </cell>
        </row>
        <row r="21104">
          <cell r="BG21104">
            <v>23016480</v>
          </cell>
          <cell r="BH21104">
            <v>23016480</v>
          </cell>
          <cell r="BI21104">
            <v>5</v>
          </cell>
          <cell r="BJ21104">
            <v>5</v>
          </cell>
        </row>
        <row r="21105">
          <cell r="BG21105">
            <v>23016481</v>
          </cell>
          <cell r="BH21105">
            <v>23016489</v>
          </cell>
          <cell r="BI21105">
            <v>5</v>
          </cell>
          <cell r="BJ21105">
            <v>5</v>
          </cell>
        </row>
        <row r="21106">
          <cell r="BG21106">
            <v>23016490</v>
          </cell>
          <cell r="BH21106">
            <v>23016490</v>
          </cell>
          <cell r="BI21106">
            <v>5</v>
          </cell>
          <cell r="BJ21106">
            <v>5</v>
          </cell>
        </row>
        <row r="21107">
          <cell r="BG21107">
            <v>23016491</v>
          </cell>
          <cell r="BH21107">
            <v>23016499</v>
          </cell>
          <cell r="BI21107">
            <v>5</v>
          </cell>
          <cell r="BJ21107">
            <v>5</v>
          </cell>
        </row>
        <row r="21108">
          <cell r="BG21108">
            <v>23016500</v>
          </cell>
          <cell r="BH21108">
            <v>23016500</v>
          </cell>
          <cell r="BI21108">
            <v>5</v>
          </cell>
          <cell r="BJ21108">
            <v>5</v>
          </cell>
        </row>
        <row r="21109">
          <cell r="BG21109">
            <v>23016501</v>
          </cell>
          <cell r="BH21109">
            <v>23016509</v>
          </cell>
          <cell r="BI21109">
            <v>5</v>
          </cell>
          <cell r="BJ21109">
            <v>5</v>
          </cell>
        </row>
        <row r="21110">
          <cell r="BG21110">
            <v>23016510</v>
          </cell>
          <cell r="BH21110">
            <v>23016510</v>
          </cell>
          <cell r="BI21110">
            <v>5</v>
          </cell>
          <cell r="BJ21110">
            <v>5</v>
          </cell>
        </row>
        <row r="21111">
          <cell r="BG21111">
            <v>23016511</v>
          </cell>
          <cell r="BH21111">
            <v>23016511</v>
          </cell>
          <cell r="BI21111">
            <v>5</v>
          </cell>
          <cell r="BJ21111">
            <v>5</v>
          </cell>
        </row>
        <row r="21112">
          <cell r="BG21112">
            <v>23016512</v>
          </cell>
          <cell r="BH21112">
            <v>23016512</v>
          </cell>
          <cell r="BI21112">
            <v>5</v>
          </cell>
          <cell r="BJ21112">
            <v>5</v>
          </cell>
        </row>
        <row r="21113">
          <cell r="BG21113">
            <v>23016513</v>
          </cell>
          <cell r="BH21113">
            <v>23016529</v>
          </cell>
          <cell r="BI21113">
            <v>5</v>
          </cell>
          <cell r="BJ21113">
            <v>5</v>
          </cell>
        </row>
        <row r="21114">
          <cell r="BG21114">
            <v>23016530</v>
          </cell>
          <cell r="BH21114">
            <v>23016530</v>
          </cell>
          <cell r="BI21114">
            <v>5</v>
          </cell>
          <cell r="BJ21114">
            <v>5</v>
          </cell>
        </row>
        <row r="21115">
          <cell r="BG21115">
            <v>23016531</v>
          </cell>
          <cell r="BH21115">
            <v>23016539</v>
          </cell>
          <cell r="BI21115">
            <v>5</v>
          </cell>
          <cell r="BJ21115">
            <v>5</v>
          </cell>
        </row>
        <row r="21116">
          <cell r="BG21116">
            <v>23016540</v>
          </cell>
          <cell r="BH21116">
            <v>23016540</v>
          </cell>
          <cell r="BI21116">
            <v>5</v>
          </cell>
          <cell r="BJ21116">
            <v>5</v>
          </cell>
        </row>
        <row r="21117">
          <cell r="BG21117">
            <v>23016541</v>
          </cell>
          <cell r="BH21117">
            <v>23016549</v>
          </cell>
          <cell r="BI21117">
            <v>5</v>
          </cell>
          <cell r="BJ21117">
            <v>5</v>
          </cell>
        </row>
        <row r="21118">
          <cell r="BG21118">
            <v>23016550</v>
          </cell>
          <cell r="BH21118">
            <v>23016550</v>
          </cell>
          <cell r="BI21118">
            <v>5</v>
          </cell>
          <cell r="BJ21118">
            <v>5</v>
          </cell>
        </row>
        <row r="21119">
          <cell r="BG21119">
            <v>23016551</v>
          </cell>
          <cell r="BH21119">
            <v>23016589</v>
          </cell>
          <cell r="BI21119">
            <v>5</v>
          </cell>
          <cell r="BJ21119">
            <v>5</v>
          </cell>
        </row>
        <row r="21120">
          <cell r="BG21120">
            <v>23016590</v>
          </cell>
          <cell r="BH21120">
            <v>23016590</v>
          </cell>
          <cell r="BI21120">
            <v>5</v>
          </cell>
          <cell r="BJ21120">
            <v>5</v>
          </cell>
        </row>
        <row r="21121">
          <cell r="BG21121">
            <v>23016591</v>
          </cell>
          <cell r="BH21121">
            <v>23016599</v>
          </cell>
          <cell r="BI21121">
            <v>5</v>
          </cell>
          <cell r="BJ21121">
            <v>5</v>
          </cell>
        </row>
        <row r="21122">
          <cell r="BG21122">
            <v>23016600</v>
          </cell>
          <cell r="BH21122">
            <v>23016600</v>
          </cell>
          <cell r="BI21122">
            <v>5</v>
          </cell>
          <cell r="BJ21122">
            <v>5</v>
          </cell>
        </row>
        <row r="21123">
          <cell r="BG21123">
            <v>23016601</v>
          </cell>
          <cell r="BH21123">
            <v>23016609</v>
          </cell>
          <cell r="BI21123">
            <v>5</v>
          </cell>
          <cell r="BJ21123">
            <v>5</v>
          </cell>
        </row>
        <row r="21124">
          <cell r="BG21124">
            <v>23016610</v>
          </cell>
          <cell r="BH21124">
            <v>23016610</v>
          </cell>
          <cell r="BI21124">
            <v>5</v>
          </cell>
          <cell r="BJ21124">
            <v>5</v>
          </cell>
        </row>
        <row r="21125">
          <cell r="BG21125">
            <v>23016611</v>
          </cell>
          <cell r="BH21125">
            <v>23016619</v>
          </cell>
          <cell r="BI21125">
            <v>5</v>
          </cell>
          <cell r="BJ21125">
            <v>5</v>
          </cell>
        </row>
        <row r="21126">
          <cell r="BG21126">
            <v>23016620</v>
          </cell>
          <cell r="BH21126">
            <v>23016620</v>
          </cell>
          <cell r="BI21126">
            <v>5</v>
          </cell>
          <cell r="BJ21126">
            <v>5</v>
          </cell>
        </row>
        <row r="21127">
          <cell r="BG21127">
            <v>23016621</v>
          </cell>
          <cell r="BH21127">
            <v>23016624</v>
          </cell>
          <cell r="BI21127">
            <v>5</v>
          </cell>
          <cell r="BJ21127">
            <v>5</v>
          </cell>
        </row>
        <row r="21128">
          <cell r="BG21128">
            <v>23016625</v>
          </cell>
          <cell r="BH21128">
            <v>23016625</v>
          </cell>
          <cell r="BI21128">
            <v>5</v>
          </cell>
          <cell r="BJ21128">
            <v>5</v>
          </cell>
        </row>
        <row r="21129">
          <cell r="BG21129">
            <v>23016626</v>
          </cell>
          <cell r="BH21129">
            <v>23016649</v>
          </cell>
          <cell r="BI21129">
            <v>5</v>
          </cell>
          <cell r="BJ21129">
            <v>5</v>
          </cell>
        </row>
        <row r="21130">
          <cell r="BG21130">
            <v>23016650</v>
          </cell>
          <cell r="BH21130">
            <v>23016650</v>
          </cell>
          <cell r="BI21130">
            <v>5</v>
          </cell>
          <cell r="BJ21130">
            <v>5</v>
          </cell>
        </row>
        <row r="21131">
          <cell r="BG21131">
            <v>23016651</v>
          </cell>
          <cell r="BH21131">
            <v>23016669</v>
          </cell>
          <cell r="BI21131">
            <v>5</v>
          </cell>
          <cell r="BJ21131">
            <v>5</v>
          </cell>
        </row>
        <row r="21132">
          <cell r="BG21132">
            <v>23016670</v>
          </cell>
          <cell r="BH21132">
            <v>23016670</v>
          </cell>
          <cell r="BI21132">
            <v>5</v>
          </cell>
          <cell r="BJ21132">
            <v>5</v>
          </cell>
        </row>
        <row r="21133">
          <cell r="BG21133">
            <v>23016671</v>
          </cell>
          <cell r="BH21133">
            <v>23016679</v>
          </cell>
          <cell r="BI21133">
            <v>5</v>
          </cell>
          <cell r="BJ21133">
            <v>5</v>
          </cell>
        </row>
        <row r="21134">
          <cell r="BG21134">
            <v>23016680</v>
          </cell>
          <cell r="BH21134">
            <v>23016680</v>
          </cell>
          <cell r="BI21134">
            <v>5</v>
          </cell>
          <cell r="BJ21134">
            <v>5</v>
          </cell>
        </row>
        <row r="21135">
          <cell r="BG21135">
            <v>23016681</v>
          </cell>
          <cell r="BH21135">
            <v>23016999</v>
          </cell>
          <cell r="BI21135">
            <v>5</v>
          </cell>
          <cell r="BJ21135">
            <v>5</v>
          </cell>
        </row>
        <row r="21136">
          <cell r="BG21136">
            <v>23017000</v>
          </cell>
          <cell r="BH21136">
            <v>23017000</v>
          </cell>
          <cell r="BI21136">
            <v>5</v>
          </cell>
          <cell r="BJ21136">
            <v>5</v>
          </cell>
        </row>
        <row r="21137">
          <cell r="BG21137">
            <v>23017001</v>
          </cell>
          <cell r="BH21137">
            <v>23017009</v>
          </cell>
          <cell r="BI21137">
            <v>5</v>
          </cell>
          <cell r="BJ21137">
            <v>5</v>
          </cell>
        </row>
        <row r="21138">
          <cell r="BG21138">
            <v>23017010</v>
          </cell>
          <cell r="BH21138">
            <v>23017010</v>
          </cell>
          <cell r="BI21138">
            <v>5</v>
          </cell>
          <cell r="BJ21138">
            <v>5</v>
          </cell>
        </row>
        <row r="21139">
          <cell r="BG21139">
            <v>23017011</v>
          </cell>
          <cell r="BH21139">
            <v>23017019</v>
          </cell>
          <cell r="BI21139">
            <v>5</v>
          </cell>
          <cell r="BJ21139">
            <v>5</v>
          </cell>
        </row>
        <row r="21140">
          <cell r="BG21140">
            <v>23017020</v>
          </cell>
          <cell r="BH21140">
            <v>23017020</v>
          </cell>
          <cell r="BI21140">
            <v>5</v>
          </cell>
          <cell r="BJ21140">
            <v>5</v>
          </cell>
        </row>
        <row r="21141">
          <cell r="BG21141">
            <v>23017021</v>
          </cell>
          <cell r="BH21141">
            <v>23017021</v>
          </cell>
          <cell r="BI21141">
            <v>5</v>
          </cell>
          <cell r="BJ21141">
            <v>5</v>
          </cell>
        </row>
        <row r="21142">
          <cell r="BG21142">
            <v>23017022</v>
          </cell>
          <cell r="BH21142">
            <v>23017022</v>
          </cell>
          <cell r="BI21142">
            <v>5</v>
          </cell>
          <cell r="BJ21142">
            <v>5</v>
          </cell>
        </row>
        <row r="21143">
          <cell r="BG21143">
            <v>23017023</v>
          </cell>
          <cell r="BH21143">
            <v>23017023</v>
          </cell>
          <cell r="BI21143">
            <v>5</v>
          </cell>
          <cell r="BJ21143">
            <v>5</v>
          </cell>
        </row>
        <row r="21144">
          <cell r="BG21144">
            <v>23017024</v>
          </cell>
          <cell r="BH21144">
            <v>23017024</v>
          </cell>
          <cell r="BI21144">
            <v>5</v>
          </cell>
          <cell r="BJ21144">
            <v>5</v>
          </cell>
        </row>
        <row r="21145">
          <cell r="BG21145">
            <v>23017025</v>
          </cell>
          <cell r="BH21145">
            <v>23017029</v>
          </cell>
          <cell r="BI21145">
            <v>5</v>
          </cell>
          <cell r="BJ21145">
            <v>5</v>
          </cell>
        </row>
        <row r="21146">
          <cell r="BG21146">
            <v>23017030</v>
          </cell>
          <cell r="BH21146">
            <v>23017030</v>
          </cell>
          <cell r="BI21146">
            <v>5</v>
          </cell>
          <cell r="BJ21146">
            <v>5</v>
          </cell>
        </row>
        <row r="21147">
          <cell r="BG21147">
            <v>23017031</v>
          </cell>
          <cell r="BH21147">
            <v>23017031</v>
          </cell>
          <cell r="BI21147">
            <v>5</v>
          </cell>
          <cell r="BJ21147">
            <v>5</v>
          </cell>
        </row>
        <row r="21148">
          <cell r="BG21148">
            <v>23017032</v>
          </cell>
          <cell r="BH21148">
            <v>23017032</v>
          </cell>
          <cell r="BI21148">
            <v>5</v>
          </cell>
          <cell r="BJ21148">
            <v>5</v>
          </cell>
        </row>
        <row r="21149">
          <cell r="BG21149">
            <v>23017033</v>
          </cell>
          <cell r="BH21149">
            <v>23017033</v>
          </cell>
          <cell r="BI21149">
            <v>5</v>
          </cell>
          <cell r="BJ21149">
            <v>5</v>
          </cell>
        </row>
        <row r="21150">
          <cell r="BG21150">
            <v>23017034</v>
          </cell>
          <cell r="BH21150">
            <v>23017034</v>
          </cell>
          <cell r="BI21150">
            <v>5</v>
          </cell>
          <cell r="BJ21150">
            <v>5</v>
          </cell>
        </row>
        <row r="21151">
          <cell r="BG21151">
            <v>23017035</v>
          </cell>
          <cell r="BH21151">
            <v>23017035</v>
          </cell>
          <cell r="BI21151">
            <v>5</v>
          </cell>
          <cell r="BJ21151">
            <v>5</v>
          </cell>
        </row>
        <row r="21152">
          <cell r="BG21152">
            <v>23017036</v>
          </cell>
          <cell r="BH21152">
            <v>23017036</v>
          </cell>
          <cell r="BI21152">
            <v>5</v>
          </cell>
          <cell r="BJ21152">
            <v>5</v>
          </cell>
        </row>
        <row r="21153">
          <cell r="BG21153">
            <v>23017037</v>
          </cell>
          <cell r="BH21153">
            <v>23017041</v>
          </cell>
          <cell r="BI21153">
            <v>5</v>
          </cell>
          <cell r="BJ21153">
            <v>5</v>
          </cell>
        </row>
        <row r="21154">
          <cell r="BG21154">
            <v>23017042</v>
          </cell>
          <cell r="BH21154">
            <v>23017042</v>
          </cell>
          <cell r="BI21154">
            <v>5</v>
          </cell>
          <cell r="BJ21154">
            <v>5</v>
          </cell>
        </row>
        <row r="21155">
          <cell r="BG21155">
            <v>23017043</v>
          </cell>
          <cell r="BH21155">
            <v>23017043</v>
          </cell>
          <cell r="BI21155">
            <v>5</v>
          </cell>
          <cell r="BJ21155">
            <v>5</v>
          </cell>
        </row>
        <row r="21156">
          <cell r="BG21156">
            <v>23017044</v>
          </cell>
          <cell r="BH21156">
            <v>23017044</v>
          </cell>
          <cell r="BI21156">
            <v>5</v>
          </cell>
          <cell r="BJ21156">
            <v>5</v>
          </cell>
        </row>
        <row r="21157">
          <cell r="BG21157">
            <v>23017045</v>
          </cell>
          <cell r="BH21157">
            <v>23017045</v>
          </cell>
          <cell r="BI21157">
            <v>5</v>
          </cell>
          <cell r="BJ21157">
            <v>5</v>
          </cell>
        </row>
        <row r="21158">
          <cell r="BG21158">
            <v>23017046</v>
          </cell>
          <cell r="BH21158">
            <v>23017046</v>
          </cell>
          <cell r="BI21158">
            <v>5</v>
          </cell>
          <cell r="BJ21158">
            <v>5</v>
          </cell>
        </row>
        <row r="21159">
          <cell r="BG21159">
            <v>23017047</v>
          </cell>
          <cell r="BH21159">
            <v>23017047</v>
          </cell>
          <cell r="BI21159">
            <v>5</v>
          </cell>
          <cell r="BJ21159">
            <v>5</v>
          </cell>
        </row>
        <row r="21160">
          <cell r="BG21160">
            <v>23017048</v>
          </cell>
          <cell r="BH21160">
            <v>23017048</v>
          </cell>
          <cell r="BI21160">
            <v>5</v>
          </cell>
          <cell r="BJ21160">
            <v>5</v>
          </cell>
        </row>
        <row r="21161">
          <cell r="BG21161">
            <v>23017049</v>
          </cell>
          <cell r="BH21161">
            <v>23017049</v>
          </cell>
          <cell r="BI21161">
            <v>5</v>
          </cell>
          <cell r="BJ21161">
            <v>5</v>
          </cell>
        </row>
        <row r="21162">
          <cell r="BG21162">
            <v>23017050</v>
          </cell>
          <cell r="BH21162">
            <v>23017050</v>
          </cell>
          <cell r="BI21162">
            <v>5</v>
          </cell>
          <cell r="BJ21162">
            <v>5</v>
          </cell>
        </row>
        <row r="21163">
          <cell r="BG21163">
            <v>23017051</v>
          </cell>
          <cell r="BH21163">
            <v>23017059</v>
          </cell>
          <cell r="BI21163">
            <v>5</v>
          </cell>
          <cell r="BJ21163">
            <v>5</v>
          </cell>
        </row>
        <row r="21164">
          <cell r="BG21164">
            <v>23017060</v>
          </cell>
          <cell r="BH21164">
            <v>23017060</v>
          </cell>
          <cell r="BI21164">
            <v>5</v>
          </cell>
          <cell r="BJ21164">
            <v>5</v>
          </cell>
        </row>
        <row r="21165">
          <cell r="BG21165">
            <v>23017061</v>
          </cell>
          <cell r="BH21165">
            <v>23017069</v>
          </cell>
          <cell r="BI21165">
            <v>5</v>
          </cell>
          <cell r="BJ21165">
            <v>5</v>
          </cell>
        </row>
        <row r="21166">
          <cell r="BG21166">
            <v>23017070</v>
          </cell>
          <cell r="BH21166">
            <v>23017070</v>
          </cell>
          <cell r="BI21166">
            <v>5</v>
          </cell>
          <cell r="BJ21166">
            <v>5</v>
          </cell>
        </row>
        <row r="21167">
          <cell r="BG21167">
            <v>23017071</v>
          </cell>
          <cell r="BH21167">
            <v>23017079</v>
          </cell>
          <cell r="BI21167">
            <v>5</v>
          </cell>
          <cell r="BJ21167">
            <v>5</v>
          </cell>
        </row>
        <row r="21168">
          <cell r="BG21168">
            <v>23017080</v>
          </cell>
          <cell r="BH21168">
            <v>23017080</v>
          </cell>
          <cell r="BI21168">
            <v>5</v>
          </cell>
          <cell r="BJ21168">
            <v>5</v>
          </cell>
        </row>
        <row r="21169">
          <cell r="BG21169">
            <v>23017081</v>
          </cell>
          <cell r="BH21169">
            <v>23017089</v>
          </cell>
          <cell r="BI21169">
            <v>5</v>
          </cell>
          <cell r="BJ21169">
            <v>5</v>
          </cell>
        </row>
        <row r="21170">
          <cell r="BG21170">
            <v>23017090</v>
          </cell>
          <cell r="BH21170">
            <v>23017090</v>
          </cell>
          <cell r="BI21170">
            <v>5</v>
          </cell>
          <cell r="BJ21170">
            <v>5</v>
          </cell>
        </row>
        <row r="21171">
          <cell r="BG21171">
            <v>23017091</v>
          </cell>
          <cell r="BH21171">
            <v>23017099</v>
          </cell>
          <cell r="BI21171">
            <v>5</v>
          </cell>
          <cell r="BJ21171">
            <v>5</v>
          </cell>
        </row>
        <row r="21172">
          <cell r="BG21172">
            <v>23017100</v>
          </cell>
          <cell r="BH21172">
            <v>23017100</v>
          </cell>
          <cell r="BI21172">
            <v>5</v>
          </cell>
          <cell r="BJ21172">
            <v>5</v>
          </cell>
        </row>
        <row r="21173">
          <cell r="BG21173">
            <v>23017101</v>
          </cell>
          <cell r="BH21173">
            <v>23017109</v>
          </cell>
          <cell r="BI21173">
            <v>5</v>
          </cell>
          <cell r="BJ21173">
            <v>5</v>
          </cell>
        </row>
        <row r="21174">
          <cell r="BG21174">
            <v>23017110</v>
          </cell>
          <cell r="BH21174">
            <v>23017110</v>
          </cell>
          <cell r="BI21174">
            <v>5</v>
          </cell>
          <cell r="BJ21174">
            <v>5</v>
          </cell>
        </row>
        <row r="21175">
          <cell r="BG21175">
            <v>23017111</v>
          </cell>
          <cell r="BH21175">
            <v>23017119</v>
          </cell>
          <cell r="BI21175">
            <v>5</v>
          </cell>
          <cell r="BJ21175">
            <v>5</v>
          </cell>
        </row>
        <row r="21176">
          <cell r="BG21176">
            <v>23017120</v>
          </cell>
          <cell r="BH21176">
            <v>23017120</v>
          </cell>
          <cell r="BI21176">
            <v>5</v>
          </cell>
          <cell r="BJ21176">
            <v>5</v>
          </cell>
        </row>
        <row r="21177">
          <cell r="BG21177">
            <v>23017121</v>
          </cell>
          <cell r="BH21177">
            <v>23017129</v>
          </cell>
          <cell r="BI21177">
            <v>5</v>
          </cell>
          <cell r="BJ21177">
            <v>5</v>
          </cell>
        </row>
        <row r="21178">
          <cell r="BG21178">
            <v>23017130</v>
          </cell>
          <cell r="BH21178">
            <v>23017130</v>
          </cell>
          <cell r="BI21178">
            <v>5</v>
          </cell>
          <cell r="BJ21178">
            <v>5</v>
          </cell>
        </row>
        <row r="21179">
          <cell r="BG21179">
            <v>23017131</v>
          </cell>
          <cell r="BH21179">
            <v>23017139</v>
          </cell>
          <cell r="BI21179">
            <v>5</v>
          </cell>
          <cell r="BJ21179">
            <v>5</v>
          </cell>
        </row>
        <row r="21180">
          <cell r="BG21180">
            <v>23017140</v>
          </cell>
          <cell r="BH21180">
            <v>23017140</v>
          </cell>
          <cell r="BI21180">
            <v>5</v>
          </cell>
          <cell r="BJ21180">
            <v>5</v>
          </cell>
        </row>
        <row r="21181">
          <cell r="BG21181">
            <v>23017141</v>
          </cell>
          <cell r="BH21181">
            <v>23017149</v>
          </cell>
          <cell r="BI21181">
            <v>5</v>
          </cell>
          <cell r="BJ21181">
            <v>5</v>
          </cell>
        </row>
        <row r="21182">
          <cell r="BG21182">
            <v>23017150</v>
          </cell>
          <cell r="BH21182">
            <v>23017150</v>
          </cell>
          <cell r="BI21182">
            <v>5</v>
          </cell>
          <cell r="BJ21182">
            <v>5</v>
          </cell>
        </row>
        <row r="21183">
          <cell r="BG21183">
            <v>23017151</v>
          </cell>
          <cell r="BH21183">
            <v>23017159</v>
          </cell>
          <cell r="BI21183">
            <v>5</v>
          </cell>
          <cell r="BJ21183">
            <v>5</v>
          </cell>
        </row>
        <row r="21184">
          <cell r="BG21184">
            <v>23017160</v>
          </cell>
          <cell r="BH21184">
            <v>23017160</v>
          </cell>
          <cell r="BI21184">
            <v>5</v>
          </cell>
          <cell r="BJ21184">
            <v>5</v>
          </cell>
        </row>
        <row r="21185">
          <cell r="BG21185">
            <v>23017161</v>
          </cell>
          <cell r="BH21185">
            <v>23017169</v>
          </cell>
          <cell r="BI21185">
            <v>5</v>
          </cell>
          <cell r="BJ21185">
            <v>5</v>
          </cell>
        </row>
        <row r="21186">
          <cell r="BG21186">
            <v>23017170</v>
          </cell>
          <cell r="BH21186">
            <v>23017170</v>
          </cell>
          <cell r="BI21186">
            <v>5</v>
          </cell>
          <cell r="BJ21186">
            <v>5</v>
          </cell>
        </row>
        <row r="21187">
          <cell r="BG21187">
            <v>23017171</v>
          </cell>
          <cell r="BH21187">
            <v>23017179</v>
          </cell>
          <cell r="BI21187">
            <v>5</v>
          </cell>
          <cell r="BJ21187">
            <v>5</v>
          </cell>
        </row>
        <row r="21188">
          <cell r="BG21188">
            <v>23017180</v>
          </cell>
          <cell r="BH21188">
            <v>23017180</v>
          </cell>
          <cell r="BI21188">
            <v>5</v>
          </cell>
          <cell r="BJ21188">
            <v>5</v>
          </cell>
        </row>
        <row r="21189">
          <cell r="BG21189">
            <v>23017181</v>
          </cell>
          <cell r="BH21189">
            <v>23017189</v>
          </cell>
          <cell r="BI21189">
            <v>5</v>
          </cell>
          <cell r="BJ21189">
            <v>5</v>
          </cell>
        </row>
        <row r="21190">
          <cell r="BG21190">
            <v>23017190</v>
          </cell>
          <cell r="BH21190">
            <v>23017190</v>
          </cell>
          <cell r="BI21190">
            <v>5</v>
          </cell>
          <cell r="BJ21190">
            <v>5</v>
          </cell>
        </row>
        <row r="21191">
          <cell r="BG21191">
            <v>23017191</v>
          </cell>
          <cell r="BH21191">
            <v>23017194</v>
          </cell>
          <cell r="BI21191">
            <v>5</v>
          </cell>
          <cell r="BJ21191">
            <v>5</v>
          </cell>
        </row>
        <row r="21192">
          <cell r="BG21192">
            <v>23017195</v>
          </cell>
          <cell r="BH21192">
            <v>23017195</v>
          </cell>
          <cell r="BI21192">
            <v>5</v>
          </cell>
          <cell r="BJ21192">
            <v>5</v>
          </cell>
        </row>
        <row r="21193">
          <cell r="BG21193">
            <v>23017196</v>
          </cell>
          <cell r="BH21193">
            <v>23017199</v>
          </cell>
          <cell r="BI21193">
            <v>5</v>
          </cell>
          <cell r="BJ21193">
            <v>5</v>
          </cell>
        </row>
        <row r="21194">
          <cell r="BG21194">
            <v>23017200</v>
          </cell>
          <cell r="BH21194">
            <v>23017200</v>
          </cell>
          <cell r="BI21194">
            <v>5</v>
          </cell>
          <cell r="BJ21194">
            <v>5</v>
          </cell>
        </row>
        <row r="21195">
          <cell r="BG21195">
            <v>23017201</v>
          </cell>
          <cell r="BH21195">
            <v>23017209</v>
          </cell>
          <cell r="BI21195">
            <v>5</v>
          </cell>
          <cell r="BJ21195">
            <v>5</v>
          </cell>
        </row>
        <row r="21196">
          <cell r="BG21196">
            <v>23017210</v>
          </cell>
          <cell r="BH21196">
            <v>23017210</v>
          </cell>
          <cell r="BI21196">
            <v>5</v>
          </cell>
          <cell r="BJ21196">
            <v>5</v>
          </cell>
        </row>
        <row r="21197">
          <cell r="BG21197">
            <v>23017211</v>
          </cell>
          <cell r="BH21197">
            <v>23017229</v>
          </cell>
          <cell r="BI21197">
            <v>5</v>
          </cell>
          <cell r="BJ21197">
            <v>5</v>
          </cell>
        </row>
        <row r="21198">
          <cell r="BG21198">
            <v>23017230</v>
          </cell>
          <cell r="BH21198">
            <v>23017230</v>
          </cell>
          <cell r="BI21198">
            <v>5</v>
          </cell>
          <cell r="BJ21198">
            <v>5</v>
          </cell>
        </row>
        <row r="21199">
          <cell r="BG21199">
            <v>23017231</v>
          </cell>
          <cell r="BH21199">
            <v>23017234</v>
          </cell>
          <cell r="BI21199">
            <v>5</v>
          </cell>
          <cell r="BJ21199">
            <v>5</v>
          </cell>
        </row>
        <row r="21200">
          <cell r="BG21200">
            <v>23017235</v>
          </cell>
          <cell r="BH21200">
            <v>23017235</v>
          </cell>
          <cell r="BI21200">
            <v>5</v>
          </cell>
          <cell r="BJ21200">
            <v>5</v>
          </cell>
        </row>
        <row r="21201">
          <cell r="BG21201">
            <v>23017236</v>
          </cell>
          <cell r="BH21201">
            <v>23017239</v>
          </cell>
          <cell r="BI21201">
            <v>5</v>
          </cell>
          <cell r="BJ21201">
            <v>5</v>
          </cell>
        </row>
        <row r="21202">
          <cell r="BG21202">
            <v>23017240</v>
          </cell>
          <cell r="BH21202">
            <v>23017240</v>
          </cell>
          <cell r="BI21202">
            <v>5</v>
          </cell>
          <cell r="BJ21202">
            <v>5</v>
          </cell>
        </row>
        <row r="21203">
          <cell r="BG21203">
            <v>23017241</v>
          </cell>
          <cell r="BH21203">
            <v>23017244</v>
          </cell>
          <cell r="BI21203">
            <v>5</v>
          </cell>
          <cell r="BJ21203">
            <v>5</v>
          </cell>
        </row>
        <row r="21204">
          <cell r="BG21204">
            <v>23017245</v>
          </cell>
          <cell r="BH21204">
            <v>23017245</v>
          </cell>
          <cell r="BI21204">
            <v>5</v>
          </cell>
          <cell r="BJ21204">
            <v>5</v>
          </cell>
        </row>
        <row r="21205">
          <cell r="BG21205">
            <v>23017246</v>
          </cell>
          <cell r="BH21205">
            <v>23017249</v>
          </cell>
          <cell r="BI21205">
            <v>5</v>
          </cell>
          <cell r="BJ21205">
            <v>5</v>
          </cell>
        </row>
        <row r="21206">
          <cell r="BG21206">
            <v>23017250</v>
          </cell>
          <cell r="BH21206">
            <v>23017250</v>
          </cell>
          <cell r="BI21206">
            <v>5</v>
          </cell>
          <cell r="BJ21206">
            <v>5</v>
          </cell>
        </row>
        <row r="21207">
          <cell r="BG21207">
            <v>23017251</v>
          </cell>
          <cell r="BH21207">
            <v>23017259</v>
          </cell>
          <cell r="BI21207">
            <v>5</v>
          </cell>
          <cell r="BJ21207">
            <v>5</v>
          </cell>
        </row>
        <row r="21208">
          <cell r="BG21208">
            <v>23017260</v>
          </cell>
          <cell r="BH21208">
            <v>23017260</v>
          </cell>
          <cell r="BI21208">
            <v>5</v>
          </cell>
          <cell r="BJ21208">
            <v>5</v>
          </cell>
        </row>
        <row r="21209">
          <cell r="BG21209">
            <v>23017261</v>
          </cell>
          <cell r="BH21209">
            <v>23017264</v>
          </cell>
          <cell r="BI21209">
            <v>5</v>
          </cell>
          <cell r="BJ21209">
            <v>5</v>
          </cell>
        </row>
        <row r="21210">
          <cell r="BG21210">
            <v>23017265</v>
          </cell>
          <cell r="BH21210">
            <v>23017265</v>
          </cell>
          <cell r="BI21210">
            <v>5</v>
          </cell>
          <cell r="BJ21210">
            <v>5</v>
          </cell>
        </row>
        <row r="21211">
          <cell r="BG21211">
            <v>23017266</v>
          </cell>
          <cell r="BH21211">
            <v>23017269</v>
          </cell>
          <cell r="BI21211">
            <v>5</v>
          </cell>
          <cell r="BJ21211">
            <v>5</v>
          </cell>
        </row>
        <row r="21212">
          <cell r="BG21212">
            <v>23017270</v>
          </cell>
          <cell r="BH21212">
            <v>23017270</v>
          </cell>
          <cell r="BI21212">
            <v>5</v>
          </cell>
          <cell r="BJ21212">
            <v>5</v>
          </cell>
        </row>
        <row r="21213">
          <cell r="BG21213">
            <v>23017271</v>
          </cell>
          <cell r="BH21213">
            <v>23017279</v>
          </cell>
          <cell r="BI21213">
            <v>5</v>
          </cell>
          <cell r="BJ21213">
            <v>5</v>
          </cell>
        </row>
        <row r="21214">
          <cell r="BG21214">
            <v>23017280</v>
          </cell>
          <cell r="BH21214">
            <v>23017280</v>
          </cell>
          <cell r="BI21214">
            <v>5</v>
          </cell>
          <cell r="BJ21214">
            <v>5</v>
          </cell>
        </row>
        <row r="21215">
          <cell r="BG21215">
            <v>23017281</v>
          </cell>
          <cell r="BH21215">
            <v>23017289</v>
          </cell>
          <cell r="BI21215">
            <v>5</v>
          </cell>
          <cell r="BJ21215">
            <v>5</v>
          </cell>
        </row>
        <row r="21216">
          <cell r="BG21216">
            <v>23017290</v>
          </cell>
          <cell r="BH21216">
            <v>23017290</v>
          </cell>
          <cell r="BI21216">
            <v>5</v>
          </cell>
          <cell r="BJ21216">
            <v>5</v>
          </cell>
        </row>
        <row r="21217">
          <cell r="BG21217">
            <v>23017291</v>
          </cell>
          <cell r="BH21217">
            <v>23017294</v>
          </cell>
          <cell r="BI21217">
            <v>5</v>
          </cell>
          <cell r="BJ21217">
            <v>5</v>
          </cell>
        </row>
        <row r="21218">
          <cell r="BG21218">
            <v>23017295</v>
          </cell>
          <cell r="BH21218">
            <v>23017295</v>
          </cell>
          <cell r="BI21218">
            <v>5</v>
          </cell>
          <cell r="BJ21218">
            <v>5</v>
          </cell>
        </row>
        <row r="21219">
          <cell r="BG21219">
            <v>23017296</v>
          </cell>
          <cell r="BH21219">
            <v>23017296</v>
          </cell>
          <cell r="BI21219">
            <v>5</v>
          </cell>
          <cell r="BJ21219">
            <v>5</v>
          </cell>
        </row>
        <row r="21220">
          <cell r="BG21220">
            <v>23017297</v>
          </cell>
          <cell r="BH21220">
            <v>23017299</v>
          </cell>
          <cell r="BI21220">
            <v>5</v>
          </cell>
          <cell r="BJ21220">
            <v>5</v>
          </cell>
        </row>
        <row r="21221">
          <cell r="BG21221">
            <v>23017300</v>
          </cell>
          <cell r="BH21221">
            <v>23017300</v>
          </cell>
          <cell r="BI21221">
            <v>5</v>
          </cell>
          <cell r="BJ21221">
            <v>5</v>
          </cell>
        </row>
        <row r="21222">
          <cell r="BG21222">
            <v>23017301</v>
          </cell>
          <cell r="BH21222">
            <v>23017309</v>
          </cell>
          <cell r="BI21222">
            <v>5</v>
          </cell>
          <cell r="BJ21222">
            <v>5</v>
          </cell>
        </row>
        <row r="21223">
          <cell r="BG21223">
            <v>23017310</v>
          </cell>
          <cell r="BH21223">
            <v>23017310</v>
          </cell>
          <cell r="BI21223">
            <v>5</v>
          </cell>
          <cell r="BJ21223">
            <v>5</v>
          </cell>
        </row>
        <row r="21224">
          <cell r="BG21224">
            <v>23017311</v>
          </cell>
          <cell r="BH21224">
            <v>23017311</v>
          </cell>
          <cell r="BI21224">
            <v>5</v>
          </cell>
          <cell r="BJ21224">
            <v>5</v>
          </cell>
        </row>
        <row r="21225">
          <cell r="BG21225">
            <v>23017312</v>
          </cell>
          <cell r="BH21225">
            <v>23017312</v>
          </cell>
          <cell r="BI21225">
            <v>5</v>
          </cell>
          <cell r="BJ21225">
            <v>5</v>
          </cell>
        </row>
        <row r="21226">
          <cell r="BG21226">
            <v>23017313</v>
          </cell>
          <cell r="BH21226">
            <v>23017313</v>
          </cell>
          <cell r="BI21226">
            <v>5</v>
          </cell>
          <cell r="BJ21226">
            <v>5</v>
          </cell>
        </row>
        <row r="21227">
          <cell r="BG21227">
            <v>23017314</v>
          </cell>
          <cell r="BH21227">
            <v>23017314</v>
          </cell>
          <cell r="BI21227">
            <v>5</v>
          </cell>
          <cell r="BJ21227">
            <v>5</v>
          </cell>
        </row>
        <row r="21228">
          <cell r="BG21228">
            <v>23017315</v>
          </cell>
          <cell r="BH21228">
            <v>23017315</v>
          </cell>
          <cell r="BI21228">
            <v>5</v>
          </cell>
          <cell r="BJ21228">
            <v>5</v>
          </cell>
        </row>
        <row r="21229">
          <cell r="BG21229">
            <v>23017316</v>
          </cell>
          <cell r="BH21229">
            <v>23017319</v>
          </cell>
          <cell r="BI21229">
            <v>5</v>
          </cell>
          <cell r="BJ21229">
            <v>5</v>
          </cell>
        </row>
        <row r="21230">
          <cell r="BG21230">
            <v>23017320</v>
          </cell>
          <cell r="BH21230">
            <v>23017320</v>
          </cell>
          <cell r="BI21230">
            <v>5</v>
          </cell>
          <cell r="BJ21230">
            <v>5</v>
          </cell>
        </row>
        <row r="21231">
          <cell r="BG21231">
            <v>23017321</v>
          </cell>
          <cell r="BH21231">
            <v>23017324</v>
          </cell>
          <cell r="BI21231">
            <v>5</v>
          </cell>
          <cell r="BJ21231">
            <v>5</v>
          </cell>
        </row>
        <row r="21232">
          <cell r="BG21232">
            <v>23017325</v>
          </cell>
          <cell r="BH21232">
            <v>23017325</v>
          </cell>
          <cell r="BI21232">
            <v>5</v>
          </cell>
          <cell r="BJ21232">
            <v>5</v>
          </cell>
        </row>
        <row r="21233">
          <cell r="BG21233">
            <v>23017326</v>
          </cell>
          <cell r="BH21233">
            <v>23017329</v>
          </cell>
          <cell r="BI21233">
            <v>5</v>
          </cell>
          <cell r="BJ21233">
            <v>5</v>
          </cell>
        </row>
        <row r="21234">
          <cell r="BG21234">
            <v>23017330</v>
          </cell>
          <cell r="BH21234">
            <v>23017330</v>
          </cell>
          <cell r="BI21234">
            <v>5</v>
          </cell>
          <cell r="BJ21234">
            <v>5</v>
          </cell>
        </row>
        <row r="21235">
          <cell r="BG21235">
            <v>23017331</v>
          </cell>
          <cell r="BH21235">
            <v>23017334</v>
          </cell>
          <cell r="BI21235">
            <v>5</v>
          </cell>
          <cell r="BJ21235">
            <v>5</v>
          </cell>
        </row>
        <row r="21236">
          <cell r="BG21236">
            <v>23017335</v>
          </cell>
          <cell r="BH21236">
            <v>23017335</v>
          </cell>
          <cell r="BI21236">
            <v>5</v>
          </cell>
          <cell r="BJ21236">
            <v>5</v>
          </cell>
        </row>
        <row r="21237">
          <cell r="BG21237">
            <v>23017336</v>
          </cell>
          <cell r="BH21237">
            <v>23017339</v>
          </cell>
          <cell r="BI21237">
            <v>5</v>
          </cell>
          <cell r="BJ21237">
            <v>5</v>
          </cell>
        </row>
        <row r="21238">
          <cell r="BG21238">
            <v>23017340</v>
          </cell>
          <cell r="BH21238">
            <v>23017340</v>
          </cell>
          <cell r="BI21238">
            <v>5</v>
          </cell>
          <cell r="BJ21238">
            <v>5</v>
          </cell>
        </row>
        <row r="21239">
          <cell r="BG21239">
            <v>23017341</v>
          </cell>
          <cell r="BH21239">
            <v>23017341</v>
          </cell>
          <cell r="BI21239">
            <v>5</v>
          </cell>
          <cell r="BJ21239">
            <v>5</v>
          </cell>
        </row>
        <row r="21240">
          <cell r="BG21240">
            <v>23017342</v>
          </cell>
          <cell r="BH21240">
            <v>23017342</v>
          </cell>
          <cell r="BI21240">
            <v>5</v>
          </cell>
          <cell r="BJ21240">
            <v>5</v>
          </cell>
        </row>
        <row r="21241">
          <cell r="BG21241">
            <v>23017343</v>
          </cell>
          <cell r="BH21241">
            <v>23017343</v>
          </cell>
          <cell r="BI21241">
            <v>5</v>
          </cell>
          <cell r="BJ21241">
            <v>5</v>
          </cell>
        </row>
        <row r="21242">
          <cell r="BG21242">
            <v>23017344</v>
          </cell>
          <cell r="BH21242">
            <v>23017344</v>
          </cell>
          <cell r="BI21242">
            <v>5</v>
          </cell>
          <cell r="BJ21242">
            <v>5</v>
          </cell>
        </row>
        <row r="21243">
          <cell r="BG21243">
            <v>23017345</v>
          </cell>
          <cell r="BH21243">
            <v>23017345</v>
          </cell>
          <cell r="BI21243">
            <v>5</v>
          </cell>
          <cell r="BJ21243">
            <v>5</v>
          </cell>
        </row>
        <row r="21244">
          <cell r="BG21244">
            <v>23017346</v>
          </cell>
          <cell r="BH21244">
            <v>23017346</v>
          </cell>
          <cell r="BI21244">
            <v>5</v>
          </cell>
          <cell r="BJ21244">
            <v>5</v>
          </cell>
        </row>
        <row r="21245">
          <cell r="BG21245">
            <v>23017347</v>
          </cell>
          <cell r="BH21245">
            <v>23017347</v>
          </cell>
          <cell r="BI21245">
            <v>5</v>
          </cell>
          <cell r="BJ21245">
            <v>5</v>
          </cell>
        </row>
        <row r="21246">
          <cell r="BG21246">
            <v>23017348</v>
          </cell>
          <cell r="BH21246">
            <v>23017348</v>
          </cell>
          <cell r="BI21246">
            <v>5</v>
          </cell>
          <cell r="BJ21246">
            <v>5</v>
          </cell>
        </row>
        <row r="21247">
          <cell r="BG21247">
            <v>23017349</v>
          </cell>
          <cell r="BH21247">
            <v>23017349</v>
          </cell>
          <cell r="BI21247">
            <v>5</v>
          </cell>
          <cell r="BJ21247">
            <v>5</v>
          </cell>
        </row>
        <row r="21248">
          <cell r="BG21248">
            <v>23017350</v>
          </cell>
          <cell r="BH21248">
            <v>23017350</v>
          </cell>
          <cell r="BI21248">
            <v>5</v>
          </cell>
          <cell r="BJ21248">
            <v>5</v>
          </cell>
        </row>
        <row r="21249">
          <cell r="BG21249">
            <v>23017351</v>
          </cell>
          <cell r="BH21249">
            <v>23017354</v>
          </cell>
          <cell r="BI21249">
            <v>5</v>
          </cell>
          <cell r="BJ21249">
            <v>5</v>
          </cell>
        </row>
        <row r="21250">
          <cell r="BG21250">
            <v>23017355</v>
          </cell>
          <cell r="BH21250">
            <v>23017355</v>
          </cell>
          <cell r="BI21250">
            <v>5</v>
          </cell>
          <cell r="BJ21250">
            <v>5</v>
          </cell>
        </row>
        <row r="21251">
          <cell r="BG21251">
            <v>23017356</v>
          </cell>
          <cell r="BH21251">
            <v>23017359</v>
          </cell>
          <cell r="BI21251">
            <v>5</v>
          </cell>
          <cell r="BJ21251">
            <v>5</v>
          </cell>
        </row>
        <row r="21252">
          <cell r="BG21252">
            <v>23017360</v>
          </cell>
          <cell r="BH21252">
            <v>23017360</v>
          </cell>
          <cell r="BI21252">
            <v>5</v>
          </cell>
          <cell r="BJ21252">
            <v>5</v>
          </cell>
        </row>
        <row r="21253">
          <cell r="BG21253">
            <v>23017361</v>
          </cell>
          <cell r="BH21253">
            <v>23017364</v>
          </cell>
          <cell r="BI21253">
            <v>5</v>
          </cell>
          <cell r="BJ21253">
            <v>5</v>
          </cell>
        </row>
        <row r="21254">
          <cell r="BG21254">
            <v>23017365</v>
          </cell>
          <cell r="BH21254">
            <v>23017365</v>
          </cell>
          <cell r="BI21254">
            <v>5</v>
          </cell>
          <cell r="BJ21254">
            <v>5</v>
          </cell>
        </row>
        <row r="21255">
          <cell r="BG21255">
            <v>23017366</v>
          </cell>
          <cell r="BH21255">
            <v>23017366</v>
          </cell>
          <cell r="BI21255">
            <v>5</v>
          </cell>
          <cell r="BJ21255">
            <v>5</v>
          </cell>
        </row>
        <row r="21256">
          <cell r="BG21256">
            <v>23017367</v>
          </cell>
          <cell r="BH21256">
            <v>23017369</v>
          </cell>
          <cell r="BI21256">
            <v>5</v>
          </cell>
          <cell r="BJ21256">
            <v>5</v>
          </cell>
        </row>
        <row r="21257">
          <cell r="BG21257">
            <v>23017370</v>
          </cell>
          <cell r="BH21257">
            <v>23017370</v>
          </cell>
          <cell r="BI21257">
            <v>5</v>
          </cell>
          <cell r="BJ21257">
            <v>5</v>
          </cell>
        </row>
        <row r="21258">
          <cell r="BG21258">
            <v>23017371</v>
          </cell>
          <cell r="BH21258">
            <v>23017379</v>
          </cell>
          <cell r="BI21258">
            <v>5</v>
          </cell>
          <cell r="BJ21258">
            <v>5</v>
          </cell>
        </row>
        <row r="21259">
          <cell r="BG21259">
            <v>23017380</v>
          </cell>
          <cell r="BH21259">
            <v>23017380</v>
          </cell>
          <cell r="BI21259">
            <v>5</v>
          </cell>
          <cell r="BJ21259">
            <v>5</v>
          </cell>
        </row>
        <row r="21260">
          <cell r="BG21260">
            <v>23017381</v>
          </cell>
          <cell r="BH21260">
            <v>23017381</v>
          </cell>
          <cell r="BI21260">
            <v>5</v>
          </cell>
          <cell r="BJ21260">
            <v>5</v>
          </cell>
        </row>
        <row r="21261">
          <cell r="BG21261">
            <v>23017382</v>
          </cell>
          <cell r="BH21261">
            <v>23017382</v>
          </cell>
          <cell r="BI21261">
            <v>5</v>
          </cell>
          <cell r="BJ21261">
            <v>5</v>
          </cell>
        </row>
        <row r="21262">
          <cell r="BG21262">
            <v>23017383</v>
          </cell>
          <cell r="BH21262">
            <v>23017383</v>
          </cell>
          <cell r="BI21262">
            <v>5</v>
          </cell>
          <cell r="BJ21262">
            <v>5</v>
          </cell>
        </row>
        <row r="21263">
          <cell r="BG21263">
            <v>23017384</v>
          </cell>
          <cell r="BH21263">
            <v>23017384</v>
          </cell>
          <cell r="BI21263">
            <v>5</v>
          </cell>
          <cell r="BJ21263">
            <v>5</v>
          </cell>
        </row>
        <row r="21264">
          <cell r="BG21264">
            <v>23017385</v>
          </cell>
          <cell r="BH21264">
            <v>23017385</v>
          </cell>
          <cell r="BI21264">
            <v>5</v>
          </cell>
          <cell r="BJ21264">
            <v>5</v>
          </cell>
        </row>
        <row r="21265">
          <cell r="BG21265">
            <v>23017386</v>
          </cell>
          <cell r="BH21265">
            <v>23017386</v>
          </cell>
          <cell r="BI21265">
            <v>5</v>
          </cell>
          <cell r="BJ21265">
            <v>5</v>
          </cell>
        </row>
        <row r="21266">
          <cell r="BG21266">
            <v>23017387</v>
          </cell>
          <cell r="BH21266">
            <v>23017389</v>
          </cell>
          <cell r="BI21266">
            <v>5</v>
          </cell>
          <cell r="BJ21266">
            <v>5</v>
          </cell>
        </row>
        <row r="21267">
          <cell r="BG21267">
            <v>23017390</v>
          </cell>
          <cell r="BH21267">
            <v>23017390</v>
          </cell>
          <cell r="BI21267">
            <v>5</v>
          </cell>
          <cell r="BJ21267">
            <v>5</v>
          </cell>
        </row>
        <row r="21268">
          <cell r="BG21268">
            <v>23017391</v>
          </cell>
          <cell r="BH21268">
            <v>23017399</v>
          </cell>
          <cell r="BI21268">
            <v>5</v>
          </cell>
          <cell r="BJ21268">
            <v>5</v>
          </cell>
        </row>
        <row r="21269">
          <cell r="BG21269">
            <v>23017400</v>
          </cell>
          <cell r="BH21269">
            <v>23017400</v>
          </cell>
          <cell r="BI21269">
            <v>5</v>
          </cell>
          <cell r="BJ21269">
            <v>5</v>
          </cell>
        </row>
        <row r="21270">
          <cell r="BG21270">
            <v>23017401</v>
          </cell>
          <cell r="BH21270">
            <v>23017404</v>
          </cell>
          <cell r="BI21270">
            <v>5</v>
          </cell>
          <cell r="BJ21270">
            <v>5</v>
          </cell>
        </row>
        <row r="21271">
          <cell r="BG21271">
            <v>23017405</v>
          </cell>
          <cell r="BH21271">
            <v>23017405</v>
          </cell>
          <cell r="BI21271">
            <v>5</v>
          </cell>
          <cell r="BJ21271">
            <v>5</v>
          </cell>
        </row>
        <row r="21272">
          <cell r="BG21272">
            <v>23017406</v>
          </cell>
          <cell r="BH21272">
            <v>23017409</v>
          </cell>
          <cell r="BI21272">
            <v>5</v>
          </cell>
          <cell r="BJ21272">
            <v>5</v>
          </cell>
        </row>
        <row r="21273">
          <cell r="BG21273">
            <v>23017410</v>
          </cell>
          <cell r="BH21273">
            <v>23017410</v>
          </cell>
          <cell r="BI21273">
            <v>5</v>
          </cell>
          <cell r="BJ21273">
            <v>5</v>
          </cell>
        </row>
        <row r="21274">
          <cell r="BG21274">
            <v>23017411</v>
          </cell>
          <cell r="BH21274">
            <v>23017414</v>
          </cell>
          <cell r="BI21274">
            <v>5</v>
          </cell>
          <cell r="BJ21274">
            <v>5</v>
          </cell>
        </row>
        <row r="21275">
          <cell r="BG21275">
            <v>23017415</v>
          </cell>
          <cell r="BH21275">
            <v>23017415</v>
          </cell>
          <cell r="BI21275">
            <v>5</v>
          </cell>
          <cell r="BJ21275">
            <v>5</v>
          </cell>
        </row>
        <row r="21276">
          <cell r="BG21276">
            <v>23017416</v>
          </cell>
          <cell r="BH21276">
            <v>23017419</v>
          </cell>
          <cell r="BI21276">
            <v>5</v>
          </cell>
          <cell r="BJ21276">
            <v>5</v>
          </cell>
        </row>
        <row r="21277">
          <cell r="BG21277">
            <v>23017420</v>
          </cell>
          <cell r="BH21277">
            <v>23017420</v>
          </cell>
          <cell r="BI21277">
            <v>5</v>
          </cell>
          <cell r="BJ21277">
            <v>5</v>
          </cell>
        </row>
        <row r="21278">
          <cell r="BG21278">
            <v>23017421</v>
          </cell>
          <cell r="BH21278">
            <v>23017424</v>
          </cell>
          <cell r="BI21278">
            <v>5</v>
          </cell>
          <cell r="BJ21278">
            <v>5</v>
          </cell>
        </row>
        <row r="21279">
          <cell r="BG21279">
            <v>23017425</v>
          </cell>
          <cell r="BH21279">
            <v>23017425</v>
          </cell>
          <cell r="BI21279">
            <v>5</v>
          </cell>
          <cell r="BJ21279">
            <v>5</v>
          </cell>
        </row>
        <row r="21280">
          <cell r="BG21280">
            <v>23017426</v>
          </cell>
          <cell r="BH21280">
            <v>23017426</v>
          </cell>
          <cell r="BI21280">
            <v>5</v>
          </cell>
          <cell r="BJ21280">
            <v>5</v>
          </cell>
        </row>
        <row r="21281">
          <cell r="BG21281">
            <v>23017427</v>
          </cell>
          <cell r="BH21281">
            <v>23017429</v>
          </cell>
          <cell r="BI21281">
            <v>5</v>
          </cell>
          <cell r="BJ21281">
            <v>5</v>
          </cell>
        </row>
        <row r="21282">
          <cell r="BG21282">
            <v>23017430</v>
          </cell>
          <cell r="BH21282">
            <v>23017430</v>
          </cell>
          <cell r="BI21282">
            <v>5</v>
          </cell>
          <cell r="BJ21282">
            <v>5</v>
          </cell>
        </row>
        <row r="21283">
          <cell r="BG21283">
            <v>23017431</v>
          </cell>
          <cell r="BH21283">
            <v>23017439</v>
          </cell>
          <cell r="BI21283">
            <v>5</v>
          </cell>
          <cell r="BJ21283">
            <v>5</v>
          </cell>
        </row>
        <row r="21284">
          <cell r="BG21284">
            <v>23017440</v>
          </cell>
          <cell r="BH21284">
            <v>23017440</v>
          </cell>
          <cell r="BI21284">
            <v>5</v>
          </cell>
          <cell r="BJ21284">
            <v>5</v>
          </cell>
        </row>
        <row r="21285">
          <cell r="BG21285">
            <v>23017441</v>
          </cell>
          <cell r="BH21285">
            <v>23017446</v>
          </cell>
          <cell r="BI21285">
            <v>5</v>
          </cell>
          <cell r="BJ21285">
            <v>5</v>
          </cell>
        </row>
        <row r="21286">
          <cell r="BG21286">
            <v>23017447</v>
          </cell>
          <cell r="BH21286">
            <v>23017447</v>
          </cell>
          <cell r="BI21286">
            <v>5</v>
          </cell>
          <cell r="BJ21286">
            <v>5</v>
          </cell>
        </row>
        <row r="21287">
          <cell r="BG21287">
            <v>23017448</v>
          </cell>
          <cell r="BH21287">
            <v>23017448</v>
          </cell>
          <cell r="BI21287">
            <v>5</v>
          </cell>
          <cell r="BJ21287">
            <v>5</v>
          </cell>
        </row>
        <row r="21288">
          <cell r="BG21288">
            <v>23017449</v>
          </cell>
          <cell r="BH21288">
            <v>23017449</v>
          </cell>
          <cell r="BI21288">
            <v>5</v>
          </cell>
          <cell r="BJ21288">
            <v>5</v>
          </cell>
        </row>
        <row r="21289">
          <cell r="BG21289">
            <v>23017450</v>
          </cell>
          <cell r="BH21289">
            <v>23017450</v>
          </cell>
          <cell r="BI21289">
            <v>5</v>
          </cell>
          <cell r="BJ21289">
            <v>5</v>
          </cell>
        </row>
        <row r="21290">
          <cell r="BG21290">
            <v>23017451</v>
          </cell>
          <cell r="BH21290">
            <v>23017451</v>
          </cell>
          <cell r="BI21290">
            <v>5</v>
          </cell>
          <cell r="BJ21290">
            <v>5</v>
          </cell>
        </row>
        <row r="21291">
          <cell r="BG21291">
            <v>23017452</v>
          </cell>
          <cell r="BH21291">
            <v>23017452</v>
          </cell>
          <cell r="BI21291">
            <v>5</v>
          </cell>
          <cell r="BJ21291">
            <v>5</v>
          </cell>
        </row>
        <row r="21292">
          <cell r="BG21292">
            <v>23017453</v>
          </cell>
          <cell r="BH21292">
            <v>23017453</v>
          </cell>
          <cell r="BI21292">
            <v>5</v>
          </cell>
          <cell r="BJ21292">
            <v>5</v>
          </cell>
        </row>
        <row r="21293">
          <cell r="BG21293">
            <v>23017454</v>
          </cell>
          <cell r="BH21293">
            <v>23017454</v>
          </cell>
          <cell r="BI21293">
            <v>5</v>
          </cell>
          <cell r="BJ21293">
            <v>5</v>
          </cell>
        </row>
        <row r="21294">
          <cell r="BG21294">
            <v>23017455</v>
          </cell>
          <cell r="BH21294">
            <v>23017455</v>
          </cell>
          <cell r="BI21294">
            <v>5</v>
          </cell>
          <cell r="BJ21294">
            <v>5</v>
          </cell>
        </row>
        <row r="21295">
          <cell r="BG21295">
            <v>23017456</v>
          </cell>
          <cell r="BH21295">
            <v>23017456</v>
          </cell>
          <cell r="BI21295">
            <v>5</v>
          </cell>
          <cell r="BJ21295">
            <v>5</v>
          </cell>
        </row>
        <row r="21296">
          <cell r="BG21296">
            <v>23017457</v>
          </cell>
          <cell r="BH21296">
            <v>23017459</v>
          </cell>
          <cell r="BI21296">
            <v>5</v>
          </cell>
          <cell r="BJ21296">
            <v>5</v>
          </cell>
        </row>
        <row r="21297">
          <cell r="BG21297">
            <v>23017460</v>
          </cell>
          <cell r="BH21297">
            <v>23017460</v>
          </cell>
          <cell r="BI21297">
            <v>5</v>
          </cell>
          <cell r="BJ21297">
            <v>5</v>
          </cell>
        </row>
        <row r="21298">
          <cell r="BG21298">
            <v>23017461</v>
          </cell>
          <cell r="BH21298">
            <v>23017464</v>
          </cell>
          <cell r="BI21298">
            <v>5</v>
          </cell>
          <cell r="BJ21298">
            <v>5</v>
          </cell>
        </row>
        <row r="21299">
          <cell r="BG21299">
            <v>23017465</v>
          </cell>
          <cell r="BH21299">
            <v>23017465</v>
          </cell>
          <cell r="BI21299">
            <v>5</v>
          </cell>
          <cell r="BJ21299">
            <v>5</v>
          </cell>
        </row>
        <row r="21300">
          <cell r="BG21300">
            <v>23017466</v>
          </cell>
          <cell r="BH21300">
            <v>23017469</v>
          </cell>
          <cell r="BI21300">
            <v>5</v>
          </cell>
          <cell r="BJ21300">
            <v>5</v>
          </cell>
        </row>
        <row r="21301">
          <cell r="BG21301">
            <v>23017470</v>
          </cell>
          <cell r="BH21301">
            <v>23017470</v>
          </cell>
          <cell r="BI21301">
            <v>5</v>
          </cell>
          <cell r="BJ21301">
            <v>5</v>
          </cell>
        </row>
        <row r="21302">
          <cell r="BG21302">
            <v>23017471</v>
          </cell>
          <cell r="BH21302">
            <v>23017471</v>
          </cell>
          <cell r="BI21302">
            <v>5</v>
          </cell>
          <cell r="BJ21302">
            <v>5</v>
          </cell>
        </row>
        <row r="21303">
          <cell r="BG21303">
            <v>23017472</v>
          </cell>
          <cell r="BH21303">
            <v>23017472</v>
          </cell>
          <cell r="BI21303">
            <v>5</v>
          </cell>
          <cell r="BJ21303">
            <v>5</v>
          </cell>
        </row>
        <row r="21304">
          <cell r="BG21304">
            <v>23017473</v>
          </cell>
          <cell r="BH21304">
            <v>23017473</v>
          </cell>
          <cell r="BI21304">
            <v>5</v>
          </cell>
          <cell r="BJ21304">
            <v>5</v>
          </cell>
        </row>
        <row r="21305">
          <cell r="BG21305">
            <v>23017474</v>
          </cell>
          <cell r="BH21305">
            <v>23017474</v>
          </cell>
          <cell r="BI21305">
            <v>5</v>
          </cell>
          <cell r="BJ21305">
            <v>5</v>
          </cell>
        </row>
        <row r="21306">
          <cell r="BG21306">
            <v>23017475</v>
          </cell>
          <cell r="BH21306">
            <v>23017479</v>
          </cell>
          <cell r="BI21306">
            <v>5</v>
          </cell>
          <cell r="BJ21306">
            <v>5</v>
          </cell>
        </row>
        <row r="21307">
          <cell r="BG21307">
            <v>23017480</v>
          </cell>
          <cell r="BH21307">
            <v>23017480</v>
          </cell>
          <cell r="BI21307">
            <v>5</v>
          </cell>
          <cell r="BJ21307">
            <v>5</v>
          </cell>
        </row>
        <row r="21308">
          <cell r="BG21308">
            <v>23017481</v>
          </cell>
          <cell r="BH21308">
            <v>23017489</v>
          </cell>
          <cell r="BI21308">
            <v>5</v>
          </cell>
          <cell r="BJ21308">
            <v>5</v>
          </cell>
        </row>
        <row r="21309">
          <cell r="BG21309">
            <v>23017490</v>
          </cell>
          <cell r="BH21309">
            <v>23017490</v>
          </cell>
          <cell r="BI21309">
            <v>5</v>
          </cell>
          <cell r="BJ21309">
            <v>5</v>
          </cell>
        </row>
        <row r="21310">
          <cell r="BG21310">
            <v>23017491</v>
          </cell>
          <cell r="BH21310">
            <v>23017499</v>
          </cell>
          <cell r="BI21310">
            <v>5</v>
          </cell>
          <cell r="BJ21310">
            <v>5</v>
          </cell>
        </row>
        <row r="21311">
          <cell r="BG21311">
            <v>23017500</v>
          </cell>
          <cell r="BH21311">
            <v>23017500</v>
          </cell>
          <cell r="BI21311">
            <v>5</v>
          </cell>
          <cell r="BJ21311">
            <v>5</v>
          </cell>
        </row>
        <row r="21312">
          <cell r="BG21312">
            <v>23017501</v>
          </cell>
          <cell r="BH21312">
            <v>23017509</v>
          </cell>
          <cell r="BI21312">
            <v>5</v>
          </cell>
          <cell r="BJ21312">
            <v>5</v>
          </cell>
        </row>
        <row r="21313">
          <cell r="BG21313">
            <v>23017510</v>
          </cell>
          <cell r="BH21313">
            <v>23017510</v>
          </cell>
          <cell r="BI21313">
            <v>5</v>
          </cell>
          <cell r="BJ21313">
            <v>5</v>
          </cell>
        </row>
        <row r="21314">
          <cell r="BG21314">
            <v>23017511</v>
          </cell>
          <cell r="BH21314">
            <v>23017519</v>
          </cell>
          <cell r="BI21314">
            <v>5</v>
          </cell>
          <cell r="BJ21314">
            <v>5</v>
          </cell>
        </row>
        <row r="21315">
          <cell r="BG21315">
            <v>23017520</v>
          </cell>
          <cell r="BH21315">
            <v>23017520</v>
          </cell>
          <cell r="BI21315">
            <v>5</v>
          </cell>
          <cell r="BJ21315">
            <v>5</v>
          </cell>
        </row>
        <row r="21316">
          <cell r="BG21316">
            <v>23017521</v>
          </cell>
          <cell r="BH21316">
            <v>23017529</v>
          </cell>
          <cell r="BI21316">
            <v>5</v>
          </cell>
          <cell r="BJ21316">
            <v>5</v>
          </cell>
        </row>
        <row r="21317">
          <cell r="BG21317">
            <v>23017530</v>
          </cell>
          <cell r="BH21317">
            <v>23017530</v>
          </cell>
          <cell r="BI21317">
            <v>5</v>
          </cell>
          <cell r="BJ21317">
            <v>5</v>
          </cell>
        </row>
        <row r="21318">
          <cell r="BG21318">
            <v>23017531</v>
          </cell>
          <cell r="BH21318">
            <v>23017539</v>
          </cell>
          <cell r="BI21318">
            <v>5</v>
          </cell>
          <cell r="BJ21318">
            <v>5</v>
          </cell>
        </row>
        <row r="21319">
          <cell r="BG21319">
            <v>23017540</v>
          </cell>
          <cell r="BH21319">
            <v>23017540</v>
          </cell>
          <cell r="BI21319">
            <v>5</v>
          </cell>
          <cell r="BJ21319">
            <v>5</v>
          </cell>
        </row>
        <row r="21320">
          <cell r="BG21320">
            <v>23017541</v>
          </cell>
          <cell r="BH21320">
            <v>23017549</v>
          </cell>
          <cell r="BI21320">
            <v>5</v>
          </cell>
          <cell r="BJ21320">
            <v>5</v>
          </cell>
        </row>
        <row r="21321">
          <cell r="BG21321">
            <v>23017550</v>
          </cell>
          <cell r="BH21321">
            <v>23017550</v>
          </cell>
          <cell r="BI21321">
            <v>5</v>
          </cell>
          <cell r="BJ21321">
            <v>5</v>
          </cell>
        </row>
        <row r="21322">
          <cell r="BG21322">
            <v>23017551</v>
          </cell>
          <cell r="BH21322">
            <v>23017559</v>
          </cell>
          <cell r="BI21322">
            <v>5</v>
          </cell>
          <cell r="BJ21322">
            <v>5</v>
          </cell>
        </row>
        <row r="21323">
          <cell r="BG21323">
            <v>23017560</v>
          </cell>
          <cell r="BH21323">
            <v>23017560</v>
          </cell>
          <cell r="BI21323">
            <v>5</v>
          </cell>
          <cell r="BJ21323">
            <v>5</v>
          </cell>
        </row>
        <row r="21324">
          <cell r="BG21324">
            <v>23017561</v>
          </cell>
          <cell r="BH21324">
            <v>23017569</v>
          </cell>
          <cell r="BI21324">
            <v>5</v>
          </cell>
          <cell r="BJ21324">
            <v>5</v>
          </cell>
        </row>
        <row r="21325">
          <cell r="BG21325">
            <v>23017570</v>
          </cell>
          <cell r="BH21325">
            <v>23017570</v>
          </cell>
          <cell r="BI21325">
            <v>5</v>
          </cell>
          <cell r="BJ21325">
            <v>5</v>
          </cell>
        </row>
        <row r="21326">
          <cell r="BG21326">
            <v>23017571</v>
          </cell>
          <cell r="BH21326">
            <v>23017574</v>
          </cell>
          <cell r="BI21326">
            <v>5</v>
          </cell>
          <cell r="BJ21326">
            <v>5</v>
          </cell>
        </row>
        <row r="21327">
          <cell r="BG21327">
            <v>23017575</v>
          </cell>
          <cell r="BH21327">
            <v>23017575</v>
          </cell>
          <cell r="BI21327">
            <v>5</v>
          </cell>
          <cell r="BJ21327">
            <v>5</v>
          </cell>
        </row>
        <row r="21328">
          <cell r="BG21328">
            <v>23017576</v>
          </cell>
          <cell r="BH21328">
            <v>23017579</v>
          </cell>
          <cell r="BI21328">
            <v>5</v>
          </cell>
          <cell r="BJ21328">
            <v>5</v>
          </cell>
        </row>
        <row r="21329">
          <cell r="BG21329">
            <v>23017580</v>
          </cell>
          <cell r="BH21329">
            <v>23017580</v>
          </cell>
          <cell r="BI21329">
            <v>5</v>
          </cell>
          <cell r="BJ21329">
            <v>5</v>
          </cell>
        </row>
        <row r="21330">
          <cell r="BG21330">
            <v>23017581</v>
          </cell>
          <cell r="BH21330">
            <v>23017589</v>
          </cell>
          <cell r="BI21330">
            <v>5</v>
          </cell>
          <cell r="BJ21330">
            <v>5</v>
          </cell>
        </row>
        <row r="21331">
          <cell r="BG21331">
            <v>23017590</v>
          </cell>
          <cell r="BH21331">
            <v>23017590</v>
          </cell>
          <cell r="BI21331">
            <v>5</v>
          </cell>
          <cell r="BJ21331">
            <v>5</v>
          </cell>
        </row>
        <row r="21332">
          <cell r="BG21332">
            <v>23017591</v>
          </cell>
          <cell r="BH21332">
            <v>23017599</v>
          </cell>
          <cell r="BI21332">
            <v>5</v>
          </cell>
          <cell r="BJ21332">
            <v>5</v>
          </cell>
        </row>
        <row r="21333">
          <cell r="BG21333">
            <v>23017600</v>
          </cell>
          <cell r="BH21333">
            <v>23017600</v>
          </cell>
          <cell r="BI21333">
            <v>5</v>
          </cell>
          <cell r="BJ21333">
            <v>5</v>
          </cell>
        </row>
        <row r="21334">
          <cell r="BG21334">
            <v>23017601</v>
          </cell>
          <cell r="BH21334">
            <v>23017609</v>
          </cell>
          <cell r="BI21334">
            <v>5</v>
          </cell>
          <cell r="BJ21334">
            <v>5</v>
          </cell>
        </row>
        <row r="21335">
          <cell r="BG21335">
            <v>23017610</v>
          </cell>
          <cell r="BH21335">
            <v>23017610</v>
          </cell>
          <cell r="BI21335">
            <v>5</v>
          </cell>
          <cell r="BJ21335">
            <v>5</v>
          </cell>
        </row>
        <row r="21336">
          <cell r="BG21336">
            <v>23017611</v>
          </cell>
          <cell r="BH21336">
            <v>23017619</v>
          </cell>
          <cell r="BI21336">
            <v>5</v>
          </cell>
          <cell r="BJ21336">
            <v>5</v>
          </cell>
        </row>
        <row r="21337">
          <cell r="BG21337">
            <v>23017620</v>
          </cell>
          <cell r="BH21337">
            <v>23017620</v>
          </cell>
          <cell r="BI21337">
            <v>5</v>
          </cell>
          <cell r="BJ21337">
            <v>5</v>
          </cell>
        </row>
        <row r="21338">
          <cell r="BG21338">
            <v>23017621</v>
          </cell>
          <cell r="BH21338">
            <v>23017629</v>
          </cell>
          <cell r="BI21338">
            <v>5</v>
          </cell>
          <cell r="BJ21338">
            <v>5</v>
          </cell>
        </row>
        <row r="21339">
          <cell r="BG21339">
            <v>23017630</v>
          </cell>
          <cell r="BH21339">
            <v>23017630</v>
          </cell>
          <cell r="BI21339">
            <v>5</v>
          </cell>
          <cell r="BJ21339">
            <v>5</v>
          </cell>
        </row>
        <row r="21340">
          <cell r="BG21340">
            <v>23017631</v>
          </cell>
          <cell r="BH21340">
            <v>23017634</v>
          </cell>
          <cell r="BI21340">
            <v>5</v>
          </cell>
          <cell r="BJ21340">
            <v>5</v>
          </cell>
        </row>
        <row r="21341">
          <cell r="BG21341">
            <v>23017635</v>
          </cell>
          <cell r="BH21341">
            <v>23017635</v>
          </cell>
          <cell r="BI21341">
            <v>5</v>
          </cell>
          <cell r="BJ21341">
            <v>5</v>
          </cell>
        </row>
        <row r="21342">
          <cell r="BG21342">
            <v>23017636</v>
          </cell>
          <cell r="BH21342">
            <v>23017659</v>
          </cell>
          <cell r="BI21342">
            <v>5</v>
          </cell>
          <cell r="BJ21342">
            <v>5</v>
          </cell>
        </row>
        <row r="21343">
          <cell r="BG21343">
            <v>23017660</v>
          </cell>
          <cell r="BH21343">
            <v>23017660</v>
          </cell>
          <cell r="BI21343">
            <v>5</v>
          </cell>
          <cell r="BJ21343">
            <v>5</v>
          </cell>
        </row>
        <row r="21344">
          <cell r="BG21344">
            <v>23017661</v>
          </cell>
          <cell r="BH21344">
            <v>23017664</v>
          </cell>
          <cell r="BI21344">
            <v>5</v>
          </cell>
          <cell r="BJ21344">
            <v>5</v>
          </cell>
        </row>
        <row r="21345">
          <cell r="BG21345">
            <v>23017665</v>
          </cell>
          <cell r="BH21345">
            <v>23017665</v>
          </cell>
          <cell r="BI21345">
            <v>5</v>
          </cell>
          <cell r="BJ21345">
            <v>5</v>
          </cell>
        </row>
        <row r="21346">
          <cell r="BG21346">
            <v>23017666</v>
          </cell>
          <cell r="BH21346">
            <v>23017679</v>
          </cell>
          <cell r="BI21346">
            <v>5</v>
          </cell>
          <cell r="BJ21346">
            <v>5</v>
          </cell>
        </row>
        <row r="21347">
          <cell r="BG21347">
            <v>23017680</v>
          </cell>
          <cell r="BH21347">
            <v>23017680</v>
          </cell>
          <cell r="BI21347">
            <v>5</v>
          </cell>
          <cell r="BJ21347">
            <v>5</v>
          </cell>
        </row>
        <row r="21348">
          <cell r="BG21348">
            <v>23017681</v>
          </cell>
          <cell r="BH21348">
            <v>23087999</v>
          </cell>
          <cell r="BI21348">
            <v>5</v>
          </cell>
          <cell r="BJ21348">
            <v>5</v>
          </cell>
        </row>
        <row r="21349">
          <cell r="BG21349">
            <v>23088000</v>
          </cell>
          <cell r="BH21349">
            <v>23088000</v>
          </cell>
          <cell r="BI21349">
            <v>5</v>
          </cell>
          <cell r="BJ21349">
            <v>5</v>
          </cell>
        </row>
        <row r="21350">
          <cell r="BG21350">
            <v>23088001</v>
          </cell>
          <cell r="BH21350">
            <v>23088009</v>
          </cell>
          <cell r="BI21350">
            <v>5</v>
          </cell>
          <cell r="BJ21350">
            <v>5</v>
          </cell>
        </row>
        <row r="21351">
          <cell r="BG21351">
            <v>23088010</v>
          </cell>
          <cell r="BH21351">
            <v>23088010</v>
          </cell>
          <cell r="BI21351">
            <v>5</v>
          </cell>
          <cell r="BJ21351">
            <v>5</v>
          </cell>
        </row>
        <row r="21352">
          <cell r="BG21352">
            <v>23088011</v>
          </cell>
          <cell r="BH21352">
            <v>23088019</v>
          </cell>
          <cell r="BI21352">
            <v>5</v>
          </cell>
          <cell r="BJ21352">
            <v>5</v>
          </cell>
        </row>
        <row r="21353">
          <cell r="BG21353">
            <v>23088020</v>
          </cell>
          <cell r="BH21353">
            <v>23088020</v>
          </cell>
          <cell r="BI21353">
            <v>5</v>
          </cell>
          <cell r="BJ21353">
            <v>5</v>
          </cell>
        </row>
        <row r="21354">
          <cell r="BG21354">
            <v>23088021</v>
          </cell>
          <cell r="BH21354">
            <v>23088029</v>
          </cell>
          <cell r="BI21354">
            <v>5</v>
          </cell>
          <cell r="BJ21354">
            <v>5</v>
          </cell>
        </row>
        <row r="21355">
          <cell r="BG21355">
            <v>23088030</v>
          </cell>
          <cell r="BH21355">
            <v>23088030</v>
          </cell>
          <cell r="BI21355">
            <v>5</v>
          </cell>
          <cell r="BJ21355">
            <v>5</v>
          </cell>
        </row>
        <row r="21356">
          <cell r="BG21356">
            <v>23088031</v>
          </cell>
          <cell r="BH21356">
            <v>23088059</v>
          </cell>
          <cell r="BI21356">
            <v>5</v>
          </cell>
          <cell r="BJ21356">
            <v>5</v>
          </cell>
        </row>
        <row r="21357">
          <cell r="BG21357">
            <v>23088060</v>
          </cell>
          <cell r="BH21357">
            <v>23088060</v>
          </cell>
          <cell r="BI21357">
            <v>5</v>
          </cell>
          <cell r="BJ21357">
            <v>5</v>
          </cell>
        </row>
        <row r="21358">
          <cell r="BG21358">
            <v>23088061</v>
          </cell>
          <cell r="BH21358">
            <v>23088069</v>
          </cell>
          <cell r="BI21358">
            <v>5</v>
          </cell>
          <cell r="BJ21358">
            <v>5</v>
          </cell>
        </row>
        <row r="21359">
          <cell r="BG21359">
            <v>23088070</v>
          </cell>
          <cell r="BH21359">
            <v>23088070</v>
          </cell>
          <cell r="BI21359">
            <v>5</v>
          </cell>
          <cell r="BJ21359">
            <v>5</v>
          </cell>
        </row>
        <row r="21360">
          <cell r="BG21360">
            <v>23088071</v>
          </cell>
          <cell r="BH21360">
            <v>23088079</v>
          </cell>
          <cell r="BI21360">
            <v>5</v>
          </cell>
          <cell r="BJ21360">
            <v>5</v>
          </cell>
        </row>
        <row r="21361">
          <cell r="BG21361">
            <v>23088080</v>
          </cell>
          <cell r="BH21361">
            <v>23088080</v>
          </cell>
          <cell r="BI21361">
            <v>5</v>
          </cell>
          <cell r="BJ21361">
            <v>5</v>
          </cell>
        </row>
        <row r="21362">
          <cell r="BG21362">
            <v>23088081</v>
          </cell>
          <cell r="BH21362">
            <v>23088089</v>
          </cell>
          <cell r="BI21362">
            <v>5</v>
          </cell>
          <cell r="BJ21362">
            <v>5</v>
          </cell>
        </row>
        <row r="21363">
          <cell r="BG21363">
            <v>23088090</v>
          </cell>
          <cell r="BH21363">
            <v>23088090</v>
          </cell>
          <cell r="BI21363">
            <v>5</v>
          </cell>
          <cell r="BJ21363">
            <v>5</v>
          </cell>
        </row>
        <row r="21364">
          <cell r="BG21364">
            <v>23088091</v>
          </cell>
          <cell r="BH21364">
            <v>23088099</v>
          </cell>
          <cell r="BI21364">
            <v>5</v>
          </cell>
          <cell r="BJ21364">
            <v>5</v>
          </cell>
        </row>
        <row r="21365">
          <cell r="BG21365">
            <v>23088100</v>
          </cell>
          <cell r="BH21365">
            <v>23088100</v>
          </cell>
          <cell r="BI21365">
            <v>5</v>
          </cell>
          <cell r="BJ21365">
            <v>5</v>
          </cell>
        </row>
        <row r="21366">
          <cell r="BG21366">
            <v>23088101</v>
          </cell>
          <cell r="BH21366">
            <v>23088109</v>
          </cell>
          <cell r="BI21366">
            <v>5</v>
          </cell>
          <cell r="BJ21366">
            <v>5</v>
          </cell>
        </row>
        <row r="21367">
          <cell r="BG21367">
            <v>23088110</v>
          </cell>
          <cell r="BH21367">
            <v>23088110</v>
          </cell>
          <cell r="BI21367">
            <v>5</v>
          </cell>
          <cell r="BJ21367">
            <v>5</v>
          </cell>
        </row>
        <row r="21368">
          <cell r="BG21368">
            <v>23088111</v>
          </cell>
          <cell r="BH21368">
            <v>23088119</v>
          </cell>
          <cell r="BI21368">
            <v>5</v>
          </cell>
          <cell r="BJ21368">
            <v>5</v>
          </cell>
        </row>
        <row r="21369">
          <cell r="BG21369">
            <v>23088120</v>
          </cell>
          <cell r="BH21369">
            <v>23088120</v>
          </cell>
          <cell r="BI21369">
            <v>5</v>
          </cell>
          <cell r="BJ21369">
            <v>5</v>
          </cell>
        </row>
        <row r="21370">
          <cell r="BG21370">
            <v>23088121</v>
          </cell>
          <cell r="BH21370">
            <v>23088129</v>
          </cell>
          <cell r="BI21370">
            <v>5</v>
          </cell>
          <cell r="BJ21370">
            <v>5</v>
          </cell>
        </row>
        <row r="21371">
          <cell r="BG21371">
            <v>23088130</v>
          </cell>
          <cell r="BH21371">
            <v>23088130</v>
          </cell>
          <cell r="BI21371">
            <v>5</v>
          </cell>
          <cell r="BJ21371">
            <v>5</v>
          </cell>
        </row>
        <row r="21372">
          <cell r="BG21372">
            <v>23088131</v>
          </cell>
          <cell r="BH21372">
            <v>23088139</v>
          </cell>
          <cell r="BI21372">
            <v>5</v>
          </cell>
          <cell r="BJ21372">
            <v>5</v>
          </cell>
        </row>
        <row r="21373">
          <cell r="BG21373">
            <v>23088140</v>
          </cell>
          <cell r="BH21373">
            <v>23088140</v>
          </cell>
          <cell r="BI21373">
            <v>5</v>
          </cell>
          <cell r="BJ21373">
            <v>5</v>
          </cell>
        </row>
        <row r="21374">
          <cell r="BG21374">
            <v>23088141</v>
          </cell>
          <cell r="BH21374">
            <v>23088149</v>
          </cell>
          <cell r="BI21374">
            <v>5</v>
          </cell>
          <cell r="BJ21374">
            <v>5</v>
          </cell>
        </row>
        <row r="21375">
          <cell r="BG21375">
            <v>23088150</v>
          </cell>
          <cell r="BH21375">
            <v>23088150</v>
          </cell>
          <cell r="BI21375">
            <v>5</v>
          </cell>
          <cell r="BJ21375">
            <v>5</v>
          </cell>
        </row>
        <row r="21376">
          <cell r="BG21376">
            <v>23088151</v>
          </cell>
          <cell r="BH21376">
            <v>23088159</v>
          </cell>
          <cell r="BI21376">
            <v>5</v>
          </cell>
          <cell r="BJ21376">
            <v>5</v>
          </cell>
        </row>
        <row r="21377">
          <cell r="BG21377">
            <v>23088160</v>
          </cell>
          <cell r="BH21377">
            <v>23088160</v>
          </cell>
          <cell r="BI21377">
            <v>5</v>
          </cell>
          <cell r="BJ21377">
            <v>5</v>
          </cell>
        </row>
        <row r="21378">
          <cell r="BG21378">
            <v>23088161</v>
          </cell>
          <cell r="BH21378">
            <v>23088169</v>
          </cell>
          <cell r="BI21378">
            <v>5</v>
          </cell>
          <cell r="BJ21378">
            <v>5</v>
          </cell>
        </row>
        <row r="21379">
          <cell r="BG21379">
            <v>23088170</v>
          </cell>
          <cell r="BH21379">
            <v>23088170</v>
          </cell>
          <cell r="BI21379">
            <v>5</v>
          </cell>
          <cell r="BJ21379">
            <v>5</v>
          </cell>
        </row>
        <row r="21380">
          <cell r="BG21380">
            <v>23088171</v>
          </cell>
          <cell r="BH21380">
            <v>23088179</v>
          </cell>
          <cell r="BI21380">
            <v>5</v>
          </cell>
          <cell r="BJ21380">
            <v>5</v>
          </cell>
        </row>
        <row r="21381">
          <cell r="BG21381">
            <v>23088180</v>
          </cell>
          <cell r="BH21381">
            <v>23088180</v>
          </cell>
          <cell r="BI21381">
            <v>5</v>
          </cell>
          <cell r="BJ21381">
            <v>5</v>
          </cell>
        </row>
        <row r="21382">
          <cell r="BG21382">
            <v>23088181</v>
          </cell>
          <cell r="BH21382">
            <v>23088189</v>
          </cell>
          <cell r="BI21382">
            <v>5</v>
          </cell>
          <cell r="BJ21382">
            <v>5</v>
          </cell>
        </row>
        <row r="21383">
          <cell r="BG21383">
            <v>23088190</v>
          </cell>
          <cell r="BH21383">
            <v>23088190</v>
          </cell>
          <cell r="BI21383">
            <v>5</v>
          </cell>
          <cell r="BJ21383">
            <v>5</v>
          </cell>
        </row>
        <row r="21384">
          <cell r="BG21384">
            <v>23088191</v>
          </cell>
          <cell r="BH21384">
            <v>23088199</v>
          </cell>
          <cell r="BI21384">
            <v>5</v>
          </cell>
          <cell r="BJ21384">
            <v>5</v>
          </cell>
        </row>
        <row r="21385">
          <cell r="BG21385">
            <v>23088200</v>
          </cell>
          <cell r="BH21385">
            <v>23088200</v>
          </cell>
          <cell r="BI21385">
            <v>5</v>
          </cell>
          <cell r="BJ21385">
            <v>5</v>
          </cell>
        </row>
        <row r="21386">
          <cell r="BG21386">
            <v>23088201</v>
          </cell>
          <cell r="BH21386">
            <v>23088209</v>
          </cell>
          <cell r="BI21386">
            <v>5</v>
          </cell>
          <cell r="BJ21386">
            <v>5</v>
          </cell>
        </row>
        <row r="21387">
          <cell r="BG21387">
            <v>23088210</v>
          </cell>
          <cell r="BH21387">
            <v>23088210</v>
          </cell>
          <cell r="BI21387">
            <v>5</v>
          </cell>
          <cell r="BJ21387">
            <v>5</v>
          </cell>
        </row>
        <row r="21388">
          <cell r="BG21388">
            <v>23088211</v>
          </cell>
          <cell r="BH21388">
            <v>23088214</v>
          </cell>
          <cell r="BI21388">
            <v>5</v>
          </cell>
          <cell r="BJ21388">
            <v>5</v>
          </cell>
        </row>
        <row r="21389">
          <cell r="BG21389">
            <v>23088215</v>
          </cell>
          <cell r="BH21389">
            <v>23088215</v>
          </cell>
          <cell r="BI21389">
            <v>5</v>
          </cell>
          <cell r="BJ21389">
            <v>5</v>
          </cell>
        </row>
        <row r="21390">
          <cell r="BG21390">
            <v>23088216</v>
          </cell>
          <cell r="BH21390">
            <v>23088219</v>
          </cell>
          <cell r="BI21390">
            <v>5</v>
          </cell>
          <cell r="BJ21390">
            <v>5</v>
          </cell>
        </row>
        <row r="21391">
          <cell r="BG21391">
            <v>23088220</v>
          </cell>
          <cell r="BH21391">
            <v>23088220</v>
          </cell>
          <cell r="BI21391">
            <v>5</v>
          </cell>
          <cell r="BJ21391">
            <v>5</v>
          </cell>
        </row>
        <row r="21392">
          <cell r="BG21392">
            <v>23088221</v>
          </cell>
          <cell r="BH21392">
            <v>23088224</v>
          </cell>
          <cell r="BI21392">
            <v>5</v>
          </cell>
          <cell r="BJ21392">
            <v>5</v>
          </cell>
        </row>
        <row r="21393">
          <cell r="BG21393">
            <v>23088225</v>
          </cell>
          <cell r="BH21393">
            <v>23088225</v>
          </cell>
          <cell r="BI21393">
            <v>5</v>
          </cell>
          <cell r="BJ21393">
            <v>5</v>
          </cell>
        </row>
        <row r="21394">
          <cell r="BG21394">
            <v>23088226</v>
          </cell>
          <cell r="BH21394">
            <v>23088229</v>
          </cell>
          <cell r="BI21394">
            <v>5</v>
          </cell>
          <cell r="BJ21394">
            <v>5</v>
          </cell>
        </row>
        <row r="21395">
          <cell r="BG21395">
            <v>23088230</v>
          </cell>
          <cell r="BH21395">
            <v>23088230</v>
          </cell>
          <cell r="BI21395">
            <v>5</v>
          </cell>
          <cell r="BJ21395">
            <v>5</v>
          </cell>
        </row>
        <row r="21396">
          <cell r="BG21396">
            <v>23088231</v>
          </cell>
          <cell r="BH21396">
            <v>23088234</v>
          </cell>
          <cell r="BI21396">
            <v>5</v>
          </cell>
          <cell r="BJ21396">
            <v>5</v>
          </cell>
        </row>
        <row r="21397">
          <cell r="BG21397">
            <v>23088235</v>
          </cell>
          <cell r="BH21397">
            <v>23088235</v>
          </cell>
          <cell r="BI21397">
            <v>5</v>
          </cell>
          <cell r="BJ21397">
            <v>5</v>
          </cell>
        </row>
        <row r="21398">
          <cell r="BG21398">
            <v>23088236</v>
          </cell>
          <cell r="BH21398">
            <v>23088239</v>
          </cell>
          <cell r="BI21398">
            <v>5</v>
          </cell>
          <cell r="BJ21398">
            <v>5</v>
          </cell>
        </row>
        <row r="21399">
          <cell r="BG21399">
            <v>23088240</v>
          </cell>
          <cell r="BH21399">
            <v>23088240</v>
          </cell>
          <cell r="BI21399">
            <v>5</v>
          </cell>
          <cell r="BJ21399">
            <v>5</v>
          </cell>
        </row>
        <row r="21400">
          <cell r="BG21400">
            <v>23088241</v>
          </cell>
          <cell r="BH21400">
            <v>23088249</v>
          </cell>
          <cell r="BI21400">
            <v>5</v>
          </cell>
          <cell r="BJ21400">
            <v>5</v>
          </cell>
        </row>
        <row r="21401">
          <cell r="BG21401">
            <v>23088250</v>
          </cell>
          <cell r="BH21401">
            <v>23088250</v>
          </cell>
          <cell r="BI21401">
            <v>5</v>
          </cell>
          <cell r="BJ21401">
            <v>5</v>
          </cell>
        </row>
        <row r="21402">
          <cell r="BG21402">
            <v>23088251</v>
          </cell>
          <cell r="BH21402">
            <v>23088259</v>
          </cell>
          <cell r="BI21402">
            <v>5</v>
          </cell>
          <cell r="BJ21402">
            <v>5</v>
          </cell>
        </row>
        <row r="21403">
          <cell r="BG21403">
            <v>23088260</v>
          </cell>
          <cell r="BH21403">
            <v>23088260</v>
          </cell>
          <cell r="BI21403">
            <v>5</v>
          </cell>
          <cell r="BJ21403">
            <v>5</v>
          </cell>
        </row>
        <row r="21404">
          <cell r="BG21404">
            <v>23088261</v>
          </cell>
          <cell r="BH21404">
            <v>23088269</v>
          </cell>
          <cell r="BI21404">
            <v>5</v>
          </cell>
          <cell r="BJ21404">
            <v>5</v>
          </cell>
        </row>
        <row r="21405">
          <cell r="BG21405">
            <v>23088270</v>
          </cell>
          <cell r="BH21405">
            <v>23088270</v>
          </cell>
          <cell r="BI21405">
            <v>5</v>
          </cell>
          <cell r="BJ21405">
            <v>5</v>
          </cell>
        </row>
        <row r="21406">
          <cell r="BG21406">
            <v>23088271</v>
          </cell>
          <cell r="BH21406">
            <v>23088279</v>
          </cell>
          <cell r="BI21406">
            <v>5</v>
          </cell>
          <cell r="BJ21406">
            <v>5</v>
          </cell>
        </row>
        <row r="21407">
          <cell r="BG21407">
            <v>23088280</v>
          </cell>
          <cell r="BH21407">
            <v>23088280</v>
          </cell>
          <cell r="BI21407">
            <v>5</v>
          </cell>
          <cell r="BJ21407">
            <v>5</v>
          </cell>
        </row>
        <row r="21408">
          <cell r="BG21408">
            <v>23088281</v>
          </cell>
          <cell r="BH21408">
            <v>23088289</v>
          </cell>
          <cell r="BI21408">
            <v>5</v>
          </cell>
          <cell r="BJ21408">
            <v>5</v>
          </cell>
        </row>
        <row r="21409">
          <cell r="BG21409">
            <v>23088290</v>
          </cell>
          <cell r="BH21409">
            <v>23088290</v>
          </cell>
          <cell r="BI21409">
            <v>5</v>
          </cell>
          <cell r="BJ21409">
            <v>5</v>
          </cell>
        </row>
        <row r="21410">
          <cell r="BG21410">
            <v>23088291</v>
          </cell>
          <cell r="BH21410">
            <v>23088299</v>
          </cell>
          <cell r="BI21410">
            <v>5</v>
          </cell>
          <cell r="BJ21410">
            <v>5</v>
          </cell>
        </row>
        <row r="21411">
          <cell r="BG21411">
            <v>23088300</v>
          </cell>
          <cell r="BH21411">
            <v>23088300</v>
          </cell>
          <cell r="BI21411">
            <v>5</v>
          </cell>
          <cell r="BJ21411">
            <v>5</v>
          </cell>
        </row>
        <row r="21412">
          <cell r="BG21412">
            <v>23088301</v>
          </cell>
          <cell r="BH21412">
            <v>23088309</v>
          </cell>
          <cell r="BI21412">
            <v>5</v>
          </cell>
          <cell r="BJ21412">
            <v>5</v>
          </cell>
        </row>
        <row r="21413">
          <cell r="BG21413">
            <v>23088310</v>
          </cell>
          <cell r="BH21413">
            <v>23088310</v>
          </cell>
          <cell r="BI21413">
            <v>5</v>
          </cell>
          <cell r="BJ21413">
            <v>5</v>
          </cell>
        </row>
        <row r="21414">
          <cell r="BG21414">
            <v>23088311</v>
          </cell>
          <cell r="BH21414">
            <v>23088319</v>
          </cell>
          <cell r="BI21414">
            <v>5</v>
          </cell>
          <cell r="BJ21414">
            <v>5</v>
          </cell>
        </row>
        <row r="21415">
          <cell r="BG21415">
            <v>23088320</v>
          </cell>
          <cell r="BH21415">
            <v>23088320</v>
          </cell>
          <cell r="BI21415">
            <v>5</v>
          </cell>
          <cell r="BJ21415">
            <v>5</v>
          </cell>
        </row>
        <row r="21416">
          <cell r="BG21416">
            <v>23088321</v>
          </cell>
          <cell r="BH21416">
            <v>23088329</v>
          </cell>
          <cell r="BI21416">
            <v>5</v>
          </cell>
          <cell r="BJ21416">
            <v>5</v>
          </cell>
        </row>
        <row r="21417">
          <cell r="BG21417">
            <v>23088330</v>
          </cell>
          <cell r="BH21417">
            <v>23088330</v>
          </cell>
          <cell r="BI21417">
            <v>5</v>
          </cell>
          <cell r="BJ21417">
            <v>5</v>
          </cell>
        </row>
        <row r="21418">
          <cell r="BG21418">
            <v>23088331</v>
          </cell>
          <cell r="BH21418">
            <v>23088334</v>
          </cell>
          <cell r="BI21418">
            <v>5</v>
          </cell>
          <cell r="BJ21418">
            <v>5</v>
          </cell>
        </row>
        <row r="21419">
          <cell r="BG21419">
            <v>23088335</v>
          </cell>
          <cell r="BH21419">
            <v>23088335</v>
          </cell>
          <cell r="BI21419">
            <v>5</v>
          </cell>
          <cell r="BJ21419">
            <v>5</v>
          </cell>
        </row>
        <row r="21420">
          <cell r="BG21420">
            <v>23088336</v>
          </cell>
          <cell r="BH21420">
            <v>23088339</v>
          </cell>
          <cell r="BI21420">
            <v>5</v>
          </cell>
          <cell r="BJ21420">
            <v>5</v>
          </cell>
        </row>
        <row r="21421">
          <cell r="BG21421">
            <v>23088340</v>
          </cell>
          <cell r="BH21421">
            <v>23088340</v>
          </cell>
          <cell r="BI21421">
            <v>5</v>
          </cell>
          <cell r="BJ21421">
            <v>5</v>
          </cell>
        </row>
        <row r="21422">
          <cell r="BG21422">
            <v>23088341</v>
          </cell>
          <cell r="BH21422">
            <v>23088359</v>
          </cell>
          <cell r="BI21422">
            <v>5</v>
          </cell>
          <cell r="BJ21422">
            <v>5</v>
          </cell>
        </row>
        <row r="21423">
          <cell r="BG21423">
            <v>23088360</v>
          </cell>
          <cell r="BH21423">
            <v>23088360</v>
          </cell>
          <cell r="BI21423">
            <v>5</v>
          </cell>
          <cell r="BJ21423">
            <v>5</v>
          </cell>
        </row>
        <row r="21424">
          <cell r="BG21424">
            <v>23088361</v>
          </cell>
          <cell r="BH21424">
            <v>23088369</v>
          </cell>
          <cell r="BI21424">
            <v>5</v>
          </cell>
          <cell r="BJ21424">
            <v>5</v>
          </cell>
        </row>
        <row r="21425">
          <cell r="BG21425">
            <v>23088370</v>
          </cell>
          <cell r="BH21425">
            <v>23088370</v>
          </cell>
          <cell r="BI21425">
            <v>5</v>
          </cell>
          <cell r="BJ21425">
            <v>5</v>
          </cell>
        </row>
        <row r="21426">
          <cell r="BG21426">
            <v>23088371</v>
          </cell>
          <cell r="BH21426">
            <v>23088379</v>
          </cell>
          <cell r="BI21426">
            <v>5</v>
          </cell>
          <cell r="BJ21426">
            <v>5</v>
          </cell>
        </row>
        <row r="21427">
          <cell r="BG21427">
            <v>23088380</v>
          </cell>
          <cell r="BH21427">
            <v>23088380</v>
          </cell>
          <cell r="BI21427">
            <v>5</v>
          </cell>
          <cell r="BJ21427">
            <v>5</v>
          </cell>
        </row>
        <row r="21428">
          <cell r="BG21428">
            <v>23088381</v>
          </cell>
          <cell r="BH21428">
            <v>23088389</v>
          </cell>
          <cell r="BI21428">
            <v>5</v>
          </cell>
          <cell r="BJ21428">
            <v>5</v>
          </cell>
        </row>
        <row r="21429">
          <cell r="BG21429">
            <v>23088390</v>
          </cell>
          <cell r="BH21429">
            <v>23088390</v>
          </cell>
          <cell r="BI21429">
            <v>5</v>
          </cell>
          <cell r="BJ21429">
            <v>5</v>
          </cell>
        </row>
        <row r="21430">
          <cell r="BG21430">
            <v>23088391</v>
          </cell>
          <cell r="BH21430">
            <v>23088399</v>
          </cell>
          <cell r="BI21430">
            <v>5</v>
          </cell>
          <cell r="BJ21430">
            <v>5</v>
          </cell>
        </row>
        <row r="21431">
          <cell r="BG21431">
            <v>23088400</v>
          </cell>
          <cell r="BH21431">
            <v>23088400</v>
          </cell>
          <cell r="BI21431">
            <v>5</v>
          </cell>
          <cell r="BJ21431">
            <v>5</v>
          </cell>
        </row>
        <row r="21432">
          <cell r="BG21432">
            <v>23088401</v>
          </cell>
          <cell r="BH21432">
            <v>23088409</v>
          </cell>
          <cell r="BI21432">
            <v>5</v>
          </cell>
          <cell r="BJ21432">
            <v>5</v>
          </cell>
        </row>
        <row r="21433">
          <cell r="BG21433">
            <v>23088410</v>
          </cell>
          <cell r="BH21433">
            <v>23088410</v>
          </cell>
          <cell r="BI21433">
            <v>5</v>
          </cell>
          <cell r="BJ21433">
            <v>5</v>
          </cell>
        </row>
        <row r="21434">
          <cell r="BG21434">
            <v>23088411</v>
          </cell>
          <cell r="BH21434">
            <v>23088419</v>
          </cell>
          <cell r="BI21434">
            <v>5</v>
          </cell>
          <cell r="BJ21434">
            <v>5</v>
          </cell>
        </row>
        <row r="21435">
          <cell r="BG21435">
            <v>23088420</v>
          </cell>
          <cell r="BH21435">
            <v>23088420</v>
          </cell>
          <cell r="BI21435">
            <v>5</v>
          </cell>
          <cell r="BJ21435">
            <v>5</v>
          </cell>
        </row>
        <row r="21436">
          <cell r="BG21436">
            <v>23088421</v>
          </cell>
          <cell r="BH21436">
            <v>23088429</v>
          </cell>
          <cell r="BI21436">
            <v>5</v>
          </cell>
          <cell r="BJ21436">
            <v>5</v>
          </cell>
        </row>
        <row r="21437">
          <cell r="BG21437">
            <v>23088430</v>
          </cell>
          <cell r="BH21437">
            <v>23088430</v>
          </cell>
          <cell r="BI21437">
            <v>5</v>
          </cell>
          <cell r="BJ21437">
            <v>5</v>
          </cell>
        </row>
        <row r="21438">
          <cell r="BG21438">
            <v>23088431</v>
          </cell>
          <cell r="BH21438">
            <v>23088439</v>
          </cell>
          <cell r="BI21438">
            <v>5</v>
          </cell>
          <cell r="BJ21438">
            <v>5</v>
          </cell>
        </row>
        <row r="21439">
          <cell r="BG21439">
            <v>23088440</v>
          </cell>
          <cell r="BH21439">
            <v>23088440</v>
          </cell>
          <cell r="BI21439">
            <v>5</v>
          </cell>
          <cell r="BJ21439">
            <v>5</v>
          </cell>
        </row>
        <row r="21440">
          <cell r="BG21440">
            <v>23088441</v>
          </cell>
          <cell r="BH21440">
            <v>23088449</v>
          </cell>
          <cell r="BI21440">
            <v>5</v>
          </cell>
          <cell r="BJ21440">
            <v>5</v>
          </cell>
        </row>
        <row r="21441">
          <cell r="BG21441">
            <v>23088450</v>
          </cell>
          <cell r="BH21441">
            <v>23088450</v>
          </cell>
          <cell r="BI21441">
            <v>5</v>
          </cell>
          <cell r="BJ21441">
            <v>5</v>
          </cell>
        </row>
        <row r="21442">
          <cell r="BG21442">
            <v>23088451</v>
          </cell>
          <cell r="BH21442">
            <v>23088459</v>
          </cell>
          <cell r="BI21442">
            <v>5</v>
          </cell>
          <cell r="BJ21442">
            <v>5</v>
          </cell>
        </row>
        <row r="21443">
          <cell r="BG21443">
            <v>23088460</v>
          </cell>
          <cell r="BH21443">
            <v>23088460</v>
          </cell>
          <cell r="BI21443">
            <v>5</v>
          </cell>
          <cell r="BJ21443">
            <v>5</v>
          </cell>
        </row>
        <row r="21444">
          <cell r="BG21444">
            <v>23088461</v>
          </cell>
          <cell r="BH21444">
            <v>23088489</v>
          </cell>
          <cell r="BI21444">
            <v>5</v>
          </cell>
          <cell r="BJ21444">
            <v>5</v>
          </cell>
        </row>
        <row r="21445">
          <cell r="BG21445">
            <v>23088490</v>
          </cell>
          <cell r="BH21445">
            <v>23088490</v>
          </cell>
          <cell r="BI21445">
            <v>5</v>
          </cell>
          <cell r="BJ21445">
            <v>5</v>
          </cell>
        </row>
        <row r="21446">
          <cell r="BG21446">
            <v>23088491</v>
          </cell>
          <cell r="BH21446">
            <v>23088499</v>
          </cell>
          <cell r="BI21446">
            <v>5</v>
          </cell>
          <cell r="BJ21446">
            <v>5</v>
          </cell>
        </row>
        <row r="21447">
          <cell r="BG21447">
            <v>23088500</v>
          </cell>
          <cell r="BH21447">
            <v>23088500</v>
          </cell>
          <cell r="BI21447">
            <v>5</v>
          </cell>
          <cell r="BJ21447">
            <v>5</v>
          </cell>
        </row>
        <row r="21448">
          <cell r="BG21448">
            <v>23088501</v>
          </cell>
          <cell r="BH21448">
            <v>23088529</v>
          </cell>
          <cell r="BI21448">
            <v>5</v>
          </cell>
          <cell r="BJ21448">
            <v>5</v>
          </cell>
        </row>
        <row r="21449">
          <cell r="BG21449">
            <v>23088530</v>
          </cell>
          <cell r="BH21449">
            <v>23088530</v>
          </cell>
          <cell r="BI21449">
            <v>5</v>
          </cell>
          <cell r="BJ21449">
            <v>5</v>
          </cell>
        </row>
        <row r="21450">
          <cell r="BG21450">
            <v>23088531</v>
          </cell>
          <cell r="BH21450">
            <v>23088539</v>
          </cell>
          <cell r="BI21450">
            <v>5</v>
          </cell>
          <cell r="BJ21450">
            <v>5</v>
          </cell>
        </row>
        <row r="21451">
          <cell r="BG21451">
            <v>23088540</v>
          </cell>
          <cell r="BH21451">
            <v>23088540</v>
          </cell>
          <cell r="BI21451">
            <v>5</v>
          </cell>
          <cell r="BJ21451">
            <v>5</v>
          </cell>
        </row>
        <row r="21452">
          <cell r="BG21452">
            <v>23088541</v>
          </cell>
          <cell r="BH21452">
            <v>23088549</v>
          </cell>
          <cell r="BI21452">
            <v>5</v>
          </cell>
          <cell r="BJ21452">
            <v>5</v>
          </cell>
        </row>
        <row r="21453">
          <cell r="BG21453">
            <v>23088550</v>
          </cell>
          <cell r="BH21453">
            <v>23088550</v>
          </cell>
          <cell r="BI21453">
            <v>5</v>
          </cell>
          <cell r="BJ21453">
            <v>5</v>
          </cell>
        </row>
        <row r="21454">
          <cell r="BG21454">
            <v>23088551</v>
          </cell>
          <cell r="BH21454">
            <v>23088559</v>
          </cell>
          <cell r="BI21454">
            <v>5</v>
          </cell>
          <cell r="BJ21454">
            <v>5</v>
          </cell>
        </row>
        <row r="21455">
          <cell r="BG21455">
            <v>23088560</v>
          </cell>
          <cell r="BH21455">
            <v>23088560</v>
          </cell>
          <cell r="BI21455">
            <v>5</v>
          </cell>
          <cell r="BJ21455">
            <v>5</v>
          </cell>
        </row>
        <row r="21456">
          <cell r="BG21456">
            <v>23088561</v>
          </cell>
          <cell r="BH21456">
            <v>23088569</v>
          </cell>
          <cell r="BI21456">
            <v>5</v>
          </cell>
          <cell r="BJ21456">
            <v>5</v>
          </cell>
        </row>
        <row r="21457">
          <cell r="BG21457">
            <v>23088570</v>
          </cell>
          <cell r="BH21457">
            <v>23088570</v>
          </cell>
          <cell r="BI21457">
            <v>5</v>
          </cell>
          <cell r="BJ21457">
            <v>5</v>
          </cell>
        </row>
        <row r="21458">
          <cell r="BG21458">
            <v>23088571</v>
          </cell>
          <cell r="BH21458">
            <v>23088579</v>
          </cell>
          <cell r="BI21458">
            <v>5</v>
          </cell>
          <cell r="BJ21458">
            <v>5</v>
          </cell>
        </row>
        <row r="21459">
          <cell r="BG21459">
            <v>23088580</v>
          </cell>
          <cell r="BH21459">
            <v>23088580</v>
          </cell>
          <cell r="BI21459">
            <v>5</v>
          </cell>
          <cell r="BJ21459">
            <v>5</v>
          </cell>
        </row>
        <row r="21460">
          <cell r="BG21460">
            <v>23088581</v>
          </cell>
          <cell r="BH21460">
            <v>23088589</v>
          </cell>
          <cell r="BI21460">
            <v>5</v>
          </cell>
          <cell r="BJ21460">
            <v>5</v>
          </cell>
        </row>
        <row r="21461">
          <cell r="BG21461">
            <v>23088590</v>
          </cell>
          <cell r="BH21461">
            <v>23088590</v>
          </cell>
          <cell r="BI21461">
            <v>5</v>
          </cell>
          <cell r="BJ21461">
            <v>5</v>
          </cell>
        </row>
        <row r="21462">
          <cell r="BG21462">
            <v>23088591</v>
          </cell>
          <cell r="BH21462">
            <v>23088599</v>
          </cell>
          <cell r="BI21462">
            <v>5</v>
          </cell>
          <cell r="BJ21462">
            <v>5</v>
          </cell>
        </row>
        <row r="21463">
          <cell r="BG21463">
            <v>23088600</v>
          </cell>
          <cell r="BH21463">
            <v>23088600</v>
          </cell>
          <cell r="BI21463">
            <v>5</v>
          </cell>
          <cell r="BJ21463">
            <v>5</v>
          </cell>
        </row>
        <row r="21464">
          <cell r="BG21464">
            <v>23088601</v>
          </cell>
          <cell r="BH21464">
            <v>23090009</v>
          </cell>
          <cell r="BI21464">
            <v>5</v>
          </cell>
          <cell r="BJ21464">
            <v>5</v>
          </cell>
        </row>
        <row r="21465">
          <cell r="BG21465">
            <v>23090010</v>
          </cell>
          <cell r="BH21465">
            <v>23090010</v>
          </cell>
          <cell r="BI21465">
            <v>5</v>
          </cell>
          <cell r="BJ21465">
            <v>5</v>
          </cell>
        </row>
        <row r="21466">
          <cell r="BG21466">
            <v>23090011</v>
          </cell>
          <cell r="BH21466">
            <v>23090019</v>
          </cell>
          <cell r="BI21466">
            <v>5</v>
          </cell>
          <cell r="BJ21466">
            <v>5</v>
          </cell>
        </row>
        <row r="21467">
          <cell r="BG21467">
            <v>23090020</v>
          </cell>
          <cell r="BH21467">
            <v>23090020</v>
          </cell>
          <cell r="BI21467">
            <v>5</v>
          </cell>
          <cell r="BJ21467">
            <v>5</v>
          </cell>
        </row>
        <row r="21468">
          <cell r="BG21468">
            <v>23090021</v>
          </cell>
          <cell r="BH21468">
            <v>23090024</v>
          </cell>
          <cell r="BI21468">
            <v>5</v>
          </cell>
          <cell r="BJ21468">
            <v>5</v>
          </cell>
        </row>
        <row r="21469">
          <cell r="BG21469">
            <v>23090025</v>
          </cell>
          <cell r="BH21469">
            <v>23090025</v>
          </cell>
          <cell r="BI21469">
            <v>5</v>
          </cell>
          <cell r="BJ21469">
            <v>5</v>
          </cell>
        </row>
        <row r="21470">
          <cell r="BG21470">
            <v>23090026</v>
          </cell>
          <cell r="BH21470">
            <v>23090026</v>
          </cell>
          <cell r="BI21470">
            <v>5</v>
          </cell>
          <cell r="BJ21470">
            <v>5</v>
          </cell>
        </row>
        <row r="21471">
          <cell r="BG21471">
            <v>23090027</v>
          </cell>
          <cell r="BH21471">
            <v>23090027</v>
          </cell>
          <cell r="BI21471">
            <v>5</v>
          </cell>
          <cell r="BJ21471">
            <v>5</v>
          </cell>
        </row>
        <row r="21472">
          <cell r="BG21472">
            <v>23090028</v>
          </cell>
          <cell r="BH21472">
            <v>23090028</v>
          </cell>
          <cell r="BI21472">
            <v>5</v>
          </cell>
          <cell r="BJ21472">
            <v>5</v>
          </cell>
        </row>
        <row r="21473">
          <cell r="BG21473">
            <v>23090029</v>
          </cell>
          <cell r="BH21473">
            <v>23090030</v>
          </cell>
          <cell r="BI21473">
            <v>5</v>
          </cell>
          <cell r="BJ21473">
            <v>5</v>
          </cell>
        </row>
        <row r="21474">
          <cell r="BG21474">
            <v>23090031</v>
          </cell>
          <cell r="BH21474">
            <v>23090031</v>
          </cell>
          <cell r="BI21474">
            <v>5</v>
          </cell>
          <cell r="BJ21474">
            <v>5</v>
          </cell>
        </row>
        <row r="21475">
          <cell r="BG21475">
            <v>23090032</v>
          </cell>
          <cell r="BH21475">
            <v>23090032</v>
          </cell>
          <cell r="BI21475">
            <v>5</v>
          </cell>
          <cell r="BJ21475">
            <v>5</v>
          </cell>
        </row>
        <row r="21476">
          <cell r="BG21476">
            <v>23090033</v>
          </cell>
          <cell r="BH21476">
            <v>23090034</v>
          </cell>
          <cell r="BI21476">
            <v>5</v>
          </cell>
          <cell r="BJ21476">
            <v>5</v>
          </cell>
        </row>
        <row r="21477">
          <cell r="BG21477">
            <v>23090035</v>
          </cell>
          <cell r="BH21477">
            <v>23090035</v>
          </cell>
          <cell r="BI21477">
            <v>5</v>
          </cell>
          <cell r="BJ21477">
            <v>5</v>
          </cell>
        </row>
        <row r="21478">
          <cell r="BG21478">
            <v>23090036</v>
          </cell>
          <cell r="BH21478">
            <v>23090036</v>
          </cell>
          <cell r="BI21478">
            <v>5</v>
          </cell>
          <cell r="BJ21478">
            <v>5</v>
          </cell>
        </row>
        <row r="21479">
          <cell r="BG21479">
            <v>23090037</v>
          </cell>
          <cell r="BH21479">
            <v>23090037</v>
          </cell>
          <cell r="BI21479">
            <v>5</v>
          </cell>
          <cell r="BJ21479">
            <v>5</v>
          </cell>
        </row>
        <row r="21480">
          <cell r="BG21480">
            <v>23090038</v>
          </cell>
          <cell r="BH21480">
            <v>23090038</v>
          </cell>
          <cell r="BI21480">
            <v>5</v>
          </cell>
          <cell r="BJ21480">
            <v>5</v>
          </cell>
        </row>
        <row r="21481">
          <cell r="BG21481">
            <v>23090039</v>
          </cell>
          <cell r="BH21481">
            <v>23090039</v>
          </cell>
          <cell r="BI21481">
            <v>5</v>
          </cell>
          <cell r="BJ21481">
            <v>5</v>
          </cell>
        </row>
        <row r="21482">
          <cell r="BG21482">
            <v>23090040</v>
          </cell>
          <cell r="BH21482">
            <v>23090040</v>
          </cell>
          <cell r="BI21482">
            <v>5</v>
          </cell>
          <cell r="BJ21482">
            <v>5</v>
          </cell>
        </row>
        <row r="21483">
          <cell r="BG21483">
            <v>23090041</v>
          </cell>
          <cell r="BH21483">
            <v>23090044</v>
          </cell>
          <cell r="BI21483">
            <v>5</v>
          </cell>
          <cell r="BJ21483">
            <v>5</v>
          </cell>
        </row>
        <row r="21484">
          <cell r="BG21484">
            <v>23090045</v>
          </cell>
          <cell r="BH21484">
            <v>23090045</v>
          </cell>
          <cell r="BI21484">
            <v>5</v>
          </cell>
          <cell r="BJ21484">
            <v>5</v>
          </cell>
        </row>
        <row r="21485">
          <cell r="BG21485">
            <v>23090046</v>
          </cell>
          <cell r="BH21485">
            <v>23090049</v>
          </cell>
          <cell r="BI21485">
            <v>5</v>
          </cell>
          <cell r="BJ21485">
            <v>5</v>
          </cell>
        </row>
        <row r="21486">
          <cell r="BG21486">
            <v>23090050</v>
          </cell>
          <cell r="BH21486">
            <v>23090050</v>
          </cell>
          <cell r="BI21486">
            <v>5</v>
          </cell>
          <cell r="BJ21486">
            <v>5</v>
          </cell>
        </row>
        <row r="21487">
          <cell r="BG21487">
            <v>23090051</v>
          </cell>
          <cell r="BH21487">
            <v>23090059</v>
          </cell>
          <cell r="BI21487">
            <v>5</v>
          </cell>
          <cell r="BJ21487">
            <v>5</v>
          </cell>
        </row>
        <row r="21488">
          <cell r="BG21488">
            <v>23090060</v>
          </cell>
          <cell r="BH21488">
            <v>23090060</v>
          </cell>
          <cell r="BI21488">
            <v>5</v>
          </cell>
          <cell r="BJ21488">
            <v>5</v>
          </cell>
        </row>
        <row r="21489">
          <cell r="BG21489">
            <v>23090061</v>
          </cell>
          <cell r="BH21489">
            <v>23090064</v>
          </cell>
          <cell r="BI21489">
            <v>5</v>
          </cell>
          <cell r="BJ21489">
            <v>5</v>
          </cell>
        </row>
        <row r="21490">
          <cell r="BG21490">
            <v>23090065</v>
          </cell>
          <cell r="BH21490">
            <v>23090065</v>
          </cell>
          <cell r="BI21490">
            <v>5</v>
          </cell>
          <cell r="BJ21490">
            <v>5</v>
          </cell>
        </row>
        <row r="21491">
          <cell r="BG21491">
            <v>23090066</v>
          </cell>
          <cell r="BH21491">
            <v>23090069</v>
          </cell>
          <cell r="BI21491">
            <v>5</v>
          </cell>
          <cell r="BJ21491">
            <v>5</v>
          </cell>
        </row>
        <row r="21492">
          <cell r="BG21492">
            <v>23090070</v>
          </cell>
          <cell r="BH21492">
            <v>23090070</v>
          </cell>
          <cell r="BI21492">
            <v>5</v>
          </cell>
          <cell r="BJ21492">
            <v>5</v>
          </cell>
        </row>
        <row r="21493">
          <cell r="BG21493">
            <v>23090071</v>
          </cell>
          <cell r="BH21493">
            <v>23090079</v>
          </cell>
          <cell r="BI21493">
            <v>5</v>
          </cell>
          <cell r="BJ21493">
            <v>5</v>
          </cell>
        </row>
        <row r="21494">
          <cell r="BG21494">
            <v>23090080</v>
          </cell>
          <cell r="BH21494">
            <v>23090080</v>
          </cell>
          <cell r="BI21494">
            <v>5</v>
          </cell>
          <cell r="BJ21494">
            <v>5</v>
          </cell>
        </row>
        <row r="21495">
          <cell r="BG21495">
            <v>23090081</v>
          </cell>
          <cell r="BH21495">
            <v>23090089</v>
          </cell>
          <cell r="BI21495">
            <v>5</v>
          </cell>
          <cell r="BJ21495">
            <v>5</v>
          </cell>
        </row>
        <row r="21496">
          <cell r="BG21496">
            <v>23090090</v>
          </cell>
          <cell r="BH21496">
            <v>23090090</v>
          </cell>
          <cell r="BI21496">
            <v>5</v>
          </cell>
          <cell r="BJ21496">
            <v>5</v>
          </cell>
        </row>
        <row r="21497">
          <cell r="BG21497">
            <v>23090091</v>
          </cell>
          <cell r="BH21497">
            <v>23090099</v>
          </cell>
          <cell r="BI21497">
            <v>5</v>
          </cell>
          <cell r="BJ21497">
            <v>5</v>
          </cell>
        </row>
        <row r="21498">
          <cell r="BG21498">
            <v>23090100</v>
          </cell>
          <cell r="BH21498">
            <v>23090100</v>
          </cell>
          <cell r="BI21498">
            <v>5</v>
          </cell>
          <cell r="BJ21498">
            <v>5</v>
          </cell>
        </row>
        <row r="21499">
          <cell r="BG21499">
            <v>23090101</v>
          </cell>
          <cell r="BH21499">
            <v>23090109</v>
          </cell>
          <cell r="BI21499">
            <v>5</v>
          </cell>
          <cell r="BJ21499">
            <v>5</v>
          </cell>
        </row>
        <row r="21500">
          <cell r="BG21500">
            <v>23090110</v>
          </cell>
          <cell r="BH21500">
            <v>23090110</v>
          </cell>
          <cell r="BI21500">
            <v>5</v>
          </cell>
          <cell r="BJ21500">
            <v>5</v>
          </cell>
        </row>
        <row r="21501">
          <cell r="BG21501">
            <v>23090111</v>
          </cell>
          <cell r="BH21501">
            <v>23090119</v>
          </cell>
          <cell r="BI21501">
            <v>5</v>
          </cell>
          <cell r="BJ21501">
            <v>5</v>
          </cell>
        </row>
        <row r="21502">
          <cell r="BG21502">
            <v>23090120</v>
          </cell>
          <cell r="BH21502">
            <v>23090120</v>
          </cell>
          <cell r="BI21502">
            <v>5</v>
          </cell>
          <cell r="BJ21502">
            <v>5</v>
          </cell>
        </row>
        <row r="21503">
          <cell r="BG21503">
            <v>23090121</v>
          </cell>
          <cell r="BH21503">
            <v>23090122</v>
          </cell>
          <cell r="BI21503">
            <v>5</v>
          </cell>
          <cell r="BJ21503">
            <v>5</v>
          </cell>
        </row>
        <row r="21504">
          <cell r="BG21504">
            <v>23090123</v>
          </cell>
          <cell r="BH21504">
            <v>23090123</v>
          </cell>
          <cell r="BI21504">
            <v>5</v>
          </cell>
          <cell r="BJ21504">
            <v>5</v>
          </cell>
        </row>
        <row r="21505">
          <cell r="BG21505">
            <v>23090124</v>
          </cell>
          <cell r="BH21505">
            <v>23090129</v>
          </cell>
          <cell r="BI21505">
            <v>5</v>
          </cell>
          <cell r="BJ21505">
            <v>5</v>
          </cell>
        </row>
        <row r="21506">
          <cell r="BG21506">
            <v>23090130</v>
          </cell>
          <cell r="BH21506">
            <v>23090130</v>
          </cell>
          <cell r="BI21506">
            <v>5</v>
          </cell>
          <cell r="BJ21506">
            <v>5</v>
          </cell>
        </row>
        <row r="21507">
          <cell r="BG21507">
            <v>23090131</v>
          </cell>
          <cell r="BH21507">
            <v>23090134</v>
          </cell>
          <cell r="BI21507">
            <v>5</v>
          </cell>
          <cell r="BJ21507">
            <v>5</v>
          </cell>
        </row>
        <row r="21508">
          <cell r="BG21508">
            <v>23090135</v>
          </cell>
          <cell r="BH21508">
            <v>23090135</v>
          </cell>
          <cell r="BI21508">
            <v>5</v>
          </cell>
          <cell r="BJ21508">
            <v>5</v>
          </cell>
        </row>
        <row r="21509">
          <cell r="BG21509">
            <v>23090136</v>
          </cell>
          <cell r="BH21509">
            <v>23090139</v>
          </cell>
          <cell r="BI21509">
            <v>5</v>
          </cell>
          <cell r="BJ21509">
            <v>5</v>
          </cell>
        </row>
        <row r="21510">
          <cell r="BG21510">
            <v>23090140</v>
          </cell>
          <cell r="BH21510">
            <v>23090140</v>
          </cell>
          <cell r="BI21510">
            <v>5</v>
          </cell>
          <cell r="BJ21510">
            <v>5</v>
          </cell>
        </row>
        <row r="21511">
          <cell r="BG21511">
            <v>23090141</v>
          </cell>
          <cell r="BH21511">
            <v>23090149</v>
          </cell>
          <cell r="BI21511">
            <v>5</v>
          </cell>
          <cell r="BJ21511">
            <v>5</v>
          </cell>
        </row>
        <row r="21512">
          <cell r="BG21512">
            <v>23090150</v>
          </cell>
          <cell r="BH21512">
            <v>23090150</v>
          </cell>
          <cell r="BI21512">
            <v>5</v>
          </cell>
          <cell r="BJ21512">
            <v>5</v>
          </cell>
        </row>
        <row r="21513">
          <cell r="BG21513">
            <v>23090151</v>
          </cell>
          <cell r="BH21513">
            <v>23090159</v>
          </cell>
          <cell r="BI21513">
            <v>5</v>
          </cell>
          <cell r="BJ21513">
            <v>5</v>
          </cell>
        </row>
        <row r="21514">
          <cell r="BG21514">
            <v>23090160</v>
          </cell>
          <cell r="BH21514">
            <v>23090160</v>
          </cell>
          <cell r="BI21514">
            <v>5</v>
          </cell>
          <cell r="BJ21514">
            <v>5</v>
          </cell>
        </row>
        <row r="21515">
          <cell r="BG21515">
            <v>23090161</v>
          </cell>
          <cell r="BH21515">
            <v>23090164</v>
          </cell>
          <cell r="BI21515">
            <v>5</v>
          </cell>
          <cell r="BJ21515">
            <v>5</v>
          </cell>
        </row>
        <row r="21516">
          <cell r="BG21516">
            <v>23090165</v>
          </cell>
          <cell r="BH21516">
            <v>23090165</v>
          </cell>
          <cell r="BI21516">
            <v>5</v>
          </cell>
          <cell r="BJ21516">
            <v>5</v>
          </cell>
        </row>
        <row r="21517">
          <cell r="BG21517">
            <v>23090166</v>
          </cell>
          <cell r="BH21517">
            <v>23090169</v>
          </cell>
          <cell r="BI21517">
            <v>5</v>
          </cell>
          <cell r="BJ21517">
            <v>5</v>
          </cell>
        </row>
        <row r="21518">
          <cell r="BG21518">
            <v>23090170</v>
          </cell>
          <cell r="BH21518">
            <v>23090170</v>
          </cell>
          <cell r="BI21518">
            <v>5</v>
          </cell>
          <cell r="BJ21518">
            <v>5</v>
          </cell>
        </row>
        <row r="21519">
          <cell r="BG21519">
            <v>23090171</v>
          </cell>
          <cell r="BH21519">
            <v>23090179</v>
          </cell>
          <cell r="BI21519">
            <v>5</v>
          </cell>
          <cell r="BJ21519">
            <v>5</v>
          </cell>
        </row>
        <row r="21520">
          <cell r="BG21520">
            <v>23090180</v>
          </cell>
          <cell r="BH21520">
            <v>23090180</v>
          </cell>
          <cell r="BI21520">
            <v>5</v>
          </cell>
          <cell r="BJ21520">
            <v>5</v>
          </cell>
        </row>
        <row r="21521">
          <cell r="BG21521">
            <v>23090181</v>
          </cell>
          <cell r="BH21521">
            <v>23090189</v>
          </cell>
          <cell r="BI21521">
            <v>5</v>
          </cell>
          <cell r="BJ21521">
            <v>5</v>
          </cell>
        </row>
        <row r="21522">
          <cell r="BG21522">
            <v>23090190</v>
          </cell>
          <cell r="BH21522">
            <v>23090190</v>
          </cell>
          <cell r="BI21522">
            <v>5</v>
          </cell>
          <cell r="BJ21522">
            <v>5</v>
          </cell>
        </row>
        <row r="21523">
          <cell r="BG21523">
            <v>23090191</v>
          </cell>
          <cell r="BH21523">
            <v>23090199</v>
          </cell>
          <cell r="BI21523">
            <v>5</v>
          </cell>
          <cell r="BJ21523">
            <v>5</v>
          </cell>
        </row>
        <row r="21524">
          <cell r="BG21524">
            <v>23090200</v>
          </cell>
          <cell r="BH21524">
            <v>23090200</v>
          </cell>
          <cell r="BI21524">
            <v>5</v>
          </cell>
          <cell r="BJ21524">
            <v>5</v>
          </cell>
        </row>
        <row r="21525">
          <cell r="BG21525">
            <v>23090201</v>
          </cell>
          <cell r="BH21525">
            <v>23090209</v>
          </cell>
          <cell r="BI21525">
            <v>5</v>
          </cell>
          <cell r="BJ21525">
            <v>5</v>
          </cell>
        </row>
        <row r="21526">
          <cell r="BG21526">
            <v>23090210</v>
          </cell>
          <cell r="BH21526">
            <v>23090210</v>
          </cell>
          <cell r="BI21526">
            <v>5</v>
          </cell>
          <cell r="BJ21526">
            <v>5</v>
          </cell>
        </row>
        <row r="21527">
          <cell r="BG21527">
            <v>23090211</v>
          </cell>
          <cell r="BH21527">
            <v>23090219</v>
          </cell>
          <cell r="BI21527">
            <v>5</v>
          </cell>
          <cell r="BJ21527">
            <v>5</v>
          </cell>
        </row>
        <row r="21528">
          <cell r="BG21528">
            <v>23090220</v>
          </cell>
          <cell r="BH21528">
            <v>23090220</v>
          </cell>
          <cell r="BI21528">
            <v>5</v>
          </cell>
          <cell r="BJ21528">
            <v>5</v>
          </cell>
        </row>
        <row r="21529">
          <cell r="BG21529">
            <v>23090221</v>
          </cell>
          <cell r="BH21529">
            <v>23090229</v>
          </cell>
          <cell r="BI21529">
            <v>5</v>
          </cell>
          <cell r="BJ21529">
            <v>5</v>
          </cell>
        </row>
        <row r="21530">
          <cell r="BG21530">
            <v>23090230</v>
          </cell>
          <cell r="BH21530">
            <v>23090230</v>
          </cell>
          <cell r="BI21530">
            <v>5</v>
          </cell>
          <cell r="BJ21530">
            <v>5</v>
          </cell>
        </row>
        <row r="21531">
          <cell r="BG21531">
            <v>23090231</v>
          </cell>
          <cell r="BH21531">
            <v>23090239</v>
          </cell>
          <cell r="BI21531">
            <v>5</v>
          </cell>
          <cell r="BJ21531">
            <v>5</v>
          </cell>
        </row>
        <row r="21532">
          <cell r="BG21532">
            <v>23090240</v>
          </cell>
          <cell r="BH21532">
            <v>23090240</v>
          </cell>
          <cell r="BI21532">
            <v>5</v>
          </cell>
          <cell r="BJ21532">
            <v>5</v>
          </cell>
        </row>
        <row r="21533">
          <cell r="BG21533">
            <v>23090241</v>
          </cell>
          <cell r="BH21533">
            <v>23090249</v>
          </cell>
          <cell r="BI21533">
            <v>5</v>
          </cell>
          <cell r="BJ21533">
            <v>5</v>
          </cell>
        </row>
        <row r="21534">
          <cell r="BG21534">
            <v>23090250</v>
          </cell>
          <cell r="BH21534">
            <v>23090250</v>
          </cell>
          <cell r="BI21534">
            <v>5</v>
          </cell>
          <cell r="BJ21534">
            <v>5</v>
          </cell>
        </row>
        <row r="21535">
          <cell r="BG21535">
            <v>23090251</v>
          </cell>
          <cell r="BH21535">
            <v>23090259</v>
          </cell>
          <cell r="BI21535">
            <v>5</v>
          </cell>
          <cell r="BJ21535">
            <v>5</v>
          </cell>
        </row>
        <row r="21536">
          <cell r="BG21536">
            <v>23090260</v>
          </cell>
          <cell r="BH21536">
            <v>23090260</v>
          </cell>
          <cell r="BI21536">
            <v>5</v>
          </cell>
          <cell r="BJ21536">
            <v>5</v>
          </cell>
        </row>
        <row r="21537">
          <cell r="BG21537">
            <v>23090261</v>
          </cell>
          <cell r="BH21537">
            <v>23090269</v>
          </cell>
          <cell r="BI21537">
            <v>5</v>
          </cell>
          <cell r="BJ21537">
            <v>5</v>
          </cell>
        </row>
        <row r="21538">
          <cell r="BG21538">
            <v>23090270</v>
          </cell>
          <cell r="BH21538">
            <v>23090270</v>
          </cell>
          <cell r="BI21538">
            <v>5</v>
          </cell>
          <cell r="BJ21538">
            <v>5</v>
          </cell>
        </row>
        <row r="21539">
          <cell r="BG21539">
            <v>23090271</v>
          </cell>
          <cell r="BH21539">
            <v>23090289</v>
          </cell>
          <cell r="BI21539">
            <v>5</v>
          </cell>
          <cell r="BJ21539">
            <v>5</v>
          </cell>
        </row>
        <row r="21540">
          <cell r="BG21540">
            <v>23090290</v>
          </cell>
          <cell r="BH21540">
            <v>23090290</v>
          </cell>
          <cell r="BI21540">
            <v>5</v>
          </cell>
          <cell r="BJ21540">
            <v>5</v>
          </cell>
        </row>
        <row r="21541">
          <cell r="BG21541">
            <v>23090291</v>
          </cell>
          <cell r="BH21541">
            <v>23090299</v>
          </cell>
          <cell r="BI21541">
            <v>5</v>
          </cell>
          <cell r="BJ21541">
            <v>5</v>
          </cell>
        </row>
        <row r="21542">
          <cell r="BG21542">
            <v>23090300</v>
          </cell>
          <cell r="BH21542">
            <v>23090300</v>
          </cell>
          <cell r="BI21542">
            <v>5</v>
          </cell>
          <cell r="BJ21542">
            <v>5</v>
          </cell>
        </row>
        <row r="21543">
          <cell r="BG21543">
            <v>23090301</v>
          </cell>
          <cell r="BH21543">
            <v>23090309</v>
          </cell>
          <cell r="BI21543">
            <v>5</v>
          </cell>
          <cell r="BJ21543">
            <v>5</v>
          </cell>
        </row>
        <row r="21544">
          <cell r="BG21544">
            <v>23090310</v>
          </cell>
          <cell r="BH21544">
            <v>23090310</v>
          </cell>
          <cell r="BI21544">
            <v>5</v>
          </cell>
          <cell r="BJ21544">
            <v>5</v>
          </cell>
        </row>
        <row r="21545">
          <cell r="BG21545">
            <v>23090311</v>
          </cell>
          <cell r="BH21545">
            <v>23090319</v>
          </cell>
          <cell r="BI21545">
            <v>5</v>
          </cell>
          <cell r="BJ21545">
            <v>5</v>
          </cell>
        </row>
        <row r="21546">
          <cell r="BG21546">
            <v>23090320</v>
          </cell>
          <cell r="BH21546">
            <v>23090320</v>
          </cell>
          <cell r="BI21546">
            <v>5</v>
          </cell>
          <cell r="BJ21546">
            <v>5</v>
          </cell>
        </row>
        <row r="21547">
          <cell r="BG21547">
            <v>23090321</v>
          </cell>
          <cell r="BH21547">
            <v>23090329</v>
          </cell>
          <cell r="BI21547">
            <v>5</v>
          </cell>
          <cell r="BJ21547">
            <v>5</v>
          </cell>
        </row>
        <row r="21548">
          <cell r="BG21548">
            <v>23090330</v>
          </cell>
          <cell r="BH21548">
            <v>23090330</v>
          </cell>
          <cell r="BI21548">
            <v>5</v>
          </cell>
          <cell r="BJ21548">
            <v>5</v>
          </cell>
        </row>
        <row r="21549">
          <cell r="BG21549">
            <v>23090331</v>
          </cell>
          <cell r="BH21549">
            <v>23090339</v>
          </cell>
          <cell r="BI21549">
            <v>5</v>
          </cell>
          <cell r="BJ21549">
            <v>5</v>
          </cell>
        </row>
        <row r="21550">
          <cell r="BG21550">
            <v>23090340</v>
          </cell>
          <cell r="BH21550">
            <v>23090340</v>
          </cell>
          <cell r="BI21550">
            <v>5</v>
          </cell>
          <cell r="BJ21550">
            <v>5</v>
          </cell>
        </row>
        <row r="21551">
          <cell r="BG21551">
            <v>23090341</v>
          </cell>
          <cell r="BH21551">
            <v>23090349</v>
          </cell>
          <cell r="BI21551">
            <v>5</v>
          </cell>
          <cell r="BJ21551">
            <v>5</v>
          </cell>
        </row>
        <row r="21552">
          <cell r="BG21552">
            <v>23090350</v>
          </cell>
          <cell r="BH21552">
            <v>23090350</v>
          </cell>
          <cell r="BI21552">
            <v>5</v>
          </cell>
          <cell r="BJ21552">
            <v>5</v>
          </cell>
        </row>
        <row r="21553">
          <cell r="BG21553">
            <v>23090351</v>
          </cell>
          <cell r="BH21553">
            <v>23090359</v>
          </cell>
          <cell r="BI21553">
            <v>5</v>
          </cell>
          <cell r="BJ21553">
            <v>5</v>
          </cell>
        </row>
        <row r="21554">
          <cell r="BG21554">
            <v>23090360</v>
          </cell>
          <cell r="BH21554">
            <v>23090360</v>
          </cell>
          <cell r="BI21554">
            <v>5</v>
          </cell>
          <cell r="BJ21554">
            <v>5</v>
          </cell>
        </row>
        <row r="21555">
          <cell r="BG21555">
            <v>23090361</v>
          </cell>
          <cell r="BH21555">
            <v>23090369</v>
          </cell>
          <cell r="BI21555">
            <v>5</v>
          </cell>
          <cell r="BJ21555">
            <v>5</v>
          </cell>
        </row>
        <row r="21556">
          <cell r="BG21556">
            <v>23090370</v>
          </cell>
          <cell r="BH21556">
            <v>23090370</v>
          </cell>
          <cell r="BI21556">
            <v>5</v>
          </cell>
          <cell r="BJ21556">
            <v>5</v>
          </cell>
        </row>
        <row r="21557">
          <cell r="BG21557">
            <v>23090371</v>
          </cell>
          <cell r="BH21557">
            <v>23090379</v>
          </cell>
          <cell r="BI21557">
            <v>5</v>
          </cell>
          <cell r="BJ21557">
            <v>5</v>
          </cell>
        </row>
        <row r="21558">
          <cell r="BG21558">
            <v>23090380</v>
          </cell>
          <cell r="BH21558">
            <v>23090380</v>
          </cell>
          <cell r="BI21558">
            <v>5</v>
          </cell>
          <cell r="BJ21558">
            <v>5</v>
          </cell>
        </row>
        <row r="21559">
          <cell r="BG21559">
            <v>23090381</v>
          </cell>
          <cell r="BH21559">
            <v>23090389</v>
          </cell>
          <cell r="BI21559">
            <v>5</v>
          </cell>
          <cell r="BJ21559">
            <v>5</v>
          </cell>
        </row>
        <row r="21560">
          <cell r="BG21560">
            <v>23090390</v>
          </cell>
          <cell r="BH21560">
            <v>23090390</v>
          </cell>
          <cell r="BI21560">
            <v>5</v>
          </cell>
          <cell r="BJ21560">
            <v>5</v>
          </cell>
        </row>
        <row r="21561">
          <cell r="BG21561">
            <v>23090391</v>
          </cell>
          <cell r="BH21561">
            <v>23090394</v>
          </cell>
          <cell r="BI21561">
            <v>5</v>
          </cell>
          <cell r="BJ21561">
            <v>5</v>
          </cell>
        </row>
        <row r="21562">
          <cell r="BG21562">
            <v>23090395</v>
          </cell>
          <cell r="BH21562">
            <v>23090395</v>
          </cell>
          <cell r="BI21562">
            <v>5</v>
          </cell>
          <cell r="BJ21562">
            <v>5</v>
          </cell>
        </row>
        <row r="21563">
          <cell r="BG21563">
            <v>23090396</v>
          </cell>
          <cell r="BH21563">
            <v>23090399</v>
          </cell>
          <cell r="BI21563">
            <v>5</v>
          </cell>
          <cell r="BJ21563">
            <v>5</v>
          </cell>
        </row>
        <row r="21564">
          <cell r="BG21564">
            <v>23090400</v>
          </cell>
          <cell r="BH21564">
            <v>23090400</v>
          </cell>
          <cell r="BI21564">
            <v>5</v>
          </cell>
          <cell r="BJ21564">
            <v>5</v>
          </cell>
        </row>
        <row r="21565">
          <cell r="BG21565">
            <v>23090401</v>
          </cell>
          <cell r="BH21565">
            <v>23090409</v>
          </cell>
          <cell r="BI21565">
            <v>5</v>
          </cell>
          <cell r="BJ21565">
            <v>5</v>
          </cell>
        </row>
        <row r="21566">
          <cell r="BG21566">
            <v>23090410</v>
          </cell>
          <cell r="BH21566">
            <v>23090410</v>
          </cell>
          <cell r="BI21566">
            <v>5</v>
          </cell>
          <cell r="BJ21566">
            <v>5</v>
          </cell>
        </row>
        <row r="21567">
          <cell r="BG21567">
            <v>23090411</v>
          </cell>
          <cell r="BH21567">
            <v>23090419</v>
          </cell>
          <cell r="BI21567">
            <v>5</v>
          </cell>
          <cell r="BJ21567">
            <v>5</v>
          </cell>
        </row>
        <row r="21568">
          <cell r="BG21568">
            <v>23090420</v>
          </cell>
          <cell r="BH21568">
            <v>23090420</v>
          </cell>
          <cell r="BI21568">
            <v>5</v>
          </cell>
          <cell r="BJ21568">
            <v>5</v>
          </cell>
        </row>
        <row r="21569">
          <cell r="BG21569">
            <v>23090421</v>
          </cell>
          <cell r="BH21569">
            <v>23090429</v>
          </cell>
          <cell r="BI21569">
            <v>5</v>
          </cell>
          <cell r="BJ21569">
            <v>5</v>
          </cell>
        </row>
        <row r="21570">
          <cell r="BG21570">
            <v>23090430</v>
          </cell>
          <cell r="BH21570">
            <v>23090430</v>
          </cell>
          <cell r="BI21570">
            <v>5</v>
          </cell>
          <cell r="BJ21570">
            <v>5</v>
          </cell>
        </row>
        <row r="21571">
          <cell r="BG21571">
            <v>23090431</v>
          </cell>
          <cell r="BH21571">
            <v>23090439</v>
          </cell>
          <cell r="BI21571">
            <v>5</v>
          </cell>
          <cell r="BJ21571">
            <v>5</v>
          </cell>
        </row>
        <row r="21572">
          <cell r="BG21572">
            <v>23090440</v>
          </cell>
          <cell r="BH21572">
            <v>23090440</v>
          </cell>
          <cell r="BI21572">
            <v>5</v>
          </cell>
          <cell r="BJ21572">
            <v>5</v>
          </cell>
        </row>
        <row r="21573">
          <cell r="BG21573">
            <v>23090441</v>
          </cell>
          <cell r="BH21573">
            <v>23090449</v>
          </cell>
          <cell r="BI21573">
            <v>5</v>
          </cell>
          <cell r="BJ21573">
            <v>5</v>
          </cell>
        </row>
        <row r="21574">
          <cell r="BG21574">
            <v>23090450</v>
          </cell>
          <cell r="BH21574">
            <v>23090450</v>
          </cell>
          <cell r="BI21574">
            <v>5</v>
          </cell>
          <cell r="BJ21574">
            <v>5</v>
          </cell>
        </row>
        <row r="21575">
          <cell r="BG21575">
            <v>23090451</v>
          </cell>
          <cell r="BH21575">
            <v>23090451</v>
          </cell>
          <cell r="BI21575">
            <v>5</v>
          </cell>
          <cell r="BJ21575">
            <v>5</v>
          </cell>
        </row>
        <row r="21576">
          <cell r="BG21576">
            <v>23090452</v>
          </cell>
          <cell r="BH21576">
            <v>23090452</v>
          </cell>
          <cell r="BI21576">
            <v>5</v>
          </cell>
          <cell r="BJ21576">
            <v>5</v>
          </cell>
        </row>
        <row r="21577">
          <cell r="BG21577">
            <v>23090453</v>
          </cell>
          <cell r="BH21577">
            <v>23090453</v>
          </cell>
          <cell r="BI21577">
            <v>5</v>
          </cell>
          <cell r="BJ21577">
            <v>5</v>
          </cell>
        </row>
        <row r="21578">
          <cell r="BG21578">
            <v>23090454</v>
          </cell>
          <cell r="BH21578">
            <v>23090454</v>
          </cell>
          <cell r="BI21578">
            <v>5</v>
          </cell>
          <cell r="BJ21578">
            <v>5</v>
          </cell>
        </row>
        <row r="21579">
          <cell r="BG21579">
            <v>23090455</v>
          </cell>
          <cell r="BH21579">
            <v>23090459</v>
          </cell>
          <cell r="BI21579">
            <v>5</v>
          </cell>
          <cell r="BJ21579">
            <v>5</v>
          </cell>
        </row>
        <row r="21580">
          <cell r="BG21580">
            <v>23090460</v>
          </cell>
          <cell r="BH21580">
            <v>23090460</v>
          </cell>
          <cell r="BI21580">
            <v>5</v>
          </cell>
          <cell r="BJ21580">
            <v>5</v>
          </cell>
        </row>
        <row r="21581">
          <cell r="BG21581">
            <v>23090461</v>
          </cell>
          <cell r="BH21581">
            <v>23090461</v>
          </cell>
          <cell r="BI21581">
            <v>5</v>
          </cell>
          <cell r="BJ21581">
            <v>5</v>
          </cell>
        </row>
        <row r="21582">
          <cell r="BG21582">
            <v>23090462</v>
          </cell>
          <cell r="BH21582">
            <v>23090462</v>
          </cell>
          <cell r="BI21582">
            <v>5</v>
          </cell>
          <cell r="BJ21582">
            <v>5</v>
          </cell>
        </row>
        <row r="21583">
          <cell r="BG21583">
            <v>23090463</v>
          </cell>
          <cell r="BH21583">
            <v>23090463</v>
          </cell>
          <cell r="BI21583">
            <v>5</v>
          </cell>
          <cell r="BJ21583">
            <v>5</v>
          </cell>
        </row>
        <row r="21584">
          <cell r="BG21584">
            <v>23090464</v>
          </cell>
          <cell r="BH21584">
            <v>23090469</v>
          </cell>
          <cell r="BI21584">
            <v>5</v>
          </cell>
          <cell r="BJ21584">
            <v>5</v>
          </cell>
        </row>
        <row r="21585">
          <cell r="BG21585">
            <v>23090470</v>
          </cell>
          <cell r="BH21585">
            <v>23090470</v>
          </cell>
          <cell r="BI21585">
            <v>5</v>
          </cell>
          <cell r="BJ21585">
            <v>5</v>
          </cell>
        </row>
        <row r="21586">
          <cell r="BG21586">
            <v>23090471</v>
          </cell>
          <cell r="BH21586">
            <v>23090479</v>
          </cell>
          <cell r="BI21586">
            <v>5</v>
          </cell>
          <cell r="BJ21586">
            <v>5</v>
          </cell>
        </row>
        <row r="21587">
          <cell r="BG21587">
            <v>23090480</v>
          </cell>
          <cell r="BH21587">
            <v>23090480</v>
          </cell>
          <cell r="BI21587">
            <v>5</v>
          </cell>
          <cell r="BJ21587">
            <v>5</v>
          </cell>
        </row>
        <row r="21588">
          <cell r="BG21588">
            <v>23090481</v>
          </cell>
          <cell r="BH21588">
            <v>23090489</v>
          </cell>
          <cell r="BI21588">
            <v>5</v>
          </cell>
          <cell r="BJ21588">
            <v>5</v>
          </cell>
        </row>
        <row r="21589">
          <cell r="BG21589">
            <v>23090490</v>
          </cell>
          <cell r="BH21589">
            <v>23090490</v>
          </cell>
          <cell r="BI21589">
            <v>5</v>
          </cell>
          <cell r="BJ21589">
            <v>5</v>
          </cell>
        </row>
        <row r="21590">
          <cell r="BG21590">
            <v>23090491</v>
          </cell>
          <cell r="BH21590">
            <v>23090499</v>
          </cell>
          <cell r="BI21590">
            <v>5</v>
          </cell>
          <cell r="BJ21590">
            <v>5</v>
          </cell>
        </row>
        <row r="21591">
          <cell r="BG21591">
            <v>23090500</v>
          </cell>
          <cell r="BH21591">
            <v>23090500</v>
          </cell>
          <cell r="BI21591">
            <v>5</v>
          </cell>
          <cell r="BJ21591">
            <v>5</v>
          </cell>
        </row>
        <row r="21592">
          <cell r="BG21592">
            <v>23090501</v>
          </cell>
          <cell r="BH21592">
            <v>23090509</v>
          </cell>
          <cell r="BI21592">
            <v>5</v>
          </cell>
          <cell r="BJ21592">
            <v>5</v>
          </cell>
        </row>
        <row r="21593">
          <cell r="BG21593">
            <v>23090510</v>
          </cell>
          <cell r="BH21593">
            <v>23090510</v>
          </cell>
          <cell r="BI21593">
            <v>5</v>
          </cell>
          <cell r="BJ21593">
            <v>5</v>
          </cell>
        </row>
        <row r="21594">
          <cell r="BG21594">
            <v>23090511</v>
          </cell>
          <cell r="BH21594">
            <v>23090519</v>
          </cell>
          <cell r="BI21594">
            <v>5</v>
          </cell>
          <cell r="BJ21594">
            <v>5</v>
          </cell>
        </row>
        <row r="21595">
          <cell r="BG21595">
            <v>23090520</v>
          </cell>
          <cell r="BH21595">
            <v>23090520</v>
          </cell>
          <cell r="BI21595">
            <v>5</v>
          </cell>
          <cell r="BJ21595">
            <v>5</v>
          </cell>
        </row>
        <row r="21596">
          <cell r="BG21596">
            <v>23090521</v>
          </cell>
          <cell r="BH21596">
            <v>23090529</v>
          </cell>
          <cell r="BI21596">
            <v>5</v>
          </cell>
          <cell r="BJ21596">
            <v>5</v>
          </cell>
        </row>
        <row r="21597">
          <cell r="BG21597">
            <v>23090530</v>
          </cell>
          <cell r="BH21597">
            <v>23090530</v>
          </cell>
          <cell r="BI21597">
            <v>5</v>
          </cell>
          <cell r="BJ21597">
            <v>5</v>
          </cell>
        </row>
        <row r="21598">
          <cell r="BG21598">
            <v>23090531</v>
          </cell>
          <cell r="BH21598">
            <v>23090559</v>
          </cell>
          <cell r="BI21598">
            <v>5</v>
          </cell>
          <cell r="BJ21598">
            <v>5</v>
          </cell>
        </row>
        <row r="21599">
          <cell r="BG21599">
            <v>23090560</v>
          </cell>
          <cell r="BH21599">
            <v>23090560</v>
          </cell>
          <cell r="BI21599">
            <v>5</v>
          </cell>
          <cell r="BJ21599">
            <v>5</v>
          </cell>
        </row>
        <row r="21600">
          <cell r="BG21600">
            <v>23090561</v>
          </cell>
          <cell r="BH21600">
            <v>23090599</v>
          </cell>
          <cell r="BI21600">
            <v>5</v>
          </cell>
          <cell r="BJ21600">
            <v>5</v>
          </cell>
        </row>
        <row r="21601">
          <cell r="BG21601">
            <v>23090600</v>
          </cell>
          <cell r="BH21601">
            <v>23090600</v>
          </cell>
          <cell r="BI21601">
            <v>5</v>
          </cell>
          <cell r="BJ21601">
            <v>5</v>
          </cell>
        </row>
        <row r="21602">
          <cell r="BG21602">
            <v>23090601</v>
          </cell>
          <cell r="BH21602">
            <v>23090614</v>
          </cell>
          <cell r="BI21602">
            <v>5</v>
          </cell>
          <cell r="BJ21602">
            <v>5</v>
          </cell>
        </row>
        <row r="21603">
          <cell r="BG21603">
            <v>23090615</v>
          </cell>
          <cell r="BH21603">
            <v>23090615</v>
          </cell>
          <cell r="BI21603">
            <v>5</v>
          </cell>
          <cell r="BJ21603">
            <v>5</v>
          </cell>
        </row>
        <row r="21604">
          <cell r="BG21604">
            <v>23090616</v>
          </cell>
          <cell r="BH21604">
            <v>23090629</v>
          </cell>
          <cell r="BI21604">
            <v>5</v>
          </cell>
          <cell r="BJ21604">
            <v>5</v>
          </cell>
        </row>
        <row r="21605">
          <cell r="BG21605">
            <v>23090630</v>
          </cell>
          <cell r="BH21605">
            <v>23090630</v>
          </cell>
          <cell r="BI21605">
            <v>5</v>
          </cell>
          <cell r="BJ21605">
            <v>5</v>
          </cell>
        </row>
        <row r="21606">
          <cell r="BG21606">
            <v>23090631</v>
          </cell>
          <cell r="BH21606">
            <v>23090639</v>
          </cell>
          <cell r="BI21606">
            <v>5</v>
          </cell>
          <cell r="BJ21606">
            <v>5</v>
          </cell>
        </row>
        <row r="21607">
          <cell r="BG21607">
            <v>23090640</v>
          </cell>
          <cell r="BH21607">
            <v>23090640</v>
          </cell>
          <cell r="BI21607">
            <v>5</v>
          </cell>
          <cell r="BJ21607">
            <v>5</v>
          </cell>
        </row>
        <row r="21608">
          <cell r="BG21608">
            <v>23090641</v>
          </cell>
          <cell r="BH21608">
            <v>23090649</v>
          </cell>
          <cell r="BI21608">
            <v>5</v>
          </cell>
          <cell r="BJ21608">
            <v>5</v>
          </cell>
        </row>
        <row r="21609">
          <cell r="BG21609">
            <v>23090650</v>
          </cell>
          <cell r="BH21609">
            <v>23090650</v>
          </cell>
          <cell r="BI21609">
            <v>5</v>
          </cell>
          <cell r="BJ21609">
            <v>5</v>
          </cell>
        </row>
        <row r="21610">
          <cell r="BG21610">
            <v>23090651</v>
          </cell>
          <cell r="BH21610">
            <v>23090659</v>
          </cell>
          <cell r="BI21610">
            <v>5</v>
          </cell>
          <cell r="BJ21610">
            <v>5</v>
          </cell>
        </row>
        <row r="21611">
          <cell r="BG21611">
            <v>23090660</v>
          </cell>
          <cell r="BH21611">
            <v>23090660</v>
          </cell>
          <cell r="BI21611">
            <v>5</v>
          </cell>
          <cell r="BJ21611">
            <v>5</v>
          </cell>
        </row>
        <row r="21612">
          <cell r="BG21612">
            <v>23090661</v>
          </cell>
          <cell r="BH21612">
            <v>23090664</v>
          </cell>
          <cell r="BI21612">
            <v>5</v>
          </cell>
          <cell r="BJ21612">
            <v>5</v>
          </cell>
        </row>
        <row r="21613">
          <cell r="BG21613">
            <v>23090665</v>
          </cell>
          <cell r="BH21613">
            <v>23090665</v>
          </cell>
          <cell r="BI21613">
            <v>5</v>
          </cell>
          <cell r="BJ21613">
            <v>5</v>
          </cell>
        </row>
        <row r="21614">
          <cell r="BG21614">
            <v>23090666</v>
          </cell>
          <cell r="BH21614">
            <v>23090669</v>
          </cell>
          <cell r="BI21614">
            <v>5</v>
          </cell>
          <cell r="BJ21614">
            <v>5</v>
          </cell>
        </row>
        <row r="21615">
          <cell r="BG21615">
            <v>23090670</v>
          </cell>
          <cell r="BH21615">
            <v>23090670</v>
          </cell>
          <cell r="BI21615">
            <v>5</v>
          </cell>
          <cell r="BJ21615">
            <v>5</v>
          </cell>
        </row>
        <row r="21616">
          <cell r="BG21616">
            <v>23090671</v>
          </cell>
          <cell r="BH21616">
            <v>23090679</v>
          </cell>
          <cell r="BI21616">
            <v>5</v>
          </cell>
          <cell r="BJ21616">
            <v>5</v>
          </cell>
        </row>
        <row r="21617">
          <cell r="BG21617">
            <v>23090680</v>
          </cell>
          <cell r="BH21617">
            <v>23090680</v>
          </cell>
          <cell r="BI21617">
            <v>5</v>
          </cell>
          <cell r="BJ21617">
            <v>5</v>
          </cell>
        </row>
        <row r="21618">
          <cell r="BG21618">
            <v>23090681</v>
          </cell>
          <cell r="BH21618">
            <v>23090684</v>
          </cell>
          <cell r="BI21618">
            <v>5</v>
          </cell>
          <cell r="BJ21618">
            <v>5</v>
          </cell>
        </row>
        <row r="21619">
          <cell r="BG21619">
            <v>23090685</v>
          </cell>
          <cell r="BH21619">
            <v>23090685</v>
          </cell>
          <cell r="BI21619">
            <v>5</v>
          </cell>
          <cell r="BJ21619">
            <v>5</v>
          </cell>
        </row>
        <row r="21620">
          <cell r="BG21620">
            <v>23090686</v>
          </cell>
          <cell r="BH21620">
            <v>23090689</v>
          </cell>
          <cell r="BI21620">
            <v>5</v>
          </cell>
          <cell r="BJ21620">
            <v>5</v>
          </cell>
        </row>
        <row r="21621">
          <cell r="BG21621">
            <v>23090690</v>
          </cell>
          <cell r="BH21621">
            <v>23090690</v>
          </cell>
          <cell r="BI21621">
            <v>5</v>
          </cell>
          <cell r="BJ21621">
            <v>5</v>
          </cell>
        </row>
        <row r="21622">
          <cell r="BG21622">
            <v>23090691</v>
          </cell>
          <cell r="BH21622">
            <v>23090694</v>
          </cell>
          <cell r="BI21622">
            <v>5</v>
          </cell>
          <cell r="BJ21622">
            <v>5</v>
          </cell>
        </row>
        <row r="21623">
          <cell r="BG21623">
            <v>23090695</v>
          </cell>
          <cell r="BH21623">
            <v>23090695</v>
          </cell>
          <cell r="BI21623">
            <v>5</v>
          </cell>
          <cell r="BJ21623">
            <v>5</v>
          </cell>
        </row>
        <row r="21624">
          <cell r="BG21624">
            <v>23090696</v>
          </cell>
          <cell r="BH21624">
            <v>23090697</v>
          </cell>
          <cell r="BI21624">
            <v>5</v>
          </cell>
          <cell r="BJ21624">
            <v>5</v>
          </cell>
        </row>
        <row r="21625">
          <cell r="BG21625">
            <v>23090698</v>
          </cell>
          <cell r="BH21625">
            <v>23090698</v>
          </cell>
          <cell r="BI21625">
            <v>5</v>
          </cell>
          <cell r="BJ21625">
            <v>5</v>
          </cell>
        </row>
        <row r="21626">
          <cell r="BG21626">
            <v>23090699</v>
          </cell>
          <cell r="BH21626">
            <v>23090699</v>
          </cell>
          <cell r="BI21626">
            <v>5</v>
          </cell>
          <cell r="BJ21626">
            <v>5</v>
          </cell>
        </row>
        <row r="21627">
          <cell r="BG21627">
            <v>23090700</v>
          </cell>
          <cell r="BH21627">
            <v>23090700</v>
          </cell>
          <cell r="BI21627">
            <v>5</v>
          </cell>
          <cell r="BJ21627">
            <v>5</v>
          </cell>
        </row>
        <row r="21628">
          <cell r="BG21628">
            <v>23090701</v>
          </cell>
          <cell r="BH21628">
            <v>23090709</v>
          </cell>
          <cell r="BI21628">
            <v>5</v>
          </cell>
          <cell r="BJ21628">
            <v>5</v>
          </cell>
        </row>
        <row r="21629">
          <cell r="BG21629">
            <v>23090710</v>
          </cell>
          <cell r="BH21629">
            <v>23090710</v>
          </cell>
          <cell r="BI21629">
            <v>5</v>
          </cell>
          <cell r="BJ21629">
            <v>5</v>
          </cell>
        </row>
        <row r="21630">
          <cell r="BG21630">
            <v>23090711</v>
          </cell>
          <cell r="BH21630">
            <v>23090719</v>
          </cell>
          <cell r="BI21630">
            <v>5</v>
          </cell>
          <cell r="BJ21630">
            <v>5</v>
          </cell>
        </row>
        <row r="21631">
          <cell r="BG21631">
            <v>23090720</v>
          </cell>
          <cell r="BH21631">
            <v>23090720</v>
          </cell>
          <cell r="BI21631">
            <v>5</v>
          </cell>
          <cell r="BJ21631">
            <v>5</v>
          </cell>
        </row>
        <row r="21632">
          <cell r="BG21632">
            <v>23090721</v>
          </cell>
          <cell r="BH21632">
            <v>23090729</v>
          </cell>
          <cell r="BI21632">
            <v>5</v>
          </cell>
          <cell r="BJ21632">
            <v>5</v>
          </cell>
        </row>
        <row r="21633">
          <cell r="BG21633">
            <v>23090730</v>
          </cell>
          <cell r="BH21633">
            <v>23090730</v>
          </cell>
          <cell r="BI21633">
            <v>5</v>
          </cell>
          <cell r="BJ21633">
            <v>5</v>
          </cell>
        </row>
        <row r="21634">
          <cell r="BG21634">
            <v>23090731</v>
          </cell>
          <cell r="BH21634">
            <v>23090739</v>
          </cell>
          <cell r="BI21634">
            <v>5</v>
          </cell>
          <cell r="BJ21634">
            <v>5</v>
          </cell>
        </row>
        <row r="21635">
          <cell r="BG21635">
            <v>23090740</v>
          </cell>
          <cell r="BH21635">
            <v>23090740</v>
          </cell>
          <cell r="BI21635">
            <v>5</v>
          </cell>
          <cell r="BJ21635">
            <v>5</v>
          </cell>
        </row>
        <row r="21636">
          <cell r="BG21636">
            <v>23090741</v>
          </cell>
          <cell r="BH21636">
            <v>23090749</v>
          </cell>
          <cell r="BI21636">
            <v>5</v>
          </cell>
          <cell r="BJ21636">
            <v>5</v>
          </cell>
        </row>
        <row r="21637">
          <cell r="BG21637">
            <v>23090750</v>
          </cell>
          <cell r="BH21637">
            <v>23090750</v>
          </cell>
          <cell r="BI21637">
            <v>5</v>
          </cell>
          <cell r="BJ21637">
            <v>5</v>
          </cell>
        </row>
        <row r="21638">
          <cell r="BG21638">
            <v>23090751</v>
          </cell>
          <cell r="BH21638">
            <v>23090759</v>
          </cell>
          <cell r="BI21638">
            <v>5</v>
          </cell>
          <cell r="BJ21638">
            <v>5</v>
          </cell>
        </row>
        <row r="21639">
          <cell r="BG21639">
            <v>23090760</v>
          </cell>
          <cell r="BH21639">
            <v>23090760</v>
          </cell>
          <cell r="BI21639">
            <v>5</v>
          </cell>
          <cell r="BJ21639">
            <v>5</v>
          </cell>
        </row>
        <row r="21640">
          <cell r="BG21640">
            <v>23090761</v>
          </cell>
          <cell r="BH21640">
            <v>23090769</v>
          </cell>
          <cell r="BI21640">
            <v>5</v>
          </cell>
          <cell r="BJ21640">
            <v>5</v>
          </cell>
        </row>
        <row r="21641">
          <cell r="BG21641">
            <v>23090770</v>
          </cell>
          <cell r="BH21641">
            <v>23090770</v>
          </cell>
          <cell r="BI21641">
            <v>5</v>
          </cell>
          <cell r="BJ21641">
            <v>5</v>
          </cell>
        </row>
        <row r="21642">
          <cell r="BG21642">
            <v>23090771</v>
          </cell>
          <cell r="BH21642">
            <v>23090779</v>
          </cell>
          <cell r="BI21642">
            <v>5</v>
          </cell>
          <cell r="BJ21642">
            <v>5</v>
          </cell>
        </row>
        <row r="21643">
          <cell r="BG21643">
            <v>23090780</v>
          </cell>
          <cell r="BH21643">
            <v>23090780</v>
          </cell>
          <cell r="BI21643">
            <v>5</v>
          </cell>
          <cell r="BJ21643">
            <v>5</v>
          </cell>
        </row>
        <row r="21644">
          <cell r="BG21644">
            <v>23090781</v>
          </cell>
          <cell r="BH21644">
            <v>23090789</v>
          </cell>
          <cell r="BI21644">
            <v>5</v>
          </cell>
          <cell r="BJ21644">
            <v>5</v>
          </cell>
        </row>
        <row r="21645">
          <cell r="BG21645">
            <v>23090790</v>
          </cell>
          <cell r="BH21645">
            <v>23090790</v>
          </cell>
          <cell r="BI21645">
            <v>5</v>
          </cell>
          <cell r="BJ21645">
            <v>5</v>
          </cell>
        </row>
        <row r="21646">
          <cell r="BG21646">
            <v>23090791</v>
          </cell>
          <cell r="BH21646">
            <v>23090799</v>
          </cell>
          <cell r="BI21646">
            <v>5</v>
          </cell>
          <cell r="BJ21646">
            <v>5</v>
          </cell>
        </row>
        <row r="21647">
          <cell r="BG21647">
            <v>23090800</v>
          </cell>
          <cell r="BH21647">
            <v>23090800</v>
          </cell>
          <cell r="BI21647">
            <v>5</v>
          </cell>
          <cell r="BJ21647">
            <v>5</v>
          </cell>
        </row>
        <row r="21648">
          <cell r="BG21648">
            <v>23090801</v>
          </cell>
          <cell r="BH21648">
            <v>23090804</v>
          </cell>
          <cell r="BI21648">
            <v>5</v>
          </cell>
          <cell r="BJ21648">
            <v>5</v>
          </cell>
        </row>
        <row r="21649">
          <cell r="BG21649">
            <v>23090805</v>
          </cell>
          <cell r="BH21649">
            <v>23090805</v>
          </cell>
          <cell r="BI21649">
            <v>5</v>
          </cell>
          <cell r="BJ21649">
            <v>5</v>
          </cell>
        </row>
        <row r="21650">
          <cell r="BG21650">
            <v>23090806</v>
          </cell>
          <cell r="BH21650">
            <v>23090809</v>
          </cell>
          <cell r="BI21650">
            <v>5</v>
          </cell>
          <cell r="BJ21650">
            <v>5</v>
          </cell>
        </row>
        <row r="21651">
          <cell r="BG21651">
            <v>23090810</v>
          </cell>
          <cell r="BH21651">
            <v>23090810</v>
          </cell>
          <cell r="BI21651">
            <v>5</v>
          </cell>
          <cell r="BJ21651">
            <v>5</v>
          </cell>
        </row>
        <row r="21652">
          <cell r="BG21652">
            <v>23090811</v>
          </cell>
          <cell r="BH21652">
            <v>23090814</v>
          </cell>
          <cell r="BI21652">
            <v>5</v>
          </cell>
          <cell r="BJ21652">
            <v>5</v>
          </cell>
        </row>
        <row r="21653">
          <cell r="BG21653">
            <v>23090815</v>
          </cell>
          <cell r="BH21653">
            <v>23090815</v>
          </cell>
          <cell r="BI21653">
            <v>5</v>
          </cell>
          <cell r="BJ21653">
            <v>5</v>
          </cell>
        </row>
        <row r="21654">
          <cell r="BG21654">
            <v>23090816</v>
          </cell>
          <cell r="BH21654">
            <v>23090819</v>
          </cell>
          <cell r="BI21654">
            <v>5</v>
          </cell>
          <cell r="BJ21654">
            <v>5</v>
          </cell>
        </row>
        <row r="21655">
          <cell r="BG21655">
            <v>23090820</v>
          </cell>
          <cell r="BH21655">
            <v>23090820</v>
          </cell>
          <cell r="BI21655">
            <v>5</v>
          </cell>
          <cell r="BJ21655">
            <v>5</v>
          </cell>
        </row>
        <row r="21656">
          <cell r="BG21656">
            <v>23090821</v>
          </cell>
          <cell r="BH21656">
            <v>23090829</v>
          </cell>
          <cell r="BI21656">
            <v>5</v>
          </cell>
          <cell r="BJ21656">
            <v>5</v>
          </cell>
        </row>
        <row r="21657">
          <cell r="BG21657">
            <v>23090830</v>
          </cell>
          <cell r="BH21657">
            <v>23090830</v>
          </cell>
          <cell r="BI21657">
            <v>5</v>
          </cell>
          <cell r="BJ21657">
            <v>5</v>
          </cell>
        </row>
        <row r="21658">
          <cell r="BG21658">
            <v>23090831</v>
          </cell>
          <cell r="BH21658">
            <v>23090839</v>
          </cell>
          <cell r="BI21658">
            <v>5</v>
          </cell>
          <cell r="BJ21658">
            <v>5</v>
          </cell>
        </row>
        <row r="21659">
          <cell r="BG21659">
            <v>23090840</v>
          </cell>
          <cell r="BH21659">
            <v>23090840</v>
          </cell>
          <cell r="BI21659">
            <v>5</v>
          </cell>
          <cell r="BJ21659">
            <v>5</v>
          </cell>
        </row>
        <row r="21660">
          <cell r="BG21660">
            <v>23090841</v>
          </cell>
          <cell r="BH21660">
            <v>23090849</v>
          </cell>
          <cell r="BI21660">
            <v>5</v>
          </cell>
          <cell r="BJ21660">
            <v>5</v>
          </cell>
        </row>
        <row r="21661">
          <cell r="BG21661">
            <v>23090850</v>
          </cell>
          <cell r="BH21661">
            <v>23090850</v>
          </cell>
          <cell r="BI21661">
            <v>5</v>
          </cell>
          <cell r="BJ21661">
            <v>5</v>
          </cell>
        </row>
        <row r="21662">
          <cell r="BG21662">
            <v>23090851</v>
          </cell>
          <cell r="BH21662">
            <v>23092000</v>
          </cell>
          <cell r="BI21662">
            <v>5</v>
          </cell>
          <cell r="BJ21662">
            <v>5</v>
          </cell>
        </row>
        <row r="21663">
          <cell r="BG21663">
            <v>23092001</v>
          </cell>
          <cell r="BH21663">
            <v>23092001</v>
          </cell>
          <cell r="BI21663">
            <v>5</v>
          </cell>
          <cell r="BJ21663">
            <v>5</v>
          </cell>
        </row>
        <row r="21664">
          <cell r="BG21664">
            <v>23092002</v>
          </cell>
          <cell r="BH21664">
            <v>23092002</v>
          </cell>
          <cell r="BI21664">
            <v>5</v>
          </cell>
          <cell r="BJ21664">
            <v>5</v>
          </cell>
        </row>
        <row r="21665">
          <cell r="BG21665">
            <v>23092003</v>
          </cell>
          <cell r="BH21665">
            <v>23092009</v>
          </cell>
          <cell r="BI21665">
            <v>5</v>
          </cell>
          <cell r="BJ21665">
            <v>5</v>
          </cell>
        </row>
        <row r="21666">
          <cell r="BG21666">
            <v>23092010</v>
          </cell>
          <cell r="BH21666">
            <v>23092010</v>
          </cell>
          <cell r="BI21666">
            <v>5</v>
          </cell>
          <cell r="BJ21666">
            <v>5</v>
          </cell>
        </row>
        <row r="21667">
          <cell r="BG21667">
            <v>23092011</v>
          </cell>
          <cell r="BH21667">
            <v>23092019</v>
          </cell>
          <cell r="BI21667">
            <v>5</v>
          </cell>
          <cell r="BJ21667">
            <v>5</v>
          </cell>
        </row>
        <row r="21668">
          <cell r="BG21668">
            <v>23092020</v>
          </cell>
          <cell r="BH21668">
            <v>23092020</v>
          </cell>
          <cell r="BI21668">
            <v>5</v>
          </cell>
          <cell r="BJ21668">
            <v>5</v>
          </cell>
        </row>
        <row r="21669">
          <cell r="BG21669">
            <v>23092021</v>
          </cell>
          <cell r="BH21669">
            <v>23092030</v>
          </cell>
          <cell r="BI21669">
            <v>5</v>
          </cell>
          <cell r="BJ21669">
            <v>5</v>
          </cell>
        </row>
        <row r="21670">
          <cell r="BG21670">
            <v>23092031</v>
          </cell>
          <cell r="BH21670">
            <v>23092031</v>
          </cell>
          <cell r="BI21670">
            <v>5</v>
          </cell>
          <cell r="BJ21670">
            <v>5</v>
          </cell>
        </row>
        <row r="21671">
          <cell r="BG21671">
            <v>23092032</v>
          </cell>
          <cell r="BH21671">
            <v>23092032</v>
          </cell>
          <cell r="BI21671">
            <v>5</v>
          </cell>
          <cell r="BJ21671">
            <v>5</v>
          </cell>
        </row>
        <row r="21672">
          <cell r="BG21672">
            <v>23092033</v>
          </cell>
          <cell r="BH21672">
            <v>23092049</v>
          </cell>
          <cell r="BI21672">
            <v>5</v>
          </cell>
          <cell r="BJ21672">
            <v>5</v>
          </cell>
        </row>
        <row r="21673">
          <cell r="BG21673">
            <v>23092050</v>
          </cell>
          <cell r="BH21673">
            <v>23092050</v>
          </cell>
          <cell r="BI21673">
            <v>5</v>
          </cell>
          <cell r="BJ21673">
            <v>5</v>
          </cell>
        </row>
        <row r="21674">
          <cell r="BG21674">
            <v>23092051</v>
          </cell>
          <cell r="BH21674">
            <v>23092054</v>
          </cell>
          <cell r="BI21674">
            <v>5</v>
          </cell>
          <cell r="BJ21674">
            <v>5</v>
          </cell>
        </row>
        <row r="21675">
          <cell r="BG21675">
            <v>23092055</v>
          </cell>
          <cell r="BH21675">
            <v>23092055</v>
          </cell>
          <cell r="BI21675">
            <v>5</v>
          </cell>
          <cell r="BJ21675">
            <v>5</v>
          </cell>
        </row>
        <row r="21676">
          <cell r="BG21676">
            <v>23092056</v>
          </cell>
          <cell r="BH21676">
            <v>23092059</v>
          </cell>
          <cell r="BI21676">
            <v>5</v>
          </cell>
          <cell r="BJ21676">
            <v>5</v>
          </cell>
        </row>
        <row r="21677">
          <cell r="BG21677">
            <v>23092060</v>
          </cell>
          <cell r="BH21677">
            <v>23092060</v>
          </cell>
          <cell r="BI21677">
            <v>5</v>
          </cell>
          <cell r="BJ21677">
            <v>5</v>
          </cell>
        </row>
        <row r="21678">
          <cell r="BG21678">
            <v>23092061</v>
          </cell>
          <cell r="BH21678">
            <v>23092064</v>
          </cell>
          <cell r="BI21678">
            <v>5</v>
          </cell>
          <cell r="BJ21678">
            <v>5</v>
          </cell>
        </row>
        <row r="21679">
          <cell r="BG21679">
            <v>23092065</v>
          </cell>
          <cell r="BH21679">
            <v>23092065</v>
          </cell>
          <cell r="BI21679">
            <v>5</v>
          </cell>
          <cell r="BJ21679">
            <v>5</v>
          </cell>
        </row>
        <row r="21680">
          <cell r="BG21680">
            <v>23092066</v>
          </cell>
          <cell r="BH21680">
            <v>23092066</v>
          </cell>
          <cell r="BI21680">
            <v>5</v>
          </cell>
          <cell r="BJ21680">
            <v>5</v>
          </cell>
        </row>
        <row r="21681">
          <cell r="BG21681">
            <v>23092067</v>
          </cell>
          <cell r="BH21681">
            <v>23092067</v>
          </cell>
          <cell r="BI21681">
            <v>5</v>
          </cell>
          <cell r="BJ21681">
            <v>5</v>
          </cell>
        </row>
        <row r="21682">
          <cell r="BG21682">
            <v>23092068</v>
          </cell>
          <cell r="BH21682">
            <v>23092069</v>
          </cell>
          <cell r="BI21682">
            <v>5</v>
          </cell>
          <cell r="BJ21682">
            <v>5</v>
          </cell>
        </row>
        <row r="21683">
          <cell r="BG21683">
            <v>23092070</v>
          </cell>
          <cell r="BH21683">
            <v>23092070</v>
          </cell>
          <cell r="BI21683">
            <v>5</v>
          </cell>
          <cell r="BJ21683">
            <v>5</v>
          </cell>
        </row>
        <row r="21684">
          <cell r="BG21684">
            <v>23092071</v>
          </cell>
          <cell r="BH21684">
            <v>23092079</v>
          </cell>
          <cell r="BI21684">
            <v>5</v>
          </cell>
          <cell r="BJ21684">
            <v>5</v>
          </cell>
        </row>
        <row r="21685">
          <cell r="BG21685">
            <v>23092080</v>
          </cell>
          <cell r="BH21685">
            <v>23092080</v>
          </cell>
          <cell r="BI21685">
            <v>5</v>
          </cell>
          <cell r="BJ21685">
            <v>5</v>
          </cell>
        </row>
        <row r="21686">
          <cell r="BG21686">
            <v>23092081</v>
          </cell>
          <cell r="BH21686">
            <v>23092081</v>
          </cell>
          <cell r="BI21686">
            <v>5</v>
          </cell>
          <cell r="BJ21686">
            <v>5</v>
          </cell>
        </row>
        <row r="21687">
          <cell r="BG21687">
            <v>23092082</v>
          </cell>
          <cell r="BH21687">
            <v>23092082</v>
          </cell>
          <cell r="BI21687">
            <v>5</v>
          </cell>
          <cell r="BJ21687">
            <v>5</v>
          </cell>
        </row>
        <row r="21688">
          <cell r="BG21688">
            <v>23092083</v>
          </cell>
          <cell r="BH21688">
            <v>23092089</v>
          </cell>
          <cell r="BI21688">
            <v>5</v>
          </cell>
          <cell r="BJ21688">
            <v>5</v>
          </cell>
        </row>
        <row r="21689">
          <cell r="BG21689">
            <v>23092090</v>
          </cell>
          <cell r="BH21689">
            <v>23092090</v>
          </cell>
          <cell r="BI21689">
            <v>5</v>
          </cell>
          <cell r="BJ21689">
            <v>5</v>
          </cell>
        </row>
        <row r="21690">
          <cell r="BG21690">
            <v>23092091</v>
          </cell>
          <cell r="BH21690">
            <v>23092094</v>
          </cell>
          <cell r="BI21690">
            <v>5</v>
          </cell>
          <cell r="BJ21690">
            <v>5</v>
          </cell>
        </row>
        <row r="21691">
          <cell r="BG21691">
            <v>23092095</v>
          </cell>
          <cell r="BH21691">
            <v>23092095</v>
          </cell>
          <cell r="BI21691">
            <v>5</v>
          </cell>
          <cell r="BJ21691">
            <v>5</v>
          </cell>
        </row>
        <row r="21692">
          <cell r="BG21692">
            <v>23092096</v>
          </cell>
          <cell r="BH21692">
            <v>23092099</v>
          </cell>
          <cell r="BI21692">
            <v>5</v>
          </cell>
          <cell r="BJ21692">
            <v>5</v>
          </cell>
        </row>
        <row r="21693">
          <cell r="BG21693">
            <v>23092100</v>
          </cell>
          <cell r="BH21693">
            <v>23092100</v>
          </cell>
          <cell r="BI21693">
            <v>5</v>
          </cell>
          <cell r="BJ21693">
            <v>5</v>
          </cell>
        </row>
        <row r="21694">
          <cell r="BG21694">
            <v>23092101</v>
          </cell>
          <cell r="BH21694">
            <v>23092109</v>
          </cell>
          <cell r="BI21694">
            <v>5</v>
          </cell>
          <cell r="BJ21694">
            <v>5</v>
          </cell>
        </row>
        <row r="21695">
          <cell r="BG21695">
            <v>23092110</v>
          </cell>
          <cell r="BH21695">
            <v>23092110</v>
          </cell>
          <cell r="BI21695">
            <v>5</v>
          </cell>
          <cell r="BJ21695">
            <v>5</v>
          </cell>
        </row>
        <row r="21696">
          <cell r="BG21696">
            <v>23092111</v>
          </cell>
          <cell r="BH21696">
            <v>23092120</v>
          </cell>
          <cell r="BI21696">
            <v>5</v>
          </cell>
          <cell r="BJ21696">
            <v>5</v>
          </cell>
        </row>
        <row r="21697">
          <cell r="BG21697">
            <v>23092121</v>
          </cell>
          <cell r="BH21697">
            <v>23092121</v>
          </cell>
          <cell r="BI21697">
            <v>5</v>
          </cell>
          <cell r="BJ21697">
            <v>5</v>
          </cell>
        </row>
        <row r="21698">
          <cell r="BG21698">
            <v>23092122</v>
          </cell>
          <cell r="BH21698">
            <v>23092122</v>
          </cell>
          <cell r="BI21698">
            <v>5</v>
          </cell>
          <cell r="BJ21698">
            <v>5</v>
          </cell>
        </row>
        <row r="21699">
          <cell r="BG21699">
            <v>23092123</v>
          </cell>
          <cell r="BH21699">
            <v>23092129</v>
          </cell>
          <cell r="BI21699">
            <v>5</v>
          </cell>
          <cell r="BJ21699">
            <v>5</v>
          </cell>
        </row>
        <row r="21700">
          <cell r="BG21700">
            <v>23092130</v>
          </cell>
          <cell r="BH21700">
            <v>23092130</v>
          </cell>
          <cell r="BI21700">
            <v>5</v>
          </cell>
          <cell r="BJ21700">
            <v>5</v>
          </cell>
        </row>
        <row r="21701">
          <cell r="BG21701">
            <v>23092131</v>
          </cell>
          <cell r="BH21701">
            <v>23092139</v>
          </cell>
          <cell r="BI21701">
            <v>5</v>
          </cell>
          <cell r="BJ21701">
            <v>5</v>
          </cell>
        </row>
        <row r="21702">
          <cell r="BG21702">
            <v>23092140</v>
          </cell>
          <cell r="BH21702">
            <v>23092140</v>
          </cell>
          <cell r="BI21702">
            <v>5</v>
          </cell>
          <cell r="BJ21702">
            <v>5</v>
          </cell>
        </row>
        <row r="21703">
          <cell r="BG21703">
            <v>23092141</v>
          </cell>
          <cell r="BH21703">
            <v>23092149</v>
          </cell>
          <cell r="BI21703">
            <v>5</v>
          </cell>
          <cell r="BJ21703">
            <v>5</v>
          </cell>
        </row>
        <row r="21704">
          <cell r="BG21704">
            <v>23092150</v>
          </cell>
          <cell r="BH21704">
            <v>23092150</v>
          </cell>
          <cell r="BI21704">
            <v>5</v>
          </cell>
          <cell r="BJ21704">
            <v>5</v>
          </cell>
        </row>
        <row r="21705">
          <cell r="BG21705">
            <v>23092151</v>
          </cell>
          <cell r="BH21705">
            <v>23092159</v>
          </cell>
          <cell r="BI21705">
            <v>5</v>
          </cell>
          <cell r="BJ21705">
            <v>5</v>
          </cell>
        </row>
        <row r="21706">
          <cell r="BG21706">
            <v>23092160</v>
          </cell>
          <cell r="BH21706">
            <v>23092160</v>
          </cell>
          <cell r="BI21706">
            <v>5</v>
          </cell>
          <cell r="BJ21706">
            <v>5</v>
          </cell>
        </row>
        <row r="21707">
          <cell r="BG21707">
            <v>23092161</v>
          </cell>
          <cell r="BH21707">
            <v>23092169</v>
          </cell>
          <cell r="BI21707">
            <v>5</v>
          </cell>
          <cell r="BJ21707">
            <v>5</v>
          </cell>
        </row>
        <row r="21708">
          <cell r="BG21708">
            <v>23092170</v>
          </cell>
          <cell r="BH21708">
            <v>23092170</v>
          </cell>
          <cell r="BI21708">
            <v>5</v>
          </cell>
          <cell r="BJ21708">
            <v>5</v>
          </cell>
        </row>
        <row r="21709">
          <cell r="BG21709">
            <v>23092171</v>
          </cell>
          <cell r="BH21709">
            <v>23092179</v>
          </cell>
          <cell r="BI21709">
            <v>5</v>
          </cell>
          <cell r="BJ21709">
            <v>5</v>
          </cell>
        </row>
        <row r="21710">
          <cell r="BG21710">
            <v>23092180</v>
          </cell>
          <cell r="BH21710">
            <v>23092180</v>
          </cell>
          <cell r="BI21710">
            <v>5</v>
          </cell>
          <cell r="BJ21710">
            <v>5</v>
          </cell>
        </row>
        <row r="21711">
          <cell r="BG21711">
            <v>23092181</v>
          </cell>
          <cell r="BH21711">
            <v>23092189</v>
          </cell>
          <cell r="BI21711">
            <v>5</v>
          </cell>
          <cell r="BJ21711">
            <v>5</v>
          </cell>
        </row>
        <row r="21712">
          <cell r="BG21712">
            <v>23092190</v>
          </cell>
          <cell r="BH21712">
            <v>23092190</v>
          </cell>
          <cell r="BI21712">
            <v>5</v>
          </cell>
          <cell r="BJ21712">
            <v>5</v>
          </cell>
        </row>
        <row r="21713">
          <cell r="BG21713">
            <v>23092191</v>
          </cell>
          <cell r="BH21713">
            <v>23092199</v>
          </cell>
          <cell r="BI21713">
            <v>5</v>
          </cell>
          <cell r="BJ21713">
            <v>5</v>
          </cell>
        </row>
        <row r="21714">
          <cell r="BG21714">
            <v>23092200</v>
          </cell>
          <cell r="BH21714">
            <v>23092200</v>
          </cell>
          <cell r="BI21714">
            <v>5</v>
          </cell>
          <cell r="BJ21714">
            <v>5</v>
          </cell>
        </row>
        <row r="21715">
          <cell r="BG21715">
            <v>23092201</v>
          </cell>
          <cell r="BH21715">
            <v>23092204</v>
          </cell>
          <cell r="BI21715">
            <v>5</v>
          </cell>
          <cell r="BJ21715">
            <v>5</v>
          </cell>
        </row>
        <row r="21716">
          <cell r="BG21716">
            <v>23092205</v>
          </cell>
          <cell r="BH21716">
            <v>23092205</v>
          </cell>
          <cell r="BI21716">
            <v>5</v>
          </cell>
          <cell r="BJ21716">
            <v>5</v>
          </cell>
        </row>
        <row r="21717">
          <cell r="BG21717">
            <v>23092206</v>
          </cell>
          <cell r="BH21717">
            <v>23092206</v>
          </cell>
          <cell r="BI21717">
            <v>5</v>
          </cell>
          <cell r="BJ21717">
            <v>5</v>
          </cell>
        </row>
        <row r="21718">
          <cell r="BG21718">
            <v>23092207</v>
          </cell>
          <cell r="BH21718">
            <v>23092207</v>
          </cell>
          <cell r="BI21718">
            <v>5</v>
          </cell>
          <cell r="BJ21718">
            <v>5</v>
          </cell>
        </row>
        <row r="21719">
          <cell r="BG21719">
            <v>23092208</v>
          </cell>
          <cell r="BH21719">
            <v>23092209</v>
          </cell>
          <cell r="BI21719">
            <v>5</v>
          </cell>
          <cell r="BJ21719">
            <v>5</v>
          </cell>
        </row>
        <row r="21720">
          <cell r="BG21720">
            <v>23092210</v>
          </cell>
          <cell r="BH21720">
            <v>23092210</v>
          </cell>
          <cell r="BI21720">
            <v>5</v>
          </cell>
          <cell r="BJ21720">
            <v>5</v>
          </cell>
        </row>
        <row r="21721">
          <cell r="BG21721">
            <v>23092211</v>
          </cell>
          <cell r="BH21721">
            <v>23092219</v>
          </cell>
          <cell r="BI21721">
            <v>5</v>
          </cell>
          <cell r="BJ21721">
            <v>5</v>
          </cell>
        </row>
        <row r="21722">
          <cell r="BG21722">
            <v>23092220</v>
          </cell>
          <cell r="BH21722">
            <v>23092220</v>
          </cell>
          <cell r="BI21722">
            <v>5</v>
          </cell>
          <cell r="BJ21722">
            <v>5</v>
          </cell>
        </row>
        <row r="21723">
          <cell r="BG21723">
            <v>23092221</v>
          </cell>
          <cell r="BH21723">
            <v>23092229</v>
          </cell>
          <cell r="BI21723">
            <v>5</v>
          </cell>
          <cell r="BJ21723">
            <v>5</v>
          </cell>
        </row>
        <row r="21724">
          <cell r="BG21724">
            <v>23092230</v>
          </cell>
          <cell r="BH21724">
            <v>23092230</v>
          </cell>
          <cell r="BI21724">
            <v>5</v>
          </cell>
          <cell r="BJ21724">
            <v>5</v>
          </cell>
        </row>
        <row r="21725">
          <cell r="BG21725">
            <v>23092231</v>
          </cell>
          <cell r="BH21725">
            <v>23092239</v>
          </cell>
          <cell r="BI21725">
            <v>5</v>
          </cell>
          <cell r="BJ21725">
            <v>5</v>
          </cell>
        </row>
        <row r="21726">
          <cell r="BG21726">
            <v>23092240</v>
          </cell>
          <cell r="BH21726">
            <v>23092240</v>
          </cell>
          <cell r="BI21726">
            <v>5</v>
          </cell>
          <cell r="BJ21726">
            <v>5</v>
          </cell>
        </row>
        <row r="21727">
          <cell r="BG21727">
            <v>23092241</v>
          </cell>
          <cell r="BH21727">
            <v>23092249</v>
          </cell>
          <cell r="BI21727">
            <v>5</v>
          </cell>
          <cell r="BJ21727">
            <v>5</v>
          </cell>
        </row>
        <row r="21728">
          <cell r="BG21728">
            <v>23092250</v>
          </cell>
          <cell r="BH21728">
            <v>23092250</v>
          </cell>
          <cell r="BI21728">
            <v>5</v>
          </cell>
          <cell r="BJ21728">
            <v>5</v>
          </cell>
        </row>
        <row r="21729">
          <cell r="BG21729">
            <v>23092251</v>
          </cell>
          <cell r="BH21729">
            <v>23092254</v>
          </cell>
          <cell r="BI21729">
            <v>5</v>
          </cell>
          <cell r="BJ21729">
            <v>5</v>
          </cell>
        </row>
        <row r="21730">
          <cell r="BG21730">
            <v>23092255</v>
          </cell>
          <cell r="BH21730">
            <v>23092255</v>
          </cell>
          <cell r="BI21730">
            <v>5</v>
          </cell>
          <cell r="BJ21730">
            <v>5</v>
          </cell>
        </row>
        <row r="21731">
          <cell r="BG21731">
            <v>23092256</v>
          </cell>
          <cell r="BH21731">
            <v>23092259</v>
          </cell>
          <cell r="BI21731">
            <v>5</v>
          </cell>
          <cell r="BJ21731">
            <v>5</v>
          </cell>
        </row>
        <row r="21732">
          <cell r="BG21732">
            <v>23092260</v>
          </cell>
          <cell r="BH21732">
            <v>23092260</v>
          </cell>
          <cell r="BI21732">
            <v>5</v>
          </cell>
          <cell r="BJ21732">
            <v>5</v>
          </cell>
        </row>
        <row r="21733">
          <cell r="BG21733">
            <v>23092261</v>
          </cell>
          <cell r="BH21733">
            <v>23092269</v>
          </cell>
          <cell r="BI21733">
            <v>5</v>
          </cell>
          <cell r="BJ21733">
            <v>5</v>
          </cell>
        </row>
        <row r="21734">
          <cell r="BG21734">
            <v>23092270</v>
          </cell>
          <cell r="BH21734">
            <v>23092270</v>
          </cell>
          <cell r="BI21734">
            <v>5</v>
          </cell>
          <cell r="BJ21734">
            <v>5</v>
          </cell>
        </row>
        <row r="21735">
          <cell r="BG21735">
            <v>23092271</v>
          </cell>
          <cell r="BH21735">
            <v>23092279</v>
          </cell>
          <cell r="BI21735">
            <v>5</v>
          </cell>
          <cell r="BJ21735">
            <v>5</v>
          </cell>
        </row>
        <row r="21736">
          <cell r="BG21736">
            <v>23092280</v>
          </cell>
          <cell r="BH21736">
            <v>23092280</v>
          </cell>
          <cell r="BI21736">
            <v>5</v>
          </cell>
          <cell r="BJ21736">
            <v>5</v>
          </cell>
        </row>
        <row r="21737">
          <cell r="BG21737">
            <v>23092281</v>
          </cell>
          <cell r="BH21737">
            <v>23092289</v>
          </cell>
          <cell r="BI21737">
            <v>5</v>
          </cell>
          <cell r="BJ21737">
            <v>5</v>
          </cell>
        </row>
        <row r="21738">
          <cell r="BG21738">
            <v>23092290</v>
          </cell>
          <cell r="BH21738">
            <v>23092290</v>
          </cell>
          <cell r="BI21738">
            <v>5</v>
          </cell>
          <cell r="BJ21738">
            <v>5</v>
          </cell>
        </row>
        <row r="21739">
          <cell r="BG21739">
            <v>23092291</v>
          </cell>
          <cell r="BH21739">
            <v>23092299</v>
          </cell>
          <cell r="BI21739">
            <v>5</v>
          </cell>
          <cell r="BJ21739">
            <v>5</v>
          </cell>
        </row>
        <row r="21740">
          <cell r="BG21740">
            <v>23092300</v>
          </cell>
          <cell r="BH21740">
            <v>23092300</v>
          </cell>
          <cell r="BI21740">
            <v>5</v>
          </cell>
          <cell r="BJ21740">
            <v>5</v>
          </cell>
        </row>
        <row r="21741">
          <cell r="BG21741">
            <v>23092301</v>
          </cell>
          <cell r="BH21741">
            <v>23092309</v>
          </cell>
          <cell r="BI21741">
            <v>5</v>
          </cell>
          <cell r="BJ21741">
            <v>5</v>
          </cell>
        </row>
        <row r="21742">
          <cell r="BG21742">
            <v>23092310</v>
          </cell>
          <cell r="BH21742">
            <v>23092310</v>
          </cell>
          <cell r="BI21742">
            <v>5</v>
          </cell>
          <cell r="BJ21742">
            <v>5</v>
          </cell>
        </row>
        <row r="21743">
          <cell r="BG21743">
            <v>23092311</v>
          </cell>
          <cell r="BH21743">
            <v>23092319</v>
          </cell>
          <cell r="BI21743">
            <v>5</v>
          </cell>
          <cell r="BJ21743">
            <v>5</v>
          </cell>
        </row>
        <row r="21744">
          <cell r="BG21744">
            <v>23092320</v>
          </cell>
          <cell r="BH21744">
            <v>23092320</v>
          </cell>
          <cell r="BI21744">
            <v>5</v>
          </cell>
          <cell r="BJ21744">
            <v>5</v>
          </cell>
        </row>
        <row r="21745">
          <cell r="BG21745">
            <v>23092321</v>
          </cell>
          <cell r="BH21745">
            <v>23092329</v>
          </cell>
          <cell r="BI21745">
            <v>5</v>
          </cell>
          <cell r="BJ21745">
            <v>5</v>
          </cell>
        </row>
        <row r="21746">
          <cell r="BG21746">
            <v>23092330</v>
          </cell>
          <cell r="BH21746">
            <v>23092330</v>
          </cell>
          <cell r="BI21746">
            <v>5</v>
          </cell>
          <cell r="BJ21746">
            <v>5</v>
          </cell>
        </row>
        <row r="21747">
          <cell r="BG21747">
            <v>23092331</v>
          </cell>
          <cell r="BH21747">
            <v>23092339</v>
          </cell>
          <cell r="BI21747">
            <v>5</v>
          </cell>
          <cell r="BJ21747">
            <v>5</v>
          </cell>
        </row>
        <row r="21748">
          <cell r="BG21748">
            <v>23092340</v>
          </cell>
          <cell r="BH21748">
            <v>23092340</v>
          </cell>
          <cell r="BI21748">
            <v>5</v>
          </cell>
          <cell r="BJ21748">
            <v>5</v>
          </cell>
        </row>
        <row r="21749">
          <cell r="BG21749">
            <v>23092341</v>
          </cell>
          <cell r="BH21749">
            <v>23092349</v>
          </cell>
          <cell r="BI21749">
            <v>5</v>
          </cell>
          <cell r="BJ21749">
            <v>5</v>
          </cell>
        </row>
        <row r="21750">
          <cell r="BG21750">
            <v>23092350</v>
          </cell>
          <cell r="BH21750">
            <v>23092350</v>
          </cell>
          <cell r="BI21750">
            <v>5</v>
          </cell>
          <cell r="BJ21750">
            <v>5</v>
          </cell>
        </row>
        <row r="21751">
          <cell r="BG21751">
            <v>23092351</v>
          </cell>
          <cell r="BH21751">
            <v>23092359</v>
          </cell>
          <cell r="BI21751">
            <v>5</v>
          </cell>
          <cell r="BJ21751">
            <v>5</v>
          </cell>
        </row>
        <row r="21752">
          <cell r="BG21752">
            <v>23092360</v>
          </cell>
          <cell r="BH21752">
            <v>23092360</v>
          </cell>
          <cell r="BI21752">
            <v>5</v>
          </cell>
          <cell r="BJ21752">
            <v>5</v>
          </cell>
        </row>
        <row r="21753">
          <cell r="BG21753">
            <v>23092361</v>
          </cell>
          <cell r="BH21753">
            <v>23092369</v>
          </cell>
          <cell r="BI21753">
            <v>5</v>
          </cell>
          <cell r="BJ21753">
            <v>5</v>
          </cell>
        </row>
        <row r="21754">
          <cell r="BG21754">
            <v>23092370</v>
          </cell>
          <cell r="BH21754">
            <v>23092370</v>
          </cell>
          <cell r="BI21754">
            <v>5</v>
          </cell>
          <cell r="BJ21754">
            <v>5</v>
          </cell>
        </row>
        <row r="21755">
          <cell r="BG21755">
            <v>23092371</v>
          </cell>
          <cell r="BH21755">
            <v>23092379</v>
          </cell>
          <cell r="BI21755">
            <v>5</v>
          </cell>
          <cell r="BJ21755">
            <v>5</v>
          </cell>
        </row>
        <row r="21756">
          <cell r="BG21756">
            <v>23092380</v>
          </cell>
          <cell r="BH21756">
            <v>23092380</v>
          </cell>
          <cell r="BI21756">
            <v>5</v>
          </cell>
          <cell r="BJ21756">
            <v>5</v>
          </cell>
        </row>
        <row r="21757">
          <cell r="BG21757">
            <v>23092381</v>
          </cell>
          <cell r="BH21757">
            <v>23092389</v>
          </cell>
          <cell r="BI21757">
            <v>5</v>
          </cell>
          <cell r="BJ21757">
            <v>5</v>
          </cell>
        </row>
        <row r="21758">
          <cell r="BG21758">
            <v>23092390</v>
          </cell>
          <cell r="BH21758">
            <v>23092390</v>
          </cell>
          <cell r="BI21758">
            <v>5</v>
          </cell>
          <cell r="BJ21758">
            <v>5</v>
          </cell>
        </row>
        <row r="21759">
          <cell r="BG21759">
            <v>23092391</v>
          </cell>
          <cell r="BH21759">
            <v>23092394</v>
          </cell>
          <cell r="BI21759">
            <v>5</v>
          </cell>
          <cell r="BJ21759">
            <v>5</v>
          </cell>
        </row>
        <row r="21760">
          <cell r="BG21760">
            <v>23092395</v>
          </cell>
          <cell r="BH21760">
            <v>23092395</v>
          </cell>
          <cell r="BI21760">
            <v>5</v>
          </cell>
          <cell r="BJ21760">
            <v>5</v>
          </cell>
        </row>
        <row r="21761">
          <cell r="BG21761">
            <v>23092396</v>
          </cell>
          <cell r="BH21761">
            <v>23092399</v>
          </cell>
          <cell r="BI21761">
            <v>5</v>
          </cell>
          <cell r="BJ21761">
            <v>5</v>
          </cell>
        </row>
        <row r="21762">
          <cell r="BG21762">
            <v>23092400</v>
          </cell>
          <cell r="BH21762">
            <v>23092400</v>
          </cell>
          <cell r="BI21762">
            <v>5</v>
          </cell>
          <cell r="BJ21762">
            <v>5</v>
          </cell>
        </row>
        <row r="21763">
          <cell r="BG21763">
            <v>23092401</v>
          </cell>
          <cell r="BH21763">
            <v>23092429</v>
          </cell>
          <cell r="BI21763">
            <v>5</v>
          </cell>
          <cell r="BJ21763">
            <v>5</v>
          </cell>
        </row>
        <row r="21764">
          <cell r="BG21764">
            <v>23092430</v>
          </cell>
          <cell r="BH21764">
            <v>23092430</v>
          </cell>
          <cell r="BI21764">
            <v>5</v>
          </cell>
          <cell r="BJ21764">
            <v>5</v>
          </cell>
        </row>
        <row r="21765">
          <cell r="BG21765">
            <v>23092431</v>
          </cell>
          <cell r="BH21765">
            <v>23092439</v>
          </cell>
          <cell r="BI21765">
            <v>5</v>
          </cell>
          <cell r="BJ21765">
            <v>5</v>
          </cell>
        </row>
        <row r="21766">
          <cell r="BG21766">
            <v>23092440</v>
          </cell>
          <cell r="BH21766">
            <v>23092440</v>
          </cell>
          <cell r="BI21766">
            <v>5</v>
          </cell>
          <cell r="BJ21766">
            <v>5</v>
          </cell>
        </row>
        <row r="21767">
          <cell r="BG21767">
            <v>23092441</v>
          </cell>
          <cell r="BH21767">
            <v>23092449</v>
          </cell>
          <cell r="BI21767">
            <v>5</v>
          </cell>
          <cell r="BJ21767">
            <v>5</v>
          </cell>
        </row>
        <row r="21768">
          <cell r="BG21768">
            <v>23092450</v>
          </cell>
          <cell r="BH21768">
            <v>23092450</v>
          </cell>
          <cell r="BI21768">
            <v>5</v>
          </cell>
          <cell r="BJ21768">
            <v>5</v>
          </cell>
        </row>
        <row r="21769">
          <cell r="BG21769">
            <v>23092451</v>
          </cell>
          <cell r="BH21769">
            <v>23092459</v>
          </cell>
          <cell r="BI21769">
            <v>5</v>
          </cell>
          <cell r="BJ21769">
            <v>5</v>
          </cell>
        </row>
        <row r="21770">
          <cell r="BG21770">
            <v>23092460</v>
          </cell>
          <cell r="BH21770">
            <v>23092460</v>
          </cell>
          <cell r="BI21770">
            <v>5</v>
          </cell>
          <cell r="BJ21770">
            <v>5</v>
          </cell>
        </row>
        <row r="21771">
          <cell r="BG21771">
            <v>23092461</v>
          </cell>
          <cell r="BH21771">
            <v>23092469</v>
          </cell>
          <cell r="BI21771">
            <v>5</v>
          </cell>
          <cell r="BJ21771">
            <v>5</v>
          </cell>
        </row>
        <row r="21772">
          <cell r="BG21772">
            <v>23092470</v>
          </cell>
          <cell r="BH21772">
            <v>23092470</v>
          </cell>
          <cell r="BI21772">
            <v>5</v>
          </cell>
          <cell r="BJ21772">
            <v>5</v>
          </cell>
        </row>
        <row r="21773">
          <cell r="BG21773">
            <v>23092471</v>
          </cell>
          <cell r="BH21773">
            <v>23092479</v>
          </cell>
          <cell r="BI21773">
            <v>5</v>
          </cell>
          <cell r="BJ21773">
            <v>5</v>
          </cell>
        </row>
        <row r="21774">
          <cell r="BG21774">
            <v>23092480</v>
          </cell>
          <cell r="BH21774">
            <v>23092480</v>
          </cell>
          <cell r="BI21774">
            <v>5</v>
          </cell>
          <cell r="BJ21774">
            <v>5</v>
          </cell>
        </row>
        <row r="21775">
          <cell r="BG21775">
            <v>23092481</v>
          </cell>
          <cell r="BH21775">
            <v>23092489</v>
          </cell>
          <cell r="BI21775">
            <v>5</v>
          </cell>
          <cell r="BJ21775">
            <v>5</v>
          </cell>
        </row>
        <row r="21776">
          <cell r="BG21776">
            <v>23092490</v>
          </cell>
          <cell r="BH21776">
            <v>23092490</v>
          </cell>
          <cell r="BI21776">
            <v>5</v>
          </cell>
          <cell r="BJ21776">
            <v>5</v>
          </cell>
        </row>
        <row r="21777">
          <cell r="BG21777">
            <v>23092491</v>
          </cell>
          <cell r="BH21777">
            <v>23092499</v>
          </cell>
          <cell r="BI21777">
            <v>5</v>
          </cell>
          <cell r="BJ21777">
            <v>5</v>
          </cell>
        </row>
        <row r="21778">
          <cell r="BG21778">
            <v>23092500</v>
          </cell>
          <cell r="BH21778">
            <v>23092500</v>
          </cell>
          <cell r="BI21778">
            <v>5</v>
          </cell>
          <cell r="BJ21778">
            <v>5</v>
          </cell>
        </row>
        <row r="21779">
          <cell r="BG21779">
            <v>23092501</v>
          </cell>
          <cell r="BH21779">
            <v>23092509</v>
          </cell>
          <cell r="BI21779">
            <v>5</v>
          </cell>
          <cell r="BJ21779">
            <v>5</v>
          </cell>
        </row>
        <row r="21780">
          <cell r="BG21780">
            <v>23092510</v>
          </cell>
          <cell r="BH21780">
            <v>23092510</v>
          </cell>
          <cell r="BI21780">
            <v>5</v>
          </cell>
          <cell r="BJ21780">
            <v>5</v>
          </cell>
        </row>
        <row r="21781">
          <cell r="BG21781">
            <v>23092511</v>
          </cell>
          <cell r="BH21781">
            <v>23092519</v>
          </cell>
          <cell r="BI21781">
            <v>5</v>
          </cell>
          <cell r="BJ21781">
            <v>5</v>
          </cell>
        </row>
        <row r="21782">
          <cell r="BG21782">
            <v>23092520</v>
          </cell>
          <cell r="BH21782">
            <v>23092520</v>
          </cell>
          <cell r="BI21782">
            <v>5</v>
          </cell>
          <cell r="BJ21782">
            <v>5</v>
          </cell>
        </row>
        <row r="21783">
          <cell r="BG21783">
            <v>23092521</v>
          </cell>
          <cell r="BH21783">
            <v>23092529</v>
          </cell>
          <cell r="BI21783">
            <v>5</v>
          </cell>
          <cell r="BJ21783">
            <v>5</v>
          </cell>
        </row>
        <row r="21784">
          <cell r="BG21784">
            <v>23092530</v>
          </cell>
          <cell r="BH21784">
            <v>23092530</v>
          </cell>
          <cell r="BI21784">
            <v>5</v>
          </cell>
          <cell r="BJ21784">
            <v>5</v>
          </cell>
        </row>
        <row r="21785">
          <cell r="BG21785">
            <v>23092531</v>
          </cell>
          <cell r="BH21785">
            <v>23092539</v>
          </cell>
          <cell r="BI21785">
            <v>5</v>
          </cell>
          <cell r="BJ21785">
            <v>5</v>
          </cell>
        </row>
        <row r="21786">
          <cell r="BG21786">
            <v>23092540</v>
          </cell>
          <cell r="BH21786">
            <v>23092540</v>
          </cell>
          <cell r="BI21786">
            <v>5</v>
          </cell>
          <cell r="BJ21786">
            <v>5</v>
          </cell>
        </row>
        <row r="21787">
          <cell r="BG21787">
            <v>23092541</v>
          </cell>
          <cell r="BH21787">
            <v>23092549</v>
          </cell>
          <cell r="BI21787">
            <v>5</v>
          </cell>
          <cell r="BJ21787">
            <v>5</v>
          </cell>
        </row>
        <row r="21788">
          <cell r="BG21788">
            <v>23092550</v>
          </cell>
          <cell r="BH21788">
            <v>23092550</v>
          </cell>
          <cell r="BI21788">
            <v>5</v>
          </cell>
          <cell r="BJ21788">
            <v>5</v>
          </cell>
        </row>
        <row r="21789">
          <cell r="BG21789">
            <v>23092551</v>
          </cell>
          <cell r="BH21789">
            <v>23092559</v>
          </cell>
          <cell r="BI21789">
            <v>5</v>
          </cell>
          <cell r="BJ21789">
            <v>5</v>
          </cell>
        </row>
        <row r="21790">
          <cell r="BG21790">
            <v>23092560</v>
          </cell>
          <cell r="BH21790">
            <v>23092560</v>
          </cell>
          <cell r="BI21790">
            <v>5</v>
          </cell>
          <cell r="BJ21790">
            <v>5</v>
          </cell>
        </row>
        <row r="21791">
          <cell r="BG21791">
            <v>23092561</v>
          </cell>
          <cell r="BH21791">
            <v>23092569</v>
          </cell>
          <cell r="BI21791">
            <v>5</v>
          </cell>
          <cell r="BJ21791">
            <v>5</v>
          </cell>
        </row>
        <row r="21792">
          <cell r="BG21792">
            <v>23092570</v>
          </cell>
          <cell r="BH21792">
            <v>23092570</v>
          </cell>
          <cell r="BI21792">
            <v>5</v>
          </cell>
          <cell r="BJ21792">
            <v>5</v>
          </cell>
        </row>
        <row r="21793">
          <cell r="BG21793">
            <v>23092571</v>
          </cell>
          <cell r="BH21793">
            <v>23092579</v>
          </cell>
          <cell r="BI21793">
            <v>5</v>
          </cell>
          <cell r="BJ21793">
            <v>5</v>
          </cell>
        </row>
        <row r="21794">
          <cell r="BG21794">
            <v>23092580</v>
          </cell>
          <cell r="BH21794">
            <v>23092580</v>
          </cell>
          <cell r="BI21794">
            <v>5</v>
          </cell>
          <cell r="BJ21794">
            <v>5</v>
          </cell>
        </row>
        <row r="21795">
          <cell r="BG21795">
            <v>23092581</v>
          </cell>
          <cell r="BH21795">
            <v>23092589</v>
          </cell>
          <cell r="BI21795">
            <v>5</v>
          </cell>
          <cell r="BJ21795">
            <v>5</v>
          </cell>
        </row>
        <row r="21796">
          <cell r="BG21796">
            <v>23092590</v>
          </cell>
          <cell r="BH21796">
            <v>23092590</v>
          </cell>
          <cell r="BI21796">
            <v>5</v>
          </cell>
          <cell r="BJ21796">
            <v>5</v>
          </cell>
        </row>
        <row r="21797">
          <cell r="BG21797">
            <v>23092591</v>
          </cell>
          <cell r="BH21797">
            <v>23092599</v>
          </cell>
          <cell r="BI21797">
            <v>5</v>
          </cell>
          <cell r="BJ21797">
            <v>5</v>
          </cell>
        </row>
        <row r="21798">
          <cell r="BG21798">
            <v>23092600</v>
          </cell>
          <cell r="BH21798">
            <v>23092600</v>
          </cell>
          <cell r="BI21798">
            <v>5</v>
          </cell>
          <cell r="BJ21798">
            <v>5</v>
          </cell>
        </row>
        <row r="21799">
          <cell r="BG21799">
            <v>23092601</v>
          </cell>
          <cell r="BH21799">
            <v>23092609</v>
          </cell>
          <cell r="BI21799">
            <v>5</v>
          </cell>
          <cell r="BJ21799">
            <v>5</v>
          </cell>
        </row>
        <row r="21800">
          <cell r="BG21800">
            <v>23092610</v>
          </cell>
          <cell r="BH21800">
            <v>23092610</v>
          </cell>
          <cell r="BI21800">
            <v>5</v>
          </cell>
          <cell r="BJ21800">
            <v>5</v>
          </cell>
        </row>
        <row r="21801">
          <cell r="BG21801">
            <v>23092611</v>
          </cell>
          <cell r="BH21801">
            <v>23092614</v>
          </cell>
          <cell r="BI21801">
            <v>5</v>
          </cell>
          <cell r="BJ21801">
            <v>5</v>
          </cell>
        </row>
        <row r="21802">
          <cell r="BG21802">
            <v>23092615</v>
          </cell>
          <cell r="BH21802">
            <v>23092615</v>
          </cell>
          <cell r="BI21802">
            <v>5</v>
          </cell>
          <cell r="BJ21802">
            <v>5</v>
          </cell>
        </row>
        <row r="21803">
          <cell r="BG21803">
            <v>23092616</v>
          </cell>
          <cell r="BH21803">
            <v>23092619</v>
          </cell>
          <cell r="BI21803">
            <v>5</v>
          </cell>
          <cell r="BJ21803">
            <v>5</v>
          </cell>
        </row>
        <row r="21804">
          <cell r="BG21804">
            <v>23092620</v>
          </cell>
          <cell r="BH21804">
            <v>23092620</v>
          </cell>
          <cell r="BI21804">
            <v>5</v>
          </cell>
          <cell r="BJ21804">
            <v>5</v>
          </cell>
        </row>
        <row r="21805">
          <cell r="BG21805">
            <v>23092621</v>
          </cell>
          <cell r="BH21805">
            <v>23092621</v>
          </cell>
          <cell r="BI21805">
            <v>5</v>
          </cell>
          <cell r="BJ21805">
            <v>5</v>
          </cell>
        </row>
        <row r="21806">
          <cell r="BG21806">
            <v>23092622</v>
          </cell>
          <cell r="BH21806">
            <v>23092622</v>
          </cell>
          <cell r="BI21806">
            <v>5</v>
          </cell>
          <cell r="BJ21806">
            <v>5</v>
          </cell>
        </row>
        <row r="21807">
          <cell r="BG21807">
            <v>23092623</v>
          </cell>
          <cell r="BH21807">
            <v>23092623</v>
          </cell>
          <cell r="BI21807">
            <v>5</v>
          </cell>
          <cell r="BJ21807">
            <v>5</v>
          </cell>
        </row>
        <row r="21808">
          <cell r="BG21808">
            <v>23092624</v>
          </cell>
          <cell r="BH21808">
            <v>23092624</v>
          </cell>
          <cell r="BI21808">
            <v>5</v>
          </cell>
          <cell r="BJ21808">
            <v>5</v>
          </cell>
        </row>
        <row r="21809">
          <cell r="BG21809">
            <v>23092625</v>
          </cell>
          <cell r="BH21809">
            <v>23092625</v>
          </cell>
          <cell r="BI21809">
            <v>5</v>
          </cell>
          <cell r="BJ21809">
            <v>5</v>
          </cell>
        </row>
        <row r="21810">
          <cell r="BG21810">
            <v>23092626</v>
          </cell>
          <cell r="BH21810">
            <v>23092626</v>
          </cell>
          <cell r="BI21810">
            <v>5</v>
          </cell>
          <cell r="BJ21810">
            <v>5</v>
          </cell>
        </row>
        <row r="21811">
          <cell r="BG21811">
            <v>23092627</v>
          </cell>
          <cell r="BH21811">
            <v>23092627</v>
          </cell>
          <cell r="BI21811">
            <v>5</v>
          </cell>
          <cell r="BJ21811">
            <v>5</v>
          </cell>
        </row>
        <row r="21812">
          <cell r="BG21812">
            <v>23092628</v>
          </cell>
          <cell r="BH21812">
            <v>23092628</v>
          </cell>
          <cell r="BI21812">
            <v>5</v>
          </cell>
          <cell r="BJ21812">
            <v>5</v>
          </cell>
        </row>
        <row r="21813">
          <cell r="BG21813">
            <v>23092629</v>
          </cell>
          <cell r="BH21813">
            <v>23092629</v>
          </cell>
          <cell r="BI21813">
            <v>5</v>
          </cell>
          <cell r="BJ21813">
            <v>5</v>
          </cell>
        </row>
        <row r="21814">
          <cell r="BG21814">
            <v>23092630</v>
          </cell>
          <cell r="BH21814">
            <v>23092630</v>
          </cell>
          <cell r="BI21814">
            <v>5</v>
          </cell>
          <cell r="BJ21814">
            <v>5</v>
          </cell>
        </row>
        <row r="21815">
          <cell r="BG21815">
            <v>23092631</v>
          </cell>
          <cell r="BH21815">
            <v>23092631</v>
          </cell>
          <cell r="BI21815">
            <v>5</v>
          </cell>
          <cell r="BJ21815">
            <v>5</v>
          </cell>
        </row>
        <row r="21816">
          <cell r="BG21816">
            <v>23092632</v>
          </cell>
          <cell r="BH21816">
            <v>23092632</v>
          </cell>
          <cell r="BI21816">
            <v>5</v>
          </cell>
          <cell r="BJ21816">
            <v>5</v>
          </cell>
        </row>
        <row r="21817">
          <cell r="BG21817">
            <v>23092633</v>
          </cell>
          <cell r="BH21817">
            <v>23092633</v>
          </cell>
          <cell r="BI21817">
            <v>5</v>
          </cell>
          <cell r="BJ21817">
            <v>5</v>
          </cell>
        </row>
        <row r="21818">
          <cell r="BG21818">
            <v>23092634</v>
          </cell>
          <cell r="BH21818">
            <v>23092634</v>
          </cell>
          <cell r="BI21818">
            <v>5</v>
          </cell>
          <cell r="BJ21818">
            <v>5</v>
          </cell>
        </row>
        <row r="21819">
          <cell r="BG21819">
            <v>23092635</v>
          </cell>
          <cell r="BH21819">
            <v>23092635</v>
          </cell>
          <cell r="BI21819">
            <v>5</v>
          </cell>
          <cell r="BJ21819">
            <v>5</v>
          </cell>
        </row>
        <row r="21820">
          <cell r="BG21820">
            <v>23092636</v>
          </cell>
          <cell r="BH21820">
            <v>23092636</v>
          </cell>
          <cell r="BI21820">
            <v>5</v>
          </cell>
          <cell r="BJ21820">
            <v>5</v>
          </cell>
        </row>
        <row r="21821">
          <cell r="BG21821">
            <v>23092637</v>
          </cell>
          <cell r="BH21821">
            <v>23092637</v>
          </cell>
          <cell r="BI21821">
            <v>5</v>
          </cell>
          <cell r="BJ21821">
            <v>5</v>
          </cell>
        </row>
        <row r="21822">
          <cell r="BG21822">
            <v>23092638</v>
          </cell>
          <cell r="BH21822">
            <v>23092638</v>
          </cell>
          <cell r="BI21822">
            <v>5</v>
          </cell>
          <cell r="BJ21822">
            <v>5</v>
          </cell>
        </row>
        <row r="21823">
          <cell r="BG21823">
            <v>23092639</v>
          </cell>
          <cell r="BH21823">
            <v>23092639</v>
          </cell>
          <cell r="BI21823">
            <v>5</v>
          </cell>
          <cell r="BJ21823">
            <v>5</v>
          </cell>
        </row>
        <row r="21824">
          <cell r="BG21824">
            <v>23092640</v>
          </cell>
          <cell r="BH21824">
            <v>23092640</v>
          </cell>
          <cell r="BI21824">
            <v>5</v>
          </cell>
          <cell r="BJ21824">
            <v>5</v>
          </cell>
        </row>
        <row r="21825">
          <cell r="BG21825">
            <v>23092641</v>
          </cell>
          <cell r="BH21825">
            <v>23092641</v>
          </cell>
          <cell r="BI21825">
            <v>5</v>
          </cell>
          <cell r="BJ21825">
            <v>5</v>
          </cell>
        </row>
        <row r="21826">
          <cell r="BG21826">
            <v>23092642</v>
          </cell>
          <cell r="BH21826">
            <v>23092642</v>
          </cell>
          <cell r="BI21826">
            <v>5</v>
          </cell>
          <cell r="BJ21826">
            <v>5</v>
          </cell>
        </row>
        <row r="21827">
          <cell r="BG21827">
            <v>23092643</v>
          </cell>
          <cell r="BH21827">
            <v>23092643</v>
          </cell>
          <cell r="BI21827">
            <v>5</v>
          </cell>
          <cell r="BJ21827">
            <v>5</v>
          </cell>
        </row>
        <row r="21828">
          <cell r="BG21828">
            <v>23092644</v>
          </cell>
          <cell r="BH21828">
            <v>23092644</v>
          </cell>
          <cell r="BI21828">
            <v>5</v>
          </cell>
          <cell r="BJ21828">
            <v>5</v>
          </cell>
        </row>
        <row r="21829">
          <cell r="BG21829">
            <v>23092645</v>
          </cell>
          <cell r="BH21829">
            <v>23092645</v>
          </cell>
          <cell r="BI21829">
            <v>5</v>
          </cell>
          <cell r="BJ21829">
            <v>5</v>
          </cell>
        </row>
        <row r="21830">
          <cell r="BG21830">
            <v>23092646</v>
          </cell>
          <cell r="BH21830">
            <v>23092646</v>
          </cell>
          <cell r="BI21830">
            <v>5</v>
          </cell>
          <cell r="BJ21830">
            <v>5</v>
          </cell>
        </row>
        <row r="21831">
          <cell r="BG21831">
            <v>23092647</v>
          </cell>
          <cell r="BH21831">
            <v>23092647</v>
          </cell>
          <cell r="BI21831">
            <v>5</v>
          </cell>
          <cell r="BJ21831">
            <v>5</v>
          </cell>
        </row>
        <row r="21832">
          <cell r="BG21832">
            <v>23092648</v>
          </cell>
          <cell r="BH21832">
            <v>23092648</v>
          </cell>
          <cell r="BI21832">
            <v>5</v>
          </cell>
          <cell r="BJ21832">
            <v>5</v>
          </cell>
        </row>
        <row r="21833">
          <cell r="BG21833">
            <v>23092649</v>
          </cell>
          <cell r="BH21833">
            <v>23092649</v>
          </cell>
          <cell r="BI21833">
            <v>5</v>
          </cell>
          <cell r="BJ21833">
            <v>5</v>
          </cell>
        </row>
        <row r="21834">
          <cell r="BG21834">
            <v>23092650</v>
          </cell>
          <cell r="BH21834">
            <v>23092650</v>
          </cell>
          <cell r="BI21834">
            <v>5</v>
          </cell>
          <cell r="BJ21834">
            <v>5</v>
          </cell>
        </row>
        <row r="21835">
          <cell r="BG21835">
            <v>23092651</v>
          </cell>
          <cell r="BH21835">
            <v>23092651</v>
          </cell>
          <cell r="BI21835">
            <v>5</v>
          </cell>
          <cell r="BJ21835">
            <v>5</v>
          </cell>
        </row>
        <row r="21836">
          <cell r="BG21836">
            <v>23092652</v>
          </cell>
          <cell r="BH21836">
            <v>23092652</v>
          </cell>
          <cell r="BI21836">
            <v>5</v>
          </cell>
          <cell r="BJ21836">
            <v>5</v>
          </cell>
        </row>
        <row r="21837">
          <cell r="BG21837">
            <v>23092653</v>
          </cell>
          <cell r="BH21837">
            <v>23092653</v>
          </cell>
          <cell r="BI21837">
            <v>5</v>
          </cell>
          <cell r="BJ21837">
            <v>5</v>
          </cell>
        </row>
        <row r="21838">
          <cell r="BG21838">
            <v>23092654</v>
          </cell>
          <cell r="BH21838">
            <v>23092654</v>
          </cell>
          <cell r="BI21838">
            <v>5</v>
          </cell>
          <cell r="BJ21838">
            <v>5</v>
          </cell>
        </row>
        <row r="21839">
          <cell r="BG21839">
            <v>23092655</v>
          </cell>
          <cell r="BH21839">
            <v>23092655</v>
          </cell>
          <cell r="BI21839">
            <v>5</v>
          </cell>
          <cell r="BJ21839">
            <v>5</v>
          </cell>
        </row>
        <row r="21840">
          <cell r="BG21840">
            <v>23092656</v>
          </cell>
          <cell r="BH21840">
            <v>23092656</v>
          </cell>
          <cell r="BI21840">
            <v>5</v>
          </cell>
          <cell r="BJ21840">
            <v>5</v>
          </cell>
        </row>
        <row r="21841">
          <cell r="BG21841">
            <v>23092657</v>
          </cell>
          <cell r="BH21841">
            <v>23092657</v>
          </cell>
          <cell r="BI21841">
            <v>5</v>
          </cell>
          <cell r="BJ21841">
            <v>5</v>
          </cell>
        </row>
        <row r="21842">
          <cell r="BG21842">
            <v>23092658</v>
          </cell>
          <cell r="BH21842">
            <v>23092658</v>
          </cell>
          <cell r="BI21842">
            <v>5</v>
          </cell>
          <cell r="BJ21842">
            <v>5</v>
          </cell>
        </row>
        <row r="21843">
          <cell r="BG21843">
            <v>23092659</v>
          </cell>
          <cell r="BH21843">
            <v>23092659</v>
          </cell>
          <cell r="BI21843">
            <v>5</v>
          </cell>
          <cell r="BJ21843">
            <v>5</v>
          </cell>
        </row>
        <row r="21844">
          <cell r="BG21844">
            <v>23092660</v>
          </cell>
          <cell r="BH21844">
            <v>23092660</v>
          </cell>
          <cell r="BI21844">
            <v>5</v>
          </cell>
          <cell r="BJ21844">
            <v>5</v>
          </cell>
        </row>
        <row r="21845">
          <cell r="BG21845">
            <v>23092661</v>
          </cell>
          <cell r="BH21845">
            <v>23092661</v>
          </cell>
          <cell r="BI21845">
            <v>5</v>
          </cell>
          <cell r="BJ21845">
            <v>5</v>
          </cell>
        </row>
        <row r="21846">
          <cell r="BG21846">
            <v>23092662</v>
          </cell>
          <cell r="BH21846">
            <v>23092662</v>
          </cell>
          <cell r="BI21846">
            <v>5</v>
          </cell>
          <cell r="BJ21846">
            <v>5</v>
          </cell>
        </row>
        <row r="21847">
          <cell r="BG21847">
            <v>23092663</v>
          </cell>
          <cell r="BH21847">
            <v>23092663</v>
          </cell>
          <cell r="BI21847">
            <v>5</v>
          </cell>
          <cell r="BJ21847">
            <v>5</v>
          </cell>
        </row>
        <row r="21848">
          <cell r="BG21848">
            <v>23092664</v>
          </cell>
          <cell r="BH21848">
            <v>23092664</v>
          </cell>
          <cell r="BI21848">
            <v>5</v>
          </cell>
          <cell r="BJ21848">
            <v>5</v>
          </cell>
        </row>
        <row r="21849">
          <cell r="BG21849">
            <v>23092665</v>
          </cell>
          <cell r="BH21849">
            <v>23092665</v>
          </cell>
          <cell r="BI21849">
            <v>5</v>
          </cell>
          <cell r="BJ21849">
            <v>5</v>
          </cell>
        </row>
        <row r="21850">
          <cell r="BG21850">
            <v>23092666</v>
          </cell>
          <cell r="BH21850">
            <v>23092669</v>
          </cell>
          <cell r="BI21850">
            <v>5</v>
          </cell>
          <cell r="BJ21850">
            <v>5</v>
          </cell>
        </row>
        <row r="21851">
          <cell r="BG21851">
            <v>23092670</v>
          </cell>
          <cell r="BH21851">
            <v>23092670</v>
          </cell>
          <cell r="BI21851">
            <v>5</v>
          </cell>
          <cell r="BJ21851">
            <v>5</v>
          </cell>
        </row>
        <row r="21852">
          <cell r="BG21852">
            <v>23092671</v>
          </cell>
          <cell r="BH21852">
            <v>23092673</v>
          </cell>
          <cell r="BI21852">
            <v>5</v>
          </cell>
          <cell r="BJ21852">
            <v>5</v>
          </cell>
        </row>
        <row r="21853">
          <cell r="BG21853">
            <v>23092674</v>
          </cell>
          <cell r="BH21853">
            <v>23092674</v>
          </cell>
          <cell r="BI21853">
            <v>5</v>
          </cell>
          <cell r="BJ21853">
            <v>5</v>
          </cell>
        </row>
        <row r="21854">
          <cell r="BG21854">
            <v>23092675</v>
          </cell>
          <cell r="BH21854">
            <v>23092679</v>
          </cell>
          <cell r="BI21854">
            <v>5</v>
          </cell>
          <cell r="BJ21854">
            <v>5</v>
          </cell>
        </row>
        <row r="21855">
          <cell r="BG21855">
            <v>23092680</v>
          </cell>
          <cell r="BH21855">
            <v>23092680</v>
          </cell>
          <cell r="BI21855">
            <v>5</v>
          </cell>
          <cell r="BJ21855">
            <v>5</v>
          </cell>
        </row>
        <row r="21856">
          <cell r="BG21856">
            <v>23092681</v>
          </cell>
          <cell r="BH21856">
            <v>23092689</v>
          </cell>
          <cell r="BI21856">
            <v>5</v>
          </cell>
          <cell r="BJ21856">
            <v>5</v>
          </cell>
        </row>
        <row r="21857">
          <cell r="BG21857">
            <v>23092690</v>
          </cell>
          <cell r="BH21857">
            <v>23092690</v>
          </cell>
          <cell r="BI21857">
            <v>5</v>
          </cell>
          <cell r="BJ21857">
            <v>5</v>
          </cell>
        </row>
        <row r="21858">
          <cell r="BG21858">
            <v>23092691</v>
          </cell>
          <cell r="BH21858">
            <v>23092699</v>
          </cell>
          <cell r="BI21858">
            <v>5</v>
          </cell>
          <cell r="BJ21858">
            <v>5</v>
          </cell>
        </row>
        <row r="21859">
          <cell r="BG21859">
            <v>23092700</v>
          </cell>
          <cell r="BH21859">
            <v>23092700</v>
          </cell>
          <cell r="BI21859">
            <v>5</v>
          </cell>
          <cell r="BJ21859">
            <v>5</v>
          </cell>
        </row>
        <row r="21860">
          <cell r="BG21860">
            <v>23092701</v>
          </cell>
          <cell r="BH21860">
            <v>23092701</v>
          </cell>
          <cell r="BI21860">
            <v>5</v>
          </cell>
          <cell r="BJ21860">
            <v>5</v>
          </cell>
        </row>
        <row r="21861">
          <cell r="BG21861">
            <v>23092702</v>
          </cell>
          <cell r="BH21861">
            <v>23092702</v>
          </cell>
          <cell r="BI21861">
            <v>5</v>
          </cell>
          <cell r="BJ21861">
            <v>5</v>
          </cell>
        </row>
        <row r="21862">
          <cell r="BG21862">
            <v>23092703</v>
          </cell>
          <cell r="BH21862">
            <v>23092703</v>
          </cell>
          <cell r="BI21862">
            <v>5</v>
          </cell>
          <cell r="BJ21862">
            <v>5</v>
          </cell>
        </row>
        <row r="21863">
          <cell r="BG21863">
            <v>23092704</v>
          </cell>
          <cell r="BH21863">
            <v>23092704</v>
          </cell>
          <cell r="BI21863">
            <v>5</v>
          </cell>
          <cell r="BJ21863">
            <v>5</v>
          </cell>
        </row>
        <row r="21864">
          <cell r="BG21864">
            <v>23092705</v>
          </cell>
          <cell r="BH21864">
            <v>23092709</v>
          </cell>
          <cell r="BI21864">
            <v>5</v>
          </cell>
          <cell r="BJ21864">
            <v>5</v>
          </cell>
        </row>
        <row r="21865">
          <cell r="BG21865">
            <v>23092710</v>
          </cell>
          <cell r="BH21865">
            <v>23092710</v>
          </cell>
          <cell r="BI21865">
            <v>5</v>
          </cell>
          <cell r="BJ21865">
            <v>5</v>
          </cell>
        </row>
        <row r="21866">
          <cell r="BG21866">
            <v>23092711</v>
          </cell>
          <cell r="BH21866">
            <v>23092711</v>
          </cell>
          <cell r="BI21866">
            <v>5</v>
          </cell>
          <cell r="BJ21866">
            <v>5</v>
          </cell>
        </row>
        <row r="21867">
          <cell r="BG21867">
            <v>23092712</v>
          </cell>
          <cell r="BH21867">
            <v>23092712</v>
          </cell>
          <cell r="BI21867">
            <v>5</v>
          </cell>
          <cell r="BJ21867">
            <v>5</v>
          </cell>
        </row>
        <row r="21868">
          <cell r="BG21868">
            <v>23092713</v>
          </cell>
          <cell r="BH21868">
            <v>23092713</v>
          </cell>
          <cell r="BI21868">
            <v>5</v>
          </cell>
          <cell r="BJ21868">
            <v>5</v>
          </cell>
        </row>
        <row r="21869">
          <cell r="BG21869">
            <v>23092714</v>
          </cell>
          <cell r="BH21869">
            <v>23092714</v>
          </cell>
          <cell r="BI21869">
            <v>5</v>
          </cell>
          <cell r="BJ21869">
            <v>5</v>
          </cell>
        </row>
        <row r="21870">
          <cell r="BG21870">
            <v>23092715</v>
          </cell>
          <cell r="BH21870">
            <v>23092715</v>
          </cell>
          <cell r="BI21870">
            <v>5</v>
          </cell>
          <cell r="BJ21870">
            <v>5</v>
          </cell>
        </row>
        <row r="21871">
          <cell r="BG21871">
            <v>23092716</v>
          </cell>
          <cell r="BH21871">
            <v>23092716</v>
          </cell>
          <cell r="BI21871">
            <v>5</v>
          </cell>
          <cell r="BJ21871">
            <v>5</v>
          </cell>
        </row>
        <row r="21872">
          <cell r="BG21872">
            <v>23092717</v>
          </cell>
          <cell r="BH21872">
            <v>23092717</v>
          </cell>
          <cell r="BI21872">
            <v>5</v>
          </cell>
          <cell r="BJ21872">
            <v>5</v>
          </cell>
        </row>
        <row r="21873">
          <cell r="BG21873">
            <v>23092718</v>
          </cell>
          <cell r="BH21873">
            <v>23092718</v>
          </cell>
          <cell r="BI21873">
            <v>5</v>
          </cell>
          <cell r="BJ21873">
            <v>5</v>
          </cell>
        </row>
        <row r="21874">
          <cell r="BG21874">
            <v>23092719</v>
          </cell>
          <cell r="BH21874">
            <v>23092719</v>
          </cell>
          <cell r="BI21874">
            <v>5</v>
          </cell>
          <cell r="BJ21874">
            <v>5</v>
          </cell>
        </row>
        <row r="21875">
          <cell r="BG21875">
            <v>23092720</v>
          </cell>
          <cell r="BH21875">
            <v>23092720</v>
          </cell>
          <cell r="BI21875">
            <v>5</v>
          </cell>
          <cell r="BJ21875">
            <v>5</v>
          </cell>
        </row>
        <row r="21876">
          <cell r="BG21876">
            <v>23092721</v>
          </cell>
          <cell r="BH21876">
            <v>23092729</v>
          </cell>
          <cell r="BI21876">
            <v>5</v>
          </cell>
          <cell r="BJ21876">
            <v>5</v>
          </cell>
        </row>
        <row r="21877">
          <cell r="BG21877">
            <v>23092730</v>
          </cell>
          <cell r="BH21877">
            <v>23092730</v>
          </cell>
          <cell r="BI21877">
            <v>5</v>
          </cell>
          <cell r="BJ21877">
            <v>5</v>
          </cell>
        </row>
        <row r="21878">
          <cell r="BG21878">
            <v>23092731</v>
          </cell>
          <cell r="BH21878">
            <v>23092739</v>
          </cell>
          <cell r="BI21878">
            <v>5</v>
          </cell>
          <cell r="BJ21878">
            <v>5</v>
          </cell>
        </row>
        <row r="21879">
          <cell r="BG21879">
            <v>23092740</v>
          </cell>
          <cell r="BH21879">
            <v>23092740</v>
          </cell>
          <cell r="BI21879">
            <v>5</v>
          </cell>
          <cell r="BJ21879">
            <v>5</v>
          </cell>
        </row>
        <row r="21880">
          <cell r="BG21880">
            <v>23092741</v>
          </cell>
          <cell r="BH21880">
            <v>23092749</v>
          </cell>
          <cell r="BI21880">
            <v>5</v>
          </cell>
          <cell r="BJ21880">
            <v>5</v>
          </cell>
        </row>
        <row r="21881">
          <cell r="BG21881">
            <v>23092750</v>
          </cell>
          <cell r="BH21881">
            <v>23092750</v>
          </cell>
          <cell r="BI21881">
            <v>5</v>
          </cell>
          <cell r="BJ21881">
            <v>5</v>
          </cell>
        </row>
        <row r="21882">
          <cell r="BG21882">
            <v>23092751</v>
          </cell>
          <cell r="BH21882">
            <v>23092759</v>
          </cell>
          <cell r="BI21882">
            <v>5</v>
          </cell>
          <cell r="BJ21882">
            <v>5</v>
          </cell>
        </row>
        <row r="21883">
          <cell r="BG21883">
            <v>23092760</v>
          </cell>
          <cell r="BH21883">
            <v>23092760</v>
          </cell>
          <cell r="BI21883">
            <v>5</v>
          </cell>
          <cell r="BJ21883">
            <v>5</v>
          </cell>
        </row>
        <row r="21884">
          <cell r="BG21884">
            <v>23092761</v>
          </cell>
          <cell r="BH21884">
            <v>23093004</v>
          </cell>
          <cell r="BI21884">
            <v>5</v>
          </cell>
          <cell r="BJ21884">
            <v>5</v>
          </cell>
        </row>
        <row r="21885">
          <cell r="BG21885">
            <v>23093005</v>
          </cell>
          <cell r="BH21885">
            <v>23093005</v>
          </cell>
          <cell r="BI21885">
            <v>5</v>
          </cell>
          <cell r="BJ21885">
            <v>5</v>
          </cell>
        </row>
        <row r="21886">
          <cell r="BG21886">
            <v>23093006</v>
          </cell>
          <cell r="BH21886">
            <v>23093009</v>
          </cell>
          <cell r="BI21886">
            <v>5</v>
          </cell>
          <cell r="BJ21886">
            <v>5</v>
          </cell>
        </row>
        <row r="21887">
          <cell r="BG21887">
            <v>23093010</v>
          </cell>
          <cell r="BH21887">
            <v>23093010</v>
          </cell>
          <cell r="BI21887">
            <v>5</v>
          </cell>
          <cell r="BJ21887">
            <v>5</v>
          </cell>
        </row>
        <row r="21888">
          <cell r="BG21888">
            <v>23093011</v>
          </cell>
          <cell r="BH21888">
            <v>23093011</v>
          </cell>
          <cell r="BI21888">
            <v>5</v>
          </cell>
          <cell r="BJ21888">
            <v>5</v>
          </cell>
        </row>
        <row r="21889">
          <cell r="BG21889">
            <v>23093012</v>
          </cell>
          <cell r="BH21889">
            <v>23093012</v>
          </cell>
          <cell r="BI21889">
            <v>5</v>
          </cell>
          <cell r="BJ21889">
            <v>5</v>
          </cell>
        </row>
        <row r="21890">
          <cell r="BG21890">
            <v>23093013</v>
          </cell>
          <cell r="BH21890">
            <v>23093019</v>
          </cell>
          <cell r="BI21890">
            <v>5</v>
          </cell>
          <cell r="BJ21890">
            <v>5</v>
          </cell>
        </row>
        <row r="21891">
          <cell r="BG21891">
            <v>23093020</v>
          </cell>
          <cell r="BH21891">
            <v>23093020</v>
          </cell>
          <cell r="BI21891">
            <v>5</v>
          </cell>
          <cell r="BJ21891">
            <v>5</v>
          </cell>
        </row>
        <row r="21892">
          <cell r="BG21892">
            <v>23093021</v>
          </cell>
          <cell r="BH21892">
            <v>23093024</v>
          </cell>
          <cell r="BI21892">
            <v>5</v>
          </cell>
          <cell r="BJ21892">
            <v>5</v>
          </cell>
        </row>
        <row r="21893">
          <cell r="BG21893">
            <v>23093025</v>
          </cell>
          <cell r="BH21893">
            <v>23093025</v>
          </cell>
          <cell r="BI21893">
            <v>5</v>
          </cell>
          <cell r="BJ21893">
            <v>5</v>
          </cell>
        </row>
        <row r="21894">
          <cell r="BG21894">
            <v>23093026</v>
          </cell>
          <cell r="BH21894">
            <v>23093029</v>
          </cell>
          <cell r="BI21894">
            <v>5</v>
          </cell>
          <cell r="BJ21894">
            <v>5</v>
          </cell>
        </row>
        <row r="21895">
          <cell r="BG21895">
            <v>23093030</v>
          </cell>
          <cell r="BH21895">
            <v>23093030</v>
          </cell>
          <cell r="BI21895">
            <v>5</v>
          </cell>
          <cell r="BJ21895">
            <v>5</v>
          </cell>
        </row>
        <row r="21896">
          <cell r="BG21896">
            <v>23093031</v>
          </cell>
          <cell r="BH21896">
            <v>23093039</v>
          </cell>
          <cell r="BI21896">
            <v>5</v>
          </cell>
          <cell r="BJ21896">
            <v>5</v>
          </cell>
        </row>
        <row r="21897">
          <cell r="BG21897">
            <v>23093040</v>
          </cell>
          <cell r="BH21897">
            <v>23093040</v>
          </cell>
          <cell r="BI21897">
            <v>5</v>
          </cell>
          <cell r="BJ21897">
            <v>5</v>
          </cell>
        </row>
        <row r="21898">
          <cell r="BG21898">
            <v>23093041</v>
          </cell>
          <cell r="BH21898">
            <v>23093044</v>
          </cell>
          <cell r="BI21898">
            <v>5</v>
          </cell>
          <cell r="BJ21898">
            <v>5</v>
          </cell>
        </row>
        <row r="21899">
          <cell r="BG21899">
            <v>23093045</v>
          </cell>
          <cell r="BH21899">
            <v>23093045</v>
          </cell>
          <cell r="BI21899">
            <v>5</v>
          </cell>
          <cell r="BJ21899">
            <v>5</v>
          </cell>
        </row>
        <row r="21900">
          <cell r="BG21900">
            <v>23093046</v>
          </cell>
          <cell r="BH21900">
            <v>23093059</v>
          </cell>
          <cell r="BI21900">
            <v>5</v>
          </cell>
          <cell r="BJ21900">
            <v>5</v>
          </cell>
        </row>
        <row r="21901">
          <cell r="BG21901">
            <v>23093060</v>
          </cell>
          <cell r="BH21901">
            <v>23093060</v>
          </cell>
          <cell r="BI21901">
            <v>5</v>
          </cell>
          <cell r="BJ21901">
            <v>5</v>
          </cell>
        </row>
        <row r="21902">
          <cell r="BG21902">
            <v>23093061</v>
          </cell>
          <cell r="BH21902">
            <v>23093069</v>
          </cell>
          <cell r="BI21902">
            <v>5</v>
          </cell>
          <cell r="BJ21902">
            <v>5</v>
          </cell>
        </row>
        <row r="21903">
          <cell r="BG21903">
            <v>23093070</v>
          </cell>
          <cell r="BH21903">
            <v>23093070</v>
          </cell>
          <cell r="BI21903">
            <v>5</v>
          </cell>
          <cell r="BJ21903">
            <v>5</v>
          </cell>
        </row>
        <row r="21904">
          <cell r="BG21904">
            <v>23093071</v>
          </cell>
          <cell r="BH21904">
            <v>23093071</v>
          </cell>
          <cell r="BI21904">
            <v>5</v>
          </cell>
          <cell r="BJ21904">
            <v>5</v>
          </cell>
        </row>
        <row r="21905">
          <cell r="BG21905">
            <v>23093072</v>
          </cell>
          <cell r="BH21905">
            <v>23093079</v>
          </cell>
          <cell r="BI21905">
            <v>5</v>
          </cell>
          <cell r="BJ21905">
            <v>5</v>
          </cell>
        </row>
        <row r="21906">
          <cell r="BG21906">
            <v>23093080</v>
          </cell>
          <cell r="BH21906">
            <v>23093080</v>
          </cell>
          <cell r="BI21906">
            <v>5</v>
          </cell>
          <cell r="BJ21906">
            <v>5</v>
          </cell>
        </row>
        <row r="21907">
          <cell r="BG21907">
            <v>23093081</v>
          </cell>
          <cell r="BH21907">
            <v>23093099</v>
          </cell>
          <cell r="BI21907">
            <v>5</v>
          </cell>
          <cell r="BJ21907">
            <v>5</v>
          </cell>
        </row>
        <row r="21908">
          <cell r="BG21908">
            <v>23093100</v>
          </cell>
          <cell r="BH21908">
            <v>23093100</v>
          </cell>
          <cell r="BI21908">
            <v>5</v>
          </cell>
          <cell r="BJ21908">
            <v>5</v>
          </cell>
        </row>
        <row r="21909">
          <cell r="BG21909">
            <v>23093101</v>
          </cell>
          <cell r="BH21909">
            <v>23093109</v>
          </cell>
          <cell r="BI21909">
            <v>5</v>
          </cell>
          <cell r="BJ21909">
            <v>5</v>
          </cell>
        </row>
        <row r="21910">
          <cell r="BG21910">
            <v>23093110</v>
          </cell>
          <cell r="BH21910">
            <v>23093110</v>
          </cell>
          <cell r="BI21910">
            <v>5</v>
          </cell>
          <cell r="BJ21910">
            <v>5</v>
          </cell>
        </row>
        <row r="21911">
          <cell r="BG21911">
            <v>23093111</v>
          </cell>
          <cell r="BH21911">
            <v>23093119</v>
          </cell>
          <cell r="BI21911">
            <v>5</v>
          </cell>
          <cell r="BJ21911">
            <v>5</v>
          </cell>
        </row>
        <row r="21912">
          <cell r="BG21912">
            <v>23093120</v>
          </cell>
          <cell r="BH21912">
            <v>23093120</v>
          </cell>
          <cell r="BI21912">
            <v>5</v>
          </cell>
          <cell r="BJ21912">
            <v>5</v>
          </cell>
        </row>
        <row r="21913">
          <cell r="BG21913">
            <v>23093121</v>
          </cell>
          <cell r="BH21913">
            <v>23093121</v>
          </cell>
          <cell r="BI21913">
            <v>5</v>
          </cell>
          <cell r="BJ21913">
            <v>5</v>
          </cell>
        </row>
        <row r="21914">
          <cell r="BG21914">
            <v>23093122</v>
          </cell>
          <cell r="BH21914">
            <v>23093122</v>
          </cell>
          <cell r="BI21914">
            <v>5</v>
          </cell>
          <cell r="BJ21914">
            <v>5</v>
          </cell>
        </row>
        <row r="21915">
          <cell r="BG21915">
            <v>23093123</v>
          </cell>
          <cell r="BH21915">
            <v>23093124</v>
          </cell>
          <cell r="BI21915">
            <v>5</v>
          </cell>
          <cell r="BJ21915">
            <v>5</v>
          </cell>
        </row>
        <row r="21916">
          <cell r="BG21916">
            <v>23093125</v>
          </cell>
          <cell r="BH21916">
            <v>23093125</v>
          </cell>
          <cell r="BI21916">
            <v>5</v>
          </cell>
          <cell r="BJ21916">
            <v>5</v>
          </cell>
        </row>
        <row r="21917">
          <cell r="BG21917">
            <v>23093126</v>
          </cell>
          <cell r="BH21917">
            <v>23093129</v>
          </cell>
          <cell r="BI21917">
            <v>5</v>
          </cell>
          <cell r="BJ21917">
            <v>5</v>
          </cell>
        </row>
        <row r="21918">
          <cell r="BG21918">
            <v>23093130</v>
          </cell>
          <cell r="BH21918">
            <v>23093130</v>
          </cell>
          <cell r="BI21918">
            <v>5</v>
          </cell>
          <cell r="BJ21918">
            <v>5</v>
          </cell>
        </row>
        <row r="21919">
          <cell r="BG21919">
            <v>23093131</v>
          </cell>
          <cell r="BH21919">
            <v>23093134</v>
          </cell>
          <cell r="BI21919">
            <v>5</v>
          </cell>
          <cell r="BJ21919">
            <v>5</v>
          </cell>
        </row>
        <row r="21920">
          <cell r="BG21920">
            <v>23093135</v>
          </cell>
          <cell r="BH21920">
            <v>23093135</v>
          </cell>
          <cell r="BI21920">
            <v>5</v>
          </cell>
          <cell r="BJ21920">
            <v>5</v>
          </cell>
        </row>
        <row r="21921">
          <cell r="BG21921">
            <v>23093136</v>
          </cell>
          <cell r="BH21921">
            <v>23093139</v>
          </cell>
          <cell r="BI21921">
            <v>5</v>
          </cell>
          <cell r="BJ21921">
            <v>5</v>
          </cell>
        </row>
        <row r="21922">
          <cell r="BG21922">
            <v>23093140</v>
          </cell>
          <cell r="BH21922">
            <v>23093140</v>
          </cell>
          <cell r="BI21922">
            <v>5</v>
          </cell>
          <cell r="BJ21922">
            <v>5</v>
          </cell>
        </row>
        <row r="21923">
          <cell r="BG21923">
            <v>23093141</v>
          </cell>
          <cell r="BH21923">
            <v>23093141</v>
          </cell>
          <cell r="BI21923">
            <v>5</v>
          </cell>
          <cell r="BJ21923">
            <v>5</v>
          </cell>
        </row>
        <row r="21924">
          <cell r="BG21924">
            <v>23093142</v>
          </cell>
          <cell r="BH21924">
            <v>23093142</v>
          </cell>
          <cell r="BI21924">
            <v>5</v>
          </cell>
          <cell r="BJ21924">
            <v>5</v>
          </cell>
        </row>
        <row r="21925">
          <cell r="BG21925">
            <v>23093143</v>
          </cell>
          <cell r="BH21925">
            <v>23093143</v>
          </cell>
          <cell r="BI21925">
            <v>5</v>
          </cell>
          <cell r="BJ21925">
            <v>5</v>
          </cell>
        </row>
        <row r="21926">
          <cell r="BG21926">
            <v>23093144</v>
          </cell>
          <cell r="BH21926">
            <v>23093144</v>
          </cell>
          <cell r="BI21926">
            <v>5</v>
          </cell>
          <cell r="BJ21926">
            <v>5</v>
          </cell>
        </row>
        <row r="21927">
          <cell r="BG21927">
            <v>23093145</v>
          </cell>
          <cell r="BH21927">
            <v>23093145</v>
          </cell>
          <cell r="BI21927">
            <v>5</v>
          </cell>
          <cell r="BJ21927">
            <v>5</v>
          </cell>
        </row>
        <row r="21928">
          <cell r="BG21928">
            <v>23093146</v>
          </cell>
          <cell r="BH21928">
            <v>23093146</v>
          </cell>
          <cell r="BI21928">
            <v>5</v>
          </cell>
          <cell r="BJ21928">
            <v>5</v>
          </cell>
        </row>
        <row r="21929">
          <cell r="BG21929">
            <v>23093147</v>
          </cell>
          <cell r="BH21929">
            <v>23093149</v>
          </cell>
          <cell r="BI21929">
            <v>5</v>
          </cell>
          <cell r="BJ21929">
            <v>5</v>
          </cell>
        </row>
        <row r="21930">
          <cell r="BG21930">
            <v>23093150</v>
          </cell>
          <cell r="BH21930">
            <v>23093150</v>
          </cell>
          <cell r="BI21930">
            <v>5</v>
          </cell>
          <cell r="BJ21930">
            <v>5</v>
          </cell>
        </row>
        <row r="21931">
          <cell r="BG21931">
            <v>23093151</v>
          </cell>
          <cell r="BH21931">
            <v>23093154</v>
          </cell>
          <cell r="BI21931">
            <v>5</v>
          </cell>
          <cell r="BJ21931">
            <v>5</v>
          </cell>
        </row>
        <row r="21932">
          <cell r="BG21932">
            <v>23093155</v>
          </cell>
          <cell r="BH21932">
            <v>23093155</v>
          </cell>
          <cell r="BI21932">
            <v>5</v>
          </cell>
          <cell r="BJ21932">
            <v>5</v>
          </cell>
        </row>
        <row r="21933">
          <cell r="BG21933">
            <v>23093156</v>
          </cell>
          <cell r="BH21933">
            <v>23093159</v>
          </cell>
          <cell r="BI21933">
            <v>5</v>
          </cell>
          <cell r="BJ21933">
            <v>5</v>
          </cell>
        </row>
        <row r="21934">
          <cell r="BG21934">
            <v>23093160</v>
          </cell>
          <cell r="BH21934">
            <v>23093160</v>
          </cell>
          <cell r="BI21934">
            <v>5</v>
          </cell>
          <cell r="BJ21934">
            <v>5</v>
          </cell>
        </row>
        <row r="21935">
          <cell r="BG21935">
            <v>23093161</v>
          </cell>
          <cell r="BH21935">
            <v>23093164</v>
          </cell>
          <cell r="BI21935">
            <v>5</v>
          </cell>
          <cell r="BJ21935">
            <v>5</v>
          </cell>
        </row>
        <row r="21936">
          <cell r="BG21936">
            <v>23093165</v>
          </cell>
          <cell r="BH21936">
            <v>23093165</v>
          </cell>
          <cell r="BI21936">
            <v>5</v>
          </cell>
          <cell r="BJ21936">
            <v>5</v>
          </cell>
        </row>
        <row r="21937">
          <cell r="BG21937">
            <v>23093166</v>
          </cell>
          <cell r="BH21937">
            <v>23093169</v>
          </cell>
          <cell r="BI21937">
            <v>5</v>
          </cell>
          <cell r="BJ21937">
            <v>5</v>
          </cell>
        </row>
        <row r="21938">
          <cell r="BG21938">
            <v>23093170</v>
          </cell>
          <cell r="BH21938">
            <v>23093170</v>
          </cell>
          <cell r="BI21938">
            <v>5</v>
          </cell>
          <cell r="BJ21938">
            <v>5</v>
          </cell>
        </row>
        <row r="21939">
          <cell r="BG21939">
            <v>23093171</v>
          </cell>
          <cell r="BH21939">
            <v>23093179</v>
          </cell>
          <cell r="BI21939">
            <v>5</v>
          </cell>
          <cell r="BJ21939">
            <v>5</v>
          </cell>
        </row>
        <row r="21940">
          <cell r="BG21940">
            <v>23093180</v>
          </cell>
          <cell r="BH21940">
            <v>23093180</v>
          </cell>
          <cell r="BI21940">
            <v>5</v>
          </cell>
          <cell r="BJ21940">
            <v>5</v>
          </cell>
        </row>
        <row r="21941">
          <cell r="BG21941">
            <v>23093181</v>
          </cell>
          <cell r="BH21941">
            <v>23093189</v>
          </cell>
          <cell r="BI21941">
            <v>5</v>
          </cell>
          <cell r="BJ21941">
            <v>5</v>
          </cell>
        </row>
        <row r="21942">
          <cell r="BG21942">
            <v>23093190</v>
          </cell>
          <cell r="BH21942">
            <v>23093190</v>
          </cell>
          <cell r="BI21942">
            <v>5</v>
          </cell>
          <cell r="BJ21942">
            <v>5</v>
          </cell>
        </row>
        <row r="21943">
          <cell r="BG21943">
            <v>23093191</v>
          </cell>
          <cell r="BH21943">
            <v>23093199</v>
          </cell>
          <cell r="BI21943">
            <v>5</v>
          </cell>
          <cell r="BJ21943">
            <v>5</v>
          </cell>
        </row>
        <row r="21944">
          <cell r="BG21944">
            <v>23093200</v>
          </cell>
          <cell r="BH21944">
            <v>23093200</v>
          </cell>
          <cell r="BI21944">
            <v>5</v>
          </cell>
          <cell r="BJ21944">
            <v>5</v>
          </cell>
        </row>
        <row r="21945">
          <cell r="BG21945">
            <v>23093201</v>
          </cell>
          <cell r="BH21945">
            <v>23093209</v>
          </cell>
          <cell r="BI21945">
            <v>5</v>
          </cell>
          <cell r="BJ21945">
            <v>5</v>
          </cell>
        </row>
        <row r="21946">
          <cell r="BG21946">
            <v>23093210</v>
          </cell>
          <cell r="BH21946">
            <v>23093210</v>
          </cell>
          <cell r="BI21946">
            <v>5</v>
          </cell>
          <cell r="BJ21946">
            <v>5</v>
          </cell>
        </row>
        <row r="21947">
          <cell r="BG21947">
            <v>23093211</v>
          </cell>
          <cell r="BH21947">
            <v>23093219</v>
          </cell>
          <cell r="BI21947">
            <v>5</v>
          </cell>
          <cell r="BJ21947">
            <v>5</v>
          </cell>
        </row>
        <row r="21948">
          <cell r="BG21948">
            <v>23093220</v>
          </cell>
          <cell r="BH21948">
            <v>23093220</v>
          </cell>
          <cell r="BI21948">
            <v>5</v>
          </cell>
          <cell r="BJ21948">
            <v>5</v>
          </cell>
        </row>
        <row r="21949">
          <cell r="BG21949">
            <v>23093221</v>
          </cell>
          <cell r="BH21949">
            <v>23093223</v>
          </cell>
          <cell r="BI21949">
            <v>5</v>
          </cell>
          <cell r="BJ21949">
            <v>5</v>
          </cell>
        </row>
        <row r="21950">
          <cell r="BG21950">
            <v>23093224</v>
          </cell>
          <cell r="BH21950">
            <v>23093224</v>
          </cell>
          <cell r="BI21950">
            <v>5</v>
          </cell>
          <cell r="BJ21950">
            <v>5</v>
          </cell>
        </row>
        <row r="21951">
          <cell r="BG21951">
            <v>23093225</v>
          </cell>
          <cell r="BH21951">
            <v>23093225</v>
          </cell>
          <cell r="BI21951">
            <v>5</v>
          </cell>
          <cell r="BJ21951">
            <v>5</v>
          </cell>
        </row>
        <row r="21952">
          <cell r="BG21952">
            <v>23093226</v>
          </cell>
          <cell r="BH21952">
            <v>23093226</v>
          </cell>
          <cell r="BI21952">
            <v>5</v>
          </cell>
          <cell r="BJ21952">
            <v>5</v>
          </cell>
        </row>
        <row r="21953">
          <cell r="BG21953">
            <v>23093227</v>
          </cell>
          <cell r="BH21953">
            <v>23093227</v>
          </cell>
          <cell r="BI21953">
            <v>5</v>
          </cell>
          <cell r="BJ21953">
            <v>5</v>
          </cell>
        </row>
        <row r="21954">
          <cell r="BG21954">
            <v>23093228</v>
          </cell>
          <cell r="BH21954">
            <v>23093228</v>
          </cell>
          <cell r="BI21954">
            <v>5</v>
          </cell>
          <cell r="BJ21954">
            <v>5</v>
          </cell>
        </row>
        <row r="21955">
          <cell r="BG21955">
            <v>23093229</v>
          </cell>
          <cell r="BH21955">
            <v>23093229</v>
          </cell>
          <cell r="BI21955">
            <v>5</v>
          </cell>
          <cell r="BJ21955">
            <v>5</v>
          </cell>
        </row>
        <row r="21956">
          <cell r="BG21956">
            <v>23093230</v>
          </cell>
          <cell r="BH21956">
            <v>23093230</v>
          </cell>
          <cell r="BI21956">
            <v>5</v>
          </cell>
          <cell r="BJ21956">
            <v>5</v>
          </cell>
        </row>
        <row r="21957">
          <cell r="BG21957">
            <v>23093231</v>
          </cell>
          <cell r="BH21957">
            <v>23093231</v>
          </cell>
          <cell r="BI21957">
            <v>5</v>
          </cell>
          <cell r="BJ21957">
            <v>5</v>
          </cell>
        </row>
        <row r="21958">
          <cell r="BG21958">
            <v>23093232</v>
          </cell>
          <cell r="BH21958">
            <v>23093232</v>
          </cell>
          <cell r="BI21958">
            <v>5</v>
          </cell>
          <cell r="BJ21958">
            <v>5</v>
          </cell>
        </row>
        <row r="21959">
          <cell r="BG21959">
            <v>23093233</v>
          </cell>
          <cell r="BH21959">
            <v>23093233</v>
          </cell>
          <cell r="BI21959">
            <v>5</v>
          </cell>
          <cell r="BJ21959">
            <v>5</v>
          </cell>
        </row>
        <row r="21960">
          <cell r="BG21960">
            <v>23093234</v>
          </cell>
          <cell r="BH21960">
            <v>23093234</v>
          </cell>
          <cell r="BI21960">
            <v>5</v>
          </cell>
          <cell r="BJ21960">
            <v>5</v>
          </cell>
        </row>
        <row r="21961">
          <cell r="BG21961">
            <v>23093235</v>
          </cell>
          <cell r="BH21961">
            <v>23093235</v>
          </cell>
          <cell r="BI21961">
            <v>5</v>
          </cell>
          <cell r="BJ21961">
            <v>5</v>
          </cell>
        </row>
        <row r="21962">
          <cell r="BG21962">
            <v>23093236</v>
          </cell>
          <cell r="BH21962">
            <v>23093236</v>
          </cell>
          <cell r="BI21962">
            <v>5</v>
          </cell>
          <cell r="BJ21962">
            <v>5</v>
          </cell>
        </row>
        <row r="21963">
          <cell r="BG21963">
            <v>23093237</v>
          </cell>
          <cell r="BH21963">
            <v>23093237</v>
          </cell>
          <cell r="BI21963">
            <v>5</v>
          </cell>
          <cell r="BJ21963">
            <v>5</v>
          </cell>
        </row>
        <row r="21964">
          <cell r="BG21964">
            <v>23093238</v>
          </cell>
          <cell r="BH21964">
            <v>23093238</v>
          </cell>
          <cell r="BI21964">
            <v>5</v>
          </cell>
          <cell r="BJ21964">
            <v>5</v>
          </cell>
        </row>
        <row r="21965">
          <cell r="BG21965">
            <v>23093239</v>
          </cell>
          <cell r="BH21965">
            <v>23093239</v>
          </cell>
          <cell r="BI21965">
            <v>5</v>
          </cell>
          <cell r="BJ21965">
            <v>5</v>
          </cell>
        </row>
        <row r="21966">
          <cell r="BG21966">
            <v>23093240</v>
          </cell>
          <cell r="BH21966">
            <v>23093240</v>
          </cell>
          <cell r="BI21966">
            <v>5</v>
          </cell>
          <cell r="BJ21966">
            <v>5</v>
          </cell>
        </row>
        <row r="21967">
          <cell r="BG21967">
            <v>23093241</v>
          </cell>
          <cell r="BH21967">
            <v>23093241</v>
          </cell>
          <cell r="BI21967">
            <v>5</v>
          </cell>
          <cell r="BJ21967">
            <v>5</v>
          </cell>
        </row>
        <row r="21968">
          <cell r="BG21968">
            <v>23093242</v>
          </cell>
          <cell r="BH21968">
            <v>23093242</v>
          </cell>
          <cell r="BI21968">
            <v>5</v>
          </cell>
          <cell r="BJ21968">
            <v>5</v>
          </cell>
        </row>
        <row r="21969">
          <cell r="BG21969">
            <v>23093243</v>
          </cell>
          <cell r="BH21969">
            <v>23093243</v>
          </cell>
          <cell r="BI21969">
            <v>5</v>
          </cell>
          <cell r="BJ21969">
            <v>5</v>
          </cell>
        </row>
        <row r="21970">
          <cell r="BG21970">
            <v>23093244</v>
          </cell>
          <cell r="BH21970">
            <v>23093244</v>
          </cell>
          <cell r="BI21970">
            <v>5</v>
          </cell>
          <cell r="BJ21970">
            <v>5</v>
          </cell>
        </row>
        <row r="21971">
          <cell r="BG21971">
            <v>23093245</v>
          </cell>
          <cell r="BH21971">
            <v>23093245</v>
          </cell>
          <cell r="BI21971">
            <v>5</v>
          </cell>
          <cell r="BJ21971">
            <v>5</v>
          </cell>
        </row>
        <row r="21972">
          <cell r="BG21972">
            <v>23093246</v>
          </cell>
          <cell r="BH21972">
            <v>23093246</v>
          </cell>
          <cell r="BI21972">
            <v>5</v>
          </cell>
          <cell r="BJ21972">
            <v>5</v>
          </cell>
        </row>
        <row r="21973">
          <cell r="BG21973">
            <v>23093247</v>
          </cell>
          <cell r="BH21973">
            <v>23093247</v>
          </cell>
          <cell r="BI21973">
            <v>5</v>
          </cell>
          <cell r="BJ21973">
            <v>5</v>
          </cell>
        </row>
        <row r="21974">
          <cell r="BG21974">
            <v>23093248</v>
          </cell>
          <cell r="BH21974">
            <v>23093248</v>
          </cell>
          <cell r="BI21974">
            <v>5</v>
          </cell>
          <cell r="BJ21974">
            <v>5</v>
          </cell>
        </row>
        <row r="21975">
          <cell r="BG21975">
            <v>23093249</v>
          </cell>
          <cell r="BH21975">
            <v>23093249</v>
          </cell>
          <cell r="BI21975">
            <v>5</v>
          </cell>
          <cell r="BJ21975">
            <v>5</v>
          </cell>
        </row>
        <row r="21976">
          <cell r="BG21976">
            <v>23093250</v>
          </cell>
          <cell r="BH21976">
            <v>23093250</v>
          </cell>
          <cell r="BI21976">
            <v>5</v>
          </cell>
          <cell r="BJ21976">
            <v>5</v>
          </cell>
        </row>
        <row r="21977">
          <cell r="BG21977">
            <v>23093251</v>
          </cell>
          <cell r="BH21977">
            <v>23093251</v>
          </cell>
          <cell r="BI21977">
            <v>5</v>
          </cell>
          <cell r="BJ21977">
            <v>5</v>
          </cell>
        </row>
        <row r="21978">
          <cell r="BG21978">
            <v>23093252</v>
          </cell>
          <cell r="BH21978">
            <v>23093252</v>
          </cell>
          <cell r="BI21978">
            <v>5</v>
          </cell>
          <cell r="BJ21978">
            <v>5</v>
          </cell>
        </row>
        <row r="21979">
          <cell r="BG21979">
            <v>23093253</v>
          </cell>
          <cell r="BH21979">
            <v>23093253</v>
          </cell>
          <cell r="BI21979">
            <v>5</v>
          </cell>
          <cell r="BJ21979">
            <v>5</v>
          </cell>
        </row>
        <row r="21980">
          <cell r="BG21980">
            <v>23093254</v>
          </cell>
          <cell r="BH21980">
            <v>23093254</v>
          </cell>
          <cell r="BI21980">
            <v>5</v>
          </cell>
          <cell r="BJ21980">
            <v>5</v>
          </cell>
        </row>
        <row r="21981">
          <cell r="BG21981">
            <v>23093255</v>
          </cell>
          <cell r="BH21981">
            <v>23093255</v>
          </cell>
          <cell r="BI21981">
            <v>5</v>
          </cell>
          <cell r="BJ21981">
            <v>5</v>
          </cell>
        </row>
        <row r="21982">
          <cell r="BG21982">
            <v>23093256</v>
          </cell>
          <cell r="BH21982">
            <v>23093256</v>
          </cell>
          <cell r="BI21982">
            <v>5</v>
          </cell>
          <cell r="BJ21982">
            <v>5</v>
          </cell>
        </row>
        <row r="21983">
          <cell r="BG21983">
            <v>23093257</v>
          </cell>
          <cell r="BH21983">
            <v>23093257</v>
          </cell>
          <cell r="BI21983">
            <v>5</v>
          </cell>
          <cell r="BJ21983">
            <v>5</v>
          </cell>
        </row>
        <row r="21984">
          <cell r="BG21984">
            <v>23093258</v>
          </cell>
          <cell r="BH21984">
            <v>23093258</v>
          </cell>
          <cell r="BI21984">
            <v>5</v>
          </cell>
          <cell r="BJ21984">
            <v>5</v>
          </cell>
        </row>
        <row r="21985">
          <cell r="BG21985">
            <v>23093259</v>
          </cell>
          <cell r="BH21985">
            <v>23093259</v>
          </cell>
          <cell r="BI21985">
            <v>5</v>
          </cell>
          <cell r="BJ21985">
            <v>5</v>
          </cell>
        </row>
        <row r="21986">
          <cell r="BG21986">
            <v>23093260</v>
          </cell>
          <cell r="BH21986">
            <v>23093260</v>
          </cell>
          <cell r="BI21986">
            <v>5</v>
          </cell>
          <cell r="BJ21986">
            <v>5</v>
          </cell>
        </row>
        <row r="21987">
          <cell r="BG21987">
            <v>23093261</v>
          </cell>
          <cell r="BH21987">
            <v>23093261</v>
          </cell>
          <cell r="BI21987">
            <v>5</v>
          </cell>
          <cell r="BJ21987">
            <v>5</v>
          </cell>
        </row>
        <row r="21988">
          <cell r="BG21988">
            <v>23093262</v>
          </cell>
          <cell r="BH21988">
            <v>23093262</v>
          </cell>
          <cell r="BI21988">
            <v>5</v>
          </cell>
          <cell r="BJ21988">
            <v>5</v>
          </cell>
        </row>
        <row r="21989">
          <cell r="BG21989">
            <v>23093263</v>
          </cell>
          <cell r="BH21989">
            <v>23093263</v>
          </cell>
          <cell r="BI21989">
            <v>5</v>
          </cell>
          <cell r="BJ21989">
            <v>5</v>
          </cell>
        </row>
        <row r="21990">
          <cell r="BG21990">
            <v>23093264</v>
          </cell>
          <cell r="BH21990">
            <v>23093264</v>
          </cell>
          <cell r="BI21990">
            <v>5</v>
          </cell>
          <cell r="BJ21990">
            <v>5</v>
          </cell>
        </row>
        <row r="21991">
          <cell r="BG21991">
            <v>23093265</v>
          </cell>
          <cell r="BH21991">
            <v>23093265</v>
          </cell>
          <cell r="BI21991">
            <v>5</v>
          </cell>
          <cell r="BJ21991">
            <v>5</v>
          </cell>
        </row>
        <row r="21992">
          <cell r="BG21992">
            <v>23093266</v>
          </cell>
          <cell r="BH21992">
            <v>23093266</v>
          </cell>
          <cell r="BI21992">
            <v>5</v>
          </cell>
          <cell r="BJ21992">
            <v>5</v>
          </cell>
        </row>
        <row r="21993">
          <cell r="BG21993">
            <v>23093267</v>
          </cell>
          <cell r="BH21993">
            <v>23093267</v>
          </cell>
          <cell r="BI21993">
            <v>5</v>
          </cell>
          <cell r="BJ21993">
            <v>5</v>
          </cell>
        </row>
        <row r="21994">
          <cell r="BG21994">
            <v>23093268</v>
          </cell>
          <cell r="BH21994">
            <v>23093268</v>
          </cell>
          <cell r="BI21994">
            <v>5</v>
          </cell>
          <cell r="BJ21994">
            <v>5</v>
          </cell>
        </row>
        <row r="21995">
          <cell r="BG21995">
            <v>23093269</v>
          </cell>
          <cell r="BH21995">
            <v>23093269</v>
          </cell>
          <cell r="BI21995">
            <v>5</v>
          </cell>
          <cell r="BJ21995">
            <v>5</v>
          </cell>
        </row>
        <row r="21996">
          <cell r="BG21996">
            <v>23093270</v>
          </cell>
          <cell r="BH21996">
            <v>23093270</v>
          </cell>
          <cell r="BI21996">
            <v>5</v>
          </cell>
          <cell r="BJ21996">
            <v>5</v>
          </cell>
        </row>
        <row r="21997">
          <cell r="BG21997">
            <v>23093271</v>
          </cell>
          <cell r="BH21997">
            <v>23093279</v>
          </cell>
          <cell r="BI21997">
            <v>5</v>
          </cell>
          <cell r="BJ21997">
            <v>5</v>
          </cell>
        </row>
        <row r="21998">
          <cell r="BG21998">
            <v>23093280</v>
          </cell>
          <cell r="BH21998">
            <v>23093280</v>
          </cell>
          <cell r="BI21998">
            <v>5</v>
          </cell>
          <cell r="BJ21998">
            <v>5</v>
          </cell>
        </row>
        <row r="21999">
          <cell r="BG21999">
            <v>23093281</v>
          </cell>
          <cell r="BH21999">
            <v>23093289</v>
          </cell>
          <cell r="BI21999">
            <v>5</v>
          </cell>
          <cell r="BJ21999">
            <v>5</v>
          </cell>
        </row>
        <row r="22000">
          <cell r="BG22000">
            <v>23093290</v>
          </cell>
          <cell r="BH22000">
            <v>23093290</v>
          </cell>
          <cell r="BI22000">
            <v>5</v>
          </cell>
          <cell r="BJ22000">
            <v>5</v>
          </cell>
        </row>
        <row r="22001">
          <cell r="BG22001">
            <v>23093291</v>
          </cell>
          <cell r="BH22001">
            <v>23093299</v>
          </cell>
          <cell r="BI22001">
            <v>5</v>
          </cell>
          <cell r="BJ22001">
            <v>5</v>
          </cell>
        </row>
        <row r="22002">
          <cell r="BG22002">
            <v>23093300</v>
          </cell>
          <cell r="BH22002">
            <v>23093300</v>
          </cell>
          <cell r="BI22002">
            <v>5</v>
          </cell>
          <cell r="BJ22002">
            <v>5</v>
          </cell>
        </row>
        <row r="22003">
          <cell r="BG22003">
            <v>23093301</v>
          </cell>
          <cell r="BH22003">
            <v>23093302</v>
          </cell>
          <cell r="BI22003">
            <v>5</v>
          </cell>
          <cell r="BJ22003">
            <v>5</v>
          </cell>
        </row>
        <row r="22004">
          <cell r="BG22004">
            <v>23093303</v>
          </cell>
          <cell r="BH22004">
            <v>23093303</v>
          </cell>
          <cell r="BI22004">
            <v>5</v>
          </cell>
          <cell r="BJ22004">
            <v>5</v>
          </cell>
        </row>
        <row r="22005">
          <cell r="BG22005">
            <v>23093304</v>
          </cell>
          <cell r="BH22005">
            <v>23093306</v>
          </cell>
          <cell r="BI22005">
            <v>5</v>
          </cell>
          <cell r="BJ22005">
            <v>5</v>
          </cell>
        </row>
        <row r="22006">
          <cell r="BG22006">
            <v>23093307</v>
          </cell>
          <cell r="BH22006">
            <v>23093307</v>
          </cell>
          <cell r="BI22006">
            <v>5</v>
          </cell>
          <cell r="BJ22006">
            <v>5</v>
          </cell>
        </row>
        <row r="22007">
          <cell r="BG22007">
            <v>23093308</v>
          </cell>
          <cell r="BH22007">
            <v>23093309</v>
          </cell>
          <cell r="BI22007">
            <v>5</v>
          </cell>
          <cell r="BJ22007">
            <v>5</v>
          </cell>
        </row>
        <row r="22008">
          <cell r="BG22008">
            <v>23093310</v>
          </cell>
          <cell r="BH22008">
            <v>23093310</v>
          </cell>
          <cell r="BI22008">
            <v>5</v>
          </cell>
          <cell r="BJ22008">
            <v>5</v>
          </cell>
        </row>
        <row r="22009">
          <cell r="BG22009">
            <v>23093311</v>
          </cell>
          <cell r="BH22009">
            <v>23093311</v>
          </cell>
          <cell r="BI22009">
            <v>5</v>
          </cell>
          <cell r="BJ22009">
            <v>5</v>
          </cell>
        </row>
        <row r="22010">
          <cell r="BG22010">
            <v>23093312</v>
          </cell>
          <cell r="BH22010">
            <v>23093312</v>
          </cell>
          <cell r="BI22010">
            <v>5</v>
          </cell>
          <cell r="BJ22010">
            <v>5</v>
          </cell>
        </row>
        <row r="22011">
          <cell r="BG22011">
            <v>23093313</v>
          </cell>
          <cell r="BH22011">
            <v>23093313</v>
          </cell>
          <cell r="BI22011">
            <v>5</v>
          </cell>
          <cell r="BJ22011">
            <v>5</v>
          </cell>
        </row>
        <row r="22012">
          <cell r="BG22012">
            <v>23093314</v>
          </cell>
          <cell r="BH22012">
            <v>23093314</v>
          </cell>
          <cell r="BI22012">
            <v>5</v>
          </cell>
          <cell r="BJ22012">
            <v>5</v>
          </cell>
        </row>
        <row r="22013">
          <cell r="BG22013">
            <v>23093315</v>
          </cell>
          <cell r="BH22013">
            <v>23093315</v>
          </cell>
          <cell r="BI22013">
            <v>5</v>
          </cell>
          <cell r="BJ22013">
            <v>5</v>
          </cell>
        </row>
        <row r="22014">
          <cell r="BG22014">
            <v>23093316</v>
          </cell>
          <cell r="BH22014">
            <v>23093316</v>
          </cell>
          <cell r="BI22014">
            <v>5</v>
          </cell>
          <cell r="BJ22014">
            <v>5</v>
          </cell>
        </row>
        <row r="22015">
          <cell r="BG22015">
            <v>23093317</v>
          </cell>
          <cell r="BH22015">
            <v>23093319</v>
          </cell>
          <cell r="BI22015">
            <v>5</v>
          </cell>
          <cell r="BJ22015">
            <v>5</v>
          </cell>
        </row>
        <row r="22016">
          <cell r="BG22016">
            <v>23093320</v>
          </cell>
          <cell r="BH22016">
            <v>23093320</v>
          </cell>
          <cell r="BI22016">
            <v>5</v>
          </cell>
          <cell r="BJ22016">
            <v>5</v>
          </cell>
        </row>
        <row r="22017">
          <cell r="BG22017">
            <v>23093321</v>
          </cell>
          <cell r="BH22017">
            <v>23093322</v>
          </cell>
          <cell r="BI22017">
            <v>5</v>
          </cell>
          <cell r="BJ22017">
            <v>5</v>
          </cell>
        </row>
        <row r="22018">
          <cell r="BG22018">
            <v>23093323</v>
          </cell>
          <cell r="BH22018">
            <v>23093323</v>
          </cell>
          <cell r="BI22018">
            <v>5</v>
          </cell>
          <cell r="BJ22018">
            <v>5</v>
          </cell>
        </row>
        <row r="22019">
          <cell r="BG22019">
            <v>23093324</v>
          </cell>
          <cell r="BH22019">
            <v>23093326</v>
          </cell>
          <cell r="BI22019">
            <v>5</v>
          </cell>
          <cell r="BJ22019">
            <v>5</v>
          </cell>
        </row>
        <row r="22020">
          <cell r="BG22020">
            <v>23093327</v>
          </cell>
          <cell r="BH22020">
            <v>23093327</v>
          </cell>
          <cell r="BI22020">
            <v>5</v>
          </cell>
          <cell r="BJ22020">
            <v>5</v>
          </cell>
        </row>
        <row r="22021">
          <cell r="BG22021">
            <v>23093328</v>
          </cell>
          <cell r="BH22021">
            <v>23093329</v>
          </cell>
          <cell r="BI22021">
            <v>5</v>
          </cell>
          <cell r="BJ22021">
            <v>5</v>
          </cell>
        </row>
        <row r="22022">
          <cell r="BG22022">
            <v>23093330</v>
          </cell>
          <cell r="BH22022">
            <v>23093330</v>
          </cell>
          <cell r="BI22022">
            <v>5</v>
          </cell>
          <cell r="BJ22022">
            <v>5</v>
          </cell>
        </row>
        <row r="22023">
          <cell r="BG22023">
            <v>23093331</v>
          </cell>
          <cell r="BH22023">
            <v>23093339</v>
          </cell>
          <cell r="BI22023">
            <v>5</v>
          </cell>
          <cell r="BJ22023">
            <v>5</v>
          </cell>
        </row>
        <row r="22024">
          <cell r="BG22024">
            <v>23093340</v>
          </cell>
          <cell r="BH22024">
            <v>23093340</v>
          </cell>
          <cell r="BI22024">
            <v>5</v>
          </cell>
          <cell r="BJ22024">
            <v>5</v>
          </cell>
        </row>
        <row r="22025">
          <cell r="BG22025">
            <v>23093341</v>
          </cell>
          <cell r="BH22025">
            <v>23093349</v>
          </cell>
          <cell r="BI22025">
            <v>5</v>
          </cell>
          <cell r="BJ22025">
            <v>5</v>
          </cell>
        </row>
        <row r="22026">
          <cell r="BG22026">
            <v>23093350</v>
          </cell>
          <cell r="BH22026">
            <v>23093350</v>
          </cell>
          <cell r="BI22026">
            <v>5</v>
          </cell>
          <cell r="BJ22026">
            <v>5</v>
          </cell>
        </row>
        <row r="22027">
          <cell r="BG22027">
            <v>23093351</v>
          </cell>
          <cell r="BH22027">
            <v>23093359</v>
          </cell>
          <cell r="BI22027">
            <v>5</v>
          </cell>
          <cell r="BJ22027">
            <v>5</v>
          </cell>
        </row>
        <row r="22028">
          <cell r="BG22028">
            <v>23093360</v>
          </cell>
          <cell r="BH22028">
            <v>23093360</v>
          </cell>
          <cell r="BI22028">
            <v>5</v>
          </cell>
          <cell r="BJ22028">
            <v>5</v>
          </cell>
        </row>
        <row r="22029">
          <cell r="BG22029">
            <v>23093361</v>
          </cell>
          <cell r="BH22029">
            <v>23093369</v>
          </cell>
          <cell r="BI22029">
            <v>5</v>
          </cell>
          <cell r="BJ22029">
            <v>5</v>
          </cell>
        </row>
        <row r="22030">
          <cell r="BG22030">
            <v>23093370</v>
          </cell>
          <cell r="BH22030">
            <v>23093370</v>
          </cell>
          <cell r="BI22030">
            <v>5</v>
          </cell>
          <cell r="BJ22030">
            <v>5</v>
          </cell>
        </row>
        <row r="22031">
          <cell r="BG22031">
            <v>23093371</v>
          </cell>
          <cell r="BH22031">
            <v>23093379</v>
          </cell>
          <cell r="BI22031">
            <v>5</v>
          </cell>
          <cell r="BJ22031">
            <v>5</v>
          </cell>
        </row>
        <row r="22032">
          <cell r="BG22032">
            <v>23093380</v>
          </cell>
          <cell r="BH22032">
            <v>23093380</v>
          </cell>
          <cell r="BI22032">
            <v>5</v>
          </cell>
          <cell r="BJ22032">
            <v>5</v>
          </cell>
        </row>
        <row r="22033">
          <cell r="BG22033">
            <v>23093381</v>
          </cell>
          <cell r="BH22033">
            <v>23093389</v>
          </cell>
          <cell r="BI22033">
            <v>5</v>
          </cell>
          <cell r="BJ22033">
            <v>5</v>
          </cell>
        </row>
        <row r="22034">
          <cell r="BG22034">
            <v>23093390</v>
          </cell>
          <cell r="BH22034">
            <v>23093390</v>
          </cell>
          <cell r="BI22034">
            <v>5</v>
          </cell>
          <cell r="BJ22034">
            <v>5</v>
          </cell>
        </row>
        <row r="22035">
          <cell r="BG22035">
            <v>23093391</v>
          </cell>
          <cell r="BH22035">
            <v>23093409</v>
          </cell>
          <cell r="BI22035">
            <v>5</v>
          </cell>
          <cell r="BJ22035">
            <v>5</v>
          </cell>
        </row>
        <row r="22036">
          <cell r="BG22036">
            <v>23093410</v>
          </cell>
          <cell r="BH22036">
            <v>23093410</v>
          </cell>
          <cell r="BI22036">
            <v>5</v>
          </cell>
          <cell r="BJ22036">
            <v>5</v>
          </cell>
        </row>
        <row r="22037">
          <cell r="BG22037">
            <v>23093411</v>
          </cell>
          <cell r="BH22037">
            <v>23093419</v>
          </cell>
          <cell r="BI22037">
            <v>5</v>
          </cell>
          <cell r="BJ22037">
            <v>5</v>
          </cell>
        </row>
        <row r="22038">
          <cell r="BG22038">
            <v>23093420</v>
          </cell>
          <cell r="BH22038">
            <v>23093420</v>
          </cell>
          <cell r="BI22038">
            <v>5</v>
          </cell>
          <cell r="BJ22038">
            <v>5</v>
          </cell>
        </row>
        <row r="22039">
          <cell r="BG22039">
            <v>23093421</v>
          </cell>
          <cell r="BH22039">
            <v>23093429</v>
          </cell>
          <cell r="BI22039">
            <v>5</v>
          </cell>
          <cell r="BJ22039">
            <v>5</v>
          </cell>
        </row>
        <row r="22040">
          <cell r="BG22040">
            <v>23093430</v>
          </cell>
          <cell r="BH22040">
            <v>23093430</v>
          </cell>
          <cell r="BI22040">
            <v>5</v>
          </cell>
          <cell r="BJ22040">
            <v>5</v>
          </cell>
        </row>
        <row r="22041">
          <cell r="BG22041">
            <v>23093431</v>
          </cell>
          <cell r="BH22041">
            <v>23093439</v>
          </cell>
          <cell r="BI22041">
            <v>5</v>
          </cell>
          <cell r="BJ22041">
            <v>5</v>
          </cell>
        </row>
        <row r="22042">
          <cell r="BG22042">
            <v>23093440</v>
          </cell>
          <cell r="BH22042">
            <v>23093440</v>
          </cell>
          <cell r="BI22042">
            <v>5</v>
          </cell>
          <cell r="BJ22042">
            <v>5</v>
          </cell>
        </row>
        <row r="22043">
          <cell r="BG22043">
            <v>23093441</v>
          </cell>
          <cell r="BH22043">
            <v>23093449</v>
          </cell>
          <cell r="BI22043">
            <v>5</v>
          </cell>
          <cell r="BJ22043">
            <v>5</v>
          </cell>
        </row>
        <row r="22044">
          <cell r="BG22044">
            <v>23093450</v>
          </cell>
          <cell r="BH22044">
            <v>23093450</v>
          </cell>
          <cell r="BI22044">
            <v>5</v>
          </cell>
          <cell r="BJ22044">
            <v>5</v>
          </cell>
        </row>
        <row r="22045">
          <cell r="BG22045">
            <v>23093451</v>
          </cell>
          <cell r="BH22045">
            <v>23093459</v>
          </cell>
          <cell r="BI22045">
            <v>5</v>
          </cell>
          <cell r="BJ22045">
            <v>5</v>
          </cell>
        </row>
        <row r="22046">
          <cell r="BG22046">
            <v>23093460</v>
          </cell>
          <cell r="BH22046">
            <v>23093460</v>
          </cell>
          <cell r="BI22046">
            <v>5</v>
          </cell>
          <cell r="BJ22046">
            <v>5</v>
          </cell>
        </row>
        <row r="22047">
          <cell r="BG22047">
            <v>23093461</v>
          </cell>
          <cell r="BH22047">
            <v>23093469</v>
          </cell>
          <cell r="BI22047">
            <v>5</v>
          </cell>
          <cell r="BJ22047">
            <v>5</v>
          </cell>
        </row>
        <row r="22048">
          <cell r="BG22048">
            <v>23093470</v>
          </cell>
          <cell r="BH22048">
            <v>23093470</v>
          </cell>
          <cell r="BI22048">
            <v>5</v>
          </cell>
          <cell r="BJ22048">
            <v>5</v>
          </cell>
        </row>
        <row r="22049">
          <cell r="BG22049">
            <v>23093471</v>
          </cell>
          <cell r="BH22049">
            <v>23093474</v>
          </cell>
          <cell r="BI22049">
            <v>5</v>
          </cell>
          <cell r="BJ22049">
            <v>5</v>
          </cell>
        </row>
        <row r="22050">
          <cell r="BG22050">
            <v>23093475</v>
          </cell>
          <cell r="BH22050">
            <v>23093475</v>
          </cell>
          <cell r="BI22050">
            <v>5</v>
          </cell>
          <cell r="BJ22050">
            <v>5</v>
          </cell>
        </row>
        <row r="22051">
          <cell r="BG22051">
            <v>23093476</v>
          </cell>
          <cell r="BH22051">
            <v>23093479</v>
          </cell>
          <cell r="BI22051">
            <v>5</v>
          </cell>
          <cell r="BJ22051">
            <v>5</v>
          </cell>
        </row>
        <row r="22052">
          <cell r="BG22052">
            <v>23093480</v>
          </cell>
          <cell r="BH22052">
            <v>23093480</v>
          </cell>
          <cell r="BI22052">
            <v>5</v>
          </cell>
          <cell r="BJ22052">
            <v>5</v>
          </cell>
        </row>
        <row r="22053">
          <cell r="BG22053">
            <v>23093481</v>
          </cell>
          <cell r="BH22053">
            <v>23093489</v>
          </cell>
          <cell r="BI22053">
            <v>5</v>
          </cell>
          <cell r="BJ22053">
            <v>5</v>
          </cell>
        </row>
        <row r="22054">
          <cell r="BG22054">
            <v>23093490</v>
          </cell>
          <cell r="BH22054">
            <v>23093490</v>
          </cell>
          <cell r="BI22054">
            <v>5</v>
          </cell>
          <cell r="BJ22054">
            <v>5</v>
          </cell>
        </row>
        <row r="22055">
          <cell r="BG22055">
            <v>23093491</v>
          </cell>
          <cell r="BH22055">
            <v>23093499</v>
          </cell>
          <cell r="BI22055">
            <v>5</v>
          </cell>
          <cell r="BJ22055">
            <v>5</v>
          </cell>
        </row>
        <row r="22056">
          <cell r="BG22056">
            <v>23093500</v>
          </cell>
          <cell r="BH22056">
            <v>23093500</v>
          </cell>
          <cell r="BI22056">
            <v>5</v>
          </cell>
          <cell r="BJ22056">
            <v>5</v>
          </cell>
        </row>
        <row r="22057">
          <cell r="BG22057">
            <v>23093501</v>
          </cell>
          <cell r="BH22057">
            <v>23093509</v>
          </cell>
          <cell r="BI22057">
            <v>5</v>
          </cell>
          <cell r="BJ22057">
            <v>5</v>
          </cell>
        </row>
        <row r="22058">
          <cell r="BG22058">
            <v>23093510</v>
          </cell>
          <cell r="BH22058">
            <v>23093510</v>
          </cell>
          <cell r="BI22058">
            <v>5</v>
          </cell>
          <cell r="BJ22058">
            <v>5</v>
          </cell>
        </row>
        <row r="22059">
          <cell r="BG22059">
            <v>23093511</v>
          </cell>
          <cell r="BH22059">
            <v>23093514</v>
          </cell>
          <cell r="BI22059">
            <v>5</v>
          </cell>
          <cell r="BJ22059">
            <v>5</v>
          </cell>
        </row>
        <row r="22060">
          <cell r="BG22060">
            <v>23093515</v>
          </cell>
          <cell r="BH22060">
            <v>23093515</v>
          </cell>
          <cell r="BI22060">
            <v>5</v>
          </cell>
          <cell r="BJ22060">
            <v>5</v>
          </cell>
        </row>
        <row r="22061">
          <cell r="BG22061">
            <v>23093516</v>
          </cell>
          <cell r="BH22061">
            <v>23093519</v>
          </cell>
          <cell r="BI22061">
            <v>5</v>
          </cell>
          <cell r="BJ22061">
            <v>5</v>
          </cell>
        </row>
        <row r="22062">
          <cell r="BG22062">
            <v>23093520</v>
          </cell>
          <cell r="BH22062">
            <v>23093520</v>
          </cell>
          <cell r="BI22062">
            <v>5</v>
          </cell>
          <cell r="BJ22062">
            <v>5</v>
          </cell>
        </row>
        <row r="22063">
          <cell r="BG22063">
            <v>23093521</v>
          </cell>
          <cell r="BH22063">
            <v>23093529</v>
          </cell>
          <cell r="BI22063">
            <v>5</v>
          </cell>
          <cell r="BJ22063">
            <v>5</v>
          </cell>
        </row>
        <row r="22064">
          <cell r="BG22064">
            <v>23093530</v>
          </cell>
          <cell r="BH22064">
            <v>23093530</v>
          </cell>
          <cell r="BI22064">
            <v>5</v>
          </cell>
          <cell r="BJ22064">
            <v>5</v>
          </cell>
        </row>
        <row r="22065">
          <cell r="BG22065">
            <v>23093531</v>
          </cell>
          <cell r="BH22065">
            <v>23093539</v>
          </cell>
          <cell r="BI22065">
            <v>5</v>
          </cell>
          <cell r="BJ22065">
            <v>5</v>
          </cell>
        </row>
        <row r="22066">
          <cell r="BG22066">
            <v>23093540</v>
          </cell>
          <cell r="BH22066">
            <v>23093540</v>
          </cell>
          <cell r="BI22066">
            <v>5</v>
          </cell>
          <cell r="BJ22066">
            <v>5</v>
          </cell>
        </row>
        <row r="22067">
          <cell r="BG22067">
            <v>23093541</v>
          </cell>
          <cell r="BH22067">
            <v>23093554</v>
          </cell>
          <cell r="BI22067">
            <v>5</v>
          </cell>
          <cell r="BJ22067">
            <v>5</v>
          </cell>
        </row>
        <row r="22068">
          <cell r="BG22068">
            <v>23093555</v>
          </cell>
          <cell r="BH22068">
            <v>23093555</v>
          </cell>
          <cell r="BI22068">
            <v>5</v>
          </cell>
          <cell r="BJ22068">
            <v>5</v>
          </cell>
        </row>
        <row r="22069">
          <cell r="BG22069">
            <v>23093556</v>
          </cell>
          <cell r="BH22069">
            <v>23093559</v>
          </cell>
          <cell r="BI22069">
            <v>5</v>
          </cell>
          <cell r="BJ22069">
            <v>5</v>
          </cell>
        </row>
        <row r="22070">
          <cell r="BG22070">
            <v>23093560</v>
          </cell>
          <cell r="BH22070">
            <v>23093560</v>
          </cell>
          <cell r="BI22070">
            <v>5</v>
          </cell>
          <cell r="BJ22070">
            <v>5</v>
          </cell>
        </row>
        <row r="22071">
          <cell r="BG22071">
            <v>23093561</v>
          </cell>
          <cell r="BH22071">
            <v>23093564</v>
          </cell>
          <cell r="BI22071">
            <v>5</v>
          </cell>
          <cell r="BJ22071">
            <v>5</v>
          </cell>
        </row>
        <row r="22072">
          <cell r="BG22072">
            <v>23093565</v>
          </cell>
          <cell r="BH22072">
            <v>23093565</v>
          </cell>
          <cell r="BI22072">
            <v>5</v>
          </cell>
          <cell r="BJ22072">
            <v>5</v>
          </cell>
        </row>
        <row r="22073">
          <cell r="BG22073">
            <v>23093566</v>
          </cell>
          <cell r="BH22073">
            <v>23093569</v>
          </cell>
          <cell r="BI22073">
            <v>5</v>
          </cell>
          <cell r="BJ22073">
            <v>5</v>
          </cell>
        </row>
        <row r="22074">
          <cell r="BG22074">
            <v>23093570</v>
          </cell>
          <cell r="BH22074">
            <v>23093570</v>
          </cell>
          <cell r="BI22074">
            <v>5</v>
          </cell>
          <cell r="BJ22074">
            <v>5</v>
          </cell>
        </row>
        <row r="22075">
          <cell r="BG22075">
            <v>23093571</v>
          </cell>
          <cell r="BH22075">
            <v>23093589</v>
          </cell>
          <cell r="BI22075">
            <v>5</v>
          </cell>
          <cell r="BJ22075">
            <v>5</v>
          </cell>
        </row>
        <row r="22076">
          <cell r="BG22076">
            <v>23093590</v>
          </cell>
          <cell r="BH22076">
            <v>23093590</v>
          </cell>
          <cell r="BI22076">
            <v>5</v>
          </cell>
          <cell r="BJ22076">
            <v>5</v>
          </cell>
        </row>
        <row r="22077">
          <cell r="BG22077">
            <v>23093591</v>
          </cell>
          <cell r="BH22077">
            <v>23093599</v>
          </cell>
          <cell r="BI22077">
            <v>5</v>
          </cell>
          <cell r="BJ22077">
            <v>5</v>
          </cell>
        </row>
        <row r="22078">
          <cell r="BG22078">
            <v>23093600</v>
          </cell>
          <cell r="BH22078">
            <v>23093600</v>
          </cell>
          <cell r="BI22078">
            <v>5</v>
          </cell>
          <cell r="BJ22078">
            <v>5</v>
          </cell>
        </row>
        <row r="22079">
          <cell r="BG22079">
            <v>23093601</v>
          </cell>
          <cell r="BH22079">
            <v>23093609</v>
          </cell>
          <cell r="BI22079">
            <v>5</v>
          </cell>
          <cell r="BJ22079">
            <v>5</v>
          </cell>
        </row>
        <row r="22080">
          <cell r="BG22080">
            <v>23093610</v>
          </cell>
          <cell r="BH22080">
            <v>23093610</v>
          </cell>
          <cell r="BI22080">
            <v>5</v>
          </cell>
          <cell r="BJ22080">
            <v>5</v>
          </cell>
        </row>
        <row r="22081">
          <cell r="BG22081">
            <v>23093611</v>
          </cell>
          <cell r="BH22081">
            <v>23093619</v>
          </cell>
          <cell r="BI22081">
            <v>5</v>
          </cell>
          <cell r="BJ22081">
            <v>5</v>
          </cell>
        </row>
        <row r="22082">
          <cell r="BG22082">
            <v>23093620</v>
          </cell>
          <cell r="BH22082">
            <v>23093620</v>
          </cell>
          <cell r="BI22082">
            <v>5</v>
          </cell>
          <cell r="BJ22082">
            <v>5</v>
          </cell>
        </row>
        <row r="22083">
          <cell r="BG22083">
            <v>23093621</v>
          </cell>
          <cell r="BH22083">
            <v>23093629</v>
          </cell>
          <cell r="BI22083">
            <v>5</v>
          </cell>
          <cell r="BJ22083">
            <v>5</v>
          </cell>
        </row>
        <row r="22084">
          <cell r="BG22084">
            <v>23093630</v>
          </cell>
          <cell r="BH22084">
            <v>23093630</v>
          </cell>
          <cell r="BI22084">
            <v>5</v>
          </cell>
          <cell r="BJ22084">
            <v>5</v>
          </cell>
        </row>
        <row r="22085">
          <cell r="BG22085">
            <v>23093631</v>
          </cell>
          <cell r="BH22085">
            <v>23093634</v>
          </cell>
          <cell r="BI22085">
            <v>5</v>
          </cell>
          <cell r="BJ22085">
            <v>5</v>
          </cell>
        </row>
        <row r="22086">
          <cell r="BG22086">
            <v>23093635</v>
          </cell>
          <cell r="BH22086">
            <v>23093635</v>
          </cell>
          <cell r="BI22086">
            <v>5</v>
          </cell>
          <cell r="BJ22086">
            <v>5</v>
          </cell>
        </row>
        <row r="22087">
          <cell r="BG22087">
            <v>23093636</v>
          </cell>
          <cell r="BH22087">
            <v>23093642</v>
          </cell>
          <cell r="BI22087">
            <v>5</v>
          </cell>
          <cell r="BJ22087">
            <v>5</v>
          </cell>
        </row>
        <row r="22088">
          <cell r="BG22088">
            <v>23093643</v>
          </cell>
          <cell r="BH22088">
            <v>23093643</v>
          </cell>
          <cell r="BI22088">
            <v>5</v>
          </cell>
          <cell r="BJ22088">
            <v>5</v>
          </cell>
        </row>
        <row r="22089">
          <cell r="BG22089">
            <v>23093644</v>
          </cell>
          <cell r="BH22089">
            <v>23093644</v>
          </cell>
          <cell r="BI22089">
            <v>5</v>
          </cell>
          <cell r="BJ22089">
            <v>5</v>
          </cell>
        </row>
        <row r="22090">
          <cell r="BG22090">
            <v>23093645</v>
          </cell>
          <cell r="BH22090">
            <v>23093645</v>
          </cell>
          <cell r="BI22090">
            <v>5</v>
          </cell>
          <cell r="BJ22090">
            <v>5</v>
          </cell>
        </row>
        <row r="22091">
          <cell r="BG22091">
            <v>23093646</v>
          </cell>
          <cell r="BH22091">
            <v>23093649</v>
          </cell>
          <cell r="BI22091">
            <v>5</v>
          </cell>
          <cell r="BJ22091">
            <v>5</v>
          </cell>
        </row>
        <row r="22092">
          <cell r="BG22092">
            <v>23093650</v>
          </cell>
          <cell r="BH22092">
            <v>23093650</v>
          </cell>
          <cell r="BI22092">
            <v>5</v>
          </cell>
          <cell r="BJ22092">
            <v>5</v>
          </cell>
        </row>
        <row r="22093">
          <cell r="BG22093">
            <v>23093651</v>
          </cell>
          <cell r="BH22093">
            <v>23093659</v>
          </cell>
          <cell r="BI22093">
            <v>5</v>
          </cell>
          <cell r="BJ22093">
            <v>5</v>
          </cell>
        </row>
        <row r="22094">
          <cell r="BG22094">
            <v>23093660</v>
          </cell>
          <cell r="BH22094">
            <v>23093660</v>
          </cell>
          <cell r="BI22094">
            <v>5</v>
          </cell>
          <cell r="BJ22094">
            <v>5</v>
          </cell>
        </row>
        <row r="22095">
          <cell r="BG22095">
            <v>23093661</v>
          </cell>
          <cell r="BH22095">
            <v>23093664</v>
          </cell>
          <cell r="BI22095">
            <v>5</v>
          </cell>
          <cell r="BJ22095">
            <v>5</v>
          </cell>
        </row>
        <row r="22096">
          <cell r="BG22096">
            <v>23093665</v>
          </cell>
          <cell r="BH22096">
            <v>23093665</v>
          </cell>
          <cell r="BI22096">
            <v>5</v>
          </cell>
          <cell r="BJ22096">
            <v>5</v>
          </cell>
        </row>
        <row r="22097">
          <cell r="BG22097">
            <v>23093666</v>
          </cell>
          <cell r="BH22097">
            <v>23093674</v>
          </cell>
          <cell r="BI22097">
            <v>5</v>
          </cell>
          <cell r="BJ22097">
            <v>5</v>
          </cell>
        </row>
        <row r="22098">
          <cell r="BG22098">
            <v>23093675</v>
          </cell>
          <cell r="BH22098">
            <v>23093675</v>
          </cell>
          <cell r="BI22098">
            <v>5</v>
          </cell>
          <cell r="BJ22098">
            <v>5</v>
          </cell>
        </row>
        <row r="22099">
          <cell r="BG22099">
            <v>23093676</v>
          </cell>
          <cell r="BH22099">
            <v>23093679</v>
          </cell>
          <cell r="BI22099">
            <v>5</v>
          </cell>
          <cell r="BJ22099">
            <v>5</v>
          </cell>
        </row>
        <row r="22100">
          <cell r="BG22100">
            <v>23093680</v>
          </cell>
          <cell r="BH22100">
            <v>23093680</v>
          </cell>
          <cell r="BI22100">
            <v>5</v>
          </cell>
          <cell r="BJ22100">
            <v>5</v>
          </cell>
        </row>
        <row r="22101">
          <cell r="BG22101">
            <v>23093681</v>
          </cell>
          <cell r="BH22101">
            <v>23093689</v>
          </cell>
          <cell r="BI22101">
            <v>5</v>
          </cell>
          <cell r="BJ22101">
            <v>5</v>
          </cell>
        </row>
        <row r="22102">
          <cell r="BG22102">
            <v>23093690</v>
          </cell>
          <cell r="BH22102">
            <v>23093690</v>
          </cell>
          <cell r="BI22102">
            <v>5</v>
          </cell>
          <cell r="BJ22102">
            <v>5</v>
          </cell>
        </row>
        <row r="22103">
          <cell r="BG22103">
            <v>23093691</v>
          </cell>
          <cell r="BH22103">
            <v>23093699</v>
          </cell>
          <cell r="BI22103">
            <v>5</v>
          </cell>
          <cell r="BJ22103">
            <v>5</v>
          </cell>
        </row>
        <row r="22104">
          <cell r="BG22104">
            <v>23093700</v>
          </cell>
          <cell r="BH22104">
            <v>23093700</v>
          </cell>
          <cell r="BI22104">
            <v>5</v>
          </cell>
          <cell r="BJ22104">
            <v>5</v>
          </cell>
        </row>
        <row r="22105">
          <cell r="BG22105">
            <v>23093701</v>
          </cell>
          <cell r="BH22105">
            <v>23093701</v>
          </cell>
          <cell r="BI22105">
            <v>5</v>
          </cell>
          <cell r="BJ22105">
            <v>5</v>
          </cell>
        </row>
        <row r="22106">
          <cell r="BG22106">
            <v>23093702</v>
          </cell>
          <cell r="BH22106">
            <v>23093702</v>
          </cell>
          <cell r="BI22106">
            <v>5</v>
          </cell>
          <cell r="BJ22106">
            <v>5</v>
          </cell>
        </row>
        <row r="22107">
          <cell r="BG22107">
            <v>23093703</v>
          </cell>
          <cell r="BH22107">
            <v>23093704</v>
          </cell>
          <cell r="BI22107">
            <v>5</v>
          </cell>
          <cell r="BJ22107">
            <v>5</v>
          </cell>
        </row>
        <row r="22108">
          <cell r="BG22108">
            <v>23093705</v>
          </cell>
          <cell r="BH22108">
            <v>23093705</v>
          </cell>
          <cell r="BI22108">
            <v>5</v>
          </cell>
          <cell r="BJ22108">
            <v>5</v>
          </cell>
        </row>
        <row r="22109">
          <cell r="BG22109">
            <v>23093706</v>
          </cell>
          <cell r="BH22109">
            <v>23093706</v>
          </cell>
          <cell r="BI22109">
            <v>5</v>
          </cell>
          <cell r="BJ22109">
            <v>5</v>
          </cell>
        </row>
        <row r="22110">
          <cell r="BG22110">
            <v>23093707</v>
          </cell>
          <cell r="BH22110">
            <v>23093707</v>
          </cell>
          <cell r="BI22110">
            <v>5</v>
          </cell>
          <cell r="BJ22110">
            <v>5</v>
          </cell>
        </row>
        <row r="22111">
          <cell r="BG22111">
            <v>23093708</v>
          </cell>
          <cell r="BH22111">
            <v>23093709</v>
          </cell>
          <cell r="BI22111">
            <v>5</v>
          </cell>
          <cell r="BJ22111">
            <v>5</v>
          </cell>
        </row>
        <row r="22112">
          <cell r="BG22112">
            <v>23093710</v>
          </cell>
          <cell r="BH22112">
            <v>23093710</v>
          </cell>
          <cell r="BI22112">
            <v>5</v>
          </cell>
          <cell r="BJ22112">
            <v>5</v>
          </cell>
        </row>
        <row r="22113">
          <cell r="BG22113">
            <v>23093711</v>
          </cell>
          <cell r="BH22113">
            <v>23094009</v>
          </cell>
          <cell r="BI22113">
            <v>5</v>
          </cell>
          <cell r="BJ22113">
            <v>5</v>
          </cell>
        </row>
        <row r="22114">
          <cell r="BG22114">
            <v>23094010</v>
          </cell>
          <cell r="BH22114">
            <v>23094010</v>
          </cell>
          <cell r="BI22114">
            <v>5</v>
          </cell>
          <cell r="BJ22114">
            <v>5</v>
          </cell>
        </row>
        <row r="22115">
          <cell r="BG22115">
            <v>23094011</v>
          </cell>
          <cell r="BH22115">
            <v>23094016</v>
          </cell>
          <cell r="BI22115">
            <v>5</v>
          </cell>
          <cell r="BJ22115">
            <v>5</v>
          </cell>
        </row>
        <row r="22116">
          <cell r="BG22116">
            <v>23094017</v>
          </cell>
          <cell r="BH22116">
            <v>23094017</v>
          </cell>
          <cell r="BI22116">
            <v>5</v>
          </cell>
          <cell r="BJ22116">
            <v>5</v>
          </cell>
        </row>
        <row r="22117">
          <cell r="BG22117">
            <v>23094018</v>
          </cell>
          <cell r="BH22117">
            <v>23094019</v>
          </cell>
          <cell r="BI22117">
            <v>5</v>
          </cell>
          <cell r="BJ22117">
            <v>5</v>
          </cell>
        </row>
        <row r="22118">
          <cell r="BG22118">
            <v>23094020</v>
          </cell>
          <cell r="BH22118">
            <v>23094020</v>
          </cell>
          <cell r="BI22118">
            <v>5</v>
          </cell>
          <cell r="BJ22118">
            <v>5</v>
          </cell>
        </row>
        <row r="22119">
          <cell r="BG22119">
            <v>23094021</v>
          </cell>
          <cell r="BH22119">
            <v>23094039</v>
          </cell>
          <cell r="BI22119">
            <v>5</v>
          </cell>
          <cell r="BJ22119">
            <v>5</v>
          </cell>
        </row>
        <row r="22120">
          <cell r="BG22120">
            <v>23094040</v>
          </cell>
          <cell r="BH22120">
            <v>23094040</v>
          </cell>
          <cell r="BI22120">
            <v>5</v>
          </cell>
          <cell r="BJ22120">
            <v>5</v>
          </cell>
        </row>
        <row r="22121">
          <cell r="BG22121">
            <v>23094041</v>
          </cell>
          <cell r="BH22121">
            <v>23094049</v>
          </cell>
          <cell r="BI22121">
            <v>5</v>
          </cell>
          <cell r="BJ22121">
            <v>5</v>
          </cell>
        </row>
        <row r="22122">
          <cell r="BG22122">
            <v>23094050</v>
          </cell>
          <cell r="BH22122">
            <v>23094050</v>
          </cell>
          <cell r="BI22122">
            <v>5</v>
          </cell>
          <cell r="BJ22122">
            <v>5</v>
          </cell>
        </row>
        <row r="22123">
          <cell r="BG22123">
            <v>23094051</v>
          </cell>
          <cell r="BH22123">
            <v>23094059</v>
          </cell>
          <cell r="BI22123">
            <v>5</v>
          </cell>
          <cell r="BJ22123">
            <v>5</v>
          </cell>
        </row>
        <row r="22124">
          <cell r="BG22124">
            <v>23094060</v>
          </cell>
          <cell r="BH22124">
            <v>23094060</v>
          </cell>
          <cell r="BI22124">
            <v>5</v>
          </cell>
          <cell r="BJ22124">
            <v>5</v>
          </cell>
        </row>
        <row r="22125">
          <cell r="BG22125">
            <v>23094061</v>
          </cell>
          <cell r="BH22125">
            <v>23094064</v>
          </cell>
          <cell r="BI22125">
            <v>5</v>
          </cell>
          <cell r="BJ22125">
            <v>5</v>
          </cell>
        </row>
        <row r="22126">
          <cell r="BG22126">
            <v>23094065</v>
          </cell>
          <cell r="BH22126">
            <v>23094065</v>
          </cell>
          <cell r="BI22126">
            <v>5</v>
          </cell>
          <cell r="BJ22126">
            <v>5</v>
          </cell>
        </row>
        <row r="22127">
          <cell r="BG22127">
            <v>23094066</v>
          </cell>
          <cell r="BH22127">
            <v>23094069</v>
          </cell>
          <cell r="BI22127">
            <v>5</v>
          </cell>
          <cell r="BJ22127">
            <v>5</v>
          </cell>
        </row>
        <row r="22128">
          <cell r="BG22128">
            <v>23094070</v>
          </cell>
          <cell r="BH22128">
            <v>23094070</v>
          </cell>
          <cell r="BI22128">
            <v>5</v>
          </cell>
          <cell r="BJ22128">
            <v>5</v>
          </cell>
        </row>
        <row r="22129">
          <cell r="BG22129">
            <v>23094071</v>
          </cell>
          <cell r="BH22129">
            <v>23094079</v>
          </cell>
          <cell r="BI22129">
            <v>5</v>
          </cell>
          <cell r="BJ22129">
            <v>5</v>
          </cell>
        </row>
        <row r="22130">
          <cell r="BG22130">
            <v>23094080</v>
          </cell>
          <cell r="BH22130">
            <v>23094080</v>
          </cell>
          <cell r="BI22130">
            <v>5</v>
          </cell>
          <cell r="BJ22130">
            <v>5</v>
          </cell>
        </row>
        <row r="22131">
          <cell r="BG22131">
            <v>23094081</v>
          </cell>
          <cell r="BH22131">
            <v>23094090</v>
          </cell>
          <cell r="BI22131">
            <v>5</v>
          </cell>
          <cell r="BJ22131">
            <v>5</v>
          </cell>
        </row>
        <row r="22132">
          <cell r="BG22132">
            <v>23094091</v>
          </cell>
          <cell r="BH22132">
            <v>23094091</v>
          </cell>
          <cell r="BI22132">
            <v>5</v>
          </cell>
          <cell r="BJ22132">
            <v>5</v>
          </cell>
        </row>
        <row r="22133">
          <cell r="BG22133">
            <v>23094092</v>
          </cell>
          <cell r="BH22133">
            <v>23094092</v>
          </cell>
          <cell r="BI22133">
            <v>5</v>
          </cell>
          <cell r="BJ22133">
            <v>5</v>
          </cell>
        </row>
        <row r="22134">
          <cell r="BG22134">
            <v>23094093</v>
          </cell>
          <cell r="BH22134">
            <v>23094099</v>
          </cell>
          <cell r="BI22134">
            <v>5</v>
          </cell>
          <cell r="BJ22134">
            <v>5</v>
          </cell>
        </row>
        <row r="22135">
          <cell r="BG22135">
            <v>23094100</v>
          </cell>
          <cell r="BH22135">
            <v>23094100</v>
          </cell>
          <cell r="BI22135">
            <v>5</v>
          </cell>
          <cell r="BJ22135">
            <v>5</v>
          </cell>
        </row>
        <row r="22136">
          <cell r="BG22136">
            <v>23094101</v>
          </cell>
          <cell r="BH22136">
            <v>23094104</v>
          </cell>
          <cell r="BI22136">
            <v>5</v>
          </cell>
          <cell r="BJ22136">
            <v>5</v>
          </cell>
        </row>
        <row r="22137">
          <cell r="BG22137">
            <v>23094105</v>
          </cell>
          <cell r="BH22137">
            <v>23094105</v>
          </cell>
          <cell r="BI22137">
            <v>5</v>
          </cell>
          <cell r="BJ22137">
            <v>5</v>
          </cell>
        </row>
        <row r="22138">
          <cell r="BG22138">
            <v>23094106</v>
          </cell>
          <cell r="BH22138">
            <v>23094109</v>
          </cell>
          <cell r="BI22138">
            <v>5</v>
          </cell>
          <cell r="BJ22138">
            <v>5</v>
          </cell>
        </row>
        <row r="22139">
          <cell r="BG22139">
            <v>23094110</v>
          </cell>
          <cell r="BH22139">
            <v>23094110</v>
          </cell>
          <cell r="BI22139">
            <v>5</v>
          </cell>
          <cell r="BJ22139">
            <v>5</v>
          </cell>
        </row>
        <row r="22140">
          <cell r="BG22140">
            <v>23094111</v>
          </cell>
          <cell r="BH22140">
            <v>23094119</v>
          </cell>
          <cell r="BI22140">
            <v>5</v>
          </cell>
          <cell r="BJ22140">
            <v>5</v>
          </cell>
        </row>
        <row r="22141">
          <cell r="BG22141">
            <v>23094120</v>
          </cell>
          <cell r="BH22141">
            <v>23094120</v>
          </cell>
          <cell r="BI22141">
            <v>5</v>
          </cell>
          <cell r="BJ22141">
            <v>5</v>
          </cell>
        </row>
        <row r="22142">
          <cell r="BG22142">
            <v>23094121</v>
          </cell>
          <cell r="BH22142">
            <v>23094124</v>
          </cell>
          <cell r="BI22142">
            <v>5</v>
          </cell>
          <cell r="BJ22142">
            <v>5</v>
          </cell>
        </row>
        <row r="22143">
          <cell r="BG22143">
            <v>23094125</v>
          </cell>
          <cell r="BH22143">
            <v>23094125</v>
          </cell>
          <cell r="BI22143">
            <v>5</v>
          </cell>
          <cell r="BJ22143">
            <v>5</v>
          </cell>
        </row>
        <row r="22144">
          <cell r="BG22144">
            <v>23094126</v>
          </cell>
          <cell r="BH22144">
            <v>23094129</v>
          </cell>
          <cell r="BI22144">
            <v>5</v>
          </cell>
          <cell r="BJ22144">
            <v>5</v>
          </cell>
        </row>
        <row r="22145">
          <cell r="BG22145">
            <v>23094130</v>
          </cell>
          <cell r="BH22145">
            <v>23094130</v>
          </cell>
          <cell r="BI22145">
            <v>5</v>
          </cell>
          <cell r="BJ22145">
            <v>5</v>
          </cell>
        </row>
        <row r="22146">
          <cell r="BG22146">
            <v>23094131</v>
          </cell>
          <cell r="BH22146">
            <v>23094132</v>
          </cell>
          <cell r="BI22146">
            <v>5</v>
          </cell>
          <cell r="BJ22146">
            <v>5</v>
          </cell>
        </row>
        <row r="22147">
          <cell r="BG22147">
            <v>23094133</v>
          </cell>
          <cell r="BH22147">
            <v>23094133</v>
          </cell>
          <cell r="BI22147">
            <v>5</v>
          </cell>
          <cell r="BJ22147">
            <v>5</v>
          </cell>
        </row>
        <row r="22148">
          <cell r="BG22148">
            <v>23094134</v>
          </cell>
          <cell r="BH22148">
            <v>23094134</v>
          </cell>
          <cell r="BI22148">
            <v>5</v>
          </cell>
          <cell r="BJ22148">
            <v>5</v>
          </cell>
        </row>
        <row r="22149">
          <cell r="BG22149">
            <v>23094135</v>
          </cell>
          <cell r="BH22149">
            <v>23094135</v>
          </cell>
          <cell r="BI22149">
            <v>5</v>
          </cell>
          <cell r="BJ22149">
            <v>5</v>
          </cell>
        </row>
        <row r="22150">
          <cell r="BG22150">
            <v>23094136</v>
          </cell>
          <cell r="BH22150">
            <v>23094139</v>
          </cell>
          <cell r="BI22150">
            <v>5</v>
          </cell>
          <cell r="BJ22150">
            <v>5</v>
          </cell>
        </row>
        <row r="22151">
          <cell r="BG22151">
            <v>23094140</v>
          </cell>
          <cell r="BH22151">
            <v>23094140</v>
          </cell>
          <cell r="BI22151">
            <v>5</v>
          </cell>
          <cell r="BJ22151">
            <v>5</v>
          </cell>
        </row>
        <row r="22152">
          <cell r="BG22152">
            <v>23094141</v>
          </cell>
          <cell r="BH22152">
            <v>23094141</v>
          </cell>
          <cell r="BI22152">
            <v>5</v>
          </cell>
          <cell r="BJ22152">
            <v>5</v>
          </cell>
        </row>
        <row r="22153">
          <cell r="BG22153">
            <v>23094142</v>
          </cell>
          <cell r="BH22153">
            <v>23094142</v>
          </cell>
          <cell r="BI22153">
            <v>5</v>
          </cell>
          <cell r="BJ22153">
            <v>5</v>
          </cell>
        </row>
        <row r="22154">
          <cell r="BG22154">
            <v>23094143</v>
          </cell>
          <cell r="BH22154">
            <v>23094143</v>
          </cell>
          <cell r="BI22154">
            <v>5</v>
          </cell>
          <cell r="BJ22154">
            <v>5</v>
          </cell>
        </row>
        <row r="22155">
          <cell r="BG22155">
            <v>23094144</v>
          </cell>
          <cell r="BH22155">
            <v>23094144</v>
          </cell>
          <cell r="BI22155">
            <v>5</v>
          </cell>
          <cell r="BJ22155">
            <v>5</v>
          </cell>
        </row>
        <row r="22156">
          <cell r="BG22156">
            <v>23094145</v>
          </cell>
          <cell r="BH22156">
            <v>23094145</v>
          </cell>
          <cell r="BI22156">
            <v>5</v>
          </cell>
          <cell r="BJ22156">
            <v>5</v>
          </cell>
        </row>
        <row r="22157">
          <cell r="BG22157">
            <v>23094146</v>
          </cell>
          <cell r="BH22157">
            <v>23094146</v>
          </cell>
          <cell r="BI22157">
            <v>5</v>
          </cell>
          <cell r="BJ22157">
            <v>5</v>
          </cell>
        </row>
        <row r="22158">
          <cell r="BG22158">
            <v>23094147</v>
          </cell>
          <cell r="BH22158">
            <v>23094147</v>
          </cell>
          <cell r="BI22158">
            <v>5</v>
          </cell>
          <cell r="BJ22158">
            <v>5</v>
          </cell>
        </row>
        <row r="22159">
          <cell r="BG22159">
            <v>23094148</v>
          </cell>
          <cell r="BH22159">
            <v>23094148</v>
          </cell>
          <cell r="BI22159">
            <v>5</v>
          </cell>
          <cell r="BJ22159">
            <v>5</v>
          </cell>
        </row>
        <row r="22160">
          <cell r="BG22160">
            <v>23094149</v>
          </cell>
          <cell r="BH22160">
            <v>23094149</v>
          </cell>
          <cell r="BI22160">
            <v>5</v>
          </cell>
          <cell r="BJ22160">
            <v>5</v>
          </cell>
        </row>
        <row r="22161">
          <cell r="BG22161">
            <v>23094150</v>
          </cell>
          <cell r="BH22161">
            <v>23094150</v>
          </cell>
          <cell r="BI22161">
            <v>5</v>
          </cell>
          <cell r="BJ22161">
            <v>5</v>
          </cell>
        </row>
        <row r="22162">
          <cell r="BG22162">
            <v>23094151</v>
          </cell>
          <cell r="BH22162">
            <v>23094159</v>
          </cell>
          <cell r="BI22162">
            <v>5</v>
          </cell>
          <cell r="BJ22162">
            <v>5</v>
          </cell>
        </row>
        <row r="22163">
          <cell r="BG22163">
            <v>23094160</v>
          </cell>
          <cell r="BH22163">
            <v>23094160</v>
          </cell>
          <cell r="BI22163">
            <v>5</v>
          </cell>
          <cell r="BJ22163">
            <v>5</v>
          </cell>
        </row>
        <row r="22164">
          <cell r="BG22164">
            <v>23094161</v>
          </cell>
          <cell r="BH22164">
            <v>23094179</v>
          </cell>
          <cell r="BI22164">
            <v>5</v>
          </cell>
          <cell r="BJ22164">
            <v>5</v>
          </cell>
        </row>
        <row r="22165">
          <cell r="BG22165">
            <v>23094180</v>
          </cell>
          <cell r="BH22165">
            <v>23094180</v>
          </cell>
          <cell r="BI22165">
            <v>5</v>
          </cell>
          <cell r="BJ22165">
            <v>5</v>
          </cell>
        </row>
        <row r="22166">
          <cell r="BG22166">
            <v>23094181</v>
          </cell>
          <cell r="BH22166">
            <v>23094189</v>
          </cell>
          <cell r="BI22166">
            <v>5</v>
          </cell>
          <cell r="BJ22166">
            <v>5</v>
          </cell>
        </row>
        <row r="22167">
          <cell r="BG22167">
            <v>23094190</v>
          </cell>
          <cell r="BH22167">
            <v>23094190</v>
          </cell>
          <cell r="BI22167">
            <v>5</v>
          </cell>
          <cell r="BJ22167">
            <v>5</v>
          </cell>
        </row>
        <row r="22168">
          <cell r="BG22168">
            <v>23094191</v>
          </cell>
          <cell r="BH22168">
            <v>23094199</v>
          </cell>
          <cell r="BI22168">
            <v>5</v>
          </cell>
          <cell r="BJ22168">
            <v>5</v>
          </cell>
        </row>
        <row r="22169">
          <cell r="BG22169">
            <v>23094200</v>
          </cell>
          <cell r="BH22169">
            <v>23094200</v>
          </cell>
          <cell r="BI22169">
            <v>5</v>
          </cell>
          <cell r="BJ22169">
            <v>5</v>
          </cell>
        </row>
        <row r="22170">
          <cell r="BG22170">
            <v>23094201</v>
          </cell>
          <cell r="BH22170">
            <v>23094204</v>
          </cell>
          <cell r="BI22170">
            <v>5</v>
          </cell>
          <cell r="BJ22170">
            <v>5</v>
          </cell>
        </row>
        <row r="22171">
          <cell r="BG22171">
            <v>23094205</v>
          </cell>
          <cell r="BH22171">
            <v>23094205</v>
          </cell>
          <cell r="BI22171">
            <v>5</v>
          </cell>
          <cell r="BJ22171">
            <v>5</v>
          </cell>
        </row>
        <row r="22172">
          <cell r="BG22172">
            <v>23094206</v>
          </cell>
          <cell r="BH22172">
            <v>23094209</v>
          </cell>
          <cell r="BI22172">
            <v>5</v>
          </cell>
          <cell r="BJ22172">
            <v>5</v>
          </cell>
        </row>
        <row r="22173">
          <cell r="BG22173">
            <v>23094210</v>
          </cell>
          <cell r="BH22173">
            <v>23094210</v>
          </cell>
          <cell r="BI22173">
            <v>5</v>
          </cell>
          <cell r="BJ22173">
            <v>5</v>
          </cell>
        </row>
        <row r="22174">
          <cell r="BG22174">
            <v>23094211</v>
          </cell>
          <cell r="BH22174">
            <v>23094219</v>
          </cell>
          <cell r="BI22174">
            <v>5</v>
          </cell>
          <cell r="BJ22174">
            <v>5</v>
          </cell>
        </row>
        <row r="22175">
          <cell r="BG22175">
            <v>23094220</v>
          </cell>
          <cell r="BH22175">
            <v>23094220</v>
          </cell>
          <cell r="BI22175">
            <v>5</v>
          </cell>
          <cell r="BJ22175">
            <v>5</v>
          </cell>
        </row>
        <row r="22176">
          <cell r="BG22176">
            <v>23094221</v>
          </cell>
          <cell r="BH22176">
            <v>23094229</v>
          </cell>
          <cell r="BI22176">
            <v>5</v>
          </cell>
          <cell r="BJ22176">
            <v>5</v>
          </cell>
        </row>
        <row r="22177">
          <cell r="BG22177">
            <v>23094230</v>
          </cell>
          <cell r="BH22177">
            <v>23094230</v>
          </cell>
          <cell r="BI22177">
            <v>5</v>
          </cell>
          <cell r="BJ22177">
            <v>5</v>
          </cell>
        </row>
        <row r="22178">
          <cell r="BG22178">
            <v>23094231</v>
          </cell>
          <cell r="BH22178">
            <v>23094234</v>
          </cell>
          <cell r="BI22178">
            <v>5</v>
          </cell>
          <cell r="BJ22178">
            <v>5</v>
          </cell>
        </row>
        <row r="22179">
          <cell r="BG22179">
            <v>23094235</v>
          </cell>
          <cell r="BH22179">
            <v>23094235</v>
          </cell>
          <cell r="BI22179">
            <v>5</v>
          </cell>
          <cell r="BJ22179">
            <v>5</v>
          </cell>
        </row>
        <row r="22180">
          <cell r="BG22180">
            <v>23094236</v>
          </cell>
          <cell r="BH22180">
            <v>23094239</v>
          </cell>
          <cell r="BI22180">
            <v>5</v>
          </cell>
          <cell r="BJ22180">
            <v>5</v>
          </cell>
        </row>
        <row r="22181">
          <cell r="BG22181">
            <v>23094240</v>
          </cell>
          <cell r="BH22181">
            <v>23094240</v>
          </cell>
          <cell r="BI22181">
            <v>5</v>
          </cell>
          <cell r="BJ22181">
            <v>5</v>
          </cell>
        </row>
        <row r="22182">
          <cell r="BG22182">
            <v>23094241</v>
          </cell>
          <cell r="BH22182">
            <v>23094249</v>
          </cell>
          <cell r="BI22182">
            <v>5</v>
          </cell>
          <cell r="BJ22182">
            <v>5</v>
          </cell>
        </row>
        <row r="22183">
          <cell r="BG22183">
            <v>23094250</v>
          </cell>
          <cell r="BH22183">
            <v>23094250</v>
          </cell>
          <cell r="BI22183">
            <v>5</v>
          </cell>
          <cell r="BJ22183">
            <v>5</v>
          </cell>
        </row>
        <row r="22184">
          <cell r="BG22184">
            <v>23094251</v>
          </cell>
          <cell r="BH22184">
            <v>23094259</v>
          </cell>
          <cell r="BI22184">
            <v>5</v>
          </cell>
          <cell r="BJ22184">
            <v>5</v>
          </cell>
        </row>
        <row r="22185">
          <cell r="BG22185">
            <v>23094260</v>
          </cell>
          <cell r="BH22185">
            <v>23094260</v>
          </cell>
          <cell r="BI22185">
            <v>5</v>
          </cell>
          <cell r="BJ22185">
            <v>5</v>
          </cell>
        </row>
        <row r="22186">
          <cell r="BG22186">
            <v>23094261</v>
          </cell>
          <cell r="BH22186">
            <v>23094269</v>
          </cell>
          <cell r="BI22186">
            <v>5</v>
          </cell>
          <cell r="BJ22186">
            <v>5</v>
          </cell>
        </row>
        <row r="22187">
          <cell r="BG22187">
            <v>23094270</v>
          </cell>
          <cell r="BH22187">
            <v>23094270</v>
          </cell>
          <cell r="BI22187">
            <v>5</v>
          </cell>
          <cell r="BJ22187">
            <v>5</v>
          </cell>
        </row>
        <row r="22188">
          <cell r="BG22188">
            <v>23094271</v>
          </cell>
          <cell r="BH22188">
            <v>23094279</v>
          </cell>
          <cell r="BI22188">
            <v>5</v>
          </cell>
          <cell r="BJ22188">
            <v>5</v>
          </cell>
        </row>
        <row r="22189">
          <cell r="BG22189">
            <v>23094280</v>
          </cell>
          <cell r="BH22189">
            <v>23094280</v>
          </cell>
          <cell r="BI22189">
            <v>5</v>
          </cell>
          <cell r="BJ22189">
            <v>5</v>
          </cell>
        </row>
        <row r="22190">
          <cell r="BG22190">
            <v>23094281</v>
          </cell>
          <cell r="BH22190">
            <v>23094289</v>
          </cell>
          <cell r="BI22190">
            <v>5</v>
          </cell>
          <cell r="BJ22190">
            <v>5</v>
          </cell>
        </row>
        <row r="22191">
          <cell r="BG22191">
            <v>23094290</v>
          </cell>
          <cell r="BH22191">
            <v>23094290</v>
          </cell>
          <cell r="BI22191">
            <v>5</v>
          </cell>
          <cell r="BJ22191">
            <v>5</v>
          </cell>
        </row>
        <row r="22192">
          <cell r="BG22192">
            <v>23094291</v>
          </cell>
          <cell r="BH22192">
            <v>23094299</v>
          </cell>
          <cell r="BI22192">
            <v>5</v>
          </cell>
          <cell r="BJ22192">
            <v>5</v>
          </cell>
        </row>
        <row r="22193">
          <cell r="BG22193">
            <v>23094300</v>
          </cell>
          <cell r="BH22193">
            <v>23094300</v>
          </cell>
          <cell r="BI22193">
            <v>5</v>
          </cell>
          <cell r="BJ22193">
            <v>5</v>
          </cell>
        </row>
        <row r="22194">
          <cell r="BG22194">
            <v>23094301</v>
          </cell>
          <cell r="BH22194">
            <v>23094309</v>
          </cell>
          <cell r="BI22194">
            <v>5</v>
          </cell>
          <cell r="BJ22194">
            <v>5</v>
          </cell>
        </row>
        <row r="22195">
          <cell r="BG22195">
            <v>23094310</v>
          </cell>
          <cell r="BH22195">
            <v>23094310</v>
          </cell>
          <cell r="BI22195">
            <v>5</v>
          </cell>
          <cell r="BJ22195">
            <v>5</v>
          </cell>
        </row>
        <row r="22196">
          <cell r="BG22196">
            <v>23094311</v>
          </cell>
          <cell r="BH22196">
            <v>23094319</v>
          </cell>
          <cell r="BI22196">
            <v>5</v>
          </cell>
          <cell r="BJ22196">
            <v>5</v>
          </cell>
        </row>
        <row r="22197">
          <cell r="BG22197">
            <v>23094320</v>
          </cell>
          <cell r="BH22197">
            <v>23094320</v>
          </cell>
          <cell r="BI22197">
            <v>5</v>
          </cell>
          <cell r="BJ22197">
            <v>5</v>
          </cell>
        </row>
        <row r="22198">
          <cell r="BG22198">
            <v>23094321</v>
          </cell>
          <cell r="BH22198">
            <v>23094329</v>
          </cell>
          <cell r="BI22198">
            <v>5</v>
          </cell>
          <cell r="BJ22198">
            <v>5</v>
          </cell>
        </row>
        <row r="22199">
          <cell r="BG22199">
            <v>23094330</v>
          </cell>
          <cell r="BH22199">
            <v>23094330</v>
          </cell>
          <cell r="BI22199">
            <v>5</v>
          </cell>
          <cell r="BJ22199">
            <v>5</v>
          </cell>
        </row>
        <row r="22200">
          <cell r="BG22200">
            <v>23094331</v>
          </cell>
          <cell r="BH22200">
            <v>23094339</v>
          </cell>
          <cell r="BI22200">
            <v>5</v>
          </cell>
          <cell r="BJ22200">
            <v>5</v>
          </cell>
        </row>
        <row r="22201">
          <cell r="BG22201">
            <v>23094340</v>
          </cell>
          <cell r="BH22201">
            <v>23094340</v>
          </cell>
          <cell r="BI22201">
            <v>5</v>
          </cell>
          <cell r="BJ22201">
            <v>5</v>
          </cell>
        </row>
        <row r="22202">
          <cell r="BG22202">
            <v>23094341</v>
          </cell>
          <cell r="BH22202">
            <v>23094349</v>
          </cell>
          <cell r="BI22202">
            <v>5</v>
          </cell>
          <cell r="BJ22202">
            <v>5</v>
          </cell>
        </row>
        <row r="22203">
          <cell r="BG22203">
            <v>23094350</v>
          </cell>
          <cell r="BH22203">
            <v>23094350</v>
          </cell>
          <cell r="BI22203">
            <v>5</v>
          </cell>
          <cell r="BJ22203">
            <v>5</v>
          </cell>
        </row>
        <row r="22204">
          <cell r="BG22204">
            <v>23094351</v>
          </cell>
          <cell r="BH22204">
            <v>23094359</v>
          </cell>
          <cell r="BI22204">
            <v>5</v>
          </cell>
          <cell r="BJ22204">
            <v>5</v>
          </cell>
        </row>
        <row r="22205">
          <cell r="BG22205">
            <v>23094360</v>
          </cell>
          <cell r="BH22205">
            <v>23094360</v>
          </cell>
          <cell r="BI22205">
            <v>5</v>
          </cell>
          <cell r="BJ22205">
            <v>5</v>
          </cell>
        </row>
        <row r="22206">
          <cell r="BG22206">
            <v>23094361</v>
          </cell>
          <cell r="BH22206">
            <v>23094369</v>
          </cell>
          <cell r="BI22206">
            <v>5</v>
          </cell>
          <cell r="BJ22206">
            <v>5</v>
          </cell>
        </row>
        <row r="22207">
          <cell r="BG22207">
            <v>23094370</v>
          </cell>
          <cell r="BH22207">
            <v>23094370</v>
          </cell>
          <cell r="BI22207">
            <v>5</v>
          </cell>
          <cell r="BJ22207">
            <v>5</v>
          </cell>
        </row>
        <row r="22208">
          <cell r="BG22208">
            <v>23094371</v>
          </cell>
          <cell r="BH22208">
            <v>23094374</v>
          </cell>
          <cell r="BI22208">
            <v>5</v>
          </cell>
          <cell r="BJ22208">
            <v>5</v>
          </cell>
        </row>
        <row r="22209">
          <cell r="BG22209">
            <v>23094375</v>
          </cell>
          <cell r="BH22209">
            <v>23094375</v>
          </cell>
          <cell r="BI22209">
            <v>5</v>
          </cell>
          <cell r="BJ22209">
            <v>5</v>
          </cell>
        </row>
        <row r="22210">
          <cell r="BG22210">
            <v>23094376</v>
          </cell>
          <cell r="BH22210">
            <v>23094376</v>
          </cell>
          <cell r="BI22210">
            <v>5</v>
          </cell>
          <cell r="BJ22210">
            <v>5</v>
          </cell>
        </row>
        <row r="22211">
          <cell r="BG22211">
            <v>23094377</v>
          </cell>
          <cell r="BH22211">
            <v>23094377</v>
          </cell>
          <cell r="BI22211">
            <v>5</v>
          </cell>
          <cell r="BJ22211">
            <v>5</v>
          </cell>
        </row>
        <row r="22212">
          <cell r="BG22212">
            <v>23094378</v>
          </cell>
          <cell r="BH22212">
            <v>23094378</v>
          </cell>
          <cell r="BI22212">
            <v>5</v>
          </cell>
          <cell r="BJ22212">
            <v>5</v>
          </cell>
        </row>
        <row r="22213">
          <cell r="BG22213">
            <v>23094379</v>
          </cell>
          <cell r="BH22213">
            <v>23094379</v>
          </cell>
          <cell r="BI22213">
            <v>5</v>
          </cell>
          <cell r="BJ22213">
            <v>5</v>
          </cell>
        </row>
        <row r="22214">
          <cell r="BG22214">
            <v>23094380</v>
          </cell>
          <cell r="BH22214">
            <v>23094380</v>
          </cell>
          <cell r="BI22214">
            <v>5</v>
          </cell>
          <cell r="BJ22214">
            <v>5</v>
          </cell>
        </row>
        <row r="22215">
          <cell r="BG22215">
            <v>23094381</v>
          </cell>
          <cell r="BH22215">
            <v>23094382</v>
          </cell>
          <cell r="BI22215">
            <v>5</v>
          </cell>
          <cell r="BJ22215">
            <v>5</v>
          </cell>
        </row>
        <row r="22216">
          <cell r="BG22216">
            <v>23094383</v>
          </cell>
          <cell r="BH22216">
            <v>23094383</v>
          </cell>
          <cell r="BI22216">
            <v>5</v>
          </cell>
          <cell r="BJ22216">
            <v>5</v>
          </cell>
        </row>
        <row r="22217">
          <cell r="BG22217">
            <v>23094384</v>
          </cell>
          <cell r="BH22217">
            <v>23094384</v>
          </cell>
          <cell r="BI22217">
            <v>5</v>
          </cell>
          <cell r="BJ22217">
            <v>5</v>
          </cell>
        </row>
        <row r="22218">
          <cell r="BG22218">
            <v>23094385</v>
          </cell>
          <cell r="BH22218">
            <v>23094385</v>
          </cell>
          <cell r="BI22218">
            <v>5</v>
          </cell>
          <cell r="BJ22218">
            <v>5</v>
          </cell>
        </row>
        <row r="22219">
          <cell r="BG22219">
            <v>23094386</v>
          </cell>
          <cell r="BH22219">
            <v>23094386</v>
          </cell>
          <cell r="BI22219">
            <v>5</v>
          </cell>
          <cell r="BJ22219">
            <v>5</v>
          </cell>
        </row>
        <row r="22220">
          <cell r="BG22220">
            <v>23094387</v>
          </cell>
          <cell r="BH22220">
            <v>23094387</v>
          </cell>
          <cell r="BI22220">
            <v>5</v>
          </cell>
          <cell r="BJ22220">
            <v>5</v>
          </cell>
        </row>
        <row r="22221">
          <cell r="BG22221">
            <v>23094388</v>
          </cell>
          <cell r="BH22221">
            <v>23094388</v>
          </cell>
          <cell r="BI22221">
            <v>5</v>
          </cell>
          <cell r="BJ22221">
            <v>5</v>
          </cell>
        </row>
        <row r="22222">
          <cell r="BG22222">
            <v>23094389</v>
          </cell>
          <cell r="BH22222">
            <v>23094389</v>
          </cell>
          <cell r="BI22222">
            <v>5</v>
          </cell>
          <cell r="BJ22222">
            <v>5</v>
          </cell>
        </row>
        <row r="22223">
          <cell r="BG22223">
            <v>23094390</v>
          </cell>
          <cell r="BH22223">
            <v>23094390</v>
          </cell>
          <cell r="BI22223">
            <v>5</v>
          </cell>
          <cell r="BJ22223">
            <v>5</v>
          </cell>
        </row>
        <row r="22224">
          <cell r="BG22224">
            <v>23094391</v>
          </cell>
          <cell r="BH22224">
            <v>23094394</v>
          </cell>
          <cell r="BI22224">
            <v>5</v>
          </cell>
          <cell r="BJ22224">
            <v>5</v>
          </cell>
        </row>
        <row r="22225">
          <cell r="BG22225">
            <v>23094395</v>
          </cell>
          <cell r="BH22225">
            <v>23094395</v>
          </cell>
          <cell r="BI22225">
            <v>5</v>
          </cell>
          <cell r="BJ22225">
            <v>5</v>
          </cell>
        </row>
        <row r="22226">
          <cell r="BG22226">
            <v>23094396</v>
          </cell>
          <cell r="BH22226">
            <v>23094396</v>
          </cell>
          <cell r="BI22226">
            <v>5</v>
          </cell>
          <cell r="BJ22226">
            <v>5</v>
          </cell>
        </row>
        <row r="22227">
          <cell r="BG22227">
            <v>23094397</v>
          </cell>
          <cell r="BH22227">
            <v>23094397</v>
          </cell>
          <cell r="BI22227">
            <v>5</v>
          </cell>
          <cell r="BJ22227">
            <v>5</v>
          </cell>
        </row>
        <row r="22228">
          <cell r="BG22228">
            <v>23094398</v>
          </cell>
          <cell r="BH22228">
            <v>23094399</v>
          </cell>
          <cell r="BI22228">
            <v>5</v>
          </cell>
          <cell r="BJ22228">
            <v>5</v>
          </cell>
        </row>
        <row r="22229">
          <cell r="BG22229">
            <v>23094400</v>
          </cell>
          <cell r="BH22229">
            <v>23094400</v>
          </cell>
          <cell r="BI22229">
            <v>5</v>
          </cell>
          <cell r="BJ22229">
            <v>5</v>
          </cell>
        </row>
        <row r="22230">
          <cell r="BG22230">
            <v>23094401</v>
          </cell>
          <cell r="BH22230">
            <v>23094409</v>
          </cell>
          <cell r="BI22230">
            <v>5</v>
          </cell>
          <cell r="BJ22230">
            <v>5</v>
          </cell>
        </row>
        <row r="22231">
          <cell r="BG22231">
            <v>23094410</v>
          </cell>
          <cell r="BH22231">
            <v>23094410</v>
          </cell>
          <cell r="BI22231">
            <v>5</v>
          </cell>
          <cell r="BJ22231">
            <v>5</v>
          </cell>
        </row>
        <row r="22232">
          <cell r="BG22232">
            <v>23094411</v>
          </cell>
          <cell r="BH22232">
            <v>23094414</v>
          </cell>
          <cell r="BI22232">
            <v>5</v>
          </cell>
          <cell r="BJ22232">
            <v>5</v>
          </cell>
        </row>
        <row r="22233">
          <cell r="BG22233">
            <v>23094415</v>
          </cell>
          <cell r="BH22233">
            <v>23094415</v>
          </cell>
          <cell r="BI22233">
            <v>5</v>
          </cell>
          <cell r="BJ22233">
            <v>5</v>
          </cell>
        </row>
        <row r="22234">
          <cell r="BG22234">
            <v>23094416</v>
          </cell>
          <cell r="BH22234">
            <v>23094416</v>
          </cell>
          <cell r="BI22234">
            <v>5</v>
          </cell>
          <cell r="BJ22234">
            <v>5</v>
          </cell>
        </row>
        <row r="22235">
          <cell r="BG22235">
            <v>23094417</v>
          </cell>
          <cell r="BH22235">
            <v>23094417</v>
          </cell>
          <cell r="BI22235">
            <v>5</v>
          </cell>
          <cell r="BJ22235">
            <v>5</v>
          </cell>
        </row>
        <row r="22236">
          <cell r="BG22236">
            <v>23094418</v>
          </cell>
          <cell r="BH22236">
            <v>23094419</v>
          </cell>
          <cell r="BI22236">
            <v>5</v>
          </cell>
          <cell r="BJ22236">
            <v>5</v>
          </cell>
        </row>
        <row r="22237">
          <cell r="BG22237">
            <v>23094420</v>
          </cell>
          <cell r="BH22237">
            <v>23094420</v>
          </cell>
          <cell r="BI22237">
            <v>5</v>
          </cell>
          <cell r="BJ22237">
            <v>5</v>
          </cell>
        </row>
        <row r="22238">
          <cell r="BG22238">
            <v>23094421</v>
          </cell>
          <cell r="BH22238">
            <v>23094429</v>
          </cell>
          <cell r="BI22238">
            <v>5</v>
          </cell>
          <cell r="BJ22238">
            <v>5</v>
          </cell>
        </row>
        <row r="22239">
          <cell r="BG22239">
            <v>23094430</v>
          </cell>
          <cell r="BH22239">
            <v>23094430</v>
          </cell>
          <cell r="BI22239">
            <v>5</v>
          </cell>
          <cell r="BJ22239">
            <v>5</v>
          </cell>
        </row>
        <row r="22240">
          <cell r="BG22240">
            <v>23094431</v>
          </cell>
          <cell r="BH22240">
            <v>23094449</v>
          </cell>
          <cell r="BI22240">
            <v>5</v>
          </cell>
          <cell r="BJ22240">
            <v>5</v>
          </cell>
        </row>
        <row r="22241">
          <cell r="BG22241">
            <v>23094450</v>
          </cell>
          <cell r="BH22241">
            <v>23094450</v>
          </cell>
          <cell r="BI22241">
            <v>5</v>
          </cell>
          <cell r="BJ22241">
            <v>5</v>
          </cell>
        </row>
        <row r="22242">
          <cell r="BG22242">
            <v>23094451</v>
          </cell>
          <cell r="BH22242">
            <v>23094459</v>
          </cell>
          <cell r="BI22242">
            <v>5</v>
          </cell>
          <cell r="BJ22242">
            <v>5</v>
          </cell>
        </row>
        <row r="22243">
          <cell r="BG22243">
            <v>23094460</v>
          </cell>
          <cell r="BH22243">
            <v>23094460</v>
          </cell>
          <cell r="BI22243">
            <v>5</v>
          </cell>
          <cell r="BJ22243">
            <v>5</v>
          </cell>
        </row>
        <row r="22244">
          <cell r="BG22244">
            <v>23094461</v>
          </cell>
          <cell r="BH22244">
            <v>23094469</v>
          </cell>
          <cell r="BI22244">
            <v>5</v>
          </cell>
          <cell r="BJ22244">
            <v>5</v>
          </cell>
        </row>
        <row r="22245">
          <cell r="BG22245">
            <v>23094470</v>
          </cell>
          <cell r="BH22245">
            <v>23094470</v>
          </cell>
          <cell r="BI22245">
            <v>5</v>
          </cell>
          <cell r="BJ22245">
            <v>5</v>
          </cell>
        </row>
        <row r="22246">
          <cell r="BG22246">
            <v>23094471</v>
          </cell>
          <cell r="BH22246">
            <v>23094479</v>
          </cell>
          <cell r="BI22246">
            <v>5</v>
          </cell>
          <cell r="BJ22246">
            <v>5</v>
          </cell>
        </row>
        <row r="22247">
          <cell r="BG22247">
            <v>23094480</v>
          </cell>
          <cell r="BH22247">
            <v>23094480</v>
          </cell>
          <cell r="BI22247">
            <v>5</v>
          </cell>
          <cell r="BJ22247">
            <v>5</v>
          </cell>
        </row>
        <row r="22248">
          <cell r="BG22248">
            <v>23094481</v>
          </cell>
          <cell r="BH22248">
            <v>23094999</v>
          </cell>
          <cell r="BI22248">
            <v>5</v>
          </cell>
          <cell r="BJ22248">
            <v>5</v>
          </cell>
        </row>
        <row r="22249">
          <cell r="BG22249">
            <v>23095000</v>
          </cell>
          <cell r="BH22249">
            <v>23095000</v>
          </cell>
          <cell r="BI22249">
            <v>5</v>
          </cell>
          <cell r="BJ22249">
            <v>5</v>
          </cell>
        </row>
        <row r="22250">
          <cell r="BG22250">
            <v>23095001</v>
          </cell>
          <cell r="BH22250">
            <v>23095004</v>
          </cell>
          <cell r="BI22250">
            <v>5</v>
          </cell>
          <cell r="BJ22250">
            <v>5</v>
          </cell>
        </row>
        <row r="22251">
          <cell r="BG22251">
            <v>23095005</v>
          </cell>
          <cell r="BH22251">
            <v>23095005</v>
          </cell>
          <cell r="BI22251">
            <v>5</v>
          </cell>
          <cell r="BJ22251">
            <v>5</v>
          </cell>
        </row>
        <row r="22252">
          <cell r="BG22252">
            <v>23095006</v>
          </cell>
          <cell r="BH22252">
            <v>23095009</v>
          </cell>
          <cell r="BI22252">
            <v>5</v>
          </cell>
          <cell r="BJ22252">
            <v>5</v>
          </cell>
        </row>
        <row r="22253">
          <cell r="BG22253">
            <v>23095010</v>
          </cell>
          <cell r="BH22253">
            <v>23095010</v>
          </cell>
          <cell r="BI22253">
            <v>5</v>
          </cell>
          <cell r="BJ22253">
            <v>5</v>
          </cell>
        </row>
        <row r="22254">
          <cell r="BG22254">
            <v>23095011</v>
          </cell>
          <cell r="BH22254">
            <v>23095019</v>
          </cell>
          <cell r="BI22254">
            <v>5</v>
          </cell>
          <cell r="BJ22254">
            <v>5</v>
          </cell>
        </row>
        <row r="22255">
          <cell r="BG22255">
            <v>23095020</v>
          </cell>
          <cell r="BH22255">
            <v>23095020</v>
          </cell>
          <cell r="BI22255">
            <v>5</v>
          </cell>
          <cell r="BJ22255">
            <v>5</v>
          </cell>
        </row>
        <row r="22256">
          <cell r="BG22256">
            <v>23095021</v>
          </cell>
          <cell r="BH22256">
            <v>23095029</v>
          </cell>
          <cell r="BI22256">
            <v>5</v>
          </cell>
          <cell r="BJ22256">
            <v>5</v>
          </cell>
        </row>
        <row r="22257">
          <cell r="BG22257">
            <v>23095030</v>
          </cell>
          <cell r="BH22257">
            <v>23095030</v>
          </cell>
          <cell r="BI22257">
            <v>5</v>
          </cell>
          <cell r="BJ22257">
            <v>5</v>
          </cell>
        </row>
        <row r="22258">
          <cell r="BG22258">
            <v>23095031</v>
          </cell>
          <cell r="BH22258">
            <v>23095039</v>
          </cell>
          <cell r="BI22258">
            <v>5</v>
          </cell>
          <cell r="BJ22258">
            <v>5</v>
          </cell>
        </row>
        <row r="22259">
          <cell r="BG22259">
            <v>23095040</v>
          </cell>
          <cell r="BH22259">
            <v>23095040</v>
          </cell>
          <cell r="BI22259">
            <v>5</v>
          </cell>
          <cell r="BJ22259">
            <v>5</v>
          </cell>
        </row>
        <row r="22260">
          <cell r="BG22260">
            <v>23095041</v>
          </cell>
          <cell r="BH22260">
            <v>23095044</v>
          </cell>
          <cell r="BI22260">
            <v>5</v>
          </cell>
          <cell r="BJ22260">
            <v>5</v>
          </cell>
        </row>
        <row r="22261">
          <cell r="BG22261">
            <v>23095045</v>
          </cell>
          <cell r="BH22261">
            <v>23095045</v>
          </cell>
          <cell r="BI22261">
            <v>5</v>
          </cell>
          <cell r="BJ22261">
            <v>5</v>
          </cell>
        </row>
        <row r="22262">
          <cell r="BG22262">
            <v>23095046</v>
          </cell>
          <cell r="BH22262">
            <v>23095049</v>
          </cell>
          <cell r="BI22262">
            <v>5</v>
          </cell>
          <cell r="BJ22262">
            <v>5</v>
          </cell>
        </row>
        <row r="22263">
          <cell r="BG22263">
            <v>23095050</v>
          </cell>
          <cell r="BH22263">
            <v>23095050</v>
          </cell>
          <cell r="BI22263">
            <v>5</v>
          </cell>
          <cell r="BJ22263">
            <v>5</v>
          </cell>
        </row>
        <row r="22264">
          <cell r="BG22264">
            <v>23095051</v>
          </cell>
          <cell r="BH22264">
            <v>23095059</v>
          </cell>
          <cell r="BI22264">
            <v>5</v>
          </cell>
          <cell r="BJ22264">
            <v>5</v>
          </cell>
        </row>
        <row r="22265">
          <cell r="BG22265">
            <v>23095060</v>
          </cell>
          <cell r="BH22265">
            <v>23095060</v>
          </cell>
          <cell r="BI22265">
            <v>5</v>
          </cell>
          <cell r="BJ22265">
            <v>5</v>
          </cell>
        </row>
        <row r="22266">
          <cell r="BG22266">
            <v>23095061</v>
          </cell>
          <cell r="BH22266">
            <v>23095070</v>
          </cell>
          <cell r="BI22266">
            <v>5</v>
          </cell>
          <cell r="BJ22266">
            <v>5</v>
          </cell>
        </row>
        <row r="22267">
          <cell r="BG22267">
            <v>23095071</v>
          </cell>
          <cell r="BH22267">
            <v>23095071</v>
          </cell>
          <cell r="BI22267">
            <v>5</v>
          </cell>
          <cell r="BJ22267">
            <v>5</v>
          </cell>
        </row>
        <row r="22268">
          <cell r="BG22268">
            <v>23095072</v>
          </cell>
          <cell r="BH22268">
            <v>23095072</v>
          </cell>
          <cell r="BI22268">
            <v>5</v>
          </cell>
          <cell r="BJ22268">
            <v>5</v>
          </cell>
        </row>
        <row r="22269">
          <cell r="BG22269">
            <v>23095073</v>
          </cell>
          <cell r="BH22269">
            <v>23095074</v>
          </cell>
          <cell r="BI22269">
            <v>5</v>
          </cell>
          <cell r="BJ22269">
            <v>5</v>
          </cell>
        </row>
        <row r="22270">
          <cell r="BG22270">
            <v>23095075</v>
          </cell>
          <cell r="BH22270">
            <v>23095075</v>
          </cell>
          <cell r="BI22270">
            <v>5</v>
          </cell>
          <cell r="BJ22270">
            <v>5</v>
          </cell>
        </row>
        <row r="22271">
          <cell r="BG22271">
            <v>23095076</v>
          </cell>
          <cell r="BH22271">
            <v>23095079</v>
          </cell>
          <cell r="BI22271">
            <v>5</v>
          </cell>
          <cell r="BJ22271">
            <v>5</v>
          </cell>
        </row>
        <row r="22272">
          <cell r="BG22272">
            <v>23095080</v>
          </cell>
          <cell r="BH22272">
            <v>23095080</v>
          </cell>
          <cell r="BI22272">
            <v>5</v>
          </cell>
          <cell r="BJ22272">
            <v>5</v>
          </cell>
        </row>
        <row r="22273">
          <cell r="BG22273">
            <v>23095081</v>
          </cell>
          <cell r="BH22273">
            <v>23095084</v>
          </cell>
          <cell r="BI22273">
            <v>5</v>
          </cell>
          <cell r="BJ22273">
            <v>5</v>
          </cell>
        </row>
        <row r="22274">
          <cell r="BG22274">
            <v>23095085</v>
          </cell>
          <cell r="BH22274">
            <v>23095085</v>
          </cell>
          <cell r="BI22274">
            <v>5</v>
          </cell>
          <cell r="BJ22274">
            <v>5</v>
          </cell>
        </row>
        <row r="22275">
          <cell r="BG22275">
            <v>23095086</v>
          </cell>
          <cell r="BH22275">
            <v>23095089</v>
          </cell>
          <cell r="BI22275">
            <v>5</v>
          </cell>
          <cell r="BJ22275">
            <v>5</v>
          </cell>
        </row>
        <row r="22276">
          <cell r="BG22276">
            <v>23095090</v>
          </cell>
          <cell r="BH22276">
            <v>23095090</v>
          </cell>
          <cell r="BI22276">
            <v>5</v>
          </cell>
          <cell r="BJ22276">
            <v>5</v>
          </cell>
        </row>
        <row r="22277">
          <cell r="BG22277">
            <v>23095091</v>
          </cell>
          <cell r="BH22277">
            <v>23095094</v>
          </cell>
          <cell r="BI22277">
            <v>5</v>
          </cell>
          <cell r="BJ22277">
            <v>5</v>
          </cell>
        </row>
        <row r="22278">
          <cell r="BG22278">
            <v>23095095</v>
          </cell>
          <cell r="BH22278">
            <v>23095095</v>
          </cell>
          <cell r="BI22278">
            <v>5</v>
          </cell>
          <cell r="BJ22278">
            <v>5</v>
          </cell>
        </row>
        <row r="22279">
          <cell r="BG22279">
            <v>23095096</v>
          </cell>
          <cell r="BH22279">
            <v>23095099</v>
          </cell>
          <cell r="BI22279">
            <v>5</v>
          </cell>
          <cell r="BJ22279">
            <v>5</v>
          </cell>
        </row>
        <row r="22280">
          <cell r="BG22280">
            <v>23095100</v>
          </cell>
          <cell r="BH22280">
            <v>23095100</v>
          </cell>
          <cell r="BI22280">
            <v>5</v>
          </cell>
          <cell r="BJ22280">
            <v>5</v>
          </cell>
        </row>
        <row r="22281">
          <cell r="BG22281">
            <v>23095101</v>
          </cell>
          <cell r="BH22281">
            <v>23095109</v>
          </cell>
          <cell r="BI22281">
            <v>5</v>
          </cell>
          <cell r="BJ22281">
            <v>5</v>
          </cell>
        </row>
        <row r="22282">
          <cell r="BG22282">
            <v>23095110</v>
          </cell>
          <cell r="BH22282">
            <v>23095110</v>
          </cell>
          <cell r="BI22282">
            <v>5</v>
          </cell>
          <cell r="BJ22282">
            <v>5</v>
          </cell>
        </row>
        <row r="22283">
          <cell r="BG22283">
            <v>23095111</v>
          </cell>
          <cell r="BH22283">
            <v>23095119</v>
          </cell>
          <cell r="BI22283">
            <v>5</v>
          </cell>
          <cell r="BJ22283">
            <v>5</v>
          </cell>
        </row>
        <row r="22284">
          <cell r="BG22284">
            <v>23095120</v>
          </cell>
          <cell r="BH22284">
            <v>23095120</v>
          </cell>
          <cell r="BI22284">
            <v>5</v>
          </cell>
          <cell r="BJ22284">
            <v>5</v>
          </cell>
        </row>
        <row r="22285">
          <cell r="BG22285">
            <v>23095121</v>
          </cell>
          <cell r="BH22285">
            <v>23095129</v>
          </cell>
          <cell r="BI22285">
            <v>5</v>
          </cell>
          <cell r="BJ22285">
            <v>5</v>
          </cell>
        </row>
        <row r="22286">
          <cell r="BG22286">
            <v>23095130</v>
          </cell>
          <cell r="BH22286">
            <v>23095130</v>
          </cell>
          <cell r="BI22286">
            <v>5</v>
          </cell>
          <cell r="BJ22286">
            <v>5</v>
          </cell>
        </row>
        <row r="22287">
          <cell r="BG22287">
            <v>23095131</v>
          </cell>
          <cell r="BH22287">
            <v>23095139</v>
          </cell>
          <cell r="BI22287">
            <v>5</v>
          </cell>
          <cell r="BJ22287">
            <v>5</v>
          </cell>
        </row>
        <row r="22288">
          <cell r="BG22288">
            <v>23095140</v>
          </cell>
          <cell r="BH22288">
            <v>23095140</v>
          </cell>
          <cell r="BI22288">
            <v>5</v>
          </cell>
          <cell r="BJ22288">
            <v>5</v>
          </cell>
        </row>
        <row r="22289">
          <cell r="BG22289">
            <v>23095141</v>
          </cell>
          <cell r="BH22289">
            <v>23095149</v>
          </cell>
          <cell r="BI22289">
            <v>5</v>
          </cell>
          <cell r="BJ22289">
            <v>5</v>
          </cell>
        </row>
        <row r="22290">
          <cell r="BG22290">
            <v>23095150</v>
          </cell>
          <cell r="BH22290">
            <v>23095150</v>
          </cell>
          <cell r="BI22290">
            <v>5</v>
          </cell>
          <cell r="BJ22290">
            <v>5</v>
          </cell>
        </row>
        <row r="22291">
          <cell r="BG22291">
            <v>23095151</v>
          </cell>
          <cell r="BH22291">
            <v>23095154</v>
          </cell>
          <cell r="BI22291">
            <v>5</v>
          </cell>
          <cell r="BJ22291">
            <v>5</v>
          </cell>
        </row>
        <row r="22292">
          <cell r="BG22292">
            <v>23095155</v>
          </cell>
          <cell r="BH22292">
            <v>23095155</v>
          </cell>
          <cell r="BI22292">
            <v>5</v>
          </cell>
          <cell r="BJ22292">
            <v>5</v>
          </cell>
        </row>
        <row r="22293">
          <cell r="BG22293">
            <v>23095156</v>
          </cell>
          <cell r="BH22293">
            <v>23095159</v>
          </cell>
          <cell r="BI22293">
            <v>5</v>
          </cell>
          <cell r="BJ22293">
            <v>5</v>
          </cell>
        </row>
        <row r="22294">
          <cell r="BG22294">
            <v>23095160</v>
          </cell>
          <cell r="BH22294">
            <v>23095160</v>
          </cell>
          <cell r="BI22294">
            <v>5</v>
          </cell>
          <cell r="BJ22294">
            <v>5</v>
          </cell>
        </row>
        <row r="22295">
          <cell r="BG22295">
            <v>23095161</v>
          </cell>
          <cell r="BH22295">
            <v>23095169</v>
          </cell>
          <cell r="BI22295">
            <v>5</v>
          </cell>
          <cell r="BJ22295">
            <v>5</v>
          </cell>
        </row>
        <row r="22296">
          <cell r="BG22296">
            <v>23095170</v>
          </cell>
          <cell r="BH22296">
            <v>23095170</v>
          </cell>
          <cell r="BI22296">
            <v>5</v>
          </cell>
          <cell r="BJ22296">
            <v>5</v>
          </cell>
        </row>
        <row r="22297">
          <cell r="BG22297">
            <v>23095171</v>
          </cell>
          <cell r="BH22297">
            <v>23095174</v>
          </cell>
          <cell r="BI22297">
            <v>5</v>
          </cell>
          <cell r="BJ22297">
            <v>5</v>
          </cell>
        </row>
        <row r="22298">
          <cell r="BG22298">
            <v>23095175</v>
          </cell>
          <cell r="BH22298">
            <v>23095175</v>
          </cell>
          <cell r="BI22298">
            <v>5</v>
          </cell>
          <cell r="BJ22298">
            <v>5</v>
          </cell>
        </row>
        <row r="22299">
          <cell r="BG22299">
            <v>23095176</v>
          </cell>
          <cell r="BH22299">
            <v>23095179</v>
          </cell>
          <cell r="BI22299">
            <v>5</v>
          </cell>
          <cell r="BJ22299">
            <v>5</v>
          </cell>
        </row>
        <row r="22300">
          <cell r="BG22300">
            <v>23095180</v>
          </cell>
          <cell r="BH22300">
            <v>23095180</v>
          </cell>
          <cell r="BI22300">
            <v>5</v>
          </cell>
          <cell r="BJ22300">
            <v>5</v>
          </cell>
        </row>
        <row r="22301">
          <cell r="BG22301">
            <v>23095181</v>
          </cell>
          <cell r="BH22301">
            <v>23095189</v>
          </cell>
          <cell r="BI22301">
            <v>5</v>
          </cell>
          <cell r="BJ22301">
            <v>5</v>
          </cell>
        </row>
        <row r="22302">
          <cell r="BG22302">
            <v>23095190</v>
          </cell>
          <cell r="BH22302">
            <v>23095190</v>
          </cell>
          <cell r="BI22302">
            <v>5</v>
          </cell>
          <cell r="BJ22302">
            <v>5</v>
          </cell>
        </row>
        <row r="22303">
          <cell r="BG22303">
            <v>23095191</v>
          </cell>
          <cell r="BH22303">
            <v>23095199</v>
          </cell>
          <cell r="BI22303">
            <v>5</v>
          </cell>
          <cell r="BJ22303">
            <v>5</v>
          </cell>
        </row>
        <row r="22304">
          <cell r="BG22304">
            <v>23095200</v>
          </cell>
          <cell r="BH22304">
            <v>23095200</v>
          </cell>
          <cell r="BI22304">
            <v>5</v>
          </cell>
          <cell r="BJ22304">
            <v>5</v>
          </cell>
        </row>
        <row r="22305">
          <cell r="BG22305">
            <v>23095201</v>
          </cell>
          <cell r="BH22305">
            <v>23095209</v>
          </cell>
          <cell r="BI22305">
            <v>5</v>
          </cell>
          <cell r="BJ22305">
            <v>5</v>
          </cell>
        </row>
        <row r="22306">
          <cell r="BG22306">
            <v>23095210</v>
          </cell>
          <cell r="BH22306">
            <v>23095210</v>
          </cell>
          <cell r="BI22306">
            <v>5</v>
          </cell>
          <cell r="BJ22306">
            <v>5</v>
          </cell>
        </row>
        <row r="22307">
          <cell r="BG22307">
            <v>23095211</v>
          </cell>
          <cell r="BH22307">
            <v>23095219</v>
          </cell>
          <cell r="BI22307">
            <v>5</v>
          </cell>
          <cell r="BJ22307">
            <v>5</v>
          </cell>
        </row>
        <row r="22308">
          <cell r="BG22308">
            <v>23095220</v>
          </cell>
          <cell r="BH22308">
            <v>23095220</v>
          </cell>
          <cell r="BI22308">
            <v>5</v>
          </cell>
          <cell r="BJ22308">
            <v>5</v>
          </cell>
        </row>
        <row r="22309">
          <cell r="BG22309">
            <v>23095221</v>
          </cell>
          <cell r="BH22309">
            <v>23095229</v>
          </cell>
          <cell r="BI22309">
            <v>5</v>
          </cell>
          <cell r="BJ22309">
            <v>5</v>
          </cell>
        </row>
        <row r="22310">
          <cell r="BG22310">
            <v>23095230</v>
          </cell>
          <cell r="BH22310">
            <v>23095230</v>
          </cell>
          <cell r="BI22310">
            <v>5</v>
          </cell>
          <cell r="BJ22310">
            <v>5</v>
          </cell>
        </row>
        <row r="22311">
          <cell r="BG22311">
            <v>23095231</v>
          </cell>
          <cell r="BH22311">
            <v>23095239</v>
          </cell>
          <cell r="BI22311">
            <v>5</v>
          </cell>
          <cell r="BJ22311">
            <v>5</v>
          </cell>
        </row>
        <row r="22312">
          <cell r="BG22312">
            <v>23095240</v>
          </cell>
          <cell r="BH22312">
            <v>23095240</v>
          </cell>
          <cell r="BI22312">
            <v>5</v>
          </cell>
          <cell r="BJ22312">
            <v>5</v>
          </cell>
        </row>
        <row r="22313">
          <cell r="BG22313">
            <v>23095241</v>
          </cell>
          <cell r="BH22313">
            <v>23095249</v>
          </cell>
          <cell r="BI22313">
            <v>5</v>
          </cell>
          <cell r="BJ22313">
            <v>5</v>
          </cell>
        </row>
        <row r="22314">
          <cell r="BG22314">
            <v>23095250</v>
          </cell>
          <cell r="BH22314">
            <v>23095250</v>
          </cell>
          <cell r="BI22314">
            <v>5</v>
          </cell>
          <cell r="BJ22314">
            <v>5</v>
          </cell>
        </row>
        <row r="22315">
          <cell r="BG22315">
            <v>23095251</v>
          </cell>
          <cell r="BH22315">
            <v>23095259</v>
          </cell>
          <cell r="BI22315">
            <v>5</v>
          </cell>
          <cell r="BJ22315">
            <v>5</v>
          </cell>
        </row>
        <row r="22316">
          <cell r="BG22316">
            <v>23095260</v>
          </cell>
          <cell r="BH22316">
            <v>23095260</v>
          </cell>
          <cell r="BI22316">
            <v>5</v>
          </cell>
          <cell r="BJ22316">
            <v>5</v>
          </cell>
        </row>
        <row r="22317">
          <cell r="BG22317">
            <v>23095261</v>
          </cell>
          <cell r="BH22317">
            <v>23095269</v>
          </cell>
          <cell r="BI22317">
            <v>5</v>
          </cell>
          <cell r="BJ22317">
            <v>5</v>
          </cell>
        </row>
        <row r="22318">
          <cell r="BG22318">
            <v>23095270</v>
          </cell>
          <cell r="BH22318">
            <v>23095270</v>
          </cell>
          <cell r="BI22318">
            <v>5</v>
          </cell>
          <cell r="BJ22318">
            <v>5</v>
          </cell>
        </row>
        <row r="22319">
          <cell r="BG22319">
            <v>23095271</v>
          </cell>
          <cell r="BH22319">
            <v>23095279</v>
          </cell>
          <cell r="BI22319">
            <v>5</v>
          </cell>
          <cell r="BJ22319">
            <v>5</v>
          </cell>
        </row>
        <row r="22320">
          <cell r="BG22320">
            <v>23095280</v>
          </cell>
          <cell r="BH22320">
            <v>23095280</v>
          </cell>
          <cell r="BI22320">
            <v>5</v>
          </cell>
          <cell r="BJ22320">
            <v>5</v>
          </cell>
        </row>
        <row r="22321">
          <cell r="BG22321">
            <v>23095281</v>
          </cell>
          <cell r="BH22321">
            <v>23095289</v>
          </cell>
          <cell r="BI22321">
            <v>5</v>
          </cell>
          <cell r="BJ22321">
            <v>5</v>
          </cell>
        </row>
        <row r="22322">
          <cell r="BG22322">
            <v>23095290</v>
          </cell>
          <cell r="BH22322">
            <v>23095290</v>
          </cell>
          <cell r="BI22322">
            <v>5</v>
          </cell>
          <cell r="BJ22322">
            <v>5</v>
          </cell>
        </row>
        <row r="22323">
          <cell r="BG22323">
            <v>23095291</v>
          </cell>
          <cell r="BH22323">
            <v>23095299</v>
          </cell>
          <cell r="BI22323">
            <v>5</v>
          </cell>
          <cell r="BJ22323">
            <v>5</v>
          </cell>
        </row>
        <row r="22324">
          <cell r="BG22324">
            <v>23095300</v>
          </cell>
          <cell r="BH22324">
            <v>23095300</v>
          </cell>
          <cell r="BI22324">
            <v>5</v>
          </cell>
          <cell r="BJ22324">
            <v>5</v>
          </cell>
        </row>
        <row r="22325">
          <cell r="BG22325">
            <v>23095301</v>
          </cell>
          <cell r="BH22325">
            <v>23095309</v>
          </cell>
          <cell r="BI22325">
            <v>5</v>
          </cell>
          <cell r="BJ22325">
            <v>5</v>
          </cell>
        </row>
        <row r="22326">
          <cell r="BG22326">
            <v>23095310</v>
          </cell>
          <cell r="BH22326">
            <v>23095310</v>
          </cell>
          <cell r="BI22326">
            <v>5</v>
          </cell>
          <cell r="BJ22326">
            <v>5</v>
          </cell>
        </row>
        <row r="22327">
          <cell r="BG22327">
            <v>23095311</v>
          </cell>
          <cell r="BH22327">
            <v>23095319</v>
          </cell>
          <cell r="BI22327">
            <v>5</v>
          </cell>
          <cell r="BJ22327">
            <v>5</v>
          </cell>
        </row>
        <row r="22328">
          <cell r="BG22328">
            <v>23095320</v>
          </cell>
          <cell r="BH22328">
            <v>23095320</v>
          </cell>
          <cell r="BI22328">
            <v>5</v>
          </cell>
          <cell r="BJ22328">
            <v>5</v>
          </cell>
        </row>
        <row r="22329">
          <cell r="BG22329">
            <v>23095321</v>
          </cell>
          <cell r="BH22329">
            <v>23095329</v>
          </cell>
          <cell r="BI22329">
            <v>5</v>
          </cell>
          <cell r="BJ22329">
            <v>5</v>
          </cell>
        </row>
        <row r="22330">
          <cell r="BG22330">
            <v>23095330</v>
          </cell>
          <cell r="BH22330">
            <v>23095330</v>
          </cell>
          <cell r="BI22330">
            <v>5</v>
          </cell>
          <cell r="BJ22330">
            <v>5</v>
          </cell>
        </row>
        <row r="22331">
          <cell r="BG22331">
            <v>23095331</v>
          </cell>
          <cell r="BH22331">
            <v>23095334</v>
          </cell>
          <cell r="BI22331">
            <v>5</v>
          </cell>
          <cell r="BJ22331">
            <v>5</v>
          </cell>
        </row>
        <row r="22332">
          <cell r="BG22332">
            <v>23095335</v>
          </cell>
          <cell r="BH22332">
            <v>23095335</v>
          </cell>
          <cell r="BI22332">
            <v>5</v>
          </cell>
          <cell r="BJ22332">
            <v>5</v>
          </cell>
        </row>
        <row r="22333">
          <cell r="BG22333">
            <v>23095336</v>
          </cell>
          <cell r="BH22333">
            <v>23095339</v>
          </cell>
          <cell r="BI22333">
            <v>5</v>
          </cell>
          <cell r="BJ22333">
            <v>5</v>
          </cell>
        </row>
        <row r="22334">
          <cell r="BG22334">
            <v>23095340</v>
          </cell>
          <cell r="BH22334">
            <v>23095340</v>
          </cell>
          <cell r="BI22334">
            <v>5</v>
          </cell>
          <cell r="BJ22334">
            <v>5</v>
          </cell>
        </row>
        <row r="22335">
          <cell r="BG22335">
            <v>23095341</v>
          </cell>
          <cell r="BH22335">
            <v>23095349</v>
          </cell>
          <cell r="BI22335">
            <v>5</v>
          </cell>
          <cell r="BJ22335">
            <v>5</v>
          </cell>
        </row>
        <row r="22336">
          <cell r="BG22336">
            <v>23095350</v>
          </cell>
          <cell r="BH22336">
            <v>23095350</v>
          </cell>
          <cell r="BI22336">
            <v>5</v>
          </cell>
          <cell r="BJ22336">
            <v>5</v>
          </cell>
        </row>
        <row r="22337">
          <cell r="BG22337">
            <v>23095351</v>
          </cell>
          <cell r="BH22337">
            <v>23095359</v>
          </cell>
          <cell r="BI22337">
            <v>5</v>
          </cell>
          <cell r="BJ22337">
            <v>5</v>
          </cell>
        </row>
        <row r="22338">
          <cell r="BG22338">
            <v>23095360</v>
          </cell>
          <cell r="BH22338">
            <v>23095360</v>
          </cell>
          <cell r="BI22338">
            <v>5</v>
          </cell>
          <cell r="BJ22338">
            <v>5</v>
          </cell>
        </row>
        <row r="22339">
          <cell r="BG22339">
            <v>23095361</v>
          </cell>
          <cell r="BH22339">
            <v>23095379</v>
          </cell>
          <cell r="BI22339">
            <v>5</v>
          </cell>
          <cell r="BJ22339">
            <v>5</v>
          </cell>
        </row>
        <row r="22340">
          <cell r="BG22340">
            <v>23095380</v>
          </cell>
          <cell r="BH22340">
            <v>23095380</v>
          </cell>
          <cell r="BI22340">
            <v>5</v>
          </cell>
          <cell r="BJ22340">
            <v>5</v>
          </cell>
        </row>
        <row r="22341">
          <cell r="BG22341">
            <v>23095381</v>
          </cell>
          <cell r="BH22341">
            <v>23095389</v>
          </cell>
          <cell r="BI22341">
            <v>5</v>
          </cell>
          <cell r="BJ22341">
            <v>5</v>
          </cell>
        </row>
        <row r="22342">
          <cell r="BG22342">
            <v>23095390</v>
          </cell>
          <cell r="BH22342">
            <v>23095390</v>
          </cell>
          <cell r="BI22342">
            <v>5</v>
          </cell>
          <cell r="BJ22342">
            <v>5</v>
          </cell>
        </row>
        <row r="22343">
          <cell r="BG22343">
            <v>23095391</v>
          </cell>
          <cell r="BH22343">
            <v>23095399</v>
          </cell>
          <cell r="BI22343">
            <v>5</v>
          </cell>
          <cell r="BJ22343">
            <v>5</v>
          </cell>
        </row>
        <row r="22344">
          <cell r="BG22344">
            <v>23095400</v>
          </cell>
          <cell r="BH22344">
            <v>23095400</v>
          </cell>
          <cell r="BI22344">
            <v>5</v>
          </cell>
          <cell r="BJ22344">
            <v>5</v>
          </cell>
        </row>
        <row r="22345">
          <cell r="BG22345">
            <v>23095401</v>
          </cell>
          <cell r="BH22345">
            <v>23095409</v>
          </cell>
          <cell r="BI22345">
            <v>5</v>
          </cell>
          <cell r="BJ22345">
            <v>5</v>
          </cell>
        </row>
        <row r="22346">
          <cell r="BG22346">
            <v>23095410</v>
          </cell>
          <cell r="BH22346">
            <v>23095410</v>
          </cell>
          <cell r="BI22346">
            <v>5</v>
          </cell>
          <cell r="BJ22346">
            <v>5</v>
          </cell>
        </row>
        <row r="22347">
          <cell r="BG22347">
            <v>23095411</v>
          </cell>
          <cell r="BH22347">
            <v>23095419</v>
          </cell>
          <cell r="BI22347">
            <v>5</v>
          </cell>
          <cell r="BJ22347">
            <v>5</v>
          </cell>
        </row>
        <row r="22348">
          <cell r="BG22348">
            <v>23095420</v>
          </cell>
          <cell r="BH22348">
            <v>23095420</v>
          </cell>
          <cell r="BI22348">
            <v>5</v>
          </cell>
          <cell r="BJ22348">
            <v>5</v>
          </cell>
        </row>
        <row r="22349">
          <cell r="BG22349">
            <v>23095421</v>
          </cell>
          <cell r="BH22349">
            <v>23095429</v>
          </cell>
          <cell r="BI22349">
            <v>5</v>
          </cell>
          <cell r="BJ22349">
            <v>5</v>
          </cell>
        </row>
        <row r="22350">
          <cell r="BG22350">
            <v>23095430</v>
          </cell>
          <cell r="BH22350">
            <v>23095430</v>
          </cell>
          <cell r="BI22350">
            <v>5</v>
          </cell>
          <cell r="BJ22350">
            <v>5</v>
          </cell>
        </row>
        <row r="22351">
          <cell r="BG22351">
            <v>23095431</v>
          </cell>
          <cell r="BH22351">
            <v>23095439</v>
          </cell>
          <cell r="BI22351">
            <v>5</v>
          </cell>
          <cell r="BJ22351">
            <v>5</v>
          </cell>
        </row>
        <row r="22352">
          <cell r="BG22352">
            <v>23095440</v>
          </cell>
          <cell r="BH22352">
            <v>23095440</v>
          </cell>
          <cell r="BI22352">
            <v>5</v>
          </cell>
          <cell r="BJ22352">
            <v>5</v>
          </cell>
        </row>
        <row r="22353">
          <cell r="BG22353">
            <v>23095441</v>
          </cell>
          <cell r="BH22353">
            <v>23095449</v>
          </cell>
          <cell r="BI22353">
            <v>5</v>
          </cell>
          <cell r="BJ22353">
            <v>5</v>
          </cell>
        </row>
        <row r="22354">
          <cell r="BG22354">
            <v>23095450</v>
          </cell>
          <cell r="BH22354">
            <v>23095450</v>
          </cell>
          <cell r="BI22354">
            <v>5</v>
          </cell>
          <cell r="BJ22354">
            <v>5</v>
          </cell>
        </row>
        <row r="22355">
          <cell r="BG22355">
            <v>23095451</v>
          </cell>
          <cell r="BH22355">
            <v>23095459</v>
          </cell>
          <cell r="BI22355">
            <v>5</v>
          </cell>
          <cell r="BJ22355">
            <v>5</v>
          </cell>
        </row>
        <row r="22356">
          <cell r="BG22356">
            <v>23095460</v>
          </cell>
          <cell r="BH22356">
            <v>23095460</v>
          </cell>
          <cell r="BI22356">
            <v>5</v>
          </cell>
          <cell r="BJ22356">
            <v>5</v>
          </cell>
        </row>
        <row r="22357">
          <cell r="BG22357">
            <v>23095461</v>
          </cell>
          <cell r="BH22357">
            <v>23095469</v>
          </cell>
          <cell r="BI22357">
            <v>5</v>
          </cell>
          <cell r="BJ22357">
            <v>5</v>
          </cell>
        </row>
        <row r="22358">
          <cell r="BG22358">
            <v>23095470</v>
          </cell>
          <cell r="BH22358">
            <v>23095470</v>
          </cell>
          <cell r="BI22358">
            <v>5</v>
          </cell>
          <cell r="BJ22358">
            <v>5</v>
          </cell>
        </row>
        <row r="22359">
          <cell r="BG22359">
            <v>23095471</v>
          </cell>
          <cell r="BH22359">
            <v>23095499</v>
          </cell>
          <cell r="BI22359">
            <v>5</v>
          </cell>
          <cell r="BJ22359">
            <v>5</v>
          </cell>
        </row>
        <row r="22360">
          <cell r="BG22360">
            <v>23095500</v>
          </cell>
          <cell r="BH22360">
            <v>23095500</v>
          </cell>
          <cell r="BI22360">
            <v>5</v>
          </cell>
          <cell r="BJ22360">
            <v>5</v>
          </cell>
        </row>
        <row r="22361">
          <cell r="BG22361">
            <v>23095501</v>
          </cell>
          <cell r="BH22361">
            <v>23095509</v>
          </cell>
          <cell r="BI22361">
            <v>5</v>
          </cell>
          <cell r="BJ22361">
            <v>5</v>
          </cell>
        </row>
        <row r="22362">
          <cell r="BG22362">
            <v>23095510</v>
          </cell>
          <cell r="BH22362">
            <v>23095510</v>
          </cell>
          <cell r="BI22362">
            <v>5</v>
          </cell>
          <cell r="BJ22362">
            <v>5</v>
          </cell>
        </row>
        <row r="22363">
          <cell r="BG22363">
            <v>23095511</v>
          </cell>
          <cell r="BH22363">
            <v>23095519</v>
          </cell>
          <cell r="BI22363">
            <v>5</v>
          </cell>
          <cell r="BJ22363">
            <v>5</v>
          </cell>
        </row>
        <row r="22364">
          <cell r="BG22364">
            <v>23095520</v>
          </cell>
          <cell r="BH22364">
            <v>23095520</v>
          </cell>
          <cell r="BI22364">
            <v>5</v>
          </cell>
          <cell r="BJ22364">
            <v>5</v>
          </cell>
        </row>
        <row r="22365">
          <cell r="BG22365">
            <v>23095521</v>
          </cell>
          <cell r="BH22365">
            <v>23095529</v>
          </cell>
          <cell r="BI22365">
            <v>5</v>
          </cell>
          <cell r="BJ22365">
            <v>5</v>
          </cell>
        </row>
        <row r="22366">
          <cell r="BG22366">
            <v>23095530</v>
          </cell>
          <cell r="BH22366">
            <v>23095530</v>
          </cell>
          <cell r="BI22366">
            <v>5</v>
          </cell>
          <cell r="BJ22366">
            <v>5</v>
          </cell>
        </row>
        <row r="22367">
          <cell r="BG22367">
            <v>23095531</v>
          </cell>
          <cell r="BH22367">
            <v>23095539</v>
          </cell>
          <cell r="BI22367">
            <v>5</v>
          </cell>
          <cell r="BJ22367">
            <v>5</v>
          </cell>
        </row>
        <row r="22368">
          <cell r="BG22368">
            <v>23095540</v>
          </cell>
          <cell r="BH22368">
            <v>23095540</v>
          </cell>
          <cell r="BI22368">
            <v>5</v>
          </cell>
          <cell r="BJ22368">
            <v>5</v>
          </cell>
        </row>
        <row r="22369">
          <cell r="BG22369">
            <v>23095541</v>
          </cell>
          <cell r="BH22369">
            <v>23095549</v>
          </cell>
          <cell r="BI22369">
            <v>5</v>
          </cell>
          <cell r="BJ22369">
            <v>5</v>
          </cell>
        </row>
        <row r="22370">
          <cell r="BG22370">
            <v>23095550</v>
          </cell>
          <cell r="BH22370">
            <v>23095550</v>
          </cell>
          <cell r="BI22370">
            <v>5</v>
          </cell>
          <cell r="BJ22370">
            <v>5</v>
          </cell>
        </row>
        <row r="22371">
          <cell r="BG22371">
            <v>23095551</v>
          </cell>
          <cell r="BH22371">
            <v>23095559</v>
          </cell>
          <cell r="BI22371">
            <v>5</v>
          </cell>
          <cell r="BJ22371">
            <v>5</v>
          </cell>
        </row>
        <row r="22372">
          <cell r="BG22372">
            <v>23095560</v>
          </cell>
          <cell r="BH22372">
            <v>23095560</v>
          </cell>
          <cell r="BI22372">
            <v>5</v>
          </cell>
          <cell r="BJ22372">
            <v>5</v>
          </cell>
        </row>
        <row r="22373">
          <cell r="BG22373">
            <v>23095561</v>
          </cell>
          <cell r="BH22373">
            <v>23095569</v>
          </cell>
          <cell r="BI22373">
            <v>5</v>
          </cell>
          <cell r="BJ22373">
            <v>5</v>
          </cell>
        </row>
        <row r="22374">
          <cell r="BG22374">
            <v>23095570</v>
          </cell>
          <cell r="BH22374">
            <v>23095570</v>
          </cell>
          <cell r="BI22374">
            <v>5</v>
          </cell>
          <cell r="BJ22374">
            <v>5</v>
          </cell>
        </row>
        <row r="22375">
          <cell r="BG22375">
            <v>23095571</v>
          </cell>
          <cell r="BH22375">
            <v>23095579</v>
          </cell>
          <cell r="BI22375">
            <v>5</v>
          </cell>
          <cell r="BJ22375">
            <v>5</v>
          </cell>
        </row>
        <row r="22376">
          <cell r="BG22376">
            <v>23095580</v>
          </cell>
          <cell r="BH22376">
            <v>23095580</v>
          </cell>
          <cell r="BI22376">
            <v>5</v>
          </cell>
          <cell r="BJ22376">
            <v>5</v>
          </cell>
        </row>
        <row r="22377">
          <cell r="BG22377">
            <v>23095581</v>
          </cell>
          <cell r="BH22377">
            <v>23095584</v>
          </cell>
          <cell r="BI22377">
            <v>5</v>
          </cell>
          <cell r="BJ22377">
            <v>5</v>
          </cell>
        </row>
        <row r="22378">
          <cell r="BG22378">
            <v>23095585</v>
          </cell>
          <cell r="BH22378">
            <v>23095585</v>
          </cell>
          <cell r="BI22378">
            <v>5</v>
          </cell>
          <cell r="BJ22378">
            <v>5</v>
          </cell>
        </row>
        <row r="22379">
          <cell r="BG22379">
            <v>23095586</v>
          </cell>
          <cell r="BH22379">
            <v>23095589</v>
          </cell>
          <cell r="BI22379">
            <v>5</v>
          </cell>
          <cell r="BJ22379">
            <v>5</v>
          </cell>
        </row>
        <row r="22380">
          <cell r="BG22380">
            <v>23095590</v>
          </cell>
          <cell r="BH22380">
            <v>23095590</v>
          </cell>
          <cell r="BI22380">
            <v>5</v>
          </cell>
          <cell r="BJ22380">
            <v>5</v>
          </cell>
        </row>
        <row r="22381">
          <cell r="BG22381">
            <v>23095591</v>
          </cell>
          <cell r="BH22381">
            <v>23095599</v>
          </cell>
          <cell r="BI22381">
            <v>5</v>
          </cell>
          <cell r="BJ22381">
            <v>5</v>
          </cell>
        </row>
        <row r="22382">
          <cell r="BG22382">
            <v>23095600</v>
          </cell>
          <cell r="BH22382">
            <v>23095600</v>
          </cell>
          <cell r="BI22382">
            <v>5</v>
          </cell>
          <cell r="BJ22382">
            <v>5</v>
          </cell>
        </row>
        <row r="22383">
          <cell r="BG22383">
            <v>23095601</v>
          </cell>
          <cell r="BH22383">
            <v>23095605</v>
          </cell>
          <cell r="BI22383">
            <v>5</v>
          </cell>
          <cell r="BJ22383">
            <v>5</v>
          </cell>
        </row>
        <row r="22384">
          <cell r="BG22384">
            <v>23095606</v>
          </cell>
          <cell r="BH22384">
            <v>23095606</v>
          </cell>
          <cell r="BI22384">
            <v>5</v>
          </cell>
          <cell r="BJ22384">
            <v>5</v>
          </cell>
        </row>
        <row r="22385">
          <cell r="BG22385">
            <v>23095607</v>
          </cell>
          <cell r="BH22385">
            <v>23095607</v>
          </cell>
          <cell r="BI22385">
            <v>5</v>
          </cell>
          <cell r="BJ22385">
            <v>5</v>
          </cell>
        </row>
        <row r="22386">
          <cell r="BG22386">
            <v>23095608</v>
          </cell>
          <cell r="BH22386">
            <v>23095608</v>
          </cell>
          <cell r="BI22386">
            <v>5</v>
          </cell>
          <cell r="BJ22386">
            <v>5</v>
          </cell>
        </row>
        <row r="22387">
          <cell r="BG22387">
            <v>23095609</v>
          </cell>
          <cell r="BH22387">
            <v>23095609</v>
          </cell>
          <cell r="BI22387">
            <v>5</v>
          </cell>
          <cell r="BJ22387">
            <v>5</v>
          </cell>
        </row>
        <row r="22388">
          <cell r="BG22388">
            <v>23095610</v>
          </cell>
          <cell r="BH22388">
            <v>23095610</v>
          </cell>
          <cell r="BI22388">
            <v>5</v>
          </cell>
          <cell r="BJ22388">
            <v>5</v>
          </cell>
        </row>
        <row r="22389">
          <cell r="BG22389">
            <v>23095611</v>
          </cell>
          <cell r="BH22389">
            <v>23095619</v>
          </cell>
          <cell r="BI22389">
            <v>5</v>
          </cell>
          <cell r="BJ22389">
            <v>5</v>
          </cell>
        </row>
        <row r="22390">
          <cell r="BG22390">
            <v>23095620</v>
          </cell>
          <cell r="BH22390">
            <v>23095620</v>
          </cell>
          <cell r="BI22390">
            <v>5</v>
          </cell>
          <cell r="BJ22390">
            <v>5</v>
          </cell>
        </row>
        <row r="22391">
          <cell r="BG22391">
            <v>23095621</v>
          </cell>
          <cell r="BH22391">
            <v>23095624</v>
          </cell>
          <cell r="BI22391">
            <v>5</v>
          </cell>
          <cell r="BJ22391">
            <v>5</v>
          </cell>
        </row>
        <row r="22392">
          <cell r="BG22392">
            <v>23095625</v>
          </cell>
          <cell r="BH22392">
            <v>23095625</v>
          </cell>
          <cell r="BI22392">
            <v>5</v>
          </cell>
          <cell r="BJ22392">
            <v>5</v>
          </cell>
        </row>
        <row r="22393">
          <cell r="BG22393">
            <v>23095626</v>
          </cell>
          <cell r="BH22393">
            <v>23095629</v>
          </cell>
          <cell r="BI22393">
            <v>5</v>
          </cell>
          <cell r="BJ22393">
            <v>5</v>
          </cell>
        </row>
        <row r="22394">
          <cell r="BG22394">
            <v>23095630</v>
          </cell>
          <cell r="BH22394">
            <v>23095630</v>
          </cell>
          <cell r="BI22394">
            <v>5</v>
          </cell>
          <cell r="BJ22394">
            <v>5</v>
          </cell>
        </row>
        <row r="22395">
          <cell r="BG22395">
            <v>23095631</v>
          </cell>
          <cell r="BH22395">
            <v>23095639</v>
          </cell>
          <cell r="BI22395">
            <v>5</v>
          </cell>
          <cell r="BJ22395">
            <v>5</v>
          </cell>
        </row>
        <row r="22396">
          <cell r="BG22396">
            <v>23095640</v>
          </cell>
          <cell r="BH22396">
            <v>23095640</v>
          </cell>
          <cell r="BI22396">
            <v>5</v>
          </cell>
          <cell r="BJ22396">
            <v>5</v>
          </cell>
        </row>
        <row r="22397">
          <cell r="BG22397">
            <v>23095641</v>
          </cell>
          <cell r="BH22397">
            <v>23095649</v>
          </cell>
          <cell r="BI22397">
            <v>5</v>
          </cell>
          <cell r="BJ22397">
            <v>5</v>
          </cell>
        </row>
        <row r="22398">
          <cell r="BG22398">
            <v>23095650</v>
          </cell>
          <cell r="BH22398">
            <v>23095650</v>
          </cell>
          <cell r="BI22398">
            <v>5</v>
          </cell>
          <cell r="BJ22398">
            <v>5</v>
          </cell>
        </row>
        <row r="22399">
          <cell r="BG22399">
            <v>23095651</v>
          </cell>
          <cell r="BH22399">
            <v>23095659</v>
          </cell>
          <cell r="BI22399">
            <v>5</v>
          </cell>
          <cell r="BJ22399">
            <v>5</v>
          </cell>
        </row>
        <row r="22400">
          <cell r="BG22400">
            <v>23095660</v>
          </cell>
          <cell r="BH22400">
            <v>23095660</v>
          </cell>
          <cell r="BI22400">
            <v>5</v>
          </cell>
          <cell r="BJ22400">
            <v>5</v>
          </cell>
        </row>
        <row r="22401">
          <cell r="BG22401">
            <v>23095661</v>
          </cell>
          <cell r="BH22401">
            <v>23095669</v>
          </cell>
          <cell r="BI22401">
            <v>5</v>
          </cell>
          <cell r="BJ22401">
            <v>5</v>
          </cell>
        </row>
        <row r="22402">
          <cell r="BG22402">
            <v>23095670</v>
          </cell>
          <cell r="BH22402">
            <v>23095670</v>
          </cell>
          <cell r="BI22402">
            <v>5</v>
          </cell>
          <cell r="BJ22402">
            <v>5</v>
          </cell>
        </row>
        <row r="22403">
          <cell r="BG22403">
            <v>23095671</v>
          </cell>
          <cell r="BH22403">
            <v>23095679</v>
          </cell>
          <cell r="BI22403">
            <v>5</v>
          </cell>
          <cell r="BJ22403">
            <v>5</v>
          </cell>
        </row>
        <row r="22404">
          <cell r="BG22404">
            <v>23095680</v>
          </cell>
          <cell r="BH22404">
            <v>23095680</v>
          </cell>
          <cell r="BI22404">
            <v>5</v>
          </cell>
          <cell r="BJ22404">
            <v>5</v>
          </cell>
        </row>
        <row r="22405">
          <cell r="BG22405">
            <v>23095681</v>
          </cell>
          <cell r="BH22405">
            <v>23095681</v>
          </cell>
          <cell r="BI22405">
            <v>5</v>
          </cell>
          <cell r="BJ22405">
            <v>5</v>
          </cell>
        </row>
        <row r="22406">
          <cell r="BG22406">
            <v>23095682</v>
          </cell>
          <cell r="BH22406">
            <v>23095682</v>
          </cell>
          <cell r="BI22406">
            <v>5</v>
          </cell>
          <cell r="BJ22406">
            <v>5</v>
          </cell>
        </row>
        <row r="22407">
          <cell r="BG22407">
            <v>23095683</v>
          </cell>
          <cell r="BH22407">
            <v>23095683</v>
          </cell>
          <cell r="BI22407">
            <v>5</v>
          </cell>
          <cell r="BJ22407">
            <v>5</v>
          </cell>
        </row>
        <row r="22408">
          <cell r="BG22408">
            <v>23095684</v>
          </cell>
          <cell r="BH22408">
            <v>23095684</v>
          </cell>
          <cell r="BI22408">
            <v>5</v>
          </cell>
          <cell r="BJ22408">
            <v>5</v>
          </cell>
        </row>
        <row r="22409">
          <cell r="BG22409">
            <v>23095685</v>
          </cell>
          <cell r="BH22409">
            <v>23095689</v>
          </cell>
          <cell r="BI22409">
            <v>5</v>
          </cell>
          <cell r="BJ22409">
            <v>5</v>
          </cell>
        </row>
        <row r="22410">
          <cell r="BG22410">
            <v>23095690</v>
          </cell>
          <cell r="BH22410">
            <v>23095690</v>
          </cell>
          <cell r="BI22410">
            <v>5</v>
          </cell>
          <cell r="BJ22410">
            <v>5</v>
          </cell>
        </row>
        <row r="22411">
          <cell r="BG22411">
            <v>23095691</v>
          </cell>
          <cell r="BH22411">
            <v>23095699</v>
          </cell>
          <cell r="BI22411">
            <v>5</v>
          </cell>
          <cell r="BJ22411">
            <v>5</v>
          </cell>
        </row>
        <row r="22412">
          <cell r="BG22412">
            <v>23095700</v>
          </cell>
          <cell r="BH22412">
            <v>23095700</v>
          </cell>
          <cell r="BI22412">
            <v>5</v>
          </cell>
          <cell r="BJ22412">
            <v>5</v>
          </cell>
        </row>
        <row r="22413">
          <cell r="BG22413">
            <v>23095701</v>
          </cell>
          <cell r="BH22413">
            <v>23095701</v>
          </cell>
          <cell r="BI22413">
            <v>5</v>
          </cell>
          <cell r="BJ22413">
            <v>5</v>
          </cell>
        </row>
        <row r="22414">
          <cell r="BG22414">
            <v>23095702</v>
          </cell>
          <cell r="BH22414">
            <v>23095709</v>
          </cell>
          <cell r="BI22414">
            <v>5</v>
          </cell>
          <cell r="BJ22414">
            <v>5</v>
          </cell>
        </row>
        <row r="22415">
          <cell r="BG22415">
            <v>23095710</v>
          </cell>
          <cell r="BH22415">
            <v>23095710</v>
          </cell>
          <cell r="BI22415">
            <v>5</v>
          </cell>
          <cell r="BJ22415">
            <v>5</v>
          </cell>
        </row>
        <row r="22416">
          <cell r="BG22416">
            <v>23095711</v>
          </cell>
          <cell r="BH22416">
            <v>23095719</v>
          </cell>
          <cell r="BI22416">
            <v>5</v>
          </cell>
          <cell r="BJ22416">
            <v>5</v>
          </cell>
        </row>
        <row r="22417">
          <cell r="BG22417">
            <v>23095720</v>
          </cell>
          <cell r="BH22417">
            <v>23095720</v>
          </cell>
          <cell r="BI22417">
            <v>5</v>
          </cell>
          <cell r="BJ22417">
            <v>5</v>
          </cell>
        </row>
        <row r="22418">
          <cell r="BG22418">
            <v>23095721</v>
          </cell>
          <cell r="BH22418">
            <v>23095729</v>
          </cell>
          <cell r="BI22418">
            <v>5</v>
          </cell>
          <cell r="BJ22418">
            <v>5</v>
          </cell>
        </row>
        <row r="22419">
          <cell r="BG22419">
            <v>23095730</v>
          </cell>
          <cell r="BH22419">
            <v>23095730</v>
          </cell>
          <cell r="BI22419">
            <v>5</v>
          </cell>
          <cell r="BJ22419">
            <v>5</v>
          </cell>
        </row>
        <row r="22420">
          <cell r="BG22420">
            <v>23095731</v>
          </cell>
          <cell r="BH22420">
            <v>23095739</v>
          </cell>
          <cell r="BI22420">
            <v>5</v>
          </cell>
          <cell r="BJ22420">
            <v>5</v>
          </cell>
        </row>
        <row r="22421">
          <cell r="BG22421">
            <v>23095740</v>
          </cell>
          <cell r="BH22421">
            <v>23095740</v>
          </cell>
          <cell r="BI22421">
            <v>5</v>
          </cell>
          <cell r="BJ22421">
            <v>5</v>
          </cell>
        </row>
        <row r="22422">
          <cell r="BG22422">
            <v>23095741</v>
          </cell>
          <cell r="BH22422">
            <v>23095749</v>
          </cell>
          <cell r="BI22422">
            <v>5</v>
          </cell>
          <cell r="BJ22422">
            <v>5</v>
          </cell>
        </row>
        <row r="22423">
          <cell r="BG22423">
            <v>23095750</v>
          </cell>
          <cell r="BH22423">
            <v>23095750</v>
          </cell>
          <cell r="BI22423">
            <v>5</v>
          </cell>
          <cell r="BJ22423">
            <v>5</v>
          </cell>
        </row>
        <row r="22424">
          <cell r="BG22424">
            <v>23095751</v>
          </cell>
          <cell r="BH22424">
            <v>23095759</v>
          </cell>
          <cell r="BI22424">
            <v>5</v>
          </cell>
          <cell r="BJ22424">
            <v>5</v>
          </cell>
        </row>
        <row r="22425">
          <cell r="BG22425">
            <v>23095760</v>
          </cell>
          <cell r="BH22425">
            <v>23095760</v>
          </cell>
          <cell r="BI22425">
            <v>5</v>
          </cell>
          <cell r="BJ22425">
            <v>5</v>
          </cell>
        </row>
        <row r="22426">
          <cell r="BG22426">
            <v>23095761</v>
          </cell>
          <cell r="BH22426">
            <v>23095779</v>
          </cell>
          <cell r="BI22426">
            <v>5</v>
          </cell>
          <cell r="BJ22426">
            <v>5</v>
          </cell>
        </row>
        <row r="22427">
          <cell r="BG22427">
            <v>23095780</v>
          </cell>
          <cell r="BH22427">
            <v>23095780</v>
          </cell>
          <cell r="BI22427">
            <v>5</v>
          </cell>
          <cell r="BJ22427">
            <v>5</v>
          </cell>
        </row>
        <row r="22428">
          <cell r="BG22428">
            <v>23095781</v>
          </cell>
          <cell r="BH22428">
            <v>23095789</v>
          </cell>
          <cell r="BI22428">
            <v>5</v>
          </cell>
          <cell r="BJ22428">
            <v>5</v>
          </cell>
        </row>
        <row r="22429">
          <cell r="BG22429">
            <v>23095790</v>
          </cell>
          <cell r="BH22429">
            <v>23095790</v>
          </cell>
          <cell r="BI22429">
            <v>5</v>
          </cell>
          <cell r="BJ22429">
            <v>5</v>
          </cell>
        </row>
        <row r="22430">
          <cell r="BG22430">
            <v>23095791</v>
          </cell>
          <cell r="BH22430">
            <v>23095799</v>
          </cell>
          <cell r="BI22430">
            <v>5</v>
          </cell>
          <cell r="BJ22430">
            <v>5</v>
          </cell>
        </row>
        <row r="22431">
          <cell r="BG22431">
            <v>23095800</v>
          </cell>
          <cell r="BH22431">
            <v>23095800</v>
          </cell>
          <cell r="BI22431">
            <v>5</v>
          </cell>
          <cell r="BJ22431">
            <v>5</v>
          </cell>
        </row>
        <row r="22432">
          <cell r="BG22432">
            <v>23095801</v>
          </cell>
          <cell r="BH22432">
            <v>23095809</v>
          </cell>
          <cell r="BI22432">
            <v>5</v>
          </cell>
          <cell r="BJ22432">
            <v>5</v>
          </cell>
        </row>
        <row r="22433">
          <cell r="BG22433">
            <v>23095810</v>
          </cell>
          <cell r="BH22433">
            <v>23095810</v>
          </cell>
          <cell r="BI22433">
            <v>5</v>
          </cell>
          <cell r="BJ22433">
            <v>5</v>
          </cell>
        </row>
        <row r="22434">
          <cell r="BG22434">
            <v>23095811</v>
          </cell>
          <cell r="BH22434">
            <v>23095819</v>
          </cell>
          <cell r="BI22434">
            <v>5</v>
          </cell>
          <cell r="BJ22434">
            <v>5</v>
          </cell>
        </row>
        <row r="22435">
          <cell r="BG22435">
            <v>23095820</v>
          </cell>
          <cell r="BH22435">
            <v>23095820</v>
          </cell>
          <cell r="BI22435">
            <v>5</v>
          </cell>
          <cell r="BJ22435">
            <v>5</v>
          </cell>
        </row>
        <row r="22436">
          <cell r="BG22436">
            <v>23095821</v>
          </cell>
          <cell r="BH22436">
            <v>23095829</v>
          </cell>
          <cell r="BI22436">
            <v>5</v>
          </cell>
          <cell r="BJ22436">
            <v>5</v>
          </cell>
        </row>
        <row r="22437">
          <cell r="BG22437">
            <v>23095830</v>
          </cell>
          <cell r="BH22437">
            <v>23095830</v>
          </cell>
          <cell r="BI22437">
            <v>5</v>
          </cell>
          <cell r="BJ22437">
            <v>5</v>
          </cell>
        </row>
        <row r="22438">
          <cell r="BG22438">
            <v>23095831</v>
          </cell>
          <cell r="BH22438">
            <v>23095840</v>
          </cell>
          <cell r="BI22438">
            <v>5</v>
          </cell>
          <cell r="BJ22438">
            <v>5</v>
          </cell>
        </row>
        <row r="22439">
          <cell r="BG22439">
            <v>23095841</v>
          </cell>
          <cell r="BH22439">
            <v>23095841</v>
          </cell>
          <cell r="BI22439">
            <v>5</v>
          </cell>
          <cell r="BJ22439">
            <v>5</v>
          </cell>
        </row>
        <row r="22440">
          <cell r="BG22440">
            <v>23095842</v>
          </cell>
          <cell r="BH22440">
            <v>23095842</v>
          </cell>
          <cell r="BI22440">
            <v>5</v>
          </cell>
          <cell r="BJ22440">
            <v>5</v>
          </cell>
        </row>
        <row r="22441">
          <cell r="BG22441">
            <v>23095843</v>
          </cell>
          <cell r="BH22441">
            <v>23096999</v>
          </cell>
          <cell r="BI22441">
            <v>5</v>
          </cell>
          <cell r="BJ22441">
            <v>5</v>
          </cell>
        </row>
        <row r="22442">
          <cell r="BG22442">
            <v>23097000</v>
          </cell>
          <cell r="BH22442">
            <v>23097000</v>
          </cell>
          <cell r="BI22442">
            <v>5</v>
          </cell>
          <cell r="BJ22442">
            <v>5</v>
          </cell>
        </row>
        <row r="22443">
          <cell r="BG22443">
            <v>23097001</v>
          </cell>
          <cell r="BH22443">
            <v>23097001</v>
          </cell>
          <cell r="BI22443">
            <v>5</v>
          </cell>
          <cell r="BJ22443">
            <v>5</v>
          </cell>
        </row>
        <row r="22444">
          <cell r="BG22444">
            <v>23097002</v>
          </cell>
          <cell r="BH22444">
            <v>23097002</v>
          </cell>
          <cell r="BI22444">
            <v>5</v>
          </cell>
          <cell r="BJ22444">
            <v>5</v>
          </cell>
        </row>
        <row r="22445">
          <cell r="BG22445">
            <v>23097003</v>
          </cell>
          <cell r="BH22445">
            <v>23097003</v>
          </cell>
          <cell r="BI22445">
            <v>5</v>
          </cell>
          <cell r="BJ22445">
            <v>5</v>
          </cell>
        </row>
        <row r="22446">
          <cell r="BG22446">
            <v>23097004</v>
          </cell>
          <cell r="BH22446">
            <v>23097004</v>
          </cell>
          <cell r="BI22446">
            <v>5</v>
          </cell>
          <cell r="BJ22446">
            <v>5</v>
          </cell>
        </row>
        <row r="22447">
          <cell r="BG22447">
            <v>23097005</v>
          </cell>
          <cell r="BH22447">
            <v>23097005</v>
          </cell>
          <cell r="BI22447">
            <v>5</v>
          </cell>
          <cell r="BJ22447">
            <v>5</v>
          </cell>
        </row>
        <row r="22448">
          <cell r="BG22448">
            <v>23097006</v>
          </cell>
          <cell r="BH22448">
            <v>23097006</v>
          </cell>
          <cell r="BI22448">
            <v>5</v>
          </cell>
          <cell r="BJ22448">
            <v>5</v>
          </cell>
        </row>
        <row r="22449">
          <cell r="BG22449">
            <v>23097007</v>
          </cell>
          <cell r="BH22449">
            <v>23097009</v>
          </cell>
          <cell r="BI22449">
            <v>5</v>
          </cell>
          <cell r="BJ22449">
            <v>5</v>
          </cell>
        </row>
        <row r="22450">
          <cell r="BG22450">
            <v>23097010</v>
          </cell>
          <cell r="BH22450">
            <v>23097010</v>
          </cell>
          <cell r="BI22450">
            <v>5</v>
          </cell>
          <cell r="BJ22450">
            <v>5</v>
          </cell>
        </row>
        <row r="22451">
          <cell r="BG22451">
            <v>23097011</v>
          </cell>
          <cell r="BH22451">
            <v>23097011</v>
          </cell>
          <cell r="BI22451">
            <v>5</v>
          </cell>
          <cell r="BJ22451">
            <v>5</v>
          </cell>
        </row>
        <row r="22452">
          <cell r="BG22452">
            <v>23097012</v>
          </cell>
          <cell r="BH22452">
            <v>23097012</v>
          </cell>
          <cell r="BI22452">
            <v>5</v>
          </cell>
          <cell r="BJ22452">
            <v>5</v>
          </cell>
        </row>
        <row r="22453">
          <cell r="BG22453">
            <v>23097013</v>
          </cell>
          <cell r="BH22453">
            <v>23097019</v>
          </cell>
          <cell r="BI22453">
            <v>5</v>
          </cell>
          <cell r="BJ22453">
            <v>5</v>
          </cell>
        </row>
        <row r="22454">
          <cell r="BG22454">
            <v>23097020</v>
          </cell>
          <cell r="BH22454">
            <v>23097020</v>
          </cell>
          <cell r="BI22454">
            <v>5</v>
          </cell>
          <cell r="BJ22454">
            <v>5</v>
          </cell>
        </row>
        <row r="22455">
          <cell r="BG22455">
            <v>23097021</v>
          </cell>
          <cell r="BH22455">
            <v>23097024</v>
          </cell>
          <cell r="BI22455">
            <v>5</v>
          </cell>
          <cell r="BJ22455">
            <v>5</v>
          </cell>
        </row>
        <row r="22456">
          <cell r="BG22456">
            <v>23097025</v>
          </cell>
          <cell r="BH22456">
            <v>23097025</v>
          </cell>
          <cell r="BI22456">
            <v>5</v>
          </cell>
          <cell r="BJ22456">
            <v>5</v>
          </cell>
        </row>
        <row r="22457">
          <cell r="BG22457">
            <v>23097026</v>
          </cell>
          <cell r="BH22457">
            <v>23097029</v>
          </cell>
          <cell r="BI22457">
            <v>5</v>
          </cell>
          <cell r="BJ22457">
            <v>5</v>
          </cell>
        </row>
        <row r="22458">
          <cell r="BG22458">
            <v>23097030</v>
          </cell>
          <cell r="BH22458">
            <v>23097030</v>
          </cell>
          <cell r="BI22458">
            <v>5</v>
          </cell>
          <cell r="BJ22458">
            <v>5</v>
          </cell>
        </row>
        <row r="22459">
          <cell r="BG22459">
            <v>23097031</v>
          </cell>
          <cell r="BH22459">
            <v>23097034</v>
          </cell>
          <cell r="BI22459">
            <v>5</v>
          </cell>
          <cell r="BJ22459">
            <v>5</v>
          </cell>
        </row>
        <row r="22460">
          <cell r="BG22460">
            <v>23097035</v>
          </cell>
          <cell r="BH22460">
            <v>23097035</v>
          </cell>
          <cell r="BI22460">
            <v>5</v>
          </cell>
          <cell r="BJ22460">
            <v>5</v>
          </cell>
        </row>
        <row r="22461">
          <cell r="BG22461">
            <v>23097036</v>
          </cell>
          <cell r="BH22461">
            <v>23097044</v>
          </cell>
          <cell r="BI22461">
            <v>5</v>
          </cell>
          <cell r="BJ22461">
            <v>5</v>
          </cell>
        </row>
        <row r="22462">
          <cell r="BG22462">
            <v>23097045</v>
          </cell>
          <cell r="BH22462">
            <v>23097045</v>
          </cell>
          <cell r="BI22462">
            <v>5</v>
          </cell>
          <cell r="BJ22462">
            <v>5</v>
          </cell>
        </row>
        <row r="22463">
          <cell r="BG22463">
            <v>23097046</v>
          </cell>
          <cell r="BH22463">
            <v>23097049</v>
          </cell>
          <cell r="BI22463">
            <v>5</v>
          </cell>
          <cell r="BJ22463">
            <v>5</v>
          </cell>
        </row>
        <row r="22464">
          <cell r="BG22464">
            <v>23097050</v>
          </cell>
          <cell r="BH22464">
            <v>23097050</v>
          </cell>
          <cell r="BI22464">
            <v>5</v>
          </cell>
          <cell r="BJ22464">
            <v>5</v>
          </cell>
        </row>
        <row r="22465">
          <cell r="BG22465">
            <v>23097051</v>
          </cell>
          <cell r="BH22465">
            <v>23097054</v>
          </cell>
          <cell r="BI22465">
            <v>5</v>
          </cell>
          <cell r="BJ22465">
            <v>5</v>
          </cell>
        </row>
        <row r="22466">
          <cell r="BG22466">
            <v>23097055</v>
          </cell>
          <cell r="BH22466">
            <v>23097055</v>
          </cell>
          <cell r="BI22466">
            <v>5</v>
          </cell>
          <cell r="BJ22466">
            <v>5</v>
          </cell>
        </row>
        <row r="22467">
          <cell r="BG22467">
            <v>23097056</v>
          </cell>
          <cell r="BH22467">
            <v>23097059</v>
          </cell>
          <cell r="BI22467">
            <v>5</v>
          </cell>
          <cell r="BJ22467">
            <v>5</v>
          </cell>
        </row>
        <row r="22468">
          <cell r="BG22468">
            <v>23097060</v>
          </cell>
          <cell r="BH22468">
            <v>23097060</v>
          </cell>
          <cell r="BI22468">
            <v>5</v>
          </cell>
          <cell r="BJ22468">
            <v>5</v>
          </cell>
        </row>
        <row r="22469">
          <cell r="BG22469">
            <v>23097061</v>
          </cell>
          <cell r="BH22469">
            <v>23097064</v>
          </cell>
          <cell r="BI22469">
            <v>5</v>
          </cell>
          <cell r="BJ22469">
            <v>5</v>
          </cell>
        </row>
        <row r="22470">
          <cell r="BG22470">
            <v>23097065</v>
          </cell>
          <cell r="BH22470">
            <v>23097065</v>
          </cell>
          <cell r="BI22470">
            <v>5</v>
          </cell>
          <cell r="BJ22470">
            <v>5</v>
          </cell>
        </row>
        <row r="22471">
          <cell r="BG22471">
            <v>23097066</v>
          </cell>
          <cell r="BH22471">
            <v>23097074</v>
          </cell>
          <cell r="BI22471">
            <v>5</v>
          </cell>
          <cell r="BJ22471">
            <v>5</v>
          </cell>
        </row>
        <row r="22472">
          <cell r="BG22472">
            <v>23097075</v>
          </cell>
          <cell r="BH22472">
            <v>23097075</v>
          </cell>
          <cell r="BI22472">
            <v>5</v>
          </cell>
          <cell r="BJ22472">
            <v>5</v>
          </cell>
        </row>
        <row r="22473">
          <cell r="BG22473">
            <v>23097076</v>
          </cell>
          <cell r="BH22473">
            <v>23097079</v>
          </cell>
          <cell r="BI22473">
            <v>5</v>
          </cell>
          <cell r="BJ22473">
            <v>5</v>
          </cell>
        </row>
        <row r="22474">
          <cell r="BG22474">
            <v>23097080</v>
          </cell>
          <cell r="BH22474">
            <v>23097080</v>
          </cell>
          <cell r="BI22474">
            <v>5</v>
          </cell>
          <cell r="BJ22474">
            <v>5</v>
          </cell>
        </row>
        <row r="22475">
          <cell r="BG22475">
            <v>23097081</v>
          </cell>
          <cell r="BH22475">
            <v>23097084</v>
          </cell>
          <cell r="BI22475">
            <v>5</v>
          </cell>
          <cell r="BJ22475">
            <v>5</v>
          </cell>
        </row>
        <row r="22476">
          <cell r="BG22476">
            <v>23097085</v>
          </cell>
          <cell r="BH22476">
            <v>23097085</v>
          </cell>
          <cell r="BI22476">
            <v>5</v>
          </cell>
          <cell r="BJ22476">
            <v>5</v>
          </cell>
        </row>
        <row r="22477">
          <cell r="BG22477">
            <v>23097086</v>
          </cell>
          <cell r="BH22477">
            <v>23097094</v>
          </cell>
          <cell r="BI22477">
            <v>5</v>
          </cell>
          <cell r="BJ22477">
            <v>5</v>
          </cell>
        </row>
        <row r="22478">
          <cell r="BG22478">
            <v>23097095</v>
          </cell>
          <cell r="BH22478">
            <v>23097095</v>
          </cell>
          <cell r="BI22478">
            <v>5</v>
          </cell>
          <cell r="BJ22478">
            <v>5</v>
          </cell>
        </row>
        <row r="22479">
          <cell r="BG22479">
            <v>23097096</v>
          </cell>
          <cell r="BH22479">
            <v>23097099</v>
          </cell>
          <cell r="BI22479">
            <v>5</v>
          </cell>
          <cell r="BJ22479">
            <v>5</v>
          </cell>
        </row>
        <row r="22480">
          <cell r="BG22480">
            <v>23097100</v>
          </cell>
          <cell r="BH22480">
            <v>23097100</v>
          </cell>
          <cell r="BI22480">
            <v>5</v>
          </cell>
          <cell r="BJ22480">
            <v>5</v>
          </cell>
        </row>
        <row r="22481">
          <cell r="BG22481">
            <v>23097101</v>
          </cell>
          <cell r="BH22481">
            <v>23097104</v>
          </cell>
          <cell r="BI22481">
            <v>5</v>
          </cell>
          <cell r="BJ22481">
            <v>5</v>
          </cell>
        </row>
        <row r="22482">
          <cell r="BG22482">
            <v>23097105</v>
          </cell>
          <cell r="BH22482">
            <v>23097105</v>
          </cell>
          <cell r="BI22482">
            <v>5</v>
          </cell>
          <cell r="BJ22482">
            <v>5</v>
          </cell>
        </row>
        <row r="22483">
          <cell r="BG22483">
            <v>23097106</v>
          </cell>
          <cell r="BH22483">
            <v>23097114</v>
          </cell>
          <cell r="BI22483">
            <v>5</v>
          </cell>
          <cell r="BJ22483">
            <v>5</v>
          </cell>
        </row>
        <row r="22484">
          <cell r="BG22484">
            <v>23097115</v>
          </cell>
          <cell r="BH22484">
            <v>23097115</v>
          </cell>
          <cell r="BI22484">
            <v>5</v>
          </cell>
          <cell r="BJ22484">
            <v>5</v>
          </cell>
        </row>
        <row r="22485">
          <cell r="BG22485">
            <v>23097116</v>
          </cell>
          <cell r="BH22485">
            <v>23097119</v>
          </cell>
          <cell r="BI22485">
            <v>5</v>
          </cell>
          <cell r="BJ22485">
            <v>5</v>
          </cell>
        </row>
        <row r="22486">
          <cell r="BG22486">
            <v>23097120</v>
          </cell>
          <cell r="BH22486">
            <v>23097120</v>
          </cell>
          <cell r="BI22486">
            <v>5</v>
          </cell>
          <cell r="BJ22486">
            <v>5</v>
          </cell>
        </row>
        <row r="22487">
          <cell r="BG22487">
            <v>23097121</v>
          </cell>
          <cell r="BH22487">
            <v>23097124</v>
          </cell>
          <cell r="BI22487">
            <v>5</v>
          </cell>
          <cell r="BJ22487">
            <v>5</v>
          </cell>
        </row>
        <row r="22488">
          <cell r="BG22488">
            <v>23097125</v>
          </cell>
          <cell r="BH22488">
            <v>23097125</v>
          </cell>
          <cell r="BI22488">
            <v>5</v>
          </cell>
          <cell r="BJ22488">
            <v>5</v>
          </cell>
        </row>
        <row r="22489">
          <cell r="BG22489">
            <v>23097126</v>
          </cell>
          <cell r="BH22489">
            <v>23097129</v>
          </cell>
          <cell r="BI22489">
            <v>5</v>
          </cell>
          <cell r="BJ22489">
            <v>5</v>
          </cell>
        </row>
        <row r="22490">
          <cell r="BG22490">
            <v>23097130</v>
          </cell>
          <cell r="BH22490">
            <v>23097130</v>
          </cell>
          <cell r="BI22490">
            <v>5</v>
          </cell>
          <cell r="BJ22490">
            <v>5</v>
          </cell>
        </row>
        <row r="22491">
          <cell r="BG22491">
            <v>23097131</v>
          </cell>
          <cell r="BH22491">
            <v>23097134</v>
          </cell>
          <cell r="BI22491">
            <v>5</v>
          </cell>
          <cell r="BJ22491">
            <v>5</v>
          </cell>
        </row>
        <row r="22492">
          <cell r="BG22492">
            <v>23097135</v>
          </cell>
          <cell r="BH22492">
            <v>23097135</v>
          </cell>
          <cell r="BI22492">
            <v>5</v>
          </cell>
          <cell r="BJ22492">
            <v>5</v>
          </cell>
        </row>
        <row r="22493">
          <cell r="BG22493">
            <v>23097136</v>
          </cell>
          <cell r="BH22493">
            <v>23097139</v>
          </cell>
          <cell r="BI22493">
            <v>5</v>
          </cell>
          <cell r="BJ22493">
            <v>5</v>
          </cell>
        </row>
        <row r="22494">
          <cell r="BG22494">
            <v>23097140</v>
          </cell>
          <cell r="BH22494">
            <v>23097140</v>
          </cell>
          <cell r="BI22494">
            <v>5</v>
          </cell>
          <cell r="BJ22494">
            <v>5</v>
          </cell>
        </row>
        <row r="22495">
          <cell r="BG22495">
            <v>23097141</v>
          </cell>
          <cell r="BH22495">
            <v>23097144</v>
          </cell>
          <cell r="BI22495">
            <v>5</v>
          </cell>
          <cell r="BJ22495">
            <v>5</v>
          </cell>
        </row>
        <row r="22496">
          <cell r="BG22496">
            <v>23097145</v>
          </cell>
          <cell r="BH22496">
            <v>23097145</v>
          </cell>
          <cell r="BI22496">
            <v>5</v>
          </cell>
          <cell r="BJ22496">
            <v>5</v>
          </cell>
        </row>
        <row r="22497">
          <cell r="BG22497">
            <v>23097146</v>
          </cell>
          <cell r="BH22497">
            <v>23097149</v>
          </cell>
          <cell r="BI22497">
            <v>5</v>
          </cell>
          <cell r="BJ22497">
            <v>5</v>
          </cell>
        </row>
        <row r="22498">
          <cell r="BG22498">
            <v>23097150</v>
          </cell>
          <cell r="BH22498">
            <v>23097150</v>
          </cell>
          <cell r="BI22498">
            <v>5</v>
          </cell>
          <cell r="BJ22498">
            <v>5</v>
          </cell>
        </row>
        <row r="22499">
          <cell r="BG22499">
            <v>23097151</v>
          </cell>
          <cell r="BH22499">
            <v>23097154</v>
          </cell>
          <cell r="BI22499">
            <v>5</v>
          </cell>
          <cell r="BJ22499">
            <v>5</v>
          </cell>
        </row>
        <row r="22500">
          <cell r="BG22500">
            <v>23097155</v>
          </cell>
          <cell r="BH22500">
            <v>23097155</v>
          </cell>
          <cell r="BI22500">
            <v>5</v>
          </cell>
          <cell r="BJ22500">
            <v>5</v>
          </cell>
        </row>
        <row r="22501">
          <cell r="BG22501">
            <v>23097156</v>
          </cell>
          <cell r="BH22501">
            <v>23097159</v>
          </cell>
          <cell r="BI22501">
            <v>5</v>
          </cell>
          <cell r="BJ22501">
            <v>5</v>
          </cell>
        </row>
        <row r="22502">
          <cell r="BG22502">
            <v>23097160</v>
          </cell>
          <cell r="BH22502">
            <v>23097160</v>
          </cell>
          <cell r="BI22502">
            <v>5</v>
          </cell>
          <cell r="BJ22502">
            <v>5</v>
          </cell>
        </row>
        <row r="22503">
          <cell r="BG22503">
            <v>23097161</v>
          </cell>
          <cell r="BH22503">
            <v>23097164</v>
          </cell>
          <cell r="BI22503">
            <v>5</v>
          </cell>
          <cell r="BJ22503">
            <v>5</v>
          </cell>
        </row>
        <row r="22504">
          <cell r="BG22504">
            <v>23097165</v>
          </cell>
          <cell r="BH22504">
            <v>23097165</v>
          </cell>
          <cell r="BI22504">
            <v>5</v>
          </cell>
          <cell r="BJ22504">
            <v>5</v>
          </cell>
        </row>
        <row r="22505">
          <cell r="BG22505">
            <v>23097166</v>
          </cell>
          <cell r="BH22505">
            <v>23097169</v>
          </cell>
          <cell r="BI22505">
            <v>5</v>
          </cell>
          <cell r="BJ22505">
            <v>5</v>
          </cell>
        </row>
        <row r="22506">
          <cell r="BG22506">
            <v>23097170</v>
          </cell>
          <cell r="BH22506">
            <v>23097170</v>
          </cell>
          <cell r="BI22506">
            <v>5</v>
          </cell>
          <cell r="BJ22506">
            <v>5</v>
          </cell>
        </row>
        <row r="22507">
          <cell r="BG22507">
            <v>23097171</v>
          </cell>
          <cell r="BH22507">
            <v>23097174</v>
          </cell>
          <cell r="BI22507">
            <v>5</v>
          </cell>
          <cell r="BJ22507">
            <v>5</v>
          </cell>
        </row>
        <row r="22508">
          <cell r="BG22508">
            <v>23097175</v>
          </cell>
          <cell r="BH22508">
            <v>23097175</v>
          </cell>
          <cell r="BI22508">
            <v>5</v>
          </cell>
          <cell r="BJ22508">
            <v>5</v>
          </cell>
        </row>
        <row r="22509">
          <cell r="BG22509">
            <v>23097176</v>
          </cell>
          <cell r="BH22509">
            <v>23097179</v>
          </cell>
          <cell r="BI22509">
            <v>5</v>
          </cell>
          <cell r="BJ22509">
            <v>5</v>
          </cell>
        </row>
        <row r="22510">
          <cell r="BG22510">
            <v>23097180</v>
          </cell>
          <cell r="BH22510">
            <v>23097180</v>
          </cell>
          <cell r="BI22510">
            <v>5</v>
          </cell>
          <cell r="BJ22510">
            <v>5</v>
          </cell>
        </row>
        <row r="22511">
          <cell r="BG22511">
            <v>23097181</v>
          </cell>
          <cell r="BH22511">
            <v>23097184</v>
          </cell>
          <cell r="BI22511">
            <v>5</v>
          </cell>
          <cell r="BJ22511">
            <v>5</v>
          </cell>
        </row>
        <row r="22512">
          <cell r="BG22512">
            <v>23097185</v>
          </cell>
          <cell r="BH22512">
            <v>23097185</v>
          </cell>
          <cell r="BI22512">
            <v>5</v>
          </cell>
          <cell r="BJ22512">
            <v>5</v>
          </cell>
        </row>
        <row r="22513">
          <cell r="BG22513">
            <v>23097186</v>
          </cell>
          <cell r="BH22513">
            <v>23097189</v>
          </cell>
          <cell r="BI22513">
            <v>5</v>
          </cell>
          <cell r="BJ22513">
            <v>5</v>
          </cell>
        </row>
        <row r="22514">
          <cell r="BG22514">
            <v>23097190</v>
          </cell>
          <cell r="BH22514">
            <v>23097190</v>
          </cell>
          <cell r="BI22514">
            <v>5</v>
          </cell>
          <cell r="BJ22514">
            <v>5</v>
          </cell>
        </row>
        <row r="22515">
          <cell r="BG22515">
            <v>23097191</v>
          </cell>
          <cell r="BH22515">
            <v>23097194</v>
          </cell>
          <cell r="BI22515">
            <v>5</v>
          </cell>
          <cell r="BJ22515">
            <v>5</v>
          </cell>
        </row>
        <row r="22516">
          <cell r="BG22516">
            <v>23097195</v>
          </cell>
          <cell r="BH22516">
            <v>23097195</v>
          </cell>
          <cell r="BI22516">
            <v>5</v>
          </cell>
          <cell r="BJ22516">
            <v>5</v>
          </cell>
        </row>
        <row r="22517">
          <cell r="BG22517">
            <v>23097196</v>
          </cell>
          <cell r="BH22517">
            <v>23097196</v>
          </cell>
          <cell r="BI22517">
            <v>5</v>
          </cell>
          <cell r="BJ22517">
            <v>5</v>
          </cell>
        </row>
        <row r="22518">
          <cell r="BG22518">
            <v>23097197</v>
          </cell>
          <cell r="BH22518">
            <v>23097199</v>
          </cell>
          <cell r="BI22518">
            <v>5</v>
          </cell>
          <cell r="BJ22518">
            <v>5</v>
          </cell>
        </row>
        <row r="22519">
          <cell r="BG22519">
            <v>23097200</v>
          </cell>
          <cell r="BH22519">
            <v>23097200</v>
          </cell>
          <cell r="BI22519">
            <v>5</v>
          </cell>
          <cell r="BJ22519">
            <v>5</v>
          </cell>
        </row>
        <row r="22520">
          <cell r="BG22520">
            <v>23097201</v>
          </cell>
          <cell r="BH22520">
            <v>23097201</v>
          </cell>
          <cell r="BI22520">
            <v>5</v>
          </cell>
          <cell r="BJ22520">
            <v>5</v>
          </cell>
        </row>
        <row r="22521">
          <cell r="BG22521">
            <v>23097202</v>
          </cell>
          <cell r="BH22521">
            <v>23097202</v>
          </cell>
          <cell r="BI22521">
            <v>5</v>
          </cell>
          <cell r="BJ22521">
            <v>5</v>
          </cell>
        </row>
        <row r="22522">
          <cell r="BG22522">
            <v>23097203</v>
          </cell>
          <cell r="BH22522">
            <v>23097203</v>
          </cell>
          <cell r="BI22522">
            <v>5</v>
          </cell>
          <cell r="BJ22522">
            <v>5</v>
          </cell>
        </row>
        <row r="22523">
          <cell r="BG22523">
            <v>23097204</v>
          </cell>
          <cell r="BH22523">
            <v>23097209</v>
          </cell>
          <cell r="BI22523">
            <v>5</v>
          </cell>
          <cell r="BJ22523">
            <v>5</v>
          </cell>
        </row>
        <row r="22524">
          <cell r="BG22524">
            <v>23097210</v>
          </cell>
          <cell r="BH22524">
            <v>23097210</v>
          </cell>
          <cell r="BI22524">
            <v>5</v>
          </cell>
          <cell r="BJ22524">
            <v>5</v>
          </cell>
        </row>
        <row r="22525">
          <cell r="BG22525">
            <v>23097211</v>
          </cell>
          <cell r="BH22525">
            <v>23097219</v>
          </cell>
          <cell r="BI22525">
            <v>5</v>
          </cell>
          <cell r="BJ22525">
            <v>5</v>
          </cell>
        </row>
        <row r="22526">
          <cell r="BG22526">
            <v>23097220</v>
          </cell>
          <cell r="BH22526">
            <v>23097220</v>
          </cell>
          <cell r="BI22526">
            <v>5</v>
          </cell>
          <cell r="BJ22526">
            <v>5</v>
          </cell>
        </row>
        <row r="22527">
          <cell r="BG22527">
            <v>23097221</v>
          </cell>
          <cell r="BH22527">
            <v>23097229</v>
          </cell>
          <cell r="BI22527">
            <v>5</v>
          </cell>
          <cell r="BJ22527">
            <v>5</v>
          </cell>
        </row>
        <row r="22528">
          <cell r="BG22528">
            <v>23097230</v>
          </cell>
          <cell r="BH22528">
            <v>23097230</v>
          </cell>
          <cell r="BI22528">
            <v>5</v>
          </cell>
          <cell r="BJ22528">
            <v>5</v>
          </cell>
        </row>
        <row r="22529">
          <cell r="BG22529">
            <v>23097231</v>
          </cell>
          <cell r="BH22529">
            <v>23097234</v>
          </cell>
          <cell r="BI22529">
            <v>5</v>
          </cell>
          <cell r="BJ22529">
            <v>5</v>
          </cell>
        </row>
        <row r="22530">
          <cell r="BG22530">
            <v>23097235</v>
          </cell>
          <cell r="BH22530">
            <v>23097235</v>
          </cell>
          <cell r="BI22530">
            <v>5</v>
          </cell>
          <cell r="BJ22530">
            <v>5</v>
          </cell>
        </row>
        <row r="22531">
          <cell r="BG22531">
            <v>23097236</v>
          </cell>
          <cell r="BH22531">
            <v>23097239</v>
          </cell>
          <cell r="BI22531">
            <v>5</v>
          </cell>
          <cell r="BJ22531">
            <v>5</v>
          </cell>
        </row>
        <row r="22532">
          <cell r="BG22532">
            <v>23097240</v>
          </cell>
          <cell r="BH22532">
            <v>23097240</v>
          </cell>
          <cell r="BI22532">
            <v>5</v>
          </cell>
          <cell r="BJ22532">
            <v>5</v>
          </cell>
        </row>
        <row r="22533">
          <cell r="BG22533">
            <v>23097241</v>
          </cell>
          <cell r="BH22533">
            <v>23097241</v>
          </cell>
          <cell r="BI22533">
            <v>5</v>
          </cell>
          <cell r="BJ22533">
            <v>5</v>
          </cell>
        </row>
        <row r="22534">
          <cell r="BG22534">
            <v>23097242</v>
          </cell>
          <cell r="BH22534">
            <v>23097242</v>
          </cell>
          <cell r="BI22534">
            <v>5</v>
          </cell>
          <cell r="BJ22534">
            <v>5</v>
          </cell>
        </row>
        <row r="22535">
          <cell r="BG22535">
            <v>23097243</v>
          </cell>
          <cell r="BH22535">
            <v>23097243</v>
          </cell>
          <cell r="BI22535">
            <v>5</v>
          </cell>
          <cell r="BJ22535">
            <v>5</v>
          </cell>
        </row>
        <row r="22536">
          <cell r="BG22536">
            <v>23097244</v>
          </cell>
          <cell r="BH22536">
            <v>23097244</v>
          </cell>
          <cell r="BI22536">
            <v>5</v>
          </cell>
          <cell r="BJ22536">
            <v>5</v>
          </cell>
        </row>
        <row r="22537">
          <cell r="BG22537">
            <v>23097245</v>
          </cell>
          <cell r="BH22537">
            <v>23097249</v>
          </cell>
          <cell r="BI22537">
            <v>5</v>
          </cell>
          <cell r="BJ22537">
            <v>5</v>
          </cell>
        </row>
        <row r="22538">
          <cell r="BG22538">
            <v>23097250</v>
          </cell>
          <cell r="BH22538">
            <v>23097250</v>
          </cell>
          <cell r="BI22538">
            <v>5</v>
          </cell>
          <cell r="BJ22538">
            <v>5</v>
          </cell>
        </row>
        <row r="22539">
          <cell r="BG22539">
            <v>23097251</v>
          </cell>
          <cell r="BH22539">
            <v>23097259</v>
          </cell>
          <cell r="BI22539">
            <v>5</v>
          </cell>
          <cell r="BJ22539">
            <v>5</v>
          </cell>
        </row>
        <row r="22540">
          <cell r="BG22540">
            <v>23097260</v>
          </cell>
          <cell r="BH22540">
            <v>23097260</v>
          </cell>
          <cell r="BI22540">
            <v>5</v>
          </cell>
          <cell r="BJ22540">
            <v>5</v>
          </cell>
        </row>
        <row r="22541">
          <cell r="BG22541">
            <v>23097261</v>
          </cell>
          <cell r="BH22541">
            <v>23097269</v>
          </cell>
          <cell r="BI22541">
            <v>5</v>
          </cell>
          <cell r="BJ22541">
            <v>5</v>
          </cell>
        </row>
        <row r="22542">
          <cell r="BG22542">
            <v>23097270</v>
          </cell>
          <cell r="BH22542">
            <v>23097270</v>
          </cell>
          <cell r="BI22542">
            <v>5</v>
          </cell>
          <cell r="BJ22542">
            <v>5</v>
          </cell>
        </row>
        <row r="22543">
          <cell r="BG22543">
            <v>23097271</v>
          </cell>
          <cell r="BH22543">
            <v>23097279</v>
          </cell>
          <cell r="BI22543">
            <v>5</v>
          </cell>
          <cell r="BJ22543">
            <v>5</v>
          </cell>
        </row>
        <row r="22544">
          <cell r="BG22544">
            <v>23097280</v>
          </cell>
          <cell r="BH22544">
            <v>23097280</v>
          </cell>
          <cell r="BI22544">
            <v>5</v>
          </cell>
          <cell r="BJ22544">
            <v>5</v>
          </cell>
        </row>
        <row r="22545">
          <cell r="BG22545">
            <v>23097281</v>
          </cell>
          <cell r="BH22545">
            <v>23097289</v>
          </cell>
          <cell r="BI22545">
            <v>5</v>
          </cell>
          <cell r="BJ22545">
            <v>5</v>
          </cell>
        </row>
        <row r="22546">
          <cell r="BG22546">
            <v>23097290</v>
          </cell>
          <cell r="BH22546">
            <v>23097290</v>
          </cell>
          <cell r="BI22546">
            <v>5</v>
          </cell>
          <cell r="BJ22546">
            <v>5</v>
          </cell>
        </row>
        <row r="22547">
          <cell r="BG22547">
            <v>23097291</v>
          </cell>
          <cell r="BH22547">
            <v>23097299</v>
          </cell>
          <cell r="BI22547">
            <v>5</v>
          </cell>
          <cell r="BJ22547">
            <v>5</v>
          </cell>
        </row>
        <row r="22548">
          <cell r="BG22548">
            <v>23097300</v>
          </cell>
          <cell r="BH22548">
            <v>23097300</v>
          </cell>
          <cell r="BI22548">
            <v>5</v>
          </cell>
          <cell r="BJ22548">
            <v>5</v>
          </cell>
        </row>
        <row r="22549">
          <cell r="BG22549">
            <v>23097301</v>
          </cell>
          <cell r="BH22549">
            <v>23097309</v>
          </cell>
          <cell r="BI22549">
            <v>5</v>
          </cell>
          <cell r="BJ22549">
            <v>5</v>
          </cell>
        </row>
        <row r="22550">
          <cell r="BG22550">
            <v>23097310</v>
          </cell>
          <cell r="BH22550">
            <v>23097310</v>
          </cell>
          <cell r="BI22550">
            <v>5</v>
          </cell>
          <cell r="BJ22550">
            <v>5</v>
          </cell>
        </row>
        <row r="22551">
          <cell r="BG22551">
            <v>23097311</v>
          </cell>
          <cell r="BH22551">
            <v>23097319</v>
          </cell>
          <cell r="BI22551">
            <v>5</v>
          </cell>
          <cell r="BJ22551">
            <v>5</v>
          </cell>
        </row>
        <row r="22552">
          <cell r="BG22552">
            <v>23097320</v>
          </cell>
          <cell r="BH22552">
            <v>23097320</v>
          </cell>
          <cell r="BI22552">
            <v>5</v>
          </cell>
          <cell r="BJ22552">
            <v>5</v>
          </cell>
        </row>
        <row r="22553">
          <cell r="BG22553">
            <v>23097321</v>
          </cell>
          <cell r="BH22553">
            <v>23097329</v>
          </cell>
          <cell r="BI22553">
            <v>5</v>
          </cell>
          <cell r="BJ22553">
            <v>5</v>
          </cell>
        </row>
        <row r="22554">
          <cell r="BG22554">
            <v>23097330</v>
          </cell>
          <cell r="BH22554">
            <v>23097330</v>
          </cell>
          <cell r="BI22554">
            <v>5</v>
          </cell>
          <cell r="BJ22554">
            <v>5</v>
          </cell>
        </row>
        <row r="22555">
          <cell r="BG22555">
            <v>23097331</v>
          </cell>
          <cell r="BH22555">
            <v>23097339</v>
          </cell>
          <cell r="BI22555">
            <v>5</v>
          </cell>
          <cell r="BJ22555">
            <v>5</v>
          </cell>
        </row>
        <row r="22556">
          <cell r="BG22556">
            <v>23097340</v>
          </cell>
          <cell r="BH22556">
            <v>23097340</v>
          </cell>
          <cell r="BI22556">
            <v>5</v>
          </cell>
          <cell r="BJ22556">
            <v>5</v>
          </cell>
        </row>
        <row r="22557">
          <cell r="BG22557">
            <v>23097341</v>
          </cell>
          <cell r="BH22557">
            <v>23097349</v>
          </cell>
          <cell r="BI22557">
            <v>5</v>
          </cell>
          <cell r="BJ22557">
            <v>5</v>
          </cell>
        </row>
        <row r="22558">
          <cell r="BG22558">
            <v>23097350</v>
          </cell>
          <cell r="BH22558">
            <v>23097350</v>
          </cell>
          <cell r="BI22558">
            <v>5</v>
          </cell>
          <cell r="BJ22558">
            <v>5</v>
          </cell>
        </row>
        <row r="22559">
          <cell r="BG22559">
            <v>23097351</v>
          </cell>
          <cell r="BH22559">
            <v>23097359</v>
          </cell>
          <cell r="BI22559">
            <v>5</v>
          </cell>
          <cell r="BJ22559">
            <v>5</v>
          </cell>
        </row>
        <row r="22560">
          <cell r="BG22560">
            <v>23097360</v>
          </cell>
          <cell r="BH22560">
            <v>23097360</v>
          </cell>
          <cell r="BI22560">
            <v>5</v>
          </cell>
          <cell r="BJ22560">
            <v>5</v>
          </cell>
        </row>
        <row r="22561">
          <cell r="BG22561">
            <v>23097361</v>
          </cell>
          <cell r="BH22561">
            <v>23097369</v>
          </cell>
          <cell r="BI22561">
            <v>5</v>
          </cell>
          <cell r="BJ22561">
            <v>5</v>
          </cell>
        </row>
        <row r="22562">
          <cell r="BG22562">
            <v>23097370</v>
          </cell>
          <cell r="BH22562">
            <v>23097370</v>
          </cell>
          <cell r="BI22562">
            <v>5</v>
          </cell>
          <cell r="BJ22562">
            <v>5</v>
          </cell>
        </row>
        <row r="22563">
          <cell r="BG22563">
            <v>23097371</v>
          </cell>
          <cell r="BH22563">
            <v>23097379</v>
          </cell>
          <cell r="BI22563">
            <v>5</v>
          </cell>
          <cell r="BJ22563">
            <v>5</v>
          </cell>
        </row>
        <row r="22564">
          <cell r="BG22564">
            <v>23097380</v>
          </cell>
          <cell r="BH22564">
            <v>23097380</v>
          </cell>
          <cell r="BI22564">
            <v>5</v>
          </cell>
          <cell r="BJ22564">
            <v>5</v>
          </cell>
        </row>
        <row r="22565">
          <cell r="BG22565">
            <v>23097381</v>
          </cell>
          <cell r="BH22565">
            <v>23097389</v>
          </cell>
          <cell r="BI22565">
            <v>5</v>
          </cell>
          <cell r="BJ22565">
            <v>5</v>
          </cell>
        </row>
        <row r="22566">
          <cell r="BG22566">
            <v>23097390</v>
          </cell>
          <cell r="BH22566">
            <v>23097390</v>
          </cell>
          <cell r="BI22566">
            <v>5</v>
          </cell>
          <cell r="BJ22566">
            <v>5</v>
          </cell>
        </row>
        <row r="22567">
          <cell r="BG22567">
            <v>23097391</v>
          </cell>
          <cell r="BH22567">
            <v>23097394</v>
          </cell>
          <cell r="BI22567">
            <v>5</v>
          </cell>
          <cell r="BJ22567">
            <v>5</v>
          </cell>
        </row>
        <row r="22568">
          <cell r="BG22568">
            <v>23097395</v>
          </cell>
          <cell r="BH22568">
            <v>23097395</v>
          </cell>
          <cell r="BI22568">
            <v>5</v>
          </cell>
          <cell r="BJ22568">
            <v>5</v>
          </cell>
        </row>
        <row r="22569">
          <cell r="BG22569">
            <v>23097396</v>
          </cell>
          <cell r="BH22569">
            <v>23097399</v>
          </cell>
          <cell r="BI22569">
            <v>5</v>
          </cell>
          <cell r="BJ22569">
            <v>5</v>
          </cell>
        </row>
        <row r="22570">
          <cell r="BG22570">
            <v>23097400</v>
          </cell>
          <cell r="BH22570">
            <v>23097400</v>
          </cell>
          <cell r="BI22570">
            <v>5</v>
          </cell>
          <cell r="BJ22570">
            <v>5</v>
          </cell>
        </row>
        <row r="22571">
          <cell r="BG22571">
            <v>23097401</v>
          </cell>
          <cell r="BH22571">
            <v>23097409</v>
          </cell>
          <cell r="BI22571">
            <v>5</v>
          </cell>
          <cell r="BJ22571">
            <v>5</v>
          </cell>
        </row>
        <row r="22572">
          <cell r="BG22572">
            <v>23097410</v>
          </cell>
          <cell r="BH22572">
            <v>23097410</v>
          </cell>
          <cell r="BI22572">
            <v>5</v>
          </cell>
          <cell r="BJ22572">
            <v>5</v>
          </cell>
        </row>
        <row r="22573">
          <cell r="BG22573">
            <v>23097411</v>
          </cell>
          <cell r="BH22573">
            <v>23097419</v>
          </cell>
          <cell r="BI22573">
            <v>5</v>
          </cell>
          <cell r="BJ22573">
            <v>5</v>
          </cell>
        </row>
        <row r="22574">
          <cell r="BG22574">
            <v>23097420</v>
          </cell>
          <cell r="BH22574">
            <v>23097420</v>
          </cell>
          <cell r="BI22574">
            <v>5</v>
          </cell>
          <cell r="BJ22574">
            <v>5</v>
          </cell>
        </row>
        <row r="22575">
          <cell r="BG22575">
            <v>23097421</v>
          </cell>
          <cell r="BH22575">
            <v>23097429</v>
          </cell>
          <cell r="BI22575">
            <v>5</v>
          </cell>
          <cell r="BJ22575">
            <v>5</v>
          </cell>
        </row>
        <row r="22576">
          <cell r="BG22576">
            <v>23097430</v>
          </cell>
          <cell r="BH22576">
            <v>23097430</v>
          </cell>
          <cell r="BI22576">
            <v>5</v>
          </cell>
          <cell r="BJ22576">
            <v>5</v>
          </cell>
        </row>
        <row r="22577">
          <cell r="BG22577">
            <v>23097431</v>
          </cell>
          <cell r="BH22577">
            <v>23097439</v>
          </cell>
          <cell r="BI22577">
            <v>5</v>
          </cell>
          <cell r="BJ22577">
            <v>5</v>
          </cell>
        </row>
        <row r="22578">
          <cell r="BG22578">
            <v>23097440</v>
          </cell>
          <cell r="BH22578">
            <v>23097440</v>
          </cell>
          <cell r="BI22578">
            <v>5</v>
          </cell>
          <cell r="BJ22578">
            <v>5</v>
          </cell>
        </row>
        <row r="22579">
          <cell r="BG22579">
            <v>23097441</v>
          </cell>
          <cell r="BH22579">
            <v>23097441</v>
          </cell>
          <cell r="BI22579">
            <v>5</v>
          </cell>
          <cell r="BJ22579">
            <v>5</v>
          </cell>
        </row>
        <row r="22580">
          <cell r="BG22580">
            <v>23097442</v>
          </cell>
          <cell r="BH22580">
            <v>23097442</v>
          </cell>
          <cell r="BI22580">
            <v>5</v>
          </cell>
          <cell r="BJ22580">
            <v>5</v>
          </cell>
        </row>
        <row r="22581">
          <cell r="BG22581">
            <v>23097443</v>
          </cell>
          <cell r="BH22581">
            <v>23097464</v>
          </cell>
          <cell r="BI22581">
            <v>5</v>
          </cell>
          <cell r="BJ22581">
            <v>5</v>
          </cell>
        </row>
        <row r="22582">
          <cell r="BG22582">
            <v>23097465</v>
          </cell>
          <cell r="BH22582">
            <v>23097465</v>
          </cell>
          <cell r="BI22582">
            <v>5</v>
          </cell>
          <cell r="BJ22582">
            <v>5</v>
          </cell>
        </row>
        <row r="22583">
          <cell r="BG22583">
            <v>23097466</v>
          </cell>
          <cell r="BH22583">
            <v>23097469</v>
          </cell>
          <cell r="BI22583">
            <v>5</v>
          </cell>
          <cell r="BJ22583">
            <v>5</v>
          </cell>
        </row>
        <row r="22584">
          <cell r="BG22584">
            <v>23097470</v>
          </cell>
          <cell r="BH22584">
            <v>23097470</v>
          </cell>
          <cell r="BI22584">
            <v>5</v>
          </cell>
          <cell r="BJ22584">
            <v>5</v>
          </cell>
        </row>
        <row r="22585">
          <cell r="BG22585">
            <v>23097471</v>
          </cell>
          <cell r="BH22585">
            <v>23097474</v>
          </cell>
          <cell r="BI22585">
            <v>5</v>
          </cell>
          <cell r="BJ22585">
            <v>5</v>
          </cell>
        </row>
        <row r="22586">
          <cell r="BG22586">
            <v>23097475</v>
          </cell>
          <cell r="BH22586">
            <v>23097475</v>
          </cell>
          <cell r="BI22586">
            <v>5</v>
          </cell>
          <cell r="BJ22586">
            <v>5</v>
          </cell>
        </row>
        <row r="22587">
          <cell r="BG22587">
            <v>23097476</v>
          </cell>
          <cell r="BH22587">
            <v>23097479</v>
          </cell>
          <cell r="BI22587">
            <v>5</v>
          </cell>
          <cell r="BJ22587">
            <v>5</v>
          </cell>
        </row>
        <row r="22588">
          <cell r="BG22588">
            <v>23097480</v>
          </cell>
          <cell r="BH22588">
            <v>23097480</v>
          </cell>
          <cell r="BI22588">
            <v>5</v>
          </cell>
          <cell r="BJ22588">
            <v>5</v>
          </cell>
        </row>
        <row r="22589">
          <cell r="BG22589">
            <v>23097481</v>
          </cell>
          <cell r="BH22589">
            <v>23097484</v>
          </cell>
          <cell r="BI22589">
            <v>5</v>
          </cell>
          <cell r="BJ22589">
            <v>5</v>
          </cell>
        </row>
        <row r="22590">
          <cell r="BG22590">
            <v>23097485</v>
          </cell>
          <cell r="BH22590">
            <v>23097485</v>
          </cell>
          <cell r="BI22590">
            <v>5</v>
          </cell>
          <cell r="BJ22590">
            <v>5</v>
          </cell>
        </row>
        <row r="22591">
          <cell r="BG22591">
            <v>23097486</v>
          </cell>
          <cell r="BH22591">
            <v>23097489</v>
          </cell>
          <cell r="BI22591">
            <v>5</v>
          </cell>
          <cell r="BJ22591">
            <v>5</v>
          </cell>
        </row>
        <row r="22592">
          <cell r="BG22592">
            <v>23097490</v>
          </cell>
          <cell r="BH22592">
            <v>23097490</v>
          </cell>
          <cell r="BI22592">
            <v>5</v>
          </cell>
          <cell r="BJ22592">
            <v>5</v>
          </cell>
        </row>
        <row r="22593">
          <cell r="BG22593">
            <v>23097491</v>
          </cell>
          <cell r="BH22593">
            <v>23097494</v>
          </cell>
          <cell r="BI22593">
            <v>5</v>
          </cell>
          <cell r="BJ22593">
            <v>5</v>
          </cell>
        </row>
        <row r="22594">
          <cell r="BG22594">
            <v>23097495</v>
          </cell>
          <cell r="BH22594">
            <v>23097495</v>
          </cell>
          <cell r="BI22594">
            <v>5</v>
          </cell>
          <cell r="BJ22594">
            <v>5</v>
          </cell>
        </row>
        <row r="22595">
          <cell r="BG22595">
            <v>23097496</v>
          </cell>
          <cell r="BH22595">
            <v>23097504</v>
          </cell>
          <cell r="BI22595">
            <v>5</v>
          </cell>
          <cell r="BJ22595">
            <v>5</v>
          </cell>
        </row>
        <row r="22596">
          <cell r="BG22596">
            <v>23097505</v>
          </cell>
          <cell r="BH22596">
            <v>23097505</v>
          </cell>
          <cell r="BI22596">
            <v>5</v>
          </cell>
          <cell r="BJ22596">
            <v>5</v>
          </cell>
        </row>
        <row r="22597">
          <cell r="BG22597">
            <v>23097506</v>
          </cell>
          <cell r="BH22597">
            <v>23097509</v>
          </cell>
          <cell r="BI22597">
            <v>5</v>
          </cell>
          <cell r="BJ22597">
            <v>5</v>
          </cell>
        </row>
        <row r="22598">
          <cell r="BG22598">
            <v>23097510</v>
          </cell>
          <cell r="BH22598">
            <v>23097510</v>
          </cell>
          <cell r="BI22598">
            <v>5</v>
          </cell>
          <cell r="BJ22598">
            <v>5</v>
          </cell>
        </row>
        <row r="22599">
          <cell r="BG22599">
            <v>23097511</v>
          </cell>
          <cell r="BH22599">
            <v>23097514</v>
          </cell>
          <cell r="BI22599">
            <v>5</v>
          </cell>
          <cell r="BJ22599">
            <v>5</v>
          </cell>
        </row>
        <row r="22600">
          <cell r="BG22600">
            <v>23097515</v>
          </cell>
          <cell r="BH22600">
            <v>23097515</v>
          </cell>
          <cell r="BI22600">
            <v>5</v>
          </cell>
          <cell r="BJ22600">
            <v>5</v>
          </cell>
        </row>
        <row r="22601">
          <cell r="BG22601">
            <v>23097516</v>
          </cell>
          <cell r="BH22601">
            <v>23097519</v>
          </cell>
          <cell r="BI22601">
            <v>5</v>
          </cell>
          <cell r="BJ22601">
            <v>5</v>
          </cell>
        </row>
        <row r="22602">
          <cell r="BG22602">
            <v>23097520</v>
          </cell>
          <cell r="BH22602">
            <v>23097520</v>
          </cell>
          <cell r="BI22602">
            <v>5</v>
          </cell>
          <cell r="BJ22602">
            <v>5</v>
          </cell>
        </row>
        <row r="22603">
          <cell r="BG22603">
            <v>23097521</v>
          </cell>
          <cell r="BH22603">
            <v>23097524</v>
          </cell>
          <cell r="BI22603">
            <v>5</v>
          </cell>
          <cell r="BJ22603">
            <v>5</v>
          </cell>
        </row>
        <row r="22604">
          <cell r="BG22604">
            <v>23097525</v>
          </cell>
          <cell r="BH22604">
            <v>23097525</v>
          </cell>
          <cell r="BI22604">
            <v>5</v>
          </cell>
          <cell r="BJ22604">
            <v>5</v>
          </cell>
        </row>
        <row r="22605">
          <cell r="BG22605">
            <v>23097526</v>
          </cell>
          <cell r="BH22605">
            <v>23097529</v>
          </cell>
          <cell r="BI22605">
            <v>5</v>
          </cell>
          <cell r="BJ22605">
            <v>5</v>
          </cell>
        </row>
        <row r="22606">
          <cell r="BG22606">
            <v>23097530</v>
          </cell>
          <cell r="BH22606">
            <v>23097530</v>
          </cell>
          <cell r="BI22606">
            <v>5</v>
          </cell>
          <cell r="BJ22606">
            <v>5</v>
          </cell>
        </row>
        <row r="22607">
          <cell r="BG22607">
            <v>23097531</v>
          </cell>
          <cell r="BH22607">
            <v>23097534</v>
          </cell>
          <cell r="BI22607">
            <v>5</v>
          </cell>
          <cell r="BJ22607">
            <v>5</v>
          </cell>
        </row>
        <row r="22608">
          <cell r="BG22608">
            <v>23097535</v>
          </cell>
          <cell r="BH22608">
            <v>23097535</v>
          </cell>
          <cell r="BI22608">
            <v>5</v>
          </cell>
          <cell r="BJ22608">
            <v>5</v>
          </cell>
        </row>
        <row r="22609">
          <cell r="BG22609">
            <v>23097536</v>
          </cell>
          <cell r="BH22609">
            <v>23097539</v>
          </cell>
          <cell r="BI22609">
            <v>5</v>
          </cell>
          <cell r="BJ22609">
            <v>5</v>
          </cell>
        </row>
        <row r="22610">
          <cell r="BG22610">
            <v>23097540</v>
          </cell>
          <cell r="BH22610">
            <v>23097540</v>
          </cell>
          <cell r="BI22610">
            <v>5</v>
          </cell>
          <cell r="BJ22610">
            <v>5</v>
          </cell>
        </row>
        <row r="22611">
          <cell r="BG22611">
            <v>23097541</v>
          </cell>
          <cell r="BH22611">
            <v>23097544</v>
          </cell>
          <cell r="BI22611">
            <v>5</v>
          </cell>
          <cell r="BJ22611">
            <v>5</v>
          </cell>
        </row>
        <row r="22612">
          <cell r="BG22612">
            <v>23097545</v>
          </cell>
          <cell r="BH22612">
            <v>23097545</v>
          </cell>
          <cell r="BI22612">
            <v>5</v>
          </cell>
          <cell r="BJ22612">
            <v>5</v>
          </cell>
        </row>
        <row r="22613">
          <cell r="BG22613">
            <v>23097546</v>
          </cell>
          <cell r="BH22613">
            <v>23097549</v>
          </cell>
          <cell r="BI22613">
            <v>5</v>
          </cell>
          <cell r="BJ22613">
            <v>5</v>
          </cell>
        </row>
        <row r="22614">
          <cell r="BG22614">
            <v>23097550</v>
          </cell>
          <cell r="BH22614">
            <v>23097550</v>
          </cell>
          <cell r="BI22614">
            <v>5</v>
          </cell>
          <cell r="BJ22614">
            <v>5</v>
          </cell>
        </row>
        <row r="22615">
          <cell r="BG22615">
            <v>23097551</v>
          </cell>
          <cell r="BH22615">
            <v>23097554</v>
          </cell>
          <cell r="BI22615">
            <v>5</v>
          </cell>
          <cell r="BJ22615">
            <v>5</v>
          </cell>
        </row>
        <row r="22616">
          <cell r="BG22616">
            <v>23097555</v>
          </cell>
          <cell r="BH22616">
            <v>23097555</v>
          </cell>
          <cell r="BI22616">
            <v>5</v>
          </cell>
          <cell r="BJ22616">
            <v>5</v>
          </cell>
        </row>
        <row r="22617">
          <cell r="BG22617">
            <v>23097556</v>
          </cell>
          <cell r="BH22617">
            <v>23097559</v>
          </cell>
          <cell r="BI22617">
            <v>5</v>
          </cell>
          <cell r="BJ22617">
            <v>5</v>
          </cell>
        </row>
        <row r="22618">
          <cell r="BG22618">
            <v>23097560</v>
          </cell>
          <cell r="BH22618">
            <v>23097560</v>
          </cell>
          <cell r="BI22618">
            <v>5</v>
          </cell>
          <cell r="BJ22618">
            <v>5</v>
          </cell>
        </row>
        <row r="22619">
          <cell r="BG22619">
            <v>23097561</v>
          </cell>
          <cell r="BH22619">
            <v>23097564</v>
          </cell>
          <cell r="BI22619">
            <v>5</v>
          </cell>
          <cell r="BJ22619">
            <v>5</v>
          </cell>
        </row>
        <row r="22620">
          <cell r="BG22620">
            <v>23097565</v>
          </cell>
          <cell r="BH22620">
            <v>23097565</v>
          </cell>
          <cell r="BI22620">
            <v>5</v>
          </cell>
          <cell r="BJ22620">
            <v>5</v>
          </cell>
        </row>
        <row r="22621">
          <cell r="BG22621">
            <v>23097566</v>
          </cell>
          <cell r="BH22621">
            <v>23097569</v>
          </cell>
          <cell r="BI22621">
            <v>5</v>
          </cell>
          <cell r="BJ22621">
            <v>5</v>
          </cell>
        </row>
        <row r="22622">
          <cell r="BG22622">
            <v>23097570</v>
          </cell>
          <cell r="BH22622">
            <v>23097570</v>
          </cell>
          <cell r="BI22622">
            <v>5</v>
          </cell>
          <cell r="BJ22622">
            <v>5</v>
          </cell>
        </row>
        <row r="22623">
          <cell r="BG22623">
            <v>23097571</v>
          </cell>
          <cell r="BH22623">
            <v>23097571</v>
          </cell>
          <cell r="BI22623">
            <v>5</v>
          </cell>
          <cell r="BJ22623">
            <v>5</v>
          </cell>
        </row>
        <row r="22624">
          <cell r="BG22624">
            <v>23097572</v>
          </cell>
          <cell r="BH22624">
            <v>23097572</v>
          </cell>
          <cell r="BI22624">
            <v>5</v>
          </cell>
          <cell r="BJ22624">
            <v>5</v>
          </cell>
        </row>
        <row r="22625">
          <cell r="BG22625">
            <v>23097573</v>
          </cell>
          <cell r="BH22625">
            <v>23097573</v>
          </cell>
          <cell r="BI22625">
            <v>5</v>
          </cell>
          <cell r="BJ22625">
            <v>5</v>
          </cell>
        </row>
        <row r="22626">
          <cell r="BG22626">
            <v>23097574</v>
          </cell>
          <cell r="BH22626">
            <v>23097574</v>
          </cell>
          <cell r="BI22626">
            <v>5</v>
          </cell>
          <cell r="BJ22626">
            <v>5</v>
          </cell>
        </row>
        <row r="22627">
          <cell r="BG22627">
            <v>23097575</v>
          </cell>
          <cell r="BH22627">
            <v>23097575</v>
          </cell>
          <cell r="BI22627">
            <v>5</v>
          </cell>
          <cell r="BJ22627">
            <v>5</v>
          </cell>
        </row>
        <row r="22628">
          <cell r="BG22628">
            <v>23097576</v>
          </cell>
          <cell r="BH22628">
            <v>23097576</v>
          </cell>
          <cell r="BI22628">
            <v>5</v>
          </cell>
          <cell r="BJ22628">
            <v>5</v>
          </cell>
        </row>
        <row r="22629">
          <cell r="BG22629">
            <v>23097577</v>
          </cell>
          <cell r="BH22629">
            <v>23097577</v>
          </cell>
          <cell r="BI22629">
            <v>5</v>
          </cell>
          <cell r="BJ22629">
            <v>5</v>
          </cell>
        </row>
        <row r="22630">
          <cell r="BG22630">
            <v>23097578</v>
          </cell>
          <cell r="BH22630">
            <v>23097579</v>
          </cell>
          <cell r="BI22630">
            <v>5</v>
          </cell>
          <cell r="BJ22630">
            <v>5</v>
          </cell>
        </row>
        <row r="22631">
          <cell r="BG22631">
            <v>23097580</v>
          </cell>
          <cell r="BH22631">
            <v>23097580</v>
          </cell>
          <cell r="BI22631">
            <v>5</v>
          </cell>
          <cell r="BJ22631">
            <v>5</v>
          </cell>
        </row>
        <row r="22632">
          <cell r="BG22632">
            <v>23097581</v>
          </cell>
          <cell r="BH22632">
            <v>23097582</v>
          </cell>
          <cell r="BI22632">
            <v>5</v>
          </cell>
          <cell r="BJ22632">
            <v>5</v>
          </cell>
        </row>
        <row r="22633">
          <cell r="BG22633">
            <v>23097583</v>
          </cell>
          <cell r="BH22633">
            <v>23097583</v>
          </cell>
          <cell r="BI22633">
            <v>5</v>
          </cell>
          <cell r="BJ22633">
            <v>5</v>
          </cell>
        </row>
        <row r="22634">
          <cell r="BG22634">
            <v>23097584</v>
          </cell>
          <cell r="BH22634">
            <v>23097584</v>
          </cell>
          <cell r="BI22634">
            <v>5</v>
          </cell>
          <cell r="BJ22634">
            <v>5</v>
          </cell>
        </row>
        <row r="22635">
          <cell r="BG22635">
            <v>23097585</v>
          </cell>
          <cell r="BH22635">
            <v>23097585</v>
          </cell>
          <cell r="BI22635">
            <v>5</v>
          </cell>
          <cell r="BJ22635">
            <v>5</v>
          </cell>
        </row>
        <row r="22636">
          <cell r="BG22636">
            <v>23097586</v>
          </cell>
          <cell r="BH22636">
            <v>23097586</v>
          </cell>
          <cell r="BI22636">
            <v>5</v>
          </cell>
          <cell r="BJ22636">
            <v>5</v>
          </cell>
        </row>
        <row r="22637">
          <cell r="BG22637">
            <v>23097587</v>
          </cell>
          <cell r="BH22637">
            <v>23097587</v>
          </cell>
          <cell r="BI22637">
            <v>5</v>
          </cell>
          <cell r="BJ22637">
            <v>5</v>
          </cell>
        </row>
        <row r="22638">
          <cell r="BG22638">
            <v>23097588</v>
          </cell>
          <cell r="BH22638">
            <v>23097588</v>
          </cell>
          <cell r="BI22638">
            <v>5</v>
          </cell>
          <cell r="BJ22638">
            <v>5</v>
          </cell>
        </row>
        <row r="22639">
          <cell r="BG22639">
            <v>23097589</v>
          </cell>
          <cell r="BH22639">
            <v>23097589</v>
          </cell>
          <cell r="BI22639">
            <v>5</v>
          </cell>
          <cell r="BJ22639">
            <v>5</v>
          </cell>
        </row>
        <row r="22640">
          <cell r="BG22640">
            <v>23097590</v>
          </cell>
          <cell r="BH22640">
            <v>23097590</v>
          </cell>
          <cell r="BI22640">
            <v>5</v>
          </cell>
          <cell r="BJ22640">
            <v>5</v>
          </cell>
        </row>
        <row r="22641">
          <cell r="BG22641">
            <v>23097591</v>
          </cell>
          <cell r="BH22641">
            <v>23097591</v>
          </cell>
          <cell r="BI22641">
            <v>5</v>
          </cell>
          <cell r="BJ22641">
            <v>5</v>
          </cell>
        </row>
        <row r="22642">
          <cell r="BG22642">
            <v>23097592</v>
          </cell>
          <cell r="BH22642">
            <v>23097592</v>
          </cell>
          <cell r="BI22642">
            <v>5</v>
          </cell>
          <cell r="BJ22642">
            <v>5</v>
          </cell>
        </row>
        <row r="22643">
          <cell r="BG22643">
            <v>23097593</v>
          </cell>
          <cell r="BH22643">
            <v>23097593</v>
          </cell>
          <cell r="BI22643">
            <v>5</v>
          </cell>
          <cell r="BJ22643">
            <v>5</v>
          </cell>
        </row>
        <row r="22644">
          <cell r="BG22644">
            <v>23097594</v>
          </cell>
          <cell r="BH22644">
            <v>23097594</v>
          </cell>
          <cell r="BI22644">
            <v>5</v>
          </cell>
          <cell r="BJ22644">
            <v>5</v>
          </cell>
        </row>
        <row r="22645">
          <cell r="BG22645">
            <v>23097595</v>
          </cell>
          <cell r="BH22645">
            <v>23097595</v>
          </cell>
          <cell r="BI22645">
            <v>5</v>
          </cell>
          <cell r="BJ22645">
            <v>5</v>
          </cell>
        </row>
        <row r="22646">
          <cell r="BG22646">
            <v>23097596</v>
          </cell>
          <cell r="BH22646">
            <v>23097596</v>
          </cell>
          <cell r="BI22646">
            <v>5</v>
          </cell>
          <cell r="BJ22646">
            <v>5</v>
          </cell>
        </row>
        <row r="22647">
          <cell r="BG22647">
            <v>23097597</v>
          </cell>
          <cell r="BH22647">
            <v>23097597</v>
          </cell>
          <cell r="BI22647">
            <v>5</v>
          </cell>
          <cell r="BJ22647">
            <v>5</v>
          </cell>
        </row>
        <row r="22648">
          <cell r="BG22648">
            <v>23097598</v>
          </cell>
          <cell r="BH22648">
            <v>23097598</v>
          </cell>
          <cell r="BI22648">
            <v>5</v>
          </cell>
          <cell r="BJ22648">
            <v>5</v>
          </cell>
        </row>
        <row r="22649">
          <cell r="BG22649">
            <v>23097599</v>
          </cell>
          <cell r="BH22649">
            <v>23097599</v>
          </cell>
          <cell r="BI22649">
            <v>5</v>
          </cell>
          <cell r="BJ22649">
            <v>5</v>
          </cell>
        </row>
        <row r="22650">
          <cell r="BG22650">
            <v>23097600</v>
          </cell>
          <cell r="BH22650">
            <v>23097600</v>
          </cell>
          <cell r="BI22650">
            <v>5</v>
          </cell>
          <cell r="BJ22650">
            <v>5</v>
          </cell>
        </row>
        <row r="22651">
          <cell r="BG22651">
            <v>23097601</v>
          </cell>
          <cell r="BH22651">
            <v>23097601</v>
          </cell>
          <cell r="BI22651">
            <v>5</v>
          </cell>
          <cell r="BJ22651">
            <v>5</v>
          </cell>
        </row>
        <row r="22652">
          <cell r="BG22652">
            <v>23097602</v>
          </cell>
          <cell r="BH22652">
            <v>23097602</v>
          </cell>
          <cell r="BI22652">
            <v>5</v>
          </cell>
          <cell r="BJ22652">
            <v>5</v>
          </cell>
        </row>
        <row r="22653">
          <cell r="BG22653">
            <v>23097603</v>
          </cell>
          <cell r="BH22653">
            <v>23097603</v>
          </cell>
          <cell r="BI22653">
            <v>5</v>
          </cell>
          <cell r="BJ22653">
            <v>5</v>
          </cell>
        </row>
        <row r="22654">
          <cell r="BG22654">
            <v>23097604</v>
          </cell>
          <cell r="BH22654">
            <v>23097604</v>
          </cell>
          <cell r="BI22654">
            <v>5</v>
          </cell>
          <cell r="BJ22654">
            <v>5</v>
          </cell>
        </row>
        <row r="22655">
          <cell r="BG22655">
            <v>23097605</v>
          </cell>
          <cell r="BH22655">
            <v>23097605</v>
          </cell>
          <cell r="BI22655">
            <v>5</v>
          </cell>
          <cell r="BJ22655">
            <v>5</v>
          </cell>
        </row>
        <row r="22656">
          <cell r="BG22656">
            <v>23097606</v>
          </cell>
          <cell r="BH22656">
            <v>23097606</v>
          </cell>
          <cell r="BI22656">
            <v>5</v>
          </cell>
          <cell r="BJ22656">
            <v>5</v>
          </cell>
        </row>
        <row r="22657">
          <cell r="BG22657">
            <v>23097607</v>
          </cell>
          <cell r="BH22657">
            <v>23097607</v>
          </cell>
          <cell r="BI22657">
            <v>5</v>
          </cell>
          <cell r="BJ22657">
            <v>5</v>
          </cell>
        </row>
        <row r="22658">
          <cell r="BG22658">
            <v>23097608</v>
          </cell>
          <cell r="BH22658">
            <v>23097608</v>
          </cell>
          <cell r="BI22658">
            <v>5</v>
          </cell>
          <cell r="BJ22658">
            <v>5</v>
          </cell>
        </row>
        <row r="22659">
          <cell r="BG22659">
            <v>23097609</v>
          </cell>
          <cell r="BH22659">
            <v>23097609</v>
          </cell>
          <cell r="BI22659">
            <v>5</v>
          </cell>
          <cell r="BJ22659">
            <v>5</v>
          </cell>
        </row>
        <row r="22660">
          <cell r="BG22660">
            <v>23097610</v>
          </cell>
          <cell r="BH22660">
            <v>23097610</v>
          </cell>
          <cell r="BI22660">
            <v>5</v>
          </cell>
          <cell r="BJ22660">
            <v>5</v>
          </cell>
        </row>
        <row r="22661">
          <cell r="BG22661">
            <v>23097611</v>
          </cell>
          <cell r="BH22661">
            <v>23097611</v>
          </cell>
          <cell r="BI22661">
            <v>5</v>
          </cell>
          <cell r="BJ22661">
            <v>5</v>
          </cell>
        </row>
        <row r="22662">
          <cell r="BG22662">
            <v>23097612</v>
          </cell>
          <cell r="BH22662">
            <v>23097612</v>
          </cell>
          <cell r="BI22662">
            <v>5</v>
          </cell>
          <cell r="BJ22662">
            <v>5</v>
          </cell>
        </row>
        <row r="22663">
          <cell r="BG22663">
            <v>23097613</v>
          </cell>
          <cell r="BH22663">
            <v>23097613</v>
          </cell>
          <cell r="BI22663">
            <v>5</v>
          </cell>
          <cell r="BJ22663">
            <v>5</v>
          </cell>
        </row>
        <row r="22664">
          <cell r="BG22664">
            <v>23097614</v>
          </cell>
          <cell r="BH22664">
            <v>23097614</v>
          </cell>
          <cell r="BI22664">
            <v>5</v>
          </cell>
          <cell r="BJ22664">
            <v>5</v>
          </cell>
        </row>
        <row r="22665">
          <cell r="BG22665">
            <v>23097615</v>
          </cell>
          <cell r="BH22665">
            <v>23097615</v>
          </cell>
          <cell r="BI22665">
            <v>5</v>
          </cell>
          <cell r="BJ22665">
            <v>5</v>
          </cell>
        </row>
        <row r="22666">
          <cell r="BG22666">
            <v>23097616</v>
          </cell>
          <cell r="BH22666">
            <v>23097616</v>
          </cell>
          <cell r="BI22666">
            <v>5</v>
          </cell>
          <cell r="BJ22666">
            <v>5</v>
          </cell>
        </row>
        <row r="22667">
          <cell r="BG22667">
            <v>23097617</v>
          </cell>
          <cell r="BH22667">
            <v>23097617</v>
          </cell>
          <cell r="BI22667">
            <v>5</v>
          </cell>
          <cell r="BJ22667">
            <v>5</v>
          </cell>
        </row>
        <row r="22668">
          <cell r="BG22668">
            <v>23097618</v>
          </cell>
          <cell r="BH22668">
            <v>23097618</v>
          </cell>
          <cell r="BI22668">
            <v>5</v>
          </cell>
          <cell r="BJ22668">
            <v>5</v>
          </cell>
        </row>
        <row r="22669">
          <cell r="BG22669">
            <v>23097619</v>
          </cell>
          <cell r="BH22669">
            <v>23097619</v>
          </cell>
          <cell r="BI22669">
            <v>5</v>
          </cell>
          <cell r="BJ22669">
            <v>5</v>
          </cell>
        </row>
        <row r="22670">
          <cell r="BG22670">
            <v>23097620</v>
          </cell>
          <cell r="BH22670">
            <v>23097620</v>
          </cell>
          <cell r="BI22670">
            <v>5</v>
          </cell>
          <cell r="BJ22670">
            <v>5</v>
          </cell>
        </row>
        <row r="22671">
          <cell r="BG22671">
            <v>23097621</v>
          </cell>
          <cell r="BH22671">
            <v>23097621</v>
          </cell>
          <cell r="BI22671">
            <v>5</v>
          </cell>
          <cell r="BJ22671">
            <v>5</v>
          </cell>
        </row>
        <row r="22672">
          <cell r="BG22672">
            <v>23097622</v>
          </cell>
          <cell r="BH22672">
            <v>23097622</v>
          </cell>
          <cell r="BI22672">
            <v>5</v>
          </cell>
          <cell r="BJ22672">
            <v>5</v>
          </cell>
        </row>
        <row r="22673">
          <cell r="BG22673">
            <v>23097623</v>
          </cell>
          <cell r="BH22673">
            <v>23097623</v>
          </cell>
          <cell r="BI22673">
            <v>5</v>
          </cell>
          <cell r="BJ22673">
            <v>5</v>
          </cell>
        </row>
        <row r="22674">
          <cell r="BG22674">
            <v>23097624</v>
          </cell>
          <cell r="BH22674">
            <v>23097624</v>
          </cell>
          <cell r="BI22674">
            <v>5</v>
          </cell>
          <cell r="BJ22674">
            <v>5</v>
          </cell>
        </row>
        <row r="22675">
          <cell r="BG22675">
            <v>23097625</v>
          </cell>
          <cell r="BH22675">
            <v>23097625</v>
          </cell>
          <cell r="BI22675">
            <v>5</v>
          </cell>
          <cell r="BJ22675">
            <v>5</v>
          </cell>
        </row>
        <row r="22676">
          <cell r="BG22676">
            <v>23097626</v>
          </cell>
          <cell r="BH22676">
            <v>23097626</v>
          </cell>
          <cell r="BI22676">
            <v>5</v>
          </cell>
          <cell r="BJ22676">
            <v>5</v>
          </cell>
        </row>
        <row r="22677">
          <cell r="BG22677">
            <v>23097627</v>
          </cell>
          <cell r="BH22677">
            <v>23097627</v>
          </cell>
          <cell r="BI22677">
            <v>5</v>
          </cell>
          <cell r="BJ22677">
            <v>5</v>
          </cell>
        </row>
        <row r="22678">
          <cell r="BG22678">
            <v>23097628</v>
          </cell>
          <cell r="BH22678">
            <v>23097628</v>
          </cell>
          <cell r="BI22678">
            <v>5</v>
          </cell>
          <cell r="BJ22678">
            <v>5</v>
          </cell>
        </row>
        <row r="22679">
          <cell r="BG22679">
            <v>23097629</v>
          </cell>
          <cell r="BH22679">
            <v>23097629</v>
          </cell>
          <cell r="BI22679">
            <v>5</v>
          </cell>
          <cell r="BJ22679">
            <v>5</v>
          </cell>
        </row>
        <row r="22680">
          <cell r="BG22680">
            <v>23097630</v>
          </cell>
          <cell r="BH22680">
            <v>23097630</v>
          </cell>
          <cell r="BI22680">
            <v>5</v>
          </cell>
          <cell r="BJ22680">
            <v>5</v>
          </cell>
        </row>
        <row r="22681">
          <cell r="BG22681">
            <v>23097631</v>
          </cell>
          <cell r="BH22681">
            <v>23097639</v>
          </cell>
          <cell r="BI22681">
            <v>5</v>
          </cell>
          <cell r="BJ22681">
            <v>5</v>
          </cell>
        </row>
        <row r="22682">
          <cell r="BG22682">
            <v>23097640</v>
          </cell>
          <cell r="BH22682">
            <v>23097640</v>
          </cell>
          <cell r="BI22682">
            <v>5</v>
          </cell>
          <cell r="BJ22682">
            <v>5</v>
          </cell>
        </row>
        <row r="22683">
          <cell r="BG22683">
            <v>23097641</v>
          </cell>
          <cell r="BH22683">
            <v>23097649</v>
          </cell>
          <cell r="BI22683">
            <v>5</v>
          </cell>
          <cell r="BJ22683">
            <v>5</v>
          </cell>
        </row>
        <row r="22684">
          <cell r="BG22684">
            <v>23097650</v>
          </cell>
          <cell r="BH22684">
            <v>23097650</v>
          </cell>
          <cell r="BI22684">
            <v>5</v>
          </cell>
          <cell r="BJ22684">
            <v>5</v>
          </cell>
        </row>
        <row r="22685">
          <cell r="BG22685">
            <v>23097651</v>
          </cell>
          <cell r="BH22685">
            <v>23097659</v>
          </cell>
          <cell r="BI22685">
            <v>5</v>
          </cell>
          <cell r="BJ22685">
            <v>5</v>
          </cell>
        </row>
        <row r="22686">
          <cell r="BG22686">
            <v>23097660</v>
          </cell>
          <cell r="BH22686">
            <v>23097660</v>
          </cell>
          <cell r="BI22686">
            <v>5</v>
          </cell>
          <cell r="BJ22686">
            <v>5</v>
          </cell>
        </row>
        <row r="22687">
          <cell r="BG22687">
            <v>23097661</v>
          </cell>
          <cell r="BH22687">
            <v>23097669</v>
          </cell>
          <cell r="BI22687">
            <v>5</v>
          </cell>
          <cell r="BJ22687">
            <v>5</v>
          </cell>
        </row>
        <row r="22688">
          <cell r="BG22688">
            <v>23097670</v>
          </cell>
          <cell r="BH22688">
            <v>23097670</v>
          </cell>
          <cell r="BI22688">
            <v>5</v>
          </cell>
          <cell r="BJ22688">
            <v>5</v>
          </cell>
        </row>
        <row r="22689">
          <cell r="BG22689">
            <v>23097671</v>
          </cell>
          <cell r="BH22689">
            <v>23097679</v>
          </cell>
          <cell r="BI22689">
            <v>5</v>
          </cell>
          <cell r="BJ22689">
            <v>5</v>
          </cell>
        </row>
        <row r="22690">
          <cell r="BG22690">
            <v>23097680</v>
          </cell>
          <cell r="BH22690">
            <v>23097680</v>
          </cell>
          <cell r="BI22690">
            <v>5</v>
          </cell>
          <cell r="BJ22690">
            <v>5</v>
          </cell>
        </row>
        <row r="22691">
          <cell r="BG22691">
            <v>23097681</v>
          </cell>
          <cell r="BH22691">
            <v>23097681</v>
          </cell>
          <cell r="BI22691">
            <v>5</v>
          </cell>
          <cell r="BJ22691">
            <v>5</v>
          </cell>
        </row>
        <row r="22692">
          <cell r="BG22692">
            <v>23097682</v>
          </cell>
          <cell r="BH22692">
            <v>23097682</v>
          </cell>
          <cell r="BI22692">
            <v>5</v>
          </cell>
          <cell r="BJ22692">
            <v>5</v>
          </cell>
        </row>
        <row r="22693">
          <cell r="BG22693">
            <v>23097683</v>
          </cell>
          <cell r="BH22693">
            <v>23097686</v>
          </cell>
          <cell r="BI22693">
            <v>5</v>
          </cell>
          <cell r="BJ22693">
            <v>5</v>
          </cell>
        </row>
        <row r="22694">
          <cell r="BG22694">
            <v>23097687</v>
          </cell>
          <cell r="BH22694">
            <v>23097687</v>
          </cell>
          <cell r="BI22694">
            <v>5</v>
          </cell>
          <cell r="BJ22694">
            <v>5</v>
          </cell>
        </row>
        <row r="22695">
          <cell r="BG22695">
            <v>23097688</v>
          </cell>
          <cell r="BH22695">
            <v>23097688</v>
          </cell>
          <cell r="BI22695">
            <v>5</v>
          </cell>
          <cell r="BJ22695">
            <v>5</v>
          </cell>
        </row>
        <row r="22696">
          <cell r="BG22696">
            <v>23097689</v>
          </cell>
          <cell r="BH22696">
            <v>23097689</v>
          </cell>
          <cell r="BI22696">
            <v>5</v>
          </cell>
          <cell r="BJ22696">
            <v>5</v>
          </cell>
        </row>
        <row r="22697">
          <cell r="BG22697">
            <v>23097690</v>
          </cell>
          <cell r="BH22697">
            <v>23097690</v>
          </cell>
          <cell r="BI22697">
            <v>5</v>
          </cell>
          <cell r="BJ22697">
            <v>5</v>
          </cell>
        </row>
        <row r="22698">
          <cell r="BG22698">
            <v>23097691</v>
          </cell>
          <cell r="BH22698">
            <v>23097691</v>
          </cell>
          <cell r="BI22698">
            <v>5</v>
          </cell>
          <cell r="BJ22698">
            <v>5</v>
          </cell>
        </row>
        <row r="22699">
          <cell r="BG22699">
            <v>23097692</v>
          </cell>
          <cell r="BH22699">
            <v>23097692</v>
          </cell>
          <cell r="BI22699">
            <v>5</v>
          </cell>
          <cell r="BJ22699">
            <v>5</v>
          </cell>
        </row>
        <row r="22700">
          <cell r="BG22700">
            <v>23097693</v>
          </cell>
          <cell r="BH22700">
            <v>23097693</v>
          </cell>
          <cell r="BI22700">
            <v>5</v>
          </cell>
          <cell r="BJ22700">
            <v>5</v>
          </cell>
        </row>
        <row r="22701">
          <cell r="BG22701">
            <v>23097694</v>
          </cell>
          <cell r="BH22701">
            <v>23097694</v>
          </cell>
          <cell r="BI22701">
            <v>5</v>
          </cell>
          <cell r="BJ22701">
            <v>5</v>
          </cell>
        </row>
        <row r="22702">
          <cell r="BG22702">
            <v>23097695</v>
          </cell>
          <cell r="BH22702">
            <v>23097695</v>
          </cell>
          <cell r="BI22702">
            <v>5</v>
          </cell>
          <cell r="BJ22702">
            <v>5</v>
          </cell>
        </row>
        <row r="22703">
          <cell r="BG22703">
            <v>23097696</v>
          </cell>
          <cell r="BH22703">
            <v>23097696</v>
          </cell>
          <cell r="BI22703">
            <v>5</v>
          </cell>
          <cell r="BJ22703">
            <v>5</v>
          </cell>
        </row>
        <row r="22704">
          <cell r="BG22704">
            <v>23097697</v>
          </cell>
          <cell r="BH22704">
            <v>23097699</v>
          </cell>
          <cell r="BI22704">
            <v>5</v>
          </cell>
          <cell r="BJ22704">
            <v>5</v>
          </cell>
        </row>
        <row r="22705">
          <cell r="BG22705">
            <v>23097700</v>
          </cell>
          <cell r="BH22705">
            <v>23097700</v>
          </cell>
          <cell r="BI22705">
            <v>5</v>
          </cell>
          <cell r="BJ22705">
            <v>5</v>
          </cell>
        </row>
        <row r="22706">
          <cell r="BG22706">
            <v>23097701</v>
          </cell>
          <cell r="BH22706">
            <v>23097701</v>
          </cell>
          <cell r="BI22706">
            <v>5</v>
          </cell>
          <cell r="BJ22706">
            <v>5</v>
          </cell>
        </row>
        <row r="22707">
          <cell r="BG22707">
            <v>23097702</v>
          </cell>
          <cell r="BH22707">
            <v>23097702</v>
          </cell>
          <cell r="BI22707">
            <v>5</v>
          </cell>
          <cell r="BJ22707">
            <v>5</v>
          </cell>
        </row>
        <row r="22708">
          <cell r="BG22708">
            <v>23097703</v>
          </cell>
          <cell r="BH22708">
            <v>23097703</v>
          </cell>
          <cell r="BI22708">
            <v>5</v>
          </cell>
          <cell r="BJ22708">
            <v>5</v>
          </cell>
        </row>
        <row r="22709">
          <cell r="BG22709">
            <v>23097704</v>
          </cell>
          <cell r="BH22709">
            <v>23097704</v>
          </cell>
          <cell r="BI22709">
            <v>5</v>
          </cell>
          <cell r="BJ22709">
            <v>5</v>
          </cell>
        </row>
        <row r="22710">
          <cell r="BG22710">
            <v>23097705</v>
          </cell>
          <cell r="BH22710">
            <v>23097705</v>
          </cell>
          <cell r="BI22710">
            <v>5</v>
          </cell>
          <cell r="BJ22710">
            <v>5</v>
          </cell>
        </row>
        <row r="22711">
          <cell r="BG22711">
            <v>23097706</v>
          </cell>
          <cell r="BH22711">
            <v>23097706</v>
          </cell>
          <cell r="BI22711">
            <v>5</v>
          </cell>
          <cell r="BJ22711">
            <v>5</v>
          </cell>
        </row>
        <row r="22712">
          <cell r="BG22712">
            <v>23097707</v>
          </cell>
          <cell r="BH22712">
            <v>23097709</v>
          </cell>
          <cell r="BI22712">
            <v>5</v>
          </cell>
          <cell r="BJ22712">
            <v>5</v>
          </cell>
        </row>
        <row r="22713">
          <cell r="BG22713">
            <v>23097710</v>
          </cell>
          <cell r="BH22713">
            <v>23097710</v>
          </cell>
          <cell r="BI22713">
            <v>5</v>
          </cell>
          <cell r="BJ22713">
            <v>5</v>
          </cell>
        </row>
        <row r="22714">
          <cell r="BG22714">
            <v>23097711</v>
          </cell>
          <cell r="BH22714">
            <v>23097711</v>
          </cell>
          <cell r="BI22714">
            <v>5</v>
          </cell>
          <cell r="BJ22714">
            <v>5</v>
          </cell>
        </row>
        <row r="22715">
          <cell r="BG22715">
            <v>23097712</v>
          </cell>
          <cell r="BH22715">
            <v>23097712</v>
          </cell>
          <cell r="BI22715">
            <v>5</v>
          </cell>
          <cell r="BJ22715">
            <v>5</v>
          </cell>
        </row>
        <row r="22716">
          <cell r="BG22716">
            <v>23097713</v>
          </cell>
          <cell r="BH22716">
            <v>23097719</v>
          </cell>
          <cell r="BI22716">
            <v>5</v>
          </cell>
          <cell r="BJ22716">
            <v>5</v>
          </cell>
        </row>
        <row r="22717">
          <cell r="BG22717">
            <v>23097720</v>
          </cell>
          <cell r="BH22717">
            <v>23097720</v>
          </cell>
          <cell r="BI22717">
            <v>5</v>
          </cell>
          <cell r="BJ22717">
            <v>5</v>
          </cell>
        </row>
        <row r="22718">
          <cell r="BG22718">
            <v>23097721</v>
          </cell>
          <cell r="BH22718">
            <v>23097721</v>
          </cell>
          <cell r="BI22718">
            <v>5</v>
          </cell>
          <cell r="BJ22718">
            <v>5</v>
          </cell>
        </row>
        <row r="22719">
          <cell r="BG22719">
            <v>23097722</v>
          </cell>
          <cell r="BH22719">
            <v>23097722</v>
          </cell>
          <cell r="BI22719">
            <v>5</v>
          </cell>
          <cell r="BJ22719">
            <v>5</v>
          </cell>
        </row>
        <row r="22720">
          <cell r="BG22720">
            <v>23097723</v>
          </cell>
          <cell r="BH22720">
            <v>23097723</v>
          </cell>
          <cell r="BI22720">
            <v>5</v>
          </cell>
          <cell r="BJ22720">
            <v>5</v>
          </cell>
        </row>
        <row r="22721">
          <cell r="BG22721">
            <v>23097724</v>
          </cell>
          <cell r="BH22721">
            <v>23097724</v>
          </cell>
          <cell r="BI22721">
            <v>5</v>
          </cell>
          <cell r="BJ22721">
            <v>5</v>
          </cell>
        </row>
        <row r="22722">
          <cell r="BG22722">
            <v>23097725</v>
          </cell>
          <cell r="BH22722">
            <v>23097729</v>
          </cell>
          <cell r="BI22722">
            <v>5</v>
          </cell>
          <cell r="BJ22722">
            <v>5</v>
          </cell>
        </row>
        <row r="22723">
          <cell r="BG22723">
            <v>23097730</v>
          </cell>
          <cell r="BH22723">
            <v>23097730</v>
          </cell>
          <cell r="BI22723">
            <v>5</v>
          </cell>
          <cell r="BJ22723">
            <v>5</v>
          </cell>
        </row>
        <row r="22724">
          <cell r="BG22724">
            <v>23097731</v>
          </cell>
          <cell r="BH22724">
            <v>23097739</v>
          </cell>
          <cell r="BI22724">
            <v>5</v>
          </cell>
          <cell r="BJ22724">
            <v>5</v>
          </cell>
        </row>
        <row r="22725">
          <cell r="BG22725">
            <v>23097740</v>
          </cell>
          <cell r="BH22725">
            <v>23097740</v>
          </cell>
          <cell r="BI22725">
            <v>5</v>
          </cell>
          <cell r="BJ22725">
            <v>5</v>
          </cell>
        </row>
        <row r="22726">
          <cell r="BG22726">
            <v>23097741</v>
          </cell>
          <cell r="BH22726">
            <v>23097759</v>
          </cell>
          <cell r="BI22726">
            <v>5</v>
          </cell>
          <cell r="BJ22726">
            <v>5</v>
          </cell>
        </row>
        <row r="22727">
          <cell r="BG22727">
            <v>23097760</v>
          </cell>
          <cell r="BH22727">
            <v>23097760</v>
          </cell>
          <cell r="BI22727">
            <v>5</v>
          </cell>
          <cell r="BJ22727">
            <v>5</v>
          </cell>
        </row>
        <row r="22728">
          <cell r="BG22728">
            <v>23097761</v>
          </cell>
          <cell r="BH22728">
            <v>23097769</v>
          </cell>
          <cell r="BI22728">
            <v>5</v>
          </cell>
          <cell r="BJ22728">
            <v>5</v>
          </cell>
        </row>
        <row r="22729">
          <cell r="BG22729">
            <v>23097770</v>
          </cell>
          <cell r="BH22729">
            <v>23097770</v>
          </cell>
          <cell r="BI22729">
            <v>5</v>
          </cell>
          <cell r="BJ22729">
            <v>5</v>
          </cell>
        </row>
        <row r="22730">
          <cell r="BG22730">
            <v>23097771</v>
          </cell>
          <cell r="BH22730">
            <v>23097779</v>
          </cell>
          <cell r="BI22730">
            <v>5</v>
          </cell>
          <cell r="BJ22730">
            <v>5</v>
          </cell>
        </row>
        <row r="22731">
          <cell r="BG22731">
            <v>23097780</v>
          </cell>
          <cell r="BH22731">
            <v>23097780</v>
          </cell>
          <cell r="BI22731">
            <v>5</v>
          </cell>
          <cell r="BJ22731">
            <v>5</v>
          </cell>
        </row>
        <row r="22732">
          <cell r="BG22732">
            <v>23097781</v>
          </cell>
          <cell r="BH22732">
            <v>23097789</v>
          </cell>
          <cell r="BI22732">
            <v>5</v>
          </cell>
          <cell r="BJ22732">
            <v>5</v>
          </cell>
        </row>
        <row r="22733">
          <cell r="BG22733">
            <v>23097790</v>
          </cell>
          <cell r="BH22733">
            <v>23097790</v>
          </cell>
          <cell r="BI22733">
            <v>5</v>
          </cell>
          <cell r="BJ22733">
            <v>5</v>
          </cell>
        </row>
        <row r="22734">
          <cell r="BG22734">
            <v>23097791</v>
          </cell>
          <cell r="BH22734">
            <v>23097999</v>
          </cell>
          <cell r="BI22734">
            <v>5</v>
          </cell>
          <cell r="BJ22734">
            <v>5</v>
          </cell>
        </row>
        <row r="22735">
          <cell r="BG22735">
            <v>23098000</v>
          </cell>
          <cell r="BH22735">
            <v>23098000</v>
          </cell>
          <cell r="BI22735">
            <v>5</v>
          </cell>
          <cell r="BJ22735">
            <v>5</v>
          </cell>
        </row>
        <row r="22736">
          <cell r="BG22736">
            <v>23098001</v>
          </cell>
          <cell r="BH22736">
            <v>23098004</v>
          </cell>
          <cell r="BI22736">
            <v>5</v>
          </cell>
          <cell r="BJ22736">
            <v>5</v>
          </cell>
        </row>
        <row r="22737">
          <cell r="BG22737">
            <v>23098005</v>
          </cell>
          <cell r="BH22737">
            <v>23098005</v>
          </cell>
          <cell r="BI22737">
            <v>5</v>
          </cell>
          <cell r="BJ22737">
            <v>5</v>
          </cell>
        </row>
        <row r="22738">
          <cell r="BG22738">
            <v>23098006</v>
          </cell>
          <cell r="BH22738">
            <v>23098006</v>
          </cell>
          <cell r="BI22738">
            <v>5</v>
          </cell>
          <cell r="BJ22738">
            <v>5</v>
          </cell>
        </row>
        <row r="22739">
          <cell r="BG22739">
            <v>23098007</v>
          </cell>
          <cell r="BH22739">
            <v>23098007</v>
          </cell>
          <cell r="BI22739">
            <v>5</v>
          </cell>
          <cell r="BJ22739">
            <v>5</v>
          </cell>
        </row>
        <row r="22740">
          <cell r="BG22740">
            <v>23098008</v>
          </cell>
          <cell r="BH22740">
            <v>23098008</v>
          </cell>
          <cell r="BI22740">
            <v>5</v>
          </cell>
          <cell r="BJ22740">
            <v>5</v>
          </cell>
        </row>
        <row r="22741">
          <cell r="BG22741">
            <v>23098009</v>
          </cell>
          <cell r="BH22741">
            <v>23098009</v>
          </cell>
          <cell r="BI22741">
            <v>5</v>
          </cell>
          <cell r="BJ22741">
            <v>5</v>
          </cell>
        </row>
        <row r="22742">
          <cell r="BG22742">
            <v>23098010</v>
          </cell>
          <cell r="BH22742">
            <v>23098010</v>
          </cell>
          <cell r="BI22742">
            <v>5</v>
          </cell>
          <cell r="BJ22742">
            <v>5</v>
          </cell>
        </row>
        <row r="22743">
          <cell r="BG22743">
            <v>23098011</v>
          </cell>
          <cell r="BH22743">
            <v>23098011</v>
          </cell>
          <cell r="BI22743">
            <v>5</v>
          </cell>
          <cell r="BJ22743">
            <v>5</v>
          </cell>
        </row>
        <row r="22744">
          <cell r="BG22744">
            <v>23098012</v>
          </cell>
          <cell r="BH22744">
            <v>23098014</v>
          </cell>
          <cell r="BI22744">
            <v>5</v>
          </cell>
          <cell r="BJ22744">
            <v>5</v>
          </cell>
        </row>
        <row r="22745">
          <cell r="BG22745">
            <v>23098015</v>
          </cell>
          <cell r="BH22745">
            <v>23098015</v>
          </cell>
          <cell r="BI22745">
            <v>5</v>
          </cell>
          <cell r="BJ22745">
            <v>5</v>
          </cell>
        </row>
        <row r="22746">
          <cell r="BG22746">
            <v>23098016</v>
          </cell>
          <cell r="BH22746">
            <v>23098016</v>
          </cell>
          <cell r="BI22746">
            <v>5</v>
          </cell>
          <cell r="BJ22746">
            <v>5</v>
          </cell>
        </row>
        <row r="22747">
          <cell r="BG22747">
            <v>23098017</v>
          </cell>
          <cell r="BH22747">
            <v>23098017</v>
          </cell>
          <cell r="BI22747">
            <v>5</v>
          </cell>
          <cell r="BJ22747">
            <v>5</v>
          </cell>
        </row>
        <row r="22748">
          <cell r="BG22748">
            <v>23098018</v>
          </cell>
          <cell r="BH22748">
            <v>23098018</v>
          </cell>
          <cell r="BI22748">
            <v>5</v>
          </cell>
          <cell r="BJ22748">
            <v>5</v>
          </cell>
        </row>
        <row r="22749">
          <cell r="BG22749">
            <v>23098019</v>
          </cell>
          <cell r="BH22749">
            <v>23098019</v>
          </cell>
          <cell r="BI22749">
            <v>5</v>
          </cell>
          <cell r="BJ22749">
            <v>5</v>
          </cell>
        </row>
        <row r="22750">
          <cell r="BG22750">
            <v>23098020</v>
          </cell>
          <cell r="BH22750">
            <v>23098029</v>
          </cell>
          <cell r="BI22750">
            <v>5</v>
          </cell>
          <cell r="BJ22750">
            <v>5</v>
          </cell>
        </row>
        <row r="22751">
          <cell r="BG22751">
            <v>23098030</v>
          </cell>
          <cell r="BH22751">
            <v>23098030</v>
          </cell>
          <cell r="BI22751">
            <v>5</v>
          </cell>
          <cell r="BJ22751">
            <v>5</v>
          </cell>
        </row>
        <row r="22752">
          <cell r="BG22752">
            <v>23098031</v>
          </cell>
          <cell r="BH22752">
            <v>23098031</v>
          </cell>
          <cell r="BI22752">
            <v>5</v>
          </cell>
          <cell r="BJ22752">
            <v>5</v>
          </cell>
        </row>
        <row r="22753">
          <cell r="BG22753">
            <v>23098032</v>
          </cell>
          <cell r="BH22753">
            <v>23098032</v>
          </cell>
          <cell r="BI22753">
            <v>5</v>
          </cell>
          <cell r="BJ22753">
            <v>5</v>
          </cell>
        </row>
        <row r="22754">
          <cell r="BG22754">
            <v>23098033</v>
          </cell>
          <cell r="BH22754">
            <v>23098033</v>
          </cell>
          <cell r="BI22754">
            <v>5</v>
          </cell>
          <cell r="BJ22754">
            <v>5</v>
          </cell>
        </row>
        <row r="22755">
          <cell r="BG22755">
            <v>23098034</v>
          </cell>
          <cell r="BH22755">
            <v>23098034</v>
          </cell>
          <cell r="BI22755">
            <v>5</v>
          </cell>
          <cell r="BJ22755">
            <v>5</v>
          </cell>
        </row>
        <row r="22756">
          <cell r="BG22756">
            <v>23098035</v>
          </cell>
          <cell r="BH22756">
            <v>23098035</v>
          </cell>
          <cell r="BI22756">
            <v>5</v>
          </cell>
          <cell r="BJ22756">
            <v>5</v>
          </cell>
        </row>
        <row r="22757">
          <cell r="BG22757">
            <v>23098036</v>
          </cell>
          <cell r="BH22757">
            <v>23098036</v>
          </cell>
          <cell r="BI22757">
            <v>5</v>
          </cell>
          <cell r="BJ22757">
            <v>5</v>
          </cell>
        </row>
        <row r="22758">
          <cell r="BG22758">
            <v>23098037</v>
          </cell>
          <cell r="BH22758">
            <v>23098039</v>
          </cell>
          <cell r="BI22758">
            <v>5</v>
          </cell>
          <cell r="BJ22758">
            <v>5</v>
          </cell>
        </row>
        <row r="22759">
          <cell r="BG22759">
            <v>23098040</v>
          </cell>
          <cell r="BH22759">
            <v>23098040</v>
          </cell>
          <cell r="BI22759">
            <v>5</v>
          </cell>
          <cell r="BJ22759">
            <v>5</v>
          </cell>
        </row>
        <row r="22760">
          <cell r="BG22760">
            <v>23098041</v>
          </cell>
          <cell r="BH22760">
            <v>23098049</v>
          </cell>
          <cell r="BI22760">
            <v>5</v>
          </cell>
          <cell r="BJ22760">
            <v>5</v>
          </cell>
        </row>
        <row r="22761">
          <cell r="BG22761">
            <v>23098050</v>
          </cell>
          <cell r="BH22761">
            <v>23098050</v>
          </cell>
          <cell r="BI22761">
            <v>5</v>
          </cell>
          <cell r="BJ22761">
            <v>5</v>
          </cell>
        </row>
        <row r="22762">
          <cell r="BG22762">
            <v>23098051</v>
          </cell>
          <cell r="BH22762">
            <v>23098051</v>
          </cell>
          <cell r="BI22762">
            <v>5</v>
          </cell>
          <cell r="BJ22762">
            <v>5</v>
          </cell>
        </row>
        <row r="22763">
          <cell r="BG22763">
            <v>23098052</v>
          </cell>
          <cell r="BH22763">
            <v>23098052</v>
          </cell>
          <cell r="BI22763">
            <v>5</v>
          </cell>
          <cell r="BJ22763">
            <v>5</v>
          </cell>
        </row>
        <row r="22764">
          <cell r="BG22764">
            <v>23098053</v>
          </cell>
          <cell r="BH22764">
            <v>23098053</v>
          </cell>
          <cell r="BI22764">
            <v>5</v>
          </cell>
          <cell r="BJ22764">
            <v>5</v>
          </cell>
        </row>
        <row r="22765">
          <cell r="BG22765">
            <v>23098054</v>
          </cell>
          <cell r="BH22765">
            <v>23098054</v>
          </cell>
          <cell r="BI22765">
            <v>5</v>
          </cell>
          <cell r="BJ22765">
            <v>5</v>
          </cell>
        </row>
        <row r="22766">
          <cell r="BG22766">
            <v>23098055</v>
          </cell>
          <cell r="BH22766">
            <v>23098055</v>
          </cell>
          <cell r="BI22766">
            <v>5</v>
          </cell>
          <cell r="BJ22766">
            <v>5</v>
          </cell>
        </row>
        <row r="22767">
          <cell r="BG22767">
            <v>23098056</v>
          </cell>
          <cell r="BH22767">
            <v>23098056</v>
          </cell>
          <cell r="BI22767">
            <v>5</v>
          </cell>
          <cell r="BJ22767">
            <v>5</v>
          </cell>
        </row>
        <row r="22768">
          <cell r="BG22768">
            <v>23098057</v>
          </cell>
          <cell r="BH22768">
            <v>23098057</v>
          </cell>
          <cell r="BI22768">
            <v>5</v>
          </cell>
          <cell r="BJ22768">
            <v>5</v>
          </cell>
        </row>
        <row r="22769">
          <cell r="BG22769">
            <v>23098058</v>
          </cell>
          <cell r="BH22769">
            <v>23098058</v>
          </cell>
          <cell r="BI22769">
            <v>5</v>
          </cell>
          <cell r="BJ22769">
            <v>5</v>
          </cell>
        </row>
        <row r="22770">
          <cell r="BG22770">
            <v>23098059</v>
          </cell>
          <cell r="BH22770">
            <v>23098060</v>
          </cell>
          <cell r="BI22770">
            <v>5</v>
          </cell>
          <cell r="BJ22770">
            <v>5</v>
          </cell>
        </row>
        <row r="22771">
          <cell r="BG22771">
            <v>23098061</v>
          </cell>
          <cell r="BH22771">
            <v>23098061</v>
          </cell>
          <cell r="BI22771">
            <v>5</v>
          </cell>
          <cell r="BJ22771">
            <v>5</v>
          </cell>
        </row>
        <row r="22772">
          <cell r="BG22772">
            <v>23098062</v>
          </cell>
          <cell r="BH22772">
            <v>23098062</v>
          </cell>
          <cell r="BI22772">
            <v>5</v>
          </cell>
          <cell r="BJ22772">
            <v>5</v>
          </cell>
        </row>
        <row r="22773">
          <cell r="BG22773">
            <v>23098063</v>
          </cell>
          <cell r="BH22773">
            <v>23098069</v>
          </cell>
          <cell r="BI22773">
            <v>5</v>
          </cell>
          <cell r="BJ22773">
            <v>5</v>
          </cell>
        </row>
        <row r="22774">
          <cell r="BG22774">
            <v>23098070</v>
          </cell>
          <cell r="BH22774">
            <v>23098070</v>
          </cell>
          <cell r="BI22774">
            <v>5</v>
          </cell>
          <cell r="BJ22774">
            <v>5</v>
          </cell>
        </row>
        <row r="22775">
          <cell r="BG22775">
            <v>23098071</v>
          </cell>
          <cell r="BH22775">
            <v>23098079</v>
          </cell>
          <cell r="BI22775">
            <v>5</v>
          </cell>
          <cell r="BJ22775">
            <v>5</v>
          </cell>
        </row>
        <row r="22776">
          <cell r="BG22776">
            <v>23098080</v>
          </cell>
          <cell r="BH22776">
            <v>23098080</v>
          </cell>
          <cell r="BI22776">
            <v>5</v>
          </cell>
          <cell r="BJ22776">
            <v>5</v>
          </cell>
        </row>
        <row r="22777">
          <cell r="BG22777">
            <v>23098081</v>
          </cell>
          <cell r="BH22777">
            <v>23098089</v>
          </cell>
          <cell r="BI22777">
            <v>5</v>
          </cell>
          <cell r="BJ22777">
            <v>5</v>
          </cell>
        </row>
        <row r="22778">
          <cell r="BG22778">
            <v>23098090</v>
          </cell>
          <cell r="BH22778">
            <v>23098090</v>
          </cell>
          <cell r="BI22778">
            <v>5</v>
          </cell>
          <cell r="BJ22778">
            <v>5</v>
          </cell>
        </row>
        <row r="22779">
          <cell r="BG22779">
            <v>23098091</v>
          </cell>
          <cell r="BH22779">
            <v>23098099</v>
          </cell>
          <cell r="BI22779">
            <v>5</v>
          </cell>
          <cell r="BJ22779">
            <v>5</v>
          </cell>
        </row>
        <row r="22780">
          <cell r="BG22780">
            <v>23098100</v>
          </cell>
          <cell r="BH22780">
            <v>23098100</v>
          </cell>
          <cell r="BI22780">
            <v>5</v>
          </cell>
          <cell r="BJ22780">
            <v>5</v>
          </cell>
        </row>
        <row r="22781">
          <cell r="BG22781">
            <v>23098101</v>
          </cell>
          <cell r="BH22781">
            <v>23098109</v>
          </cell>
          <cell r="BI22781">
            <v>5</v>
          </cell>
          <cell r="BJ22781">
            <v>5</v>
          </cell>
        </row>
        <row r="22782">
          <cell r="BG22782">
            <v>23098110</v>
          </cell>
          <cell r="BH22782">
            <v>23098110</v>
          </cell>
          <cell r="BI22782">
            <v>5</v>
          </cell>
          <cell r="BJ22782">
            <v>5</v>
          </cell>
        </row>
        <row r="22783">
          <cell r="BG22783">
            <v>23098111</v>
          </cell>
          <cell r="BH22783">
            <v>23098119</v>
          </cell>
          <cell r="BI22783">
            <v>5</v>
          </cell>
          <cell r="BJ22783">
            <v>5</v>
          </cell>
        </row>
        <row r="22784">
          <cell r="BG22784">
            <v>23098120</v>
          </cell>
          <cell r="BH22784">
            <v>23098120</v>
          </cell>
          <cell r="BI22784">
            <v>5</v>
          </cell>
          <cell r="BJ22784">
            <v>5</v>
          </cell>
        </row>
        <row r="22785">
          <cell r="BG22785">
            <v>23098121</v>
          </cell>
          <cell r="BH22785">
            <v>23098129</v>
          </cell>
          <cell r="BI22785">
            <v>5</v>
          </cell>
          <cell r="BJ22785">
            <v>5</v>
          </cell>
        </row>
        <row r="22786">
          <cell r="BG22786">
            <v>23098130</v>
          </cell>
          <cell r="BH22786">
            <v>23098130</v>
          </cell>
          <cell r="BI22786">
            <v>5</v>
          </cell>
          <cell r="BJ22786">
            <v>5</v>
          </cell>
        </row>
        <row r="22787">
          <cell r="BG22787">
            <v>23098131</v>
          </cell>
          <cell r="BH22787">
            <v>23098139</v>
          </cell>
          <cell r="BI22787">
            <v>5</v>
          </cell>
          <cell r="BJ22787">
            <v>5</v>
          </cell>
        </row>
        <row r="22788">
          <cell r="BG22788">
            <v>23098140</v>
          </cell>
          <cell r="BH22788">
            <v>23098140</v>
          </cell>
          <cell r="BI22788">
            <v>5</v>
          </cell>
          <cell r="BJ22788">
            <v>5</v>
          </cell>
        </row>
        <row r="22789">
          <cell r="BG22789">
            <v>23098141</v>
          </cell>
          <cell r="BH22789">
            <v>23098149</v>
          </cell>
          <cell r="BI22789">
            <v>5</v>
          </cell>
          <cell r="BJ22789">
            <v>5</v>
          </cell>
        </row>
        <row r="22790">
          <cell r="BG22790">
            <v>23098150</v>
          </cell>
          <cell r="BH22790">
            <v>23098150</v>
          </cell>
          <cell r="BI22790">
            <v>5</v>
          </cell>
          <cell r="BJ22790">
            <v>5</v>
          </cell>
        </row>
        <row r="22791">
          <cell r="BG22791">
            <v>23098151</v>
          </cell>
          <cell r="BH22791">
            <v>23098159</v>
          </cell>
          <cell r="BI22791">
            <v>5</v>
          </cell>
          <cell r="BJ22791">
            <v>5</v>
          </cell>
        </row>
        <row r="22792">
          <cell r="BG22792">
            <v>23098160</v>
          </cell>
          <cell r="BH22792">
            <v>23098160</v>
          </cell>
          <cell r="BI22792">
            <v>5</v>
          </cell>
          <cell r="BJ22792">
            <v>5</v>
          </cell>
        </row>
        <row r="22793">
          <cell r="BG22793">
            <v>23098161</v>
          </cell>
          <cell r="BH22793">
            <v>23098164</v>
          </cell>
          <cell r="BI22793">
            <v>5</v>
          </cell>
          <cell r="BJ22793">
            <v>5</v>
          </cell>
        </row>
        <row r="22794">
          <cell r="BG22794">
            <v>23098165</v>
          </cell>
          <cell r="BH22794">
            <v>23098165</v>
          </cell>
          <cell r="BI22794">
            <v>5</v>
          </cell>
          <cell r="BJ22794">
            <v>5</v>
          </cell>
        </row>
        <row r="22795">
          <cell r="BG22795">
            <v>23098166</v>
          </cell>
          <cell r="BH22795">
            <v>23098179</v>
          </cell>
          <cell r="BI22795">
            <v>5</v>
          </cell>
          <cell r="BJ22795">
            <v>5</v>
          </cell>
        </row>
        <row r="22796">
          <cell r="BG22796">
            <v>23098180</v>
          </cell>
          <cell r="BH22796">
            <v>23098180</v>
          </cell>
          <cell r="BI22796">
            <v>5</v>
          </cell>
          <cell r="BJ22796">
            <v>5</v>
          </cell>
        </row>
        <row r="22797">
          <cell r="BG22797">
            <v>23098181</v>
          </cell>
          <cell r="BH22797">
            <v>23098194</v>
          </cell>
          <cell r="BI22797">
            <v>5</v>
          </cell>
          <cell r="BJ22797">
            <v>5</v>
          </cell>
        </row>
        <row r="22798">
          <cell r="BG22798">
            <v>23098195</v>
          </cell>
          <cell r="BH22798">
            <v>23098195</v>
          </cell>
          <cell r="BI22798">
            <v>5</v>
          </cell>
          <cell r="BJ22798">
            <v>5</v>
          </cell>
        </row>
        <row r="22799">
          <cell r="BG22799">
            <v>23098196</v>
          </cell>
          <cell r="BH22799">
            <v>23098199</v>
          </cell>
          <cell r="BI22799">
            <v>5</v>
          </cell>
          <cell r="BJ22799">
            <v>5</v>
          </cell>
        </row>
        <row r="22800">
          <cell r="BG22800">
            <v>23098200</v>
          </cell>
          <cell r="BH22800">
            <v>23098200</v>
          </cell>
          <cell r="BI22800">
            <v>5</v>
          </cell>
          <cell r="BJ22800">
            <v>5</v>
          </cell>
        </row>
        <row r="22801">
          <cell r="BG22801">
            <v>23098201</v>
          </cell>
          <cell r="BH22801">
            <v>23098209</v>
          </cell>
          <cell r="BI22801">
            <v>5</v>
          </cell>
          <cell r="BJ22801">
            <v>5</v>
          </cell>
        </row>
        <row r="22802">
          <cell r="BG22802">
            <v>23098210</v>
          </cell>
          <cell r="BH22802">
            <v>23098210</v>
          </cell>
          <cell r="BI22802">
            <v>5</v>
          </cell>
          <cell r="BJ22802">
            <v>5</v>
          </cell>
        </row>
        <row r="22803">
          <cell r="BG22803">
            <v>23098211</v>
          </cell>
          <cell r="BH22803">
            <v>23098219</v>
          </cell>
          <cell r="BI22803">
            <v>5</v>
          </cell>
          <cell r="BJ22803">
            <v>5</v>
          </cell>
        </row>
        <row r="22804">
          <cell r="BG22804">
            <v>23098220</v>
          </cell>
          <cell r="BH22804">
            <v>23098220</v>
          </cell>
          <cell r="BI22804">
            <v>5</v>
          </cell>
          <cell r="BJ22804">
            <v>5</v>
          </cell>
        </row>
        <row r="22805">
          <cell r="BG22805">
            <v>23098221</v>
          </cell>
          <cell r="BH22805">
            <v>23098229</v>
          </cell>
          <cell r="BI22805">
            <v>5</v>
          </cell>
          <cell r="BJ22805">
            <v>5</v>
          </cell>
        </row>
        <row r="22806">
          <cell r="BG22806">
            <v>23098230</v>
          </cell>
          <cell r="BH22806">
            <v>23098230</v>
          </cell>
          <cell r="BI22806">
            <v>5</v>
          </cell>
          <cell r="BJ22806">
            <v>5</v>
          </cell>
        </row>
        <row r="22807">
          <cell r="BG22807">
            <v>23098231</v>
          </cell>
          <cell r="BH22807">
            <v>23098239</v>
          </cell>
          <cell r="BI22807">
            <v>5</v>
          </cell>
          <cell r="BJ22807">
            <v>5</v>
          </cell>
        </row>
        <row r="22808">
          <cell r="BG22808">
            <v>23098240</v>
          </cell>
          <cell r="BH22808">
            <v>23098240</v>
          </cell>
          <cell r="BI22808">
            <v>5</v>
          </cell>
          <cell r="BJ22808">
            <v>5</v>
          </cell>
        </row>
        <row r="22809">
          <cell r="BG22809">
            <v>23098241</v>
          </cell>
          <cell r="BH22809">
            <v>23098249</v>
          </cell>
          <cell r="BI22809">
            <v>5</v>
          </cell>
          <cell r="BJ22809">
            <v>5</v>
          </cell>
        </row>
        <row r="22810">
          <cell r="BG22810">
            <v>23098250</v>
          </cell>
          <cell r="BH22810">
            <v>23098250</v>
          </cell>
          <cell r="BI22810">
            <v>5</v>
          </cell>
          <cell r="BJ22810">
            <v>5</v>
          </cell>
        </row>
        <row r="22811">
          <cell r="BG22811">
            <v>23098251</v>
          </cell>
          <cell r="BH22811">
            <v>23098259</v>
          </cell>
          <cell r="BI22811">
            <v>5</v>
          </cell>
          <cell r="BJ22811">
            <v>5</v>
          </cell>
        </row>
        <row r="22812">
          <cell r="BG22812">
            <v>23098260</v>
          </cell>
          <cell r="BH22812">
            <v>23098260</v>
          </cell>
          <cell r="BI22812">
            <v>5</v>
          </cell>
          <cell r="BJ22812">
            <v>5</v>
          </cell>
        </row>
        <row r="22813">
          <cell r="BG22813">
            <v>23098261</v>
          </cell>
          <cell r="BH22813">
            <v>23098269</v>
          </cell>
          <cell r="BI22813">
            <v>5</v>
          </cell>
          <cell r="BJ22813">
            <v>5</v>
          </cell>
        </row>
        <row r="22814">
          <cell r="BG22814">
            <v>23098270</v>
          </cell>
          <cell r="BH22814">
            <v>23098270</v>
          </cell>
          <cell r="BI22814">
            <v>5</v>
          </cell>
          <cell r="BJ22814">
            <v>5</v>
          </cell>
        </row>
        <row r="22815">
          <cell r="BG22815">
            <v>23098271</v>
          </cell>
          <cell r="BH22815">
            <v>23098279</v>
          </cell>
          <cell r="BI22815">
            <v>5</v>
          </cell>
          <cell r="BJ22815">
            <v>5</v>
          </cell>
        </row>
        <row r="22816">
          <cell r="BG22816">
            <v>23098280</v>
          </cell>
          <cell r="BH22816">
            <v>23098280</v>
          </cell>
          <cell r="BI22816">
            <v>5</v>
          </cell>
          <cell r="BJ22816">
            <v>5</v>
          </cell>
        </row>
        <row r="22817">
          <cell r="BG22817">
            <v>23098281</v>
          </cell>
          <cell r="BH22817">
            <v>23098289</v>
          </cell>
          <cell r="BI22817">
            <v>5</v>
          </cell>
          <cell r="BJ22817">
            <v>5</v>
          </cell>
        </row>
        <row r="22818">
          <cell r="BG22818">
            <v>23098290</v>
          </cell>
          <cell r="BH22818">
            <v>23098290</v>
          </cell>
          <cell r="BI22818">
            <v>5</v>
          </cell>
          <cell r="BJ22818">
            <v>5</v>
          </cell>
        </row>
        <row r="22819">
          <cell r="BG22819">
            <v>23098291</v>
          </cell>
          <cell r="BH22819">
            <v>23098299</v>
          </cell>
          <cell r="BI22819">
            <v>5</v>
          </cell>
          <cell r="BJ22819">
            <v>5</v>
          </cell>
        </row>
        <row r="22820">
          <cell r="BG22820">
            <v>23098300</v>
          </cell>
          <cell r="BH22820">
            <v>23098300</v>
          </cell>
          <cell r="BI22820">
            <v>5</v>
          </cell>
          <cell r="BJ22820">
            <v>5</v>
          </cell>
        </row>
        <row r="22821">
          <cell r="BG22821">
            <v>23098301</v>
          </cell>
          <cell r="BH22821">
            <v>23098309</v>
          </cell>
          <cell r="BI22821">
            <v>5</v>
          </cell>
          <cell r="BJ22821">
            <v>5</v>
          </cell>
        </row>
        <row r="22822">
          <cell r="BG22822">
            <v>23098310</v>
          </cell>
          <cell r="BH22822">
            <v>23098310</v>
          </cell>
          <cell r="BI22822">
            <v>5</v>
          </cell>
          <cell r="BJ22822">
            <v>5</v>
          </cell>
        </row>
        <row r="22823">
          <cell r="BG22823">
            <v>23098311</v>
          </cell>
          <cell r="BH22823">
            <v>23098319</v>
          </cell>
          <cell r="BI22823">
            <v>5</v>
          </cell>
          <cell r="BJ22823">
            <v>5</v>
          </cell>
        </row>
        <row r="22824">
          <cell r="BG22824">
            <v>23098320</v>
          </cell>
          <cell r="BH22824">
            <v>23098320</v>
          </cell>
          <cell r="BI22824">
            <v>5</v>
          </cell>
          <cell r="BJ22824">
            <v>5</v>
          </cell>
        </row>
        <row r="22825">
          <cell r="BG22825">
            <v>23098321</v>
          </cell>
          <cell r="BH22825">
            <v>23098329</v>
          </cell>
          <cell r="BI22825">
            <v>5</v>
          </cell>
          <cell r="BJ22825">
            <v>5</v>
          </cell>
        </row>
        <row r="22826">
          <cell r="BG22826">
            <v>23098330</v>
          </cell>
          <cell r="BH22826">
            <v>23098330</v>
          </cell>
          <cell r="BI22826">
            <v>5</v>
          </cell>
          <cell r="BJ22826">
            <v>5</v>
          </cell>
        </row>
        <row r="22827">
          <cell r="BG22827">
            <v>23098331</v>
          </cell>
          <cell r="BH22827">
            <v>23098339</v>
          </cell>
          <cell r="BI22827">
            <v>5</v>
          </cell>
          <cell r="BJ22827">
            <v>5</v>
          </cell>
        </row>
        <row r="22828">
          <cell r="BG22828">
            <v>23098340</v>
          </cell>
          <cell r="BH22828">
            <v>23098340</v>
          </cell>
          <cell r="BI22828">
            <v>5</v>
          </cell>
          <cell r="BJ22828">
            <v>5</v>
          </cell>
        </row>
        <row r="22829">
          <cell r="BG22829">
            <v>23098341</v>
          </cell>
          <cell r="BH22829">
            <v>23098349</v>
          </cell>
          <cell r="BI22829">
            <v>5</v>
          </cell>
          <cell r="BJ22829">
            <v>5</v>
          </cell>
        </row>
        <row r="22830">
          <cell r="BG22830">
            <v>23098350</v>
          </cell>
          <cell r="BH22830">
            <v>23098350</v>
          </cell>
          <cell r="BI22830">
            <v>5</v>
          </cell>
          <cell r="BJ22830">
            <v>5</v>
          </cell>
        </row>
        <row r="22831">
          <cell r="BG22831">
            <v>23098351</v>
          </cell>
          <cell r="BH22831">
            <v>23098354</v>
          </cell>
          <cell r="BI22831">
            <v>5</v>
          </cell>
          <cell r="BJ22831">
            <v>5</v>
          </cell>
        </row>
        <row r="22832">
          <cell r="BG22832">
            <v>23098355</v>
          </cell>
          <cell r="BH22832">
            <v>23098355</v>
          </cell>
          <cell r="BI22832">
            <v>5</v>
          </cell>
          <cell r="BJ22832">
            <v>5</v>
          </cell>
        </row>
        <row r="22833">
          <cell r="BG22833">
            <v>23098356</v>
          </cell>
          <cell r="BH22833">
            <v>23098359</v>
          </cell>
          <cell r="BI22833">
            <v>5</v>
          </cell>
          <cell r="BJ22833">
            <v>5</v>
          </cell>
        </row>
        <row r="22834">
          <cell r="BG22834">
            <v>23098360</v>
          </cell>
          <cell r="BH22834">
            <v>23098360</v>
          </cell>
          <cell r="BI22834">
            <v>5</v>
          </cell>
          <cell r="BJ22834">
            <v>5</v>
          </cell>
        </row>
        <row r="22835">
          <cell r="BG22835">
            <v>23098361</v>
          </cell>
          <cell r="BH22835">
            <v>23098369</v>
          </cell>
          <cell r="BI22835">
            <v>5</v>
          </cell>
          <cell r="BJ22835">
            <v>5</v>
          </cell>
        </row>
        <row r="22836">
          <cell r="BG22836">
            <v>23098370</v>
          </cell>
          <cell r="BH22836">
            <v>23098370</v>
          </cell>
          <cell r="BI22836">
            <v>5</v>
          </cell>
          <cell r="BJ22836">
            <v>5</v>
          </cell>
        </row>
        <row r="22837">
          <cell r="BG22837">
            <v>23098371</v>
          </cell>
          <cell r="BH22837">
            <v>23098389</v>
          </cell>
          <cell r="BI22837">
            <v>5</v>
          </cell>
          <cell r="BJ22837">
            <v>5</v>
          </cell>
        </row>
        <row r="22838">
          <cell r="BG22838">
            <v>23098390</v>
          </cell>
          <cell r="BH22838">
            <v>23098390</v>
          </cell>
          <cell r="BI22838">
            <v>5</v>
          </cell>
          <cell r="BJ22838">
            <v>5</v>
          </cell>
        </row>
        <row r="22839">
          <cell r="BG22839">
            <v>23098391</v>
          </cell>
          <cell r="BH22839">
            <v>23098392</v>
          </cell>
          <cell r="BI22839">
            <v>5</v>
          </cell>
          <cell r="BJ22839">
            <v>5</v>
          </cell>
        </row>
        <row r="22840">
          <cell r="BG22840">
            <v>23098393</v>
          </cell>
          <cell r="BH22840">
            <v>23098393</v>
          </cell>
          <cell r="BI22840">
            <v>5</v>
          </cell>
          <cell r="BJ22840">
            <v>5</v>
          </cell>
        </row>
        <row r="22841">
          <cell r="BG22841">
            <v>23098394</v>
          </cell>
          <cell r="BH22841">
            <v>23098409</v>
          </cell>
          <cell r="BI22841">
            <v>5</v>
          </cell>
          <cell r="BJ22841">
            <v>5</v>
          </cell>
        </row>
        <row r="22842">
          <cell r="BG22842">
            <v>23098410</v>
          </cell>
          <cell r="BH22842">
            <v>23098410</v>
          </cell>
          <cell r="BI22842">
            <v>5</v>
          </cell>
          <cell r="BJ22842">
            <v>5</v>
          </cell>
        </row>
        <row r="22843">
          <cell r="BG22843">
            <v>23098411</v>
          </cell>
          <cell r="BH22843">
            <v>23098419</v>
          </cell>
          <cell r="BI22843">
            <v>5</v>
          </cell>
          <cell r="BJ22843">
            <v>5</v>
          </cell>
        </row>
        <row r="22844">
          <cell r="BG22844">
            <v>23098420</v>
          </cell>
          <cell r="BH22844">
            <v>23098420</v>
          </cell>
          <cell r="BI22844">
            <v>5</v>
          </cell>
          <cell r="BJ22844">
            <v>5</v>
          </cell>
        </row>
        <row r="22845">
          <cell r="BG22845">
            <v>23098421</v>
          </cell>
          <cell r="BH22845">
            <v>23098429</v>
          </cell>
          <cell r="BI22845">
            <v>5</v>
          </cell>
          <cell r="BJ22845">
            <v>5</v>
          </cell>
        </row>
        <row r="22846">
          <cell r="BG22846">
            <v>23098430</v>
          </cell>
          <cell r="BH22846">
            <v>23098430</v>
          </cell>
          <cell r="BI22846">
            <v>5</v>
          </cell>
          <cell r="BJ22846">
            <v>5</v>
          </cell>
        </row>
        <row r="22847">
          <cell r="BG22847">
            <v>23098431</v>
          </cell>
          <cell r="BH22847">
            <v>23098439</v>
          </cell>
          <cell r="BI22847">
            <v>5</v>
          </cell>
          <cell r="BJ22847">
            <v>5</v>
          </cell>
        </row>
        <row r="22848">
          <cell r="BG22848">
            <v>23098440</v>
          </cell>
          <cell r="BH22848">
            <v>23098440</v>
          </cell>
          <cell r="BI22848">
            <v>5</v>
          </cell>
          <cell r="BJ22848">
            <v>5</v>
          </cell>
        </row>
        <row r="22849">
          <cell r="BG22849">
            <v>23098441</v>
          </cell>
          <cell r="BH22849">
            <v>23098449</v>
          </cell>
          <cell r="BI22849">
            <v>5</v>
          </cell>
          <cell r="BJ22849">
            <v>5</v>
          </cell>
        </row>
        <row r="22850">
          <cell r="BG22850">
            <v>23098450</v>
          </cell>
          <cell r="BH22850">
            <v>23098450</v>
          </cell>
          <cell r="BI22850">
            <v>5</v>
          </cell>
          <cell r="BJ22850">
            <v>5</v>
          </cell>
        </row>
        <row r="22851">
          <cell r="BG22851">
            <v>23098451</v>
          </cell>
          <cell r="BH22851">
            <v>23098459</v>
          </cell>
          <cell r="BI22851">
            <v>5</v>
          </cell>
          <cell r="BJ22851">
            <v>5</v>
          </cell>
        </row>
        <row r="22852">
          <cell r="BG22852">
            <v>23098460</v>
          </cell>
          <cell r="BH22852">
            <v>23098460</v>
          </cell>
          <cell r="BI22852">
            <v>5</v>
          </cell>
          <cell r="BJ22852">
            <v>5</v>
          </cell>
        </row>
        <row r="22853">
          <cell r="BG22853">
            <v>23098461</v>
          </cell>
          <cell r="BH22853">
            <v>23098469</v>
          </cell>
          <cell r="BI22853">
            <v>5</v>
          </cell>
          <cell r="BJ22853">
            <v>5</v>
          </cell>
        </row>
        <row r="22854">
          <cell r="BG22854">
            <v>23098470</v>
          </cell>
          <cell r="BH22854">
            <v>23098470</v>
          </cell>
          <cell r="BI22854">
            <v>5</v>
          </cell>
          <cell r="BJ22854">
            <v>5</v>
          </cell>
        </row>
        <row r="22855">
          <cell r="BG22855">
            <v>23098471</v>
          </cell>
          <cell r="BH22855">
            <v>23098489</v>
          </cell>
          <cell r="BI22855">
            <v>5</v>
          </cell>
          <cell r="BJ22855">
            <v>5</v>
          </cell>
        </row>
        <row r="22856">
          <cell r="BG22856">
            <v>23098490</v>
          </cell>
          <cell r="BH22856">
            <v>23098490</v>
          </cell>
          <cell r="BI22856">
            <v>5</v>
          </cell>
          <cell r="BJ22856">
            <v>5</v>
          </cell>
        </row>
        <row r="22857">
          <cell r="BG22857">
            <v>23098491</v>
          </cell>
          <cell r="BH22857">
            <v>23098494</v>
          </cell>
          <cell r="BI22857">
            <v>5</v>
          </cell>
          <cell r="BJ22857">
            <v>5</v>
          </cell>
        </row>
        <row r="22858">
          <cell r="BG22858">
            <v>23098495</v>
          </cell>
          <cell r="BH22858">
            <v>23098495</v>
          </cell>
          <cell r="BI22858">
            <v>5</v>
          </cell>
          <cell r="BJ22858">
            <v>5</v>
          </cell>
        </row>
        <row r="22859">
          <cell r="BG22859">
            <v>23098496</v>
          </cell>
          <cell r="BH22859">
            <v>23098499</v>
          </cell>
          <cell r="BI22859">
            <v>5</v>
          </cell>
          <cell r="BJ22859">
            <v>5</v>
          </cell>
        </row>
        <row r="22860">
          <cell r="BG22860">
            <v>23098500</v>
          </cell>
          <cell r="BH22860">
            <v>23098500</v>
          </cell>
          <cell r="BI22860">
            <v>5</v>
          </cell>
          <cell r="BJ22860">
            <v>5</v>
          </cell>
        </row>
        <row r="22861">
          <cell r="BG22861">
            <v>23098501</v>
          </cell>
          <cell r="BH22861">
            <v>23098509</v>
          </cell>
          <cell r="BI22861">
            <v>5</v>
          </cell>
          <cell r="BJ22861">
            <v>5</v>
          </cell>
        </row>
        <row r="22862">
          <cell r="BG22862">
            <v>23098510</v>
          </cell>
          <cell r="BH22862">
            <v>23098510</v>
          </cell>
          <cell r="BI22862">
            <v>5</v>
          </cell>
          <cell r="BJ22862">
            <v>5</v>
          </cell>
        </row>
        <row r="22863">
          <cell r="BG22863">
            <v>23098511</v>
          </cell>
          <cell r="BH22863">
            <v>23098569</v>
          </cell>
          <cell r="BI22863">
            <v>5</v>
          </cell>
          <cell r="BJ22863">
            <v>5</v>
          </cell>
        </row>
        <row r="22864">
          <cell r="BG22864">
            <v>23098570</v>
          </cell>
          <cell r="BH22864">
            <v>23098570</v>
          </cell>
          <cell r="BI22864">
            <v>5</v>
          </cell>
          <cell r="BJ22864">
            <v>5</v>
          </cell>
        </row>
        <row r="22865">
          <cell r="BG22865">
            <v>23098571</v>
          </cell>
          <cell r="BH22865">
            <v>23098579</v>
          </cell>
          <cell r="BI22865">
            <v>5</v>
          </cell>
          <cell r="BJ22865">
            <v>5</v>
          </cell>
        </row>
        <row r="22866">
          <cell r="BG22866">
            <v>23098580</v>
          </cell>
          <cell r="BH22866">
            <v>23098580</v>
          </cell>
          <cell r="BI22866">
            <v>5</v>
          </cell>
          <cell r="BJ22866">
            <v>5</v>
          </cell>
        </row>
        <row r="22867">
          <cell r="BG22867">
            <v>23098581</v>
          </cell>
          <cell r="BH22867">
            <v>23098581</v>
          </cell>
          <cell r="BI22867">
            <v>5</v>
          </cell>
          <cell r="BJ22867">
            <v>5</v>
          </cell>
        </row>
        <row r="22868">
          <cell r="BG22868">
            <v>23098582</v>
          </cell>
          <cell r="BH22868">
            <v>23098582</v>
          </cell>
          <cell r="BI22868">
            <v>5</v>
          </cell>
          <cell r="BJ22868">
            <v>5</v>
          </cell>
        </row>
        <row r="22869">
          <cell r="BG22869">
            <v>23098583</v>
          </cell>
          <cell r="BH22869">
            <v>23098583</v>
          </cell>
          <cell r="BI22869">
            <v>5</v>
          </cell>
          <cell r="BJ22869">
            <v>5</v>
          </cell>
        </row>
        <row r="22870">
          <cell r="BG22870">
            <v>23098584</v>
          </cell>
          <cell r="BH22870">
            <v>23098584</v>
          </cell>
          <cell r="BI22870">
            <v>5</v>
          </cell>
          <cell r="BJ22870">
            <v>5</v>
          </cell>
        </row>
        <row r="22871">
          <cell r="BG22871">
            <v>23098585</v>
          </cell>
          <cell r="BH22871">
            <v>23098585</v>
          </cell>
          <cell r="BI22871">
            <v>5</v>
          </cell>
          <cell r="BJ22871">
            <v>5</v>
          </cell>
        </row>
        <row r="22872">
          <cell r="BG22872">
            <v>23098586</v>
          </cell>
          <cell r="BH22872">
            <v>23098586</v>
          </cell>
          <cell r="BI22872">
            <v>5</v>
          </cell>
          <cell r="BJ22872">
            <v>5</v>
          </cell>
        </row>
        <row r="22873">
          <cell r="BG22873">
            <v>23098587</v>
          </cell>
          <cell r="BH22873">
            <v>23098587</v>
          </cell>
          <cell r="BI22873">
            <v>5</v>
          </cell>
          <cell r="BJ22873">
            <v>5</v>
          </cell>
        </row>
        <row r="22874">
          <cell r="BG22874">
            <v>23098588</v>
          </cell>
          <cell r="BH22874">
            <v>23098588</v>
          </cell>
          <cell r="BI22874">
            <v>5</v>
          </cell>
          <cell r="BJ22874">
            <v>5</v>
          </cell>
        </row>
        <row r="22875">
          <cell r="BG22875">
            <v>23098589</v>
          </cell>
          <cell r="BH22875">
            <v>23098609</v>
          </cell>
          <cell r="BI22875">
            <v>5</v>
          </cell>
          <cell r="BJ22875">
            <v>5</v>
          </cell>
        </row>
        <row r="22876">
          <cell r="BG22876">
            <v>23098610</v>
          </cell>
          <cell r="BH22876">
            <v>23098610</v>
          </cell>
          <cell r="BI22876">
            <v>5</v>
          </cell>
          <cell r="BJ22876">
            <v>5</v>
          </cell>
        </row>
        <row r="22877">
          <cell r="BG22877">
            <v>23098611</v>
          </cell>
          <cell r="BH22877">
            <v>23098629</v>
          </cell>
          <cell r="BI22877">
            <v>5</v>
          </cell>
          <cell r="BJ22877">
            <v>5</v>
          </cell>
        </row>
        <row r="22878">
          <cell r="BG22878">
            <v>23098630</v>
          </cell>
          <cell r="BH22878">
            <v>23098630</v>
          </cell>
          <cell r="BI22878">
            <v>5</v>
          </cell>
          <cell r="BJ22878">
            <v>5</v>
          </cell>
        </row>
        <row r="22879">
          <cell r="BG22879">
            <v>23098631</v>
          </cell>
          <cell r="BH22879">
            <v>23510175</v>
          </cell>
          <cell r="BI22879">
            <v>5</v>
          </cell>
          <cell r="BJ22879">
            <v>5</v>
          </cell>
        </row>
        <row r="22880">
          <cell r="BG22880">
            <v>23510176</v>
          </cell>
          <cell r="BH22880">
            <v>23510176</v>
          </cell>
          <cell r="BI22880">
            <v>11</v>
          </cell>
          <cell r="BJ22880">
            <v>11</v>
          </cell>
        </row>
        <row r="22881">
          <cell r="BG22881">
            <v>23510177</v>
          </cell>
          <cell r="BH22881">
            <v>23510189</v>
          </cell>
          <cell r="BI22881">
            <v>5</v>
          </cell>
          <cell r="BJ22881">
            <v>5</v>
          </cell>
        </row>
        <row r="22882">
          <cell r="BG22882">
            <v>23510190</v>
          </cell>
          <cell r="BH22882">
            <v>23510190</v>
          </cell>
          <cell r="BI22882">
            <v>11</v>
          </cell>
          <cell r="BJ22882">
            <v>11</v>
          </cell>
        </row>
        <row r="22883">
          <cell r="BG22883">
            <v>23510191</v>
          </cell>
          <cell r="BH22883">
            <v>23510359</v>
          </cell>
          <cell r="BI22883">
            <v>5</v>
          </cell>
          <cell r="BJ22883">
            <v>5</v>
          </cell>
        </row>
        <row r="22884">
          <cell r="BG22884">
            <v>23510360</v>
          </cell>
          <cell r="BH22884">
            <v>23510360</v>
          </cell>
          <cell r="BI22884">
            <v>11</v>
          </cell>
          <cell r="BJ22884">
            <v>11</v>
          </cell>
        </row>
        <row r="22885">
          <cell r="BG22885">
            <v>23510361</v>
          </cell>
          <cell r="BH22885">
            <v>23510369</v>
          </cell>
          <cell r="BI22885">
            <v>5</v>
          </cell>
          <cell r="BJ22885">
            <v>5</v>
          </cell>
        </row>
        <row r="22886">
          <cell r="BG22886">
            <v>23510370</v>
          </cell>
          <cell r="BH22886">
            <v>23510370</v>
          </cell>
          <cell r="BI22886">
            <v>11</v>
          </cell>
          <cell r="BJ22886">
            <v>11</v>
          </cell>
        </row>
        <row r="22887">
          <cell r="BG22887">
            <v>23510371</v>
          </cell>
          <cell r="BH22887">
            <v>23510379</v>
          </cell>
          <cell r="BI22887">
            <v>5</v>
          </cell>
          <cell r="BJ22887">
            <v>5</v>
          </cell>
        </row>
        <row r="22888">
          <cell r="BG22888">
            <v>23510380</v>
          </cell>
          <cell r="BH22888">
            <v>23510380</v>
          </cell>
          <cell r="BI22888">
            <v>11</v>
          </cell>
          <cell r="BJ22888">
            <v>11</v>
          </cell>
        </row>
        <row r="22889">
          <cell r="BG22889">
            <v>23510381</v>
          </cell>
          <cell r="BH22889">
            <v>23510384</v>
          </cell>
          <cell r="BI22889">
            <v>5</v>
          </cell>
          <cell r="BJ22889">
            <v>5</v>
          </cell>
        </row>
        <row r="22890">
          <cell r="BG22890">
            <v>23510385</v>
          </cell>
          <cell r="BH22890">
            <v>23510385</v>
          </cell>
          <cell r="BI22890">
            <v>11</v>
          </cell>
          <cell r="BJ22890">
            <v>11</v>
          </cell>
        </row>
        <row r="22891">
          <cell r="BG22891">
            <v>23510386</v>
          </cell>
          <cell r="BH22891">
            <v>23510389</v>
          </cell>
          <cell r="BI22891">
            <v>5</v>
          </cell>
          <cell r="BJ22891">
            <v>5</v>
          </cell>
        </row>
        <row r="22892">
          <cell r="BG22892">
            <v>23510390</v>
          </cell>
          <cell r="BH22892">
            <v>23510390</v>
          </cell>
          <cell r="BI22892">
            <v>11</v>
          </cell>
          <cell r="BJ22892">
            <v>11</v>
          </cell>
        </row>
        <row r="22893">
          <cell r="BG22893">
            <v>23510391</v>
          </cell>
          <cell r="BH22893">
            <v>23510399</v>
          </cell>
          <cell r="BI22893">
            <v>5</v>
          </cell>
          <cell r="BJ22893">
            <v>5</v>
          </cell>
        </row>
        <row r="22894">
          <cell r="BG22894">
            <v>23510400</v>
          </cell>
          <cell r="BH22894">
            <v>23510400</v>
          </cell>
          <cell r="BI22894">
            <v>11</v>
          </cell>
          <cell r="BJ22894">
            <v>11</v>
          </cell>
        </row>
        <row r="22895">
          <cell r="BG22895">
            <v>23510401</v>
          </cell>
          <cell r="BH22895">
            <v>23510401</v>
          </cell>
          <cell r="BI22895">
            <v>11</v>
          </cell>
          <cell r="BJ22895">
            <v>11</v>
          </cell>
        </row>
        <row r="22896">
          <cell r="BG22896">
            <v>23510402</v>
          </cell>
          <cell r="BH22896">
            <v>23510402</v>
          </cell>
          <cell r="BI22896">
            <v>11</v>
          </cell>
          <cell r="BJ22896">
            <v>11</v>
          </cell>
        </row>
        <row r="22897">
          <cell r="BG22897">
            <v>23510403</v>
          </cell>
          <cell r="BH22897">
            <v>23510404</v>
          </cell>
          <cell r="BI22897">
            <v>5</v>
          </cell>
          <cell r="BJ22897">
            <v>5</v>
          </cell>
        </row>
        <row r="22898">
          <cell r="BG22898">
            <v>23510405</v>
          </cell>
          <cell r="BH22898">
            <v>23510405</v>
          </cell>
          <cell r="BI22898">
            <v>11</v>
          </cell>
          <cell r="BJ22898">
            <v>11</v>
          </cell>
        </row>
        <row r="22899">
          <cell r="BG22899">
            <v>23510406</v>
          </cell>
          <cell r="BH22899">
            <v>23510409</v>
          </cell>
          <cell r="BI22899">
            <v>5</v>
          </cell>
          <cell r="BJ22899">
            <v>5</v>
          </cell>
        </row>
        <row r="22900">
          <cell r="BG22900">
            <v>23510410</v>
          </cell>
          <cell r="BH22900">
            <v>23510410</v>
          </cell>
          <cell r="BI22900">
            <v>11</v>
          </cell>
          <cell r="BJ22900">
            <v>11</v>
          </cell>
        </row>
        <row r="22901">
          <cell r="BG22901">
            <v>23510411</v>
          </cell>
          <cell r="BH22901">
            <v>23510414</v>
          </cell>
          <cell r="BI22901">
            <v>5</v>
          </cell>
          <cell r="BJ22901">
            <v>5</v>
          </cell>
        </row>
        <row r="22902">
          <cell r="BG22902">
            <v>23510415</v>
          </cell>
          <cell r="BH22902">
            <v>23510415</v>
          </cell>
          <cell r="BI22902">
            <v>11</v>
          </cell>
          <cell r="BJ22902">
            <v>11</v>
          </cell>
        </row>
        <row r="22903">
          <cell r="BG22903">
            <v>23510416</v>
          </cell>
          <cell r="BH22903">
            <v>23510419</v>
          </cell>
          <cell r="BI22903">
            <v>5</v>
          </cell>
          <cell r="BJ22903">
            <v>5</v>
          </cell>
        </row>
        <row r="22904">
          <cell r="BG22904">
            <v>23510420</v>
          </cell>
          <cell r="BH22904">
            <v>23510420</v>
          </cell>
          <cell r="BI22904">
            <v>11</v>
          </cell>
          <cell r="BJ22904">
            <v>11</v>
          </cell>
        </row>
        <row r="22905">
          <cell r="BG22905">
            <v>23510421</v>
          </cell>
          <cell r="BH22905">
            <v>23510429</v>
          </cell>
          <cell r="BI22905">
            <v>5</v>
          </cell>
          <cell r="BJ22905">
            <v>5</v>
          </cell>
        </row>
        <row r="22906">
          <cell r="BG22906">
            <v>23510430</v>
          </cell>
          <cell r="BH22906">
            <v>23510430</v>
          </cell>
          <cell r="BI22906">
            <v>11</v>
          </cell>
          <cell r="BJ22906">
            <v>11</v>
          </cell>
        </row>
        <row r="22907">
          <cell r="BG22907">
            <v>23510431</v>
          </cell>
          <cell r="BH22907">
            <v>23510431</v>
          </cell>
          <cell r="BI22907">
            <v>11</v>
          </cell>
          <cell r="BJ22907">
            <v>11</v>
          </cell>
        </row>
        <row r="22908">
          <cell r="BG22908">
            <v>23510432</v>
          </cell>
          <cell r="BH22908">
            <v>23510439</v>
          </cell>
          <cell r="BI22908">
            <v>5</v>
          </cell>
          <cell r="BJ22908">
            <v>5</v>
          </cell>
        </row>
        <row r="22909">
          <cell r="BG22909">
            <v>23510440</v>
          </cell>
          <cell r="BH22909">
            <v>23510440</v>
          </cell>
          <cell r="BI22909">
            <v>11</v>
          </cell>
          <cell r="BJ22909">
            <v>11</v>
          </cell>
        </row>
        <row r="22910">
          <cell r="BG22910">
            <v>23510441</v>
          </cell>
          <cell r="BH22910">
            <v>23510444</v>
          </cell>
          <cell r="BI22910">
            <v>5</v>
          </cell>
          <cell r="BJ22910">
            <v>5</v>
          </cell>
        </row>
        <row r="22911">
          <cell r="BG22911">
            <v>23510445</v>
          </cell>
          <cell r="BH22911">
            <v>23510445</v>
          </cell>
          <cell r="BI22911">
            <v>11</v>
          </cell>
          <cell r="BJ22911">
            <v>11</v>
          </cell>
        </row>
        <row r="22912">
          <cell r="BG22912">
            <v>23510446</v>
          </cell>
          <cell r="BH22912">
            <v>23510449</v>
          </cell>
          <cell r="BI22912">
            <v>5</v>
          </cell>
          <cell r="BJ22912">
            <v>5</v>
          </cell>
        </row>
        <row r="22913">
          <cell r="BG22913">
            <v>23510450</v>
          </cell>
          <cell r="BH22913">
            <v>23510450</v>
          </cell>
          <cell r="BI22913">
            <v>11</v>
          </cell>
          <cell r="BJ22913">
            <v>11</v>
          </cell>
        </row>
        <row r="22914">
          <cell r="BG22914">
            <v>23510451</v>
          </cell>
          <cell r="BH22914">
            <v>23510459</v>
          </cell>
          <cell r="BI22914">
            <v>5</v>
          </cell>
          <cell r="BJ22914">
            <v>5</v>
          </cell>
        </row>
        <row r="22915">
          <cell r="BG22915">
            <v>23510460</v>
          </cell>
          <cell r="BH22915">
            <v>23510460</v>
          </cell>
          <cell r="BI22915">
            <v>11</v>
          </cell>
          <cell r="BJ22915">
            <v>11</v>
          </cell>
        </row>
        <row r="22916">
          <cell r="BG22916">
            <v>23510461</v>
          </cell>
          <cell r="BH22916">
            <v>23510469</v>
          </cell>
          <cell r="BI22916">
            <v>5</v>
          </cell>
          <cell r="BJ22916">
            <v>5</v>
          </cell>
        </row>
        <row r="22917">
          <cell r="BG22917">
            <v>23510470</v>
          </cell>
          <cell r="BH22917">
            <v>23510470</v>
          </cell>
          <cell r="BI22917">
            <v>11</v>
          </cell>
          <cell r="BJ22917">
            <v>11</v>
          </cell>
        </row>
        <row r="22918">
          <cell r="BG22918">
            <v>23510471</v>
          </cell>
          <cell r="BH22918">
            <v>23510479</v>
          </cell>
          <cell r="BI22918">
            <v>5</v>
          </cell>
          <cell r="BJ22918">
            <v>5</v>
          </cell>
        </row>
        <row r="22919">
          <cell r="BG22919">
            <v>23510480</v>
          </cell>
          <cell r="BH22919">
            <v>23510480</v>
          </cell>
          <cell r="BI22919">
            <v>11</v>
          </cell>
          <cell r="BJ22919">
            <v>11</v>
          </cell>
        </row>
        <row r="22920">
          <cell r="BG22920">
            <v>23510481</v>
          </cell>
          <cell r="BH22920">
            <v>23510481</v>
          </cell>
          <cell r="BI22920">
            <v>11</v>
          </cell>
          <cell r="BJ22920">
            <v>11</v>
          </cell>
        </row>
        <row r="22921">
          <cell r="BG22921">
            <v>23510482</v>
          </cell>
          <cell r="BH22921">
            <v>23510482</v>
          </cell>
          <cell r="BI22921">
            <v>11</v>
          </cell>
          <cell r="BJ22921">
            <v>11</v>
          </cell>
        </row>
        <row r="22922">
          <cell r="BG22922">
            <v>23510483</v>
          </cell>
          <cell r="BH22922">
            <v>23510483</v>
          </cell>
          <cell r="BI22922">
            <v>11</v>
          </cell>
          <cell r="BJ22922">
            <v>11</v>
          </cell>
        </row>
        <row r="22923">
          <cell r="BG22923">
            <v>23510484</v>
          </cell>
          <cell r="BH22923">
            <v>23510484</v>
          </cell>
          <cell r="BI22923">
            <v>5</v>
          </cell>
          <cell r="BJ22923">
            <v>5</v>
          </cell>
        </row>
        <row r="22924">
          <cell r="BG22924">
            <v>23510485</v>
          </cell>
          <cell r="BH22924">
            <v>23510485</v>
          </cell>
          <cell r="BI22924">
            <v>11</v>
          </cell>
          <cell r="BJ22924">
            <v>11</v>
          </cell>
        </row>
        <row r="22925">
          <cell r="BG22925">
            <v>23510486</v>
          </cell>
          <cell r="BH22925">
            <v>23510489</v>
          </cell>
          <cell r="BI22925">
            <v>5</v>
          </cell>
          <cell r="BJ22925">
            <v>5</v>
          </cell>
        </row>
        <row r="22926">
          <cell r="BG22926">
            <v>23510490</v>
          </cell>
          <cell r="BH22926">
            <v>23510490</v>
          </cell>
          <cell r="BI22926">
            <v>11</v>
          </cell>
          <cell r="BJ22926">
            <v>11</v>
          </cell>
        </row>
        <row r="22927">
          <cell r="BG22927">
            <v>23510491</v>
          </cell>
          <cell r="BH22927">
            <v>23510499</v>
          </cell>
          <cell r="BI22927">
            <v>5</v>
          </cell>
          <cell r="BJ22927">
            <v>5</v>
          </cell>
        </row>
        <row r="22928">
          <cell r="BG22928">
            <v>23510500</v>
          </cell>
          <cell r="BH22928">
            <v>23510500</v>
          </cell>
          <cell r="BI22928">
            <v>11</v>
          </cell>
          <cell r="BJ22928">
            <v>11</v>
          </cell>
        </row>
        <row r="22929">
          <cell r="BG22929">
            <v>23510501</v>
          </cell>
          <cell r="BH22929">
            <v>23510509</v>
          </cell>
          <cell r="BI22929">
            <v>5</v>
          </cell>
          <cell r="BJ22929">
            <v>5</v>
          </cell>
        </row>
        <row r="22930">
          <cell r="BG22930">
            <v>23510510</v>
          </cell>
          <cell r="BH22930">
            <v>23510510</v>
          </cell>
          <cell r="BI22930">
            <v>11</v>
          </cell>
          <cell r="BJ22930">
            <v>11</v>
          </cell>
        </row>
        <row r="22931">
          <cell r="BG22931">
            <v>23510511</v>
          </cell>
          <cell r="BH22931">
            <v>23510514</v>
          </cell>
          <cell r="BI22931">
            <v>5</v>
          </cell>
          <cell r="BJ22931">
            <v>5</v>
          </cell>
        </row>
        <row r="22932">
          <cell r="BG22932">
            <v>23510515</v>
          </cell>
          <cell r="BH22932">
            <v>23510515</v>
          </cell>
          <cell r="BI22932">
            <v>11</v>
          </cell>
          <cell r="BJ22932">
            <v>11</v>
          </cell>
        </row>
        <row r="22933">
          <cell r="BG22933">
            <v>23510516</v>
          </cell>
          <cell r="BH22933">
            <v>23510519</v>
          </cell>
          <cell r="BI22933">
            <v>5</v>
          </cell>
          <cell r="BJ22933">
            <v>5</v>
          </cell>
        </row>
        <row r="22934">
          <cell r="BG22934">
            <v>23510520</v>
          </cell>
          <cell r="BH22934">
            <v>23510520</v>
          </cell>
          <cell r="BI22934">
            <v>11</v>
          </cell>
          <cell r="BJ22934">
            <v>11</v>
          </cell>
        </row>
        <row r="22935">
          <cell r="BG22935">
            <v>23510521</v>
          </cell>
          <cell r="BH22935">
            <v>23510529</v>
          </cell>
          <cell r="BI22935">
            <v>5</v>
          </cell>
          <cell r="BJ22935">
            <v>5</v>
          </cell>
        </row>
        <row r="22936">
          <cell r="BG22936">
            <v>23510530</v>
          </cell>
          <cell r="BH22936">
            <v>23510530</v>
          </cell>
          <cell r="BI22936">
            <v>11</v>
          </cell>
          <cell r="BJ22936">
            <v>11</v>
          </cell>
        </row>
        <row r="22937">
          <cell r="BG22937">
            <v>23510531</v>
          </cell>
          <cell r="BH22937">
            <v>23510534</v>
          </cell>
          <cell r="BI22937">
            <v>5</v>
          </cell>
          <cell r="BJ22937">
            <v>5</v>
          </cell>
        </row>
        <row r="22938">
          <cell r="BG22938">
            <v>23510535</v>
          </cell>
          <cell r="BH22938">
            <v>23510535</v>
          </cell>
          <cell r="BI22938">
            <v>11</v>
          </cell>
          <cell r="BJ22938">
            <v>11</v>
          </cell>
        </row>
        <row r="22939">
          <cell r="BG22939">
            <v>23510536</v>
          </cell>
          <cell r="BH22939">
            <v>23510536</v>
          </cell>
          <cell r="BI22939">
            <v>5</v>
          </cell>
          <cell r="BJ22939">
            <v>5</v>
          </cell>
        </row>
        <row r="22940">
          <cell r="BG22940">
            <v>23510537</v>
          </cell>
          <cell r="BH22940">
            <v>23510537</v>
          </cell>
          <cell r="BI22940">
            <v>11</v>
          </cell>
          <cell r="BJ22940">
            <v>11</v>
          </cell>
        </row>
        <row r="22941">
          <cell r="BG22941">
            <v>23510538</v>
          </cell>
          <cell r="BH22941">
            <v>23510539</v>
          </cell>
          <cell r="BI22941">
            <v>5</v>
          </cell>
          <cell r="BJ22941">
            <v>5</v>
          </cell>
        </row>
        <row r="22942">
          <cell r="BG22942">
            <v>23510540</v>
          </cell>
          <cell r="BH22942">
            <v>23510540</v>
          </cell>
          <cell r="BI22942">
            <v>11</v>
          </cell>
          <cell r="BJ22942">
            <v>11</v>
          </cell>
        </row>
        <row r="22943">
          <cell r="BG22943">
            <v>23510541</v>
          </cell>
          <cell r="BH22943">
            <v>23510544</v>
          </cell>
          <cell r="BI22943">
            <v>5</v>
          </cell>
          <cell r="BJ22943">
            <v>5</v>
          </cell>
        </row>
        <row r="22944">
          <cell r="BG22944">
            <v>23510545</v>
          </cell>
          <cell r="BH22944">
            <v>23510545</v>
          </cell>
          <cell r="BI22944">
            <v>11</v>
          </cell>
          <cell r="BJ22944">
            <v>11</v>
          </cell>
        </row>
        <row r="22945">
          <cell r="BG22945">
            <v>23510546</v>
          </cell>
          <cell r="BH22945">
            <v>23510549</v>
          </cell>
          <cell r="BI22945">
            <v>5</v>
          </cell>
          <cell r="BJ22945">
            <v>5</v>
          </cell>
        </row>
        <row r="22946">
          <cell r="BG22946">
            <v>23510550</v>
          </cell>
          <cell r="BH22946">
            <v>23510550</v>
          </cell>
          <cell r="BI22946">
            <v>11</v>
          </cell>
          <cell r="BJ22946">
            <v>11</v>
          </cell>
        </row>
        <row r="22947">
          <cell r="BG22947">
            <v>23510551</v>
          </cell>
          <cell r="BH22947">
            <v>23510559</v>
          </cell>
          <cell r="BI22947">
            <v>5</v>
          </cell>
          <cell r="BJ22947">
            <v>5</v>
          </cell>
        </row>
        <row r="22948">
          <cell r="BG22948">
            <v>23510560</v>
          </cell>
          <cell r="BH22948">
            <v>23510560</v>
          </cell>
          <cell r="BI22948">
            <v>11</v>
          </cell>
          <cell r="BJ22948">
            <v>11</v>
          </cell>
        </row>
        <row r="22949">
          <cell r="BG22949">
            <v>23510561</v>
          </cell>
          <cell r="BH22949">
            <v>23510569</v>
          </cell>
          <cell r="BI22949">
            <v>5</v>
          </cell>
          <cell r="BJ22949">
            <v>5</v>
          </cell>
        </row>
        <row r="22950">
          <cell r="BG22950">
            <v>23510570</v>
          </cell>
          <cell r="BH22950">
            <v>23510570</v>
          </cell>
          <cell r="BI22950">
            <v>11</v>
          </cell>
          <cell r="BJ22950">
            <v>11</v>
          </cell>
        </row>
        <row r="22951">
          <cell r="BG22951">
            <v>23510571</v>
          </cell>
          <cell r="BH22951">
            <v>23510579</v>
          </cell>
          <cell r="BI22951">
            <v>5</v>
          </cell>
          <cell r="BJ22951">
            <v>5</v>
          </cell>
        </row>
        <row r="22952">
          <cell r="BG22952">
            <v>23510580</v>
          </cell>
          <cell r="BH22952">
            <v>23510580</v>
          </cell>
          <cell r="BI22952">
            <v>11</v>
          </cell>
          <cell r="BJ22952">
            <v>11</v>
          </cell>
        </row>
        <row r="22953">
          <cell r="BG22953">
            <v>23510581</v>
          </cell>
          <cell r="BH22953">
            <v>23510589</v>
          </cell>
          <cell r="BI22953">
            <v>5</v>
          </cell>
          <cell r="BJ22953">
            <v>5</v>
          </cell>
        </row>
        <row r="22954">
          <cell r="BG22954">
            <v>23510590</v>
          </cell>
          <cell r="BH22954">
            <v>23510590</v>
          </cell>
          <cell r="BI22954">
            <v>11</v>
          </cell>
          <cell r="BJ22954">
            <v>11</v>
          </cell>
        </row>
        <row r="22955">
          <cell r="BG22955">
            <v>23510591</v>
          </cell>
          <cell r="BH22955">
            <v>23510593</v>
          </cell>
          <cell r="BI22955">
            <v>5</v>
          </cell>
          <cell r="BJ22955">
            <v>5</v>
          </cell>
        </row>
        <row r="22956">
          <cell r="BG22956">
            <v>23510594</v>
          </cell>
          <cell r="BH22956">
            <v>23510594</v>
          </cell>
          <cell r="BI22956">
            <v>11</v>
          </cell>
          <cell r="BJ22956">
            <v>11</v>
          </cell>
        </row>
        <row r="22957">
          <cell r="BG22957">
            <v>23510595</v>
          </cell>
          <cell r="BH22957">
            <v>23510595</v>
          </cell>
          <cell r="BI22957">
            <v>11</v>
          </cell>
          <cell r="BJ22957">
            <v>11</v>
          </cell>
        </row>
        <row r="22958">
          <cell r="BG22958">
            <v>23510596</v>
          </cell>
          <cell r="BH22958">
            <v>23510596</v>
          </cell>
          <cell r="BI22958">
            <v>11</v>
          </cell>
          <cell r="BJ22958">
            <v>11</v>
          </cell>
        </row>
        <row r="22959">
          <cell r="BG22959">
            <v>23510597</v>
          </cell>
          <cell r="BH22959">
            <v>23510597</v>
          </cell>
          <cell r="BI22959">
            <v>11</v>
          </cell>
          <cell r="BJ22959">
            <v>11</v>
          </cell>
        </row>
        <row r="22960">
          <cell r="BG22960">
            <v>23510598</v>
          </cell>
          <cell r="BH22960">
            <v>23510598</v>
          </cell>
          <cell r="BI22960">
            <v>11</v>
          </cell>
          <cell r="BJ22960">
            <v>11</v>
          </cell>
        </row>
        <row r="22961">
          <cell r="BG22961">
            <v>23510599</v>
          </cell>
          <cell r="BH22961">
            <v>23510599</v>
          </cell>
          <cell r="BI22961">
            <v>11</v>
          </cell>
          <cell r="BJ22961">
            <v>11</v>
          </cell>
        </row>
        <row r="22962">
          <cell r="BG22962">
            <v>23510600</v>
          </cell>
          <cell r="BH22962">
            <v>23510600</v>
          </cell>
          <cell r="BI22962">
            <v>11</v>
          </cell>
          <cell r="BJ22962">
            <v>11</v>
          </cell>
        </row>
        <row r="22963">
          <cell r="BG22963">
            <v>23510601</v>
          </cell>
          <cell r="BH22963">
            <v>23510604</v>
          </cell>
          <cell r="BI22963">
            <v>5</v>
          </cell>
          <cell r="BJ22963">
            <v>5</v>
          </cell>
        </row>
        <row r="22964">
          <cell r="BG22964">
            <v>23510605</v>
          </cell>
          <cell r="BH22964">
            <v>23510605</v>
          </cell>
          <cell r="BI22964">
            <v>11</v>
          </cell>
          <cell r="BJ22964">
            <v>11</v>
          </cell>
        </row>
        <row r="22965">
          <cell r="BG22965">
            <v>23510606</v>
          </cell>
          <cell r="BH22965">
            <v>23510609</v>
          </cell>
          <cell r="BI22965">
            <v>5</v>
          </cell>
          <cell r="BJ22965">
            <v>5</v>
          </cell>
        </row>
        <row r="22966">
          <cell r="BG22966">
            <v>23510610</v>
          </cell>
          <cell r="BH22966">
            <v>23510610</v>
          </cell>
          <cell r="BI22966">
            <v>11</v>
          </cell>
          <cell r="BJ22966">
            <v>11</v>
          </cell>
        </row>
        <row r="22967">
          <cell r="BG22967">
            <v>23510611</v>
          </cell>
          <cell r="BH22967">
            <v>23510619</v>
          </cell>
          <cell r="BI22967">
            <v>5</v>
          </cell>
          <cell r="BJ22967">
            <v>5</v>
          </cell>
        </row>
        <row r="22968">
          <cell r="BG22968">
            <v>23510620</v>
          </cell>
          <cell r="BH22968">
            <v>23510620</v>
          </cell>
          <cell r="BI22968">
            <v>11</v>
          </cell>
          <cell r="BJ22968">
            <v>11</v>
          </cell>
        </row>
        <row r="22969">
          <cell r="BG22969">
            <v>23510621</v>
          </cell>
          <cell r="BH22969">
            <v>23520100</v>
          </cell>
          <cell r="BI22969">
            <v>5</v>
          </cell>
          <cell r="BJ22969">
            <v>5</v>
          </cell>
        </row>
        <row r="22970">
          <cell r="BG22970">
            <v>23520101</v>
          </cell>
          <cell r="BH22970">
            <v>23520101</v>
          </cell>
          <cell r="BI22970">
            <v>11</v>
          </cell>
          <cell r="BJ22970">
            <v>11</v>
          </cell>
        </row>
        <row r="22971">
          <cell r="BG22971">
            <v>23520102</v>
          </cell>
          <cell r="BH22971">
            <v>23520102</v>
          </cell>
          <cell r="BI22971">
            <v>5</v>
          </cell>
          <cell r="BJ22971">
            <v>5</v>
          </cell>
        </row>
        <row r="22972">
          <cell r="BG22972">
            <v>23520103</v>
          </cell>
          <cell r="BH22972">
            <v>23520103</v>
          </cell>
          <cell r="BI22972">
            <v>11</v>
          </cell>
          <cell r="BJ22972">
            <v>11</v>
          </cell>
        </row>
        <row r="22973">
          <cell r="BG22973">
            <v>23520104</v>
          </cell>
          <cell r="BH22973">
            <v>23520121</v>
          </cell>
          <cell r="BI22973">
            <v>5</v>
          </cell>
          <cell r="BJ22973">
            <v>5</v>
          </cell>
        </row>
        <row r="22974">
          <cell r="BG22974">
            <v>23520122</v>
          </cell>
          <cell r="BH22974">
            <v>23520122</v>
          </cell>
          <cell r="BI22974">
            <v>11</v>
          </cell>
          <cell r="BJ22974">
            <v>11</v>
          </cell>
        </row>
        <row r="22975">
          <cell r="BG22975">
            <v>23520123</v>
          </cell>
          <cell r="BH22975">
            <v>23589999</v>
          </cell>
          <cell r="BI22975">
            <v>5</v>
          </cell>
          <cell r="BJ22975">
            <v>5</v>
          </cell>
        </row>
        <row r="22976">
          <cell r="BG22976">
            <v>23590000</v>
          </cell>
          <cell r="BH22976">
            <v>23590000</v>
          </cell>
          <cell r="BI22976">
            <v>11</v>
          </cell>
          <cell r="BJ22976">
            <v>11</v>
          </cell>
        </row>
        <row r="22977">
          <cell r="BG22977">
            <v>23590001</v>
          </cell>
          <cell r="BH22977">
            <v>23590011</v>
          </cell>
          <cell r="BI22977">
            <v>5</v>
          </cell>
          <cell r="BJ22977">
            <v>5</v>
          </cell>
        </row>
        <row r="22978">
          <cell r="BG22978">
            <v>23590012</v>
          </cell>
          <cell r="BH22978">
            <v>23590012</v>
          </cell>
          <cell r="BI22978">
            <v>11</v>
          </cell>
          <cell r="BJ22978">
            <v>11</v>
          </cell>
        </row>
        <row r="22979">
          <cell r="BG22979">
            <v>23590013</v>
          </cell>
          <cell r="BH22979">
            <v>23590019</v>
          </cell>
          <cell r="BI22979">
            <v>5</v>
          </cell>
          <cell r="BJ22979">
            <v>5</v>
          </cell>
        </row>
        <row r="22980">
          <cell r="BG22980">
            <v>23590020</v>
          </cell>
          <cell r="BH22980">
            <v>23590020</v>
          </cell>
          <cell r="BI22980">
            <v>11</v>
          </cell>
          <cell r="BJ22980">
            <v>11</v>
          </cell>
        </row>
        <row r="22981">
          <cell r="BG22981">
            <v>23590021</v>
          </cell>
          <cell r="BH22981">
            <v>23590029</v>
          </cell>
          <cell r="BI22981">
            <v>5</v>
          </cell>
          <cell r="BJ22981">
            <v>5</v>
          </cell>
        </row>
        <row r="22982">
          <cell r="BG22982">
            <v>23590030</v>
          </cell>
          <cell r="BH22982">
            <v>23590030</v>
          </cell>
          <cell r="BI22982">
            <v>11</v>
          </cell>
          <cell r="BJ22982">
            <v>11</v>
          </cell>
        </row>
        <row r="22983">
          <cell r="BG22983">
            <v>23590031</v>
          </cell>
          <cell r="BH22983">
            <v>23590039</v>
          </cell>
          <cell r="BI22983">
            <v>5</v>
          </cell>
          <cell r="BJ22983">
            <v>5</v>
          </cell>
        </row>
        <row r="22984">
          <cell r="BG22984">
            <v>23590040</v>
          </cell>
          <cell r="BH22984">
            <v>23590040</v>
          </cell>
          <cell r="BI22984">
            <v>11</v>
          </cell>
          <cell r="BJ22984">
            <v>11</v>
          </cell>
        </row>
        <row r="22985">
          <cell r="BG22985">
            <v>23590041</v>
          </cell>
          <cell r="BH22985">
            <v>23590049</v>
          </cell>
          <cell r="BI22985">
            <v>5</v>
          </cell>
          <cell r="BJ22985">
            <v>5</v>
          </cell>
        </row>
        <row r="22986">
          <cell r="BG22986">
            <v>23590050</v>
          </cell>
          <cell r="BH22986">
            <v>23590050</v>
          </cell>
          <cell r="BI22986">
            <v>11</v>
          </cell>
          <cell r="BJ22986">
            <v>11</v>
          </cell>
        </row>
        <row r="22987">
          <cell r="BG22987">
            <v>23590051</v>
          </cell>
          <cell r="BH22987">
            <v>23590051</v>
          </cell>
          <cell r="BI22987">
            <v>11</v>
          </cell>
          <cell r="BJ22987">
            <v>11</v>
          </cell>
        </row>
        <row r="22988">
          <cell r="BG22988">
            <v>23590052</v>
          </cell>
          <cell r="BH22988">
            <v>23590052</v>
          </cell>
          <cell r="BI22988">
            <v>11</v>
          </cell>
          <cell r="BJ22988">
            <v>11</v>
          </cell>
        </row>
        <row r="22989">
          <cell r="BG22989">
            <v>23590053</v>
          </cell>
          <cell r="BH22989">
            <v>23590053</v>
          </cell>
          <cell r="BI22989">
            <v>11</v>
          </cell>
          <cell r="BJ22989">
            <v>11</v>
          </cell>
        </row>
        <row r="22990">
          <cell r="BG22990">
            <v>23590054</v>
          </cell>
          <cell r="BH22990">
            <v>23590054</v>
          </cell>
          <cell r="BI22990">
            <v>11</v>
          </cell>
          <cell r="BJ22990">
            <v>11</v>
          </cell>
        </row>
        <row r="22991">
          <cell r="BG22991">
            <v>23590055</v>
          </cell>
          <cell r="BH22991">
            <v>23590055</v>
          </cell>
          <cell r="BI22991">
            <v>5</v>
          </cell>
          <cell r="BJ22991">
            <v>5</v>
          </cell>
        </row>
        <row r="22992">
          <cell r="BG22992">
            <v>23590056</v>
          </cell>
          <cell r="BH22992">
            <v>23590056</v>
          </cell>
          <cell r="BI22992">
            <v>11</v>
          </cell>
          <cell r="BJ22992">
            <v>11</v>
          </cell>
        </row>
        <row r="22993">
          <cell r="BG22993">
            <v>23590057</v>
          </cell>
          <cell r="BH22993">
            <v>23590069</v>
          </cell>
          <cell r="BI22993">
            <v>5</v>
          </cell>
          <cell r="BJ22993">
            <v>5</v>
          </cell>
        </row>
        <row r="22994">
          <cell r="BG22994">
            <v>23590070</v>
          </cell>
          <cell r="BH22994">
            <v>23590070</v>
          </cell>
          <cell r="BI22994">
            <v>11</v>
          </cell>
          <cell r="BJ22994">
            <v>11</v>
          </cell>
        </row>
        <row r="22995">
          <cell r="BG22995">
            <v>23590071</v>
          </cell>
          <cell r="BH22995">
            <v>23590079</v>
          </cell>
          <cell r="BI22995">
            <v>5</v>
          </cell>
          <cell r="BJ22995">
            <v>5</v>
          </cell>
        </row>
        <row r="22996">
          <cell r="BG22996">
            <v>23590080</v>
          </cell>
          <cell r="BH22996">
            <v>23590080</v>
          </cell>
          <cell r="BI22996">
            <v>11</v>
          </cell>
          <cell r="BJ22996">
            <v>11</v>
          </cell>
        </row>
        <row r="22997">
          <cell r="BG22997">
            <v>23590081</v>
          </cell>
          <cell r="BH22997">
            <v>23590089</v>
          </cell>
          <cell r="BI22997">
            <v>5</v>
          </cell>
          <cell r="BJ22997">
            <v>5</v>
          </cell>
        </row>
        <row r="22998">
          <cell r="BG22998">
            <v>23590090</v>
          </cell>
          <cell r="BH22998">
            <v>23590090</v>
          </cell>
          <cell r="BI22998">
            <v>11</v>
          </cell>
          <cell r="BJ22998">
            <v>11</v>
          </cell>
        </row>
        <row r="22999">
          <cell r="BG22999">
            <v>23590091</v>
          </cell>
          <cell r="BH22999">
            <v>23590099</v>
          </cell>
          <cell r="BI22999">
            <v>5</v>
          </cell>
          <cell r="BJ22999">
            <v>5</v>
          </cell>
        </row>
        <row r="23000">
          <cell r="BG23000">
            <v>23590100</v>
          </cell>
          <cell r="BH23000">
            <v>23590100</v>
          </cell>
          <cell r="BI23000">
            <v>11</v>
          </cell>
          <cell r="BJ23000">
            <v>11</v>
          </cell>
        </row>
        <row r="23001">
          <cell r="BG23001">
            <v>23590101</v>
          </cell>
          <cell r="BH23001">
            <v>23590109</v>
          </cell>
          <cell r="BI23001">
            <v>5</v>
          </cell>
          <cell r="BJ23001">
            <v>5</v>
          </cell>
        </row>
        <row r="23002">
          <cell r="BG23002">
            <v>23590110</v>
          </cell>
          <cell r="BH23002">
            <v>23590110</v>
          </cell>
          <cell r="BI23002">
            <v>11</v>
          </cell>
          <cell r="BJ23002">
            <v>11</v>
          </cell>
        </row>
        <row r="23003">
          <cell r="BG23003">
            <v>23590111</v>
          </cell>
          <cell r="BH23003">
            <v>23590119</v>
          </cell>
          <cell r="BI23003">
            <v>5</v>
          </cell>
          <cell r="BJ23003">
            <v>5</v>
          </cell>
        </row>
        <row r="23004">
          <cell r="BG23004">
            <v>23590120</v>
          </cell>
          <cell r="BH23004">
            <v>23590120</v>
          </cell>
          <cell r="BI23004">
            <v>11</v>
          </cell>
          <cell r="BJ23004">
            <v>11</v>
          </cell>
        </row>
        <row r="23005">
          <cell r="BG23005">
            <v>23590121</v>
          </cell>
          <cell r="BH23005">
            <v>23590122</v>
          </cell>
          <cell r="BI23005">
            <v>5</v>
          </cell>
          <cell r="BJ23005">
            <v>5</v>
          </cell>
        </row>
        <row r="23006">
          <cell r="BG23006">
            <v>23590123</v>
          </cell>
          <cell r="BH23006">
            <v>23590123</v>
          </cell>
          <cell r="BI23006">
            <v>11</v>
          </cell>
          <cell r="BJ23006">
            <v>11</v>
          </cell>
        </row>
        <row r="23007">
          <cell r="BG23007">
            <v>23590124</v>
          </cell>
          <cell r="BH23007">
            <v>23590125</v>
          </cell>
          <cell r="BI23007">
            <v>5</v>
          </cell>
          <cell r="BJ23007">
            <v>5</v>
          </cell>
        </row>
        <row r="23008">
          <cell r="BG23008">
            <v>23590126</v>
          </cell>
          <cell r="BH23008">
            <v>23590126</v>
          </cell>
          <cell r="BI23008">
            <v>11</v>
          </cell>
          <cell r="BJ23008">
            <v>11</v>
          </cell>
        </row>
        <row r="23009">
          <cell r="BG23009">
            <v>23590127</v>
          </cell>
          <cell r="BH23009">
            <v>23590127</v>
          </cell>
          <cell r="BI23009">
            <v>5</v>
          </cell>
          <cell r="BJ23009">
            <v>5</v>
          </cell>
        </row>
        <row r="23010">
          <cell r="BG23010">
            <v>23590128</v>
          </cell>
          <cell r="BH23010">
            <v>23590128</v>
          </cell>
          <cell r="BI23010">
            <v>11</v>
          </cell>
          <cell r="BJ23010">
            <v>11</v>
          </cell>
        </row>
        <row r="23011">
          <cell r="BG23011">
            <v>23590129</v>
          </cell>
          <cell r="BH23011">
            <v>23590129</v>
          </cell>
          <cell r="BI23011">
            <v>5</v>
          </cell>
          <cell r="BJ23011">
            <v>5</v>
          </cell>
        </row>
        <row r="23012">
          <cell r="BG23012">
            <v>23590130</v>
          </cell>
          <cell r="BH23012">
            <v>23590130</v>
          </cell>
          <cell r="BI23012">
            <v>11</v>
          </cell>
          <cell r="BJ23012">
            <v>11</v>
          </cell>
        </row>
        <row r="23013">
          <cell r="BG23013">
            <v>23590131</v>
          </cell>
          <cell r="BH23013">
            <v>23590134</v>
          </cell>
          <cell r="BI23013">
            <v>5</v>
          </cell>
          <cell r="BJ23013">
            <v>5</v>
          </cell>
        </row>
        <row r="23014">
          <cell r="BG23014">
            <v>23590135</v>
          </cell>
          <cell r="BH23014">
            <v>23590135</v>
          </cell>
          <cell r="BI23014">
            <v>11</v>
          </cell>
          <cell r="BJ23014">
            <v>11</v>
          </cell>
        </row>
        <row r="23015">
          <cell r="BG23015">
            <v>23590136</v>
          </cell>
          <cell r="BH23015">
            <v>23590139</v>
          </cell>
          <cell r="BI23015">
            <v>5</v>
          </cell>
          <cell r="BJ23015">
            <v>5</v>
          </cell>
        </row>
        <row r="23016">
          <cell r="BG23016">
            <v>23590140</v>
          </cell>
          <cell r="BH23016">
            <v>23590140</v>
          </cell>
          <cell r="BI23016">
            <v>11</v>
          </cell>
          <cell r="BJ23016">
            <v>11</v>
          </cell>
        </row>
        <row r="23017">
          <cell r="BG23017">
            <v>23590141</v>
          </cell>
          <cell r="BH23017">
            <v>23590149</v>
          </cell>
          <cell r="BI23017">
            <v>5</v>
          </cell>
          <cell r="BJ23017">
            <v>5</v>
          </cell>
        </row>
        <row r="23018">
          <cell r="BG23018">
            <v>23590150</v>
          </cell>
          <cell r="BH23018">
            <v>23590150</v>
          </cell>
          <cell r="BI23018">
            <v>11</v>
          </cell>
          <cell r="BJ23018">
            <v>11</v>
          </cell>
        </row>
        <row r="23019">
          <cell r="BG23019">
            <v>23590151</v>
          </cell>
          <cell r="BH23019">
            <v>23590159</v>
          </cell>
          <cell r="BI23019">
            <v>5</v>
          </cell>
          <cell r="BJ23019">
            <v>5</v>
          </cell>
        </row>
        <row r="23020">
          <cell r="BG23020">
            <v>23590160</v>
          </cell>
          <cell r="BH23020">
            <v>23590160</v>
          </cell>
          <cell r="BI23020">
            <v>11</v>
          </cell>
          <cell r="BJ23020">
            <v>11</v>
          </cell>
        </row>
        <row r="23021">
          <cell r="BG23021">
            <v>23590161</v>
          </cell>
          <cell r="BH23021">
            <v>23590169</v>
          </cell>
          <cell r="BI23021">
            <v>5</v>
          </cell>
          <cell r="BJ23021">
            <v>5</v>
          </cell>
        </row>
        <row r="23022">
          <cell r="BG23022">
            <v>23590170</v>
          </cell>
          <cell r="BH23022">
            <v>23590170</v>
          </cell>
          <cell r="BI23022">
            <v>11</v>
          </cell>
          <cell r="BJ23022">
            <v>11</v>
          </cell>
        </row>
        <row r="23023">
          <cell r="BG23023">
            <v>23590171</v>
          </cell>
          <cell r="BH23023">
            <v>23590179</v>
          </cell>
          <cell r="BI23023">
            <v>5</v>
          </cell>
          <cell r="BJ23023">
            <v>5</v>
          </cell>
        </row>
        <row r="23024">
          <cell r="BG23024">
            <v>23590180</v>
          </cell>
          <cell r="BH23024">
            <v>23590180</v>
          </cell>
          <cell r="BI23024">
            <v>11</v>
          </cell>
          <cell r="BJ23024">
            <v>11</v>
          </cell>
        </row>
        <row r="23025">
          <cell r="BG23025">
            <v>23590181</v>
          </cell>
          <cell r="BH23025">
            <v>23590189</v>
          </cell>
          <cell r="BI23025">
            <v>5</v>
          </cell>
          <cell r="BJ23025">
            <v>5</v>
          </cell>
        </row>
        <row r="23026">
          <cell r="BG23026">
            <v>23590190</v>
          </cell>
          <cell r="BH23026">
            <v>23590190</v>
          </cell>
          <cell r="BI23026">
            <v>11</v>
          </cell>
          <cell r="BJ23026">
            <v>11</v>
          </cell>
        </row>
        <row r="23027">
          <cell r="BG23027">
            <v>23590191</v>
          </cell>
          <cell r="BH23027">
            <v>23590209</v>
          </cell>
          <cell r="BI23027">
            <v>5</v>
          </cell>
          <cell r="BJ23027">
            <v>5</v>
          </cell>
        </row>
        <row r="23028">
          <cell r="BG23028">
            <v>23590210</v>
          </cell>
          <cell r="BH23028">
            <v>23590210</v>
          </cell>
          <cell r="BI23028">
            <v>11</v>
          </cell>
          <cell r="BJ23028">
            <v>11</v>
          </cell>
        </row>
        <row r="23029">
          <cell r="BG23029">
            <v>23590211</v>
          </cell>
          <cell r="BH23029">
            <v>23590219</v>
          </cell>
          <cell r="BI23029">
            <v>5</v>
          </cell>
          <cell r="BJ23029">
            <v>5</v>
          </cell>
        </row>
        <row r="23030">
          <cell r="BG23030">
            <v>23590220</v>
          </cell>
          <cell r="BH23030">
            <v>23590220</v>
          </cell>
          <cell r="BI23030">
            <v>11</v>
          </cell>
          <cell r="BJ23030">
            <v>11</v>
          </cell>
        </row>
        <row r="23031">
          <cell r="BG23031">
            <v>23590221</v>
          </cell>
          <cell r="BH23031">
            <v>23590229</v>
          </cell>
          <cell r="BI23031">
            <v>5</v>
          </cell>
          <cell r="BJ23031">
            <v>5</v>
          </cell>
        </row>
        <row r="23032">
          <cell r="BG23032">
            <v>23590230</v>
          </cell>
          <cell r="BH23032">
            <v>23590230</v>
          </cell>
          <cell r="BI23032">
            <v>11</v>
          </cell>
          <cell r="BJ23032">
            <v>11</v>
          </cell>
        </row>
        <row r="23033">
          <cell r="BG23033">
            <v>23590231</v>
          </cell>
          <cell r="BH23033">
            <v>23590239</v>
          </cell>
          <cell r="BI23033">
            <v>5</v>
          </cell>
          <cell r="BJ23033">
            <v>5</v>
          </cell>
        </row>
        <row r="23034">
          <cell r="BG23034">
            <v>23590240</v>
          </cell>
          <cell r="BH23034">
            <v>23590240</v>
          </cell>
          <cell r="BI23034">
            <v>11</v>
          </cell>
          <cell r="BJ23034">
            <v>11</v>
          </cell>
        </row>
        <row r="23035">
          <cell r="BG23035">
            <v>23590241</v>
          </cell>
          <cell r="BH23035">
            <v>23590249</v>
          </cell>
          <cell r="BI23035">
            <v>5</v>
          </cell>
          <cell r="BJ23035">
            <v>5</v>
          </cell>
        </row>
        <row r="23036">
          <cell r="BG23036">
            <v>23590250</v>
          </cell>
          <cell r="BH23036">
            <v>23590250</v>
          </cell>
          <cell r="BI23036">
            <v>11</v>
          </cell>
          <cell r="BJ23036">
            <v>11</v>
          </cell>
        </row>
        <row r="23037">
          <cell r="BG23037">
            <v>23590251</v>
          </cell>
          <cell r="BH23037">
            <v>23590259</v>
          </cell>
          <cell r="BI23037">
            <v>5</v>
          </cell>
          <cell r="BJ23037">
            <v>5</v>
          </cell>
        </row>
        <row r="23038">
          <cell r="BG23038">
            <v>23590260</v>
          </cell>
          <cell r="BH23038">
            <v>23590260</v>
          </cell>
          <cell r="BI23038">
            <v>11</v>
          </cell>
          <cell r="BJ23038">
            <v>11</v>
          </cell>
        </row>
        <row r="23039">
          <cell r="BG23039">
            <v>23590261</v>
          </cell>
          <cell r="BH23039">
            <v>23590269</v>
          </cell>
          <cell r="BI23039">
            <v>5</v>
          </cell>
          <cell r="BJ23039">
            <v>5</v>
          </cell>
        </row>
        <row r="23040">
          <cell r="BG23040">
            <v>23590270</v>
          </cell>
          <cell r="BH23040">
            <v>23590270</v>
          </cell>
          <cell r="BI23040">
            <v>11</v>
          </cell>
          <cell r="BJ23040">
            <v>11</v>
          </cell>
        </row>
        <row r="23041">
          <cell r="BG23041">
            <v>23590271</v>
          </cell>
          <cell r="BH23041">
            <v>23590279</v>
          </cell>
          <cell r="BI23041">
            <v>5</v>
          </cell>
          <cell r="BJ23041">
            <v>5</v>
          </cell>
        </row>
        <row r="23042">
          <cell r="BG23042">
            <v>23590280</v>
          </cell>
          <cell r="BH23042">
            <v>23590280</v>
          </cell>
          <cell r="BI23042">
            <v>11</v>
          </cell>
          <cell r="BJ23042">
            <v>11</v>
          </cell>
        </row>
        <row r="23043">
          <cell r="BG23043">
            <v>23590281</v>
          </cell>
          <cell r="BH23043">
            <v>23590289</v>
          </cell>
          <cell r="BI23043">
            <v>5</v>
          </cell>
          <cell r="BJ23043">
            <v>5</v>
          </cell>
        </row>
        <row r="23044">
          <cell r="BG23044">
            <v>23590290</v>
          </cell>
          <cell r="BH23044">
            <v>23590290</v>
          </cell>
          <cell r="BI23044">
            <v>11</v>
          </cell>
          <cell r="BJ23044">
            <v>11</v>
          </cell>
        </row>
        <row r="23045">
          <cell r="BG23045">
            <v>23590291</v>
          </cell>
          <cell r="BH23045">
            <v>23590299</v>
          </cell>
          <cell r="BI23045">
            <v>5</v>
          </cell>
          <cell r="BJ23045">
            <v>5</v>
          </cell>
        </row>
        <row r="23046">
          <cell r="BG23046">
            <v>23590300</v>
          </cell>
          <cell r="BH23046">
            <v>23590300</v>
          </cell>
          <cell r="BI23046">
            <v>11</v>
          </cell>
          <cell r="BJ23046">
            <v>11</v>
          </cell>
        </row>
        <row r="23047">
          <cell r="BG23047">
            <v>23590301</v>
          </cell>
          <cell r="BH23047">
            <v>23590309</v>
          </cell>
          <cell r="BI23047">
            <v>5</v>
          </cell>
          <cell r="BJ23047">
            <v>5</v>
          </cell>
        </row>
        <row r="23048">
          <cell r="BG23048">
            <v>23590310</v>
          </cell>
          <cell r="BH23048">
            <v>23590310</v>
          </cell>
          <cell r="BI23048">
            <v>11</v>
          </cell>
          <cell r="BJ23048">
            <v>11</v>
          </cell>
        </row>
        <row r="23049">
          <cell r="BG23049">
            <v>23590311</v>
          </cell>
          <cell r="BH23049">
            <v>23590319</v>
          </cell>
          <cell r="BI23049">
            <v>5</v>
          </cell>
          <cell r="BJ23049">
            <v>5</v>
          </cell>
        </row>
        <row r="23050">
          <cell r="BG23050">
            <v>23590320</v>
          </cell>
          <cell r="BH23050">
            <v>23590320</v>
          </cell>
          <cell r="BI23050">
            <v>11</v>
          </cell>
          <cell r="BJ23050">
            <v>11</v>
          </cell>
        </row>
        <row r="23051">
          <cell r="BG23051">
            <v>23590321</v>
          </cell>
          <cell r="BH23051">
            <v>23590329</v>
          </cell>
          <cell r="BI23051">
            <v>5</v>
          </cell>
          <cell r="BJ23051">
            <v>5</v>
          </cell>
        </row>
        <row r="23052">
          <cell r="BG23052">
            <v>23590330</v>
          </cell>
          <cell r="BH23052">
            <v>23590330</v>
          </cell>
          <cell r="BI23052">
            <v>11</v>
          </cell>
          <cell r="BJ23052">
            <v>11</v>
          </cell>
        </row>
        <row r="23053">
          <cell r="BG23053">
            <v>23590331</v>
          </cell>
          <cell r="BH23053">
            <v>23590339</v>
          </cell>
          <cell r="BI23053">
            <v>5</v>
          </cell>
          <cell r="BJ23053">
            <v>5</v>
          </cell>
        </row>
        <row r="23054">
          <cell r="BG23054">
            <v>23590340</v>
          </cell>
          <cell r="BH23054">
            <v>23590340</v>
          </cell>
          <cell r="BI23054">
            <v>11</v>
          </cell>
          <cell r="BJ23054">
            <v>11</v>
          </cell>
        </row>
        <row r="23055">
          <cell r="BG23055">
            <v>23590341</v>
          </cell>
          <cell r="BH23055">
            <v>23590349</v>
          </cell>
          <cell r="BI23055">
            <v>5</v>
          </cell>
          <cell r="BJ23055">
            <v>5</v>
          </cell>
        </row>
        <row r="23056">
          <cell r="BG23056">
            <v>23590350</v>
          </cell>
          <cell r="BH23056">
            <v>23590350</v>
          </cell>
          <cell r="BI23056">
            <v>11</v>
          </cell>
          <cell r="BJ23056">
            <v>11</v>
          </cell>
        </row>
        <row r="23057">
          <cell r="BG23057">
            <v>23590351</v>
          </cell>
          <cell r="BH23057">
            <v>23590359</v>
          </cell>
          <cell r="BI23057">
            <v>5</v>
          </cell>
          <cell r="BJ23057">
            <v>5</v>
          </cell>
        </row>
        <row r="23058">
          <cell r="BG23058">
            <v>23590360</v>
          </cell>
          <cell r="BH23058">
            <v>23590360</v>
          </cell>
          <cell r="BI23058">
            <v>11</v>
          </cell>
          <cell r="BJ23058">
            <v>11</v>
          </cell>
        </row>
        <row r="23059">
          <cell r="BG23059">
            <v>23590361</v>
          </cell>
          <cell r="BH23059">
            <v>23590369</v>
          </cell>
          <cell r="BI23059">
            <v>5</v>
          </cell>
          <cell r="BJ23059">
            <v>5</v>
          </cell>
        </row>
        <row r="23060">
          <cell r="BG23060">
            <v>23590370</v>
          </cell>
          <cell r="BH23060">
            <v>23590370</v>
          </cell>
          <cell r="BI23060">
            <v>11</v>
          </cell>
          <cell r="BJ23060">
            <v>11</v>
          </cell>
        </row>
        <row r="23061">
          <cell r="BG23061">
            <v>23590371</v>
          </cell>
          <cell r="BH23061">
            <v>23590379</v>
          </cell>
          <cell r="BI23061">
            <v>5</v>
          </cell>
          <cell r="BJ23061">
            <v>5</v>
          </cell>
        </row>
        <row r="23062">
          <cell r="BG23062">
            <v>23590380</v>
          </cell>
          <cell r="BH23062">
            <v>23590380</v>
          </cell>
          <cell r="BI23062">
            <v>11</v>
          </cell>
          <cell r="BJ23062">
            <v>11</v>
          </cell>
        </row>
        <row r="23063">
          <cell r="BG23063">
            <v>23590381</v>
          </cell>
          <cell r="BH23063">
            <v>23590389</v>
          </cell>
          <cell r="BI23063">
            <v>5</v>
          </cell>
          <cell r="BJ23063">
            <v>5</v>
          </cell>
        </row>
        <row r="23064">
          <cell r="BG23064">
            <v>23590390</v>
          </cell>
          <cell r="BH23064">
            <v>23590390</v>
          </cell>
          <cell r="BI23064">
            <v>11</v>
          </cell>
          <cell r="BJ23064">
            <v>11</v>
          </cell>
        </row>
        <row r="23065">
          <cell r="BG23065">
            <v>23590391</v>
          </cell>
          <cell r="BH23065">
            <v>23590399</v>
          </cell>
          <cell r="BI23065">
            <v>5</v>
          </cell>
          <cell r="BJ23065">
            <v>5</v>
          </cell>
        </row>
        <row r="23066">
          <cell r="BG23066">
            <v>23590400</v>
          </cell>
          <cell r="BH23066">
            <v>23590400</v>
          </cell>
          <cell r="BI23066">
            <v>11</v>
          </cell>
          <cell r="BJ23066">
            <v>11</v>
          </cell>
        </row>
        <row r="23067">
          <cell r="BG23067">
            <v>23590401</v>
          </cell>
          <cell r="BH23067">
            <v>23590409</v>
          </cell>
          <cell r="BI23067">
            <v>5</v>
          </cell>
          <cell r="BJ23067">
            <v>5</v>
          </cell>
        </row>
        <row r="23068">
          <cell r="BG23068">
            <v>23590410</v>
          </cell>
          <cell r="BH23068">
            <v>23590410</v>
          </cell>
          <cell r="BI23068">
            <v>11</v>
          </cell>
          <cell r="BJ23068">
            <v>11</v>
          </cell>
        </row>
        <row r="23069">
          <cell r="BG23069">
            <v>23590411</v>
          </cell>
          <cell r="BH23069">
            <v>23590411</v>
          </cell>
          <cell r="BI23069">
            <v>5</v>
          </cell>
          <cell r="BJ23069">
            <v>5</v>
          </cell>
        </row>
        <row r="23070">
          <cell r="BG23070">
            <v>23590412</v>
          </cell>
          <cell r="BH23070">
            <v>23590412</v>
          </cell>
          <cell r="BI23070">
            <v>11</v>
          </cell>
          <cell r="BJ23070">
            <v>11</v>
          </cell>
        </row>
        <row r="23071">
          <cell r="BG23071">
            <v>23590413</v>
          </cell>
          <cell r="BH23071">
            <v>23590419</v>
          </cell>
          <cell r="BI23071">
            <v>5</v>
          </cell>
          <cell r="BJ23071">
            <v>5</v>
          </cell>
        </row>
        <row r="23072">
          <cell r="BG23072">
            <v>23590420</v>
          </cell>
          <cell r="BH23072">
            <v>23590420</v>
          </cell>
          <cell r="BI23072">
            <v>11</v>
          </cell>
          <cell r="BJ23072">
            <v>11</v>
          </cell>
        </row>
        <row r="23073">
          <cell r="BG23073">
            <v>23590421</v>
          </cell>
          <cell r="BH23073">
            <v>23590421</v>
          </cell>
          <cell r="BI23073">
            <v>5</v>
          </cell>
          <cell r="BJ23073">
            <v>5</v>
          </cell>
        </row>
        <row r="23074">
          <cell r="BG23074">
            <v>23590422</v>
          </cell>
          <cell r="BH23074">
            <v>23590422</v>
          </cell>
          <cell r="BI23074">
            <v>11</v>
          </cell>
          <cell r="BJ23074">
            <v>11</v>
          </cell>
        </row>
        <row r="23075">
          <cell r="BG23075">
            <v>23590423</v>
          </cell>
          <cell r="BH23075">
            <v>23590423</v>
          </cell>
          <cell r="BI23075">
            <v>5</v>
          </cell>
          <cell r="BJ23075">
            <v>5</v>
          </cell>
        </row>
        <row r="23076">
          <cell r="BG23076">
            <v>23590424</v>
          </cell>
          <cell r="BH23076">
            <v>23590424</v>
          </cell>
          <cell r="BI23076">
            <v>11</v>
          </cell>
          <cell r="BJ23076">
            <v>11</v>
          </cell>
        </row>
        <row r="23077">
          <cell r="BG23077">
            <v>23590425</v>
          </cell>
          <cell r="BH23077">
            <v>23590429</v>
          </cell>
          <cell r="BI23077">
            <v>5</v>
          </cell>
          <cell r="BJ23077">
            <v>5</v>
          </cell>
        </row>
        <row r="23078">
          <cell r="BG23078">
            <v>23590430</v>
          </cell>
          <cell r="BH23078">
            <v>23590430</v>
          </cell>
          <cell r="BI23078">
            <v>11</v>
          </cell>
          <cell r="BJ23078">
            <v>11</v>
          </cell>
        </row>
        <row r="23079">
          <cell r="BG23079">
            <v>23590431</v>
          </cell>
          <cell r="BH23079">
            <v>23590431</v>
          </cell>
          <cell r="BI23079">
            <v>5</v>
          </cell>
          <cell r="BJ23079">
            <v>5</v>
          </cell>
        </row>
        <row r="23080">
          <cell r="BG23080">
            <v>23590432</v>
          </cell>
          <cell r="BH23080">
            <v>23590432</v>
          </cell>
          <cell r="BI23080">
            <v>11</v>
          </cell>
          <cell r="BJ23080">
            <v>11</v>
          </cell>
        </row>
        <row r="23081">
          <cell r="BG23081">
            <v>23590433</v>
          </cell>
          <cell r="BH23081">
            <v>23590433</v>
          </cell>
          <cell r="BI23081">
            <v>5</v>
          </cell>
          <cell r="BJ23081">
            <v>5</v>
          </cell>
        </row>
        <row r="23082">
          <cell r="BG23082">
            <v>23590434</v>
          </cell>
          <cell r="BH23082">
            <v>23590434</v>
          </cell>
          <cell r="BI23082">
            <v>11</v>
          </cell>
          <cell r="BJ23082">
            <v>11</v>
          </cell>
        </row>
        <row r="23083">
          <cell r="BG23083">
            <v>23590435</v>
          </cell>
          <cell r="BH23083">
            <v>23590435</v>
          </cell>
          <cell r="BI23083">
            <v>5</v>
          </cell>
          <cell r="BJ23083">
            <v>5</v>
          </cell>
        </row>
        <row r="23084">
          <cell r="BG23084">
            <v>23590436</v>
          </cell>
          <cell r="BH23084">
            <v>23590436</v>
          </cell>
          <cell r="BI23084">
            <v>11</v>
          </cell>
          <cell r="BJ23084">
            <v>11</v>
          </cell>
        </row>
        <row r="23085">
          <cell r="BG23085">
            <v>23590437</v>
          </cell>
          <cell r="BH23085">
            <v>23590439</v>
          </cell>
          <cell r="BI23085">
            <v>5</v>
          </cell>
          <cell r="BJ23085">
            <v>5</v>
          </cell>
        </row>
        <row r="23086">
          <cell r="BG23086">
            <v>23590440</v>
          </cell>
          <cell r="BH23086">
            <v>23590440</v>
          </cell>
          <cell r="BI23086">
            <v>11</v>
          </cell>
          <cell r="BJ23086">
            <v>11</v>
          </cell>
        </row>
        <row r="23087">
          <cell r="BG23087">
            <v>23590441</v>
          </cell>
          <cell r="BH23087">
            <v>23590449</v>
          </cell>
          <cell r="BI23087">
            <v>5</v>
          </cell>
          <cell r="BJ23087">
            <v>5</v>
          </cell>
        </row>
        <row r="23088">
          <cell r="BG23088">
            <v>23590450</v>
          </cell>
          <cell r="BH23088">
            <v>23590450</v>
          </cell>
          <cell r="BI23088">
            <v>11</v>
          </cell>
          <cell r="BJ23088">
            <v>11</v>
          </cell>
        </row>
        <row r="23089">
          <cell r="BG23089">
            <v>23590451</v>
          </cell>
          <cell r="BH23089">
            <v>23590459</v>
          </cell>
          <cell r="BI23089">
            <v>5</v>
          </cell>
          <cell r="BJ23089">
            <v>5</v>
          </cell>
        </row>
        <row r="23090">
          <cell r="BG23090">
            <v>23590460</v>
          </cell>
          <cell r="BH23090">
            <v>23590460</v>
          </cell>
          <cell r="BI23090">
            <v>11</v>
          </cell>
          <cell r="BJ23090">
            <v>11</v>
          </cell>
        </row>
        <row r="23091">
          <cell r="BG23091">
            <v>23590461</v>
          </cell>
          <cell r="BH23091">
            <v>23590469</v>
          </cell>
          <cell r="BI23091">
            <v>5</v>
          </cell>
          <cell r="BJ23091">
            <v>5</v>
          </cell>
        </row>
        <row r="23092">
          <cell r="BG23092">
            <v>23590470</v>
          </cell>
          <cell r="BH23092">
            <v>23590470</v>
          </cell>
          <cell r="BI23092">
            <v>11</v>
          </cell>
          <cell r="BJ23092">
            <v>11</v>
          </cell>
        </row>
        <row r="23093">
          <cell r="BG23093">
            <v>23590471</v>
          </cell>
          <cell r="BH23093">
            <v>23590479</v>
          </cell>
          <cell r="BI23093">
            <v>5</v>
          </cell>
          <cell r="BJ23093">
            <v>5</v>
          </cell>
        </row>
        <row r="23094">
          <cell r="BG23094">
            <v>23590480</v>
          </cell>
          <cell r="BH23094">
            <v>23590480</v>
          </cell>
          <cell r="BI23094">
            <v>11</v>
          </cell>
          <cell r="BJ23094">
            <v>11</v>
          </cell>
        </row>
        <row r="23095">
          <cell r="BG23095">
            <v>23590481</v>
          </cell>
          <cell r="BH23095">
            <v>23590489</v>
          </cell>
          <cell r="BI23095">
            <v>5</v>
          </cell>
          <cell r="BJ23095">
            <v>5</v>
          </cell>
        </row>
        <row r="23096">
          <cell r="BG23096">
            <v>23590490</v>
          </cell>
          <cell r="BH23096">
            <v>23590490</v>
          </cell>
          <cell r="BI23096">
            <v>11</v>
          </cell>
          <cell r="BJ23096">
            <v>11</v>
          </cell>
        </row>
        <row r="23097">
          <cell r="BG23097">
            <v>23590491</v>
          </cell>
          <cell r="BH23097">
            <v>23590499</v>
          </cell>
          <cell r="BI23097">
            <v>5</v>
          </cell>
          <cell r="BJ23097">
            <v>5</v>
          </cell>
        </row>
        <row r="23098">
          <cell r="BG23098">
            <v>23590500</v>
          </cell>
          <cell r="BH23098">
            <v>23590500</v>
          </cell>
          <cell r="BI23098">
            <v>11</v>
          </cell>
          <cell r="BJ23098">
            <v>11</v>
          </cell>
        </row>
        <row r="23099">
          <cell r="BG23099">
            <v>23590501</v>
          </cell>
          <cell r="BH23099">
            <v>23590509</v>
          </cell>
          <cell r="BI23099">
            <v>5</v>
          </cell>
          <cell r="BJ23099">
            <v>5</v>
          </cell>
        </row>
        <row r="23100">
          <cell r="BG23100">
            <v>23590510</v>
          </cell>
          <cell r="BH23100">
            <v>23590510</v>
          </cell>
          <cell r="BI23100">
            <v>11</v>
          </cell>
          <cell r="BJ23100">
            <v>11</v>
          </cell>
        </row>
        <row r="23101">
          <cell r="BG23101">
            <v>23590511</v>
          </cell>
          <cell r="BH23101">
            <v>23590519</v>
          </cell>
          <cell r="BI23101">
            <v>5</v>
          </cell>
          <cell r="BJ23101">
            <v>5</v>
          </cell>
        </row>
        <row r="23102">
          <cell r="BG23102">
            <v>23590520</v>
          </cell>
          <cell r="BH23102">
            <v>23590520</v>
          </cell>
          <cell r="BI23102">
            <v>11</v>
          </cell>
          <cell r="BJ23102">
            <v>11</v>
          </cell>
        </row>
        <row r="23103">
          <cell r="BG23103">
            <v>23590521</v>
          </cell>
          <cell r="BH23103">
            <v>23590529</v>
          </cell>
          <cell r="BI23103">
            <v>5</v>
          </cell>
          <cell r="BJ23103">
            <v>5</v>
          </cell>
        </row>
        <row r="23104">
          <cell r="BG23104">
            <v>23590530</v>
          </cell>
          <cell r="BH23104">
            <v>23590530</v>
          </cell>
          <cell r="BI23104">
            <v>11</v>
          </cell>
          <cell r="BJ23104">
            <v>11</v>
          </cell>
        </row>
        <row r="23105">
          <cell r="BG23105">
            <v>23590531</v>
          </cell>
          <cell r="BH23105">
            <v>23590539</v>
          </cell>
          <cell r="BI23105">
            <v>5</v>
          </cell>
          <cell r="BJ23105">
            <v>5</v>
          </cell>
        </row>
        <row r="23106">
          <cell r="BG23106">
            <v>23590540</v>
          </cell>
          <cell r="BH23106">
            <v>23590540</v>
          </cell>
          <cell r="BI23106">
            <v>11</v>
          </cell>
          <cell r="BJ23106">
            <v>11</v>
          </cell>
        </row>
        <row r="23107">
          <cell r="BG23107">
            <v>23590541</v>
          </cell>
          <cell r="BH23107">
            <v>23590549</v>
          </cell>
          <cell r="BI23107">
            <v>5</v>
          </cell>
          <cell r="BJ23107">
            <v>5</v>
          </cell>
        </row>
        <row r="23108">
          <cell r="BG23108">
            <v>23590550</v>
          </cell>
          <cell r="BH23108">
            <v>23590550</v>
          </cell>
          <cell r="BI23108">
            <v>11</v>
          </cell>
          <cell r="BJ23108">
            <v>11</v>
          </cell>
        </row>
        <row r="23109">
          <cell r="BG23109">
            <v>23590551</v>
          </cell>
          <cell r="BH23109">
            <v>23590559</v>
          </cell>
          <cell r="BI23109">
            <v>5</v>
          </cell>
          <cell r="BJ23109">
            <v>5</v>
          </cell>
        </row>
        <row r="23110">
          <cell r="BG23110">
            <v>23590560</v>
          </cell>
          <cell r="BH23110">
            <v>23590560</v>
          </cell>
          <cell r="BI23110">
            <v>11</v>
          </cell>
          <cell r="BJ23110">
            <v>11</v>
          </cell>
        </row>
        <row r="23111">
          <cell r="BG23111">
            <v>23590561</v>
          </cell>
          <cell r="BH23111">
            <v>23590569</v>
          </cell>
          <cell r="BI23111">
            <v>5</v>
          </cell>
          <cell r="BJ23111">
            <v>5</v>
          </cell>
        </row>
        <row r="23112">
          <cell r="BG23112">
            <v>23590570</v>
          </cell>
          <cell r="BH23112">
            <v>23590570</v>
          </cell>
          <cell r="BI23112">
            <v>11</v>
          </cell>
          <cell r="BJ23112">
            <v>11</v>
          </cell>
        </row>
        <row r="23113">
          <cell r="BG23113">
            <v>23590571</v>
          </cell>
          <cell r="BH23113">
            <v>23590579</v>
          </cell>
          <cell r="BI23113">
            <v>5</v>
          </cell>
          <cell r="BJ23113">
            <v>5</v>
          </cell>
        </row>
        <row r="23114">
          <cell r="BG23114">
            <v>23590580</v>
          </cell>
          <cell r="BH23114">
            <v>23590580</v>
          </cell>
          <cell r="BI23114">
            <v>11</v>
          </cell>
          <cell r="BJ23114">
            <v>11</v>
          </cell>
        </row>
        <row r="23115">
          <cell r="BG23115">
            <v>23590581</v>
          </cell>
          <cell r="BH23115">
            <v>23590589</v>
          </cell>
          <cell r="BI23115">
            <v>5</v>
          </cell>
          <cell r="BJ23115">
            <v>5</v>
          </cell>
        </row>
        <row r="23116">
          <cell r="BG23116">
            <v>23590590</v>
          </cell>
          <cell r="BH23116">
            <v>23590590</v>
          </cell>
          <cell r="BI23116">
            <v>11</v>
          </cell>
          <cell r="BJ23116">
            <v>11</v>
          </cell>
        </row>
        <row r="23117">
          <cell r="BG23117">
            <v>23590591</v>
          </cell>
          <cell r="BH23117">
            <v>23590599</v>
          </cell>
          <cell r="BI23117">
            <v>5</v>
          </cell>
          <cell r="BJ23117">
            <v>5</v>
          </cell>
        </row>
        <row r="23118">
          <cell r="BG23118">
            <v>23590600</v>
          </cell>
          <cell r="BH23118">
            <v>23590600</v>
          </cell>
          <cell r="BI23118">
            <v>11</v>
          </cell>
          <cell r="BJ23118">
            <v>11</v>
          </cell>
        </row>
        <row r="23119">
          <cell r="BG23119">
            <v>23590601</v>
          </cell>
          <cell r="BH23119">
            <v>23590609</v>
          </cell>
          <cell r="BI23119">
            <v>5</v>
          </cell>
          <cell r="BJ23119">
            <v>5</v>
          </cell>
        </row>
        <row r="23120">
          <cell r="BG23120">
            <v>23590610</v>
          </cell>
          <cell r="BH23120">
            <v>23590610</v>
          </cell>
          <cell r="BI23120">
            <v>11</v>
          </cell>
          <cell r="BJ23120">
            <v>11</v>
          </cell>
        </row>
        <row r="23121">
          <cell r="BG23121">
            <v>23590611</v>
          </cell>
          <cell r="BH23121">
            <v>23590619</v>
          </cell>
          <cell r="BI23121">
            <v>5</v>
          </cell>
          <cell r="BJ23121">
            <v>5</v>
          </cell>
        </row>
        <row r="23122">
          <cell r="BG23122">
            <v>23590620</v>
          </cell>
          <cell r="BH23122">
            <v>23590620</v>
          </cell>
          <cell r="BI23122">
            <v>11</v>
          </cell>
          <cell r="BJ23122">
            <v>11</v>
          </cell>
        </row>
        <row r="23123">
          <cell r="BG23123">
            <v>23590621</v>
          </cell>
          <cell r="BH23123">
            <v>23590629</v>
          </cell>
          <cell r="BI23123">
            <v>5</v>
          </cell>
          <cell r="BJ23123">
            <v>5</v>
          </cell>
        </row>
        <row r="23124">
          <cell r="BG23124">
            <v>23590630</v>
          </cell>
          <cell r="BH23124">
            <v>23590630</v>
          </cell>
          <cell r="BI23124">
            <v>11</v>
          </cell>
          <cell r="BJ23124">
            <v>11</v>
          </cell>
        </row>
        <row r="23125">
          <cell r="BG23125">
            <v>23590631</v>
          </cell>
          <cell r="BH23125">
            <v>23590639</v>
          </cell>
          <cell r="BI23125">
            <v>5</v>
          </cell>
          <cell r="BJ23125">
            <v>5</v>
          </cell>
        </row>
        <row r="23126">
          <cell r="BG23126">
            <v>23590640</v>
          </cell>
          <cell r="BH23126">
            <v>23590640</v>
          </cell>
          <cell r="BI23126">
            <v>11</v>
          </cell>
          <cell r="BJ23126">
            <v>11</v>
          </cell>
        </row>
        <row r="23127">
          <cell r="BG23127">
            <v>23590641</v>
          </cell>
          <cell r="BH23127">
            <v>23590649</v>
          </cell>
          <cell r="BI23127">
            <v>5</v>
          </cell>
          <cell r="BJ23127">
            <v>5</v>
          </cell>
        </row>
        <row r="23128">
          <cell r="BG23128">
            <v>23590650</v>
          </cell>
          <cell r="BH23128">
            <v>23590650</v>
          </cell>
          <cell r="BI23128">
            <v>11</v>
          </cell>
          <cell r="BJ23128">
            <v>11</v>
          </cell>
        </row>
        <row r="23129">
          <cell r="BG23129">
            <v>23590651</v>
          </cell>
          <cell r="BH23129">
            <v>23590659</v>
          </cell>
          <cell r="BI23129">
            <v>5</v>
          </cell>
          <cell r="BJ23129">
            <v>5</v>
          </cell>
        </row>
        <row r="23130">
          <cell r="BG23130">
            <v>23590660</v>
          </cell>
          <cell r="BH23130">
            <v>23590660</v>
          </cell>
          <cell r="BI23130">
            <v>11</v>
          </cell>
          <cell r="BJ23130">
            <v>11</v>
          </cell>
        </row>
        <row r="23131">
          <cell r="BG23131">
            <v>23590661</v>
          </cell>
          <cell r="BH23131">
            <v>23590669</v>
          </cell>
          <cell r="BI23131">
            <v>5</v>
          </cell>
          <cell r="BJ23131">
            <v>5</v>
          </cell>
        </row>
        <row r="23132">
          <cell r="BG23132">
            <v>23590670</v>
          </cell>
          <cell r="BH23132">
            <v>23590670</v>
          </cell>
          <cell r="BI23132">
            <v>11</v>
          </cell>
          <cell r="BJ23132">
            <v>11</v>
          </cell>
        </row>
        <row r="23133">
          <cell r="BG23133">
            <v>23590671</v>
          </cell>
          <cell r="BH23133">
            <v>23590679</v>
          </cell>
          <cell r="BI23133">
            <v>5</v>
          </cell>
          <cell r="BJ23133">
            <v>5</v>
          </cell>
        </row>
        <row r="23134">
          <cell r="BG23134">
            <v>23590680</v>
          </cell>
          <cell r="BH23134">
            <v>23590680</v>
          </cell>
          <cell r="BI23134">
            <v>11</v>
          </cell>
          <cell r="BJ23134">
            <v>11</v>
          </cell>
        </row>
        <row r="23135">
          <cell r="BG23135">
            <v>23590681</v>
          </cell>
          <cell r="BH23135">
            <v>23590689</v>
          </cell>
          <cell r="BI23135">
            <v>5</v>
          </cell>
          <cell r="BJ23135">
            <v>5</v>
          </cell>
        </row>
        <row r="23136">
          <cell r="BG23136">
            <v>23590690</v>
          </cell>
          <cell r="BH23136">
            <v>23590690</v>
          </cell>
          <cell r="BI23136">
            <v>11</v>
          </cell>
          <cell r="BJ23136">
            <v>11</v>
          </cell>
        </row>
        <row r="23137">
          <cell r="BG23137">
            <v>23590691</v>
          </cell>
          <cell r="BH23137">
            <v>23590699</v>
          </cell>
          <cell r="BI23137">
            <v>5</v>
          </cell>
          <cell r="BJ23137">
            <v>5</v>
          </cell>
        </row>
        <row r="23138">
          <cell r="BG23138">
            <v>23590700</v>
          </cell>
          <cell r="BH23138">
            <v>23590700</v>
          </cell>
          <cell r="BI23138">
            <v>11</v>
          </cell>
          <cell r="BJ23138">
            <v>11</v>
          </cell>
        </row>
        <row r="23139">
          <cell r="BG23139">
            <v>23590701</v>
          </cell>
          <cell r="BH23139">
            <v>23590709</v>
          </cell>
          <cell r="BI23139">
            <v>5</v>
          </cell>
          <cell r="BJ23139">
            <v>5</v>
          </cell>
        </row>
        <row r="23140">
          <cell r="BG23140">
            <v>23590710</v>
          </cell>
          <cell r="BH23140">
            <v>23590710</v>
          </cell>
          <cell r="BI23140">
            <v>11</v>
          </cell>
          <cell r="BJ23140">
            <v>11</v>
          </cell>
        </row>
        <row r="23141">
          <cell r="BG23141">
            <v>23590711</v>
          </cell>
          <cell r="BH23141">
            <v>23590719</v>
          </cell>
          <cell r="BI23141">
            <v>5</v>
          </cell>
          <cell r="BJ23141">
            <v>5</v>
          </cell>
        </row>
        <row r="23142">
          <cell r="BG23142">
            <v>23590720</v>
          </cell>
          <cell r="BH23142">
            <v>23590720</v>
          </cell>
          <cell r="BI23142">
            <v>11</v>
          </cell>
          <cell r="BJ23142">
            <v>11</v>
          </cell>
        </row>
        <row r="23143">
          <cell r="BG23143">
            <v>23590721</v>
          </cell>
          <cell r="BH23143">
            <v>23590729</v>
          </cell>
          <cell r="BI23143">
            <v>5</v>
          </cell>
          <cell r="BJ23143">
            <v>5</v>
          </cell>
        </row>
        <row r="23144">
          <cell r="BG23144">
            <v>23590730</v>
          </cell>
          <cell r="BH23144">
            <v>23590730</v>
          </cell>
          <cell r="BI23144">
            <v>11</v>
          </cell>
          <cell r="BJ23144">
            <v>11</v>
          </cell>
        </row>
        <row r="23145">
          <cell r="BG23145">
            <v>23590731</v>
          </cell>
          <cell r="BH23145">
            <v>23590739</v>
          </cell>
          <cell r="BI23145">
            <v>5</v>
          </cell>
          <cell r="BJ23145">
            <v>5</v>
          </cell>
        </row>
        <row r="23146">
          <cell r="BG23146">
            <v>23590740</v>
          </cell>
          <cell r="BH23146">
            <v>23590740</v>
          </cell>
          <cell r="BI23146">
            <v>11</v>
          </cell>
          <cell r="BJ23146">
            <v>11</v>
          </cell>
        </row>
        <row r="23147">
          <cell r="BG23147">
            <v>23590741</v>
          </cell>
          <cell r="BH23147">
            <v>23590749</v>
          </cell>
          <cell r="BI23147">
            <v>5</v>
          </cell>
          <cell r="BJ23147">
            <v>5</v>
          </cell>
        </row>
        <row r="23148">
          <cell r="BG23148">
            <v>23590750</v>
          </cell>
          <cell r="BH23148">
            <v>23590750</v>
          </cell>
          <cell r="BI23148">
            <v>11</v>
          </cell>
          <cell r="BJ23148">
            <v>11</v>
          </cell>
        </row>
        <row r="23149">
          <cell r="BG23149">
            <v>23590751</v>
          </cell>
          <cell r="BH23149">
            <v>23590759</v>
          </cell>
          <cell r="BI23149">
            <v>5</v>
          </cell>
          <cell r="BJ23149">
            <v>5</v>
          </cell>
        </row>
        <row r="23150">
          <cell r="BG23150">
            <v>23590760</v>
          </cell>
          <cell r="BH23150">
            <v>23590760</v>
          </cell>
          <cell r="BI23150">
            <v>11</v>
          </cell>
          <cell r="BJ23150">
            <v>11</v>
          </cell>
        </row>
        <row r="23151">
          <cell r="BG23151">
            <v>23590761</v>
          </cell>
          <cell r="BH23151">
            <v>23590769</v>
          </cell>
          <cell r="BI23151">
            <v>5</v>
          </cell>
          <cell r="BJ23151">
            <v>5</v>
          </cell>
        </row>
        <row r="23152">
          <cell r="BG23152">
            <v>23590770</v>
          </cell>
          <cell r="BH23152">
            <v>23590770</v>
          </cell>
          <cell r="BI23152">
            <v>11</v>
          </cell>
          <cell r="BJ23152">
            <v>11</v>
          </cell>
        </row>
        <row r="23153">
          <cell r="BG23153">
            <v>23590771</v>
          </cell>
          <cell r="BH23153">
            <v>23590773</v>
          </cell>
          <cell r="BI23153">
            <v>5</v>
          </cell>
          <cell r="BJ23153">
            <v>5</v>
          </cell>
        </row>
        <row r="23154">
          <cell r="BG23154">
            <v>23590774</v>
          </cell>
          <cell r="BH23154">
            <v>23590774</v>
          </cell>
          <cell r="BI23154">
            <v>11</v>
          </cell>
          <cell r="BJ23154">
            <v>11</v>
          </cell>
        </row>
        <row r="23155">
          <cell r="BG23155">
            <v>23590775</v>
          </cell>
          <cell r="BH23155">
            <v>23590779</v>
          </cell>
          <cell r="BI23155">
            <v>5</v>
          </cell>
          <cell r="BJ23155">
            <v>5</v>
          </cell>
        </row>
        <row r="23156">
          <cell r="BG23156">
            <v>23590780</v>
          </cell>
          <cell r="BH23156">
            <v>23590780</v>
          </cell>
          <cell r="BI23156">
            <v>11</v>
          </cell>
          <cell r="BJ23156">
            <v>11</v>
          </cell>
        </row>
        <row r="23157">
          <cell r="BG23157">
            <v>23590781</v>
          </cell>
          <cell r="BH23157">
            <v>23590789</v>
          </cell>
          <cell r="BI23157">
            <v>5</v>
          </cell>
          <cell r="BJ23157">
            <v>5</v>
          </cell>
        </row>
        <row r="23158">
          <cell r="BG23158">
            <v>23590790</v>
          </cell>
          <cell r="BH23158">
            <v>23590790</v>
          </cell>
          <cell r="BI23158">
            <v>11</v>
          </cell>
          <cell r="BJ23158">
            <v>11</v>
          </cell>
        </row>
        <row r="23159">
          <cell r="BG23159">
            <v>23590791</v>
          </cell>
          <cell r="BH23159">
            <v>23590799</v>
          </cell>
          <cell r="BI23159">
            <v>5</v>
          </cell>
          <cell r="BJ23159">
            <v>5</v>
          </cell>
        </row>
        <row r="23160">
          <cell r="BG23160">
            <v>23590800</v>
          </cell>
          <cell r="BH23160">
            <v>23590800</v>
          </cell>
          <cell r="BI23160">
            <v>11</v>
          </cell>
          <cell r="BJ23160">
            <v>11</v>
          </cell>
        </row>
        <row r="23161">
          <cell r="BG23161">
            <v>23590801</v>
          </cell>
          <cell r="BH23161">
            <v>23590801</v>
          </cell>
          <cell r="BI23161">
            <v>11</v>
          </cell>
          <cell r="BJ23161">
            <v>11</v>
          </cell>
        </row>
        <row r="23162">
          <cell r="BG23162">
            <v>23590802</v>
          </cell>
          <cell r="BH23162">
            <v>23590802</v>
          </cell>
          <cell r="BI23162">
            <v>11</v>
          </cell>
          <cell r="BJ23162">
            <v>11</v>
          </cell>
        </row>
        <row r="23163">
          <cell r="BG23163">
            <v>23590803</v>
          </cell>
          <cell r="BH23163">
            <v>23590803</v>
          </cell>
          <cell r="BI23163">
            <v>11</v>
          </cell>
          <cell r="BJ23163">
            <v>11</v>
          </cell>
        </row>
        <row r="23164">
          <cell r="BG23164">
            <v>23590804</v>
          </cell>
          <cell r="BH23164">
            <v>23590804</v>
          </cell>
          <cell r="BI23164">
            <v>11</v>
          </cell>
          <cell r="BJ23164">
            <v>11</v>
          </cell>
        </row>
        <row r="23165">
          <cell r="BG23165">
            <v>23590805</v>
          </cell>
          <cell r="BH23165">
            <v>23590805</v>
          </cell>
          <cell r="BI23165">
            <v>11</v>
          </cell>
          <cell r="BJ23165">
            <v>11</v>
          </cell>
        </row>
        <row r="23166">
          <cell r="BG23166">
            <v>23590806</v>
          </cell>
          <cell r="BH23166">
            <v>23590806</v>
          </cell>
          <cell r="BI23166">
            <v>11</v>
          </cell>
          <cell r="BJ23166">
            <v>11</v>
          </cell>
        </row>
        <row r="23167">
          <cell r="BG23167">
            <v>23590807</v>
          </cell>
          <cell r="BH23167">
            <v>23590807</v>
          </cell>
          <cell r="BI23167">
            <v>11</v>
          </cell>
          <cell r="BJ23167">
            <v>11</v>
          </cell>
        </row>
        <row r="23168">
          <cell r="BG23168">
            <v>23590808</v>
          </cell>
          <cell r="BH23168">
            <v>23590808</v>
          </cell>
          <cell r="BI23168">
            <v>11</v>
          </cell>
          <cell r="BJ23168">
            <v>11</v>
          </cell>
        </row>
        <row r="23169">
          <cell r="BG23169">
            <v>23590809</v>
          </cell>
          <cell r="BH23169">
            <v>23590809</v>
          </cell>
          <cell r="BI23169">
            <v>11</v>
          </cell>
          <cell r="BJ23169">
            <v>11</v>
          </cell>
        </row>
        <row r="23170">
          <cell r="BG23170">
            <v>23590810</v>
          </cell>
          <cell r="BH23170">
            <v>23590810</v>
          </cell>
          <cell r="BI23170">
            <v>11</v>
          </cell>
          <cell r="BJ23170">
            <v>11</v>
          </cell>
        </row>
        <row r="23171">
          <cell r="BG23171">
            <v>23590811</v>
          </cell>
          <cell r="BH23171">
            <v>23590811</v>
          </cell>
          <cell r="BI23171">
            <v>11</v>
          </cell>
          <cell r="BJ23171">
            <v>11</v>
          </cell>
        </row>
        <row r="23172">
          <cell r="BG23172">
            <v>23590812</v>
          </cell>
          <cell r="BH23172">
            <v>23590812</v>
          </cell>
          <cell r="BI23172">
            <v>11</v>
          </cell>
          <cell r="BJ23172">
            <v>11</v>
          </cell>
        </row>
        <row r="23173">
          <cell r="BG23173">
            <v>23590813</v>
          </cell>
          <cell r="BH23173">
            <v>23590813</v>
          </cell>
          <cell r="BI23173">
            <v>11</v>
          </cell>
          <cell r="BJ23173">
            <v>11</v>
          </cell>
        </row>
        <row r="23174">
          <cell r="BG23174">
            <v>23590814</v>
          </cell>
          <cell r="BH23174">
            <v>23590814</v>
          </cell>
          <cell r="BI23174">
            <v>11</v>
          </cell>
          <cell r="BJ23174">
            <v>11</v>
          </cell>
        </row>
        <row r="23175">
          <cell r="BG23175">
            <v>23590815</v>
          </cell>
          <cell r="BH23175">
            <v>23590815</v>
          </cell>
          <cell r="BI23175">
            <v>11</v>
          </cell>
          <cell r="BJ23175">
            <v>11</v>
          </cell>
        </row>
        <row r="23176">
          <cell r="BG23176">
            <v>23590816</v>
          </cell>
          <cell r="BH23176">
            <v>23590816</v>
          </cell>
          <cell r="BI23176">
            <v>11</v>
          </cell>
          <cell r="BJ23176">
            <v>11</v>
          </cell>
        </row>
        <row r="23177">
          <cell r="BG23177">
            <v>23590817</v>
          </cell>
          <cell r="BH23177">
            <v>23590817</v>
          </cell>
          <cell r="BI23177">
            <v>11</v>
          </cell>
          <cell r="BJ23177">
            <v>11</v>
          </cell>
        </row>
        <row r="23178">
          <cell r="BG23178">
            <v>23590818</v>
          </cell>
          <cell r="BH23178">
            <v>23590818</v>
          </cell>
          <cell r="BI23178">
            <v>11</v>
          </cell>
          <cell r="BJ23178">
            <v>11</v>
          </cell>
        </row>
        <row r="23179">
          <cell r="BG23179">
            <v>23590819</v>
          </cell>
          <cell r="BH23179">
            <v>23590819</v>
          </cell>
          <cell r="BI23179">
            <v>11</v>
          </cell>
          <cell r="BJ23179">
            <v>11</v>
          </cell>
        </row>
        <row r="23180">
          <cell r="BG23180">
            <v>23590820</v>
          </cell>
          <cell r="BH23180">
            <v>23590820</v>
          </cell>
          <cell r="BI23180">
            <v>11</v>
          </cell>
          <cell r="BJ23180">
            <v>11</v>
          </cell>
        </row>
        <row r="23181">
          <cell r="BG23181">
            <v>23590821</v>
          </cell>
          <cell r="BH23181">
            <v>23590999</v>
          </cell>
          <cell r="BI23181">
            <v>5</v>
          </cell>
          <cell r="BJ23181">
            <v>5</v>
          </cell>
        </row>
        <row r="23182">
          <cell r="BG23182">
            <v>23591000</v>
          </cell>
          <cell r="BH23182">
            <v>23591000</v>
          </cell>
          <cell r="BI23182">
            <v>11</v>
          </cell>
          <cell r="BJ23182">
            <v>11</v>
          </cell>
        </row>
        <row r="23183">
          <cell r="BG23183">
            <v>23591001</v>
          </cell>
          <cell r="BH23183">
            <v>23591009</v>
          </cell>
          <cell r="BI23183">
            <v>5</v>
          </cell>
          <cell r="BJ23183">
            <v>5</v>
          </cell>
        </row>
        <row r="23184">
          <cell r="BG23184">
            <v>23591010</v>
          </cell>
          <cell r="BH23184">
            <v>23591010</v>
          </cell>
          <cell r="BI23184">
            <v>11</v>
          </cell>
          <cell r="BJ23184">
            <v>11</v>
          </cell>
        </row>
        <row r="23185">
          <cell r="BG23185">
            <v>23591011</v>
          </cell>
          <cell r="BH23185">
            <v>23591019</v>
          </cell>
          <cell r="BI23185">
            <v>5</v>
          </cell>
          <cell r="BJ23185">
            <v>5</v>
          </cell>
        </row>
        <row r="23186">
          <cell r="BG23186">
            <v>23591020</v>
          </cell>
          <cell r="BH23186">
            <v>23591020</v>
          </cell>
          <cell r="BI23186">
            <v>11</v>
          </cell>
          <cell r="BJ23186">
            <v>11</v>
          </cell>
        </row>
        <row r="23187">
          <cell r="BG23187">
            <v>23591021</v>
          </cell>
          <cell r="BH23187">
            <v>23591029</v>
          </cell>
          <cell r="BI23187">
            <v>5</v>
          </cell>
          <cell r="BJ23187">
            <v>5</v>
          </cell>
        </row>
        <row r="23188">
          <cell r="BG23188">
            <v>23591030</v>
          </cell>
          <cell r="BH23188">
            <v>23591030</v>
          </cell>
          <cell r="BI23188">
            <v>11</v>
          </cell>
          <cell r="BJ23188">
            <v>11</v>
          </cell>
        </row>
        <row r="23189">
          <cell r="BG23189">
            <v>23591031</v>
          </cell>
          <cell r="BH23189">
            <v>23591039</v>
          </cell>
          <cell r="BI23189">
            <v>5</v>
          </cell>
          <cell r="BJ23189">
            <v>5</v>
          </cell>
        </row>
        <row r="23190">
          <cell r="BG23190">
            <v>23591040</v>
          </cell>
          <cell r="BH23190">
            <v>23591040</v>
          </cell>
          <cell r="BI23190">
            <v>11</v>
          </cell>
          <cell r="BJ23190">
            <v>11</v>
          </cell>
        </row>
        <row r="23191">
          <cell r="BG23191">
            <v>23591041</v>
          </cell>
          <cell r="BH23191">
            <v>23591049</v>
          </cell>
          <cell r="BI23191">
            <v>5</v>
          </cell>
          <cell r="BJ23191">
            <v>5</v>
          </cell>
        </row>
        <row r="23192">
          <cell r="BG23192">
            <v>23591050</v>
          </cell>
          <cell r="BH23192">
            <v>23591050</v>
          </cell>
          <cell r="BI23192">
            <v>11</v>
          </cell>
          <cell r="BJ23192">
            <v>11</v>
          </cell>
        </row>
        <row r="23193">
          <cell r="BG23193">
            <v>23591051</v>
          </cell>
          <cell r="BH23193">
            <v>23591059</v>
          </cell>
          <cell r="BI23193">
            <v>5</v>
          </cell>
          <cell r="BJ23193">
            <v>5</v>
          </cell>
        </row>
        <row r="23194">
          <cell r="BG23194">
            <v>23591060</v>
          </cell>
          <cell r="BH23194">
            <v>23591060</v>
          </cell>
          <cell r="BI23194">
            <v>11</v>
          </cell>
          <cell r="BJ23194">
            <v>11</v>
          </cell>
        </row>
        <row r="23195">
          <cell r="BG23195">
            <v>23591061</v>
          </cell>
          <cell r="BH23195">
            <v>23591069</v>
          </cell>
          <cell r="BI23195">
            <v>5</v>
          </cell>
          <cell r="BJ23195">
            <v>5</v>
          </cell>
        </row>
        <row r="23196">
          <cell r="BG23196">
            <v>23591070</v>
          </cell>
          <cell r="BH23196">
            <v>23591070</v>
          </cell>
          <cell r="BI23196">
            <v>11</v>
          </cell>
          <cell r="BJ23196">
            <v>11</v>
          </cell>
        </row>
        <row r="23197">
          <cell r="BG23197">
            <v>23591071</v>
          </cell>
          <cell r="BH23197">
            <v>23591079</v>
          </cell>
          <cell r="BI23197">
            <v>5</v>
          </cell>
          <cell r="BJ23197">
            <v>5</v>
          </cell>
        </row>
        <row r="23198">
          <cell r="BG23198">
            <v>23591080</v>
          </cell>
          <cell r="BH23198">
            <v>23591080</v>
          </cell>
          <cell r="BI23198">
            <v>11</v>
          </cell>
          <cell r="BJ23198">
            <v>11</v>
          </cell>
        </row>
        <row r="23199">
          <cell r="BG23199">
            <v>23591081</v>
          </cell>
          <cell r="BH23199">
            <v>23591089</v>
          </cell>
          <cell r="BI23199">
            <v>5</v>
          </cell>
          <cell r="BJ23199">
            <v>5</v>
          </cell>
        </row>
        <row r="23200">
          <cell r="BG23200">
            <v>23591090</v>
          </cell>
          <cell r="BH23200">
            <v>23591090</v>
          </cell>
          <cell r="BI23200">
            <v>11</v>
          </cell>
          <cell r="BJ23200">
            <v>11</v>
          </cell>
        </row>
        <row r="23201">
          <cell r="BG23201">
            <v>23591091</v>
          </cell>
          <cell r="BH23201">
            <v>23591099</v>
          </cell>
          <cell r="BI23201">
            <v>5</v>
          </cell>
          <cell r="BJ23201">
            <v>5</v>
          </cell>
        </row>
        <row r="23202">
          <cell r="BG23202">
            <v>23591100</v>
          </cell>
          <cell r="BH23202">
            <v>23591100</v>
          </cell>
          <cell r="BI23202">
            <v>11</v>
          </cell>
          <cell r="BJ23202">
            <v>11</v>
          </cell>
        </row>
        <row r="23203">
          <cell r="BG23203">
            <v>23591101</v>
          </cell>
          <cell r="BH23203">
            <v>23591109</v>
          </cell>
          <cell r="BI23203">
            <v>5</v>
          </cell>
          <cell r="BJ23203">
            <v>5</v>
          </cell>
        </row>
        <row r="23204">
          <cell r="BG23204">
            <v>23591110</v>
          </cell>
          <cell r="BH23204">
            <v>23591110</v>
          </cell>
          <cell r="BI23204">
            <v>11</v>
          </cell>
          <cell r="BJ23204">
            <v>11</v>
          </cell>
        </row>
        <row r="23205">
          <cell r="BG23205">
            <v>23591111</v>
          </cell>
          <cell r="BH23205">
            <v>23591119</v>
          </cell>
          <cell r="BI23205">
            <v>5</v>
          </cell>
          <cell r="BJ23205">
            <v>5</v>
          </cell>
        </row>
        <row r="23206">
          <cell r="BG23206">
            <v>23591120</v>
          </cell>
          <cell r="BH23206">
            <v>23591120</v>
          </cell>
          <cell r="BI23206">
            <v>11</v>
          </cell>
          <cell r="BJ23206">
            <v>11</v>
          </cell>
        </row>
        <row r="23207">
          <cell r="BG23207">
            <v>23591121</v>
          </cell>
          <cell r="BH23207">
            <v>23591129</v>
          </cell>
          <cell r="BI23207">
            <v>5</v>
          </cell>
          <cell r="BJ23207">
            <v>5</v>
          </cell>
        </row>
        <row r="23208">
          <cell r="BG23208">
            <v>23591130</v>
          </cell>
          <cell r="BH23208">
            <v>23591130</v>
          </cell>
          <cell r="BI23208">
            <v>11</v>
          </cell>
          <cell r="BJ23208">
            <v>11</v>
          </cell>
        </row>
        <row r="23209">
          <cell r="BG23209">
            <v>23591131</v>
          </cell>
          <cell r="BH23209">
            <v>23591139</v>
          </cell>
          <cell r="BI23209">
            <v>5</v>
          </cell>
          <cell r="BJ23209">
            <v>5</v>
          </cell>
        </row>
        <row r="23210">
          <cell r="BG23210">
            <v>23591140</v>
          </cell>
          <cell r="BH23210">
            <v>23591140</v>
          </cell>
          <cell r="BI23210">
            <v>11</v>
          </cell>
          <cell r="BJ23210">
            <v>11</v>
          </cell>
        </row>
        <row r="23211">
          <cell r="BG23211">
            <v>23591141</v>
          </cell>
          <cell r="BH23211">
            <v>23591149</v>
          </cell>
          <cell r="BI23211">
            <v>5</v>
          </cell>
          <cell r="BJ23211">
            <v>5</v>
          </cell>
        </row>
        <row r="23212">
          <cell r="BG23212">
            <v>23591150</v>
          </cell>
          <cell r="BH23212">
            <v>23591150</v>
          </cell>
          <cell r="BI23212">
            <v>11</v>
          </cell>
          <cell r="BJ23212">
            <v>11</v>
          </cell>
        </row>
        <row r="23213">
          <cell r="BG23213">
            <v>23591151</v>
          </cell>
          <cell r="BH23213">
            <v>23591159</v>
          </cell>
          <cell r="BI23213">
            <v>5</v>
          </cell>
          <cell r="BJ23213">
            <v>5</v>
          </cell>
        </row>
        <row r="23214">
          <cell r="BG23214">
            <v>23591160</v>
          </cell>
          <cell r="BH23214">
            <v>23591160</v>
          </cell>
          <cell r="BI23214">
            <v>11</v>
          </cell>
          <cell r="BJ23214">
            <v>11</v>
          </cell>
        </row>
        <row r="23215">
          <cell r="BG23215">
            <v>23591161</v>
          </cell>
          <cell r="BH23215">
            <v>23591169</v>
          </cell>
          <cell r="BI23215">
            <v>5</v>
          </cell>
          <cell r="BJ23215">
            <v>5</v>
          </cell>
        </row>
        <row r="23216">
          <cell r="BG23216">
            <v>23591170</v>
          </cell>
          <cell r="BH23216">
            <v>23591170</v>
          </cell>
          <cell r="BI23216">
            <v>11</v>
          </cell>
          <cell r="BJ23216">
            <v>11</v>
          </cell>
        </row>
        <row r="23217">
          <cell r="BG23217">
            <v>23591171</v>
          </cell>
          <cell r="BH23217">
            <v>23591171</v>
          </cell>
          <cell r="BI23217">
            <v>5</v>
          </cell>
          <cell r="BJ23217">
            <v>5</v>
          </cell>
        </row>
        <row r="23218">
          <cell r="BG23218">
            <v>23591172</v>
          </cell>
          <cell r="BH23218">
            <v>23591172</v>
          </cell>
          <cell r="BI23218">
            <v>11</v>
          </cell>
          <cell r="BJ23218">
            <v>11</v>
          </cell>
        </row>
        <row r="23219">
          <cell r="BG23219">
            <v>23591173</v>
          </cell>
          <cell r="BH23219">
            <v>23591179</v>
          </cell>
          <cell r="BI23219">
            <v>5</v>
          </cell>
          <cell r="BJ23219">
            <v>5</v>
          </cell>
        </row>
        <row r="23220">
          <cell r="BG23220">
            <v>23591180</v>
          </cell>
          <cell r="BH23220">
            <v>23591180</v>
          </cell>
          <cell r="BI23220">
            <v>11</v>
          </cell>
          <cell r="BJ23220">
            <v>11</v>
          </cell>
        </row>
        <row r="23221">
          <cell r="BG23221">
            <v>23591181</v>
          </cell>
          <cell r="BH23221">
            <v>23591189</v>
          </cell>
          <cell r="BI23221">
            <v>5</v>
          </cell>
          <cell r="BJ23221">
            <v>5</v>
          </cell>
        </row>
        <row r="23222">
          <cell r="BG23222">
            <v>23591190</v>
          </cell>
          <cell r="BH23222">
            <v>23591190</v>
          </cell>
          <cell r="BI23222">
            <v>11</v>
          </cell>
          <cell r="BJ23222">
            <v>11</v>
          </cell>
        </row>
        <row r="23223">
          <cell r="BG23223">
            <v>23591191</v>
          </cell>
          <cell r="BH23223">
            <v>23591199</v>
          </cell>
          <cell r="BI23223">
            <v>5</v>
          </cell>
          <cell r="BJ23223">
            <v>5</v>
          </cell>
        </row>
        <row r="23224">
          <cell r="BG23224">
            <v>23591200</v>
          </cell>
          <cell r="BH23224">
            <v>23591200</v>
          </cell>
          <cell r="BI23224">
            <v>11</v>
          </cell>
          <cell r="BJ23224">
            <v>11</v>
          </cell>
        </row>
        <row r="23225">
          <cell r="BG23225">
            <v>23591201</v>
          </cell>
          <cell r="BH23225">
            <v>23591209</v>
          </cell>
          <cell r="BI23225">
            <v>5</v>
          </cell>
          <cell r="BJ23225">
            <v>5</v>
          </cell>
        </row>
        <row r="23226">
          <cell r="BG23226">
            <v>23591210</v>
          </cell>
          <cell r="BH23226">
            <v>23591210</v>
          </cell>
          <cell r="BI23226">
            <v>11</v>
          </cell>
          <cell r="BJ23226">
            <v>11</v>
          </cell>
        </row>
        <row r="23227">
          <cell r="BG23227">
            <v>23591211</v>
          </cell>
          <cell r="BH23227">
            <v>23591219</v>
          </cell>
          <cell r="BI23227">
            <v>5</v>
          </cell>
          <cell r="BJ23227">
            <v>5</v>
          </cell>
        </row>
        <row r="23228">
          <cell r="BG23228">
            <v>23591220</v>
          </cell>
          <cell r="BH23228">
            <v>23591220</v>
          </cell>
          <cell r="BI23228">
            <v>11</v>
          </cell>
          <cell r="BJ23228">
            <v>11</v>
          </cell>
        </row>
        <row r="23229">
          <cell r="BG23229">
            <v>23591221</v>
          </cell>
          <cell r="BH23229">
            <v>23591229</v>
          </cell>
          <cell r="BI23229">
            <v>5</v>
          </cell>
          <cell r="BJ23229">
            <v>5</v>
          </cell>
        </row>
        <row r="23230">
          <cell r="BG23230">
            <v>23591230</v>
          </cell>
          <cell r="BH23230">
            <v>23591230</v>
          </cell>
          <cell r="BI23230">
            <v>11</v>
          </cell>
          <cell r="BJ23230">
            <v>11</v>
          </cell>
        </row>
        <row r="23231">
          <cell r="BG23231">
            <v>23591231</v>
          </cell>
          <cell r="BH23231">
            <v>23591239</v>
          </cell>
          <cell r="BI23231">
            <v>5</v>
          </cell>
          <cell r="BJ23231">
            <v>5</v>
          </cell>
        </row>
        <row r="23232">
          <cell r="BG23232">
            <v>23591240</v>
          </cell>
          <cell r="BH23232">
            <v>23591240</v>
          </cell>
          <cell r="BI23232">
            <v>11</v>
          </cell>
          <cell r="BJ23232">
            <v>11</v>
          </cell>
        </row>
        <row r="23233">
          <cell r="BG23233">
            <v>23591241</v>
          </cell>
          <cell r="BH23233">
            <v>23591249</v>
          </cell>
          <cell r="BI23233">
            <v>5</v>
          </cell>
          <cell r="BJ23233">
            <v>5</v>
          </cell>
        </row>
        <row r="23234">
          <cell r="BG23234">
            <v>23591250</v>
          </cell>
          <cell r="BH23234">
            <v>23591250</v>
          </cell>
          <cell r="BI23234">
            <v>11</v>
          </cell>
          <cell r="BJ23234">
            <v>11</v>
          </cell>
        </row>
        <row r="23235">
          <cell r="BG23235">
            <v>23591251</v>
          </cell>
          <cell r="BH23235">
            <v>23591251</v>
          </cell>
          <cell r="BI23235">
            <v>5</v>
          </cell>
          <cell r="BJ23235">
            <v>5</v>
          </cell>
        </row>
        <row r="23236">
          <cell r="BG23236">
            <v>23591252</v>
          </cell>
          <cell r="BH23236">
            <v>23591252</v>
          </cell>
          <cell r="BI23236">
            <v>11</v>
          </cell>
          <cell r="BJ23236">
            <v>11</v>
          </cell>
        </row>
        <row r="23237">
          <cell r="BG23237">
            <v>23591253</v>
          </cell>
          <cell r="BH23237">
            <v>23591253</v>
          </cell>
          <cell r="BI23237">
            <v>5</v>
          </cell>
          <cell r="BJ23237">
            <v>5</v>
          </cell>
        </row>
        <row r="23238">
          <cell r="BG23238">
            <v>23591254</v>
          </cell>
          <cell r="BH23238">
            <v>23591254</v>
          </cell>
          <cell r="BI23238">
            <v>11</v>
          </cell>
          <cell r="BJ23238">
            <v>11</v>
          </cell>
        </row>
        <row r="23239">
          <cell r="BG23239">
            <v>23591255</v>
          </cell>
          <cell r="BH23239">
            <v>23591255</v>
          </cell>
          <cell r="BI23239">
            <v>5</v>
          </cell>
          <cell r="BJ23239">
            <v>5</v>
          </cell>
        </row>
        <row r="23240">
          <cell r="BG23240">
            <v>23591256</v>
          </cell>
          <cell r="BH23240">
            <v>23591256</v>
          </cell>
          <cell r="BI23240">
            <v>11</v>
          </cell>
          <cell r="BJ23240">
            <v>11</v>
          </cell>
        </row>
        <row r="23241">
          <cell r="BG23241">
            <v>23591257</v>
          </cell>
          <cell r="BH23241">
            <v>23591259</v>
          </cell>
          <cell r="BI23241">
            <v>5</v>
          </cell>
          <cell r="BJ23241">
            <v>5</v>
          </cell>
        </row>
        <row r="23242">
          <cell r="BG23242">
            <v>23591260</v>
          </cell>
          <cell r="BH23242">
            <v>23591260</v>
          </cell>
          <cell r="BI23242">
            <v>11</v>
          </cell>
          <cell r="BJ23242">
            <v>11</v>
          </cell>
        </row>
        <row r="23243">
          <cell r="BG23243">
            <v>23591261</v>
          </cell>
          <cell r="BH23243">
            <v>23591269</v>
          </cell>
          <cell r="BI23243">
            <v>5</v>
          </cell>
          <cell r="BJ23243">
            <v>5</v>
          </cell>
        </row>
        <row r="23244">
          <cell r="BG23244">
            <v>23591270</v>
          </cell>
          <cell r="BH23244">
            <v>23591270</v>
          </cell>
          <cell r="BI23244">
            <v>11</v>
          </cell>
          <cell r="BJ23244">
            <v>11</v>
          </cell>
        </row>
        <row r="23245">
          <cell r="BG23245">
            <v>23591271</v>
          </cell>
          <cell r="BH23245">
            <v>23591273</v>
          </cell>
          <cell r="BI23245">
            <v>5</v>
          </cell>
          <cell r="BJ23245">
            <v>5</v>
          </cell>
        </row>
        <row r="23246">
          <cell r="BG23246">
            <v>23591274</v>
          </cell>
          <cell r="BH23246">
            <v>23591274</v>
          </cell>
          <cell r="BI23246">
            <v>11</v>
          </cell>
          <cell r="BJ23246">
            <v>11</v>
          </cell>
        </row>
        <row r="23247">
          <cell r="BG23247">
            <v>23591275</v>
          </cell>
          <cell r="BH23247">
            <v>23591275</v>
          </cell>
          <cell r="BI23247">
            <v>5</v>
          </cell>
          <cell r="BJ23247">
            <v>5</v>
          </cell>
        </row>
        <row r="23248">
          <cell r="BG23248">
            <v>23591276</v>
          </cell>
          <cell r="BH23248">
            <v>23591276</v>
          </cell>
          <cell r="BI23248">
            <v>11</v>
          </cell>
          <cell r="BJ23248">
            <v>11</v>
          </cell>
        </row>
        <row r="23249">
          <cell r="BG23249">
            <v>23591277</v>
          </cell>
          <cell r="BH23249">
            <v>23591279</v>
          </cell>
          <cell r="BI23249">
            <v>5</v>
          </cell>
          <cell r="BJ23249">
            <v>5</v>
          </cell>
        </row>
        <row r="23250">
          <cell r="BG23250">
            <v>23591280</v>
          </cell>
          <cell r="BH23250">
            <v>23591280</v>
          </cell>
          <cell r="BI23250">
            <v>11</v>
          </cell>
          <cell r="BJ23250">
            <v>11</v>
          </cell>
        </row>
        <row r="23251">
          <cell r="BG23251">
            <v>23591281</v>
          </cell>
          <cell r="BH23251">
            <v>23591289</v>
          </cell>
          <cell r="BI23251">
            <v>5</v>
          </cell>
          <cell r="BJ23251">
            <v>5</v>
          </cell>
        </row>
        <row r="23252">
          <cell r="BG23252">
            <v>23591290</v>
          </cell>
          <cell r="BH23252">
            <v>23591290</v>
          </cell>
          <cell r="BI23252">
            <v>11</v>
          </cell>
          <cell r="BJ23252">
            <v>11</v>
          </cell>
        </row>
        <row r="23253">
          <cell r="BG23253">
            <v>23591291</v>
          </cell>
          <cell r="BH23253">
            <v>23591299</v>
          </cell>
          <cell r="BI23253">
            <v>5</v>
          </cell>
          <cell r="BJ23253">
            <v>5</v>
          </cell>
        </row>
        <row r="23254">
          <cell r="BG23254">
            <v>23591300</v>
          </cell>
          <cell r="BH23254">
            <v>23591300</v>
          </cell>
          <cell r="BI23254">
            <v>11</v>
          </cell>
          <cell r="BJ23254">
            <v>11</v>
          </cell>
        </row>
        <row r="23255">
          <cell r="BG23255">
            <v>23591301</v>
          </cell>
          <cell r="BH23255">
            <v>23591309</v>
          </cell>
          <cell r="BI23255">
            <v>5</v>
          </cell>
          <cell r="BJ23255">
            <v>5</v>
          </cell>
        </row>
        <row r="23256">
          <cell r="BG23256">
            <v>23591310</v>
          </cell>
          <cell r="BH23256">
            <v>23591310</v>
          </cell>
          <cell r="BI23256">
            <v>11</v>
          </cell>
          <cell r="BJ23256">
            <v>11</v>
          </cell>
        </row>
        <row r="23257">
          <cell r="BG23257">
            <v>23591311</v>
          </cell>
          <cell r="BH23257">
            <v>23591319</v>
          </cell>
          <cell r="BI23257">
            <v>5</v>
          </cell>
          <cell r="BJ23257">
            <v>5</v>
          </cell>
        </row>
        <row r="23258">
          <cell r="BG23258">
            <v>23591320</v>
          </cell>
          <cell r="BH23258">
            <v>23591320</v>
          </cell>
          <cell r="BI23258">
            <v>11</v>
          </cell>
          <cell r="BJ23258">
            <v>11</v>
          </cell>
        </row>
        <row r="23259">
          <cell r="BG23259">
            <v>23591321</v>
          </cell>
          <cell r="BH23259">
            <v>23591329</v>
          </cell>
          <cell r="BI23259">
            <v>5</v>
          </cell>
          <cell r="BJ23259">
            <v>5</v>
          </cell>
        </row>
        <row r="23260">
          <cell r="BG23260">
            <v>23591330</v>
          </cell>
          <cell r="BH23260">
            <v>23591330</v>
          </cell>
          <cell r="BI23260">
            <v>11</v>
          </cell>
          <cell r="BJ23260">
            <v>11</v>
          </cell>
        </row>
        <row r="23261">
          <cell r="BG23261">
            <v>23591331</v>
          </cell>
          <cell r="BH23261">
            <v>23591339</v>
          </cell>
          <cell r="BI23261">
            <v>5</v>
          </cell>
          <cell r="BJ23261">
            <v>5</v>
          </cell>
        </row>
        <row r="23262">
          <cell r="BG23262">
            <v>23591340</v>
          </cell>
          <cell r="BH23262">
            <v>23591340</v>
          </cell>
          <cell r="BI23262">
            <v>11</v>
          </cell>
          <cell r="BJ23262">
            <v>11</v>
          </cell>
        </row>
        <row r="23263">
          <cell r="BG23263">
            <v>23591341</v>
          </cell>
          <cell r="BH23263">
            <v>23591349</v>
          </cell>
          <cell r="BI23263">
            <v>5</v>
          </cell>
          <cell r="BJ23263">
            <v>5</v>
          </cell>
        </row>
        <row r="23264">
          <cell r="BG23264">
            <v>23591350</v>
          </cell>
          <cell r="BH23264">
            <v>23591350</v>
          </cell>
          <cell r="BI23264">
            <v>11</v>
          </cell>
          <cell r="BJ23264">
            <v>11</v>
          </cell>
        </row>
        <row r="23265">
          <cell r="BG23265">
            <v>23591351</v>
          </cell>
          <cell r="BH23265">
            <v>23591359</v>
          </cell>
          <cell r="BI23265">
            <v>5</v>
          </cell>
          <cell r="BJ23265">
            <v>5</v>
          </cell>
        </row>
        <row r="23266">
          <cell r="BG23266">
            <v>23591360</v>
          </cell>
          <cell r="BH23266">
            <v>23591360</v>
          </cell>
          <cell r="BI23266">
            <v>11</v>
          </cell>
          <cell r="BJ23266">
            <v>11</v>
          </cell>
        </row>
        <row r="23267">
          <cell r="BG23267">
            <v>23591361</v>
          </cell>
          <cell r="BH23267">
            <v>23591369</v>
          </cell>
          <cell r="BI23267">
            <v>5</v>
          </cell>
          <cell r="BJ23267">
            <v>5</v>
          </cell>
        </row>
        <row r="23268">
          <cell r="BG23268">
            <v>23591370</v>
          </cell>
          <cell r="BH23268">
            <v>23591370</v>
          </cell>
          <cell r="BI23268">
            <v>11</v>
          </cell>
          <cell r="BJ23268">
            <v>11</v>
          </cell>
        </row>
        <row r="23269">
          <cell r="BG23269">
            <v>23591371</v>
          </cell>
          <cell r="BH23269">
            <v>23591379</v>
          </cell>
          <cell r="BI23269">
            <v>5</v>
          </cell>
          <cell r="BJ23269">
            <v>5</v>
          </cell>
        </row>
        <row r="23270">
          <cell r="BG23270">
            <v>23591380</v>
          </cell>
          <cell r="BH23270">
            <v>23591380</v>
          </cell>
          <cell r="BI23270">
            <v>11</v>
          </cell>
          <cell r="BJ23270">
            <v>11</v>
          </cell>
        </row>
        <row r="23271">
          <cell r="BG23271">
            <v>23591381</v>
          </cell>
          <cell r="BH23271">
            <v>23591389</v>
          </cell>
          <cell r="BI23271">
            <v>5</v>
          </cell>
          <cell r="BJ23271">
            <v>5</v>
          </cell>
        </row>
        <row r="23272">
          <cell r="BG23272">
            <v>23591390</v>
          </cell>
          <cell r="BH23272">
            <v>23591390</v>
          </cell>
          <cell r="BI23272">
            <v>11</v>
          </cell>
          <cell r="BJ23272">
            <v>11</v>
          </cell>
        </row>
        <row r="23273">
          <cell r="BG23273">
            <v>23591391</v>
          </cell>
          <cell r="BH23273">
            <v>23591399</v>
          </cell>
          <cell r="BI23273">
            <v>5</v>
          </cell>
          <cell r="BJ23273">
            <v>5</v>
          </cell>
        </row>
        <row r="23274">
          <cell r="BG23274">
            <v>23591400</v>
          </cell>
          <cell r="BH23274">
            <v>23591400</v>
          </cell>
          <cell r="BI23274">
            <v>11</v>
          </cell>
          <cell r="BJ23274">
            <v>11</v>
          </cell>
        </row>
        <row r="23275">
          <cell r="BG23275">
            <v>23591401</v>
          </cell>
          <cell r="BH23275">
            <v>23591409</v>
          </cell>
          <cell r="BI23275">
            <v>5</v>
          </cell>
          <cell r="BJ23275">
            <v>5</v>
          </cell>
        </row>
        <row r="23276">
          <cell r="BG23276">
            <v>23591410</v>
          </cell>
          <cell r="BH23276">
            <v>23591410</v>
          </cell>
          <cell r="BI23276">
            <v>11</v>
          </cell>
          <cell r="BJ23276">
            <v>11</v>
          </cell>
        </row>
        <row r="23277">
          <cell r="BG23277">
            <v>23591411</v>
          </cell>
          <cell r="BH23277">
            <v>23591419</v>
          </cell>
          <cell r="BI23277">
            <v>5</v>
          </cell>
          <cell r="BJ23277">
            <v>5</v>
          </cell>
        </row>
        <row r="23278">
          <cell r="BG23278">
            <v>23591420</v>
          </cell>
          <cell r="BH23278">
            <v>23591420</v>
          </cell>
          <cell r="BI23278">
            <v>11</v>
          </cell>
          <cell r="BJ23278">
            <v>11</v>
          </cell>
        </row>
        <row r="23279">
          <cell r="BG23279">
            <v>23591421</v>
          </cell>
          <cell r="BH23279">
            <v>23591429</v>
          </cell>
          <cell r="BI23279">
            <v>5</v>
          </cell>
          <cell r="BJ23279">
            <v>5</v>
          </cell>
        </row>
        <row r="23280">
          <cell r="BG23280">
            <v>23591430</v>
          </cell>
          <cell r="BH23280">
            <v>23591430</v>
          </cell>
          <cell r="BI23280">
            <v>11</v>
          </cell>
          <cell r="BJ23280">
            <v>11</v>
          </cell>
        </row>
        <row r="23281">
          <cell r="BG23281">
            <v>23591431</v>
          </cell>
          <cell r="BH23281">
            <v>23591439</v>
          </cell>
          <cell r="BI23281">
            <v>5</v>
          </cell>
          <cell r="BJ23281">
            <v>5</v>
          </cell>
        </row>
        <row r="23282">
          <cell r="BG23282">
            <v>23591440</v>
          </cell>
          <cell r="BH23282">
            <v>23591440</v>
          </cell>
          <cell r="BI23282">
            <v>11</v>
          </cell>
          <cell r="BJ23282">
            <v>11</v>
          </cell>
        </row>
        <row r="23283">
          <cell r="BG23283">
            <v>23591441</v>
          </cell>
          <cell r="BH23283">
            <v>23591449</v>
          </cell>
          <cell r="BI23283">
            <v>5</v>
          </cell>
          <cell r="BJ23283">
            <v>5</v>
          </cell>
        </row>
        <row r="23284">
          <cell r="BG23284">
            <v>23591450</v>
          </cell>
          <cell r="BH23284">
            <v>23591450</v>
          </cell>
          <cell r="BI23284">
            <v>11</v>
          </cell>
          <cell r="BJ23284">
            <v>11</v>
          </cell>
        </row>
        <row r="23285">
          <cell r="BG23285">
            <v>23591451</v>
          </cell>
          <cell r="BH23285">
            <v>23591459</v>
          </cell>
          <cell r="BI23285">
            <v>5</v>
          </cell>
          <cell r="BJ23285">
            <v>5</v>
          </cell>
        </row>
        <row r="23286">
          <cell r="BG23286">
            <v>23591460</v>
          </cell>
          <cell r="BH23286">
            <v>23591460</v>
          </cell>
          <cell r="BI23286">
            <v>11</v>
          </cell>
          <cell r="BJ23286">
            <v>11</v>
          </cell>
        </row>
        <row r="23287">
          <cell r="BG23287">
            <v>23591461</v>
          </cell>
          <cell r="BH23287">
            <v>23591469</v>
          </cell>
          <cell r="BI23287">
            <v>5</v>
          </cell>
          <cell r="BJ23287">
            <v>5</v>
          </cell>
        </row>
        <row r="23288">
          <cell r="BG23288">
            <v>23591470</v>
          </cell>
          <cell r="BH23288">
            <v>23591470</v>
          </cell>
          <cell r="BI23288">
            <v>11</v>
          </cell>
          <cell r="BJ23288">
            <v>11</v>
          </cell>
        </row>
        <row r="23289">
          <cell r="BG23289">
            <v>23591471</v>
          </cell>
          <cell r="BH23289">
            <v>23591471</v>
          </cell>
          <cell r="BI23289">
            <v>5</v>
          </cell>
          <cell r="BJ23289">
            <v>5</v>
          </cell>
        </row>
        <row r="23290">
          <cell r="BG23290">
            <v>23591472</v>
          </cell>
          <cell r="BH23290">
            <v>23591472</v>
          </cell>
          <cell r="BI23290">
            <v>11</v>
          </cell>
          <cell r="BJ23290">
            <v>11</v>
          </cell>
        </row>
        <row r="23291">
          <cell r="BG23291">
            <v>23591473</v>
          </cell>
          <cell r="BH23291">
            <v>23591473</v>
          </cell>
          <cell r="BI23291">
            <v>5</v>
          </cell>
          <cell r="BJ23291">
            <v>5</v>
          </cell>
        </row>
        <row r="23292">
          <cell r="BG23292">
            <v>23591474</v>
          </cell>
          <cell r="BH23292">
            <v>23591474</v>
          </cell>
          <cell r="BI23292">
            <v>11</v>
          </cell>
          <cell r="BJ23292">
            <v>11</v>
          </cell>
        </row>
        <row r="23293">
          <cell r="BG23293">
            <v>23591475</v>
          </cell>
          <cell r="BH23293">
            <v>23591475</v>
          </cell>
          <cell r="BI23293">
            <v>5</v>
          </cell>
          <cell r="BJ23293">
            <v>5</v>
          </cell>
        </row>
        <row r="23294">
          <cell r="BG23294">
            <v>23591476</v>
          </cell>
          <cell r="BH23294">
            <v>23591476</v>
          </cell>
          <cell r="BI23294">
            <v>11</v>
          </cell>
          <cell r="BJ23294">
            <v>11</v>
          </cell>
        </row>
        <row r="23295">
          <cell r="BG23295">
            <v>23591477</v>
          </cell>
          <cell r="BH23295">
            <v>23591479</v>
          </cell>
          <cell r="BI23295">
            <v>5</v>
          </cell>
          <cell r="BJ23295">
            <v>5</v>
          </cell>
        </row>
        <row r="23296">
          <cell r="BG23296">
            <v>23591480</v>
          </cell>
          <cell r="BH23296">
            <v>23591480</v>
          </cell>
          <cell r="BI23296">
            <v>11</v>
          </cell>
          <cell r="BJ23296">
            <v>11</v>
          </cell>
        </row>
        <row r="23297">
          <cell r="BG23297">
            <v>23591481</v>
          </cell>
          <cell r="BH23297">
            <v>23591489</v>
          </cell>
          <cell r="BI23297">
            <v>5</v>
          </cell>
          <cell r="BJ23297">
            <v>5</v>
          </cell>
        </row>
        <row r="23298">
          <cell r="BG23298">
            <v>23591490</v>
          </cell>
          <cell r="BH23298">
            <v>23591490</v>
          </cell>
          <cell r="BI23298">
            <v>11</v>
          </cell>
          <cell r="BJ23298">
            <v>11</v>
          </cell>
        </row>
        <row r="23299">
          <cell r="BG23299">
            <v>23591491</v>
          </cell>
          <cell r="BH23299">
            <v>23591495</v>
          </cell>
          <cell r="BI23299">
            <v>5</v>
          </cell>
          <cell r="BJ23299">
            <v>5</v>
          </cell>
        </row>
        <row r="23300">
          <cell r="BG23300">
            <v>23591496</v>
          </cell>
          <cell r="BH23300">
            <v>23591496</v>
          </cell>
          <cell r="BI23300">
            <v>11</v>
          </cell>
          <cell r="BJ23300">
            <v>11</v>
          </cell>
        </row>
        <row r="23301">
          <cell r="BG23301">
            <v>23591497</v>
          </cell>
          <cell r="BH23301">
            <v>23591497</v>
          </cell>
          <cell r="BI23301">
            <v>5</v>
          </cell>
          <cell r="BJ23301">
            <v>5</v>
          </cell>
        </row>
        <row r="23302">
          <cell r="BG23302">
            <v>23591498</v>
          </cell>
          <cell r="BH23302">
            <v>23591498</v>
          </cell>
          <cell r="BI23302">
            <v>11</v>
          </cell>
          <cell r="BJ23302">
            <v>11</v>
          </cell>
        </row>
        <row r="23303">
          <cell r="BG23303">
            <v>23591499</v>
          </cell>
          <cell r="BH23303">
            <v>23591499</v>
          </cell>
          <cell r="BI23303">
            <v>5</v>
          </cell>
          <cell r="BJ23303">
            <v>5</v>
          </cell>
        </row>
        <row r="23304">
          <cell r="BG23304">
            <v>23591500</v>
          </cell>
          <cell r="BH23304">
            <v>23591500</v>
          </cell>
          <cell r="BI23304">
            <v>11</v>
          </cell>
          <cell r="BJ23304">
            <v>11</v>
          </cell>
        </row>
        <row r="23305">
          <cell r="BG23305">
            <v>23591501</v>
          </cell>
          <cell r="BH23305">
            <v>23591509</v>
          </cell>
          <cell r="BI23305">
            <v>5</v>
          </cell>
          <cell r="BJ23305">
            <v>5</v>
          </cell>
        </row>
        <row r="23306">
          <cell r="BG23306">
            <v>23591510</v>
          </cell>
          <cell r="BH23306">
            <v>23591510</v>
          </cell>
          <cell r="BI23306">
            <v>11</v>
          </cell>
          <cell r="BJ23306">
            <v>11</v>
          </cell>
        </row>
        <row r="23307">
          <cell r="BG23307">
            <v>23591511</v>
          </cell>
          <cell r="BH23307">
            <v>23591519</v>
          </cell>
          <cell r="BI23307">
            <v>5</v>
          </cell>
          <cell r="BJ23307">
            <v>5</v>
          </cell>
        </row>
        <row r="23308">
          <cell r="BG23308">
            <v>23591520</v>
          </cell>
          <cell r="BH23308">
            <v>23591520</v>
          </cell>
          <cell r="BI23308">
            <v>11</v>
          </cell>
          <cell r="BJ23308">
            <v>11</v>
          </cell>
        </row>
        <row r="23309">
          <cell r="BG23309">
            <v>23591521</v>
          </cell>
          <cell r="BH23309">
            <v>23591529</v>
          </cell>
          <cell r="BI23309">
            <v>5</v>
          </cell>
          <cell r="BJ23309">
            <v>5</v>
          </cell>
        </row>
        <row r="23310">
          <cell r="BG23310">
            <v>23591530</v>
          </cell>
          <cell r="BH23310">
            <v>23591530</v>
          </cell>
          <cell r="BI23310">
            <v>11</v>
          </cell>
          <cell r="BJ23310">
            <v>11</v>
          </cell>
        </row>
        <row r="23311">
          <cell r="BG23311">
            <v>23591531</v>
          </cell>
          <cell r="BH23311">
            <v>23591539</v>
          </cell>
          <cell r="BI23311">
            <v>5</v>
          </cell>
          <cell r="BJ23311">
            <v>5</v>
          </cell>
        </row>
        <row r="23312">
          <cell r="BG23312">
            <v>23591540</v>
          </cell>
          <cell r="BH23312">
            <v>23591540</v>
          </cell>
          <cell r="BI23312">
            <v>11</v>
          </cell>
          <cell r="BJ23312">
            <v>11</v>
          </cell>
        </row>
        <row r="23313">
          <cell r="BG23313">
            <v>23591541</v>
          </cell>
          <cell r="BH23313">
            <v>23591549</v>
          </cell>
          <cell r="BI23313">
            <v>5</v>
          </cell>
          <cell r="BJ23313">
            <v>5</v>
          </cell>
        </row>
        <row r="23314">
          <cell r="BG23314">
            <v>23591550</v>
          </cell>
          <cell r="BH23314">
            <v>23591550</v>
          </cell>
          <cell r="BI23314">
            <v>11</v>
          </cell>
          <cell r="BJ23314">
            <v>11</v>
          </cell>
        </row>
        <row r="23315">
          <cell r="BG23315">
            <v>23591551</v>
          </cell>
          <cell r="BH23315">
            <v>23591559</v>
          </cell>
          <cell r="BI23315">
            <v>5</v>
          </cell>
          <cell r="BJ23315">
            <v>5</v>
          </cell>
        </row>
        <row r="23316">
          <cell r="BG23316">
            <v>23591560</v>
          </cell>
          <cell r="BH23316">
            <v>23591560</v>
          </cell>
          <cell r="BI23316">
            <v>11</v>
          </cell>
          <cell r="BJ23316">
            <v>11</v>
          </cell>
        </row>
        <row r="23317">
          <cell r="BG23317">
            <v>23591561</v>
          </cell>
          <cell r="BH23317">
            <v>23591569</v>
          </cell>
          <cell r="BI23317">
            <v>5</v>
          </cell>
          <cell r="BJ23317">
            <v>5</v>
          </cell>
        </row>
        <row r="23318">
          <cell r="BG23318">
            <v>23591570</v>
          </cell>
          <cell r="BH23318">
            <v>23591570</v>
          </cell>
          <cell r="BI23318">
            <v>11</v>
          </cell>
          <cell r="BJ23318">
            <v>11</v>
          </cell>
        </row>
        <row r="23319">
          <cell r="BG23319">
            <v>23591571</v>
          </cell>
          <cell r="BH23319">
            <v>23591579</v>
          </cell>
          <cell r="BI23319">
            <v>5</v>
          </cell>
          <cell r="BJ23319">
            <v>5</v>
          </cell>
        </row>
        <row r="23320">
          <cell r="BG23320">
            <v>23591580</v>
          </cell>
          <cell r="BH23320">
            <v>23591580</v>
          </cell>
          <cell r="BI23320">
            <v>11</v>
          </cell>
          <cell r="BJ23320">
            <v>11</v>
          </cell>
        </row>
        <row r="23321">
          <cell r="BG23321">
            <v>23591581</v>
          </cell>
          <cell r="BH23321">
            <v>23591589</v>
          </cell>
          <cell r="BI23321">
            <v>5</v>
          </cell>
          <cell r="BJ23321">
            <v>5</v>
          </cell>
        </row>
        <row r="23322">
          <cell r="BG23322">
            <v>23591590</v>
          </cell>
          <cell r="BH23322">
            <v>23591590</v>
          </cell>
          <cell r="BI23322">
            <v>11</v>
          </cell>
          <cell r="BJ23322">
            <v>11</v>
          </cell>
        </row>
        <row r="23323">
          <cell r="BG23323">
            <v>23591591</v>
          </cell>
          <cell r="BH23323">
            <v>23591591</v>
          </cell>
          <cell r="BI23323">
            <v>5</v>
          </cell>
          <cell r="BJ23323">
            <v>5</v>
          </cell>
        </row>
        <row r="23324">
          <cell r="BG23324">
            <v>23591592</v>
          </cell>
          <cell r="BH23324">
            <v>23591592</v>
          </cell>
          <cell r="BI23324">
            <v>11</v>
          </cell>
          <cell r="BJ23324">
            <v>11</v>
          </cell>
        </row>
        <row r="23325">
          <cell r="BG23325">
            <v>23591593</v>
          </cell>
          <cell r="BH23325">
            <v>23591599</v>
          </cell>
          <cell r="BI23325">
            <v>5</v>
          </cell>
          <cell r="BJ23325">
            <v>5</v>
          </cell>
        </row>
        <row r="23326">
          <cell r="BG23326">
            <v>23591600</v>
          </cell>
          <cell r="BH23326">
            <v>23591600</v>
          </cell>
          <cell r="BI23326">
            <v>11</v>
          </cell>
          <cell r="BJ23326">
            <v>11</v>
          </cell>
        </row>
        <row r="23327">
          <cell r="BG23327">
            <v>23591601</v>
          </cell>
          <cell r="BH23327">
            <v>23591609</v>
          </cell>
          <cell r="BI23327">
            <v>5</v>
          </cell>
          <cell r="BJ23327">
            <v>5</v>
          </cell>
        </row>
        <row r="23328">
          <cell r="BG23328">
            <v>23591610</v>
          </cell>
          <cell r="BH23328">
            <v>23591610</v>
          </cell>
          <cell r="BI23328">
            <v>11</v>
          </cell>
          <cell r="BJ23328">
            <v>11</v>
          </cell>
        </row>
        <row r="23329">
          <cell r="BG23329">
            <v>23591611</v>
          </cell>
          <cell r="BH23329">
            <v>23591619</v>
          </cell>
          <cell r="BI23329">
            <v>5</v>
          </cell>
          <cell r="BJ23329">
            <v>5</v>
          </cell>
        </row>
        <row r="23330">
          <cell r="BG23330">
            <v>23591620</v>
          </cell>
          <cell r="BH23330">
            <v>23591620</v>
          </cell>
          <cell r="BI23330">
            <v>11</v>
          </cell>
          <cell r="BJ23330">
            <v>11</v>
          </cell>
        </row>
        <row r="23331">
          <cell r="BG23331">
            <v>23591621</v>
          </cell>
          <cell r="BH23331">
            <v>23591629</v>
          </cell>
          <cell r="BI23331">
            <v>5</v>
          </cell>
          <cell r="BJ23331">
            <v>5</v>
          </cell>
        </row>
        <row r="23332">
          <cell r="BG23332">
            <v>23591630</v>
          </cell>
          <cell r="BH23332">
            <v>23591630</v>
          </cell>
          <cell r="BI23332">
            <v>11</v>
          </cell>
          <cell r="BJ23332">
            <v>11</v>
          </cell>
        </row>
        <row r="23333">
          <cell r="BG23333">
            <v>23591631</v>
          </cell>
          <cell r="BH23333">
            <v>23591639</v>
          </cell>
          <cell r="BI23333">
            <v>5</v>
          </cell>
          <cell r="BJ23333">
            <v>5</v>
          </cell>
        </row>
        <row r="23334">
          <cell r="BG23334">
            <v>23591640</v>
          </cell>
          <cell r="BH23334">
            <v>23591640</v>
          </cell>
          <cell r="BI23334">
            <v>11</v>
          </cell>
          <cell r="BJ23334">
            <v>11</v>
          </cell>
        </row>
        <row r="23335">
          <cell r="BG23335">
            <v>23591641</v>
          </cell>
          <cell r="BH23335">
            <v>23591649</v>
          </cell>
          <cell r="BI23335">
            <v>5</v>
          </cell>
          <cell r="BJ23335">
            <v>5</v>
          </cell>
        </row>
        <row r="23336">
          <cell r="BG23336">
            <v>23591650</v>
          </cell>
          <cell r="BH23336">
            <v>23591650</v>
          </cell>
          <cell r="BI23336">
            <v>11</v>
          </cell>
          <cell r="BJ23336">
            <v>11</v>
          </cell>
        </row>
        <row r="23337">
          <cell r="BG23337">
            <v>23591651</v>
          </cell>
          <cell r="BH23337">
            <v>23591659</v>
          </cell>
          <cell r="BI23337">
            <v>5</v>
          </cell>
          <cell r="BJ23337">
            <v>5</v>
          </cell>
        </row>
        <row r="23338">
          <cell r="BG23338">
            <v>23591660</v>
          </cell>
          <cell r="BH23338">
            <v>23591660</v>
          </cell>
          <cell r="BI23338">
            <v>11</v>
          </cell>
          <cell r="BJ23338">
            <v>11</v>
          </cell>
        </row>
        <row r="23339">
          <cell r="BG23339">
            <v>23591661</v>
          </cell>
          <cell r="BH23339">
            <v>23591669</v>
          </cell>
          <cell r="BI23339">
            <v>5</v>
          </cell>
          <cell r="BJ23339">
            <v>5</v>
          </cell>
        </row>
        <row r="23340">
          <cell r="BG23340">
            <v>23591670</v>
          </cell>
          <cell r="BH23340">
            <v>23591670</v>
          </cell>
          <cell r="BI23340">
            <v>11</v>
          </cell>
          <cell r="BJ23340">
            <v>11</v>
          </cell>
        </row>
        <row r="23341">
          <cell r="BG23341">
            <v>23591671</v>
          </cell>
          <cell r="BH23341">
            <v>23591679</v>
          </cell>
          <cell r="BI23341">
            <v>5</v>
          </cell>
          <cell r="BJ23341">
            <v>5</v>
          </cell>
        </row>
        <row r="23342">
          <cell r="BG23342">
            <v>23591680</v>
          </cell>
          <cell r="BH23342">
            <v>23591680</v>
          </cell>
          <cell r="BI23342">
            <v>11</v>
          </cell>
          <cell r="BJ23342">
            <v>11</v>
          </cell>
        </row>
        <row r="23343">
          <cell r="BG23343">
            <v>23591681</v>
          </cell>
          <cell r="BH23343">
            <v>23591689</v>
          </cell>
          <cell r="BI23343">
            <v>5</v>
          </cell>
          <cell r="BJ23343">
            <v>5</v>
          </cell>
        </row>
        <row r="23344">
          <cell r="BG23344">
            <v>23591690</v>
          </cell>
          <cell r="BH23344">
            <v>23591690</v>
          </cell>
          <cell r="BI23344">
            <v>11</v>
          </cell>
          <cell r="BJ23344">
            <v>11</v>
          </cell>
        </row>
        <row r="23345">
          <cell r="BG23345">
            <v>23591691</v>
          </cell>
          <cell r="BH23345">
            <v>23591691</v>
          </cell>
          <cell r="BI23345">
            <v>5</v>
          </cell>
          <cell r="BJ23345">
            <v>5</v>
          </cell>
        </row>
        <row r="23346">
          <cell r="BG23346">
            <v>23591692</v>
          </cell>
          <cell r="BH23346">
            <v>23591692</v>
          </cell>
          <cell r="BI23346">
            <v>11</v>
          </cell>
          <cell r="BJ23346">
            <v>11</v>
          </cell>
        </row>
        <row r="23347">
          <cell r="BG23347">
            <v>23591693</v>
          </cell>
          <cell r="BH23347">
            <v>23591693</v>
          </cell>
          <cell r="BI23347">
            <v>5</v>
          </cell>
          <cell r="BJ23347">
            <v>5</v>
          </cell>
        </row>
        <row r="23348">
          <cell r="BG23348">
            <v>23591694</v>
          </cell>
          <cell r="BH23348">
            <v>23591694</v>
          </cell>
          <cell r="BI23348">
            <v>11</v>
          </cell>
          <cell r="BJ23348">
            <v>11</v>
          </cell>
        </row>
        <row r="23349">
          <cell r="BG23349">
            <v>23591695</v>
          </cell>
          <cell r="BH23349">
            <v>23591699</v>
          </cell>
          <cell r="BI23349">
            <v>5</v>
          </cell>
          <cell r="BJ23349">
            <v>5</v>
          </cell>
        </row>
        <row r="23350">
          <cell r="BG23350">
            <v>23591700</v>
          </cell>
          <cell r="BH23350">
            <v>23591700</v>
          </cell>
          <cell r="BI23350">
            <v>11</v>
          </cell>
          <cell r="BJ23350">
            <v>11</v>
          </cell>
        </row>
        <row r="23351">
          <cell r="BG23351">
            <v>23591701</v>
          </cell>
          <cell r="BH23351">
            <v>23799999</v>
          </cell>
          <cell r="BI23351">
            <v>5</v>
          </cell>
          <cell r="BJ23351">
            <v>5</v>
          </cell>
        </row>
        <row r="23352">
          <cell r="BG23352">
            <v>23800000</v>
          </cell>
          <cell r="BH23352">
            <v>23999999</v>
          </cell>
          <cell r="BI23352">
            <v>6</v>
          </cell>
          <cell r="BJ23352">
            <v>6</v>
          </cell>
        </row>
        <row r="23353">
          <cell r="BG23353">
            <v>24000000</v>
          </cell>
          <cell r="BH23353">
            <v>24110000</v>
          </cell>
          <cell r="BI23353">
            <v>7</v>
          </cell>
          <cell r="BJ23353">
            <v>7</v>
          </cell>
        </row>
        <row r="23354">
          <cell r="BG23354">
            <v>24110001</v>
          </cell>
          <cell r="BH23354">
            <v>24110001</v>
          </cell>
          <cell r="BI23354">
            <v>11</v>
          </cell>
          <cell r="BJ23354">
            <v>11</v>
          </cell>
        </row>
        <row r="23355">
          <cell r="BG23355">
            <v>24110002</v>
          </cell>
          <cell r="BH23355">
            <v>24110008</v>
          </cell>
          <cell r="BI23355">
            <v>7</v>
          </cell>
          <cell r="BJ23355">
            <v>7</v>
          </cell>
        </row>
        <row r="23356">
          <cell r="BG23356">
            <v>24110009</v>
          </cell>
          <cell r="BH23356">
            <v>24110009</v>
          </cell>
          <cell r="BI23356">
            <v>11</v>
          </cell>
          <cell r="BJ23356">
            <v>11</v>
          </cell>
        </row>
        <row r="23357">
          <cell r="BG23357">
            <v>24110010</v>
          </cell>
          <cell r="BH23357">
            <v>24110010</v>
          </cell>
          <cell r="BI23357">
            <v>11</v>
          </cell>
          <cell r="BJ23357">
            <v>11</v>
          </cell>
        </row>
        <row r="23358">
          <cell r="BG23358">
            <v>24110011</v>
          </cell>
          <cell r="BH23358">
            <v>24110014</v>
          </cell>
          <cell r="BI23358">
            <v>7</v>
          </cell>
          <cell r="BJ23358">
            <v>7</v>
          </cell>
        </row>
        <row r="23359">
          <cell r="BG23359">
            <v>24110015</v>
          </cell>
          <cell r="BH23359">
            <v>24110015</v>
          </cell>
          <cell r="BI23359">
            <v>11</v>
          </cell>
          <cell r="BJ23359">
            <v>11</v>
          </cell>
        </row>
        <row r="23360">
          <cell r="BG23360">
            <v>24110016</v>
          </cell>
          <cell r="BH23360">
            <v>24110068</v>
          </cell>
          <cell r="BI23360">
            <v>7</v>
          </cell>
          <cell r="BJ23360">
            <v>7</v>
          </cell>
        </row>
        <row r="23361">
          <cell r="BG23361">
            <v>24110069</v>
          </cell>
          <cell r="BH23361">
            <v>24110069</v>
          </cell>
          <cell r="BI23361">
            <v>11</v>
          </cell>
          <cell r="BJ23361">
            <v>11</v>
          </cell>
        </row>
        <row r="23362">
          <cell r="BG23362">
            <v>24110070</v>
          </cell>
          <cell r="BH23362">
            <v>24110119</v>
          </cell>
          <cell r="BI23362">
            <v>7</v>
          </cell>
          <cell r="BJ23362">
            <v>7</v>
          </cell>
        </row>
        <row r="23363">
          <cell r="BG23363">
            <v>24110120</v>
          </cell>
          <cell r="BH23363">
            <v>24110120</v>
          </cell>
          <cell r="BI23363">
            <v>11</v>
          </cell>
          <cell r="BJ23363">
            <v>11</v>
          </cell>
        </row>
        <row r="23364">
          <cell r="BG23364">
            <v>24110121</v>
          </cell>
          <cell r="BH23364">
            <v>24110123</v>
          </cell>
          <cell r="BI23364">
            <v>7</v>
          </cell>
          <cell r="BJ23364">
            <v>7</v>
          </cell>
        </row>
        <row r="23365">
          <cell r="BG23365">
            <v>24110124</v>
          </cell>
          <cell r="BH23365">
            <v>24110124</v>
          </cell>
          <cell r="BI23365">
            <v>11</v>
          </cell>
          <cell r="BJ23365">
            <v>11</v>
          </cell>
        </row>
        <row r="23366">
          <cell r="BG23366">
            <v>24110125</v>
          </cell>
          <cell r="BH23366">
            <v>24110125</v>
          </cell>
          <cell r="BI23366">
            <v>11</v>
          </cell>
          <cell r="BJ23366">
            <v>11</v>
          </cell>
        </row>
        <row r="23367">
          <cell r="BG23367">
            <v>24110126</v>
          </cell>
          <cell r="BH23367">
            <v>24110135</v>
          </cell>
          <cell r="BI23367">
            <v>7</v>
          </cell>
          <cell r="BJ23367">
            <v>7</v>
          </cell>
        </row>
        <row r="23368">
          <cell r="BG23368">
            <v>24110136</v>
          </cell>
          <cell r="BH23368">
            <v>24110136</v>
          </cell>
          <cell r="BI23368">
            <v>11</v>
          </cell>
          <cell r="BJ23368">
            <v>11</v>
          </cell>
        </row>
        <row r="23369">
          <cell r="BG23369">
            <v>24110137</v>
          </cell>
          <cell r="BH23369">
            <v>24110137</v>
          </cell>
          <cell r="BI23369">
            <v>7</v>
          </cell>
          <cell r="BJ23369">
            <v>7</v>
          </cell>
        </row>
        <row r="23370">
          <cell r="BG23370">
            <v>24110138</v>
          </cell>
          <cell r="BH23370">
            <v>24110138</v>
          </cell>
          <cell r="BI23370">
            <v>11</v>
          </cell>
          <cell r="BJ23370">
            <v>11</v>
          </cell>
        </row>
        <row r="23371">
          <cell r="BG23371">
            <v>24110139</v>
          </cell>
          <cell r="BH23371">
            <v>24110139</v>
          </cell>
          <cell r="BI23371">
            <v>11</v>
          </cell>
          <cell r="BJ23371">
            <v>11</v>
          </cell>
        </row>
        <row r="23372">
          <cell r="BG23372">
            <v>24110140</v>
          </cell>
          <cell r="BH23372">
            <v>24110149</v>
          </cell>
          <cell r="BI23372">
            <v>7</v>
          </cell>
          <cell r="BJ23372">
            <v>7</v>
          </cell>
        </row>
        <row r="23373">
          <cell r="BG23373">
            <v>24110150</v>
          </cell>
          <cell r="BH23373">
            <v>24110150</v>
          </cell>
          <cell r="BI23373">
            <v>11</v>
          </cell>
          <cell r="BJ23373">
            <v>11</v>
          </cell>
        </row>
        <row r="23374">
          <cell r="BG23374">
            <v>24110151</v>
          </cell>
          <cell r="BH23374">
            <v>24110154</v>
          </cell>
          <cell r="BI23374">
            <v>7</v>
          </cell>
          <cell r="BJ23374">
            <v>7</v>
          </cell>
        </row>
        <row r="23375">
          <cell r="BG23375">
            <v>24110155</v>
          </cell>
          <cell r="BH23375">
            <v>24110155</v>
          </cell>
          <cell r="BI23375">
            <v>11</v>
          </cell>
          <cell r="BJ23375">
            <v>11</v>
          </cell>
        </row>
        <row r="23376">
          <cell r="BG23376">
            <v>24110156</v>
          </cell>
          <cell r="BH23376">
            <v>24110189</v>
          </cell>
          <cell r="BI23376">
            <v>7</v>
          </cell>
          <cell r="BJ23376">
            <v>7</v>
          </cell>
        </row>
        <row r="23377">
          <cell r="BG23377">
            <v>24110190</v>
          </cell>
          <cell r="BH23377">
            <v>24110190</v>
          </cell>
          <cell r="BI23377">
            <v>11</v>
          </cell>
          <cell r="BJ23377">
            <v>11</v>
          </cell>
        </row>
        <row r="23378">
          <cell r="BG23378">
            <v>24110191</v>
          </cell>
          <cell r="BH23378">
            <v>24110209</v>
          </cell>
          <cell r="BI23378">
            <v>7</v>
          </cell>
          <cell r="BJ23378">
            <v>7</v>
          </cell>
        </row>
        <row r="23379">
          <cell r="BG23379">
            <v>24110210</v>
          </cell>
          <cell r="BH23379">
            <v>24110210</v>
          </cell>
          <cell r="BI23379">
            <v>11</v>
          </cell>
          <cell r="BJ23379">
            <v>11</v>
          </cell>
        </row>
        <row r="23380">
          <cell r="BG23380">
            <v>24110211</v>
          </cell>
          <cell r="BH23380">
            <v>24110239</v>
          </cell>
          <cell r="BI23380">
            <v>7</v>
          </cell>
          <cell r="BJ23380">
            <v>7</v>
          </cell>
        </row>
        <row r="23381">
          <cell r="BG23381">
            <v>24110240</v>
          </cell>
          <cell r="BH23381">
            <v>24110240</v>
          </cell>
          <cell r="BI23381">
            <v>11</v>
          </cell>
          <cell r="BJ23381">
            <v>11</v>
          </cell>
        </row>
        <row r="23382">
          <cell r="BG23382">
            <v>24110241</v>
          </cell>
          <cell r="BH23382">
            <v>24110359</v>
          </cell>
          <cell r="BI23382">
            <v>7</v>
          </cell>
          <cell r="BJ23382">
            <v>7</v>
          </cell>
        </row>
        <row r="23383">
          <cell r="BG23383">
            <v>24110360</v>
          </cell>
          <cell r="BH23383">
            <v>24110360</v>
          </cell>
          <cell r="BI23383">
            <v>11</v>
          </cell>
          <cell r="BJ23383">
            <v>11</v>
          </cell>
        </row>
        <row r="23384">
          <cell r="BG23384">
            <v>24110361</v>
          </cell>
          <cell r="BH23384">
            <v>24110365</v>
          </cell>
          <cell r="BI23384">
            <v>7</v>
          </cell>
          <cell r="BJ23384">
            <v>7</v>
          </cell>
        </row>
        <row r="23385">
          <cell r="BG23385">
            <v>24110366</v>
          </cell>
          <cell r="BH23385">
            <v>24110366</v>
          </cell>
          <cell r="BI23385">
            <v>11</v>
          </cell>
          <cell r="BJ23385">
            <v>11</v>
          </cell>
        </row>
        <row r="23386">
          <cell r="BG23386">
            <v>24110367</v>
          </cell>
          <cell r="BH23386">
            <v>24110509</v>
          </cell>
          <cell r="BI23386">
            <v>7</v>
          </cell>
          <cell r="BJ23386">
            <v>7</v>
          </cell>
        </row>
        <row r="23387">
          <cell r="BG23387">
            <v>24110510</v>
          </cell>
          <cell r="BH23387">
            <v>24110510</v>
          </cell>
          <cell r="BI23387">
            <v>11</v>
          </cell>
          <cell r="BJ23387">
            <v>11</v>
          </cell>
        </row>
        <row r="23388">
          <cell r="BG23388">
            <v>24110511</v>
          </cell>
          <cell r="BH23388">
            <v>24110539</v>
          </cell>
          <cell r="BI23388">
            <v>7</v>
          </cell>
          <cell r="BJ23388">
            <v>7</v>
          </cell>
        </row>
        <row r="23389">
          <cell r="BG23389">
            <v>24110540</v>
          </cell>
          <cell r="BH23389">
            <v>24110540</v>
          </cell>
          <cell r="BI23389">
            <v>11</v>
          </cell>
          <cell r="BJ23389">
            <v>11</v>
          </cell>
        </row>
        <row r="23390">
          <cell r="BG23390">
            <v>24110541</v>
          </cell>
          <cell r="BH23390">
            <v>24110545</v>
          </cell>
          <cell r="BI23390">
            <v>7</v>
          </cell>
          <cell r="BJ23390">
            <v>7</v>
          </cell>
        </row>
        <row r="23391">
          <cell r="BG23391">
            <v>24110546</v>
          </cell>
          <cell r="BH23391">
            <v>24110546</v>
          </cell>
          <cell r="BI23391">
            <v>11</v>
          </cell>
          <cell r="BJ23391">
            <v>11</v>
          </cell>
        </row>
        <row r="23392">
          <cell r="BG23392">
            <v>24110547</v>
          </cell>
          <cell r="BH23392">
            <v>24110548</v>
          </cell>
          <cell r="BI23392">
            <v>7</v>
          </cell>
          <cell r="BJ23392">
            <v>7</v>
          </cell>
        </row>
        <row r="23393">
          <cell r="BG23393">
            <v>24110549</v>
          </cell>
          <cell r="BH23393">
            <v>24110549</v>
          </cell>
          <cell r="BI23393">
            <v>11</v>
          </cell>
          <cell r="BJ23393">
            <v>11</v>
          </cell>
        </row>
        <row r="23394">
          <cell r="BG23394">
            <v>24110550</v>
          </cell>
          <cell r="BH23394">
            <v>24110550</v>
          </cell>
          <cell r="BI23394">
            <v>11</v>
          </cell>
          <cell r="BJ23394">
            <v>11</v>
          </cell>
        </row>
        <row r="23395">
          <cell r="BG23395">
            <v>24110551</v>
          </cell>
          <cell r="BH23395">
            <v>24110556</v>
          </cell>
          <cell r="BI23395">
            <v>7</v>
          </cell>
          <cell r="BJ23395">
            <v>7</v>
          </cell>
        </row>
        <row r="23396">
          <cell r="BG23396">
            <v>24110557</v>
          </cell>
          <cell r="BH23396">
            <v>24110557</v>
          </cell>
          <cell r="BI23396">
            <v>11</v>
          </cell>
          <cell r="BJ23396">
            <v>11</v>
          </cell>
        </row>
        <row r="23397">
          <cell r="BG23397">
            <v>24110558</v>
          </cell>
          <cell r="BH23397">
            <v>24110565</v>
          </cell>
          <cell r="BI23397">
            <v>7</v>
          </cell>
          <cell r="BJ23397">
            <v>7</v>
          </cell>
        </row>
        <row r="23398">
          <cell r="BG23398">
            <v>24110566</v>
          </cell>
          <cell r="BH23398">
            <v>24110566</v>
          </cell>
          <cell r="BI23398">
            <v>11</v>
          </cell>
          <cell r="BJ23398">
            <v>11</v>
          </cell>
        </row>
        <row r="23399">
          <cell r="BG23399">
            <v>24110567</v>
          </cell>
          <cell r="BH23399">
            <v>24110578</v>
          </cell>
          <cell r="BI23399">
            <v>7</v>
          </cell>
          <cell r="BJ23399">
            <v>7</v>
          </cell>
        </row>
        <row r="23400">
          <cell r="BG23400">
            <v>24110579</v>
          </cell>
          <cell r="BH23400">
            <v>24110579</v>
          </cell>
          <cell r="BI23400">
            <v>11</v>
          </cell>
          <cell r="BJ23400">
            <v>11</v>
          </cell>
        </row>
        <row r="23401">
          <cell r="BG23401">
            <v>24110580</v>
          </cell>
          <cell r="BH23401">
            <v>24110599</v>
          </cell>
          <cell r="BI23401">
            <v>7</v>
          </cell>
          <cell r="BJ23401">
            <v>7</v>
          </cell>
        </row>
        <row r="23402">
          <cell r="BG23402">
            <v>24110600</v>
          </cell>
          <cell r="BH23402">
            <v>24110600</v>
          </cell>
          <cell r="BI23402">
            <v>11</v>
          </cell>
          <cell r="BJ23402">
            <v>11</v>
          </cell>
        </row>
        <row r="23403">
          <cell r="BG23403">
            <v>24110601</v>
          </cell>
          <cell r="BH23403">
            <v>24110609</v>
          </cell>
          <cell r="BI23403">
            <v>7</v>
          </cell>
          <cell r="BJ23403">
            <v>7</v>
          </cell>
        </row>
        <row r="23404">
          <cell r="BG23404">
            <v>24110610</v>
          </cell>
          <cell r="BH23404">
            <v>24110610</v>
          </cell>
          <cell r="BI23404">
            <v>11</v>
          </cell>
          <cell r="BJ23404">
            <v>11</v>
          </cell>
        </row>
        <row r="23405">
          <cell r="BG23405">
            <v>24110611</v>
          </cell>
          <cell r="BH23405">
            <v>24110629</v>
          </cell>
          <cell r="BI23405">
            <v>7</v>
          </cell>
          <cell r="BJ23405">
            <v>7</v>
          </cell>
        </row>
        <row r="23406">
          <cell r="BG23406">
            <v>24110630</v>
          </cell>
          <cell r="BH23406">
            <v>24110630</v>
          </cell>
          <cell r="BI23406">
            <v>11</v>
          </cell>
          <cell r="BJ23406">
            <v>11</v>
          </cell>
        </row>
        <row r="23407">
          <cell r="BG23407">
            <v>24110631</v>
          </cell>
          <cell r="BH23407">
            <v>24110634</v>
          </cell>
          <cell r="BI23407">
            <v>7</v>
          </cell>
          <cell r="BJ23407">
            <v>7</v>
          </cell>
        </row>
        <row r="23408">
          <cell r="BG23408">
            <v>24110635</v>
          </cell>
          <cell r="BH23408">
            <v>24110635</v>
          </cell>
          <cell r="BI23408">
            <v>11</v>
          </cell>
          <cell r="BJ23408">
            <v>11</v>
          </cell>
        </row>
        <row r="23409">
          <cell r="BG23409">
            <v>24110636</v>
          </cell>
          <cell r="BH23409">
            <v>24110636</v>
          </cell>
          <cell r="BI23409">
            <v>11</v>
          </cell>
          <cell r="BJ23409">
            <v>11</v>
          </cell>
        </row>
        <row r="23410">
          <cell r="BG23410">
            <v>24110637</v>
          </cell>
          <cell r="BH23410">
            <v>24110638</v>
          </cell>
          <cell r="BI23410">
            <v>7</v>
          </cell>
          <cell r="BJ23410">
            <v>7</v>
          </cell>
        </row>
        <row r="23411">
          <cell r="BG23411">
            <v>24110639</v>
          </cell>
          <cell r="BH23411">
            <v>24110639</v>
          </cell>
          <cell r="BI23411">
            <v>11</v>
          </cell>
          <cell r="BJ23411">
            <v>11</v>
          </cell>
        </row>
        <row r="23412">
          <cell r="BG23412">
            <v>24110640</v>
          </cell>
          <cell r="BH23412">
            <v>24110654</v>
          </cell>
          <cell r="BI23412">
            <v>7</v>
          </cell>
          <cell r="BJ23412">
            <v>7</v>
          </cell>
        </row>
        <row r="23413">
          <cell r="BG23413">
            <v>24110655</v>
          </cell>
          <cell r="BH23413">
            <v>24110655</v>
          </cell>
          <cell r="BI23413">
            <v>11</v>
          </cell>
          <cell r="BJ23413">
            <v>11</v>
          </cell>
        </row>
        <row r="23414">
          <cell r="BG23414">
            <v>24110656</v>
          </cell>
          <cell r="BH23414">
            <v>24110676</v>
          </cell>
          <cell r="BI23414">
            <v>7</v>
          </cell>
          <cell r="BJ23414">
            <v>7</v>
          </cell>
        </row>
        <row r="23415">
          <cell r="BG23415">
            <v>24110677</v>
          </cell>
          <cell r="BH23415">
            <v>24110677</v>
          </cell>
          <cell r="BI23415">
            <v>11</v>
          </cell>
          <cell r="BJ23415">
            <v>11</v>
          </cell>
        </row>
        <row r="23416">
          <cell r="BG23416">
            <v>24110678</v>
          </cell>
          <cell r="BH23416">
            <v>24110694</v>
          </cell>
          <cell r="BI23416">
            <v>7</v>
          </cell>
          <cell r="BJ23416">
            <v>7</v>
          </cell>
        </row>
        <row r="23417">
          <cell r="BG23417">
            <v>24110695</v>
          </cell>
          <cell r="BH23417">
            <v>24110695</v>
          </cell>
          <cell r="BI23417">
            <v>11</v>
          </cell>
          <cell r="BJ23417">
            <v>11</v>
          </cell>
        </row>
        <row r="23418">
          <cell r="BG23418">
            <v>24110696</v>
          </cell>
          <cell r="BH23418">
            <v>24110705</v>
          </cell>
          <cell r="BI23418">
            <v>7</v>
          </cell>
          <cell r="BJ23418">
            <v>7</v>
          </cell>
        </row>
        <row r="23419">
          <cell r="BG23419">
            <v>24110706</v>
          </cell>
          <cell r="BH23419">
            <v>24110706</v>
          </cell>
          <cell r="BI23419">
            <v>11</v>
          </cell>
          <cell r="BJ23419">
            <v>11</v>
          </cell>
        </row>
        <row r="23420">
          <cell r="BG23420">
            <v>24110707</v>
          </cell>
          <cell r="BH23420">
            <v>24110707</v>
          </cell>
          <cell r="BI23420">
            <v>11</v>
          </cell>
          <cell r="BJ23420">
            <v>11</v>
          </cell>
        </row>
        <row r="23421">
          <cell r="BG23421">
            <v>24110708</v>
          </cell>
          <cell r="BH23421">
            <v>24110708</v>
          </cell>
          <cell r="BI23421">
            <v>11</v>
          </cell>
          <cell r="BJ23421">
            <v>11</v>
          </cell>
        </row>
        <row r="23422">
          <cell r="BG23422">
            <v>24110709</v>
          </cell>
          <cell r="BH23422">
            <v>24110764</v>
          </cell>
          <cell r="BI23422">
            <v>7</v>
          </cell>
          <cell r="BJ23422">
            <v>7</v>
          </cell>
        </row>
        <row r="23423">
          <cell r="BG23423">
            <v>24110765</v>
          </cell>
          <cell r="BH23423">
            <v>24110765</v>
          </cell>
          <cell r="BI23423">
            <v>11</v>
          </cell>
          <cell r="BJ23423">
            <v>11</v>
          </cell>
        </row>
        <row r="23424">
          <cell r="BG23424">
            <v>24110766</v>
          </cell>
          <cell r="BH23424">
            <v>24110769</v>
          </cell>
          <cell r="BI23424">
            <v>7</v>
          </cell>
          <cell r="BJ23424">
            <v>7</v>
          </cell>
        </row>
        <row r="23425">
          <cell r="BG23425">
            <v>24110770</v>
          </cell>
          <cell r="BH23425">
            <v>24110770</v>
          </cell>
          <cell r="BI23425">
            <v>11</v>
          </cell>
          <cell r="BJ23425">
            <v>11</v>
          </cell>
        </row>
        <row r="23426">
          <cell r="BG23426">
            <v>24110771</v>
          </cell>
          <cell r="BH23426">
            <v>24110799</v>
          </cell>
          <cell r="BI23426">
            <v>7</v>
          </cell>
          <cell r="BJ23426">
            <v>7</v>
          </cell>
        </row>
        <row r="23427">
          <cell r="BG23427">
            <v>24110800</v>
          </cell>
          <cell r="BH23427">
            <v>24110800</v>
          </cell>
          <cell r="BI23427">
            <v>11</v>
          </cell>
          <cell r="BJ23427">
            <v>11</v>
          </cell>
        </row>
        <row r="23428">
          <cell r="BG23428">
            <v>24110801</v>
          </cell>
          <cell r="BH23428">
            <v>24110804</v>
          </cell>
          <cell r="BI23428">
            <v>7</v>
          </cell>
          <cell r="BJ23428">
            <v>7</v>
          </cell>
        </row>
        <row r="23429">
          <cell r="BG23429">
            <v>24110805</v>
          </cell>
          <cell r="BH23429">
            <v>24110805</v>
          </cell>
          <cell r="BI23429">
            <v>11</v>
          </cell>
          <cell r="BJ23429">
            <v>11</v>
          </cell>
        </row>
        <row r="23430">
          <cell r="BG23430">
            <v>24110806</v>
          </cell>
          <cell r="BH23430">
            <v>24110806</v>
          </cell>
          <cell r="BI23430">
            <v>7</v>
          </cell>
          <cell r="BJ23430">
            <v>7</v>
          </cell>
        </row>
        <row r="23431">
          <cell r="BG23431">
            <v>24110807</v>
          </cell>
          <cell r="BH23431">
            <v>24110807</v>
          </cell>
          <cell r="BI23431">
            <v>11</v>
          </cell>
          <cell r="BJ23431">
            <v>11</v>
          </cell>
        </row>
        <row r="23432">
          <cell r="BG23432">
            <v>24110808</v>
          </cell>
          <cell r="BH23432">
            <v>24110814</v>
          </cell>
          <cell r="BI23432">
            <v>7</v>
          </cell>
          <cell r="BJ23432">
            <v>7</v>
          </cell>
        </row>
        <row r="23433">
          <cell r="BG23433">
            <v>24110815</v>
          </cell>
          <cell r="BH23433">
            <v>24110815</v>
          </cell>
          <cell r="BI23433">
            <v>11</v>
          </cell>
          <cell r="BJ23433">
            <v>11</v>
          </cell>
        </row>
        <row r="23434">
          <cell r="BG23434">
            <v>24110816</v>
          </cell>
          <cell r="BH23434">
            <v>24110820</v>
          </cell>
          <cell r="BI23434">
            <v>7</v>
          </cell>
          <cell r="BJ23434">
            <v>7</v>
          </cell>
        </row>
        <row r="23435">
          <cell r="BG23435">
            <v>24110821</v>
          </cell>
          <cell r="BH23435">
            <v>24110821</v>
          </cell>
          <cell r="BI23435">
            <v>11</v>
          </cell>
          <cell r="BJ23435">
            <v>11</v>
          </cell>
        </row>
        <row r="23436">
          <cell r="BG23436">
            <v>24110822</v>
          </cell>
          <cell r="BH23436">
            <v>24111219</v>
          </cell>
          <cell r="BI23436">
            <v>7</v>
          </cell>
          <cell r="BJ23436">
            <v>7</v>
          </cell>
        </row>
        <row r="23437">
          <cell r="BG23437">
            <v>24111220</v>
          </cell>
          <cell r="BH23437">
            <v>24111220</v>
          </cell>
          <cell r="BI23437">
            <v>11</v>
          </cell>
          <cell r="BJ23437">
            <v>11</v>
          </cell>
        </row>
        <row r="23438">
          <cell r="BG23438">
            <v>24111221</v>
          </cell>
          <cell r="BH23438">
            <v>24120317</v>
          </cell>
          <cell r="BI23438">
            <v>7</v>
          </cell>
          <cell r="BJ23438">
            <v>7</v>
          </cell>
        </row>
        <row r="23439">
          <cell r="BG23439">
            <v>24120318</v>
          </cell>
          <cell r="BH23439">
            <v>24120318</v>
          </cell>
          <cell r="BI23439">
            <v>11</v>
          </cell>
          <cell r="BJ23439">
            <v>11</v>
          </cell>
        </row>
        <row r="23440">
          <cell r="BG23440">
            <v>24120319</v>
          </cell>
          <cell r="BH23440">
            <v>24130025</v>
          </cell>
          <cell r="BI23440">
            <v>7</v>
          </cell>
          <cell r="BJ23440">
            <v>7</v>
          </cell>
        </row>
        <row r="23441">
          <cell r="BG23441">
            <v>24130026</v>
          </cell>
          <cell r="BH23441">
            <v>24130026</v>
          </cell>
          <cell r="BI23441">
            <v>11</v>
          </cell>
          <cell r="BJ23441">
            <v>11</v>
          </cell>
        </row>
        <row r="23442">
          <cell r="BG23442">
            <v>24130027</v>
          </cell>
          <cell r="BH23442">
            <v>24130084</v>
          </cell>
          <cell r="BI23442">
            <v>7</v>
          </cell>
          <cell r="BJ23442">
            <v>7</v>
          </cell>
        </row>
        <row r="23443">
          <cell r="BG23443">
            <v>24130085</v>
          </cell>
          <cell r="BH23443">
            <v>24130085</v>
          </cell>
          <cell r="BI23443">
            <v>11</v>
          </cell>
          <cell r="BJ23443">
            <v>11</v>
          </cell>
        </row>
        <row r="23444">
          <cell r="BG23444">
            <v>24130086</v>
          </cell>
          <cell r="BH23444">
            <v>24130104</v>
          </cell>
          <cell r="BI23444">
            <v>7</v>
          </cell>
          <cell r="BJ23444">
            <v>7</v>
          </cell>
        </row>
        <row r="23445">
          <cell r="BG23445">
            <v>24130105</v>
          </cell>
          <cell r="BH23445">
            <v>24130105</v>
          </cell>
          <cell r="BI23445">
            <v>11</v>
          </cell>
          <cell r="BJ23445">
            <v>11</v>
          </cell>
        </row>
        <row r="23446">
          <cell r="BG23446">
            <v>24130106</v>
          </cell>
          <cell r="BH23446">
            <v>24130109</v>
          </cell>
          <cell r="BI23446">
            <v>7</v>
          </cell>
          <cell r="BJ23446">
            <v>7</v>
          </cell>
        </row>
        <row r="23447">
          <cell r="BG23447">
            <v>24130110</v>
          </cell>
          <cell r="BH23447">
            <v>24130110</v>
          </cell>
          <cell r="BI23447">
            <v>11</v>
          </cell>
          <cell r="BJ23447">
            <v>11</v>
          </cell>
        </row>
        <row r="23448">
          <cell r="BG23448">
            <v>24130111</v>
          </cell>
          <cell r="BH23448">
            <v>24130129</v>
          </cell>
          <cell r="BI23448">
            <v>7</v>
          </cell>
          <cell r="BJ23448">
            <v>7</v>
          </cell>
        </row>
        <row r="23449">
          <cell r="BG23449">
            <v>24130130</v>
          </cell>
          <cell r="BH23449">
            <v>24130130</v>
          </cell>
          <cell r="BI23449">
            <v>11</v>
          </cell>
          <cell r="BJ23449">
            <v>11</v>
          </cell>
        </row>
        <row r="23450">
          <cell r="BG23450">
            <v>24130131</v>
          </cell>
          <cell r="BH23450">
            <v>24130189</v>
          </cell>
          <cell r="BI23450">
            <v>7</v>
          </cell>
          <cell r="BJ23450">
            <v>7</v>
          </cell>
        </row>
        <row r="23451">
          <cell r="BG23451">
            <v>24130190</v>
          </cell>
          <cell r="BH23451">
            <v>24130190</v>
          </cell>
          <cell r="BI23451">
            <v>11</v>
          </cell>
          <cell r="BJ23451">
            <v>11</v>
          </cell>
        </row>
        <row r="23452">
          <cell r="BG23452">
            <v>24130191</v>
          </cell>
          <cell r="BH23452">
            <v>24130199</v>
          </cell>
          <cell r="BI23452">
            <v>7</v>
          </cell>
          <cell r="BJ23452">
            <v>7</v>
          </cell>
        </row>
        <row r="23453">
          <cell r="BG23453">
            <v>24130200</v>
          </cell>
          <cell r="BH23453">
            <v>24130200</v>
          </cell>
          <cell r="BI23453">
            <v>11</v>
          </cell>
          <cell r="BJ23453">
            <v>11</v>
          </cell>
        </row>
        <row r="23454">
          <cell r="BG23454">
            <v>24130201</v>
          </cell>
          <cell r="BH23454">
            <v>24130205</v>
          </cell>
          <cell r="BI23454">
            <v>7</v>
          </cell>
          <cell r="BJ23454">
            <v>7</v>
          </cell>
        </row>
        <row r="23455">
          <cell r="BG23455">
            <v>24130206</v>
          </cell>
          <cell r="BH23455">
            <v>24130206</v>
          </cell>
          <cell r="BI23455">
            <v>11</v>
          </cell>
          <cell r="BJ23455">
            <v>11</v>
          </cell>
        </row>
        <row r="23456">
          <cell r="BG23456">
            <v>24130207</v>
          </cell>
          <cell r="BH23456">
            <v>24130207</v>
          </cell>
          <cell r="BI23456">
            <v>11</v>
          </cell>
          <cell r="BJ23456">
            <v>11</v>
          </cell>
        </row>
        <row r="23457">
          <cell r="BG23457">
            <v>24130208</v>
          </cell>
          <cell r="BH23457">
            <v>24130208</v>
          </cell>
          <cell r="BI23457">
            <v>11</v>
          </cell>
          <cell r="BJ23457">
            <v>11</v>
          </cell>
        </row>
        <row r="23458">
          <cell r="BG23458">
            <v>24130209</v>
          </cell>
          <cell r="BH23458">
            <v>24130209</v>
          </cell>
          <cell r="BI23458">
            <v>11</v>
          </cell>
          <cell r="BJ23458">
            <v>11</v>
          </cell>
        </row>
        <row r="23459">
          <cell r="BG23459">
            <v>24130210</v>
          </cell>
          <cell r="BH23459">
            <v>24130210</v>
          </cell>
          <cell r="BI23459">
            <v>11</v>
          </cell>
          <cell r="BJ23459">
            <v>11</v>
          </cell>
        </row>
        <row r="23460">
          <cell r="BG23460">
            <v>24130211</v>
          </cell>
          <cell r="BH23460">
            <v>24130211</v>
          </cell>
          <cell r="BI23460">
            <v>11</v>
          </cell>
          <cell r="BJ23460">
            <v>11</v>
          </cell>
        </row>
        <row r="23461">
          <cell r="BG23461">
            <v>24130212</v>
          </cell>
          <cell r="BH23461">
            <v>24130240</v>
          </cell>
          <cell r="BI23461">
            <v>7</v>
          </cell>
          <cell r="BJ23461">
            <v>7</v>
          </cell>
        </row>
        <row r="23462">
          <cell r="BG23462">
            <v>24130241</v>
          </cell>
          <cell r="BH23462">
            <v>24130241</v>
          </cell>
          <cell r="BI23462">
            <v>11</v>
          </cell>
          <cell r="BJ23462">
            <v>11</v>
          </cell>
        </row>
        <row r="23463">
          <cell r="BG23463">
            <v>24130242</v>
          </cell>
          <cell r="BH23463">
            <v>24130242</v>
          </cell>
          <cell r="BI23463">
            <v>11</v>
          </cell>
          <cell r="BJ23463">
            <v>11</v>
          </cell>
        </row>
        <row r="23464">
          <cell r="BG23464">
            <v>24130243</v>
          </cell>
          <cell r="BH23464">
            <v>24130245</v>
          </cell>
          <cell r="BI23464">
            <v>7</v>
          </cell>
          <cell r="BJ23464">
            <v>7</v>
          </cell>
        </row>
        <row r="23465">
          <cell r="BG23465">
            <v>24130246</v>
          </cell>
          <cell r="BH23465">
            <v>24130246</v>
          </cell>
          <cell r="BI23465">
            <v>11</v>
          </cell>
          <cell r="BJ23465">
            <v>11</v>
          </cell>
        </row>
        <row r="23466">
          <cell r="BG23466">
            <v>24130247</v>
          </cell>
          <cell r="BH23466">
            <v>24130264</v>
          </cell>
          <cell r="BI23466">
            <v>7</v>
          </cell>
          <cell r="BJ23466">
            <v>7</v>
          </cell>
        </row>
        <row r="23467">
          <cell r="BG23467">
            <v>24130265</v>
          </cell>
          <cell r="BH23467">
            <v>24130265</v>
          </cell>
          <cell r="BI23467">
            <v>11</v>
          </cell>
          <cell r="BJ23467">
            <v>11</v>
          </cell>
        </row>
        <row r="23468">
          <cell r="BG23468">
            <v>24130266</v>
          </cell>
          <cell r="BH23468">
            <v>24130269</v>
          </cell>
          <cell r="BI23468">
            <v>7</v>
          </cell>
          <cell r="BJ23468">
            <v>7</v>
          </cell>
        </row>
        <row r="23469">
          <cell r="BG23469">
            <v>24130270</v>
          </cell>
          <cell r="BH23469">
            <v>24130270</v>
          </cell>
          <cell r="BI23469">
            <v>11</v>
          </cell>
          <cell r="BJ23469">
            <v>11</v>
          </cell>
        </row>
        <row r="23470">
          <cell r="BG23470">
            <v>24130271</v>
          </cell>
          <cell r="BH23470">
            <v>24130272</v>
          </cell>
          <cell r="BI23470">
            <v>7</v>
          </cell>
          <cell r="BJ23470">
            <v>7</v>
          </cell>
        </row>
        <row r="23471">
          <cell r="BG23471">
            <v>24130273</v>
          </cell>
          <cell r="BH23471">
            <v>24130273</v>
          </cell>
          <cell r="BI23471">
            <v>11</v>
          </cell>
          <cell r="BJ23471">
            <v>11</v>
          </cell>
        </row>
        <row r="23472">
          <cell r="BG23472">
            <v>24130274</v>
          </cell>
          <cell r="BH23472">
            <v>24130274</v>
          </cell>
          <cell r="BI23472">
            <v>7</v>
          </cell>
          <cell r="BJ23472">
            <v>7</v>
          </cell>
        </row>
        <row r="23473">
          <cell r="BG23473">
            <v>24130275</v>
          </cell>
          <cell r="BH23473">
            <v>24130275</v>
          </cell>
          <cell r="BI23473">
            <v>11</v>
          </cell>
          <cell r="BJ23473">
            <v>11</v>
          </cell>
        </row>
        <row r="23474">
          <cell r="BG23474">
            <v>24130276</v>
          </cell>
          <cell r="BH23474">
            <v>24130276</v>
          </cell>
          <cell r="BI23474">
            <v>11</v>
          </cell>
          <cell r="BJ23474">
            <v>11</v>
          </cell>
        </row>
        <row r="23475">
          <cell r="BG23475">
            <v>24130277</v>
          </cell>
          <cell r="BH23475">
            <v>24130277</v>
          </cell>
          <cell r="BI23475">
            <v>11</v>
          </cell>
          <cell r="BJ23475">
            <v>11</v>
          </cell>
        </row>
        <row r="23476">
          <cell r="BG23476">
            <v>24130278</v>
          </cell>
          <cell r="BH23476">
            <v>24130278</v>
          </cell>
          <cell r="BI23476">
            <v>11</v>
          </cell>
          <cell r="BJ23476">
            <v>11</v>
          </cell>
        </row>
        <row r="23477">
          <cell r="BG23477">
            <v>24130279</v>
          </cell>
          <cell r="BH23477">
            <v>24130285</v>
          </cell>
          <cell r="BI23477">
            <v>7</v>
          </cell>
          <cell r="BJ23477">
            <v>7</v>
          </cell>
        </row>
        <row r="23478">
          <cell r="BG23478">
            <v>24130286</v>
          </cell>
          <cell r="BH23478">
            <v>24130286</v>
          </cell>
          <cell r="BI23478">
            <v>11</v>
          </cell>
          <cell r="BJ23478">
            <v>11</v>
          </cell>
        </row>
        <row r="23479">
          <cell r="BG23479">
            <v>24130287</v>
          </cell>
          <cell r="BH23479">
            <v>24130289</v>
          </cell>
          <cell r="BI23479">
            <v>7</v>
          </cell>
          <cell r="BJ23479">
            <v>7</v>
          </cell>
        </row>
        <row r="23480">
          <cell r="BG23480">
            <v>24130290</v>
          </cell>
          <cell r="BH23480">
            <v>24130290</v>
          </cell>
          <cell r="BI23480">
            <v>11</v>
          </cell>
          <cell r="BJ23480">
            <v>11</v>
          </cell>
        </row>
        <row r="23481">
          <cell r="BG23481">
            <v>24130291</v>
          </cell>
          <cell r="BH23481">
            <v>24130299</v>
          </cell>
          <cell r="BI23481">
            <v>7</v>
          </cell>
          <cell r="BJ23481">
            <v>7</v>
          </cell>
        </row>
        <row r="23482">
          <cell r="BG23482">
            <v>24130300</v>
          </cell>
          <cell r="BH23482">
            <v>24130300</v>
          </cell>
          <cell r="BI23482">
            <v>11</v>
          </cell>
          <cell r="BJ23482">
            <v>11</v>
          </cell>
        </row>
        <row r="23483">
          <cell r="BG23483">
            <v>24130301</v>
          </cell>
          <cell r="BH23483">
            <v>24130305</v>
          </cell>
          <cell r="BI23483">
            <v>7</v>
          </cell>
          <cell r="BJ23483">
            <v>7</v>
          </cell>
        </row>
        <row r="23484">
          <cell r="BG23484">
            <v>24130306</v>
          </cell>
          <cell r="BH23484">
            <v>24130306</v>
          </cell>
          <cell r="BI23484">
            <v>11</v>
          </cell>
          <cell r="BJ23484">
            <v>11</v>
          </cell>
        </row>
        <row r="23485">
          <cell r="BG23485">
            <v>24130307</v>
          </cell>
          <cell r="BH23485">
            <v>24130307</v>
          </cell>
          <cell r="BI23485">
            <v>11</v>
          </cell>
          <cell r="BJ23485">
            <v>11</v>
          </cell>
        </row>
        <row r="23486">
          <cell r="BG23486">
            <v>24130308</v>
          </cell>
          <cell r="BH23486">
            <v>24130309</v>
          </cell>
          <cell r="BI23486">
            <v>7</v>
          </cell>
          <cell r="BJ23486">
            <v>7</v>
          </cell>
        </row>
        <row r="23487">
          <cell r="BG23487">
            <v>24130310</v>
          </cell>
          <cell r="BH23487">
            <v>24130310</v>
          </cell>
          <cell r="BI23487">
            <v>11</v>
          </cell>
          <cell r="BJ23487">
            <v>11</v>
          </cell>
        </row>
        <row r="23488">
          <cell r="BG23488">
            <v>24130311</v>
          </cell>
          <cell r="BH23488">
            <v>24130344</v>
          </cell>
          <cell r="BI23488">
            <v>7</v>
          </cell>
          <cell r="BJ23488">
            <v>7</v>
          </cell>
        </row>
        <row r="23489">
          <cell r="BG23489">
            <v>24130345</v>
          </cell>
          <cell r="BH23489">
            <v>24130345</v>
          </cell>
          <cell r="BI23489">
            <v>11</v>
          </cell>
          <cell r="BJ23489">
            <v>11</v>
          </cell>
        </row>
        <row r="23490">
          <cell r="BG23490">
            <v>24130346</v>
          </cell>
          <cell r="BH23490">
            <v>24130349</v>
          </cell>
          <cell r="BI23490">
            <v>7</v>
          </cell>
          <cell r="BJ23490">
            <v>7</v>
          </cell>
        </row>
        <row r="23491">
          <cell r="BG23491">
            <v>24130350</v>
          </cell>
          <cell r="BH23491">
            <v>24130350</v>
          </cell>
          <cell r="BI23491">
            <v>11</v>
          </cell>
          <cell r="BJ23491">
            <v>11</v>
          </cell>
        </row>
        <row r="23492">
          <cell r="BG23492">
            <v>24130351</v>
          </cell>
          <cell r="BH23492">
            <v>24130355</v>
          </cell>
          <cell r="BI23492">
            <v>7</v>
          </cell>
          <cell r="BJ23492">
            <v>7</v>
          </cell>
        </row>
        <row r="23493">
          <cell r="BG23493">
            <v>24130356</v>
          </cell>
          <cell r="BH23493">
            <v>24130356</v>
          </cell>
          <cell r="BI23493">
            <v>11</v>
          </cell>
          <cell r="BJ23493">
            <v>11</v>
          </cell>
        </row>
        <row r="23494">
          <cell r="BG23494">
            <v>24130357</v>
          </cell>
          <cell r="BH23494">
            <v>24130369</v>
          </cell>
          <cell r="BI23494">
            <v>7</v>
          </cell>
          <cell r="BJ23494">
            <v>7</v>
          </cell>
        </row>
        <row r="23495">
          <cell r="BG23495">
            <v>24130370</v>
          </cell>
          <cell r="BH23495">
            <v>24130370</v>
          </cell>
          <cell r="BI23495">
            <v>11</v>
          </cell>
          <cell r="BJ23495">
            <v>11</v>
          </cell>
        </row>
        <row r="23496">
          <cell r="BG23496">
            <v>24130371</v>
          </cell>
          <cell r="BH23496">
            <v>24130375</v>
          </cell>
          <cell r="BI23496">
            <v>7</v>
          </cell>
          <cell r="BJ23496">
            <v>7</v>
          </cell>
        </row>
        <row r="23497">
          <cell r="BG23497">
            <v>24130376</v>
          </cell>
          <cell r="BH23497">
            <v>24130376</v>
          </cell>
          <cell r="BI23497">
            <v>11</v>
          </cell>
          <cell r="BJ23497">
            <v>11</v>
          </cell>
        </row>
        <row r="23498">
          <cell r="BG23498">
            <v>24130377</v>
          </cell>
          <cell r="BH23498">
            <v>24130377</v>
          </cell>
          <cell r="BI23498">
            <v>11</v>
          </cell>
          <cell r="BJ23498">
            <v>11</v>
          </cell>
        </row>
        <row r="23499">
          <cell r="BG23499">
            <v>24130378</v>
          </cell>
          <cell r="BH23499">
            <v>24130378</v>
          </cell>
          <cell r="BI23499">
            <v>11</v>
          </cell>
          <cell r="BJ23499">
            <v>11</v>
          </cell>
        </row>
        <row r="23500">
          <cell r="BG23500">
            <v>24130379</v>
          </cell>
          <cell r="BH23500">
            <v>24130379</v>
          </cell>
          <cell r="BI23500">
            <v>11</v>
          </cell>
          <cell r="BJ23500">
            <v>11</v>
          </cell>
        </row>
        <row r="23501">
          <cell r="BG23501">
            <v>24130380</v>
          </cell>
          <cell r="BH23501">
            <v>24130380</v>
          </cell>
          <cell r="BI23501">
            <v>11</v>
          </cell>
          <cell r="BJ23501">
            <v>11</v>
          </cell>
        </row>
        <row r="23502">
          <cell r="BG23502">
            <v>24130381</v>
          </cell>
          <cell r="BH23502">
            <v>24130384</v>
          </cell>
          <cell r="BI23502">
            <v>7</v>
          </cell>
          <cell r="BJ23502">
            <v>7</v>
          </cell>
        </row>
        <row r="23503">
          <cell r="BG23503">
            <v>24130385</v>
          </cell>
          <cell r="BH23503">
            <v>24130385</v>
          </cell>
          <cell r="BI23503">
            <v>11</v>
          </cell>
          <cell r="BJ23503">
            <v>11</v>
          </cell>
        </row>
        <row r="23504">
          <cell r="BG23504">
            <v>24130386</v>
          </cell>
          <cell r="BH23504">
            <v>24130419</v>
          </cell>
          <cell r="BI23504">
            <v>7</v>
          </cell>
          <cell r="BJ23504">
            <v>7</v>
          </cell>
        </row>
        <row r="23505">
          <cell r="BG23505">
            <v>24130420</v>
          </cell>
          <cell r="BH23505">
            <v>24130420</v>
          </cell>
          <cell r="BI23505">
            <v>11</v>
          </cell>
          <cell r="BJ23505">
            <v>11</v>
          </cell>
        </row>
        <row r="23506">
          <cell r="BG23506">
            <v>24130421</v>
          </cell>
          <cell r="BH23506">
            <v>24130424</v>
          </cell>
          <cell r="BI23506">
            <v>7</v>
          </cell>
          <cell r="BJ23506">
            <v>7</v>
          </cell>
        </row>
        <row r="23507">
          <cell r="BG23507">
            <v>24130425</v>
          </cell>
          <cell r="BH23507">
            <v>24130425</v>
          </cell>
          <cell r="BI23507">
            <v>11</v>
          </cell>
          <cell r="BJ23507">
            <v>11</v>
          </cell>
        </row>
        <row r="23508">
          <cell r="BG23508">
            <v>24130426</v>
          </cell>
          <cell r="BH23508">
            <v>24130426</v>
          </cell>
          <cell r="BI23508">
            <v>11</v>
          </cell>
          <cell r="BJ23508">
            <v>11</v>
          </cell>
        </row>
        <row r="23509">
          <cell r="BG23509">
            <v>24130427</v>
          </cell>
          <cell r="BH23509">
            <v>24130429</v>
          </cell>
          <cell r="BI23509">
            <v>7</v>
          </cell>
          <cell r="BJ23509">
            <v>7</v>
          </cell>
        </row>
        <row r="23510">
          <cell r="BG23510">
            <v>24130430</v>
          </cell>
          <cell r="BH23510">
            <v>24130430</v>
          </cell>
          <cell r="BI23510">
            <v>11</v>
          </cell>
          <cell r="BJ23510">
            <v>11</v>
          </cell>
        </row>
        <row r="23511">
          <cell r="BG23511">
            <v>24130431</v>
          </cell>
          <cell r="BH23511">
            <v>24130446</v>
          </cell>
          <cell r="BI23511">
            <v>7</v>
          </cell>
          <cell r="BJ23511">
            <v>7</v>
          </cell>
        </row>
        <row r="23512">
          <cell r="BG23512">
            <v>24130447</v>
          </cell>
          <cell r="BH23512">
            <v>24130447</v>
          </cell>
          <cell r="BI23512">
            <v>11</v>
          </cell>
          <cell r="BJ23512">
            <v>11</v>
          </cell>
        </row>
        <row r="23513">
          <cell r="BG23513">
            <v>24130448</v>
          </cell>
          <cell r="BH23513">
            <v>24130449</v>
          </cell>
          <cell r="BI23513">
            <v>7</v>
          </cell>
          <cell r="BJ23513">
            <v>7</v>
          </cell>
        </row>
        <row r="23514">
          <cell r="BG23514">
            <v>24130450</v>
          </cell>
          <cell r="BH23514">
            <v>24130450</v>
          </cell>
          <cell r="BI23514">
            <v>11</v>
          </cell>
          <cell r="BJ23514">
            <v>11</v>
          </cell>
        </row>
        <row r="23515">
          <cell r="BG23515">
            <v>24130451</v>
          </cell>
          <cell r="BH23515">
            <v>24130459</v>
          </cell>
          <cell r="BI23515">
            <v>7</v>
          </cell>
          <cell r="BJ23515">
            <v>7</v>
          </cell>
        </row>
        <row r="23516">
          <cell r="BG23516">
            <v>24130460</v>
          </cell>
          <cell r="BH23516">
            <v>24130460</v>
          </cell>
          <cell r="BI23516">
            <v>11</v>
          </cell>
          <cell r="BJ23516">
            <v>11</v>
          </cell>
        </row>
        <row r="23517">
          <cell r="BG23517">
            <v>24130461</v>
          </cell>
          <cell r="BH23517">
            <v>24130464</v>
          </cell>
          <cell r="BI23517">
            <v>7</v>
          </cell>
          <cell r="BJ23517">
            <v>7</v>
          </cell>
        </row>
        <row r="23518">
          <cell r="BG23518">
            <v>24130465</v>
          </cell>
          <cell r="BH23518">
            <v>24130465</v>
          </cell>
          <cell r="BI23518">
            <v>11</v>
          </cell>
          <cell r="BJ23518">
            <v>11</v>
          </cell>
        </row>
        <row r="23519">
          <cell r="BG23519">
            <v>24130466</v>
          </cell>
          <cell r="BH23519">
            <v>24130469</v>
          </cell>
          <cell r="BI23519">
            <v>7</v>
          </cell>
          <cell r="BJ23519">
            <v>7</v>
          </cell>
        </row>
        <row r="23520">
          <cell r="BG23520">
            <v>24130470</v>
          </cell>
          <cell r="BH23520">
            <v>24130470</v>
          </cell>
          <cell r="BI23520">
            <v>11</v>
          </cell>
          <cell r="BJ23520">
            <v>11</v>
          </cell>
        </row>
        <row r="23521">
          <cell r="BG23521">
            <v>24130471</v>
          </cell>
          <cell r="BH23521">
            <v>24130474</v>
          </cell>
          <cell r="BI23521">
            <v>7</v>
          </cell>
          <cell r="BJ23521">
            <v>7</v>
          </cell>
        </row>
        <row r="23522">
          <cell r="BG23522">
            <v>24130475</v>
          </cell>
          <cell r="BH23522">
            <v>24130475</v>
          </cell>
          <cell r="BI23522">
            <v>11</v>
          </cell>
          <cell r="BJ23522">
            <v>11</v>
          </cell>
        </row>
        <row r="23523">
          <cell r="BG23523">
            <v>24130476</v>
          </cell>
          <cell r="BH23523">
            <v>24130479</v>
          </cell>
          <cell r="BI23523">
            <v>7</v>
          </cell>
          <cell r="BJ23523">
            <v>7</v>
          </cell>
        </row>
        <row r="23524">
          <cell r="BG23524">
            <v>24130480</v>
          </cell>
          <cell r="BH23524">
            <v>24130480</v>
          </cell>
          <cell r="BI23524">
            <v>11</v>
          </cell>
          <cell r="BJ23524">
            <v>11</v>
          </cell>
        </row>
        <row r="23525">
          <cell r="BG23525">
            <v>24130481</v>
          </cell>
          <cell r="BH23525">
            <v>24130489</v>
          </cell>
          <cell r="BI23525">
            <v>7</v>
          </cell>
          <cell r="BJ23525">
            <v>7</v>
          </cell>
        </row>
        <row r="23526">
          <cell r="BG23526">
            <v>24130490</v>
          </cell>
          <cell r="BH23526">
            <v>24130490</v>
          </cell>
          <cell r="BI23526">
            <v>11</v>
          </cell>
          <cell r="BJ23526">
            <v>11</v>
          </cell>
        </row>
        <row r="23527">
          <cell r="BG23527">
            <v>24130491</v>
          </cell>
          <cell r="BH23527">
            <v>24130499</v>
          </cell>
          <cell r="BI23527">
            <v>7</v>
          </cell>
          <cell r="BJ23527">
            <v>7</v>
          </cell>
        </row>
        <row r="23528">
          <cell r="BG23528">
            <v>24130500</v>
          </cell>
          <cell r="BH23528">
            <v>24130500</v>
          </cell>
          <cell r="BI23528">
            <v>11</v>
          </cell>
          <cell r="BJ23528">
            <v>11</v>
          </cell>
        </row>
        <row r="23529">
          <cell r="BG23529">
            <v>24130501</v>
          </cell>
          <cell r="BH23529">
            <v>24130509</v>
          </cell>
          <cell r="BI23529">
            <v>7</v>
          </cell>
          <cell r="BJ23529">
            <v>7</v>
          </cell>
        </row>
        <row r="23530">
          <cell r="BG23530">
            <v>24130510</v>
          </cell>
          <cell r="BH23530">
            <v>24130510</v>
          </cell>
          <cell r="BI23530">
            <v>11</v>
          </cell>
          <cell r="BJ23530">
            <v>11</v>
          </cell>
        </row>
        <row r="23531">
          <cell r="BG23531">
            <v>24130511</v>
          </cell>
          <cell r="BH23531">
            <v>24130519</v>
          </cell>
          <cell r="BI23531">
            <v>7</v>
          </cell>
          <cell r="BJ23531">
            <v>7</v>
          </cell>
        </row>
        <row r="23532">
          <cell r="BG23532">
            <v>24130520</v>
          </cell>
          <cell r="BH23532">
            <v>24130520</v>
          </cell>
          <cell r="BI23532">
            <v>11</v>
          </cell>
          <cell r="BJ23532">
            <v>11</v>
          </cell>
        </row>
        <row r="23533">
          <cell r="BG23533">
            <v>24130521</v>
          </cell>
          <cell r="BH23533">
            <v>24130529</v>
          </cell>
          <cell r="BI23533">
            <v>7</v>
          </cell>
          <cell r="BJ23533">
            <v>7</v>
          </cell>
        </row>
        <row r="23534">
          <cell r="BG23534">
            <v>24130530</v>
          </cell>
          <cell r="BH23534">
            <v>24130530</v>
          </cell>
          <cell r="BI23534">
            <v>11</v>
          </cell>
          <cell r="BJ23534">
            <v>11</v>
          </cell>
        </row>
        <row r="23535">
          <cell r="BG23535">
            <v>24130531</v>
          </cell>
          <cell r="BH23535">
            <v>24130539</v>
          </cell>
          <cell r="BI23535">
            <v>7</v>
          </cell>
          <cell r="BJ23535">
            <v>7</v>
          </cell>
        </row>
        <row r="23536">
          <cell r="BG23536">
            <v>24130540</v>
          </cell>
          <cell r="BH23536">
            <v>24130540</v>
          </cell>
          <cell r="BI23536">
            <v>11</v>
          </cell>
          <cell r="BJ23536">
            <v>11</v>
          </cell>
        </row>
        <row r="23537">
          <cell r="BG23537">
            <v>24130541</v>
          </cell>
          <cell r="BH23537">
            <v>24130549</v>
          </cell>
          <cell r="BI23537">
            <v>7</v>
          </cell>
          <cell r="BJ23537">
            <v>7</v>
          </cell>
        </row>
        <row r="23538">
          <cell r="BG23538">
            <v>24130550</v>
          </cell>
          <cell r="BH23538">
            <v>24130550</v>
          </cell>
          <cell r="BI23538">
            <v>11</v>
          </cell>
          <cell r="BJ23538">
            <v>11</v>
          </cell>
        </row>
        <row r="23539">
          <cell r="BG23539">
            <v>24130551</v>
          </cell>
          <cell r="BH23539">
            <v>24130559</v>
          </cell>
          <cell r="BI23539">
            <v>7</v>
          </cell>
          <cell r="BJ23539">
            <v>7</v>
          </cell>
        </row>
        <row r="23540">
          <cell r="BG23540">
            <v>24130560</v>
          </cell>
          <cell r="BH23540">
            <v>24130560</v>
          </cell>
          <cell r="BI23540">
            <v>11</v>
          </cell>
          <cell r="BJ23540">
            <v>11</v>
          </cell>
        </row>
        <row r="23541">
          <cell r="BG23541">
            <v>24130561</v>
          </cell>
          <cell r="BH23541">
            <v>24130569</v>
          </cell>
          <cell r="BI23541">
            <v>7</v>
          </cell>
          <cell r="BJ23541">
            <v>7</v>
          </cell>
        </row>
        <row r="23542">
          <cell r="BG23542">
            <v>24130570</v>
          </cell>
          <cell r="BH23542">
            <v>24130570</v>
          </cell>
          <cell r="BI23542">
            <v>11</v>
          </cell>
          <cell r="BJ23542">
            <v>11</v>
          </cell>
        </row>
        <row r="23543">
          <cell r="BG23543">
            <v>24130571</v>
          </cell>
          <cell r="BH23543">
            <v>24130579</v>
          </cell>
          <cell r="BI23543">
            <v>7</v>
          </cell>
          <cell r="BJ23543">
            <v>7</v>
          </cell>
        </row>
        <row r="23544">
          <cell r="BG23544">
            <v>24130580</v>
          </cell>
          <cell r="BH23544">
            <v>24130580</v>
          </cell>
          <cell r="BI23544">
            <v>11</v>
          </cell>
          <cell r="BJ23544">
            <v>11</v>
          </cell>
        </row>
        <row r="23545">
          <cell r="BG23545">
            <v>24130581</v>
          </cell>
          <cell r="BH23545">
            <v>24130589</v>
          </cell>
          <cell r="BI23545">
            <v>7</v>
          </cell>
          <cell r="BJ23545">
            <v>7</v>
          </cell>
        </row>
        <row r="23546">
          <cell r="BG23546">
            <v>24130590</v>
          </cell>
          <cell r="BH23546">
            <v>24130590</v>
          </cell>
          <cell r="BI23546">
            <v>11</v>
          </cell>
          <cell r="BJ23546">
            <v>11</v>
          </cell>
        </row>
        <row r="23547">
          <cell r="BG23547">
            <v>24130591</v>
          </cell>
          <cell r="BH23547">
            <v>24130599</v>
          </cell>
          <cell r="BI23547">
            <v>7</v>
          </cell>
          <cell r="BJ23547">
            <v>7</v>
          </cell>
        </row>
        <row r="23548">
          <cell r="BG23548">
            <v>24130600</v>
          </cell>
          <cell r="BH23548">
            <v>24130600</v>
          </cell>
          <cell r="BI23548">
            <v>11</v>
          </cell>
          <cell r="BJ23548">
            <v>11</v>
          </cell>
        </row>
        <row r="23549">
          <cell r="BG23549">
            <v>24130601</v>
          </cell>
          <cell r="BH23549">
            <v>24130619</v>
          </cell>
          <cell r="BI23549">
            <v>7</v>
          </cell>
          <cell r="BJ23549">
            <v>7</v>
          </cell>
        </row>
        <row r="23550">
          <cell r="BG23550">
            <v>24130620</v>
          </cell>
          <cell r="BH23550">
            <v>24130620</v>
          </cell>
          <cell r="BI23550">
            <v>11</v>
          </cell>
          <cell r="BJ23550">
            <v>11</v>
          </cell>
        </row>
        <row r="23551">
          <cell r="BG23551">
            <v>24130621</v>
          </cell>
          <cell r="BH23551">
            <v>24130659</v>
          </cell>
          <cell r="BI23551">
            <v>7</v>
          </cell>
          <cell r="BJ23551">
            <v>7</v>
          </cell>
        </row>
        <row r="23552">
          <cell r="BG23552">
            <v>24130660</v>
          </cell>
          <cell r="BH23552">
            <v>24130660</v>
          </cell>
          <cell r="BI23552">
            <v>11</v>
          </cell>
          <cell r="BJ23552">
            <v>11</v>
          </cell>
        </row>
        <row r="23553">
          <cell r="BG23553">
            <v>24130661</v>
          </cell>
          <cell r="BH23553">
            <v>24130664</v>
          </cell>
          <cell r="BI23553">
            <v>7</v>
          </cell>
          <cell r="BJ23553">
            <v>7</v>
          </cell>
        </row>
        <row r="23554">
          <cell r="BG23554">
            <v>24130665</v>
          </cell>
          <cell r="BH23554">
            <v>24130665</v>
          </cell>
          <cell r="BI23554">
            <v>11</v>
          </cell>
          <cell r="BJ23554">
            <v>11</v>
          </cell>
        </row>
        <row r="23555">
          <cell r="BG23555">
            <v>24130666</v>
          </cell>
          <cell r="BH23555">
            <v>24130675</v>
          </cell>
          <cell r="BI23555">
            <v>7</v>
          </cell>
          <cell r="BJ23555">
            <v>7</v>
          </cell>
        </row>
        <row r="23556">
          <cell r="BG23556">
            <v>24130676</v>
          </cell>
          <cell r="BH23556">
            <v>24130676</v>
          </cell>
          <cell r="BI23556">
            <v>11</v>
          </cell>
          <cell r="BJ23556">
            <v>11</v>
          </cell>
        </row>
        <row r="23557">
          <cell r="BG23557">
            <v>24130677</v>
          </cell>
          <cell r="BH23557">
            <v>24130677</v>
          </cell>
          <cell r="BI23557">
            <v>11</v>
          </cell>
          <cell r="BJ23557">
            <v>11</v>
          </cell>
        </row>
        <row r="23558">
          <cell r="BG23558">
            <v>24130678</v>
          </cell>
          <cell r="BH23558">
            <v>24130678</v>
          </cell>
          <cell r="BI23558">
            <v>11</v>
          </cell>
          <cell r="BJ23558">
            <v>11</v>
          </cell>
        </row>
        <row r="23559">
          <cell r="BG23559">
            <v>24130679</v>
          </cell>
          <cell r="BH23559">
            <v>24130689</v>
          </cell>
          <cell r="BI23559">
            <v>7</v>
          </cell>
          <cell r="BJ23559">
            <v>7</v>
          </cell>
        </row>
        <row r="23560">
          <cell r="BG23560">
            <v>24130690</v>
          </cell>
          <cell r="BH23560">
            <v>24130690</v>
          </cell>
          <cell r="BI23560">
            <v>11</v>
          </cell>
          <cell r="BJ23560">
            <v>11</v>
          </cell>
        </row>
        <row r="23561">
          <cell r="BG23561">
            <v>24130691</v>
          </cell>
          <cell r="BH23561">
            <v>24130699</v>
          </cell>
          <cell r="BI23561">
            <v>7</v>
          </cell>
          <cell r="BJ23561">
            <v>7</v>
          </cell>
        </row>
        <row r="23562">
          <cell r="BG23562">
            <v>24130700</v>
          </cell>
          <cell r="BH23562">
            <v>24130700</v>
          </cell>
          <cell r="BI23562">
            <v>11</v>
          </cell>
          <cell r="BJ23562">
            <v>11</v>
          </cell>
        </row>
        <row r="23563">
          <cell r="BG23563">
            <v>24130701</v>
          </cell>
          <cell r="BH23563">
            <v>24130729</v>
          </cell>
          <cell r="BI23563">
            <v>7</v>
          </cell>
          <cell r="BJ23563">
            <v>7</v>
          </cell>
        </row>
        <row r="23564">
          <cell r="BG23564">
            <v>24130730</v>
          </cell>
          <cell r="BH23564">
            <v>24130730</v>
          </cell>
          <cell r="BI23564">
            <v>11</v>
          </cell>
          <cell r="BJ23564">
            <v>11</v>
          </cell>
        </row>
        <row r="23565">
          <cell r="BG23565">
            <v>24130731</v>
          </cell>
          <cell r="BH23565">
            <v>24130732</v>
          </cell>
          <cell r="BI23565">
            <v>7</v>
          </cell>
          <cell r="BJ23565">
            <v>7</v>
          </cell>
        </row>
        <row r="23566">
          <cell r="BG23566">
            <v>24130733</v>
          </cell>
          <cell r="BH23566">
            <v>24130733</v>
          </cell>
          <cell r="BI23566">
            <v>11</v>
          </cell>
          <cell r="BJ23566">
            <v>11</v>
          </cell>
        </row>
        <row r="23567">
          <cell r="BG23567">
            <v>24130734</v>
          </cell>
          <cell r="BH23567">
            <v>24130739</v>
          </cell>
          <cell r="BI23567">
            <v>7</v>
          </cell>
          <cell r="BJ23567">
            <v>7</v>
          </cell>
        </row>
        <row r="23568">
          <cell r="BG23568">
            <v>24130740</v>
          </cell>
          <cell r="BH23568">
            <v>24130740</v>
          </cell>
          <cell r="BI23568">
            <v>11</v>
          </cell>
          <cell r="BJ23568">
            <v>11</v>
          </cell>
        </row>
        <row r="23569">
          <cell r="BG23569">
            <v>24130741</v>
          </cell>
          <cell r="BH23569">
            <v>24130744</v>
          </cell>
          <cell r="BI23569">
            <v>7</v>
          </cell>
          <cell r="BJ23569">
            <v>7</v>
          </cell>
        </row>
        <row r="23570">
          <cell r="BG23570">
            <v>24130745</v>
          </cell>
          <cell r="BH23570">
            <v>24130745</v>
          </cell>
          <cell r="BI23570">
            <v>11</v>
          </cell>
          <cell r="BJ23570">
            <v>11</v>
          </cell>
        </row>
        <row r="23571">
          <cell r="BG23571">
            <v>24130746</v>
          </cell>
          <cell r="BH23571">
            <v>24130746</v>
          </cell>
          <cell r="BI23571">
            <v>11</v>
          </cell>
          <cell r="BJ23571">
            <v>11</v>
          </cell>
        </row>
        <row r="23572">
          <cell r="BG23572">
            <v>24130747</v>
          </cell>
          <cell r="BH23572">
            <v>24130747</v>
          </cell>
          <cell r="BI23572">
            <v>11</v>
          </cell>
          <cell r="BJ23572">
            <v>11</v>
          </cell>
        </row>
        <row r="23573">
          <cell r="BG23573">
            <v>24130748</v>
          </cell>
          <cell r="BH23573">
            <v>24130749</v>
          </cell>
          <cell r="BI23573">
            <v>7</v>
          </cell>
          <cell r="BJ23573">
            <v>7</v>
          </cell>
        </row>
        <row r="23574">
          <cell r="BG23574">
            <v>24130750</v>
          </cell>
          <cell r="BH23574">
            <v>24130750</v>
          </cell>
          <cell r="BI23574">
            <v>11</v>
          </cell>
          <cell r="BJ23574">
            <v>11</v>
          </cell>
        </row>
        <row r="23575">
          <cell r="BG23575">
            <v>24130751</v>
          </cell>
          <cell r="BH23575">
            <v>24130769</v>
          </cell>
          <cell r="BI23575">
            <v>7</v>
          </cell>
          <cell r="BJ23575">
            <v>7</v>
          </cell>
        </row>
        <row r="23576">
          <cell r="BG23576">
            <v>24130770</v>
          </cell>
          <cell r="BH23576">
            <v>24130770</v>
          </cell>
          <cell r="BI23576">
            <v>11</v>
          </cell>
          <cell r="BJ23576">
            <v>11</v>
          </cell>
        </row>
        <row r="23577">
          <cell r="BG23577">
            <v>24130771</v>
          </cell>
          <cell r="BH23577">
            <v>24130774</v>
          </cell>
          <cell r="BI23577">
            <v>7</v>
          </cell>
          <cell r="BJ23577">
            <v>7</v>
          </cell>
        </row>
        <row r="23578">
          <cell r="BG23578">
            <v>24130775</v>
          </cell>
          <cell r="BH23578">
            <v>24130775</v>
          </cell>
          <cell r="BI23578">
            <v>11</v>
          </cell>
          <cell r="BJ23578">
            <v>11</v>
          </cell>
        </row>
        <row r="23579">
          <cell r="BG23579">
            <v>24130776</v>
          </cell>
          <cell r="BH23579">
            <v>24130779</v>
          </cell>
          <cell r="BI23579">
            <v>7</v>
          </cell>
          <cell r="BJ23579">
            <v>7</v>
          </cell>
        </row>
        <row r="23580">
          <cell r="BG23580">
            <v>24130780</v>
          </cell>
          <cell r="BH23580">
            <v>24130780</v>
          </cell>
          <cell r="BI23580">
            <v>11</v>
          </cell>
          <cell r="BJ23580">
            <v>11</v>
          </cell>
        </row>
        <row r="23581">
          <cell r="BG23581">
            <v>24130781</v>
          </cell>
          <cell r="BH23581">
            <v>24130800</v>
          </cell>
          <cell r="BI23581">
            <v>7</v>
          </cell>
          <cell r="BJ23581">
            <v>7</v>
          </cell>
        </row>
        <row r="23582">
          <cell r="BG23582">
            <v>24130801</v>
          </cell>
          <cell r="BH23582">
            <v>24130801</v>
          </cell>
          <cell r="BI23582">
            <v>11</v>
          </cell>
          <cell r="BJ23582">
            <v>11</v>
          </cell>
        </row>
        <row r="23583">
          <cell r="BG23583">
            <v>24130802</v>
          </cell>
          <cell r="BH23583">
            <v>24140009</v>
          </cell>
          <cell r="BI23583">
            <v>7</v>
          </cell>
          <cell r="BJ23583">
            <v>7</v>
          </cell>
        </row>
        <row r="23584">
          <cell r="BG23584">
            <v>24140010</v>
          </cell>
          <cell r="BH23584">
            <v>24140010</v>
          </cell>
          <cell r="BI23584">
            <v>11</v>
          </cell>
          <cell r="BJ23584">
            <v>11</v>
          </cell>
        </row>
        <row r="23585">
          <cell r="BG23585">
            <v>24140011</v>
          </cell>
          <cell r="BH23585">
            <v>24140019</v>
          </cell>
          <cell r="BI23585">
            <v>7</v>
          </cell>
          <cell r="BJ23585">
            <v>7</v>
          </cell>
        </row>
        <row r="23586">
          <cell r="BG23586">
            <v>24140020</v>
          </cell>
          <cell r="BH23586">
            <v>24140020</v>
          </cell>
          <cell r="BI23586">
            <v>11</v>
          </cell>
          <cell r="BJ23586">
            <v>11</v>
          </cell>
        </row>
        <row r="23587">
          <cell r="BG23587">
            <v>24140021</v>
          </cell>
          <cell r="BH23587">
            <v>24140039</v>
          </cell>
          <cell r="BI23587">
            <v>7</v>
          </cell>
          <cell r="BJ23587">
            <v>7</v>
          </cell>
        </row>
        <row r="23588">
          <cell r="BG23588">
            <v>24140040</v>
          </cell>
          <cell r="BH23588">
            <v>24140040</v>
          </cell>
          <cell r="BI23588">
            <v>11</v>
          </cell>
          <cell r="BJ23588">
            <v>11</v>
          </cell>
        </row>
        <row r="23589">
          <cell r="BG23589">
            <v>24140041</v>
          </cell>
          <cell r="BH23589">
            <v>24140079</v>
          </cell>
          <cell r="BI23589">
            <v>7</v>
          </cell>
          <cell r="BJ23589">
            <v>7</v>
          </cell>
        </row>
        <row r="23590">
          <cell r="BG23590">
            <v>24140080</v>
          </cell>
          <cell r="BH23590">
            <v>24140080</v>
          </cell>
          <cell r="BI23590">
            <v>11</v>
          </cell>
          <cell r="BJ23590">
            <v>11</v>
          </cell>
        </row>
        <row r="23591">
          <cell r="BG23591">
            <v>24140081</v>
          </cell>
          <cell r="BH23591">
            <v>24140089</v>
          </cell>
          <cell r="BI23591">
            <v>7</v>
          </cell>
          <cell r="BJ23591">
            <v>7</v>
          </cell>
        </row>
        <row r="23592">
          <cell r="BG23592">
            <v>24140090</v>
          </cell>
          <cell r="BH23592">
            <v>24140090</v>
          </cell>
          <cell r="BI23592">
            <v>11</v>
          </cell>
          <cell r="BJ23592">
            <v>11</v>
          </cell>
        </row>
        <row r="23593">
          <cell r="BG23593">
            <v>24140091</v>
          </cell>
          <cell r="BH23593">
            <v>24140099</v>
          </cell>
          <cell r="BI23593">
            <v>7</v>
          </cell>
          <cell r="BJ23593">
            <v>7</v>
          </cell>
        </row>
        <row r="23594">
          <cell r="BG23594">
            <v>24140100</v>
          </cell>
          <cell r="BH23594">
            <v>24140100</v>
          </cell>
          <cell r="BI23594">
            <v>11</v>
          </cell>
          <cell r="BJ23594">
            <v>11</v>
          </cell>
        </row>
        <row r="23595">
          <cell r="BG23595">
            <v>24140101</v>
          </cell>
          <cell r="BH23595">
            <v>24140129</v>
          </cell>
          <cell r="BI23595">
            <v>7</v>
          </cell>
          <cell r="BJ23595">
            <v>7</v>
          </cell>
        </row>
        <row r="23596">
          <cell r="BG23596">
            <v>24140130</v>
          </cell>
          <cell r="BH23596">
            <v>24140130</v>
          </cell>
          <cell r="BI23596">
            <v>11</v>
          </cell>
          <cell r="BJ23596">
            <v>11</v>
          </cell>
        </row>
        <row r="23597">
          <cell r="BG23597">
            <v>24140131</v>
          </cell>
          <cell r="BH23597">
            <v>24140149</v>
          </cell>
          <cell r="BI23597">
            <v>7</v>
          </cell>
          <cell r="BJ23597">
            <v>7</v>
          </cell>
        </row>
        <row r="23598">
          <cell r="BG23598">
            <v>24140150</v>
          </cell>
          <cell r="BH23598">
            <v>24140150</v>
          </cell>
          <cell r="BI23598">
            <v>11</v>
          </cell>
          <cell r="BJ23598">
            <v>11</v>
          </cell>
        </row>
        <row r="23599">
          <cell r="BG23599">
            <v>24140151</v>
          </cell>
          <cell r="BH23599">
            <v>24140154</v>
          </cell>
          <cell r="BI23599">
            <v>7</v>
          </cell>
          <cell r="BJ23599">
            <v>7</v>
          </cell>
        </row>
        <row r="23600">
          <cell r="BG23600">
            <v>24140155</v>
          </cell>
          <cell r="BH23600">
            <v>24140155</v>
          </cell>
          <cell r="BI23600">
            <v>11</v>
          </cell>
          <cell r="BJ23600">
            <v>11</v>
          </cell>
        </row>
        <row r="23601">
          <cell r="BG23601">
            <v>24140156</v>
          </cell>
          <cell r="BH23601">
            <v>24140156</v>
          </cell>
          <cell r="BI23601">
            <v>11</v>
          </cell>
          <cell r="BJ23601">
            <v>11</v>
          </cell>
        </row>
        <row r="23602">
          <cell r="BG23602">
            <v>24140157</v>
          </cell>
          <cell r="BH23602">
            <v>24140309</v>
          </cell>
          <cell r="BI23602">
            <v>7</v>
          </cell>
          <cell r="BJ23602">
            <v>7</v>
          </cell>
        </row>
        <row r="23603">
          <cell r="BG23603">
            <v>24140310</v>
          </cell>
          <cell r="BH23603">
            <v>24140310</v>
          </cell>
          <cell r="BI23603">
            <v>11</v>
          </cell>
          <cell r="BJ23603">
            <v>11</v>
          </cell>
        </row>
        <row r="23604">
          <cell r="BG23604">
            <v>24140311</v>
          </cell>
          <cell r="BH23604">
            <v>24140314</v>
          </cell>
          <cell r="BI23604">
            <v>7</v>
          </cell>
          <cell r="BJ23604">
            <v>7</v>
          </cell>
        </row>
        <row r="23605">
          <cell r="BG23605">
            <v>24140315</v>
          </cell>
          <cell r="BH23605">
            <v>24140315</v>
          </cell>
          <cell r="BI23605">
            <v>11</v>
          </cell>
          <cell r="BJ23605">
            <v>11</v>
          </cell>
        </row>
        <row r="23606">
          <cell r="BG23606">
            <v>24140316</v>
          </cell>
          <cell r="BH23606">
            <v>24140329</v>
          </cell>
          <cell r="BI23606">
            <v>7</v>
          </cell>
          <cell r="BJ23606">
            <v>7</v>
          </cell>
        </row>
        <row r="23607">
          <cell r="BG23607">
            <v>24140330</v>
          </cell>
          <cell r="BH23607">
            <v>24140330</v>
          </cell>
          <cell r="BI23607">
            <v>11</v>
          </cell>
          <cell r="BJ23607">
            <v>11</v>
          </cell>
        </row>
        <row r="23608">
          <cell r="BG23608">
            <v>24140331</v>
          </cell>
          <cell r="BH23608">
            <v>24140349</v>
          </cell>
          <cell r="BI23608">
            <v>7</v>
          </cell>
          <cell r="BJ23608">
            <v>7</v>
          </cell>
        </row>
        <row r="23609">
          <cell r="BG23609">
            <v>24140350</v>
          </cell>
          <cell r="BH23609">
            <v>24140350</v>
          </cell>
          <cell r="BI23609">
            <v>11</v>
          </cell>
          <cell r="BJ23609">
            <v>11</v>
          </cell>
        </row>
        <row r="23610">
          <cell r="BG23610">
            <v>24140351</v>
          </cell>
          <cell r="BH23610">
            <v>24140352</v>
          </cell>
          <cell r="BI23610">
            <v>7</v>
          </cell>
          <cell r="BJ23610">
            <v>7</v>
          </cell>
        </row>
        <row r="23611">
          <cell r="BG23611">
            <v>24140353</v>
          </cell>
          <cell r="BH23611">
            <v>24140353</v>
          </cell>
          <cell r="BI23611">
            <v>11</v>
          </cell>
          <cell r="BJ23611">
            <v>11</v>
          </cell>
        </row>
        <row r="23612">
          <cell r="BG23612">
            <v>24140354</v>
          </cell>
          <cell r="BH23612">
            <v>24140359</v>
          </cell>
          <cell r="BI23612">
            <v>7</v>
          </cell>
          <cell r="BJ23612">
            <v>7</v>
          </cell>
        </row>
        <row r="23613">
          <cell r="BG23613">
            <v>24140360</v>
          </cell>
          <cell r="BH23613">
            <v>24140360</v>
          </cell>
          <cell r="BI23613">
            <v>11</v>
          </cell>
          <cell r="BJ23613">
            <v>11</v>
          </cell>
        </row>
        <row r="23614">
          <cell r="BG23614">
            <v>24140361</v>
          </cell>
          <cell r="BH23614">
            <v>24140369</v>
          </cell>
          <cell r="BI23614">
            <v>7</v>
          </cell>
          <cell r="BJ23614">
            <v>7</v>
          </cell>
        </row>
        <row r="23615">
          <cell r="BG23615">
            <v>24140370</v>
          </cell>
          <cell r="BH23615">
            <v>24140370</v>
          </cell>
          <cell r="BI23615">
            <v>11</v>
          </cell>
          <cell r="BJ23615">
            <v>11</v>
          </cell>
        </row>
        <row r="23616">
          <cell r="BG23616">
            <v>24140371</v>
          </cell>
          <cell r="BH23616">
            <v>24140374</v>
          </cell>
          <cell r="BI23616">
            <v>7</v>
          </cell>
          <cell r="BJ23616">
            <v>7</v>
          </cell>
        </row>
        <row r="23617">
          <cell r="BG23617">
            <v>24140375</v>
          </cell>
          <cell r="BH23617">
            <v>24140375</v>
          </cell>
          <cell r="BI23617">
            <v>11</v>
          </cell>
          <cell r="BJ23617">
            <v>11</v>
          </cell>
        </row>
        <row r="23618">
          <cell r="BG23618">
            <v>24140376</v>
          </cell>
          <cell r="BH23618">
            <v>24140376</v>
          </cell>
          <cell r="BI23618">
            <v>11</v>
          </cell>
          <cell r="BJ23618">
            <v>11</v>
          </cell>
        </row>
        <row r="23619">
          <cell r="BG23619">
            <v>24140377</v>
          </cell>
          <cell r="BH23619">
            <v>24140379</v>
          </cell>
          <cell r="BI23619">
            <v>7</v>
          </cell>
          <cell r="BJ23619">
            <v>7</v>
          </cell>
        </row>
        <row r="23620">
          <cell r="BG23620">
            <v>24140380</v>
          </cell>
          <cell r="BH23620">
            <v>24140380</v>
          </cell>
          <cell r="BI23620">
            <v>11</v>
          </cell>
          <cell r="BJ23620">
            <v>11</v>
          </cell>
        </row>
        <row r="23621">
          <cell r="BG23621">
            <v>24140381</v>
          </cell>
          <cell r="BH23621">
            <v>24140399</v>
          </cell>
          <cell r="BI23621">
            <v>7</v>
          </cell>
          <cell r="BJ23621">
            <v>7</v>
          </cell>
        </row>
        <row r="23622">
          <cell r="BG23622">
            <v>24140400</v>
          </cell>
          <cell r="BH23622">
            <v>24140400</v>
          </cell>
          <cell r="BI23622">
            <v>11</v>
          </cell>
          <cell r="BJ23622">
            <v>11</v>
          </cell>
        </row>
        <row r="23623">
          <cell r="BG23623">
            <v>24140401</v>
          </cell>
          <cell r="BH23623">
            <v>24140404</v>
          </cell>
          <cell r="BI23623">
            <v>7</v>
          </cell>
          <cell r="BJ23623">
            <v>7</v>
          </cell>
        </row>
        <row r="23624">
          <cell r="BG23624">
            <v>24140405</v>
          </cell>
          <cell r="BH23624">
            <v>24140405</v>
          </cell>
          <cell r="BI23624">
            <v>11</v>
          </cell>
          <cell r="BJ23624">
            <v>11</v>
          </cell>
        </row>
        <row r="23625">
          <cell r="BG23625">
            <v>24140406</v>
          </cell>
          <cell r="BH23625">
            <v>24140409</v>
          </cell>
          <cell r="BI23625">
            <v>7</v>
          </cell>
          <cell r="BJ23625">
            <v>7</v>
          </cell>
        </row>
        <row r="23626">
          <cell r="BG23626">
            <v>24140410</v>
          </cell>
          <cell r="BH23626">
            <v>24140410</v>
          </cell>
          <cell r="BI23626">
            <v>11</v>
          </cell>
          <cell r="BJ23626">
            <v>11</v>
          </cell>
        </row>
        <row r="23627">
          <cell r="BG23627">
            <v>24140411</v>
          </cell>
          <cell r="BH23627">
            <v>24140419</v>
          </cell>
          <cell r="BI23627">
            <v>7</v>
          </cell>
          <cell r="BJ23627">
            <v>7</v>
          </cell>
        </row>
        <row r="23628">
          <cell r="BG23628">
            <v>24140420</v>
          </cell>
          <cell r="BH23628">
            <v>24140420</v>
          </cell>
          <cell r="BI23628">
            <v>11</v>
          </cell>
          <cell r="BJ23628">
            <v>11</v>
          </cell>
        </row>
        <row r="23629">
          <cell r="BG23629">
            <v>24140421</v>
          </cell>
          <cell r="BH23629">
            <v>24140429</v>
          </cell>
          <cell r="BI23629">
            <v>7</v>
          </cell>
          <cell r="BJ23629">
            <v>7</v>
          </cell>
        </row>
        <row r="23630">
          <cell r="BG23630">
            <v>24140430</v>
          </cell>
          <cell r="BH23630">
            <v>24140430</v>
          </cell>
          <cell r="BI23630">
            <v>11</v>
          </cell>
          <cell r="BJ23630">
            <v>11</v>
          </cell>
        </row>
        <row r="23631">
          <cell r="BG23631">
            <v>24140431</v>
          </cell>
          <cell r="BH23631">
            <v>24140439</v>
          </cell>
          <cell r="BI23631">
            <v>7</v>
          </cell>
          <cell r="BJ23631">
            <v>7</v>
          </cell>
        </row>
        <row r="23632">
          <cell r="BG23632">
            <v>24140440</v>
          </cell>
          <cell r="BH23632">
            <v>24140440</v>
          </cell>
          <cell r="BI23632">
            <v>11</v>
          </cell>
          <cell r="BJ23632">
            <v>11</v>
          </cell>
        </row>
        <row r="23633">
          <cell r="BG23633">
            <v>24140441</v>
          </cell>
          <cell r="BH23633">
            <v>24140449</v>
          </cell>
          <cell r="BI23633">
            <v>7</v>
          </cell>
          <cell r="BJ23633">
            <v>7</v>
          </cell>
        </row>
        <row r="23634">
          <cell r="BG23634">
            <v>24140450</v>
          </cell>
          <cell r="BH23634">
            <v>24140450</v>
          </cell>
          <cell r="BI23634">
            <v>11</v>
          </cell>
          <cell r="BJ23634">
            <v>11</v>
          </cell>
        </row>
        <row r="23635">
          <cell r="BG23635">
            <v>24140451</v>
          </cell>
          <cell r="BH23635">
            <v>24140459</v>
          </cell>
          <cell r="BI23635">
            <v>7</v>
          </cell>
          <cell r="BJ23635">
            <v>7</v>
          </cell>
        </row>
        <row r="23636">
          <cell r="BG23636">
            <v>24140460</v>
          </cell>
          <cell r="BH23636">
            <v>24140460</v>
          </cell>
          <cell r="BI23636">
            <v>11</v>
          </cell>
          <cell r="BJ23636">
            <v>11</v>
          </cell>
        </row>
        <row r="23637">
          <cell r="BG23637">
            <v>24140461</v>
          </cell>
          <cell r="BH23637">
            <v>24140464</v>
          </cell>
          <cell r="BI23637">
            <v>7</v>
          </cell>
          <cell r="BJ23637">
            <v>7</v>
          </cell>
        </row>
        <row r="23638">
          <cell r="BG23638">
            <v>24140465</v>
          </cell>
          <cell r="BH23638">
            <v>24140465</v>
          </cell>
          <cell r="BI23638">
            <v>11</v>
          </cell>
          <cell r="BJ23638">
            <v>11</v>
          </cell>
        </row>
        <row r="23639">
          <cell r="BG23639">
            <v>24140466</v>
          </cell>
          <cell r="BH23639">
            <v>24140466</v>
          </cell>
          <cell r="BI23639">
            <v>11</v>
          </cell>
          <cell r="BJ23639">
            <v>11</v>
          </cell>
        </row>
        <row r="23640">
          <cell r="BG23640">
            <v>24140467</v>
          </cell>
          <cell r="BH23640">
            <v>24140469</v>
          </cell>
          <cell r="BI23640">
            <v>7</v>
          </cell>
          <cell r="BJ23640">
            <v>7</v>
          </cell>
        </row>
        <row r="23641">
          <cell r="BG23641">
            <v>24140470</v>
          </cell>
          <cell r="BH23641">
            <v>24140470</v>
          </cell>
          <cell r="BI23641">
            <v>11</v>
          </cell>
          <cell r="BJ23641">
            <v>11</v>
          </cell>
        </row>
        <row r="23642">
          <cell r="BG23642">
            <v>24140471</v>
          </cell>
          <cell r="BH23642">
            <v>24140489</v>
          </cell>
          <cell r="BI23642">
            <v>7</v>
          </cell>
          <cell r="BJ23642">
            <v>7</v>
          </cell>
        </row>
        <row r="23643">
          <cell r="BG23643">
            <v>24140490</v>
          </cell>
          <cell r="BH23643">
            <v>24140490</v>
          </cell>
          <cell r="BI23643">
            <v>11</v>
          </cell>
          <cell r="BJ23643">
            <v>11</v>
          </cell>
        </row>
        <row r="23644">
          <cell r="BG23644">
            <v>24140491</v>
          </cell>
          <cell r="BH23644">
            <v>24140499</v>
          </cell>
          <cell r="BI23644">
            <v>7</v>
          </cell>
          <cell r="BJ23644">
            <v>7</v>
          </cell>
        </row>
        <row r="23645">
          <cell r="BG23645">
            <v>24140500</v>
          </cell>
          <cell r="BH23645">
            <v>24140500</v>
          </cell>
          <cell r="BI23645">
            <v>11</v>
          </cell>
          <cell r="BJ23645">
            <v>11</v>
          </cell>
        </row>
        <row r="23646">
          <cell r="BG23646">
            <v>24140501</v>
          </cell>
          <cell r="BH23646">
            <v>24140509</v>
          </cell>
          <cell r="BI23646">
            <v>7</v>
          </cell>
          <cell r="BJ23646">
            <v>7</v>
          </cell>
        </row>
        <row r="23647">
          <cell r="BG23647">
            <v>24140510</v>
          </cell>
          <cell r="BH23647">
            <v>24140510</v>
          </cell>
          <cell r="BI23647">
            <v>11</v>
          </cell>
          <cell r="BJ23647">
            <v>11</v>
          </cell>
        </row>
        <row r="23648">
          <cell r="BG23648">
            <v>24140511</v>
          </cell>
          <cell r="BH23648">
            <v>24140529</v>
          </cell>
          <cell r="BI23648">
            <v>7</v>
          </cell>
          <cell r="BJ23648">
            <v>7</v>
          </cell>
        </row>
        <row r="23649">
          <cell r="BG23649">
            <v>24140530</v>
          </cell>
          <cell r="BH23649">
            <v>24140530</v>
          </cell>
          <cell r="BI23649">
            <v>11</v>
          </cell>
          <cell r="BJ23649">
            <v>11</v>
          </cell>
        </row>
        <row r="23650">
          <cell r="BG23650">
            <v>24140531</v>
          </cell>
          <cell r="BH23650">
            <v>24140549</v>
          </cell>
          <cell r="BI23650">
            <v>7</v>
          </cell>
          <cell r="BJ23650">
            <v>7</v>
          </cell>
        </row>
        <row r="23651">
          <cell r="BG23651">
            <v>24140550</v>
          </cell>
          <cell r="BH23651">
            <v>24140550</v>
          </cell>
          <cell r="BI23651">
            <v>11</v>
          </cell>
          <cell r="BJ23651">
            <v>11</v>
          </cell>
        </row>
        <row r="23652">
          <cell r="BG23652">
            <v>24140551</v>
          </cell>
          <cell r="BH23652">
            <v>24140554</v>
          </cell>
          <cell r="BI23652">
            <v>7</v>
          </cell>
          <cell r="BJ23652">
            <v>7</v>
          </cell>
        </row>
        <row r="23653">
          <cell r="BG23653">
            <v>24140555</v>
          </cell>
          <cell r="BH23653">
            <v>24140555</v>
          </cell>
          <cell r="BI23653">
            <v>11</v>
          </cell>
          <cell r="BJ23653">
            <v>11</v>
          </cell>
        </row>
        <row r="23654">
          <cell r="BG23654">
            <v>24140556</v>
          </cell>
          <cell r="BH23654">
            <v>24140569</v>
          </cell>
          <cell r="BI23654">
            <v>7</v>
          </cell>
          <cell r="BJ23654">
            <v>7</v>
          </cell>
        </row>
        <row r="23655">
          <cell r="BG23655">
            <v>24140570</v>
          </cell>
          <cell r="BH23655">
            <v>24140570</v>
          </cell>
          <cell r="BI23655">
            <v>11</v>
          </cell>
          <cell r="BJ23655">
            <v>11</v>
          </cell>
        </row>
        <row r="23656">
          <cell r="BG23656">
            <v>24140571</v>
          </cell>
          <cell r="BH23656">
            <v>24140579</v>
          </cell>
          <cell r="BI23656">
            <v>7</v>
          </cell>
          <cell r="BJ23656">
            <v>7</v>
          </cell>
        </row>
        <row r="23657">
          <cell r="BG23657">
            <v>24140580</v>
          </cell>
          <cell r="BH23657">
            <v>24140580</v>
          </cell>
          <cell r="BI23657">
            <v>11</v>
          </cell>
          <cell r="BJ23657">
            <v>11</v>
          </cell>
        </row>
        <row r="23658">
          <cell r="BG23658">
            <v>24140581</v>
          </cell>
          <cell r="BH23658">
            <v>24140589</v>
          </cell>
          <cell r="BI23658">
            <v>7</v>
          </cell>
          <cell r="BJ23658">
            <v>7</v>
          </cell>
        </row>
        <row r="23659">
          <cell r="BG23659">
            <v>24140590</v>
          </cell>
          <cell r="BH23659">
            <v>24140590</v>
          </cell>
          <cell r="BI23659">
            <v>11</v>
          </cell>
          <cell r="BJ23659">
            <v>11</v>
          </cell>
        </row>
        <row r="23660">
          <cell r="BG23660">
            <v>24140591</v>
          </cell>
          <cell r="BH23660">
            <v>24140599</v>
          </cell>
          <cell r="BI23660">
            <v>7</v>
          </cell>
          <cell r="BJ23660">
            <v>7</v>
          </cell>
        </row>
        <row r="23661">
          <cell r="BG23661">
            <v>24140600</v>
          </cell>
          <cell r="BH23661">
            <v>24140600</v>
          </cell>
          <cell r="BI23661">
            <v>11</v>
          </cell>
          <cell r="BJ23661">
            <v>11</v>
          </cell>
        </row>
        <row r="23662">
          <cell r="BG23662">
            <v>24140601</v>
          </cell>
          <cell r="BH23662">
            <v>24140609</v>
          </cell>
          <cell r="BI23662">
            <v>7</v>
          </cell>
          <cell r="BJ23662">
            <v>7</v>
          </cell>
        </row>
        <row r="23663">
          <cell r="BG23663">
            <v>24140610</v>
          </cell>
          <cell r="BH23663">
            <v>24140610</v>
          </cell>
          <cell r="BI23663">
            <v>11</v>
          </cell>
          <cell r="BJ23663">
            <v>11</v>
          </cell>
        </row>
        <row r="23664">
          <cell r="BG23664">
            <v>24140611</v>
          </cell>
          <cell r="BH23664">
            <v>24140619</v>
          </cell>
          <cell r="BI23664">
            <v>7</v>
          </cell>
          <cell r="BJ23664">
            <v>7</v>
          </cell>
        </row>
        <row r="23665">
          <cell r="BG23665">
            <v>24140620</v>
          </cell>
          <cell r="BH23665">
            <v>24140620</v>
          </cell>
          <cell r="BI23665">
            <v>11</v>
          </cell>
          <cell r="BJ23665">
            <v>11</v>
          </cell>
        </row>
        <row r="23666">
          <cell r="BG23666">
            <v>24140621</v>
          </cell>
          <cell r="BH23666">
            <v>24140629</v>
          </cell>
          <cell r="BI23666">
            <v>7</v>
          </cell>
          <cell r="BJ23666">
            <v>7</v>
          </cell>
        </row>
        <row r="23667">
          <cell r="BG23667">
            <v>24140630</v>
          </cell>
          <cell r="BH23667">
            <v>24140630</v>
          </cell>
          <cell r="BI23667">
            <v>11</v>
          </cell>
          <cell r="BJ23667">
            <v>11</v>
          </cell>
        </row>
        <row r="23668">
          <cell r="BG23668">
            <v>24140631</v>
          </cell>
          <cell r="BH23668">
            <v>24140639</v>
          </cell>
          <cell r="BI23668">
            <v>7</v>
          </cell>
          <cell r="BJ23668">
            <v>7</v>
          </cell>
        </row>
        <row r="23669">
          <cell r="BG23669">
            <v>24140640</v>
          </cell>
          <cell r="BH23669">
            <v>24140640</v>
          </cell>
          <cell r="BI23669">
            <v>11</v>
          </cell>
          <cell r="BJ23669">
            <v>11</v>
          </cell>
        </row>
        <row r="23670">
          <cell r="BG23670">
            <v>24140641</v>
          </cell>
          <cell r="BH23670">
            <v>24140649</v>
          </cell>
          <cell r="BI23670">
            <v>7</v>
          </cell>
          <cell r="BJ23670">
            <v>7</v>
          </cell>
        </row>
        <row r="23671">
          <cell r="BG23671">
            <v>24140650</v>
          </cell>
          <cell r="BH23671">
            <v>24140650</v>
          </cell>
          <cell r="BI23671">
            <v>11</v>
          </cell>
          <cell r="BJ23671">
            <v>11</v>
          </cell>
        </row>
        <row r="23672">
          <cell r="BG23672">
            <v>24140651</v>
          </cell>
          <cell r="BH23672">
            <v>24140669</v>
          </cell>
          <cell r="BI23672">
            <v>7</v>
          </cell>
          <cell r="BJ23672">
            <v>7</v>
          </cell>
        </row>
        <row r="23673">
          <cell r="BG23673">
            <v>24140670</v>
          </cell>
          <cell r="BH23673">
            <v>24140670</v>
          </cell>
          <cell r="BI23673">
            <v>11</v>
          </cell>
          <cell r="BJ23673">
            <v>11</v>
          </cell>
        </row>
        <row r="23674">
          <cell r="BG23674">
            <v>24140671</v>
          </cell>
          <cell r="BH23674">
            <v>24140674</v>
          </cell>
          <cell r="BI23674">
            <v>7</v>
          </cell>
          <cell r="BJ23674">
            <v>7</v>
          </cell>
        </row>
        <row r="23675">
          <cell r="BG23675">
            <v>24140675</v>
          </cell>
          <cell r="BH23675">
            <v>24140675</v>
          </cell>
          <cell r="BI23675">
            <v>11</v>
          </cell>
          <cell r="BJ23675">
            <v>11</v>
          </cell>
        </row>
        <row r="23676">
          <cell r="BG23676">
            <v>24140676</v>
          </cell>
          <cell r="BH23676">
            <v>24140679</v>
          </cell>
          <cell r="BI23676">
            <v>7</v>
          </cell>
          <cell r="BJ23676">
            <v>7</v>
          </cell>
        </row>
        <row r="23677">
          <cell r="BG23677">
            <v>24140680</v>
          </cell>
          <cell r="BH23677">
            <v>24140680</v>
          </cell>
          <cell r="BI23677">
            <v>11</v>
          </cell>
          <cell r="BJ23677">
            <v>11</v>
          </cell>
        </row>
        <row r="23678">
          <cell r="BG23678">
            <v>24140681</v>
          </cell>
          <cell r="BH23678">
            <v>24141009</v>
          </cell>
          <cell r="BI23678">
            <v>7</v>
          </cell>
          <cell r="BJ23678">
            <v>7</v>
          </cell>
        </row>
        <row r="23679">
          <cell r="BG23679">
            <v>24141010</v>
          </cell>
          <cell r="BH23679">
            <v>24141010</v>
          </cell>
          <cell r="BI23679">
            <v>11</v>
          </cell>
          <cell r="BJ23679">
            <v>11</v>
          </cell>
        </row>
        <row r="23680">
          <cell r="BG23680">
            <v>24141011</v>
          </cell>
          <cell r="BH23680">
            <v>24141014</v>
          </cell>
          <cell r="BI23680">
            <v>7</v>
          </cell>
          <cell r="BJ23680">
            <v>7</v>
          </cell>
        </row>
        <row r="23681">
          <cell r="BG23681">
            <v>24141015</v>
          </cell>
          <cell r="BH23681">
            <v>24141015</v>
          </cell>
          <cell r="BI23681">
            <v>11</v>
          </cell>
          <cell r="BJ23681">
            <v>11</v>
          </cell>
        </row>
        <row r="23682">
          <cell r="BG23682">
            <v>24141016</v>
          </cell>
          <cell r="BH23682">
            <v>24141019</v>
          </cell>
          <cell r="BI23682">
            <v>7</v>
          </cell>
          <cell r="BJ23682">
            <v>7</v>
          </cell>
        </row>
        <row r="23683">
          <cell r="BG23683">
            <v>24141020</v>
          </cell>
          <cell r="BH23683">
            <v>24141020</v>
          </cell>
          <cell r="BI23683">
            <v>11</v>
          </cell>
          <cell r="BJ23683">
            <v>11</v>
          </cell>
        </row>
        <row r="23684">
          <cell r="BG23684">
            <v>24141021</v>
          </cell>
          <cell r="BH23684">
            <v>24141029</v>
          </cell>
          <cell r="BI23684">
            <v>7</v>
          </cell>
          <cell r="BJ23684">
            <v>7</v>
          </cell>
        </row>
        <row r="23685">
          <cell r="BG23685">
            <v>24141030</v>
          </cell>
          <cell r="BH23685">
            <v>24141030</v>
          </cell>
          <cell r="BI23685">
            <v>11</v>
          </cell>
          <cell r="BJ23685">
            <v>11</v>
          </cell>
        </row>
        <row r="23686">
          <cell r="BG23686">
            <v>24141031</v>
          </cell>
          <cell r="BH23686">
            <v>24141039</v>
          </cell>
          <cell r="BI23686">
            <v>7</v>
          </cell>
          <cell r="BJ23686">
            <v>7</v>
          </cell>
        </row>
        <row r="23687">
          <cell r="BG23687">
            <v>24141040</v>
          </cell>
          <cell r="BH23687">
            <v>24141040</v>
          </cell>
          <cell r="BI23687">
            <v>11</v>
          </cell>
          <cell r="BJ23687">
            <v>11</v>
          </cell>
        </row>
        <row r="23688">
          <cell r="BG23688">
            <v>24141041</v>
          </cell>
          <cell r="BH23688">
            <v>24141049</v>
          </cell>
          <cell r="BI23688">
            <v>7</v>
          </cell>
          <cell r="BJ23688">
            <v>7</v>
          </cell>
        </row>
        <row r="23689">
          <cell r="BG23689">
            <v>24141050</v>
          </cell>
          <cell r="BH23689">
            <v>24141050</v>
          </cell>
          <cell r="BI23689">
            <v>11</v>
          </cell>
          <cell r="BJ23689">
            <v>11</v>
          </cell>
        </row>
        <row r="23690">
          <cell r="BG23690">
            <v>24141051</v>
          </cell>
          <cell r="BH23690">
            <v>24141069</v>
          </cell>
          <cell r="BI23690">
            <v>7</v>
          </cell>
          <cell r="BJ23690">
            <v>7</v>
          </cell>
        </row>
        <row r="23691">
          <cell r="BG23691">
            <v>24141070</v>
          </cell>
          <cell r="BH23691">
            <v>24141070</v>
          </cell>
          <cell r="BI23691">
            <v>11</v>
          </cell>
          <cell r="BJ23691">
            <v>11</v>
          </cell>
        </row>
        <row r="23692">
          <cell r="BG23692">
            <v>24141071</v>
          </cell>
          <cell r="BH23692">
            <v>24141079</v>
          </cell>
          <cell r="BI23692">
            <v>7</v>
          </cell>
          <cell r="BJ23692">
            <v>7</v>
          </cell>
        </row>
        <row r="23693">
          <cell r="BG23693">
            <v>24141080</v>
          </cell>
          <cell r="BH23693">
            <v>24141080</v>
          </cell>
          <cell r="BI23693">
            <v>11</v>
          </cell>
          <cell r="BJ23693">
            <v>11</v>
          </cell>
        </row>
        <row r="23694">
          <cell r="BG23694">
            <v>24141081</v>
          </cell>
          <cell r="BH23694">
            <v>24141084</v>
          </cell>
          <cell r="BI23694">
            <v>7</v>
          </cell>
          <cell r="BJ23694">
            <v>7</v>
          </cell>
        </row>
        <row r="23695">
          <cell r="BG23695">
            <v>24141085</v>
          </cell>
          <cell r="BH23695">
            <v>24141085</v>
          </cell>
          <cell r="BI23695">
            <v>11</v>
          </cell>
          <cell r="BJ23695">
            <v>11</v>
          </cell>
        </row>
        <row r="23696">
          <cell r="BG23696">
            <v>24141086</v>
          </cell>
          <cell r="BH23696">
            <v>24141099</v>
          </cell>
          <cell r="BI23696">
            <v>7</v>
          </cell>
          <cell r="BJ23696">
            <v>7</v>
          </cell>
        </row>
        <row r="23697">
          <cell r="BG23697">
            <v>24141100</v>
          </cell>
          <cell r="BH23697">
            <v>24141100</v>
          </cell>
          <cell r="BI23697">
            <v>11</v>
          </cell>
          <cell r="BJ23697">
            <v>11</v>
          </cell>
        </row>
        <row r="23698">
          <cell r="BG23698">
            <v>24141101</v>
          </cell>
          <cell r="BH23698">
            <v>24141109</v>
          </cell>
          <cell r="BI23698">
            <v>7</v>
          </cell>
          <cell r="BJ23698">
            <v>7</v>
          </cell>
        </row>
        <row r="23699">
          <cell r="BG23699">
            <v>24141110</v>
          </cell>
          <cell r="BH23699">
            <v>24141110</v>
          </cell>
          <cell r="BI23699">
            <v>11</v>
          </cell>
          <cell r="BJ23699">
            <v>11</v>
          </cell>
        </row>
        <row r="23700">
          <cell r="BG23700">
            <v>24141111</v>
          </cell>
          <cell r="BH23700">
            <v>24141119</v>
          </cell>
          <cell r="BI23700">
            <v>7</v>
          </cell>
          <cell r="BJ23700">
            <v>7</v>
          </cell>
        </row>
        <row r="23701">
          <cell r="BG23701">
            <v>24141120</v>
          </cell>
          <cell r="BH23701">
            <v>24141120</v>
          </cell>
          <cell r="BI23701">
            <v>11</v>
          </cell>
          <cell r="BJ23701">
            <v>11</v>
          </cell>
        </row>
        <row r="23702">
          <cell r="BG23702">
            <v>24141121</v>
          </cell>
          <cell r="BH23702">
            <v>24141129</v>
          </cell>
          <cell r="BI23702">
            <v>7</v>
          </cell>
          <cell r="BJ23702">
            <v>7</v>
          </cell>
        </row>
        <row r="23703">
          <cell r="BG23703">
            <v>24141130</v>
          </cell>
          <cell r="BH23703">
            <v>24141130</v>
          </cell>
          <cell r="BI23703">
            <v>11</v>
          </cell>
          <cell r="BJ23703">
            <v>11</v>
          </cell>
        </row>
        <row r="23704">
          <cell r="BG23704">
            <v>24141131</v>
          </cell>
          <cell r="BH23704">
            <v>24141139</v>
          </cell>
          <cell r="BI23704">
            <v>7</v>
          </cell>
          <cell r="BJ23704">
            <v>7</v>
          </cell>
        </row>
        <row r="23705">
          <cell r="BG23705">
            <v>24141140</v>
          </cell>
          <cell r="BH23705">
            <v>24141140</v>
          </cell>
          <cell r="BI23705">
            <v>11</v>
          </cell>
          <cell r="BJ23705">
            <v>11</v>
          </cell>
        </row>
        <row r="23706">
          <cell r="BG23706">
            <v>24141141</v>
          </cell>
          <cell r="BH23706">
            <v>24141149</v>
          </cell>
          <cell r="BI23706">
            <v>7</v>
          </cell>
          <cell r="BJ23706">
            <v>7</v>
          </cell>
        </row>
        <row r="23707">
          <cell r="BG23707">
            <v>24141150</v>
          </cell>
          <cell r="BH23707">
            <v>24141150</v>
          </cell>
          <cell r="BI23707">
            <v>11</v>
          </cell>
          <cell r="BJ23707">
            <v>11</v>
          </cell>
        </row>
        <row r="23708">
          <cell r="BG23708">
            <v>24141151</v>
          </cell>
          <cell r="BH23708">
            <v>24141159</v>
          </cell>
          <cell r="BI23708">
            <v>7</v>
          </cell>
          <cell r="BJ23708">
            <v>7</v>
          </cell>
        </row>
        <row r="23709">
          <cell r="BG23709">
            <v>24141160</v>
          </cell>
          <cell r="BH23709">
            <v>24141160</v>
          </cell>
          <cell r="BI23709">
            <v>11</v>
          </cell>
          <cell r="BJ23709">
            <v>11</v>
          </cell>
        </row>
        <row r="23710">
          <cell r="BG23710">
            <v>24141161</v>
          </cell>
          <cell r="BH23710">
            <v>24141161</v>
          </cell>
          <cell r="BI23710">
            <v>7</v>
          </cell>
          <cell r="BJ23710">
            <v>7</v>
          </cell>
        </row>
        <row r="23711">
          <cell r="BG23711">
            <v>24141162</v>
          </cell>
          <cell r="BH23711">
            <v>24141162</v>
          </cell>
          <cell r="BI23711">
            <v>11</v>
          </cell>
          <cell r="BJ23711">
            <v>11</v>
          </cell>
        </row>
        <row r="23712">
          <cell r="BG23712">
            <v>24141163</v>
          </cell>
          <cell r="BH23712">
            <v>24141163</v>
          </cell>
          <cell r="BI23712">
            <v>11</v>
          </cell>
          <cell r="BJ23712">
            <v>11</v>
          </cell>
        </row>
        <row r="23713">
          <cell r="BG23713">
            <v>24141164</v>
          </cell>
          <cell r="BH23713">
            <v>24141164</v>
          </cell>
          <cell r="BI23713">
            <v>11</v>
          </cell>
          <cell r="BJ23713">
            <v>11</v>
          </cell>
        </row>
        <row r="23714">
          <cell r="BG23714">
            <v>24141165</v>
          </cell>
          <cell r="BH23714">
            <v>24141166</v>
          </cell>
          <cell r="BI23714">
            <v>7</v>
          </cell>
          <cell r="BJ23714">
            <v>7</v>
          </cell>
        </row>
        <row r="23715">
          <cell r="BG23715">
            <v>24141167</v>
          </cell>
          <cell r="BH23715">
            <v>24141167</v>
          </cell>
          <cell r="BI23715">
            <v>11</v>
          </cell>
          <cell r="BJ23715">
            <v>11</v>
          </cell>
        </row>
        <row r="23716">
          <cell r="BG23716">
            <v>24141168</v>
          </cell>
          <cell r="BH23716">
            <v>24141168</v>
          </cell>
          <cell r="BI23716">
            <v>11</v>
          </cell>
          <cell r="BJ23716">
            <v>11</v>
          </cell>
        </row>
        <row r="23717">
          <cell r="BG23717">
            <v>24141169</v>
          </cell>
          <cell r="BH23717">
            <v>24141169</v>
          </cell>
          <cell r="BI23717">
            <v>7</v>
          </cell>
          <cell r="BJ23717">
            <v>7</v>
          </cell>
        </row>
        <row r="23718">
          <cell r="BG23718">
            <v>24141170</v>
          </cell>
          <cell r="BH23718">
            <v>24141170</v>
          </cell>
          <cell r="BI23718">
            <v>11</v>
          </cell>
          <cell r="BJ23718">
            <v>11</v>
          </cell>
        </row>
        <row r="23719">
          <cell r="BG23719">
            <v>24141171</v>
          </cell>
          <cell r="BH23719">
            <v>24141184</v>
          </cell>
          <cell r="BI23719">
            <v>7</v>
          </cell>
          <cell r="BJ23719">
            <v>7</v>
          </cell>
        </row>
        <row r="23720">
          <cell r="BG23720">
            <v>24141185</v>
          </cell>
          <cell r="BH23720">
            <v>24141185</v>
          </cell>
          <cell r="BI23720">
            <v>11</v>
          </cell>
          <cell r="BJ23720">
            <v>11</v>
          </cell>
        </row>
        <row r="23721">
          <cell r="BG23721">
            <v>24141186</v>
          </cell>
          <cell r="BH23721">
            <v>24141189</v>
          </cell>
          <cell r="BI23721">
            <v>7</v>
          </cell>
          <cell r="BJ23721">
            <v>7</v>
          </cell>
        </row>
        <row r="23722">
          <cell r="BG23722">
            <v>24141190</v>
          </cell>
          <cell r="BH23722">
            <v>24141190</v>
          </cell>
          <cell r="BI23722">
            <v>11</v>
          </cell>
          <cell r="BJ23722">
            <v>11</v>
          </cell>
        </row>
        <row r="23723">
          <cell r="BG23723">
            <v>24141191</v>
          </cell>
          <cell r="BH23723">
            <v>24141219</v>
          </cell>
          <cell r="BI23723">
            <v>7</v>
          </cell>
          <cell r="BJ23723">
            <v>7</v>
          </cell>
        </row>
        <row r="23724">
          <cell r="BG23724">
            <v>24141220</v>
          </cell>
          <cell r="BH23724">
            <v>24141220</v>
          </cell>
          <cell r="BI23724">
            <v>11</v>
          </cell>
          <cell r="BJ23724">
            <v>11</v>
          </cell>
        </row>
        <row r="23725">
          <cell r="BG23725">
            <v>24141221</v>
          </cell>
          <cell r="BH23725">
            <v>24141249</v>
          </cell>
          <cell r="BI23725">
            <v>7</v>
          </cell>
          <cell r="BJ23725">
            <v>7</v>
          </cell>
        </row>
        <row r="23726">
          <cell r="BG23726">
            <v>24141250</v>
          </cell>
          <cell r="BH23726">
            <v>24141250</v>
          </cell>
          <cell r="BI23726">
            <v>11</v>
          </cell>
          <cell r="BJ23726">
            <v>11</v>
          </cell>
        </row>
        <row r="23727">
          <cell r="BG23727">
            <v>24141251</v>
          </cell>
          <cell r="BH23727">
            <v>24141259</v>
          </cell>
          <cell r="BI23727">
            <v>7</v>
          </cell>
          <cell r="BJ23727">
            <v>7</v>
          </cell>
        </row>
        <row r="23728">
          <cell r="BG23728">
            <v>24141260</v>
          </cell>
          <cell r="BH23728">
            <v>24141260</v>
          </cell>
          <cell r="BI23728">
            <v>11</v>
          </cell>
          <cell r="BJ23728">
            <v>11</v>
          </cell>
        </row>
        <row r="23729">
          <cell r="BG23729">
            <v>24141261</v>
          </cell>
          <cell r="BH23729">
            <v>24141269</v>
          </cell>
          <cell r="BI23729">
            <v>7</v>
          </cell>
          <cell r="BJ23729">
            <v>7</v>
          </cell>
        </row>
        <row r="23730">
          <cell r="BG23730">
            <v>24141270</v>
          </cell>
          <cell r="BH23730">
            <v>24141270</v>
          </cell>
          <cell r="BI23730">
            <v>11</v>
          </cell>
          <cell r="BJ23730">
            <v>11</v>
          </cell>
        </row>
        <row r="23731">
          <cell r="BG23731">
            <v>24141271</v>
          </cell>
          <cell r="BH23731">
            <v>24141279</v>
          </cell>
          <cell r="BI23731">
            <v>7</v>
          </cell>
          <cell r="BJ23731">
            <v>7</v>
          </cell>
        </row>
        <row r="23732">
          <cell r="BG23732">
            <v>24141280</v>
          </cell>
          <cell r="BH23732">
            <v>24141280</v>
          </cell>
          <cell r="BI23732">
            <v>11</v>
          </cell>
          <cell r="BJ23732">
            <v>11</v>
          </cell>
        </row>
        <row r="23733">
          <cell r="BG23733">
            <v>24141281</v>
          </cell>
          <cell r="BH23733">
            <v>24141299</v>
          </cell>
          <cell r="BI23733">
            <v>7</v>
          </cell>
          <cell r="BJ23733">
            <v>7</v>
          </cell>
        </row>
        <row r="23734">
          <cell r="BG23734">
            <v>24141300</v>
          </cell>
          <cell r="BH23734">
            <v>24141300</v>
          </cell>
          <cell r="BI23734">
            <v>11</v>
          </cell>
          <cell r="BJ23734">
            <v>11</v>
          </cell>
        </row>
        <row r="23735">
          <cell r="BG23735">
            <v>24141301</v>
          </cell>
          <cell r="BH23735">
            <v>24141309</v>
          </cell>
          <cell r="BI23735">
            <v>7</v>
          </cell>
          <cell r="BJ23735">
            <v>7</v>
          </cell>
        </row>
        <row r="23736">
          <cell r="BG23736">
            <v>24141310</v>
          </cell>
          <cell r="BH23736">
            <v>24141310</v>
          </cell>
          <cell r="BI23736">
            <v>11</v>
          </cell>
          <cell r="BJ23736">
            <v>11</v>
          </cell>
        </row>
        <row r="23737">
          <cell r="BG23737">
            <v>24141311</v>
          </cell>
          <cell r="BH23737">
            <v>24141319</v>
          </cell>
          <cell r="BI23737">
            <v>7</v>
          </cell>
          <cell r="BJ23737">
            <v>7</v>
          </cell>
        </row>
        <row r="23738">
          <cell r="BG23738">
            <v>24141320</v>
          </cell>
          <cell r="BH23738">
            <v>24141320</v>
          </cell>
          <cell r="BI23738">
            <v>11</v>
          </cell>
          <cell r="BJ23738">
            <v>11</v>
          </cell>
        </row>
        <row r="23739">
          <cell r="BG23739">
            <v>24141321</v>
          </cell>
          <cell r="BH23739">
            <v>24310179</v>
          </cell>
          <cell r="BI23739">
            <v>7</v>
          </cell>
          <cell r="BJ23739">
            <v>7</v>
          </cell>
        </row>
        <row r="23740">
          <cell r="BG23740">
            <v>24310180</v>
          </cell>
          <cell r="BH23740">
            <v>24310180</v>
          </cell>
          <cell r="BI23740">
            <v>11</v>
          </cell>
          <cell r="BJ23740">
            <v>11</v>
          </cell>
        </row>
        <row r="23741">
          <cell r="BG23741">
            <v>24310181</v>
          </cell>
          <cell r="BH23741">
            <v>24310349</v>
          </cell>
          <cell r="BI23741">
            <v>7</v>
          </cell>
          <cell r="BJ23741">
            <v>7</v>
          </cell>
        </row>
        <row r="23742">
          <cell r="BG23742">
            <v>24310350</v>
          </cell>
          <cell r="BH23742">
            <v>24310350</v>
          </cell>
          <cell r="BI23742">
            <v>11</v>
          </cell>
          <cell r="BJ23742">
            <v>11</v>
          </cell>
        </row>
        <row r="23743">
          <cell r="BG23743">
            <v>24310351</v>
          </cell>
          <cell r="BH23743">
            <v>24310359</v>
          </cell>
          <cell r="BI23743">
            <v>7</v>
          </cell>
          <cell r="BJ23743">
            <v>7</v>
          </cell>
        </row>
        <row r="23744">
          <cell r="BG23744">
            <v>24310360</v>
          </cell>
          <cell r="BH23744">
            <v>24310360</v>
          </cell>
          <cell r="BI23744">
            <v>11</v>
          </cell>
          <cell r="BJ23744">
            <v>11</v>
          </cell>
        </row>
        <row r="23745">
          <cell r="BG23745">
            <v>24310361</v>
          </cell>
          <cell r="BH23745">
            <v>24310499</v>
          </cell>
          <cell r="BI23745">
            <v>7</v>
          </cell>
          <cell r="BJ23745">
            <v>7</v>
          </cell>
        </row>
        <row r="23746">
          <cell r="BG23746">
            <v>24310500</v>
          </cell>
          <cell r="BH23746">
            <v>24310500</v>
          </cell>
          <cell r="BI23746">
            <v>11</v>
          </cell>
          <cell r="BJ23746">
            <v>11</v>
          </cell>
        </row>
        <row r="23747">
          <cell r="BG23747">
            <v>24310501</v>
          </cell>
          <cell r="BH23747">
            <v>24310514</v>
          </cell>
          <cell r="BI23747">
            <v>7</v>
          </cell>
          <cell r="BJ23747">
            <v>7</v>
          </cell>
        </row>
        <row r="23748">
          <cell r="BG23748">
            <v>24310515</v>
          </cell>
          <cell r="BH23748">
            <v>24310515</v>
          </cell>
          <cell r="BI23748">
            <v>11</v>
          </cell>
          <cell r="BJ23748">
            <v>11</v>
          </cell>
        </row>
        <row r="23749">
          <cell r="BG23749">
            <v>24310516</v>
          </cell>
          <cell r="BH23749">
            <v>24310516</v>
          </cell>
          <cell r="BI23749">
            <v>11</v>
          </cell>
          <cell r="BJ23749">
            <v>11</v>
          </cell>
        </row>
        <row r="23750">
          <cell r="BG23750">
            <v>24310517</v>
          </cell>
          <cell r="BH23750">
            <v>24310534</v>
          </cell>
          <cell r="BI23750">
            <v>7</v>
          </cell>
          <cell r="BJ23750">
            <v>7</v>
          </cell>
        </row>
        <row r="23751">
          <cell r="BG23751">
            <v>24310535</v>
          </cell>
          <cell r="BH23751">
            <v>24310535</v>
          </cell>
          <cell r="BI23751">
            <v>11</v>
          </cell>
          <cell r="BJ23751">
            <v>11</v>
          </cell>
        </row>
        <row r="23752">
          <cell r="BG23752">
            <v>24310536</v>
          </cell>
          <cell r="BH23752">
            <v>24310554</v>
          </cell>
          <cell r="BI23752">
            <v>7</v>
          </cell>
          <cell r="BJ23752">
            <v>7</v>
          </cell>
        </row>
        <row r="23753">
          <cell r="BG23753">
            <v>24310555</v>
          </cell>
          <cell r="BH23753">
            <v>24310555</v>
          </cell>
          <cell r="BI23753">
            <v>11</v>
          </cell>
          <cell r="BJ23753">
            <v>11</v>
          </cell>
        </row>
        <row r="23754">
          <cell r="BG23754">
            <v>24310556</v>
          </cell>
          <cell r="BH23754">
            <v>24310564</v>
          </cell>
          <cell r="BI23754">
            <v>7</v>
          </cell>
          <cell r="BJ23754">
            <v>7</v>
          </cell>
        </row>
        <row r="23755">
          <cell r="BG23755">
            <v>24310565</v>
          </cell>
          <cell r="BH23755">
            <v>24310565</v>
          </cell>
          <cell r="BI23755">
            <v>11</v>
          </cell>
          <cell r="BJ23755">
            <v>11</v>
          </cell>
        </row>
        <row r="23756">
          <cell r="BG23756">
            <v>24310566</v>
          </cell>
          <cell r="BH23756">
            <v>24315029</v>
          </cell>
          <cell r="BI23756">
            <v>7</v>
          </cell>
          <cell r="BJ23756">
            <v>7</v>
          </cell>
        </row>
        <row r="23757">
          <cell r="BG23757">
            <v>24315030</v>
          </cell>
          <cell r="BH23757">
            <v>24315030</v>
          </cell>
          <cell r="BI23757">
            <v>11</v>
          </cell>
          <cell r="BJ23757">
            <v>11</v>
          </cell>
        </row>
        <row r="23758">
          <cell r="BG23758">
            <v>24315031</v>
          </cell>
          <cell r="BH23758">
            <v>24315033</v>
          </cell>
          <cell r="BI23758">
            <v>7</v>
          </cell>
          <cell r="BJ23758">
            <v>7</v>
          </cell>
        </row>
        <row r="23759">
          <cell r="BG23759">
            <v>24315034</v>
          </cell>
          <cell r="BH23759">
            <v>24315034</v>
          </cell>
          <cell r="BI23759">
            <v>11</v>
          </cell>
          <cell r="BJ23759">
            <v>11</v>
          </cell>
        </row>
        <row r="23760">
          <cell r="BG23760">
            <v>24315035</v>
          </cell>
          <cell r="BH23760">
            <v>24315049</v>
          </cell>
          <cell r="BI23760">
            <v>7</v>
          </cell>
          <cell r="BJ23760">
            <v>7</v>
          </cell>
        </row>
        <row r="23761">
          <cell r="BG23761">
            <v>24315050</v>
          </cell>
          <cell r="BH23761">
            <v>24315050</v>
          </cell>
          <cell r="BI23761">
            <v>11</v>
          </cell>
          <cell r="BJ23761">
            <v>11</v>
          </cell>
        </row>
        <row r="23762">
          <cell r="BG23762">
            <v>24315051</v>
          </cell>
          <cell r="BH23762">
            <v>24315069</v>
          </cell>
          <cell r="BI23762">
            <v>7</v>
          </cell>
          <cell r="BJ23762">
            <v>7</v>
          </cell>
        </row>
        <row r="23763">
          <cell r="BG23763">
            <v>24315070</v>
          </cell>
          <cell r="BH23763">
            <v>24315070</v>
          </cell>
          <cell r="BI23763">
            <v>11</v>
          </cell>
          <cell r="BJ23763">
            <v>11</v>
          </cell>
        </row>
        <row r="23764">
          <cell r="BG23764">
            <v>24315071</v>
          </cell>
          <cell r="BH23764">
            <v>24315089</v>
          </cell>
          <cell r="BI23764">
            <v>7</v>
          </cell>
          <cell r="BJ23764">
            <v>7</v>
          </cell>
        </row>
        <row r="23765">
          <cell r="BG23765">
            <v>24315090</v>
          </cell>
          <cell r="BH23765">
            <v>24315090</v>
          </cell>
          <cell r="BI23765">
            <v>11</v>
          </cell>
          <cell r="BJ23765">
            <v>11</v>
          </cell>
        </row>
        <row r="23766">
          <cell r="BG23766">
            <v>24315091</v>
          </cell>
          <cell r="BH23766">
            <v>24315099</v>
          </cell>
          <cell r="BI23766">
            <v>7</v>
          </cell>
          <cell r="BJ23766">
            <v>7</v>
          </cell>
        </row>
        <row r="23767">
          <cell r="BG23767">
            <v>24315100</v>
          </cell>
          <cell r="BH23767">
            <v>24315100</v>
          </cell>
          <cell r="BI23767">
            <v>11</v>
          </cell>
          <cell r="BJ23767">
            <v>11</v>
          </cell>
        </row>
        <row r="23768">
          <cell r="BG23768">
            <v>24315101</v>
          </cell>
          <cell r="BH23768">
            <v>24315119</v>
          </cell>
          <cell r="BI23768">
            <v>7</v>
          </cell>
          <cell r="BJ23768">
            <v>7</v>
          </cell>
        </row>
        <row r="23769">
          <cell r="BG23769">
            <v>24315120</v>
          </cell>
          <cell r="BH23769">
            <v>24315120</v>
          </cell>
          <cell r="BI23769">
            <v>11</v>
          </cell>
          <cell r="BJ23769">
            <v>11</v>
          </cell>
        </row>
        <row r="23770">
          <cell r="BG23770">
            <v>24315121</v>
          </cell>
          <cell r="BH23770">
            <v>24315139</v>
          </cell>
          <cell r="BI23770">
            <v>7</v>
          </cell>
          <cell r="BJ23770">
            <v>7</v>
          </cell>
        </row>
        <row r="23771">
          <cell r="BG23771">
            <v>24315140</v>
          </cell>
          <cell r="BH23771">
            <v>24315140</v>
          </cell>
          <cell r="BI23771">
            <v>11</v>
          </cell>
          <cell r="BJ23771">
            <v>11</v>
          </cell>
        </row>
        <row r="23772">
          <cell r="BG23772">
            <v>24315141</v>
          </cell>
          <cell r="BH23772">
            <v>24315214</v>
          </cell>
          <cell r="BI23772">
            <v>7</v>
          </cell>
          <cell r="BJ23772">
            <v>7</v>
          </cell>
        </row>
        <row r="23773">
          <cell r="BG23773">
            <v>24315215</v>
          </cell>
          <cell r="BH23773">
            <v>24315215</v>
          </cell>
          <cell r="BI23773">
            <v>11</v>
          </cell>
          <cell r="BJ23773">
            <v>11</v>
          </cell>
        </row>
        <row r="23774">
          <cell r="BG23774">
            <v>24315216</v>
          </cell>
          <cell r="BH23774">
            <v>24315216</v>
          </cell>
          <cell r="BI23774">
            <v>11</v>
          </cell>
          <cell r="BJ23774">
            <v>11</v>
          </cell>
        </row>
        <row r="23775">
          <cell r="BG23775">
            <v>24315217</v>
          </cell>
          <cell r="BH23775">
            <v>24315408</v>
          </cell>
          <cell r="BI23775">
            <v>7</v>
          </cell>
          <cell r="BJ23775">
            <v>7</v>
          </cell>
        </row>
        <row r="23776">
          <cell r="BG23776">
            <v>24315409</v>
          </cell>
          <cell r="BH23776">
            <v>24315409</v>
          </cell>
          <cell r="BI23776">
            <v>11</v>
          </cell>
          <cell r="BJ23776">
            <v>11</v>
          </cell>
        </row>
        <row r="23777">
          <cell r="BG23777">
            <v>24315410</v>
          </cell>
          <cell r="BH23777">
            <v>24315449</v>
          </cell>
          <cell r="BI23777">
            <v>7</v>
          </cell>
          <cell r="BJ23777">
            <v>7</v>
          </cell>
        </row>
        <row r="23778">
          <cell r="BG23778">
            <v>24315450</v>
          </cell>
          <cell r="BH23778">
            <v>24315450</v>
          </cell>
          <cell r="BI23778">
            <v>11</v>
          </cell>
          <cell r="BJ23778">
            <v>11</v>
          </cell>
        </row>
        <row r="23779">
          <cell r="BG23779">
            <v>24315451</v>
          </cell>
          <cell r="BH23779">
            <v>24315459</v>
          </cell>
          <cell r="BI23779">
            <v>7</v>
          </cell>
          <cell r="BJ23779">
            <v>7</v>
          </cell>
        </row>
        <row r="23780">
          <cell r="BG23780">
            <v>24315460</v>
          </cell>
          <cell r="BH23780">
            <v>24315460</v>
          </cell>
          <cell r="BI23780">
            <v>11</v>
          </cell>
          <cell r="BJ23780">
            <v>11</v>
          </cell>
        </row>
        <row r="23781">
          <cell r="BG23781">
            <v>24315461</v>
          </cell>
          <cell r="BH23781">
            <v>24315499</v>
          </cell>
          <cell r="BI23781">
            <v>7</v>
          </cell>
          <cell r="BJ23781">
            <v>7</v>
          </cell>
        </row>
        <row r="23782">
          <cell r="BG23782">
            <v>24315500</v>
          </cell>
          <cell r="BH23782">
            <v>24315500</v>
          </cell>
          <cell r="BI23782">
            <v>11</v>
          </cell>
          <cell r="BJ23782">
            <v>11</v>
          </cell>
        </row>
        <row r="23783">
          <cell r="BG23783">
            <v>24315501</v>
          </cell>
          <cell r="BH23783">
            <v>24315509</v>
          </cell>
          <cell r="BI23783">
            <v>7</v>
          </cell>
          <cell r="BJ23783">
            <v>7</v>
          </cell>
        </row>
        <row r="23784">
          <cell r="BG23784">
            <v>24315510</v>
          </cell>
          <cell r="BH23784">
            <v>24315510</v>
          </cell>
          <cell r="BI23784">
            <v>11</v>
          </cell>
          <cell r="BJ23784">
            <v>11</v>
          </cell>
        </row>
        <row r="23785">
          <cell r="BG23785">
            <v>24315511</v>
          </cell>
          <cell r="BH23785">
            <v>24315519</v>
          </cell>
          <cell r="BI23785">
            <v>7</v>
          </cell>
          <cell r="BJ23785">
            <v>7</v>
          </cell>
        </row>
        <row r="23786">
          <cell r="BG23786">
            <v>24315520</v>
          </cell>
          <cell r="BH23786">
            <v>24315520</v>
          </cell>
          <cell r="BI23786">
            <v>11</v>
          </cell>
          <cell r="BJ23786">
            <v>11</v>
          </cell>
        </row>
        <row r="23787">
          <cell r="BG23787">
            <v>24315521</v>
          </cell>
          <cell r="BH23787">
            <v>24315529</v>
          </cell>
          <cell r="BI23787">
            <v>7</v>
          </cell>
          <cell r="BJ23787">
            <v>7</v>
          </cell>
        </row>
        <row r="23788">
          <cell r="BG23788">
            <v>24315530</v>
          </cell>
          <cell r="BH23788">
            <v>24315530</v>
          </cell>
          <cell r="BI23788">
            <v>11</v>
          </cell>
          <cell r="BJ23788">
            <v>11</v>
          </cell>
        </row>
        <row r="23789">
          <cell r="BG23789">
            <v>24315531</v>
          </cell>
          <cell r="BH23789">
            <v>24315539</v>
          </cell>
          <cell r="BI23789">
            <v>7</v>
          </cell>
          <cell r="BJ23789">
            <v>7</v>
          </cell>
        </row>
        <row r="23790">
          <cell r="BG23790">
            <v>24315540</v>
          </cell>
          <cell r="BH23790">
            <v>24315540</v>
          </cell>
          <cell r="BI23790">
            <v>11</v>
          </cell>
          <cell r="BJ23790">
            <v>11</v>
          </cell>
        </row>
        <row r="23791">
          <cell r="BG23791">
            <v>24315541</v>
          </cell>
          <cell r="BH23791">
            <v>24315668</v>
          </cell>
          <cell r="BI23791">
            <v>7</v>
          </cell>
          <cell r="BJ23791">
            <v>7</v>
          </cell>
        </row>
        <row r="23792">
          <cell r="BG23792">
            <v>24315669</v>
          </cell>
          <cell r="BH23792">
            <v>24315669</v>
          </cell>
          <cell r="BI23792">
            <v>11</v>
          </cell>
          <cell r="BJ23792">
            <v>11</v>
          </cell>
        </row>
        <row r="23793">
          <cell r="BG23793">
            <v>24315670</v>
          </cell>
          <cell r="BH23793">
            <v>24315739</v>
          </cell>
          <cell r="BI23793">
            <v>7</v>
          </cell>
          <cell r="BJ23793">
            <v>7</v>
          </cell>
        </row>
        <row r="23794">
          <cell r="BG23794">
            <v>24315740</v>
          </cell>
          <cell r="BH23794">
            <v>24315740</v>
          </cell>
          <cell r="BI23794">
            <v>11</v>
          </cell>
          <cell r="BJ23794">
            <v>11</v>
          </cell>
        </row>
        <row r="23795">
          <cell r="BG23795">
            <v>24315741</v>
          </cell>
          <cell r="BH23795">
            <v>24315749</v>
          </cell>
          <cell r="BI23795">
            <v>7</v>
          </cell>
          <cell r="BJ23795">
            <v>7</v>
          </cell>
        </row>
        <row r="23796">
          <cell r="BG23796">
            <v>24315750</v>
          </cell>
          <cell r="BH23796">
            <v>24315750</v>
          </cell>
          <cell r="BI23796">
            <v>11</v>
          </cell>
          <cell r="BJ23796">
            <v>11</v>
          </cell>
        </row>
        <row r="23797">
          <cell r="BG23797">
            <v>24315751</v>
          </cell>
          <cell r="BH23797">
            <v>24320091</v>
          </cell>
          <cell r="BI23797">
            <v>7</v>
          </cell>
          <cell r="BJ23797">
            <v>7</v>
          </cell>
        </row>
        <row r="23798">
          <cell r="BG23798">
            <v>24320092</v>
          </cell>
          <cell r="BH23798">
            <v>24320092</v>
          </cell>
          <cell r="BI23798">
            <v>11</v>
          </cell>
          <cell r="BJ23798">
            <v>11</v>
          </cell>
        </row>
        <row r="23799">
          <cell r="BG23799">
            <v>24320093</v>
          </cell>
          <cell r="BH23799">
            <v>24320129</v>
          </cell>
          <cell r="BI23799">
            <v>7</v>
          </cell>
          <cell r="BJ23799">
            <v>7</v>
          </cell>
        </row>
        <row r="23800">
          <cell r="BG23800">
            <v>24320130</v>
          </cell>
          <cell r="BH23800">
            <v>24320130</v>
          </cell>
          <cell r="BI23800">
            <v>11</v>
          </cell>
          <cell r="BJ23800">
            <v>11</v>
          </cell>
        </row>
        <row r="23801">
          <cell r="BG23801">
            <v>24320131</v>
          </cell>
          <cell r="BH23801">
            <v>24320152</v>
          </cell>
          <cell r="BI23801">
            <v>7</v>
          </cell>
          <cell r="BJ23801">
            <v>7</v>
          </cell>
        </row>
        <row r="23802">
          <cell r="BG23802">
            <v>24320153</v>
          </cell>
          <cell r="BH23802">
            <v>24320153</v>
          </cell>
          <cell r="BI23802">
            <v>11</v>
          </cell>
          <cell r="BJ23802">
            <v>11</v>
          </cell>
        </row>
        <row r="23803">
          <cell r="BG23803">
            <v>24320154</v>
          </cell>
          <cell r="BH23803">
            <v>24320154</v>
          </cell>
          <cell r="BI23803">
            <v>11</v>
          </cell>
          <cell r="BJ23803">
            <v>11</v>
          </cell>
        </row>
        <row r="23804">
          <cell r="BG23804">
            <v>24320155</v>
          </cell>
          <cell r="BH23804">
            <v>24320339</v>
          </cell>
          <cell r="BI23804">
            <v>7</v>
          </cell>
          <cell r="BJ23804">
            <v>7</v>
          </cell>
        </row>
        <row r="23805">
          <cell r="BG23805">
            <v>24320340</v>
          </cell>
          <cell r="BH23805">
            <v>24320340</v>
          </cell>
          <cell r="BI23805">
            <v>11</v>
          </cell>
          <cell r="BJ23805">
            <v>11</v>
          </cell>
        </row>
        <row r="23806">
          <cell r="BG23806">
            <v>24320341</v>
          </cell>
          <cell r="BH23806">
            <v>24320369</v>
          </cell>
          <cell r="BI23806">
            <v>7</v>
          </cell>
          <cell r="BJ23806">
            <v>7</v>
          </cell>
        </row>
        <row r="23807">
          <cell r="BG23807">
            <v>24320370</v>
          </cell>
          <cell r="BH23807">
            <v>24320370</v>
          </cell>
          <cell r="BI23807">
            <v>11</v>
          </cell>
          <cell r="BJ23807">
            <v>11</v>
          </cell>
        </row>
        <row r="23808">
          <cell r="BG23808">
            <v>24320371</v>
          </cell>
          <cell r="BH23808">
            <v>24320379</v>
          </cell>
          <cell r="BI23808">
            <v>7</v>
          </cell>
          <cell r="BJ23808">
            <v>7</v>
          </cell>
        </row>
        <row r="23809">
          <cell r="BG23809">
            <v>24320380</v>
          </cell>
          <cell r="BH23809">
            <v>24320380</v>
          </cell>
          <cell r="BI23809">
            <v>11</v>
          </cell>
          <cell r="BJ23809">
            <v>11</v>
          </cell>
        </row>
        <row r="23810">
          <cell r="BG23810">
            <v>24320381</v>
          </cell>
          <cell r="BH23810">
            <v>24320409</v>
          </cell>
          <cell r="BI23810">
            <v>7</v>
          </cell>
          <cell r="BJ23810">
            <v>7</v>
          </cell>
        </row>
        <row r="23811">
          <cell r="BG23811">
            <v>24320410</v>
          </cell>
          <cell r="BH23811">
            <v>24320410</v>
          </cell>
          <cell r="BI23811">
            <v>11</v>
          </cell>
          <cell r="BJ23811">
            <v>11</v>
          </cell>
        </row>
        <row r="23812">
          <cell r="BG23812">
            <v>24320411</v>
          </cell>
          <cell r="BH23812">
            <v>24320419</v>
          </cell>
          <cell r="BI23812">
            <v>7</v>
          </cell>
          <cell r="BJ23812">
            <v>7</v>
          </cell>
        </row>
        <row r="23813">
          <cell r="BG23813">
            <v>24320420</v>
          </cell>
          <cell r="BH23813">
            <v>24320420</v>
          </cell>
          <cell r="BI23813">
            <v>11</v>
          </cell>
          <cell r="BJ23813">
            <v>11</v>
          </cell>
        </row>
        <row r="23814">
          <cell r="BG23814">
            <v>24320421</v>
          </cell>
          <cell r="BH23814">
            <v>24320619</v>
          </cell>
          <cell r="BI23814">
            <v>7</v>
          </cell>
          <cell r="BJ23814">
            <v>7</v>
          </cell>
        </row>
        <row r="23815">
          <cell r="BG23815">
            <v>24320620</v>
          </cell>
          <cell r="BH23815">
            <v>24320620</v>
          </cell>
          <cell r="BI23815">
            <v>11</v>
          </cell>
          <cell r="BJ23815">
            <v>11</v>
          </cell>
        </row>
        <row r="23816">
          <cell r="BG23816">
            <v>24320621</v>
          </cell>
          <cell r="BH23816">
            <v>24399999</v>
          </cell>
          <cell r="BI23816">
            <v>7</v>
          </cell>
          <cell r="BJ23816">
            <v>7</v>
          </cell>
        </row>
        <row r="23817">
          <cell r="BG23817">
            <v>24400000</v>
          </cell>
          <cell r="BH23817">
            <v>24410469</v>
          </cell>
          <cell r="BI23817">
            <v>6</v>
          </cell>
          <cell r="BJ23817">
            <v>6</v>
          </cell>
        </row>
        <row r="23818">
          <cell r="BG23818">
            <v>24410470</v>
          </cell>
          <cell r="BH23818">
            <v>24410470</v>
          </cell>
          <cell r="BI23818">
            <v>10</v>
          </cell>
          <cell r="BJ23818">
            <v>10</v>
          </cell>
        </row>
        <row r="23819">
          <cell r="BG23819">
            <v>24410471</v>
          </cell>
          <cell r="BH23819">
            <v>24410484</v>
          </cell>
          <cell r="BI23819">
            <v>6</v>
          </cell>
          <cell r="BJ23819">
            <v>6</v>
          </cell>
        </row>
        <row r="23820">
          <cell r="BG23820">
            <v>24410485</v>
          </cell>
          <cell r="BH23820">
            <v>24410485</v>
          </cell>
          <cell r="BI23820">
            <v>10</v>
          </cell>
          <cell r="BJ23820">
            <v>10</v>
          </cell>
        </row>
        <row r="23821">
          <cell r="BG23821">
            <v>24410486</v>
          </cell>
          <cell r="BH23821">
            <v>24410489</v>
          </cell>
          <cell r="BI23821">
            <v>6</v>
          </cell>
          <cell r="BJ23821">
            <v>6</v>
          </cell>
        </row>
        <row r="23822">
          <cell r="BG23822">
            <v>24410490</v>
          </cell>
          <cell r="BH23822">
            <v>24410490</v>
          </cell>
          <cell r="BI23822">
            <v>10</v>
          </cell>
          <cell r="BJ23822">
            <v>10</v>
          </cell>
        </row>
        <row r="23823">
          <cell r="BG23823">
            <v>24410491</v>
          </cell>
          <cell r="BH23823">
            <v>24410492</v>
          </cell>
          <cell r="BI23823">
            <v>6</v>
          </cell>
          <cell r="BJ23823">
            <v>6</v>
          </cell>
        </row>
        <row r="23824">
          <cell r="BG23824">
            <v>24410493</v>
          </cell>
          <cell r="BH23824">
            <v>24410493</v>
          </cell>
          <cell r="BI23824">
            <v>10</v>
          </cell>
          <cell r="BJ23824">
            <v>10</v>
          </cell>
        </row>
        <row r="23825">
          <cell r="BG23825">
            <v>24410494</v>
          </cell>
          <cell r="BH23825">
            <v>24410494</v>
          </cell>
          <cell r="BI23825">
            <v>10</v>
          </cell>
          <cell r="BJ23825">
            <v>10</v>
          </cell>
        </row>
        <row r="23826">
          <cell r="BG23826">
            <v>24410495</v>
          </cell>
          <cell r="BH23826">
            <v>24410495</v>
          </cell>
          <cell r="BI23826">
            <v>10</v>
          </cell>
          <cell r="BJ23826">
            <v>10</v>
          </cell>
        </row>
        <row r="23827">
          <cell r="BG23827">
            <v>24410496</v>
          </cell>
          <cell r="BH23827">
            <v>24410499</v>
          </cell>
          <cell r="BI23827">
            <v>6</v>
          </cell>
          <cell r="BJ23827">
            <v>6</v>
          </cell>
        </row>
        <row r="23828">
          <cell r="BG23828">
            <v>24410500</v>
          </cell>
          <cell r="BH23828">
            <v>24410500</v>
          </cell>
          <cell r="BI23828">
            <v>10</v>
          </cell>
          <cell r="BJ23828">
            <v>10</v>
          </cell>
        </row>
        <row r="23829">
          <cell r="BG23829">
            <v>24410501</v>
          </cell>
          <cell r="BH23829">
            <v>24410509</v>
          </cell>
          <cell r="BI23829">
            <v>6</v>
          </cell>
          <cell r="BJ23829">
            <v>6</v>
          </cell>
        </row>
        <row r="23830">
          <cell r="BG23830">
            <v>24410510</v>
          </cell>
          <cell r="BH23830">
            <v>24410510</v>
          </cell>
          <cell r="BI23830">
            <v>10</v>
          </cell>
          <cell r="BJ23830">
            <v>10</v>
          </cell>
        </row>
        <row r="23831">
          <cell r="BG23831">
            <v>24410511</v>
          </cell>
          <cell r="BH23831">
            <v>24410519</v>
          </cell>
          <cell r="BI23831">
            <v>6</v>
          </cell>
          <cell r="BJ23831">
            <v>6</v>
          </cell>
        </row>
        <row r="23832">
          <cell r="BG23832">
            <v>24410520</v>
          </cell>
          <cell r="BH23832">
            <v>24410520</v>
          </cell>
          <cell r="BI23832">
            <v>10</v>
          </cell>
          <cell r="BJ23832">
            <v>10</v>
          </cell>
        </row>
        <row r="23833">
          <cell r="BG23833">
            <v>24410521</v>
          </cell>
          <cell r="BH23833">
            <v>24410524</v>
          </cell>
          <cell r="BI23833">
            <v>6</v>
          </cell>
          <cell r="BJ23833">
            <v>6</v>
          </cell>
        </row>
        <row r="23834">
          <cell r="BG23834">
            <v>24410525</v>
          </cell>
          <cell r="BH23834">
            <v>24410525</v>
          </cell>
          <cell r="BI23834">
            <v>10</v>
          </cell>
          <cell r="BJ23834">
            <v>10</v>
          </cell>
        </row>
        <row r="23835">
          <cell r="BG23835">
            <v>24410526</v>
          </cell>
          <cell r="BH23835">
            <v>24410529</v>
          </cell>
          <cell r="BI23835">
            <v>6</v>
          </cell>
          <cell r="BJ23835">
            <v>6</v>
          </cell>
        </row>
        <row r="23836">
          <cell r="BG23836">
            <v>24410530</v>
          </cell>
          <cell r="BH23836">
            <v>24410530</v>
          </cell>
          <cell r="BI23836">
            <v>10</v>
          </cell>
          <cell r="BJ23836">
            <v>10</v>
          </cell>
        </row>
        <row r="23837">
          <cell r="BG23837">
            <v>24410531</v>
          </cell>
          <cell r="BH23837">
            <v>24410531</v>
          </cell>
          <cell r="BI23837">
            <v>10</v>
          </cell>
          <cell r="BJ23837">
            <v>10</v>
          </cell>
        </row>
        <row r="23838">
          <cell r="BG23838">
            <v>24410532</v>
          </cell>
          <cell r="BH23838">
            <v>24410532</v>
          </cell>
          <cell r="BI23838">
            <v>10</v>
          </cell>
          <cell r="BJ23838">
            <v>10</v>
          </cell>
        </row>
        <row r="23839">
          <cell r="BG23839">
            <v>24410533</v>
          </cell>
          <cell r="BH23839">
            <v>24410533</v>
          </cell>
          <cell r="BI23839">
            <v>10</v>
          </cell>
          <cell r="BJ23839">
            <v>10</v>
          </cell>
        </row>
        <row r="23840">
          <cell r="BG23840">
            <v>24410534</v>
          </cell>
          <cell r="BH23840">
            <v>24410534</v>
          </cell>
          <cell r="BI23840">
            <v>10</v>
          </cell>
          <cell r="BJ23840">
            <v>10</v>
          </cell>
        </row>
        <row r="23841">
          <cell r="BG23841">
            <v>24410535</v>
          </cell>
          <cell r="BH23841">
            <v>24410535</v>
          </cell>
          <cell r="BI23841">
            <v>10</v>
          </cell>
          <cell r="BJ23841">
            <v>10</v>
          </cell>
        </row>
        <row r="23842">
          <cell r="BG23842">
            <v>24410536</v>
          </cell>
          <cell r="BH23842">
            <v>24410539</v>
          </cell>
          <cell r="BI23842">
            <v>6</v>
          </cell>
          <cell r="BJ23842">
            <v>6</v>
          </cell>
        </row>
        <row r="23843">
          <cell r="BG23843">
            <v>24410540</v>
          </cell>
          <cell r="BH23843">
            <v>24410540</v>
          </cell>
          <cell r="BI23843">
            <v>10</v>
          </cell>
          <cell r="BJ23843">
            <v>10</v>
          </cell>
        </row>
        <row r="23844">
          <cell r="BG23844">
            <v>24410541</v>
          </cell>
          <cell r="BH23844">
            <v>24410549</v>
          </cell>
          <cell r="BI23844">
            <v>6</v>
          </cell>
          <cell r="BJ23844">
            <v>6</v>
          </cell>
        </row>
        <row r="23845">
          <cell r="BG23845">
            <v>24410550</v>
          </cell>
          <cell r="BH23845">
            <v>24410550</v>
          </cell>
          <cell r="BI23845">
            <v>10</v>
          </cell>
          <cell r="BJ23845">
            <v>10</v>
          </cell>
        </row>
        <row r="23846">
          <cell r="BG23846">
            <v>24410551</v>
          </cell>
          <cell r="BH23846">
            <v>24410559</v>
          </cell>
          <cell r="BI23846">
            <v>6</v>
          </cell>
          <cell r="BJ23846">
            <v>6</v>
          </cell>
        </row>
        <row r="23847">
          <cell r="BG23847">
            <v>24410560</v>
          </cell>
          <cell r="BH23847">
            <v>24410560</v>
          </cell>
          <cell r="BI23847">
            <v>10</v>
          </cell>
          <cell r="BJ23847">
            <v>10</v>
          </cell>
        </row>
        <row r="23848">
          <cell r="BG23848">
            <v>24410561</v>
          </cell>
          <cell r="BH23848">
            <v>24410569</v>
          </cell>
          <cell r="BI23848">
            <v>6</v>
          </cell>
          <cell r="BJ23848">
            <v>6</v>
          </cell>
        </row>
        <row r="23849">
          <cell r="BG23849">
            <v>24410570</v>
          </cell>
          <cell r="BH23849">
            <v>24410570</v>
          </cell>
          <cell r="BI23849">
            <v>10</v>
          </cell>
          <cell r="BJ23849">
            <v>10</v>
          </cell>
        </row>
        <row r="23850">
          <cell r="BG23850">
            <v>24410571</v>
          </cell>
          <cell r="BH23850">
            <v>24410579</v>
          </cell>
          <cell r="BI23850">
            <v>6</v>
          </cell>
          <cell r="BJ23850">
            <v>6</v>
          </cell>
        </row>
        <row r="23851">
          <cell r="BG23851">
            <v>24410580</v>
          </cell>
          <cell r="BH23851">
            <v>24410580</v>
          </cell>
          <cell r="BI23851">
            <v>10</v>
          </cell>
          <cell r="BJ23851">
            <v>10</v>
          </cell>
        </row>
        <row r="23852">
          <cell r="BG23852">
            <v>24410581</v>
          </cell>
          <cell r="BH23852">
            <v>24410584</v>
          </cell>
          <cell r="BI23852">
            <v>6</v>
          </cell>
          <cell r="BJ23852">
            <v>6</v>
          </cell>
        </row>
        <row r="23853">
          <cell r="BG23853">
            <v>24410585</v>
          </cell>
          <cell r="BH23853">
            <v>24410585</v>
          </cell>
          <cell r="BI23853">
            <v>10</v>
          </cell>
          <cell r="BJ23853">
            <v>10</v>
          </cell>
        </row>
        <row r="23854">
          <cell r="BG23854">
            <v>24410586</v>
          </cell>
          <cell r="BH23854">
            <v>24410589</v>
          </cell>
          <cell r="BI23854">
            <v>6</v>
          </cell>
          <cell r="BJ23854">
            <v>6</v>
          </cell>
        </row>
        <row r="23855">
          <cell r="BG23855">
            <v>24410590</v>
          </cell>
          <cell r="BH23855">
            <v>24410590</v>
          </cell>
          <cell r="BI23855">
            <v>10</v>
          </cell>
          <cell r="BJ23855">
            <v>10</v>
          </cell>
        </row>
        <row r="23856">
          <cell r="BG23856">
            <v>24410591</v>
          </cell>
          <cell r="BH23856">
            <v>24410594</v>
          </cell>
          <cell r="BI23856">
            <v>6</v>
          </cell>
          <cell r="BJ23856">
            <v>6</v>
          </cell>
        </row>
        <row r="23857">
          <cell r="BG23857">
            <v>24410595</v>
          </cell>
          <cell r="BH23857">
            <v>24410595</v>
          </cell>
          <cell r="BI23857">
            <v>10</v>
          </cell>
          <cell r="BJ23857">
            <v>10</v>
          </cell>
        </row>
        <row r="23858">
          <cell r="BG23858">
            <v>24410596</v>
          </cell>
          <cell r="BH23858">
            <v>24410599</v>
          </cell>
          <cell r="BI23858">
            <v>6</v>
          </cell>
          <cell r="BJ23858">
            <v>6</v>
          </cell>
        </row>
        <row r="23859">
          <cell r="BG23859">
            <v>24410600</v>
          </cell>
          <cell r="BH23859">
            <v>24410600</v>
          </cell>
          <cell r="BI23859">
            <v>10</v>
          </cell>
          <cell r="BJ23859">
            <v>10</v>
          </cell>
        </row>
        <row r="23860">
          <cell r="BG23860">
            <v>24410601</v>
          </cell>
          <cell r="BH23860">
            <v>24410609</v>
          </cell>
          <cell r="BI23860">
            <v>6</v>
          </cell>
          <cell r="BJ23860">
            <v>6</v>
          </cell>
        </row>
        <row r="23861">
          <cell r="BG23861">
            <v>24410610</v>
          </cell>
          <cell r="BH23861">
            <v>24410610</v>
          </cell>
          <cell r="BI23861">
            <v>10</v>
          </cell>
          <cell r="BJ23861">
            <v>10</v>
          </cell>
        </row>
        <row r="23862">
          <cell r="BG23862">
            <v>24410611</v>
          </cell>
          <cell r="BH23862">
            <v>24410619</v>
          </cell>
          <cell r="BI23862">
            <v>6</v>
          </cell>
          <cell r="BJ23862">
            <v>6</v>
          </cell>
        </row>
        <row r="23863">
          <cell r="BG23863">
            <v>24410620</v>
          </cell>
          <cell r="BH23863">
            <v>24410620</v>
          </cell>
          <cell r="BI23863">
            <v>10</v>
          </cell>
          <cell r="BJ23863">
            <v>10</v>
          </cell>
        </row>
        <row r="23864">
          <cell r="BG23864">
            <v>24410621</v>
          </cell>
          <cell r="BH23864">
            <v>24410629</v>
          </cell>
          <cell r="BI23864">
            <v>6</v>
          </cell>
          <cell r="BJ23864">
            <v>6</v>
          </cell>
        </row>
        <row r="23865">
          <cell r="BG23865">
            <v>24410630</v>
          </cell>
          <cell r="BH23865">
            <v>24410630</v>
          </cell>
          <cell r="BI23865">
            <v>10</v>
          </cell>
          <cell r="BJ23865">
            <v>10</v>
          </cell>
        </row>
        <row r="23866">
          <cell r="BG23866">
            <v>24410631</v>
          </cell>
          <cell r="BH23866">
            <v>24410639</v>
          </cell>
          <cell r="BI23866">
            <v>6</v>
          </cell>
          <cell r="BJ23866">
            <v>6</v>
          </cell>
        </row>
        <row r="23867">
          <cell r="BG23867">
            <v>24410640</v>
          </cell>
          <cell r="BH23867">
            <v>24410640</v>
          </cell>
          <cell r="BI23867">
            <v>10</v>
          </cell>
          <cell r="BJ23867">
            <v>10</v>
          </cell>
        </row>
        <row r="23868">
          <cell r="BG23868">
            <v>24410641</v>
          </cell>
          <cell r="BH23868">
            <v>24411149</v>
          </cell>
          <cell r="BI23868">
            <v>6</v>
          </cell>
          <cell r="BJ23868">
            <v>6</v>
          </cell>
        </row>
        <row r="23869">
          <cell r="BG23869">
            <v>24411150</v>
          </cell>
          <cell r="BH23869">
            <v>24411150</v>
          </cell>
          <cell r="BI23869">
            <v>10</v>
          </cell>
          <cell r="BJ23869">
            <v>10</v>
          </cell>
        </row>
        <row r="23870">
          <cell r="BG23870">
            <v>24411151</v>
          </cell>
          <cell r="BH23870">
            <v>24411151</v>
          </cell>
          <cell r="BI23870">
            <v>10</v>
          </cell>
          <cell r="BJ23870">
            <v>10</v>
          </cell>
        </row>
        <row r="23871">
          <cell r="BG23871">
            <v>24411152</v>
          </cell>
          <cell r="BH23871">
            <v>24411529</v>
          </cell>
          <cell r="BI23871">
            <v>6</v>
          </cell>
          <cell r="BJ23871">
            <v>6</v>
          </cell>
        </row>
        <row r="23872">
          <cell r="BG23872">
            <v>24411530</v>
          </cell>
          <cell r="BH23872">
            <v>24411530</v>
          </cell>
          <cell r="BI23872">
            <v>10</v>
          </cell>
          <cell r="BJ23872">
            <v>10</v>
          </cell>
        </row>
        <row r="23873">
          <cell r="BG23873">
            <v>24411531</v>
          </cell>
          <cell r="BH23873">
            <v>24411539</v>
          </cell>
          <cell r="BI23873">
            <v>6</v>
          </cell>
          <cell r="BJ23873">
            <v>6</v>
          </cell>
        </row>
        <row r="23874">
          <cell r="BG23874">
            <v>24411540</v>
          </cell>
          <cell r="BH23874">
            <v>24411540</v>
          </cell>
          <cell r="BI23874">
            <v>10</v>
          </cell>
          <cell r="BJ23874">
            <v>10</v>
          </cell>
        </row>
        <row r="23875">
          <cell r="BG23875">
            <v>24411541</v>
          </cell>
          <cell r="BH23875">
            <v>24411544</v>
          </cell>
          <cell r="BI23875">
            <v>6</v>
          </cell>
          <cell r="BJ23875">
            <v>6</v>
          </cell>
        </row>
        <row r="23876">
          <cell r="BG23876">
            <v>24411545</v>
          </cell>
          <cell r="BH23876">
            <v>24411545</v>
          </cell>
          <cell r="BI23876">
            <v>10</v>
          </cell>
          <cell r="BJ23876">
            <v>10</v>
          </cell>
        </row>
        <row r="23877">
          <cell r="BG23877">
            <v>24411546</v>
          </cell>
          <cell r="BH23877">
            <v>24411549</v>
          </cell>
          <cell r="BI23877">
            <v>6</v>
          </cell>
          <cell r="BJ23877">
            <v>6</v>
          </cell>
        </row>
        <row r="23878">
          <cell r="BG23878">
            <v>24411550</v>
          </cell>
          <cell r="BH23878">
            <v>24411550</v>
          </cell>
          <cell r="BI23878">
            <v>10</v>
          </cell>
          <cell r="BJ23878">
            <v>10</v>
          </cell>
        </row>
        <row r="23879">
          <cell r="BG23879">
            <v>24411551</v>
          </cell>
          <cell r="BH23879">
            <v>24411554</v>
          </cell>
          <cell r="BI23879">
            <v>6</v>
          </cell>
          <cell r="BJ23879">
            <v>6</v>
          </cell>
        </row>
        <row r="23880">
          <cell r="BG23880">
            <v>24411555</v>
          </cell>
          <cell r="BH23880">
            <v>24411555</v>
          </cell>
          <cell r="BI23880">
            <v>10</v>
          </cell>
          <cell r="BJ23880">
            <v>10</v>
          </cell>
        </row>
        <row r="23881">
          <cell r="BG23881">
            <v>24411556</v>
          </cell>
          <cell r="BH23881">
            <v>24411559</v>
          </cell>
          <cell r="BI23881">
            <v>6</v>
          </cell>
          <cell r="BJ23881">
            <v>6</v>
          </cell>
        </row>
        <row r="23882">
          <cell r="BG23882">
            <v>24411560</v>
          </cell>
          <cell r="BH23882">
            <v>24411560</v>
          </cell>
          <cell r="BI23882">
            <v>10</v>
          </cell>
          <cell r="BJ23882">
            <v>10</v>
          </cell>
        </row>
        <row r="23883">
          <cell r="BG23883">
            <v>24411561</v>
          </cell>
          <cell r="BH23883">
            <v>24411569</v>
          </cell>
          <cell r="BI23883">
            <v>6</v>
          </cell>
          <cell r="BJ23883">
            <v>6</v>
          </cell>
        </row>
        <row r="23884">
          <cell r="BG23884">
            <v>24411570</v>
          </cell>
          <cell r="BH23884">
            <v>24411570</v>
          </cell>
          <cell r="BI23884">
            <v>10</v>
          </cell>
          <cell r="BJ23884">
            <v>10</v>
          </cell>
        </row>
        <row r="23885">
          <cell r="BG23885">
            <v>24411571</v>
          </cell>
          <cell r="BH23885">
            <v>24411579</v>
          </cell>
          <cell r="BI23885">
            <v>6</v>
          </cell>
          <cell r="BJ23885">
            <v>6</v>
          </cell>
        </row>
        <row r="23886">
          <cell r="BG23886">
            <v>24411580</v>
          </cell>
          <cell r="BH23886">
            <v>24411580</v>
          </cell>
          <cell r="BI23886">
            <v>10</v>
          </cell>
          <cell r="BJ23886">
            <v>10</v>
          </cell>
        </row>
        <row r="23887">
          <cell r="BG23887">
            <v>24411581</v>
          </cell>
          <cell r="BH23887">
            <v>24411589</v>
          </cell>
          <cell r="BI23887">
            <v>6</v>
          </cell>
          <cell r="BJ23887">
            <v>6</v>
          </cell>
        </row>
        <row r="23888">
          <cell r="BG23888">
            <v>24411590</v>
          </cell>
          <cell r="BH23888">
            <v>24411590</v>
          </cell>
          <cell r="BI23888">
            <v>10</v>
          </cell>
          <cell r="BJ23888">
            <v>10</v>
          </cell>
        </row>
        <row r="23889">
          <cell r="BG23889">
            <v>24411591</v>
          </cell>
          <cell r="BH23889">
            <v>24412019</v>
          </cell>
          <cell r="BI23889">
            <v>6</v>
          </cell>
          <cell r="BJ23889">
            <v>6</v>
          </cell>
        </row>
        <row r="23890">
          <cell r="BG23890">
            <v>24412020</v>
          </cell>
          <cell r="BH23890">
            <v>24412020</v>
          </cell>
          <cell r="BI23890">
            <v>10</v>
          </cell>
          <cell r="BJ23890">
            <v>10</v>
          </cell>
        </row>
        <row r="23891">
          <cell r="BG23891">
            <v>24412021</v>
          </cell>
          <cell r="BH23891">
            <v>24412029</v>
          </cell>
          <cell r="BI23891">
            <v>6</v>
          </cell>
          <cell r="BJ23891">
            <v>6</v>
          </cell>
        </row>
        <row r="23892">
          <cell r="BG23892">
            <v>24412030</v>
          </cell>
          <cell r="BH23892">
            <v>24412030</v>
          </cell>
          <cell r="BI23892">
            <v>10</v>
          </cell>
          <cell r="BJ23892">
            <v>10</v>
          </cell>
        </row>
        <row r="23893">
          <cell r="BG23893">
            <v>24412031</v>
          </cell>
          <cell r="BH23893">
            <v>24412039</v>
          </cell>
          <cell r="BI23893">
            <v>6</v>
          </cell>
          <cell r="BJ23893">
            <v>6</v>
          </cell>
        </row>
        <row r="23894">
          <cell r="BG23894">
            <v>24412040</v>
          </cell>
          <cell r="BH23894">
            <v>24412040</v>
          </cell>
          <cell r="BI23894">
            <v>10</v>
          </cell>
          <cell r="BJ23894">
            <v>10</v>
          </cell>
        </row>
        <row r="23895">
          <cell r="BG23895">
            <v>24412041</v>
          </cell>
          <cell r="BH23895">
            <v>24412049</v>
          </cell>
          <cell r="BI23895">
            <v>6</v>
          </cell>
          <cell r="BJ23895">
            <v>6</v>
          </cell>
        </row>
        <row r="23896">
          <cell r="BG23896">
            <v>24412050</v>
          </cell>
          <cell r="BH23896">
            <v>24412050</v>
          </cell>
          <cell r="BI23896">
            <v>10</v>
          </cell>
          <cell r="BJ23896">
            <v>10</v>
          </cell>
        </row>
        <row r="23897">
          <cell r="BG23897">
            <v>24412051</v>
          </cell>
          <cell r="BH23897">
            <v>24412059</v>
          </cell>
          <cell r="BI23897">
            <v>6</v>
          </cell>
          <cell r="BJ23897">
            <v>6</v>
          </cell>
        </row>
        <row r="23898">
          <cell r="BG23898">
            <v>24412060</v>
          </cell>
          <cell r="BH23898">
            <v>24412060</v>
          </cell>
          <cell r="BI23898">
            <v>10</v>
          </cell>
          <cell r="BJ23898">
            <v>10</v>
          </cell>
        </row>
        <row r="23899">
          <cell r="BG23899">
            <v>24412061</v>
          </cell>
          <cell r="BH23899">
            <v>24412069</v>
          </cell>
          <cell r="BI23899">
            <v>6</v>
          </cell>
          <cell r="BJ23899">
            <v>6</v>
          </cell>
        </row>
        <row r="23900">
          <cell r="BG23900">
            <v>24412070</v>
          </cell>
          <cell r="BH23900">
            <v>24412070</v>
          </cell>
          <cell r="BI23900">
            <v>10</v>
          </cell>
          <cell r="BJ23900">
            <v>10</v>
          </cell>
        </row>
        <row r="23901">
          <cell r="BG23901">
            <v>24412071</v>
          </cell>
          <cell r="BH23901">
            <v>24412119</v>
          </cell>
          <cell r="BI23901">
            <v>6</v>
          </cell>
          <cell r="BJ23901">
            <v>6</v>
          </cell>
        </row>
        <row r="23902">
          <cell r="BG23902">
            <v>24412120</v>
          </cell>
          <cell r="BH23902">
            <v>24412120</v>
          </cell>
          <cell r="BI23902">
            <v>10</v>
          </cell>
          <cell r="BJ23902">
            <v>10</v>
          </cell>
        </row>
        <row r="23903">
          <cell r="BG23903">
            <v>24412121</v>
          </cell>
          <cell r="BH23903">
            <v>24412129</v>
          </cell>
          <cell r="BI23903">
            <v>6</v>
          </cell>
          <cell r="BJ23903">
            <v>6</v>
          </cell>
        </row>
        <row r="23904">
          <cell r="BG23904">
            <v>24412130</v>
          </cell>
          <cell r="BH23904">
            <v>24412130</v>
          </cell>
          <cell r="BI23904">
            <v>10</v>
          </cell>
          <cell r="BJ23904">
            <v>10</v>
          </cell>
        </row>
        <row r="23905">
          <cell r="BG23905">
            <v>24412131</v>
          </cell>
          <cell r="BH23905">
            <v>24412139</v>
          </cell>
          <cell r="BI23905">
            <v>6</v>
          </cell>
          <cell r="BJ23905">
            <v>6</v>
          </cell>
        </row>
        <row r="23906">
          <cell r="BG23906">
            <v>24412140</v>
          </cell>
          <cell r="BH23906">
            <v>24412140</v>
          </cell>
          <cell r="BI23906">
            <v>10</v>
          </cell>
          <cell r="BJ23906">
            <v>10</v>
          </cell>
        </row>
        <row r="23907">
          <cell r="BG23907">
            <v>24412141</v>
          </cell>
          <cell r="BH23907">
            <v>24412154</v>
          </cell>
          <cell r="BI23907">
            <v>6</v>
          </cell>
          <cell r="BJ23907">
            <v>6</v>
          </cell>
        </row>
        <row r="23908">
          <cell r="BG23908">
            <v>24412155</v>
          </cell>
          <cell r="BH23908">
            <v>24412155</v>
          </cell>
          <cell r="BI23908">
            <v>10</v>
          </cell>
          <cell r="BJ23908">
            <v>10</v>
          </cell>
        </row>
        <row r="23909">
          <cell r="BG23909">
            <v>24412156</v>
          </cell>
          <cell r="BH23909">
            <v>24412199</v>
          </cell>
          <cell r="BI23909">
            <v>6</v>
          </cell>
          <cell r="BJ23909">
            <v>6</v>
          </cell>
        </row>
        <row r="23910">
          <cell r="BG23910">
            <v>24412200</v>
          </cell>
          <cell r="BH23910">
            <v>24412200</v>
          </cell>
          <cell r="BI23910">
            <v>10</v>
          </cell>
          <cell r="BJ23910">
            <v>10</v>
          </cell>
        </row>
        <row r="23911">
          <cell r="BG23911">
            <v>24412201</v>
          </cell>
          <cell r="BH23911">
            <v>24412239</v>
          </cell>
          <cell r="BI23911">
            <v>6</v>
          </cell>
          <cell r="BJ23911">
            <v>6</v>
          </cell>
        </row>
        <row r="23912">
          <cell r="BG23912">
            <v>24412240</v>
          </cell>
          <cell r="BH23912">
            <v>24412240</v>
          </cell>
          <cell r="BI23912">
            <v>10</v>
          </cell>
          <cell r="BJ23912">
            <v>10</v>
          </cell>
        </row>
        <row r="23913">
          <cell r="BG23913">
            <v>24412241</v>
          </cell>
          <cell r="BH23913">
            <v>24412249</v>
          </cell>
          <cell r="BI23913">
            <v>6</v>
          </cell>
          <cell r="BJ23913">
            <v>6</v>
          </cell>
        </row>
        <row r="23914">
          <cell r="BG23914">
            <v>24412250</v>
          </cell>
          <cell r="BH23914">
            <v>24412250</v>
          </cell>
          <cell r="BI23914">
            <v>10</v>
          </cell>
          <cell r="BJ23914">
            <v>10</v>
          </cell>
        </row>
        <row r="23915">
          <cell r="BG23915">
            <v>24412251</v>
          </cell>
          <cell r="BH23915">
            <v>24412259</v>
          </cell>
          <cell r="BI23915">
            <v>6</v>
          </cell>
          <cell r="BJ23915">
            <v>6</v>
          </cell>
        </row>
        <row r="23916">
          <cell r="BG23916">
            <v>24412260</v>
          </cell>
          <cell r="BH23916">
            <v>24412260</v>
          </cell>
          <cell r="BI23916">
            <v>10</v>
          </cell>
          <cell r="BJ23916">
            <v>10</v>
          </cell>
        </row>
        <row r="23917">
          <cell r="BG23917">
            <v>24412261</v>
          </cell>
          <cell r="BH23917">
            <v>24412269</v>
          </cell>
          <cell r="BI23917">
            <v>6</v>
          </cell>
          <cell r="BJ23917">
            <v>6</v>
          </cell>
        </row>
        <row r="23918">
          <cell r="BG23918">
            <v>24412270</v>
          </cell>
          <cell r="BH23918">
            <v>24412270</v>
          </cell>
          <cell r="BI23918">
            <v>10</v>
          </cell>
          <cell r="BJ23918">
            <v>10</v>
          </cell>
        </row>
        <row r="23919">
          <cell r="BG23919">
            <v>24412271</v>
          </cell>
          <cell r="BH23919">
            <v>24412274</v>
          </cell>
          <cell r="BI23919">
            <v>6</v>
          </cell>
          <cell r="BJ23919">
            <v>6</v>
          </cell>
        </row>
        <row r="23920">
          <cell r="BG23920">
            <v>24412275</v>
          </cell>
          <cell r="BH23920">
            <v>24412275</v>
          </cell>
          <cell r="BI23920">
            <v>10</v>
          </cell>
          <cell r="BJ23920">
            <v>10</v>
          </cell>
        </row>
        <row r="23921">
          <cell r="BG23921">
            <v>24412276</v>
          </cell>
          <cell r="BH23921">
            <v>24412279</v>
          </cell>
          <cell r="BI23921">
            <v>6</v>
          </cell>
          <cell r="BJ23921">
            <v>6</v>
          </cell>
        </row>
        <row r="23922">
          <cell r="BG23922">
            <v>24412280</v>
          </cell>
          <cell r="BH23922">
            <v>24412280</v>
          </cell>
          <cell r="BI23922">
            <v>10</v>
          </cell>
          <cell r="BJ23922">
            <v>10</v>
          </cell>
        </row>
        <row r="23923">
          <cell r="BG23923">
            <v>24412281</v>
          </cell>
          <cell r="BH23923">
            <v>24412289</v>
          </cell>
          <cell r="BI23923">
            <v>6</v>
          </cell>
          <cell r="BJ23923">
            <v>6</v>
          </cell>
        </row>
        <row r="23924">
          <cell r="BG23924">
            <v>24412290</v>
          </cell>
          <cell r="BH23924">
            <v>24412290</v>
          </cell>
          <cell r="BI23924">
            <v>10</v>
          </cell>
          <cell r="BJ23924">
            <v>10</v>
          </cell>
        </row>
        <row r="23925">
          <cell r="BG23925">
            <v>24412291</v>
          </cell>
          <cell r="BH23925">
            <v>24412294</v>
          </cell>
          <cell r="BI23925">
            <v>6</v>
          </cell>
          <cell r="BJ23925">
            <v>6</v>
          </cell>
        </row>
        <row r="23926">
          <cell r="BG23926">
            <v>24412295</v>
          </cell>
          <cell r="BH23926">
            <v>24412295</v>
          </cell>
          <cell r="BI23926">
            <v>10</v>
          </cell>
          <cell r="BJ23926">
            <v>10</v>
          </cell>
        </row>
        <row r="23927">
          <cell r="BG23927">
            <v>24412296</v>
          </cell>
          <cell r="BH23927">
            <v>24412296</v>
          </cell>
          <cell r="BI23927">
            <v>10</v>
          </cell>
          <cell r="BJ23927">
            <v>10</v>
          </cell>
        </row>
        <row r="23928">
          <cell r="BG23928">
            <v>24412297</v>
          </cell>
          <cell r="BH23928">
            <v>24412299</v>
          </cell>
          <cell r="BI23928">
            <v>6</v>
          </cell>
          <cell r="BJ23928">
            <v>6</v>
          </cell>
        </row>
        <row r="23929">
          <cell r="BG23929">
            <v>24412300</v>
          </cell>
          <cell r="BH23929">
            <v>24412300</v>
          </cell>
          <cell r="BI23929">
            <v>6</v>
          </cell>
          <cell r="BJ23929">
            <v>6</v>
          </cell>
        </row>
        <row r="23930">
          <cell r="BG23930">
            <v>24412301</v>
          </cell>
          <cell r="BH23930">
            <v>24412314</v>
          </cell>
          <cell r="BI23930">
            <v>6</v>
          </cell>
          <cell r="BJ23930">
            <v>6</v>
          </cell>
        </row>
        <row r="23931">
          <cell r="BG23931">
            <v>24412315</v>
          </cell>
          <cell r="BH23931">
            <v>24412315</v>
          </cell>
          <cell r="BI23931">
            <v>6</v>
          </cell>
          <cell r="BJ23931">
            <v>6</v>
          </cell>
        </row>
        <row r="23932">
          <cell r="BG23932">
            <v>24412316</v>
          </cell>
          <cell r="BH23932">
            <v>24412319</v>
          </cell>
          <cell r="BI23932">
            <v>6</v>
          </cell>
          <cell r="BJ23932">
            <v>6</v>
          </cell>
        </row>
        <row r="23933">
          <cell r="BG23933">
            <v>24412320</v>
          </cell>
          <cell r="BH23933">
            <v>24412320</v>
          </cell>
          <cell r="BI23933">
            <v>10</v>
          </cell>
          <cell r="BJ23933">
            <v>10</v>
          </cell>
        </row>
        <row r="23934">
          <cell r="BG23934">
            <v>24412321</v>
          </cell>
          <cell r="BH23934">
            <v>24412379</v>
          </cell>
          <cell r="BI23934">
            <v>6</v>
          </cell>
          <cell r="BJ23934">
            <v>6</v>
          </cell>
        </row>
        <row r="23935">
          <cell r="BG23935">
            <v>24412380</v>
          </cell>
          <cell r="BH23935">
            <v>24412380</v>
          </cell>
          <cell r="BI23935">
            <v>6</v>
          </cell>
          <cell r="BJ23935">
            <v>6</v>
          </cell>
        </row>
        <row r="23936">
          <cell r="BG23936">
            <v>24412381</v>
          </cell>
          <cell r="BH23936">
            <v>24412439</v>
          </cell>
          <cell r="BI23936">
            <v>6</v>
          </cell>
          <cell r="BJ23936">
            <v>6</v>
          </cell>
        </row>
        <row r="23937">
          <cell r="BG23937">
            <v>24412440</v>
          </cell>
          <cell r="BH23937">
            <v>24412440</v>
          </cell>
          <cell r="BI23937">
            <v>10</v>
          </cell>
          <cell r="BJ23937">
            <v>10</v>
          </cell>
        </row>
        <row r="23938">
          <cell r="BG23938">
            <v>24412441</v>
          </cell>
          <cell r="BH23938">
            <v>24412449</v>
          </cell>
          <cell r="BI23938">
            <v>6</v>
          </cell>
          <cell r="BJ23938">
            <v>6</v>
          </cell>
        </row>
        <row r="23939">
          <cell r="BG23939">
            <v>24412450</v>
          </cell>
          <cell r="BH23939">
            <v>24412450</v>
          </cell>
          <cell r="BI23939">
            <v>10</v>
          </cell>
          <cell r="BJ23939">
            <v>10</v>
          </cell>
        </row>
        <row r="23940">
          <cell r="BG23940">
            <v>24412451</v>
          </cell>
          <cell r="BH23940">
            <v>24412459</v>
          </cell>
          <cell r="BI23940">
            <v>6</v>
          </cell>
          <cell r="BJ23940">
            <v>6</v>
          </cell>
        </row>
        <row r="23941">
          <cell r="BG23941">
            <v>24412460</v>
          </cell>
          <cell r="BH23941">
            <v>24412460</v>
          </cell>
          <cell r="BI23941">
            <v>10</v>
          </cell>
          <cell r="BJ23941">
            <v>10</v>
          </cell>
        </row>
        <row r="23942">
          <cell r="BG23942">
            <v>24412461</v>
          </cell>
          <cell r="BH23942">
            <v>24412479</v>
          </cell>
          <cell r="BI23942">
            <v>6</v>
          </cell>
          <cell r="BJ23942">
            <v>6</v>
          </cell>
        </row>
        <row r="23943">
          <cell r="BG23943">
            <v>24412480</v>
          </cell>
          <cell r="BH23943">
            <v>24412480</v>
          </cell>
          <cell r="BI23943">
            <v>10</v>
          </cell>
          <cell r="BJ23943">
            <v>10</v>
          </cell>
        </row>
        <row r="23944">
          <cell r="BG23944">
            <v>24412481</v>
          </cell>
          <cell r="BH23944">
            <v>24412509</v>
          </cell>
          <cell r="BI23944">
            <v>6</v>
          </cell>
          <cell r="BJ23944">
            <v>6</v>
          </cell>
        </row>
        <row r="23945">
          <cell r="BG23945">
            <v>24412510</v>
          </cell>
          <cell r="BH23945">
            <v>24412510</v>
          </cell>
          <cell r="BI23945">
            <v>10</v>
          </cell>
          <cell r="BJ23945">
            <v>10</v>
          </cell>
        </row>
        <row r="23946">
          <cell r="BG23946">
            <v>24412511</v>
          </cell>
          <cell r="BH23946">
            <v>24412519</v>
          </cell>
          <cell r="BI23946">
            <v>6</v>
          </cell>
          <cell r="BJ23946">
            <v>6</v>
          </cell>
        </row>
        <row r="23947">
          <cell r="BG23947">
            <v>24412520</v>
          </cell>
          <cell r="BH23947">
            <v>24412520</v>
          </cell>
          <cell r="BI23947">
            <v>10</v>
          </cell>
          <cell r="BJ23947">
            <v>10</v>
          </cell>
        </row>
        <row r="23948">
          <cell r="BG23948">
            <v>24412521</v>
          </cell>
          <cell r="BH23948">
            <v>24412529</v>
          </cell>
          <cell r="BI23948">
            <v>6</v>
          </cell>
          <cell r="BJ23948">
            <v>6</v>
          </cell>
        </row>
        <row r="23949">
          <cell r="BG23949">
            <v>24412530</v>
          </cell>
          <cell r="BH23949">
            <v>24412530</v>
          </cell>
          <cell r="BI23949">
            <v>10</v>
          </cell>
          <cell r="BJ23949">
            <v>10</v>
          </cell>
        </row>
        <row r="23950">
          <cell r="BG23950">
            <v>24412531</v>
          </cell>
          <cell r="BH23950">
            <v>24412539</v>
          </cell>
          <cell r="BI23950">
            <v>6</v>
          </cell>
          <cell r="BJ23950">
            <v>6</v>
          </cell>
        </row>
        <row r="23951">
          <cell r="BG23951">
            <v>24412540</v>
          </cell>
          <cell r="BH23951">
            <v>24412540</v>
          </cell>
          <cell r="BI23951">
            <v>10</v>
          </cell>
          <cell r="BJ23951">
            <v>10</v>
          </cell>
        </row>
        <row r="23952">
          <cell r="BG23952">
            <v>24412541</v>
          </cell>
          <cell r="BH23952">
            <v>24412569</v>
          </cell>
          <cell r="BI23952">
            <v>6</v>
          </cell>
          <cell r="BJ23952">
            <v>6</v>
          </cell>
        </row>
        <row r="23953">
          <cell r="BG23953">
            <v>24412570</v>
          </cell>
          <cell r="BH23953">
            <v>24412570</v>
          </cell>
          <cell r="BI23953">
            <v>10</v>
          </cell>
          <cell r="BJ23953">
            <v>10</v>
          </cell>
        </row>
        <row r="23954">
          <cell r="BG23954">
            <v>24412571</v>
          </cell>
          <cell r="BH23954">
            <v>24412619</v>
          </cell>
          <cell r="BI23954">
            <v>6</v>
          </cell>
          <cell r="BJ23954">
            <v>6</v>
          </cell>
        </row>
        <row r="23955">
          <cell r="BG23955">
            <v>24412620</v>
          </cell>
          <cell r="BH23955">
            <v>24412620</v>
          </cell>
          <cell r="BI23955">
            <v>10</v>
          </cell>
          <cell r="BJ23955">
            <v>10</v>
          </cell>
        </row>
        <row r="23956">
          <cell r="BG23956">
            <v>24412621</v>
          </cell>
          <cell r="BH23956">
            <v>24414999</v>
          </cell>
          <cell r="BI23956">
            <v>6</v>
          </cell>
          <cell r="BJ23956">
            <v>6</v>
          </cell>
        </row>
        <row r="23957">
          <cell r="BG23957">
            <v>24415000</v>
          </cell>
          <cell r="BH23957">
            <v>24415000</v>
          </cell>
          <cell r="BI23957">
            <v>6</v>
          </cell>
          <cell r="BJ23957">
            <v>6</v>
          </cell>
        </row>
        <row r="23958">
          <cell r="BG23958">
            <v>24415001</v>
          </cell>
          <cell r="BH23958">
            <v>24415001</v>
          </cell>
          <cell r="BI23958">
            <v>10</v>
          </cell>
          <cell r="BJ23958">
            <v>10</v>
          </cell>
        </row>
        <row r="23959">
          <cell r="BG23959">
            <v>24415002</v>
          </cell>
          <cell r="BH23959">
            <v>24415049</v>
          </cell>
          <cell r="BI23959">
            <v>6</v>
          </cell>
          <cell r="BJ23959">
            <v>6</v>
          </cell>
        </row>
        <row r="23960">
          <cell r="BG23960">
            <v>24415050</v>
          </cell>
          <cell r="BH23960">
            <v>24415050</v>
          </cell>
          <cell r="BI23960">
            <v>10</v>
          </cell>
          <cell r="BJ23960">
            <v>10</v>
          </cell>
        </row>
        <row r="23961">
          <cell r="BG23961">
            <v>24415051</v>
          </cell>
          <cell r="BH23961">
            <v>24415052</v>
          </cell>
          <cell r="BI23961">
            <v>6</v>
          </cell>
          <cell r="BJ23961">
            <v>6</v>
          </cell>
        </row>
        <row r="23962">
          <cell r="BG23962">
            <v>24415053</v>
          </cell>
          <cell r="BH23962">
            <v>24415053</v>
          </cell>
          <cell r="BI23962">
            <v>10</v>
          </cell>
          <cell r="BJ23962">
            <v>10</v>
          </cell>
        </row>
        <row r="23963">
          <cell r="BG23963">
            <v>24415054</v>
          </cell>
          <cell r="BH23963">
            <v>24415054</v>
          </cell>
          <cell r="BI23963">
            <v>6</v>
          </cell>
          <cell r="BJ23963">
            <v>6</v>
          </cell>
        </row>
        <row r="23964">
          <cell r="BG23964">
            <v>24415055</v>
          </cell>
          <cell r="BH23964">
            <v>24415055</v>
          </cell>
          <cell r="BI23964">
            <v>10</v>
          </cell>
          <cell r="BJ23964">
            <v>10</v>
          </cell>
        </row>
        <row r="23965">
          <cell r="BG23965">
            <v>24415056</v>
          </cell>
          <cell r="BH23965">
            <v>24415059</v>
          </cell>
          <cell r="BI23965">
            <v>6</v>
          </cell>
          <cell r="BJ23965">
            <v>6</v>
          </cell>
        </row>
        <row r="23966">
          <cell r="BG23966">
            <v>24415060</v>
          </cell>
          <cell r="BH23966">
            <v>24415060</v>
          </cell>
          <cell r="BI23966">
            <v>10</v>
          </cell>
          <cell r="BJ23966">
            <v>10</v>
          </cell>
        </row>
        <row r="23967">
          <cell r="BG23967">
            <v>24415061</v>
          </cell>
          <cell r="BH23967">
            <v>24415069</v>
          </cell>
          <cell r="BI23967">
            <v>6</v>
          </cell>
          <cell r="BJ23967">
            <v>6</v>
          </cell>
        </row>
        <row r="23968">
          <cell r="BG23968">
            <v>24415070</v>
          </cell>
          <cell r="BH23968">
            <v>24415070</v>
          </cell>
          <cell r="BI23968">
            <v>10</v>
          </cell>
          <cell r="BJ23968">
            <v>10</v>
          </cell>
        </row>
        <row r="23969">
          <cell r="BG23969">
            <v>24415071</v>
          </cell>
          <cell r="BH23969">
            <v>24415071</v>
          </cell>
          <cell r="BI23969">
            <v>10</v>
          </cell>
          <cell r="BJ23969">
            <v>10</v>
          </cell>
        </row>
        <row r="23970">
          <cell r="BG23970">
            <v>24415072</v>
          </cell>
          <cell r="BH23970">
            <v>24415079</v>
          </cell>
          <cell r="BI23970">
            <v>6</v>
          </cell>
          <cell r="BJ23970">
            <v>6</v>
          </cell>
        </row>
        <row r="23971">
          <cell r="BG23971">
            <v>24415080</v>
          </cell>
          <cell r="BH23971">
            <v>24415080</v>
          </cell>
          <cell r="BI23971">
            <v>10</v>
          </cell>
          <cell r="BJ23971">
            <v>10</v>
          </cell>
        </row>
        <row r="23972">
          <cell r="BG23972">
            <v>24415081</v>
          </cell>
          <cell r="BH23972">
            <v>24415089</v>
          </cell>
          <cell r="BI23972">
            <v>6</v>
          </cell>
          <cell r="BJ23972">
            <v>6</v>
          </cell>
        </row>
        <row r="23973">
          <cell r="BG23973">
            <v>24415090</v>
          </cell>
          <cell r="BH23973">
            <v>24415090</v>
          </cell>
          <cell r="BI23973">
            <v>10</v>
          </cell>
          <cell r="BJ23973">
            <v>10</v>
          </cell>
        </row>
        <row r="23974">
          <cell r="BG23974">
            <v>24415091</v>
          </cell>
          <cell r="BH23974">
            <v>24415119</v>
          </cell>
          <cell r="BI23974">
            <v>6</v>
          </cell>
          <cell r="BJ23974">
            <v>6</v>
          </cell>
        </row>
        <row r="23975">
          <cell r="BG23975">
            <v>24415120</v>
          </cell>
          <cell r="BH23975">
            <v>24415120</v>
          </cell>
          <cell r="BI23975">
            <v>6</v>
          </cell>
          <cell r="BJ23975">
            <v>6</v>
          </cell>
        </row>
        <row r="23976">
          <cell r="BG23976">
            <v>24415121</v>
          </cell>
          <cell r="BH23976">
            <v>24415129</v>
          </cell>
          <cell r="BI23976">
            <v>6</v>
          </cell>
          <cell r="BJ23976">
            <v>6</v>
          </cell>
        </row>
        <row r="23977">
          <cell r="BG23977">
            <v>24415130</v>
          </cell>
          <cell r="BH23977">
            <v>24415130</v>
          </cell>
          <cell r="BI23977">
            <v>10</v>
          </cell>
          <cell r="BJ23977">
            <v>10</v>
          </cell>
        </row>
        <row r="23978">
          <cell r="BG23978">
            <v>24415131</v>
          </cell>
          <cell r="BH23978">
            <v>24415134</v>
          </cell>
          <cell r="BI23978">
            <v>6</v>
          </cell>
          <cell r="BJ23978">
            <v>6</v>
          </cell>
        </row>
        <row r="23979">
          <cell r="BG23979">
            <v>24415135</v>
          </cell>
          <cell r="BH23979">
            <v>24415135</v>
          </cell>
          <cell r="BI23979">
            <v>10</v>
          </cell>
          <cell r="BJ23979">
            <v>10</v>
          </cell>
        </row>
        <row r="23980">
          <cell r="BG23980">
            <v>24415136</v>
          </cell>
          <cell r="BH23980">
            <v>24415139</v>
          </cell>
          <cell r="BI23980">
            <v>6</v>
          </cell>
          <cell r="BJ23980">
            <v>6</v>
          </cell>
        </row>
        <row r="23981">
          <cell r="BG23981">
            <v>24415140</v>
          </cell>
          <cell r="BH23981">
            <v>24415140</v>
          </cell>
          <cell r="BI23981">
            <v>10</v>
          </cell>
          <cell r="BJ23981">
            <v>10</v>
          </cell>
        </row>
        <row r="23982">
          <cell r="BG23982">
            <v>24415141</v>
          </cell>
          <cell r="BH23982">
            <v>24415149</v>
          </cell>
          <cell r="BI23982">
            <v>6</v>
          </cell>
          <cell r="BJ23982">
            <v>6</v>
          </cell>
        </row>
        <row r="23983">
          <cell r="BG23983">
            <v>24415150</v>
          </cell>
          <cell r="BH23983">
            <v>24415150</v>
          </cell>
          <cell r="BI23983">
            <v>10</v>
          </cell>
          <cell r="BJ23983">
            <v>10</v>
          </cell>
        </row>
        <row r="23984">
          <cell r="BG23984">
            <v>24415151</v>
          </cell>
          <cell r="BH23984">
            <v>24415159</v>
          </cell>
          <cell r="BI23984">
            <v>6</v>
          </cell>
          <cell r="BJ23984">
            <v>6</v>
          </cell>
        </row>
        <row r="23985">
          <cell r="BG23985">
            <v>24415160</v>
          </cell>
          <cell r="BH23985">
            <v>24415160</v>
          </cell>
          <cell r="BI23985">
            <v>10</v>
          </cell>
          <cell r="BJ23985">
            <v>10</v>
          </cell>
        </row>
        <row r="23986">
          <cell r="BG23986">
            <v>24415161</v>
          </cell>
          <cell r="BH23986">
            <v>24415179</v>
          </cell>
          <cell r="BI23986">
            <v>6</v>
          </cell>
          <cell r="BJ23986">
            <v>6</v>
          </cell>
        </row>
        <row r="23987">
          <cell r="BG23987">
            <v>24415180</v>
          </cell>
          <cell r="BH23987">
            <v>24415180</v>
          </cell>
          <cell r="BI23987">
            <v>10</v>
          </cell>
          <cell r="BJ23987">
            <v>10</v>
          </cell>
        </row>
        <row r="23988">
          <cell r="BG23988">
            <v>24415181</v>
          </cell>
          <cell r="BH23988">
            <v>24415184</v>
          </cell>
          <cell r="BI23988">
            <v>6</v>
          </cell>
          <cell r="BJ23988">
            <v>6</v>
          </cell>
        </row>
        <row r="23989">
          <cell r="BG23989">
            <v>24415185</v>
          </cell>
          <cell r="BH23989">
            <v>24415185</v>
          </cell>
          <cell r="BI23989">
            <v>10</v>
          </cell>
          <cell r="BJ23989">
            <v>10</v>
          </cell>
        </row>
        <row r="23990">
          <cell r="BG23990">
            <v>24415186</v>
          </cell>
          <cell r="BH23990">
            <v>24415219</v>
          </cell>
          <cell r="BI23990">
            <v>6</v>
          </cell>
          <cell r="BJ23990">
            <v>6</v>
          </cell>
        </row>
        <row r="23991">
          <cell r="BG23991">
            <v>24415220</v>
          </cell>
          <cell r="BH23991">
            <v>24415220</v>
          </cell>
          <cell r="BI23991">
            <v>10</v>
          </cell>
          <cell r="BJ23991">
            <v>10</v>
          </cell>
        </row>
        <row r="23992">
          <cell r="BG23992">
            <v>24415221</v>
          </cell>
          <cell r="BH23992">
            <v>24415234</v>
          </cell>
          <cell r="BI23992">
            <v>6</v>
          </cell>
          <cell r="BJ23992">
            <v>6</v>
          </cell>
        </row>
        <row r="23993">
          <cell r="BG23993">
            <v>24415235</v>
          </cell>
          <cell r="BH23993">
            <v>24415235</v>
          </cell>
          <cell r="BI23993">
            <v>6</v>
          </cell>
          <cell r="BJ23993">
            <v>6</v>
          </cell>
        </row>
        <row r="23994">
          <cell r="BG23994">
            <v>24415236</v>
          </cell>
          <cell r="BH23994">
            <v>24415396</v>
          </cell>
          <cell r="BI23994">
            <v>6</v>
          </cell>
          <cell r="BJ23994">
            <v>6</v>
          </cell>
        </row>
        <row r="23995">
          <cell r="BG23995">
            <v>24415397</v>
          </cell>
          <cell r="BH23995">
            <v>24415397</v>
          </cell>
          <cell r="BI23995">
            <v>6</v>
          </cell>
          <cell r="BJ23995">
            <v>6</v>
          </cell>
        </row>
        <row r="23996">
          <cell r="BG23996">
            <v>24415398</v>
          </cell>
          <cell r="BH23996">
            <v>24415399</v>
          </cell>
          <cell r="BI23996">
            <v>6</v>
          </cell>
          <cell r="BJ23996">
            <v>6</v>
          </cell>
        </row>
        <row r="23997">
          <cell r="BG23997">
            <v>24415400</v>
          </cell>
          <cell r="BH23997">
            <v>24415400</v>
          </cell>
          <cell r="BI23997">
            <v>6</v>
          </cell>
          <cell r="BJ23997">
            <v>6</v>
          </cell>
        </row>
        <row r="23998">
          <cell r="BG23998">
            <v>24415401</v>
          </cell>
          <cell r="BH23998">
            <v>24415409</v>
          </cell>
          <cell r="BI23998">
            <v>6</v>
          </cell>
          <cell r="BJ23998">
            <v>6</v>
          </cell>
        </row>
        <row r="23999">
          <cell r="BG23999">
            <v>24415410</v>
          </cell>
          <cell r="BH23999">
            <v>24415410</v>
          </cell>
          <cell r="BI23999">
            <v>10</v>
          </cell>
          <cell r="BJ23999">
            <v>10</v>
          </cell>
        </row>
        <row r="24000">
          <cell r="BG24000">
            <v>24415411</v>
          </cell>
          <cell r="BH24000">
            <v>24415439</v>
          </cell>
          <cell r="BI24000">
            <v>6</v>
          </cell>
          <cell r="BJ24000">
            <v>6</v>
          </cell>
        </row>
        <row r="24001">
          <cell r="BG24001">
            <v>24415440</v>
          </cell>
          <cell r="BH24001">
            <v>24415440</v>
          </cell>
          <cell r="BI24001">
            <v>10</v>
          </cell>
          <cell r="BJ24001">
            <v>10</v>
          </cell>
        </row>
        <row r="24002">
          <cell r="BG24002">
            <v>24415441</v>
          </cell>
          <cell r="BH24002">
            <v>24415449</v>
          </cell>
          <cell r="BI24002">
            <v>6</v>
          </cell>
          <cell r="BJ24002">
            <v>6</v>
          </cell>
        </row>
        <row r="24003">
          <cell r="BG24003">
            <v>24415450</v>
          </cell>
          <cell r="BH24003">
            <v>24415450</v>
          </cell>
          <cell r="BI24003">
            <v>10</v>
          </cell>
          <cell r="BJ24003">
            <v>10</v>
          </cell>
        </row>
        <row r="24004">
          <cell r="BG24004">
            <v>24415451</v>
          </cell>
          <cell r="BH24004">
            <v>24415499</v>
          </cell>
          <cell r="BI24004">
            <v>6</v>
          </cell>
          <cell r="BJ24004">
            <v>6</v>
          </cell>
        </row>
        <row r="24005">
          <cell r="BG24005">
            <v>24415500</v>
          </cell>
          <cell r="BH24005">
            <v>24415500</v>
          </cell>
          <cell r="BI24005">
            <v>10</v>
          </cell>
          <cell r="BJ24005">
            <v>10</v>
          </cell>
        </row>
        <row r="24006">
          <cell r="BG24006">
            <v>24415501</v>
          </cell>
          <cell r="BH24006">
            <v>24415504</v>
          </cell>
          <cell r="BI24006">
            <v>6</v>
          </cell>
          <cell r="BJ24006">
            <v>6</v>
          </cell>
        </row>
        <row r="24007">
          <cell r="BG24007">
            <v>24415505</v>
          </cell>
          <cell r="BH24007">
            <v>24415505</v>
          </cell>
          <cell r="BI24007">
            <v>10</v>
          </cell>
          <cell r="BJ24007">
            <v>10</v>
          </cell>
        </row>
        <row r="24008">
          <cell r="BG24008">
            <v>24415506</v>
          </cell>
          <cell r="BH24008">
            <v>24415509</v>
          </cell>
          <cell r="BI24008">
            <v>6</v>
          </cell>
          <cell r="BJ24008">
            <v>6</v>
          </cell>
        </row>
        <row r="24009">
          <cell r="BG24009">
            <v>24415510</v>
          </cell>
          <cell r="BH24009">
            <v>24415510</v>
          </cell>
          <cell r="BI24009">
            <v>10</v>
          </cell>
          <cell r="BJ24009">
            <v>10</v>
          </cell>
        </row>
        <row r="24010">
          <cell r="BG24010">
            <v>24415511</v>
          </cell>
          <cell r="BH24010">
            <v>24415519</v>
          </cell>
          <cell r="BI24010">
            <v>6</v>
          </cell>
          <cell r="BJ24010">
            <v>6</v>
          </cell>
        </row>
        <row r="24011">
          <cell r="BG24011">
            <v>24415520</v>
          </cell>
          <cell r="BH24011">
            <v>24415520</v>
          </cell>
          <cell r="BI24011">
            <v>10</v>
          </cell>
          <cell r="BJ24011">
            <v>10</v>
          </cell>
        </row>
        <row r="24012">
          <cell r="BG24012">
            <v>24415521</v>
          </cell>
          <cell r="BH24012">
            <v>24415529</v>
          </cell>
          <cell r="BI24012">
            <v>6</v>
          </cell>
          <cell r="BJ24012">
            <v>6</v>
          </cell>
        </row>
        <row r="24013">
          <cell r="BG24013">
            <v>24415530</v>
          </cell>
          <cell r="BH24013">
            <v>24415530</v>
          </cell>
          <cell r="BI24013">
            <v>10</v>
          </cell>
          <cell r="BJ24013">
            <v>10</v>
          </cell>
        </row>
        <row r="24014">
          <cell r="BG24014">
            <v>24415531</v>
          </cell>
          <cell r="BH24014">
            <v>24415539</v>
          </cell>
          <cell r="BI24014">
            <v>6</v>
          </cell>
          <cell r="BJ24014">
            <v>6</v>
          </cell>
        </row>
        <row r="24015">
          <cell r="BG24015">
            <v>24415540</v>
          </cell>
          <cell r="BH24015">
            <v>24415540</v>
          </cell>
          <cell r="BI24015">
            <v>10</v>
          </cell>
          <cell r="BJ24015">
            <v>10</v>
          </cell>
        </row>
        <row r="24016">
          <cell r="BG24016">
            <v>24415541</v>
          </cell>
          <cell r="BH24016">
            <v>24415579</v>
          </cell>
          <cell r="BI24016">
            <v>6</v>
          </cell>
          <cell r="BJ24016">
            <v>6</v>
          </cell>
        </row>
        <row r="24017">
          <cell r="BG24017">
            <v>24415580</v>
          </cell>
          <cell r="BH24017">
            <v>24415580</v>
          </cell>
          <cell r="BI24017">
            <v>10</v>
          </cell>
          <cell r="BJ24017">
            <v>10</v>
          </cell>
        </row>
        <row r="24018">
          <cell r="BG24018">
            <v>24415581</v>
          </cell>
          <cell r="BH24018">
            <v>24415669</v>
          </cell>
          <cell r="BI24018">
            <v>6</v>
          </cell>
          <cell r="BJ24018">
            <v>6</v>
          </cell>
        </row>
        <row r="24019">
          <cell r="BG24019">
            <v>24415670</v>
          </cell>
          <cell r="BH24019">
            <v>24415670</v>
          </cell>
          <cell r="BI24019">
            <v>10</v>
          </cell>
          <cell r="BJ24019">
            <v>10</v>
          </cell>
        </row>
        <row r="24020">
          <cell r="BG24020">
            <v>24415671</v>
          </cell>
          <cell r="BH24020">
            <v>24416049</v>
          </cell>
          <cell r="BI24020">
            <v>6</v>
          </cell>
          <cell r="BJ24020">
            <v>6</v>
          </cell>
        </row>
        <row r="24021">
          <cell r="BG24021">
            <v>24416050</v>
          </cell>
          <cell r="BH24021">
            <v>24416050</v>
          </cell>
          <cell r="BI24021">
            <v>10</v>
          </cell>
          <cell r="BJ24021">
            <v>10</v>
          </cell>
        </row>
        <row r="24022">
          <cell r="BG24022">
            <v>24416051</v>
          </cell>
          <cell r="BH24022">
            <v>24416059</v>
          </cell>
          <cell r="BI24022">
            <v>6</v>
          </cell>
          <cell r="BJ24022">
            <v>6</v>
          </cell>
        </row>
        <row r="24023">
          <cell r="BG24023">
            <v>24416060</v>
          </cell>
          <cell r="BH24023">
            <v>24416060</v>
          </cell>
          <cell r="BI24023">
            <v>10</v>
          </cell>
          <cell r="BJ24023">
            <v>10</v>
          </cell>
        </row>
        <row r="24024">
          <cell r="BG24024">
            <v>24416061</v>
          </cell>
          <cell r="BH24024">
            <v>24416069</v>
          </cell>
          <cell r="BI24024">
            <v>6</v>
          </cell>
          <cell r="BJ24024">
            <v>6</v>
          </cell>
        </row>
        <row r="24025">
          <cell r="BG24025">
            <v>24416070</v>
          </cell>
          <cell r="BH24025">
            <v>24416070</v>
          </cell>
          <cell r="BI24025">
            <v>10</v>
          </cell>
          <cell r="BJ24025">
            <v>10</v>
          </cell>
        </row>
        <row r="24026">
          <cell r="BG24026">
            <v>24416071</v>
          </cell>
          <cell r="BH24026">
            <v>24416099</v>
          </cell>
          <cell r="BI24026">
            <v>6</v>
          </cell>
          <cell r="BJ24026">
            <v>6</v>
          </cell>
        </row>
        <row r="24027">
          <cell r="BG24027">
            <v>24416100</v>
          </cell>
          <cell r="BH24027">
            <v>24416100</v>
          </cell>
          <cell r="BI24027">
            <v>10</v>
          </cell>
          <cell r="BJ24027">
            <v>10</v>
          </cell>
        </row>
        <row r="24028">
          <cell r="BG24028">
            <v>24416101</v>
          </cell>
          <cell r="BH24028">
            <v>24416114</v>
          </cell>
          <cell r="BI24028">
            <v>6</v>
          </cell>
          <cell r="BJ24028">
            <v>6</v>
          </cell>
        </row>
        <row r="24029">
          <cell r="BG24029">
            <v>24416115</v>
          </cell>
          <cell r="BH24029">
            <v>24416115</v>
          </cell>
          <cell r="BI24029">
            <v>10</v>
          </cell>
          <cell r="BJ24029">
            <v>10</v>
          </cell>
        </row>
        <row r="24030">
          <cell r="BG24030">
            <v>24416116</v>
          </cell>
          <cell r="BH24030">
            <v>24416116</v>
          </cell>
          <cell r="BI24030">
            <v>6</v>
          </cell>
          <cell r="BJ24030">
            <v>6</v>
          </cell>
        </row>
        <row r="24031">
          <cell r="BG24031">
            <v>24416117</v>
          </cell>
          <cell r="BH24031">
            <v>24416129</v>
          </cell>
          <cell r="BI24031">
            <v>6</v>
          </cell>
          <cell r="BJ24031">
            <v>6</v>
          </cell>
        </row>
        <row r="24032">
          <cell r="BG24032">
            <v>24416130</v>
          </cell>
          <cell r="BH24032">
            <v>24416130</v>
          </cell>
          <cell r="BI24032">
            <v>6</v>
          </cell>
          <cell r="BJ24032">
            <v>6</v>
          </cell>
        </row>
        <row r="24033">
          <cell r="BG24033">
            <v>24416131</v>
          </cell>
          <cell r="BH24033">
            <v>24416169</v>
          </cell>
          <cell r="BI24033">
            <v>6</v>
          </cell>
          <cell r="BJ24033">
            <v>6</v>
          </cell>
        </row>
        <row r="24034">
          <cell r="BG24034">
            <v>24416170</v>
          </cell>
          <cell r="BH24034">
            <v>24416170</v>
          </cell>
          <cell r="BI24034">
            <v>10</v>
          </cell>
          <cell r="BJ24034">
            <v>10</v>
          </cell>
        </row>
        <row r="24035">
          <cell r="BG24035">
            <v>24416171</v>
          </cell>
          <cell r="BH24035">
            <v>24416174</v>
          </cell>
          <cell r="BI24035">
            <v>6</v>
          </cell>
          <cell r="BJ24035">
            <v>6</v>
          </cell>
        </row>
        <row r="24036">
          <cell r="BG24036">
            <v>24416175</v>
          </cell>
          <cell r="BH24036">
            <v>24416175</v>
          </cell>
          <cell r="BI24036">
            <v>10</v>
          </cell>
          <cell r="BJ24036">
            <v>10</v>
          </cell>
        </row>
        <row r="24037">
          <cell r="BG24037">
            <v>24416176</v>
          </cell>
          <cell r="BH24037">
            <v>24416199</v>
          </cell>
          <cell r="BI24037">
            <v>6</v>
          </cell>
          <cell r="BJ24037">
            <v>6</v>
          </cell>
        </row>
        <row r="24038">
          <cell r="BG24038">
            <v>24416200</v>
          </cell>
          <cell r="BH24038">
            <v>24416200</v>
          </cell>
          <cell r="BI24038">
            <v>6</v>
          </cell>
          <cell r="BJ24038">
            <v>6</v>
          </cell>
        </row>
        <row r="24039">
          <cell r="BG24039">
            <v>24416201</v>
          </cell>
          <cell r="BH24039">
            <v>24416209</v>
          </cell>
          <cell r="BI24039">
            <v>6</v>
          </cell>
          <cell r="BJ24039">
            <v>6</v>
          </cell>
        </row>
        <row r="24040">
          <cell r="BG24040">
            <v>24416210</v>
          </cell>
          <cell r="BH24040">
            <v>24416210</v>
          </cell>
          <cell r="BI24040">
            <v>6</v>
          </cell>
          <cell r="BJ24040">
            <v>6</v>
          </cell>
        </row>
        <row r="24041">
          <cell r="BG24041">
            <v>24416211</v>
          </cell>
          <cell r="BH24041">
            <v>24416229</v>
          </cell>
          <cell r="BI24041">
            <v>6</v>
          </cell>
          <cell r="BJ24041">
            <v>6</v>
          </cell>
        </row>
        <row r="24042">
          <cell r="BG24042">
            <v>24416230</v>
          </cell>
          <cell r="BH24042">
            <v>24416230</v>
          </cell>
          <cell r="BI24042">
            <v>6</v>
          </cell>
          <cell r="BJ24042">
            <v>6</v>
          </cell>
        </row>
        <row r="24043">
          <cell r="BG24043">
            <v>24416231</v>
          </cell>
          <cell r="BH24043">
            <v>24416244</v>
          </cell>
          <cell r="BI24043">
            <v>6</v>
          </cell>
          <cell r="BJ24043">
            <v>6</v>
          </cell>
        </row>
        <row r="24044">
          <cell r="BG24044">
            <v>24416245</v>
          </cell>
          <cell r="BH24044">
            <v>24416245</v>
          </cell>
          <cell r="BI24044">
            <v>6</v>
          </cell>
          <cell r="BJ24044">
            <v>6</v>
          </cell>
        </row>
        <row r="24045">
          <cell r="BG24045">
            <v>24416246</v>
          </cell>
          <cell r="BH24045">
            <v>24416246</v>
          </cell>
          <cell r="BI24045">
            <v>6</v>
          </cell>
          <cell r="BJ24045">
            <v>6</v>
          </cell>
        </row>
        <row r="24046">
          <cell r="BG24046">
            <v>24416247</v>
          </cell>
          <cell r="BH24046">
            <v>24416309</v>
          </cell>
          <cell r="BI24046">
            <v>6</v>
          </cell>
          <cell r="BJ24046">
            <v>6</v>
          </cell>
        </row>
        <row r="24047">
          <cell r="BG24047">
            <v>24416310</v>
          </cell>
          <cell r="BH24047">
            <v>24416310</v>
          </cell>
          <cell r="BI24047">
            <v>6</v>
          </cell>
          <cell r="BJ24047">
            <v>6</v>
          </cell>
        </row>
        <row r="24048">
          <cell r="BG24048">
            <v>24416311</v>
          </cell>
          <cell r="BH24048">
            <v>24416319</v>
          </cell>
          <cell r="BI24048">
            <v>6</v>
          </cell>
          <cell r="BJ24048">
            <v>6</v>
          </cell>
        </row>
        <row r="24049">
          <cell r="BG24049">
            <v>24416320</v>
          </cell>
          <cell r="BH24049">
            <v>24416320</v>
          </cell>
          <cell r="BI24049">
            <v>6</v>
          </cell>
          <cell r="BJ24049">
            <v>6</v>
          </cell>
        </row>
        <row r="24050">
          <cell r="BG24050">
            <v>24416321</v>
          </cell>
          <cell r="BH24050">
            <v>24416349</v>
          </cell>
          <cell r="BI24050">
            <v>6</v>
          </cell>
          <cell r="BJ24050">
            <v>6</v>
          </cell>
        </row>
        <row r="24051">
          <cell r="BG24051">
            <v>24416350</v>
          </cell>
          <cell r="BH24051">
            <v>24416350</v>
          </cell>
          <cell r="BI24051">
            <v>10</v>
          </cell>
          <cell r="BJ24051">
            <v>10</v>
          </cell>
        </row>
        <row r="24052">
          <cell r="BG24052">
            <v>24416351</v>
          </cell>
          <cell r="BH24052">
            <v>24416359</v>
          </cell>
          <cell r="BI24052">
            <v>6</v>
          </cell>
          <cell r="BJ24052">
            <v>6</v>
          </cell>
        </row>
        <row r="24053">
          <cell r="BG24053">
            <v>24416360</v>
          </cell>
          <cell r="BH24053">
            <v>24416360</v>
          </cell>
          <cell r="BI24053">
            <v>10</v>
          </cell>
          <cell r="BJ24053">
            <v>10</v>
          </cell>
        </row>
        <row r="24054">
          <cell r="BG24054">
            <v>24416361</v>
          </cell>
          <cell r="BH24054">
            <v>24416369</v>
          </cell>
          <cell r="BI24054">
            <v>6</v>
          </cell>
          <cell r="BJ24054">
            <v>6</v>
          </cell>
        </row>
        <row r="24055">
          <cell r="BG24055">
            <v>24416370</v>
          </cell>
          <cell r="BH24055">
            <v>24416370</v>
          </cell>
          <cell r="BI24055">
            <v>10</v>
          </cell>
          <cell r="BJ24055">
            <v>10</v>
          </cell>
        </row>
        <row r="24056">
          <cell r="BG24056">
            <v>24416371</v>
          </cell>
          <cell r="BH24056">
            <v>24416379</v>
          </cell>
          <cell r="BI24056">
            <v>6</v>
          </cell>
          <cell r="BJ24056">
            <v>6</v>
          </cell>
        </row>
        <row r="24057">
          <cell r="BG24057">
            <v>24416380</v>
          </cell>
          <cell r="BH24057">
            <v>24416380</v>
          </cell>
          <cell r="BI24057">
            <v>10</v>
          </cell>
          <cell r="BJ24057">
            <v>10</v>
          </cell>
        </row>
        <row r="24058">
          <cell r="BG24058">
            <v>24416381</v>
          </cell>
          <cell r="BH24058">
            <v>24416399</v>
          </cell>
          <cell r="BI24058">
            <v>6</v>
          </cell>
          <cell r="BJ24058">
            <v>6</v>
          </cell>
        </row>
        <row r="24059">
          <cell r="BG24059">
            <v>24416400</v>
          </cell>
          <cell r="BH24059">
            <v>24416400</v>
          </cell>
          <cell r="BI24059">
            <v>6</v>
          </cell>
          <cell r="BJ24059">
            <v>6</v>
          </cell>
        </row>
        <row r="24060">
          <cell r="BG24060">
            <v>24416401</v>
          </cell>
          <cell r="BH24060">
            <v>24416419</v>
          </cell>
          <cell r="BI24060">
            <v>6</v>
          </cell>
          <cell r="BJ24060">
            <v>6</v>
          </cell>
        </row>
        <row r="24061">
          <cell r="BG24061">
            <v>24416420</v>
          </cell>
          <cell r="BH24061">
            <v>24416420</v>
          </cell>
          <cell r="BI24061">
            <v>6</v>
          </cell>
          <cell r="BJ24061">
            <v>6</v>
          </cell>
        </row>
        <row r="24062">
          <cell r="BG24062">
            <v>24416421</v>
          </cell>
          <cell r="BH24062">
            <v>24416429</v>
          </cell>
          <cell r="BI24062">
            <v>6</v>
          </cell>
          <cell r="BJ24062">
            <v>6</v>
          </cell>
        </row>
        <row r="24063">
          <cell r="BG24063">
            <v>24416430</v>
          </cell>
          <cell r="BH24063">
            <v>24416430</v>
          </cell>
          <cell r="BI24063">
            <v>6</v>
          </cell>
          <cell r="BJ24063">
            <v>6</v>
          </cell>
        </row>
        <row r="24064">
          <cell r="BG24064">
            <v>24416431</v>
          </cell>
          <cell r="BH24064">
            <v>24416449</v>
          </cell>
          <cell r="BI24064">
            <v>6</v>
          </cell>
          <cell r="BJ24064">
            <v>6</v>
          </cell>
        </row>
        <row r="24065">
          <cell r="BG24065">
            <v>24416450</v>
          </cell>
          <cell r="BH24065">
            <v>24416450</v>
          </cell>
          <cell r="BI24065">
            <v>10</v>
          </cell>
          <cell r="BJ24065">
            <v>10</v>
          </cell>
        </row>
        <row r="24066">
          <cell r="BG24066">
            <v>24416451</v>
          </cell>
          <cell r="BH24066">
            <v>24416459</v>
          </cell>
          <cell r="BI24066">
            <v>6</v>
          </cell>
          <cell r="BJ24066">
            <v>6</v>
          </cell>
        </row>
        <row r="24067">
          <cell r="BG24067">
            <v>24416460</v>
          </cell>
          <cell r="BH24067">
            <v>24416460</v>
          </cell>
          <cell r="BI24067">
            <v>10</v>
          </cell>
          <cell r="BJ24067">
            <v>10</v>
          </cell>
        </row>
        <row r="24068">
          <cell r="BG24068">
            <v>24416461</v>
          </cell>
          <cell r="BH24068">
            <v>24416469</v>
          </cell>
          <cell r="BI24068">
            <v>6</v>
          </cell>
          <cell r="BJ24068">
            <v>6</v>
          </cell>
        </row>
        <row r="24069">
          <cell r="BG24069">
            <v>24416470</v>
          </cell>
          <cell r="BH24069">
            <v>24416470</v>
          </cell>
          <cell r="BI24069">
            <v>6</v>
          </cell>
          <cell r="BJ24069">
            <v>6</v>
          </cell>
        </row>
        <row r="24070">
          <cell r="BG24070">
            <v>24416471</v>
          </cell>
          <cell r="BH24070">
            <v>24417004</v>
          </cell>
          <cell r="BI24070">
            <v>6</v>
          </cell>
          <cell r="BJ24070">
            <v>6</v>
          </cell>
        </row>
        <row r="24071">
          <cell r="BG24071">
            <v>24417005</v>
          </cell>
          <cell r="BH24071">
            <v>24417005</v>
          </cell>
          <cell r="BI24071">
            <v>10</v>
          </cell>
          <cell r="BJ24071">
            <v>10</v>
          </cell>
        </row>
        <row r="24072">
          <cell r="BG24072">
            <v>24417006</v>
          </cell>
          <cell r="BH24072">
            <v>24417009</v>
          </cell>
          <cell r="BI24072">
            <v>6</v>
          </cell>
          <cell r="BJ24072">
            <v>6</v>
          </cell>
        </row>
        <row r="24073">
          <cell r="BG24073">
            <v>24417010</v>
          </cell>
          <cell r="BH24073">
            <v>24417010</v>
          </cell>
          <cell r="BI24073">
            <v>10</v>
          </cell>
          <cell r="BJ24073">
            <v>10</v>
          </cell>
        </row>
        <row r="24074">
          <cell r="BG24074">
            <v>24417011</v>
          </cell>
          <cell r="BH24074">
            <v>24417014</v>
          </cell>
          <cell r="BI24074">
            <v>6</v>
          </cell>
          <cell r="BJ24074">
            <v>6</v>
          </cell>
        </row>
        <row r="24075">
          <cell r="BG24075">
            <v>24417015</v>
          </cell>
          <cell r="BH24075">
            <v>24417015</v>
          </cell>
          <cell r="BI24075">
            <v>10</v>
          </cell>
          <cell r="BJ24075">
            <v>10</v>
          </cell>
        </row>
        <row r="24076">
          <cell r="BG24076">
            <v>24417016</v>
          </cell>
          <cell r="BH24076">
            <v>24417016</v>
          </cell>
          <cell r="BI24076">
            <v>6</v>
          </cell>
          <cell r="BJ24076">
            <v>6</v>
          </cell>
        </row>
        <row r="24077">
          <cell r="BG24077">
            <v>24417017</v>
          </cell>
          <cell r="BH24077">
            <v>24417017</v>
          </cell>
          <cell r="BI24077">
            <v>10</v>
          </cell>
          <cell r="BJ24077">
            <v>10</v>
          </cell>
        </row>
        <row r="24078">
          <cell r="BG24078">
            <v>24417018</v>
          </cell>
          <cell r="BH24078">
            <v>24417019</v>
          </cell>
          <cell r="BI24078">
            <v>6</v>
          </cell>
          <cell r="BJ24078">
            <v>6</v>
          </cell>
        </row>
        <row r="24079">
          <cell r="BG24079">
            <v>24417020</v>
          </cell>
          <cell r="BH24079">
            <v>24417020</v>
          </cell>
          <cell r="BI24079">
            <v>10</v>
          </cell>
          <cell r="BJ24079">
            <v>10</v>
          </cell>
        </row>
        <row r="24080">
          <cell r="BG24080">
            <v>24417021</v>
          </cell>
          <cell r="BH24080">
            <v>24417024</v>
          </cell>
          <cell r="BI24080">
            <v>6</v>
          </cell>
          <cell r="BJ24080">
            <v>6</v>
          </cell>
        </row>
        <row r="24081">
          <cell r="BG24081">
            <v>24417025</v>
          </cell>
          <cell r="BH24081">
            <v>24417025</v>
          </cell>
          <cell r="BI24081">
            <v>10</v>
          </cell>
          <cell r="BJ24081">
            <v>10</v>
          </cell>
        </row>
        <row r="24082">
          <cell r="BG24082">
            <v>24417026</v>
          </cell>
          <cell r="BH24082">
            <v>24417026</v>
          </cell>
          <cell r="BI24082">
            <v>10</v>
          </cell>
          <cell r="BJ24082">
            <v>10</v>
          </cell>
        </row>
        <row r="24083">
          <cell r="BG24083">
            <v>24417027</v>
          </cell>
          <cell r="BH24083">
            <v>24417029</v>
          </cell>
          <cell r="BI24083">
            <v>6</v>
          </cell>
          <cell r="BJ24083">
            <v>6</v>
          </cell>
        </row>
        <row r="24084">
          <cell r="BG24084">
            <v>24417030</v>
          </cell>
          <cell r="BH24084">
            <v>24417030</v>
          </cell>
          <cell r="BI24084">
            <v>10</v>
          </cell>
          <cell r="BJ24084">
            <v>10</v>
          </cell>
        </row>
        <row r="24085">
          <cell r="BG24085">
            <v>24417031</v>
          </cell>
          <cell r="BH24085">
            <v>24417034</v>
          </cell>
          <cell r="BI24085">
            <v>6</v>
          </cell>
          <cell r="BJ24085">
            <v>6</v>
          </cell>
        </row>
        <row r="24086">
          <cell r="BG24086">
            <v>24417035</v>
          </cell>
          <cell r="BH24086">
            <v>24417035</v>
          </cell>
          <cell r="BI24086">
            <v>10</v>
          </cell>
          <cell r="BJ24086">
            <v>10</v>
          </cell>
        </row>
        <row r="24087">
          <cell r="BG24087">
            <v>24417036</v>
          </cell>
          <cell r="BH24087">
            <v>24417039</v>
          </cell>
          <cell r="BI24087">
            <v>6</v>
          </cell>
          <cell r="BJ24087">
            <v>6</v>
          </cell>
        </row>
        <row r="24088">
          <cell r="BG24088">
            <v>24417040</v>
          </cell>
          <cell r="BH24088">
            <v>24417040</v>
          </cell>
          <cell r="BI24088">
            <v>10</v>
          </cell>
          <cell r="BJ24088">
            <v>10</v>
          </cell>
        </row>
        <row r="24089">
          <cell r="BG24089">
            <v>24417041</v>
          </cell>
          <cell r="BH24089">
            <v>24417049</v>
          </cell>
          <cell r="BI24089">
            <v>6</v>
          </cell>
          <cell r="BJ24089">
            <v>6</v>
          </cell>
        </row>
        <row r="24090">
          <cell r="BG24090">
            <v>24417050</v>
          </cell>
          <cell r="BH24090">
            <v>24417050</v>
          </cell>
          <cell r="BI24090">
            <v>10</v>
          </cell>
          <cell r="BJ24090">
            <v>10</v>
          </cell>
        </row>
        <row r="24091">
          <cell r="BG24091">
            <v>24417051</v>
          </cell>
          <cell r="BH24091">
            <v>24417059</v>
          </cell>
          <cell r="BI24091">
            <v>6</v>
          </cell>
          <cell r="BJ24091">
            <v>6</v>
          </cell>
        </row>
        <row r="24092">
          <cell r="BG24092">
            <v>24417060</v>
          </cell>
          <cell r="BH24092">
            <v>24417060</v>
          </cell>
          <cell r="BI24092">
            <v>10</v>
          </cell>
          <cell r="BJ24092">
            <v>10</v>
          </cell>
        </row>
        <row r="24093">
          <cell r="BG24093">
            <v>24417061</v>
          </cell>
          <cell r="BH24093">
            <v>24417069</v>
          </cell>
          <cell r="BI24093">
            <v>6</v>
          </cell>
          <cell r="BJ24093">
            <v>6</v>
          </cell>
        </row>
        <row r="24094">
          <cell r="BG24094">
            <v>24417070</v>
          </cell>
          <cell r="BH24094">
            <v>24417070</v>
          </cell>
          <cell r="BI24094">
            <v>10</v>
          </cell>
          <cell r="BJ24094">
            <v>10</v>
          </cell>
        </row>
        <row r="24095">
          <cell r="BG24095">
            <v>24417071</v>
          </cell>
          <cell r="BH24095">
            <v>24417079</v>
          </cell>
          <cell r="BI24095">
            <v>6</v>
          </cell>
          <cell r="BJ24095">
            <v>6</v>
          </cell>
        </row>
        <row r="24096">
          <cell r="BG24096">
            <v>24417080</v>
          </cell>
          <cell r="BH24096">
            <v>24417080</v>
          </cell>
          <cell r="BI24096">
            <v>10</v>
          </cell>
          <cell r="BJ24096">
            <v>10</v>
          </cell>
        </row>
        <row r="24097">
          <cell r="BG24097">
            <v>24417081</v>
          </cell>
          <cell r="BH24097">
            <v>24417084</v>
          </cell>
          <cell r="BI24097">
            <v>6</v>
          </cell>
          <cell r="BJ24097">
            <v>6</v>
          </cell>
        </row>
        <row r="24098">
          <cell r="BG24098">
            <v>24417085</v>
          </cell>
          <cell r="BH24098">
            <v>24417085</v>
          </cell>
          <cell r="BI24098">
            <v>10</v>
          </cell>
          <cell r="BJ24098">
            <v>10</v>
          </cell>
        </row>
        <row r="24099">
          <cell r="BG24099">
            <v>24417086</v>
          </cell>
          <cell r="BH24099">
            <v>24417089</v>
          </cell>
          <cell r="BI24099">
            <v>6</v>
          </cell>
          <cell r="BJ24099">
            <v>6</v>
          </cell>
        </row>
        <row r="24100">
          <cell r="BG24100">
            <v>24417090</v>
          </cell>
          <cell r="BH24100">
            <v>24417090</v>
          </cell>
          <cell r="BI24100">
            <v>10</v>
          </cell>
          <cell r="BJ24100">
            <v>10</v>
          </cell>
        </row>
        <row r="24101">
          <cell r="BG24101">
            <v>24417091</v>
          </cell>
          <cell r="BH24101">
            <v>24417094</v>
          </cell>
          <cell r="BI24101">
            <v>6</v>
          </cell>
          <cell r="BJ24101">
            <v>6</v>
          </cell>
        </row>
        <row r="24102">
          <cell r="BG24102">
            <v>24417095</v>
          </cell>
          <cell r="BH24102">
            <v>24417095</v>
          </cell>
          <cell r="BI24102">
            <v>10</v>
          </cell>
          <cell r="BJ24102">
            <v>10</v>
          </cell>
        </row>
        <row r="24103">
          <cell r="BG24103">
            <v>24417096</v>
          </cell>
          <cell r="BH24103">
            <v>24417099</v>
          </cell>
          <cell r="BI24103">
            <v>6</v>
          </cell>
          <cell r="BJ24103">
            <v>6</v>
          </cell>
        </row>
        <row r="24104">
          <cell r="BG24104">
            <v>24417100</v>
          </cell>
          <cell r="BH24104">
            <v>24417100</v>
          </cell>
          <cell r="BI24104">
            <v>10</v>
          </cell>
          <cell r="BJ24104">
            <v>10</v>
          </cell>
        </row>
        <row r="24105">
          <cell r="BG24105">
            <v>24417101</v>
          </cell>
          <cell r="BH24105">
            <v>24417109</v>
          </cell>
          <cell r="BI24105">
            <v>6</v>
          </cell>
          <cell r="BJ24105">
            <v>6</v>
          </cell>
        </row>
        <row r="24106">
          <cell r="BG24106">
            <v>24417110</v>
          </cell>
          <cell r="BH24106">
            <v>24417110</v>
          </cell>
          <cell r="BI24106">
            <v>10</v>
          </cell>
          <cell r="BJ24106">
            <v>10</v>
          </cell>
        </row>
        <row r="24107">
          <cell r="BG24107">
            <v>24417111</v>
          </cell>
          <cell r="BH24107">
            <v>24417119</v>
          </cell>
          <cell r="BI24107">
            <v>6</v>
          </cell>
          <cell r="BJ24107">
            <v>6</v>
          </cell>
        </row>
        <row r="24108">
          <cell r="BG24108">
            <v>24417120</v>
          </cell>
          <cell r="BH24108">
            <v>24417120</v>
          </cell>
          <cell r="BI24108">
            <v>10</v>
          </cell>
          <cell r="BJ24108">
            <v>10</v>
          </cell>
        </row>
        <row r="24109">
          <cell r="BG24109">
            <v>24417121</v>
          </cell>
          <cell r="BH24109">
            <v>24417139</v>
          </cell>
          <cell r="BI24109">
            <v>6</v>
          </cell>
          <cell r="BJ24109">
            <v>6</v>
          </cell>
        </row>
        <row r="24110">
          <cell r="BG24110">
            <v>24417140</v>
          </cell>
          <cell r="BH24110">
            <v>24417140</v>
          </cell>
          <cell r="BI24110">
            <v>10</v>
          </cell>
          <cell r="BJ24110">
            <v>10</v>
          </cell>
        </row>
        <row r="24111">
          <cell r="BG24111">
            <v>24417141</v>
          </cell>
          <cell r="BH24111">
            <v>24417149</v>
          </cell>
          <cell r="BI24111">
            <v>6</v>
          </cell>
          <cell r="BJ24111">
            <v>6</v>
          </cell>
        </row>
        <row r="24112">
          <cell r="BG24112">
            <v>24417150</v>
          </cell>
          <cell r="BH24112">
            <v>24417150</v>
          </cell>
          <cell r="BI24112">
            <v>10</v>
          </cell>
          <cell r="BJ24112">
            <v>10</v>
          </cell>
        </row>
        <row r="24113">
          <cell r="BG24113">
            <v>24417151</v>
          </cell>
          <cell r="BH24113">
            <v>24417159</v>
          </cell>
          <cell r="BI24113">
            <v>6</v>
          </cell>
          <cell r="BJ24113">
            <v>6</v>
          </cell>
        </row>
        <row r="24114">
          <cell r="BG24114">
            <v>24417160</v>
          </cell>
          <cell r="BH24114">
            <v>24417160</v>
          </cell>
          <cell r="BI24114">
            <v>10</v>
          </cell>
          <cell r="BJ24114">
            <v>10</v>
          </cell>
        </row>
        <row r="24115">
          <cell r="BG24115">
            <v>24417161</v>
          </cell>
          <cell r="BH24115">
            <v>24417169</v>
          </cell>
          <cell r="BI24115">
            <v>6</v>
          </cell>
          <cell r="BJ24115">
            <v>6</v>
          </cell>
        </row>
        <row r="24116">
          <cell r="BG24116">
            <v>24417170</v>
          </cell>
          <cell r="BH24116">
            <v>24417170</v>
          </cell>
          <cell r="BI24116">
            <v>10</v>
          </cell>
          <cell r="BJ24116">
            <v>10</v>
          </cell>
        </row>
        <row r="24117">
          <cell r="BG24117">
            <v>24417171</v>
          </cell>
          <cell r="BH24117">
            <v>24417174</v>
          </cell>
          <cell r="BI24117">
            <v>6</v>
          </cell>
          <cell r="BJ24117">
            <v>6</v>
          </cell>
        </row>
        <row r="24118">
          <cell r="BG24118">
            <v>24417175</v>
          </cell>
          <cell r="BH24118">
            <v>24417175</v>
          </cell>
          <cell r="BI24118">
            <v>10</v>
          </cell>
          <cell r="BJ24118">
            <v>10</v>
          </cell>
        </row>
        <row r="24119">
          <cell r="BG24119">
            <v>24417176</v>
          </cell>
          <cell r="BH24119">
            <v>24417189</v>
          </cell>
          <cell r="BI24119">
            <v>6</v>
          </cell>
          <cell r="BJ24119">
            <v>6</v>
          </cell>
        </row>
        <row r="24120">
          <cell r="BG24120">
            <v>24417190</v>
          </cell>
          <cell r="BH24120">
            <v>24417190</v>
          </cell>
          <cell r="BI24120">
            <v>10</v>
          </cell>
          <cell r="BJ24120">
            <v>10</v>
          </cell>
        </row>
        <row r="24121">
          <cell r="BG24121">
            <v>24417191</v>
          </cell>
          <cell r="BH24121">
            <v>24417194</v>
          </cell>
          <cell r="BI24121">
            <v>6</v>
          </cell>
          <cell r="BJ24121">
            <v>6</v>
          </cell>
        </row>
        <row r="24122">
          <cell r="BG24122">
            <v>24417195</v>
          </cell>
          <cell r="BH24122">
            <v>24417195</v>
          </cell>
          <cell r="BI24122">
            <v>10</v>
          </cell>
          <cell r="BJ24122">
            <v>10</v>
          </cell>
        </row>
        <row r="24123">
          <cell r="BG24123">
            <v>24417196</v>
          </cell>
          <cell r="BH24123">
            <v>24417199</v>
          </cell>
          <cell r="BI24123">
            <v>6</v>
          </cell>
          <cell r="BJ24123">
            <v>6</v>
          </cell>
        </row>
        <row r="24124">
          <cell r="BG24124">
            <v>24417200</v>
          </cell>
          <cell r="BH24124">
            <v>24417200</v>
          </cell>
          <cell r="BI24124">
            <v>10</v>
          </cell>
          <cell r="BJ24124">
            <v>10</v>
          </cell>
        </row>
        <row r="24125">
          <cell r="BG24125">
            <v>24417201</v>
          </cell>
          <cell r="BH24125">
            <v>24417204</v>
          </cell>
          <cell r="BI24125">
            <v>6</v>
          </cell>
          <cell r="BJ24125">
            <v>6</v>
          </cell>
        </row>
        <row r="24126">
          <cell r="BG24126">
            <v>24417205</v>
          </cell>
          <cell r="BH24126">
            <v>24417205</v>
          </cell>
          <cell r="BI24126">
            <v>10</v>
          </cell>
          <cell r="BJ24126">
            <v>10</v>
          </cell>
        </row>
        <row r="24127">
          <cell r="BG24127">
            <v>24417206</v>
          </cell>
          <cell r="BH24127">
            <v>24419999</v>
          </cell>
          <cell r="BI24127">
            <v>6</v>
          </cell>
          <cell r="BJ24127">
            <v>6</v>
          </cell>
        </row>
        <row r="24128">
          <cell r="BG24128">
            <v>24420000</v>
          </cell>
          <cell r="BH24128">
            <v>24420000</v>
          </cell>
          <cell r="BI24128">
            <v>10</v>
          </cell>
          <cell r="BJ24128">
            <v>10</v>
          </cell>
        </row>
        <row r="24129">
          <cell r="BG24129">
            <v>24420001</v>
          </cell>
          <cell r="BH24129">
            <v>24420006</v>
          </cell>
          <cell r="BI24129">
            <v>6</v>
          </cell>
          <cell r="BJ24129">
            <v>6</v>
          </cell>
        </row>
        <row r="24130">
          <cell r="BG24130">
            <v>24420007</v>
          </cell>
          <cell r="BH24130">
            <v>24420007</v>
          </cell>
          <cell r="BI24130">
            <v>6</v>
          </cell>
          <cell r="BJ24130">
            <v>6</v>
          </cell>
        </row>
        <row r="24131">
          <cell r="BG24131">
            <v>24420008</v>
          </cell>
          <cell r="BH24131">
            <v>24420009</v>
          </cell>
          <cell r="BI24131">
            <v>6</v>
          </cell>
          <cell r="BJ24131">
            <v>6</v>
          </cell>
        </row>
        <row r="24132">
          <cell r="BG24132">
            <v>24420010</v>
          </cell>
          <cell r="BH24132">
            <v>24420010</v>
          </cell>
          <cell r="BI24132">
            <v>10</v>
          </cell>
          <cell r="BJ24132">
            <v>10</v>
          </cell>
        </row>
        <row r="24133">
          <cell r="BG24133">
            <v>24420011</v>
          </cell>
          <cell r="BH24133">
            <v>24420019</v>
          </cell>
          <cell r="BI24133">
            <v>6</v>
          </cell>
          <cell r="BJ24133">
            <v>6</v>
          </cell>
        </row>
        <row r="24134">
          <cell r="BG24134">
            <v>24420020</v>
          </cell>
          <cell r="BH24134">
            <v>24420020</v>
          </cell>
          <cell r="BI24134">
            <v>10</v>
          </cell>
          <cell r="BJ24134">
            <v>10</v>
          </cell>
        </row>
        <row r="24135">
          <cell r="BG24135">
            <v>24420021</v>
          </cell>
          <cell r="BH24135">
            <v>24420029</v>
          </cell>
          <cell r="BI24135">
            <v>6</v>
          </cell>
          <cell r="BJ24135">
            <v>6</v>
          </cell>
        </row>
        <row r="24136">
          <cell r="BG24136">
            <v>24420030</v>
          </cell>
          <cell r="BH24136">
            <v>24420030</v>
          </cell>
          <cell r="BI24136">
            <v>10</v>
          </cell>
          <cell r="BJ24136">
            <v>10</v>
          </cell>
        </row>
        <row r="24137">
          <cell r="BG24137">
            <v>24420031</v>
          </cell>
          <cell r="BH24137">
            <v>24420039</v>
          </cell>
          <cell r="BI24137">
            <v>6</v>
          </cell>
          <cell r="BJ24137">
            <v>6</v>
          </cell>
        </row>
        <row r="24138">
          <cell r="BG24138">
            <v>24420040</v>
          </cell>
          <cell r="BH24138">
            <v>24420040</v>
          </cell>
          <cell r="BI24138">
            <v>10</v>
          </cell>
          <cell r="BJ24138">
            <v>10</v>
          </cell>
        </row>
        <row r="24139">
          <cell r="BG24139">
            <v>24420041</v>
          </cell>
          <cell r="BH24139">
            <v>24420059</v>
          </cell>
          <cell r="BI24139">
            <v>6</v>
          </cell>
          <cell r="BJ24139">
            <v>6</v>
          </cell>
        </row>
        <row r="24140">
          <cell r="BG24140">
            <v>24420060</v>
          </cell>
          <cell r="BH24140">
            <v>24420060</v>
          </cell>
          <cell r="BI24140">
            <v>10</v>
          </cell>
          <cell r="BJ24140">
            <v>10</v>
          </cell>
        </row>
        <row r="24141">
          <cell r="BG24141">
            <v>24420061</v>
          </cell>
          <cell r="BH24141">
            <v>24420069</v>
          </cell>
          <cell r="BI24141">
            <v>6</v>
          </cell>
          <cell r="BJ24141">
            <v>6</v>
          </cell>
        </row>
        <row r="24142">
          <cell r="BG24142">
            <v>24420070</v>
          </cell>
          <cell r="BH24142">
            <v>24420070</v>
          </cell>
          <cell r="BI24142">
            <v>10</v>
          </cell>
          <cell r="BJ24142">
            <v>10</v>
          </cell>
        </row>
        <row r="24143">
          <cell r="BG24143">
            <v>24420071</v>
          </cell>
          <cell r="BH24143">
            <v>24420079</v>
          </cell>
          <cell r="BI24143">
            <v>6</v>
          </cell>
          <cell r="BJ24143">
            <v>6</v>
          </cell>
        </row>
        <row r="24144">
          <cell r="BG24144">
            <v>24420080</v>
          </cell>
          <cell r="BH24144">
            <v>24420080</v>
          </cell>
          <cell r="BI24144">
            <v>10</v>
          </cell>
          <cell r="BJ24144">
            <v>10</v>
          </cell>
        </row>
        <row r="24145">
          <cell r="BG24145">
            <v>24420081</v>
          </cell>
          <cell r="BH24145">
            <v>24420099</v>
          </cell>
          <cell r="BI24145">
            <v>6</v>
          </cell>
          <cell r="BJ24145">
            <v>6</v>
          </cell>
        </row>
        <row r="24146">
          <cell r="BG24146">
            <v>24420100</v>
          </cell>
          <cell r="BH24146">
            <v>24420100</v>
          </cell>
          <cell r="BI24146">
            <v>10</v>
          </cell>
          <cell r="BJ24146">
            <v>10</v>
          </cell>
        </row>
        <row r="24147">
          <cell r="BG24147">
            <v>24420101</v>
          </cell>
          <cell r="BH24147">
            <v>24420109</v>
          </cell>
          <cell r="BI24147">
            <v>6</v>
          </cell>
          <cell r="BJ24147">
            <v>6</v>
          </cell>
        </row>
        <row r="24148">
          <cell r="BG24148">
            <v>24420110</v>
          </cell>
          <cell r="BH24148">
            <v>24420110</v>
          </cell>
          <cell r="BI24148">
            <v>10</v>
          </cell>
          <cell r="BJ24148">
            <v>10</v>
          </cell>
        </row>
        <row r="24149">
          <cell r="BG24149">
            <v>24420111</v>
          </cell>
          <cell r="BH24149">
            <v>24420119</v>
          </cell>
          <cell r="BI24149">
            <v>6</v>
          </cell>
          <cell r="BJ24149">
            <v>6</v>
          </cell>
        </row>
        <row r="24150">
          <cell r="BG24150">
            <v>24420120</v>
          </cell>
          <cell r="BH24150">
            <v>24420120</v>
          </cell>
          <cell r="BI24150">
            <v>10</v>
          </cell>
          <cell r="BJ24150">
            <v>10</v>
          </cell>
        </row>
        <row r="24151">
          <cell r="BG24151">
            <v>24420121</v>
          </cell>
          <cell r="BH24151">
            <v>24420124</v>
          </cell>
          <cell r="BI24151">
            <v>6</v>
          </cell>
          <cell r="BJ24151">
            <v>6</v>
          </cell>
        </row>
        <row r="24152">
          <cell r="BG24152">
            <v>24420125</v>
          </cell>
          <cell r="BH24152">
            <v>24420125</v>
          </cell>
          <cell r="BI24152">
            <v>10</v>
          </cell>
          <cell r="BJ24152">
            <v>10</v>
          </cell>
        </row>
        <row r="24153">
          <cell r="BG24153">
            <v>24420126</v>
          </cell>
          <cell r="BH24153">
            <v>24420129</v>
          </cell>
          <cell r="BI24153">
            <v>6</v>
          </cell>
          <cell r="BJ24153">
            <v>6</v>
          </cell>
        </row>
        <row r="24154">
          <cell r="BG24154">
            <v>24420130</v>
          </cell>
          <cell r="BH24154">
            <v>24420130</v>
          </cell>
          <cell r="BI24154">
            <v>10</v>
          </cell>
          <cell r="BJ24154">
            <v>10</v>
          </cell>
        </row>
        <row r="24155">
          <cell r="BG24155">
            <v>24420131</v>
          </cell>
          <cell r="BH24155">
            <v>24420149</v>
          </cell>
          <cell r="BI24155">
            <v>6</v>
          </cell>
          <cell r="BJ24155">
            <v>6</v>
          </cell>
        </row>
        <row r="24156">
          <cell r="BG24156">
            <v>24420150</v>
          </cell>
          <cell r="BH24156">
            <v>24420150</v>
          </cell>
          <cell r="BI24156">
            <v>10</v>
          </cell>
          <cell r="BJ24156">
            <v>10</v>
          </cell>
        </row>
        <row r="24157">
          <cell r="BG24157">
            <v>24420151</v>
          </cell>
          <cell r="BH24157">
            <v>24420159</v>
          </cell>
          <cell r="BI24157">
            <v>6</v>
          </cell>
          <cell r="BJ24157">
            <v>6</v>
          </cell>
        </row>
        <row r="24158">
          <cell r="BG24158">
            <v>24420160</v>
          </cell>
          <cell r="BH24158">
            <v>24420160</v>
          </cell>
          <cell r="BI24158">
            <v>10</v>
          </cell>
          <cell r="BJ24158">
            <v>10</v>
          </cell>
        </row>
        <row r="24159">
          <cell r="BG24159">
            <v>24420161</v>
          </cell>
          <cell r="BH24159">
            <v>24420169</v>
          </cell>
          <cell r="BI24159">
            <v>6</v>
          </cell>
          <cell r="BJ24159">
            <v>6</v>
          </cell>
        </row>
        <row r="24160">
          <cell r="BG24160">
            <v>24420170</v>
          </cell>
          <cell r="BH24160">
            <v>24420170</v>
          </cell>
          <cell r="BI24160">
            <v>10</v>
          </cell>
          <cell r="BJ24160">
            <v>10</v>
          </cell>
        </row>
        <row r="24161">
          <cell r="BG24161">
            <v>24420171</v>
          </cell>
          <cell r="BH24161">
            <v>24420179</v>
          </cell>
          <cell r="BI24161">
            <v>6</v>
          </cell>
          <cell r="BJ24161">
            <v>6</v>
          </cell>
        </row>
        <row r="24162">
          <cell r="BG24162">
            <v>24420180</v>
          </cell>
          <cell r="BH24162">
            <v>24420180</v>
          </cell>
          <cell r="BI24162">
            <v>10</v>
          </cell>
          <cell r="BJ24162">
            <v>10</v>
          </cell>
        </row>
        <row r="24163">
          <cell r="BG24163">
            <v>24420181</v>
          </cell>
          <cell r="BH24163">
            <v>24420189</v>
          </cell>
          <cell r="BI24163">
            <v>6</v>
          </cell>
          <cell r="BJ24163">
            <v>6</v>
          </cell>
        </row>
        <row r="24164">
          <cell r="BG24164">
            <v>24420190</v>
          </cell>
          <cell r="BH24164">
            <v>24420190</v>
          </cell>
          <cell r="BI24164">
            <v>10</v>
          </cell>
          <cell r="BJ24164">
            <v>10</v>
          </cell>
        </row>
        <row r="24165">
          <cell r="BG24165">
            <v>24420191</v>
          </cell>
          <cell r="BH24165">
            <v>24420199</v>
          </cell>
          <cell r="BI24165">
            <v>6</v>
          </cell>
          <cell r="BJ24165">
            <v>6</v>
          </cell>
        </row>
        <row r="24166">
          <cell r="BG24166">
            <v>24420200</v>
          </cell>
          <cell r="BH24166">
            <v>24420200</v>
          </cell>
          <cell r="BI24166">
            <v>10</v>
          </cell>
          <cell r="BJ24166">
            <v>10</v>
          </cell>
        </row>
        <row r="24167">
          <cell r="BG24167">
            <v>24420201</v>
          </cell>
          <cell r="BH24167">
            <v>24420209</v>
          </cell>
          <cell r="BI24167">
            <v>6</v>
          </cell>
          <cell r="BJ24167">
            <v>6</v>
          </cell>
        </row>
        <row r="24168">
          <cell r="BG24168">
            <v>24420210</v>
          </cell>
          <cell r="BH24168">
            <v>24420210</v>
          </cell>
          <cell r="BI24168">
            <v>10</v>
          </cell>
          <cell r="BJ24168">
            <v>10</v>
          </cell>
        </row>
        <row r="24169">
          <cell r="BG24169">
            <v>24420211</v>
          </cell>
          <cell r="BH24169">
            <v>24420214</v>
          </cell>
          <cell r="BI24169">
            <v>6</v>
          </cell>
          <cell r="BJ24169">
            <v>6</v>
          </cell>
        </row>
        <row r="24170">
          <cell r="BG24170">
            <v>24420215</v>
          </cell>
          <cell r="BH24170">
            <v>24420215</v>
          </cell>
          <cell r="BI24170">
            <v>10</v>
          </cell>
          <cell r="BJ24170">
            <v>10</v>
          </cell>
        </row>
        <row r="24171">
          <cell r="BG24171">
            <v>24420216</v>
          </cell>
          <cell r="BH24171">
            <v>24420219</v>
          </cell>
          <cell r="BI24171">
            <v>6</v>
          </cell>
          <cell r="BJ24171">
            <v>6</v>
          </cell>
        </row>
        <row r="24172">
          <cell r="BG24172">
            <v>24420220</v>
          </cell>
          <cell r="BH24172">
            <v>24420220</v>
          </cell>
          <cell r="BI24172">
            <v>10</v>
          </cell>
          <cell r="BJ24172">
            <v>10</v>
          </cell>
        </row>
        <row r="24173">
          <cell r="BG24173">
            <v>24420221</v>
          </cell>
          <cell r="BH24173">
            <v>24420229</v>
          </cell>
          <cell r="BI24173">
            <v>6</v>
          </cell>
          <cell r="BJ24173">
            <v>6</v>
          </cell>
        </row>
        <row r="24174">
          <cell r="BG24174">
            <v>24420230</v>
          </cell>
          <cell r="BH24174">
            <v>24420230</v>
          </cell>
          <cell r="BI24174">
            <v>10</v>
          </cell>
          <cell r="BJ24174">
            <v>10</v>
          </cell>
        </row>
        <row r="24175">
          <cell r="BG24175">
            <v>24420231</v>
          </cell>
          <cell r="BH24175">
            <v>24420234</v>
          </cell>
          <cell r="BI24175">
            <v>6</v>
          </cell>
          <cell r="BJ24175">
            <v>6</v>
          </cell>
        </row>
        <row r="24176">
          <cell r="BG24176">
            <v>24420235</v>
          </cell>
          <cell r="BH24176">
            <v>24420235</v>
          </cell>
          <cell r="BI24176">
            <v>10</v>
          </cell>
          <cell r="BJ24176">
            <v>10</v>
          </cell>
        </row>
        <row r="24177">
          <cell r="BG24177">
            <v>24420236</v>
          </cell>
          <cell r="BH24177">
            <v>24420239</v>
          </cell>
          <cell r="BI24177">
            <v>6</v>
          </cell>
          <cell r="BJ24177">
            <v>6</v>
          </cell>
        </row>
        <row r="24178">
          <cell r="BG24178">
            <v>24420240</v>
          </cell>
          <cell r="BH24178">
            <v>24420240</v>
          </cell>
          <cell r="BI24178">
            <v>10</v>
          </cell>
          <cell r="BJ24178">
            <v>10</v>
          </cell>
        </row>
        <row r="24179">
          <cell r="BG24179">
            <v>24420241</v>
          </cell>
          <cell r="BH24179">
            <v>24420249</v>
          </cell>
          <cell r="BI24179">
            <v>6</v>
          </cell>
          <cell r="BJ24179">
            <v>6</v>
          </cell>
        </row>
        <row r="24180">
          <cell r="BG24180">
            <v>24420250</v>
          </cell>
          <cell r="BH24180">
            <v>24420250</v>
          </cell>
          <cell r="BI24180">
            <v>10</v>
          </cell>
          <cell r="BJ24180">
            <v>10</v>
          </cell>
        </row>
        <row r="24181">
          <cell r="BG24181">
            <v>24420251</v>
          </cell>
          <cell r="BH24181">
            <v>24420254</v>
          </cell>
          <cell r="BI24181">
            <v>6</v>
          </cell>
          <cell r="BJ24181">
            <v>6</v>
          </cell>
        </row>
        <row r="24182">
          <cell r="BG24182">
            <v>24420255</v>
          </cell>
          <cell r="BH24182">
            <v>24420255</v>
          </cell>
          <cell r="BI24182">
            <v>10</v>
          </cell>
          <cell r="BJ24182">
            <v>10</v>
          </cell>
        </row>
        <row r="24183">
          <cell r="BG24183">
            <v>24420256</v>
          </cell>
          <cell r="BH24183">
            <v>24420259</v>
          </cell>
          <cell r="BI24183">
            <v>6</v>
          </cell>
          <cell r="BJ24183">
            <v>6</v>
          </cell>
        </row>
        <row r="24184">
          <cell r="BG24184">
            <v>24420260</v>
          </cell>
          <cell r="BH24184">
            <v>24420260</v>
          </cell>
          <cell r="BI24184">
            <v>10</v>
          </cell>
          <cell r="BJ24184">
            <v>10</v>
          </cell>
        </row>
        <row r="24185">
          <cell r="BG24185">
            <v>24420261</v>
          </cell>
          <cell r="BH24185">
            <v>24420269</v>
          </cell>
          <cell r="BI24185">
            <v>6</v>
          </cell>
          <cell r="BJ24185">
            <v>6</v>
          </cell>
        </row>
        <row r="24186">
          <cell r="BG24186">
            <v>24420270</v>
          </cell>
          <cell r="BH24186">
            <v>24420270</v>
          </cell>
          <cell r="BI24186">
            <v>10</v>
          </cell>
          <cell r="BJ24186">
            <v>10</v>
          </cell>
        </row>
        <row r="24187">
          <cell r="BG24187">
            <v>24420271</v>
          </cell>
          <cell r="BH24187">
            <v>24420274</v>
          </cell>
          <cell r="BI24187">
            <v>6</v>
          </cell>
          <cell r="BJ24187">
            <v>6</v>
          </cell>
        </row>
        <row r="24188">
          <cell r="BG24188">
            <v>24420275</v>
          </cell>
          <cell r="BH24188">
            <v>24420275</v>
          </cell>
          <cell r="BI24188">
            <v>10</v>
          </cell>
          <cell r="BJ24188">
            <v>10</v>
          </cell>
        </row>
        <row r="24189">
          <cell r="BG24189">
            <v>24420276</v>
          </cell>
          <cell r="BH24189">
            <v>24420279</v>
          </cell>
          <cell r="BI24189">
            <v>6</v>
          </cell>
          <cell r="BJ24189">
            <v>6</v>
          </cell>
        </row>
        <row r="24190">
          <cell r="BG24190">
            <v>24420280</v>
          </cell>
          <cell r="BH24190">
            <v>24420280</v>
          </cell>
          <cell r="BI24190">
            <v>10</v>
          </cell>
          <cell r="BJ24190">
            <v>10</v>
          </cell>
        </row>
        <row r="24191">
          <cell r="BG24191">
            <v>24420281</v>
          </cell>
          <cell r="BH24191">
            <v>24420284</v>
          </cell>
          <cell r="BI24191">
            <v>6</v>
          </cell>
          <cell r="BJ24191">
            <v>6</v>
          </cell>
        </row>
        <row r="24192">
          <cell r="BG24192">
            <v>24420285</v>
          </cell>
          <cell r="BH24192">
            <v>24420285</v>
          </cell>
          <cell r="BI24192">
            <v>10</v>
          </cell>
          <cell r="BJ24192">
            <v>10</v>
          </cell>
        </row>
        <row r="24193">
          <cell r="BG24193">
            <v>24420286</v>
          </cell>
          <cell r="BH24193">
            <v>24420289</v>
          </cell>
          <cell r="BI24193">
            <v>6</v>
          </cell>
          <cell r="BJ24193">
            <v>6</v>
          </cell>
        </row>
        <row r="24194">
          <cell r="BG24194">
            <v>24420290</v>
          </cell>
          <cell r="BH24194">
            <v>24420290</v>
          </cell>
          <cell r="BI24194">
            <v>10</v>
          </cell>
          <cell r="BJ24194">
            <v>10</v>
          </cell>
        </row>
        <row r="24195">
          <cell r="BG24195">
            <v>24420291</v>
          </cell>
          <cell r="BH24195">
            <v>24420299</v>
          </cell>
          <cell r="BI24195">
            <v>6</v>
          </cell>
          <cell r="BJ24195">
            <v>6</v>
          </cell>
        </row>
        <row r="24196">
          <cell r="BG24196">
            <v>24420300</v>
          </cell>
          <cell r="BH24196">
            <v>24420300</v>
          </cell>
          <cell r="BI24196">
            <v>10</v>
          </cell>
          <cell r="BJ24196">
            <v>10</v>
          </cell>
        </row>
        <row r="24197">
          <cell r="BG24197">
            <v>24420301</v>
          </cell>
          <cell r="BH24197">
            <v>24420309</v>
          </cell>
          <cell r="BI24197">
            <v>6</v>
          </cell>
          <cell r="BJ24197">
            <v>6</v>
          </cell>
        </row>
        <row r="24198">
          <cell r="BG24198">
            <v>24420310</v>
          </cell>
          <cell r="BH24198">
            <v>24420310</v>
          </cell>
          <cell r="BI24198">
            <v>10</v>
          </cell>
          <cell r="BJ24198">
            <v>10</v>
          </cell>
        </row>
        <row r="24199">
          <cell r="BG24199">
            <v>24420311</v>
          </cell>
          <cell r="BH24199">
            <v>24420319</v>
          </cell>
          <cell r="BI24199">
            <v>6</v>
          </cell>
          <cell r="BJ24199">
            <v>6</v>
          </cell>
        </row>
        <row r="24200">
          <cell r="BG24200">
            <v>24420320</v>
          </cell>
          <cell r="BH24200">
            <v>24420320</v>
          </cell>
          <cell r="BI24200">
            <v>10</v>
          </cell>
          <cell r="BJ24200">
            <v>10</v>
          </cell>
        </row>
        <row r="24201">
          <cell r="BG24201">
            <v>24420321</v>
          </cell>
          <cell r="BH24201">
            <v>24420329</v>
          </cell>
          <cell r="BI24201">
            <v>6</v>
          </cell>
          <cell r="BJ24201">
            <v>6</v>
          </cell>
        </row>
        <row r="24202">
          <cell r="BG24202">
            <v>24420330</v>
          </cell>
          <cell r="BH24202">
            <v>24420330</v>
          </cell>
          <cell r="BI24202">
            <v>10</v>
          </cell>
          <cell r="BJ24202">
            <v>10</v>
          </cell>
        </row>
        <row r="24203">
          <cell r="BG24203">
            <v>24420331</v>
          </cell>
          <cell r="BH24203">
            <v>24420339</v>
          </cell>
          <cell r="BI24203">
            <v>6</v>
          </cell>
          <cell r="BJ24203">
            <v>6</v>
          </cell>
        </row>
        <row r="24204">
          <cell r="BG24204">
            <v>24420340</v>
          </cell>
          <cell r="BH24204">
            <v>24420340</v>
          </cell>
          <cell r="BI24204">
            <v>10</v>
          </cell>
          <cell r="BJ24204">
            <v>10</v>
          </cell>
        </row>
        <row r="24205">
          <cell r="BG24205">
            <v>24420341</v>
          </cell>
          <cell r="BH24205">
            <v>24420359</v>
          </cell>
          <cell r="BI24205">
            <v>6</v>
          </cell>
          <cell r="BJ24205">
            <v>6</v>
          </cell>
        </row>
        <row r="24206">
          <cell r="BG24206">
            <v>24420360</v>
          </cell>
          <cell r="BH24206">
            <v>24420360</v>
          </cell>
          <cell r="BI24206">
            <v>10</v>
          </cell>
          <cell r="BJ24206">
            <v>10</v>
          </cell>
        </row>
        <row r="24207">
          <cell r="BG24207">
            <v>24420361</v>
          </cell>
          <cell r="BH24207">
            <v>24420369</v>
          </cell>
          <cell r="BI24207">
            <v>6</v>
          </cell>
          <cell r="BJ24207">
            <v>6</v>
          </cell>
        </row>
        <row r="24208">
          <cell r="BG24208">
            <v>24420370</v>
          </cell>
          <cell r="BH24208">
            <v>24420370</v>
          </cell>
          <cell r="BI24208">
            <v>10</v>
          </cell>
          <cell r="BJ24208">
            <v>10</v>
          </cell>
        </row>
        <row r="24209">
          <cell r="BG24209">
            <v>24420371</v>
          </cell>
          <cell r="BH24209">
            <v>24420374</v>
          </cell>
          <cell r="BI24209">
            <v>6</v>
          </cell>
          <cell r="BJ24209">
            <v>6</v>
          </cell>
        </row>
        <row r="24210">
          <cell r="BG24210">
            <v>24420375</v>
          </cell>
          <cell r="BH24210">
            <v>24420375</v>
          </cell>
          <cell r="BI24210">
            <v>10</v>
          </cell>
          <cell r="BJ24210">
            <v>10</v>
          </cell>
        </row>
        <row r="24211">
          <cell r="BG24211">
            <v>24420376</v>
          </cell>
          <cell r="BH24211">
            <v>24420376</v>
          </cell>
          <cell r="BI24211">
            <v>10</v>
          </cell>
          <cell r="BJ24211">
            <v>10</v>
          </cell>
        </row>
        <row r="24212">
          <cell r="BG24212">
            <v>24420377</v>
          </cell>
          <cell r="BH24212">
            <v>24420379</v>
          </cell>
          <cell r="BI24212">
            <v>6</v>
          </cell>
          <cell r="BJ24212">
            <v>6</v>
          </cell>
        </row>
        <row r="24213">
          <cell r="BG24213">
            <v>24420380</v>
          </cell>
          <cell r="BH24213">
            <v>24420380</v>
          </cell>
          <cell r="BI24213">
            <v>10</v>
          </cell>
          <cell r="BJ24213">
            <v>10</v>
          </cell>
        </row>
        <row r="24214">
          <cell r="BG24214">
            <v>24420381</v>
          </cell>
          <cell r="BH24214">
            <v>24420389</v>
          </cell>
          <cell r="BI24214">
            <v>6</v>
          </cell>
          <cell r="BJ24214">
            <v>6</v>
          </cell>
        </row>
        <row r="24215">
          <cell r="BG24215">
            <v>24420390</v>
          </cell>
          <cell r="BH24215">
            <v>24420390</v>
          </cell>
          <cell r="BI24215">
            <v>10</v>
          </cell>
          <cell r="BJ24215">
            <v>10</v>
          </cell>
        </row>
        <row r="24216">
          <cell r="BG24216">
            <v>24420391</v>
          </cell>
          <cell r="BH24216">
            <v>24420399</v>
          </cell>
          <cell r="BI24216">
            <v>6</v>
          </cell>
          <cell r="BJ24216">
            <v>6</v>
          </cell>
        </row>
        <row r="24217">
          <cell r="BG24217">
            <v>24420400</v>
          </cell>
          <cell r="BH24217">
            <v>24420400</v>
          </cell>
          <cell r="BI24217">
            <v>10</v>
          </cell>
          <cell r="BJ24217">
            <v>10</v>
          </cell>
        </row>
        <row r="24218">
          <cell r="BG24218">
            <v>24420401</v>
          </cell>
          <cell r="BH24218">
            <v>24420409</v>
          </cell>
          <cell r="BI24218">
            <v>6</v>
          </cell>
          <cell r="BJ24218">
            <v>6</v>
          </cell>
        </row>
        <row r="24219">
          <cell r="BG24219">
            <v>24420410</v>
          </cell>
          <cell r="BH24219">
            <v>24420410</v>
          </cell>
          <cell r="BI24219">
            <v>10</v>
          </cell>
          <cell r="BJ24219">
            <v>10</v>
          </cell>
        </row>
        <row r="24220">
          <cell r="BG24220">
            <v>24420411</v>
          </cell>
          <cell r="BH24220">
            <v>24420419</v>
          </cell>
          <cell r="BI24220">
            <v>6</v>
          </cell>
          <cell r="BJ24220">
            <v>6</v>
          </cell>
        </row>
        <row r="24221">
          <cell r="BG24221">
            <v>24420420</v>
          </cell>
          <cell r="BH24221">
            <v>24420420</v>
          </cell>
          <cell r="BI24221">
            <v>10</v>
          </cell>
          <cell r="BJ24221">
            <v>10</v>
          </cell>
        </row>
        <row r="24222">
          <cell r="BG24222">
            <v>24420421</v>
          </cell>
          <cell r="BH24222">
            <v>24420424</v>
          </cell>
          <cell r="BI24222">
            <v>6</v>
          </cell>
          <cell r="BJ24222">
            <v>6</v>
          </cell>
        </row>
        <row r="24223">
          <cell r="BG24223">
            <v>24420425</v>
          </cell>
          <cell r="BH24223">
            <v>24420425</v>
          </cell>
          <cell r="BI24223">
            <v>10</v>
          </cell>
          <cell r="BJ24223">
            <v>10</v>
          </cell>
        </row>
        <row r="24224">
          <cell r="BG24224">
            <v>24420426</v>
          </cell>
          <cell r="BH24224">
            <v>24420429</v>
          </cell>
          <cell r="BI24224">
            <v>6</v>
          </cell>
          <cell r="BJ24224">
            <v>6</v>
          </cell>
        </row>
        <row r="24225">
          <cell r="BG24225">
            <v>24420430</v>
          </cell>
          <cell r="BH24225">
            <v>24420430</v>
          </cell>
          <cell r="BI24225">
            <v>10</v>
          </cell>
          <cell r="BJ24225">
            <v>10</v>
          </cell>
        </row>
        <row r="24226">
          <cell r="BG24226">
            <v>24420431</v>
          </cell>
          <cell r="BH24226">
            <v>24420439</v>
          </cell>
          <cell r="BI24226">
            <v>6</v>
          </cell>
          <cell r="BJ24226">
            <v>6</v>
          </cell>
        </row>
        <row r="24227">
          <cell r="BG24227">
            <v>24420440</v>
          </cell>
          <cell r="BH24227">
            <v>24420440</v>
          </cell>
          <cell r="BI24227">
            <v>10</v>
          </cell>
          <cell r="BJ24227">
            <v>10</v>
          </cell>
        </row>
        <row r="24228">
          <cell r="BG24228">
            <v>24420441</v>
          </cell>
          <cell r="BH24228">
            <v>24420449</v>
          </cell>
          <cell r="BI24228">
            <v>6</v>
          </cell>
          <cell r="BJ24228">
            <v>6</v>
          </cell>
        </row>
        <row r="24229">
          <cell r="BG24229">
            <v>24420450</v>
          </cell>
          <cell r="BH24229">
            <v>24420450</v>
          </cell>
          <cell r="BI24229">
            <v>10</v>
          </cell>
          <cell r="BJ24229">
            <v>10</v>
          </cell>
        </row>
        <row r="24230">
          <cell r="BG24230">
            <v>24420451</v>
          </cell>
          <cell r="BH24230">
            <v>24420462</v>
          </cell>
          <cell r="BI24230">
            <v>6</v>
          </cell>
          <cell r="BJ24230">
            <v>6</v>
          </cell>
        </row>
        <row r="24231">
          <cell r="BG24231">
            <v>24420463</v>
          </cell>
          <cell r="BH24231">
            <v>24420463</v>
          </cell>
          <cell r="BI24231">
            <v>10</v>
          </cell>
          <cell r="BJ24231">
            <v>10</v>
          </cell>
        </row>
        <row r="24232">
          <cell r="BG24232">
            <v>24420464</v>
          </cell>
          <cell r="BH24232">
            <v>24420469</v>
          </cell>
          <cell r="BI24232">
            <v>6</v>
          </cell>
          <cell r="BJ24232">
            <v>6</v>
          </cell>
        </row>
        <row r="24233">
          <cell r="BG24233">
            <v>24420470</v>
          </cell>
          <cell r="BH24233">
            <v>24420470</v>
          </cell>
          <cell r="BI24233">
            <v>10</v>
          </cell>
          <cell r="BJ24233">
            <v>10</v>
          </cell>
        </row>
        <row r="24234">
          <cell r="BG24234">
            <v>24420471</v>
          </cell>
          <cell r="BH24234">
            <v>24420489</v>
          </cell>
          <cell r="BI24234">
            <v>6</v>
          </cell>
          <cell r="BJ24234">
            <v>6</v>
          </cell>
        </row>
        <row r="24235">
          <cell r="BG24235">
            <v>24420490</v>
          </cell>
          <cell r="BH24235">
            <v>24420490</v>
          </cell>
          <cell r="BI24235">
            <v>10</v>
          </cell>
          <cell r="BJ24235">
            <v>10</v>
          </cell>
        </row>
        <row r="24236">
          <cell r="BG24236">
            <v>24420491</v>
          </cell>
          <cell r="BH24236">
            <v>24420494</v>
          </cell>
          <cell r="BI24236">
            <v>6</v>
          </cell>
          <cell r="BJ24236">
            <v>6</v>
          </cell>
        </row>
        <row r="24237">
          <cell r="BG24237">
            <v>24420495</v>
          </cell>
          <cell r="BH24237">
            <v>24420495</v>
          </cell>
          <cell r="BI24237">
            <v>10</v>
          </cell>
          <cell r="BJ24237">
            <v>10</v>
          </cell>
        </row>
        <row r="24238">
          <cell r="BG24238">
            <v>24420496</v>
          </cell>
          <cell r="BH24238">
            <v>24420499</v>
          </cell>
          <cell r="BI24238">
            <v>6</v>
          </cell>
          <cell r="BJ24238">
            <v>6</v>
          </cell>
        </row>
        <row r="24239">
          <cell r="BG24239">
            <v>24420500</v>
          </cell>
          <cell r="BH24239">
            <v>24420500</v>
          </cell>
          <cell r="BI24239">
            <v>10</v>
          </cell>
          <cell r="BJ24239">
            <v>10</v>
          </cell>
        </row>
        <row r="24240">
          <cell r="BG24240">
            <v>24420501</v>
          </cell>
          <cell r="BH24240">
            <v>24420509</v>
          </cell>
          <cell r="BI24240">
            <v>6</v>
          </cell>
          <cell r="BJ24240">
            <v>6</v>
          </cell>
        </row>
        <row r="24241">
          <cell r="BG24241">
            <v>24420510</v>
          </cell>
          <cell r="BH24241">
            <v>24420510</v>
          </cell>
          <cell r="BI24241">
            <v>10</v>
          </cell>
          <cell r="BJ24241">
            <v>10</v>
          </cell>
        </row>
        <row r="24242">
          <cell r="BG24242">
            <v>24420511</v>
          </cell>
          <cell r="BH24242">
            <v>24420519</v>
          </cell>
          <cell r="BI24242">
            <v>6</v>
          </cell>
          <cell r="BJ24242">
            <v>6</v>
          </cell>
        </row>
        <row r="24243">
          <cell r="BG24243">
            <v>24420520</v>
          </cell>
          <cell r="BH24243">
            <v>24420520</v>
          </cell>
          <cell r="BI24243">
            <v>10</v>
          </cell>
          <cell r="BJ24243">
            <v>10</v>
          </cell>
        </row>
        <row r="24244">
          <cell r="BG24244">
            <v>24420521</v>
          </cell>
          <cell r="BH24244">
            <v>24420529</v>
          </cell>
          <cell r="BI24244">
            <v>6</v>
          </cell>
          <cell r="BJ24244">
            <v>6</v>
          </cell>
        </row>
        <row r="24245">
          <cell r="BG24245">
            <v>24420530</v>
          </cell>
          <cell r="BH24245">
            <v>24420530</v>
          </cell>
          <cell r="BI24245">
            <v>10</v>
          </cell>
          <cell r="BJ24245">
            <v>10</v>
          </cell>
        </row>
        <row r="24246">
          <cell r="BG24246">
            <v>24420531</v>
          </cell>
          <cell r="BH24246">
            <v>24420539</v>
          </cell>
          <cell r="BI24246">
            <v>6</v>
          </cell>
          <cell r="BJ24246">
            <v>6</v>
          </cell>
        </row>
        <row r="24247">
          <cell r="BG24247">
            <v>24420540</v>
          </cell>
          <cell r="BH24247">
            <v>24420540</v>
          </cell>
          <cell r="BI24247">
            <v>10</v>
          </cell>
          <cell r="BJ24247">
            <v>10</v>
          </cell>
        </row>
        <row r="24248">
          <cell r="BG24248">
            <v>24420541</v>
          </cell>
          <cell r="BH24248">
            <v>24420549</v>
          </cell>
          <cell r="BI24248">
            <v>6</v>
          </cell>
          <cell r="BJ24248">
            <v>6</v>
          </cell>
        </row>
        <row r="24249">
          <cell r="BG24249">
            <v>24420550</v>
          </cell>
          <cell r="BH24249">
            <v>24420550</v>
          </cell>
          <cell r="BI24249">
            <v>10</v>
          </cell>
          <cell r="BJ24249">
            <v>10</v>
          </cell>
        </row>
        <row r="24250">
          <cell r="BG24250">
            <v>24420551</v>
          </cell>
          <cell r="BH24250">
            <v>24420559</v>
          </cell>
          <cell r="BI24250">
            <v>6</v>
          </cell>
          <cell r="BJ24250">
            <v>6</v>
          </cell>
        </row>
        <row r="24251">
          <cell r="BG24251">
            <v>24420560</v>
          </cell>
          <cell r="BH24251">
            <v>24420560</v>
          </cell>
          <cell r="BI24251">
            <v>10</v>
          </cell>
          <cell r="BJ24251">
            <v>10</v>
          </cell>
        </row>
        <row r="24252">
          <cell r="BG24252">
            <v>24420561</v>
          </cell>
          <cell r="BH24252">
            <v>24420569</v>
          </cell>
          <cell r="BI24252">
            <v>6</v>
          </cell>
          <cell r="BJ24252">
            <v>6</v>
          </cell>
        </row>
        <row r="24253">
          <cell r="BG24253">
            <v>24420570</v>
          </cell>
          <cell r="BH24253">
            <v>24420570</v>
          </cell>
          <cell r="BI24253">
            <v>10</v>
          </cell>
          <cell r="BJ24253">
            <v>10</v>
          </cell>
        </row>
        <row r="24254">
          <cell r="BG24254">
            <v>24420571</v>
          </cell>
          <cell r="BH24254">
            <v>24420579</v>
          </cell>
          <cell r="BI24254">
            <v>6</v>
          </cell>
          <cell r="BJ24254">
            <v>6</v>
          </cell>
        </row>
        <row r="24255">
          <cell r="BG24255">
            <v>24420580</v>
          </cell>
          <cell r="BH24255">
            <v>24420580</v>
          </cell>
          <cell r="BI24255">
            <v>10</v>
          </cell>
          <cell r="BJ24255">
            <v>10</v>
          </cell>
        </row>
        <row r="24256">
          <cell r="BG24256">
            <v>24420581</v>
          </cell>
          <cell r="BH24256">
            <v>24420589</v>
          </cell>
          <cell r="BI24256">
            <v>6</v>
          </cell>
          <cell r="BJ24256">
            <v>6</v>
          </cell>
        </row>
        <row r="24257">
          <cell r="BG24257">
            <v>24420590</v>
          </cell>
          <cell r="BH24257">
            <v>24420590</v>
          </cell>
          <cell r="BI24257">
            <v>10</v>
          </cell>
          <cell r="BJ24257">
            <v>10</v>
          </cell>
        </row>
        <row r="24258">
          <cell r="BG24258">
            <v>24420591</v>
          </cell>
          <cell r="BH24258">
            <v>24420599</v>
          </cell>
          <cell r="BI24258">
            <v>6</v>
          </cell>
          <cell r="BJ24258">
            <v>6</v>
          </cell>
        </row>
        <row r="24259">
          <cell r="BG24259">
            <v>24420600</v>
          </cell>
          <cell r="BH24259">
            <v>24420600</v>
          </cell>
          <cell r="BI24259">
            <v>10</v>
          </cell>
          <cell r="BJ24259">
            <v>10</v>
          </cell>
        </row>
        <row r="24260">
          <cell r="BG24260">
            <v>24420601</v>
          </cell>
          <cell r="BH24260">
            <v>24420609</v>
          </cell>
          <cell r="BI24260">
            <v>6</v>
          </cell>
          <cell r="BJ24260">
            <v>6</v>
          </cell>
        </row>
        <row r="24261">
          <cell r="BG24261">
            <v>24420610</v>
          </cell>
          <cell r="BH24261">
            <v>24420610</v>
          </cell>
          <cell r="BI24261">
            <v>10</v>
          </cell>
          <cell r="BJ24261">
            <v>10</v>
          </cell>
        </row>
        <row r="24262">
          <cell r="BG24262">
            <v>24420611</v>
          </cell>
          <cell r="BH24262">
            <v>24420614</v>
          </cell>
          <cell r="BI24262">
            <v>6</v>
          </cell>
          <cell r="BJ24262">
            <v>6</v>
          </cell>
        </row>
        <row r="24263">
          <cell r="BG24263">
            <v>24420615</v>
          </cell>
          <cell r="BH24263">
            <v>24420615</v>
          </cell>
          <cell r="BI24263">
            <v>10</v>
          </cell>
          <cell r="BJ24263">
            <v>10</v>
          </cell>
        </row>
        <row r="24264">
          <cell r="BG24264">
            <v>24420616</v>
          </cell>
          <cell r="BH24264">
            <v>24420619</v>
          </cell>
          <cell r="BI24264">
            <v>6</v>
          </cell>
          <cell r="BJ24264">
            <v>6</v>
          </cell>
        </row>
        <row r="24265">
          <cell r="BG24265">
            <v>24420620</v>
          </cell>
          <cell r="BH24265">
            <v>24420620</v>
          </cell>
          <cell r="BI24265">
            <v>10</v>
          </cell>
          <cell r="BJ24265">
            <v>10</v>
          </cell>
        </row>
        <row r="24266">
          <cell r="BG24266">
            <v>24420621</v>
          </cell>
          <cell r="BH24266">
            <v>24420629</v>
          </cell>
          <cell r="BI24266">
            <v>6</v>
          </cell>
          <cell r="BJ24266">
            <v>6</v>
          </cell>
        </row>
        <row r="24267">
          <cell r="BG24267">
            <v>24420630</v>
          </cell>
          <cell r="BH24267">
            <v>24420630</v>
          </cell>
          <cell r="BI24267">
            <v>10</v>
          </cell>
          <cell r="BJ24267">
            <v>10</v>
          </cell>
        </row>
        <row r="24268">
          <cell r="BG24268">
            <v>24420631</v>
          </cell>
          <cell r="BH24268">
            <v>24420639</v>
          </cell>
          <cell r="BI24268">
            <v>6</v>
          </cell>
          <cell r="BJ24268">
            <v>6</v>
          </cell>
        </row>
        <row r="24269">
          <cell r="BG24269">
            <v>24420640</v>
          </cell>
          <cell r="BH24269">
            <v>24420640</v>
          </cell>
          <cell r="BI24269">
            <v>10</v>
          </cell>
          <cell r="BJ24269">
            <v>10</v>
          </cell>
        </row>
        <row r="24270">
          <cell r="BG24270">
            <v>24420641</v>
          </cell>
          <cell r="BH24270">
            <v>24420649</v>
          </cell>
          <cell r="BI24270">
            <v>6</v>
          </cell>
          <cell r="BJ24270">
            <v>6</v>
          </cell>
        </row>
        <row r="24271">
          <cell r="BG24271">
            <v>24420650</v>
          </cell>
          <cell r="BH24271">
            <v>24420650</v>
          </cell>
          <cell r="BI24271">
            <v>10</v>
          </cell>
          <cell r="BJ24271">
            <v>10</v>
          </cell>
        </row>
        <row r="24272">
          <cell r="BG24272">
            <v>24420651</v>
          </cell>
          <cell r="BH24272">
            <v>24421005</v>
          </cell>
          <cell r="BI24272">
            <v>6</v>
          </cell>
          <cell r="BJ24272">
            <v>6</v>
          </cell>
        </row>
        <row r="24273">
          <cell r="BG24273">
            <v>24421006</v>
          </cell>
          <cell r="BH24273">
            <v>24421006</v>
          </cell>
          <cell r="BI24273">
            <v>10</v>
          </cell>
          <cell r="BJ24273">
            <v>10</v>
          </cell>
        </row>
        <row r="24274">
          <cell r="BG24274">
            <v>24421007</v>
          </cell>
          <cell r="BH24274">
            <v>24421020</v>
          </cell>
          <cell r="BI24274">
            <v>6</v>
          </cell>
          <cell r="BJ24274">
            <v>6</v>
          </cell>
        </row>
        <row r="24275">
          <cell r="BG24275">
            <v>24421021</v>
          </cell>
          <cell r="BH24275">
            <v>24421021</v>
          </cell>
          <cell r="BI24275">
            <v>6</v>
          </cell>
          <cell r="BJ24275">
            <v>6</v>
          </cell>
        </row>
        <row r="24276">
          <cell r="BG24276">
            <v>24421022</v>
          </cell>
          <cell r="BH24276">
            <v>24421029</v>
          </cell>
          <cell r="BI24276">
            <v>6</v>
          </cell>
          <cell r="BJ24276">
            <v>6</v>
          </cell>
        </row>
        <row r="24277">
          <cell r="BG24277">
            <v>24421030</v>
          </cell>
          <cell r="BH24277">
            <v>24421030</v>
          </cell>
          <cell r="BI24277">
            <v>10</v>
          </cell>
          <cell r="BJ24277">
            <v>10</v>
          </cell>
        </row>
        <row r="24278">
          <cell r="BG24278">
            <v>24421031</v>
          </cell>
          <cell r="BH24278">
            <v>24421034</v>
          </cell>
          <cell r="BI24278">
            <v>6</v>
          </cell>
          <cell r="BJ24278">
            <v>6</v>
          </cell>
        </row>
        <row r="24279">
          <cell r="BG24279">
            <v>24421035</v>
          </cell>
          <cell r="BH24279">
            <v>24421035</v>
          </cell>
          <cell r="BI24279">
            <v>10</v>
          </cell>
          <cell r="BJ24279">
            <v>10</v>
          </cell>
        </row>
        <row r="24280">
          <cell r="BG24280">
            <v>24421036</v>
          </cell>
          <cell r="BH24280">
            <v>24421039</v>
          </cell>
          <cell r="BI24280">
            <v>6</v>
          </cell>
          <cell r="BJ24280">
            <v>6</v>
          </cell>
        </row>
        <row r="24281">
          <cell r="BG24281">
            <v>24421040</v>
          </cell>
          <cell r="BH24281">
            <v>24421040</v>
          </cell>
          <cell r="BI24281">
            <v>10</v>
          </cell>
          <cell r="BJ24281">
            <v>10</v>
          </cell>
        </row>
        <row r="24282">
          <cell r="BG24282">
            <v>24421041</v>
          </cell>
          <cell r="BH24282">
            <v>24421049</v>
          </cell>
          <cell r="BI24282">
            <v>6</v>
          </cell>
          <cell r="BJ24282">
            <v>6</v>
          </cell>
        </row>
        <row r="24283">
          <cell r="BG24283">
            <v>24421050</v>
          </cell>
          <cell r="BH24283">
            <v>24421050</v>
          </cell>
          <cell r="BI24283">
            <v>10</v>
          </cell>
          <cell r="BJ24283">
            <v>10</v>
          </cell>
        </row>
        <row r="24284">
          <cell r="BG24284">
            <v>24421051</v>
          </cell>
          <cell r="BH24284">
            <v>24421059</v>
          </cell>
          <cell r="BI24284">
            <v>6</v>
          </cell>
          <cell r="BJ24284">
            <v>6</v>
          </cell>
        </row>
        <row r="24285">
          <cell r="BG24285">
            <v>24421060</v>
          </cell>
          <cell r="BH24285">
            <v>24421060</v>
          </cell>
          <cell r="BI24285">
            <v>10</v>
          </cell>
          <cell r="BJ24285">
            <v>10</v>
          </cell>
        </row>
        <row r="24286">
          <cell r="BG24286">
            <v>24421061</v>
          </cell>
          <cell r="BH24286">
            <v>24421064</v>
          </cell>
          <cell r="BI24286">
            <v>6</v>
          </cell>
          <cell r="BJ24286">
            <v>6</v>
          </cell>
        </row>
        <row r="24287">
          <cell r="BG24287">
            <v>24421065</v>
          </cell>
          <cell r="BH24287">
            <v>24421065</v>
          </cell>
          <cell r="BI24287">
            <v>10</v>
          </cell>
          <cell r="BJ24287">
            <v>10</v>
          </cell>
        </row>
        <row r="24288">
          <cell r="BG24288">
            <v>24421066</v>
          </cell>
          <cell r="BH24288">
            <v>24421089</v>
          </cell>
          <cell r="BI24288">
            <v>6</v>
          </cell>
          <cell r="BJ24288">
            <v>6</v>
          </cell>
        </row>
        <row r="24289">
          <cell r="BG24289">
            <v>24421090</v>
          </cell>
          <cell r="BH24289">
            <v>24421090</v>
          </cell>
          <cell r="BI24289">
            <v>10</v>
          </cell>
          <cell r="BJ24289">
            <v>10</v>
          </cell>
        </row>
        <row r="24290">
          <cell r="BG24290">
            <v>24421091</v>
          </cell>
          <cell r="BH24290">
            <v>24421099</v>
          </cell>
          <cell r="BI24290">
            <v>6</v>
          </cell>
          <cell r="BJ24290">
            <v>6</v>
          </cell>
        </row>
        <row r="24291">
          <cell r="BG24291">
            <v>24421100</v>
          </cell>
          <cell r="BH24291">
            <v>24421100</v>
          </cell>
          <cell r="BI24291">
            <v>10</v>
          </cell>
          <cell r="BJ24291">
            <v>10</v>
          </cell>
        </row>
        <row r="24292">
          <cell r="BG24292">
            <v>24421101</v>
          </cell>
          <cell r="BH24292">
            <v>24421134</v>
          </cell>
          <cell r="BI24292">
            <v>6</v>
          </cell>
          <cell r="BJ24292">
            <v>6</v>
          </cell>
        </row>
        <row r="24293">
          <cell r="BG24293">
            <v>24421135</v>
          </cell>
          <cell r="BH24293">
            <v>24421135</v>
          </cell>
          <cell r="BI24293">
            <v>10</v>
          </cell>
          <cell r="BJ24293">
            <v>10</v>
          </cell>
        </row>
        <row r="24294">
          <cell r="BG24294">
            <v>24421136</v>
          </cell>
          <cell r="BH24294">
            <v>24421139</v>
          </cell>
          <cell r="BI24294">
            <v>6</v>
          </cell>
          <cell r="BJ24294">
            <v>6</v>
          </cell>
        </row>
        <row r="24295">
          <cell r="BG24295">
            <v>24421140</v>
          </cell>
          <cell r="BH24295">
            <v>24421140</v>
          </cell>
          <cell r="BI24295">
            <v>10</v>
          </cell>
          <cell r="BJ24295">
            <v>10</v>
          </cell>
        </row>
        <row r="24296">
          <cell r="BG24296">
            <v>24421141</v>
          </cell>
          <cell r="BH24296">
            <v>24421144</v>
          </cell>
          <cell r="BI24296">
            <v>6</v>
          </cell>
          <cell r="BJ24296">
            <v>6</v>
          </cell>
        </row>
        <row r="24297">
          <cell r="BG24297">
            <v>24421145</v>
          </cell>
          <cell r="BH24297">
            <v>24421145</v>
          </cell>
          <cell r="BI24297">
            <v>10</v>
          </cell>
          <cell r="BJ24297">
            <v>10</v>
          </cell>
        </row>
        <row r="24298">
          <cell r="BG24298">
            <v>24421146</v>
          </cell>
          <cell r="BH24298">
            <v>24421147</v>
          </cell>
          <cell r="BI24298">
            <v>6</v>
          </cell>
          <cell r="BJ24298">
            <v>6</v>
          </cell>
        </row>
        <row r="24299">
          <cell r="BG24299">
            <v>24421148</v>
          </cell>
          <cell r="BH24299">
            <v>24421148</v>
          </cell>
          <cell r="BI24299">
            <v>10</v>
          </cell>
          <cell r="BJ24299">
            <v>10</v>
          </cell>
        </row>
        <row r="24300">
          <cell r="BG24300">
            <v>24421149</v>
          </cell>
          <cell r="BH24300">
            <v>24421149</v>
          </cell>
          <cell r="BI24300">
            <v>6</v>
          </cell>
          <cell r="BJ24300">
            <v>6</v>
          </cell>
        </row>
        <row r="24301">
          <cell r="BG24301">
            <v>24421150</v>
          </cell>
          <cell r="BH24301">
            <v>24421150</v>
          </cell>
          <cell r="BI24301">
            <v>10</v>
          </cell>
          <cell r="BJ24301">
            <v>10</v>
          </cell>
        </row>
        <row r="24302">
          <cell r="BG24302">
            <v>24421151</v>
          </cell>
          <cell r="BH24302">
            <v>24421159</v>
          </cell>
          <cell r="BI24302">
            <v>6</v>
          </cell>
          <cell r="BJ24302">
            <v>6</v>
          </cell>
        </row>
        <row r="24303">
          <cell r="BG24303">
            <v>24421160</v>
          </cell>
          <cell r="BH24303">
            <v>24421160</v>
          </cell>
          <cell r="BI24303">
            <v>10</v>
          </cell>
          <cell r="BJ24303">
            <v>10</v>
          </cell>
        </row>
        <row r="24304">
          <cell r="BG24304">
            <v>24421161</v>
          </cell>
          <cell r="BH24304">
            <v>24421189</v>
          </cell>
          <cell r="BI24304">
            <v>6</v>
          </cell>
          <cell r="BJ24304">
            <v>6</v>
          </cell>
        </row>
        <row r="24305">
          <cell r="BG24305">
            <v>24421190</v>
          </cell>
          <cell r="BH24305">
            <v>24421190</v>
          </cell>
          <cell r="BI24305">
            <v>10</v>
          </cell>
          <cell r="BJ24305">
            <v>10</v>
          </cell>
        </row>
        <row r="24306">
          <cell r="BG24306">
            <v>24421191</v>
          </cell>
          <cell r="BH24306">
            <v>24421199</v>
          </cell>
          <cell r="BI24306">
            <v>6</v>
          </cell>
          <cell r="BJ24306">
            <v>6</v>
          </cell>
        </row>
        <row r="24307">
          <cell r="BG24307">
            <v>24421200</v>
          </cell>
          <cell r="BH24307">
            <v>24421200</v>
          </cell>
          <cell r="BI24307">
            <v>10</v>
          </cell>
          <cell r="BJ24307">
            <v>10</v>
          </cell>
        </row>
        <row r="24308">
          <cell r="BG24308">
            <v>24421201</v>
          </cell>
          <cell r="BH24308">
            <v>24421239</v>
          </cell>
          <cell r="BI24308">
            <v>6</v>
          </cell>
          <cell r="BJ24308">
            <v>6</v>
          </cell>
        </row>
        <row r="24309">
          <cell r="BG24309">
            <v>24421240</v>
          </cell>
          <cell r="BH24309">
            <v>24421240</v>
          </cell>
          <cell r="BI24309">
            <v>10</v>
          </cell>
          <cell r="BJ24309">
            <v>10</v>
          </cell>
        </row>
        <row r="24310">
          <cell r="BG24310">
            <v>24421241</v>
          </cell>
          <cell r="BH24310">
            <v>24421249</v>
          </cell>
          <cell r="BI24310">
            <v>6</v>
          </cell>
          <cell r="BJ24310">
            <v>6</v>
          </cell>
        </row>
        <row r="24311">
          <cell r="BG24311">
            <v>24421250</v>
          </cell>
          <cell r="BH24311">
            <v>24421250</v>
          </cell>
          <cell r="BI24311">
            <v>6</v>
          </cell>
          <cell r="BJ24311">
            <v>6</v>
          </cell>
        </row>
        <row r="24312">
          <cell r="BG24312">
            <v>24421251</v>
          </cell>
          <cell r="BH24312">
            <v>24421309</v>
          </cell>
          <cell r="BI24312">
            <v>6</v>
          </cell>
          <cell r="BJ24312">
            <v>6</v>
          </cell>
        </row>
        <row r="24313">
          <cell r="BG24313">
            <v>24421310</v>
          </cell>
          <cell r="BH24313">
            <v>24421310</v>
          </cell>
          <cell r="BI24313">
            <v>6</v>
          </cell>
          <cell r="BJ24313">
            <v>6</v>
          </cell>
        </row>
        <row r="24314">
          <cell r="BG24314">
            <v>24421311</v>
          </cell>
          <cell r="BH24314">
            <v>24421314</v>
          </cell>
          <cell r="BI24314">
            <v>6</v>
          </cell>
          <cell r="BJ24314">
            <v>6</v>
          </cell>
        </row>
        <row r="24315">
          <cell r="BG24315">
            <v>24421315</v>
          </cell>
          <cell r="BH24315">
            <v>24421315</v>
          </cell>
          <cell r="BI24315">
            <v>10</v>
          </cell>
          <cell r="BJ24315">
            <v>10</v>
          </cell>
        </row>
        <row r="24316">
          <cell r="BG24316">
            <v>24421316</v>
          </cell>
          <cell r="BH24316">
            <v>24421319</v>
          </cell>
          <cell r="BI24316">
            <v>6</v>
          </cell>
          <cell r="BJ24316">
            <v>6</v>
          </cell>
        </row>
        <row r="24317">
          <cell r="BG24317">
            <v>24421320</v>
          </cell>
          <cell r="BH24317">
            <v>24421320</v>
          </cell>
          <cell r="BI24317">
            <v>10</v>
          </cell>
          <cell r="BJ24317">
            <v>10</v>
          </cell>
        </row>
        <row r="24318">
          <cell r="BG24318">
            <v>24421321</v>
          </cell>
          <cell r="BH24318">
            <v>24421329</v>
          </cell>
          <cell r="BI24318">
            <v>6</v>
          </cell>
          <cell r="BJ24318">
            <v>6</v>
          </cell>
        </row>
        <row r="24319">
          <cell r="BG24319">
            <v>24421330</v>
          </cell>
          <cell r="BH24319">
            <v>24421330</v>
          </cell>
          <cell r="BI24319">
            <v>10</v>
          </cell>
          <cell r="BJ24319">
            <v>10</v>
          </cell>
        </row>
        <row r="24320">
          <cell r="BG24320">
            <v>24421331</v>
          </cell>
          <cell r="BH24320">
            <v>24421339</v>
          </cell>
          <cell r="BI24320">
            <v>6</v>
          </cell>
          <cell r="BJ24320">
            <v>6</v>
          </cell>
        </row>
        <row r="24321">
          <cell r="BG24321">
            <v>24421340</v>
          </cell>
          <cell r="BH24321">
            <v>24421340</v>
          </cell>
          <cell r="BI24321">
            <v>10</v>
          </cell>
          <cell r="BJ24321">
            <v>10</v>
          </cell>
        </row>
        <row r="24322">
          <cell r="BG24322">
            <v>24421341</v>
          </cell>
          <cell r="BH24322">
            <v>24421344</v>
          </cell>
          <cell r="BI24322">
            <v>6</v>
          </cell>
          <cell r="BJ24322">
            <v>6</v>
          </cell>
        </row>
        <row r="24323">
          <cell r="BG24323">
            <v>24421345</v>
          </cell>
          <cell r="BH24323">
            <v>24421345</v>
          </cell>
          <cell r="BI24323">
            <v>10</v>
          </cell>
          <cell r="BJ24323">
            <v>10</v>
          </cell>
        </row>
        <row r="24324">
          <cell r="BG24324">
            <v>24421346</v>
          </cell>
          <cell r="BH24324">
            <v>24421349</v>
          </cell>
          <cell r="BI24324">
            <v>6</v>
          </cell>
          <cell r="BJ24324">
            <v>6</v>
          </cell>
        </row>
        <row r="24325">
          <cell r="BG24325">
            <v>24421350</v>
          </cell>
          <cell r="BH24325">
            <v>24421350</v>
          </cell>
          <cell r="BI24325">
            <v>10</v>
          </cell>
          <cell r="BJ24325">
            <v>10</v>
          </cell>
        </row>
        <row r="24326">
          <cell r="BG24326">
            <v>24421351</v>
          </cell>
          <cell r="BH24326">
            <v>24421359</v>
          </cell>
          <cell r="BI24326">
            <v>6</v>
          </cell>
          <cell r="BJ24326">
            <v>6</v>
          </cell>
        </row>
        <row r="24327">
          <cell r="BG24327">
            <v>24421360</v>
          </cell>
          <cell r="BH24327">
            <v>24421360</v>
          </cell>
          <cell r="BI24327">
            <v>10</v>
          </cell>
          <cell r="BJ24327">
            <v>10</v>
          </cell>
        </row>
        <row r="24328">
          <cell r="BG24328">
            <v>24421361</v>
          </cell>
          <cell r="BH24328">
            <v>24421364</v>
          </cell>
          <cell r="BI24328">
            <v>6</v>
          </cell>
          <cell r="BJ24328">
            <v>6</v>
          </cell>
        </row>
        <row r="24329">
          <cell r="BG24329">
            <v>24421365</v>
          </cell>
          <cell r="BH24329">
            <v>24421365</v>
          </cell>
          <cell r="BI24329">
            <v>10</v>
          </cell>
          <cell r="BJ24329">
            <v>10</v>
          </cell>
        </row>
        <row r="24330">
          <cell r="BG24330">
            <v>24421366</v>
          </cell>
          <cell r="BH24330">
            <v>24421366</v>
          </cell>
          <cell r="BI24330">
            <v>10</v>
          </cell>
          <cell r="BJ24330">
            <v>10</v>
          </cell>
        </row>
        <row r="24331">
          <cell r="BG24331">
            <v>24421367</v>
          </cell>
          <cell r="BH24331">
            <v>24421367</v>
          </cell>
          <cell r="BI24331">
            <v>10</v>
          </cell>
          <cell r="BJ24331">
            <v>10</v>
          </cell>
        </row>
        <row r="24332">
          <cell r="BG24332">
            <v>24421368</v>
          </cell>
          <cell r="BH24332">
            <v>24421379</v>
          </cell>
          <cell r="BI24332">
            <v>6</v>
          </cell>
          <cell r="BJ24332">
            <v>6</v>
          </cell>
        </row>
        <row r="24333">
          <cell r="BG24333">
            <v>24421380</v>
          </cell>
          <cell r="BH24333">
            <v>24421380</v>
          </cell>
          <cell r="BI24333">
            <v>10</v>
          </cell>
          <cell r="BJ24333">
            <v>10</v>
          </cell>
        </row>
        <row r="24334">
          <cell r="BG24334">
            <v>24421381</v>
          </cell>
          <cell r="BH24334">
            <v>24421389</v>
          </cell>
          <cell r="BI24334">
            <v>6</v>
          </cell>
          <cell r="BJ24334">
            <v>6</v>
          </cell>
        </row>
        <row r="24335">
          <cell r="BG24335">
            <v>24421390</v>
          </cell>
          <cell r="BH24335">
            <v>24421390</v>
          </cell>
          <cell r="BI24335">
            <v>10</v>
          </cell>
          <cell r="BJ24335">
            <v>10</v>
          </cell>
        </row>
        <row r="24336">
          <cell r="BG24336">
            <v>24421391</v>
          </cell>
          <cell r="BH24336">
            <v>24421399</v>
          </cell>
          <cell r="BI24336">
            <v>6</v>
          </cell>
          <cell r="BJ24336">
            <v>6</v>
          </cell>
        </row>
        <row r="24337">
          <cell r="BG24337">
            <v>24421400</v>
          </cell>
          <cell r="BH24337">
            <v>24421400</v>
          </cell>
          <cell r="BI24337">
            <v>10</v>
          </cell>
          <cell r="BJ24337">
            <v>10</v>
          </cell>
        </row>
        <row r="24338">
          <cell r="BG24338">
            <v>24421401</v>
          </cell>
          <cell r="BH24338">
            <v>24421409</v>
          </cell>
          <cell r="BI24338">
            <v>6</v>
          </cell>
          <cell r="BJ24338">
            <v>6</v>
          </cell>
        </row>
        <row r="24339">
          <cell r="BG24339">
            <v>24421410</v>
          </cell>
          <cell r="BH24339">
            <v>24421410</v>
          </cell>
          <cell r="BI24339">
            <v>10</v>
          </cell>
          <cell r="BJ24339">
            <v>10</v>
          </cell>
        </row>
        <row r="24340">
          <cell r="BG24340">
            <v>24421411</v>
          </cell>
          <cell r="BH24340">
            <v>24421419</v>
          </cell>
          <cell r="BI24340">
            <v>6</v>
          </cell>
          <cell r="BJ24340">
            <v>6</v>
          </cell>
        </row>
        <row r="24341">
          <cell r="BG24341">
            <v>24421420</v>
          </cell>
          <cell r="BH24341">
            <v>24421420</v>
          </cell>
          <cell r="BI24341">
            <v>10</v>
          </cell>
          <cell r="BJ24341">
            <v>10</v>
          </cell>
        </row>
        <row r="24342">
          <cell r="BG24342">
            <v>24421421</v>
          </cell>
          <cell r="BH24342">
            <v>24421429</v>
          </cell>
          <cell r="BI24342">
            <v>6</v>
          </cell>
          <cell r="BJ24342">
            <v>6</v>
          </cell>
        </row>
        <row r="24343">
          <cell r="BG24343">
            <v>24421430</v>
          </cell>
          <cell r="BH24343">
            <v>24421430</v>
          </cell>
          <cell r="BI24343">
            <v>10</v>
          </cell>
          <cell r="BJ24343">
            <v>10</v>
          </cell>
        </row>
        <row r="24344">
          <cell r="BG24344">
            <v>24421431</v>
          </cell>
          <cell r="BH24344">
            <v>24421439</v>
          </cell>
          <cell r="BI24344">
            <v>6</v>
          </cell>
          <cell r="BJ24344">
            <v>6</v>
          </cell>
        </row>
        <row r="24345">
          <cell r="BG24345">
            <v>24421440</v>
          </cell>
          <cell r="BH24345">
            <v>24421440</v>
          </cell>
          <cell r="BI24345">
            <v>10</v>
          </cell>
          <cell r="BJ24345">
            <v>10</v>
          </cell>
        </row>
        <row r="24346">
          <cell r="BG24346">
            <v>24421441</v>
          </cell>
          <cell r="BH24346">
            <v>24421449</v>
          </cell>
          <cell r="BI24346">
            <v>6</v>
          </cell>
          <cell r="BJ24346">
            <v>6</v>
          </cell>
        </row>
        <row r="24347">
          <cell r="BG24347">
            <v>24421450</v>
          </cell>
          <cell r="BH24347">
            <v>24421450</v>
          </cell>
          <cell r="BI24347">
            <v>10</v>
          </cell>
          <cell r="BJ24347">
            <v>10</v>
          </cell>
        </row>
        <row r="24348">
          <cell r="BG24348">
            <v>24421451</v>
          </cell>
          <cell r="BH24348">
            <v>24421459</v>
          </cell>
          <cell r="BI24348">
            <v>6</v>
          </cell>
          <cell r="BJ24348">
            <v>6</v>
          </cell>
        </row>
        <row r="24349">
          <cell r="BG24349">
            <v>24421460</v>
          </cell>
          <cell r="BH24349">
            <v>24421460</v>
          </cell>
          <cell r="BI24349">
            <v>10</v>
          </cell>
          <cell r="BJ24349">
            <v>10</v>
          </cell>
        </row>
        <row r="24350">
          <cell r="BG24350">
            <v>24421461</v>
          </cell>
          <cell r="BH24350">
            <v>24421469</v>
          </cell>
          <cell r="BI24350">
            <v>6</v>
          </cell>
          <cell r="BJ24350">
            <v>6</v>
          </cell>
        </row>
        <row r="24351">
          <cell r="BG24351">
            <v>24421470</v>
          </cell>
          <cell r="BH24351">
            <v>24421470</v>
          </cell>
          <cell r="BI24351">
            <v>10</v>
          </cell>
          <cell r="BJ24351">
            <v>10</v>
          </cell>
        </row>
        <row r="24352">
          <cell r="BG24352">
            <v>24421471</v>
          </cell>
          <cell r="BH24352">
            <v>24421479</v>
          </cell>
          <cell r="BI24352">
            <v>6</v>
          </cell>
          <cell r="BJ24352">
            <v>6</v>
          </cell>
        </row>
        <row r="24353">
          <cell r="BG24353">
            <v>24421480</v>
          </cell>
          <cell r="BH24353">
            <v>24421480</v>
          </cell>
          <cell r="BI24353">
            <v>10</v>
          </cell>
          <cell r="BJ24353">
            <v>10</v>
          </cell>
        </row>
        <row r="24354">
          <cell r="BG24354">
            <v>24421481</v>
          </cell>
          <cell r="BH24354">
            <v>24421499</v>
          </cell>
          <cell r="BI24354">
            <v>6</v>
          </cell>
          <cell r="BJ24354">
            <v>6</v>
          </cell>
        </row>
        <row r="24355">
          <cell r="BG24355">
            <v>24421500</v>
          </cell>
          <cell r="BH24355">
            <v>24421500</v>
          </cell>
          <cell r="BI24355">
            <v>10</v>
          </cell>
          <cell r="BJ24355">
            <v>10</v>
          </cell>
        </row>
        <row r="24356">
          <cell r="BG24356">
            <v>24421501</v>
          </cell>
          <cell r="BH24356">
            <v>24421509</v>
          </cell>
          <cell r="BI24356">
            <v>6</v>
          </cell>
          <cell r="BJ24356">
            <v>6</v>
          </cell>
        </row>
        <row r="24357">
          <cell r="BG24357">
            <v>24421510</v>
          </cell>
          <cell r="BH24357">
            <v>24421510</v>
          </cell>
          <cell r="BI24357">
            <v>10</v>
          </cell>
          <cell r="BJ24357">
            <v>10</v>
          </cell>
        </row>
        <row r="24358">
          <cell r="BG24358">
            <v>24421511</v>
          </cell>
          <cell r="BH24358">
            <v>24421519</v>
          </cell>
          <cell r="BI24358">
            <v>6</v>
          </cell>
          <cell r="BJ24358">
            <v>6</v>
          </cell>
        </row>
        <row r="24359">
          <cell r="BG24359">
            <v>24421520</v>
          </cell>
          <cell r="BH24359">
            <v>24421520</v>
          </cell>
          <cell r="BI24359">
            <v>10</v>
          </cell>
          <cell r="BJ24359">
            <v>10</v>
          </cell>
        </row>
        <row r="24360">
          <cell r="BG24360">
            <v>24421521</v>
          </cell>
          <cell r="BH24360">
            <v>24421529</v>
          </cell>
          <cell r="BI24360">
            <v>6</v>
          </cell>
          <cell r="BJ24360">
            <v>6</v>
          </cell>
        </row>
        <row r="24361">
          <cell r="BG24361">
            <v>24421530</v>
          </cell>
          <cell r="BH24361">
            <v>24421530</v>
          </cell>
          <cell r="BI24361">
            <v>10</v>
          </cell>
          <cell r="BJ24361">
            <v>10</v>
          </cell>
        </row>
        <row r="24362">
          <cell r="BG24362">
            <v>24421531</v>
          </cell>
          <cell r="BH24362">
            <v>24421539</v>
          </cell>
          <cell r="BI24362">
            <v>6</v>
          </cell>
          <cell r="BJ24362">
            <v>6</v>
          </cell>
        </row>
        <row r="24363">
          <cell r="BG24363">
            <v>24421540</v>
          </cell>
          <cell r="BH24363">
            <v>24421540</v>
          </cell>
          <cell r="BI24363">
            <v>10</v>
          </cell>
          <cell r="BJ24363">
            <v>10</v>
          </cell>
        </row>
        <row r="24364">
          <cell r="BG24364">
            <v>24421541</v>
          </cell>
          <cell r="BH24364">
            <v>24421549</v>
          </cell>
          <cell r="BI24364">
            <v>6</v>
          </cell>
          <cell r="BJ24364">
            <v>6</v>
          </cell>
        </row>
        <row r="24365">
          <cell r="BG24365">
            <v>24421550</v>
          </cell>
          <cell r="BH24365">
            <v>24421550</v>
          </cell>
          <cell r="BI24365">
            <v>10</v>
          </cell>
          <cell r="BJ24365">
            <v>10</v>
          </cell>
        </row>
        <row r="24366">
          <cell r="BG24366">
            <v>24421551</v>
          </cell>
          <cell r="BH24366">
            <v>24421559</v>
          </cell>
          <cell r="BI24366">
            <v>6</v>
          </cell>
          <cell r="BJ24366">
            <v>6</v>
          </cell>
        </row>
        <row r="24367">
          <cell r="BG24367">
            <v>24421560</v>
          </cell>
          <cell r="BH24367">
            <v>24421560</v>
          </cell>
          <cell r="BI24367">
            <v>10</v>
          </cell>
          <cell r="BJ24367">
            <v>10</v>
          </cell>
        </row>
        <row r="24368">
          <cell r="BG24368">
            <v>24421561</v>
          </cell>
          <cell r="BH24368">
            <v>24421569</v>
          </cell>
          <cell r="BI24368">
            <v>6</v>
          </cell>
          <cell r="BJ24368">
            <v>6</v>
          </cell>
        </row>
        <row r="24369">
          <cell r="BG24369">
            <v>24421570</v>
          </cell>
          <cell r="BH24369">
            <v>24421570</v>
          </cell>
          <cell r="BI24369">
            <v>10</v>
          </cell>
          <cell r="BJ24369">
            <v>10</v>
          </cell>
        </row>
        <row r="24370">
          <cell r="BG24370">
            <v>24421571</v>
          </cell>
          <cell r="BH24370">
            <v>24421579</v>
          </cell>
          <cell r="BI24370">
            <v>6</v>
          </cell>
          <cell r="BJ24370">
            <v>6</v>
          </cell>
        </row>
        <row r="24371">
          <cell r="BG24371">
            <v>24421580</v>
          </cell>
          <cell r="BH24371">
            <v>24421580</v>
          </cell>
          <cell r="BI24371">
            <v>10</v>
          </cell>
          <cell r="BJ24371">
            <v>10</v>
          </cell>
        </row>
        <row r="24372">
          <cell r="BG24372">
            <v>24421581</v>
          </cell>
          <cell r="BH24372">
            <v>24421589</v>
          </cell>
          <cell r="BI24372">
            <v>6</v>
          </cell>
          <cell r="BJ24372">
            <v>6</v>
          </cell>
        </row>
        <row r="24373">
          <cell r="BG24373">
            <v>24421590</v>
          </cell>
          <cell r="BH24373">
            <v>24421590</v>
          </cell>
          <cell r="BI24373">
            <v>10</v>
          </cell>
          <cell r="BJ24373">
            <v>10</v>
          </cell>
        </row>
        <row r="24374">
          <cell r="BG24374">
            <v>24421591</v>
          </cell>
          <cell r="BH24374">
            <v>24421599</v>
          </cell>
          <cell r="BI24374">
            <v>6</v>
          </cell>
          <cell r="BJ24374">
            <v>6</v>
          </cell>
        </row>
        <row r="24375">
          <cell r="BG24375">
            <v>24421600</v>
          </cell>
          <cell r="BH24375">
            <v>24421600</v>
          </cell>
          <cell r="BI24375">
            <v>10</v>
          </cell>
          <cell r="BJ24375">
            <v>10</v>
          </cell>
        </row>
        <row r="24376">
          <cell r="BG24376">
            <v>24421601</v>
          </cell>
          <cell r="BH24376">
            <v>24421609</v>
          </cell>
          <cell r="BI24376">
            <v>6</v>
          </cell>
          <cell r="BJ24376">
            <v>6</v>
          </cell>
        </row>
        <row r="24377">
          <cell r="BG24377">
            <v>24421610</v>
          </cell>
          <cell r="BH24377">
            <v>24421610</v>
          </cell>
          <cell r="BI24377">
            <v>10</v>
          </cell>
          <cell r="BJ24377">
            <v>10</v>
          </cell>
        </row>
        <row r="24378">
          <cell r="BG24378">
            <v>24421611</v>
          </cell>
          <cell r="BH24378">
            <v>24421619</v>
          </cell>
          <cell r="BI24378">
            <v>6</v>
          </cell>
          <cell r="BJ24378">
            <v>6</v>
          </cell>
        </row>
        <row r="24379">
          <cell r="BG24379">
            <v>24421620</v>
          </cell>
          <cell r="BH24379">
            <v>24421620</v>
          </cell>
          <cell r="BI24379">
            <v>10</v>
          </cell>
          <cell r="BJ24379">
            <v>10</v>
          </cell>
        </row>
        <row r="24380">
          <cell r="BG24380">
            <v>24421621</v>
          </cell>
          <cell r="BH24380">
            <v>24421629</v>
          </cell>
          <cell r="BI24380">
            <v>6</v>
          </cell>
          <cell r="BJ24380">
            <v>6</v>
          </cell>
        </row>
        <row r="24381">
          <cell r="BG24381">
            <v>24421630</v>
          </cell>
          <cell r="BH24381">
            <v>24421630</v>
          </cell>
          <cell r="BI24381">
            <v>10</v>
          </cell>
          <cell r="BJ24381">
            <v>10</v>
          </cell>
        </row>
        <row r="24382">
          <cell r="BG24382">
            <v>24421631</v>
          </cell>
          <cell r="BH24382">
            <v>24421639</v>
          </cell>
          <cell r="BI24382">
            <v>6</v>
          </cell>
          <cell r="BJ24382">
            <v>6</v>
          </cell>
        </row>
        <row r="24383">
          <cell r="BG24383">
            <v>24421640</v>
          </cell>
          <cell r="BH24383">
            <v>24421640</v>
          </cell>
          <cell r="BI24383">
            <v>10</v>
          </cell>
          <cell r="BJ24383">
            <v>10</v>
          </cell>
        </row>
        <row r="24384">
          <cell r="BG24384">
            <v>24421641</v>
          </cell>
          <cell r="BH24384">
            <v>24421654</v>
          </cell>
          <cell r="BI24384">
            <v>6</v>
          </cell>
          <cell r="BJ24384">
            <v>6</v>
          </cell>
        </row>
        <row r="24385">
          <cell r="BG24385">
            <v>24421655</v>
          </cell>
          <cell r="BH24385">
            <v>24421655</v>
          </cell>
          <cell r="BI24385">
            <v>10</v>
          </cell>
          <cell r="BJ24385">
            <v>10</v>
          </cell>
        </row>
        <row r="24386">
          <cell r="BG24386">
            <v>24421656</v>
          </cell>
          <cell r="BH24386">
            <v>24421659</v>
          </cell>
          <cell r="BI24386">
            <v>6</v>
          </cell>
          <cell r="BJ24386">
            <v>6</v>
          </cell>
        </row>
        <row r="24387">
          <cell r="BG24387">
            <v>24421660</v>
          </cell>
          <cell r="BH24387">
            <v>24421660</v>
          </cell>
          <cell r="BI24387">
            <v>10</v>
          </cell>
          <cell r="BJ24387">
            <v>10</v>
          </cell>
        </row>
        <row r="24388">
          <cell r="BG24388">
            <v>24421661</v>
          </cell>
          <cell r="BH24388">
            <v>24421669</v>
          </cell>
          <cell r="BI24388">
            <v>6</v>
          </cell>
          <cell r="BJ24388">
            <v>6</v>
          </cell>
        </row>
        <row r="24389">
          <cell r="BG24389">
            <v>24421670</v>
          </cell>
          <cell r="BH24389">
            <v>24421670</v>
          </cell>
          <cell r="BI24389">
            <v>10</v>
          </cell>
          <cell r="BJ24389">
            <v>10</v>
          </cell>
        </row>
        <row r="24390">
          <cell r="BG24390">
            <v>24421671</v>
          </cell>
          <cell r="BH24390">
            <v>24421679</v>
          </cell>
          <cell r="BI24390">
            <v>6</v>
          </cell>
          <cell r="BJ24390">
            <v>6</v>
          </cell>
        </row>
        <row r="24391">
          <cell r="BG24391">
            <v>24421680</v>
          </cell>
          <cell r="BH24391">
            <v>24421680</v>
          </cell>
          <cell r="BI24391">
            <v>10</v>
          </cell>
          <cell r="BJ24391">
            <v>10</v>
          </cell>
        </row>
        <row r="24392">
          <cell r="BG24392">
            <v>24421681</v>
          </cell>
          <cell r="BH24392">
            <v>24421689</v>
          </cell>
          <cell r="BI24392">
            <v>6</v>
          </cell>
          <cell r="BJ24392">
            <v>6</v>
          </cell>
        </row>
        <row r="24393">
          <cell r="BG24393">
            <v>24421690</v>
          </cell>
          <cell r="BH24393">
            <v>24421690</v>
          </cell>
          <cell r="BI24393">
            <v>10</v>
          </cell>
          <cell r="BJ24393">
            <v>10</v>
          </cell>
        </row>
        <row r="24394">
          <cell r="BG24394">
            <v>24421691</v>
          </cell>
          <cell r="BH24394">
            <v>24421699</v>
          </cell>
          <cell r="BI24394">
            <v>6</v>
          </cell>
          <cell r="BJ24394">
            <v>6</v>
          </cell>
        </row>
        <row r="24395">
          <cell r="BG24395">
            <v>24421700</v>
          </cell>
          <cell r="BH24395">
            <v>24421700</v>
          </cell>
          <cell r="BI24395">
            <v>10</v>
          </cell>
          <cell r="BJ24395">
            <v>10</v>
          </cell>
        </row>
        <row r="24396">
          <cell r="BG24396">
            <v>24421701</v>
          </cell>
          <cell r="BH24396">
            <v>24421709</v>
          </cell>
          <cell r="BI24396">
            <v>6</v>
          </cell>
          <cell r="BJ24396">
            <v>6</v>
          </cell>
        </row>
        <row r="24397">
          <cell r="BG24397">
            <v>24421710</v>
          </cell>
          <cell r="BH24397">
            <v>24421710</v>
          </cell>
          <cell r="BI24397">
            <v>10</v>
          </cell>
          <cell r="BJ24397">
            <v>10</v>
          </cell>
        </row>
        <row r="24398">
          <cell r="BG24398">
            <v>24421711</v>
          </cell>
          <cell r="BH24398">
            <v>24421719</v>
          </cell>
          <cell r="BI24398">
            <v>6</v>
          </cell>
          <cell r="BJ24398">
            <v>6</v>
          </cell>
        </row>
        <row r="24399">
          <cell r="BG24399">
            <v>24421720</v>
          </cell>
          <cell r="BH24399">
            <v>24421720</v>
          </cell>
          <cell r="BI24399">
            <v>10</v>
          </cell>
          <cell r="BJ24399">
            <v>10</v>
          </cell>
        </row>
        <row r="24400">
          <cell r="BG24400">
            <v>24421721</v>
          </cell>
          <cell r="BH24400">
            <v>24421729</v>
          </cell>
          <cell r="BI24400">
            <v>6</v>
          </cell>
          <cell r="BJ24400">
            <v>6</v>
          </cell>
        </row>
        <row r="24401">
          <cell r="BG24401">
            <v>24421730</v>
          </cell>
          <cell r="BH24401">
            <v>24421730</v>
          </cell>
          <cell r="BI24401">
            <v>10</v>
          </cell>
          <cell r="BJ24401">
            <v>10</v>
          </cell>
        </row>
        <row r="24402">
          <cell r="BG24402">
            <v>24421731</v>
          </cell>
          <cell r="BH24402">
            <v>24421739</v>
          </cell>
          <cell r="BI24402">
            <v>6</v>
          </cell>
          <cell r="BJ24402">
            <v>6</v>
          </cell>
        </row>
        <row r="24403">
          <cell r="BG24403">
            <v>24421740</v>
          </cell>
          <cell r="BH24403">
            <v>24421740</v>
          </cell>
          <cell r="BI24403">
            <v>10</v>
          </cell>
          <cell r="BJ24403">
            <v>10</v>
          </cell>
        </row>
        <row r="24404">
          <cell r="BG24404">
            <v>24421741</v>
          </cell>
          <cell r="BH24404">
            <v>24421749</v>
          </cell>
          <cell r="BI24404">
            <v>6</v>
          </cell>
          <cell r="BJ24404">
            <v>6</v>
          </cell>
        </row>
        <row r="24405">
          <cell r="BG24405">
            <v>24421750</v>
          </cell>
          <cell r="BH24405">
            <v>24421750</v>
          </cell>
          <cell r="BI24405">
            <v>10</v>
          </cell>
          <cell r="BJ24405">
            <v>10</v>
          </cell>
        </row>
        <row r="24406">
          <cell r="BG24406">
            <v>24421751</v>
          </cell>
          <cell r="BH24406">
            <v>24421759</v>
          </cell>
          <cell r="BI24406">
            <v>6</v>
          </cell>
          <cell r="BJ24406">
            <v>6</v>
          </cell>
        </row>
        <row r="24407">
          <cell r="BG24407">
            <v>24421760</v>
          </cell>
          <cell r="BH24407">
            <v>24421760</v>
          </cell>
          <cell r="BI24407">
            <v>10</v>
          </cell>
          <cell r="BJ24407">
            <v>10</v>
          </cell>
        </row>
        <row r="24408">
          <cell r="BG24408">
            <v>24421761</v>
          </cell>
          <cell r="BH24408">
            <v>24421769</v>
          </cell>
          <cell r="BI24408">
            <v>6</v>
          </cell>
          <cell r="BJ24408">
            <v>6</v>
          </cell>
        </row>
        <row r="24409">
          <cell r="BG24409">
            <v>24421770</v>
          </cell>
          <cell r="BH24409">
            <v>24421770</v>
          </cell>
          <cell r="BI24409">
            <v>10</v>
          </cell>
          <cell r="BJ24409">
            <v>10</v>
          </cell>
        </row>
        <row r="24410">
          <cell r="BG24410">
            <v>24421771</v>
          </cell>
          <cell r="BH24410">
            <v>24421779</v>
          </cell>
          <cell r="BI24410">
            <v>6</v>
          </cell>
          <cell r="BJ24410">
            <v>6</v>
          </cell>
        </row>
        <row r="24411">
          <cell r="BG24411">
            <v>24421780</v>
          </cell>
          <cell r="BH24411">
            <v>24421780</v>
          </cell>
          <cell r="BI24411">
            <v>10</v>
          </cell>
          <cell r="BJ24411">
            <v>10</v>
          </cell>
        </row>
        <row r="24412">
          <cell r="BG24412">
            <v>24421781</v>
          </cell>
          <cell r="BH24412">
            <v>24421782</v>
          </cell>
          <cell r="BI24412">
            <v>6</v>
          </cell>
          <cell r="BJ24412">
            <v>6</v>
          </cell>
        </row>
        <row r="24413">
          <cell r="BG24413">
            <v>24421783</v>
          </cell>
          <cell r="BH24413">
            <v>24421783</v>
          </cell>
          <cell r="BI24413">
            <v>10</v>
          </cell>
          <cell r="BJ24413">
            <v>10</v>
          </cell>
        </row>
        <row r="24414">
          <cell r="BG24414">
            <v>24421784</v>
          </cell>
          <cell r="BH24414">
            <v>24421784</v>
          </cell>
          <cell r="BI24414">
            <v>6</v>
          </cell>
          <cell r="BJ24414">
            <v>6</v>
          </cell>
        </row>
        <row r="24415">
          <cell r="BG24415">
            <v>24421785</v>
          </cell>
          <cell r="BH24415">
            <v>24421785</v>
          </cell>
          <cell r="BI24415">
            <v>10</v>
          </cell>
          <cell r="BJ24415">
            <v>10</v>
          </cell>
        </row>
        <row r="24416">
          <cell r="BG24416">
            <v>24421786</v>
          </cell>
          <cell r="BH24416">
            <v>24421789</v>
          </cell>
          <cell r="BI24416">
            <v>6</v>
          </cell>
          <cell r="BJ24416">
            <v>6</v>
          </cell>
        </row>
        <row r="24417">
          <cell r="BG24417">
            <v>24421790</v>
          </cell>
          <cell r="BH24417">
            <v>24421790</v>
          </cell>
          <cell r="BI24417">
            <v>10</v>
          </cell>
          <cell r="BJ24417">
            <v>10</v>
          </cell>
        </row>
        <row r="24418">
          <cell r="BG24418">
            <v>24421791</v>
          </cell>
          <cell r="BH24418">
            <v>24421799</v>
          </cell>
          <cell r="BI24418">
            <v>6</v>
          </cell>
          <cell r="BJ24418">
            <v>6</v>
          </cell>
        </row>
        <row r="24419">
          <cell r="BG24419">
            <v>24421800</v>
          </cell>
          <cell r="BH24419">
            <v>24421800</v>
          </cell>
          <cell r="BI24419">
            <v>10</v>
          </cell>
          <cell r="BJ24419">
            <v>10</v>
          </cell>
        </row>
        <row r="24420">
          <cell r="BG24420">
            <v>24421801</v>
          </cell>
          <cell r="BH24420">
            <v>24422009</v>
          </cell>
          <cell r="BI24420">
            <v>6</v>
          </cell>
          <cell r="BJ24420">
            <v>6</v>
          </cell>
        </row>
        <row r="24421">
          <cell r="BG24421">
            <v>24422010</v>
          </cell>
          <cell r="BH24421">
            <v>24422010</v>
          </cell>
          <cell r="BI24421">
            <v>10</v>
          </cell>
          <cell r="BJ24421">
            <v>10</v>
          </cell>
        </row>
        <row r="24422">
          <cell r="BG24422">
            <v>24422011</v>
          </cell>
          <cell r="BH24422">
            <v>24422019</v>
          </cell>
          <cell r="BI24422">
            <v>6</v>
          </cell>
          <cell r="BJ24422">
            <v>6</v>
          </cell>
        </row>
        <row r="24423">
          <cell r="BG24423">
            <v>24422020</v>
          </cell>
          <cell r="BH24423">
            <v>24422020</v>
          </cell>
          <cell r="BI24423">
            <v>10</v>
          </cell>
          <cell r="BJ24423">
            <v>10</v>
          </cell>
        </row>
        <row r="24424">
          <cell r="BG24424">
            <v>24422021</v>
          </cell>
          <cell r="BH24424">
            <v>24422024</v>
          </cell>
          <cell r="BI24424">
            <v>6</v>
          </cell>
          <cell r="BJ24424">
            <v>6</v>
          </cell>
        </row>
        <row r="24425">
          <cell r="BG24425">
            <v>24422025</v>
          </cell>
          <cell r="BH24425">
            <v>24422025</v>
          </cell>
          <cell r="BI24425">
            <v>10</v>
          </cell>
          <cell r="BJ24425">
            <v>10</v>
          </cell>
        </row>
        <row r="24426">
          <cell r="BG24426">
            <v>24422026</v>
          </cell>
          <cell r="BH24426">
            <v>24422029</v>
          </cell>
          <cell r="BI24426">
            <v>6</v>
          </cell>
          <cell r="BJ24426">
            <v>6</v>
          </cell>
        </row>
        <row r="24427">
          <cell r="BG24427">
            <v>24422030</v>
          </cell>
          <cell r="BH24427">
            <v>24422030</v>
          </cell>
          <cell r="BI24427">
            <v>10</v>
          </cell>
          <cell r="BJ24427">
            <v>10</v>
          </cell>
        </row>
        <row r="24428">
          <cell r="BG24428">
            <v>24422031</v>
          </cell>
          <cell r="BH24428">
            <v>24422034</v>
          </cell>
          <cell r="BI24428">
            <v>6</v>
          </cell>
          <cell r="BJ24428">
            <v>6</v>
          </cell>
        </row>
        <row r="24429">
          <cell r="BG24429">
            <v>24422035</v>
          </cell>
          <cell r="BH24429">
            <v>24422035</v>
          </cell>
          <cell r="BI24429">
            <v>10</v>
          </cell>
          <cell r="BJ24429">
            <v>10</v>
          </cell>
        </row>
        <row r="24430">
          <cell r="BG24430">
            <v>24422036</v>
          </cell>
          <cell r="BH24430">
            <v>24422039</v>
          </cell>
          <cell r="BI24430">
            <v>6</v>
          </cell>
          <cell r="BJ24430">
            <v>6</v>
          </cell>
        </row>
        <row r="24431">
          <cell r="BG24431">
            <v>24422040</v>
          </cell>
          <cell r="BH24431">
            <v>24422040</v>
          </cell>
          <cell r="BI24431">
            <v>10</v>
          </cell>
          <cell r="BJ24431">
            <v>10</v>
          </cell>
        </row>
        <row r="24432">
          <cell r="BG24432">
            <v>24422041</v>
          </cell>
          <cell r="BH24432">
            <v>24422044</v>
          </cell>
          <cell r="BI24432">
            <v>6</v>
          </cell>
          <cell r="BJ24432">
            <v>6</v>
          </cell>
        </row>
        <row r="24433">
          <cell r="BG24433">
            <v>24422045</v>
          </cell>
          <cell r="BH24433">
            <v>24422045</v>
          </cell>
          <cell r="BI24433">
            <v>10</v>
          </cell>
          <cell r="BJ24433">
            <v>10</v>
          </cell>
        </row>
        <row r="24434">
          <cell r="BG24434">
            <v>24422046</v>
          </cell>
          <cell r="BH24434">
            <v>24422049</v>
          </cell>
          <cell r="BI24434">
            <v>6</v>
          </cell>
          <cell r="BJ24434">
            <v>6</v>
          </cell>
        </row>
        <row r="24435">
          <cell r="BG24435">
            <v>24422050</v>
          </cell>
          <cell r="BH24435">
            <v>24422050</v>
          </cell>
          <cell r="BI24435">
            <v>10</v>
          </cell>
          <cell r="BJ24435">
            <v>10</v>
          </cell>
        </row>
        <row r="24436">
          <cell r="BG24436">
            <v>24422051</v>
          </cell>
          <cell r="BH24436">
            <v>24422069</v>
          </cell>
          <cell r="BI24436">
            <v>6</v>
          </cell>
          <cell r="BJ24436">
            <v>6</v>
          </cell>
        </row>
        <row r="24437">
          <cell r="BG24437">
            <v>24422070</v>
          </cell>
          <cell r="BH24437">
            <v>24422070</v>
          </cell>
          <cell r="BI24437">
            <v>10</v>
          </cell>
          <cell r="BJ24437">
            <v>10</v>
          </cell>
        </row>
        <row r="24438">
          <cell r="BG24438">
            <v>24422071</v>
          </cell>
          <cell r="BH24438">
            <v>24422079</v>
          </cell>
          <cell r="BI24438">
            <v>6</v>
          </cell>
          <cell r="BJ24438">
            <v>6</v>
          </cell>
        </row>
        <row r="24439">
          <cell r="BG24439">
            <v>24422080</v>
          </cell>
          <cell r="BH24439">
            <v>24422080</v>
          </cell>
          <cell r="BI24439">
            <v>10</v>
          </cell>
          <cell r="BJ24439">
            <v>10</v>
          </cell>
        </row>
        <row r="24440">
          <cell r="BG24440">
            <v>24422081</v>
          </cell>
          <cell r="BH24440">
            <v>24422084</v>
          </cell>
          <cell r="BI24440">
            <v>6</v>
          </cell>
          <cell r="BJ24440">
            <v>6</v>
          </cell>
        </row>
        <row r="24441">
          <cell r="BG24441">
            <v>24422085</v>
          </cell>
          <cell r="BH24441">
            <v>24422085</v>
          </cell>
          <cell r="BI24441">
            <v>10</v>
          </cell>
          <cell r="BJ24441">
            <v>10</v>
          </cell>
        </row>
        <row r="24442">
          <cell r="BG24442">
            <v>24422086</v>
          </cell>
          <cell r="BH24442">
            <v>24422089</v>
          </cell>
          <cell r="BI24442">
            <v>6</v>
          </cell>
          <cell r="BJ24442">
            <v>6</v>
          </cell>
        </row>
        <row r="24443">
          <cell r="BG24443">
            <v>24422090</v>
          </cell>
          <cell r="BH24443">
            <v>24422090</v>
          </cell>
          <cell r="BI24443">
            <v>10</v>
          </cell>
          <cell r="BJ24443">
            <v>10</v>
          </cell>
        </row>
        <row r="24444">
          <cell r="BG24444">
            <v>24422091</v>
          </cell>
          <cell r="BH24444">
            <v>24422094</v>
          </cell>
          <cell r="BI24444">
            <v>6</v>
          </cell>
          <cell r="BJ24444">
            <v>6</v>
          </cell>
        </row>
        <row r="24445">
          <cell r="BG24445">
            <v>24422095</v>
          </cell>
          <cell r="BH24445">
            <v>24422095</v>
          </cell>
          <cell r="BI24445">
            <v>10</v>
          </cell>
          <cell r="BJ24445">
            <v>10</v>
          </cell>
        </row>
        <row r="24446">
          <cell r="BG24446">
            <v>24422096</v>
          </cell>
          <cell r="BH24446">
            <v>24422099</v>
          </cell>
          <cell r="BI24446">
            <v>6</v>
          </cell>
          <cell r="BJ24446">
            <v>6</v>
          </cell>
        </row>
        <row r="24447">
          <cell r="BG24447">
            <v>24422100</v>
          </cell>
          <cell r="BH24447">
            <v>24422100</v>
          </cell>
          <cell r="BI24447">
            <v>10</v>
          </cell>
          <cell r="BJ24447">
            <v>10</v>
          </cell>
        </row>
        <row r="24448">
          <cell r="BG24448">
            <v>24422101</v>
          </cell>
          <cell r="BH24448">
            <v>24422109</v>
          </cell>
          <cell r="BI24448">
            <v>6</v>
          </cell>
          <cell r="BJ24448">
            <v>6</v>
          </cell>
        </row>
        <row r="24449">
          <cell r="BG24449">
            <v>24422110</v>
          </cell>
          <cell r="BH24449">
            <v>24422110</v>
          </cell>
          <cell r="BI24449">
            <v>10</v>
          </cell>
          <cell r="BJ24449">
            <v>10</v>
          </cell>
        </row>
        <row r="24450">
          <cell r="BG24450">
            <v>24422111</v>
          </cell>
          <cell r="BH24450">
            <v>24422114</v>
          </cell>
          <cell r="BI24450">
            <v>6</v>
          </cell>
          <cell r="BJ24450">
            <v>6</v>
          </cell>
        </row>
        <row r="24451">
          <cell r="BG24451">
            <v>24422115</v>
          </cell>
          <cell r="BH24451">
            <v>24422115</v>
          </cell>
          <cell r="BI24451">
            <v>6</v>
          </cell>
          <cell r="BJ24451">
            <v>6</v>
          </cell>
        </row>
        <row r="24452">
          <cell r="BG24452">
            <v>24422116</v>
          </cell>
          <cell r="BH24452">
            <v>24422129</v>
          </cell>
          <cell r="BI24452">
            <v>6</v>
          </cell>
          <cell r="BJ24452">
            <v>6</v>
          </cell>
        </row>
        <row r="24453">
          <cell r="BG24453">
            <v>24422130</v>
          </cell>
          <cell r="BH24453">
            <v>24422130</v>
          </cell>
          <cell r="BI24453">
            <v>10</v>
          </cell>
          <cell r="BJ24453">
            <v>10</v>
          </cell>
        </row>
        <row r="24454">
          <cell r="BG24454">
            <v>24422131</v>
          </cell>
          <cell r="BH24454">
            <v>24422139</v>
          </cell>
          <cell r="BI24454">
            <v>6</v>
          </cell>
          <cell r="BJ24454">
            <v>6</v>
          </cell>
        </row>
        <row r="24455">
          <cell r="BG24455">
            <v>24422140</v>
          </cell>
          <cell r="BH24455">
            <v>24422140</v>
          </cell>
          <cell r="BI24455">
            <v>10</v>
          </cell>
          <cell r="BJ24455">
            <v>10</v>
          </cell>
        </row>
        <row r="24456">
          <cell r="BG24456">
            <v>24422141</v>
          </cell>
          <cell r="BH24456">
            <v>24422149</v>
          </cell>
          <cell r="BI24456">
            <v>6</v>
          </cell>
          <cell r="BJ24456">
            <v>6</v>
          </cell>
        </row>
        <row r="24457">
          <cell r="BG24457">
            <v>24422150</v>
          </cell>
          <cell r="BH24457">
            <v>24422150</v>
          </cell>
          <cell r="BI24457">
            <v>10</v>
          </cell>
          <cell r="BJ24457">
            <v>10</v>
          </cell>
        </row>
        <row r="24458">
          <cell r="BG24458">
            <v>24422151</v>
          </cell>
          <cell r="BH24458">
            <v>24422159</v>
          </cell>
          <cell r="BI24458">
            <v>6</v>
          </cell>
          <cell r="BJ24458">
            <v>6</v>
          </cell>
        </row>
        <row r="24459">
          <cell r="BG24459">
            <v>24422160</v>
          </cell>
          <cell r="BH24459">
            <v>24422160</v>
          </cell>
          <cell r="BI24459">
            <v>10</v>
          </cell>
          <cell r="BJ24459">
            <v>10</v>
          </cell>
        </row>
        <row r="24460">
          <cell r="BG24460">
            <v>24422161</v>
          </cell>
          <cell r="BH24460">
            <v>24422169</v>
          </cell>
          <cell r="BI24460">
            <v>6</v>
          </cell>
          <cell r="BJ24460">
            <v>6</v>
          </cell>
        </row>
        <row r="24461">
          <cell r="BG24461">
            <v>24422170</v>
          </cell>
          <cell r="BH24461">
            <v>24422170</v>
          </cell>
          <cell r="BI24461">
            <v>6</v>
          </cell>
          <cell r="BJ24461">
            <v>6</v>
          </cell>
        </row>
        <row r="24462">
          <cell r="BG24462">
            <v>24422171</v>
          </cell>
          <cell r="BH24462">
            <v>24422179</v>
          </cell>
          <cell r="BI24462">
            <v>6</v>
          </cell>
          <cell r="BJ24462">
            <v>6</v>
          </cell>
        </row>
        <row r="24463">
          <cell r="BG24463">
            <v>24422180</v>
          </cell>
          <cell r="BH24463">
            <v>24422180</v>
          </cell>
          <cell r="BI24463">
            <v>10</v>
          </cell>
          <cell r="BJ24463">
            <v>10</v>
          </cell>
        </row>
        <row r="24464">
          <cell r="BG24464">
            <v>24422181</v>
          </cell>
          <cell r="BH24464">
            <v>24422184</v>
          </cell>
          <cell r="BI24464">
            <v>6</v>
          </cell>
          <cell r="BJ24464">
            <v>6</v>
          </cell>
        </row>
        <row r="24465">
          <cell r="BG24465">
            <v>24422185</v>
          </cell>
          <cell r="BH24465">
            <v>24422185</v>
          </cell>
          <cell r="BI24465">
            <v>10</v>
          </cell>
          <cell r="BJ24465">
            <v>10</v>
          </cell>
        </row>
        <row r="24466">
          <cell r="BG24466">
            <v>24422186</v>
          </cell>
          <cell r="BH24466">
            <v>24422186</v>
          </cell>
          <cell r="BI24466">
            <v>10</v>
          </cell>
          <cell r="BJ24466">
            <v>10</v>
          </cell>
        </row>
        <row r="24467">
          <cell r="BG24467">
            <v>24422187</v>
          </cell>
          <cell r="BH24467">
            <v>24422189</v>
          </cell>
          <cell r="BI24467">
            <v>6</v>
          </cell>
          <cell r="BJ24467">
            <v>6</v>
          </cell>
        </row>
        <row r="24468">
          <cell r="BG24468">
            <v>24422190</v>
          </cell>
          <cell r="BH24468">
            <v>24422190</v>
          </cell>
          <cell r="BI24468">
            <v>10</v>
          </cell>
          <cell r="BJ24468">
            <v>10</v>
          </cell>
        </row>
        <row r="24469">
          <cell r="BG24469">
            <v>24422191</v>
          </cell>
          <cell r="BH24469">
            <v>24422194</v>
          </cell>
          <cell r="BI24469">
            <v>6</v>
          </cell>
          <cell r="BJ24469">
            <v>6</v>
          </cell>
        </row>
        <row r="24470">
          <cell r="BG24470">
            <v>24422195</v>
          </cell>
          <cell r="BH24470">
            <v>24422195</v>
          </cell>
          <cell r="BI24470">
            <v>10</v>
          </cell>
          <cell r="BJ24470">
            <v>10</v>
          </cell>
        </row>
        <row r="24471">
          <cell r="BG24471">
            <v>24422196</v>
          </cell>
          <cell r="BH24471">
            <v>24422199</v>
          </cell>
          <cell r="BI24471">
            <v>6</v>
          </cell>
          <cell r="BJ24471">
            <v>6</v>
          </cell>
        </row>
        <row r="24472">
          <cell r="BG24472">
            <v>24422200</v>
          </cell>
          <cell r="BH24472">
            <v>24422200</v>
          </cell>
          <cell r="BI24472">
            <v>10</v>
          </cell>
          <cell r="BJ24472">
            <v>10</v>
          </cell>
        </row>
        <row r="24473">
          <cell r="BG24473">
            <v>24422201</v>
          </cell>
          <cell r="BH24473">
            <v>24422209</v>
          </cell>
          <cell r="BI24473">
            <v>6</v>
          </cell>
          <cell r="BJ24473">
            <v>6</v>
          </cell>
        </row>
        <row r="24474">
          <cell r="BG24474">
            <v>24422210</v>
          </cell>
          <cell r="BH24474">
            <v>24422210</v>
          </cell>
          <cell r="BI24474">
            <v>10</v>
          </cell>
          <cell r="BJ24474">
            <v>10</v>
          </cell>
        </row>
        <row r="24475">
          <cell r="BG24475">
            <v>24422211</v>
          </cell>
          <cell r="BH24475">
            <v>24422219</v>
          </cell>
          <cell r="BI24475">
            <v>6</v>
          </cell>
          <cell r="BJ24475">
            <v>6</v>
          </cell>
        </row>
        <row r="24476">
          <cell r="BG24476">
            <v>24422220</v>
          </cell>
          <cell r="BH24476">
            <v>24422220</v>
          </cell>
          <cell r="BI24476">
            <v>10</v>
          </cell>
          <cell r="BJ24476">
            <v>10</v>
          </cell>
        </row>
        <row r="24477">
          <cell r="BG24477">
            <v>24422221</v>
          </cell>
          <cell r="BH24477">
            <v>24422229</v>
          </cell>
          <cell r="BI24477">
            <v>6</v>
          </cell>
          <cell r="BJ24477">
            <v>6</v>
          </cell>
        </row>
        <row r="24478">
          <cell r="BG24478">
            <v>24422230</v>
          </cell>
          <cell r="BH24478">
            <v>24422230</v>
          </cell>
          <cell r="BI24478">
            <v>10</v>
          </cell>
          <cell r="BJ24478">
            <v>10</v>
          </cell>
        </row>
        <row r="24479">
          <cell r="BG24479">
            <v>24422231</v>
          </cell>
          <cell r="BH24479">
            <v>24422239</v>
          </cell>
          <cell r="BI24479">
            <v>6</v>
          </cell>
          <cell r="BJ24479">
            <v>6</v>
          </cell>
        </row>
        <row r="24480">
          <cell r="BG24480">
            <v>24422240</v>
          </cell>
          <cell r="BH24480">
            <v>24422240</v>
          </cell>
          <cell r="BI24480">
            <v>10</v>
          </cell>
          <cell r="BJ24480">
            <v>10</v>
          </cell>
        </row>
        <row r="24481">
          <cell r="BG24481">
            <v>24422241</v>
          </cell>
          <cell r="BH24481">
            <v>24422249</v>
          </cell>
          <cell r="BI24481">
            <v>6</v>
          </cell>
          <cell r="BJ24481">
            <v>6</v>
          </cell>
        </row>
        <row r="24482">
          <cell r="BG24482">
            <v>24422250</v>
          </cell>
          <cell r="BH24482">
            <v>24422250</v>
          </cell>
          <cell r="BI24482">
            <v>10</v>
          </cell>
          <cell r="BJ24482">
            <v>10</v>
          </cell>
        </row>
        <row r="24483">
          <cell r="BG24483">
            <v>24422251</v>
          </cell>
          <cell r="BH24483">
            <v>24422259</v>
          </cell>
          <cell r="BI24483">
            <v>6</v>
          </cell>
          <cell r="BJ24483">
            <v>6</v>
          </cell>
        </row>
        <row r="24484">
          <cell r="BG24484">
            <v>24422260</v>
          </cell>
          <cell r="BH24484">
            <v>24422260</v>
          </cell>
          <cell r="BI24484">
            <v>10</v>
          </cell>
          <cell r="BJ24484">
            <v>10</v>
          </cell>
        </row>
        <row r="24485">
          <cell r="BG24485">
            <v>24422261</v>
          </cell>
          <cell r="BH24485">
            <v>24422269</v>
          </cell>
          <cell r="BI24485">
            <v>6</v>
          </cell>
          <cell r="BJ24485">
            <v>6</v>
          </cell>
        </row>
        <row r="24486">
          <cell r="BG24486">
            <v>24422270</v>
          </cell>
          <cell r="BH24486">
            <v>24422270</v>
          </cell>
          <cell r="BI24486">
            <v>10</v>
          </cell>
          <cell r="BJ24486">
            <v>10</v>
          </cell>
        </row>
        <row r="24487">
          <cell r="BG24487">
            <v>24422271</v>
          </cell>
          <cell r="BH24487">
            <v>24422279</v>
          </cell>
          <cell r="BI24487">
            <v>6</v>
          </cell>
          <cell r="BJ24487">
            <v>6</v>
          </cell>
        </row>
        <row r="24488">
          <cell r="BG24488">
            <v>24422280</v>
          </cell>
          <cell r="BH24488">
            <v>24422280</v>
          </cell>
          <cell r="BI24488">
            <v>10</v>
          </cell>
          <cell r="BJ24488">
            <v>10</v>
          </cell>
        </row>
        <row r="24489">
          <cell r="BG24489">
            <v>24422281</v>
          </cell>
          <cell r="BH24489">
            <v>24422284</v>
          </cell>
          <cell r="BI24489">
            <v>6</v>
          </cell>
          <cell r="BJ24489">
            <v>6</v>
          </cell>
        </row>
        <row r="24490">
          <cell r="BG24490">
            <v>24422285</v>
          </cell>
          <cell r="BH24490">
            <v>24422285</v>
          </cell>
          <cell r="BI24490">
            <v>10</v>
          </cell>
          <cell r="BJ24490">
            <v>10</v>
          </cell>
        </row>
        <row r="24491">
          <cell r="BG24491">
            <v>24422286</v>
          </cell>
          <cell r="BH24491">
            <v>24422289</v>
          </cell>
          <cell r="BI24491">
            <v>6</v>
          </cell>
          <cell r="BJ24491">
            <v>6</v>
          </cell>
        </row>
        <row r="24492">
          <cell r="BG24492">
            <v>24422290</v>
          </cell>
          <cell r="BH24492">
            <v>24422290</v>
          </cell>
          <cell r="BI24492">
            <v>10</v>
          </cell>
          <cell r="BJ24492">
            <v>10</v>
          </cell>
        </row>
        <row r="24493">
          <cell r="BG24493">
            <v>24422291</v>
          </cell>
          <cell r="BH24493">
            <v>24422294</v>
          </cell>
          <cell r="BI24493">
            <v>6</v>
          </cell>
          <cell r="BJ24493">
            <v>6</v>
          </cell>
        </row>
        <row r="24494">
          <cell r="BG24494">
            <v>24422295</v>
          </cell>
          <cell r="BH24494">
            <v>24422295</v>
          </cell>
          <cell r="BI24494">
            <v>10</v>
          </cell>
          <cell r="BJ24494">
            <v>10</v>
          </cell>
        </row>
        <row r="24495">
          <cell r="BG24495">
            <v>24422296</v>
          </cell>
          <cell r="BH24495">
            <v>24422299</v>
          </cell>
          <cell r="BI24495">
            <v>6</v>
          </cell>
          <cell r="BJ24495">
            <v>6</v>
          </cell>
        </row>
        <row r="24496">
          <cell r="BG24496">
            <v>24422300</v>
          </cell>
          <cell r="BH24496">
            <v>24422300</v>
          </cell>
          <cell r="BI24496">
            <v>10</v>
          </cell>
          <cell r="BJ24496">
            <v>10</v>
          </cell>
        </row>
        <row r="24497">
          <cell r="BG24497">
            <v>24422301</v>
          </cell>
          <cell r="BH24497">
            <v>24422309</v>
          </cell>
          <cell r="BI24497">
            <v>6</v>
          </cell>
          <cell r="BJ24497">
            <v>6</v>
          </cell>
        </row>
        <row r="24498">
          <cell r="BG24498">
            <v>24422310</v>
          </cell>
          <cell r="BH24498">
            <v>24422310</v>
          </cell>
          <cell r="BI24498">
            <v>10</v>
          </cell>
          <cell r="BJ24498">
            <v>10</v>
          </cell>
        </row>
        <row r="24499">
          <cell r="BG24499">
            <v>24422311</v>
          </cell>
          <cell r="BH24499">
            <v>24422319</v>
          </cell>
          <cell r="BI24499">
            <v>6</v>
          </cell>
          <cell r="BJ24499">
            <v>6</v>
          </cell>
        </row>
        <row r="24500">
          <cell r="BG24500">
            <v>24422320</v>
          </cell>
          <cell r="BH24500">
            <v>24422320</v>
          </cell>
          <cell r="BI24500">
            <v>10</v>
          </cell>
          <cell r="BJ24500">
            <v>10</v>
          </cell>
        </row>
        <row r="24501">
          <cell r="BG24501">
            <v>24422321</v>
          </cell>
          <cell r="BH24501">
            <v>24422324</v>
          </cell>
          <cell r="BI24501">
            <v>6</v>
          </cell>
          <cell r="BJ24501">
            <v>6</v>
          </cell>
        </row>
        <row r="24502">
          <cell r="BG24502">
            <v>24422325</v>
          </cell>
          <cell r="BH24502">
            <v>24422325</v>
          </cell>
          <cell r="BI24502">
            <v>10</v>
          </cell>
          <cell r="BJ24502">
            <v>10</v>
          </cell>
        </row>
        <row r="24503">
          <cell r="BG24503">
            <v>24422326</v>
          </cell>
          <cell r="BH24503">
            <v>24422329</v>
          </cell>
          <cell r="BI24503">
            <v>6</v>
          </cell>
          <cell r="BJ24503">
            <v>6</v>
          </cell>
        </row>
        <row r="24504">
          <cell r="BG24504">
            <v>24422330</v>
          </cell>
          <cell r="BH24504">
            <v>24422330</v>
          </cell>
          <cell r="BI24504">
            <v>10</v>
          </cell>
          <cell r="BJ24504">
            <v>10</v>
          </cell>
        </row>
        <row r="24505">
          <cell r="BG24505">
            <v>24422331</v>
          </cell>
          <cell r="BH24505">
            <v>24422331</v>
          </cell>
          <cell r="BI24505">
            <v>10</v>
          </cell>
          <cell r="BJ24505">
            <v>10</v>
          </cell>
        </row>
        <row r="24506">
          <cell r="BG24506">
            <v>24422332</v>
          </cell>
          <cell r="BH24506">
            <v>24422339</v>
          </cell>
          <cell r="BI24506">
            <v>6</v>
          </cell>
          <cell r="BJ24506">
            <v>6</v>
          </cell>
        </row>
        <row r="24507">
          <cell r="BG24507">
            <v>24422340</v>
          </cell>
          <cell r="BH24507">
            <v>24422340</v>
          </cell>
          <cell r="BI24507">
            <v>10</v>
          </cell>
          <cell r="BJ24507">
            <v>10</v>
          </cell>
        </row>
        <row r="24508">
          <cell r="BG24508">
            <v>24422341</v>
          </cell>
          <cell r="BH24508">
            <v>24422349</v>
          </cell>
          <cell r="BI24508">
            <v>6</v>
          </cell>
          <cell r="BJ24508">
            <v>6</v>
          </cell>
        </row>
        <row r="24509">
          <cell r="BG24509">
            <v>24422350</v>
          </cell>
          <cell r="BH24509">
            <v>24422350</v>
          </cell>
          <cell r="BI24509">
            <v>10</v>
          </cell>
          <cell r="BJ24509">
            <v>10</v>
          </cell>
        </row>
        <row r="24510">
          <cell r="BG24510">
            <v>24422351</v>
          </cell>
          <cell r="BH24510">
            <v>24422359</v>
          </cell>
          <cell r="BI24510">
            <v>6</v>
          </cell>
          <cell r="BJ24510">
            <v>6</v>
          </cell>
        </row>
        <row r="24511">
          <cell r="BG24511">
            <v>24422360</v>
          </cell>
          <cell r="BH24511">
            <v>24422360</v>
          </cell>
          <cell r="BI24511">
            <v>10</v>
          </cell>
          <cell r="BJ24511">
            <v>10</v>
          </cell>
        </row>
        <row r="24512">
          <cell r="BG24512">
            <v>24422361</v>
          </cell>
          <cell r="BH24512">
            <v>24422369</v>
          </cell>
          <cell r="BI24512">
            <v>6</v>
          </cell>
          <cell r="BJ24512">
            <v>6</v>
          </cell>
        </row>
        <row r="24513">
          <cell r="BG24513">
            <v>24422370</v>
          </cell>
          <cell r="BH24513">
            <v>24422370</v>
          </cell>
          <cell r="BI24513">
            <v>10</v>
          </cell>
          <cell r="BJ24513">
            <v>10</v>
          </cell>
        </row>
        <row r="24514">
          <cell r="BG24514">
            <v>24422371</v>
          </cell>
          <cell r="BH24514">
            <v>24422379</v>
          </cell>
          <cell r="BI24514">
            <v>6</v>
          </cell>
          <cell r="BJ24514">
            <v>6</v>
          </cell>
        </row>
        <row r="24515">
          <cell r="BG24515">
            <v>24422380</v>
          </cell>
          <cell r="BH24515">
            <v>24422380</v>
          </cell>
          <cell r="BI24515">
            <v>10</v>
          </cell>
          <cell r="BJ24515">
            <v>10</v>
          </cell>
        </row>
        <row r="24516">
          <cell r="BG24516">
            <v>24422381</v>
          </cell>
          <cell r="BH24516">
            <v>24422389</v>
          </cell>
          <cell r="BI24516">
            <v>6</v>
          </cell>
          <cell r="BJ24516">
            <v>6</v>
          </cell>
        </row>
        <row r="24517">
          <cell r="BG24517">
            <v>24422390</v>
          </cell>
          <cell r="BH24517">
            <v>24422390</v>
          </cell>
          <cell r="BI24517">
            <v>10</v>
          </cell>
          <cell r="BJ24517">
            <v>10</v>
          </cell>
        </row>
        <row r="24518">
          <cell r="BG24518">
            <v>24422391</v>
          </cell>
          <cell r="BH24518">
            <v>24422394</v>
          </cell>
          <cell r="BI24518">
            <v>6</v>
          </cell>
          <cell r="BJ24518">
            <v>6</v>
          </cell>
        </row>
        <row r="24519">
          <cell r="BG24519">
            <v>24422395</v>
          </cell>
          <cell r="BH24519">
            <v>24422395</v>
          </cell>
          <cell r="BI24519">
            <v>10</v>
          </cell>
          <cell r="BJ24519">
            <v>10</v>
          </cell>
        </row>
        <row r="24520">
          <cell r="BG24520">
            <v>24422396</v>
          </cell>
          <cell r="BH24520">
            <v>24422396</v>
          </cell>
          <cell r="BI24520">
            <v>10</v>
          </cell>
          <cell r="BJ24520">
            <v>10</v>
          </cell>
        </row>
        <row r="24521">
          <cell r="BG24521">
            <v>24422397</v>
          </cell>
          <cell r="BH24521">
            <v>24422399</v>
          </cell>
          <cell r="BI24521">
            <v>6</v>
          </cell>
          <cell r="BJ24521">
            <v>6</v>
          </cell>
        </row>
        <row r="24522">
          <cell r="BG24522">
            <v>24422400</v>
          </cell>
          <cell r="BH24522">
            <v>24422400</v>
          </cell>
          <cell r="BI24522">
            <v>10</v>
          </cell>
          <cell r="BJ24522">
            <v>10</v>
          </cell>
        </row>
        <row r="24523">
          <cell r="BG24523">
            <v>24422401</v>
          </cell>
          <cell r="BH24523">
            <v>24422409</v>
          </cell>
          <cell r="BI24523">
            <v>6</v>
          </cell>
          <cell r="BJ24523">
            <v>6</v>
          </cell>
        </row>
        <row r="24524">
          <cell r="BG24524">
            <v>24422410</v>
          </cell>
          <cell r="BH24524">
            <v>24422410</v>
          </cell>
          <cell r="BI24524">
            <v>10</v>
          </cell>
          <cell r="BJ24524">
            <v>10</v>
          </cell>
        </row>
        <row r="24525">
          <cell r="BG24525">
            <v>24422411</v>
          </cell>
          <cell r="BH24525">
            <v>24422419</v>
          </cell>
          <cell r="BI24525">
            <v>6</v>
          </cell>
          <cell r="BJ24525">
            <v>6</v>
          </cell>
        </row>
        <row r="24526">
          <cell r="BG24526">
            <v>24422420</v>
          </cell>
          <cell r="BH24526">
            <v>24422420</v>
          </cell>
          <cell r="BI24526">
            <v>10</v>
          </cell>
          <cell r="BJ24526">
            <v>10</v>
          </cell>
        </row>
        <row r="24527">
          <cell r="BG24527">
            <v>24422421</v>
          </cell>
          <cell r="BH24527">
            <v>24422429</v>
          </cell>
          <cell r="BI24527">
            <v>6</v>
          </cell>
          <cell r="BJ24527">
            <v>6</v>
          </cell>
        </row>
        <row r="24528">
          <cell r="BG24528">
            <v>24422430</v>
          </cell>
          <cell r="BH24528">
            <v>24422430</v>
          </cell>
          <cell r="BI24528">
            <v>10</v>
          </cell>
          <cell r="BJ24528">
            <v>10</v>
          </cell>
        </row>
        <row r="24529">
          <cell r="BG24529">
            <v>24422431</v>
          </cell>
          <cell r="BH24529">
            <v>24422439</v>
          </cell>
          <cell r="BI24529">
            <v>6</v>
          </cell>
          <cell r="BJ24529">
            <v>6</v>
          </cell>
        </row>
        <row r="24530">
          <cell r="BG24530">
            <v>24422440</v>
          </cell>
          <cell r="BH24530">
            <v>24422440</v>
          </cell>
          <cell r="BI24530">
            <v>10</v>
          </cell>
          <cell r="BJ24530">
            <v>10</v>
          </cell>
        </row>
        <row r="24531">
          <cell r="BG24531">
            <v>24422441</v>
          </cell>
          <cell r="BH24531">
            <v>24422444</v>
          </cell>
          <cell r="BI24531">
            <v>6</v>
          </cell>
          <cell r="BJ24531">
            <v>6</v>
          </cell>
        </row>
        <row r="24532">
          <cell r="BG24532">
            <v>24422445</v>
          </cell>
          <cell r="BH24532">
            <v>24422445</v>
          </cell>
          <cell r="BI24532">
            <v>10</v>
          </cell>
          <cell r="BJ24532">
            <v>10</v>
          </cell>
        </row>
        <row r="24533">
          <cell r="BG24533">
            <v>24422446</v>
          </cell>
          <cell r="BH24533">
            <v>24422449</v>
          </cell>
          <cell r="BI24533">
            <v>6</v>
          </cell>
          <cell r="BJ24533">
            <v>6</v>
          </cell>
        </row>
        <row r="24534">
          <cell r="BG24534">
            <v>24422450</v>
          </cell>
          <cell r="BH24534">
            <v>24422450</v>
          </cell>
          <cell r="BI24534">
            <v>10</v>
          </cell>
          <cell r="BJ24534">
            <v>10</v>
          </cell>
        </row>
        <row r="24535">
          <cell r="BG24535">
            <v>24422451</v>
          </cell>
          <cell r="BH24535">
            <v>24422459</v>
          </cell>
          <cell r="BI24535">
            <v>6</v>
          </cell>
          <cell r="BJ24535">
            <v>6</v>
          </cell>
        </row>
        <row r="24536">
          <cell r="BG24536">
            <v>24422460</v>
          </cell>
          <cell r="BH24536">
            <v>24422460</v>
          </cell>
          <cell r="BI24536">
            <v>10</v>
          </cell>
          <cell r="BJ24536">
            <v>10</v>
          </cell>
        </row>
        <row r="24537">
          <cell r="BG24537">
            <v>24422461</v>
          </cell>
          <cell r="BH24537">
            <v>24422464</v>
          </cell>
          <cell r="BI24537">
            <v>6</v>
          </cell>
          <cell r="BJ24537">
            <v>6</v>
          </cell>
        </row>
        <row r="24538">
          <cell r="BG24538">
            <v>24422465</v>
          </cell>
          <cell r="BH24538">
            <v>24422465</v>
          </cell>
          <cell r="BI24538">
            <v>10</v>
          </cell>
          <cell r="BJ24538">
            <v>10</v>
          </cell>
        </row>
        <row r="24539">
          <cell r="BG24539">
            <v>24422466</v>
          </cell>
          <cell r="BH24539">
            <v>24422469</v>
          </cell>
          <cell r="BI24539">
            <v>6</v>
          </cell>
          <cell r="BJ24539">
            <v>6</v>
          </cell>
        </row>
        <row r="24540">
          <cell r="BG24540">
            <v>24422470</v>
          </cell>
          <cell r="BH24540">
            <v>24422470</v>
          </cell>
          <cell r="BI24540">
            <v>10</v>
          </cell>
          <cell r="BJ24540">
            <v>10</v>
          </cell>
        </row>
        <row r="24541">
          <cell r="BG24541">
            <v>24422471</v>
          </cell>
          <cell r="BH24541">
            <v>24422479</v>
          </cell>
          <cell r="BI24541">
            <v>6</v>
          </cell>
          <cell r="BJ24541">
            <v>6</v>
          </cell>
        </row>
        <row r="24542">
          <cell r="BG24542">
            <v>24422480</v>
          </cell>
          <cell r="BH24542">
            <v>24422480</v>
          </cell>
          <cell r="BI24542">
            <v>10</v>
          </cell>
          <cell r="BJ24542">
            <v>10</v>
          </cell>
        </row>
        <row r="24543">
          <cell r="BG24543">
            <v>24422481</v>
          </cell>
          <cell r="BH24543">
            <v>24422489</v>
          </cell>
          <cell r="BI24543">
            <v>6</v>
          </cell>
          <cell r="BJ24543">
            <v>6</v>
          </cell>
        </row>
        <row r="24544">
          <cell r="BG24544">
            <v>24422490</v>
          </cell>
          <cell r="BH24544">
            <v>24422490</v>
          </cell>
          <cell r="BI24544">
            <v>10</v>
          </cell>
          <cell r="BJ24544">
            <v>10</v>
          </cell>
        </row>
        <row r="24545">
          <cell r="BG24545">
            <v>24422491</v>
          </cell>
          <cell r="BH24545">
            <v>24422499</v>
          </cell>
          <cell r="BI24545">
            <v>6</v>
          </cell>
          <cell r="BJ24545">
            <v>6</v>
          </cell>
        </row>
        <row r="24546">
          <cell r="BG24546">
            <v>24422500</v>
          </cell>
          <cell r="BH24546">
            <v>24422500</v>
          </cell>
          <cell r="BI24546">
            <v>10</v>
          </cell>
          <cell r="BJ24546">
            <v>10</v>
          </cell>
        </row>
        <row r="24547">
          <cell r="BG24547">
            <v>24422501</v>
          </cell>
          <cell r="BH24547">
            <v>24422509</v>
          </cell>
          <cell r="BI24547">
            <v>6</v>
          </cell>
          <cell r="BJ24547">
            <v>6</v>
          </cell>
        </row>
        <row r="24548">
          <cell r="BG24548">
            <v>24422510</v>
          </cell>
          <cell r="BH24548">
            <v>24422510</v>
          </cell>
          <cell r="BI24548">
            <v>10</v>
          </cell>
          <cell r="BJ24548">
            <v>10</v>
          </cell>
        </row>
        <row r="24549">
          <cell r="BG24549">
            <v>24422511</v>
          </cell>
          <cell r="BH24549">
            <v>24422519</v>
          </cell>
          <cell r="BI24549">
            <v>6</v>
          </cell>
          <cell r="BJ24549">
            <v>6</v>
          </cell>
        </row>
        <row r="24550">
          <cell r="BG24550">
            <v>24422520</v>
          </cell>
          <cell r="BH24550">
            <v>24422520</v>
          </cell>
          <cell r="BI24550">
            <v>10</v>
          </cell>
          <cell r="BJ24550">
            <v>10</v>
          </cell>
        </row>
        <row r="24551">
          <cell r="BG24551">
            <v>24422521</v>
          </cell>
          <cell r="BH24551">
            <v>24422529</v>
          </cell>
          <cell r="BI24551">
            <v>6</v>
          </cell>
          <cell r="BJ24551">
            <v>6</v>
          </cell>
        </row>
        <row r="24552">
          <cell r="BG24552">
            <v>24422530</v>
          </cell>
          <cell r="BH24552">
            <v>24422530</v>
          </cell>
          <cell r="BI24552">
            <v>10</v>
          </cell>
          <cell r="BJ24552">
            <v>10</v>
          </cell>
        </row>
        <row r="24553">
          <cell r="BG24553">
            <v>24422531</v>
          </cell>
          <cell r="BH24553">
            <v>24422539</v>
          </cell>
          <cell r="BI24553">
            <v>6</v>
          </cell>
          <cell r="BJ24553">
            <v>6</v>
          </cell>
        </row>
        <row r="24554">
          <cell r="BG24554">
            <v>24422540</v>
          </cell>
          <cell r="BH24554">
            <v>24422540</v>
          </cell>
          <cell r="BI24554">
            <v>10</v>
          </cell>
          <cell r="BJ24554">
            <v>10</v>
          </cell>
        </row>
        <row r="24555">
          <cell r="BG24555">
            <v>24422541</v>
          </cell>
          <cell r="BH24555">
            <v>24422549</v>
          </cell>
          <cell r="BI24555">
            <v>6</v>
          </cell>
          <cell r="BJ24555">
            <v>6</v>
          </cell>
        </row>
        <row r="24556">
          <cell r="BG24556">
            <v>24422550</v>
          </cell>
          <cell r="BH24556">
            <v>24422550</v>
          </cell>
          <cell r="BI24556">
            <v>10</v>
          </cell>
          <cell r="BJ24556">
            <v>10</v>
          </cell>
        </row>
        <row r="24557">
          <cell r="BG24557">
            <v>24422551</v>
          </cell>
          <cell r="BH24557">
            <v>24422559</v>
          </cell>
          <cell r="BI24557">
            <v>6</v>
          </cell>
          <cell r="BJ24557">
            <v>6</v>
          </cell>
        </row>
        <row r="24558">
          <cell r="BG24558">
            <v>24422560</v>
          </cell>
          <cell r="BH24558">
            <v>24422560</v>
          </cell>
          <cell r="BI24558">
            <v>10</v>
          </cell>
          <cell r="BJ24558">
            <v>10</v>
          </cell>
        </row>
        <row r="24559">
          <cell r="BG24559">
            <v>24422561</v>
          </cell>
          <cell r="BH24559">
            <v>24422569</v>
          </cell>
          <cell r="BI24559">
            <v>6</v>
          </cell>
          <cell r="BJ24559">
            <v>6</v>
          </cell>
        </row>
        <row r="24560">
          <cell r="BG24560">
            <v>24422570</v>
          </cell>
          <cell r="BH24560">
            <v>24422570</v>
          </cell>
          <cell r="BI24560">
            <v>10</v>
          </cell>
          <cell r="BJ24560">
            <v>10</v>
          </cell>
        </row>
        <row r="24561">
          <cell r="BG24561">
            <v>24422571</v>
          </cell>
          <cell r="BH24561">
            <v>24422572</v>
          </cell>
          <cell r="BI24561">
            <v>6</v>
          </cell>
          <cell r="BJ24561">
            <v>6</v>
          </cell>
        </row>
        <row r="24562">
          <cell r="BG24562">
            <v>24422573</v>
          </cell>
          <cell r="BH24562">
            <v>24422573</v>
          </cell>
          <cell r="BI24562">
            <v>10</v>
          </cell>
          <cell r="BJ24562">
            <v>10</v>
          </cell>
        </row>
        <row r="24563">
          <cell r="BG24563">
            <v>24422574</v>
          </cell>
          <cell r="BH24563">
            <v>24422574</v>
          </cell>
          <cell r="BI24563">
            <v>6</v>
          </cell>
          <cell r="BJ24563">
            <v>6</v>
          </cell>
        </row>
        <row r="24564">
          <cell r="BG24564">
            <v>24422575</v>
          </cell>
          <cell r="BH24564">
            <v>24422575</v>
          </cell>
          <cell r="BI24564">
            <v>10</v>
          </cell>
          <cell r="BJ24564">
            <v>10</v>
          </cell>
        </row>
        <row r="24565">
          <cell r="BG24565">
            <v>24422576</v>
          </cell>
          <cell r="BH24565">
            <v>24422589</v>
          </cell>
          <cell r="BI24565">
            <v>6</v>
          </cell>
          <cell r="BJ24565">
            <v>6</v>
          </cell>
        </row>
        <row r="24566">
          <cell r="BG24566">
            <v>24422590</v>
          </cell>
          <cell r="BH24566">
            <v>24422590</v>
          </cell>
          <cell r="BI24566">
            <v>10</v>
          </cell>
          <cell r="BJ24566">
            <v>10</v>
          </cell>
        </row>
        <row r="24567">
          <cell r="BG24567">
            <v>24422591</v>
          </cell>
          <cell r="BH24567">
            <v>24422594</v>
          </cell>
          <cell r="BI24567">
            <v>6</v>
          </cell>
          <cell r="BJ24567">
            <v>6</v>
          </cell>
        </row>
        <row r="24568">
          <cell r="BG24568">
            <v>24422595</v>
          </cell>
          <cell r="BH24568">
            <v>24422595</v>
          </cell>
          <cell r="BI24568">
            <v>10</v>
          </cell>
          <cell r="BJ24568">
            <v>10</v>
          </cell>
        </row>
        <row r="24569">
          <cell r="BG24569">
            <v>24422596</v>
          </cell>
          <cell r="BH24569">
            <v>24422599</v>
          </cell>
          <cell r="BI24569">
            <v>6</v>
          </cell>
          <cell r="BJ24569">
            <v>6</v>
          </cell>
        </row>
        <row r="24570">
          <cell r="BG24570">
            <v>24422600</v>
          </cell>
          <cell r="BH24570">
            <v>24422600</v>
          </cell>
          <cell r="BI24570">
            <v>10</v>
          </cell>
          <cell r="BJ24570">
            <v>10</v>
          </cell>
        </row>
        <row r="24571">
          <cell r="BG24571">
            <v>24422601</v>
          </cell>
          <cell r="BH24571">
            <v>24422609</v>
          </cell>
          <cell r="BI24571">
            <v>6</v>
          </cell>
          <cell r="BJ24571">
            <v>6</v>
          </cell>
        </row>
        <row r="24572">
          <cell r="BG24572">
            <v>24422610</v>
          </cell>
          <cell r="BH24572">
            <v>24422610</v>
          </cell>
          <cell r="BI24572">
            <v>10</v>
          </cell>
          <cell r="BJ24572">
            <v>10</v>
          </cell>
        </row>
        <row r="24573">
          <cell r="BG24573">
            <v>24422611</v>
          </cell>
          <cell r="BH24573">
            <v>24422615</v>
          </cell>
          <cell r="BI24573">
            <v>6</v>
          </cell>
          <cell r="BJ24573">
            <v>6</v>
          </cell>
        </row>
        <row r="24574">
          <cell r="BG24574">
            <v>24422616</v>
          </cell>
          <cell r="BH24574">
            <v>24422616</v>
          </cell>
          <cell r="BI24574">
            <v>10</v>
          </cell>
          <cell r="BJ24574">
            <v>10</v>
          </cell>
        </row>
        <row r="24575">
          <cell r="BG24575">
            <v>24422617</v>
          </cell>
          <cell r="BH24575">
            <v>24422619</v>
          </cell>
          <cell r="BI24575">
            <v>6</v>
          </cell>
          <cell r="BJ24575">
            <v>6</v>
          </cell>
        </row>
        <row r="24576">
          <cell r="BG24576">
            <v>24422620</v>
          </cell>
          <cell r="BH24576">
            <v>24422620</v>
          </cell>
          <cell r="BI24576">
            <v>10</v>
          </cell>
          <cell r="BJ24576">
            <v>10</v>
          </cell>
        </row>
        <row r="24577">
          <cell r="BG24577">
            <v>24422621</v>
          </cell>
          <cell r="BH24577">
            <v>24422629</v>
          </cell>
          <cell r="BI24577">
            <v>6</v>
          </cell>
          <cell r="BJ24577">
            <v>6</v>
          </cell>
        </row>
        <row r="24578">
          <cell r="BG24578">
            <v>24422630</v>
          </cell>
          <cell r="BH24578">
            <v>24422630</v>
          </cell>
          <cell r="BI24578">
            <v>10</v>
          </cell>
          <cell r="BJ24578">
            <v>10</v>
          </cell>
        </row>
        <row r="24579">
          <cell r="BG24579">
            <v>24422631</v>
          </cell>
          <cell r="BH24579">
            <v>24422634</v>
          </cell>
          <cell r="BI24579">
            <v>6</v>
          </cell>
          <cell r="BJ24579">
            <v>6</v>
          </cell>
        </row>
        <row r="24580">
          <cell r="BG24580">
            <v>24422635</v>
          </cell>
          <cell r="BH24580">
            <v>24422635</v>
          </cell>
          <cell r="BI24580">
            <v>10</v>
          </cell>
          <cell r="BJ24580">
            <v>10</v>
          </cell>
        </row>
        <row r="24581">
          <cell r="BG24581">
            <v>24422636</v>
          </cell>
          <cell r="BH24581">
            <v>24422639</v>
          </cell>
          <cell r="BI24581">
            <v>6</v>
          </cell>
          <cell r="BJ24581">
            <v>6</v>
          </cell>
        </row>
        <row r="24582">
          <cell r="BG24582">
            <v>24422640</v>
          </cell>
          <cell r="BH24582">
            <v>24422640</v>
          </cell>
          <cell r="BI24582">
            <v>10</v>
          </cell>
          <cell r="BJ24582">
            <v>10</v>
          </cell>
        </row>
        <row r="24583">
          <cell r="BG24583">
            <v>24422641</v>
          </cell>
          <cell r="BH24583">
            <v>24422644</v>
          </cell>
          <cell r="BI24583">
            <v>6</v>
          </cell>
          <cell r="BJ24583">
            <v>6</v>
          </cell>
        </row>
        <row r="24584">
          <cell r="BG24584">
            <v>24422645</v>
          </cell>
          <cell r="BH24584">
            <v>24422645</v>
          </cell>
          <cell r="BI24584">
            <v>10</v>
          </cell>
          <cell r="BJ24584">
            <v>10</v>
          </cell>
        </row>
        <row r="24585">
          <cell r="BG24585">
            <v>24422646</v>
          </cell>
          <cell r="BH24585">
            <v>24422649</v>
          </cell>
          <cell r="BI24585">
            <v>6</v>
          </cell>
          <cell r="BJ24585">
            <v>6</v>
          </cell>
        </row>
        <row r="24586">
          <cell r="BG24586">
            <v>24422650</v>
          </cell>
          <cell r="BH24586">
            <v>24422650</v>
          </cell>
          <cell r="BI24586">
            <v>10</v>
          </cell>
          <cell r="BJ24586">
            <v>10</v>
          </cell>
        </row>
        <row r="24587">
          <cell r="BG24587">
            <v>24422651</v>
          </cell>
          <cell r="BH24587">
            <v>24422651</v>
          </cell>
          <cell r="BI24587">
            <v>6</v>
          </cell>
          <cell r="BJ24587">
            <v>6</v>
          </cell>
        </row>
        <row r="24588">
          <cell r="BG24588">
            <v>24422652</v>
          </cell>
          <cell r="BH24588">
            <v>24422652</v>
          </cell>
          <cell r="BI24588">
            <v>10</v>
          </cell>
          <cell r="BJ24588">
            <v>10</v>
          </cell>
        </row>
        <row r="24589">
          <cell r="BG24589">
            <v>24422653</v>
          </cell>
          <cell r="BH24589">
            <v>24422653</v>
          </cell>
          <cell r="BI24589">
            <v>10</v>
          </cell>
          <cell r="BJ24589">
            <v>10</v>
          </cell>
        </row>
        <row r="24590">
          <cell r="BG24590">
            <v>24422654</v>
          </cell>
          <cell r="BH24590">
            <v>24422654</v>
          </cell>
          <cell r="BI24590">
            <v>6</v>
          </cell>
          <cell r="BJ24590">
            <v>6</v>
          </cell>
        </row>
        <row r="24591">
          <cell r="BG24591">
            <v>24422655</v>
          </cell>
          <cell r="BH24591">
            <v>24422655</v>
          </cell>
          <cell r="BI24591">
            <v>10</v>
          </cell>
          <cell r="BJ24591">
            <v>10</v>
          </cell>
        </row>
        <row r="24592">
          <cell r="BG24592">
            <v>24422656</v>
          </cell>
          <cell r="BH24592">
            <v>24422659</v>
          </cell>
          <cell r="BI24592">
            <v>6</v>
          </cell>
          <cell r="BJ24592">
            <v>6</v>
          </cell>
        </row>
        <row r="24593">
          <cell r="BG24593">
            <v>24422660</v>
          </cell>
          <cell r="BH24593">
            <v>24422660</v>
          </cell>
          <cell r="BI24593">
            <v>10</v>
          </cell>
          <cell r="BJ24593">
            <v>10</v>
          </cell>
        </row>
        <row r="24594">
          <cell r="BG24594">
            <v>24422661</v>
          </cell>
          <cell r="BH24594">
            <v>24422669</v>
          </cell>
          <cell r="BI24594">
            <v>6</v>
          </cell>
          <cell r="BJ24594">
            <v>6</v>
          </cell>
        </row>
        <row r="24595">
          <cell r="BG24595">
            <v>24422670</v>
          </cell>
          <cell r="BH24595">
            <v>24422670</v>
          </cell>
          <cell r="BI24595">
            <v>10</v>
          </cell>
          <cell r="BJ24595">
            <v>10</v>
          </cell>
        </row>
        <row r="24596">
          <cell r="BG24596">
            <v>24422671</v>
          </cell>
          <cell r="BH24596">
            <v>24422679</v>
          </cell>
          <cell r="BI24596">
            <v>6</v>
          </cell>
          <cell r="BJ24596">
            <v>6</v>
          </cell>
        </row>
        <row r="24597">
          <cell r="BG24597">
            <v>24422680</v>
          </cell>
          <cell r="BH24597">
            <v>24422680</v>
          </cell>
          <cell r="BI24597">
            <v>10</v>
          </cell>
          <cell r="BJ24597">
            <v>10</v>
          </cell>
        </row>
        <row r="24598">
          <cell r="BG24598">
            <v>24422681</v>
          </cell>
          <cell r="BH24598">
            <v>24422689</v>
          </cell>
          <cell r="BI24598">
            <v>6</v>
          </cell>
          <cell r="BJ24598">
            <v>6</v>
          </cell>
        </row>
        <row r="24599">
          <cell r="BG24599">
            <v>24422690</v>
          </cell>
          <cell r="BH24599">
            <v>24422690</v>
          </cell>
          <cell r="BI24599">
            <v>10</v>
          </cell>
          <cell r="BJ24599">
            <v>10</v>
          </cell>
        </row>
        <row r="24600">
          <cell r="BG24600">
            <v>24422691</v>
          </cell>
          <cell r="BH24600">
            <v>24422699</v>
          </cell>
          <cell r="BI24600">
            <v>6</v>
          </cell>
          <cell r="BJ24600">
            <v>6</v>
          </cell>
        </row>
        <row r="24601">
          <cell r="BG24601">
            <v>24422700</v>
          </cell>
          <cell r="BH24601">
            <v>24422700</v>
          </cell>
          <cell r="BI24601">
            <v>10</v>
          </cell>
          <cell r="BJ24601">
            <v>10</v>
          </cell>
        </row>
        <row r="24602">
          <cell r="BG24602">
            <v>24422701</v>
          </cell>
          <cell r="BH24602">
            <v>24422709</v>
          </cell>
          <cell r="BI24602">
            <v>6</v>
          </cell>
          <cell r="BJ24602">
            <v>6</v>
          </cell>
        </row>
        <row r="24603">
          <cell r="BG24603">
            <v>24422710</v>
          </cell>
          <cell r="BH24603">
            <v>24422710</v>
          </cell>
          <cell r="BI24603">
            <v>10</v>
          </cell>
          <cell r="BJ24603">
            <v>10</v>
          </cell>
        </row>
        <row r="24604">
          <cell r="BG24604">
            <v>24422711</v>
          </cell>
          <cell r="BH24604">
            <v>24422739</v>
          </cell>
          <cell r="BI24604">
            <v>6</v>
          </cell>
          <cell r="BJ24604">
            <v>6</v>
          </cell>
        </row>
        <row r="24605">
          <cell r="BG24605">
            <v>24422740</v>
          </cell>
          <cell r="BH24605">
            <v>24422740</v>
          </cell>
          <cell r="BI24605">
            <v>10</v>
          </cell>
          <cell r="BJ24605">
            <v>10</v>
          </cell>
        </row>
        <row r="24606">
          <cell r="BG24606">
            <v>24422741</v>
          </cell>
          <cell r="BH24606">
            <v>24422741</v>
          </cell>
          <cell r="BI24606">
            <v>10</v>
          </cell>
          <cell r="BJ24606">
            <v>10</v>
          </cell>
        </row>
        <row r="24607">
          <cell r="BG24607">
            <v>24422742</v>
          </cell>
          <cell r="BH24607">
            <v>24425009</v>
          </cell>
          <cell r="BI24607">
            <v>6</v>
          </cell>
          <cell r="BJ24607">
            <v>6</v>
          </cell>
        </row>
        <row r="24608">
          <cell r="BG24608">
            <v>24425010</v>
          </cell>
          <cell r="BH24608">
            <v>24425010</v>
          </cell>
          <cell r="BI24608">
            <v>10</v>
          </cell>
          <cell r="BJ24608">
            <v>10</v>
          </cell>
        </row>
        <row r="24609">
          <cell r="BG24609">
            <v>24425011</v>
          </cell>
          <cell r="BH24609">
            <v>24425014</v>
          </cell>
          <cell r="BI24609">
            <v>6</v>
          </cell>
          <cell r="BJ24609">
            <v>6</v>
          </cell>
        </row>
        <row r="24610">
          <cell r="BG24610">
            <v>24425015</v>
          </cell>
          <cell r="BH24610">
            <v>24425015</v>
          </cell>
          <cell r="BI24610">
            <v>10</v>
          </cell>
          <cell r="BJ24610">
            <v>10</v>
          </cell>
        </row>
        <row r="24611">
          <cell r="BG24611">
            <v>24425016</v>
          </cell>
          <cell r="BH24611">
            <v>24425039</v>
          </cell>
          <cell r="BI24611">
            <v>6</v>
          </cell>
          <cell r="BJ24611">
            <v>6</v>
          </cell>
        </row>
        <row r="24612">
          <cell r="BG24612">
            <v>24425040</v>
          </cell>
          <cell r="BH24612">
            <v>24425040</v>
          </cell>
          <cell r="BI24612">
            <v>10</v>
          </cell>
          <cell r="BJ24612">
            <v>10</v>
          </cell>
        </row>
        <row r="24613">
          <cell r="BG24613">
            <v>24425041</v>
          </cell>
          <cell r="BH24613">
            <v>24425044</v>
          </cell>
          <cell r="BI24613">
            <v>6</v>
          </cell>
          <cell r="BJ24613">
            <v>6</v>
          </cell>
        </row>
        <row r="24614">
          <cell r="BG24614">
            <v>24425045</v>
          </cell>
          <cell r="BH24614">
            <v>24425045</v>
          </cell>
          <cell r="BI24614">
            <v>10</v>
          </cell>
          <cell r="BJ24614">
            <v>10</v>
          </cell>
        </row>
        <row r="24615">
          <cell r="BG24615">
            <v>24425046</v>
          </cell>
          <cell r="BH24615">
            <v>24425049</v>
          </cell>
          <cell r="BI24615">
            <v>6</v>
          </cell>
          <cell r="BJ24615">
            <v>6</v>
          </cell>
        </row>
        <row r="24616">
          <cell r="BG24616">
            <v>24425050</v>
          </cell>
          <cell r="BH24616">
            <v>24425050</v>
          </cell>
          <cell r="BI24616">
            <v>10</v>
          </cell>
          <cell r="BJ24616">
            <v>10</v>
          </cell>
        </row>
        <row r="24617">
          <cell r="BG24617">
            <v>24425051</v>
          </cell>
          <cell r="BH24617">
            <v>24425054</v>
          </cell>
          <cell r="BI24617">
            <v>6</v>
          </cell>
          <cell r="BJ24617">
            <v>6</v>
          </cell>
        </row>
        <row r="24618">
          <cell r="BG24618">
            <v>24425055</v>
          </cell>
          <cell r="BH24618">
            <v>24425055</v>
          </cell>
          <cell r="BI24618">
            <v>10</v>
          </cell>
          <cell r="BJ24618">
            <v>10</v>
          </cell>
        </row>
        <row r="24619">
          <cell r="BG24619">
            <v>24425056</v>
          </cell>
          <cell r="BH24619">
            <v>24425056</v>
          </cell>
          <cell r="BI24619">
            <v>10</v>
          </cell>
          <cell r="BJ24619">
            <v>10</v>
          </cell>
        </row>
        <row r="24620">
          <cell r="BG24620">
            <v>24425057</v>
          </cell>
          <cell r="BH24620">
            <v>24425064</v>
          </cell>
          <cell r="BI24620">
            <v>6</v>
          </cell>
          <cell r="BJ24620">
            <v>6</v>
          </cell>
        </row>
        <row r="24621">
          <cell r="BG24621">
            <v>24425065</v>
          </cell>
          <cell r="BH24621">
            <v>24425065</v>
          </cell>
          <cell r="BI24621">
            <v>10</v>
          </cell>
          <cell r="BJ24621">
            <v>10</v>
          </cell>
        </row>
        <row r="24622">
          <cell r="BG24622">
            <v>24425066</v>
          </cell>
          <cell r="BH24622">
            <v>24425069</v>
          </cell>
          <cell r="BI24622">
            <v>6</v>
          </cell>
          <cell r="BJ24622">
            <v>6</v>
          </cell>
        </row>
        <row r="24623">
          <cell r="BG24623">
            <v>24425070</v>
          </cell>
          <cell r="BH24623">
            <v>24425070</v>
          </cell>
          <cell r="BI24623">
            <v>10</v>
          </cell>
          <cell r="BJ24623">
            <v>10</v>
          </cell>
        </row>
        <row r="24624">
          <cell r="BG24624">
            <v>24425071</v>
          </cell>
          <cell r="BH24624">
            <v>24425074</v>
          </cell>
          <cell r="BI24624">
            <v>6</v>
          </cell>
          <cell r="BJ24624">
            <v>6</v>
          </cell>
        </row>
        <row r="24625">
          <cell r="BG24625">
            <v>24425075</v>
          </cell>
          <cell r="BH24625">
            <v>24425075</v>
          </cell>
          <cell r="BI24625">
            <v>10</v>
          </cell>
          <cell r="BJ24625">
            <v>10</v>
          </cell>
        </row>
        <row r="24626">
          <cell r="BG24626">
            <v>24425076</v>
          </cell>
          <cell r="BH24626">
            <v>24425076</v>
          </cell>
          <cell r="BI24626">
            <v>10</v>
          </cell>
          <cell r="BJ24626">
            <v>10</v>
          </cell>
        </row>
        <row r="24627">
          <cell r="BG24627">
            <v>24425077</v>
          </cell>
          <cell r="BH24627">
            <v>24425089</v>
          </cell>
          <cell r="BI24627">
            <v>6</v>
          </cell>
          <cell r="BJ24627">
            <v>6</v>
          </cell>
        </row>
        <row r="24628">
          <cell r="BG24628">
            <v>24425090</v>
          </cell>
          <cell r="BH24628">
            <v>24425090</v>
          </cell>
          <cell r="BI24628">
            <v>10</v>
          </cell>
          <cell r="BJ24628">
            <v>10</v>
          </cell>
        </row>
        <row r="24629">
          <cell r="BG24629">
            <v>24425091</v>
          </cell>
          <cell r="BH24629">
            <v>24425149</v>
          </cell>
          <cell r="BI24629">
            <v>6</v>
          </cell>
          <cell r="BJ24629">
            <v>6</v>
          </cell>
        </row>
        <row r="24630">
          <cell r="BG24630">
            <v>24425150</v>
          </cell>
          <cell r="BH24630">
            <v>24425150</v>
          </cell>
          <cell r="BI24630">
            <v>10</v>
          </cell>
          <cell r="BJ24630">
            <v>10</v>
          </cell>
        </row>
        <row r="24631">
          <cell r="BG24631">
            <v>24425151</v>
          </cell>
          <cell r="BH24631">
            <v>24425154</v>
          </cell>
          <cell r="BI24631">
            <v>6</v>
          </cell>
          <cell r="BJ24631">
            <v>6</v>
          </cell>
        </row>
        <row r="24632">
          <cell r="BG24632">
            <v>24425155</v>
          </cell>
          <cell r="BH24632">
            <v>24425155</v>
          </cell>
          <cell r="BI24632">
            <v>10</v>
          </cell>
          <cell r="BJ24632">
            <v>10</v>
          </cell>
        </row>
        <row r="24633">
          <cell r="BG24633">
            <v>24425156</v>
          </cell>
          <cell r="BH24633">
            <v>24425159</v>
          </cell>
          <cell r="BI24633">
            <v>6</v>
          </cell>
          <cell r="BJ24633">
            <v>6</v>
          </cell>
        </row>
        <row r="24634">
          <cell r="BG24634">
            <v>24425160</v>
          </cell>
          <cell r="BH24634">
            <v>24425160</v>
          </cell>
          <cell r="BI24634">
            <v>10</v>
          </cell>
          <cell r="BJ24634">
            <v>10</v>
          </cell>
        </row>
        <row r="24635">
          <cell r="BG24635">
            <v>24425161</v>
          </cell>
          <cell r="BH24635">
            <v>24425169</v>
          </cell>
          <cell r="BI24635">
            <v>6</v>
          </cell>
          <cell r="BJ24635">
            <v>6</v>
          </cell>
        </row>
        <row r="24636">
          <cell r="BG24636">
            <v>24425170</v>
          </cell>
          <cell r="BH24636">
            <v>24425170</v>
          </cell>
          <cell r="BI24636">
            <v>10</v>
          </cell>
          <cell r="BJ24636">
            <v>10</v>
          </cell>
        </row>
        <row r="24637">
          <cell r="BG24637">
            <v>24425171</v>
          </cell>
          <cell r="BH24637">
            <v>24425249</v>
          </cell>
          <cell r="BI24637">
            <v>6</v>
          </cell>
          <cell r="BJ24637">
            <v>6</v>
          </cell>
        </row>
        <row r="24638">
          <cell r="BG24638">
            <v>24425250</v>
          </cell>
          <cell r="BH24638">
            <v>24425250</v>
          </cell>
          <cell r="BI24638">
            <v>10</v>
          </cell>
          <cell r="BJ24638">
            <v>10</v>
          </cell>
        </row>
        <row r="24639">
          <cell r="BG24639">
            <v>24425251</v>
          </cell>
          <cell r="BH24639">
            <v>24425259</v>
          </cell>
          <cell r="BI24639">
            <v>6</v>
          </cell>
          <cell r="BJ24639">
            <v>6</v>
          </cell>
        </row>
        <row r="24640">
          <cell r="BG24640">
            <v>24425260</v>
          </cell>
          <cell r="BH24640">
            <v>24425260</v>
          </cell>
          <cell r="BI24640">
            <v>10</v>
          </cell>
          <cell r="BJ24640">
            <v>10</v>
          </cell>
        </row>
        <row r="24641">
          <cell r="BG24641">
            <v>24425261</v>
          </cell>
          <cell r="BH24641">
            <v>24425269</v>
          </cell>
          <cell r="BI24641">
            <v>6</v>
          </cell>
          <cell r="BJ24641">
            <v>6</v>
          </cell>
        </row>
        <row r="24642">
          <cell r="BG24642">
            <v>24425270</v>
          </cell>
          <cell r="BH24642">
            <v>24425270</v>
          </cell>
          <cell r="BI24642">
            <v>10</v>
          </cell>
          <cell r="BJ24642">
            <v>10</v>
          </cell>
        </row>
        <row r="24643">
          <cell r="BG24643">
            <v>24425271</v>
          </cell>
          <cell r="BH24643">
            <v>24425274</v>
          </cell>
          <cell r="BI24643">
            <v>6</v>
          </cell>
          <cell r="BJ24643">
            <v>6</v>
          </cell>
        </row>
        <row r="24644">
          <cell r="BG24644">
            <v>24425275</v>
          </cell>
          <cell r="BH24644">
            <v>24425275</v>
          </cell>
          <cell r="BI24644">
            <v>10</v>
          </cell>
          <cell r="BJ24644">
            <v>10</v>
          </cell>
        </row>
        <row r="24645">
          <cell r="BG24645">
            <v>24425276</v>
          </cell>
          <cell r="BH24645">
            <v>24425304</v>
          </cell>
          <cell r="BI24645">
            <v>6</v>
          </cell>
          <cell r="BJ24645">
            <v>6</v>
          </cell>
        </row>
        <row r="24646">
          <cell r="BG24646">
            <v>24425305</v>
          </cell>
          <cell r="BH24646">
            <v>24425305</v>
          </cell>
          <cell r="BI24646">
            <v>10</v>
          </cell>
          <cell r="BJ24646">
            <v>10</v>
          </cell>
        </row>
        <row r="24647">
          <cell r="BG24647">
            <v>24425306</v>
          </cell>
          <cell r="BH24647">
            <v>24425309</v>
          </cell>
          <cell r="BI24647">
            <v>6</v>
          </cell>
          <cell r="BJ24647">
            <v>6</v>
          </cell>
        </row>
        <row r="24648">
          <cell r="BG24648">
            <v>24425310</v>
          </cell>
          <cell r="BH24648">
            <v>24425310</v>
          </cell>
          <cell r="BI24648">
            <v>6</v>
          </cell>
          <cell r="BJ24648">
            <v>6</v>
          </cell>
        </row>
        <row r="24649">
          <cell r="BG24649">
            <v>24425311</v>
          </cell>
          <cell r="BH24649">
            <v>24425354</v>
          </cell>
          <cell r="BI24649">
            <v>6</v>
          </cell>
          <cell r="BJ24649">
            <v>6</v>
          </cell>
        </row>
        <row r="24650">
          <cell r="BG24650">
            <v>24425355</v>
          </cell>
          <cell r="BH24650">
            <v>24425355</v>
          </cell>
          <cell r="BI24650">
            <v>6</v>
          </cell>
          <cell r="BJ24650">
            <v>6</v>
          </cell>
        </row>
        <row r="24651">
          <cell r="BG24651">
            <v>24425356</v>
          </cell>
          <cell r="BH24651">
            <v>24425399</v>
          </cell>
          <cell r="BI24651">
            <v>6</v>
          </cell>
          <cell r="BJ24651">
            <v>6</v>
          </cell>
        </row>
        <row r="24652">
          <cell r="BG24652">
            <v>24425400</v>
          </cell>
          <cell r="BH24652">
            <v>24425400</v>
          </cell>
          <cell r="BI24652">
            <v>10</v>
          </cell>
          <cell r="BJ24652">
            <v>10</v>
          </cell>
        </row>
        <row r="24653">
          <cell r="BG24653">
            <v>24425401</v>
          </cell>
          <cell r="BH24653">
            <v>24425409</v>
          </cell>
          <cell r="BI24653">
            <v>6</v>
          </cell>
          <cell r="BJ24653">
            <v>6</v>
          </cell>
        </row>
        <row r="24654">
          <cell r="BG24654">
            <v>24425410</v>
          </cell>
          <cell r="BH24654">
            <v>24425410</v>
          </cell>
          <cell r="BI24654">
            <v>10</v>
          </cell>
          <cell r="BJ24654">
            <v>10</v>
          </cell>
        </row>
        <row r="24655">
          <cell r="BG24655">
            <v>24425411</v>
          </cell>
          <cell r="BH24655">
            <v>24425419</v>
          </cell>
          <cell r="BI24655">
            <v>6</v>
          </cell>
          <cell r="BJ24655">
            <v>6</v>
          </cell>
        </row>
        <row r="24656">
          <cell r="BG24656">
            <v>24425420</v>
          </cell>
          <cell r="BH24656">
            <v>24425420</v>
          </cell>
          <cell r="BI24656">
            <v>10</v>
          </cell>
          <cell r="BJ24656">
            <v>10</v>
          </cell>
        </row>
        <row r="24657">
          <cell r="BG24657">
            <v>24425421</v>
          </cell>
          <cell r="BH24657">
            <v>24425424</v>
          </cell>
          <cell r="BI24657">
            <v>6</v>
          </cell>
          <cell r="BJ24657">
            <v>6</v>
          </cell>
        </row>
        <row r="24658">
          <cell r="BG24658">
            <v>24425425</v>
          </cell>
          <cell r="BH24658">
            <v>24425425</v>
          </cell>
          <cell r="BI24658">
            <v>10</v>
          </cell>
          <cell r="BJ24658">
            <v>10</v>
          </cell>
        </row>
        <row r="24659">
          <cell r="BG24659">
            <v>24425426</v>
          </cell>
          <cell r="BH24659">
            <v>24425429</v>
          </cell>
          <cell r="BI24659">
            <v>6</v>
          </cell>
          <cell r="BJ24659">
            <v>6</v>
          </cell>
        </row>
        <row r="24660">
          <cell r="BG24660">
            <v>24425430</v>
          </cell>
          <cell r="BH24660">
            <v>24425430</v>
          </cell>
          <cell r="BI24660">
            <v>10</v>
          </cell>
          <cell r="BJ24660">
            <v>10</v>
          </cell>
        </row>
        <row r="24661">
          <cell r="BG24661">
            <v>24425431</v>
          </cell>
          <cell r="BH24661">
            <v>24425434</v>
          </cell>
          <cell r="BI24661">
            <v>6</v>
          </cell>
          <cell r="BJ24661">
            <v>6</v>
          </cell>
        </row>
        <row r="24662">
          <cell r="BG24662">
            <v>24425435</v>
          </cell>
          <cell r="BH24662">
            <v>24425435</v>
          </cell>
          <cell r="BI24662">
            <v>10</v>
          </cell>
          <cell r="BJ24662">
            <v>10</v>
          </cell>
        </row>
        <row r="24663">
          <cell r="BG24663">
            <v>24425436</v>
          </cell>
          <cell r="BH24663">
            <v>24425449</v>
          </cell>
          <cell r="BI24663">
            <v>6</v>
          </cell>
          <cell r="BJ24663">
            <v>6</v>
          </cell>
        </row>
        <row r="24664">
          <cell r="BG24664">
            <v>24425450</v>
          </cell>
          <cell r="BH24664">
            <v>24425450</v>
          </cell>
          <cell r="BI24664">
            <v>10</v>
          </cell>
          <cell r="BJ24664">
            <v>10</v>
          </cell>
        </row>
        <row r="24665">
          <cell r="BG24665">
            <v>24425451</v>
          </cell>
          <cell r="BH24665">
            <v>24425509</v>
          </cell>
          <cell r="BI24665">
            <v>6</v>
          </cell>
          <cell r="BJ24665">
            <v>6</v>
          </cell>
        </row>
        <row r="24666">
          <cell r="BG24666">
            <v>24425510</v>
          </cell>
          <cell r="BH24666">
            <v>24425510</v>
          </cell>
          <cell r="BI24666">
            <v>10</v>
          </cell>
          <cell r="BJ24666">
            <v>10</v>
          </cell>
        </row>
        <row r="24667">
          <cell r="BG24667">
            <v>24425511</v>
          </cell>
          <cell r="BH24667">
            <v>24425514</v>
          </cell>
          <cell r="BI24667">
            <v>6</v>
          </cell>
          <cell r="BJ24667">
            <v>6</v>
          </cell>
        </row>
        <row r="24668">
          <cell r="BG24668">
            <v>24425515</v>
          </cell>
          <cell r="BH24668">
            <v>24425515</v>
          </cell>
          <cell r="BI24668">
            <v>10</v>
          </cell>
          <cell r="BJ24668">
            <v>10</v>
          </cell>
        </row>
        <row r="24669">
          <cell r="BG24669">
            <v>24425516</v>
          </cell>
          <cell r="BH24669">
            <v>24425549</v>
          </cell>
          <cell r="BI24669">
            <v>6</v>
          </cell>
          <cell r="BJ24669">
            <v>6</v>
          </cell>
        </row>
        <row r="24670">
          <cell r="BG24670">
            <v>24425550</v>
          </cell>
          <cell r="BH24670">
            <v>24425550</v>
          </cell>
          <cell r="BI24670">
            <v>10</v>
          </cell>
          <cell r="BJ24670">
            <v>10</v>
          </cell>
        </row>
        <row r="24671">
          <cell r="BG24671">
            <v>24425551</v>
          </cell>
          <cell r="BH24671">
            <v>24425559</v>
          </cell>
          <cell r="BI24671">
            <v>6</v>
          </cell>
          <cell r="BJ24671">
            <v>6</v>
          </cell>
        </row>
        <row r="24672">
          <cell r="BG24672">
            <v>24425560</v>
          </cell>
          <cell r="BH24672">
            <v>24425560</v>
          </cell>
          <cell r="BI24672">
            <v>10</v>
          </cell>
          <cell r="BJ24672">
            <v>10</v>
          </cell>
        </row>
        <row r="24673">
          <cell r="BG24673">
            <v>24425561</v>
          </cell>
          <cell r="BH24673">
            <v>24425569</v>
          </cell>
          <cell r="BI24673">
            <v>6</v>
          </cell>
          <cell r="BJ24673">
            <v>6</v>
          </cell>
        </row>
        <row r="24674">
          <cell r="BG24674">
            <v>24425570</v>
          </cell>
          <cell r="BH24674">
            <v>24425570</v>
          </cell>
          <cell r="BI24674">
            <v>10</v>
          </cell>
          <cell r="BJ24674">
            <v>10</v>
          </cell>
        </row>
        <row r="24675">
          <cell r="BG24675">
            <v>24425571</v>
          </cell>
          <cell r="BH24675">
            <v>24425579</v>
          </cell>
          <cell r="BI24675">
            <v>6</v>
          </cell>
          <cell r="BJ24675">
            <v>6</v>
          </cell>
        </row>
        <row r="24676">
          <cell r="BG24676">
            <v>24425580</v>
          </cell>
          <cell r="BH24676">
            <v>24425580</v>
          </cell>
          <cell r="BI24676">
            <v>10</v>
          </cell>
          <cell r="BJ24676">
            <v>10</v>
          </cell>
        </row>
        <row r="24677">
          <cell r="BG24677">
            <v>24425581</v>
          </cell>
          <cell r="BH24677">
            <v>24425589</v>
          </cell>
          <cell r="BI24677">
            <v>6</v>
          </cell>
          <cell r="BJ24677">
            <v>6</v>
          </cell>
        </row>
        <row r="24678">
          <cell r="BG24678">
            <v>24425590</v>
          </cell>
          <cell r="BH24678">
            <v>24425590</v>
          </cell>
          <cell r="BI24678">
            <v>10</v>
          </cell>
          <cell r="BJ24678">
            <v>10</v>
          </cell>
        </row>
        <row r="24679">
          <cell r="BG24679">
            <v>24425591</v>
          </cell>
          <cell r="BH24679">
            <v>24425609</v>
          </cell>
          <cell r="BI24679">
            <v>6</v>
          </cell>
          <cell r="BJ24679">
            <v>6</v>
          </cell>
        </row>
        <row r="24680">
          <cell r="BG24680">
            <v>24425610</v>
          </cell>
          <cell r="BH24680">
            <v>24425610</v>
          </cell>
          <cell r="BI24680">
            <v>10</v>
          </cell>
          <cell r="BJ24680">
            <v>10</v>
          </cell>
        </row>
        <row r="24681">
          <cell r="BG24681">
            <v>24425611</v>
          </cell>
          <cell r="BH24681">
            <v>24425619</v>
          </cell>
          <cell r="BI24681">
            <v>6</v>
          </cell>
          <cell r="BJ24681">
            <v>6</v>
          </cell>
        </row>
        <row r="24682">
          <cell r="BG24682">
            <v>24425620</v>
          </cell>
          <cell r="BH24682">
            <v>24425620</v>
          </cell>
          <cell r="BI24682">
            <v>10</v>
          </cell>
          <cell r="BJ24682">
            <v>10</v>
          </cell>
        </row>
        <row r="24683">
          <cell r="BG24683">
            <v>24425621</v>
          </cell>
          <cell r="BH24683">
            <v>24425629</v>
          </cell>
          <cell r="BI24683">
            <v>6</v>
          </cell>
          <cell r="BJ24683">
            <v>6</v>
          </cell>
        </row>
        <row r="24684">
          <cell r="BG24684">
            <v>24425630</v>
          </cell>
          <cell r="BH24684">
            <v>24425630</v>
          </cell>
          <cell r="BI24684">
            <v>10</v>
          </cell>
          <cell r="BJ24684">
            <v>10</v>
          </cell>
        </row>
        <row r="24685">
          <cell r="BG24685">
            <v>24425631</v>
          </cell>
          <cell r="BH24685">
            <v>24425639</v>
          </cell>
          <cell r="BI24685">
            <v>6</v>
          </cell>
          <cell r="BJ24685">
            <v>6</v>
          </cell>
        </row>
        <row r="24686">
          <cell r="BG24686">
            <v>24425640</v>
          </cell>
          <cell r="BH24686">
            <v>24425640</v>
          </cell>
          <cell r="BI24686">
            <v>10</v>
          </cell>
          <cell r="BJ24686">
            <v>10</v>
          </cell>
        </row>
        <row r="24687">
          <cell r="BG24687">
            <v>24425641</v>
          </cell>
          <cell r="BH24687">
            <v>24425649</v>
          </cell>
          <cell r="BI24687">
            <v>6</v>
          </cell>
          <cell r="BJ24687">
            <v>6</v>
          </cell>
        </row>
        <row r="24688">
          <cell r="BG24688">
            <v>24425650</v>
          </cell>
          <cell r="BH24688">
            <v>24425650</v>
          </cell>
          <cell r="BI24688">
            <v>10</v>
          </cell>
          <cell r="BJ24688">
            <v>10</v>
          </cell>
        </row>
        <row r="24689">
          <cell r="BG24689">
            <v>24425651</v>
          </cell>
          <cell r="BH24689">
            <v>24425659</v>
          </cell>
          <cell r="BI24689">
            <v>6</v>
          </cell>
          <cell r="BJ24689">
            <v>6</v>
          </cell>
        </row>
        <row r="24690">
          <cell r="BG24690">
            <v>24425660</v>
          </cell>
          <cell r="BH24690">
            <v>24425660</v>
          </cell>
          <cell r="BI24690">
            <v>10</v>
          </cell>
          <cell r="BJ24690">
            <v>10</v>
          </cell>
        </row>
        <row r="24691">
          <cell r="BG24691">
            <v>24425661</v>
          </cell>
          <cell r="BH24691">
            <v>24425664</v>
          </cell>
          <cell r="BI24691">
            <v>6</v>
          </cell>
          <cell r="BJ24691">
            <v>6</v>
          </cell>
        </row>
        <row r="24692">
          <cell r="BG24692">
            <v>24425665</v>
          </cell>
          <cell r="BH24692">
            <v>24425665</v>
          </cell>
          <cell r="BI24692">
            <v>10</v>
          </cell>
          <cell r="BJ24692">
            <v>10</v>
          </cell>
        </row>
        <row r="24693">
          <cell r="BG24693">
            <v>24425666</v>
          </cell>
          <cell r="BH24693">
            <v>24425669</v>
          </cell>
          <cell r="BI24693">
            <v>6</v>
          </cell>
          <cell r="BJ24693">
            <v>6</v>
          </cell>
        </row>
        <row r="24694">
          <cell r="BG24694">
            <v>24425670</v>
          </cell>
          <cell r="BH24694">
            <v>24425670</v>
          </cell>
          <cell r="BI24694">
            <v>10</v>
          </cell>
          <cell r="BJ24694">
            <v>10</v>
          </cell>
        </row>
        <row r="24695">
          <cell r="BG24695">
            <v>24425671</v>
          </cell>
          <cell r="BH24695">
            <v>24425679</v>
          </cell>
          <cell r="BI24695">
            <v>6</v>
          </cell>
          <cell r="BJ24695">
            <v>6</v>
          </cell>
        </row>
        <row r="24696">
          <cell r="BG24696">
            <v>24425680</v>
          </cell>
          <cell r="BH24696">
            <v>24425680</v>
          </cell>
          <cell r="BI24696">
            <v>10</v>
          </cell>
          <cell r="BJ24696">
            <v>10</v>
          </cell>
        </row>
        <row r="24697">
          <cell r="BG24697">
            <v>24425681</v>
          </cell>
          <cell r="BH24697">
            <v>24425704</v>
          </cell>
          <cell r="BI24697">
            <v>6</v>
          </cell>
          <cell r="BJ24697">
            <v>6</v>
          </cell>
        </row>
        <row r="24698">
          <cell r="BG24698">
            <v>24425705</v>
          </cell>
          <cell r="BH24698">
            <v>24425705</v>
          </cell>
          <cell r="BI24698">
            <v>10</v>
          </cell>
          <cell r="BJ24698">
            <v>10</v>
          </cell>
        </row>
        <row r="24699">
          <cell r="BG24699">
            <v>24425706</v>
          </cell>
          <cell r="BH24699">
            <v>24425709</v>
          </cell>
          <cell r="BI24699">
            <v>6</v>
          </cell>
          <cell r="BJ24699">
            <v>6</v>
          </cell>
        </row>
        <row r="24700">
          <cell r="BG24700">
            <v>24425710</v>
          </cell>
          <cell r="BH24700">
            <v>24425710</v>
          </cell>
          <cell r="BI24700">
            <v>6</v>
          </cell>
          <cell r="BJ24700">
            <v>6</v>
          </cell>
        </row>
        <row r="24701">
          <cell r="BG24701">
            <v>24425711</v>
          </cell>
          <cell r="BH24701">
            <v>24425734</v>
          </cell>
          <cell r="BI24701">
            <v>6</v>
          </cell>
          <cell r="BJ24701">
            <v>6</v>
          </cell>
        </row>
        <row r="24702">
          <cell r="BG24702">
            <v>24425735</v>
          </cell>
          <cell r="BH24702">
            <v>24425735</v>
          </cell>
          <cell r="BI24702">
            <v>10</v>
          </cell>
          <cell r="BJ24702">
            <v>10</v>
          </cell>
        </row>
        <row r="24703">
          <cell r="BG24703">
            <v>24425736</v>
          </cell>
          <cell r="BH24703">
            <v>24425759</v>
          </cell>
          <cell r="BI24703">
            <v>6</v>
          </cell>
          <cell r="BJ24703">
            <v>6</v>
          </cell>
        </row>
        <row r="24704">
          <cell r="BG24704">
            <v>24425760</v>
          </cell>
          <cell r="BH24704">
            <v>24425760</v>
          </cell>
          <cell r="BI24704">
            <v>10</v>
          </cell>
          <cell r="BJ24704">
            <v>10</v>
          </cell>
        </row>
        <row r="24705">
          <cell r="BG24705">
            <v>24425761</v>
          </cell>
          <cell r="BH24705">
            <v>24425769</v>
          </cell>
          <cell r="BI24705">
            <v>6</v>
          </cell>
          <cell r="BJ24705">
            <v>6</v>
          </cell>
        </row>
        <row r="24706">
          <cell r="BG24706">
            <v>24425770</v>
          </cell>
          <cell r="BH24706">
            <v>24425770</v>
          </cell>
          <cell r="BI24706">
            <v>10</v>
          </cell>
          <cell r="BJ24706">
            <v>10</v>
          </cell>
        </row>
        <row r="24707">
          <cell r="BG24707">
            <v>24425771</v>
          </cell>
          <cell r="BH24707">
            <v>24426279</v>
          </cell>
          <cell r="BI24707">
            <v>6</v>
          </cell>
          <cell r="BJ24707">
            <v>6</v>
          </cell>
        </row>
        <row r="24708">
          <cell r="BG24708">
            <v>24426280</v>
          </cell>
          <cell r="BH24708">
            <v>24426280</v>
          </cell>
          <cell r="BI24708">
            <v>10</v>
          </cell>
          <cell r="BJ24708">
            <v>10</v>
          </cell>
        </row>
        <row r="24709">
          <cell r="BG24709">
            <v>24426281</v>
          </cell>
          <cell r="BH24709">
            <v>24426289</v>
          </cell>
          <cell r="BI24709">
            <v>6</v>
          </cell>
          <cell r="BJ24709">
            <v>6</v>
          </cell>
        </row>
        <row r="24710">
          <cell r="BG24710">
            <v>24426290</v>
          </cell>
          <cell r="BH24710">
            <v>24426290</v>
          </cell>
          <cell r="BI24710">
            <v>10</v>
          </cell>
          <cell r="BJ24710">
            <v>10</v>
          </cell>
        </row>
        <row r="24711">
          <cell r="BG24711">
            <v>24426291</v>
          </cell>
          <cell r="BH24711">
            <v>24426319</v>
          </cell>
          <cell r="BI24711">
            <v>6</v>
          </cell>
          <cell r="BJ24711">
            <v>6</v>
          </cell>
        </row>
        <row r="24712">
          <cell r="BG24712">
            <v>24426320</v>
          </cell>
          <cell r="BH24712">
            <v>24426320</v>
          </cell>
          <cell r="BI24712">
            <v>10</v>
          </cell>
          <cell r="BJ24712">
            <v>10</v>
          </cell>
        </row>
        <row r="24713">
          <cell r="BG24713">
            <v>24426321</v>
          </cell>
          <cell r="BH24713">
            <v>24426324</v>
          </cell>
          <cell r="BI24713">
            <v>6</v>
          </cell>
          <cell r="BJ24713">
            <v>6</v>
          </cell>
        </row>
        <row r="24714">
          <cell r="BG24714">
            <v>24426325</v>
          </cell>
          <cell r="BH24714">
            <v>24426325</v>
          </cell>
          <cell r="BI24714">
            <v>10</v>
          </cell>
          <cell r="BJ24714">
            <v>10</v>
          </cell>
        </row>
        <row r="24715">
          <cell r="BG24715">
            <v>24426326</v>
          </cell>
          <cell r="BH24715">
            <v>24426329</v>
          </cell>
          <cell r="BI24715">
            <v>6</v>
          </cell>
          <cell r="BJ24715">
            <v>6</v>
          </cell>
        </row>
        <row r="24716">
          <cell r="BG24716">
            <v>24426330</v>
          </cell>
          <cell r="BH24716">
            <v>24426330</v>
          </cell>
          <cell r="BI24716">
            <v>10</v>
          </cell>
          <cell r="BJ24716">
            <v>10</v>
          </cell>
        </row>
        <row r="24717">
          <cell r="BG24717">
            <v>24426331</v>
          </cell>
          <cell r="BH24717">
            <v>24426339</v>
          </cell>
          <cell r="BI24717">
            <v>6</v>
          </cell>
          <cell r="BJ24717">
            <v>6</v>
          </cell>
        </row>
        <row r="24718">
          <cell r="BG24718">
            <v>24426340</v>
          </cell>
          <cell r="BH24718">
            <v>24426340</v>
          </cell>
          <cell r="BI24718">
            <v>10</v>
          </cell>
          <cell r="BJ24718">
            <v>10</v>
          </cell>
        </row>
        <row r="24719">
          <cell r="BG24719">
            <v>24426341</v>
          </cell>
          <cell r="BH24719">
            <v>24426354</v>
          </cell>
          <cell r="BI24719">
            <v>6</v>
          </cell>
          <cell r="BJ24719">
            <v>6</v>
          </cell>
        </row>
        <row r="24720">
          <cell r="BG24720">
            <v>24426355</v>
          </cell>
          <cell r="BH24720">
            <v>24426355</v>
          </cell>
          <cell r="BI24720">
            <v>6</v>
          </cell>
          <cell r="BJ24720">
            <v>6</v>
          </cell>
        </row>
        <row r="24721">
          <cell r="BG24721">
            <v>24426356</v>
          </cell>
          <cell r="BH24721">
            <v>24426356</v>
          </cell>
          <cell r="BI24721">
            <v>6</v>
          </cell>
          <cell r="BJ24721">
            <v>6</v>
          </cell>
        </row>
        <row r="24722">
          <cell r="BG24722">
            <v>24426357</v>
          </cell>
          <cell r="BH24722">
            <v>24426489</v>
          </cell>
          <cell r="BI24722">
            <v>6</v>
          </cell>
          <cell r="BJ24722">
            <v>6</v>
          </cell>
        </row>
        <row r="24723">
          <cell r="BG24723">
            <v>24426490</v>
          </cell>
          <cell r="BH24723">
            <v>24426490</v>
          </cell>
          <cell r="BI24723">
            <v>6</v>
          </cell>
          <cell r="BJ24723">
            <v>6</v>
          </cell>
        </row>
        <row r="24724">
          <cell r="BG24724">
            <v>24426491</v>
          </cell>
          <cell r="BH24724">
            <v>24426494</v>
          </cell>
          <cell r="BI24724">
            <v>6</v>
          </cell>
          <cell r="BJ24724">
            <v>6</v>
          </cell>
        </row>
        <row r="24725">
          <cell r="BG24725">
            <v>24426495</v>
          </cell>
          <cell r="BH24725">
            <v>24426495</v>
          </cell>
          <cell r="BI24725">
            <v>10</v>
          </cell>
          <cell r="BJ24725">
            <v>10</v>
          </cell>
        </row>
        <row r="24726">
          <cell r="BG24726">
            <v>24426496</v>
          </cell>
          <cell r="BH24726">
            <v>24426499</v>
          </cell>
          <cell r="BI24726">
            <v>6</v>
          </cell>
          <cell r="BJ24726">
            <v>6</v>
          </cell>
        </row>
        <row r="24727">
          <cell r="BG24727">
            <v>24426500</v>
          </cell>
          <cell r="BH24727">
            <v>24426500</v>
          </cell>
          <cell r="BI24727">
            <v>6</v>
          </cell>
          <cell r="BJ24727">
            <v>6</v>
          </cell>
        </row>
        <row r="24728">
          <cell r="BG24728">
            <v>24426501</v>
          </cell>
          <cell r="BH24728">
            <v>24426579</v>
          </cell>
          <cell r="BI24728">
            <v>6</v>
          </cell>
          <cell r="BJ24728">
            <v>6</v>
          </cell>
        </row>
        <row r="24729">
          <cell r="BG24729">
            <v>24426580</v>
          </cell>
          <cell r="BH24729">
            <v>24426580</v>
          </cell>
          <cell r="BI24729">
            <v>10</v>
          </cell>
          <cell r="BJ24729">
            <v>10</v>
          </cell>
        </row>
        <row r="24730">
          <cell r="BG24730">
            <v>24426581</v>
          </cell>
          <cell r="BH24730">
            <v>24426689</v>
          </cell>
          <cell r="BI24730">
            <v>6</v>
          </cell>
          <cell r="BJ24730">
            <v>6</v>
          </cell>
        </row>
        <row r="24731">
          <cell r="BG24731">
            <v>24426690</v>
          </cell>
          <cell r="BH24731">
            <v>24426690</v>
          </cell>
          <cell r="BI24731">
            <v>10</v>
          </cell>
          <cell r="BJ24731">
            <v>10</v>
          </cell>
        </row>
        <row r="24732">
          <cell r="BG24732">
            <v>24426691</v>
          </cell>
          <cell r="BH24732">
            <v>24426699</v>
          </cell>
          <cell r="BI24732">
            <v>6</v>
          </cell>
          <cell r="BJ24732">
            <v>6</v>
          </cell>
        </row>
        <row r="24733">
          <cell r="BG24733">
            <v>24426700</v>
          </cell>
          <cell r="BH24733">
            <v>24426700</v>
          </cell>
          <cell r="BI24733">
            <v>10</v>
          </cell>
          <cell r="BJ24733">
            <v>10</v>
          </cell>
        </row>
        <row r="24734">
          <cell r="BG24734">
            <v>24426701</v>
          </cell>
          <cell r="BH24734">
            <v>24426709</v>
          </cell>
          <cell r="BI24734">
            <v>6</v>
          </cell>
          <cell r="BJ24734">
            <v>6</v>
          </cell>
        </row>
        <row r="24735">
          <cell r="BG24735">
            <v>24426710</v>
          </cell>
          <cell r="BH24735">
            <v>24426710</v>
          </cell>
          <cell r="BI24735">
            <v>10</v>
          </cell>
          <cell r="BJ24735">
            <v>10</v>
          </cell>
        </row>
        <row r="24736">
          <cell r="BG24736">
            <v>24426711</v>
          </cell>
          <cell r="BH24736">
            <v>24426724</v>
          </cell>
          <cell r="BI24736">
            <v>6</v>
          </cell>
          <cell r="BJ24736">
            <v>6</v>
          </cell>
        </row>
        <row r="24737">
          <cell r="BG24737">
            <v>24426725</v>
          </cell>
          <cell r="BH24737">
            <v>24426725</v>
          </cell>
          <cell r="BI24737">
            <v>10</v>
          </cell>
          <cell r="BJ24737">
            <v>10</v>
          </cell>
        </row>
        <row r="24738">
          <cell r="BG24738">
            <v>24426726</v>
          </cell>
          <cell r="BH24738">
            <v>24426729</v>
          </cell>
          <cell r="BI24738">
            <v>6</v>
          </cell>
          <cell r="BJ24738">
            <v>6</v>
          </cell>
        </row>
        <row r="24739">
          <cell r="BG24739">
            <v>24426730</v>
          </cell>
          <cell r="BH24739">
            <v>24426730</v>
          </cell>
          <cell r="BI24739">
            <v>10</v>
          </cell>
          <cell r="BJ24739">
            <v>10</v>
          </cell>
        </row>
        <row r="24740">
          <cell r="BG24740">
            <v>24426731</v>
          </cell>
          <cell r="BH24740">
            <v>24426734</v>
          </cell>
          <cell r="BI24740">
            <v>6</v>
          </cell>
          <cell r="BJ24740">
            <v>6</v>
          </cell>
        </row>
        <row r="24741">
          <cell r="BG24741">
            <v>24426735</v>
          </cell>
          <cell r="BH24741">
            <v>24426735</v>
          </cell>
          <cell r="BI24741">
            <v>10</v>
          </cell>
          <cell r="BJ24741">
            <v>10</v>
          </cell>
        </row>
        <row r="24742">
          <cell r="BG24742">
            <v>24426736</v>
          </cell>
          <cell r="BH24742">
            <v>24426749</v>
          </cell>
          <cell r="BI24742">
            <v>6</v>
          </cell>
          <cell r="BJ24742">
            <v>6</v>
          </cell>
        </row>
        <row r="24743">
          <cell r="BG24743">
            <v>24426750</v>
          </cell>
          <cell r="BH24743">
            <v>24426750</v>
          </cell>
          <cell r="BI24743">
            <v>10</v>
          </cell>
          <cell r="BJ24743">
            <v>10</v>
          </cell>
        </row>
        <row r="24744">
          <cell r="BG24744">
            <v>24426751</v>
          </cell>
          <cell r="BH24744">
            <v>24426769</v>
          </cell>
          <cell r="BI24744">
            <v>6</v>
          </cell>
          <cell r="BJ24744">
            <v>6</v>
          </cell>
        </row>
        <row r="24745">
          <cell r="BG24745">
            <v>24426770</v>
          </cell>
          <cell r="BH24745">
            <v>24426770</v>
          </cell>
          <cell r="BI24745">
            <v>10</v>
          </cell>
          <cell r="BJ24745">
            <v>10</v>
          </cell>
        </row>
        <row r="24746">
          <cell r="BG24746">
            <v>24426771</v>
          </cell>
          <cell r="BH24746">
            <v>24426779</v>
          </cell>
          <cell r="BI24746">
            <v>6</v>
          </cell>
          <cell r="BJ24746">
            <v>6</v>
          </cell>
        </row>
        <row r="24747">
          <cell r="BG24747">
            <v>24426780</v>
          </cell>
          <cell r="BH24747">
            <v>24426780</v>
          </cell>
          <cell r="BI24747">
            <v>10</v>
          </cell>
          <cell r="BJ24747">
            <v>10</v>
          </cell>
        </row>
        <row r="24748">
          <cell r="BG24748">
            <v>24426781</v>
          </cell>
          <cell r="BH24748">
            <v>24426789</v>
          </cell>
          <cell r="BI24748">
            <v>6</v>
          </cell>
          <cell r="BJ24748">
            <v>6</v>
          </cell>
        </row>
        <row r="24749">
          <cell r="BG24749">
            <v>24426790</v>
          </cell>
          <cell r="BH24749">
            <v>24426790</v>
          </cell>
          <cell r="BI24749">
            <v>10</v>
          </cell>
          <cell r="BJ24749">
            <v>10</v>
          </cell>
        </row>
        <row r="24750">
          <cell r="BG24750">
            <v>24426791</v>
          </cell>
          <cell r="BH24750">
            <v>24430179</v>
          </cell>
          <cell r="BI24750">
            <v>6</v>
          </cell>
          <cell r="BJ24750">
            <v>6</v>
          </cell>
        </row>
        <row r="24751">
          <cell r="BG24751">
            <v>24430180</v>
          </cell>
          <cell r="BH24751">
            <v>24430180</v>
          </cell>
          <cell r="BI24751">
            <v>10</v>
          </cell>
          <cell r="BJ24751">
            <v>10</v>
          </cell>
        </row>
        <row r="24752">
          <cell r="BG24752">
            <v>24430181</v>
          </cell>
          <cell r="BH24752">
            <v>24430199</v>
          </cell>
          <cell r="BI24752">
            <v>6</v>
          </cell>
          <cell r="BJ24752">
            <v>6</v>
          </cell>
        </row>
        <row r="24753">
          <cell r="BG24753">
            <v>24430200</v>
          </cell>
          <cell r="BH24753">
            <v>24430200</v>
          </cell>
          <cell r="BI24753">
            <v>10</v>
          </cell>
          <cell r="BJ24753">
            <v>10</v>
          </cell>
        </row>
        <row r="24754">
          <cell r="BG24754">
            <v>24430201</v>
          </cell>
          <cell r="BH24754">
            <v>24430209</v>
          </cell>
          <cell r="BI24754">
            <v>6</v>
          </cell>
          <cell r="BJ24754">
            <v>6</v>
          </cell>
        </row>
        <row r="24755">
          <cell r="BG24755">
            <v>24430210</v>
          </cell>
          <cell r="BH24755">
            <v>24430210</v>
          </cell>
          <cell r="BI24755">
            <v>10</v>
          </cell>
          <cell r="BJ24755">
            <v>10</v>
          </cell>
        </row>
        <row r="24756">
          <cell r="BG24756">
            <v>24430211</v>
          </cell>
          <cell r="BH24756">
            <v>24430219</v>
          </cell>
          <cell r="BI24756">
            <v>6</v>
          </cell>
          <cell r="BJ24756">
            <v>6</v>
          </cell>
        </row>
        <row r="24757">
          <cell r="BG24757">
            <v>24430220</v>
          </cell>
          <cell r="BH24757">
            <v>24430220</v>
          </cell>
          <cell r="BI24757">
            <v>10</v>
          </cell>
          <cell r="BJ24757">
            <v>10</v>
          </cell>
        </row>
        <row r="24758">
          <cell r="BG24758">
            <v>24430221</v>
          </cell>
          <cell r="BH24758">
            <v>24430491</v>
          </cell>
          <cell r="BI24758">
            <v>6</v>
          </cell>
          <cell r="BJ24758">
            <v>6</v>
          </cell>
        </row>
        <row r="24759">
          <cell r="BG24759">
            <v>24430492</v>
          </cell>
          <cell r="BH24759">
            <v>24430492</v>
          </cell>
          <cell r="BI24759">
            <v>10</v>
          </cell>
          <cell r="BJ24759">
            <v>10</v>
          </cell>
        </row>
        <row r="24760">
          <cell r="BG24760">
            <v>24430493</v>
          </cell>
          <cell r="BH24760">
            <v>24430493</v>
          </cell>
          <cell r="BI24760">
            <v>6</v>
          </cell>
          <cell r="BJ24760">
            <v>6</v>
          </cell>
        </row>
        <row r="24761">
          <cell r="BG24761">
            <v>24430494</v>
          </cell>
          <cell r="BH24761">
            <v>24430494</v>
          </cell>
          <cell r="BI24761">
            <v>10</v>
          </cell>
          <cell r="BJ24761">
            <v>10</v>
          </cell>
        </row>
        <row r="24762">
          <cell r="BG24762">
            <v>24430495</v>
          </cell>
          <cell r="BH24762">
            <v>24430495</v>
          </cell>
          <cell r="BI24762">
            <v>6</v>
          </cell>
          <cell r="BJ24762">
            <v>6</v>
          </cell>
        </row>
        <row r="24763">
          <cell r="BG24763">
            <v>24430496</v>
          </cell>
          <cell r="BH24763">
            <v>24430496</v>
          </cell>
          <cell r="BI24763">
            <v>10</v>
          </cell>
          <cell r="BJ24763">
            <v>10</v>
          </cell>
        </row>
        <row r="24764">
          <cell r="BG24764">
            <v>24430497</v>
          </cell>
          <cell r="BH24764">
            <v>24430497</v>
          </cell>
          <cell r="BI24764">
            <v>10</v>
          </cell>
          <cell r="BJ24764">
            <v>10</v>
          </cell>
        </row>
        <row r="24765">
          <cell r="BG24765">
            <v>24430498</v>
          </cell>
          <cell r="BH24765">
            <v>24430498</v>
          </cell>
          <cell r="BI24765">
            <v>10</v>
          </cell>
          <cell r="BJ24765">
            <v>10</v>
          </cell>
        </row>
        <row r="24766">
          <cell r="BG24766">
            <v>24430499</v>
          </cell>
          <cell r="BH24766">
            <v>24431319</v>
          </cell>
          <cell r="BI24766">
            <v>6</v>
          </cell>
          <cell r="BJ24766">
            <v>6</v>
          </cell>
        </row>
        <row r="24767">
          <cell r="BG24767">
            <v>24431320</v>
          </cell>
          <cell r="BH24767">
            <v>24431320</v>
          </cell>
          <cell r="BI24767">
            <v>6</v>
          </cell>
          <cell r="BJ24767">
            <v>6</v>
          </cell>
        </row>
        <row r="24768">
          <cell r="BG24768">
            <v>24431321</v>
          </cell>
          <cell r="BH24768">
            <v>24431449</v>
          </cell>
          <cell r="BI24768">
            <v>6</v>
          </cell>
          <cell r="BJ24768">
            <v>6</v>
          </cell>
        </row>
        <row r="24769">
          <cell r="BG24769">
            <v>24431450</v>
          </cell>
          <cell r="BH24769">
            <v>24431450</v>
          </cell>
          <cell r="BI24769">
            <v>10</v>
          </cell>
          <cell r="BJ24769">
            <v>10</v>
          </cell>
        </row>
        <row r="24770">
          <cell r="BG24770">
            <v>24431451</v>
          </cell>
          <cell r="BH24770">
            <v>24431469</v>
          </cell>
          <cell r="BI24770">
            <v>6</v>
          </cell>
          <cell r="BJ24770">
            <v>6</v>
          </cell>
        </row>
        <row r="24771">
          <cell r="BG24771">
            <v>24431470</v>
          </cell>
          <cell r="BH24771">
            <v>24431470</v>
          </cell>
          <cell r="BI24771">
            <v>6</v>
          </cell>
          <cell r="BJ24771">
            <v>6</v>
          </cell>
        </row>
        <row r="24772">
          <cell r="BG24772">
            <v>24431471</v>
          </cell>
          <cell r="BH24772">
            <v>24431634</v>
          </cell>
          <cell r="BI24772">
            <v>6</v>
          </cell>
          <cell r="BJ24772">
            <v>6</v>
          </cell>
        </row>
        <row r="24773">
          <cell r="BG24773">
            <v>24431635</v>
          </cell>
          <cell r="BH24773">
            <v>24431635</v>
          </cell>
          <cell r="BI24773">
            <v>10</v>
          </cell>
          <cell r="BJ24773">
            <v>10</v>
          </cell>
        </row>
        <row r="24774">
          <cell r="BG24774">
            <v>24431636</v>
          </cell>
          <cell r="BH24774">
            <v>24431639</v>
          </cell>
          <cell r="BI24774">
            <v>6</v>
          </cell>
          <cell r="BJ24774">
            <v>6</v>
          </cell>
        </row>
        <row r="24775">
          <cell r="BG24775">
            <v>24431640</v>
          </cell>
          <cell r="BH24775">
            <v>24431640</v>
          </cell>
          <cell r="BI24775">
            <v>10</v>
          </cell>
          <cell r="BJ24775">
            <v>10</v>
          </cell>
        </row>
        <row r="24776">
          <cell r="BG24776">
            <v>24431641</v>
          </cell>
          <cell r="BH24776">
            <v>24431654</v>
          </cell>
          <cell r="BI24776">
            <v>6</v>
          </cell>
          <cell r="BJ24776">
            <v>6</v>
          </cell>
        </row>
        <row r="24777">
          <cell r="BG24777">
            <v>24431655</v>
          </cell>
          <cell r="BH24777">
            <v>24431655</v>
          </cell>
          <cell r="BI24777">
            <v>10</v>
          </cell>
          <cell r="BJ24777">
            <v>10</v>
          </cell>
        </row>
        <row r="24778">
          <cell r="BG24778">
            <v>24431656</v>
          </cell>
          <cell r="BH24778">
            <v>24435019</v>
          </cell>
          <cell r="BI24778">
            <v>6</v>
          </cell>
          <cell r="BJ24778">
            <v>6</v>
          </cell>
        </row>
        <row r="24779">
          <cell r="BG24779">
            <v>24435020</v>
          </cell>
          <cell r="BH24779">
            <v>24435020</v>
          </cell>
          <cell r="BI24779">
            <v>10</v>
          </cell>
          <cell r="BJ24779">
            <v>10</v>
          </cell>
        </row>
        <row r="24780">
          <cell r="BG24780">
            <v>24435021</v>
          </cell>
          <cell r="BH24780">
            <v>24435029</v>
          </cell>
          <cell r="BI24780">
            <v>6</v>
          </cell>
          <cell r="BJ24780">
            <v>6</v>
          </cell>
        </row>
        <row r="24781">
          <cell r="BG24781">
            <v>24435030</v>
          </cell>
          <cell r="BH24781">
            <v>24435030</v>
          </cell>
          <cell r="BI24781">
            <v>10</v>
          </cell>
          <cell r="BJ24781">
            <v>10</v>
          </cell>
        </row>
        <row r="24782">
          <cell r="BG24782">
            <v>24435031</v>
          </cell>
          <cell r="BH24782">
            <v>24435039</v>
          </cell>
          <cell r="BI24782">
            <v>6</v>
          </cell>
          <cell r="BJ24782">
            <v>6</v>
          </cell>
        </row>
        <row r="24783">
          <cell r="BG24783">
            <v>24435040</v>
          </cell>
          <cell r="BH24783">
            <v>24435040</v>
          </cell>
          <cell r="BI24783">
            <v>10</v>
          </cell>
          <cell r="BJ24783">
            <v>10</v>
          </cell>
        </row>
        <row r="24784">
          <cell r="BG24784">
            <v>24435041</v>
          </cell>
          <cell r="BH24784">
            <v>24435229</v>
          </cell>
          <cell r="BI24784">
            <v>6</v>
          </cell>
          <cell r="BJ24784">
            <v>6</v>
          </cell>
        </row>
        <row r="24785">
          <cell r="BG24785">
            <v>24435230</v>
          </cell>
          <cell r="BH24785">
            <v>24435230</v>
          </cell>
          <cell r="BI24785">
            <v>10</v>
          </cell>
          <cell r="BJ24785">
            <v>10</v>
          </cell>
        </row>
        <row r="24786">
          <cell r="BG24786">
            <v>24435231</v>
          </cell>
          <cell r="BH24786">
            <v>24435249</v>
          </cell>
          <cell r="BI24786">
            <v>6</v>
          </cell>
          <cell r="BJ24786">
            <v>6</v>
          </cell>
        </row>
        <row r="24787">
          <cell r="BG24787">
            <v>24435250</v>
          </cell>
          <cell r="BH24787">
            <v>24435250</v>
          </cell>
          <cell r="BI24787">
            <v>10</v>
          </cell>
          <cell r="BJ24787">
            <v>10</v>
          </cell>
        </row>
        <row r="24788">
          <cell r="BG24788">
            <v>24435251</v>
          </cell>
          <cell r="BH24788">
            <v>24435289</v>
          </cell>
          <cell r="BI24788">
            <v>6</v>
          </cell>
          <cell r="BJ24788">
            <v>6</v>
          </cell>
        </row>
        <row r="24789">
          <cell r="BG24789">
            <v>24435290</v>
          </cell>
          <cell r="BH24789">
            <v>24435290</v>
          </cell>
          <cell r="BI24789">
            <v>10</v>
          </cell>
          <cell r="BJ24789">
            <v>10</v>
          </cell>
        </row>
        <row r="24790">
          <cell r="BG24790">
            <v>24435291</v>
          </cell>
          <cell r="BH24790">
            <v>24435309</v>
          </cell>
          <cell r="BI24790">
            <v>6</v>
          </cell>
          <cell r="BJ24790">
            <v>6</v>
          </cell>
        </row>
        <row r="24791">
          <cell r="BG24791">
            <v>24435310</v>
          </cell>
          <cell r="BH24791">
            <v>24435310</v>
          </cell>
          <cell r="BI24791">
            <v>10</v>
          </cell>
          <cell r="BJ24791">
            <v>10</v>
          </cell>
        </row>
        <row r="24792">
          <cell r="BG24792">
            <v>24435311</v>
          </cell>
          <cell r="BH24792">
            <v>24435319</v>
          </cell>
          <cell r="BI24792">
            <v>6</v>
          </cell>
          <cell r="BJ24792">
            <v>6</v>
          </cell>
        </row>
        <row r="24793">
          <cell r="BG24793">
            <v>24435320</v>
          </cell>
          <cell r="BH24793">
            <v>24435320</v>
          </cell>
          <cell r="BI24793">
            <v>10</v>
          </cell>
          <cell r="BJ24793">
            <v>10</v>
          </cell>
        </row>
        <row r="24794">
          <cell r="BG24794">
            <v>24435321</v>
          </cell>
          <cell r="BH24794">
            <v>24435349</v>
          </cell>
          <cell r="BI24794">
            <v>6</v>
          </cell>
          <cell r="BJ24794">
            <v>6</v>
          </cell>
        </row>
        <row r="24795">
          <cell r="BG24795">
            <v>24435350</v>
          </cell>
          <cell r="BH24795">
            <v>24435350</v>
          </cell>
          <cell r="BI24795">
            <v>10</v>
          </cell>
          <cell r="BJ24795">
            <v>10</v>
          </cell>
        </row>
        <row r="24796">
          <cell r="BG24796">
            <v>24435351</v>
          </cell>
          <cell r="BH24796">
            <v>24435679</v>
          </cell>
          <cell r="BI24796">
            <v>6</v>
          </cell>
          <cell r="BJ24796">
            <v>6</v>
          </cell>
        </row>
        <row r="24797">
          <cell r="BG24797">
            <v>24435680</v>
          </cell>
          <cell r="BH24797">
            <v>24435680</v>
          </cell>
          <cell r="BI24797">
            <v>10</v>
          </cell>
          <cell r="BJ24797">
            <v>10</v>
          </cell>
        </row>
        <row r="24798">
          <cell r="BG24798">
            <v>24435681</v>
          </cell>
          <cell r="BH24798">
            <v>24435807</v>
          </cell>
          <cell r="BI24798">
            <v>6</v>
          </cell>
          <cell r="BJ24798">
            <v>6</v>
          </cell>
        </row>
        <row r="24799">
          <cell r="BG24799">
            <v>24435808</v>
          </cell>
          <cell r="BH24799">
            <v>24435808</v>
          </cell>
          <cell r="BI24799">
            <v>10</v>
          </cell>
          <cell r="BJ24799">
            <v>10</v>
          </cell>
        </row>
        <row r="24800">
          <cell r="BG24800">
            <v>24435809</v>
          </cell>
          <cell r="BH24800">
            <v>24435810</v>
          </cell>
          <cell r="BI24800">
            <v>6</v>
          </cell>
          <cell r="BJ24800">
            <v>6</v>
          </cell>
        </row>
        <row r="24801">
          <cell r="BG24801">
            <v>24435811</v>
          </cell>
          <cell r="BH24801">
            <v>24435811</v>
          </cell>
          <cell r="BI24801">
            <v>10</v>
          </cell>
          <cell r="BJ24801">
            <v>10</v>
          </cell>
        </row>
        <row r="24802">
          <cell r="BG24802">
            <v>24435812</v>
          </cell>
          <cell r="BH24802">
            <v>24435812</v>
          </cell>
          <cell r="BI24802">
            <v>10</v>
          </cell>
          <cell r="BJ24802">
            <v>10</v>
          </cell>
        </row>
        <row r="24803">
          <cell r="BG24803">
            <v>24435813</v>
          </cell>
          <cell r="BH24803">
            <v>24435813</v>
          </cell>
          <cell r="BI24803">
            <v>6</v>
          </cell>
          <cell r="BJ24803">
            <v>6</v>
          </cell>
        </row>
        <row r="24804">
          <cell r="BG24804">
            <v>24435814</v>
          </cell>
          <cell r="BH24804">
            <v>24435814</v>
          </cell>
          <cell r="BI24804">
            <v>10</v>
          </cell>
          <cell r="BJ24804">
            <v>10</v>
          </cell>
        </row>
        <row r="24805">
          <cell r="BG24805">
            <v>24435815</v>
          </cell>
          <cell r="BH24805">
            <v>24435815</v>
          </cell>
          <cell r="BI24805">
            <v>10</v>
          </cell>
          <cell r="BJ24805">
            <v>10</v>
          </cell>
        </row>
        <row r="24806">
          <cell r="BG24806">
            <v>24435816</v>
          </cell>
          <cell r="BH24806">
            <v>24435817</v>
          </cell>
          <cell r="BI24806">
            <v>6</v>
          </cell>
          <cell r="BJ24806">
            <v>6</v>
          </cell>
        </row>
        <row r="24807">
          <cell r="BG24807">
            <v>24435818</v>
          </cell>
          <cell r="BH24807">
            <v>24435818</v>
          </cell>
          <cell r="BI24807">
            <v>10</v>
          </cell>
          <cell r="BJ24807">
            <v>10</v>
          </cell>
        </row>
        <row r="24808">
          <cell r="BG24808">
            <v>24435819</v>
          </cell>
          <cell r="BH24808">
            <v>24435819</v>
          </cell>
          <cell r="BI24808">
            <v>10</v>
          </cell>
          <cell r="BJ24808">
            <v>10</v>
          </cell>
        </row>
        <row r="24809">
          <cell r="BG24809">
            <v>24435820</v>
          </cell>
          <cell r="BH24809">
            <v>24435820</v>
          </cell>
          <cell r="BI24809">
            <v>6</v>
          </cell>
          <cell r="BJ24809">
            <v>6</v>
          </cell>
        </row>
        <row r="24810">
          <cell r="BG24810">
            <v>24435821</v>
          </cell>
          <cell r="BH24810">
            <v>24435821</v>
          </cell>
          <cell r="BI24810">
            <v>10</v>
          </cell>
          <cell r="BJ24810">
            <v>10</v>
          </cell>
        </row>
        <row r="24811">
          <cell r="BG24811">
            <v>24435822</v>
          </cell>
          <cell r="BH24811">
            <v>24435822</v>
          </cell>
          <cell r="BI24811">
            <v>10</v>
          </cell>
          <cell r="BJ24811">
            <v>10</v>
          </cell>
        </row>
        <row r="24812">
          <cell r="BG24812">
            <v>24435823</v>
          </cell>
          <cell r="BH24812">
            <v>24435823</v>
          </cell>
          <cell r="BI24812">
            <v>10</v>
          </cell>
          <cell r="BJ24812">
            <v>10</v>
          </cell>
        </row>
        <row r="24813">
          <cell r="BG24813">
            <v>24435824</v>
          </cell>
          <cell r="BH24813">
            <v>24435824</v>
          </cell>
          <cell r="BI24813">
            <v>10</v>
          </cell>
          <cell r="BJ24813">
            <v>10</v>
          </cell>
        </row>
        <row r="24814">
          <cell r="BG24814">
            <v>24435825</v>
          </cell>
          <cell r="BH24814">
            <v>24435825</v>
          </cell>
          <cell r="BI24814">
            <v>10</v>
          </cell>
          <cell r="BJ24814">
            <v>10</v>
          </cell>
        </row>
        <row r="24815">
          <cell r="BG24815">
            <v>24435826</v>
          </cell>
          <cell r="BH24815">
            <v>24435826</v>
          </cell>
          <cell r="BI24815">
            <v>10</v>
          </cell>
          <cell r="BJ24815">
            <v>10</v>
          </cell>
        </row>
        <row r="24816">
          <cell r="BG24816">
            <v>24435827</v>
          </cell>
          <cell r="BH24816">
            <v>24435827</v>
          </cell>
          <cell r="BI24816">
            <v>10</v>
          </cell>
          <cell r="BJ24816">
            <v>10</v>
          </cell>
        </row>
        <row r="24817">
          <cell r="BG24817">
            <v>24435828</v>
          </cell>
          <cell r="BH24817">
            <v>24435828</v>
          </cell>
          <cell r="BI24817">
            <v>10</v>
          </cell>
          <cell r="BJ24817">
            <v>10</v>
          </cell>
        </row>
        <row r="24818">
          <cell r="BG24818">
            <v>24435829</v>
          </cell>
          <cell r="BH24818">
            <v>24435829</v>
          </cell>
          <cell r="BI24818">
            <v>10</v>
          </cell>
          <cell r="BJ24818">
            <v>10</v>
          </cell>
        </row>
        <row r="24819">
          <cell r="BG24819">
            <v>24435830</v>
          </cell>
          <cell r="BH24819">
            <v>24435830</v>
          </cell>
          <cell r="BI24819">
            <v>6</v>
          </cell>
          <cell r="BJ24819">
            <v>6</v>
          </cell>
        </row>
        <row r="24820">
          <cell r="BG24820">
            <v>24435831</v>
          </cell>
          <cell r="BH24820">
            <v>24435831</v>
          </cell>
          <cell r="BI24820">
            <v>10</v>
          </cell>
          <cell r="BJ24820">
            <v>10</v>
          </cell>
        </row>
        <row r="24821">
          <cell r="BG24821">
            <v>24435832</v>
          </cell>
          <cell r="BH24821">
            <v>24435832</v>
          </cell>
          <cell r="BI24821">
            <v>6</v>
          </cell>
          <cell r="BJ24821">
            <v>6</v>
          </cell>
        </row>
        <row r="24822">
          <cell r="BG24822">
            <v>24435833</v>
          </cell>
          <cell r="BH24822">
            <v>24435833</v>
          </cell>
          <cell r="BI24822">
            <v>10</v>
          </cell>
          <cell r="BJ24822">
            <v>10</v>
          </cell>
        </row>
        <row r="24823">
          <cell r="BG24823">
            <v>24435834</v>
          </cell>
          <cell r="BH24823">
            <v>24435834</v>
          </cell>
          <cell r="BI24823">
            <v>10</v>
          </cell>
          <cell r="BJ24823">
            <v>10</v>
          </cell>
        </row>
        <row r="24824">
          <cell r="BG24824">
            <v>24435835</v>
          </cell>
          <cell r="BH24824">
            <v>24435835</v>
          </cell>
          <cell r="BI24824">
            <v>10</v>
          </cell>
          <cell r="BJ24824">
            <v>10</v>
          </cell>
        </row>
        <row r="24825">
          <cell r="BG24825">
            <v>24435836</v>
          </cell>
          <cell r="BH24825">
            <v>24435836</v>
          </cell>
          <cell r="BI24825">
            <v>10</v>
          </cell>
          <cell r="BJ24825">
            <v>10</v>
          </cell>
        </row>
        <row r="24826">
          <cell r="BG24826">
            <v>24435837</v>
          </cell>
          <cell r="BH24826">
            <v>24436479</v>
          </cell>
          <cell r="BI24826">
            <v>6</v>
          </cell>
          <cell r="BJ24826">
            <v>6</v>
          </cell>
        </row>
        <row r="24827">
          <cell r="BG24827">
            <v>24436480</v>
          </cell>
          <cell r="BH24827">
            <v>24436480</v>
          </cell>
          <cell r="BI24827">
            <v>10</v>
          </cell>
          <cell r="BJ24827">
            <v>10</v>
          </cell>
        </row>
        <row r="24828">
          <cell r="BG24828">
            <v>24436481</v>
          </cell>
          <cell r="BH24828">
            <v>24436489</v>
          </cell>
          <cell r="BI24828">
            <v>6</v>
          </cell>
          <cell r="BJ24828">
            <v>6</v>
          </cell>
        </row>
        <row r="24829">
          <cell r="BG24829">
            <v>24436490</v>
          </cell>
          <cell r="BH24829">
            <v>24436490</v>
          </cell>
          <cell r="BI24829">
            <v>10</v>
          </cell>
          <cell r="BJ24829">
            <v>10</v>
          </cell>
        </row>
        <row r="24830">
          <cell r="BG24830">
            <v>24436491</v>
          </cell>
          <cell r="BH24830">
            <v>24436499</v>
          </cell>
          <cell r="BI24830">
            <v>6</v>
          </cell>
          <cell r="BJ24830">
            <v>6</v>
          </cell>
        </row>
        <row r="24831">
          <cell r="BG24831">
            <v>24436500</v>
          </cell>
          <cell r="BH24831">
            <v>24436500</v>
          </cell>
          <cell r="BI24831">
            <v>10</v>
          </cell>
          <cell r="BJ24831">
            <v>10</v>
          </cell>
        </row>
        <row r="24832">
          <cell r="BG24832">
            <v>24436501</v>
          </cell>
          <cell r="BH24832">
            <v>24440029</v>
          </cell>
          <cell r="BI24832">
            <v>6</v>
          </cell>
          <cell r="BJ24832">
            <v>6</v>
          </cell>
        </row>
        <row r="24833">
          <cell r="BG24833">
            <v>24440030</v>
          </cell>
          <cell r="BH24833">
            <v>24440030</v>
          </cell>
          <cell r="BI24833">
            <v>10</v>
          </cell>
          <cell r="BJ24833">
            <v>10</v>
          </cell>
        </row>
        <row r="24834">
          <cell r="BG24834">
            <v>24440031</v>
          </cell>
          <cell r="BH24834">
            <v>24440054</v>
          </cell>
          <cell r="BI24834">
            <v>6</v>
          </cell>
          <cell r="BJ24834">
            <v>6</v>
          </cell>
        </row>
        <row r="24835">
          <cell r="BG24835">
            <v>24440055</v>
          </cell>
          <cell r="BH24835">
            <v>24440055</v>
          </cell>
          <cell r="BI24835">
            <v>10</v>
          </cell>
          <cell r="BJ24835">
            <v>10</v>
          </cell>
        </row>
        <row r="24836">
          <cell r="BG24836">
            <v>24440056</v>
          </cell>
          <cell r="BH24836">
            <v>24440059</v>
          </cell>
          <cell r="BI24836">
            <v>6</v>
          </cell>
          <cell r="BJ24836">
            <v>6</v>
          </cell>
        </row>
        <row r="24837">
          <cell r="BG24837">
            <v>24440060</v>
          </cell>
          <cell r="BH24837">
            <v>24440060</v>
          </cell>
          <cell r="BI24837">
            <v>10</v>
          </cell>
          <cell r="BJ24837">
            <v>10</v>
          </cell>
        </row>
        <row r="24838">
          <cell r="BG24838">
            <v>24440061</v>
          </cell>
          <cell r="BH24838">
            <v>24440064</v>
          </cell>
          <cell r="BI24838">
            <v>6</v>
          </cell>
          <cell r="BJ24838">
            <v>6</v>
          </cell>
        </row>
        <row r="24839">
          <cell r="BG24839">
            <v>24440065</v>
          </cell>
          <cell r="BH24839">
            <v>24440065</v>
          </cell>
          <cell r="BI24839">
            <v>10</v>
          </cell>
          <cell r="BJ24839">
            <v>10</v>
          </cell>
        </row>
        <row r="24840">
          <cell r="BG24840">
            <v>24440066</v>
          </cell>
          <cell r="BH24840">
            <v>24440069</v>
          </cell>
          <cell r="BI24840">
            <v>6</v>
          </cell>
          <cell r="BJ24840">
            <v>6</v>
          </cell>
        </row>
        <row r="24841">
          <cell r="BG24841">
            <v>24440070</v>
          </cell>
          <cell r="BH24841">
            <v>24440070</v>
          </cell>
          <cell r="BI24841">
            <v>10</v>
          </cell>
          <cell r="BJ24841">
            <v>10</v>
          </cell>
        </row>
        <row r="24842">
          <cell r="BG24842">
            <v>24440071</v>
          </cell>
          <cell r="BH24842">
            <v>24440079</v>
          </cell>
          <cell r="BI24842">
            <v>6</v>
          </cell>
          <cell r="BJ24842">
            <v>6</v>
          </cell>
        </row>
        <row r="24843">
          <cell r="BG24843">
            <v>24440080</v>
          </cell>
          <cell r="BH24843">
            <v>24440080</v>
          </cell>
          <cell r="BI24843">
            <v>10</v>
          </cell>
          <cell r="BJ24843">
            <v>10</v>
          </cell>
        </row>
        <row r="24844">
          <cell r="BG24844">
            <v>24440081</v>
          </cell>
          <cell r="BH24844">
            <v>24440089</v>
          </cell>
          <cell r="BI24844">
            <v>6</v>
          </cell>
          <cell r="BJ24844">
            <v>6</v>
          </cell>
        </row>
        <row r="24845">
          <cell r="BG24845">
            <v>24440090</v>
          </cell>
          <cell r="BH24845">
            <v>24440090</v>
          </cell>
          <cell r="BI24845">
            <v>10</v>
          </cell>
          <cell r="BJ24845">
            <v>10</v>
          </cell>
        </row>
        <row r="24846">
          <cell r="BG24846">
            <v>24440091</v>
          </cell>
          <cell r="BH24846">
            <v>24440099</v>
          </cell>
          <cell r="BI24846">
            <v>6</v>
          </cell>
          <cell r="BJ24846">
            <v>6</v>
          </cell>
        </row>
        <row r="24847">
          <cell r="BG24847">
            <v>24440100</v>
          </cell>
          <cell r="BH24847">
            <v>24440100</v>
          </cell>
          <cell r="BI24847">
            <v>10</v>
          </cell>
          <cell r="BJ24847">
            <v>10</v>
          </cell>
        </row>
        <row r="24848">
          <cell r="BG24848">
            <v>24440101</v>
          </cell>
          <cell r="BH24848">
            <v>24440299</v>
          </cell>
          <cell r="BI24848">
            <v>6</v>
          </cell>
          <cell r="BJ24848">
            <v>6</v>
          </cell>
        </row>
        <row r="24849">
          <cell r="BG24849">
            <v>24440300</v>
          </cell>
          <cell r="BH24849">
            <v>24440300</v>
          </cell>
          <cell r="BI24849">
            <v>10</v>
          </cell>
          <cell r="BJ24849">
            <v>10</v>
          </cell>
        </row>
        <row r="24850">
          <cell r="BG24850">
            <v>24440301</v>
          </cell>
          <cell r="BH24850">
            <v>24440319</v>
          </cell>
          <cell r="BI24850">
            <v>6</v>
          </cell>
          <cell r="BJ24850">
            <v>6</v>
          </cell>
        </row>
        <row r="24851">
          <cell r="BG24851">
            <v>24440320</v>
          </cell>
          <cell r="BH24851">
            <v>24440320</v>
          </cell>
          <cell r="BI24851">
            <v>10</v>
          </cell>
          <cell r="BJ24851">
            <v>10</v>
          </cell>
        </row>
        <row r="24852">
          <cell r="BG24852">
            <v>24440321</v>
          </cell>
          <cell r="BH24852">
            <v>24440349</v>
          </cell>
          <cell r="BI24852">
            <v>6</v>
          </cell>
          <cell r="BJ24852">
            <v>6</v>
          </cell>
        </row>
        <row r="24853">
          <cell r="BG24853">
            <v>24440350</v>
          </cell>
          <cell r="BH24853">
            <v>24440350</v>
          </cell>
          <cell r="BI24853">
            <v>10</v>
          </cell>
          <cell r="BJ24853">
            <v>10</v>
          </cell>
        </row>
        <row r="24854">
          <cell r="BG24854">
            <v>24440351</v>
          </cell>
          <cell r="BH24854">
            <v>24440359</v>
          </cell>
          <cell r="BI24854">
            <v>6</v>
          </cell>
          <cell r="BJ24854">
            <v>6</v>
          </cell>
        </row>
        <row r="24855">
          <cell r="BG24855">
            <v>24440360</v>
          </cell>
          <cell r="BH24855">
            <v>24440360</v>
          </cell>
          <cell r="BI24855">
            <v>10</v>
          </cell>
          <cell r="BJ24855">
            <v>10</v>
          </cell>
        </row>
        <row r="24856">
          <cell r="BG24856">
            <v>24440361</v>
          </cell>
          <cell r="BH24856">
            <v>24445089</v>
          </cell>
          <cell r="BI24856">
            <v>6</v>
          </cell>
          <cell r="BJ24856">
            <v>6</v>
          </cell>
        </row>
        <row r="24857">
          <cell r="BG24857">
            <v>24445090</v>
          </cell>
          <cell r="BH24857">
            <v>24445090</v>
          </cell>
          <cell r="BI24857">
            <v>10</v>
          </cell>
          <cell r="BJ24857">
            <v>10</v>
          </cell>
        </row>
        <row r="24858">
          <cell r="BG24858">
            <v>24445091</v>
          </cell>
          <cell r="BH24858">
            <v>24445099</v>
          </cell>
          <cell r="BI24858">
            <v>6</v>
          </cell>
          <cell r="BJ24858">
            <v>6</v>
          </cell>
        </row>
        <row r="24859">
          <cell r="BG24859">
            <v>24445100</v>
          </cell>
          <cell r="BH24859">
            <v>24445100</v>
          </cell>
          <cell r="BI24859">
            <v>10</v>
          </cell>
          <cell r="BJ24859">
            <v>10</v>
          </cell>
        </row>
        <row r="24860">
          <cell r="BG24860">
            <v>24445101</v>
          </cell>
          <cell r="BH24860">
            <v>24445109</v>
          </cell>
          <cell r="BI24860">
            <v>6</v>
          </cell>
          <cell r="BJ24860">
            <v>6</v>
          </cell>
        </row>
        <row r="24861">
          <cell r="BG24861">
            <v>24445110</v>
          </cell>
          <cell r="BH24861">
            <v>24445110</v>
          </cell>
          <cell r="BI24861">
            <v>10</v>
          </cell>
          <cell r="BJ24861">
            <v>10</v>
          </cell>
        </row>
        <row r="24862">
          <cell r="BG24862">
            <v>24445111</v>
          </cell>
          <cell r="BH24862">
            <v>24445119</v>
          </cell>
          <cell r="BI24862">
            <v>6</v>
          </cell>
          <cell r="BJ24862">
            <v>6</v>
          </cell>
        </row>
        <row r="24863">
          <cell r="BG24863">
            <v>24445120</v>
          </cell>
          <cell r="BH24863">
            <v>24445120</v>
          </cell>
          <cell r="BI24863">
            <v>10</v>
          </cell>
          <cell r="BJ24863">
            <v>10</v>
          </cell>
        </row>
        <row r="24864">
          <cell r="BG24864">
            <v>24445121</v>
          </cell>
          <cell r="BH24864">
            <v>24445129</v>
          </cell>
          <cell r="BI24864">
            <v>6</v>
          </cell>
          <cell r="BJ24864">
            <v>6</v>
          </cell>
        </row>
        <row r="24865">
          <cell r="BG24865">
            <v>24445130</v>
          </cell>
          <cell r="BH24865">
            <v>24445130</v>
          </cell>
          <cell r="BI24865">
            <v>10</v>
          </cell>
          <cell r="BJ24865">
            <v>10</v>
          </cell>
        </row>
        <row r="24866">
          <cell r="BG24866">
            <v>24445131</v>
          </cell>
          <cell r="BH24866">
            <v>24445139</v>
          </cell>
          <cell r="BI24866">
            <v>6</v>
          </cell>
          <cell r="BJ24866">
            <v>6</v>
          </cell>
        </row>
        <row r="24867">
          <cell r="BG24867">
            <v>24445140</v>
          </cell>
          <cell r="BH24867">
            <v>24445140</v>
          </cell>
          <cell r="BI24867">
            <v>10</v>
          </cell>
          <cell r="BJ24867">
            <v>10</v>
          </cell>
        </row>
        <row r="24868">
          <cell r="BG24868">
            <v>24445141</v>
          </cell>
          <cell r="BH24868">
            <v>24445149</v>
          </cell>
          <cell r="BI24868">
            <v>6</v>
          </cell>
          <cell r="BJ24868">
            <v>6</v>
          </cell>
        </row>
        <row r="24869">
          <cell r="BG24869">
            <v>24445150</v>
          </cell>
          <cell r="BH24869">
            <v>24445150</v>
          </cell>
          <cell r="BI24869">
            <v>10</v>
          </cell>
          <cell r="BJ24869">
            <v>10</v>
          </cell>
        </row>
        <row r="24870">
          <cell r="BG24870">
            <v>24445151</v>
          </cell>
          <cell r="BH24870">
            <v>24445159</v>
          </cell>
          <cell r="BI24870">
            <v>6</v>
          </cell>
          <cell r="BJ24870">
            <v>6</v>
          </cell>
        </row>
        <row r="24871">
          <cell r="BG24871">
            <v>24445160</v>
          </cell>
          <cell r="BH24871">
            <v>24445160</v>
          </cell>
          <cell r="BI24871">
            <v>10</v>
          </cell>
          <cell r="BJ24871">
            <v>10</v>
          </cell>
        </row>
        <row r="24872">
          <cell r="BG24872">
            <v>24445161</v>
          </cell>
          <cell r="BH24872">
            <v>24445164</v>
          </cell>
          <cell r="BI24872">
            <v>6</v>
          </cell>
          <cell r="BJ24872">
            <v>6</v>
          </cell>
        </row>
        <row r="24873">
          <cell r="BG24873">
            <v>24445165</v>
          </cell>
          <cell r="BH24873">
            <v>24445165</v>
          </cell>
          <cell r="BI24873">
            <v>10</v>
          </cell>
          <cell r="BJ24873">
            <v>10</v>
          </cell>
        </row>
        <row r="24874">
          <cell r="BG24874">
            <v>24445166</v>
          </cell>
          <cell r="BH24874">
            <v>24445169</v>
          </cell>
          <cell r="BI24874">
            <v>6</v>
          </cell>
          <cell r="BJ24874">
            <v>6</v>
          </cell>
        </row>
        <row r="24875">
          <cell r="BG24875">
            <v>24445170</v>
          </cell>
          <cell r="BH24875">
            <v>24445170</v>
          </cell>
          <cell r="BI24875">
            <v>10</v>
          </cell>
          <cell r="BJ24875">
            <v>10</v>
          </cell>
        </row>
        <row r="24876">
          <cell r="BG24876">
            <v>24445171</v>
          </cell>
          <cell r="BH24876">
            <v>24445189</v>
          </cell>
          <cell r="BI24876">
            <v>6</v>
          </cell>
          <cell r="BJ24876">
            <v>6</v>
          </cell>
        </row>
        <row r="24877">
          <cell r="BG24877">
            <v>24445190</v>
          </cell>
          <cell r="BH24877">
            <v>24445190</v>
          </cell>
          <cell r="BI24877">
            <v>10</v>
          </cell>
          <cell r="BJ24877">
            <v>10</v>
          </cell>
        </row>
        <row r="24878">
          <cell r="BG24878">
            <v>24445191</v>
          </cell>
          <cell r="BH24878">
            <v>24445199</v>
          </cell>
          <cell r="BI24878">
            <v>6</v>
          </cell>
          <cell r="BJ24878">
            <v>6</v>
          </cell>
        </row>
        <row r="24879">
          <cell r="BG24879">
            <v>24445200</v>
          </cell>
          <cell r="BH24879">
            <v>24445200</v>
          </cell>
          <cell r="BI24879">
            <v>10</v>
          </cell>
          <cell r="BJ24879">
            <v>10</v>
          </cell>
        </row>
        <row r="24880">
          <cell r="BG24880">
            <v>24445201</v>
          </cell>
          <cell r="BH24880">
            <v>24445279</v>
          </cell>
          <cell r="BI24880">
            <v>6</v>
          </cell>
          <cell r="BJ24880">
            <v>6</v>
          </cell>
        </row>
        <row r="24881">
          <cell r="BG24881">
            <v>24445280</v>
          </cell>
          <cell r="BH24881">
            <v>24445280</v>
          </cell>
          <cell r="BI24881">
            <v>10</v>
          </cell>
          <cell r="BJ24881">
            <v>10</v>
          </cell>
        </row>
        <row r="24882">
          <cell r="BG24882">
            <v>24445281</v>
          </cell>
          <cell r="BH24882">
            <v>24445371</v>
          </cell>
          <cell r="BI24882">
            <v>6</v>
          </cell>
          <cell r="BJ24882">
            <v>6</v>
          </cell>
        </row>
        <row r="24883">
          <cell r="BG24883">
            <v>24445372</v>
          </cell>
          <cell r="BH24883">
            <v>24445372</v>
          </cell>
          <cell r="BI24883">
            <v>10</v>
          </cell>
          <cell r="BJ24883">
            <v>10</v>
          </cell>
        </row>
        <row r="24884">
          <cell r="BG24884">
            <v>24445373</v>
          </cell>
          <cell r="BH24884">
            <v>24445373</v>
          </cell>
          <cell r="BI24884">
            <v>10</v>
          </cell>
          <cell r="BJ24884">
            <v>10</v>
          </cell>
        </row>
        <row r="24885">
          <cell r="BG24885">
            <v>24445374</v>
          </cell>
          <cell r="BH24885">
            <v>24445380</v>
          </cell>
          <cell r="BI24885">
            <v>6</v>
          </cell>
          <cell r="BJ24885">
            <v>6</v>
          </cell>
        </row>
        <row r="24886">
          <cell r="BG24886">
            <v>24445381</v>
          </cell>
          <cell r="BH24886">
            <v>24445381</v>
          </cell>
          <cell r="BI24886">
            <v>10</v>
          </cell>
          <cell r="BJ24886">
            <v>10</v>
          </cell>
        </row>
        <row r="24887">
          <cell r="BG24887">
            <v>24445382</v>
          </cell>
          <cell r="BH24887">
            <v>24445382</v>
          </cell>
          <cell r="BI24887">
            <v>10</v>
          </cell>
          <cell r="BJ24887">
            <v>10</v>
          </cell>
        </row>
        <row r="24888">
          <cell r="BG24888">
            <v>24445383</v>
          </cell>
          <cell r="BH24888">
            <v>24445383</v>
          </cell>
          <cell r="BI24888">
            <v>10</v>
          </cell>
          <cell r="BJ24888">
            <v>10</v>
          </cell>
        </row>
        <row r="24889">
          <cell r="BG24889">
            <v>24445384</v>
          </cell>
          <cell r="BH24889">
            <v>24445384</v>
          </cell>
          <cell r="BI24889">
            <v>10</v>
          </cell>
          <cell r="BJ24889">
            <v>10</v>
          </cell>
        </row>
        <row r="24890">
          <cell r="BG24890">
            <v>24445385</v>
          </cell>
          <cell r="BH24890">
            <v>24445385</v>
          </cell>
          <cell r="BI24890">
            <v>10</v>
          </cell>
          <cell r="BJ24890">
            <v>10</v>
          </cell>
        </row>
        <row r="24891">
          <cell r="BG24891">
            <v>24445386</v>
          </cell>
          <cell r="BH24891">
            <v>24445386</v>
          </cell>
          <cell r="BI24891">
            <v>10</v>
          </cell>
          <cell r="BJ24891">
            <v>10</v>
          </cell>
        </row>
        <row r="24892">
          <cell r="BG24892">
            <v>24445387</v>
          </cell>
          <cell r="BH24892">
            <v>24445387</v>
          </cell>
          <cell r="BI24892">
            <v>10</v>
          </cell>
          <cell r="BJ24892">
            <v>10</v>
          </cell>
        </row>
        <row r="24893">
          <cell r="BG24893">
            <v>24445388</v>
          </cell>
          <cell r="BH24893">
            <v>24445388</v>
          </cell>
          <cell r="BI24893">
            <v>10</v>
          </cell>
          <cell r="BJ24893">
            <v>10</v>
          </cell>
        </row>
        <row r="24894">
          <cell r="BG24894">
            <v>24445389</v>
          </cell>
          <cell r="BH24894">
            <v>24445434</v>
          </cell>
          <cell r="BI24894">
            <v>6</v>
          </cell>
          <cell r="BJ24894">
            <v>6</v>
          </cell>
        </row>
        <row r="24895">
          <cell r="BG24895">
            <v>24445435</v>
          </cell>
          <cell r="BH24895">
            <v>24445435</v>
          </cell>
          <cell r="BI24895">
            <v>10</v>
          </cell>
          <cell r="BJ24895">
            <v>10</v>
          </cell>
        </row>
        <row r="24896">
          <cell r="BG24896">
            <v>24445436</v>
          </cell>
          <cell r="BH24896">
            <v>24445436</v>
          </cell>
          <cell r="BI24896">
            <v>10</v>
          </cell>
          <cell r="BJ24896">
            <v>10</v>
          </cell>
        </row>
        <row r="24897">
          <cell r="BG24897">
            <v>24445437</v>
          </cell>
          <cell r="BH24897">
            <v>24445459</v>
          </cell>
          <cell r="BI24897">
            <v>6</v>
          </cell>
          <cell r="BJ24897">
            <v>6</v>
          </cell>
        </row>
        <row r="24898">
          <cell r="BG24898">
            <v>24445460</v>
          </cell>
          <cell r="BH24898">
            <v>24445460</v>
          </cell>
          <cell r="BI24898">
            <v>10</v>
          </cell>
          <cell r="BJ24898">
            <v>10</v>
          </cell>
        </row>
        <row r="24899">
          <cell r="BG24899">
            <v>24445461</v>
          </cell>
          <cell r="BH24899">
            <v>24450044</v>
          </cell>
          <cell r="BI24899">
            <v>6</v>
          </cell>
          <cell r="BJ24899">
            <v>6</v>
          </cell>
        </row>
        <row r="24900">
          <cell r="BG24900">
            <v>24450045</v>
          </cell>
          <cell r="BH24900">
            <v>24450045</v>
          </cell>
          <cell r="BI24900">
            <v>10</v>
          </cell>
          <cell r="BJ24900">
            <v>10</v>
          </cell>
        </row>
        <row r="24901">
          <cell r="BG24901">
            <v>24450046</v>
          </cell>
          <cell r="BH24901">
            <v>24450129</v>
          </cell>
          <cell r="BI24901">
            <v>6</v>
          </cell>
          <cell r="BJ24901">
            <v>6</v>
          </cell>
        </row>
        <row r="24902">
          <cell r="BG24902">
            <v>24450130</v>
          </cell>
          <cell r="BH24902">
            <v>24450130</v>
          </cell>
          <cell r="BI24902">
            <v>10</v>
          </cell>
          <cell r="BJ24902">
            <v>10</v>
          </cell>
        </row>
        <row r="24903">
          <cell r="BG24903">
            <v>24450131</v>
          </cell>
          <cell r="BH24903">
            <v>24450139</v>
          </cell>
          <cell r="BI24903">
            <v>6</v>
          </cell>
          <cell r="BJ24903">
            <v>6</v>
          </cell>
        </row>
        <row r="24904">
          <cell r="BG24904">
            <v>24450140</v>
          </cell>
          <cell r="BH24904">
            <v>24450140</v>
          </cell>
          <cell r="BI24904">
            <v>10</v>
          </cell>
          <cell r="BJ24904">
            <v>10</v>
          </cell>
        </row>
        <row r="24905">
          <cell r="BG24905">
            <v>24450141</v>
          </cell>
          <cell r="BH24905">
            <v>24450149</v>
          </cell>
          <cell r="BI24905">
            <v>6</v>
          </cell>
          <cell r="BJ24905">
            <v>6</v>
          </cell>
        </row>
        <row r="24906">
          <cell r="BG24906">
            <v>24450150</v>
          </cell>
          <cell r="BH24906">
            <v>24450150</v>
          </cell>
          <cell r="BI24906">
            <v>10</v>
          </cell>
          <cell r="BJ24906">
            <v>10</v>
          </cell>
        </row>
        <row r="24907">
          <cell r="BG24907">
            <v>24450151</v>
          </cell>
          <cell r="BH24907">
            <v>24450159</v>
          </cell>
          <cell r="BI24907">
            <v>6</v>
          </cell>
          <cell r="BJ24907">
            <v>6</v>
          </cell>
        </row>
        <row r="24908">
          <cell r="BG24908">
            <v>24450160</v>
          </cell>
          <cell r="BH24908">
            <v>24450160</v>
          </cell>
          <cell r="BI24908">
            <v>10</v>
          </cell>
          <cell r="BJ24908">
            <v>10</v>
          </cell>
        </row>
        <row r="24909">
          <cell r="BG24909">
            <v>24450161</v>
          </cell>
          <cell r="BH24909">
            <v>24451019</v>
          </cell>
          <cell r="BI24909">
            <v>6</v>
          </cell>
          <cell r="BJ24909">
            <v>6</v>
          </cell>
        </row>
        <row r="24910">
          <cell r="BG24910">
            <v>24451020</v>
          </cell>
          <cell r="BH24910">
            <v>24451020</v>
          </cell>
          <cell r="BI24910">
            <v>10</v>
          </cell>
          <cell r="BJ24910">
            <v>10</v>
          </cell>
        </row>
        <row r="24911">
          <cell r="BG24911">
            <v>24451021</v>
          </cell>
          <cell r="BH24911">
            <v>24451029</v>
          </cell>
          <cell r="BI24911">
            <v>6</v>
          </cell>
          <cell r="BJ24911">
            <v>6</v>
          </cell>
        </row>
        <row r="24912">
          <cell r="BG24912">
            <v>24451030</v>
          </cell>
          <cell r="BH24912">
            <v>24451030</v>
          </cell>
          <cell r="BI24912">
            <v>10</v>
          </cell>
          <cell r="BJ24912">
            <v>10</v>
          </cell>
        </row>
        <row r="24913">
          <cell r="BG24913">
            <v>24451031</v>
          </cell>
          <cell r="BH24913">
            <v>24451034</v>
          </cell>
          <cell r="BI24913">
            <v>6</v>
          </cell>
          <cell r="BJ24913">
            <v>6</v>
          </cell>
        </row>
        <row r="24914">
          <cell r="BG24914">
            <v>24451035</v>
          </cell>
          <cell r="BH24914">
            <v>24451035</v>
          </cell>
          <cell r="BI24914">
            <v>10</v>
          </cell>
          <cell r="BJ24914">
            <v>10</v>
          </cell>
        </row>
        <row r="24915">
          <cell r="BG24915">
            <v>24451036</v>
          </cell>
          <cell r="BH24915">
            <v>24451039</v>
          </cell>
          <cell r="BI24915">
            <v>6</v>
          </cell>
          <cell r="BJ24915">
            <v>6</v>
          </cell>
        </row>
        <row r="24916">
          <cell r="BG24916">
            <v>24451040</v>
          </cell>
          <cell r="BH24916">
            <v>24451040</v>
          </cell>
          <cell r="BI24916">
            <v>10</v>
          </cell>
          <cell r="BJ24916">
            <v>10</v>
          </cell>
        </row>
        <row r="24917">
          <cell r="BG24917">
            <v>24451041</v>
          </cell>
          <cell r="BH24917">
            <v>24451049</v>
          </cell>
          <cell r="BI24917">
            <v>6</v>
          </cell>
          <cell r="BJ24917">
            <v>6</v>
          </cell>
        </row>
        <row r="24918">
          <cell r="BG24918">
            <v>24451050</v>
          </cell>
          <cell r="BH24918">
            <v>24451050</v>
          </cell>
          <cell r="BI24918">
            <v>10</v>
          </cell>
          <cell r="BJ24918">
            <v>10</v>
          </cell>
        </row>
        <row r="24919">
          <cell r="BG24919">
            <v>24451051</v>
          </cell>
          <cell r="BH24919">
            <v>24451059</v>
          </cell>
          <cell r="BI24919">
            <v>6</v>
          </cell>
          <cell r="BJ24919">
            <v>6</v>
          </cell>
        </row>
        <row r="24920">
          <cell r="BG24920">
            <v>24451060</v>
          </cell>
          <cell r="BH24920">
            <v>24451060</v>
          </cell>
          <cell r="BI24920">
            <v>10</v>
          </cell>
          <cell r="BJ24920">
            <v>10</v>
          </cell>
        </row>
        <row r="24921">
          <cell r="BG24921">
            <v>24451061</v>
          </cell>
          <cell r="BH24921">
            <v>24451069</v>
          </cell>
          <cell r="BI24921">
            <v>6</v>
          </cell>
          <cell r="BJ24921">
            <v>6</v>
          </cell>
        </row>
        <row r="24922">
          <cell r="BG24922">
            <v>24451070</v>
          </cell>
          <cell r="BH24922">
            <v>24451070</v>
          </cell>
          <cell r="BI24922">
            <v>10</v>
          </cell>
          <cell r="BJ24922">
            <v>10</v>
          </cell>
        </row>
        <row r="24923">
          <cell r="BG24923">
            <v>24451071</v>
          </cell>
          <cell r="BH24923">
            <v>24451079</v>
          </cell>
          <cell r="BI24923">
            <v>6</v>
          </cell>
          <cell r="BJ24923">
            <v>6</v>
          </cell>
        </row>
        <row r="24924">
          <cell r="BG24924">
            <v>24451080</v>
          </cell>
          <cell r="BH24924">
            <v>24451080</v>
          </cell>
          <cell r="BI24924">
            <v>10</v>
          </cell>
          <cell r="BJ24924">
            <v>10</v>
          </cell>
        </row>
        <row r="24925">
          <cell r="BG24925">
            <v>24451081</v>
          </cell>
          <cell r="BH24925">
            <v>24451089</v>
          </cell>
          <cell r="BI24925">
            <v>6</v>
          </cell>
          <cell r="BJ24925">
            <v>6</v>
          </cell>
        </row>
        <row r="24926">
          <cell r="BG24926">
            <v>24451090</v>
          </cell>
          <cell r="BH24926">
            <v>24451090</v>
          </cell>
          <cell r="BI24926">
            <v>10</v>
          </cell>
          <cell r="BJ24926">
            <v>10</v>
          </cell>
        </row>
        <row r="24927">
          <cell r="BG24927">
            <v>24451091</v>
          </cell>
          <cell r="BH24927">
            <v>24451099</v>
          </cell>
          <cell r="BI24927">
            <v>6</v>
          </cell>
          <cell r="BJ24927">
            <v>6</v>
          </cell>
        </row>
        <row r="24928">
          <cell r="BG24928">
            <v>24451100</v>
          </cell>
          <cell r="BH24928">
            <v>24451100</v>
          </cell>
          <cell r="BI24928">
            <v>10</v>
          </cell>
          <cell r="BJ24928">
            <v>10</v>
          </cell>
        </row>
        <row r="24929">
          <cell r="BG24929">
            <v>24451101</v>
          </cell>
          <cell r="BH24929">
            <v>24451109</v>
          </cell>
          <cell r="BI24929">
            <v>6</v>
          </cell>
          <cell r="BJ24929">
            <v>6</v>
          </cell>
        </row>
        <row r="24930">
          <cell r="BG24930">
            <v>24451110</v>
          </cell>
          <cell r="BH24930">
            <v>24451110</v>
          </cell>
          <cell r="BI24930">
            <v>10</v>
          </cell>
          <cell r="BJ24930">
            <v>10</v>
          </cell>
        </row>
        <row r="24931">
          <cell r="BG24931">
            <v>24451111</v>
          </cell>
          <cell r="BH24931">
            <v>24451119</v>
          </cell>
          <cell r="BI24931">
            <v>6</v>
          </cell>
          <cell r="BJ24931">
            <v>6</v>
          </cell>
        </row>
        <row r="24932">
          <cell r="BG24932">
            <v>24451120</v>
          </cell>
          <cell r="BH24932">
            <v>24451120</v>
          </cell>
          <cell r="BI24932">
            <v>10</v>
          </cell>
          <cell r="BJ24932">
            <v>10</v>
          </cell>
        </row>
        <row r="24933">
          <cell r="BG24933">
            <v>24451121</v>
          </cell>
          <cell r="BH24933">
            <v>24451129</v>
          </cell>
          <cell r="BI24933">
            <v>6</v>
          </cell>
          <cell r="BJ24933">
            <v>6</v>
          </cell>
        </row>
        <row r="24934">
          <cell r="BG24934">
            <v>24451130</v>
          </cell>
          <cell r="BH24934">
            <v>24451130</v>
          </cell>
          <cell r="BI24934">
            <v>10</v>
          </cell>
          <cell r="BJ24934">
            <v>10</v>
          </cell>
        </row>
        <row r="24935">
          <cell r="BG24935">
            <v>24451131</v>
          </cell>
          <cell r="BH24935">
            <v>24451139</v>
          </cell>
          <cell r="BI24935">
            <v>6</v>
          </cell>
          <cell r="BJ24935">
            <v>6</v>
          </cell>
        </row>
        <row r="24936">
          <cell r="BG24936">
            <v>24451140</v>
          </cell>
          <cell r="BH24936">
            <v>24451140</v>
          </cell>
          <cell r="BI24936">
            <v>10</v>
          </cell>
          <cell r="BJ24936">
            <v>10</v>
          </cell>
        </row>
        <row r="24937">
          <cell r="BG24937">
            <v>24451141</v>
          </cell>
          <cell r="BH24937">
            <v>24451144</v>
          </cell>
          <cell r="BI24937">
            <v>6</v>
          </cell>
          <cell r="BJ24937">
            <v>6</v>
          </cell>
        </row>
        <row r="24938">
          <cell r="BG24938">
            <v>24451145</v>
          </cell>
          <cell r="BH24938">
            <v>24451145</v>
          </cell>
          <cell r="BI24938">
            <v>10</v>
          </cell>
          <cell r="BJ24938">
            <v>10</v>
          </cell>
        </row>
        <row r="24939">
          <cell r="BG24939">
            <v>24451146</v>
          </cell>
          <cell r="BH24939">
            <v>24451149</v>
          </cell>
          <cell r="BI24939">
            <v>6</v>
          </cell>
          <cell r="BJ24939">
            <v>6</v>
          </cell>
        </row>
        <row r="24940">
          <cell r="BG24940">
            <v>24451150</v>
          </cell>
          <cell r="BH24940">
            <v>24451150</v>
          </cell>
          <cell r="BI24940">
            <v>10</v>
          </cell>
          <cell r="BJ24940">
            <v>10</v>
          </cell>
        </row>
        <row r="24941">
          <cell r="BG24941">
            <v>24451151</v>
          </cell>
          <cell r="BH24941">
            <v>24451159</v>
          </cell>
          <cell r="BI24941">
            <v>6</v>
          </cell>
          <cell r="BJ24941">
            <v>6</v>
          </cell>
        </row>
        <row r="24942">
          <cell r="BG24942">
            <v>24451160</v>
          </cell>
          <cell r="BH24942">
            <v>24451160</v>
          </cell>
          <cell r="BI24942">
            <v>10</v>
          </cell>
          <cell r="BJ24942">
            <v>10</v>
          </cell>
        </row>
        <row r="24943">
          <cell r="BG24943">
            <v>24451161</v>
          </cell>
          <cell r="BH24943">
            <v>24451169</v>
          </cell>
          <cell r="BI24943">
            <v>6</v>
          </cell>
          <cell r="BJ24943">
            <v>6</v>
          </cell>
        </row>
        <row r="24944">
          <cell r="BG24944">
            <v>24451170</v>
          </cell>
          <cell r="BH24944">
            <v>24451170</v>
          </cell>
          <cell r="BI24944">
            <v>10</v>
          </cell>
          <cell r="BJ24944">
            <v>10</v>
          </cell>
        </row>
        <row r="24945">
          <cell r="BG24945">
            <v>24451171</v>
          </cell>
          <cell r="BH24945">
            <v>24451179</v>
          </cell>
          <cell r="BI24945">
            <v>6</v>
          </cell>
          <cell r="BJ24945">
            <v>6</v>
          </cell>
        </row>
        <row r="24946">
          <cell r="BG24946">
            <v>24451180</v>
          </cell>
          <cell r="BH24946">
            <v>24451180</v>
          </cell>
          <cell r="BI24946">
            <v>10</v>
          </cell>
          <cell r="BJ24946">
            <v>10</v>
          </cell>
        </row>
        <row r="24947">
          <cell r="BG24947">
            <v>24451181</v>
          </cell>
          <cell r="BH24947">
            <v>24451189</v>
          </cell>
          <cell r="BI24947">
            <v>6</v>
          </cell>
          <cell r="BJ24947">
            <v>6</v>
          </cell>
        </row>
        <row r="24948">
          <cell r="BG24948">
            <v>24451190</v>
          </cell>
          <cell r="BH24948">
            <v>24451190</v>
          </cell>
          <cell r="BI24948">
            <v>10</v>
          </cell>
          <cell r="BJ24948">
            <v>10</v>
          </cell>
        </row>
        <row r="24949">
          <cell r="BG24949">
            <v>24451191</v>
          </cell>
          <cell r="BH24949">
            <v>24451199</v>
          </cell>
          <cell r="BI24949">
            <v>6</v>
          </cell>
          <cell r="BJ24949">
            <v>6</v>
          </cell>
        </row>
        <row r="24950">
          <cell r="BG24950">
            <v>24451200</v>
          </cell>
          <cell r="BH24950">
            <v>24451200</v>
          </cell>
          <cell r="BI24950">
            <v>10</v>
          </cell>
          <cell r="BJ24950">
            <v>10</v>
          </cell>
        </row>
        <row r="24951">
          <cell r="BG24951">
            <v>24451201</v>
          </cell>
          <cell r="BH24951">
            <v>24451209</v>
          </cell>
          <cell r="BI24951">
            <v>6</v>
          </cell>
          <cell r="BJ24951">
            <v>6</v>
          </cell>
        </row>
        <row r="24952">
          <cell r="BG24952">
            <v>24451210</v>
          </cell>
          <cell r="BH24952">
            <v>24451210</v>
          </cell>
          <cell r="BI24952">
            <v>10</v>
          </cell>
          <cell r="BJ24952">
            <v>10</v>
          </cell>
        </row>
        <row r="24953">
          <cell r="BG24953">
            <v>24451211</v>
          </cell>
          <cell r="BH24953">
            <v>24451219</v>
          </cell>
          <cell r="BI24953">
            <v>6</v>
          </cell>
          <cell r="BJ24953">
            <v>6</v>
          </cell>
        </row>
        <row r="24954">
          <cell r="BG24954">
            <v>24451220</v>
          </cell>
          <cell r="BH24954">
            <v>24451220</v>
          </cell>
          <cell r="BI24954">
            <v>10</v>
          </cell>
          <cell r="BJ24954">
            <v>10</v>
          </cell>
        </row>
        <row r="24955">
          <cell r="BG24955">
            <v>24451221</v>
          </cell>
          <cell r="BH24955">
            <v>24451239</v>
          </cell>
          <cell r="BI24955">
            <v>6</v>
          </cell>
          <cell r="BJ24955">
            <v>6</v>
          </cell>
        </row>
        <row r="24956">
          <cell r="BG24956">
            <v>24451240</v>
          </cell>
          <cell r="BH24956">
            <v>24451240</v>
          </cell>
          <cell r="BI24956">
            <v>10</v>
          </cell>
          <cell r="BJ24956">
            <v>10</v>
          </cell>
        </row>
        <row r="24957">
          <cell r="BG24957">
            <v>24451241</v>
          </cell>
          <cell r="BH24957">
            <v>24451249</v>
          </cell>
          <cell r="BI24957">
            <v>6</v>
          </cell>
          <cell r="BJ24957">
            <v>6</v>
          </cell>
        </row>
        <row r="24958">
          <cell r="BG24958">
            <v>24451250</v>
          </cell>
          <cell r="BH24958">
            <v>24451250</v>
          </cell>
          <cell r="BI24958">
            <v>10</v>
          </cell>
          <cell r="BJ24958">
            <v>10</v>
          </cell>
        </row>
        <row r="24959">
          <cell r="BG24959">
            <v>24451251</v>
          </cell>
          <cell r="BH24959">
            <v>24451254</v>
          </cell>
          <cell r="BI24959">
            <v>6</v>
          </cell>
          <cell r="BJ24959">
            <v>6</v>
          </cell>
        </row>
        <row r="24960">
          <cell r="BG24960">
            <v>24451255</v>
          </cell>
          <cell r="BH24960">
            <v>24451255</v>
          </cell>
          <cell r="BI24960">
            <v>10</v>
          </cell>
          <cell r="BJ24960">
            <v>10</v>
          </cell>
        </row>
        <row r="24961">
          <cell r="BG24961">
            <v>24451256</v>
          </cell>
          <cell r="BH24961">
            <v>24451256</v>
          </cell>
          <cell r="BI24961">
            <v>10</v>
          </cell>
          <cell r="BJ24961">
            <v>10</v>
          </cell>
        </row>
        <row r="24962">
          <cell r="BG24962">
            <v>24451257</v>
          </cell>
          <cell r="BH24962">
            <v>24451259</v>
          </cell>
          <cell r="BI24962">
            <v>6</v>
          </cell>
          <cell r="BJ24962">
            <v>6</v>
          </cell>
        </row>
        <row r="24963">
          <cell r="BG24963">
            <v>24451260</v>
          </cell>
          <cell r="BH24963">
            <v>24451260</v>
          </cell>
          <cell r="BI24963">
            <v>10</v>
          </cell>
          <cell r="BJ24963">
            <v>10</v>
          </cell>
        </row>
        <row r="24964">
          <cell r="BG24964">
            <v>24451261</v>
          </cell>
          <cell r="BH24964">
            <v>24451269</v>
          </cell>
          <cell r="BI24964">
            <v>6</v>
          </cell>
          <cell r="BJ24964">
            <v>6</v>
          </cell>
        </row>
        <row r="24965">
          <cell r="BG24965">
            <v>24451270</v>
          </cell>
          <cell r="BH24965">
            <v>24451270</v>
          </cell>
          <cell r="BI24965">
            <v>10</v>
          </cell>
          <cell r="BJ24965">
            <v>10</v>
          </cell>
        </row>
        <row r="24966">
          <cell r="BG24966">
            <v>24451271</v>
          </cell>
          <cell r="BH24966">
            <v>24451279</v>
          </cell>
          <cell r="BI24966">
            <v>6</v>
          </cell>
          <cell r="BJ24966">
            <v>6</v>
          </cell>
        </row>
        <row r="24967">
          <cell r="BG24967">
            <v>24451280</v>
          </cell>
          <cell r="BH24967">
            <v>24451280</v>
          </cell>
          <cell r="BI24967">
            <v>10</v>
          </cell>
          <cell r="BJ24967">
            <v>10</v>
          </cell>
        </row>
        <row r="24968">
          <cell r="BG24968">
            <v>24451281</v>
          </cell>
          <cell r="BH24968">
            <v>24451289</v>
          </cell>
          <cell r="BI24968">
            <v>6</v>
          </cell>
          <cell r="BJ24968">
            <v>6</v>
          </cell>
        </row>
        <row r="24969">
          <cell r="BG24969">
            <v>24451290</v>
          </cell>
          <cell r="BH24969">
            <v>24451290</v>
          </cell>
          <cell r="BI24969">
            <v>10</v>
          </cell>
          <cell r="BJ24969">
            <v>10</v>
          </cell>
        </row>
        <row r="24970">
          <cell r="BG24970">
            <v>24451291</v>
          </cell>
          <cell r="BH24970">
            <v>24451299</v>
          </cell>
          <cell r="BI24970">
            <v>6</v>
          </cell>
          <cell r="BJ24970">
            <v>6</v>
          </cell>
        </row>
        <row r="24971">
          <cell r="BG24971">
            <v>24451300</v>
          </cell>
          <cell r="BH24971">
            <v>24451300</v>
          </cell>
          <cell r="BI24971">
            <v>10</v>
          </cell>
          <cell r="BJ24971">
            <v>10</v>
          </cell>
        </row>
        <row r="24972">
          <cell r="BG24972">
            <v>24451301</v>
          </cell>
          <cell r="BH24972">
            <v>24451309</v>
          </cell>
          <cell r="BI24972">
            <v>6</v>
          </cell>
          <cell r="BJ24972">
            <v>6</v>
          </cell>
        </row>
        <row r="24973">
          <cell r="BG24973">
            <v>24451310</v>
          </cell>
          <cell r="BH24973">
            <v>24451310</v>
          </cell>
          <cell r="BI24973">
            <v>10</v>
          </cell>
          <cell r="BJ24973">
            <v>10</v>
          </cell>
        </row>
        <row r="24974">
          <cell r="BG24974">
            <v>24451311</v>
          </cell>
          <cell r="BH24974">
            <v>24451314</v>
          </cell>
          <cell r="BI24974">
            <v>6</v>
          </cell>
          <cell r="BJ24974">
            <v>6</v>
          </cell>
        </row>
        <row r="24975">
          <cell r="BG24975">
            <v>24451315</v>
          </cell>
          <cell r="BH24975">
            <v>24451315</v>
          </cell>
          <cell r="BI24975">
            <v>10</v>
          </cell>
          <cell r="BJ24975">
            <v>10</v>
          </cell>
        </row>
        <row r="24976">
          <cell r="BG24976">
            <v>24451316</v>
          </cell>
          <cell r="BH24976">
            <v>24451319</v>
          </cell>
          <cell r="BI24976">
            <v>6</v>
          </cell>
          <cell r="BJ24976">
            <v>6</v>
          </cell>
        </row>
        <row r="24977">
          <cell r="BG24977">
            <v>24451320</v>
          </cell>
          <cell r="BH24977">
            <v>24451320</v>
          </cell>
          <cell r="BI24977">
            <v>10</v>
          </cell>
          <cell r="BJ24977">
            <v>10</v>
          </cell>
        </row>
        <row r="24978">
          <cell r="BG24978">
            <v>24451321</v>
          </cell>
          <cell r="BH24978">
            <v>24451329</v>
          </cell>
          <cell r="BI24978">
            <v>6</v>
          </cell>
          <cell r="BJ24978">
            <v>6</v>
          </cell>
        </row>
        <row r="24979">
          <cell r="BG24979">
            <v>24451330</v>
          </cell>
          <cell r="BH24979">
            <v>24451330</v>
          </cell>
          <cell r="BI24979">
            <v>10</v>
          </cell>
          <cell r="BJ24979">
            <v>10</v>
          </cell>
        </row>
        <row r="24980">
          <cell r="BG24980">
            <v>24451331</v>
          </cell>
          <cell r="BH24980">
            <v>24451331</v>
          </cell>
          <cell r="BI24980">
            <v>10</v>
          </cell>
          <cell r="BJ24980">
            <v>10</v>
          </cell>
        </row>
        <row r="24981">
          <cell r="BG24981">
            <v>24451332</v>
          </cell>
          <cell r="BH24981">
            <v>24451339</v>
          </cell>
          <cell r="BI24981">
            <v>6</v>
          </cell>
          <cell r="BJ24981">
            <v>6</v>
          </cell>
        </row>
        <row r="24982">
          <cell r="BG24982">
            <v>24451340</v>
          </cell>
          <cell r="BH24982">
            <v>24451340</v>
          </cell>
          <cell r="BI24982">
            <v>10</v>
          </cell>
          <cell r="BJ24982">
            <v>10</v>
          </cell>
        </row>
        <row r="24983">
          <cell r="BG24983">
            <v>24451341</v>
          </cell>
          <cell r="BH24983">
            <v>24451349</v>
          </cell>
          <cell r="BI24983">
            <v>6</v>
          </cell>
          <cell r="BJ24983">
            <v>6</v>
          </cell>
        </row>
        <row r="24984">
          <cell r="BG24984">
            <v>24451350</v>
          </cell>
          <cell r="BH24984">
            <v>24451350</v>
          </cell>
          <cell r="BI24984">
            <v>10</v>
          </cell>
          <cell r="BJ24984">
            <v>10</v>
          </cell>
        </row>
        <row r="24985">
          <cell r="BG24985">
            <v>24451351</v>
          </cell>
          <cell r="BH24985">
            <v>24451359</v>
          </cell>
          <cell r="BI24985">
            <v>6</v>
          </cell>
          <cell r="BJ24985">
            <v>6</v>
          </cell>
        </row>
        <row r="24986">
          <cell r="BG24986">
            <v>24451360</v>
          </cell>
          <cell r="BH24986">
            <v>24451360</v>
          </cell>
          <cell r="BI24986">
            <v>10</v>
          </cell>
          <cell r="BJ24986">
            <v>10</v>
          </cell>
        </row>
        <row r="24987">
          <cell r="BG24987">
            <v>24451361</v>
          </cell>
          <cell r="BH24987">
            <v>24451369</v>
          </cell>
          <cell r="BI24987">
            <v>6</v>
          </cell>
          <cell r="BJ24987">
            <v>6</v>
          </cell>
        </row>
        <row r="24988">
          <cell r="BG24988">
            <v>24451370</v>
          </cell>
          <cell r="BH24988">
            <v>24451370</v>
          </cell>
          <cell r="BI24988">
            <v>10</v>
          </cell>
          <cell r="BJ24988">
            <v>10</v>
          </cell>
        </row>
        <row r="24989">
          <cell r="BG24989">
            <v>24451371</v>
          </cell>
          <cell r="BH24989">
            <v>24451379</v>
          </cell>
          <cell r="BI24989">
            <v>6</v>
          </cell>
          <cell r="BJ24989">
            <v>6</v>
          </cell>
        </row>
        <row r="24990">
          <cell r="BG24990">
            <v>24451380</v>
          </cell>
          <cell r="BH24990">
            <v>24451380</v>
          </cell>
          <cell r="BI24990">
            <v>10</v>
          </cell>
          <cell r="BJ24990">
            <v>10</v>
          </cell>
        </row>
        <row r="24991">
          <cell r="BG24991">
            <v>24451381</v>
          </cell>
          <cell r="BH24991">
            <v>24451389</v>
          </cell>
          <cell r="BI24991">
            <v>6</v>
          </cell>
          <cell r="BJ24991">
            <v>6</v>
          </cell>
        </row>
        <row r="24992">
          <cell r="BG24992">
            <v>24451390</v>
          </cell>
          <cell r="BH24992">
            <v>24451390</v>
          </cell>
          <cell r="BI24992">
            <v>10</v>
          </cell>
          <cell r="BJ24992">
            <v>10</v>
          </cell>
        </row>
        <row r="24993">
          <cell r="BG24993">
            <v>24451391</v>
          </cell>
          <cell r="BH24993">
            <v>24451399</v>
          </cell>
          <cell r="BI24993">
            <v>6</v>
          </cell>
          <cell r="BJ24993">
            <v>6</v>
          </cell>
        </row>
        <row r="24994">
          <cell r="BG24994">
            <v>24451400</v>
          </cell>
          <cell r="BH24994">
            <v>24451400</v>
          </cell>
          <cell r="BI24994">
            <v>10</v>
          </cell>
          <cell r="BJ24994">
            <v>10</v>
          </cell>
        </row>
        <row r="24995">
          <cell r="BG24995">
            <v>24451401</v>
          </cell>
          <cell r="BH24995">
            <v>24451409</v>
          </cell>
          <cell r="BI24995">
            <v>6</v>
          </cell>
          <cell r="BJ24995">
            <v>6</v>
          </cell>
        </row>
        <row r="24996">
          <cell r="BG24996">
            <v>24451410</v>
          </cell>
          <cell r="BH24996">
            <v>24451410</v>
          </cell>
          <cell r="BI24996">
            <v>10</v>
          </cell>
          <cell r="BJ24996">
            <v>10</v>
          </cell>
        </row>
        <row r="24997">
          <cell r="BG24997">
            <v>24451411</v>
          </cell>
          <cell r="BH24997">
            <v>24451419</v>
          </cell>
          <cell r="BI24997">
            <v>6</v>
          </cell>
          <cell r="BJ24997">
            <v>6</v>
          </cell>
        </row>
        <row r="24998">
          <cell r="BG24998">
            <v>24451420</v>
          </cell>
          <cell r="BH24998">
            <v>24451420</v>
          </cell>
          <cell r="BI24998">
            <v>10</v>
          </cell>
          <cell r="BJ24998">
            <v>10</v>
          </cell>
        </row>
        <row r="24999">
          <cell r="BG24999">
            <v>24451421</v>
          </cell>
          <cell r="BH24999">
            <v>24451429</v>
          </cell>
          <cell r="BI24999">
            <v>6</v>
          </cell>
          <cell r="BJ24999">
            <v>6</v>
          </cell>
        </row>
        <row r="25000">
          <cell r="BG25000">
            <v>24451430</v>
          </cell>
          <cell r="BH25000">
            <v>24451430</v>
          </cell>
          <cell r="BI25000">
            <v>10</v>
          </cell>
          <cell r="BJ25000">
            <v>10</v>
          </cell>
        </row>
        <row r="25001">
          <cell r="BG25001">
            <v>24451431</v>
          </cell>
          <cell r="BH25001">
            <v>24451434</v>
          </cell>
          <cell r="BI25001">
            <v>6</v>
          </cell>
          <cell r="BJ25001">
            <v>6</v>
          </cell>
        </row>
        <row r="25002">
          <cell r="BG25002">
            <v>24451435</v>
          </cell>
          <cell r="BH25002">
            <v>24451435</v>
          </cell>
          <cell r="BI25002">
            <v>10</v>
          </cell>
          <cell r="BJ25002">
            <v>10</v>
          </cell>
        </row>
        <row r="25003">
          <cell r="BG25003">
            <v>24451436</v>
          </cell>
          <cell r="BH25003">
            <v>24451439</v>
          </cell>
          <cell r="BI25003">
            <v>6</v>
          </cell>
          <cell r="BJ25003">
            <v>6</v>
          </cell>
        </row>
        <row r="25004">
          <cell r="BG25004">
            <v>24451440</v>
          </cell>
          <cell r="BH25004">
            <v>24451440</v>
          </cell>
          <cell r="BI25004">
            <v>10</v>
          </cell>
          <cell r="BJ25004">
            <v>10</v>
          </cell>
        </row>
        <row r="25005">
          <cell r="BG25005">
            <v>24451441</v>
          </cell>
          <cell r="BH25005">
            <v>24451449</v>
          </cell>
          <cell r="BI25005">
            <v>6</v>
          </cell>
          <cell r="BJ25005">
            <v>6</v>
          </cell>
        </row>
        <row r="25006">
          <cell r="BG25006">
            <v>24451450</v>
          </cell>
          <cell r="BH25006">
            <v>24451450</v>
          </cell>
          <cell r="BI25006">
            <v>10</v>
          </cell>
          <cell r="BJ25006">
            <v>10</v>
          </cell>
        </row>
        <row r="25007">
          <cell r="BG25007">
            <v>24451451</v>
          </cell>
          <cell r="BH25007">
            <v>24451459</v>
          </cell>
          <cell r="BI25007">
            <v>6</v>
          </cell>
          <cell r="BJ25007">
            <v>6</v>
          </cell>
        </row>
        <row r="25008">
          <cell r="BG25008">
            <v>24451460</v>
          </cell>
          <cell r="BH25008">
            <v>24451460</v>
          </cell>
          <cell r="BI25008">
            <v>10</v>
          </cell>
          <cell r="BJ25008">
            <v>10</v>
          </cell>
        </row>
        <row r="25009">
          <cell r="BG25009">
            <v>24451461</v>
          </cell>
          <cell r="BH25009">
            <v>24451469</v>
          </cell>
          <cell r="BI25009">
            <v>6</v>
          </cell>
          <cell r="BJ25009">
            <v>6</v>
          </cell>
        </row>
        <row r="25010">
          <cell r="BG25010">
            <v>24451470</v>
          </cell>
          <cell r="BH25010">
            <v>24451470</v>
          </cell>
          <cell r="BI25010">
            <v>10</v>
          </cell>
          <cell r="BJ25010">
            <v>10</v>
          </cell>
        </row>
        <row r="25011">
          <cell r="BG25011">
            <v>24451471</v>
          </cell>
          <cell r="BH25011">
            <v>24451479</v>
          </cell>
          <cell r="BI25011">
            <v>6</v>
          </cell>
          <cell r="BJ25011">
            <v>6</v>
          </cell>
        </row>
        <row r="25012">
          <cell r="BG25012">
            <v>24451480</v>
          </cell>
          <cell r="BH25012">
            <v>24451480</v>
          </cell>
          <cell r="BI25012">
            <v>10</v>
          </cell>
          <cell r="BJ25012">
            <v>10</v>
          </cell>
        </row>
        <row r="25013">
          <cell r="BG25013">
            <v>24451481</v>
          </cell>
          <cell r="BH25013">
            <v>24451489</v>
          </cell>
          <cell r="BI25013">
            <v>6</v>
          </cell>
          <cell r="BJ25013">
            <v>6</v>
          </cell>
        </row>
        <row r="25014">
          <cell r="BG25014">
            <v>24451490</v>
          </cell>
          <cell r="BH25014">
            <v>24451490</v>
          </cell>
          <cell r="BI25014">
            <v>10</v>
          </cell>
          <cell r="BJ25014">
            <v>10</v>
          </cell>
        </row>
        <row r="25015">
          <cell r="BG25015">
            <v>24451491</v>
          </cell>
          <cell r="BH25015">
            <v>24451499</v>
          </cell>
          <cell r="BI25015">
            <v>6</v>
          </cell>
          <cell r="BJ25015">
            <v>6</v>
          </cell>
        </row>
        <row r="25016">
          <cell r="BG25016">
            <v>24451500</v>
          </cell>
          <cell r="BH25016">
            <v>24451500</v>
          </cell>
          <cell r="BI25016">
            <v>10</v>
          </cell>
          <cell r="BJ25016">
            <v>10</v>
          </cell>
        </row>
        <row r="25017">
          <cell r="BG25017">
            <v>24451501</v>
          </cell>
          <cell r="BH25017">
            <v>24451519</v>
          </cell>
          <cell r="BI25017">
            <v>6</v>
          </cell>
          <cell r="BJ25017">
            <v>6</v>
          </cell>
        </row>
        <row r="25018">
          <cell r="BG25018">
            <v>24451520</v>
          </cell>
          <cell r="BH25018">
            <v>24451520</v>
          </cell>
          <cell r="BI25018">
            <v>10</v>
          </cell>
          <cell r="BJ25018">
            <v>10</v>
          </cell>
        </row>
        <row r="25019">
          <cell r="BG25019">
            <v>24451521</v>
          </cell>
          <cell r="BH25019">
            <v>24451659</v>
          </cell>
          <cell r="BI25019">
            <v>6</v>
          </cell>
          <cell r="BJ25019">
            <v>6</v>
          </cell>
        </row>
        <row r="25020">
          <cell r="BG25020">
            <v>24451660</v>
          </cell>
          <cell r="BH25020">
            <v>24451660</v>
          </cell>
          <cell r="BI25020">
            <v>10</v>
          </cell>
          <cell r="BJ25020">
            <v>10</v>
          </cell>
        </row>
        <row r="25021">
          <cell r="BG25021">
            <v>24451661</v>
          </cell>
          <cell r="BH25021">
            <v>24451669</v>
          </cell>
          <cell r="BI25021">
            <v>6</v>
          </cell>
          <cell r="BJ25021">
            <v>6</v>
          </cell>
        </row>
        <row r="25022">
          <cell r="BG25022">
            <v>24451670</v>
          </cell>
          <cell r="BH25022">
            <v>24451670</v>
          </cell>
          <cell r="BI25022">
            <v>10</v>
          </cell>
          <cell r="BJ25022">
            <v>10</v>
          </cell>
        </row>
        <row r="25023">
          <cell r="BG25023">
            <v>24451671</v>
          </cell>
          <cell r="BH25023">
            <v>24451699</v>
          </cell>
          <cell r="BI25023">
            <v>6</v>
          </cell>
          <cell r="BJ25023">
            <v>6</v>
          </cell>
        </row>
        <row r="25024">
          <cell r="BG25024">
            <v>24451700</v>
          </cell>
          <cell r="BH25024">
            <v>24451700</v>
          </cell>
          <cell r="BI25024">
            <v>10</v>
          </cell>
          <cell r="BJ25024">
            <v>10</v>
          </cell>
        </row>
        <row r="25025">
          <cell r="BG25025">
            <v>24451701</v>
          </cell>
          <cell r="BH25025">
            <v>24451709</v>
          </cell>
          <cell r="BI25025">
            <v>6</v>
          </cell>
          <cell r="BJ25025">
            <v>6</v>
          </cell>
        </row>
        <row r="25026">
          <cell r="BG25026">
            <v>24451710</v>
          </cell>
          <cell r="BH25026">
            <v>24451710</v>
          </cell>
          <cell r="BI25026">
            <v>10</v>
          </cell>
          <cell r="BJ25026">
            <v>10</v>
          </cell>
        </row>
        <row r="25027">
          <cell r="BG25027">
            <v>24451711</v>
          </cell>
          <cell r="BH25027">
            <v>24454999</v>
          </cell>
          <cell r="BI25027">
            <v>6</v>
          </cell>
          <cell r="BJ25027">
            <v>6</v>
          </cell>
        </row>
        <row r="25028">
          <cell r="BG25028">
            <v>24455000</v>
          </cell>
          <cell r="BH25028">
            <v>24455000</v>
          </cell>
          <cell r="BI25028">
            <v>6</v>
          </cell>
          <cell r="BJ25028">
            <v>6</v>
          </cell>
        </row>
        <row r="25029">
          <cell r="BG25029">
            <v>24455001</v>
          </cell>
          <cell r="BH25029">
            <v>24455001</v>
          </cell>
          <cell r="BI25029">
            <v>6</v>
          </cell>
          <cell r="BJ25029">
            <v>6</v>
          </cell>
        </row>
        <row r="25030">
          <cell r="BG25030">
            <v>24455002</v>
          </cell>
          <cell r="BH25030">
            <v>24455079</v>
          </cell>
          <cell r="BI25030">
            <v>6</v>
          </cell>
          <cell r="BJ25030">
            <v>6</v>
          </cell>
        </row>
        <row r="25031">
          <cell r="BG25031">
            <v>24455080</v>
          </cell>
          <cell r="BH25031">
            <v>24455080</v>
          </cell>
          <cell r="BI25031">
            <v>6</v>
          </cell>
          <cell r="BJ25031">
            <v>6</v>
          </cell>
        </row>
        <row r="25032">
          <cell r="BG25032">
            <v>24455081</v>
          </cell>
          <cell r="BH25032">
            <v>24455089</v>
          </cell>
          <cell r="BI25032">
            <v>6</v>
          </cell>
          <cell r="BJ25032">
            <v>6</v>
          </cell>
        </row>
        <row r="25033">
          <cell r="BG25033">
            <v>24455090</v>
          </cell>
          <cell r="BH25033">
            <v>24455090</v>
          </cell>
          <cell r="BI25033">
            <v>6</v>
          </cell>
          <cell r="BJ25033">
            <v>6</v>
          </cell>
        </row>
        <row r="25034">
          <cell r="BG25034">
            <v>24455091</v>
          </cell>
          <cell r="BH25034">
            <v>24455109</v>
          </cell>
          <cell r="BI25034">
            <v>6</v>
          </cell>
          <cell r="BJ25034">
            <v>6</v>
          </cell>
        </row>
        <row r="25035">
          <cell r="BG25035">
            <v>24455110</v>
          </cell>
          <cell r="BH25035">
            <v>24455110</v>
          </cell>
          <cell r="BI25035">
            <v>10</v>
          </cell>
          <cell r="BJ25035">
            <v>10</v>
          </cell>
        </row>
        <row r="25036">
          <cell r="BG25036">
            <v>24455111</v>
          </cell>
          <cell r="BH25036">
            <v>24455129</v>
          </cell>
          <cell r="BI25036">
            <v>6</v>
          </cell>
          <cell r="BJ25036">
            <v>6</v>
          </cell>
        </row>
        <row r="25037">
          <cell r="BG25037">
            <v>24455130</v>
          </cell>
          <cell r="BH25037">
            <v>24455130</v>
          </cell>
          <cell r="BI25037">
            <v>10</v>
          </cell>
          <cell r="BJ25037">
            <v>10</v>
          </cell>
        </row>
        <row r="25038">
          <cell r="BG25038">
            <v>24455131</v>
          </cell>
          <cell r="BH25038">
            <v>24455149</v>
          </cell>
          <cell r="BI25038">
            <v>6</v>
          </cell>
          <cell r="BJ25038">
            <v>6</v>
          </cell>
        </row>
        <row r="25039">
          <cell r="BG25039">
            <v>24455150</v>
          </cell>
          <cell r="BH25039">
            <v>24455150</v>
          </cell>
          <cell r="BI25039">
            <v>10</v>
          </cell>
          <cell r="BJ25039">
            <v>10</v>
          </cell>
        </row>
        <row r="25040">
          <cell r="BG25040">
            <v>24455151</v>
          </cell>
          <cell r="BH25040">
            <v>24455154</v>
          </cell>
          <cell r="BI25040">
            <v>6</v>
          </cell>
          <cell r="BJ25040">
            <v>6</v>
          </cell>
        </row>
        <row r="25041">
          <cell r="BG25041">
            <v>24455155</v>
          </cell>
          <cell r="BH25041">
            <v>24455155</v>
          </cell>
          <cell r="BI25041">
            <v>10</v>
          </cell>
          <cell r="BJ25041">
            <v>10</v>
          </cell>
        </row>
        <row r="25042">
          <cell r="BG25042">
            <v>24455156</v>
          </cell>
          <cell r="BH25042">
            <v>24455159</v>
          </cell>
          <cell r="BI25042">
            <v>6</v>
          </cell>
          <cell r="BJ25042">
            <v>6</v>
          </cell>
        </row>
        <row r="25043">
          <cell r="BG25043">
            <v>24455160</v>
          </cell>
          <cell r="BH25043">
            <v>24455160</v>
          </cell>
          <cell r="BI25043">
            <v>10</v>
          </cell>
          <cell r="BJ25043">
            <v>10</v>
          </cell>
        </row>
        <row r="25044">
          <cell r="BG25044">
            <v>24455161</v>
          </cell>
          <cell r="BH25044">
            <v>24455164</v>
          </cell>
          <cell r="BI25044">
            <v>6</v>
          </cell>
          <cell r="BJ25044">
            <v>6</v>
          </cell>
        </row>
        <row r="25045">
          <cell r="BG25045">
            <v>24455165</v>
          </cell>
          <cell r="BH25045">
            <v>24455165</v>
          </cell>
          <cell r="BI25045">
            <v>10</v>
          </cell>
          <cell r="BJ25045">
            <v>10</v>
          </cell>
        </row>
        <row r="25046">
          <cell r="BG25046">
            <v>24455166</v>
          </cell>
          <cell r="BH25046">
            <v>24455166</v>
          </cell>
          <cell r="BI25046">
            <v>10</v>
          </cell>
          <cell r="BJ25046">
            <v>10</v>
          </cell>
        </row>
        <row r="25047">
          <cell r="BG25047">
            <v>24455167</v>
          </cell>
          <cell r="BH25047">
            <v>24455169</v>
          </cell>
          <cell r="BI25047">
            <v>6</v>
          </cell>
          <cell r="BJ25047">
            <v>6</v>
          </cell>
        </row>
        <row r="25048">
          <cell r="BG25048">
            <v>24455170</v>
          </cell>
          <cell r="BH25048">
            <v>24455170</v>
          </cell>
          <cell r="BI25048">
            <v>10</v>
          </cell>
          <cell r="BJ25048">
            <v>10</v>
          </cell>
        </row>
        <row r="25049">
          <cell r="BG25049">
            <v>24455171</v>
          </cell>
          <cell r="BH25049">
            <v>24455174</v>
          </cell>
          <cell r="BI25049">
            <v>6</v>
          </cell>
          <cell r="BJ25049">
            <v>6</v>
          </cell>
        </row>
        <row r="25050">
          <cell r="BG25050">
            <v>24455175</v>
          </cell>
          <cell r="BH25050">
            <v>24455175</v>
          </cell>
          <cell r="BI25050">
            <v>10</v>
          </cell>
          <cell r="BJ25050">
            <v>10</v>
          </cell>
        </row>
        <row r="25051">
          <cell r="BG25051">
            <v>24455176</v>
          </cell>
          <cell r="BH25051">
            <v>24455179</v>
          </cell>
          <cell r="BI25051">
            <v>6</v>
          </cell>
          <cell r="BJ25051">
            <v>6</v>
          </cell>
        </row>
        <row r="25052">
          <cell r="BG25052">
            <v>24455180</v>
          </cell>
          <cell r="BH25052">
            <v>24455180</v>
          </cell>
          <cell r="BI25052">
            <v>10</v>
          </cell>
          <cell r="BJ25052">
            <v>10</v>
          </cell>
        </row>
        <row r="25053">
          <cell r="BG25053">
            <v>24455181</v>
          </cell>
          <cell r="BH25053">
            <v>24455189</v>
          </cell>
          <cell r="BI25053">
            <v>6</v>
          </cell>
          <cell r="BJ25053">
            <v>6</v>
          </cell>
        </row>
        <row r="25054">
          <cell r="BG25054">
            <v>24455190</v>
          </cell>
          <cell r="BH25054">
            <v>24455190</v>
          </cell>
          <cell r="BI25054">
            <v>10</v>
          </cell>
          <cell r="BJ25054">
            <v>10</v>
          </cell>
        </row>
        <row r="25055">
          <cell r="BG25055">
            <v>24455191</v>
          </cell>
          <cell r="BH25055">
            <v>24455199</v>
          </cell>
          <cell r="BI25055">
            <v>6</v>
          </cell>
          <cell r="BJ25055">
            <v>6</v>
          </cell>
        </row>
        <row r="25056">
          <cell r="BG25056">
            <v>24455200</v>
          </cell>
          <cell r="BH25056">
            <v>24455200</v>
          </cell>
          <cell r="BI25056">
            <v>10</v>
          </cell>
          <cell r="BJ25056">
            <v>10</v>
          </cell>
        </row>
        <row r="25057">
          <cell r="BG25057">
            <v>24455201</v>
          </cell>
          <cell r="BH25057">
            <v>24455209</v>
          </cell>
          <cell r="BI25057">
            <v>6</v>
          </cell>
          <cell r="BJ25057">
            <v>6</v>
          </cell>
        </row>
        <row r="25058">
          <cell r="BG25058">
            <v>24455210</v>
          </cell>
          <cell r="BH25058">
            <v>24455210</v>
          </cell>
          <cell r="BI25058">
            <v>10</v>
          </cell>
          <cell r="BJ25058">
            <v>10</v>
          </cell>
        </row>
        <row r="25059">
          <cell r="BG25059">
            <v>24455211</v>
          </cell>
          <cell r="BH25059">
            <v>24455219</v>
          </cell>
          <cell r="BI25059">
            <v>6</v>
          </cell>
          <cell r="BJ25059">
            <v>6</v>
          </cell>
        </row>
        <row r="25060">
          <cell r="BG25060">
            <v>24455220</v>
          </cell>
          <cell r="BH25060">
            <v>24455220</v>
          </cell>
          <cell r="BI25060">
            <v>10</v>
          </cell>
          <cell r="BJ25060">
            <v>10</v>
          </cell>
        </row>
        <row r="25061">
          <cell r="BG25061">
            <v>24455221</v>
          </cell>
          <cell r="BH25061">
            <v>24455229</v>
          </cell>
          <cell r="BI25061">
            <v>6</v>
          </cell>
          <cell r="BJ25061">
            <v>6</v>
          </cell>
        </row>
        <row r="25062">
          <cell r="BG25062">
            <v>24455230</v>
          </cell>
          <cell r="BH25062">
            <v>24455230</v>
          </cell>
          <cell r="BI25062">
            <v>10</v>
          </cell>
          <cell r="BJ25062">
            <v>10</v>
          </cell>
        </row>
        <row r="25063">
          <cell r="BG25063">
            <v>24455231</v>
          </cell>
          <cell r="BH25063">
            <v>24455234</v>
          </cell>
          <cell r="BI25063">
            <v>6</v>
          </cell>
          <cell r="BJ25063">
            <v>6</v>
          </cell>
        </row>
        <row r="25064">
          <cell r="BG25064">
            <v>24455235</v>
          </cell>
          <cell r="BH25064">
            <v>24455235</v>
          </cell>
          <cell r="BI25064">
            <v>10</v>
          </cell>
          <cell r="BJ25064">
            <v>10</v>
          </cell>
        </row>
        <row r="25065">
          <cell r="BG25065">
            <v>24455236</v>
          </cell>
          <cell r="BH25065">
            <v>24455239</v>
          </cell>
          <cell r="BI25065">
            <v>6</v>
          </cell>
          <cell r="BJ25065">
            <v>6</v>
          </cell>
        </row>
        <row r="25066">
          <cell r="BG25066">
            <v>24455240</v>
          </cell>
          <cell r="BH25066">
            <v>24455240</v>
          </cell>
          <cell r="BI25066">
            <v>10</v>
          </cell>
          <cell r="BJ25066">
            <v>10</v>
          </cell>
        </row>
        <row r="25067">
          <cell r="BG25067">
            <v>24455241</v>
          </cell>
          <cell r="BH25067">
            <v>24455244</v>
          </cell>
          <cell r="BI25067">
            <v>6</v>
          </cell>
          <cell r="BJ25067">
            <v>6</v>
          </cell>
        </row>
        <row r="25068">
          <cell r="BG25068">
            <v>24455245</v>
          </cell>
          <cell r="BH25068">
            <v>24455245</v>
          </cell>
          <cell r="BI25068">
            <v>10</v>
          </cell>
          <cell r="BJ25068">
            <v>10</v>
          </cell>
        </row>
        <row r="25069">
          <cell r="BG25069">
            <v>24455246</v>
          </cell>
          <cell r="BH25069">
            <v>24455249</v>
          </cell>
          <cell r="BI25069">
            <v>6</v>
          </cell>
          <cell r="BJ25069">
            <v>6</v>
          </cell>
        </row>
        <row r="25070">
          <cell r="BG25070">
            <v>24455250</v>
          </cell>
          <cell r="BH25070">
            <v>24455250</v>
          </cell>
          <cell r="BI25070">
            <v>10</v>
          </cell>
          <cell r="BJ25070">
            <v>10</v>
          </cell>
        </row>
        <row r="25071">
          <cell r="BG25071">
            <v>24455251</v>
          </cell>
          <cell r="BH25071">
            <v>24455259</v>
          </cell>
          <cell r="BI25071">
            <v>6</v>
          </cell>
          <cell r="BJ25071">
            <v>6</v>
          </cell>
        </row>
        <row r="25072">
          <cell r="BG25072">
            <v>24455260</v>
          </cell>
          <cell r="BH25072">
            <v>24455260</v>
          </cell>
          <cell r="BI25072">
            <v>10</v>
          </cell>
          <cell r="BJ25072">
            <v>10</v>
          </cell>
        </row>
        <row r="25073">
          <cell r="BG25073">
            <v>24455261</v>
          </cell>
          <cell r="BH25073">
            <v>24455261</v>
          </cell>
          <cell r="BI25073">
            <v>10</v>
          </cell>
          <cell r="BJ25073">
            <v>10</v>
          </cell>
        </row>
        <row r="25074">
          <cell r="BG25074">
            <v>24455262</v>
          </cell>
          <cell r="BH25074">
            <v>24455269</v>
          </cell>
          <cell r="BI25074">
            <v>6</v>
          </cell>
          <cell r="BJ25074">
            <v>6</v>
          </cell>
        </row>
        <row r="25075">
          <cell r="BG25075">
            <v>24455270</v>
          </cell>
          <cell r="BH25075">
            <v>24455270</v>
          </cell>
          <cell r="BI25075">
            <v>10</v>
          </cell>
          <cell r="BJ25075">
            <v>10</v>
          </cell>
        </row>
        <row r="25076">
          <cell r="BG25076">
            <v>24455271</v>
          </cell>
          <cell r="BH25076">
            <v>24455279</v>
          </cell>
          <cell r="BI25076">
            <v>6</v>
          </cell>
          <cell r="BJ25076">
            <v>6</v>
          </cell>
        </row>
        <row r="25077">
          <cell r="BG25077">
            <v>24455280</v>
          </cell>
          <cell r="BH25077">
            <v>24455280</v>
          </cell>
          <cell r="BI25077">
            <v>10</v>
          </cell>
          <cell r="BJ25077">
            <v>10</v>
          </cell>
        </row>
        <row r="25078">
          <cell r="BG25078">
            <v>24455281</v>
          </cell>
          <cell r="BH25078">
            <v>24455289</v>
          </cell>
          <cell r="BI25078">
            <v>6</v>
          </cell>
          <cell r="BJ25078">
            <v>6</v>
          </cell>
        </row>
        <row r="25079">
          <cell r="BG25079">
            <v>24455290</v>
          </cell>
          <cell r="BH25079">
            <v>24455290</v>
          </cell>
          <cell r="BI25079">
            <v>10</v>
          </cell>
          <cell r="BJ25079">
            <v>10</v>
          </cell>
        </row>
        <row r="25080">
          <cell r="BG25080">
            <v>24455291</v>
          </cell>
          <cell r="BH25080">
            <v>24455294</v>
          </cell>
          <cell r="BI25080">
            <v>6</v>
          </cell>
          <cell r="BJ25080">
            <v>6</v>
          </cell>
        </row>
        <row r="25081">
          <cell r="BG25081">
            <v>24455295</v>
          </cell>
          <cell r="BH25081">
            <v>24455295</v>
          </cell>
          <cell r="BI25081">
            <v>10</v>
          </cell>
          <cell r="BJ25081">
            <v>10</v>
          </cell>
        </row>
        <row r="25082">
          <cell r="BG25082">
            <v>24455296</v>
          </cell>
          <cell r="BH25082">
            <v>24455296</v>
          </cell>
          <cell r="BI25082">
            <v>6</v>
          </cell>
          <cell r="BJ25082">
            <v>6</v>
          </cell>
        </row>
        <row r="25083">
          <cell r="BG25083">
            <v>24455297</v>
          </cell>
          <cell r="BH25083">
            <v>24455299</v>
          </cell>
          <cell r="BI25083">
            <v>6</v>
          </cell>
          <cell r="BJ25083">
            <v>6</v>
          </cell>
        </row>
        <row r="25084">
          <cell r="BG25084">
            <v>24455300</v>
          </cell>
          <cell r="BH25084">
            <v>24455300</v>
          </cell>
          <cell r="BI25084">
            <v>10</v>
          </cell>
          <cell r="BJ25084">
            <v>10</v>
          </cell>
        </row>
        <row r="25085">
          <cell r="BG25085">
            <v>24455301</v>
          </cell>
          <cell r="BH25085">
            <v>24455309</v>
          </cell>
          <cell r="BI25085">
            <v>6</v>
          </cell>
          <cell r="BJ25085">
            <v>6</v>
          </cell>
        </row>
        <row r="25086">
          <cell r="BG25086">
            <v>24455310</v>
          </cell>
          <cell r="BH25086">
            <v>24455310</v>
          </cell>
          <cell r="BI25086">
            <v>10</v>
          </cell>
          <cell r="BJ25086">
            <v>10</v>
          </cell>
        </row>
        <row r="25087">
          <cell r="BG25087">
            <v>24455311</v>
          </cell>
          <cell r="BH25087">
            <v>24455319</v>
          </cell>
          <cell r="BI25087">
            <v>6</v>
          </cell>
          <cell r="BJ25087">
            <v>6</v>
          </cell>
        </row>
        <row r="25088">
          <cell r="BG25088">
            <v>24455320</v>
          </cell>
          <cell r="BH25088">
            <v>24455320</v>
          </cell>
          <cell r="BI25088">
            <v>10</v>
          </cell>
          <cell r="BJ25088">
            <v>10</v>
          </cell>
        </row>
        <row r="25089">
          <cell r="BG25089">
            <v>24455321</v>
          </cell>
          <cell r="BH25089">
            <v>24455329</v>
          </cell>
          <cell r="BI25089">
            <v>6</v>
          </cell>
          <cell r="BJ25089">
            <v>6</v>
          </cell>
        </row>
        <row r="25090">
          <cell r="BG25090">
            <v>24455330</v>
          </cell>
          <cell r="BH25090">
            <v>24455330</v>
          </cell>
          <cell r="BI25090">
            <v>10</v>
          </cell>
          <cell r="BJ25090">
            <v>10</v>
          </cell>
        </row>
        <row r="25091">
          <cell r="BG25091">
            <v>24455331</v>
          </cell>
          <cell r="BH25091">
            <v>24455339</v>
          </cell>
          <cell r="BI25091">
            <v>6</v>
          </cell>
          <cell r="BJ25091">
            <v>6</v>
          </cell>
        </row>
        <row r="25092">
          <cell r="BG25092">
            <v>24455340</v>
          </cell>
          <cell r="BH25092">
            <v>24455340</v>
          </cell>
          <cell r="BI25092">
            <v>10</v>
          </cell>
          <cell r="BJ25092">
            <v>10</v>
          </cell>
        </row>
        <row r="25093">
          <cell r="BG25093">
            <v>24455341</v>
          </cell>
          <cell r="BH25093">
            <v>24455349</v>
          </cell>
          <cell r="BI25093">
            <v>6</v>
          </cell>
          <cell r="BJ25093">
            <v>6</v>
          </cell>
        </row>
        <row r="25094">
          <cell r="BG25094">
            <v>24455350</v>
          </cell>
          <cell r="BH25094">
            <v>24455350</v>
          </cell>
          <cell r="BI25094">
            <v>10</v>
          </cell>
          <cell r="BJ25094">
            <v>10</v>
          </cell>
        </row>
        <row r="25095">
          <cell r="BG25095">
            <v>24455351</v>
          </cell>
          <cell r="BH25095">
            <v>24455359</v>
          </cell>
          <cell r="BI25095">
            <v>6</v>
          </cell>
          <cell r="BJ25095">
            <v>6</v>
          </cell>
        </row>
        <row r="25096">
          <cell r="BG25096">
            <v>24455360</v>
          </cell>
          <cell r="BH25096">
            <v>24455360</v>
          </cell>
          <cell r="BI25096">
            <v>10</v>
          </cell>
          <cell r="BJ25096">
            <v>10</v>
          </cell>
        </row>
        <row r="25097">
          <cell r="BG25097">
            <v>24455361</v>
          </cell>
          <cell r="BH25097">
            <v>24455369</v>
          </cell>
          <cell r="BI25097">
            <v>6</v>
          </cell>
          <cell r="BJ25097">
            <v>6</v>
          </cell>
        </row>
        <row r="25098">
          <cell r="BG25098">
            <v>24455370</v>
          </cell>
          <cell r="BH25098">
            <v>24455370</v>
          </cell>
          <cell r="BI25098">
            <v>10</v>
          </cell>
          <cell r="BJ25098">
            <v>10</v>
          </cell>
        </row>
        <row r="25099">
          <cell r="BG25099">
            <v>24455371</v>
          </cell>
          <cell r="BH25099">
            <v>24455379</v>
          </cell>
          <cell r="BI25099">
            <v>6</v>
          </cell>
          <cell r="BJ25099">
            <v>6</v>
          </cell>
        </row>
        <row r="25100">
          <cell r="BG25100">
            <v>24455380</v>
          </cell>
          <cell r="BH25100">
            <v>24455380</v>
          </cell>
          <cell r="BI25100">
            <v>10</v>
          </cell>
          <cell r="BJ25100">
            <v>10</v>
          </cell>
        </row>
        <row r="25101">
          <cell r="BG25101">
            <v>24455381</v>
          </cell>
          <cell r="BH25101">
            <v>24455389</v>
          </cell>
          <cell r="BI25101">
            <v>6</v>
          </cell>
          <cell r="BJ25101">
            <v>6</v>
          </cell>
        </row>
        <row r="25102">
          <cell r="BG25102">
            <v>24455390</v>
          </cell>
          <cell r="BH25102">
            <v>24455390</v>
          </cell>
          <cell r="BI25102">
            <v>10</v>
          </cell>
          <cell r="BJ25102">
            <v>10</v>
          </cell>
        </row>
        <row r="25103">
          <cell r="BG25103">
            <v>24455391</v>
          </cell>
          <cell r="BH25103">
            <v>24455399</v>
          </cell>
          <cell r="BI25103">
            <v>6</v>
          </cell>
          <cell r="BJ25103">
            <v>6</v>
          </cell>
        </row>
        <row r="25104">
          <cell r="BG25104">
            <v>24455400</v>
          </cell>
          <cell r="BH25104">
            <v>24455400</v>
          </cell>
          <cell r="BI25104">
            <v>10</v>
          </cell>
          <cell r="BJ25104">
            <v>10</v>
          </cell>
        </row>
        <row r="25105">
          <cell r="BG25105">
            <v>24455401</v>
          </cell>
          <cell r="BH25105">
            <v>24455409</v>
          </cell>
          <cell r="BI25105">
            <v>6</v>
          </cell>
          <cell r="BJ25105">
            <v>6</v>
          </cell>
        </row>
        <row r="25106">
          <cell r="BG25106">
            <v>24455410</v>
          </cell>
          <cell r="BH25106">
            <v>24455410</v>
          </cell>
          <cell r="BI25106">
            <v>10</v>
          </cell>
          <cell r="BJ25106">
            <v>10</v>
          </cell>
        </row>
        <row r="25107">
          <cell r="BG25107">
            <v>24455411</v>
          </cell>
          <cell r="BH25107">
            <v>24455419</v>
          </cell>
          <cell r="BI25107">
            <v>6</v>
          </cell>
          <cell r="BJ25107">
            <v>6</v>
          </cell>
        </row>
        <row r="25108">
          <cell r="BG25108">
            <v>24455420</v>
          </cell>
          <cell r="BH25108">
            <v>24455420</v>
          </cell>
          <cell r="BI25108">
            <v>10</v>
          </cell>
          <cell r="BJ25108">
            <v>10</v>
          </cell>
        </row>
        <row r="25109">
          <cell r="BG25109">
            <v>24455421</v>
          </cell>
          <cell r="BH25109">
            <v>24455429</v>
          </cell>
          <cell r="BI25109">
            <v>6</v>
          </cell>
          <cell r="BJ25109">
            <v>6</v>
          </cell>
        </row>
        <row r="25110">
          <cell r="BG25110">
            <v>24455430</v>
          </cell>
          <cell r="BH25110">
            <v>24455430</v>
          </cell>
          <cell r="BI25110">
            <v>10</v>
          </cell>
          <cell r="BJ25110">
            <v>10</v>
          </cell>
        </row>
        <row r="25111">
          <cell r="BG25111">
            <v>24455431</v>
          </cell>
          <cell r="BH25111">
            <v>24455434</v>
          </cell>
          <cell r="BI25111">
            <v>6</v>
          </cell>
          <cell r="BJ25111">
            <v>6</v>
          </cell>
        </row>
        <row r="25112">
          <cell r="BG25112">
            <v>24455435</v>
          </cell>
          <cell r="BH25112">
            <v>24455435</v>
          </cell>
          <cell r="BI25112">
            <v>10</v>
          </cell>
          <cell r="BJ25112">
            <v>10</v>
          </cell>
        </row>
        <row r="25113">
          <cell r="BG25113">
            <v>24455436</v>
          </cell>
          <cell r="BH25113">
            <v>24455436</v>
          </cell>
          <cell r="BI25113">
            <v>10</v>
          </cell>
          <cell r="BJ25113">
            <v>10</v>
          </cell>
        </row>
        <row r="25114">
          <cell r="BG25114">
            <v>24455437</v>
          </cell>
          <cell r="BH25114">
            <v>24455439</v>
          </cell>
          <cell r="BI25114">
            <v>6</v>
          </cell>
          <cell r="BJ25114">
            <v>6</v>
          </cell>
        </row>
        <row r="25115">
          <cell r="BG25115">
            <v>24455440</v>
          </cell>
          <cell r="BH25115">
            <v>24455440</v>
          </cell>
          <cell r="BI25115">
            <v>6</v>
          </cell>
          <cell r="BJ25115">
            <v>6</v>
          </cell>
        </row>
        <row r="25116">
          <cell r="BG25116">
            <v>24455441</v>
          </cell>
          <cell r="BH25116">
            <v>24455444</v>
          </cell>
          <cell r="BI25116">
            <v>6</v>
          </cell>
          <cell r="BJ25116">
            <v>6</v>
          </cell>
        </row>
        <row r="25117">
          <cell r="BG25117">
            <v>24455445</v>
          </cell>
          <cell r="BH25117">
            <v>24455445</v>
          </cell>
          <cell r="BI25117">
            <v>6</v>
          </cell>
          <cell r="BJ25117">
            <v>6</v>
          </cell>
        </row>
        <row r="25118">
          <cell r="BG25118">
            <v>24455446</v>
          </cell>
          <cell r="BH25118">
            <v>24455446</v>
          </cell>
          <cell r="BI25118">
            <v>6</v>
          </cell>
          <cell r="BJ25118">
            <v>6</v>
          </cell>
        </row>
        <row r="25119">
          <cell r="BG25119">
            <v>24455447</v>
          </cell>
          <cell r="BH25119">
            <v>24455449</v>
          </cell>
          <cell r="BI25119">
            <v>6</v>
          </cell>
          <cell r="BJ25119">
            <v>6</v>
          </cell>
        </row>
        <row r="25120">
          <cell r="BG25120">
            <v>24455450</v>
          </cell>
          <cell r="BH25120">
            <v>24455450</v>
          </cell>
          <cell r="BI25120">
            <v>6</v>
          </cell>
          <cell r="BJ25120">
            <v>6</v>
          </cell>
        </row>
        <row r="25121">
          <cell r="BG25121">
            <v>24455451</v>
          </cell>
          <cell r="BH25121">
            <v>24455459</v>
          </cell>
          <cell r="BI25121">
            <v>6</v>
          </cell>
          <cell r="BJ25121">
            <v>6</v>
          </cell>
        </row>
        <row r="25122">
          <cell r="BG25122">
            <v>24455460</v>
          </cell>
          <cell r="BH25122">
            <v>24455460</v>
          </cell>
          <cell r="BI25122">
            <v>6</v>
          </cell>
          <cell r="BJ25122">
            <v>6</v>
          </cell>
        </row>
        <row r="25123">
          <cell r="BG25123">
            <v>24455461</v>
          </cell>
          <cell r="BH25123">
            <v>24455469</v>
          </cell>
          <cell r="BI25123">
            <v>6</v>
          </cell>
          <cell r="BJ25123">
            <v>6</v>
          </cell>
        </row>
        <row r="25124">
          <cell r="BG25124">
            <v>24455470</v>
          </cell>
          <cell r="BH25124">
            <v>24455470</v>
          </cell>
          <cell r="BI25124">
            <v>6</v>
          </cell>
          <cell r="BJ25124">
            <v>6</v>
          </cell>
        </row>
        <row r="25125">
          <cell r="BG25125">
            <v>24455471</v>
          </cell>
          <cell r="BH25125">
            <v>24455474</v>
          </cell>
          <cell r="BI25125">
            <v>6</v>
          </cell>
          <cell r="BJ25125">
            <v>6</v>
          </cell>
        </row>
        <row r="25126">
          <cell r="BG25126">
            <v>24455475</v>
          </cell>
          <cell r="BH25126">
            <v>24455475</v>
          </cell>
          <cell r="BI25126">
            <v>6</v>
          </cell>
          <cell r="BJ25126">
            <v>6</v>
          </cell>
        </row>
        <row r="25127">
          <cell r="BG25127">
            <v>24455476</v>
          </cell>
          <cell r="BH25127">
            <v>24455479</v>
          </cell>
          <cell r="BI25127">
            <v>6</v>
          </cell>
          <cell r="BJ25127">
            <v>6</v>
          </cell>
        </row>
        <row r="25128">
          <cell r="BG25128">
            <v>24455480</v>
          </cell>
          <cell r="BH25128">
            <v>24455480</v>
          </cell>
          <cell r="BI25128">
            <v>6</v>
          </cell>
          <cell r="BJ25128">
            <v>6</v>
          </cell>
        </row>
        <row r="25129">
          <cell r="BG25129">
            <v>24455481</v>
          </cell>
          <cell r="BH25129">
            <v>24455489</v>
          </cell>
          <cell r="BI25129">
            <v>6</v>
          </cell>
          <cell r="BJ25129">
            <v>6</v>
          </cell>
        </row>
        <row r="25130">
          <cell r="BG25130">
            <v>24455490</v>
          </cell>
          <cell r="BH25130">
            <v>24455490</v>
          </cell>
          <cell r="BI25130">
            <v>6</v>
          </cell>
          <cell r="BJ25130">
            <v>6</v>
          </cell>
        </row>
        <row r="25131">
          <cell r="BG25131">
            <v>24455491</v>
          </cell>
          <cell r="BH25131">
            <v>24455499</v>
          </cell>
          <cell r="BI25131">
            <v>6</v>
          </cell>
          <cell r="BJ25131">
            <v>6</v>
          </cell>
        </row>
        <row r="25132">
          <cell r="BG25132">
            <v>24455500</v>
          </cell>
          <cell r="BH25132">
            <v>24455500</v>
          </cell>
          <cell r="BI25132">
            <v>6</v>
          </cell>
          <cell r="BJ25132">
            <v>6</v>
          </cell>
        </row>
        <row r="25133">
          <cell r="BG25133">
            <v>24455501</v>
          </cell>
          <cell r="BH25133">
            <v>24455509</v>
          </cell>
          <cell r="BI25133">
            <v>6</v>
          </cell>
          <cell r="BJ25133">
            <v>6</v>
          </cell>
        </row>
        <row r="25134">
          <cell r="BG25134">
            <v>24455510</v>
          </cell>
          <cell r="BH25134">
            <v>24455510</v>
          </cell>
          <cell r="BI25134">
            <v>6</v>
          </cell>
          <cell r="BJ25134">
            <v>6</v>
          </cell>
        </row>
        <row r="25135">
          <cell r="BG25135">
            <v>24455511</v>
          </cell>
          <cell r="BH25135">
            <v>24455519</v>
          </cell>
          <cell r="BI25135">
            <v>6</v>
          </cell>
          <cell r="BJ25135">
            <v>6</v>
          </cell>
        </row>
        <row r="25136">
          <cell r="BG25136">
            <v>24455520</v>
          </cell>
          <cell r="BH25136">
            <v>24455520</v>
          </cell>
          <cell r="BI25136">
            <v>6</v>
          </cell>
          <cell r="BJ25136">
            <v>6</v>
          </cell>
        </row>
        <row r="25137">
          <cell r="BG25137">
            <v>24455521</v>
          </cell>
          <cell r="BH25137">
            <v>24455529</v>
          </cell>
          <cell r="BI25137">
            <v>6</v>
          </cell>
          <cell r="BJ25137">
            <v>6</v>
          </cell>
        </row>
        <row r="25138">
          <cell r="BG25138">
            <v>24455530</v>
          </cell>
          <cell r="BH25138">
            <v>24455530</v>
          </cell>
          <cell r="BI25138">
            <v>6</v>
          </cell>
          <cell r="BJ25138">
            <v>6</v>
          </cell>
        </row>
        <row r="25139">
          <cell r="BG25139">
            <v>24455531</v>
          </cell>
          <cell r="BH25139">
            <v>24455534</v>
          </cell>
          <cell r="BI25139">
            <v>6</v>
          </cell>
          <cell r="BJ25139">
            <v>6</v>
          </cell>
        </row>
        <row r="25140">
          <cell r="BG25140">
            <v>24455535</v>
          </cell>
          <cell r="BH25140">
            <v>24455535</v>
          </cell>
          <cell r="BI25140">
            <v>6</v>
          </cell>
          <cell r="BJ25140">
            <v>6</v>
          </cell>
        </row>
        <row r="25141">
          <cell r="BG25141">
            <v>24455536</v>
          </cell>
          <cell r="BH25141">
            <v>24455539</v>
          </cell>
          <cell r="BI25141">
            <v>6</v>
          </cell>
          <cell r="BJ25141">
            <v>6</v>
          </cell>
        </row>
        <row r="25142">
          <cell r="BG25142">
            <v>24455540</v>
          </cell>
          <cell r="BH25142">
            <v>24455540</v>
          </cell>
          <cell r="BI25142">
            <v>6</v>
          </cell>
          <cell r="BJ25142">
            <v>6</v>
          </cell>
        </row>
        <row r="25143">
          <cell r="BG25143">
            <v>24455541</v>
          </cell>
          <cell r="BH25143">
            <v>24455549</v>
          </cell>
          <cell r="BI25143">
            <v>6</v>
          </cell>
          <cell r="BJ25143">
            <v>6</v>
          </cell>
        </row>
        <row r="25144">
          <cell r="BG25144">
            <v>24455550</v>
          </cell>
          <cell r="BH25144">
            <v>24455550</v>
          </cell>
          <cell r="BI25144">
            <v>6</v>
          </cell>
          <cell r="BJ25144">
            <v>6</v>
          </cell>
        </row>
        <row r="25145">
          <cell r="BG25145">
            <v>24455551</v>
          </cell>
          <cell r="BH25145">
            <v>24455554</v>
          </cell>
          <cell r="BI25145">
            <v>6</v>
          </cell>
          <cell r="BJ25145">
            <v>6</v>
          </cell>
        </row>
        <row r="25146">
          <cell r="BG25146">
            <v>24455555</v>
          </cell>
          <cell r="BH25146">
            <v>24455555</v>
          </cell>
          <cell r="BI25146">
            <v>6</v>
          </cell>
          <cell r="BJ25146">
            <v>6</v>
          </cell>
        </row>
        <row r="25147">
          <cell r="BG25147">
            <v>24455556</v>
          </cell>
          <cell r="BH25147">
            <v>24455556</v>
          </cell>
          <cell r="BI25147">
            <v>6</v>
          </cell>
          <cell r="BJ25147">
            <v>6</v>
          </cell>
        </row>
        <row r="25148">
          <cell r="BG25148">
            <v>24455557</v>
          </cell>
          <cell r="BH25148">
            <v>24455559</v>
          </cell>
          <cell r="BI25148">
            <v>6</v>
          </cell>
          <cell r="BJ25148">
            <v>6</v>
          </cell>
        </row>
        <row r="25149">
          <cell r="BG25149">
            <v>24455560</v>
          </cell>
          <cell r="BH25149">
            <v>24455560</v>
          </cell>
          <cell r="BI25149">
            <v>6</v>
          </cell>
          <cell r="BJ25149">
            <v>6</v>
          </cell>
        </row>
        <row r="25150">
          <cell r="BG25150">
            <v>24455561</v>
          </cell>
          <cell r="BH25150">
            <v>24455569</v>
          </cell>
          <cell r="BI25150">
            <v>6</v>
          </cell>
          <cell r="BJ25150">
            <v>6</v>
          </cell>
        </row>
        <row r="25151">
          <cell r="BG25151">
            <v>24455570</v>
          </cell>
          <cell r="BH25151">
            <v>24455570</v>
          </cell>
          <cell r="BI25151">
            <v>6</v>
          </cell>
          <cell r="BJ25151">
            <v>6</v>
          </cell>
        </row>
        <row r="25152">
          <cell r="BG25152">
            <v>24455571</v>
          </cell>
          <cell r="BH25152">
            <v>24455579</v>
          </cell>
          <cell r="BI25152">
            <v>6</v>
          </cell>
          <cell r="BJ25152">
            <v>6</v>
          </cell>
        </row>
        <row r="25153">
          <cell r="BG25153">
            <v>24455580</v>
          </cell>
          <cell r="BH25153">
            <v>24455580</v>
          </cell>
          <cell r="BI25153">
            <v>6</v>
          </cell>
          <cell r="BJ25153">
            <v>6</v>
          </cell>
        </row>
        <row r="25154">
          <cell r="BG25154">
            <v>24455581</v>
          </cell>
          <cell r="BH25154">
            <v>24455589</v>
          </cell>
          <cell r="BI25154">
            <v>6</v>
          </cell>
          <cell r="BJ25154">
            <v>6</v>
          </cell>
        </row>
        <row r="25155">
          <cell r="BG25155">
            <v>24455590</v>
          </cell>
          <cell r="BH25155">
            <v>24455590</v>
          </cell>
          <cell r="BI25155">
            <v>6</v>
          </cell>
          <cell r="BJ25155">
            <v>6</v>
          </cell>
        </row>
        <row r="25156">
          <cell r="BG25156">
            <v>24455591</v>
          </cell>
          <cell r="BH25156">
            <v>24455599</v>
          </cell>
          <cell r="BI25156">
            <v>6</v>
          </cell>
          <cell r="BJ25156">
            <v>6</v>
          </cell>
        </row>
        <row r="25157">
          <cell r="BG25157">
            <v>24455600</v>
          </cell>
          <cell r="BH25157">
            <v>24455600</v>
          </cell>
          <cell r="BI25157">
            <v>6</v>
          </cell>
          <cell r="BJ25157">
            <v>6</v>
          </cell>
        </row>
        <row r="25158">
          <cell r="BG25158">
            <v>24455601</v>
          </cell>
          <cell r="BH25158">
            <v>24455604</v>
          </cell>
          <cell r="BI25158">
            <v>6</v>
          </cell>
          <cell r="BJ25158">
            <v>6</v>
          </cell>
        </row>
        <row r="25159">
          <cell r="BG25159">
            <v>24455605</v>
          </cell>
          <cell r="BH25159">
            <v>24455605</v>
          </cell>
          <cell r="BI25159">
            <v>6</v>
          </cell>
          <cell r="BJ25159">
            <v>6</v>
          </cell>
        </row>
        <row r="25160">
          <cell r="BG25160">
            <v>24455606</v>
          </cell>
          <cell r="BH25160">
            <v>24455609</v>
          </cell>
          <cell r="BI25160">
            <v>6</v>
          </cell>
          <cell r="BJ25160">
            <v>6</v>
          </cell>
        </row>
        <row r="25161">
          <cell r="BG25161">
            <v>24455610</v>
          </cell>
          <cell r="BH25161">
            <v>24455610</v>
          </cell>
          <cell r="BI25161">
            <v>6</v>
          </cell>
          <cell r="BJ25161">
            <v>6</v>
          </cell>
        </row>
        <row r="25162">
          <cell r="BG25162">
            <v>24455611</v>
          </cell>
          <cell r="BH25162">
            <v>24455619</v>
          </cell>
          <cell r="BI25162">
            <v>6</v>
          </cell>
          <cell r="BJ25162">
            <v>6</v>
          </cell>
        </row>
        <row r="25163">
          <cell r="BG25163">
            <v>24455620</v>
          </cell>
          <cell r="BH25163">
            <v>24455620</v>
          </cell>
          <cell r="BI25163">
            <v>6</v>
          </cell>
          <cell r="BJ25163">
            <v>6</v>
          </cell>
        </row>
        <row r="25164">
          <cell r="BG25164">
            <v>24455621</v>
          </cell>
          <cell r="BH25164">
            <v>24455629</v>
          </cell>
          <cell r="BI25164">
            <v>6</v>
          </cell>
          <cell r="BJ25164">
            <v>6</v>
          </cell>
        </row>
        <row r="25165">
          <cell r="BG25165">
            <v>24455630</v>
          </cell>
          <cell r="BH25165">
            <v>24455630</v>
          </cell>
          <cell r="BI25165">
            <v>6</v>
          </cell>
          <cell r="BJ25165">
            <v>6</v>
          </cell>
        </row>
        <row r="25166">
          <cell r="BG25166">
            <v>24455631</v>
          </cell>
          <cell r="BH25166">
            <v>24455639</v>
          </cell>
          <cell r="BI25166">
            <v>6</v>
          </cell>
          <cell r="BJ25166">
            <v>6</v>
          </cell>
        </row>
        <row r="25167">
          <cell r="BG25167">
            <v>24455640</v>
          </cell>
          <cell r="BH25167">
            <v>24455640</v>
          </cell>
          <cell r="BI25167">
            <v>6</v>
          </cell>
          <cell r="BJ25167">
            <v>6</v>
          </cell>
        </row>
        <row r="25168">
          <cell r="BG25168">
            <v>24455641</v>
          </cell>
          <cell r="BH25168">
            <v>24455644</v>
          </cell>
          <cell r="BI25168">
            <v>6</v>
          </cell>
          <cell r="BJ25168">
            <v>6</v>
          </cell>
        </row>
        <row r="25169">
          <cell r="BG25169">
            <v>24455645</v>
          </cell>
          <cell r="BH25169">
            <v>24455645</v>
          </cell>
          <cell r="BI25169">
            <v>6</v>
          </cell>
          <cell r="BJ25169">
            <v>6</v>
          </cell>
        </row>
        <row r="25170">
          <cell r="BG25170">
            <v>24455646</v>
          </cell>
          <cell r="BH25170">
            <v>24455649</v>
          </cell>
          <cell r="BI25170">
            <v>6</v>
          </cell>
          <cell r="BJ25170">
            <v>6</v>
          </cell>
        </row>
        <row r="25171">
          <cell r="BG25171">
            <v>24455650</v>
          </cell>
          <cell r="BH25171">
            <v>24455650</v>
          </cell>
          <cell r="BI25171">
            <v>6</v>
          </cell>
          <cell r="BJ25171">
            <v>6</v>
          </cell>
        </row>
        <row r="25172">
          <cell r="BG25172">
            <v>24455651</v>
          </cell>
          <cell r="BH25172">
            <v>24455654</v>
          </cell>
          <cell r="BI25172">
            <v>6</v>
          </cell>
          <cell r="BJ25172">
            <v>6</v>
          </cell>
        </row>
        <row r="25173">
          <cell r="BG25173">
            <v>24455655</v>
          </cell>
          <cell r="BH25173">
            <v>24455655</v>
          </cell>
          <cell r="BI25173">
            <v>10</v>
          </cell>
          <cell r="BJ25173">
            <v>10</v>
          </cell>
        </row>
        <row r="25174">
          <cell r="BG25174">
            <v>24455656</v>
          </cell>
          <cell r="BH25174">
            <v>24455659</v>
          </cell>
          <cell r="BI25174">
            <v>6</v>
          </cell>
          <cell r="BJ25174">
            <v>6</v>
          </cell>
        </row>
        <row r="25175">
          <cell r="BG25175">
            <v>24455660</v>
          </cell>
          <cell r="BH25175">
            <v>24455660</v>
          </cell>
          <cell r="BI25175">
            <v>10</v>
          </cell>
          <cell r="BJ25175">
            <v>10</v>
          </cell>
        </row>
        <row r="25176">
          <cell r="BG25176">
            <v>24455661</v>
          </cell>
          <cell r="BH25176">
            <v>24455664</v>
          </cell>
          <cell r="BI25176">
            <v>6</v>
          </cell>
          <cell r="BJ25176">
            <v>6</v>
          </cell>
        </row>
        <row r="25177">
          <cell r="BG25177">
            <v>24455665</v>
          </cell>
          <cell r="BH25177">
            <v>24455665</v>
          </cell>
          <cell r="BI25177">
            <v>10</v>
          </cell>
          <cell r="BJ25177">
            <v>10</v>
          </cell>
        </row>
        <row r="25178">
          <cell r="BG25178">
            <v>24455666</v>
          </cell>
          <cell r="BH25178">
            <v>24455669</v>
          </cell>
          <cell r="BI25178">
            <v>6</v>
          </cell>
          <cell r="BJ25178">
            <v>6</v>
          </cell>
        </row>
        <row r="25179">
          <cell r="BG25179">
            <v>24455670</v>
          </cell>
          <cell r="BH25179">
            <v>24455670</v>
          </cell>
          <cell r="BI25179">
            <v>10</v>
          </cell>
          <cell r="BJ25179">
            <v>10</v>
          </cell>
        </row>
        <row r="25180">
          <cell r="BG25180">
            <v>24455671</v>
          </cell>
          <cell r="BH25180">
            <v>24455679</v>
          </cell>
          <cell r="BI25180">
            <v>6</v>
          </cell>
          <cell r="BJ25180">
            <v>6</v>
          </cell>
        </row>
        <row r="25181">
          <cell r="BG25181">
            <v>24455680</v>
          </cell>
          <cell r="BH25181">
            <v>24455680</v>
          </cell>
          <cell r="BI25181">
            <v>10</v>
          </cell>
          <cell r="BJ25181">
            <v>10</v>
          </cell>
        </row>
        <row r="25182">
          <cell r="BG25182">
            <v>24455681</v>
          </cell>
          <cell r="BH25182">
            <v>24455689</v>
          </cell>
          <cell r="BI25182">
            <v>6</v>
          </cell>
          <cell r="BJ25182">
            <v>6</v>
          </cell>
        </row>
        <row r="25183">
          <cell r="BG25183">
            <v>24455690</v>
          </cell>
          <cell r="BH25183">
            <v>24455690</v>
          </cell>
          <cell r="BI25183">
            <v>10</v>
          </cell>
          <cell r="BJ25183">
            <v>10</v>
          </cell>
        </row>
        <row r="25184">
          <cell r="BG25184">
            <v>24455691</v>
          </cell>
          <cell r="BH25184">
            <v>24455699</v>
          </cell>
          <cell r="BI25184">
            <v>6</v>
          </cell>
          <cell r="BJ25184">
            <v>6</v>
          </cell>
        </row>
        <row r="25185">
          <cell r="BG25185">
            <v>24455700</v>
          </cell>
          <cell r="BH25185">
            <v>24455700</v>
          </cell>
          <cell r="BI25185">
            <v>10</v>
          </cell>
          <cell r="BJ25185">
            <v>10</v>
          </cell>
        </row>
        <row r="25186">
          <cell r="BG25186">
            <v>24455701</v>
          </cell>
          <cell r="BH25186">
            <v>24455709</v>
          </cell>
          <cell r="BI25186">
            <v>6</v>
          </cell>
          <cell r="BJ25186">
            <v>6</v>
          </cell>
        </row>
        <row r="25187">
          <cell r="BG25187">
            <v>24455710</v>
          </cell>
          <cell r="BH25187">
            <v>24455710</v>
          </cell>
          <cell r="BI25187">
            <v>10</v>
          </cell>
          <cell r="BJ25187">
            <v>10</v>
          </cell>
        </row>
        <row r="25188">
          <cell r="BG25188">
            <v>24455711</v>
          </cell>
          <cell r="BH25188">
            <v>24455719</v>
          </cell>
          <cell r="BI25188">
            <v>6</v>
          </cell>
          <cell r="BJ25188">
            <v>6</v>
          </cell>
        </row>
        <row r="25189">
          <cell r="BG25189">
            <v>24455720</v>
          </cell>
          <cell r="BH25189">
            <v>24455720</v>
          </cell>
          <cell r="BI25189">
            <v>10</v>
          </cell>
          <cell r="BJ25189">
            <v>10</v>
          </cell>
        </row>
        <row r="25190">
          <cell r="BG25190">
            <v>24455721</v>
          </cell>
          <cell r="BH25190">
            <v>24455729</v>
          </cell>
          <cell r="BI25190">
            <v>6</v>
          </cell>
          <cell r="BJ25190">
            <v>6</v>
          </cell>
        </row>
        <row r="25191">
          <cell r="BG25191">
            <v>24455730</v>
          </cell>
          <cell r="BH25191">
            <v>24455730</v>
          </cell>
          <cell r="BI25191">
            <v>10</v>
          </cell>
          <cell r="BJ25191">
            <v>10</v>
          </cell>
        </row>
        <row r="25192">
          <cell r="BG25192">
            <v>24455731</v>
          </cell>
          <cell r="BH25192">
            <v>24455739</v>
          </cell>
          <cell r="BI25192">
            <v>6</v>
          </cell>
          <cell r="BJ25192">
            <v>6</v>
          </cell>
        </row>
        <row r="25193">
          <cell r="BG25193">
            <v>24455740</v>
          </cell>
          <cell r="BH25193">
            <v>24455740</v>
          </cell>
          <cell r="BI25193">
            <v>10</v>
          </cell>
          <cell r="BJ25193">
            <v>10</v>
          </cell>
        </row>
        <row r="25194">
          <cell r="BG25194">
            <v>24455741</v>
          </cell>
          <cell r="BH25194">
            <v>24455749</v>
          </cell>
          <cell r="BI25194">
            <v>6</v>
          </cell>
          <cell r="BJ25194">
            <v>6</v>
          </cell>
        </row>
        <row r="25195">
          <cell r="BG25195">
            <v>24455750</v>
          </cell>
          <cell r="BH25195">
            <v>24455750</v>
          </cell>
          <cell r="BI25195">
            <v>6</v>
          </cell>
          <cell r="BJ25195">
            <v>6</v>
          </cell>
        </row>
        <row r="25196">
          <cell r="BG25196">
            <v>24455751</v>
          </cell>
          <cell r="BH25196">
            <v>24455759</v>
          </cell>
          <cell r="BI25196">
            <v>6</v>
          </cell>
          <cell r="BJ25196">
            <v>6</v>
          </cell>
        </row>
        <row r="25197">
          <cell r="BG25197">
            <v>24455760</v>
          </cell>
          <cell r="BH25197">
            <v>24455760</v>
          </cell>
          <cell r="BI25197">
            <v>10</v>
          </cell>
          <cell r="BJ25197">
            <v>10</v>
          </cell>
        </row>
        <row r="25198">
          <cell r="BG25198">
            <v>24455761</v>
          </cell>
          <cell r="BH25198">
            <v>24455769</v>
          </cell>
          <cell r="BI25198">
            <v>6</v>
          </cell>
          <cell r="BJ25198">
            <v>6</v>
          </cell>
        </row>
        <row r="25199">
          <cell r="BG25199">
            <v>24455770</v>
          </cell>
          <cell r="BH25199">
            <v>24455770</v>
          </cell>
          <cell r="BI25199">
            <v>10</v>
          </cell>
          <cell r="BJ25199">
            <v>10</v>
          </cell>
        </row>
        <row r="25200">
          <cell r="BG25200">
            <v>24455771</v>
          </cell>
          <cell r="BH25200">
            <v>24455779</v>
          </cell>
          <cell r="BI25200">
            <v>6</v>
          </cell>
          <cell r="BJ25200">
            <v>6</v>
          </cell>
        </row>
        <row r="25201">
          <cell r="BG25201">
            <v>24455780</v>
          </cell>
          <cell r="BH25201">
            <v>24455780</v>
          </cell>
          <cell r="BI25201">
            <v>10</v>
          </cell>
          <cell r="BJ25201">
            <v>10</v>
          </cell>
        </row>
        <row r="25202">
          <cell r="BG25202">
            <v>24455781</v>
          </cell>
          <cell r="BH25202">
            <v>24455789</v>
          </cell>
          <cell r="BI25202">
            <v>6</v>
          </cell>
          <cell r="BJ25202">
            <v>6</v>
          </cell>
        </row>
        <row r="25203">
          <cell r="BG25203">
            <v>24455790</v>
          </cell>
          <cell r="BH25203">
            <v>24455790</v>
          </cell>
          <cell r="BI25203">
            <v>10</v>
          </cell>
          <cell r="BJ25203">
            <v>10</v>
          </cell>
        </row>
        <row r="25204">
          <cell r="BG25204">
            <v>24455791</v>
          </cell>
          <cell r="BH25204">
            <v>24455794</v>
          </cell>
          <cell r="BI25204">
            <v>6</v>
          </cell>
          <cell r="BJ25204">
            <v>6</v>
          </cell>
        </row>
        <row r="25205">
          <cell r="BG25205">
            <v>24455795</v>
          </cell>
          <cell r="BH25205">
            <v>24455795</v>
          </cell>
          <cell r="BI25205">
            <v>10</v>
          </cell>
          <cell r="BJ25205">
            <v>10</v>
          </cell>
        </row>
        <row r="25206">
          <cell r="BG25206">
            <v>24455796</v>
          </cell>
          <cell r="BH25206">
            <v>24455799</v>
          </cell>
          <cell r="BI25206">
            <v>6</v>
          </cell>
          <cell r="BJ25206">
            <v>6</v>
          </cell>
        </row>
        <row r="25207">
          <cell r="BG25207">
            <v>24455800</v>
          </cell>
          <cell r="BH25207">
            <v>24455800</v>
          </cell>
          <cell r="BI25207">
            <v>10</v>
          </cell>
          <cell r="BJ25207">
            <v>10</v>
          </cell>
        </row>
        <row r="25208">
          <cell r="BG25208">
            <v>24455801</v>
          </cell>
          <cell r="BH25208">
            <v>24455804</v>
          </cell>
          <cell r="BI25208">
            <v>6</v>
          </cell>
          <cell r="BJ25208">
            <v>6</v>
          </cell>
        </row>
        <row r="25209">
          <cell r="BG25209">
            <v>24455805</v>
          </cell>
          <cell r="BH25209">
            <v>24455805</v>
          </cell>
          <cell r="BI25209">
            <v>10</v>
          </cell>
          <cell r="BJ25209">
            <v>10</v>
          </cell>
        </row>
        <row r="25210">
          <cell r="BG25210">
            <v>24455806</v>
          </cell>
          <cell r="BH25210">
            <v>24455806</v>
          </cell>
          <cell r="BI25210">
            <v>10</v>
          </cell>
          <cell r="BJ25210">
            <v>10</v>
          </cell>
        </row>
        <row r="25211">
          <cell r="BG25211">
            <v>24455807</v>
          </cell>
          <cell r="BH25211">
            <v>24455807</v>
          </cell>
          <cell r="BI25211">
            <v>10</v>
          </cell>
          <cell r="BJ25211">
            <v>10</v>
          </cell>
        </row>
        <row r="25212">
          <cell r="BG25212">
            <v>24455808</v>
          </cell>
          <cell r="BH25212">
            <v>24455819</v>
          </cell>
          <cell r="BI25212">
            <v>6</v>
          </cell>
          <cell r="BJ25212">
            <v>6</v>
          </cell>
        </row>
        <row r="25213">
          <cell r="BG25213">
            <v>24455820</v>
          </cell>
          <cell r="BH25213">
            <v>24455820</v>
          </cell>
          <cell r="BI25213">
            <v>6</v>
          </cell>
          <cell r="BJ25213">
            <v>6</v>
          </cell>
        </row>
        <row r="25214">
          <cell r="BG25214">
            <v>24455821</v>
          </cell>
          <cell r="BH25214">
            <v>24455829</v>
          </cell>
          <cell r="BI25214">
            <v>6</v>
          </cell>
          <cell r="BJ25214">
            <v>6</v>
          </cell>
        </row>
        <row r="25215">
          <cell r="BG25215">
            <v>24455830</v>
          </cell>
          <cell r="BH25215">
            <v>24455830</v>
          </cell>
          <cell r="BI25215">
            <v>6</v>
          </cell>
          <cell r="BJ25215">
            <v>6</v>
          </cell>
        </row>
        <row r="25216">
          <cell r="BG25216">
            <v>24455831</v>
          </cell>
          <cell r="BH25216">
            <v>24455999</v>
          </cell>
          <cell r="BI25216">
            <v>6</v>
          </cell>
          <cell r="BJ25216">
            <v>6</v>
          </cell>
        </row>
        <row r="25217">
          <cell r="BG25217">
            <v>24456000</v>
          </cell>
          <cell r="BH25217">
            <v>24456000</v>
          </cell>
          <cell r="BI25217">
            <v>6</v>
          </cell>
          <cell r="BJ25217">
            <v>6</v>
          </cell>
        </row>
        <row r="25218">
          <cell r="BG25218">
            <v>24456001</v>
          </cell>
          <cell r="BH25218">
            <v>24456009</v>
          </cell>
          <cell r="BI25218">
            <v>6</v>
          </cell>
          <cell r="BJ25218">
            <v>6</v>
          </cell>
        </row>
        <row r="25219">
          <cell r="BG25219">
            <v>24456010</v>
          </cell>
          <cell r="BH25219">
            <v>24456010</v>
          </cell>
          <cell r="BI25219">
            <v>6</v>
          </cell>
          <cell r="BJ25219">
            <v>6</v>
          </cell>
        </row>
        <row r="25220">
          <cell r="BG25220">
            <v>24456011</v>
          </cell>
          <cell r="BH25220">
            <v>24456019</v>
          </cell>
          <cell r="BI25220">
            <v>6</v>
          </cell>
          <cell r="BJ25220">
            <v>6</v>
          </cell>
        </row>
        <row r="25221">
          <cell r="BG25221">
            <v>24456020</v>
          </cell>
          <cell r="BH25221">
            <v>24456020</v>
          </cell>
          <cell r="BI25221">
            <v>6</v>
          </cell>
          <cell r="BJ25221">
            <v>6</v>
          </cell>
        </row>
        <row r="25222">
          <cell r="BG25222">
            <v>24456021</v>
          </cell>
          <cell r="BH25222">
            <v>24456029</v>
          </cell>
          <cell r="BI25222">
            <v>6</v>
          </cell>
          <cell r="BJ25222">
            <v>6</v>
          </cell>
        </row>
        <row r="25223">
          <cell r="BG25223">
            <v>24456030</v>
          </cell>
          <cell r="BH25223">
            <v>24456030</v>
          </cell>
          <cell r="BI25223">
            <v>6</v>
          </cell>
          <cell r="BJ25223">
            <v>6</v>
          </cell>
        </row>
        <row r="25224">
          <cell r="BG25224">
            <v>24456031</v>
          </cell>
          <cell r="BH25224">
            <v>24456039</v>
          </cell>
          <cell r="BI25224">
            <v>6</v>
          </cell>
          <cell r="BJ25224">
            <v>6</v>
          </cell>
        </row>
        <row r="25225">
          <cell r="BG25225">
            <v>24456040</v>
          </cell>
          <cell r="BH25225">
            <v>24456040</v>
          </cell>
          <cell r="BI25225">
            <v>6</v>
          </cell>
          <cell r="BJ25225">
            <v>6</v>
          </cell>
        </row>
        <row r="25226">
          <cell r="BG25226">
            <v>24456041</v>
          </cell>
          <cell r="BH25226">
            <v>24456044</v>
          </cell>
          <cell r="BI25226">
            <v>6</v>
          </cell>
          <cell r="BJ25226">
            <v>6</v>
          </cell>
        </row>
        <row r="25227">
          <cell r="BG25227">
            <v>24456045</v>
          </cell>
          <cell r="BH25227">
            <v>24456045</v>
          </cell>
          <cell r="BI25227">
            <v>6</v>
          </cell>
          <cell r="BJ25227">
            <v>6</v>
          </cell>
        </row>
        <row r="25228">
          <cell r="BG25228">
            <v>24456046</v>
          </cell>
          <cell r="BH25228">
            <v>24456049</v>
          </cell>
          <cell r="BI25228">
            <v>6</v>
          </cell>
          <cell r="BJ25228">
            <v>6</v>
          </cell>
        </row>
        <row r="25229">
          <cell r="BG25229">
            <v>24456050</v>
          </cell>
          <cell r="BH25229">
            <v>24456050</v>
          </cell>
          <cell r="BI25229">
            <v>6</v>
          </cell>
          <cell r="BJ25229">
            <v>6</v>
          </cell>
        </row>
        <row r="25230">
          <cell r="BG25230">
            <v>24456051</v>
          </cell>
          <cell r="BH25230">
            <v>24456059</v>
          </cell>
          <cell r="BI25230">
            <v>6</v>
          </cell>
          <cell r="BJ25230">
            <v>6</v>
          </cell>
        </row>
        <row r="25231">
          <cell r="BG25231">
            <v>24456060</v>
          </cell>
          <cell r="BH25231">
            <v>24456060</v>
          </cell>
          <cell r="BI25231">
            <v>6</v>
          </cell>
          <cell r="BJ25231">
            <v>6</v>
          </cell>
        </row>
        <row r="25232">
          <cell r="BG25232">
            <v>24456061</v>
          </cell>
          <cell r="BH25232">
            <v>24456069</v>
          </cell>
          <cell r="BI25232">
            <v>6</v>
          </cell>
          <cell r="BJ25232">
            <v>6</v>
          </cell>
        </row>
        <row r="25233">
          <cell r="BG25233">
            <v>24456070</v>
          </cell>
          <cell r="BH25233">
            <v>24456070</v>
          </cell>
          <cell r="BI25233">
            <v>6</v>
          </cell>
          <cell r="BJ25233">
            <v>6</v>
          </cell>
        </row>
        <row r="25234">
          <cell r="BG25234">
            <v>24456071</v>
          </cell>
          <cell r="BH25234">
            <v>24456079</v>
          </cell>
          <cell r="BI25234">
            <v>6</v>
          </cell>
          <cell r="BJ25234">
            <v>6</v>
          </cell>
        </row>
        <row r="25235">
          <cell r="BG25235">
            <v>24456080</v>
          </cell>
          <cell r="BH25235">
            <v>24456080</v>
          </cell>
          <cell r="BI25235">
            <v>6</v>
          </cell>
          <cell r="BJ25235">
            <v>6</v>
          </cell>
        </row>
        <row r="25236">
          <cell r="BG25236">
            <v>24456081</v>
          </cell>
          <cell r="BH25236">
            <v>24456089</v>
          </cell>
          <cell r="BI25236">
            <v>6</v>
          </cell>
          <cell r="BJ25236">
            <v>6</v>
          </cell>
        </row>
        <row r="25237">
          <cell r="BG25237">
            <v>24456090</v>
          </cell>
          <cell r="BH25237">
            <v>24456090</v>
          </cell>
          <cell r="BI25237">
            <v>6</v>
          </cell>
          <cell r="BJ25237">
            <v>6</v>
          </cell>
        </row>
        <row r="25238">
          <cell r="BG25238">
            <v>24456091</v>
          </cell>
          <cell r="BH25238">
            <v>24456099</v>
          </cell>
          <cell r="BI25238">
            <v>6</v>
          </cell>
          <cell r="BJ25238">
            <v>6</v>
          </cell>
        </row>
        <row r="25239">
          <cell r="BG25239">
            <v>24456100</v>
          </cell>
          <cell r="BH25239">
            <v>24456100</v>
          </cell>
          <cell r="BI25239">
            <v>6</v>
          </cell>
          <cell r="BJ25239">
            <v>6</v>
          </cell>
        </row>
        <row r="25240">
          <cell r="BG25240">
            <v>24456101</v>
          </cell>
          <cell r="BH25240">
            <v>24456104</v>
          </cell>
          <cell r="BI25240">
            <v>6</v>
          </cell>
          <cell r="BJ25240">
            <v>6</v>
          </cell>
        </row>
        <row r="25241">
          <cell r="BG25241">
            <v>24456105</v>
          </cell>
          <cell r="BH25241">
            <v>24456105</v>
          </cell>
          <cell r="BI25241">
            <v>6</v>
          </cell>
          <cell r="BJ25241">
            <v>6</v>
          </cell>
        </row>
        <row r="25242">
          <cell r="BG25242">
            <v>24456106</v>
          </cell>
          <cell r="BH25242">
            <v>24456109</v>
          </cell>
          <cell r="BI25242">
            <v>6</v>
          </cell>
          <cell r="BJ25242">
            <v>6</v>
          </cell>
        </row>
        <row r="25243">
          <cell r="BG25243">
            <v>24456110</v>
          </cell>
          <cell r="BH25243">
            <v>24456110</v>
          </cell>
          <cell r="BI25243">
            <v>6</v>
          </cell>
          <cell r="BJ25243">
            <v>6</v>
          </cell>
        </row>
        <row r="25244">
          <cell r="BG25244">
            <v>24456111</v>
          </cell>
          <cell r="BH25244">
            <v>24456129</v>
          </cell>
          <cell r="BI25244">
            <v>6</v>
          </cell>
          <cell r="BJ25244">
            <v>6</v>
          </cell>
        </row>
        <row r="25245">
          <cell r="BG25245">
            <v>24456130</v>
          </cell>
          <cell r="BH25245">
            <v>24456130</v>
          </cell>
          <cell r="BI25245">
            <v>6</v>
          </cell>
          <cell r="BJ25245">
            <v>6</v>
          </cell>
        </row>
        <row r="25246">
          <cell r="BG25246">
            <v>24456131</v>
          </cell>
          <cell r="BH25246">
            <v>24456134</v>
          </cell>
          <cell r="BI25246">
            <v>6</v>
          </cell>
          <cell r="BJ25246">
            <v>6</v>
          </cell>
        </row>
        <row r="25247">
          <cell r="BG25247">
            <v>24456135</v>
          </cell>
          <cell r="BH25247">
            <v>24456135</v>
          </cell>
          <cell r="BI25247">
            <v>6</v>
          </cell>
          <cell r="BJ25247">
            <v>6</v>
          </cell>
        </row>
        <row r="25248">
          <cell r="BG25248">
            <v>24456136</v>
          </cell>
          <cell r="BH25248">
            <v>24456139</v>
          </cell>
          <cell r="BI25248">
            <v>6</v>
          </cell>
          <cell r="BJ25248">
            <v>6</v>
          </cell>
        </row>
        <row r="25249">
          <cell r="BG25249">
            <v>24456140</v>
          </cell>
          <cell r="BH25249">
            <v>24456140</v>
          </cell>
          <cell r="BI25249">
            <v>6</v>
          </cell>
          <cell r="BJ25249">
            <v>6</v>
          </cell>
        </row>
        <row r="25250">
          <cell r="BG25250">
            <v>24456141</v>
          </cell>
          <cell r="BH25250">
            <v>24456149</v>
          </cell>
          <cell r="BI25250">
            <v>6</v>
          </cell>
          <cell r="BJ25250">
            <v>6</v>
          </cell>
        </row>
        <row r="25251">
          <cell r="BG25251">
            <v>24456150</v>
          </cell>
          <cell r="BH25251">
            <v>24456150</v>
          </cell>
          <cell r="BI25251">
            <v>6</v>
          </cell>
          <cell r="BJ25251">
            <v>6</v>
          </cell>
        </row>
        <row r="25252">
          <cell r="BG25252">
            <v>24456151</v>
          </cell>
          <cell r="BH25252">
            <v>24456159</v>
          </cell>
          <cell r="BI25252">
            <v>6</v>
          </cell>
          <cell r="BJ25252">
            <v>6</v>
          </cell>
        </row>
        <row r="25253">
          <cell r="BG25253">
            <v>24456160</v>
          </cell>
          <cell r="BH25253">
            <v>24456160</v>
          </cell>
          <cell r="BI25253">
            <v>6</v>
          </cell>
          <cell r="BJ25253">
            <v>6</v>
          </cell>
        </row>
        <row r="25254">
          <cell r="BG25254">
            <v>24456161</v>
          </cell>
          <cell r="BH25254">
            <v>24456169</v>
          </cell>
          <cell r="BI25254">
            <v>6</v>
          </cell>
          <cell r="BJ25254">
            <v>6</v>
          </cell>
        </row>
        <row r="25255">
          <cell r="BG25255">
            <v>24456170</v>
          </cell>
          <cell r="BH25255">
            <v>24456170</v>
          </cell>
          <cell r="BI25255">
            <v>6</v>
          </cell>
          <cell r="BJ25255">
            <v>6</v>
          </cell>
        </row>
        <row r="25256">
          <cell r="BG25256">
            <v>24456171</v>
          </cell>
          <cell r="BH25256">
            <v>24456179</v>
          </cell>
          <cell r="BI25256">
            <v>6</v>
          </cell>
          <cell r="BJ25256">
            <v>6</v>
          </cell>
        </row>
        <row r="25257">
          <cell r="BG25257">
            <v>24456180</v>
          </cell>
          <cell r="BH25257">
            <v>24456180</v>
          </cell>
          <cell r="BI25257">
            <v>6</v>
          </cell>
          <cell r="BJ25257">
            <v>6</v>
          </cell>
        </row>
        <row r="25258">
          <cell r="BG25258">
            <v>24456181</v>
          </cell>
          <cell r="BH25258">
            <v>24456189</v>
          </cell>
          <cell r="BI25258">
            <v>6</v>
          </cell>
          <cell r="BJ25258">
            <v>6</v>
          </cell>
        </row>
        <row r="25259">
          <cell r="BG25259">
            <v>24456190</v>
          </cell>
          <cell r="BH25259">
            <v>24456190</v>
          </cell>
          <cell r="BI25259">
            <v>6</v>
          </cell>
          <cell r="BJ25259">
            <v>6</v>
          </cell>
        </row>
        <row r="25260">
          <cell r="BG25260">
            <v>24456191</v>
          </cell>
          <cell r="BH25260">
            <v>24456199</v>
          </cell>
          <cell r="BI25260">
            <v>6</v>
          </cell>
          <cell r="BJ25260">
            <v>6</v>
          </cell>
        </row>
        <row r="25261">
          <cell r="BG25261">
            <v>24456200</v>
          </cell>
          <cell r="BH25261">
            <v>24456200</v>
          </cell>
          <cell r="BI25261">
            <v>6</v>
          </cell>
          <cell r="BJ25261">
            <v>6</v>
          </cell>
        </row>
        <row r="25262">
          <cell r="BG25262">
            <v>24456201</v>
          </cell>
          <cell r="BH25262">
            <v>24456209</v>
          </cell>
          <cell r="BI25262">
            <v>6</v>
          </cell>
          <cell r="BJ25262">
            <v>6</v>
          </cell>
        </row>
        <row r="25263">
          <cell r="BG25263">
            <v>24456210</v>
          </cell>
          <cell r="BH25263">
            <v>24456210</v>
          </cell>
          <cell r="BI25263">
            <v>6</v>
          </cell>
          <cell r="BJ25263">
            <v>6</v>
          </cell>
        </row>
        <row r="25264">
          <cell r="BG25264">
            <v>24456211</v>
          </cell>
          <cell r="BH25264">
            <v>24456219</v>
          </cell>
          <cell r="BI25264">
            <v>6</v>
          </cell>
          <cell r="BJ25264">
            <v>6</v>
          </cell>
        </row>
        <row r="25265">
          <cell r="BG25265">
            <v>24456220</v>
          </cell>
          <cell r="BH25265">
            <v>24456220</v>
          </cell>
          <cell r="BI25265">
            <v>6</v>
          </cell>
          <cell r="BJ25265">
            <v>6</v>
          </cell>
        </row>
        <row r="25266">
          <cell r="BG25266">
            <v>24456221</v>
          </cell>
          <cell r="BH25266">
            <v>24456224</v>
          </cell>
          <cell r="BI25266">
            <v>6</v>
          </cell>
          <cell r="BJ25266">
            <v>6</v>
          </cell>
        </row>
        <row r="25267">
          <cell r="BG25267">
            <v>24456225</v>
          </cell>
          <cell r="BH25267">
            <v>24456225</v>
          </cell>
          <cell r="BI25267">
            <v>10</v>
          </cell>
          <cell r="BJ25267">
            <v>10</v>
          </cell>
        </row>
        <row r="25268">
          <cell r="BG25268">
            <v>24456226</v>
          </cell>
          <cell r="BH25268">
            <v>24456229</v>
          </cell>
          <cell r="BI25268">
            <v>6</v>
          </cell>
          <cell r="BJ25268">
            <v>6</v>
          </cell>
        </row>
        <row r="25269">
          <cell r="BG25269">
            <v>24456230</v>
          </cell>
          <cell r="BH25269">
            <v>24456230</v>
          </cell>
          <cell r="BI25269">
            <v>6</v>
          </cell>
          <cell r="BJ25269">
            <v>6</v>
          </cell>
        </row>
        <row r="25270">
          <cell r="BG25270">
            <v>24456231</v>
          </cell>
          <cell r="BH25270">
            <v>24456239</v>
          </cell>
          <cell r="BI25270">
            <v>6</v>
          </cell>
          <cell r="BJ25270">
            <v>6</v>
          </cell>
        </row>
        <row r="25271">
          <cell r="BG25271">
            <v>24456240</v>
          </cell>
          <cell r="BH25271">
            <v>24456240</v>
          </cell>
          <cell r="BI25271">
            <v>6</v>
          </cell>
          <cell r="BJ25271">
            <v>6</v>
          </cell>
        </row>
        <row r="25272">
          <cell r="BG25272">
            <v>24456241</v>
          </cell>
          <cell r="BH25272">
            <v>24456249</v>
          </cell>
          <cell r="BI25272">
            <v>6</v>
          </cell>
          <cell r="BJ25272">
            <v>6</v>
          </cell>
        </row>
        <row r="25273">
          <cell r="BG25273">
            <v>24456250</v>
          </cell>
          <cell r="BH25273">
            <v>24456250</v>
          </cell>
          <cell r="BI25273">
            <v>6</v>
          </cell>
          <cell r="BJ25273">
            <v>6</v>
          </cell>
        </row>
        <row r="25274">
          <cell r="BG25274">
            <v>24456251</v>
          </cell>
          <cell r="BH25274">
            <v>24456259</v>
          </cell>
          <cell r="BI25274">
            <v>6</v>
          </cell>
          <cell r="BJ25274">
            <v>6</v>
          </cell>
        </row>
        <row r="25275">
          <cell r="BG25275">
            <v>24456260</v>
          </cell>
          <cell r="BH25275">
            <v>24456260</v>
          </cell>
          <cell r="BI25275">
            <v>6</v>
          </cell>
          <cell r="BJ25275">
            <v>6</v>
          </cell>
        </row>
        <row r="25276">
          <cell r="BG25276">
            <v>24456261</v>
          </cell>
          <cell r="BH25276">
            <v>24456269</v>
          </cell>
          <cell r="BI25276">
            <v>6</v>
          </cell>
          <cell r="BJ25276">
            <v>6</v>
          </cell>
        </row>
        <row r="25277">
          <cell r="BG25277">
            <v>24456270</v>
          </cell>
          <cell r="BH25277">
            <v>24456270</v>
          </cell>
          <cell r="BI25277">
            <v>6</v>
          </cell>
          <cell r="BJ25277">
            <v>6</v>
          </cell>
        </row>
        <row r="25278">
          <cell r="BG25278">
            <v>24456271</v>
          </cell>
          <cell r="BH25278">
            <v>24456279</v>
          </cell>
          <cell r="BI25278">
            <v>6</v>
          </cell>
          <cell r="BJ25278">
            <v>6</v>
          </cell>
        </row>
        <row r="25279">
          <cell r="BG25279">
            <v>24456280</v>
          </cell>
          <cell r="BH25279">
            <v>24456280</v>
          </cell>
          <cell r="BI25279">
            <v>6</v>
          </cell>
          <cell r="BJ25279">
            <v>6</v>
          </cell>
        </row>
        <row r="25280">
          <cell r="BG25280">
            <v>24456281</v>
          </cell>
          <cell r="BH25280">
            <v>24456284</v>
          </cell>
          <cell r="BI25280">
            <v>6</v>
          </cell>
          <cell r="BJ25280">
            <v>6</v>
          </cell>
        </row>
        <row r="25281">
          <cell r="BG25281">
            <v>24456285</v>
          </cell>
          <cell r="BH25281">
            <v>24456285</v>
          </cell>
          <cell r="BI25281">
            <v>6</v>
          </cell>
          <cell r="BJ25281">
            <v>6</v>
          </cell>
        </row>
        <row r="25282">
          <cell r="BG25282">
            <v>24456286</v>
          </cell>
          <cell r="BH25282">
            <v>24456289</v>
          </cell>
          <cell r="BI25282">
            <v>6</v>
          </cell>
          <cell r="BJ25282">
            <v>6</v>
          </cell>
        </row>
        <row r="25283">
          <cell r="BG25283">
            <v>24456290</v>
          </cell>
          <cell r="BH25283">
            <v>24456290</v>
          </cell>
          <cell r="BI25283">
            <v>6</v>
          </cell>
          <cell r="BJ25283">
            <v>6</v>
          </cell>
        </row>
        <row r="25284">
          <cell r="BG25284">
            <v>24456291</v>
          </cell>
          <cell r="BH25284">
            <v>24456309</v>
          </cell>
          <cell r="BI25284">
            <v>6</v>
          </cell>
          <cell r="BJ25284">
            <v>6</v>
          </cell>
        </row>
        <row r="25285">
          <cell r="BG25285">
            <v>24456310</v>
          </cell>
          <cell r="BH25285">
            <v>24456310</v>
          </cell>
          <cell r="BI25285">
            <v>6</v>
          </cell>
          <cell r="BJ25285">
            <v>6</v>
          </cell>
        </row>
        <row r="25286">
          <cell r="BG25286">
            <v>24456311</v>
          </cell>
          <cell r="BH25286">
            <v>24456319</v>
          </cell>
          <cell r="BI25286">
            <v>6</v>
          </cell>
          <cell r="BJ25286">
            <v>6</v>
          </cell>
        </row>
        <row r="25287">
          <cell r="BG25287">
            <v>24456320</v>
          </cell>
          <cell r="BH25287">
            <v>24456320</v>
          </cell>
          <cell r="BI25287">
            <v>10</v>
          </cell>
          <cell r="BJ25287">
            <v>10</v>
          </cell>
        </row>
        <row r="25288">
          <cell r="BG25288">
            <v>24456321</v>
          </cell>
          <cell r="BH25288">
            <v>24456329</v>
          </cell>
          <cell r="BI25288">
            <v>6</v>
          </cell>
          <cell r="BJ25288">
            <v>6</v>
          </cell>
        </row>
        <row r="25289">
          <cell r="BG25289">
            <v>24456330</v>
          </cell>
          <cell r="BH25289">
            <v>24456330</v>
          </cell>
          <cell r="BI25289">
            <v>6</v>
          </cell>
          <cell r="BJ25289">
            <v>6</v>
          </cell>
        </row>
        <row r="25290">
          <cell r="BG25290">
            <v>24456331</v>
          </cell>
          <cell r="BH25290">
            <v>24456339</v>
          </cell>
          <cell r="BI25290">
            <v>6</v>
          </cell>
          <cell r="BJ25290">
            <v>6</v>
          </cell>
        </row>
        <row r="25291">
          <cell r="BG25291">
            <v>24456340</v>
          </cell>
          <cell r="BH25291">
            <v>24456340</v>
          </cell>
          <cell r="BI25291">
            <v>10</v>
          </cell>
          <cell r="BJ25291">
            <v>10</v>
          </cell>
        </row>
        <row r="25292">
          <cell r="BG25292">
            <v>24456341</v>
          </cell>
          <cell r="BH25292">
            <v>24456349</v>
          </cell>
          <cell r="BI25292">
            <v>6</v>
          </cell>
          <cell r="BJ25292">
            <v>6</v>
          </cell>
        </row>
        <row r="25293">
          <cell r="BG25293">
            <v>24456350</v>
          </cell>
          <cell r="BH25293">
            <v>24456350</v>
          </cell>
          <cell r="BI25293">
            <v>10</v>
          </cell>
          <cell r="BJ25293">
            <v>10</v>
          </cell>
        </row>
        <row r="25294">
          <cell r="BG25294">
            <v>24456351</v>
          </cell>
          <cell r="BH25294">
            <v>24456354</v>
          </cell>
          <cell r="BI25294">
            <v>6</v>
          </cell>
          <cell r="BJ25294">
            <v>6</v>
          </cell>
        </row>
        <row r="25295">
          <cell r="BG25295">
            <v>24456355</v>
          </cell>
          <cell r="BH25295">
            <v>24456355</v>
          </cell>
          <cell r="BI25295">
            <v>6</v>
          </cell>
          <cell r="BJ25295">
            <v>6</v>
          </cell>
        </row>
        <row r="25296">
          <cell r="BG25296">
            <v>24456356</v>
          </cell>
          <cell r="BH25296">
            <v>24456359</v>
          </cell>
          <cell r="BI25296">
            <v>6</v>
          </cell>
          <cell r="BJ25296">
            <v>6</v>
          </cell>
        </row>
        <row r="25297">
          <cell r="BG25297">
            <v>24456360</v>
          </cell>
          <cell r="BH25297">
            <v>24456360</v>
          </cell>
          <cell r="BI25297">
            <v>10</v>
          </cell>
          <cell r="BJ25297">
            <v>10</v>
          </cell>
        </row>
        <row r="25298">
          <cell r="BG25298">
            <v>24456361</v>
          </cell>
          <cell r="BH25298">
            <v>24456369</v>
          </cell>
          <cell r="BI25298">
            <v>6</v>
          </cell>
          <cell r="BJ25298">
            <v>6</v>
          </cell>
        </row>
        <row r="25299">
          <cell r="BG25299">
            <v>24456370</v>
          </cell>
          <cell r="BH25299">
            <v>24456370</v>
          </cell>
          <cell r="BI25299">
            <v>10</v>
          </cell>
          <cell r="BJ25299">
            <v>10</v>
          </cell>
        </row>
        <row r="25300">
          <cell r="BG25300">
            <v>24456371</v>
          </cell>
          <cell r="BH25300">
            <v>24456379</v>
          </cell>
          <cell r="BI25300">
            <v>6</v>
          </cell>
          <cell r="BJ25300">
            <v>6</v>
          </cell>
        </row>
        <row r="25301">
          <cell r="BG25301">
            <v>24456380</v>
          </cell>
          <cell r="BH25301">
            <v>24456380</v>
          </cell>
          <cell r="BI25301">
            <v>10</v>
          </cell>
          <cell r="BJ25301">
            <v>10</v>
          </cell>
        </row>
        <row r="25302">
          <cell r="BG25302">
            <v>24456381</v>
          </cell>
          <cell r="BH25302">
            <v>24456389</v>
          </cell>
          <cell r="BI25302">
            <v>6</v>
          </cell>
          <cell r="BJ25302">
            <v>6</v>
          </cell>
        </row>
        <row r="25303">
          <cell r="BG25303">
            <v>24456390</v>
          </cell>
          <cell r="BH25303">
            <v>24456390</v>
          </cell>
          <cell r="BI25303">
            <v>10</v>
          </cell>
          <cell r="BJ25303">
            <v>10</v>
          </cell>
        </row>
        <row r="25304">
          <cell r="BG25304">
            <v>24456391</v>
          </cell>
          <cell r="BH25304">
            <v>24456399</v>
          </cell>
          <cell r="BI25304">
            <v>6</v>
          </cell>
          <cell r="BJ25304">
            <v>6</v>
          </cell>
        </row>
        <row r="25305">
          <cell r="BG25305">
            <v>24456400</v>
          </cell>
          <cell r="BH25305">
            <v>24456400</v>
          </cell>
          <cell r="BI25305">
            <v>10</v>
          </cell>
          <cell r="BJ25305">
            <v>10</v>
          </cell>
        </row>
        <row r="25306">
          <cell r="BG25306">
            <v>24456401</v>
          </cell>
          <cell r="BH25306">
            <v>24456404</v>
          </cell>
          <cell r="BI25306">
            <v>6</v>
          </cell>
          <cell r="BJ25306">
            <v>6</v>
          </cell>
        </row>
        <row r="25307">
          <cell r="BG25307">
            <v>24456405</v>
          </cell>
          <cell r="BH25307">
            <v>24456405</v>
          </cell>
          <cell r="BI25307">
            <v>10</v>
          </cell>
          <cell r="BJ25307">
            <v>10</v>
          </cell>
        </row>
        <row r="25308">
          <cell r="BG25308">
            <v>24456406</v>
          </cell>
          <cell r="BH25308">
            <v>24456407</v>
          </cell>
          <cell r="BI25308">
            <v>6</v>
          </cell>
          <cell r="BJ25308">
            <v>6</v>
          </cell>
        </row>
        <row r="25309">
          <cell r="BG25309">
            <v>24456408</v>
          </cell>
          <cell r="BH25309">
            <v>24456408</v>
          </cell>
          <cell r="BI25309">
            <v>10</v>
          </cell>
          <cell r="BJ25309">
            <v>10</v>
          </cell>
        </row>
        <row r="25310">
          <cell r="BG25310">
            <v>24456409</v>
          </cell>
          <cell r="BH25310">
            <v>24456409</v>
          </cell>
          <cell r="BI25310">
            <v>6</v>
          </cell>
          <cell r="BJ25310">
            <v>6</v>
          </cell>
        </row>
        <row r="25311">
          <cell r="BG25311">
            <v>24456410</v>
          </cell>
          <cell r="BH25311">
            <v>24456410</v>
          </cell>
          <cell r="BI25311">
            <v>10</v>
          </cell>
          <cell r="BJ25311">
            <v>10</v>
          </cell>
        </row>
        <row r="25312">
          <cell r="BG25312">
            <v>24456411</v>
          </cell>
          <cell r="BH25312">
            <v>24456414</v>
          </cell>
          <cell r="BI25312">
            <v>6</v>
          </cell>
          <cell r="BJ25312">
            <v>6</v>
          </cell>
        </row>
        <row r="25313">
          <cell r="BG25313">
            <v>24456415</v>
          </cell>
          <cell r="BH25313">
            <v>24456415</v>
          </cell>
          <cell r="BI25313">
            <v>10</v>
          </cell>
          <cell r="BJ25313">
            <v>10</v>
          </cell>
        </row>
        <row r="25314">
          <cell r="BG25314">
            <v>24456416</v>
          </cell>
          <cell r="BH25314">
            <v>24456419</v>
          </cell>
          <cell r="BI25314">
            <v>6</v>
          </cell>
          <cell r="BJ25314">
            <v>6</v>
          </cell>
        </row>
        <row r="25315">
          <cell r="BG25315">
            <v>24456420</v>
          </cell>
          <cell r="BH25315">
            <v>24456420</v>
          </cell>
          <cell r="BI25315">
            <v>6</v>
          </cell>
          <cell r="BJ25315">
            <v>6</v>
          </cell>
        </row>
        <row r="25316">
          <cell r="BG25316">
            <v>24456421</v>
          </cell>
          <cell r="BH25316">
            <v>24456421</v>
          </cell>
          <cell r="BI25316">
            <v>6</v>
          </cell>
          <cell r="BJ25316">
            <v>6</v>
          </cell>
        </row>
        <row r="25317">
          <cell r="BG25317">
            <v>24456422</v>
          </cell>
          <cell r="BH25317">
            <v>24456422</v>
          </cell>
          <cell r="BI25317">
            <v>6</v>
          </cell>
          <cell r="BJ25317">
            <v>6</v>
          </cell>
        </row>
        <row r="25318">
          <cell r="BG25318">
            <v>24456423</v>
          </cell>
          <cell r="BH25318">
            <v>24456424</v>
          </cell>
          <cell r="BI25318">
            <v>6</v>
          </cell>
          <cell r="BJ25318">
            <v>6</v>
          </cell>
        </row>
        <row r="25319">
          <cell r="BG25319">
            <v>24456425</v>
          </cell>
          <cell r="BH25319">
            <v>24456425</v>
          </cell>
          <cell r="BI25319">
            <v>6</v>
          </cell>
          <cell r="BJ25319">
            <v>6</v>
          </cell>
        </row>
        <row r="25320">
          <cell r="BG25320">
            <v>24456426</v>
          </cell>
          <cell r="BH25320">
            <v>24456429</v>
          </cell>
          <cell r="BI25320">
            <v>6</v>
          </cell>
          <cell r="BJ25320">
            <v>6</v>
          </cell>
        </row>
        <row r="25321">
          <cell r="BG25321">
            <v>24456430</v>
          </cell>
          <cell r="BH25321">
            <v>24456430</v>
          </cell>
          <cell r="BI25321">
            <v>6</v>
          </cell>
          <cell r="BJ25321">
            <v>6</v>
          </cell>
        </row>
        <row r="25322">
          <cell r="BG25322">
            <v>24456431</v>
          </cell>
          <cell r="BH25322">
            <v>24456434</v>
          </cell>
          <cell r="BI25322">
            <v>6</v>
          </cell>
          <cell r="BJ25322">
            <v>6</v>
          </cell>
        </row>
        <row r="25323">
          <cell r="BG25323">
            <v>24456435</v>
          </cell>
          <cell r="BH25323">
            <v>24456435</v>
          </cell>
          <cell r="BI25323">
            <v>6</v>
          </cell>
          <cell r="BJ25323">
            <v>6</v>
          </cell>
        </row>
        <row r="25324">
          <cell r="BG25324">
            <v>24456436</v>
          </cell>
          <cell r="BH25324">
            <v>24456439</v>
          </cell>
          <cell r="BI25324">
            <v>6</v>
          </cell>
          <cell r="BJ25324">
            <v>6</v>
          </cell>
        </row>
        <row r="25325">
          <cell r="BG25325">
            <v>24456440</v>
          </cell>
          <cell r="BH25325">
            <v>24456440</v>
          </cell>
          <cell r="BI25325">
            <v>6</v>
          </cell>
          <cell r="BJ25325">
            <v>6</v>
          </cell>
        </row>
        <row r="25326">
          <cell r="BG25326">
            <v>24456441</v>
          </cell>
          <cell r="BH25326">
            <v>24456449</v>
          </cell>
          <cell r="BI25326">
            <v>6</v>
          </cell>
          <cell r="BJ25326">
            <v>6</v>
          </cell>
        </row>
        <row r="25327">
          <cell r="BG25327">
            <v>24456450</v>
          </cell>
          <cell r="BH25327">
            <v>24456450</v>
          </cell>
          <cell r="BI25327">
            <v>6</v>
          </cell>
          <cell r="BJ25327">
            <v>6</v>
          </cell>
        </row>
        <row r="25328">
          <cell r="BG25328">
            <v>24456451</v>
          </cell>
          <cell r="BH25328">
            <v>24456459</v>
          </cell>
          <cell r="BI25328">
            <v>6</v>
          </cell>
          <cell r="BJ25328">
            <v>6</v>
          </cell>
        </row>
        <row r="25329">
          <cell r="BG25329">
            <v>24456460</v>
          </cell>
          <cell r="BH25329">
            <v>24456460</v>
          </cell>
          <cell r="BI25329">
            <v>6</v>
          </cell>
          <cell r="BJ25329">
            <v>6</v>
          </cell>
        </row>
        <row r="25330">
          <cell r="BG25330">
            <v>24456461</v>
          </cell>
          <cell r="BH25330">
            <v>24456479</v>
          </cell>
          <cell r="BI25330">
            <v>6</v>
          </cell>
          <cell r="BJ25330">
            <v>6</v>
          </cell>
        </row>
        <row r="25331">
          <cell r="BG25331">
            <v>24456480</v>
          </cell>
          <cell r="BH25331">
            <v>24456480</v>
          </cell>
          <cell r="BI25331">
            <v>6</v>
          </cell>
          <cell r="BJ25331">
            <v>6</v>
          </cell>
        </row>
        <row r="25332">
          <cell r="BG25332">
            <v>24456481</v>
          </cell>
          <cell r="BH25332">
            <v>24456489</v>
          </cell>
          <cell r="BI25332">
            <v>6</v>
          </cell>
          <cell r="BJ25332">
            <v>6</v>
          </cell>
        </row>
        <row r="25333">
          <cell r="BG25333">
            <v>24456490</v>
          </cell>
          <cell r="BH25333">
            <v>24456490</v>
          </cell>
          <cell r="BI25333">
            <v>6</v>
          </cell>
          <cell r="BJ25333">
            <v>6</v>
          </cell>
        </row>
        <row r="25334">
          <cell r="BG25334">
            <v>24456491</v>
          </cell>
          <cell r="BH25334">
            <v>24456499</v>
          </cell>
          <cell r="BI25334">
            <v>6</v>
          </cell>
          <cell r="BJ25334">
            <v>6</v>
          </cell>
        </row>
        <row r="25335">
          <cell r="BG25335">
            <v>24456500</v>
          </cell>
          <cell r="BH25335">
            <v>24456500</v>
          </cell>
          <cell r="BI25335">
            <v>6</v>
          </cell>
          <cell r="BJ25335">
            <v>6</v>
          </cell>
        </row>
        <row r="25336">
          <cell r="BG25336">
            <v>24456501</v>
          </cell>
          <cell r="BH25336">
            <v>24456509</v>
          </cell>
          <cell r="BI25336">
            <v>6</v>
          </cell>
          <cell r="BJ25336">
            <v>6</v>
          </cell>
        </row>
        <row r="25337">
          <cell r="BG25337">
            <v>24456510</v>
          </cell>
          <cell r="BH25337">
            <v>24456510</v>
          </cell>
          <cell r="BI25337">
            <v>6</v>
          </cell>
          <cell r="BJ25337">
            <v>6</v>
          </cell>
        </row>
        <row r="25338">
          <cell r="BG25338">
            <v>24456511</v>
          </cell>
          <cell r="BH25338">
            <v>24456519</v>
          </cell>
          <cell r="BI25338">
            <v>6</v>
          </cell>
          <cell r="BJ25338">
            <v>6</v>
          </cell>
        </row>
        <row r="25339">
          <cell r="BG25339">
            <v>24456520</v>
          </cell>
          <cell r="BH25339">
            <v>24456520</v>
          </cell>
          <cell r="BI25339">
            <v>6</v>
          </cell>
          <cell r="BJ25339">
            <v>6</v>
          </cell>
        </row>
        <row r="25340">
          <cell r="BG25340">
            <v>24456521</v>
          </cell>
          <cell r="BH25340">
            <v>24456529</v>
          </cell>
          <cell r="BI25340">
            <v>6</v>
          </cell>
          <cell r="BJ25340">
            <v>6</v>
          </cell>
        </row>
        <row r="25341">
          <cell r="BG25341">
            <v>24456530</v>
          </cell>
          <cell r="BH25341">
            <v>24456530</v>
          </cell>
          <cell r="BI25341">
            <v>6</v>
          </cell>
          <cell r="BJ25341">
            <v>6</v>
          </cell>
        </row>
        <row r="25342">
          <cell r="BG25342">
            <v>24456531</v>
          </cell>
          <cell r="BH25342">
            <v>24456539</v>
          </cell>
          <cell r="BI25342">
            <v>6</v>
          </cell>
          <cell r="BJ25342">
            <v>6</v>
          </cell>
        </row>
        <row r="25343">
          <cell r="BG25343">
            <v>24456540</v>
          </cell>
          <cell r="BH25343">
            <v>24456540</v>
          </cell>
          <cell r="BI25343">
            <v>6</v>
          </cell>
          <cell r="BJ25343">
            <v>6</v>
          </cell>
        </row>
        <row r="25344">
          <cell r="BG25344">
            <v>24456541</v>
          </cell>
          <cell r="BH25344">
            <v>24456549</v>
          </cell>
          <cell r="BI25344">
            <v>6</v>
          </cell>
          <cell r="BJ25344">
            <v>6</v>
          </cell>
        </row>
        <row r="25345">
          <cell r="BG25345">
            <v>24456550</v>
          </cell>
          <cell r="BH25345">
            <v>24456550</v>
          </cell>
          <cell r="BI25345">
            <v>6</v>
          </cell>
          <cell r="BJ25345">
            <v>6</v>
          </cell>
        </row>
        <row r="25346">
          <cell r="BG25346">
            <v>24456551</v>
          </cell>
          <cell r="BH25346">
            <v>24456559</v>
          </cell>
          <cell r="BI25346">
            <v>6</v>
          </cell>
          <cell r="BJ25346">
            <v>6</v>
          </cell>
        </row>
        <row r="25347">
          <cell r="BG25347">
            <v>24456560</v>
          </cell>
          <cell r="BH25347">
            <v>24456560</v>
          </cell>
          <cell r="BI25347">
            <v>6</v>
          </cell>
          <cell r="BJ25347">
            <v>6</v>
          </cell>
        </row>
        <row r="25348">
          <cell r="BG25348">
            <v>24456561</v>
          </cell>
          <cell r="BH25348">
            <v>24456569</v>
          </cell>
          <cell r="BI25348">
            <v>6</v>
          </cell>
          <cell r="BJ25348">
            <v>6</v>
          </cell>
        </row>
        <row r="25349">
          <cell r="BG25349">
            <v>24456570</v>
          </cell>
          <cell r="BH25349">
            <v>24456570</v>
          </cell>
          <cell r="BI25349">
            <v>6</v>
          </cell>
          <cell r="BJ25349">
            <v>6</v>
          </cell>
        </row>
        <row r="25350">
          <cell r="BG25350">
            <v>24456571</v>
          </cell>
          <cell r="BH25350">
            <v>24456579</v>
          </cell>
          <cell r="BI25350">
            <v>6</v>
          </cell>
          <cell r="BJ25350">
            <v>6</v>
          </cell>
        </row>
        <row r="25351">
          <cell r="BG25351">
            <v>24456580</v>
          </cell>
          <cell r="BH25351">
            <v>24456580</v>
          </cell>
          <cell r="BI25351">
            <v>6</v>
          </cell>
          <cell r="BJ25351">
            <v>6</v>
          </cell>
        </row>
        <row r="25352">
          <cell r="BG25352">
            <v>24456581</v>
          </cell>
          <cell r="BH25352">
            <v>24456589</v>
          </cell>
          <cell r="BI25352">
            <v>6</v>
          </cell>
          <cell r="BJ25352">
            <v>6</v>
          </cell>
        </row>
        <row r="25353">
          <cell r="BG25353">
            <v>24456590</v>
          </cell>
          <cell r="BH25353">
            <v>24456590</v>
          </cell>
          <cell r="BI25353">
            <v>6</v>
          </cell>
          <cell r="BJ25353">
            <v>6</v>
          </cell>
        </row>
        <row r="25354">
          <cell r="BG25354">
            <v>24456591</v>
          </cell>
          <cell r="BH25354">
            <v>24456594</v>
          </cell>
          <cell r="BI25354">
            <v>6</v>
          </cell>
          <cell r="BJ25354">
            <v>6</v>
          </cell>
        </row>
        <row r="25355">
          <cell r="BG25355">
            <v>24456595</v>
          </cell>
          <cell r="BH25355">
            <v>24456595</v>
          </cell>
          <cell r="BI25355">
            <v>6</v>
          </cell>
          <cell r="BJ25355">
            <v>6</v>
          </cell>
        </row>
        <row r="25356">
          <cell r="BG25356">
            <v>24456596</v>
          </cell>
          <cell r="BH25356">
            <v>24456609</v>
          </cell>
          <cell r="BI25356">
            <v>6</v>
          </cell>
          <cell r="BJ25356">
            <v>6</v>
          </cell>
        </row>
        <row r="25357">
          <cell r="BG25357">
            <v>24456610</v>
          </cell>
          <cell r="BH25357">
            <v>24456610</v>
          </cell>
          <cell r="BI25357">
            <v>6</v>
          </cell>
          <cell r="BJ25357">
            <v>6</v>
          </cell>
        </row>
        <row r="25358">
          <cell r="BG25358">
            <v>24456611</v>
          </cell>
          <cell r="BH25358">
            <v>24456629</v>
          </cell>
          <cell r="BI25358">
            <v>6</v>
          </cell>
          <cell r="BJ25358">
            <v>6</v>
          </cell>
        </row>
        <row r="25359">
          <cell r="BG25359">
            <v>24456630</v>
          </cell>
          <cell r="BH25359">
            <v>24456630</v>
          </cell>
          <cell r="BI25359">
            <v>6</v>
          </cell>
          <cell r="BJ25359">
            <v>6</v>
          </cell>
        </row>
        <row r="25360">
          <cell r="BG25360">
            <v>24456631</v>
          </cell>
          <cell r="BH25360">
            <v>24456639</v>
          </cell>
          <cell r="BI25360">
            <v>6</v>
          </cell>
          <cell r="BJ25360">
            <v>6</v>
          </cell>
        </row>
        <row r="25361">
          <cell r="BG25361">
            <v>24456640</v>
          </cell>
          <cell r="BH25361">
            <v>24456640</v>
          </cell>
          <cell r="BI25361">
            <v>6</v>
          </cell>
          <cell r="BJ25361">
            <v>6</v>
          </cell>
        </row>
        <row r="25362">
          <cell r="BG25362">
            <v>24456641</v>
          </cell>
          <cell r="BH25362">
            <v>24456649</v>
          </cell>
          <cell r="BI25362">
            <v>6</v>
          </cell>
          <cell r="BJ25362">
            <v>6</v>
          </cell>
        </row>
        <row r="25363">
          <cell r="BG25363">
            <v>24456650</v>
          </cell>
          <cell r="BH25363">
            <v>24456650</v>
          </cell>
          <cell r="BI25363">
            <v>6</v>
          </cell>
          <cell r="BJ25363">
            <v>6</v>
          </cell>
        </row>
        <row r="25364">
          <cell r="BG25364">
            <v>24456651</v>
          </cell>
          <cell r="BH25364">
            <v>24456659</v>
          </cell>
          <cell r="BI25364">
            <v>6</v>
          </cell>
          <cell r="BJ25364">
            <v>6</v>
          </cell>
        </row>
        <row r="25365">
          <cell r="BG25365">
            <v>24456660</v>
          </cell>
          <cell r="BH25365">
            <v>24456660</v>
          </cell>
          <cell r="BI25365">
            <v>6</v>
          </cell>
          <cell r="BJ25365">
            <v>6</v>
          </cell>
        </row>
        <row r="25366">
          <cell r="BG25366">
            <v>24456661</v>
          </cell>
          <cell r="BH25366">
            <v>24456679</v>
          </cell>
          <cell r="BI25366">
            <v>6</v>
          </cell>
          <cell r="BJ25366">
            <v>6</v>
          </cell>
        </row>
        <row r="25367">
          <cell r="BG25367">
            <v>24456680</v>
          </cell>
          <cell r="BH25367">
            <v>24456680</v>
          </cell>
          <cell r="BI25367">
            <v>6</v>
          </cell>
          <cell r="BJ25367">
            <v>6</v>
          </cell>
        </row>
        <row r="25368">
          <cell r="BG25368">
            <v>24456681</v>
          </cell>
          <cell r="BH25368">
            <v>24456689</v>
          </cell>
          <cell r="BI25368">
            <v>6</v>
          </cell>
          <cell r="BJ25368">
            <v>6</v>
          </cell>
        </row>
        <row r="25369">
          <cell r="BG25369">
            <v>24456690</v>
          </cell>
          <cell r="BH25369">
            <v>24456690</v>
          </cell>
          <cell r="BI25369">
            <v>6</v>
          </cell>
          <cell r="BJ25369">
            <v>6</v>
          </cell>
        </row>
        <row r="25370">
          <cell r="BG25370">
            <v>24456691</v>
          </cell>
          <cell r="BH25370">
            <v>24456699</v>
          </cell>
          <cell r="BI25370">
            <v>6</v>
          </cell>
          <cell r="BJ25370">
            <v>6</v>
          </cell>
        </row>
        <row r="25371">
          <cell r="BG25371">
            <v>24456700</v>
          </cell>
          <cell r="BH25371">
            <v>24456700</v>
          </cell>
          <cell r="BI25371">
            <v>6</v>
          </cell>
          <cell r="BJ25371">
            <v>6</v>
          </cell>
        </row>
        <row r="25372">
          <cell r="BG25372">
            <v>24456701</v>
          </cell>
          <cell r="BH25372">
            <v>24456704</v>
          </cell>
          <cell r="BI25372">
            <v>6</v>
          </cell>
          <cell r="BJ25372">
            <v>6</v>
          </cell>
        </row>
        <row r="25373">
          <cell r="BG25373">
            <v>24456705</v>
          </cell>
          <cell r="BH25373">
            <v>24456705</v>
          </cell>
          <cell r="BI25373">
            <v>6</v>
          </cell>
          <cell r="BJ25373">
            <v>6</v>
          </cell>
        </row>
        <row r="25374">
          <cell r="BG25374">
            <v>24456706</v>
          </cell>
          <cell r="BH25374">
            <v>24456709</v>
          </cell>
          <cell r="BI25374">
            <v>6</v>
          </cell>
          <cell r="BJ25374">
            <v>6</v>
          </cell>
        </row>
        <row r="25375">
          <cell r="BG25375">
            <v>24456710</v>
          </cell>
          <cell r="BH25375">
            <v>24456710</v>
          </cell>
          <cell r="BI25375">
            <v>6</v>
          </cell>
          <cell r="BJ25375">
            <v>6</v>
          </cell>
        </row>
        <row r="25376">
          <cell r="BG25376">
            <v>24456711</v>
          </cell>
          <cell r="BH25376">
            <v>24456729</v>
          </cell>
          <cell r="BI25376">
            <v>6</v>
          </cell>
          <cell r="BJ25376">
            <v>6</v>
          </cell>
        </row>
        <row r="25377">
          <cell r="BG25377">
            <v>24456730</v>
          </cell>
          <cell r="BH25377">
            <v>24456730</v>
          </cell>
          <cell r="BI25377">
            <v>6</v>
          </cell>
          <cell r="BJ25377">
            <v>6</v>
          </cell>
        </row>
        <row r="25378">
          <cell r="BG25378">
            <v>24456731</v>
          </cell>
          <cell r="BH25378">
            <v>24456739</v>
          </cell>
          <cell r="BI25378">
            <v>6</v>
          </cell>
          <cell r="BJ25378">
            <v>6</v>
          </cell>
        </row>
        <row r="25379">
          <cell r="BG25379">
            <v>24456740</v>
          </cell>
          <cell r="BH25379">
            <v>24456740</v>
          </cell>
          <cell r="BI25379">
            <v>6</v>
          </cell>
          <cell r="BJ25379">
            <v>6</v>
          </cell>
        </row>
        <row r="25380">
          <cell r="BG25380">
            <v>24456741</v>
          </cell>
          <cell r="BH25380">
            <v>24456999</v>
          </cell>
          <cell r="BI25380">
            <v>6</v>
          </cell>
          <cell r="BJ25380">
            <v>6</v>
          </cell>
        </row>
        <row r="25381">
          <cell r="BG25381">
            <v>24457000</v>
          </cell>
          <cell r="BH25381">
            <v>24457000</v>
          </cell>
          <cell r="BI25381">
            <v>6</v>
          </cell>
          <cell r="BJ25381">
            <v>6</v>
          </cell>
        </row>
        <row r="25382">
          <cell r="BG25382">
            <v>24457001</v>
          </cell>
          <cell r="BH25382">
            <v>24457009</v>
          </cell>
          <cell r="BI25382">
            <v>6</v>
          </cell>
          <cell r="BJ25382">
            <v>6</v>
          </cell>
        </row>
        <row r="25383">
          <cell r="BG25383">
            <v>24457010</v>
          </cell>
          <cell r="BH25383">
            <v>24457010</v>
          </cell>
          <cell r="BI25383">
            <v>6</v>
          </cell>
          <cell r="BJ25383">
            <v>6</v>
          </cell>
        </row>
        <row r="25384">
          <cell r="BG25384">
            <v>24457011</v>
          </cell>
          <cell r="BH25384">
            <v>24457039</v>
          </cell>
          <cell r="BI25384">
            <v>6</v>
          </cell>
          <cell r="BJ25384">
            <v>6</v>
          </cell>
        </row>
        <row r="25385">
          <cell r="BG25385">
            <v>24457040</v>
          </cell>
          <cell r="BH25385">
            <v>24457040</v>
          </cell>
          <cell r="BI25385">
            <v>6</v>
          </cell>
          <cell r="BJ25385">
            <v>6</v>
          </cell>
        </row>
        <row r="25386">
          <cell r="BG25386">
            <v>24457041</v>
          </cell>
          <cell r="BH25386">
            <v>24457049</v>
          </cell>
          <cell r="BI25386">
            <v>6</v>
          </cell>
          <cell r="BJ25386">
            <v>6</v>
          </cell>
        </row>
        <row r="25387">
          <cell r="BG25387">
            <v>24457050</v>
          </cell>
          <cell r="BH25387">
            <v>24457050</v>
          </cell>
          <cell r="BI25387">
            <v>6</v>
          </cell>
          <cell r="BJ25387">
            <v>6</v>
          </cell>
        </row>
        <row r="25388">
          <cell r="BG25388">
            <v>24457051</v>
          </cell>
          <cell r="BH25388">
            <v>24457051</v>
          </cell>
          <cell r="BI25388">
            <v>6</v>
          </cell>
          <cell r="BJ25388">
            <v>6</v>
          </cell>
        </row>
        <row r="25389">
          <cell r="BG25389">
            <v>24457052</v>
          </cell>
          <cell r="BH25389">
            <v>24457059</v>
          </cell>
          <cell r="BI25389">
            <v>6</v>
          </cell>
          <cell r="BJ25389">
            <v>6</v>
          </cell>
        </row>
        <row r="25390">
          <cell r="BG25390">
            <v>24457060</v>
          </cell>
          <cell r="BH25390">
            <v>24457060</v>
          </cell>
          <cell r="BI25390">
            <v>6</v>
          </cell>
          <cell r="BJ25390">
            <v>6</v>
          </cell>
        </row>
        <row r="25391">
          <cell r="BG25391">
            <v>24457061</v>
          </cell>
          <cell r="BH25391">
            <v>24457069</v>
          </cell>
          <cell r="BI25391">
            <v>6</v>
          </cell>
          <cell r="BJ25391">
            <v>6</v>
          </cell>
        </row>
        <row r="25392">
          <cell r="BG25392">
            <v>24457070</v>
          </cell>
          <cell r="BH25392">
            <v>24457070</v>
          </cell>
          <cell r="BI25392">
            <v>6</v>
          </cell>
          <cell r="BJ25392">
            <v>6</v>
          </cell>
        </row>
        <row r="25393">
          <cell r="BG25393">
            <v>24457071</v>
          </cell>
          <cell r="BH25393">
            <v>24457089</v>
          </cell>
          <cell r="BI25393">
            <v>6</v>
          </cell>
          <cell r="BJ25393">
            <v>6</v>
          </cell>
        </row>
        <row r="25394">
          <cell r="BG25394">
            <v>24457090</v>
          </cell>
          <cell r="BH25394">
            <v>24457090</v>
          </cell>
          <cell r="BI25394">
            <v>6</v>
          </cell>
          <cell r="BJ25394">
            <v>6</v>
          </cell>
        </row>
        <row r="25395">
          <cell r="BG25395">
            <v>24457091</v>
          </cell>
          <cell r="BH25395">
            <v>24457109</v>
          </cell>
          <cell r="BI25395">
            <v>6</v>
          </cell>
          <cell r="BJ25395">
            <v>6</v>
          </cell>
        </row>
        <row r="25396">
          <cell r="BG25396">
            <v>24457110</v>
          </cell>
          <cell r="BH25396">
            <v>24457110</v>
          </cell>
          <cell r="BI25396">
            <v>6</v>
          </cell>
          <cell r="BJ25396">
            <v>6</v>
          </cell>
        </row>
        <row r="25397">
          <cell r="BG25397">
            <v>24457111</v>
          </cell>
          <cell r="BH25397">
            <v>24457119</v>
          </cell>
          <cell r="BI25397">
            <v>6</v>
          </cell>
          <cell r="BJ25397">
            <v>6</v>
          </cell>
        </row>
        <row r="25398">
          <cell r="BG25398">
            <v>24457120</v>
          </cell>
          <cell r="BH25398">
            <v>24457120</v>
          </cell>
          <cell r="BI25398">
            <v>6</v>
          </cell>
          <cell r="BJ25398">
            <v>6</v>
          </cell>
        </row>
        <row r="25399">
          <cell r="BG25399">
            <v>24457121</v>
          </cell>
          <cell r="BH25399">
            <v>24457129</v>
          </cell>
          <cell r="BI25399">
            <v>6</v>
          </cell>
          <cell r="BJ25399">
            <v>6</v>
          </cell>
        </row>
        <row r="25400">
          <cell r="BG25400">
            <v>24457130</v>
          </cell>
          <cell r="BH25400">
            <v>24457130</v>
          </cell>
          <cell r="BI25400">
            <v>6</v>
          </cell>
          <cell r="BJ25400">
            <v>6</v>
          </cell>
        </row>
        <row r="25401">
          <cell r="BG25401">
            <v>24457131</v>
          </cell>
          <cell r="BH25401">
            <v>24457139</v>
          </cell>
          <cell r="BI25401">
            <v>6</v>
          </cell>
          <cell r="BJ25401">
            <v>6</v>
          </cell>
        </row>
        <row r="25402">
          <cell r="BG25402">
            <v>24457140</v>
          </cell>
          <cell r="BH25402">
            <v>24457140</v>
          </cell>
          <cell r="BI25402">
            <v>6</v>
          </cell>
          <cell r="BJ25402">
            <v>6</v>
          </cell>
        </row>
        <row r="25403">
          <cell r="BG25403">
            <v>24457141</v>
          </cell>
          <cell r="BH25403">
            <v>24457149</v>
          </cell>
          <cell r="BI25403">
            <v>6</v>
          </cell>
          <cell r="BJ25403">
            <v>6</v>
          </cell>
        </row>
        <row r="25404">
          <cell r="BG25404">
            <v>24457150</v>
          </cell>
          <cell r="BH25404">
            <v>24457150</v>
          </cell>
          <cell r="BI25404">
            <v>6</v>
          </cell>
          <cell r="BJ25404">
            <v>6</v>
          </cell>
        </row>
        <row r="25405">
          <cell r="BG25405">
            <v>24457151</v>
          </cell>
          <cell r="BH25405">
            <v>24457154</v>
          </cell>
          <cell r="BI25405">
            <v>6</v>
          </cell>
          <cell r="BJ25405">
            <v>6</v>
          </cell>
        </row>
        <row r="25406">
          <cell r="BG25406">
            <v>24457155</v>
          </cell>
          <cell r="BH25406">
            <v>24457155</v>
          </cell>
          <cell r="BI25406">
            <v>10</v>
          </cell>
          <cell r="BJ25406">
            <v>10</v>
          </cell>
        </row>
        <row r="25407">
          <cell r="BG25407">
            <v>24457156</v>
          </cell>
          <cell r="BH25407">
            <v>24457159</v>
          </cell>
          <cell r="BI25407">
            <v>6</v>
          </cell>
          <cell r="BJ25407">
            <v>6</v>
          </cell>
        </row>
        <row r="25408">
          <cell r="BG25408">
            <v>24457160</v>
          </cell>
          <cell r="BH25408">
            <v>24457160</v>
          </cell>
          <cell r="BI25408">
            <v>6</v>
          </cell>
          <cell r="BJ25408">
            <v>6</v>
          </cell>
        </row>
        <row r="25409">
          <cell r="BG25409">
            <v>24457161</v>
          </cell>
          <cell r="BH25409">
            <v>24457169</v>
          </cell>
          <cell r="BI25409">
            <v>6</v>
          </cell>
          <cell r="BJ25409">
            <v>6</v>
          </cell>
        </row>
        <row r="25410">
          <cell r="BG25410">
            <v>24457170</v>
          </cell>
          <cell r="BH25410">
            <v>24457170</v>
          </cell>
          <cell r="BI25410">
            <v>6</v>
          </cell>
          <cell r="BJ25410">
            <v>6</v>
          </cell>
        </row>
        <row r="25411">
          <cell r="BG25411">
            <v>24457171</v>
          </cell>
          <cell r="BH25411">
            <v>24457174</v>
          </cell>
          <cell r="BI25411">
            <v>6</v>
          </cell>
          <cell r="BJ25411">
            <v>6</v>
          </cell>
        </row>
        <row r="25412">
          <cell r="BG25412">
            <v>24457175</v>
          </cell>
          <cell r="BH25412">
            <v>24457175</v>
          </cell>
          <cell r="BI25412">
            <v>6</v>
          </cell>
          <cell r="BJ25412">
            <v>6</v>
          </cell>
        </row>
        <row r="25413">
          <cell r="BG25413">
            <v>24457176</v>
          </cell>
          <cell r="BH25413">
            <v>24457179</v>
          </cell>
          <cell r="BI25413">
            <v>6</v>
          </cell>
          <cell r="BJ25413">
            <v>6</v>
          </cell>
        </row>
        <row r="25414">
          <cell r="BG25414">
            <v>24457180</v>
          </cell>
          <cell r="BH25414">
            <v>24457180</v>
          </cell>
          <cell r="BI25414">
            <v>6</v>
          </cell>
          <cell r="BJ25414">
            <v>6</v>
          </cell>
        </row>
        <row r="25415">
          <cell r="BG25415">
            <v>24457181</v>
          </cell>
          <cell r="BH25415">
            <v>24457189</v>
          </cell>
          <cell r="BI25415">
            <v>6</v>
          </cell>
          <cell r="BJ25415">
            <v>6</v>
          </cell>
        </row>
        <row r="25416">
          <cell r="BG25416">
            <v>24457190</v>
          </cell>
          <cell r="BH25416">
            <v>24457190</v>
          </cell>
          <cell r="BI25416">
            <v>10</v>
          </cell>
          <cell r="BJ25416">
            <v>10</v>
          </cell>
        </row>
        <row r="25417">
          <cell r="BG25417">
            <v>24457191</v>
          </cell>
          <cell r="BH25417">
            <v>24457199</v>
          </cell>
          <cell r="BI25417">
            <v>6</v>
          </cell>
          <cell r="BJ25417">
            <v>6</v>
          </cell>
        </row>
        <row r="25418">
          <cell r="BG25418">
            <v>24457200</v>
          </cell>
          <cell r="BH25418">
            <v>24457200</v>
          </cell>
          <cell r="BI25418">
            <v>10</v>
          </cell>
          <cell r="BJ25418">
            <v>10</v>
          </cell>
        </row>
        <row r="25419">
          <cell r="BG25419">
            <v>24457201</v>
          </cell>
          <cell r="BH25419">
            <v>24457204</v>
          </cell>
          <cell r="BI25419">
            <v>6</v>
          </cell>
          <cell r="BJ25419">
            <v>6</v>
          </cell>
        </row>
        <row r="25420">
          <cell r="BG25420">
            <v>24457205</v>
          </cell>
          <cell r="BH25420">
            <v>24457205</v>
          </cell>
          <cell r="BI25420">
            <v>10</v>
          </cell>
          <cell r="BJ25420">
            <v>10</v>
          </cell>
        </row>
        <row r="25421">
          <cell r="BG25421">
            <v>24457206</v>
          </cell>
          <cell r="BH25421">
            <v>24457209</v>
          </cell>
          <cell r="BI25421">
            <v>6</v>
          </cell>
          <cell r="BJ25421">
            <v>6</v>
          </cell>
        </row>
        <row r="25422">
          <cell r="BG25422">
            <v>24457210</v>
          </cell>
          <cell r="BH25422">
            <v>24457210</v>
          </cell>
          <cell r="BI25422">
            <v>10</v>
          </cell>
          <cell r="BJ25422">
            <v>10</v>
          </cell>
        </row>
        <row r="25423">
          <cell r="BG25423">
            <v>24457211</v>
          </cell>
          <cell r="BH25423">
            <v>24457229</v>
          </cell>
          <cell r="BI25423">
            <v>6</v>
          </cell>
          <cell r="BJ25423">
            <v>6</v>
          </cell>
        </row>
        <row r="25424">
          <cell r="BG25424">
            <v>24457230</v>
          </cell>
          <cell r="BH25424">
            <v>24457230</v>
          </cell>
          <cell r="BI25424">
            <v>10</v>
          </cell>
          <cell r="BJ25424">
            <v>10</v>
          </cell>
        </row>
        <row r="25425">
          <cell r="BG25425">
            <v>24457231</v>
          </cell>
          <cell r="BH25425">
            <v>24457239</v>
          </cell>
          <cell r="BI25425">
            <v>6</v>
          </cell>
          <cell r="BJ25425">
            <v>6</v>
          </cell>
        </row>
        <row r="25426">
          <cell r="BG25426">
            <v>24457240</v>
          </cell>
          <cell r="BH25426">
            <v>24457240</v>
          </cell>
          <cell r="BI25426">
            <v>10</v>
          </cell>
          <cell r="BJ25426">
            <v>10</v>
          </cell>
        </row>
        <row r="25427">
          <cell r="BG25427">
            <v>24457241</v>
          </cell>
          <cell r="BH25427">
            <v>24457241</v>
          </cell>
          <cell r="BI25427">
            <v>10</v>
          </cell>
          <cell r="BJ25427">
            <v>10</v>
          </cell>
        </row>
        <row r="25428">
          <cell r="BG25428">
            <v>24457242</v>
          </cell>
          <cell r="BH25428">
            <v>24457242</v>
          </cell>
          <cell r="BI25428">
            <v>10</v>
          </cell>
          <cell r="BJ25428">
            <v>10</v>
          </cell>
        </row>
        <row r="25429">
          <cell r="BG25429">
            <v>24457243</v>
          </cell>
          <cell r="BH25429">
            <v>24457249</v>
          </cell>
          <cell r="BI25429">
            <v>6</v>
          </cell>
          <cell r="BJ25429">
            <v>6</v>
          </cell>
        </row>
        <row r="25430">
          <cell r="BG25430">
            <v>24457250</v>
          </cell>
          <cell r="BH25430">
            <v>24457250</v>
          </cell>
          <cell r="BI25430">
            <v>6</v>
          </cell>
          <cell r="BJ25430">
            <v>6</v>
          </cell>
        </row>
        <row r="25431">
          <cell r="BG25431">
            <v>24457251</v>
          </cell>
          <cell r="BH25431">
            <v>24457259</v>
          </cell>
          <cell r="BI25431">
            <v>6</v>
          </cell>
          <cell r="BJ25431">
            <v>6</v>
          </cell>
        </row>
        <row r="25432">
          <cell r="BG25432">
            <v>24457260</v>
          </cell>
          <cell r="BH25432">
            <v>24457260</v>
          </cell>
          <cell r="BI25432">
            <v>10</v>
          </cell>
          <cell r="BJ25432">
            <v>10</v>
          </cell>
        </row>
        <row r="25433">
          <cell r="BG25433">
            <v>24457261</v>
          </cell>
          <cell r="BH25433">
            <v>24457269</v>
          </cell>
          <cell r="BI25433">
            <v>6</v>
          </cell>
          <cell r="BJ25433">
            <v>6</v>
          </cell>
        </row>
        <row r="25434">
          <cell r="BG25434">
            <v>24457270</v>
          </cell>
          <cell r="BH25434">
            <v>24457270</v>
          </cell>
          <cell r="BI25434">
            <v>6</v>
          </cell>
          <cell r="BJ25434">
            <v>6</v>
          </cell>
        </row>
        <row r="25435">
          <cell r="BG25435">
            <v>24457271</v>
          </cell>
          <cell r="BH25435">
            <v>24457274</v>
          </cell>
          <cell r="BI25435">
            <v>6</v>
          </cell>
          <cell r="BJ25435">
            <v>6</v>
          </cell>
        </row>
        <row r="25436">
          <cell r="BG25436">
            <v>24457275</v>
          </cell>
          <cell r="BH25436">
            <v>24457275</v>
          </cell>
          <cell r="BI25436">
            <v>10</v>
          </cell>
          <cell r="BJ25436">
            <v>10</v>
          </cell>
        </row>
        <row r="25437">
          <cell r="BG25437">
            <v>24457276</v>
          </cell>
          <cell r="BH25437">
            <v>24457279</v>
          </cell>
          <cell r="BI25437">
            <v>6</v>
          </cell>
          <cell r="BJ25437">
            <v>6</v>
          </cell>
        </row>
        <row r="25438">
          <cell r="BG25438">
            <v>24457280</v>
          </cell>
          <cell r="BH25438">
            <v>24457280</v>
          </cell>
          <cell r="BI25438">
            <v>6</v>
          </cell>
          <cell r="BJ25438">
            <v>6</v>
          </cell>
        </row>
        <row r="25439">
          <cell r="BG25439">
            <v>24457281</v>
          </cell>
          <cell r="BH25439">
            <v>24457289</v>
          </cell>
          <cell r="BI25439">
            <v>6</v>
          </cell>
          <cell r="BJ25439">
            <v>6</v>
          </cell>
        </row>
        <row r="25440">
          <cell r="BG25440">
            <v>24457290</v>
          </cell>
          <cell r="BH25440">
            <v>24457290</v>
          </cell>
          <cell r="BI25440">
            <v>6</v>
          </cell>
          <cell r="BJ25440">
            <v>6</v>
          </cell>
        </row>
        <row r="25441">
          <cell r="BG25441">
            <v>24457291</v>
          </cell>
          <cell r="BH25441">
            <v>24457299</v>
          </cell>
          <cell r="BI25441">
            <v>6</v>
          </cell>
          <cell r="BJ25441">
            <v>6</v>
          </cell>
        </row>
        <row r="25442">
          <cell r="BG25442">
            <v>24457300</v>
          </cell>
          <cell r="BH25442">
            <v>24457300</v>
          </cell>
          <cell r="BI25442">
            <v>6</v>
          </cell>
          <cell r="BJ25442">
            <v>6</v>
          </cell>
        </row>
        <row r="25443">
          <cell r="BG25443">
            <v>24457301</v>
          </cell>
          <cell r="BH25443">
            <v>24457309</v>
          </cell>
          <cell r="BI25443">
            <v>6</v>
          </cell>
          <cell r="BJ25443">
            <v>6</v>
          </cell>
        </row>
        <row r="25444">
          <cell r="BG25444">
            <v>24457310</v>
          </cell>
          <cell r="BH25444">
            <v>24457310</v>
          </cell>
          <cell r="BI25444">
            <v>6</v>
          </cell>
          <cell r="BJ25444">
            <v>6</v>
          </cell>
        </row>
        <row r="25445">
          <cell r="BG25445">
            <v>24457311</v>
          </cell>
          <cell r="BH25445">
            <v>24457319</v>
          </cell>
          <cell r="BI25445">
            <v>6</v>
          </cell>
          <cell r="BJ25445">
            <v>6</v>
          </cell>
        </row>
        <row r="25446">
          <cell r="BG25446">
            <v>24457320</v>
          </cell>
          <cell r="BH25446">
            <v>24457320</v>
          </cell>
          <cell r="BI25446">
            <v>6</v>
          </cell>
          <cell r="BJ25446">
            <v>6</v>
          </cell>
        </row>
        <row r="25447">
          <cell r="BG25447">
            <v>24457321</v>
          </cell>
          <cell r="BH25447">
            <v>24457329</v>
          </cell>
          <cell r="BI25447">
            <v>6</v>
          </cell>
          <cell r="BJ25447">
            <v>6</v>
          </cell>
        </row>
        <row r="25448">
          <cell r="BG25448">
            <v>24457330</v>
          </cell>
          <cell r="BH25448">
            <v>24457330</v>
          </cell>
          <cell r="BI25448">
            <v>6</v>
          </cell>
          <cell r="BJ25448">
            <v>6</v>
          </cell>
        </row>
        <row r="25449">
          <cell r="BG25449">
            <v>24457331</v>
          </cell>
          <cell r="BH25449">
            <v>24457331</v>
          </cell>
          <cell r="BI25449">
            <v>6</v>
          </cell>
          <cell r="BJ25449">
            <v>6</v>
          </cell>
        </row>
        <row r="25450">
          <cell r="BG25450">
            <v>24457332</v>
          </cell>
          <cell r="BH25450">
            <v>24457339</v>
          </cell>
          <cell r="BI25450">
            <v>6</v>
          </cell>
          <cell r="BJ25450">
            <v>6</v>
          </cell>
        </row>
        <row r="25451">
          <cell r="BG25451">
            <v>24457340</v>
          </cell>
          <cell r="BH25451">
            <v>24457340</v>
          </cell>
          <cell r="BI25451">
            <v>10</v>
          </cell>
          <cell r="BJ25451">
            <v>10</v>
          </cell>
        </row>
        <row r="25452">
          <cell r="BG25452">
            <v>24457341</v>
          </cell>
          <cell r="BH25452">
            <v>24457349</v>
          </cell>
          <cell r="BI25452">
            <v>6</v>
          </cell>
          <cell r="BJ25452">
            <v>6</v>
          </cell>
        </row>
        <row r="25453">
          <cell r="BG25453">
            <v>24457350</v>
          </cell>
          <cell r="BH25453">
            <v>24457350</v>
          </cell>
          <cell r="BI25453">
            <v>10</v>
          </cell>
          <cell r="BJ25453">
            <v>10</v>
          </cell>
        </row>
        <row r="25454">
          <cell r="BG25454">
            <v>24457351</v>
          </cell>
          <cell r="BH25454">
            <v>24457359</v>
          </cell>
          <cell r="BI25454">
            <v>6</v>
          </cell>
          <cell r="BJ25454">
            <v>6</v>
          </cell>
        </row>
        <row r="25455">
          <cell r="BG25455">
            <v>24457360</v>
          </cell>
          <cell r="BH25455">
            <v>24457360</v>
          </cell>
          <cell r="BI25455">
            <v>10</v>
          </cell>
          <cell r="BJ25455">
            <v>10</v>
          </cell>
        </row>
        <row r="25456">
          <cell r="BG25456">
            <v>24457361</v>
          </cell>
          <cell r="BH25456">
            <v>24457369</v>
          </cell>
          <cell r="BI25456">
            <v>6</v>
          </cell>
          <cell r="BJ25456">
            <v>6</v>
          </cell>
        </row>
        <row r="25457">
          <cell r="BG25457">
            <v>24457370</v>
          </cell>
          <cell r="BH25457">
            <v>24457370</v>
          </cell>
          <cell r="BI25457">
            <v>10</v>
          </cell>
          <cell r="BJ25457">
            <v>10</v>
          </cell>
        </row>
        <row r="25458">
          <cell r="BG25458">
            <v>24457371</v>
          </cell>
          <cell r="BH25458">
            <v>24457379</v>
          </cell>
          <cell r="BI25458">
            <v>6</v>
          </cell>
          <cell r="BJ25458">
            <v>6</v>
          </cell>
        </row>
        <row r="25459">
          <cell r="BG25459">
            <v>24457380</v>
          </cell>
          <cell r="BH25459">
            <v>24457380</v>
          </cell>
          <cell r="BI25459">
            <v>10</v>
          </cell>
          <cell r="BJ25459">
            <v>10</v>
          </cell>
        </row>
        <row r="25460">
          <cell r="BG25460">
            <v>24457381</v>
          </cell>
          <cell r="BH25460">
            <v>24457384</v>
          </cell>
          <cell r="BI25460">
            <v>6</v>
          </cell>
          <cell r="BJ25460">
            <v>6</v>
          </cell>
        </row>
        <row r="25461">
          <cell r="BG25461">
            <v>24457385</v>
          </cell>
          <cell r="BH25461">
            <v>24457385</v>
          </cell>
          <cell r="BI25461">
            <v>10</v>
          </cell>
          <cell r="BJ25461">
            <v>10</v>
          </cell>
        </row>
        <row r="25462">
          <cell r="BG25462">
            <v>24457386</v>
          </cell>
          <cell r="BH25462">
            <v>24457389</v>
          </cell>
          <cell r="BI25462">
            <v>6</v>
          </cell>
          <cell r="BJ25462">
            <v>6</v>
          </cell>
        </row>
        <row r="25463">
          <cell r="BG25463">
            <v>24457390</v>
          </cell>
          <cell r="BH25463">
            <v>24457390</v>
          </cell>
          <cell r="BI25463">
            <v>10</v>
          </cell>
          <cell r="BJ25463">
            <v>10</v>
          </cell>
        </row>
        <row r="25464">
          <cell r="BG25464">
            <v>24457391</v>
          </cell>
          <cell r="BH25464">
            <v>24457409</v>
          </cell>
          <cell r="BI25464">
            <v>6</v>
          </cell>
          <cell r="BJ25464">
            <v>6</v>
          </cell>
        </row>
        <row r="25465">
          <cell r="BG25465">
            <v>24457410</v>
          </cell>
          <cell r="BH25465">
            <v>24457410</v>
          </cell>
          <cell r="BI25465">
            <v>10</v>
          </cell>
          <cell r="BJ25465">
            <v>10</v>
          </cell>
        </row>
        <row r="25466">
          <cell r="BG25466">
            <v>24457411</v>
          </cell>
          <cell r="BH25466">
            <v>24457414</v>
          </cell>
          <cell r="BI25466">
            <v>6</v>
          </cell>
          <cell r="BJ25466">
            <v>6</v>
          </cell>
        </row>
        <row r="25467">
          <cell r="BG25467">
            <v>24457415</v>
          </cell>
          <cell r="BH25467">
            <v>24457415</v>
          </cell>
          <cell r="BI25467">
            <v>6</v>
          </cell>
          <cell r="BJ25467">
            <v>6</v>
          </cell>
        </row>
        <row r="25468">
          <cell r="BG25468">
            <v>24457416</v>
          </cell>
          <cell r="BH25468">
            <v>24457416</v>
          </cell>
          <cell r="BI25468">
            <v>10</v>
          </cell>
          <cell r="BJ25468">
            <v>10</v>
          </cell>
        </row>
        <row r="25469">
          <cell r="BG25469">
            <v>24457417</v>
          </cell>
          <cell r="BH25469">
            <v>24457417</v>
          </cell>
          <cell r="BI25469">
            <v>6</v>
          </cell>
          <cell r="BJ25469">
            <v>6</v>
          </cell>
        </row>
        <row r="25470">
          <cell r="BG25470">
            <v>24457418</v>
          </cell>
          <cell r="BH25470">
            <v>24457418</v>
          </cell>
          <cell r="BI25470">
            <v>6</v>
          </cell>
          <cell r="BJ25470">
            <v>6</v>
          </cell>
        </row>
        <row r="25471">
          <cell r="BG25471">
            <v>24457419</v>
          </cell>
          <cell r="BH25471">
            <v>24457419</v>
          </cell>
          <cell r="BI25471">
            <v>6</v>
          </cell>
          <cell r="BJ25471">
            <v>6</v>
          </cell>
        </row>
        <row r="25472">
          <cell r="BG25472">
            <v>24457420</v>
          </cell>
          <cell r="BH25472">
            <v>24457420</v>
          </cell>
          <cell r="BI25472">
            <v>6</v>
          </cell>
          <cell r="BJ25472">
            <v>6</v>
          </cell>
        </row>
        <row r="25473">
          <cell r="BG25473">
            <v>24457421</v>
          </cell>
          <cell r="BH25473">
            <v>24457439</v>
          </cell>
          <cell r="BI25473">
            <v>6</v>
          </cell>
          <cell r="BJ25473">
            <v>6</v>
          </cell>
        </row>
        <row r="25474">
          <cell r="BG25474">
            <v>24457440</v>
          </cell>
          <cell r="BH25474">
            <v>24457440</v>
          </cell>
          <cell r="BI25474">
            <v>10</v>
          </cell>
          <cell r="BJ25474">
            <v>10</v>
          </cell>
        </row>
        <row r="25475">
          <cell r="BG25475">
            <v>24457441</v>
          </cell>
          <cell r="BH25475">
            <v>24457444</v>
          </cell>
          <cell r="BI25475">
            <v>6</v>
          </cell>
          <cell r="BJ25475">
            <v>6</v>
          </cell>
        </row>
        <row r="25476">
          <cell r="BG25476">
            <v>24457445</v>
          </cell>
          <cell r="BH25476">
            <v>24457445</v>
          </cell>
          <cell r="BI25476">
            <v>10</v>
          </cell>
          <cell r="BJ25476">
            <v>10</v>
          </cell>
        </row>
        <row r="25477">
          <cell r="BG25477">
            <v>24457446</v>
          </cell>
          <cell r="BH25477">
            <v>24457449</v>
          </cell>
          <cell r="BI25477">
            <v>6</v>
          </cell>
          <cell r="BJ25477">
            <v>6</v>
          </cell>
        </row>
        <row r="25478">
          <cell r="BG25478">
            <v>24457450</v>
          </cell>
          <cell r="BH25478">
            <v>24457450</v>
          </cell>
          <cell r="BI25478">
            <v>10</v>
          </cell>
          <cell r="BJ25478">
            <v>10</v>
          </cell>
        </row>
        <row r="25479">
          <cell r="BG25479">
            <v>24457451</v>
          </cell>
          <cell r="BH25479">
            <v>24457459</v>
          </cell>
          <cell r="BI25479">
            <v>6</v>
          </cell>
          <cell r="BJ25479">
            <v>6</v>
          </cell>
        </row>
        <row r="25480">
          <cell r="BG25480">
            <v>24457460</v>
          </cell>
          <cell r="BH25480">
            <v>24457460</v>
          </cell>
          <cell r="BI25480">
            <v>6</v>
          </cell>
          <cell r="BJ25480">
            <v>6</v>
          </cell>
        </row>
        <row r="25481">
          <cell r="BG25481">
            <v>24457461</v>
          </cell>
          <cell r="BH25481">
            <v>24457469</v>
          </cell>
          <cell r="BI25481">
            <v>6</v>
          </cell>
          <cell r="BJ25481">
            <v>6</v>
          </cell>
        </row>
        <row r="25482">
          <cell r="BG25482">
            <v>24457470</v>
          </cell>
          <cell r="BH25482">
            <v>24457470</v>
          </cell>
          <cell r="BI25482">
            <v>6</v>
          </cell>
          <cell r="BJ25482">
            <v>6</v>
          </cell>
        </row>
        <row r="25483">
          <cell r="BG25483">
            <v>24457471</v>
          </cell>
          <cell r="BH25483">
            <v>24457479</v>
          </cell>
          <cell r="BI25483">
            <v>6</v>
          </cell>
          <cell r="BJ25483">
            <v>6</v>
          </cell>
        </row>
        <row r="25484">
          <cell r="BG25484">
            <v>24457480</v>
          </cell>
          <cell r="BH25484">
            <v>24457480</v>
          </cell>
          <cell r="BI25484">
            <v>6</v>
          </cell>
          <cell r="BJ25484">
            <v>6</v>
          </cell>
        </row>
        <row r="25485">
          <cell r="BG25485">
            <v>24457481</v>
          </cell>
          <cell r="BH25485">
            <v>24457484</v>
          </cell>
          <cell r="BI25485">
            <v>6</v>
          </cell>
          <cell r="BJ25485">
            <v>6</v>
          </cell>
        </row>
        <row r="25486">
          <cell r="BG25486">
            <v>24457485</v>
          </cell>
          <cell r="BH25486">
            <v>24457485</v>
          </cell>
          <cell r="BI25486">
            <v>10</v>
          </cell>
          <cell r="BJ25486">
            <v>10</v>
          </cell>
        </row>
        <row r="25487">
          <cell r="BG25487">
            <v>24457486</v>
          </cell>
          <cell r="BH25487">
            <v>24457489</v>
          </cell>
          <cell r="BI25487">
            <v>6</v>
          </cell>
          <cell r="BJ25487">
            <v>6</v>
          </cell>
        </row>
        <row r="25488">
          <cell r="BG25488">
            <v>24457490</v>
          </cell>
          <cell r="BH25488">
            <v>24457490</v>
          </cell>
          <cell r="BI25488">
            <v>6</v>
          </cell>
          <cell r="BJ25488">
            <v>6</v>
          </cell>
        </row>
        <row r="25489">
          <cell r="BG25489">
            <v>24457491</v>
          </cell>
          <cell r="BH25489">
            <v>24457499</v>
          </cell>
          <cell r="BI25489">
            <v>6</v>
          </cell>
          <cell r="BJ25489">
            <v>6</v>
          </cell>
        </row>
        <row r="25490">
          <cell r="BG25490">
            <v>24457500</v>
          </cell>
          <cell r="BH25490">
            <v>24457500</v>
          </cell>
          <cell r="BI25490">
            <v>6</v>
          </cell>
          <cell r="BJ25490">
            <v>6</v>
          </cell>
        </row>
        <row r="25491">
          <cell r="BG25491">
            <v>24457501</v>
          </cell>
          <cell r="BH25491">
            <v>24457519</v>
          </cell>
          <cell r="BI25491">
            <v>6</v>
          </cell>
          <cell r="BJ25491">
            <v>6</v>
          </cell>
        </row>
        <row r="25492">
          <cell r="BG25492">
            <v>24457520</v>
          </cell>
          <cell r="BH25492">
            <v>24457520</v>
          </cell>
          <cell r="BI25492">
            <v>6</v>
          </cell>
          <cell r="BJ25492">
            <v>6</v>
          </cell>
        </row>
        <row r="25493">
          <cell r="BG25493">
            <v>24457521</v>
          </cell>
          <cell r="BH25493">
            <v>24457529</v>
          </cell>
          <cell r="BI25493">
            <v>6</v>
          </cell>
          <cell r="BJ25493">
            <v>6</v>
          </cell>
        </row>
        <row r="25494">
          <cell r="BG25494">
            <v>24457530</v>
          </cell>
          <cell r="BH25494">
            <v>24457530</v>
          </cell>
          <cell r="BI25494">
            <v>6</v>
          </cell>
          <cell r="BJ25494">
            <v>6</v>
          </cell>
        </row>
        <row r="25495">
          <cell r="BG25495">
            <v>24457531</v>
          </cell>
          <cell r="BH25495">
            <v>24457539</v>
          </cell>
          <cell r="BI25495">
            <v>6</v>
          </cell>
          <cell r="BJ25495">
            <v>6</v>
          </cell>
        </row>
        <row r="25496">
          <cell r="BG25496">
            <v>24457540</v>
          </cell>
          <cell r="BH25496">
            <v>24457540</v>
          </cell>
          <cell r="BI25496">
            <v>6</v>
          </cell>
          <cell r="BJ25496">
            <v>6</v>
          </cell>
        </row>
        <row r="25497">
          <cell r="BG25497">
            <v>24457541</v>
          </cell>
          <cell r="BH25497">
            <v>24457549</v>
          </cell>
          <cell r="BI25497">
            <v>6</v>
          </cell>
          <cell r="BJ25497">
            <v>6</v>
          </cell>
        </row>
        <row r="25498">
          <cell r="BG25498">
            <v>24457550</v>
          </cell>
          <cell r="BH25498">
            <v>24457550</v>
          </cell>
          <cell r="BI25498">
            <v>6</v>
          </cell>
          <cell r="BJ25498">
            <v>6</v>
          </cell>
        </row>
        <row r="25499">
          <cell r="BG25499">
            <v>24457551</v>
          </cell>
          <cell r="BH25499">
            <v>24457559</v>
          </cell>
          <cell r="BI25499">
            <v>6</v>
          </cell>
          <cell r="BJ25499">
            <v>6</v>
          </cell>
        </row>
        <row r="25500">
          <cell r="BG25500">
            <v>24457560</v>
          </cell>
          <cell r="BH25500">
            <v>24457560</v>
          </cell>
          <cell r="BI25500">
            <v>6</v>
          </cell>
          <cell r="BJ25500">
            <v>6</v>
          </cell>
        </row>
        <row r="25501">
          <cell r="BG25501">
            <v>24457561</v>
          </cell>
          <cell r="BH25501">
            <v>24457569</v>
          </cell>
          <cell r="BI25501">
            <v>6</v>
          </cell>
          <cell r="BJ25501">
            <v>6</v>
          </cell>
        </row>
        <row r="25502">
          <cell r="BG25502">
            <v>24457570</v>
          </cell>
          <cell r="BH25502">
            <v>24457570</v>
          </cell>
          <cell r="BI25502">
            <v>6</v>
          </cell>
          <cell r="BJ25502">
            <v>6</v>
          </cell>
        </row>
        <row r="25503">
          <cell r="BG25503">
            <v>24457571</v>
          </cell>
          <cell r="BH25503">
            <v>24457579</v>
          </cell>
          <cell r="BI25503">
            <v>6</v>
          </cell>
          <cell r="BJ25503">
            <v>6</v>
          </cell>
        </row>
        <row r="25504">
          <cell r="BG25504">
            <v>24457580</v>
          </cell>
          <cell r="BH25504">
            <v>24457580</v>
          </cell>
          <cell r="BI25504">
            <v>6</v>
          </cell>
          <cell r="BJ25504">
            <v>6</v>
          </cell>
        </row>
        <row r="25505">
          <cell r="BG25505">
            <v>24457581</v>
          </cell>
          <cell r="BH25505">
            <v>24457589</v>
          </cell>
          <cell r="BI25505">
            <v>6</v>
          </cell>
          <cell r="BJ25505">
            <v>6</v>
          </cell>
        </row>
        <row r="25506">
          <cell r="BG25506">
            <v>24457590</v>
          </cell>
          <cell r="BH25506">
            <v>24457590</v>
          </cell>
          <cell r="BI25506">
            <v>6</v>
          </cell>
          <cell r="BJ25506">
            <v>6</v>
          </cell>
        </row>
        <row r="25507">
          <cell r="BG25507">
            <v>24457591</v>
          </cell>
          <cell r="BH25507">
            <v>24457599</v>
          </cell>
          <cell r="BI25507">
            <v>6</v>
          </cell>
          <cell r="BJ25507">
            <v>6</v>
          </cell>
        </row>
        <row r="25508">
          <cell r="BG25508">
            <v>24457600</v>
          </cell>
          <cell r="BH25508">
            <v>24457600</v>
          </cell>
          <cell r="BI25508">
            <v>6</v>
          </cell>
          <cell r="BJ25508">
            <v>6</v>
          </cell>
        </row>
        <row r="25509">
          <cell r="BG25509">
            <v>24457601</v>
          </cell>
          <cell r="BH25509">
            <v>24457609</v>
          </cell>
          <cell r="BI25509">
            <v>6</v>
          </cell>
          <cell r="BJ25509">
            <v>6</v>
          </cell>
        </row>
        <row r="25510">
          <cell r="BG25510">
            <v>24457610</v>
          </cell>
          <cell r="BH25510">
            <v>24457610</v>
          </cell>
          <cell r="BI25510">
            <v>10</v>
          </cell>
          <cell r="BJ25510">
            <v>10</v>
          </cell>
        </row>
        <row r="25511">
          <cell r="BG25511">
            <v>24457611</v>
          </cell>
          <cell r="BH25511">
            <v>24457619</v>
          </cell>
          <cell r="BI25511">
            <v>6</v>
          </cell>
          <cell r="BJ25511">
            <v>6</v>
          </cell>
        </row>
        <row r="25512">
          <cell r="BG25512">
            <v>24457620</v>
          </cell>
          <cell r="BH25512">
            <v>24457620</v>
          </cell>
          <cell r="BI25512">
            <v>6</v>
          </cell>
          <cell r="BJ25512">
            <v>6</v>
          </cell>
        </row>
        <row r="25513">
          <cell r="BG25513">
            <v>24457621</v>
          </cell>
          <cell r="BH25513">
            <v>24457629</v>
          </cell>
          <cell r="BI25513">
            <v>6</v>
          </cell>
          <cell r="BJ25513">
            <v>6</v>
          </cell>
        </row>
        <row r="25514">
          <cell r="BG25514">
            <v>24457630</v>
          </cell>
          <cell r="BH25514">
            <v>24457630</v>
          </cell>
          <cell r="BI25514">
            <v>6</v>
          </cell>
          <cell r="BJ25514">
            <v>6</v>
          </cell>
        </row>
        <row r="25515">
          <cell r="BG25515">
            <v>24457631</v>
          </cell>
          <cell r="BH25515">
            <v>24457639</v>
          </cell>
          <cell r="BI25515">
            <v>6</v>
          </cell>
          <cell r="BJ25515">
            <v>6</v>
          </cell>
        </row>
        <row r="25516">
          <cell r="BG25516">
            <v>24457640</v>
          </cell>
          <cell r="BH25516">
            <v>24457640</v>
          </cell>
          <cell r="BI25516">
            <v>6</v>
          </cell>
          <cell r="BJ25516">
            <v>6</v>
          </cell>
        </row>
        <row r="25517">
          <cell r="BG25517">
            <v>24457641</v>
          </cell>
          <cell r="BH25517">
            <v>24457649</v>
          </cell>
          <cell r="BI25517">
            <v>6</v>
          </cell>
          <cell r="BJ25517">
            <v>6</v>
          </cell>
        </row>
        <row r="25518">
          <cell r="BG25518">
            <v>24457650</v>
          </cell>
          <cell r="BH25518">
            <v>24457650</v>
          </cell>
          <cell r="BI25518">
            <v>6</v>
          </cell>
          <cell r="BJ25518">
            <v>6</v>
          </cell>
        </row>
        <row r="25519">
          <cell r="BG25519">
            <v>24457651</v>
          </cell>
          <cell r="BH25519">
            <v>24460279</v>
          </cell>
          <cell r="BI25519">
            <v>6</v>
          </cell>
          <cell r="BJ25519">
            <v>6</v>
          </cell>
        </row>
        <row r="25520">
          <cell r="BG25520">
            <v>24460280</v>
          </cell>
          <cell r="BH25520">
            <v>24460280</v>
          </cell>
          <cell r="BI25520">
            <v>10</v>
          </cell>
          <cell r="BJ25520">
            <v>10</v>
          </cell>
        </row>
        <row r="25521">
          <cell r="BG25521">
            <v>24460281</v>
          </cell>
          <cell r="BH25521">
            <v>24461029</v>
          </cell>
          <cell r="BI25521">
            <v>6</v>
          </cell>
          <cell r="BJ25521">
            <v>6</v>
          </cell>
        </row>
        <row r="25522">
          <cell r="BG25522">
            <v>24461030</v>
          </cell>
          <cell r="BH25522">
            <v>24461030</v>
          </cell>
          <cell r="BI25522">
            <v>6</v>
          </cell>
          <cell r="BJ25522">
            <v>6</v>
          </cell>
        </row>
        <row r="25523">
          <cell r="BG25523">
            <v>24461031</v>
          </cell>
          <cell r="BH25523">
            <v>24461109</v>
          </cell>
          <cell r="BI25523">
            <v>6</v>
          </cell>
          <cell r="BJ25523">
            <v>6</v>
          </cell>
        </row>
        <row r="25524">
          <cell r="BG25524">
            <v>24461110</v>
          </cell>
          <cell r="BH25524">
            <v>24461110</v>
          </cell>
          <cell r="BI25524">
            <v>10</v>
          </cell>
          <cell r="BJ25524">
            <v>10</v>
          </cell>
        </row>
        <row r="25525">
          <cell r="BG25525">
            <v>24461111</v>
          </cell>
          <cell r="BH25525">
            <v>24461269</v>
          </cell>
          <cell r="BI25525">
            <v>6</v>
          </cell>
          <cell r="BJ25525">
            <v>6</v>
          </cell>
        </row>
        <row r="25526">
          <cell r="BG25526">
            <v>24461270</v>
          </cell>
          <cell r="BH25526">
            <v>24461270</v>
          </cell>
          <cell r="BI25526">
            <v>6</v>
          </cell>
          <cell r="BJ25526">
            <v>6</v>
          </cell>
        </row>
        <row r="25527">
          <cell r="BG25527">
            <v>24461271</v>
          </cell>
          <cell r="BH25527">
            <v>24461289</v>
          </cell>
          <cell r="BI25527">
            <v>6</v>
          </cell>
          <cell r="BJ25527">
            <v>6</v>
          </cell>
        </row>
        <row r="25528">
          <cell r="BG25528">
            <v>24461290</v>
          </cell>
          <cell r="BH25528">
            <v>24461290</v>
          </cell>
          <cell r="BI25528">
            <v>10</v>
          </cell>
          <cell r="BJ25528">
            <v>10</v>
          </cell>
        </row>
        <row r="25529">
          <cell r="BG25529">
            <v>24461291</v>
          </cell>
          <cell r="BH25529">
            <v>24461309</v>
          </cell>
          <cell r="BI25529">
            <v>6</v>
          </cell>
          <cell r="BJ25529">
            <v>6</v>
          </cell>
        </row>
        <row r="25530">
          <cell r="BG25530">
            <v>24461310</v>
          </cell>
          <cell r="BH25530">
            <v>24461310</v>
          </cell>
          <cell r="BI25530">
            <v>10</v>
          </cell>
          <cell r="BJ25530">
            <v>10</v>
          </cell>
        </row>
        <row r="25531">
          <cell r="BG25531">
            <v>24461311</v>
          </cell>
          <cell r="BH25531">
            <v>24461319</v>
          </cell>
          <cell r="BI25531">
            <v>6</v>
          </cell>
          <cell r="BJ25531">
            <v>6</v>
          </cell>
        </row>
        <row r="25532">
          <cell r="BG25532">
            <v>24461320</v>
          </cell>
          <cell r="BH25532">
            <v>24461320</v>
          </cell>
          <cell r="BI25532">
            <v>10</v>
          </cell>
          <cell r="BJ25532">
            <v>10</v>
          </cell>
        </row>
        <row r="25533">
          <cell r="BG25533">
            <v>24461321</v>
          </cell>
          <cell r="BH25533">
            <v>24461361</v>
          </cell>
          <cell r="BI25533">
            <v>6</v>
          </cell>
          <cell r="BJ25533">
            <v>6</v>
          </cell>
        </row>
        <row r="25534">
          <cell r="BG25534">
            <v>24461362</v>
          </cell>
          <cell r="BH25534">
            <v>24461362</v>
          </cell>
          <cell r="BI25534">
            <v>10</v>
          </cell>
          <cell r="BJ25534">
            <v>10</v>
          </cell>
        </row>
        <row r="25535">
          <cell r="BG25535">
            <v>24461363</v>
          </cell>
          <cell r="BH25535">
            <v>24461363</v>
          </cell>
          <cell r="BI25535">
            <v>10</v>
          </cell>
          <cell r="BJ25535">
            <v>10</v>
          </cell>
        </row>
        <row r="25536">
          <cell r="BG25536">
            <v>24461364</v>
          </cell>
          <cell r="BH25536">
            <v>24461364</v>
          </cell>
          <cell r="BI25536">
            <v>10</v>
          </cell>
          <cell r="BJ25536">
            <v>10</v>
          </cell>
        </row>
        <row r="25537">
          <cell r="BG25537">
            <v>24461365</v>
          </cell>
          <cell r="BH25537">
            <v>24461389</v>
          </cell>
          <cell r="BI25537">
            <v>6</v>
          </cell>
          <cell r="BJ25537">
            <v>6</v>
          </cell>
        </row>
        <row r="25538">
          <cell r="BG25538">
            <v>24461390</v>
          </cell>
          <cell r="BH25538">
            <v>24461390</v>
          </cell>
          <cell r="BI25538">
            <v>10</v>
          </cell>
          <cell r="BJ25538">
            <v>10</v>
          </cell>
        </row>
        <row r="25539">
          <cell r="BG25539">
            <v>24461391</v>
          </cell>
          <cell r="BH25539">
            <v>24461399</v>
          </cell>
          <cell r="BI25539">
            <v>6</v>
          </cell>
          <cell r="BJ25539">
            <v>6</v>
          </cell>
        </row>
        <row r="25540">
          <cell r="BG25540">
            <v>24461400</v>
          </cell>
          <cell r="BH25540">
            <v>24461400</v>
          </cell>
          <cell r="BI25540">
            <v>10</v>
          </cell>
          <cell r="BJ25540">
            <v>10</v>
          </cell>
        </row>
        <row r="25541">
          <cell r="BG25541">
            <v>24461401</v>
          </cell>
          <cell r="BH25541">
            <v>24461405</v>
          </cell>
          <cell r="BI25541">
            <v>6</v>
          </cell>
          <cell r="BJ25541">
            <v>6</v>
          </cell>
        </row>
        <row r="25542">
          <cell r="BG25542">
            <v>24461406</v>
          </cell>
          <cell r="BH25542">
            <v>24461406</v>
          </cell>
          <cell r="BI25542">
            <v>10</v>
          </cell>
          <cell r="BJ25542">
            <v>10</v>
          </cell>
        </row>
        <row r="25543">
          <cell r="BG25543">
            <v>24461407</v>
          </cell>
          <cell r="BH25543">
            <v>24461409</v>
          </cell>
          <cell r="BI25543">
            <v>6</v>
          </cell>
          <cell r="BJ25543">
            <v>6</v>
          </cell>
        </row>
        <row r="25544">
          <cell r="BG25544">
            <v>24461410</v>
          </cell>
          <cell r="BH25544">
            <v>24461410</v>
          </cell>
          <cell r="BI25544">
            <v>10</v>
          </cell>
          <cell r="BJ25544">
            <v>10</v>
          </cell>
        </row>
        <row r="25545">
          <cell r="BG25545">
            <v>24461411</v>
          </cell>
          <cell r="BH25545">
            <v>24461419</v>
          </cell>
          <cell r="BI25545">
            <v>6</v>
          </cell>
          <cell r="BJ25545">
            <v>6</v>
          </cell>
        </row>
        <row r="25546">
          <cell r="BG25546">
            <v>24461420</v>
          </cell>
          <cell r="BH25546">
            <v>24461420</v>
          </cell>
          <cell r="BI25546">
            <v>10</v>
          </cell>
          <cell r="BJ25546">
            <v>10</v>
          </cell>
        </row>
        <row r="25547">
          <cell r="BG25547">
            <v>24461421</v>
          </cell>
          <cell r="BH25547">
            <v>24461434</v>
          </cell>
          <cell r="BI25547">
            <v>6</v>
          </cell>
          <cell r="BJ25547">
            <v>6</v>
          </cell>
        </row>
        <row r="25548">
          <cell r="BG25548">
            <v>24461435</v>
          </cell>
          <cell r="BH25548">
            <v>24461435</v>
          </cell>
          <cell r="BI25548">
            <v>10</v>
          </cell>
          <cell r="BJ25548">
            <v>10</v>
          </cell>
        </row>
        <row r="25549">
          <cell r="BG25549">
            <v>24461436</v>
          </cell>
          <cell r="BH25549">
            <v>24461436</v>
          </cell>
          <cell r="BI25549">
            <v>10</v>
          </cell>
          <cell r="BJ25549">
            <v>10</v>
          </cell>
        </row>
        <row r="25550">
          <cell r="BG25550">
            <v>24461437</v>
          </cell>
          <cell r="BH25550">
            <v>24461439</v>
          </cell>
          <cell r="BI25550">
            <v>6</v>
          </cell>
          <cell r="BJ25550">
            <v>6</v>
          </cell>
        </row>
        <row r="25551">
          <cell r="BG25551">
            <v>24461440</v>
          </cell>
          <cell r="BH25551">
            <v>24461440</v>
          </cell>
          <cell r="BI25551">
            <v>10</v>
          </cell>
          <cell r="BJ25551">
            <v>10</v>
          </cell>
        </row>
        <row r="25552">
          <cell r="BG25552">
            <v>24461441</v>
          </cell>
          <cell r="BH25552">
            <v>24461449</v>
          </cell>
          <cell r="BI25552">
            <v>6</v>
          </cell>
          <cell r="BJ25552">
            <v>6</v>
          </cell>
        </row>
        <row r="25553">
          <cell r="BG25553">
            <v>24461450</v>
          </cell>
          <cell r="BH25553">
            <v>24461450</v>
          </cell>
          <cell r="BI25553">
            <v>10</v>
          </cell>
          <cell r="BJ25553">
            <v>10</v>
          </cell>
        </row>
        <row r="25554">
          <cell r="BG25554">
            <v>24461451</v>
          </cell>
          <cell r="BH25554">
            <v>24461454</v>
          </cell>
          <cell r="BI25554">
            <v>6</v>
          </cell>
          <cell r="BJ25554">
            <v>6</v>
          </cell>
        </row>
        <row r="25555">
          <cell r="BG25555">
            <v>24461455</v>
          </cell>
          <cell r="BH25555">
            <v>24461455</v>
          </cell>
          <cell r="BI25555">
            <v>10</v>
          </cell>
          <cell r="BJ25555">
            <v>10</v>
          </cell>
        </row>
        <row r="25556">
          <cell r="BG25556">
            <v>24461456</v>
          </cell>
          <cell r="BH25556">
            <v>24461459</v>
          </cell>
          <cell r="BI25556">
            <v>6</v>
          </cell>
          <cell r="BJ25556">
            <v>6</v>
          </cell>
        </row>
        <row r="25557">
          <cell r="BG25557">
            <v>24461460</v>
          </cell>
          <cell r="BH25557">
            <v>24461460</v>
          </cell>
          <cell r="BI25557">
            <v>10</v>
          </cell>
          <cell r="BJ25557">
            <v>10</v>
          </cell>
        </row>
        <row r="25558">
          <cell r="BG25558">
            <v>24461461</v>
          </cell>
          <cell r="BH25558">
            <v>24461469</v>
          </cell>
          <cell r="BI25558">
            <v>6</v>
          </cell>
          <cell r="BJ25558">
            <v>6</v>
          </cell>
        </row>
        <row r="25559">
          <cell r="BG25559">
            <v>24461470</v>
          </cell>
          <cell r="BH25559">
            <v>24461470</v>
          </cell>
          <cell r="BI25559">
            <v>10</v>
          </cell>
          <cell r="BJ25559">
            <v>10</v>
          </cell>
        </row>
        <row r="25560">
          <cell r="BG25560">
            <v>24461471</v>
          </cell>
          <cell r="BH25560">
            <v>24461479</v>
          </cell>
          <cell r="BI25560">
            <v>6</v>
          </cell>
          <cell r="BJ25560">
            <v>6</v>
          </cell>
        </row>
        <row r="25561">
          <cell r="BG25561">
            <v>24461480</v>
          </cell>
          <cell r="BH25561">
            <v>24461480</v>
          </cell>
          <cell r="BI25561">
            <v>10</v>
          </cell>
          <cell r="BJ25561">
            <v>10</v>
          </cell>
        </row>
        <row r="25562">
          <cell r="BG25562">
            <v>24461481</v>
          </cell>
          <cell r="BH25562">
            <v>24461489</v>
          </cell>
          <cell r="BI25562">
            <v>6</v>
          </cell>
          <cell r="BJ25562">
            <v>6</v>
          </cell>
        </row>
        <row r="25563">
          <cell r="BG25563">
            <v>24461490</v>
          </cell>
          <cell r="BH25563">
            <v>24461490</v>
          </cell>
          <cell r="BI25563">
            <v>10</v>
          </cell>
          <cell r="BJ25563">
            <v>10</v>
          </cell>
        </row>
        <row r="25564">
          <cell r="BG25564">
            <v>24461491</v>
          </cell>
          <cell r="BH25564">
            <v>24461499</v>
          </cell>
          <cell r="BI25564">
            <v>6</v>
          </cell>
          <cell r="BJ25564">
            <v>6</v>
          </cell>
        </row>
        <row r="25565">
          <cell r="BG25565">
            <v>24461500</v>
          </cell>
          <cell r="BH25565">
            <v>24461500</v>
          </cell>
          <cell r="BI25565">
            <v>10</v>
          </cell>
          <cell r="BJ25565">
            <v>10</v>
          </cell>
        </row>
        <row r="25566">
          <cell r="BG25566">
            <v>24461501</v>
          </cell>
          <cell r="BH25566">
            <v>24461509</v>
          </cell>
          <cell r="BI25566">
            <v>6</v>
          </cell>
          <cell r="BJ25566">
            <v>6</v>
          </cell>
        </row>
        <row r="25567">
          <cell r="BG25567">
            <v>24461510</v>
          </cell>
          <cell r="BH25567">
            <v>24461510</v>
          </cell>
          <cell r="BI25567">
            <v>10</v>
          </cell>
          <cell r="BJ25567">
            <v>10</v>
          </cell>
        </row>
        <row r="25568">
          <cell r="BG25568">
            <v>24461511</v>
          </cell>
          <cell r="BH25568">
            <v>24461519</v>
          </cell>
          <cell r="BI25568">
            <v>6</v>
          </cell>
          <cell r="BJ25568">
            <v>6</v>
          </cell>
        </row>
        <row r="25569">
          <cell r="BG25569">
            <v>24461520</v>
          </cell>
          <cell r="BH25569">
            <v>24461520</v>
          </cell>
          <cell r="BI25569">
            <v>10</v>
          </cell>
          <cell r="BJ25569">
            <v>10</v>
          </cell>
        </row>
        <row r="25570">
          <cell r="BG25570">
            <v>24461521</v>
          </cell>
          <cell r="BH25570">
            <v>24461529</v>
          </cell>
          <cell r="BI25570">
            <v>6</v>
          </cell>
          <cell r="BJ25570">
            <v>6</v>
          </cell>
        </row>
        <row r="25571">
          <cell r="BG25571">
            <v>24461530</v>
          </cell>
          <cell r="BH25571">
            <v>24461530</v>
          </cell>
          <cell r="BI25571">
            <v>10</v>
          </cell>
          <cell r="BJ25571">
            <v>10</v>
          </cell>
        </row>
        <row r="25572">
          <cell r="BG25572">
            <v>24461531</v>
          </cell>
          <cell r="BH25572">
            <v>24461534</v>
          </cell>
          <cell r="BI25572">
            <v>6</v>
          </cell>
          <cell r="BJ25572">
            <v>6</v>
          </cell>
        </row>
        <row r="25573">
          <cell r="BG25573">
            <v>24461535</v>
          </cell>
          <cell r="BH25573">
            <v>24461535</v>
          </cell>
          <cell r="BI25573">
            <v>10</v>
          </cell>
          <cell r="BJ25573">
            <v>10</v>
          </cell>
        </row>
        <row r="25574">
          <cell r="BG25574">
            <v>24461536</v>
          </cell>
          <cell r="BH25574">
            <v>24461539</v>
          </cell>
          <cell r="BI25574">
            <v>6</v>
          </cell>
          <cell r="BJ25574">
            <v>6</v>
          </cell>
        </row>
        <row r="25575">
          <cell r="BG25575">
            <v>24461540</v>
          </cell>
          <cell r="BH25575">
            <v>24461540</v>
          </cell>
          <cell r="BI25575">
            <v>10</v>
          </cell>
          <cell r="BJ25575">
            <v>10</v>
          </cell>
        </row>
        <row r="25576">
          <cell r="BG25576">
            <v>24461541</v>
          </cell>
          <cell r="BH25576">
            <v>24461549</v>
          </cell>
          <cell r="BI25576">
            <v>6</v>
          </cell>
          <cell r="BJ25576">
            <v>6</v>
          </cell>
        </row>
        <row r="25577">
          <cell r="BG25577">
            <v>24461550</v>
          </cell>
          <cell r="BH25577">
            <v>24461550</v>
          </cell>
          <cell r="BI25577">
            <v>10</v>
          </cell>
          <cell r="BJ25577">
            <v>10</v>
          </cell>
        </row>
        <row r="25578">
          <cell r="BG25578">
            <v>24461551</v>
          </cell>
          <cell r="BH25578">
            <v>24461554</v>
          </cell>
          <cell r="BI25578">
            <v>6</v>
          </cell>
          <cell r="BJ25578">
            <v>6</v>
          </cell>
        </row>
        <row r="25579">
          <cell r="BG25579">
            <v>24461555</v>
          </cell>
          <cell r="BH25579">
            <v>24461555</v>
          </cell>
          <cell r="BI25579">
            <v>10</v>
          </cell>
          <cell r="BJ25579">
            <v>10</v>
          </cell>
        </row>
        <row r="25580">
          <cell r="BG25580">
            <v>24461556</v>
          </cell>
          <cell r="BH25580">
            <v>24461559</v>
          </cell>
          <cell r="BI25580">
            <v>6</v>
          </cell>
          <cell r="BJ25580">
            <v>6</v>
          </cell>
        </row>
        <row r="25581">
          <cell r="BG25581">
            <v>24461560</v>
          </cell>
          <cell r="BH25581">
            <v>24461560</v>
          </cell>
          <cell r="BI25581">
            <v>10</v>
          </cell>
          <cell r="BJ25581">
            <v>10</v>
          </cell>
        </row>
        <row r="25582">
          <cell r="BG25582">
            <v>24461561</v>
          </cell>
          <cell r="BH25582">
            <v>24461561</v>
          </cell>
          <cell r="BI25582">
            <v>10</v>
          </cell>
          <cell r="BJ25582">
            <v>10</v>
          </cell>
        </row>
        <row r="25583">
          <cell r="BG25583">
            <v>24461562</v>
          </cell>
          <cell r="BH25583">
            <v>24461564</v>
          </cell>
          <cell r="BI25583">
            <v>6</v>
          </cell>
          <cell r="BJ25583">
            <v>6</v>
          </cell>
        </row>
        <row r="25584">
          <cell r="BG25584">
            <v>24461565</v>
          </cell>
          <cell r="BH25584">
            <v>24461565</v>
          </cell>
          <cell r="BI25584">
            <v>10</v>
          </cell>
          <cell r="BJ25584">
            <v>10</v>
          </cell>
        </row>
        <row r="25585">
          <cell r="BG25585">
            <v>24461566</v>
          </cell>
          <cell r="BH25585">
            <v>24461574</v>
          </cell>
          <cell r="BI25585">
            <v>6</v>
          </cell>
          <cell r="BJ25585">
            <v>6</v>
          </cell>
        </row>
        <row r="25586">
          <cell r="BG25586">
            <v>24461575</v>
          </cell>
          <cell r="BH25586">
            <v>24461575</v>
          </cell>
          <cell r="BI25586">
            <v>10</v>
          </cell>
          <cell r="BJ25586">
            <v>10</v>
          </cell>
        </row>
        <row r="25587">
          <cell r="BG25587">
            <v>24461576</v>
          </cell>
          <cell r="BH25587">
            <v>24461579</v>
          </cell>
          <cell r="BI25587">
            <v>6</v>
          </cell>
          <cell r="BJ25587">
            <v>6</v>
          </cell>
        </row>
        <row r="25588">
          <cell r="BG25588">
            <v>24461580</v>
          </cell>
          <cell r="BH25588">
            <v>24461580</v>
          </cell>
          <cell r="BI25588">
            <v>10</v>
          </cell>
          <cell r="BJ25588">
            <v>10</v>
          </cell>
        </row>
        <row r="25589">
          <cell r="BG25589">
            <v>24461581</v>
          </cell>
          <cell r="BH25589">
            <v>24461591</v>
          </cell>
          <cell r="BI25589">
            <v>6</v>
          </cell>
          <cell r="BJ25589">
            <v>6</v>
          </cell>
        </row>
        <row r="25590">
          <cell r="BG25590">
            <v>24461592</v>
          </cell>
          <cell r="BH25590">
            <v>24461592</v>
          </cell>
          <cell r="BI25590">
            <v>10</v>
          </cell>
          <cell r="BJ25590">
            <v>10</v>
          </cell>
        </row>
        <row r="25591">
          <cell r="BG25591">
            <v>24461593</v>
          </cell>
          <cell r="BH25591">
            <v>24461593</v>
          </cell>
          <cell r="BI25591">
            <v>10</v>
          </cell>
          <cell r="BJ25591">
            <v>10</v>
          </cell>
        </row>
        <row r="25592">
          <cell r="BG25592">
            <v>24461594</v>
          </cell>
          <cell r="BH25592">
            <v>24461599</v>
          </cell>
          <cell r="BI25592">
            <v>6</v>
          </cell>
          <cell r="BJ25592">
            <v>6</v>
          </cell>
        </row>
        <row r="25593">
          <cell r="BG25593">
            <v>24461600</v>
          </cell>
          <cell r="BH25593">
            <v>24461600</v>
          </cell>
          <cell r="BI25593">
            <v>10</v>
          </cell>
          <cell r="BJ25593">
            <v>10</v>
          </cell>
        </row>
        <row r="25594">
          <cell r="BG25594">
            <v>24461601</v>
          </cell>
          <cell r="BH25594">
            <v>24461609</v>
          </cell>
          <cell r="BI25594">
            <v>6</v>
          </cell>
          <cell r="BJ25594">
            <v>6</v>
          </cell>
        </row>
        <row r="25595">
          <cell r="BG25595">
            <v>24461610</v>
          </cell>
          <cell r="BH25595">
            <v>24461610</v>
          </cell>
          <cell r="BI25595">
            <v>10</v>
          </cell>
          <cell r="BJ25595">
            <v>10</v>
          </cell>
        </row>
        <row r="25596">
          <cell r="BG25596">
            <v>24461611</v>
          </cell>
          <cell r="BH25596">
            <v>24461619</v>
          </cell>
          <cell r="BI25596">
            <v>6</v>
          </cell>
          <cell r="BJ25596">
            <v>6</v>
          </cell>
        </row>
        <row r="25597">
          <cell r="BG25597">
            <v>24461620</v>
          </cell>
          <cell r="BH25597">
            <v>24461620</v>
          </cell>
          <cell r="BI25597">
            <v>10</v>
          </cell>
          <cell r="BJ25597">
            <v>10</v>
          </cell>
        </row>
        <row r="25598">
          <cell r="BG25598">
            <v>24461621</v>
          </cell>
          <cell r="BH25598">
            <v>24461639</v>
          </cell>
          <cell r="BI25598">
            <v>6</v>
          </cell>
          <cell r="BJ25598">
            <v>6</v>
          </cell>
        </row>
        <row r="25599">
          <cell r="BG25599">
            <v>24461640</v>
          </cell>
          <cell r="BH25599">
            <v>24461640</v>
          </cell>
          <cell r="BI25599">
            <v>10</v>
          </cell>
          <cell r="BJ25599">
            <v>10</v>
          </cell>
        </row>
        <row r="25600">
          <cell r="BG25600">
            <v>24461641</v>
          </cell>
          <cell r="BH25600">
            <v>24461641</v>
          </cell>
          <cell r="BI25600">
            <v>6</v>
          </cell>
          <cell r="BJ25600">
            <v>6</v>
          </cell>
        </row>
        <row r="25601">
          <cell r="BG25601">
            <v>24461642</v>
          </cell>
          <cell r="BH25601">
            <v>24461642</v>
          </cell>
          <cell r="BI25601">
            <v>10</v>
          </cell>
          <cell r="BJ25601">
            <v>10</v>
          </cell>
        </row>
        <row r="25602">
          <cell r="BG25602">
            <v>24461643</v>
          </cell>
          <cell r="BH25602">
            <v>24461649</v>
          </cell>
          <cell r="BI25602">
            <v>6</v>
          </cell>
          <cell r="BJ25602">
            <v>6</v>
          </cell>
        </row>
        <row r="25603">
          <cell r="BG25603">
            <v>24461650</v>
          </cell>
          <cell r="BH25603">
            <v>24461650</v>
          </cell>
          <cell r="BI25603">
            <v>10</v>
          </cell>
          <cell r="BJ25603">
            <v>10</v>
          </cell>
        </row>
        <row r="25604">
          <cell r="BG25604">
            <v>24461651</v>
          </cell>
          <cell r="BH25604">
            <v>24461654</v>
          </cell>
          <cell r="BI25604">
            <v>6</v>
          </cell>
          <cell r="BJ25604">
            <v>6</v>
          </cell>
        </row>
        <row r="25605">
          <cell r="BG25605">
            <v>24461655</v>
          </cell>
          <cell r="BH25605">
            <v>24461655</v>
          </cell>
          <cell r="BI25605">
            <v>10</v>
          </cell>
          <cell r="BJ25605">
            <v>10</v>
          </cell>
        </row>
        <row r="25606">
          <cell r="BG25606">
            <v>24461656</v>
          </cell>
          <cell r="BH25606">
            <v>24461789</v>
          </cell>
          <cell r="BI25606">
            <v>6</v>
          </cell>
          <cell r="BJ25606">
            <v>6</v>
          </cell>
        </row>
        <row r="25607">
          <cell r="BG25607">
            <v>24461790</v>
          </cell>
          <cell r="BH25607">
            <v>24461790</v>
          </cell>
          <cell r="BI25607">
            <v>10</v>
          </cell>
          <cell r="BJ25607">
            <v>10</v>
          </cell>
        </row>
        <row r="25608">
          <cell r="BG25608">
            <v>24461791</v>
          </cell>
          <cell r="BH25608">
            <v>24461809</v>
          </cell>
          <cell r="BI25608">
            <v>6</v>
          </cell>
          <cell r="BJ25608">
            <v>6</v>
          </cell>
        </row>
        <row r="25609">
          <cell r="BG25609">
            <v>24461810</v>
          </cell>
          <cell r="BH25609">
            <v>24461810</v>
          </cell>
          <cell r="BI25609">
            <v>10</v>
          </cell>
          <cell r="BJ25609">
            <v>10</v>
          </cell>
        </row>
        <row r="25610">
          <cell r="BG25610">
            <v>24461811</v>
          </cell>
          <cell r="BH25610">
            <v>24461814</v>
          </cell>
          <cell r="BI25610">
            <v>6</v>
          </cell>
          <cell r="BJ25610">
            <v>6</v>
          </cell>
        </row>
        <row r="25611">
          <cell r="BG25611">
            <v>24461815</v>
          </cell>
          <cell r="BH25611">
            <v>24461815</v>
          </cell>
          <cell r="BI25611">
            <v>10</v>
          </cell>
          <cell r="BJ25611">
            <v>10</v>
          </cell>
        </row>
        <row r="25612">
          <cell r="BG25612">
            <v>24461816</v>
          </cell>
          <cell r="BH25612">
            <v>24461825</v>
          </cell>
          <cell r="BI25612">
            <v>6</v>
          </cell>
          <cell r="BJ25612">
            <v>6</v>
          </cell>
        </row>
        <row r="25613">
          <cell r="BG25613">
            <v>24461826</v>
          </cell>
          <cell r="BH25613">
            <v>24461826</v>
          </cell>
          <cell r="BI25613">
            <v>10</v>
          </cell>
          <cell r="BJ25613">
            <v>10</v>
          </cell>
        </row>
        <row r="25614">
          <cell r="BG25614">
            <v>24461827</v>
          </cell>
          <cell r="BH25614">
            <v>24461829</v>
          </cell>
          <cell r="BI25614">
            <v>6</v>
          </cell>
          <cell r="BJ25614">
            <v>6</v>
          </cell>
        </row>
        <row r="25615">
          <cell r="BG25615">
            <v>24461830</v>
          </cell>
          <cell r="BH25615">
            <v>24461830</v>
          </cell>
          <cell r="BI25615">
            <v>10</v>
          </cell>
          <cell r="BJ25615">
            <v>10</v>
          </cell>
        </row>
        <row r="25616">
          <cell r="BG25616">
            <v>24461831</v>
          </cell>
          <cell r="BH25616">
            <v>24461834</v>
          </cell>
          <cell r="BI25616">
            <v>6</v>
          </cell>
          <cell r="BJ25616">
            <v>6</v>
          </cell>
        </row>
        <row r="25617">
          <cell r="BG25617">
            <v>24461835</v>
          </cell>
          <cell r="BH25617">
            <v>24461835</v>
          </cell>
          <cell r="BI25617">
            <v>10</v>
          </cell>
          <cell r="BJ25617">
            <v>10</v>
          </cell>
        </row>
        <row r="25618">
          <cell r="BG25618">
            <v>24461836</v>
          </cell>
          <cell r="BH25618">
            <v>24461840</v>
          </cell>
          <cell r="BI25618">
            <v>6</v>
          </cell>
          <cell r="BJ25618">
            <v>6</v>
          </cell>
        </row>
        <row r="25619">
          <cell r="BG25619">
            <v>24461841</v>
          </cell>
          <cell r="BH25619">
            <v>24461841</v>
          </cell>
          <cell r="BI25619">
            <v>10</v>
          </cell>
          <cell r="BJ25619">
            <v>10</v>
          </cell>
        </row>
        <row r="25620">
          <cell r="BG25620">
            <v>24461842</v>
          </cell>
          <cell r="BH25620">
            <v>24461842</v>
          </cell>
          <cell r="BI25620">
            <v>10</v>
          </cell>
          <cell r="BJ25620">
            <v>10</v>
          </cell>
        </row>
        <row r="25621">
          <cell r="BG25621">
            <v>24461843</v>
          </cell>
          <cell r="BH25621">
            <v>24461843</v>
          </cell>
          <cell r="BI25621">
            <v>10</v>
          </cell>
          <cell r="BJ25621">
            <v>10</v>
          </cell>
        </row>
        <row r="25622">
          <cell r="BG25622">
            <v>24461844</v>
          </cell>
          <cell r="BH25622">
            <v>24461844</v>
          </cell>
          <cell r="BI25622">
            <v>10</v>
          </cell>
          <cell r="BJ25622">
            <v>10</v>
          </cell>
        </row>
        <row r="25623">
          <cell r="BG25623">
            <v>24461845</v>
          </cell>
          <cell r="BH25623">
            <v>24461845</v>
          </cell>
          <cell r="BI25623">
            <v>6</v>
          </cell>
          <cell r="BJ25623">
            <v>6</v>
          </cell>
        </row>
        <row r="25624">
          <cell r="BG25624">
            <v>24461846</v>
          </cell>
          <cell r="BH25624">
            <v>24461846</v>
          </cell>
          <cell r="BI25624">
            <v>10</v>
          </cell>
          <cell r="BJ25624">
            <v>10</v>
          </cell>
        </row>
        <row r="25625">
          <cell r="BG25625">
            <v>24461847</v>
          </cell>
          <cell r="BH25625">
            <v>24461847</v>
          </cell>
          <cell r="BI25625">
            <v>10</v>
          </cell>
          <cell r="BJ25625">
            <v>10</v>
          </cell>
        </row>
        <row r="25626">
          <cell r="BG25626">
            <v>24461848</v>
          </cell>
          <cell r="BH25626">
            <v>24461848</v>
          </cell>
          <cell r="BI25626">
            <v>10</v>
          </cell>
          <cell r="BJ25626">
            <v>10</v>
          </cell>
        </row>
        <row r="25627">
          <cell r="BG25627">
            <v>24461849</v>
          </cell>
          <cell r="BH25627">
            <v>24461849</v>
          </cell>
          <cell r="BI25627">
            <v>10</v>
          </cell>
          <cell r="BJ25627">
            <v>10</v>
          </cell>
        </row>
        <row r="25628">
          <cell r="BG25628">
            <v>24461850</v>
          </cell>
          <cell r="BH25628">
            <v>24465009</v>
          </cell>
          <cell r="BI25628">
            <v>6</v>
          </cell>
          <cell r="BJ25628">
            <v>6</v>
          </cell>
        </row>
        <row r="25629">
          <cell r="BG25629">
            <v>24465010</v>
          </cell>
          <cell r="BH25629">
            <v>24465010</v>
          </cell>
          <cell r="BI25629">
            <v>6</v>
          </cell>
          <cell r="BJ25629">
            <v>6</v>
          </cell>
        </row>
        <row r="25630">
          <cell r="BG25630">
            <v>24465011</v>
          </cell>
          <cell r="BH25630">
            <v>24466439</v>
          </cell>
          <cell r="BI25630">
            <v>6</v>
          </cell>
          <cell r="BJ25630">
            <v>6</v>
          </cell>
        </row>
        <row r="25631">
          <cell r="BG25631">
            <v>24466440</v>
          </cell>
          <cell r="BH25631">
            <v>24466440</v>
          </cell>
          <cell r="BI25631">
            <v>6</v>
          </cell>
          <cell r="BJ25631">
            <v>6</v>
          </cell>
        </row>
        <row r="25632">
          <cell r="BG25632">
            <v>24466441</v>
          </cell>
          <cell r="BH25632">
            <v>24466459</v>
          </cell>
          <cell r="BI25632">
            <v>6</v>
          </cell>
          <cell r="BJ25632">
            <v>6</v>
          </cell>
        </row>
        <row r="25633">
          <cell r="BG25633">
            <v>24466460</v>
          </cell>
          <cell r="BH25633">
            <v>24466460</v>
          </cell>
          <cell r="BI25633">
            <v>6</v>
          </cell>
          <cell r="BJ25633">
            <v>6</v>
          </cell>
        </row>
        <row r="25634">
          <cell r="BG25634">
            <v>24466461</v>
          </cell>
          <cell r="BH25634">
            <v>24466999</v>
          </cell>
          <cell r="BI25634">
            <v>6</v>
          </cell>
          <cell r="BJ25634">
            <v>6</v>
          </cell>
        </row>
        <row r="25635">
          <cell r="BG25635">
            <v>24467000</v>
          </cell>
          <cell r="BH25635">
            <v>24467000</v>
          </cell>
          <cell r="BI25635">
            <v>6</v>
          </cell>
          <cell r="BJ25635">
            <v>6</v>
          </cell>
        </row>
        <row r="25636">
          <cell r="BG25636">
            <v>24467001</v>
          </cell>
          <cell r="BH25636">
            <v>24467004</v>
          </cell>
          <cell r="BI25636">
            <v>6</v>
          </cell>
          <cell r="BJ25636">
            <v>6</v>
          </cell>
        </row>
        <row r="25637">
          <cell r="BG25637">
            <v>24467005</v>
          </cell>
          <cell r="BH25637">
            <v>24467005</v>
          </cell>
          <cell r="BI25637">
            <v>6</v>
          </cell>
          <cell r="BJ25637">
            <v>6</v>
          </cell>
        </row>
        <row r="25638">
          <cell r="BG25638">
            <v>24467006</v>
          </cell>
          <cell r="BH25638">
            <v>24467009</v>
          </cell>
          <cell r="BI25638">
            <v>6</v>
          </cell>
          <cell r="BJ25638">
            <v>6</v>
          </cell>
        </row>
        <row r="25639">
          <cell r="BG25639">
            <v>24467010</v>
          </cell>
          <cell r="BH25639">
            <v>24467010</v>
          </cell>
          <cell r="BI25639">
            <v>6</v>
          </cell>
          <cell r="BJ25639">
            <v>6</v>
          </cell>
        </row>
        <row r="25640">
          <cell r="BG25640">
            <v>24467011</v>
          </cell>
          <cell r="BH25640">
            <v>24467019</v>
          </cell>
          <cell r="BI25640">
            <v>6</v>
          </cell>
          <cell r="BJ25640">
            <v>6</v>
          </cell>
        </row>
        <row r="25641">
          <cell r="BG25641">
            <v>24467020</v>
          </cell>
          <cell r="BH25641">
            <v>24467020</v>
          </cell>
          <cell r="BI25641">
            <v>6</v>
          </cell>
          <cell r="BJ25641">
            <v>6</v>
          </cell>
        </row>
        <row r="25642">
          <cell r="BG25642">
            <v>24467021</v>
          </cell>
          <cell r="BH25642">
            <v>24467029</v>
          </cell>
          <cell r="BI25642">
            <v>6</v>
          </cell>
          <cell r="BJ25642">
            <v>6</v>
          </cell>
        </row>
        <row r="25643">
          <cell r="BG25643">
            <v>24467030</v>
          </cell>
          <cell r="BH25643">
            <v>24467030</v>
          </cell>
          <cell r="BI25643">
            <v>6</v>
          </cell>
          <cell r="BJ25643">
            <v>6</v>
          </cell>
        </row>
        <row r="25644">
          <cell r="BG25644">
            <v>24467031</v>
          </cell>
          <cell r="BH25644">
            <v>24467034</v>
          </cell>
          <cell r="BI25644">
            <v>6</v>
          </cell>
          <cell r="BJ25644">
            <v>6</v>
          </cell>
        </row>
        <row r="25645">
          <cell r="BG25645">
            <v>24467035</v>
          </cell>
          <cell r="BH25645">
            <v>24467035</v>
          </cell>
          <cell r="BI25645">
            <v>6</v>
          </cell>
          <cell r="BJ25645">
            <v>6</v>
          </cell>
        </row>
        <row r="25646">
          <cell r="BG25646">
            <v>24467036</v>
          </cell>
          <cell r="BH25646">
            <v>24467039</v>
          </cell>
          <cell r="BI25646">
            <v>6</v>
          </cell>
          <cell r="BJ25646">
            <v>6</v>
          </cell>
        </row>
        <row r="25647">
          <cell r="BG25647">
            <v>24467040</v>
          </cell>
          <cell r="BH25647">
            <v>24467040</v>
          </cell>
          <cell r="BI25647">
            <v>6</v>
          </cell>
          <cell r="BJ25647">
            <v>6</v>
          </cell>
        </row>
        <row r="25648">
          <cell r="BG25648">
            <v>24467041</v>
          </cell>
          <cell r="BH25648">
            <v>24467049</v>
          </cell>
          <cell r="BI25648">
            <v>6</v>
          </cell>
          <cell r="BJ25648">
            <v>6</v>
          </cell>
        </row>
        <row r="25649">
          <cell r="BG25649">
            <v>24467050</v>
          </cell>
          <cell r="BH25649">
            <v>24467050</v>
          </cell>
          <cell r="BI25649">
            <v>6</v>
          </cell>
          <cell r="BJ25649">
            <v>6</v>
          </cell>
        </row>
        <row r="25650">
          <cell r="BG25650">
            <v>24467051</v>
          </cell>
          <cell r="BH25650">
            <v>24467059</v>
          </cell>
          <cell r="BI25650">
            <v>6</v>
          </cell>
          <cell r="BJ25650">
            <v>6</v>
          </cell>
        </row>
        <row r="25651">
          <cell r="BG25651">
            <v>24467060</v>
          </cell>
          <cell r="BH25651">
            <v>24467060</v>
          </cell>
          <cell r="BI25651">
            <v>6</v>
          </cell>
          <cell r="BJ25651">
            <v>6</v>
          </cell>
        </row>
        <row r="25652">
          <cell r="BG25652">
            <v>24467061</v>
          </cell>
          <cell r="BH25652">
            <v>24467069</v>
          </cell>
          <cell r="BI25652">
            <v>6</v>
          </cell>
          <cell r="BJ25652">
            <v>6</v>
          </cell>
        </row>
        <row r="25653">
          <cell r="BG25653">
            <v>24467070</v>
          </cell>
          <cell r="BH25653">
            <v>24467070</v>
          </cell>
          <cell r="BI25653">
            <v>6</v>
          </cell>
          <cell r="BJ25653">
            <v>6</v>
          </cell>
        </row>
        <row r="25654">
          <cell r="BG25654">
            <v>24467071</v>
          </cell>
          <cell r="BH25654">
            <v>24467079</v>
          </cell>
          <cell r="BI25654">
            <v>6</v>
          </cell>
          <cell r="BJ25654">
            <v>6</v>
          </cell>
        </row>
        <row r="25655">
          <cell r="BG25655">
            <v>24467080</v>
          </cell>
          <cell r="BH25655">
            <v>24467080</v>
          </cell>
          <cell r="BI25655">
            <v>6</v>
          </cell>
          <cell r="BJ25655">
            <v>6</v>
          </cell>
        </row>
        <row r="25656">
          <cell r="BG25656">
            <v>24467081</v>
          </cell>
          <cell r="BH25656">
            <v>24467089</v>
          </cell>
          <cell r="BI25656">
            <v>6</v>
          </cell>
          <cell r="BJ25656">
            <v>6</v>
          </cell>
        </row>
        <row r="25657">
          <cell r="BG25657">
            <v>24467090</v>
          </cell>
          <cell r="BH25657">
            <v>24467090</v>
          </cell>
          <cell r="BI25657">
            <v>6</v>
          </cell>
          <cell r="BJ25657">
            <v>6</v>
          </cell>
        </row>
        <row r="25658">
          <cell r="BG25658">
            <v>24467091</v>
          </cell>
          <cell r="BH25658">
            <v>24467099</v>
          </cell>
          <cell r="BI25658">
            <v>6</v>
          </cell>
          <cell r="BJ25658">
            <v>6</v>
          </cell>
        </row>
        <row r="25659">
          <cell r="BG25659">
            <v>24467100</v>
          </cell>
          <cell r="BH25659">
            <v>24467100</v>
          </cell>
          <cell r="BI25659">
            <v>6</v>
          </cell>
          <cell r="BJ25659">
            <v>6</v>
          </cell>
        </row>
        <row r="25660">
          <cell r="BG25660">
            <v>24467101</v>
          </cell>
          <cell r="BH25660">
            <v>24467109</v>
          </cell>
          <cell r="BI25660">
            <v>6</v>
          </cell>
          <cell r="BJ25660">
            <v>6</v>
          </cell>
        </row>
        <row r="25661">
          <cell r="BG25661">
            <v>24467110</v>
          </cell>
          <cell r="BH25661">
            <v>24467110</v>
          </cell>
          <cell r="BI25661">
            <v>6</v>
          </cell>
          <cell r="BJ25661">
            <v>6</v>
          </cell>
        </row>
        <row r="25662">
          <cell r="BG25662">
            <v>24467111</v>
          </cell>
          <cell r="BH25662">
            <v>24467114</v>
          </cell>
          <cell r="BI25662">
            <v>6</v>
          </cell>
          <cell r="BJ25662">
            <v>6</v>
          </cell>
        </row>
        <row r="25663">
          <cell r="BG25663">
            <v>24467115</v>
          </cell>
          <cell r="BH25663">
            <v>24467115</v>
          </cell>
          <cell r="BI25663">
            <v>6</v>
          </cell>
          <cell r="BJ25663">
            <v>6</v>
          </cell>
        </row>
        <row r="25664">
          <cell r="BG25664">
            <v>24467116</v>
          </cell>
          <cell r="BH25664">
            <v>24467119</v>
          </cell>
          <cell r="BI25664">
            <v>6</v>
          </cell>
          <cell r="BJ25664">
            <v>6</v>
          </cell>
        </row>
        <row r="25665">
          <cell r="BG25665">
            <v>24467120</v>
          </cell>
          <cell r="BH25665">
            <v>24467120</v>
          </cell>
          <cell r="BI25665">
            <v>6</v>
          </cell>
          <cell r="BJ25665">
            <v>6</v>
          </cell>
        </row>
        <row r="25666">
          <cell r="BG25666">
            <v>24467121</v>
          </cell>
          <cell r="BH25666">
            <v>24467129</v>
          </cell>
          <cell r="BI25666">
            <v>6</v>
          </cell>
          <cell r="BJ25666">
            <v>6</v>
          </cell>
        </row>
        <row r="25667">
          <cell r="BG25667">
            <v>24467130</v>
          </cell>
          <cell r="BH25667">
            <v>24467130</v>
          </cell>
          <cell r="BI25667">
            <v>6</v>
          </cell>
          <cell r="BJ25667">
            <v>6</v>
          </cell>
        </row>
        <row r="25668">
          <cell r="BG25668">
            <v>24467131</v>
          </cell>
          <cell r="BH25668">
            <v>24467139</v>
          </cell>
          <cell r="BI25668">
            <v>6</v>
          </cell>
          <cell r="BJ25668">
            <v>6</v>
          </cell>
        </row>
        <row r="25669">
          <cell r="BG25669">
            <v>24467140</v>
          </cell>
          <cell r="BH25669">
            <v>24467140</v>
          </cell>
          <cell r="BI25669">
            <v>6</v>
          </cell>
          <cell r="BJ25669">
            <v>6</v>
          </cell>
        </row>
        <row r="25670">
          <cell r="BG25670">
            <v>24467141</v>
          </cell>
          <cell r="BH25670">
            <v>24467149</v>
          </cell>
          <cell r="BI25670">
            <v>6</v>
          </cell>
          <cell r="BJ25670">
            <v>6</v>
          </cell>
        </row>
        <row r="25671">
          <cell r="BG25671">
            <v>24467150</v>
          </cell>
          <cell r="BH25671">
            <v>24467150</v>
          </cell>
          <cell r="BI25671">
            <v>6</v>
          </cell>
          <cell r="BJ25671">
            <v>6</v>
          </cell>
        </row>
        <row r="25672">
          <cell r="BG25672">
            <v>24467151</v>
          </cell>
          <cell r="BH25672">
            <v>24467159</v>
          </cell>
          <cell r="BI25672">
            <v>6</v>
          </cell>
          <cell r="BJ25672">
            <v>6</v>
          </cell>
        </row>
        <row r="25673">
          <cell r="BG25673">
            <v>24467160</v>
          </cell>
          <cell r="BH25673">
            <v>24467160</v>
          </cell>
          <cell r="BI25673">
            <v>6</v>
          </cell>
          <cell r="BJ25673">
            <v>6</v>
          </cell>
        </row>
        <row r="25674">
          <cell r="BG25674">
            <v>24467161</v>
          </cell>
          <cell r="BH25674">
            <v>24467169</v>
          </cell>
          <cell r="BI25674">
            <v>6</v>
          </cell>
          <cell r="BJ25674">
            <v>6</v>
          </cell>
        </row>
        <row r="25675">
          <cell r="BG25675">
            <v>24467170</v>
          </cell>
          <cell r="BH25675">
            <v>24467170</v>
          </cell>
          <cell r="BI25675">
            <v>6</v>
          </cell>
          <cell r="BJ25675">
            <v>6</v>
          </cell>
        </row>
        <row r="25676">
          <cell r="BG25676">
            <v>24467171</v>
          </cell>
          <cell r="BH25676">
            <v>24467179</v>
          </cell>
          <cell r="BI25676">
            <v>6</v>
          </cell>
          <cell r="BJ25676">
            <v>6</v>
          </cell>
        </row>
        <row r="25677">
          <cell r="BG25677">
            <v>24467180</v>
          </cell>
          <cell r="BH25677">
            <v>24467180</v>
          </cell>
          <cell r="BI25677">
            <v>6</v>
          </cell>
          <cell r="BJ25677">
            <v>6</v>
          </cell>
        </row>
        <row r="25678">
          <cell r="BG25678">
            <v>24467181</v>
          </cell>
          <cell r="BH25678">
            <v>24467189</v>
          </cell>
          <cell r="BI25678">
            <v>6</v>
          </cell>
          <cell r="BJ25678">
            <v>6</v>
          </cell>
        </row>
        <row r="25679">
          <cell r="BG25679">
            <v>24467190</v>
          </cell>
          <cell r="BH25679">
            <v>24467190</v>
          </cell>
          <cell r="BI25679">
            <v>6</v>
          </cell>
          <cell r="BJ25679">
            <v>6</v>
          </cell>
        </row>
        <row r="25680">
          <cell r="BG25680">
            <v>24467191</v>
          </cell>
          <cell r="BH25680">
            <v>24467199</v>
          </cell>
          <cell r="BI25680">
            <v>6</v>
          </cell>
          <cell r="BJ25680">
            <v>6</v>
          </cell>
        </row>
        <row r="25681">
          <cell r="BG25681">
            <v>24467200</v>
          </cell>
          <cell r="BH25681">
            <v>24467200</v>
          </cell>
          <cell r="BI25681">
            <v>6</v>
          </cell>
          <cell r="BJ25681">
            <v>6</v>
          </cell>
        </row>
        <row r="25682">
          <cell r="BG25682">
            <v>24467201</v>
          </cell>
          <cell r="BH25682">
            <v>24467209</v>
          </cell>
          <cell r="BI25682">
            <v>6</v>
          </cell>
          <cell r="BJ25682">
            <v>6</v>
          </cell>
        </row>
        <row r="25683">
          <cell r="BG25683">
            <v>24467210</v>
          </cell>
          <cell r="BH25683">
            <v>24467210</v>
          </cell>
          <cell r="BI25683">
            <v>6</v>
          </cell>
          <cell r="BJ25683">
            <v>6</v>
          </cell>
        </row>
        <row r="25684">
          <cell r="BG25684">
            <v>24467211</v>
          </cell>
          <cell r="BH25684">
            <v>24467219</v>
          </cell>
          <cell r="BI25684">
            <v>6</v>
          </cell>
          <cell r="BJ25684">
            <v>6</v>
          </cell>
        </row>
        <row r="25685">
          <cell r="BG25685">
            <v>24467220</v>
          </cell>
          <cell r="BH25685">
            <v>24467220</v>
          </cell>
          <cell r="BI25685">
            <v>6</v>
          </cell>
          <cell r="BJ25685">
            <v>6</v>
          </cell>
        </row>
        <row r="25686">
          <cell r="BG25686">
            <v>24467221</v>
          </cell>
          <cell r="BH25686">
            <v>24467224</v>
          </cell>
          <cell r="BI25686">
            <v>6</v>
          </cell>
          <cell r="BJ25686">
            <v>6</v>
          </cell>
        </row>
        <row r="25687">
          <cell r="BG25687">
            <v>24467225</v>
          </cell>
          <cell r="BH25687">
            <v>24467225</v>
          </cell>
          <cell r="BI25687">
            <v>6</v>
          </cell>
          <cell r="BJ25687">
            <v>6</v>
          </cell>
        </row>
        <row r="25688">
          <cell r="BG25688">
            <v>24467226</v>
          </cell>
          <cell r="BH25688">
            <v>24467229</v>
          </cell>
          <cell r="BI25688">
            <v>6</v>
          </cell>
          <cell r="BJ25688">
            <v>6</v>
          </cell>
        </row>
        <row r="25689">
          <cell r="BG25689">
            <v>24467230</v>
          </cell>
          <cell r="BH25689">
            <v>24467230</v>
          </cell>
          <cell r="BI25689">
            <v>6</v>
          </cell>
          <cell r="BJ25689">
            <v>6</v>
          </cell>
        </row>
        <row r="25690">
          <cell r="BG25690">
            <v>24467231</v>
          </cell>
          <cell r="BH25690">
            <v>24467239</v>
          </cell>
          <cell r="BI25690">
            <v>6</v>
          </cell>
          <cell r="BJ25690">
            <v>6</v>
          </cell>
        </row>
        <row r="25691">
          <cell r="BG25691">
            <v>24467240</v>
          </cell>
          <cell r="BH25691">
            <v>24467240</v>
          </cell>
          <cell r="BI25691">
            <v>6</v>
          </cell>
          <cell r="BJ25691">
            <v>6</v>
          </cell>
        </row>
        <row r="25692">
          <cell r="BG25692">
            <v>24467241</v>
          </cell>
          <cell r="BH25692">
            <v>24467244</v>
          </cell>
          <cell r="BI25692">
            <v>6</v>
          </cell>
          <cell r="BJ25692">
            <v>6</v>
          </cell>
        </row>
        <row r="25693">
          <cell r="BG25693">
            <v>24467245</v>
          </cell>
          <cell r="BH25693">
            <v>24467245</v>
          </cell>
          <cell r="BI25693">
            <v>6</v>
          </cell>
          <cell r="BJ25693">
            <v>6</v>
          </cell>
        </row>
        <row r="25694">
          <cell r="BG25694">
            <v>24467246</v>
          </cell>
          <cell r="BH25694">
            <v>24467249</v>
          </cell>
          <cell r="BI25694">
            <v>6</v>
          </cell>
          <cell r="BJ25694">
            <v>6</v>
          </cell>
        </row>
        <row r="25695">
          <cell r="BG25695">
            <v>24467250</v>
          </cell>
          <cell r="BH25695">
            <v>24467250</v>
          </cell>
          <cell r="BI25695">
            <v>6</v>
          </cell>
          <cell r="BJ25695">
            <v>6</v>
          </cell>
        </row>
        <row r="25696">
          <cell r="BG25696">
            <v>24467251</v>
          </cell>
          <cell r="BH25696">
            <v>24467259</v>
          </cell>
          <cell r="BI25696">
            <v>6</v>
          </cell>
          <cell r="BJ25696">
            <v>6</v>
          </cell>
        </row>
        <row r="25697">
          <cell r="BG25697">
            <v>24467260</v>
          </cell>
          <cell r="BH25697">
            <v>24467260</v>
          </cell>
          <cell r="BI25697">
            <v>6</v>
          </cell>
          <cell r="BJ25697">
            <v>6</v>
          </cell>
        </row>
        <row r="25698">
          <cell r="BG25698">
            <v>24467261</v>
          </cell>
          <cell r="BH25698">
            <v>24467269</v>
          </cell>
          <cell r="BI25698">
            <v>6</v>
          </cell>
          <cell r="BJ25698">
            <v>6</v>
          </cell>
        </row>
        <row r="25699">
          <cell r="BG25699">
            <v>24467270</v>
          </cell>
          <cell r="BH25699">
            <v>24467270</v>
          </cell>
          <cell r="BI25699">
            <v>6</v>
          </cell>
          <cell r="BJ25699">
            <v>6</v>
          </cell>
        </row>
        <row r="25700">
          <cell r="BG25700">
            <v>24467271</v>
          </cell>
          <cell r="BH25700">
            <v>24467279</v>
          </cell>
          <cell r="BI25700">
            <v>6</v>
          </cell>
          <cell r="BJ25700">
            <v>6</v>
          </cell>
        </row>
        <row r="25701">
          <cell r="BG25701">
            <v>24467280</v>
          </cell>
          <cell r="BH25701">
            <v>24467280</v>
          </cell>
          <cell r="BI25701">
            <v>6</v>
          </cell>
          <cell r="BJ25701">
            <v>6</v>
          </cell>
        </row>
        <row r="25702">
          <cell r="BG25702">
            <v>24467281</v>
          </cell>
          <cell r="BH25702">
            <v>24467289</v>
          </cell>
          <cell r="BI25702">
            <v>6</v>
          </cell>
          <cell r="BJ25702">
            <v>6</v>
          </cell>
        </row>
        <row r="25703">
          <cell r="BG25703">
            <v>24467290</v>
          </cell>
          <cell r="BH25703">
            <v>24467290</v>
          </cell>
          <cell r="BI25703">
            <v>6</v>
          </cell>
          <cell r="BJ25703">
            <v>6</v>
          </cell>
        </row>
        <row r="25704">
          <cell r="BG25704">
            <v>24467291</v>
          </cell>
          <cell r="BH25704">
            <v>24467299</v>
          </cell>
          <cell r="BI25704">
            <v>6</v>
          </cell>
          <cell r="BJ25704">
            <v>6</v>
          </cell>
        </row>
        <row r="25705">
          <cell r="BG25705">
            <v>24467300</v>
          </cell>
          <cell r="BH25705">
            <v>24467300</v>
          </cell>
          <cell r="BI25705">
            <v>6</v>
          </cell>
          <cell r="BJ25705">
            <v>6</v>
          </cell>
        </row>
        <row r="25706">
          <cell r="BG25706">
            <v>24467301</v>
          </cell>
          <cell r="BH25706">
            <v>24467309</v>
          </cell>
          <cell r="BI25706">
            <v>6</v>
          </cell>
          <cell r="BJ25706">
            <v>6</v>
          </cell>
        </row>
        <row r="25707">
          <cell r="BG25707">
            <v>24467310</v>
          </cell>
          <cell r="BH25707">
            <v>24467310</v>
          </cell>
          <cell r="BI25707">
            <v>6</v>
          </cell>
          <cell r="BJ25707">
            <v>6</v>
          </cell>
        </row>
        <row r="25708">
          <cell r="BG25708">
            <v>24467311</v>
          </cell>
          <cell r="BH25708">
            <v>24467329</v>
          </cell>
          <cell r="BI25708">
            <v>6</v>
          </cell>
          <cell r="BJ25708">
            <v>6</v>
          </cell>
        </row>
        <row r="25709">
          <cell r="BG25709">
            <v>24467330</v>
          </cell>
          <cell r="BH25709">
            <v>24467330</v>
          </cell>
          <cell r="BI25709">
            <v>6</v>
          </cell>
          <cell r="BJ25709">
            <v>6</v>
          </cell>
        </row>
        <row r="25710">
          <cell r="BG25710">
            <v>24467331</v>
          </cell>
          <cell r="BH25710">
            <v>24467339</v>
          </cell>
          <cell r="BI25710">
            <v>6</v>
          </cell>
          <cell r="BJ25710">
            <v>6</v>
          </cell>
        </row>
        <row r="25711">
          <cell r="BG25711">
            <v>24467340</v>
          </cell>
          <cell r="BH25711">
            <v>24467340</v>
          </cell>
          <cell r="BI25711">
            <v>6</v>
          </cell>
          <cell r="BJ25711">
            <v>6</v>
          </cell>
        </row>
        <row r="25712">
          <cell r="BG25712">
            <v>24467341</v>
          </cell>
          <cell r="BH25712">
            <v>24467349</v>
          </cell>
          <cell r="BI25712">
            <v>6</v>
          </cell>
          <cell r="BJ25712">
            <v>6</v>
          </cell>
        </row>
        <row r="25713">
          <cell r="BG25713">
            <v>24467350</v>
          </cell>
          <cell r="BH25713">
            <v>24467350</v>
          </cell>
          <cell r="BI25713">
            <v>6</v>
          </cell>
          <cell r="BJ25713">
            <v>6</v>
          </cell>
        </row>
        <row r="25714">
          <cell r="BG25714">
            <v>24467351</v>
          </cell>
          <cell r="BH25714">
            <v>24467354</v>
          </cell>
          <cell r="BI25714">
            <v>6</v>
          </cell>
          <cell r="BJ25714">
            <v>6</v>
          </cell>
        </row>
        <row r="25715">
          <cell r="BG25715">
            <v>24467355</v>
          </cell>
          <cell r="BH25715">
            <v>24467355</v>
          </cell>
          <cell r="BI25715">
            <v>6</v>
          </cell>
          <cell r="BJ25715">
            <v>6</v>
          </cell>
        </row>
        <row r="25716">
          <cell r="BG25716">
            <v>24467356</v>
          </cell>
          <cell r="BH25716">
            <v>24467359</v>
          </cell>
          <cell r="BI25716">
            <v>6</v>
          </cell>
          <cell r="BJ25716">
            <v>6</v>
          </cell>
        </row>
        <row r="25717">
          <cell r="BG25717">
            <v>24467360</v>
          </cell>
          <cell r="BH25717">
            <v>24467360</v>
          </cell>
          <cell r="BI25717">
            <v>6</v>
          </cell>
          <cell r="BJ25717">
            <v>6</v>
          </cell>
        </row>
        <row r="25718">
          <cell r="BG25718">
            <v>24467361</v>
          </cell>
          <cell r="BH25718">
            <v>24467379</v>
          </cell>
          <cell r="BI25718">
            <v>6</v>
          </cell>
          <cell r="BJ25718">
            <v>6</v>
          </cell>
        </row>
        <row r="25719">
          <cell r="BG25719">
            <v>24467380</v>
          </cell>
          <cell r="BH25719">
            <v>24467380</v>
          </cell>
          <cell r="BI25719">
            <v>6</v>
          </cell>
          <cell r="BJ25719">
            <v>6</v>
          </cell>
        </row>
        <row r="25720">
          <cell r="BG25720">
            <v>24467381</v>
          </cell>
          <cell r="BH25720">
            <v>24467389</v>
          </cell>
          <cell r="BI25720">
            <v>6</v>
          </cell>
          <cell r="BJ25720">
            <v>6</v>
          </cell>
        </row>
        <row r="25721">
          <cell r="BG25721">
            <v>24467390</v>
          </cell>
          <cell r="BH25721">
            <v>24467390</v>
          </cell>
          <cell r="BI25721">
            <v>6</v>
          </cell>
          <cell r="BJ25721">
            <v>6</v>
          </cell>
        </row>
        <row r="25722">
          <cell r="BG25722">
            <v>24467391</v>
          </cell>
          <cell r="BH25722">
            <v>24467399</v>
          </cell>
          <cell r="BI25722">
            <v>6</v>
          </cell>
          <cell r="BJ25722">
            <v>6</v>
          </cell>
        </row>
        <row r="25723">
          <cell r="BG25723">
            <v>24467400</v>
          </cell>
          <cell r="BH25723">
            <v>24467400</v>
          </cell>
          <cell r="BI25723">
            <v>6</v>
          </cell>
          <cell r="BJ25723">
            <v>6</v>
          </cell>
        </row>
        <row r="25724">
          <cell r="BG25724">
            <v>24467401</v>
          </cell>
          <cell r="BH25724">
            <v>24467409</v>
          </cell>
          <cell r="BI25724">
            <v>6</v>
          </cell>
          <cell r="BJ25724">
            <v>6</v>
          </cell>
        </row>
        <row r="25725">
          <cell r="BG25725">
            <v>24467410</v>
          </cell>
          <cell r="BH25725">
            <v>24467410</v>
          </cell>
          <cell r="BI25725">
            <v>6</v>
          </cell>
          <cell r="BJ25725">
            <v>6</v>
          </cell>
        </row>
        <row r="25726">
          <cell r="BG25726">
            <v>24467411</v>
          </cell>
          <cell r="BH25726">
            <v>24467419</v>
          </cell>
          <cell r="BI25726">
            <v>6</v>
          </cell>
          <cell r="BJ25726">
            <v>6</v>
          </cell>
        </row>
        <row r="25727">
          <cell r="BG25727">
            <v>24467420</v>
          </cell>
          <cell r="BH25727">
            <v>24467420</v>
          </cell>
          <cell r="BI25727">
            <v>6</v>
          </cell>
          <cell r="BJ25727">
            <v>6</v>
          </cell>
        </row>
        <row r="25728">
          <cell r="BG25728">
            <v>24467421</v>
          </cell>
          <cell r="BH25728">
            <v>24467429</v>
          </cell>
          <cell r="BI25728">
            <v>6</v>
          </cell>
          <cell r="BJ25728">
            <v>6</v>
          </cell>
        </row>
        <row r="25729">
          <cell r="BG25729">
            <v>24467430</v>
          </cell>
          <cell r="BH25729">
            <v>24467430</v>
          </cell>
          <cell r="BI25729">
            <v>6</v>
          </cell>
          <cell r="BJ25729">
            <v>6</v>
          </cell>
        </row>
        <row r="25730">
          <cell r="BG25730">
            <v>24467431</v>
          </cell>
          <cell r="BH25730">
            <v>24467449</v>
          </cell>
          <cell r="BI25730">
            <v>6</v>
          </cell>
          <cell r="BJ25730">
            <v>6</v>
          </cell>
        </row>
        <row r="25731">
          <cell r="BG25731">
            <v>24467450</v>
          </cell>
          <cell r="BH25731">
            <v>24467450</v>
          </cell>
          <cell r="BI25731">
            <v>6</v>
          </cell>
          <cell r="BJ25731">
            <v>6</v>
          </cell>
        </row>
        <row r="25732">
          <cell r="BG25732">
            <v>24467451</v>
          </cell>
          <cell r="BH25732">
            <v>24467469</v>
          </cell>
          <cell r="BI25732">
            <v>6</v>
          </cell>
          <cell r="BJ25732">
            <v>6</v>
          </cell>
        </row>
        <row r="25733">
          <cell r="BG25733">
            <v>24467470</v>
          </cell>
          <cell r="BH25733">
            <v>24467470</v>
          </cell>
          <cell r="BI25733">
            <v>6</v>
          </cell>
          <cell r="BJ25733">
            <v>6</v>
          </cell>
        </row>
        <row r="25734">
          <cell r="BG25734">
            <v>24467471</v>
          </cell>
          <cell r="BH25734">
            <v>24467479</v>
          </cell>
          <cell r="BI25734">
            <v>6</v>
          </cell>
          <cell r="BJ25734">
            <v>6</v>
          </cell>
        </row>
        <row r="25735">
          <cell r="BG25735">
            <v>24467480</v>
          </cell>
          <cell r="BH25735">
            <v>24467480</v>
          </cell>
          <cell r="BI25735">
            <v>6</v>
          </cell>
          <cell r="BJ25735">
            <v>6</v>
          </cell>
        </row>
        <row r="25736">
          <cell r="BG25736">
            <v>24467481</v>
          </cell>
          <cell r="BH25736">
            <v>24467489</v>
          </cell>
          <cell r="BI25736">
            <v>6</v>
          </cell>
          <cell r="BJ25736">
            <v>6</v>
          </cell>
        </row>
        <row r="25737">
          <cell r="BG25737">
            <v>24467490</v>
          </cell>
          <cell r="BH25737">
            <v>24467490</v>
          </cell>
          <cell r="BI25737">
            <v>6</v>
          </cell>
          <cell r="BJ25737">
            <v>6</v>
          </cell>
        </row>
        <row r="25738">
          <cell r="BG25738">
            <v>24467491</v>
          </cell>
          <cell r="BH25738">
            <v>24467499</v>
          </cell>
          <cell r="BI25738">
            <v>6</v>
          </cell>
          <cell r="BJ25738">
            <v>6</v>
          </cell>
        </row>
        <row r="25739">
          <cell r="BG25739">
            <v>24467500</v>
          </cell>
          <cell r="BH25739">
            <v>24467500</v>
          </cell>
          <cell r="BI25739">
            <v>6</v>
          </cell>
          <cell r="BJ25739">
            <v>6</v>
          </cell>
        </row>
        <row r="25740">
          <cell r="BG25740">
            <v>24467501</v>
          </cell>
          <cell r="BH25740">
            <v>24467509</v>
          </cell>
          <cell r="BI25740">
            <v>6</v>
          </cell>
          <cell r="BJ25740">
            <v>6</v>
          </cell>
        </row>
        <row r="25741">
          <cell r="BG25741">
            <v>24467510</v>
          </cell>
          <cell r="BH25741">
            <v>24467510</v>
          </cell>
          <cell r="BI25741">
            <v>6</v>
          </cell>
          <cell r="BJ25741">
            <v>6</v>
          </cell>
        </row>
        <row r="25742">
          <cell r="BG25742">
            <v>24467511</v>
          </cell>
          <cell r="BH25742">
            <v>24467519</v>
          </cell>
          <cell r="BI25742">
            <v>6</v>
          </cell>
          <cell r="BJ25742">
            <v>6</v>
          </cell>
        </row>
        <row r="25743">
          <cell r="BG25743">
            <v>24467520</v>
          </cell>
          <cell r="BH25743">
            <v>24467520</v>
          </cell>
          <cell r="BI25743">
            <v>6</v>
          </cell>
          <cell r="BJ25743">
            <v>6</v>
          </cell>
        </row>
        <row r="25744">
          <cell r="BG25744">
            <v>24467521</v>
          </cell>
          <cell r="BH25744">
            <v>24467529</v>
          </cell>
          <cell r="BI25744">
            <v>6</v>
          </cell>
          <cell r="BJ25744">
            <v>6</v>
          </cell>
        </row>
        <row r="25745">
          <cell r="BG25745">
            <v>24467530</v>
          </cell>
          <cell r="BH25745">
            <v>24467530</v>
          </cell>
          <cell r="BI25745">
            <v>6</v>
          </cell>
          <cell r="BJ25745">
            <v>6</v>
          </cell>
        </row>
        <row r="25746">
          <cell r="BG25746">
            <v>24467531</v>
          </cell>
          <cell r="BH25746">
            <v>24467534</v>
          </cell>
          <cell r="BI25746">
            <v>6</v>
          </cell>
          <cell r="BJ25746">
            <v>6</v>
          </cell>
        </row>
        <row r="25747">
          <cell r="BG25747">
            <v>24467535</v>
          </cell>
          <cell r="BH25747">
            <v>24467535</v>
          </cell>
          <cell r="BI25747">
            <v>6</v>
          </cell>
          <cell r="BJ25747">
            <v>6</v>
          </cell>
        </row>
        <row r="25748">
          <cell r="BG25748">
            <v>24467536</v>
          </cell>
          <cell r="BH25748">
            <v>24467536</v>
          </cell>
          <cell r="BI25748">
            <v>6</v>
          </cell>
          <cell r="BJ25748">
            <v>6</v>
          </cell>
        </row>
        <row r="25749">
          <cell r="BG25749">
            <v>24467537</v>
          </cell>
          <cell r="BH25749">
            <v>24467537</v>
          </cell>
          <cell r="BI25749">
            <v>6</v>
          </cell>
          <cell r="BJ25749">
            <v>6</v>
          </cell>
        </row>
        <row r="25750">
          <cell r="BG25750">
            <v>24467538</v>
          </cell>
          <cell r="BH25750">
            <v>24467539</v>
          </cell>
          <cell r="BI25750">
            <v>6</v>
          </cell>
          <cell r="BJ25750">
            <v>6</v>
          </cell>
        </row>
        <row r="25751">
          <cell r="BG25751">
            <v>24467540</v>
          </cell>
          <cell r="BH25751">
            <v>24467540</v>
          </cell>
          <cell r="BI25751">
            <v>6</v>
          </cell>
          <cell r="BJ25751">
            <v>6</v>
          </cell>
        </row>
        <row r="25752">
          <cell r="BG25752">
            <v>24467541</v>
          </cell>
          <cell r="BH25752">
            <v>24467549</v>
          </cell>
          <cell r="BI25752">
            <v>6</v>
          </cell>
          <cell r="BJ25752">
            <v>6</v>
          </cell>
        </row>
        <row r="25753">
          <cell r="BG25753">
            <v>24467550</v>
          </cell>
          <cell r="BH25753">
            <v>24467550</v>
          </cell>
          <cell r="BI25753">
            <v>6</v>
          </cell>
          <cell r="BJ25753">
            <v>6</v>
          </cell>
        </row>
        <row r="25754">
          <cell r="BG25754">
            <v>24467551</v>
          </cell>
          <cell r="BH25754">
            <v>24467554</v>
          </cell>
          <cell r="BI25754">
            <v>6</v>
          </cell>
          <cell r="BJ25754">
            <v>6</v>
          </cell>
        </row>
        <row r="25755">
          <cell r="BG25755">
            <v>24467555</v>
          </cell>
          <cell r="BH25755">
            <v>24467555</v>
          </cell>
          <cell r="BI25755">
            <v>6</v>
          </cell>
          <cell r="BJ25755">
            <v>6</v>
          </cell>
        </row>
        <row r="25756">
          <cell r="BG25756">
            <v>24467556</v>
          </cell>
          <cell r="BH25756">
            <v>24467559</v>
          </cell>
          <cell r="BI25756">
            <v>6</v>
          </cell>
          <cell r="BJ25756">
            <v>6</v>
          </cell>
        </row>
        <row r="25757">
          <cell r="BG25757">
            <v>24467560</v>
          </cell>
          <cell r="BH25757">
            <v>24467560</v>
          </cell>
          <cell r="BI25757">
            <v>6</v>
          </cell>
          <cell r="BJ25757">
            <v>6</v>
          </cell>
        </row>
        <row r="25758">
          <cell r="BG25758">
            <v>24467561</v>
          </cell>
          <cell r="BH25758">
            <v>24467569</v>
          </cell>
          <cell r="BI25758">
            <v>6</v>
          </cell>
          <cell r="BJ25758">
            <v>6</v>
          </cell>
        </row>
        <row r="25759">
          <cell r="BG25759">
            <v>24467570</v>
          </cell>
          <cell r="BH25759">
            <v>24467570</v>
          </cell>
          <cell r="BI25759">
            <v>6</v>
          </cell>
          <cell r="BJ25759">
            <v>6</v>
          </cell>
        </row>
        <row r="25760">
          <cell r="BG25760">
            <v>24467571</v>
          </cell>
          <cell r="BH25760">
            <v>24467574</v>
          </cell>
          <cell r="BI25760">
            <v>6</v>
          </cell>
          <cell r="BJ25760">
            <v>6</v>
          </cell>
        </row>
        <row r="25761">
          <cell r="BG25761">
            <v>24467575</v>
          </cell>
          <cell r="BH25761">
            <v>24467575</v>
          </cell>
          <cell r="BI25761">
            <v>6</v>
          </cell>
          <cell r="BJ25761">
            <v>6</v>
          </cell>
        </row>
        <row r="25762">
          <cell r="BG25762">
            <v>24467576</v>
          </cell>
          <cell r="BH25762">
            <v>24467579</v>
          </cell>
          <cell r="BI25762">
            <v>6</v>
          </cell>
          <cell r="BJ25762">
            <v>6</v>
          </cell>
        </row>
        <row r="25763">
          <cell r="BG25763">
            <v>24467580</v>
          </cell>
          <cell r="BH25763">
            <v>24467580</v>
          </cell>
          <cell r="BI25763">
            <v>6</v>
          </cell>
          <cell r="BJ25763">
            <v>6</v>
          </cell>
        </row>
        <row r="25764">
          <cell r="BG25764">
            <v>24467581</v>
          </cell>
          <cell r="BH25764">
            <v>24467589</v>
          </cell>
          <cell r="BI25764">
            <v>6</v>
          </cell>
          <cell r="BJ25764">
            <v>6</v>
          </cell>
        </row>
        <row r="25765">
          <cell r="BG25765">
            <v>24467590</v>
          </cell>
          <cell r="BH25765">
            <v>24467590</v>
          </cell>
          <cell r="BI25765">
            <v>6</v>
          </cell>
          <cell r="BJ25765">
            <v>6</v>
          </cell>
        </row>
        <row r="25766">
          <cell r="BG25766">
            <v>24467591</v>
          </cell>
          <cell r="BH25766">
            <v>24467599</v>
          </cell>
          <cell r="BI25766">
            <v>6</v>
          </cell>
          <cell r="BJ25766">
            <v>6</v>
          </cell>
        </row>
        <row r="25767">
          <cell r="BG25767">
            <v>24467600</v>
          </cell>
          <cell r="BH25767">
            <v>24467600</v>
          </cell>
          <cell r="BI25767">
            <v>6</v>
          </cell>
          <cell r="BJ25767">
            <v>6</v>
          </cell>
        </row>
        <row r="25768">
          <cell r="BG25768">
            <v>24467601</v>
          </cell>
          <cell r="BH25768">
            <v>24467609</v>
          </cell>
          <cell r="BI25768">
            <v>6</v>
          </cell>
          <cell r="BJ25768">
            <v>6</v>
          </cell>
        </row>
        <row r="25769">
          <cell r="BG25769">
            <v>24467610</v>
          </cell>
          <cell r="BH25769">
            <v>24467610</v>
          </cell>
          <cell r="BI25769">
            <v>6</v>
          </cell>
          <cell r="BJ25769">
            <v>6</v>
          </cell>
        </row>
        <row r="25770">
          <cell r="BG25770">
            <v>24467611</v>
          </cell>
          <cell r="BH25770">
            <v>24467619</v>
          </cell>
          <cell r="BI25770">
            <v>6</v>
          </cell>
          <cell r="BJ25770">
            <v>6</v>
          </cell>
        </row>
        <row r="25771">
          <cell r="BG25771">
            <v>24467620</v>
          </cell>
          <cell r="BH25771">
            <v>24467620</v>
          </cell>
          <cell r="BI25771">
            <v>6</v>
          </cell>
          <cell r="BJ25771">
            <v>6</v>
          </cell>
        </row>
        <row r="25772">
          <cell r="BG25772">
            <v>24467621</v>
          </cell>
          <cell r="BH25772">
            <v>24467629</v>
          </cell>
          <cell r="BI25772">
            <v>6</v>
          </cell>
          <cell r="BJ25772">
            <v>6</v>
          </cell>
        </row>
        <row r="25773">
          <cell r="BG25773">
            <v>24467630</v>
          </cell>
          <cell r="BH25773">
            <v>24467630</v>
          </cell>
          <cell r="BI25773">
            <v>6</v>
          </cell>
          <cell r="BJ25773">
            <v>6</v>
          </cell>
        </row>
        <row r="25774">
          <cell r="BG25774">
            <v>24467631</v>
          </cell>
          <cell r="BH25774">
            <v>24467639</v>
          </cell>
          <cell r="BI25774">
            <v>6</v>
          </cell>
          <cell r="BJ25774">
            <v>6</v>
          </cell>
        </row>
        <row r="25775">
          <cell r="BG25775">
            <v>24467640</v>
          </cell>
          <cell r="BH25775">
            <v>24467640</v>
          </cell>
          <cell r="BI25775">
            <v>6</v>
          </cell>
          <cell r="BJ25775">
            <v>6</v>
          </cell>
        </row>
        <row r="25776">
          <cell r="BG25776">
            <v>24467641</v>
          </cell>
          <cell r="BH25776">
            <v>24469999</v>
          </cell>
          <cell r="BI25776">
            <v>6</v>
          </cell>
          <cell r="BJ25776">
            <v>6</v>
          </cell>
        </row>
        <row r="25777">
          <cell r="BG25777">
            <v>24470000</v>
          </cell>
          <cell r="BH25777">
            <v>24470000</v>
          </cell>
          <cell r="BI25777">
            <v>10</v>
          </cell>
          <cell r="BJ25777">
            <v>10</v>
          </cell>
        </row>
        <row r="25778">
          <cell r="BG25778">
            <v>24470001</v>
          </cell>
          <cell r="BH25778">
            <v>24470001</v>
          </cell>
          <cell r="BI25778">
            <v>6</v>
          </cell>
          <cell r="BJ25778">
            <v>6</v>
          </cell>
        </row>
        <row r="25779">
          <cell r="BG25779">
            <v>24470002</v>
          </cell>
          <cell r="BH25779">
            <v>24470002</v>
          </cell>
          <cell r="BI25779">
            <v>10</v>
          </cell>
          <cell r="BJ25779">
            <v>10</v>
          </cell>
        </row>
        <row r="25780">
          <cell r="BG25780">
            <v>24470003</v>
          </cell>
          <cell r="BH25780">
            <v>24470003</v>
          </cell>
          <cell r="BI25780">
            <v>10</v>
          </cell>
          <cell r="BJ25780">
            <v>10</v>
          </cell>
        </row>
        <row r="25781">
          <cell r="BG25781">
            <v>24470004</v>
          </cell>
          <cell r="BH25781">
            <v>24470004</v>
          </cell>
          <cell r="BI25781">
            <v>6</v>
          </cell>
          <cell r="BJ25781">
            <v>6</v>
          </cell>
        </row>
        <row r="25782">
          <cell r="BG25782">
            <v>24470005</v>
          </cell>
          <cell r="BH25782">
            <v>24470005</v>
          </cell>
          <cell r="BI25782">
            <v>10</v>
          </cell>
          <cell r="BJ25782">
            <v>10</v>
          </cell>
        </row>
        <row r="25783">
          <cell r="BG25783">
            <v>24470006</v>
          </cell>
          <cell r="BH25783">
            <v>24470009</v>
          </cell>
          <cell r="BI25783">
            <v>6</v>
          </cell>
          <cell r="BJ25783">
            <v>6</v>
          </cell>
        </row>
        <row r="25784">
          <cell r="BG25784">
            <v>24470010</v>
          </cell>
          <cell r="BH25784">
            <v>24470010</v>
          </cell>
          <cell r="BI25784">
            <v>10</v>
          </cell>
          <cell r="BJ25784">
            <v>10</v>
          </cell>
        </row>
        <row r="25785">
          <cell r="BG25785">
            <v>24470011</v>
          </cell>
          <cell r="BH25785">
            <v>24470019</v>
          </cell>
          <cell r="BI25785">
            <v>6</v>
          </cell>
          <cell r="BJ25785">
            <v>6</v>
          </cell>
        </row>
        <row r="25786">
          <cell r="BG25786">
            <v>24470020</v>
          </cell>
          <cell r="BH25786">
            <v>24470020</v>
          </cell>
          <cell r="BI25786">
            <v>10</v>
          </cell>
          <cell r="BJ25786">
            <v>10</v>
          </cell>
        </row>
        <row r="25787">
          <cell r="BG25787">
            <v>24470021</v>
          </cell>
          <cell r="BH25787">
            <v>24470024</v>
          </cell>
          <cell r="BI25787">
            <v>6</v>
          </cell>
          <cell r="BJ25787">
            <v>6</v>
          </cell>
        </row>
        <row r="25788">
          <cell r="BG25788">
            <v>24470025</v>
          </cell>
          <cell r="BH25788">
            <v>24470025</v>
          </cell>
          <cell r="BI25788">
            <v>10</v>
          </cell>
          <cell r="BJ25788">
            <v>10</v>
          </cell>
        </row>
        <row r="25789">
          <cell r="BG25789">
            <v>24470026</v>
          </cell>
          <cell r="BH25789">
            <v>24470029</v>
          </cell>
          <cell r="BI25789">
            <v>6</v>
          </cell>
          <cell r="BJ25789">
            <v>6</v>
          </cell>
        </row>
        <row r="25790">
          <cell r="BG25790">
            <v>24470030</v>
          </cell>
          <cell r="BH25790">
            <v>24470030</v>
          </cell>
          <cell r="BI25790">
            <v>10</v>
          </cell>
          <cell r="BJ25790">
            <v>10</v>
          </cell>
        </row>
        <row r="25791">
          <cell r="BG25791">
            <v>24470031</v>
          </cell>
          <cell r="BH25791">
            <v>24470034</v>
          </cell>
          <cell r="BI25791">
            <v>6</v>
          </cell>
          <cell r="BJ25791">
            <v>6</v>
          </cell>
        </row>
        <row r="25792">
          <cell r="BG25792">
            <v>24470035</v>
          </cell>
          <cell r="BH25792">
            <v>24470035</v>
          </cell>
          <cell r="BI25792">
            <v>10</v>
          </cell>
          <cell r="BJ25792">
            <v>10</v>
          </cell>
        </row>
        <row r="25793">
          <cell r="BG25793">
            <v>24470036</v>
          </cell>
          <cell r="BH25793">
            <v>24470039</v>
          </cell>
          <cell r="BI25793">
            <v>6</v>
          </cell>
          <cell r="BJ25793">
            <v>6</v>
          </cell>
        </row>
        <row r="25794">
          <cell r="BG25794">
            <v>24470040</v>
          </cell>
          <cell r="BH25794">
            <v>24470040</v>
          </cell>
          <cell r="BI25794">
            <v>10</v>
          </cell>
          <cell r="BJ25794">
            <v>10</v>
          </cell>
        </row>
        <row r="25795">
          <cell r="BG25795">
            <v>24470041</v>
          </cell>
          <cell r="BH25795">
            <v>24470049</v>
          </cell>
          <cell r="BI25795">
            <v>6</v>
          </cell>
          <cell r="BJ25795">
            <v>6</v>
          </cell>
        </row>
        <row r="25796">
          <cell r="BG25796">
            <v>24470050</v>
          </cell>
          <cell r="BH25796">
            <v>24470050</v>
          </cell>
          <cell r="BI25796">
            <v>10</v>
          </cell>
          <cell r="BJ25796">
            <v>10</v>
          </cell>
        </row>
        <row r="25797">
          <cell r="BG25797">
            <v>24470051</v>
          </cell>
          <cell r="BH25797">
            <v>24470059</v>
          </cell>
          <cell r="BI25797">
            <v>6</v>
          </cell>
          <cell r="BJ25797">
            <v>6</v>
          </cell>
        </row>
        <row r="25798">
          <cell r="BG25798">
            <v>24470060</v>
          </cell>
          <cell r="BH25798">
            <v>24470060</v>
          </cell>
          <cell r="BI25798">
            <v>10</v>
          </cell>
          <cell r="BJ25798">
            <v>10</v>
          </cell>
        </row>
        <row r="25799">
          <cell r="BG25799">
            <v>24470061</v>
          </cell>
          <cell r="BH25799">
            <v>24470069</v>
          </cell>
          <cell r="BI25799">
            <v>6</v>
          </cell>
          <cell r="BJ25799">
            <v>6</v>
          </cell>
        </row>
        <row r="25800">
          <cell r="BG25800">
            <v>24470070</v>
          </cell>
          <cell r="BH25800">
            <v>24470070</v>
          </cell>
          <cell r="BI25800">
            <v>10</v>
          </cell>
          <cell r="BJ25800">
            <v>10</v>
          </cell>
        </row>
        <row r="25801">
          <cell r="BG25801">
            <v>24470071</v>
          </cell>
          <cell r="BH25801">
            <v>24470079</v>
          </cell>
          <cell r="BI25801">
            <v>6</v>
          </cell>
          <cell r="BJ25801">
            <v>6</v>
          </cell>
        </row>
        <row r="25802">
          <cell r="BG25802">
            <v>24470080</v>
          </cell>
          <cell r="BH25802">
            <v>24470080</v>
          </cell>
          <cell r="BI25802">
            <v>10</v>
          </cell>
          <cell r="BJ25802">
            <v>10</v>
          </cell>
        </row>
        <row r="25803">
          <cell r="BG25803">
            <v>24470081</v>
          </cell>
          <cell r="BH25803">
            <v>24470089</v>
          </cell>
          <cell r="BI25803">
            <v>6</v>
          </cell>
          <cell r="BJ25803">
            <v>6</v>
          </cell>
        </row>
        <row r="25804">
          <cell r="BG25804">
            <v>24470090</v>
          </cell>
          <cell r="BH25804">
            <v>24470090</v>
          </cell>
          <cell r="BI25804">
            <v>10</v>
          </cell>
          <cell r="BJ25804">
            <v>10</v>
          </cell>
        </row>
        <row r="25805">
          <cell r="BG25805">
            <v>24470091</v>
          </cell>
          <cell r="BH25805">
            <v>24470099</v>
          </cell>
          <cell r="BI25805">
            <v>6</v>
          </cell>
          <cell r="BJ25805">
            <v>6</v>
          </cell>
        </row>
        <row r="25806">
          <cell r="BG25806">
            <v>24470100</v>
          </cell>
          <cell r="BH25806">
            <v>24470100</v>
          </cell>
          <cell r="BI25806">
            <v>10</v>
          </cell>
          <cell r="BJ25806">
            <v>10</v>
          </cell>
        </row>
        <row r="25807">
          <cell r="BG25807">
            <v>24470101</v>
          </cell>
          <cell r="BH25807">
            <v>24470103</v>
          </cell>
          <cell r="BI25807">
            <v>6</v>
          </cell>
          <cell r="BJ25807">
            <v>6</v>
          </cell>
        </row>
        <row r="25808">
          <cell r="BG25808">
            <v>24470104</v>
          </cell>
          <cell r="BH25808">
            <v>24470104</v>
          </cell>
          <cell r="BI25808">
            <v>10</v>
          </cell>
          <cell r="BJ25808">
            <v>10</v>
          </cell>
        </row>
        <row r="25809">
          <cell r="BG25809">
            <v>24470105</v>
          </cell>
          <cell r="BH25809">
            <v>24470105</v>
          </cell>
          <cell r="BI25809">
            <v>6</v>
          </cell>
          <cell r="BJ25809">
            <v>6</v>
          </cell>
        </row>
        <row r="25810">
          <cell r="BG25810">
            <v>24470106</v>
          </cell>
          <cell r="BH25810">
            <v>24470106</v>
          </cell>
          <cell r="BI25810">
            <v>10</v>
          </cell>
          <cell r="BJ25810">
            <v>10</v>
          </cell>
        </row>
        <row r="25811">
          <cell r="BG25811">
            <v>24470107</v>
          </cell>
          <cell r="BH25811">
            <v>24470107</v>
          </cell>
          <cell r="BI25811">
            <v>10</v>
          </cell>
          <cell r="BJ25811">
            <v>10</v>
          </cell>
        </row>
        <row r="25812">
          <cell r="BG25812">
            <v>24470108</v>
          </cell>
          <cell r="BH25812">
            <v>24470108</v>
          </cell>
          <cell r="BI25812">
            <v>10</v>
          </cell>
          <cell r="BJ25812">
            <v>10</v>
          </cell>
        </row>
        <row r="25813">
          <cell r="BG25813">
            <v>24470109</v>
          </cell>
          <cell r="BH25813">
            <v>24470109</v>
          </cell>
          <cell r="BI25813">
            <v>10</v>
          </cell>
          <cell r="BJ25813">
            <v>10</v>
          </cell>
        </row>
        <row r="25814">
          <cell r="BG25814">
            <v>24470110</v>
          </cell>
          <cell r="BH25814">
            <v>24470110</v>
          </cell>
          <cell r="BI25814">
            <v>10</v>
          </cell>
          <cell r="BJ25814">
            <v>10</v>
          </cell>
        </row>
        <row r="25815">
          <cell r="BG25815">
            <v>24470111</v>
          </cell>
          <cell r="BH25815">
            <v>24470111</v>
          </cell>
          <cell r="BI25815">
            <v>10</v>
          </cell>
          <cell r="BJ25815">
            <v>10</v>
          </cell>
        </row>
        <row r="25816">
          <cell r="BG25816">
            <v>24470112</v>
          </cell>
          <cell r="BH25816">
            <v>24470114</v>
          </cell>
          <cell r="BI25816">
            <v>6</v>
          </cell>
          <cell r="BJ25816">
            <v>6</v>
          </cell>
        </row>
        <row r="25817">
          <cell r="BG25817">
            <v>24470115</v>
          </cell>
          <cell r="BH25817">
            <v>24470115</v>
          </cell>
          <cell r="BI25817">
            <v>10</v>
          </cell>
          <cell r="BJ25817">
            <v>10</v>
          </cell>
        </row>
        <row r="25818">
          <cell r="BG25818">
            <v>24470116</v>
          </cell>
          <cell r="BH25818">
            <v>24470116</v>
          </cell>
          <cell r="BI25818">
            <v>10</v>
          </cell>
          <cell r="BJ25818">
            <v>10</v>
          </cell>
        </row>
        <row r="25819">
          <cell r="BG25819">
            <v>24470117</v>
          </cell>
          <cell r="BH25819">
            <v>24470117</v>
          </cell>
          <cell r="BI25819">
            <v>10</v>
          </cell>
          <cell r="BJ25819">
            <v>10</v>
          </cell>
        </row>
        <row r="25820">
          <cell r="BG25820">
            <v>24470118</v>
          </cell>
          <cell r="BH25820">
            <v>24470119</v>
          </cell>
          <cell r="BI25820">
            <v>6</v>
          </cell>
          <cell r="BJ25820">
            <v>6</v>
          </cell>
        </row>
        <row r="25821">
          <cell r="BG25821">
            <v>24470120</v>
          </cell>
          <cell r="BH25821">
            <v>24470120</v>
          </cell>
          <cell r="BI25821">
            <v>10</v>
          </cell>
          <cell r="BJ25821">
            <v>10</v>
          </cell>
        </row>
        <row r="25822">
          <cell r="BG25822">
            <v>24470121</v>
          </cell>
          <cell r="BH25822">
            <v>24470129</v>
          </cell>
          <cell r="BI25822">
            <v>6</v>
          </cell>
          <cell r="BJ25822">
            <v>6</v>
          </cell>
        </row>
        <row r="25823">
          <cell r="BG25823">
            <v>24470130</v>
          </cell>
          <cell r="BH25823">
            <v>24470130</v>
          </cell>
          <cell r="BI25823">
            <v>10</v>
          </cell>
          <cell r="BJ25823">
            <v>10</v>
          </cell>
        </row>
        <row r="25824">
          <cell r="BG25824">
            <v>24470131</v>
          </cell>
          <cell r="BH25824">
            <v>24470139</v>
          </cell>
          <cell r="BI25824">
            <v>6</v>
          </cell>
          <cell r="BJ25824">
            <v>6</v>
          </cell>
        </row>
        <row r="25825">
          <cell r="BG25825">
            <v>24470140</v>
          </cell>
          <cell r="BH25825">
            <v>24470140</v>
          </cell>
          <cell r="BI25825">
            <v>10</v>
          </cell>
          <cell r="BJ25825">
            <v>10</v>
          </cell>
        </row>
        <row r="25826">
          <cell r="BG25826">
            <v>24470141</v>
          </cell>
          <cell r="BH25826">
            <v>24470149</v>
          </cell>
          <cell r="BI25826">
            <v>6</v>
          </cell>
          <cell r="BJ25826">
            <v>6</v>
          </cell>
        </row>
        <row r="25827">
          <cell r="BG25827">
            <v>24470150</v>
          </cell>
          <cell r="BH25827">
            <v>24470150</v>
          </cell>
          <cell r="BI25827">
            <v>10</v>
          </cell>
          <cell r="BJ25827">
            <v>10</v>
          </cell>
        </row>
        <row r="25828">
          <cell r="BG25828">
            <v>24470151</v>
          </cell>
          <cell r="BH25828">
            <v>24470154</v>
          </cell>
          <cell r="BI25828">
            <v>6</v>
          </cell>
          <cell r="BJ25828">
            <v>6</v>
          </cell>
        </row>
        <row r="25829">
          <cell r="BG25829">
            <v>24470155</v>
          </cell>
          <cell r="BH25829">
            <v>24470155</v>
          </cell>
          <cell r="BI25829">
            <v>10</v>
          </cell>
          <cell r="BJ25829">
            <v>10</v>
          </cell>
        </row>
        <row r="25830">
          <cell r="BG25830">
            <v>24470156</v>
          </cell>
          <cell r="BH25830">
            <v>24470159</v>
          </cell>
          <cell r="BI25830">
            <v>6</v>
          </cell>
          <cell r="BJ25830">
            <v>6</v>
          </cell>
        </row>
        <row r="25831">
          <cell r="BG25831">
            <v>24470160</v>
          </cell>
          <cell r="BH25831">
            <v>24470160</v>
          </cell>
          <cell r="BI25831">
            <v>10</v>
          </cell>
          <cell r="BJ25831">
            <v>10</v>
          </cell>
        </row>
        <row r="25832">
          <cell r="BG25832">
            <v>24470161</v>
          </cell>
          <cell r="BH25832">
            <v>24470169</v>
          </cell>
          <cell r="BI25832">
            <v>6</v>
          </cell>
          <cell r="BJ25832">
            <v>6</v>
          </cell>
        </row>
        <row r="25833">
          <cell r="BG25833">
            <v>24470170</v>
          </cell>
          <cell r="BH25833">
            <v>24470170</v>
          </cell>
          <cell r="BI25833">
            <v>10</v>
          </cell>
          <cell r="BJ25833">
            <v>10</v>
          </cell>
        </row>
        <row r="25834">
          <cell r="BG25834">
            <v>24470171</v>
          </cell>
          <cell r="BH25834">
            <v>24470174</v>
          </cell>
          <cell r="BI25834">
            <v>6</v>
          </cell>
          <cell r="BJ25834">
            <v>6</v>
          </cell>
        </row>
        <row r="25835">
          <cell r="BG25835">
            <v>24470175</v>
          </cell>
          <cell r="BH25835">
            <v>24470175</v>
          </cell>
          <cell r="BI25835">
            <v>10</v>
          </cell>
          <cell r="BJ25835">
            <v>10</v>
          </cell>
        </row>
        <row r="25836">
          <cell r="BG25836">
            <v>24470176</v>
          </cell>
          <cell r="BH25836">
            <v>24470179</v>
          </cell>
          <cell r="BI25836">
            <v>6</v>
          </cell>
          <cell r="BJ25836">
            <v>6</v>
          </cell>
        </row>
        <row r="25837">
          <cell r="BG25837">
            <v>24470180</v>
          </cell>
          <cell r="BH25837">
            <v>24470180</v>
          </cell>
          <cell r="BI25837">
            <v>10</v>
          </cell>
          <cell r="BJ25837">
            <v>10</v>
          </cell>
        </row>
        <row r="25838">
          <cell r="BG25838">
            <v>24470181</v>
          </cell>
          <cell r="BH25838">
            <v>24470189</v>
          </cell>
          <cell r="BI25838">
            <v>6</v>
          </cell>
          <cell r="BJ25838">
            <v>6</v>
          </cell>
        </row>
        <row r="25839">
          <cell r="BG25839">
            <v>24470190</v>
          </cell>
          <cell r="BH25839">
            <v>24470190</v>
          </cell>
          <cell r="BI25839">
            <v>10</v>
          </cell>
          <cell r="BJ25839">
            <v>10</v>
          </cell>
        </row>
        <row r="25840">
          <cell r="BG25840">
            <v>24470191</v>
          </cell>
          <cell r="BH25840">
            <v>24470199</v>
          </cell>
          <cell r="BI25840">
            <v>6</v>
          </cell>
          <cell r="BJ25840">
            <v>6</v>
          </cell>
        </row>
        <row r="25841">
          <cell r="BG25841">
            <v>24470200</v>
          </cell>
          <cell r="BH25841">
            <v>24470200</v>
          </cell>
          <cell r="BI25841">
            <v>10</v>
          </cell>
          <cell r="BJ25841">
            <v>10</v>
          </cell>
        </row>
        <row r="25842">
          <cell r="BG25842">
            <v>24470201</v>
          </cell>
          <cell r="BH25842">
            <v>24470209</v>
          </cell>
          <cell r="BI25842">
            <v>6</v>
          </cell>
          <cell r="BJ25842">
            <v>6</v>
          </cell>
        </row>
        <row r="25843">
          <cell r="BG25843">
            <v>24470210</v>
          </cell>
          <cell r="BH25843">
            <v>24470210</v>
          </cell>
          <cell r="BI25843">
            <v>10</v>
          </cell>
          <cell r="BJ25843">
            <v>10</v>
          </cell>
        </row>
        <row r="25844">
          <cell r="BG25844">
            <v>24470211</v>
          </cell>
          <cell r="BH25844">
            <v>24470219</v>
          </cell>
          <cell r="BI25844">
            <v>6</v>
          </cell>
          <cell r="BJ25844">
            <v>6</v>
          </cell>
        </row>
        <row r="25845">
          <cell r="BG25845">
            <v>24470220</v>
          </cell>
          <cell r="BH25845">
            <v>24470220</v>
          </cell>
          <cell r="BI25845">
            <v>10</v>
          </cell>
          <cell r="BJ25845">
            <v>10</v>
          </cell>
        </row>
        <row r="25846">
          <cell r="BG25846">
            <v>24470221</v>
          </cell>
          <cell r="BH25846">
            <v>24470229</v>
          </cell>
          <cell r="BI25846">
            <v>6</v>
          </cell>
          <cell r="BJ25846">
            <v>6</v>
          </cell>
        </row>
        <row r="25847">
          <cell r="BG25847">
            <v>24470230</v>
          </cell>
          <cell r="BH25847">
            <v>24470230</v>
          </cell>
          <cell r="BI25847">
            <v>10</v>
          </cell>
          <cell r="BJ25847">
            <v>10</v>
          </cell>
        </row>
        <row r="25848">
          <cell r="BG25848">
            <v>24470231</v>
          </cell>
          <cell r="BH25848">
            <v>24470239</v>
          </cell>
          <cell r="BI25848">
            <v>6</v>
          </cell>
          <cell r="BJ25848">
            <v>6</v>
          </cell>
        </row>
        <row r="25849">
          <cell r="BG25849">
            <v>24470240</v>
          </cell>
          <cell r="BH25849">
            <v>24470240</v>
          </cell>
          <cell r="BI25849">
            <v>10</v>
          </cell>
          <cell r="BJ25849">
            <v>10</v>
          </cell>
        </row>
        <row r="25850">
          <cell r="BG25850">
            <v>24470241</v>
          </cell>
          <cell r="BH25850">
            <v>24470244</v>
          </cell>
          <cell r="BI25850">
            <v>6</v>
          </cell>
          <cell r="BJ25850">
            <v>6</v>
          </cell>
        </row>
        <row r="25851">
          <cell r="BG25851">
            <v>24470245</v>
          </cell>
          <cell r="BH25851">
            <v>24470245</v>
          </cell>
          <cell r="BI25851">
            <v>10</v>
          </cell>
          <cell r="BJ25851">
            <v>10</v>
          </cell>
        </row>
        <row r="25852">
          <cell r="BG25852">
            <v>24470246</v>
          </cell>
          <cell r="BH25852">
            <v>24470249</v>
          </cell>
          <cell r="BI25852">
            <v>6</v>
          </cell>
          <cell r="BJ25852">
            <v>6</v>
          </cell>
        </row>
        <row r="25853">
          <cell r="BG25853">
            <v>24470250</v>
          </cell>
          <cell r="BH25853">
            <v>24470250</v>
          </cell>
          <cell r="BI25853">
            <v>10</v>
          </cell>
          <cell r="BJ25853">
            <v>10</v>
          </cell>
        </row>
        <row r="25854">
          <cell r="BG25854">
            <v>24470251</v>
          </cell>
          <cell r="BH25854">
            <v>24470254</v>
          </cell>
          <cell r="BI25854">
            <v>6</v>
          </cell>
          <cell r="BJ25854">
            <v>6</v>
          </cell>
        </row>
        <row r="25855">
          <cell r="BG25855">
            <v>24470255</v>
          </cell>
          <cell r="BH25855">
            <v>24470255</v>
          </cell>
          <cell r="BI25855">
            <v>10</v>
          </cell>
          <cell r="BJ25855">
            <v>10</v>
          </cell>
        </row>
        <row r="25856">
          <cell r="BG25856">
            <v>24470256</v>
          </cell>
          <cell r="BH25856">
            <v>24470259</v>
          </cell>
          <cell r="BI25856">
            <v>6</v>
          </cell>
          <cell r="BJ25856">
            <v>6</v>
          </cell>
        </row>
        <row r="25857">
          <cell r="BG25857">
            <v>24470260</v>
          </cell>
          <cell r="BH25857">
            <v>24470260</v>
          </cell>
          <cell r="BI25857">
            <v>10</v>
          </cell>
          <cell r="BJ25857">
            <v>10</v>
          </cell>
        </row>
        <row r="25858">
          <cell r="BG25858">
            <v>24470261</v>
          </cell>
          <cell r="BH25858">
            <v>24470269</v>
          </cell>
          <cell r="BI25858">
            <v>6</v>
          </cell>
          <cell r="BJ25858">
            <v>6</v>
          </cell>
        </row>
        <row r="25859">
          <cell r="BG25859">
            <v>24470270</v>
          </cell>
          <cell r="BH25859">
            <v>24470270</v>
          </cell>
          <cell r="BI25859">
            <v>10</v>
          </cell>
          <cell r="BJ25859">
            <v>10</v>
          </cell>
        </row>
        <row r="25860">
          <cell r="BG25860">
            <v>24470271</v>
          </cell>
          <cell r="BH25860">
            <v>24470272</v>
          </cell>
          <cell r="BI25860">
            <v>6</v>
          </cell>
          <cell r="BJ25860">
            <v>6</v>
          </cell>
        </row>
        <row r="25861">
          <cell r="BG25861">
            <v>24470273</v>
          </cell>
          <cell r="BH25861">
            <v>24470273</v>
          </cell>
          <cell r="BI25861">
            <v>10</v>
          </cell>
          <cell r="BJ25861">
            <v>10</v>
          </cell>
        </row>
        <row r="25862">
          <cell r="BG25862">
            <v>24470274</v>
          </cell>
          <cell r="BH25862">
            <v>24470274</v>
          </cell>
          <cell r="BI25862">
            <v>6</v>
          </cell>
          <cell r="BJ25862">
            <v>6</v>
          </cell>
        </row>
        <row r="25863">
          <cell r="BG25863">
            <v>24470275</v>
          </cell>
          <cell r="BH25863">
            <v>24470275</v>
          </cell>
          <cell r="BI25863">
            <v>10</v>
          </cell>
          <cell r="BJ25863">
            <v>10</v>
          </cell>
        </row>
        <row r="25864">
          <cell r="BG25864">
            <v>24470276</v>
          </cell>
          <cell r="BH25864">
            <v>24470279</v>
          </cell>
          <cell r="BI25864">
            <v>6</v>
          </cell>
          <cell r="BJ25864">
            <v>6</v>
          </cell>
        </row>
        <row r="25865">
          <cell r="BG25865">
            <v>24470280</v>
          </cell>
          <cell r="BH25865">
            <v>24470280</v>
          </cell>
          <cell r="BI25865">
            <v>10</v>
          </cell>
          <cell r="BJ25865">
            <v>10</v>
          </cell>
        </row>
        <row r="25866">
          <cell r="BG25866">
            <v>24470281</v>
          </cell>
          <cell r="BH25866">
            <v>24470299</v>
          </cell>
          <cell r="BI25866">
            <v>6</v>
          </cell>
          <cell r="BJ25866">
            <v>6</v>
          </cell>
        </row>
        <row r="25867">
          <cell r="BG25867">
            <v>24470300</v>
          </cell>
          <cell r="BH25867">
            <v>24470300</v>
          </cell>
          <cell r="BI25867">
            <v>10</v>
          </cell>
          <cell r="BJ25867">
            <v>10</v>
          </cell>
        </row>
        <row r="25868">
          <cell r="BG25868">
            <v>24470301</v>
          </cell>
          <cell r="BH25868">
            <v>24470309</v>
          </cell>
          <cell r="BI25868">
            <v>6</v>
          </cell>
          <cell r="BJ25868">
            <v>6</v>
          </cell>
        </row>
        <row r="25869">
          <cell r="BG25869">
            <v>24470310</v>
          </cell>
          <cell r="BH25869">
            <v>24470310</v>
          </cell>
          <cell r="BI25869">
            <v>10</v>
          </cell>
          <cell r="BJ25869">
            <v>10</v>
          </cell>
        </row>
        <row r="25870">
          <cell r="BG25870">
            <v>24470311</v>
          </cell>
          <cell r="BH25870">
            <v>24470319</v>
          </cell>
          <cell r="BI25870">
            <v>6</v>
          </cell>
          <cell r="BJ25870">
            <v>6</v>
          </cell>
        </row>
        <row r="25871">
          <cell r="BG25871">
            <v>24470320</v>
          </cell>
          <cell r="BH25871">
            <v>24470320</v>
          </cell>
          <cell r="BI25871">
            <v>10</v>
          </cell>
          <cell r="BJ25871">
            <v>10</v>
          </cell>
        </row>
        <row r="25872">
          <cell r="BG25872">
            <v>24470321</v>
          </cell>
          <cell r="BH25872">
            <v>24470339</v>
          </cell>
          <cell r="BI25872">
            <v>6</v>
          </cell>
          <cell r="BJ25872">
            <v>6</v>
          </cell>
        </row>
        <row r="25873">
          <cell r="BG25873">
            <v>24470340</v>
          </cell>
          <cell r="BH25873">
            <v>24470340</v>
          </cell>
          <cell r="BI25873">
            <v>10</v>
          </cell>
          <cell r="BJ25873">
            <v>10</v>
          </cell>
        </row>
        <row r="25874">
          <cell r="BG25874">
            <v>24470341</v>
          </cell>
          <cell r="BH25874">
            <v>24470349</v>
          </cell>
          <cell r="BI25874">
            <v>6</v>
          </cell>
          <cell r="BJ25874">
            <v>6</v>
          </cell>
        </row>
        <row r="25875">
          <cell r="BG25875">
            <v>24470350</v>
          </cell>
          <cell r="BH25875">
            <v>24470350</v>
          </cell>
          <cell r="BI25875">
            <v>10</v>
          </cell>
          <cell r="BJ25875">
            <v>10</v>
          </cell>
        </row>
        <row r="25876">
          <cell r="BG25876">
            <v>24470351</v>
          </cell>
          <cell r="BH25876">
            <v>24470359</v>
          </cell>
          <cell r="BI25876">
            <v>6</v>
          </cell>
          <cell r="BJ25876">
            <v>6</v>
          </cell>
        </row>
        <row r="25877">
          <cell r="BG25877">
            <v>24470360</v>
          </cell>
          <cell r="BH25877">
            <v>24470360</v>
          </cell>
          <cell r="BI25877">
            <v>10</v>
          </cell>
          <cell r="BJ25877">
            <v>10</v>
          </cell>
        </row>
        <row r="25878">
          <cell r="BG25878">
            <v>24470361</v>
          </cell>
          <cell r="BH25878">
            <v>24470369</v>
          </cell>
          <cell r="BI25878">
            <v>6</v>
          </cell>
          <cell r="BJ25878">
            <v>6</v>
          </cell>
        </row>
        <row r="25879">
          <cell r="BG25879">
            <v>24470370</v>
          </cell>
          <cell r="BH25879">
            <v>24470370</v>
          </cell>
          <cell r="BI25879">
            <v>10</v>
          </cell>
          <cell r="BJ25879">
            <v>10</v>
          </cell>
        </row>
        <row r="25880">
          <cell r="BG25880">
            <v>24470371</v>
          </cell>
          <cell r="BH25880">
            <v>24470379</v>
          </cell>
          <cell r="BI25880">
            <v>6</v>
          </cell>
          <cell r="BJ25880">
            <v>6</v>
          </cell>
        </row>
        <row r="25881">
          <cell r="BG25881">
            <v>24470380</v>
          </cell>
          <cell r="BH25881">
            <v>24470380</v>
          </cell>
          <cell r="BI25881">
            <v>10</v>
          </cell>
          <cell r="BJ25881">
            <v>10</v>
          </cell>
        </row>
        <row r="25882">
          <cell r="BG25882">
            <v>24470381</v>
          </cell>
          <cell r="BH25882">
            <v>24470389</v>
          </cell>
          <cell r="BI25882">
            <v>6</v>
          </cell>
          <cell r="BJ25882">
            <v>6</v>
          </cell>
        </row>
        <row r="25883">
          <cell r="BG25883">
            <v>24470390</v>
          </cell>
          <cell r="BH25883">
            <v>24470390</v>
          </cell>
          <cell r="BI25883">
            <v>10</v>
          </cell>
          <cell r="BJ25883">
            <v>10</v>
          </cell>
        </row>
        <row r="25884">
          <cell r="BG25884">
            <v>24470391</v>
          </cell>
          <cell r="BH25884">
            <v>24470399</v>
          </cell>
          <cell r="BI25884">
            <v>6</v>
          </cell>
          <cell r="BJ25884">
            <v>6</v>
          </cell>
        </row>
        <row r="25885">
          <cell r="BG25885">
            <v>24470400</v>
          </cell>
          <cell r="BH25885">
            <v>24470400</v>
          </cell>
          <cell r="BI25885">
            <v>10</v>
          </cell>
          <cell r="BJ25885">
            <v>10</v>
          </cell>
        </row>
        <row r="25886">
          <cell r="BG25886">
            <v>24470401</v>
          </cell>
          <cell r="BH25886">
            <v>24470409</v>
          </cell>
          <cell r="BI25886">
            <v>6</v>
          </cell>
          <cell r="BJ25886">
            <v>6</v>
          </cell>
        </row>
        <row r="25887">
          <cell r="BG25887">
            <v>24470410</v>
          </cell>
          <cell r="BH25887">
            <v>24470410</v>
          </cell>
          <cell r="BI25887">
            <v>10</v>
          </cell>
          <cell r="BJ25887">
            <v>10</v>
          </cell>
        </row>
        <row r="25888">
          <cell r="BG25888">
            <v>24470411</v>
          </cell>
          <cell r="BH25888">
            <v>24470419</v>
          </cell>
          <cell r="BI25888">
            <v>6</v>
          </cell>
          <cell r="BJ25888">
            <v>6</v>
          </cell>
        </row>
        <row r="25889">
          <cell r="BG25889">
            <v>24470420</v>
          </cell>
          <cell r="BH25889">
            <v>24470420</v>
          </cell>
          <cell r="BI25889">
            <v>10</v>
          </cell>
          <cell r="BJ25889">
            <v>10</v>
          </cell>
        </row>
        <row r="25890">
          <cell r="BG25890">
            <v>24470421</v>
          </cell>
          <cell r="BH25890">
            <v>24470429</v>
          </cell>
          <cell r="BI25890">
            <v>6</v>
          </cell>
          <cell r="BJ25890">
            <v>6</v>
          </cell>
        </row>
        <row r="25891">
          <cell r="BG25891">
            <v>24470430</v>
          </cell>
          <cell r="BH25891">
            <v>24470430</v>
          </cell>
          <cell r="BI25891">
            <v>10</v>
          </cell>
          <cell r="BJ25891">
            <v>10</v>
          </cell>
        </row>
        <row r="25892">
          <cell r="BG25892">
            <v>24470431</v>
          </cell>
          <cell r="BH25892">
            <v>24470434</v>
          </cell>
          <cell r="BI25892">
            <v>6</v>
          </cell>
          <cell r="BJ25892">
            <v>6</v>
          </cell>
        </row>
        <row r="25893">
          <cell r="BG25893">
            <v>24470435</v>
          </cell>
          <cell r="BH25893">
            <v>24470435</v>
          </cell>
          <cell r="BI25893">
            <v>10</v>
          </cell>
          <cell r="BJ25893">
            <v>10</v>
          </cell>
        </row>
        <row r="25894">
          <cell r="BG25894">
            <v>24470436</v>
          </cell>
          <cell r="BH25894">
            <v>24470439</v>
          </cell>
          <cell r="BI25894">
            <v>6</v>
          </cell>
          <cell r="BJ25894">
            <v>6</v>
          </cell>
        </row>
        <row r="25895">
          <cell r="BG25895">
            <v>24470440</v>
          </cell>
          <cell r="BH25895">
            <v>24470440</v>
          </cell>
          <cell r="BI25895">
            <v>10</v>
          </cell>
          <cell r="BJ25895">
            <v>10</v>
          </cell>
        </row>
        <row r="25896">
          <cell r="BG25896">
            <v>24470441</v>
          </cell>
          <cell r="BH25896">
            <v>24470444</v>
          </cell>
          <cell r="BI25896">
            <v>6</v>
          </cell>
          <cell r="BJ25896">
            <v>6</v>
          </cell>
        </row>
        <row r="25897">
          <cell r="BG25897">
            <v>24470445</v>
          </cell>
          <cell r="BH25897">
            <v>24470445</v>
          </cell>
          <cell r="BI25897">
            <v>10</v>
          </cell>
          <cell r="BJ25897">
            <v>10</v>
          </cell>
        </row>
        <row r="25898">
          <cell r="BG25898">
            <v>24470446</v>
          </cell>
          <cell r="BH25898">
            <v>24470449</v>
          </cell>
          <cell r="BI25898">
            <v>6</v>
          </cell>
          <cell r="BJ25898">
            <v>6</v>
          </cell>
        </row>
        <row r="25899">
          <cell r="BG25899">
            <v>24470450</v>
          </cell>
          <cell r="BH25899">
            <v>24470450</v>
          </cell>
          <cell r="BI25899">
            <v>10</v>
          </cell>
          <cell r="BJ25899">
            <v>10</v>
          </cell>
        </row>
        <row r="25900">
          <cell r="BG25900">
            <v>24470451</v>
          </cell>
          <cell r="BH25900">
            <v>24470464</v>
          </cell>
          <cell r="BI25900">
            <v>6</v>
          </cell>
          <cell r="BJ25900">
            <v>6</v>
          </cell>
        </row>
        <row r="25901">
          <cell r="BG25901">
            <v>24470465</v>
          </cell>
          <cell r="BH25901">
            <v>24470465</v>
          </cell>
          <cell r="BI25901">
            <v>10</v>
          </cell>
          <cell r="BJ25901">
            <v>10</v>
          </cell>
        </row>
        <row r="25902">
          <cell r="BG25902">
            <v>24470466</v>
          </cell>
          <cell r="BH25902">
            <v>24470469</v>
          </cell>
          <cell r="BI25902">
            <v>6</v>
          </cell>
          <cell r="BJ25902">
            <v>6</v>
          </cell>
        </row>
        <row r="25903">
          <cell r="BG25903">
            <v>24470470</v>
          </cell>
          <cell r="BH25903">
            <v>24470470</v>
          </cell>
          <cell r="BI25903">
            <v>10</v>
          </cell>
          <cell r="BJ25903">
            <v>10</v>
          </cell>
        </row>
        <row r="25904">
          <cell r="BG25904">
            <v>24470471</v>
          </cell>
          <cell r="BH25904">
            <v>24470472</v>
          </cell>
          <cell r="BI25904">
            <v>6</v>
          </cell>
          <cell r="BJ25904">
            <v>6</v>
          </cell>
        </row>
        <row r="25905">
          <cell r="BG25905">
            <v>24470473</v>
          </cell>
          <cell r="BH25905">
            <v>24470473</v>
          </cell>
          <cell r="BI25905">
            <v>10</v>
          </cell>
          <cell r="BJ25905">
            <v>10</v>
          </cell>
        </row>
        <row r="25906">
          <cell r="BG25906">
            <v>24470474</v>
          </cell>
          <cell r="BH25906">
            <v>24470474</v>
          </cell>
          <cell r="BI25906">
            <v>6</v>
          </cell>
          <cell r="BJ25906">
            <v>6</v>
          </cell>
        </row>
        <row r="25907">
          <cell r="BG25907">
            <v>24470475</v>
          </cell>
          <cell r="BH25907">
            <v>24470475</v>
          </cell>
          <cell r="BI25907">
            <v>10</v>
          </cell>
          <cell r="BJ25907">
            <v>10</v>
          </cell>
        </row>
        <row r="25908">
          <cell r="BG25908">
            <v>24470476</v>
          </cell>
          <cell r="BH25908">
            <v>24470479</v>
          </cell>
          <cell r="BI25908">
            <v>6</v>
          </cell>
          <cell r="BJ25908">
            <v>6</v>
          </cell>
        </row>
        <row r="25909">
          <cell r="BG25909">
            <v>24470480</v>
          </cell>
          <cell r="BH25909">
            <v>24470480</v>
          </cell>
          <cell r="BI25909">
            <v>10</v>
          </cell>
          <cell r="BJ25909">
            <v>10</v>
          </cell>
        </row>
        <row r="25910">
          <cell r="BG25910">
            <v>24470481</v>
          </cell>
          <cell r="BH25910">
            <v>24470489</v>
          </cell>
          <cell r="BI25910">
            <v>6</v>
          </cell>
          <cell r="BJ25910">
            <v>6</v>
          </cell>
        </row>
        <row r="25911">
          <cell r="BG25911">
            <v>24470490</v>
          </cell>
          <cell r="BH25911">
            <v>24470490</v>
          </cell>
          <cell r="BI25911">
            <v>10</v>
          </cell>
          <cell r="BJ25911">
            <v>10</v>
          </cell>
        </row>
        <row r="25912">
          <cell r="BG25912">
            <v>24470491</v>
          </cell>
          <cell r="BH25912">
            <v>24470499</v>
          </cell>
          <cell r="BI25912">
            <v>6</v>
          </cell>
          <cell r="BJ25912">
            <v>6</v>
          </cell>
        </row>
        <row r="25913">
          <cell r="BG25913">
            <v>24470500</v>
          </cell>
          <cell r="BH25913">
            <v>24470500</v>
          </cell>
          <cell r="BI25913">
            <v>10</v>
          </cell>
          <cell r="BJ25913">
            <v>10</v>
          </cell>
        </row>
        <row r="25914">
          <cell r="BG25914">
            <v>24470501</v>
          </cell>
          <cell r="BH25914">
            <v>24470504</v>
          </cell>
          <cell r="BI25914">
            <v>6</v>
          </cell>
          <cell r="BJ25914">
            <v>6</v>
          </cell>
        </row>
        <row r="25915">
          <cell r="BG25915">
            <v>24470505</v>
          </cell>
          <cell r="BH25915">
            <v>24470505</v>
          </cell>
          <cell r="BI25915">
            <v>10</v>
          </cell>
          <cell r="BJ25915">
            <v>10</v>
          </cell>
        </row>
        <row r="25916">
          <cell r="BG25916">
            <v>24470506</v>
          </cell>
          <cell r="BH25916">
            <v>24470506</v>
          </cell>
          <cell r="BI25916">
            <v>10</v>
          </cell>
          <cell r="BJ25916">
            <v>10</v>
          </cell>
        </row>
        <row r="25917">
          <cell r="BG25917">
            <v>24470507</v>
          </cell>
          <cell r="BH25917">
            <v>24470509</v>
          </cell>
          <cell r="BI25917">
            <v>6</v>
          </cell>
          <cell r="BJ25917">
            <v>6</v>
          </cell>
        </row>
        <row r="25918">
          <cell r="BG25918">
            <v>24470510</v>
          </cell>
          <cell r="BH25918">
            <v>24470510</v>
          </cell>
          <cell r="BI25918">
            <v>10</v>
          </cell>
          <cell r="BJ25918">
            <v>10</v>
          </cell>
        </row>
        <row r="25919">
          <cell r="BG25919">
            <v>24470511</v>
          </cell>
          <cell r="BH25919">
            <v>24470519</v>
          </cell>
          <cell r="BI25919">
            <v>6</v>
          </cell>
          <cell r="BJ25919">
            <v>6</v>
          </cell>
        </row>
        <row r="25920">
          <cell r="BG25920">
            <v>24470520</v>
          </cell>
          <cell r="BH25920">
            <v>24470520</v>
          </cell>
          <cell r="BI25920">
            <v>10</v>
          </cell>
          <cell r="BJ25920">
            <v>10</v>
          </cell>
        </row>
        <row r="25921">
          <cell r="BG25921">
            <v>24470521</v>
          </cell>
          <cell r="BH25921">
            <v>24470529</v>
          </cell>
          <cell r="BI25921">
            <v>6</v>
          </cell>
          <cell r="BJ25921">
            <v>6</v>
          </cell>
        </row>
        <row r="25922">
          <cell r="BG25922">
            <v>24470530</v>
          </cell>
          <cell r="BH25922">
            <v>24470530</v>
          </cell>
          <cell r="BI25922">
            <v>10</v>
          </cell>
          <cell r="BJ25922">
            <v>10</v>
          </cell>
        </row>
        <row r="25923">
          <cell r="BG25923">
            <v>24470531</v>
          </cell>
          <cell r="BH25923">
            <v>24470539</v>
          </cell>
          <cell r="BI25923">
            <v>6</v>
          </cell>
          <cell r="BJ25923">
            <v>6</v>
          </cell>
        </row>
        <row r="25924">
          <cell r="BG25924">
            <v>24470540</v>
          </cell>
          <cell r="BH25924">
            <v>24470540</v>
          </cell>
          <cell r="BI25924">
            <v>10</v>
          </cell>
          <cell r="BJ25924">
            <v>10</v>
          </cell>
        </row>
        <row r="25925">
          <cell r="BG25925">
            <v>24470541</v>
          </cell>
          <cell r="BH25925">
            <v>24470544</v>
          </cell>
          <cell r="BI25925">
            <v>6</v>
          </cell>
          <cell r="BJ25925">
            <v>6</v>
          </cell>
        </row>
        <row r="25926">
          <cell r="BG25926">
            <v>24470545</v>
          </cell>
          <cell r="BH25926">
            <v>24470545</v>
          </cell>
          <cell r="BI25926">
            <v>10</v>
          </cell>
          <cell r="BJ25926">
            <v>10</v>
          </cell>
        </row>
        <row r="25927">
          <cell r="BG25927">
            <v>24470546</v>
          </cell>
          <cell r="BH25927">
            <v>24470549</v>
          </cell>
          <cell r="BI25927">
            <v>6</v>
          </cell>
          <cell r="BJ25927">
            <v>6</v>
          </cell>
        </row>
        <row r="25928">
          <cell r="BG25928">
            <v>24470550</v>
          </cell>
          <cell r="BH25928">
            <v>24470550</v>
          </cell>
          <cell r="BI25928">
            <v>10</v>
          </cell>
          <cell r="BJ25928">
            <v>10</v>
          </cell>
        </row>
        <row r="25929">
          <cell r="BG25929">
            <v>24470551</v>
          </cell>
          <cell r="BH25929">
            <v>24470559</v>
          </cell>
          <cell r="BI25929">
            <v>6</v>
          </cell>
          <cell r="BJ25929">
            <v>6</v>
          </cell>
        </row>
        <row r="25930">
          <cell r="BG25930">
            <v>24470560</v>
          </cell>
          <cell r="BH25930">
            <v>24470560</v>
          </cell>
          <cell r="BI25930">
            <v>10</v>
          </cell>
          <cell r="BJ25930">
            <v>10</v>
          </cell>
        </row>
        <row r="25931">
          <cell r="BG25931">
            <v>24470561</v>
          </cell>
          <cell r="BH25931">
            <v>24470569</v>
          </cell>
          <cell r="BI25931">
            <v>6</v>
          </cell>
          <cell r="BJ25931">
            <v>6</v>
          </cell>
        </row>
        <row r="25932">
          <cell r="BG25932">
            <v>24470570</v>
          </cell>
          <cell r="BH25932">
            <v>24470570</v>
          </cell>
          <cell r="BI25932">
            <v>10</v>
          </cell>
          <cell r="BJ25932">
            <v>10</v>
          </cell>
        </row>
        <row r="25933">
          <cell r="BG25933">
            <v>24470571</v>
          </cell>
          <cell r="BH25933">
            <v>24470574</v>
          </cell>
          <cell r="BI25933">
            <v>6</v>
          </cell>
          <cell r="BJ25933">
            <v>6</v>
          </cell>
        </row>
        <row r="25934">
          <cell r="BG25934">
            <v>24470575</v>
          </cell>
          <cell r="BH25934">
            <v>24470575</v>
          </cell>
          <cell r="BI25934">
            <v>10</v>
          </cell>
          <cell r="BJ25934">
            <v>10</v>
          </cell>
        </row>
        <row r="25935">
          <cell r="BG25935">
            <v>24470576</v>
          </cell>
          <cell r="BH25935">
            <v>24470579</v>
          </cell>
          <cell r="BI25935">
            <v>6</v>
          </cell>
          <cell r="BJ25935">
            <v>6</v>
          </cell>
        </row>
        <row r="25936">
          <cell r="BG25936">
            <v>24470580</v>
          </cell>
          <cell r="BH25936">
            <v>24470580</v>
          </cell>
          <cell r="BI25936">
            <v>10</v>
          </cell>
          <cell r="BJ25936">
            <v>10</v>
          </cell>
        </row>
        <row r="25937">
          <cell r="BG25937">
            <v>24470581</v>
          </cell>
          <cell r="BH25937">
            <v>24470589</v>
          </cell>
          <cell r="BI25937">
            <v>6</v>
          </cell>
          <cell r="BJ25937">
            <v>6</v>
          </cell>
        </row>
        <row r="25938">
          <cell r="BG25938">
            <v>24470590</v>
          </cell>
          <cell r="BH25938">
            <v>24470590</v>
          </cell>
          <cell r="BI25938">
            <v>10</v>
          </cell>
          <cell r="BJ25938">
            <v>10</v>
          </cell>
        </row>
        <row r="25939">
          <cell r="BG25939">
            <v>24470591</v>
          </cell>
          <cell r="BH25939">
            <v>24470609</v>
          </cell>
          <cell r="BI25939">
            <v>6</v>
          </cell>
          <cell r="BJ25939">
            <v>6</v>
          </cell>
        </row>
        <row r="25940">
          <cell r="BG25940">
            <v>24470610</v>
          </cell>
          <cell r="BH25940">
            <v>24470610</v>
          </cell>
          <cell r="BI25940">
            <v>10</v>
          </cell>
          <cell r="BJ25940">
            <v>10</v>
          </cell>
        </row>
        <row r="25941">
          <cell r="BG25941">
            <v>24470611</v>
          </cell>
          <cell r="BH25941">
            <v>24470614</v>
          </cell>
          <cell r="BI25941">
            <v>6</v>
          </cell>
          <cell r="BJ25941">
            <v>6</v>
          </cell>
        </row>
        <row r="25942">
          <cell r="BG25942">
            <v>24470615</v>
          </cell>
          <cell r="BH25942">
            <v>24470615</v>
          </cell>
          <cell r="BI25942">
            <v>10</v>
          </cell>
          <cell r="BJ25942">
            <v>10</v>
          </cell>
        </row>
        <row r="25943">
          <cell r="BG25943">
            <v>24470616</v>
          </cell>
          <cell r="BH25943">
            <v>24470619</v>
          </cell>
          <cell r="BI25943">
            <v>6</v>
          </cell>
          <cell r="BJ25943">
            <v>6</v>
          </cell>
        </row>
        <row r="25944">
          <cell r="BG25944">
            <v>24470620</v>
          </cell>
          <cell r="BH25944">
            <v>24470620</v>
          </cell>
          <cell r="BI25944">
            <v>10</v>
          </cell>
          <cell r="BJ25944">
            <v>10</v>
          </cell>
        </row>
        <row r="25945">
          <cell r="BG25945">
            <v>24470621</v>
          </cell>
          <cell r="BH25945">
            <v>24470629</v>
          </cell>
          <cell r="BI25945">
            <v>6</v>
          </cell>
          <cell r="BJ25945">
            <v>6</v>
          </cell>
        </row>
        <row r="25946">
          <cell r="BG25946">
            <v>24470630</v>
          </cell>
          <cell r="BH25946">
            <v>24470630</v>
          </cell>
          <cell r="BI25946">
            <v>10</v>
          </cell>
          <cell r="BJ25946">
            <v>10</v>
          </cell>
        </row>
        <row r="25947">
          <cell r="BG25947">
            <v>24470631</v>
          </cell>
          <cell r="BH25947">
            <v>24470639</v>
          </cell>
          <cell r="BI25947">
            <v>6</v>
          </cell>
          <cell r="BJ25947">
            <v>6</v>
          </cell>
        </row>
        <row r="25948">
          <cell r="BG25948">
            <v>24470640</v>
          </cell>
          <cell r="BH25948">
            <v>24470640</v>
          </cell>
          <cell r="BI25948">
            <v>10</v>
          </cell>
          <cell r="BJ25948">
            <v>10</v>
          </cell>
        </row>
        <row r="25949">
          <cell r="BG25949">
            <v>24470641</v>
          </cell>
          <cell r="BH25949">
            <v>24470649</v>
          </cell>
          <cell r="BI25949">
            <v>6</v>
          </cell>
          <cell r="BJ25949">
            <v>6</v>
          </cell>
        </row>
        <row r="25950">
          <cell r="BG25950">
            <v>24470650</v>
          </cell>
          <cell r="BH25950">
            <v>24470650</v>
          </cell>
          <cell r="BI25950">
            <v>10</v>
          </cell>
          <cell r="BJ25950">
            <v>10</v>
          </cell>
        </row>
        <row r="25951">
          <cell r="BG25951">
            <v>24470651</v>
          </cell>
          <cell r="BH25951">
            <v>24470654</v>
          </cell>
          <cell r="BI25951">
            <v>6</v>
          </cell>
          <cell r="BJ25951">
            <v>6</v>
          </cell>
        </row>
        <row r="25952">
          <cell r="BG25952">
            <v>24470655</v>
          </cell>
          <cell r="BH25952">
            <v>24470655</v>
          </cell>
          <cell r="BI25952">
            <v>10</v>
          </cell>
          <cell r="BJ25952">
            <v>10</v>
          </cell>
        </row>
        <row r="25953">
          <cell r="BG25953">
            <v>24470656</v>
          </cell>
          <cell r="BH25953">
            <v>24470659</v>
          </cell>
          <cell r="BI25953">
            <v>6</v>
          </cell>
          <cell r="BJ25953">
            <v>6</v>
          </cell>
        </row>
        <row r="25954">
          <cell r="BG25954">
            <v>24470660</v>
          </cell>
          <cell r="BH25954">
            <v>24470660</v>
          </cell>
          <cell r="BI25954">
            <v>10</v>
          </cell>
          <cell r="BJ25954">
            <v>10</v>
          </cell>
        </row>
        <row r="25955">
          <cell r="BG25955">
            <v>24470661</v>
          </cell>
          <cell r="BH25955">
            <v>24471009</v>
          </cell>
          <cell r="BI25955">
            <v>6</v>
          </cell>
          <cell r="BJ25955">
            <v>6</v>
          </cell>
        </row>
        <row r="25956">
          <cell r="BG25956">
            <v>24471010</v>
          </cell>
          <cell r="BH25956">
            <v>24471010</v>
          </cell>
          <cell r="BI25956">
            <v>10</v>
          </cell>
          <cell r="BJ25956">
            <v>10</v>
          </cell>
        </row>
        <row r="25957">
          <cell r="BG25957">
            <v>24471011</v>
          </cell>
          <cell r="BH25957">
            <v>24471019</v>
          </cell>
          <cell r="BI25957">
            <v>6</v>
          </cell>
          <cell r="BJ25957">
            <v>6</v>
          </cell>
        </row>
        <row r="25958">
          <cell r="BG25958">
            <v>24471020</v>
          </cell>
          <cell r="BH25958">
            <v>24471020</v>
          </cell>
          <cell r="BI25958">
            <v>10</v>
          </cell>
          <cell r="BJ25958">
            <v>10</v>
          </cell>
        </row>
        <row r="25959">
          <cell r="BG25959">
            <v>24471021</v>
          </cell>
          <cell r="BH25959">
            <v>24471029</v>
          </cell>
          <cell r="BI25959">
            <v>6</v>
          </cell>
          <cell r="BJ25959">
            <v>6</v>
          </cell>
        </row>
        <row r="25960">
          <cell r="BG25960">
            <v>24471030</v>
          </cell>
          <cell r="BH25960">
            <v>24471030</v>
          </cell>
          <cell r="BI25960">
            <v>10</v>
          </cell>
          <cell r="BJ25960">
            <v>10</v>
          </cell>
        </row>
        <row r="25961">
          <cell r="BG25961">
            <v>24471031</v>
          </cell>
          <cell r="BH25961">
            <v>24471039</v>
          </cell>
          <cell r="BI25961">
            <v>6</v>
          </cell>
          <cell r="BJ25961">
            <v>6</v>
          </cell>
        </row>
        <row r="25962">
          <cell r="BG25962">
            <v>24471040</v>
          </cell>
          <cell r="BH25962">
            <v>24471040</v>
          </cell>
          <cell r="BI25962">
            <v>10</v>
          </cell>
          <cell r="BJ25962">
            <v>10</v>
          </cell>
        </row>
        <row r="25963">
          <cell r="BG25963">
            <v>24471041</v>
          </cell>
          <cell r="BH25963">
            <v>24471069</v>
          </cell>
          <cell r="BI25963">
            <v>6</v>
          </cell>
          <cell r="BJ25963">
            <v>6</v>
          </cell>
        </row>
        <row r="25964">
          <cell r="BG25964">
            <v>24471070</v>
          </cell>
          <cell r="BH25964">
            <v>24471070</v>
          </cell>
          <cell r="BI25964">
            <v>10</v>
          </cell>
          <cell r="BJ25964">
            <v>10</v>
          </cell>
        </row>
        <row r="25965">
          <cell r="BG25965">
            <v>24471071</v>
          </cell>
          <cell r="BH25965">
            <v>24471074</v>
          </cell>
          <cell r="BI25965">
            <v>6</v>
          </cell>
          <cell r="BJ25965">
            <v>6</v>
          </cell>
        </row>
        <row r="25966">
          <cell r="BG25966">
            <v>24471075</v>
          </cell>
          <cell r="BH25966">
            <v>24471075</v>
          </cell>
          <cell r="BI25966">
            <v>10</v>
          </cell>
          <cell r="BJ25966">
            <v>10</v>
          </cell>
        </row>
        <row r="25967">
          <cell r="BG25967">
            <v>24471076</v>
          </cell>
          <cell r="BH25967">
            <v>24471094</v>
          </cell>
          <cell r="BI25967">
            <v>6</v>
          </cell>
          <cell r="BJ25967">
            <v>6</v>
          </cell>
        </row>
        <row r="25968">
          <cell r="BG25968">
            <v>24471095</v>
          </cell>
          <cell r="BH25968">
            <v>24471095</v>
          </cell>
          <cell r="BI25968">
            <v>10</v>
          </cell>
          <cell r="BJ25968">
            <v>10</v>
          </cell>
        </row>
        <row r="25969">
          <cell r="BG25969">
            <v>24471096</v>
          </cell>
          <cell r="BH25969">
            <v>24471099</v>
          </cell>
          <cell r="BI25969">
            <v>6</v>
          </cell>
          <cell r="BJ25969">
            <v>6</v>
          </cell>
        </row>
        <row r="25970">
          <cell r="BG25970">
            <v>24471100</v>
          </cell>
          <cell r="BH25970">
            <v>24471100</v>
          </cell>
          <cell r="BI25970">
            <v>10</v>
          </cell>
          <cell r="BJ25970">
            <v>10</v>
          </cell>
        </row>
        <row r="25971">
          <cell r="BG25971">
            <v>24471101</v>
          </cell>
          <cell r="BH25971">
            <v>24471104</v>
          </cell>
          <cell r="BI25971">
            <v>6</v>
          </cell>
          <cell r="BJ25971">
            <v>6</v>
          </cell>
        </row>
        <row r="25972">
          <cell r="BG25972">
            <v>24471105</v>
          </cell>
          <cell r="BH25972">
            <v>24471105</v>
          </cell>
          <cell r="BI25972">
            <v>10</v>
          </cell>
          <cell r="BJ25972">
            <v>10</v>
          </cell>
        </row>
        <row r="25973">
          <cell r="BG25973">
            <v>24471106</v>
          </cell>
          <cell r="BH25973">
            <v>24471109</v>
          </cell>
          <cell r="BI25973">
            <v>6</v>
          </cell>
          <cell r="BJ25973">
            <v>6</v>
          </cell>
        </row>
        <row r="25974">
          <cell r="BG25974">
            <v>24471110</v>
          </cell>
          <cell r="BH25974">
            <v>24471110</v>
          </cell>
          <cell r="BI25974">
            <v>10</v>
          </cell>
          <cell r="BJ25974">
            <v>10</v>
          </cell>
        </row>
        <row r="25975">
          <cell r="BG25975">
            <v>24471111</v>
          </cell>
          <cell r="BH25975">
            <v>24471114</v>
          </cell>
          <cell r="BI25975">
            <v>6</v>
          </cell>
          <cell r="BJ25975">
            <v>6</v>
          </cell>
        </row>
        <row r="25976">
          <cell r="BG25976">
            <v>24471115</v>
          </cell>
          <cell r="BH25976">
            <v>24471115</v>
          </cell>
          <cell r="BI25976">
            <v>10</v>
          </cell>
          <cell r="BJ25976">
            <v>10</v>
          </cell>
        </row>
        <row r="25977">
          <cell r="BG25977">
            <v>24471116</v>
          </cell>
          <cell r="BH25977">
            <v>24471139</v>
          </cell>
          <cell r="BI25977">
            <v>6</v>
          </cell>
          <cell r="BJ25977">
            <v>6</v>
          </cell>
        </row>
        <row r="25978">
          <cell r="BG25978">
            <v>24471140</v>
          </cell>
          <cell r="BH25978">
            <v>24471140</v>
          </cell>
          <cell r="BI25978">
            <v>10</v>
          </cell>
          <cell r="BJ25978">
            <v>10</v>
          </cell>
        </row>
        <row r="25979">
          <cell r="BG25979">
            <v>24471141</v>
          </cell>
          <cell r="BH25979">
            <v>24471149</v>
          </cell>
          <cell r="BI25979">
            <v>6</v>
          </cell>
          <cell r="BJ25979">
            <v>6</v>
          </cell>
        </row>
        <row r="25980">
          <cell r="BG25980">
            <v>24471150</v>
          </cell>
          <cell r="BH25980">
            <v>24471150</v>
          </cell>
          <cell r="BI25980">
            <v>10</v>
          </cell>
          <cell r="BJ25980">
            <v>10</v>
          </cell>
        </row>
        <row r="25981">
          <cell r="BG25981">
            <v>24471151</v>
          </cell>
          <cell r="BH25981">
            <v>24471154</v>
          </cell>
          <cell r="BI25981">
            <v>6</v>
          </cell>
          <cell r="BJ25981">
            <v>6</v>
          </cell>
        </row>
        <row r="25982">
          <cell r="BG25982">
            <v>24471155</v>
          </cell>
          <cell r="BH25982">
            <v>24471155</v>
          </cell>
          <cell r="BI25982">
            <v>10</v>
          </cell>
          <cell r="BJ25982">
            <v>10</v>
          </cell>
        </row>
        <row r="25983">
          <cell r="BG25983">
            <v>24471156</v>
          </cell>
          <cell r="BH25983">
            <v>24471159</v>
          </cell>
          <cell r="BI25983">
            <v>6</v>
          </cell>
          <cell r="BJ25983">
            <v>6</v>
          </cell>
        </row>
        <row r="25984">
          <cell r="BG25984">
            <v>24471160</v>
          </cell>
          <cell r="BH25984">
            <v>24471160</v>
          </cell>
          <cell r="BI25984">
            <v>10</v>
          </cell>
          <cell r="BJ25984">
            <v>10</v>
          </cell>
        </row>
        <row r="25985">
          <cell r="BG25985">
            <v>24471161</v>
          </cell>
          <cell r="BH25985">
            <v>24471169</v>
          </cell>
          <cell r="BI25985">
            <v>6</v>
          </cell>
          <cell r="BJ25985">
            <v>6</v>
          </cell>
        </row>
        <row r="25986">
          <cell r="BG25986">
            <v>24471170</v>
          </cell>
          <cell r="BH25986">
            <v>24471170</v>
          </cell>
          <cell r="BI25986">
            <v>10</v>
          </cell>
          <cell r="BJ25986">
            <v>10</v>
          </cell>
        </row>
        <row r="25987">
          <cell r="BG25987">
            <v>24471171</v>
          </cell>
          <cell r="BH25987">
            <v>24471179</v>
          </cell>
          <cell r="BI25987">
            <v>6</v>
          </cell>
          <cell r="BJ25987">
            <v>6</v>
          </cell>
        </row>
        <row r="25988">
          <cell r="BG25988">
            <v>24471180</v>
          </cell>
          <cell r="BH25988">
            <v>24471180</v>
          </cell>
          <cell r="BI25988">
            <v>10</v>
          </cell>
          <cell r="BJ25988">
            <v>10</v>
          </cell>
        </row>
        <row r="25989">
          <cell r="BG25989">
            <v>24471181</v>
          </cell>
          <cell r="BH25989">
            <v>24471189</v>
          </cell>
          <cell r="BI25989">
            <v>6</v>
          </cell>
          <cell r="BJ25989">
            <v>6</v>
          </cell>
        </row>
        <row r="25990">
          <cell r="BG25990">
            <v>24471190</v>
          </cell>
          <cell r="BH25990">
            <v>24471190</v>
          </cell>
          <cell r="BI25990">
            <v>10</v>
          </cell>
          <cell r="BJ25990">
            <v>10</v>
          </cell>
        </row>
        <row r="25991">
          <cell r="BG25991">
            <v>24471191</v>
          </cell>
          <cell r="BH25991">
            <v>24471199</v>
          </cell>
          <cell r="BI25991">
            <v>6</v>
          </cell>
          <cell r="BJ25991">
            <v>6</v>
          </cell>
        </row>
        <row r="25992">
          <cell r="BG25992">
            <v>24471200</v>
          </cell>
          <cell r="BH25992">
            <v>24471200</v>
          </cell>
          <cell r="BI25992">
            <v>10</v>
          </cell>
          <cell r="BJ25992">
            <v>10</v>
          </cell>
        </row>
        <row r="25993">
          <cell r="BG25993">
            <v>24471201</v>
          </cell>
          <cell r="BH25993">
            <v>24471204</v>
          </cell>
          <cell r="BI25993">
            <v>6</v>
          </cell>
          <cell r="BJ25993">
            <v>6</v>
          </cell>
        </row>
        <row r="25994">
          <cell r="BG25994">
            <v>24471205</v>
          </cell>
          <cell r="BH25994">
            <v>24471205</v>
          </cell>
          <cell r="BI25994">
            <v>10</v>
          </cell>
          <cell r="BJ25994">
            <v>10</v>
          </cell>
        </row>
        <row r="25995">
          <cell r="BG25995">
            <v>24471206</v>
          </cell>
          <cell r="BH25995">
            <v>24471206</v>
          </cell>
          <cell r="BI25995">
            <v>10</v>
          </cell>
          <cell r="BJ25995">
            <v>10</v>
          </cell>
        </row>
        <row r="25996">
          <cell r="BG25996">
            <v>24471207</v>
          </cell>
          <cell r="BH25996">
            <v>24471209</v>
          </cell>
          <cell r="BI25996">
            <v>6</v>
          </cell>
          <cell r="BJ25996">
            <v>6</v>
          </cell>
        </row>
        <row r="25997">
          <cell r="BG25997">
            <v>24471210</v>
          </cell>
          <cell r="BH25997">
            <v>24471210</v>
          </cell>
          <cell r="BI25997">
            <v>10</v>
          </cell>
          <cell r="BJ25997">
            <v>10</v>
          </cell>
        </row>
        <row r="25998">
          <cell r="BG25998">
            <v>24471211</v>
          </cell>
          <cell r="BH25998">
            <v>24471219</v>
          </cell>
          <cell r="BI25998">
            <v>6</v>
          </cell>
          <cell r="BJ25998">
            <v>6</v>
          </cell>
        </row>
        <row r="25999">
          <cell r="BG25999">
            <v>24471220</v>
          </cell>
          <cell r="BH25999">
            <v>24471220</v>
          </cell>
          <cell r="BI25999">
            <v>10</v>
          </cell>
          <cell r="BJ25999">
            <v>10</v>
          </cell>
        </row>
        <row r="26000">
          <cell r="BG26000">
            <v>24471221</v>
          </cell>
          <cell r="BH26000">
            <v>24471499</v>
          </cell>
          <cell r="BI26000">
            <v>6</v>
          </cell>
          <cell r="BJ26000">
            <v>6</v>
          </cell>
        </row>
        <row r="26001">
          <cell r="BG26001">
            <v>24471500</v>
          </cell>
          <cell r="BH26001">
            <v>24471500</v>
          </cell>
          <cell r="BI26001">
            <v>10</v>
          </cell>
          <cell r="BJ26001">
            <v>10</v>
          </cell>
        </row>
        <row r="26002">
          <cell r="BG26002">
            <v>24471501</v>
          </cell>
          <cell r="BH26002">
            <v>24471739</v>
          </cell>
          <cell r="BI26002">
            <v>6</v>
          </cell>
          <cell r="BJ26002">
            <v>6</v>
          </cell>
        </row>
        <row r="26003">
          <cell r="BG26003">
            <v>24471740</v>
          </cell>
          <cell r="BH26003">
            <v>24471740</v>
          </cell>
          <cell r="BI26003">
            <v>10</v>
          </cell>
          <cell r="BJ26003">
            <v>10</v>
          </cell>
        </row>
        <row r="26004">
          <cell r="BG26004">
            <v>24471741</v>
          </cell>
          <cell r="BH26004">
            <v>24472010</v>
          </cell>
          <cell r="BI26004">
            <v>6</v>
          </cell>
          <cell r="BJ26004">
            <v>6</v>
          </cell>
        </row>
        <row r="26005">
          <cell r="BG26005">
            <v>24472011</v>
          </cell>
          <cell r="BH26005">
            <v>24472011</v>
          </cell>
          <cell r="BI26005">
            <v>10</v>
          </cell>
          <cell r="BJ26005">
            <v>10</v>
          </cell>
        </row>
        <row r="26006">
          <cell r="BG26006">
            <v>24472012</v>
          </cell>
          <cell r="BH26006">
            <v>24472012</v>
          </cell>
          <cell r="BI26006">
            <v>10</v>
          </cell>
          <cell r="BJ26006">
            <v>10</v>
          </cell>
        </row>
        <row r="26007">
          <cell r="BG26007">
            <v>24472013</v>
          </cell>
          <cell r="BH26007">
            <v>24472019</v>
          </cell>
          <cell r="BI26007">
            <v>6</v>
          </cell>
          <cell r="BJ26007">
            <v>6</v>
          </cell>
        </row>
        <row r="26008">
          <cell r="BG26008">
            <v>24472020</v>
          </cell>
          <cell r="BH26008">
            <v>24472020</v>
          </cell>
          <cell r="BI26008">
            <v>10</v>
          </cell>
          <cell r="BJ26008">
            <v>10</v>
          </cell>
        </row>
        <row r="26009">
          <cell r="BG26009">
            <v>24472021</v>
          </cell>
          <cell r="BH26009">
            <v>24472024</v>
          </cell>
          <cell r="BI26009">
            <v>6</v>
          </cell>
          <cell r="BJ26009">
            <v>6</v>
          </cell>
        </row>
        <row r="26010">
          <cell r="BG26010">
            <v>24472025</v>
          </cell>
          <cell r="BH26010">
            <v>24472025</v>
          </cell>
          <cell r="BI26010">
            <v>10</v>
          </cell>
          <cell r="BJ26010">
            <v>10</v>
          </cell>
        </row>
        <row r="26011">
          <cell r="BG26011">
            <v>24472026</v>
          </cell>
          <cell r="BH26011">
            <v>24472029</v>
          </cell>
          <cell r="BI26011">
            <v>6</v>
          </cell>
          <cell r="BJ26011">
            <v>6</v>
          </cell>
        </row>
        <row r="26012">
          <cell r="BG26012">
            <v>24472030</v>
          </cell>
          <cell r="BH26012">
            <v>24472030</v>
          </cell>
          <cell r="BI26012">
            <v>10</v>
          </cell>
          <cell r="BJ26012">
            <v>10</v>
          </cell>
        </row>
        <row r="26013">
          <cell r="BG26013">
            <v>24472031</v>
          </cell>
          <cell r="BH26013">
            <v>24472039</v>
          </cell>
          <cell r="BI26013">
            <v>6</v>
          </cell>
          <cell r="BJ26013">
            <v>6</v>
          </cell>
        </row>
        <row r="26014">
          <cell r="BG26014">
            <v>24472040</v>
          </cell>
          <cell r="BH26014">
            <v>24472040</v>
          </cell>
          <cell r="BI26014">
            <v>10</v>
          </cell>
          <cell r="BJ26014">
            <v>10</v>
          </cell>
        </row>
        <row r="26015">
          <cell r="BG26015">
            <v>24472041</v>
          </cell>
          <cell r="BH26015">
            <v>24472049</v>
          </cell>
          <cell r="BI26015">
            <v>6</v>
          </cell>
          <cell r="BJ26015">
            <v>6</v>
          </cell>
        </row>
        <row r="26016">
          <cell r="BG26016">
            <v>24472050</v>
          </cell>
          <cell r="BH26016">
            <v>24472050</v>
          </cell>
          <cell r="BI26016">
            <v>10</v>
          </cell>
          <cell r="BJ26016">
            <v>10</v>
          </cell>
        </row>
        <row r="26017">
          <cell r="BG26017">
            <v>24472051</v>
          </cell>
          <cell r="BH26017">
            <v>24472059</v>
          </cell>
          <cell r="BI26017">
            <v>6</v>
          </cell>
          <cell r="BJ26017">
            <v>6</v>
          </cell>
        </row>
        <row r="26018">
          <cell r="BG26018">
            <v>24472060</v>
          </cell>
          <cell r="BH26018">
            <v>24472060</v>
          </cell>
          <cell r="BI26018">
            <v>10</v>
          </cell>
          <cell r="BJ26018">
            <v>10</v>
          </cell>
        </row>
        <row r="26019">
          <cell r="BG26019">
            <v>24472061</v>
          </cell>
          <cell r="BH26019">
            <v>24472069</v>
          </cell>
          <cell r="BI26019">
            <v>6</v>
          </cell>
          <cell r="BJ26019">
            <v>6</v>
          </cell>
        </row>
        <row r="26020">
          <cell r="BG26020">
            <v>24472070</v>
          </cell>
          <cell r="BH26020">
            <v>24472070</v>
          </cell>
          <cell r="BI26020">
            <v>10</v>
          </cell>
          <cell r="BJ26020">
            <v>10</v>
          </cell>
        </row>
        <row r="26021">
          <cell r="BG26021">
            <v>24472071</v>
          </cell>
          <cell r="BH26021">
            <v>24472079</v>
          </cell>
          <cell r="BI26021">
            <v>6</v>
          </cell>
          <cell r="BJ26021">
            <v>6</v>
          </cell>
        </row>
        <row r="26022">
          <cell r="BG26022">
            <v>24472080</v>
          </cell>
          <cell r="BH26022">
            <v>24472080</v>
          </cell>
          <cell r="BI26022">
            <v>10</v>
          </cell>
          <cell r="BJ26022">
            <v>10</v>
          </cell>
        </row>
        <row r="26023">
          <cell r="BG26023">
            <v>24472081</v>
          </cell>
          <cell r="BH26023">
            <v>24472089</v>
          </cell>
          <cell r="BI26023">
            <v>6</v>
          </cell>
          <cell r="BJ26023">
            <v>6</v>
          </cell>
        </row>
        <row r="26024">
          <cell r="BG26024">
            <v>24472090</v>
          </cell>
          <cell r="BH26024">
            <v>24472090</v>
          </cell>
          <cell r="BI26024">
            <v>10</v>
          </cell>
          <cell r="BJ26024">
            <v>10</v>
          </cell>
        </row>
        <row r="26025">
          <cell r="BG26025">
            <v>24472091</v>
          </cell>
          <cell r="BH26025">
            <v>24472099</v>
          </cell>
          <cell r="BI26025">
            <v>6</v>
          </cell>
          <cell r="BJ26025">
            <v>6</v>
          </cell>
        </row>
        <row r="26026">
          <cell r="BG26026">
            <v>24472100</v>
          </cell>
          <cell r="BH26026">
            <v>24472100</v>
          </cell>
          <cell r="BI26026">
            <v>10</v>
          </cell>
          <cell r="BJ26026">
            <v>10</v>
          </cell>
        </row>
        <row r="26027">
          <cell r="BG26027">
            <v>24472101</v>
          </cell>
          <cell r="BH26027">
            <v>24472109</v>
          </cell>
          <cell r="BI26027">
            <v>6</v>
          </cell>
          <cell r="BJ26027">
            <v>6</v>
          </cell>
        </row>
        <row r="26028">
          <cell r="BG26028">
            <v>24472110</v>
          </cell>
          <cell r="BH26028">
            <v>24472110</v>
          </cell>
          <cell r="BI26028">
            <v>10</v>
          </cell>
          <cell r="BJ26028">
            <v>10</v>
          </cell>
        </row>
        <row r="26029">
          <cell r="BG26029">
            <v>24472111</v>
          </cell>
          <cell r="BH26029">
            <v>24472119</v>
          </cell>
          <cell r="BI26029">
            <v>6</v>
          </cell>
          <cell r="BJ26029">
            <v>6</v>
          </cell>
        </row>
        <row r="26030">
          <cell r="BG26030">
            <v>24472120</v>
          </cell>
          <cell r="BH26030">
            <v>24472120</v>
          </cell>
          <cell r="BI26030">
            <v>10</v>
          </cell>
          <cell r="BJ26030">
            <v>10</v>
          </cell>
        </row>
        <row r="26031">
          <cell r="BG26031">
            <v>24472121</v>
          </cell>
          <cell r="BH26031">
            <v>24472124</v>
          </cell>
          <cell r="BI26031">
            <v>6</v>
          </cell>
          <cell r="BJ26031">
            <v>6</v>
          </cell>
        </row>
        <row r="26032">
          <cell r="BG26032">
            <v>24472125</v>
          </cell>
          <cell r="BH26032">
            <v>24472125</v>
          </cell>
          <cell r="BI26032">
            <v>10</v>
          </cell>
          <cell r="BJ26032">
            <v>10</v>
          </cell>
        </row>
        <row r="26033">
          <cell r="BG26033">
            <v>24472126</v>
          </cell>
          <cell r="BH26033">
            <v>24472127</v>
          </cell>
          <cell r="BI26033">
            <v>6</v>
          </cell>
          <cell r="BJ26033">
            <v>6</v>
          </cell>
        </row>
        <row r="26034">
          <cell r="BG26034">
            <v>24472128</v>
          </cell>
          <cell r="BH26034">
            <v>24472128</v>
          </cell>
          <cell r="BI26034">
            <v>10</v>
          </cell>
          <cell r="BJ26034">
            <v>10</v>
          </cell>
        </row>
        <row r="26035">
          <cell r="BG26035">
            <v>24472129</v>
          </cell>
          <cell r="BH26035">
            <v>24472129</v>
          </cell>
          <cell r="BI26035">
            <v>6</v>
          </cell>
          <cell r="BJ26035">
            <v>6</v>
          </cell>
        </row>
        <row r="26036">
          <cell r="BG26036">
            <v>24472130</v>
          </cell>
          <cell r="BH26036">
            <v>24472130</v>
          </cell>
          <cell r="BI26036">
            <v>10</v>
          </cell>
          <cell r="BJ26036">
            <v>10</v>
          </cell>
        </row>
        <row r="26037">
          <cell r="BG26037">
            <v>24472131</v>
          </cell>
          <cell r="BH26037">
            <v>24472134</v>
          </cell>
          <cell r="BI26037">
            <v>6</v>
          </cell>
          <cell r="BJ26037">
            <v>6</v>
          </cell>
        </row>
        <row r="26038">
          <cell r="BG26038">
            <v>24472135</v>
          </cell>
          <cell r="BH26038">
            <v>24472135</v>
          </cell>
          <cell r="BI26038">
            <v>10</v>
          </cell>
          <cell r="BJ26038">
            <v>10</v>
          </cell>
        </row>
        <row r="26039">
          <cell r="BG26039">
            <v>24472136</v>
          </cell>
          <cell r="BH26039">
            <v>24472139</v>
          </cell>
          <cell r="BI26039">
            <v>6</v>
          </cell>
          <cell r="BJ26039">
            <v>6</v>
          </cell>
        </row>
        <row r="26040">
          <cell r="BG26040">
            <v>24472140</v>
          </cell>
          <cell r="BH26040">
            <v>24472140</v>
          </cell>
          <cell r="BI26040">
            <v>10</v>
          </cell>
          <cell r="BJ26040">
            <v>10</v>
          </cell>
        </row>
        <row r="26041">
          <cell r="BG26041">
            <v>24472141</v>
          </cell>
          <cell r="BH26041">
            <v>24472149</v>
          </cell>
          <cell r="BI26041">
            <v>6</v>
          </cell>
          <cell r="BJ26041">
            <v>6</v>
          </cell>
        </row>
        <row r="26042">
          <cell r="BG26042">
            <v>24472150</v>
          </cell>
          <cell r="BH26042">
            <v>24472150</v>
          </cell>
          <cell r="BI26042">
            <v>10</v>
          </cell>
          <cell r="BJ26042">
            <v>10</v>
          </cell>
        </row>
        <row r="26043">
          <cell r="BG26043">
            <v>24472151</v>
          </cell>
          <cell r="BH26043">
            <v>24472159</v>
          </cell>
          <cell r="BI26043">
            <v>6</v>
          </cell>
          <cell r="BJ26043">
            <v>6</v>
          </cell>
        </row>
        <row r="26044">
          <cell r="BG26044">
            <v>24472160</v>
          </cell>
          <cell r="BH26044">
            <v>24472160</v>
          </cell>
          <cell r="BI26044">
            <v>10</v>
          </cell>
          <cell r="BJ26044">
            <v>10</v>
          </cell>
        </row>
        <row r="26045">
          <cell r="BG26045">
            <v>24472161</v>
          </cell>
          <cell r="BH26045">
            <v>24472169</v>
          </cell>
          <cell r="BI26045">
            <v>6</v>
          </cell>
          <cell r="BJ26045">
            <v>6</v>
          </cell>
        </row>
        <row r="26046">
          <cell r="BG26046">
            <v>24472170</v>
          </cell>
          <cell r="BH26046">
            <v>24472170</v>
          </cell>
          <cell r="BI26046">
            <v>10</v>
          </cell>
          <cell r="BJ26046">
            <v>10</v>
          </cell>
        </row>
        <row r="26047">
          <cell r="BG26047">
            <v>24472171</v>
          </cell>
          <cell r="BH26047">
            <v>24472179</v>
          </cell>
          <cell r="BI26047">
            <v>6</v>
          </cell>
          <cell r="BJ26047">
            <v>6</v>
          </cell>
        </row>
        <row r="26048">
          <cell r="BG26048">
            <v>24472180</v>
          </cell>
          <cell r="BH26048">
            <v>24472180</v>
          </cell>
          <cell r="BI26048">
            <v>10</v>
          </cell>
          <cell r="BJ26048">
            <v>10</v>
          </cell>
        </row>
        <row r="26049">
          <cell r="BG26049">
            <v>24472181</v>
          </cell>
          <cell r="BH26049">
            <v>24472189</v>
          </cell>
          <cell r="BI26049">
            <v>6</v>
          </cell>
          <cell r="BJ26049">
            <v>6</v>
          </cell>
        </row>
        <row r="26050">
          <cell r="BG26050">
            <v>24472190</v>
          </cell>
          <cell r="BH26050">
            <v>24472190</v>
          </cell>
          <cell r="BI26050">
            <v>10</v>
          </cell>
          <cell r="BJ26050">
            <v>10</v>
          </cell>
        </row>
        <row r="26051">
          <cell r="BG26051">
            <v>24472191</v>
          </cell>
          <cell r="BH26051">
            <v>24472194</v>
          </cell>
          <cell r="BI26051">
            <v>6</v>
          </cell>
          <cell r="BJ26051">
            <v>6</v>
          </cell>
        </row>
        <row r="26052">
          <cell r="BG26052">
            <v>24472195</v>
          </cell>
          <cell r="BH26052">
            <v>24472195</v>
          </cell>
          <cell r="BI26052">
            <v>10</v>
          </cell>
          <cell r="BJ26052">
            <v>10</v>
          </cell>
        </row>
        <row r="26053">
          <cell r="BG26053">
            <v>24472196</v>
          </cell>
          <cell r="BH26053">
            <v>24472199</v>
          </cell>
          <cell r="BI26053">
            <v>6</v>
          </cell>
          <cell r="BJ26053">
            <v>6</v>
          </cell>
        </row>
        <row r="26054">
          <cell r="BG26054">
            <v>24472200</v>
          </cell>
          <cell r="BH26054">
            <v>24472200</v>
          </cell>
          <cell r="BI26054">
            <v>10</v>
          </cell>
          <cell r="BJ26054">
            <v>10</v>
          </cell>
        </row>
        <row r="26055">
          <cell r="BG26055">
            <v>24472201</v>
          </cell>
          <cell r="BH26055">
            <v>24472204</v>
          </cell>
          <cell r="BI26055">
            <v>6</v>
          </cell>
          <cell r="BJ26055">
            <v>6</v>
          </cell>
        </row>
        <row r="26056">
          <cell r="BG26056">
            <v>24472205</v>
          </cell>
          <cell r="BH26056">
            <v>24472205</v>
          </cell>
          <cell r="BI26056">
            <v>10</v>
          </cell>
          <cell r="BJ26056">
            <v>10</v>
          </cell>
        </row>
        <row r="26057">
          <cell r="BG26057">
            <v>24472206</v>
          </cell>
          <cell r="BH26057">
            <v>24472209</v>
          </cell>
          <cell r="BI26057">
            <v>6</v>
          </cell>
          <cell r="BJ26057">
            <v>6</v>
          </cell>
        </row>
        <row r="26058">
          <cell r="BG26058">
            <v>24472210</v>
          </cell>
          <cell r="BH26058">
            <v>24472210</v>
          </cell>
          <cell r="BI26058">
            <v>10</v>
          </cell>
          <cell r="BJ26058">
            <v>10</v>
          </cell>
        </row>
        <row r="26059">
          <cell r="BG26059">
            <v>24472211</v>
          </cell>
          <cell r="BH26059">
            <v>24472219</v>
          </cell>
          <cell r="BI26059">
            <v>6</v>
          </cell>
          <cell r="BJ26059">
            <v>6</v>
          </cell>
        </row>
        <row r="26060">
          <cell r="BG26060">
            <v>24472220</v>
          </cell>
          <cell r="BH26060">
            <v>24472220</v>
          </cell>
          <cell r="BI26060">
            <v>10</v>
          </cell>
          <cell r="BJ26060">
            <v>10</v>
          </cell>
        </row>
        <row r="26061">
          <cell r="BG26061">
            <v>24472221</v>
          </cell>
          <cell r="BH26061">
            <v>24472229</v>
          </cell>
          <cell r="BI26061">
            <v>6</v>
          </cell>
          <cell r="BJ26061">
            <v>6</v>
          </cell>
        </row>
        <row r="26062">
          <cell r="BG26062">
            <v>24472230</v>
          </cell>
          <cell r="BH26062">
            <v>24472230</v>
          </cell>
          <cell r="BI26062">
            <v>10</v>
          </cell>
          <cell r="BJ26062">
            <v>10</v>
          </cell>
        </row>
        <row r="26063">
          <cell r="BG26063">
            <v>24472231</v>
          </cell>
          <cell r="BH26063">
            <v>24472239</v>
          </cell>
          <cell r="BI26063">
            <v>6</v>
          </cell>
          <cell r="BJ26063">
            <v>6</v>
          </cell>
        </row>
        <row r="26064">
          <cell r="BG26064">
            <v>24472240</v>
          </cell>
          <cell r="BH26064">
            <v>24472240</v>
          </cell>
          <cell r="BI26064">
            <v>10</v>
          </cell>
          <cell r="BJ26064">
            <v>10</v>
          </cell>
        </row>
        <row r="26065">
          <cell r="BG26065">
            <v>24472241</v>
          </cell>
          <cell r="BH26065">
            <v>24472259</v>
          </cell>
          <cell r="BI26065">
            <v>6</v>
          </cell>
          <cell r="BJ26065">
            <v>6</v>
          </cell>
        </row>
        <row r="26066">
          <cell r="BG26066">
            <v>24472260</v>
          </cell>
          <cell r="BH26066">
            <v>24472260</v>
          </cell>
          <cell r="BI26066">
            <v>10</v>
          </cell>
          <cell r="BJ26066">
            <v>10</v>
          </cell>
        </row>
        <row r="26067">
          <cell r="BG26067">
            <v>24472261</v>
          </cell>
          <cell r="BH26067">
            <v>24472269</v>
          </cell>
          <cell r="BI26067">
            <v>6</v>
          </cell>
          <cell r="BJ26067">
            <v>6</v>
          </cell>
        </row>
        <row r="26068">
          <cell r="BG26068">
            <v>24472270</v>
          </cell>
          <cell r="BH26068">
            <v>24472270</v>
          </cell>
          <cell r="BI26068">
            <v>10</v>
          </cell>
          <cell r="BJ26068">
            <v>10</v>
          </cell>
        </row>
        <row r="26069">
          <cell r="BG26069">
            <v>24472271</v>
          </cell>
          <cell r="BH26069">
            <v>24472284</v>
          </cell>
          <cell r="BI26069">
            <v>6</v>
          </cell>
          <cell r="BJ26069">
            <v>6</v>
          </cell>
        </row>
        <row r="26070">
          <cell r="BG26070">
            <v>24472285</v>
          </cell>
          <cell r="BH26070">
            <v>24472285</v>
          </cell>
          <cell r="BI26070">
            <v>10</v>
          </cell>
          <cell r="BJ26070">
            <v>10</v>
          </cell>
        </row>
        <row r="26071">
          <cell r="BG26071">
            <v>24472286</v>
          </cell>
          <cell r="BH26071">
            <v>24472289</v>
          </cell>
          <cell r="BI26071">
            <v>6</v>
          </cell>
          <cell r="BJ26071">
            <v>6</v>
          </cell>
        </row>
        <row r="26072">
          <cell r="BG26072">
            <v>24472290</v>
          </cell>
          <cell r="BH26072">
            <v>24472290</v>
          </cell>
          <cell r="BI26072">
            <v>10</v>
          </cell>
          <cell r="BJ26072">
            <v>10</v>
          </cell>
        </row>
        <row r="26073">
          <cell r="BG26073">
            <v>24472291</v>
          </cell>
          <cell r="BH26073">
            <v>24472299</v>
          </cell>
          <cell r="BI26073">
            <v>6</v>
          </cell>
          <cell r="BJ26073">
            <v>6</v>
          </cell>
        </row>
        <row r="26074">
          <cell r="BG26074">
            <v>24472300</v>
          </cell>
          <cell r="BH26074">
            <v>24472300</v>
          </cell>
          <cell r="BI26074">
            <v>10</v>
          </cell>
          <cell r="BJ26074">
            <v>10</v>
          </cell>
        </row>
        <row r="26075">
          <cell r="BG26075">
            <v>24472301</v>
          </cell>
          <cell r="BH26075">
            <v>24472309</v>
          </cell>
          <cell r="BI26075">
            <v>6</v>
          </cell>
          <cell r="BJ26075">
            <v>6</v>
          </cell>
        </row>
        <row r="26076">
          <cell r="BG26076">
            <v>24472310</v>
          </cell>
          <cell r="BH26076">
            <v>24472310</v>
          </cell>
          <cell r="BI26076">
            <v>10</v>
          </cell>
          <cell r="BJ26076">
            <v>10</v>
          </cell>
        </row>
        <row r="26077">
          <cell r="BG26077">
            <v>24472311</v>
          </cell>
          <cell r="BH26077">
            <v>24472329</v>
          </cell>
          <cell r="BI26077">
            <v>6</v>
          </cell>
          <cell r="BJ26077">
            <v>6</v>
          </cell>
        </row>
        <row r="26078">
          <cell r="BG26078">
            <v>24472330</v>
          </cell>
          <cell r="BH26078">
            <v>24472330</v>
          </cell>
          <cell r="BI26078">
            <v>10</v>
          </cell>
          <cell r="BJ26078">
            <v>10</v>
          </cell>
        </row>
        <row r="26079">
          <cell r="BG26079">
            <v>24472331</v>
          </cell>
          <cell r="BH26079">
            <v>24472331</v>
          </cell>
          <cell r="BI26079">
            <v>6</v>
          </cell>
          <cell r="BJ26079">
            <v>6</v>
          </cell>
        </row>
        <row r="26080">
          <cell r="BG26080">
            <v>24472332</v>
          </cell>
          <cell r="BH26080">
            <v>24472332</v>
          </cell>
          <cell r="BI26080">
            <v>10</v>
          </cell>
          <cell r="BJ26080">
            <v>10</v>
          </cell>
        </row>
        <row r="26081">
          <cell r="BG26081">
            <v>24472333</v>
          </cell>
          <cell r="BH26081">
            <v>24472333</v>
          </cell>
          <cell r="BI26081">
            <v>10</v>
          </cell>
          <cell r="BJ26081">
            <v>10</v>
          </cell>
        </row>
        <row r="26082">
          <cell r="BG26082">
            <v>24472334</v>
          </cell>
          <cell r="BH26082">
            <v>24472334</v>
          </cell>
          <cell r="BI26082">
            <v>6</v>
          </cell>
          <cell r="BJ26082">
            <v>6</v>
          </cell>
        </row>
        <row r="26083">
          <cell r="BG26083">
            <v>24472335</v>
          </cell>
          <cell r="BH26083">
            <v>24472335</v>
          </cell>
          <cell r="BI26083">
            <v>10</v>
          </cell>
          <cell r="BJ26083">
            <v>10</v>
          </cell>
        </row>
        <row r="26084">
          <cell r="BG26084">
            <v>24472336</v>
          </cell>
          <cell r="BH26084">
            <v>24472339</v>
          </cell>
          <cell r="BI26084">
            <v>6</v>
          </cell>
          <cell r="BJ26084">
            <v>6</v>
          </cell>
        </row>
        <row r="26085">
          <cell r="BG26085">
            <v>24472340</v>
          </cell>
          <cell r="BH26085">
            <v>24472340</v>
          </cell>
          <cell r="BI26085">
            <v>10</v>
          </cell>
          <cell r="BJ26085">
            <v>10</v>
          </cell>
        </row>
        <row r="26086">
          <cell r="BG26086">
            <v>24472341</v>
          </cell>
          <cell r="BH26086">
            <v>24472349</v>
          </cell>
          <cell r="BI26086">
            <v>6</v>
          </cell>
          <cell r="BJ26086">
            <v>6</v>
          </cell>
        </row>
        <row r="26087">
          <cell r="BG26087">
            <v>24472350</v>
          </cell>
          <cell r="BH26087">
            <v>24472350</v>
          </cell>
          <cell r="BI26087">
            <v>10</v>
          </cell>
          <cell r="BJ26087">
            <v>10</v>
          </cell>
        </row>
        <row r="26088">
          <cell r="BG26088">
            <v>24472351</v>
          </cell>
          <cell r="BH26088">
            <v>24472359</v>
          </cell>
          <cell r="BI26088">
            <v>6</v>
          </cell>
          <cell r="BJ26088">
            <v>6</v>
          </cell>
        </row>
        <row r="26089">
          <cell r="BG26089">
            <v>24472360</v>
          </cell>
          <cell r="BH26089">
            <v>24472360</v>
          </cell>
          <cell r="BI26089">
            <v>10</v>
          </cell>
          <cell r="BJ26089">
            <v>10</v>
          </cell>
        </row>
        <row r="26090">
          <cell r="BG26090">
            <v>24472361</v>
          </cell>
          <cell r="BH26090">
            <v>24472369</v>
          </cell>
          <cell r="BI26090">
            <v>6</v>
          </cell>
          <cell r="BJ26090">
            <v>6</v>
          </cell>
        </row>
        <row r="26091">
          <cell r="BG26091">
            <v>24472370</v>
          </cell>
          <cell r="BH26091">
            <v>24472370</v>
          </cell>
          <cell r="BI26091">
            <v>10</v>
          </cell>
          <cell r="BJ26091">
            <v>10</v>
          </cell>
        </row>
        <row r="26092">
          <cell r="BG26092">
            <v>24472371</v>
          </cell>
          <cell r="BH26092">
            <v>24472379</v>
          </cell>
          <cell r="BI26092">
            <v>6</v>
          </cell>
          <cell r="BJ26092">
            <v>6</v>
          </cell>
        </row>
        <row r="26093">
          <cell r="BG26093">
            <v>24472380</v>
          </cell>
          <cell r="BH26093">
            <v>24472380</v>
          </cell>
          <cell r="BI26093">
            <v>10</v>
          </cell>
          <cell r="BJ26093">
            <v>10</v>
          </cell>
        </row>
        <row r="26094">
          <cell r="BG26094">
            <v>24472381</v>
          </cell>
          <cell r="BH26094">
            <v>24472389</v>
          </cell>
          <cell r="BI26094">
            <v>6</v>
          </cell>
          <cell r="BJ26094">
            <v>6</v>
          </cell>
        </row>
        <row r="26095">
          <cell r="BG26095">
            <v>24472390</v>
          </cell>
          <cell r="BH26095">
            <v>24472390</v>
          </cell>
          <cell r="BI26095">
            <v>10</v>
          </cell>
          <cell r="BJ26095">
            <v>10</v>
          </cell>
        </row>
        <row r="26096">
          <cell r="BG26096">
            <v>24472391</v>
          </cell>
          <cell r="BH26096">
            <v>24472399</v>
          </cell>
          <cell r="BI26096">
            <v>6</v>
          </cell>
          <cell r="BJ26096">
            <v>6</v>
          </cell>
        </row>
        <row r="26097">
          <cell r="BG26097">
            <v>24472400</v>
          </cell>
          <cell r="BH26097">
            <v>24472400</v>
          </cell>
          <cell r="BI26097">
            <v>10</v>
          </cell>
          <cell r="BJ26097">
            <v>10</v>
          </cell>
        </row>
        <row r="26098">
          <cell r="BG26098">
            <v>24472401</v>
          </cell>
          <cell r="BH26098">
            <v>24472404</v>
          </cell>
          <cell r="BI26098">
            <v>6</v>
          </cell>
          <cell r="BJ26098">
            <v>6</v>
          </cell>
        </row>
        <row r="26099">
          <cell r="BG26099">
            <v>24472405</v>
          </cell>
          <cell r="BH26099">
            <v>24472405</v>
          </cell>
          <cell r="BI26099">
            <v>10</v>
          </cell>
          <cell r="BJ26099">
            <v>10</v>
          </cell>
        </row>
        <row r="26100">
          <cell r="BG26100">
            <v>24472406</v>
          </cell>
          <cell r="BH26100">
            <v>24472406</v>
          </cell>
          <cell r="BI26100">
            <v>10</v>
          </cell>
          <cell r="BJ26100">
            <v>10</v>
          </cell>
        </row>
        <row r="26101">
          <cell r="BG26101">
            <v>24472407</v>
          </cell>
          <cell r="BH26101">
            <v>24472409</v>
          </cell>
          <cell r="BI26101">
            <v>6</v>
          </cell>
          <cell r="BJ26101">
            <v>6</v>
          </cell>
        </row>
        <row r="26102">
          <cell r="BG26102">
            <v>24472410</v>
          </cell>
          <cell r="BH26102">
            <v>24472410</v>
          </cell>
          <cell r="BI26102">
            <v>10</v>
          </cell>
          <cell r="BJ26102">
            <v>10</v>
          </cell>
        </row>
        <row r="26103">
          <cell r="BG26103">
            <v>24472411</v>
          </cell>
          <cell r="BH26103">
            <v>24472419</v>
          </cell>
          <cell r="BI26103">
            <v>6</v>
          </cell>
          <cell r="BJ26103">
            <v>6</v>
          </cell>
        </row>
        <row r="26104">
          <cell r="BG26104">
            <v>24472420</v>
          </cell>
          <cell r="BH26104">
            <v>24472420</v>
          </cell>
          <cell r="BI26104">
            <v>10</v>
          </cell>
          <cell r="BJ26104">
            <v>10</v>
          </cell>
        </row>
        <row r="26105">
          <cell r="BG26105">
            <v>24472421</v>
          </cell>
          <cell r="BH26105">
            <v>24472424</v>
          </cell>
          <cell r="BI26105">
            <v>6</v>
          </cell>
          <cell r="BJ26105">
            <v>6</v>
          </cell>
        </row>
        <row r="26106">
          <cell r="BG26106">
            <v>24472425</v>
          </cell>
          <cell r="BH26106">
            <v>24472425</v>
          </cell>
          <cell r="BI26106">
            <v>10</v>
          </cell>
          <cell r="BJ26106">
            <v>10</v>
          </cell>
        </row>
        <row r="26107">
          <cell r="BG26107">
            <v>24472426</v>
          </cell>
          <cell r="BH26107">
            <v>24472429</v>
          </cell>
          <cell r="BI26107">
            <v>6</v>
          </cell>
          <cell r="BJ26107">
            <v>6</v>
          </cell>
        </row>
        <row r="26108">
          <cell r="BG26108">
            <v>24472430</v>
          </cell>
          <cell r="BH26108">
            <v>24472430</v>
          </cell>
          <cell r="BI26108">
            <v>10</v>
          </cell>
          <cell r="BJ26108">
            <v>10</v>
          </cell>
        </row>
        <row r="26109">
          <cell r="BG26109">
            <v>24472431</v>
          </cell>
          <cell r="BH26109">
            <v>24472439</v>
          </cell>
          <cell r="BI26109">
            <v>6</v>
          </cell>
          <cell r="BJ26109">
            <v>6</v>
          </cell>
        </row>
        <row r="26110">
          <cell r="BG26110">
            <v>24472440</v>
          </cell>
          <cell r="BH26110">
            <v>24472440</v>
          </cell>
          <cell r="BI26110">
            <v>10</v>
          </cell>
          <cell r="BJ26110">
            <v>10</v>
          </cell>
        </row>
        <row r="26111">
          <cell r="BG26111">
            <v>24472441</v>
          </cell>
          <cell r="BH26111">
            <v>24472459</v>
          </cell>
          <cell r="BI26111">
            <v>6</v>
          </cell>
          <cell r="BJ26111">
            <v>6</v>
          </cell>
        </row>
        <row r="26112">
          <cell r="BG26112">
            <v>24472460</v>
          </cell>
          <cell r="BH26112">
            <v>24472460</v>
          </cell>
          <cell r="BI26112">
            <v>10</v>
          </cell>
          <cell r="BJ26112">
            <v>10</v>
          </cell>
        </row>
        <row r="26113">
          <cell r="BG26113">
            <v>24472461</v>
          </cell>
          <cell r="BH26113">
            <v>24472469</v>
          </cell>
          <cell r="BI26113">
            <v>6</v>
          </cell>
          <cell r="BJ26113">
            <v>6</v>
          </cell>
        </row>
        <row r="26114">
          <cell r="BG26114">
            <v>24472470</v>
          </cell>
          <cell r="BH26114">
            <v>24472470</v>
          </cell>
          <cell r="BI26114">
            <v>10</v>
          </cell>
          <cell r="BJ26114">
            <v>10</v>
          </cell>
        </row>
        <row r="26115">
          <cell r="BG26115">
            <v>24472471</v>
          </cell>
          <cell r="BH26115">
            <v>24472539</v>
          </cell>
          <cell r="BI26115">
            <v>6</v>
          </cell>
          <cell r="BJ26115">
            <v>6</v>
          </cell>
        </row>
        <row r="26116">
          <cell r="BG26116">
            <v>24472540</v>
          </cell>
          <cell r="BH26116">
            <v>24472540</v>
          </cell>
          <cell r="BI26116">
            <v>10</v>
          </cell>
          <cell r="BJ26116">
            <v>10</v>
          </cell>
        </row>
        <row r="26117">
          <cell r="BG26117">
            <v>24472541</v>
          </cell>
          <cell r="BH26117">
            <v>24472544</v>
          </cell>
          <cell r="BI26117">
            <v>6</v>
          </cell>
          <cell r="BJ26117">
            <v>6</v>
          </cell>
        </row>
        <row r="26118">
          <cell r="BG26118">
            <v>24472545</v>
          </cell>
          <cell r="BH26118">
            <v>24472545</v>
          </cell>
          <cell r="BI26118">
            <v>10</v>
          </cell>
          <cell r="BJ26118">
            <v>10</v>
          </cell>
        </row>
        <row r="26119">
          <cell r="BG26119">
            <v>24472546</v>
          </cell>
          <cell r="BH26119">
            <v>24472549</v>
          </cell>
          <cell r="BI26119">
            <v>6</v>
          </cell>
          <cell r="BJ26119">
            <v>6</v>
          </cell>
        </row>
        <row r="26120">
          <cell r="BG26120">
            <v>24472550</v>
          </cell>
          <cell r="BH26120">
            <v>24472550</v>
          </cell>
          <cell r="BI26120">
            <v>10</v>
          </cell>
          <cell r="BJ26120">
            <v>10</v>
          </cell>
        </row>
        <row r="26121">
          <cell r="BG26121">
            <v>24472551</v>
          </cell>
          <cell r="BH26121">
            <v>24472554</v>
          </cell>
          <cell r="BI26121">
            <v>6</v>
          </cell>
          <cell r="BJ26121">
            <v>6</v>
          </cell>
        </row>
        <row r="26122">
          <cell r="BG26122">
            <v>24472555</v>
          </cell>
          <cell r="BH26122">
            <v>24472555</v>
          </cell>
          <cell r="BI26122">
            <v>10</v>
          </cell>
          <cell r="BJ26122">
            <v>10</v>
          </cell>
        </row>
        <row r="26123">
          <cell r="BG26123">
            <v>24472556</v>
          </cell>
          <cell r="BH26123">
            <v>24472559</v>
          </cell>
          <cell r="BI26123">
            <v>6</v>
          </cell>
          <cell r="BJ26123">
            <v>6</v>
          </cell>
        </row>
        <row r="26124">
          <cell r="BG26124">
            <v>24472560</v>
          </cell>
          <cell r="BH26124">
            <v>24472560</v>
          </cell>
          <cell r="BI26124">
            <v>10</v>
          </cell>
          <cell r="BJ26124">
            <v>10</v>
          </cell>
        </row>
        <row r="26125">
          <cell r="BG26125">
            <v>24472561</v>
          </cell>
          <cell r="BH26125">
            <v>24472564</v>
          </cell>
          <cell r="BI26125">
            <v>6</v>
          </cell>
          <cell r="BJ26125">
            <v>6</v>
          </cell>
        </row>
        <row r="26126">
          <cell r="BG26126">
            <v>24472565</v>
          </cell>
          <cell r="BH26126">
            <v>24472565</v>
          </cell>
          <cell r="BI26126">
            <v>10</v>
          </cell>
          <cell r="BJ26126">
            <v>10</v>
          </cell>
        </row>
        <row r="26127">
          <cell r="BG26127">
            <v>24472566</v>
          </cell>
          <cell r="BH26127">
            <v>24472569</v>
          </cell>
          <cell r="BI26127">
            <v>6</v>
          </cell>
          <cell r="BJ26127">
            <v>6</v>
          </cell>
        </row>
        <row r="26128">
          <cell r="BG26128">
            <v>24472570</v>
          </cell>
          <cell r="BH26128">
            <v>24472570</v>
          </cell>
          <cell r="BI26128">
            <v>10</v>
          </cell>
          <cell r="BJ26128">
            <v>10</v>
          </cell>
        </row>
        <row r="26129">
          <cell r="BG26129">
            <v>24472571</v>
          </cell>
          <cell r="BH26129">
            <v>24472574</v>
          </cell>
          <cell r="BI26129">
            <v>6</v>
          </cell>
          <cell r="BJ26129">
            <v>6</v>
          </cell>
        </row>
        <row r="26130">
          <cell r="BG26130">
            <v>24472575</v>
          </cell>
          <cell r="BH26130">
            <v>24472575</v>
          </cell>
          <cell r="BI26130">
            <v>10</v>
          </cell>
          <cell r="BJ26130">
            <v>10</v>
          </cell>
        </row>
        <row r="26131">
          <cell r="BG26131">
            <v>24472576</v>
          </cell>
          <cell r="BH26131">
            <v>24472579</v>
          </cell>
          <cell r="BI26131">
            <v>6</v>
          </cell>
          <cell r="BJ26131">
            <v>6</v>
          </cell>
        </row>
        <row r="26132">
          <cell r="BG26132">
            <v>24472580</v>
          </cell>
          <cell r="BH26132">
            <v>24472580</v>
          </cell>
          <cell r="BI26132">
            <v>10</v>
          </cell>
          <cell r="BJ26132">
            <v>10</v>
          </cell>
        </row>
        <row r="26133">
          <cell r="BG26133">
            <v>24472581</v>
          </cell>
          <cell r="BH26133">
            <v>24472584</v>
          </cell>
          <cell r="BI26133">
            <v>6</v>
          </cell>
          <cell r="BJ26133">
            <v>6</v>
          </cell>
        </row>
        <row r="26134">
          <cell r="BG26134">
            <v>24472585</v>
          </cell>
          <cell r="BH26134">
            <v>24472585</v>
          </cell>
          <cell r="BI26134">
            <v>10</v>
          </cell>
          <cell r="BJ26134">
            <v>10</v>
          </cell>
        </row>
        <row r="26135">
          <cell r="BG26135">
            <v>24472586</v>
          </cell>
          <cell r="BH26135">
            <v>24472589</v>
          </cell>
          <cell r="BI26135">
            <v>6</v>
          </cell>
          <cell r="BJ26135">
            <v>6</v>
          </cell>
        </row>
        <row r="26136">
          <cell r="BG26136">
            <v>24472590</v>
          </cell>
          <cell r="BH26136">
            <v>24472590</v>
          </cell>
          <cell r="BI26136">
            <v>10</v>
          </cell>
          <cell r="BJ26136">
            <v>10</v>
          </cell>
        </row>
        <row r="26137">
          <cell r="BG26137">
            <v>24472591</v>
          </cell>
          <cell r="BH26137">
            <v>24472594</v>
          </cell>
          <cell r="BI26137">
            <v>6</v>
          </cell>
          <cell r="BJ26137">
            <v>6</v>
          </cell>
        </row>
        <row r="26138">
          <cell r="BG26138">
            <v>24472595</v>
          </cell>
          <cell r="BH26138">
            <v>24472595</v>
          </cell>
          <cell r="BI26138">
            <v>10</v>
          </cell>
          <cell r="BJ26138">
            <v>10</v>
          </cell>
        </row>
        <row r="26139">
          <cell r="BG26139">
            <v>24472596</v>
          </cell>
          <cell r="BH26139">
            <v>24472599</v>
          </cell>
          <cell r="BI26139">
            <v>6</v>
          </cell>
          <cell r="BJ26139">
            <v>6</v>
          </cell>
        </row>
        <row r="26140">
          <cell r="BG26140">
            <v>24472600</v>
          </cell>
          <cell r="BH26140">
            <v>24472600</v>
          </cell>
          <cell r="BI26140">
            <v>10</v>
          </cell>
          <cell r="BJ26140">
            <v>10</v>
          </cell>
        </row>
        <row r="26141">
          <cell r="BG26141">
            <v>24472601</v>
          </cell>
          <cell r="BH26141">
            <v>24472604</v>
          </cell>
          <cell r="BI26141">
            <v>6</v>
          </cell>
          <cell r="BJ26141">
            <v>6</v>
          </cell>
        </row>
        <row r="26142">
          <cell r="BG26142">
            <v>24472605</v>
          </cell>
          <cell r="BH26142">
            <v>24472605</v>
          </cell>
          <cell r="BI26142">
            <v>10</v>
          </cell>
          <cell r="BJ26142">
            <v>10</v>
          </cell>
        </row>
        <row r="26143">
          <cell r="BG26143">
            <v>24472606</v>
          </cell>
          <cell r="BH26143">
            <v>24472609</v>
          </cell>
          <cell r="BI26143">
            <v>6</v>
          </cell>
          <cell r="BJ26143">
            <v>6</v>
          </cell>
        </row>
        <row r="26144">
          <cell r="BG26144">
            <v>24472610</v>
          </cell>
          <cell r="BH26144">
            <v>24472610</v>
          </cell>
          <cell r="BI26144">
            <v>10</v>
          </cell>
          <cell r="BJ26144">
            <v>10</v>
          </cell>
        </row>
        <row r="26145">
          <cell r="BG26145">
            <v>24472611</v>
          </cell>
          <cell r="BH26145">
            <v>24472611</v>
          </cell>
          <cell r="BI26145">
            <v>10</v>
          </cell>
          <cell r="BJ26145">
            <v>10</v>
          </cell>
        </row>
        <row r="26146">
          <cell r="BG26146">
            <v>24472612</v>
          </cell>
          <cell r="BH26146">
            <v>24472614</v>
          </cell>
          <cell r="BI26146">
            <v>6</v>
          </cell>
          <cell r="BJ26146">
            <v>6</v>
          </cell>
        </row>
        <row r="26147">
          <cell r="BG26147">
            <v>24472615</v>
          </cell>
          <cell r="BH26147">
            <v>24472615</v>
          </cell>
          <cell r="BI26147">
            <v>10</v>
          </cell>
          <cell r="BJ26147">
            <v>10</v>
          </cell>
        </row>
        <row r="26148">
          <cell r="BG26148">
            <v>24472616</v>
          </cell>
          <cell r="BH26148">
            <v>24472619</v>
          </cell>
          <cell r="BI26148">
            <v>6</v>
          </cell>
          <cell r="BJ26148">
            <v>6</v>
          </cell>
        </row>
        <row r="26149">
          <cell r="BG26149">
            <v>24472620</v>
          </cell>
          <cell r="BH26149">
            <v>24472620</v>
          </cell>
          <cell r="BI26149">
            <v>10</v>
          </cell>
          <cell r="BJ26149">
            <v>10</v>
          </cell>
        </row>
        <row r="26150">
          <cell r="BG26150">
            <v>24472621</v>
          </cell>
          <cell r="BH26150">
            <v>24472624</v>
          </cell>
          <cell r="BI26150">
            <v>6</v>
          </cell>
          <cell r="BJ26150">
            <v>6</v>
          </cell>
        </row>
        <row r="26151">
          <cell r="BG26151">
            <v>24472625</v>
          </cell>
          <cell r="BH26151">
            <v>24472625</v>
          </cell>
          <cell r="BI26151">
            <v>10</v>
          </cell>
          <cell r="BJ26151">
            <v>10</v>
          </cell>
        </row>
        <row r="26152">
          <cell r="BG26152">
            <v>24472626</v>
          </cell>
          <cell r="BH26152">
            <v>24472629</v>
          </cell>
          <cell r="BI26152">
            <v>6</v>
          </cell>
          <cell r="BJ26152">
            <v>6</v>
          </cell>
        </row>
        <row r="26153">
          <cell r="BG26153">
            <v>24472630</v>
          </cell>
          <cell r="BH26153">
            <v>24472630</v>
          </cell>
          <cell r="BI26153">
            <v>10</v>
          </cell>
          <cell r="BJ26153">
            <v>10</v>
          </cell>
        </row>
        <row r="26154">
          <cell r="BG26154">
            <v>24472631</v>
          </cell>
          <cell r="BH26154">
            <v>24472634</v>
          </cell>
          <cell r="BI26154">
            <v>6</v>
          </cell>
          <cell r="BJ26154">
            <v>6</v>
          </cell>
        </row>
        <row r="26155">
          <cell r="BG26155">
            <v>24472635</v>
          </cell>
          <cell r="BH26155">
            <v>24472635</v>
          </cell>
          <cell r="BI26155">
            <v>10</v>
          </cell>
          <cell r="BJ26155">
            <v>10</v>
          </cell>
        </row>
        <row r="26156">
          <cell r="BG26156">
            <v>24472636</v>
          </cell>
          <cell r="BH26156">
            <v>24472636</v>
          </cell>
          <cell r="BI26156">
            <v>6</v>
          </cell>
          <cell r="BJ26156">
            <v>6</v>
          </cell>
        </row>
        <row r="26157">
          <cell r="BG26157">
            <v>24472637</v>
          </cell>
          <cell r="BH26157">
            <v>24472637</v>
          </cell>
          <cell r="BI26157">
            <v>10</v>
          </cell>
          <cell r="BJ26157">
            <v>10</v>
          </cell>
        </row>
        <row r="26158">
          <cell r="BG26158">
            <v>24472638</v>
          </cell>
          <cell r="BH26158">
            <v>24472638</v>
          </cell>
          <cell r="BI26158">
            <v>10</v>
          </cell>
          <cell r="BJ26158">
            <v>10</v>
          </cell>
        </row>
        <row r="26159">
          <cell r="BG26159">
            <v>24472639</v>
          </cell>
          <cell r="BH26159">
            <v>24472639</v>
          </cell>
          <cell r="BI26159">
            <v>6</v>
          </cell>
          <cell r="BJ26159">
            <v>6</v>
          </cell>
        </row>
        <row r="26160">
          <cell r="BG26160">
            <v>24472640</v>
          </cell>
          <cell r="BH26160">
            <v>24472640</v>
          </cell>
          <cell r="BI26160">
            <v>10</v>
          </cell>
          <cell r="BJ26160">
            <v>10</v>
          </cell>
        </row>
        <row r="26161">
          <cell r="BG26161">
            <v>24472641</v>
          </cell>
          <cell r="BH26161">
            <v>24472659</v>
          </cell>
          <cell r="BI26161">
            <v>6</v>
          </cell>
          <cell r="BJ26161">
            <v>6</v>
          </cell>
        </row>
        <row r="26162">
          <cell r="BG26162">
            <v>24472660</v>
          </cell>
          <cell r="BH26162">
            <v>24472660</v>
          </cell>
          <cell r="BI26162">
            <v>10</v>
          </cell>
          <cell r="BJ26162">
            <v>10</v>
          </cell>
        </row>
        <row r="26163">
          <cell r="BG26163">
            <v>24472661</v>
          </cell>
          <cell r="BH26163">
            <v>24472669</v>
          </cell>
          <cell r="BI26163">
            <v>6</v>
          </cell>
          <cell r="BJ26163">
            <v>6</v>
          </cell>
        </row>
        <row r="26164">
          <cell r="BG26164">
            <v>24472670</v>
          </cell>
          <cell r="BH26164">
            <v>24472670</v>
          </cell>
          <cell r="BI26164">
            <v>10</v>
          </cell>
          <cell r="BJ26164">
            <v>10</v>
          </cell>
        </row>
        <row r="26165">
          <cell r="BG26165">
            <v>24472671</v>
          </cell>
          <cell r="BH26165">
            <v>24472679</v>
          </cell>
          <cell r="BI26165">
            <v>6</v>
          </cell>
          <cell r="BJ26165">
            <v>6</v>
          </cell>
        </row>
        <row r="26166">
          <cell r="BG26166">
            <v>24472680</v>
          </cell>
          <cell r="BH26166">
            <v>24472680</v>
          </cell>
          <cell r="BI26166">
            <v>10</v>
          </cell>
          <cell r="BJ26166">
            <v>10</v>
          </cell>
        </row>
        <row r="26167">
          <cell r="BG26167">
            <v>24472681</v>
          </cell>
          <cell r="BH26167">
            <v>24472689</v>
          </cell>
          <cell r="BI26167">
            <v>6</v>
          </cell>
          <cell r="BJ26167">
            <v>6</v>
          </cell>
        </row>
        <row r="26168">
          <cell r="BG26168">
            <v>24472690</v>
          </cell>
          <cell r="BH26168">
            <v>24472690</v>
          </cell>
          <cell r="BI26168">
            <v>10</v>
          </cell>
          <cell r="BJ26168">
            <v>10</v>
          </cell>
        </row>
        <row r="26169">
          <cell r="BG26169">
            <v>24472691</v>
          </cell>
          <cell r="BH26169">
            <v>24472699</v>
          </cell>
          <cell r="BI26169">
            <v>6</v>
          </cell>
          <cell r="BJ26169">
            <v>6</v>
          </cell>
        </row>
        <row r="26170">
          <cell r="BG26170">
            <v>24472700</v>
          </cell>
          <cell r="BH26170">
            <v>24472700</v>
          </cell>
          <cell r="BI26170">
            <v>10</v>
          </cell>
          <cell r="BJ26170">
            <v>10</v>
          </cell>
        </row>
        <row r="26171">
          <cell r="BG26171">
            <v>24472701</v>
          </cell>
          <cell r="BH26171">
            <v>24472704</v>
          </cell>
          <cell r="BI26171">
            <v>6</v>
          </cell>
          <cell r="BJ26171">
            <v>6</v>
          </cell>
        </row>
        <row r="26172">
          <cell r="BG26172">
            <v>24472705</v>
          </cell>
          <cell r="BH26172">
            <v>24472705</v>
          </cell>
          <cell r="BI26172">
            <v>10</v>
          </cell>
          <cell r="BJ26172">
            <v>10</v>
          </cell>
        </row>
        <row r="26173">
          <cell r="BG26173">
            <v>24472706</v>
          </cell>
          <cell r="BH26173">
            <v>24472739</v>
          </cell>
          <cell r="BI26173">
            <v>6</v>
          </cell>
          <cell r="BJ26173">
            <v>6</v>
          </cell>
        </row>
        <row r="26174">
          <cell r="BG26174">
            <v>24472740</v>
          </cell>
          <cell r="BH26174">
            <v>24472740</v>
          </cell>
          <cell r="BI26174">
            <v>10</v>
          </cell>
          <cell r="BJ26174">
            <v>10</v>
          </cell>
        </row>
        <row r="26175">
          <cell r="BG26175">
            <v>24472741</v>
          </cell>
          <cell r="BH26175">
            <v>24473184</v>
          </cell>
          <cell r="BI26175">
            <v>6</v>
          </cell>
          <cell r="BJ26175">
            <v>6</v>
          </cell>
        </row>
        <row r="26176">
          <cell r="BG26176">
            <v>24473185</v>
          </cell>
          <cell r="BH26176">
            <v>24473185</v>
          </cell>
          <cell r="BI26176">
            <v>10</v>
          </cell>
          <cell r="BJ26176">
            <v>10</v>
          </cell>
        </row>
        <row r="26177">
          <cell r="BG26177">
            <v>24473186</v>
          </cell>
          <cell r="BH26177">
            <v>24473186</v>
          </cell>
          <cell r="BI26177">
            <v>10</v>
          </cell>
          <cell r="BJ26177">
            <v>10</v>
          </cell>
        </row>
        <row r="26178">
          <cell r="BG26178">
            <v>24473187</v>
          </cell>
          <cell r="BH26178">
            <v>24473229</v>
          </cell>
          <cell r="BI26178">
            <v>6</v>
          </cell>
          <cell r="BJ26178">
            <v>6</v>
          </cell>
        </row>
        <row r="26179">
          <cell r="BG26179">
            <v>24473230</v>
          </cell>
          <cell r="BH26179">
            <v>24473230</v>
          </cell>
          <cell r="BI26179">
            <v>10</v>
          </cell>
          <cell r="BJ26179">
            <v>10</v>
          </cell>
        </row>
        <row r="26180">
          <cell r="BG26180">
            <v>24473231</v>
          </cell>
          <cell r="BH26180">
            <v>24473249</v>
          </cell>
          <cell r="BI26180">
            <v>6</v>
          </cell>
          <cell r="BJ26180">
            <v>6</v>
          </cell>
        </row>
        <row r="26181">
          <cell r="BG26181">
            <v>24473250</v>
          </cell>
          <cell r="BH26181">
            <v>24473250</v>
          </cell>
          <cell r="BI26181">
            <v>10</v>
          </cell>
          <cell r="BJ26181">
            <v>10</v>
          </cell>
        </row>
        <row r="26182">
          <cell r="BG26182">
            <v>24473251</v>
          </cell>
          <cell r="BH26182">
            <v>24473254</v>
          </cell>
          <cell r="BI26182">
            <v>6</v>
          </cell>
          <cell r="BJ26182">
            <v>6</v>
          </cell>
        </row>
        <row r="26183">
          <cell r="BG26183">
            <v>24473255</v>
          </cell>
          <cell r="BH26183">
            <v>24473255</v>
          </cell>
          <cell r="BI26183">
            <v>10</v>
          </cell>
          <cell r="BJ26183">
            <v>10</v>
          </cell>
        </row>
        <row r="26184">
          <cell r="BG26184">
            <v>24473256</v>
          </cell>
          <cell r="BH26184">
            <v>24473259</v>
          </cell>
          <cell r="BI26184">
            <v>6</v>
          </cell>
          <cell r="BJ26184">
            <v>6</v>
          </cell>
        </row>
        <row r="26185">
          <cell r="BG26185">
            <v>24473260</v>
          </cell>
          <cell r="BH26185">
            <v>24473260</v>
          </cell>
          <cell r="BI26185">
            <v>10</v>
          </cell>
          <cell r="BJ26185">
            <v>10</v>
          </cell>
        </row>
        <row r="26186">
          <cell r="BG26186">
            <v>24473261</v>
          </cell>
          <cell r="BH26186">
            <v>24473264</v>
          </cell>
          <cell r="BI26186">
            <v>6</v>
          </cell>
          <cell r="BJ26186">
            <v>6</v>
          </cell>
        </row>
        <row r="26187">
          <cell r="BG26187">
            <v>24473265</v>
          </cell>
          <cell r="BH26187">
            <v>24473265</v>
          </cell>
          <cell r="BI26187">
            <v>10</v>
          </cell>
          <cell r="BJ26187">
            <v>10</v>
          </cell>
        </row>
        <row r="26188">
          <cell r="BG26188">
            <v>24473266</v>
          </cell>
          <cell r="BH26188">
            <v>24473269</v>
          </cell>
          <cell r="BI26188">
            <v>6</v>
          </cell>
          <cell r="BJ26188">
            <v>6</v>
          </cell>
        </row>
        <row r="26189">
          <cell r="BG26189">
            <v>24473270</v>
          </cell>
          <cell r="BH26189">
            <v>24473270</v>
          </cell>
          <cell r="BI26189">
            <v>10</v>
          </cell>
          <cell r="BJ26189">
            <v>10</v>
          </cell>
        </row>
        <row r="26190">
          <cell r="BG26190">
            <v>24473271</v>
          </cell>
          <cell r="BH26190">
            <v>24473279</v>
          </cell>
          <cell r="BI26190">
            <v>6</v>
          </cell>
          <cell r="BJ26190">
            <v>6</v>
          </cell>
        </row>
        <row r="26191">
          <cell r="BG26191">
            <v>24473280</v>
          </cell>
          <cell r="BH26191">
            <v>24473280</v>
          </cell>
          <cell r="BI26191">
            <v>10</v>
          </cell>
          <cell r="BJ26191">
            <v>10</v>
          </cell>
        </row>
        <row r="26192">
          <cell r="BG26192">
            <v>24473281</v>
          </cell>
          <cell r="BH26192">
            <v>24473289</v>
          </cell>
          <cell r="BI26192">
            <v>6</v>
          </cell>
          <cell r="BJ26192">
            <v>6</v>
          </cell>
        </row>
        <row r="26193">
          <cell r="BG26193">
            <v>24473290</v>
          </cell>
          <cell r="BH26193">
            <v>24473290</v>
          </cell>
          <cell r="BI26193">
            <v>10</v>
          </cell>
          <cell r="BJ26193">
            <v>10</v>
          </cell>
        </row>
        <row r="26194">
          <cell r="BG26194">
            <v>24473291</v>
          </cell>
          <cell r="BH26194">
            <v>24473294</v>
          </cell>
          <cell r="BI26194">
            <v>6</v>
          </cell>
          <cell r="BJ26194">
            <v>6</v>
          </cell>
        </row>
        <row r="26195">
          <cell r="BG26195">
            <v>24473295</v>
          </cell>
          <cell r="BH26195">
            <v>24473295</v>
          </cell>
          <cell r="BI26195">
            <v>10</v>
          </cell>
          <cell r="BJ26195">
            <v>10</v>
          </cell>
        </row>
        <row r="26196">
          <cell r="BG26196">
            <v>24473296</v>
          </cell>
          <cell r="BH26196">
            <v>24473299</v>
          </cell>
          <cell r="BI26196">
            <v>6</v>
          </cell>
          <cell r="BJ26196">
            <v>6</v>
          </cell>
        </row>
        <row r="26197">
          <cell r="BG26197">
            <v>24473300</v>
          </cell>
          <cell r="BH26197">
            <v>24473300</v>
          </cell>
          <cell r="BI26197">
            <v>10</v>
          </cell>
          <cell r="BJ26197">
            <v>10</v>
          </cell>
        </row>
        <row r="26198">
          <cell r="BG26198">
            <v>24473301</v>
          </cell>
          <cell r="BH26198">
            <v>24473319</v>
          </cell>
          <cell r="BI26198">
            <v>6</v>
          </cell>
          <cell r="BJ26198">
            <v>6</v>
          </cell>
        </row>
        <row r="26199">
          <cell r="BG26199">
            <v>24473320</v>
          </cell>
          <cell r="BH26199">
            <v>24473320</v>
          </cell>
          <cell r="BI26199">
            <v>10</v>
          </cell>
          <cell r="BJ26199">
            <v>10</v>
          </cell>
        </row>
        <row r="26200">
          <cell r="BG26200">
            <v>24473321</v>
          </cell>
          <cell r="BH26200">
            <v>24473329</v>
          </cell>
          <cell r="BI26200">
            <v>6</v>
          </cell>
          <cell r="BJ26200">
            <v>6</v>
          </cell>
        </row>
        <row r="26201">
          <cell r="BG26201">
            <v>24473330</v>
          </cell>
          <cell r="BH26201">
            <v>24473330</v>
          </cell>
          <cell r="BI26201">
            <v>10</v>
          </cell>
          <cell r="BJ26201">
            <v>10</v>
          </cell>
        </row>
        <row r="26202">
          <cell r="BG26202">
            <v>24473331</v>
          </cell>
          <cell r="BH26202">
            <v>24473349</v>
          </cell>
          <cell r="BI26202">
            <v>6</v>
          </cell>
          <cell r="BJ26202">
            <v>6</v>
          </cell>
        </row>
        <row r="26203">
          <cell r="BG26203">
            <v>24473350</v>
          </cell>
          <cell r="BH26203">
            <v>24473350</v>
          </cell>
          <cell r="BI26203">
            <v>10</v>
          </cell>
          <cell r="BJ26203">
            <v>10</v>
          </cell>
        </row>
        <row r="26204">
          <cell r="BG26204">
            <v>24473351</v>
          </cell>
          <cell r="BH26204">
            <v>24473359</v>
          </cell>
          <cell r="BI26204">
            <v>6</v>
          </cell>
          <cell r="BJ26204">
            <v>6</v>
          </cell>
        </row>
        <row r="26205">
          <cell r="BG26205">
            <v>24473360</v>
          </cell>
          <cell r="BH26205">
            <v>24473360</v>
          </cell>
          <cell r="BI26205">
            <v>10</v>
          </cell>
          <cell r="BJ26205">
            <v>10</v>
          </cell>
        </row>
        <row r="26206">
          <cell r="BG26206">
            <v>24473361</v>
          </cell>
          <cell r="BH26206">
            <v>24473369</v>
          </cell>
          <cell r="BI26206">
            <v>6</v>
          </cell>
          <cell r="BJ26206">
            <v>6</v>
          </cell>
        </row>
        <row r="26207">
          <cell r="BG26207">
            <v>24473370</v>
          </cell>
          <cell r="BH26207">
            <v>24473370</v>
          </cell>
          <cell r="BI26207">
            <v>10</v>
          </cell>
          <cell r="BJ26207">
            <v>10</v>
          </cell>
        </row>
        <row r="26208">
          <cell r="BG26208">
            <v>24473371</v>
          </cell>
          <cell r="BH26208">
            <v>24473379</v>
          </cell>
          <cell r="BI26208">
            <v>6</v>
          </cell>
          <cell r="BJ26208">
            <v>6</v>
          </cell>
        </row>
        <row r="26209">
          <cell r="BG26209">
            <v>24473380</v>
          </cell>
          <cell r="BH26209">
            <v>24473380</v>
          </cell>
          <cell r="BI26209">
            <v>10</v>
          </cell>
          <cell r="BJ26209">
            <v>10</v>
          </cell>
        </row>
        <row r="26210">
          <cell r="BG26210">
            <v>24473381</v>
          </cell>
          <cell r="BH26210">
            <v>24473381</v>
          </cell>
          <cell r="BI26210">
            <v>10</v>
          </cell>
          <cell r="BJ26210">
            <v>10</v>
          </cell>
        </row>
        <row r="26211">
          <cell r="BG26211">
            <v>24473382</v>
          </cell>
          <cell r="BH26211">
            <v>24473382</v>
          </cell>
          <cell r="BI26211">
            <v>10</v>
          </cell>
          <cell r="BJ26211">
            <v>10</v>
          </cell>
        </row>
        <row r="26212">
          <cell r="BG26212">
            <v>24473383</v>
          </cell>
          <cell r="BH26212">
            <v>24473383</v>
          </cell>
          <cell r="BI26212">
            <v>10</v>
          </cell>
          <cell r="BJ26212">
            <v>10</v>
          </cell>
        </row>
        <row r="26213">
          <cell r="BG26213">
            <v>24473384</v>
          </cell>
          <cell r="BH26213">
            <v>24473384</v>
          </cell>
          <cell r="BI26213">
            <v>6</v>
          </cell>
          <cell r="BJ26213">
            <v>6</v>
          </cell>
        </row>
        <row r="26214">
          <cell r="BG26214">
            <v>24473385</v>
          </cell>
          <cell r="BH26214">
            <v>24473385</v>
          </cell>
          <cell r="BI26214">
            <v>10</v>
          </cell>
          <cell r="BJ26214">
            <v>10</v>
          </cell>
        </row>
        <row r="26215">
          <cell r="BG26215">
            <v>24473386</v>
          </cell>
          <cell r="BH26215">
            <v>24473386</v>
          </cell>
          <cell r="BI26215">
            <v>10</v>
          </cell>
          <cell r="BJ26215">
            <v>10</v>
          </cell>
        </row>
        <row r="26216">
          <cell r="BG26216">
            <v>24473387</v>
          </cell>
          <cell r="BH26216">
            <v>24473399</v>
          </cell>
          <cell r="BI26216">
            <v>6</v>
          </cell>
          <cell r="BJ26216">
            <v>6</v>
          </cell>
        </row>
        <row r="26217">
          <cell r="BG26217">
            <v>24473400</v>
          </cell>
          <cell r="BH26217">
            <v>24473400</v>
          </cell>
          <cell r="BI26217">
            <v>10</v>
          </cell>
          <cell r="BJ26217">
            <v>10</v>
          </cell>
        </row>
        <row r="26218">
          <cell r="BG26218">
            <v>24473401</v>
          </cell>
          <cell r="BH26218">
            <v>24473409</v>
          </cell>
          <cell r="BI26218">
            <v>6</v>
          </cell>
          <cell r="BJ26218">
            <v>6</v>
          </cell>
        </row>
        <row r="26219">
          <cell r="BG26219">
            <v>24473410</v>
          </cell>
          <cell r="BH26219">
            <v>24473410</v>
          </cell>
          <cell r="BI26219">
            <v>10</v>
          </cell>
          <cell r="BJ26219">
            <v>10</v>
          </cell>
        </row>
        <row r="26220">
          <cell r="BG26220">
            <v>24473411</v>
          </cell>
          <cell r="BH26220">
            <v>24473419</v>
          </cell>
          <cell r="BI26220">
            <v>6</v>
          </cell>
          <cell r="BJ26220">
            <v>6</v>
          </cell>
        </row>
        <row r="26221">
          <cell r="BG26221">
            <v>24473420</v>
          </cell>
          <cell r="BH26221">
            <v>24473420</v>
          </cell>
          <cell r="BI26221">
            <v>10</v>
          </cell>
          <cell r="BJ26221">
            <v>10</v>
          </cell>
        </row>
        <row r="26222">
          <cell r="BG26222">
            <v>24473421</v>
          </cell>
          <cell r="BH26222">
            <v>24473429</v>
          </cell>
          <cell r="BI26222">
            <v>6</v>
          </cell>
          <cell r="BJ26222">
            <v>6</v>
          </cell>
        </row>
        <row r="26223">
          <cell r="BG26223">
            <v>24473430</v>
          </cell>
          <cell r="BH26223">
            <v>24473430</v>
          </cell>
          <cell r="BI26223">
            <v>10</v>
          </cell>
          <cell r="BJ26223">
            <v>10</v>
          </cell>
        </row>
        <row r="26224">
          <cell r="BG26224">
            <v>24473431</v>
          </cell>
          <cell r="BH26224">
            <v>24473439</v>
          </cell>
          <cell r="BI26224">
            <v>6</v>
          </cell>
          <cell r="BJ26224">
            <v>6</v>
          </cell>
        </row>
        <row r="26225">
          <cell r="BG26225">
            <v>24473440</v>
          </cell>
          <cell r="BH26225">
            <v>24473440</v>
          </cell>
          <cell r="BI26225">
            <v>10</v>
          </cell>
          <cell r="BJ26225">
            <v>10</v>
          </cell>
        </row>
        <row r="26226">
          <cell r="BG26226">
            <v>24473441</v>
          </cell>
          <cell r="BH26226">
            <v>24473444</v>
          </cell>
          <cell r="BI26226">
            <v>6</v>
          </cell>
          <cell r="BJ26226">
            <v>6</v>
          </cell>
        </row>
        <row r="26227">
          <cell r="BG26227">
            <v>24473445</v>
          </cell>
          <cell r="BH26227">
            <v>24473445</v>
          </cell>
          <cell r="BI26227">
            <v>10</v>
          </cell>
          <cell r="BJ26227">
            <v>10</v>
          </cell>
        </row>
        <row r="26228">
          <cell r="BG26228">
            <v>24473446</v>
          </cell>
          <cell r="BH26228">
            <v>24473449</v>
          </cell>
          <cell r="BI26228">
            <v>6</v>
          </cell>
          <cell r="BJ26228">
            <v>6</v>
          </cell>
        </row>
        <row r="26229">
          <cell r="BG26229">
            <v>24473450</v>
          </cell>
          <cell r="BH26229">
            <v>24473450</v>
          </cell>
          <cell r="BI26229">
            <v>10</v>
          </cell>
          <cell r="BJ26229">
            <v>10</v>
          </cell>
        </row>
        <row r="26230">
          <cell r="BG26230">
            <v>24473451</v>
          </cell>
          <cell r="BH26230">
            <v>24473454</v>
          </cell>
          <cell r="BI26230">
            <v>6</v>
          </cell>
          <cell r="BJ26230">
            <v>6</v>
          </cell>
        </row>
        <row r="26231">
          <cell r="BG26231">
            <v>24473455</v>
          </cell>
          <cell r="BH26231">
            <v>24473455</v>
          </cell>
          <cell r="BI26231">
            <v>10</v>
          </cell>
          <cell r="BJ26231">
            <v>10</v>
          </cell>
        </row>
        <row r="26232">
          <cell r="BG26232">
            <v>24473456</v>
          </cell>
          <cell r="BH26232">
            <v>24473459</v>
          </cell>
          <cell r="BI26232">
            <v>6</v>
          </cell>
          <cell r="BJ26232">
            <v>6</v>
          </cell>
        </row>
        <row r="26233">
          <cell r="BG26233">
            <v>24473460</v>
          </cell>
          <cell r="BH26233">
            <v>24473460</v>
          </cell>
          <cell r="BI26233">
            <v>10</v>
          </cell>
          <cell r="BJ26233">
            <v>10</v>
          </cell>
        </row>
        <row r="26234">
          <cell r="BG26234">
            <v>24473461</v>
          </cell>
          <cell r="BH26234">
            <v>24473464</v>
          </cell>
          <cell r="BI26234">
            <v>6</v>
          </cell>
          <cell r="BJ26234">
            <v>6</v>
          </cell>
        </row>
        <row r="26235">
          <cell r="BG26235">
            <v>24473465</v>
          </cell>
          <cell r="BH26235">
            <v>24473465</v>
          </cell>
          <cell r="BI26235">
            <v>10</v>
          </cell>
          <cell r="BJ26235">
            <v>10</v>
          </cell>
        </row>
        <row r="26236">
          <cell r="BG26236">
            <v>24473466</v>
          </cell>
          <cell r="BH26236">
            <v>24473469</v>
          </cell>
          <cell r="BI26236">
            <v>6</v>
          </cell>
          <cell r="BJ26236">
            <v>6</v>
          </cell>
        </row>
        <row r="26237">
          <cell r="BG26237">
            <v>24473470</v>
          </cell>
          <cell r="BH26237">
            <v>24473470</v>
          </cell>
          <cell r="BI26237">
            <v>10</v>
          </cell>
          <cell r="BJ26237">
            <v>10</v>
          </cell>
        </row>
        <row r="26238">
          <cell r="BG26238">
            <v>24473471</v>
          </cell>
          <cell r="BH26238">
            <v>24473471</v>
          </cell>
          <cell r="BI26238">
            <v>6</v>
          </cell>
          <cell r="BJ26238">
            <v>6</v>
          </cell>
        </row>
        <row r="26239">
          <cell r="BG26239">
            <v>24473472</v>
          </cell>
          <cell r="BH26239">
            <v>24473472</v>
          </cell>
          <cell r="BI26239">
            <v>10</v>
          </cell>
          <cell r="BJ26239">
            <v>10</v>
          </cell>
        </row>
        <row r="26240">
          <cell r="BG26240">
            <v>24473473</v>
          </cell>
          <cell r="BH26240">
            <v>24473473</v>
          </cell>
          <cell r="BI26240">
            <v>6</v>
          </cell>
          <cell r="BJ26240">
            <v>6</v>
          </cell>
        </row>
        <row r="26241">
          <cell r="BG26241">
            <v>24473474</v>
          </cell>
          <cell r="BH26241">
            <v>24473474</v>
          </cell>
          <cell r="BI26241">
            <v>10</v>
          </cell>
          <cell r="BJ26241">
            <v>10</v>
          </cell>
        </row>
        <row r="26242">
          <cell r="BG26242">
            <v>24473475</v>
          </cell>
          <cell r="BH26242">
            <v>24473479</v>
          </cell>
          <cell r="BI26242">
            <v>6</v>
          </cell>
          <cell r="BJ26242">
            <v>6</v>
          </cell>
        </row>
        <row r="26243">
          <cell r="BG26243">
            <v>24473480</v>
          </cell>
          <cell r="BH26243">
            <v>24473480</v>
          </cell>
          <cell r="BI26243">
            <v>10</v>
          </cell>
          <cell r="BJ26243">
            <v>10</v>
          </cell>
        </row>
        <row r="26244">
          <cell r="BG26244">
            <v>24473481</v>
          </cell>
          <cell r="BH26244">
            <v>24473489</v>
          </cell>
          <cell r="BI26244">
            <v>6</v>
          </cell>
          <cell r="BJ26244">
            <v>6</v>
          </cell>
        </row>
        <row r="26245">
          <cell r="BG26245">
            <v>24473490</v>
          </cell>
          <cell r="BH26245">
            <v>24473490</v>
          </cell>
          <cell r="BI26245">
            <v>10</v>
          </cell>
          <cell r="BJ26245">
            <v>10</v>
          </cell>
        </row>
        <row r="26246">
          <cell r="BG26246">
            <v>24473491</v>
          </cell>
          <cell r="BH26246">
            <v>24473499</v>
          </cell>
          <cell r="BI26246">
            <v>6</v>
          </cell>
          <cell r="BJ26246">
            <v>6</v>
          </cell>
        </row>
        <row r="26247">
          <cell r="BG26247">
            <v>24473500</v>
          </cell>
          <cell r="BH26247">
            <v>24473500</v>
          </cell>
          <cell r="BI26247">
            <v>10</v>
          </cell>
          <cell r="BJ26247">
            <v>10</v>
          </cell>
        </row>
        <row r="26248">
          <cell r="BG26248">
            <v>24473501</v>
          </cell>
          <cell r="BH26248">
            <v>24473509</v>
          </cell>
          <cell r="BI26248">
            <v>6</v>
          </cell>
          <cell r="BJ26248">
            <v>6</v>
          </cell>
        </row>
        <row r="26249">
          <cell r="BG26249">
            <v>24473510</v>
          </cell>
          <cell r="BH26249">
            <v>24473510</v>
          </cell>
          <cell r="BI26249">
            <v>10</v>
          </cell>
          <cell r="BJ26249">
            <v>10</v>
          </cell>
        </row>
        <row r="26250">
          <cell r="BG26250">
            <v>24473511</v>
          </cell>
          <cell r="BH26250">
            <v>24473519</v>
          </cell>
          <cell r="BI26250">
            <v>6</v>
          </cell>
          <cell r="BJ26250">
            <v>6</v>
          </cell>
        </row>
        <row r="26251">
          <cell r="BG26251">
            <v>24473520</v>
          </cell>
          <cell r="BH26251">
            <v>24473520</v>
          </cell>
          <cell r="BI26251">
            <v>10</v>
          </cell>
          <cell r="BJ26251">
            <v>10</v>
          </cell>
        </row>
        <row r="26252">
          <cell r="BG26252">
            <v>24473521</v>
          </cell>
          <cell r="BH26252">
            <v>24474002</v>
          </cell>
          <cell r="BI26252">
            <v>6</v>
          </cell>
          <cell r="BJ26252">
            <v>6</v>
          </cell>
        </row>
        <row r="26253">
          <cell r="BG26253">
            <v>24474003</v>
          </cell>
          <cell r="BH26253">
            <v>24474003</v>
          </cell>
          <cell r="BI26253">
            <v>10</v>
          </cell>
          <cell r="BJ26253">
            <v>10</v>
          </cell>
        </row>
        <row r="26254">
          <cell r="BG26254">
            <v>24474004</v>
          </cell>
          <cell r="BH26254">
            <v>24474104</v>
          </cell>
          <cell r="BI26254">
            <v>6</v>
          </cell>
          <cell r="BJ26254">
            <v>6</v>
          </cell>
        </row>
        <row r="26255">
          <cell r="BG26255">
            <v>24474105</v>
          </cell>
          <cell r="BH26255">
            <v>24474105</v>
          </cell>
          <cell r="BI26255">
            <v>10</v>
          </cell>
          <cell r="BJ26255">
            <v>10</v>
          </cell>
        </row>
        <row r="26256">
          <cell r="BG26256">
            <v>24474106</v>
          </cell>
          <cell r="BH26256">
            <v>24474109</v>
          </cell>
          <cell r="BI26256">
            <v>6</v>
          </cell>
          <cell r="BJ26256">
            <v>6</v>
          </cell>
        </row>
        <row r="26257">
          <cell r="BG26257">
            <v>24474110</v>
          </cell>
          <cell r="BH26257">
            <v>24474110</v>
          </cell>
          <cell r="BI26257">
            <v>10</v>
          </cell>
          <cell r="BJ26257">
            <v>10</v>
          </cell>
        </row>
        <row r="26258">
          <cell r="BG26258">
            <v>24474111</v>
          </cell>
          <cell r="BH26258">
            <v>24474114</v>
          </cell>
          <cell r="BI26258">
            <v>6</v>
          </cell>
          <cell r="BJ26258">
            <v>6</v>
          </cell>
        </row>
        <row r="26259">
          <cell r="BG26259">
            <v>24474115</v>
          </cell>
          <cell r="BH26259">
            <v>24474115</v>
          </cell>
          <cell r="BI26259">
            <v>10</v>
          </cell>
          <cell r="BJ26259">
            <v>10</v>
          </cell>
        </row>
        <row r="26260">
          <cell r="BG26260">
            <v>24474116</v>
          </cell>
          <cell r="BH26260">
            <v>24474119</v>
          </cell>
          <cell r="BI26260">
            <v>6</v>
          </cell>
          <cell r="BJ26260">
            <v>6</v>
          </cell>
        </row>
        <row r="26261">
          <cell r="BG26261">
            <v>24474120</v>
          </cell>
          <cell r="BH26261">
            <v>24474120</v>
          </cell>
          <cell r="BI26261">
            <v>10</v>
          </cell>
          <cell r="BJ26261">
            <v>10</v>
          </cell>
        </row>
        <row r="26262">
          <cell r="BG26262">
            <v>24474121</v>
          </cell>
          <cell r="BH26262">
            <v>24474179</v>
          </cell>
          <cell r="BI26262">
            <v>6</v>
          </cell>
          <cell r="BJ26262">
            <v>6</v>
          </cell>
        </row>
        <row r="26263">
          <cell r="BG26263">
            <v>24474180</v>
          </cell>
          <cell r="BH26263">
            <v>24474180</v>
          </cell>
          <cell r="BI26263">
            <v>10</v>
          </cell>
          <cell r="BJ26263">
            <v>10</v>
          </cell>
        </row>
        <row r="26264">
          <cell r="BG26264">
            <v>24474181</v>
          </cell>
          <cell r="BH26264">
            <v>24474189</v>
          </cell>
          <cell r="BI26264">
            <v>6</v>
          </cell>
          <cell r="BJ26264">
            <v>6</v>
          </cell>
        </row>
        <row r="26265">
          <cell r="BG26265">
            <v>24474190</v>
          </cell>
          <cell r="BH26265">
            <v>24474190</v>
          </cell>
          <cell r="BI26265">
            <v>10</v>
          </cell>
          <cell r="BJ26265">
            <v>10</v>
          </cell>
        </row>
        <row r="26266">
          <cell r="BG26266">
            <v>24474191</v>
          </cell>
          <cell r="BH26266">
            <v>24474199</v>
          </cell>
          <cell r="BI26266">
            <v>6</v>
          </cell>
          <cell r="BJ26266">
            <v>6</v>
          </cell>
        </row>
        <row r="26267">
          <cell r="BG26267">
            <v>24474200</v>
          </cell>
          <cell r="BH26267">
            <v>24474200</v>
          </cell>
          <cell r="BI26267">
            <v>10</v>
          </cell>
          <cell r="BJ26267">
            <v>10</v>
          </cell>
        </row>
        <row r="26268">
          <cell r="BG26268">
            <v>24474201</v>
          </cell>
          <cell r="BH26268">
            <v>24474204</v>
          </cell>
          <cell r="BI26268">
            <v>6</v>
          </cell>
          <cell r="BJ26268">
            <v>6</v>
          </cell>
        </row>
        <row r="26269">
          <cell r="BG26269">
            <v>24474205</v>
          </cell>
          <cell r="BH26269">
            <v>24474205</v>
          </cell>
          <cell r="BI26269">
            <v>10</v>
          </cell>
          <cell r="BJ26269">
            <v>10</v>
          </cell>
        </row>
        <row r="26270">
          <cell r="BG26270">
            <v>24474206</v>
          </cell>
          <cell r="BH26270">
            <v>24474209</v>
          </cell>
          <cell r="BI26270">
            <v>6</v>
          </cell>
          <cell r="BJ26270">
            <v>6</v>
          </cell>
        </row>
        <row r="26271">
          <cell r="BG26271">
            <v>24474210</v>
          </cell>
          <cell r="BH26271">
            <v>24474210</v>
          </cell>
          <cell r="BI26271">
            <v>10</v>
          </cell>
          <cell r="BJ26271">
            <v>10</v>
          </cell>
        </row>
        <row r="26272">
          <cell r="BG26272">
            <v>24474211</v>
          </cell>
          <cell r="BH26272">
            <v>24474213</v>
          </cell>
          <cell r="BI26272">
            <v>6</v>
          </cell>
          <cell r="BJ26272">
            <v>6</v>
          </cell>
        </row>
        <row r="26273">
          <cell r="BG26273">
            <v>24474214</v>
          </cell>
          <cell r="BH26273">
            <v>24474214</v>
          </cell>
          <cell r="BI26273">
            <v>10</v>
          </cell>
          <cell r="BJ26273">
            <v>10</v>
          </cell>
        </row>
        <row r="26274">
          <cell r="BG26274">
            <v>24474215</v>
          </cell>
          <cell r="BH26274">
            <v>24474215</v>
          </cell>
          <cell r="BI26274">
            <v>10</v>
          </cell>
          <cell r="BJ26274">
            <v>10</v>
          </cell>
        </row>
        <row r="26275">
          <cell r="BG26275">
            <v>24474216</v>
          </cell>
          <cell r="BH26275">
            <v>24474219</v>
          </cell>
          <cell r="BI26275">
            <v>6</v>
          </cell>
          <cell r="BJ26275">
            <v>6</v>
          </cell>
        </row>
        <row r="26276">
          <cell r="BG26276">
            <v>24474220</v>
          </cell>
          <cell r="BH26276">
            <v>24474220</v>
          </cell>
          <cell r="BI26276">
            <v>10</v>
          </cell>
          <cell r="BJ26276">
            <v>10</v>
          </cell>
        </row>
        <row r="26277">
          <cell r="BG26277">
            <v>24474221</v>
          </cell>
          <cell r="BH26277">
            <v>24474249</v>
          </cell>
          <cell r="BI26277">
            <v>6</v>
          </cell>
          <cell r="BJ26277">
            <v>6</v>
          </cell>
        </row>
        <row r="26278">
          <cell r="BG26278">
            <v>24474250</v>
          </cell>
          <cell r="BH26278">
            <v>24474250</v>
          </cell>
          <cell r="BI26278">
            <v>10</v>
          </cell>
          <cell r="BJ26278">
            <v>10</v>
          </cell>
        </row>
        <row r="26279">
          <cell r="BG26279">
            <v>24474251</v>
          </cell>
          <cell r="BH26279">
            <v>24474254</v>
          </cell>
          <cell r="BI26279">
            <v>6</v>
          </cell>
          <cell r="BJ26279">
            <v>6</v>
          </cell>
        </row>
        <row r="26280">
          <cell r="BG26280">
            <v>24474255</v>
          </cell>
          <cell r="BH26280">
            <v>24474255</v>
          </cell>
          <cell r="BI26280">
            <v>10</v>
          </cell>
          <cell r="BJ26280">
            <v>10</v>
          </cell>
        </row>
        <row r="26281">
          <cell r="BG26281">
            <v>24474256</v>
          </cell>
          <cell r="BH26281">
            <v>24474256</v>
          </cell>
          <cell r="BI26281">
            <v>10</v>
          </cell>
          <cell r="BJ26281">
            <v>10</v>
          </cell>
        </row>
        <row r="26282">
          <cell r="BG26282">
            <v>24474257</v>
          </cell>
          <cell r="BH26282">
            <v>24474259</v>
          </cell>
          <cell r="BI26282">
            <v>6</v>
          </cell>
          <cell r="BJ26282">
            <v>6</v>
          </cell>
        </row>
        <row r="26283">
          <cell r="BG26283">
            <v>24474260</v>
          </cell>
          <cell r="BH26283">
            <v>24474260</v>
          </cell>
          <cell r="BI26283">
            <v>10</v>
          </cell>
          <cell r="BJ26283">
            <v>10</v>
          </cell>
        </row>
        <row r="26284">
          <cell r="BG26284">
            <v>24474261</v>
          </cell>
          <cell r="BH26284">
            <v>24474269</v>
          </cell>
          <cell r="BI26284">
            <v>6</v>
          </cell>
          <cell r="BJ26284">
            <v>6</v>
          </cell>
        </row>
        <row r="26285">
          <cell r="BG26285">
            <v>24474270</v>
          </cell>
          <cell r="BH26285">
            <v>24474270</v>
          </cell>
          <cell r="BI26285">
            <v>10</v>
          </cell>
          <cell r="BJ26285">
            <v>10</v>
          </cell>
        </row>
        <row r="26286">
          <cell r="BG26286">
            <v>24474271</v>
          </cell>
          <cell r="BH26286">
            <v>24474279</v>
          </cell>
          <cell r="BI26286">
            <v>6</v>
          </cell>
          <cell r="BJ26286">
            <v>6</v>
          </cell>
        </row>
        <row r="26287">
          <cell r="BG26287">
            <v>24474280</v>
          </cell>
          <cell r="BH26287">
            <v>24474280</v>
          </cell>
          <cell r="BI26287">
            <v>10</v>
          </cell>
          <cell r="BJ26287">
            <v>10</v>
          </cell>
        </row>
        <row r="26288">
          <cell r="BG26288">
            <v>24474281</v>
          </cell>
          <cell r="BH26288">
            <v>24474289</v>
          </cell>
          <cell r="BI26288">
            <v>6</v>
          </cell>
          <cell r="BJ26288">
            <v>6</v>
          </cell>
        </row>
        <row r="26289">
          <cell r="BG26289">
            <v>24474290</v>
          </cell>
          <cell r="BH26289">
            <v>24474290</v>
          </cell>
          <cell r="BI26289">
            <v>10</v>
          </cell>
          <cell r="BJ26289">
            <v>10</v>
          </cell>
        </row>
        <row r="26290">
          <cell r="BG26290">
            <v>24474291</v>
          </cell>
          <cell r="BH26290">
            <v>24474294</v>
          </cell>
          <cell r="BI26290">
            <v>6</v>
          </cell>
          <cell r="BJ26290">
            <v>6</v>
          </cell>
        </row>
        <row r="26291">
          <cell r="BG26291">
            <v>24474295</v>
          </cell>
          <cell r="BH26291">
            <v>24474295</v>
          </cell>
          <cell r="BI26291">
            <v>10</v>
          </cell>
          <cell r="BJ26291">
            <v>10</v>
          </cell>
        </row>
        <row r="26292">
          <cell r="BG26292">
            <v>24474296</v>
          </cell>
          <cell r="BH26292">
            <v>24474299</v>
          </cell>
          <cell r="BI26292">
            <v>6</v>
          </cell>
          <cell r="BJ26292">
            <v>6</v>
          </cell>
        </row>
        <row r="26293">
          <cell r="BG26293">
            <v>24474300</v>
          </cell>
          <cell r="BH26293">
            <v>24474300</v>
          </cell>
          <cell r="BI26293">
            <v>10</v>
          </cell>
          <cell r="BJ26293">
            <v>10</v>
          </cell>
        </row>
        <row r="26294">
          <cell r="BG26294">
            <v>24474301</v>
          </cell>
          <cell r="BH26294">
            <v>24474309</v>
          </cell>
          <cell r="BI26294">
            <v>6</v>
          </cell>
          <cell r="BJ26294">
            <v>6</v>
          </cell>
        </row>
        <row r="26295">
          <cell r="BG26295">
            <v>24474310</v>
          </cell>
          <cell r="BH26295">
            <v>24474310</v>
          </cell>
          <cell r="BI26295">
            <v>10</v>
          </cell>
          <cell r="BJ26295">
            <v>10</v>
          </cell>
        </row>
        <row r="26296">
          <cell r="BG26296">
            <v>24474311</v>
          </cell>
          <cell r="BH26296">
            <v>24474319</v>
          </cell>
          <cell r="BI26296">
            <v>6</v>
          </cell>
          <cell r="BJ26296">
            <v>6</v>
          </cell>
        </row>
        <row r="26297">
          <cell r="BG26297">
            <v>24474320</v>
          </cell>
          <cell r="BH26297">
            <v>24474320</v>
          </cell>
          <cell r="BI26297">
            <v>10</v>
          </cell>
          <cell r="BJ26297">
            <v>10</v>
          </cell>
        </row>
        <row r="26298">
          <cell r="BG26298">
            <v>24474321</v>
          </cell>
          <cell r="BH26298">
            <v>24474329</v>
          </cell>
          <cell r="BI26298">
            <v>6</v>
          </cell>
          <cell r="BJ26298">
            <v>6</v>
          </cell>
        </row>
        <row r="26299">
          <cell r="BG26299">
            <v>24474330</v>
          </cell>
          <cell r="BH26299">
            <v>24474330</v>
          </cell>
          <cell r="BI26299">
            <v>10</v>
          </cell>
          <cell r="BJ26299">
            <v>10</v>
          </cell>
        </row>
        <row r="26300">
          <cell r="BG26300">
            <v>24474331</v>
          </cell>
          <cell r="BH26300">
            <v>24474349</v>
          </cell>
          <cell r="BI26300">
            <v>6</v>
          </cell>
          <cell r="BJ26300">
            <v>6</v>
          </cell>
        </row>
        <row r="26301">
          <cell r="BG26301">
            <v>24474350</v>
          </cell>
          <cell r="BH26301">
            <v>24474350</v>
          </cell>
          <cell r="BI26301">
            <v>10</v>
          </cell>
          <cell r="BJ26301">
            <v>10</v>
          </cell>
        </row>
        <row r="26302">
          <cell r="BG26302">
            <v>24474351</v>
          </cell>
          <cell r="BH26302">
            <v>24474359</v>
          </cell>
          <cell r="BI26302">
            <v>6</v>
          </cell>
          <cell r="BJ26302">
            <v>6</v>
          </cell>
        </row>
        <row r="26303">
          <cell r="BG26303">
            <v>24474360</v>
          </cell>
          <cell r="BH26303">
            <v>24474360</v>
          </cell>
          <cell r="BI26303">
            <v>10</v>
          </cell>
          <cell r="BJ26303">
            <v>10</v>
          </cell>
        </row>
        <row r="26304">
          <cell r="BG26304">
            <v>24474361</v>
          </cell>
          <cell r="BH26304">
            <v>24474364</v>
          </cell>
          <cell r="BI26304">
            <v>6</v>
          </cell>
          <cell r="BJ26304">
            <v>6</v>
          </cell>
        </row>
        <row r="26305">
          <cell r="BG26305">
            <v>24474365</v>
          </cell>
          <cell r="BH26305">
            <v>24474365</v>
          </cell>
          <cell r="BI26305">
            <v>10</v>
          </cell>
          <cell r="BJ26305">
            <v>10</v>
          </cell>
        </row>
        <row r="26306">
          <cell r="BG26306">
            <v>24474366</v>
          </cell>
          <cell r="BH26306">
            <v>24474369</v>
          </cell>
          <cell r="BI26306">
            <v>6</v>
          </cell>
          <cell r="BJ26306">
            <v>6</v>
          </cell>
        </row>
        <row r="26307">
          <cell r="BG26307">
            <v>24474370</v>
          </cell>
          <cell r="BH26307">
            <v>24474370</v>
          </cell>
          <cell r="BI26307">
            <v>10</v>
          </cell>
          <cell r="BJ26307">
            <v>10</v>
          </cell>
        </row>
        <row r="26308">
          <cell r="BG26308">
            <v>24474371</v>
          </cell>
          <cell r="BH26308">
            <v>24474374</v>
          </cell>
          <cell r="BI26308">
            <v>6</v>
          </cell>
          <cell r="BJ26308">
            <v>6</v>
          </cell>
        </row>
        <row r="26309">
          <cell r="BG26309">
            <v>24474375</v>
          </cell>
          <cell r="BH26309">
            <v>24474375</v>
          </cell>
          <cell r="BI26309">
            <v>10</v>
          </cell>
          <cell r="BJ26309">
            <v>10</v>
          </cell>
        </row>
        <row r="26310">
          <cell r="BG26310">
            <v>24474376</v>
          </cell>
          <cell r="BH26310">
            <v>24474389</v>
          </cell>
          <cell r="BI26310">
            <v>6</v>
          </cell>
          <cell r="BJ26310">
            <v>6</v>
          </cell>
        </row>
        <row r="26311">
          <cell r="BG26311">
            <v>24474390</v>
          </cell>
          <cell r="BH26311">
            <v>24474390</v>
          </cell>
          <cell r="BI26311">
            <v>10</v>
          </cell>
          <cell r="BJ26311">
            <v>10</v>
          </cell>
        </row>
        <row r="26312">
          <cell r="BG26312">
            <v>24474391</v>
          </cell>
          <cell r="BH26312">
            <v>24474399</v>
          </cell>
          <cell r="BI26312">
            <v>6</v>
          </cell>
          <cell r="BJ26312">
            <v>6</v>
          </cell>
        </row>
        <row r="26313">
          <cell r="BG26313">
            <v>24474400</v>
          </cell>
          <cell r="BH26313">
            <v>24474400</v>
          </cell>
          <cell r="BI26313">
            <v>10</v>
          </cell>
          <cell r="BJ26313">
            <v>10</v>
          </cell>
        </row>
        <row r="26314">
          <cell r="BG26314">
            <v>24474401</v>
          </cell>
          <cell r="BH26314">
            <v>24474404</v>
          </cell>
          <cell r="BI26314">
            <v>6</v>
          </cell>
          <cell r="BJ26314">
            <v>6</v>
          </cell>
        </row>
        <row r="26315">
          <cell r="BG26315">
            <v>24474405</v>
          </cell>
          <cell r="BH26315">
            <v>24474405</v>
          </cell>
          <cell r="BI26315">
            <v>10</v>
          </cell>
          <cell r="BJ26315">
            <v>10</v>
          </cell>
        </row>
        <row r="26316">
          <cell r="BG26316">
            <v>24474406</v>
          </cell>
          <cell r="BH26316">
            <v>24474409</v>
          </cell>
          <cell r="BI26316">
            <v>6</v>
          </cell>
          <cell r="BJ26316">
            <v>6</v>
          </cell>
        </row>
        <row r="26317">
          <cell r="BG26317">
            <v>24474410</v>
          </cell>
          <cell r="BH26317">
            <v>24474410</v>
          </cell>
          <cell r="BI26317">
            <v>10</v>
          </cell>
          <cell r="BJ26317">
            <v>10</v>
          </cell>
        </row>
        <row r="26318">
          <cell r="BG26318">
            <v>24474411</v>
          </cell>
          <cell r="BH26318">
            <v>24474414</v>
          </cell>
          <cell r="BI26318">
            <v>6</v>
          </cell>
          <cell r="BJ26318">
            <v>6</v>
          </cell>
        </row>
        <row r="26319">
          <cell r="BG26319">
            <v>24474415</v>
          </cell>
          <cell r="BH26319">
            <v>24474415</v>
          </cell>
          <cell r="BI26319">
            <v>10</v>
          </cell>
          <cell r="BJ26319">
            <v>10</v>
          </cell>
        </row>
        <row r="26320">
          <cell r="BG26320">
            <v>24474416</v>
          </cell>
          <cell r="BH26320">
            <v>24474416</v>
          </cell>
          <cell r="BI26320">
            <v>10</v>
          </cell>
          <cell r="BJ26320">
            <v>10</v>
          </cell>
        </row>
        <row r="26321">
          <cell r="BG26321">
            <v>24474417</v>
          </cell>
          <cell r="BH26321">
            <v>24474417</v>
          </cell>
          <cell r="BI26321">
            <v>10</v>
          </cell>
          <cell r="BJ26321">
            <v>10</v>
          </cell>
        </row>
        <row r="26322">
          <cell r="BG26322">
            <v>24474418</v>
          </cell>
          <cell r="BH26322">
            <v>24474419</v>
          </cell>
          <cell r="BI26322">
            <v>6</v>
          </cell>
          <cell r="BJ26322">
            <v>6</v>
          </cell>
        </row>
        <row r="26323">
          <cell r="BG26323">
            <v>24474420</v>
          </cell>
          <cell r="BH26323">
            <v>24474420</v>
          </cell>
          <cell r="BI26323">
            <v>10</v>
          </cell>
          <cell r="BJ26323">
            <v>10</v>
          </cell>
        </row>
        <row r="26324">
          <cell r="BG26324">
            <v>24474421</v>
          </cell>
          <cell r="BH26324">
            <v>24474424</v>
          </cell>
          <cell r="BI26324">
            <v>6</v>
          </cell>
          <cell r="BJ26324">
            <v>6</v>
          </cell>
        </row>
        <row r="26325">
          <cell r="BG26325">
            <v>24474425</v>
          </cell>
          <cell r="BH26325">
            <v>24474425</v>
          </cell>
          <cell r="BI26325">
            <v>10</v>
          </cell>
          <cell r="BJ26325">
            <v>10</v>
          </cell>
        </row>
        <row r="26326">
          <cell r="BG26326">
            <v>24474426</v>
          </cell>
          <cell r="BH26326">
            <v>24474426</v>
          </cell>
          <cell r="BI26326">
            <v>10</v>
          </cell>
          <cell r="BJ26326">
            <v>10</v>
          </cell>
        </row>
        <row r="26327">
          <cell r="BG26327">
            <v>24474427</v>
          </cell>
          <cell r="BH26327">
            <v>24474427</v>
          </cell>
          <cell r="BI26327">
            <v>6</v>
          </cell>
          <cell r="BJ26327">
            <v>6</v>
          </cell>
        </row>
        <row r="26328">
          <cell r="BG26328">
            <v>24474428</v>
          </cell>
          <cell r="BH26328">
            <v>24474428</v>
          </cell>
          <cell r="BI26328">
            <v>10</v>
          </cell>
          <cell r="BJ26328">
            <v>10</v>
          </cell>
        </row>
        <row r="26329">
          <cell r="BG26329">
            <v>24474429</v>
          </cell>
          <cell r="BH26329">
            <v>24474429</v>
          </cell>
          <cell r="BI26329">
            <v>6</v>
          </cell>
          <cell r="BJ26329">
            <v>6</v>
          </cell>
        </row>
        <row r="26330">
          <cell r="BG26330">
            <v>24474430</v>
          </cell>
          <cell r="BH26330">
            <v>24474430</v>
          </cell>
          <cell r="BI26330">
            <v>10</v>
          </cell>
          <cell r="BJ26330">
            <v>10</v>
          </cell>
        </row>
        <row r="26331">
          <cell r="BG26331">
            <v>24474431</v>
          </cell>
          <cell r="BH26331">
            <v>24474432</v>
          </cell>
          <cell r="BI26331">
            <v>6</v>
          </cell>
          <cell r="BJ26331">
            <v>6</v>
          </cell>
        </row>
        <row r="26332">
          <cell r="BG26332">
            <v>24474433</v>
          </cell>
          <cell r="BH26332">
            <v>24474433</v>
          </cell>
          <cell r="BI26332">
            <v>10</v>
          </cell>
          <cell r="BJ26332">
            <v>10</v>
          </cell>
        </row>
        <row r="26333">
          <cell r="BG26333">
            <v>24474434</v>
          </cell>
          <cell r="BH26333">
            <v>24474434</v>
          </cell>
          <cell r="BI26333">
            <v>6</v>
          </cell>
          <cell r="BJ26333">
            <v>6</v>
          </cell>
        </row>
        <row r="26334">
          <cell r="BG26334">
            <v>24474435</v>
          </cell>
          <cell r="BH26334">
            <v>24474435</v>
          </cell>
          <cell r="BI26334">
            <v>10</v>
          </cell>
          <cell r="BJ26334">
            <v>10</v>
          </cell>
        </row>
        <row r="26335">
          <cell r="BG26335">
            <v>24474436</v>
          </cell>
          <cell r="BH26335">
            <v>24474439</v>
          </cell>
          <cell r="BI26335">
            <v>6</v>
          </cell>
          <cell r="BJ26335">
            <v>6</v>
          </cell>
        </row>
        <row r="26336">
          <cell r="BG26336">
            <v>24474440</v>
          </cell>
          <cell r="BH26336">
            <v>24474440</v>
          </cell>
          <cell r="BI26336">
            <v>10</v>
          </cell>
          <cell r="BJ26336">
            <v>10</v>
          </cell>
        </row>
        <row r="26337">
          <cell r="BG26337">
            <v>24474441</v>
          </cell>
          <cell r="BH26337">
            <v>24474444</v>
          </cell>
          <cell r="BI26337">
            <v>6</v>
          </cell>
          <cell r="BJ26337">
            <v>6</v>
          </cell>
        </row>
        <row r="26338">
          <cell r="BG26338">
            <v>24474445</v>
          </cell>
          <cell r="BH26338">
            <v>24474445</v>
          </cell>
          <cell r="BI26338">
            <v>10</v>
          </cell>
          <cell r="BJ26338">
            <v>10</v>
          </cell>
        </row>
        <row r="26339">
          <cell r="BG26339">
            <v>24474446</v>
          </cell>
          <cell r="BH26339">
            <v>24474459</v>
          </cell>
          <cell r="BI26339">
            <v>6</v>
          </cell>
          <cell r="BJ26339">
            <v>6</v>
          </cell>
        </row>
        <row r="26340">
          <cell r="BG26340">
            <v>24474460</v>
          </cell>
          <cell r="BH26340">
            <v>24474460</v>
          </cell>
          <cell r="BI26340">
            <v>10</v>
          </cell>
          <cell r="BJ26340">
            <v>10</v>
          </cell>
        </row>
        <row r="26341">
          <cell r="BG26341">
            <v>24474461</v>
          </cell>
          <cell r="BH26341">
            <v>24474469</v>
          </cell>
          <cell r="BI26341">
            <v>6</v>
          </cell>
          <cell r="BJ26341">
            <v>6</v>
          </cell>
        </row>
        <row r="26342">
          <cell r="BG26342">
            <v>24474470</v>
          </cell>
          <cell r="BH26342">
            <v>24474470</v>
          </cell>
          <cell r="BI26342">
            <v>10</v>
          </cell>
          <cell r="BJ26342">
            <v>10</v>
          </cell>
        </row>
        <row r="26343">
          <cell r="BG26343">
            <v>24474471</v>
          </cell>
          <cell r="BH26343">
            <v>24474479</v>
          </cell>
          <cell r="BI26343">
            <v>6</v>
          </cell>
          <cell r="BJ26343">
            <v>6</v>
          </cell>
        </row>
        <row r="26344">
          <cell r="BG26344">
            <v>24474480</v>
          </cell>
          <cell r="BH26344">
            <v>24474480</v>
          </cell>
          <cell r="BI26344">
            <v>10</v>
          </cell>
          <cell r="BJ26344">
            <v>10</v>
          </cell>
        </row>
        <row r="26345">
          <cell r="BG26345">
            <v>24474481</v>
          </cell>
          <cell r="BH26345">
            <v>24474489</v>
          </cell>
          <cell r="BI26345">
            <v>6</v>
          </cell>
          <cell r="BJ26345">
            <v>6</v>
          </cell>
        </row>
        <row r="26346">
          <cell r="BG26346">
            <v>24474490</v>
          </cell>
          <cell r="BH26346">
            <v>24474490</v>
          </cell>
          <cell r="BI26346">
            <v>10</v>
          </cell>
          <cell r="BJ26346">
            <v>10</v>
          </cell>
        </row>
        <row r="26347">
          <cell r="BG26347">
            <v>24474491</v>
          </cell>
          <cell r="BH26347">
            <v>24474494</v>
          </cell>
          <cell r="BI26347">
            <v>6</v>
          </cell>
          <cell r="BJ26347">
            <v>6</v>
          </cell>
        </row>
        <row r="26348">
          <cell r="BG26348">
            <v>24474495</v>
          </cell>
          <cell r="BH26348">
            <v>24474495</v>
          </cell>
          <cell r="BI26348">
            <v>10</v>
          </cell>
          <cell r="BJ26348">
            <v>10</v>
          </cell>
        </row>
        <row r="26349">
          <cell r="BG26349">
            <v>24474496</v>
          </cell>
          <cell r="BH26349">
            <v>24474499</v>
          </cell>
          <cell r="BI26349">
            <v>6</v>
          </cell>
          <cell r="BJ26349">
            <v>6</v>
          </cell>
        </row>
        <row r="26350">
          <cell r="BG26350">
            <v>24474500</v>
          </cell>
          <cell r="BH26350">
            <v>24474500</v>
          </cell>
          <cell r="BI26350">
            <v>10</v>
          </cell>
          <cell r="BJ26350">
            <v>10</v>
          </cell>
        </row>
        <row r="26351">
          <cell r="BG26351">
            <v>24474501</v>
          </cell>
          <cell r="BH26351">
            <v>24474504</v>
          </cell>
          <cell r="BI26351">
            <v>6</v>
          </cell>
          <cell r="BJ26351">
            <v>6</v>
          </cell>
        </row>
        <row r="26352">
          <cell r="BG26352">
            <v>24474505</v>
          </cell>
          <cell r="BH26352">
            <v>24474505</v>
          </cell>
          <cell r="BI26352">
            <v>10</v>
          </cell>
          <cell r="BJ26352">
            <v>10</v>
          </cell>
        </row>
        <row r="26353">
          <cell r="BG26353">
            <v>24474506</v>
          </cell>
          <cell r="BH26353">
            <v>24474509</v>
          </cell>
          <cell r="BI26353">
            <v>6</v>
          </cell>
          <cell r="BJ26353">
            <v>6</v>
          </cell>
        </row>
        <row r="26354">
          <cell r="BG26354">
            <v>24474510</v>
          </cell>
          <cell r="BH26354">
            <v>24474510</v>
          </cell>
          <cell r="BI26354">
            <v>10</v>
          </cell>
          <cell r="BJ26354">
            <v>10</v>
          </cell>
        </row>
        <row r="26355">
          <cell r="BG26355">
            <v>24474511</v>
          </cell>
          <cell r="BH26355">
            <v>24474519</v>
          </cell>
          <cell r="BI26355">
            <v>6</v>
          </cell>
          <cell r="BJ26355">
            <v>6</v>
          </cell>
        </row>
        <row r="26356">
          <cell r="BG26356">
            <v>24474520</v>
          </cell>
          <cell r="BH26356">
            <v>24474520</v>
          </cell>
          <cell r="BI26356">
            <v>10</v>
          </cell>
          <cell r="BJ26356">
            <v>10</v>
          </cell>
        </row>
        <row r="26357">
          <cell r="BG26357">
            <v>24474521</v>
          </cell>
          <cell r="BH26357">
            <v>24474529</v>
          </cell>
          <cell r="BI26357">
            <v>6</v>
          </cell>
          <cell r="BJ26357">
            <v>6</v>
          </cell>
        </row>
        <row r="26358">
          <cell r="BG26358">
            <v>24474530</v>
          </cell>
          <cell r="BH26358">
            <v>24474530</v>
          </cell>
          <cell r="BI26358">
            <v>10</v>
          </cell>
          <cell r="BJ26358">
            <v>10</v>
          </cell>
        </row>
        <row r="26359">
          <cell r="BG26359">
            <v>24474531</v>
          </cell>
          <cell r="BH26359">
            <v>24474539</v>
          </cell>
          <cell r="BI26359">
            <v>6</v>
          </cell>
          <cell r="BJ26359">
            <v>6</v>
          </cell>
        </row>
        <row r="26360">
          <cell r="BG26360">
            <v>24474540</v>
          </cell>
          <cell r="BH26360">
            <v>24474540</v>
          </cell>
          <cell r="BI26360">
            <v>10</v>
          </cell>
          <cell r="BJ26360">
            <v>10</v>
          </cell>
        </row>
        <row r="26361">
          <cell r="BG26361">
            <v>24474541</v>
          </cell>
          <cell r="BH26361">
            <v>24474549</v>
          </cell>
          <cell r="BI26361">
            <v>6</v>
          </cell>
          <cell r="BJ26361">
            <v>6</v>
          </cell>
        </row>
        <row r="26362">
          <cell r="BG26362">
            <v>24474550</v>
          </cell>
          <cell r="BH26362">
            <v>24474550</v>
          </cell>
          <cell r="BI26362">
            <v>10</v>
          </cell>
          <cell r="BJ26362">
            <v>10</v>
          </cell>
        </row>
        <row r="26363">
          <cell r="BG26363">
            <v>24474551</v>
          </cell>
          <cell r="BH26363">
            <v>24474559</v>
          </cell>
          <cell r="BI26363">
            <v>6</v>
          </cell>
          <cell r="BJ26363">
            <v>6</v>
          </cell>
        </row>
        <row r="26364">
          <cell r="BG26364">
            <v>24474560</v>
          </cell>
          <cell r="BH26364">
            <v>24474560</v>
          </cell>
          <cell r="BI26364">
            <v>10</v>
          </cell>
          <cell r="BJ26364">
            <v>10</v>
          </cell>
        </row>
        <row r="26365">
          <cell r="BG26365">
            <v>24474561</v>
          </cell>
          <cell r="BH26365">
            <v>24474569</v>
          </cell>
          <cell r="BI26365">
            <v>6</v>
          </cell>
          <cell r="BJ26365">
            <v>6</v>
          </cell>
        </row>
        <row r="26366">
          <cell r="BG26366">
            <v>24474570</v>
          </cell>
          <cell r="BH26366">
            <v>24474570</v>
          </cell>
          <cell r="BI26366">
            <v>10</v>
          </cell>
          <cell r="BJ26366">
            <v>10</v>
          </cell>
        </row>
        <row r="26367">
          <cell r="BG26367">
            <v>24474571</v>
          </cell>
          <cell r="BH26367">
            <v>24474579</v>
          </cell>
          <cell r="BI26367">
            <v>6</v>
          </cell>
          <cell r="BJ26367">
            <v>6</v>
          </cell>
        </row>
        <row r="26368">
          <cell r="BG26368">
            <v>24474580</v>
          </cell>
          <cell r="BH26368">
            <v>24474580</v>
          </cell>
          <cell r="BI26368">
            <v>10</v>
          </cell>
          <cell r="BJ26368">
            <v>10</v>
          </cell>
        </row>
        <row r="26369">
          <cell r="BG26369">
            <v>24474581</v>
          </cell>
          <cell r="BH26369">
            <v>24474589</v>
          </cell>
          <cell r="BI26369">
            <v>6</v>
          </cell>
          <cell r="BJ26369">
            <v>6</v>
          </cell>
        </row>
        <row r="26370">
          <cell r="BG26370">
            <v>24474590</v>
          </cell>
          <cell r="BH26370">
            <v>24474590</v>
          </cell>
          <cell r="BI26370">
            <v>10</v>
          </cell>
          <cell r="BJ26370">
            <v>10</v>
          </cell>
        </row>
        <row r="26371">
          <cell r="BG26371">
            <v>24474591</v>
          </cell>
          <cell r="BH26371">
            <v>24474599</v>
          </cell>
          <cell r="BI26371">
            <v>6</v>
          </cell>
          <cell r="BJ26371">
            <v>6</v>
          </cell>
        </row>
        <row r="26372">
          <cell r="BG26372">
            <v>24474600</v>
          </cell>
          <cell r="BH26372">
            <v>24474600</v>
          </cell>
          <cell r="BI26372">
            <v>10</v>
          </cell>
          <cell r="BJ26372">
            <v>10</v>
          </cell>
        </row>
        <row r="26373">
          <cell r="BG26373">
            <v>24474601</v>
          </cell>
          <cell r="BH26373">
            <v>24474604</v>
          </cell>
          <cell r="BI26373">
            <v>6</v>
          </cell>
          <cell r="BJ26373">
            <v>6</v>
          </cell>
        </row>
        <row r="26374">
          <cell r="BG26374">
            <v>24474605</v>
          </cell>
          <cell r="BH26374">
            <v>24474605</v>
          </cell>
          <cell r="BI26374">
            <v>10</v>
          </cell>
          <cell r="BJ26374">
            <v>10</v>
          </cell>
        </row>
        <row r="26375">
          <cell r="BG26375">
            <v>24474606</v>
          </cell>
          <cell r="BH26375">
            <v>24474606</v>
          </cell>
          <cell r="BI26375">
            <v>10</v>
          </cell>
          <cell r="BJ26375">
            <v>10</v>
          </cell>
        </row>
        <row r="26376">
          <cell r="BG26376">
            <v>24474607</v>
          </cell>
          <cell r="BH26376">
            <v>24474609</v>
          </cell>
          <cell r="BI26376">
            <v>6</v>
          </cell>
          <cell r="BJ26376">
            <v>6</v>
          </cell>
        </row>
        <row r="26377">
          <cell r="BG26377">
            <v>24474610</v>
          </cell>
          <cell r="BH26377">
            <v>24474610</v>
          </cell>
          <cell r="BI26377">
            <v>10</v>
          </cell>
          <cell r="BJ26377">
            <v>10</v>
          </cell>
        </row>
        <row r="26378">
          <cell r="BG26378">
            <v>24474611</v>
          </cell>
          <cell r="BH26378">
            <v>24474614</v>
          </cell>
          <cell r="BI26378">
            <v>6</v>
          </cell>
          <cell r="BJ26378">
            <v>6</v>
          </cell>
        </row>
        <row r="26379">
          <cell r="BG26379">
            <v>24474615</v>
          </cell>
          <cell r="BH26379">
            <v>24474615</v>
          </cell>
          <cell r="BI26379">
            <v>10</v>
          </cell>
          <cell r="BJ26379">
            <v>10</v>
          </cell>
        </row>
        <row r="26380">
          <cell r="BG26380">
            <v>24474616</v>
          </cell>
          <cell r="BH26380">
            <v>24474659</v>
          </cell>
          <cell r="BI26380">
            <v>6</v>
          </cell>
          <cell r="BJ26380">
            <v>6</v>
          </cell>
        </row>
        <row r="26381">
          <cell r="BG26381">
            <v>24474660</v>
          </cell>
          <cell r="BH26381">
            <v>24474660</v>
          </cell>
          <cell r="BI26381">
            <v>10</v>
          </cell>
          <cell r="BJ26381">
            <v>10</v>
          </cell>
        </row>
        <row r="26382">
          <cell r="BG26382">
            <v>24474661</v>
          </cell>
          <cell r="BH26382">
            <v>24474664</v>
          </cell>
          <cell r="BI26382">
            <v>6</v>
          </cell>
          <cell r="BJ26382">
            <v>6</v>
          </cell>
        </row>
        <row r="26383">
          <cell r="BG26383">
            <v>24474665</v>
          </cell>
          <cell r="BH26383">
            <v>24474665</v>
          </cell>
          <cell r="BI26383">
            <v>10</v>
          </cell>
          <cell r="BJ26383">
            <v>10</v>
          </cell>
        </row>
        <row r="26384">
          <cell r="BG26384">
            <v>24474666</v>
          </cell>
          <cell r="BH26384">
            <v>24474669</v>
          </cell>
          <cell r="BI26384">
            <v>6</v>
          </cell>
          <cell r="BJ26384">
            <v>6</v>
          </cell>
        </row>
        <row r="26385">
          <cell r="BG26385">
            <v>24474670</v>
          </cell>
          <cell r="BH26385">
            <v>24474670</v>
          </cell>
          <cell r="BI26385">
            <v>10</v>
          </cell>
          <cell r="BJ26385">
            <v>10</v>
          </cell>
        </row>
        <row r="26386">
          <cell r="BG26386">
            <v>24474671</v>
          </cell>
          <cell r="BH26386">
            <v>24474679</v>
          </cell>
          <cell r="BI26386">
            <v>6</v>
          </cell>
          <cell r="BJ26386">
            <v>6</v>
          </cell>
        </row>
        <row r="26387">
          <cell r="BG26387">
            <v>24474680</v>
          </cell>
          <cell r="BH26387">
            <v>24474680</v>
          </cell>
          <cell r="BI26387">
            <v>10</v>
          </cell>
          <cell r="BJ26387">
            <v>10</v>
          </cell>
        </row>
        <row r="26388">
          <cell r="BG26388">
            <v>24474681</v>
          </cell>
          <cell r="BH26388">
            <v>24474689</v>
          </cell>
          <cell r="BI26388">
            <v>6</v>
          </cell>
          <cell r="BJ26388">
            <v>6</v>
          </cell>
        </row>
        <row r="26389">
          <cell r="BG26389">
            <v>24474690</v>
          </cell>
          <cell r="BH26389">
            <v>24474690</v>
          </cell>
          <cell r="BI26389">
            <v>10</v>
          </cell>
          <cell r="BJ26389">
            <v>10</v>
          </cell>
        </row>
        <row r="26390">
          <cell r="BG26390">
            <v>24474691</v>
          </cell>
          <cell r="BH26390">
            <v>24474694</v>
          </cell>
          <cell r="BI26390">
            <v>6</v>
          </cell>
          <cell r="BJ26390">
            <v>6</v>
          </cell>
        </row>
        <row r="26391">
          <cell r="BG26391">
            <v>24474695</v>
          </cell>
          <cell r="BH26391">
            <v>24474695</v>
          </cell>
          <cell r="BI26391">
            <v>10</v>
          </cell>
          <cell r="BJ26391">
            <v>10</v>
          </cell>
        </row>
        <row r="26392">
          <cell r="BG26392">
            <v>24474696</v>
          </cell>
          <cell r="BH26392">
            <v>24474699</v>
          </cell>
          <cell r="BI26392">
            <v>6</v>
          </cell>
          <cell r="BJ26392">
            <v>6</v>
          </cell>
        </row>
        <row r="26393">
          <cell r="BG26393">
            <v>24474700</v>
          </cell>
          <cell r="BH26393">
            <v>24474700</v>
          </cell>
          <cell r="BI26393">
            <v>10</v>
          </cell>
          <cell r="BJ26393">
            <v>10</v>
          </cell>
        </row>
        <row r="26394">
          <cell r="BG26394">
            <v>24474701</v>
          </cell>
          <cell r="BH26394">
            <v>24474704</v>
          </cell>
          <cell r="BI26394">
            <v>6</v>
          </cell>
          <cell r="BJ26394">
            <v>6</v>
          </cell>
        </row>
        <row r="26395">
          <cell r="BG26395">
            <v>24474705</v>
          </cell>
          <cell r="BH26395">
            <v>24474705</v>
          </cell>
          <cell r="BI26395">
            <v>10</v>
          </cell>
          <cell r="BJ26395">
            <v>10</v>
          </cell>
        </row>
        <row r="26396">
          <cell r="BG26396">
            <v>24474706</v>
          </cell>
          <cell r="BH26396">
            <v>24474709</v>
          </cell>
          <cell r="BI26396">
            <v>6</v>
          </cell>
          <cell r="BJ26396">
            <v>6</v>
          </cell>
        </row>
        <row r="26397">
          <cell r="BG26397">
            <v>24474710</v>
          </cell>
          <cell r="BH26397">
            <v>24474710</v>
          </cell>
          <cell r="BI26397">
            <v>10</v>
          </cell>
          <cell r="BJ26397">
            <v>10</v>
          </cell>
        </row>
        <row r="26398">
          <cell r="BG26398">
            <v>24474711</v>
          </cell>
          <cell r="BH26398">
            <v>24474714</v>
          </cell>
          <cell r="BI26398">
            <v>6</v>
          </cell>
          <cell r="BJ26398">
            <v>6</v>
          </cell>
        </row>
        <row r="26399">
          <cell r="BG26399">
            <v>24474715</v>
          </cell>
          <cell r="BH26399">
            <v>24474715</v>
          </cell>
          <cell r="BI26399">
            <v>10</v>
          </cell>
          <cell r="BJ26399">
            <v>10</v>
          </cell>
        </row>
        <row r="26400">
          <cell r="BG26400">
            <v>24474716</v>
          </cell>
          <cell r="BH26400">
            <v>24474719</v>
          </cell>
          <cell r="BI26400">
            <v>6</v>
          </cell>
          <cell r="BJ26400">
            <v>6</v>
          </cell>
        </row>
        <row r="26401">
          <cell r="BG26401">
            <v>24474720</v>
          </cell>
          <cell r="BH26401">
            <v>24474720</v>
          </cell>
          <cell r="BI26401">
            <v>10</v>
          </cell>
          <cell r="BJ26401">
            <v>10</v>
          </cell>
        </row>
        <row r="26402">
          <cell r="BG26402">
            <v>24474721</v>
          </cell>
          <cell r="BH26402">
            <v>24474724</v>
          </cell>
          <cell r="BI26402">
            <v>6</v>
          </cell>
          <cell r="BJ26402">
            <v>6</v>
          </cell>
        </row>
        <row r="26403">
          <cell r="BG26403">
            <v>24474725</v>
          </cell>
          <cell r="BH26403">
            <v>24474725</v>
          </cell>
          <cell r="BI26403">
            <v>10</v>
          </cell>
          <cell r="BJ26403">
            <v>10</v>
          </cell>
        </row>
        <row r="26404">
          <cell r="BG26404">
            <v>24474726</v>
          </cell>
          <cell r="BH26404">
            <v>24474729</v>
          </cell>
          <cell r="BI26404">
            <v>6</v>
          </cell>
          <cell r="BJ26404">
            <v>6</v>
          </cell>
        </row>
        <row r="26405">
          <cell r="BG26405">
            <v>24474730</v>
          </cell>
          <cell r="BH26405">
            <v>24474730</v>
          </cell>
          <cell r="BI26405">
            <v>10</v>
          </cell>
          <cell r="BJ26405">
            <v>10</v>
          </cell>
        </row>
        <row r="26406">
          <cell r="BG26406">
            <v>24474731</v>
          </cell>
          <cell r="BH26406">
            <v>24474769</v>
          </cell>
          <cell r="BI26406">
            <v>6</v>
          </cell>
          <cell r="BJ26406">
            <v>6</v>
          </cell>
        </row>
        <row r="26407">
          <cell r="BG26407">
            <v>24474770</v>
          </cell>
          <cell r="BH26407">
            <v>24474770</v>
          </cell>
          <cell r="BI26407">
            <v>6</v>
          </cell>
          <cell r="BJ26407">
            <v>6</v>
          </cell>
        </row>
        <row r="26408">
          <cell r="BG26408">
            <v>24474771</v>
          </cell>
          <cell r="BH26408">
            <v>24474779</v>
          </cell>
          <cell r="BI26408">
            <v>6</v>
          </cell>
          <cell r="BJ26408">
            <v>6</v>
          </cell>
        </row>
        <row r="26409">
          <cell r="BG26409">
            <v>24474780</v>
          </cell>
          <cell r="BH26409">
            <v>24474780</v>
          </cell>
          <cell r="BI26409">
            <v>10</v>
          </cell>
          <cell r="BJ26409">
            <v>10</v>
          </cell>
        </row>
        <row r="26410">
          <cell r="BG26410">
            <v>24474781</v>
          </cell>
          <cell r="BH26410">
            <v>24474784</v>
          </cell>
          <cell r="BI26410">
            <v>6</v>
          </cell>
          <cell r="BJ26410">
            <v>6</v>
          </cell>
        </row>
        <row r="26411">
          <cell r="BG26411">
            <v>24474785</v>
          </cell>
          <cell r="BH26411">
            <v>24474785</v>
          </cell>
          <cell r="BI26411">
            <v>6</v>
          </cell>
          <cell r="BJ26411">
            <v>6</v>
          </cell>
        </row>
        <row r="26412">
          <cell r="BG26412">
            <v>24474786</v>
          </cell>
          <cell r="BH26412">
            <v>24474809</v>
          </cell>
          <cell r="BI26412">
            <v>6</v>
          </cell>
          <cell r="BJ26412">
            <v>6</v>
          </cell>
        </row>
        <row r="26413">
          <cell r="BG26413">
            <v>24474810</v>
          </cell>
          <cell r="BH26413">
            <v>24474810</v>
          </cell>
          <cell r="BI26413">
            <v>6</v>
          </cell>
          <cell r="BJ26413">
            <v>6</v>
          </cell>
        </row>
        <row r="26414">
          <cell r="BG26414">
            <v>24474811</v>
          </cell>
          <cell r="BH26414">
            <v>24474819</v>
          </cell>
          <cell r="BI26414">
            <v>6</v>
          </cell>
          <cell r="BJ26414">
            <v>6</v>
          </cell>
        </row>
        <row r="26415">
          <cell r="BG26415">
            <v>24474820</v>
          </cell>
          <cell r="BH26415">
            <v>24474820</v>
          </cell>
          <cell r="BI26415">
            <v>6</v>
          </cell>
          <cell r="BJ26415">
            <v>6</v>
          </cell>
        </row>
        <row r="26416">
          <cell r="BG26416">
            <v>24474821</v>
          </cell>
          <cell r="BH26416">
            <v>24474829</v>
          </cell>
          <cell r="BI26416">
            <v>6</v>
          </cell>
          <cell r="BJ26416">
            <v>6</v>
          </cell>
        </row>
        <row r="26417">
          <cell r="BG26417">
            <v>24474830</v>
          </cell>
          <cell r="BH26417">
            <v>24474830</v>
          </cell>
          <cell r="BI26417">
            <v>10</v>
          </cell>
          <cell r="BJ26417">
            <v>10</v>
          </cell>
        </row>
        <row r="26418">
          <cell r="BG26418">
            <v>24474831</v>
          </cell>
          <cell r="BH26418">
            <v>24474839</v>
          </cell>
          <cell r="BI26418">
            <v>6</v>
          </cell>
          <cell r="BJ26418">
            <v>6</v>
          </cell>
        </row>
        <row r="26419">
          <cell r="BG26419">
            <v>24474840</v>
          </cell>
          <cell r="BH26419">
            <v>24474840</v>
          </cell>
          <cell r="BI26419">
            <v>10</v>
          </cell>
          <cell r="BJ26419">
            <v>10</v>
          </cell>
        </row>
        <row r="26420">
          <cell r="BG26420">
            <v>24474841</v>
          </cell>
          <cell r="BH26420">
            <v>24475000</v>
          </cell>
          <cell r="BI26420">
            <v>6</v>
          </cell>
          <cell r="BJ26420">
            <v>6</v>
          </cell>
        </row>
        <row r="26421">
          <cell r="BG26421">
            <v>24475001</v>
          </cell>
          <cell r="BH26421">
            <v>24475001</v>
          </cell>
          <cell r="BI26421">
            <v>10</v>
          </cell>
          <cell r="BJ26421">
            <v>10</v>
          </cell>
        </row>
        <row r="26422">
          <cell r="BG26422">
            <v>24475002</v>
          </cell>
          <cell r="BH26422">
            <v>24475002</v>
          </cell>
          <cell r="BI26422">
            <v>10</v>
          </cell>
          <cell r="BJ26422">
            <v>10</v>
          </cell>
        </row>
        <row r="26423">
          <cell r="BG26423">
            <v>24475003</v>
          </cell>
          <cell r="BH26423">
            <v>24475009</v>
          </cell>
          <cell r="BI26423">
            <v>6</v>
          </cell>
          <cell r="BJ26423">
            <v>6</v>
          </cell>
        </row>
        <row r="26424">
          <cell r="BG26424">
            <v>24475010</v>
          </cell>
          <cell r="BH26424">
            <v>24475010</v>
          </cell>
          <cell r="BI26424">
            <v>10</v>
          </cell>
          <cell r="BJ26424">
            <v>10</v>
          </cell>
        </row>
        <row r="26425">
          <cell r="BG26425">
            <v>24475011</v>
          </cell>
          <cell r="BH26425">
            <v>24475015</v>
          </cell>
          <cell r="BI26425">
            <v>6</v>
          </cell>
          <cell r="BJ26425">
            <v>6</v>
          </cell>
        </row>
        <row r="26426">
          <cell r="BG26426">
            <v>24475016</v>
          </cell>
          <cell r="BH26426">
            <v>24475016</v>
          </cell>
          <cell r="BI26426">
            <v>10</v>
          </cell>
          <cell r="BJ26426">
            <v>10</v>
          </cell>
        </row>
        <row r="26427">
          <cell r="BG26427">
            <v>24475017</v>
          </cell>
          <cell r="BH26427">
            <v>24475019</v>
          </cell>
          <cell r="BI26427">
            <v>6</v>
          </cell>
          <cell r="BJ26427">
            <v>6</v>
          </cell>
        </row>
        <row r="26428">
          <cell r="BG26428">
            <v>24475020</v>
          </cell>
          <cell r="BH26428">
            <v>24475020</v>
          </cell>
          <cell r="BI26428">
            <v>10</v>
          </cell>
          <cell r="BJ26428">
            <v>10</v>
          </cell>
        </row>
        <row r="26429">
          <cell r="BG26429">
            <v>24475021</v>
          </cell>
          <cell r="BH26429">
            <v>24475029</v>
          </cell>
          <cell r="BI26429">
            <v>6</v>
          </cell>
          <cell r="BJ26429">
            <v>6</v>
          </cell>
        </row>
        <row r="26430">
          <cell r="BG26430">
            <v>24475030</v>
          </cell>
          <cell r="BH26430">
            <v>24475030</v>
          </cell>
          <cell r="BI26430">
            <v>10</v>
          </cell>
          <cell r="BJ26430">
            <v>10</v>
          </cell>
        </row>
        <row r="26431">
          <cell r="BG26431">
            <v>24475031</v>
          </cell>
          <cell r="BH26431">
            <v>24475039</v>
          </cell>
          <cell r="BI26431">
            <v>6</v>
          </cell>
          <cell r="BJ26431">
            <v>6</v>
          </cell>
        </row>
        <row r="26432">
          <cell r="BG26432">
            <v>24475040</v>
          </cell>
          <cell r="BH26432">
            <v>24475040</v>
          </cell>
          <cell r="BI26432">
            <v>10</v>
          </cell>
          <cell r="BJ26432">
            <v>10</v>
          </cell>
        </row>
        <row r="26433">
          <cell r="BG26433">
            <v>24475041</v>
          </cell>
          <cell r="BH26433">
            <v>24475049</v>
          </cell>
          <cell r="BI26433">
            <v>6</v>
          </cell>
          <cell r="BJ26433">
            <v>6</v>
          </cell>
        </row>
        <row r="26434">
          <cell r="BG26434">
            <v>24475050</v>
          </cell>
          <cell r="BH26434">
            <v>24475050</v>
          </cell>
          <cell r="BI26434">
            <v>10</v>
          </cell>
          <cell r="BJ26434">
            <v>10</v>
          </cell>
        </row>
        <row r="26435">
          <cell r="BG26435">
            <v>24475051</v>
          </cell>
          <cell r="BH26435">
            <v>24475059</v>
          </cell>
          <cell r="BI26435">
            <v>6</v>
          </cell>
          <cell r="BJ26435">
            <v>6</v>
          </cell>
        </row>
        <row r="26436">
          <cell r="BG26436">
            <v>24475060</v>
          </cell>
          <cell r="BH26436">
            <v>24475060</v>
          </cell>
          <cell r="BI26436">
            <v>10</v>
          </cell>
          <cell r="BJ26436">
            <v>10</v>
          </cell>
        </row>
        <row r="26437">
          <cell r="BG26437">
            <v>24475061</v>
          </cell>
          <cell r="BH26437">
            <v>24475069</v>
          </cell>
          <cell r="BI26437">
            <v>6</v>
          </cell>
          <cell r="BJ26437">
            <v>6</v>
          </cell>
        </row>
        <row r="26438">
          <cell r="BG26438">
            <v>24475070</v>
          </cell>
          <cell r="BH26438">
            <v>24475070</v>
          </cell>
          <cell r="BI26438">
            <v>10</v>
          </cell>
          <cell r="BJ26438">
            <v>10</v>
          </cell>
        </row>
        <row r="26439">
          <cell r="BG26439">
            <v>24475071</v>
          </cell>
          <cell r="BH26439">
            <v>24475079</v>
          </cell>
          <cell r="BI26439">
            <v>6</v>
          </cell>
          <cell r="BJ26439">
            <v>6</v>
          </cell>
        </row>
        <row r="26440">
          <cell r="BG26440">
            <v>24475080</v>
          </cell>
          <cell r="BH26440">
            <v>24475080</v>
          </cell>
          <cell r="BI26440">
            <v>10</v>
          </cell>
          <cell r="BJ26440">
            <v>10</v>
          </cell>
        </row>
        <row r="26441">
          <cell r="BG26441">
            <v>24475081</v>
          </cell>
          <cell r="BH26441">
            <v>24475082</v>
          </cell>
          <cell r="BI26441">
            <v>6</v>
          </cell>
          <cell r="BJ26441">
            <v>6</v>
          </cell>
        </row>
        <row r="26442">
          <cell r="BG26442">
            <v>24475083</v>
          </cell>
          <cell r="BH26442">
            <v>24475083</v>
          </cell>
          <cell r="BI26442">
            <v>10</v>
          </cell>
          <cell r="BJ26442">
            <v>10</v>
          </cell>
        </row>
        <row r="26443">
          <cell r="BG26443">
            <v>24475084</v>
          </cell>
          <cell r="BH26443">
            <v>24475084</v>
          </cell>
          <cell r="BI26443">
            <v>6</v>
          </cell>
          <cell r="BJ26443">
            <v>6</v>
          </cell>
        </row>
        <row r="26444">
          <cell r="BG26444">
            <v>24475085</v>
          </cell>
          <cell r="BH26444">
            <v>24475085</v>
          </cell>
          <cell r="BI26444">
            <v>10</v>
          </cell>
          <cell r="BJ26444">
            <v>10</v>
          </cell>
        </row>
        <row r="26445">
          <cell r="BG26445">
            <v>24475086</v>
          </cell>
          <cell r="BH26445">
            <v>24475089</v>
          </cell>
          <cell r="BI26445">
            <v>6</v>
          </cell>
          <cell r="BJ26445">
            <v>6</v>
          </cell>
        </row>
        <row r="26446">
          <cell r="BG26446">
            <v>24475090</v>
          </cell>
          <cell r="BH26446">
            <v>24475090</v>
          </cell>
          <cell r="BI26446">
            <v>10</v>
          </cell>
          <cell r="BJ26446">
            <v>10</v>
          </cell>
        </row>
        <row r="26447">
          <cell r="BG26447">
            <v>24475091</v>
          </cell>
          <cell r="BH26447">
            <v>24475094</v>
          </cell>
          <cell r="BI26447">
            <v>6</v>
          </cell>
          <cell r="BJ26447">
            <v>6</v>
          </cell>
        </row>
        <row r="26448">
          <cell r="BG26448">
            <v>24475095</v>
          </cell>
          <cell r="BH26448">
            <v>24475095</v>
          </cell>
          <cell r="BI26448">
            <v>10</v>
          </cell>
          <cell r="BJ26448">
            <v>10</v>
          </cell>
        </row>
        <row r="26449">
          <cell r="BG26449">
            <v>24475096</v>
          </cell>
          <cell r="BH26449">
            <v>24475099</v>
          </cell>
          <cell r="BI26449">
            <v>6</v>
          </cell>
          <cell r="BJ26449">
            <v>6</v>
          </cell>
        </row>
        <row r="26450">
          <cell r="BG26450">
            <v>24475100</v>
          </cell>
          <cell r="BH26450">
            <v>24475100</v>
          </cell>
          <cell r="BI26450">
            <v>10</v>
          </cell>
          <cell r="BJ26450">
            <v>10</v>
          </cell>
        </row>
        <row r="26451">
          <cell r="BG26451">
            <v>24475101</v>
          </cell>
          <cell r="BH26451">
            <v>24475109</v>
          </cell>
          <cell r="BI26451">
            <v>6</v>
          </cell>
          <cell r="BJ26451">
            <v>6</v>
          </cell>
        </row>
        <row r="26452">
          <cell r="BG26452">
            <v>24475110</v>
          </cell>
          <cell r="BH26452">
            <v>24475110</v>
          </cell>
          <cell r="BI26452">
            <v>10</v>
          </cell>
          <cell r="BJ26452">
            <v>10</v>
          </cell>
        </row>
        <row r="26453">
          <cell r="BG26453">
            <v>24475111</v>
          </cell>
          <cell r="BH26453">
            <v>24475119</v>
          </cell>
          <cell r="BI26453">
            <v>6</v>
          </cell>
          <cell r="BJ26453">
            <v>6</v>
          </cell>
        </row>
        <row r="26454">
          <cell r="BG26454">
            <v>24475120</v>
          </cell>
          <cell r="BH26454">
            <v>24475120</v>
          </cell>
          <cell r="BI26454">
            <v>10</v>
          </cell>
          <cell r="BJ26454">
            <v>10</v>
          </cell>
        </row>
        <row r="26455">
          <cell r="BG26455">
            <v>24475121</v>
          </cell>
          <cell r="BH26455">
            <v>24475129</v>
          </cell>
          <cell r="BI26455">
            <v>6</v>
          </cell>
          <cell r="BJ26455">
            <v>6</v>
          </cell>
        </row>
        <row r="26456">
          <cell r="BG26456">
            <v>24475130</v>
          </cell>
          <cell r="BH26456">
            <v>24475130</v>
          </cell>
          <cell r="BI26456">
            <v>10</v>
          </cell>
          <cell r="BJ26456">
            <v>10</v>
          </cell>
        </row>
        <row r="26457">
          <cell r="BG26457">
            <v>24475131</v>
          </cell>
          <cell r="BH26457">
            <v>24475139</v>
          </cell>
          <cell r="BI26457">
            <v>6</v>
          </cell>
          <cell r="BJ26457">
            <v>6</v>
          </cell>
        </row>
        <row r="26458">
          <cell r="BG26458">
            <v>24475140</v>
          </cell>
          <cell r="BH26458">
            <v>24475140</v>
          </cell>
          <cell r="BI26458">
            <v>10</v>
          </cell>
          <cell r="BJ26458">
            <v>10</v>
          </cell>
        </row>
        <row r="26459">
          <cell r="BG26459">
            <v>24475141</v>
          </cell>
          <cell r="BH26459">
            <v>24475146</v>
          </cell>
          <cell r="BI26459">
            <v>6</v>
          </cell>
          <cell r="BJ26459">
            <v>6</v>
          </cell>
        </row>
        <row r="26460">
          <cell r="BG26460">
            <v>24475147</v>
          </cell>
          <cell r="BH26460">
            <v>24475147</v>
          </cell>
          <cell r="BI26460">
            <v>10</v>
          </cell>
          <cell r="BJ26460">
            <v>10</v>
          </cell>
        </row>
        <row r="26461">
          <cell r="BG26461">
            <v>24475148</v>
          </cell>
          <cell r="BH26461">
            <v>24475149</v>
          </cell>
          <cell r="BI26461">
            <v>6</v>
          </cell>
          <cell r="BJ26461">
            <v>6</v>
          </cell>
        </row>
        <row r="26462">
          <cell r="BG26462">
            <v>24475150</v>
          </cell>
          <cell r="BH26462">
            <v>24475150</v>
          </cell>
          <cell r="BI26462">
            <v>10</v>
          </cell>
          <cell r="BJ26462">
            <v>10</v>
          </cell>
        </row>
        <row r="26463">
          <cell r="BG26463">
            <v>24475151</v>
          </cell>
          <cell r="BH26463">
            <v>24475159</v>
          </cell>
          <cell r="BI26463">
            <v>6</v>
          </cell>
          <cell r="BJ26463">
            <v>6</v>
          </cell>
        </row>
        <row r="26464">
          <cell r="BG26464">
            <v>24475160</v>
          </cell>
          <cell r="BH26464">
            <v>24475160</v>
          </cell>
          <cell r="BI26464">
            <v>10</v>
          </cell>
          <cell r="BJ26464">
            <v>10</v>
          </cell>
        </row>
        <row r="26465">
          <cell r="BG26465">
            <v>24475161</v>
          </cell>
          <cell r="BH26465">
            <v>24475169</v>
          </cell>
          <cell r="BI26465">
            <v>6</v>
          </cell>
          <cell r="BJ26465">
            <v>6</v>
          </cell>
        </row>
        <row r="26466">
          <cell r="BG26466">
            <v>24475170</v>
          </cell>
          <cell r="BH26466">
            <v>24475170</v>
          </cell>
          <cell r="BI26466">
            <v>10</v>
          </cell>
          <cell r="BJ26466">
            <v>10</v>
          </cell>
        </row>
        <row r="26467">
          <cell r="BG26467">
            <v>24475171</v>
          </cell>
          <cell r="BH26467">
            <v>24475179</v>
          </cell>
          <cell r="BI26467">
            <v>6</v>
          </cell>
          <cell r="BJ26467">
            <v>6</v>
          </cell>
        </row>
        <row r="26468">
          <cell r="BG26468">
            <v>24475180</v>
          </cell>
          <cell r="BH26468">
            <v>24475180</v>
          </cell>
          <cell r="BI26468">
            <v>10</v>
          </cell>
          <cell r="BJ26468">
            <v>10</v>
          </cell>
        </row>
        <row r="26469">
          <cell r="BG26469">
            <v>24475181</v>
          </cell>
          <cell r="BH26469">
            <v>24475189</v>
          </cell>
          <cell r="BI26469">
            <v>6</v>
          </cell>
          <cell r="BJ26469">
            <v>6</v>
          </cell>
        </row>
        <row r="26470">
          <cell r="BG26470">
            <v>24475190</v>
          </cell>
          <cell r="BH26470">
            <v>24475190</v>
          </cell>
          <cell r="BI26470">
            <v>10</v>
          </cell>
          <cell r="BJ26470">
            <v>10</v>
          </cell>
        </row>
        <row r="26471">
          <cell r="BG26471">
            <v>24475191</v>
          </cell>
          <cell r="BH26471">
            <v>24475199</v>
          </cell>
          <cell r="BI26471">
            <v>6</v>
          </cell>
          <cell r="BJ26471">
            <v>6</v>
          </cell>
        </row>
        <row r="26472">
          <cell r="BG26472">
            <v>24475200</v>
          </cell>
          <cell r="BH26472">
            <v>24475200</v>
          </cell>
          <cell r="BI26472">
            <v>10</v>
          </cell>
          <cell r="BJ26472">
            <v>10</v>
          </cell>
        </row>
        <row r="26473">
          <cell r="BG26473">
            <v>24475201</v>
          </cell>
          <cell r="BH26473">
            <v>24475209</v>
          </cell>
          <cell r="BI26473">
            <v>6</v>
          </cell>
          <cell r="BJ26473">
            <v>6</v>
          </cell>
        </row>
        <row r="26474">
          <cell r="BG26474">
            <v>24475210</v>
          </cell>
          <cell r="BH26474">
            <v>24475210</v>
          </cell>
          <cell r="BI26474">
            <v>10</v>
          </cell>
          <cell r="BJ26474">
            <v>10</v>
          </cell>
        </row>
        <row r="26475">
          <cell r="BG26475">
            <v>24475211</v>
          </cell>
          <cell r="BH26475">
            <v>24475219</v>
          </cell>
          <cell r="BI26475">
            <v>6</v>
          </cell>
          <cell r="BJ26475">
            <v>6</v>
          </cell>
        </row>
        <row r="26476">
          <cell r="BG26476">
            <v>24475220</v>
          </cell>
          <cell r="BH26476">
            <v>24475220</v>
          </cell>
          <cell r="BI26476">
            <v>10</v>
          </cell>
          <cell r="BJ26476">
            <v>10</v>
          </cell>
        </row>
        <row r="26477">
          <cell r="BG26477">
            <v>24475221</v>
          </cell>
          <cell r="BH26477">
            <v>24475239</v>
          </cell>
          <cell r="BI26477">
            <v>6</v>
          </cell>
          <cell r="BJ26477">
            <v>6</v>
          </cell>
        </row>
        <row r="26478">
          <cell r="BG26478">
            <v>24475240</v>
          </cell>
          <cell r="BH26478">
            <v>24475240</v>
          </cell>
          <cell r="BI26478">
            <v>10</v>
          </cell>
          <cell r="BJ26478">
            <v>10</v>
          </cell>
        </row>
        <row r="26479">
          <cell r="BG26479">
            <v>24475241</v>
          </cell>
          <cell r="BH26479">
            <v>24475249</v>
          </cell>
          <cell r="BI26479">
            <v>6</v>
          </cell>
          <cell r="BJ26479">
            <v>6</v>
          </cell>
        </row>
        <row r="26480">
          <cell r="BG26480">
            <v>24475250</v>
          </cell>
          <cell r="BH26480">
            <v>24475250</v>
          </cell>
          <cell r="BI26480">
            <v>10</v>
          </cell>
          <cell r="BJ26480">
            <v>10</v>
          </cell>
        </row>
        <row r="26481">
          <cell r="BG26481">
            <v>24475251</v>
          </cell>
          <cell r="BH26481">
            <v>24475259</v>
          </cell>
          <cell r="BI26481">
            <v>6</v>
          </cell>
          <cell r="BJ26481">
            <v>6</v>
          </cell>
        </row>
        <row r="26482">
          <cell r="BG26482">
            <v>24475260</v>
          </cell>
          <cell r="BH26482">
            <v>24475260</v>
          </cell>
          <cell r="BI26482">
            <v>10</v>
          </cell>
          <cell r="BJ26482">
            <v>10</v>
          </cell>
        </row>
        <row r="26483">
          <cell r="BG26483">
            <v>24475261</v>
          </cell>
          <cell r="BH26483">
            <v>24475269</v>
          </cell>
          <cell r="BI26483">
            <v>6</v>
          </cell>
          <cell r="BJ26483">
            <v>6</v>
          </cell>
        </row>
        <row r="26484">
          <cell r="BG26484">
            <v>24475270</v>
          </cell>
          <cell r="BH26484">
            <v>24475270</v>
          </cell>
          <cell r="BI26484">
            <v>10</v>
          </cell>
          <cell r="BJ26484">
            <v>10</v>
          </cell>
        </row>
        <row r="26485">
          <cell r="BG26485">
            <v>24475271</v>
          </cell>
          <cell r="BH26485">
            <v>24475279</v>
          </cell>
          <cell r="BI26485">
            <v>6</v>
          </cell>
          <cell r="BJ26485">
            <v>6</v>
          </cell>
        </row>
        <row r="26486">
          <cell r="BG26486">
            <v>24475280</v>
          </cell>
          <cell r="BH26486">
            <v>24475280</v>
          </cell>
          <cell r="BI26486">
            <v>10</v>
          </cell>
          <cell r="BJ26486">
            <v>10</v>
          </cell>
        </row>
        <row r="26487">
          <cell r="BG26487">
            <v>24475281</v>
          </cell>
          <cell r="BH26487">
            <v>24475289</v>
          </cell>
          <cell r="BI26487">
            <v>6</v>
          </cell>
          <cell r="BJ26487">
            <v>6</v>
          </cell>
        </row>
        <row r="26488">
          <cell r="BG26488">
            <v>24475290</v>
          </cell>
          <cell r="BH26488">
            <v>24475290</v>
          </cell>
          <cell r="BI26488">
            <v>10</v>
          </cell>
          <cell r="BJ26488">
            <v>10</v>
          </cell>
        </row>
        <row r="26489">
          <cell r="BG26489">
            <v>24475291</v>
          </cell>
          <cell r="BH26489">
            <v>24475294</v>
          </cell>
          <cell r="BI26489">
            <v>6</v>
          </cell>
          <cell r="BJ26489">
            <v>6</v>
          </cell>
        </row>
        <row r="26490">
          <cell r="BG26490">
            <v>24475295</v>
          </cell>
          <cell r="BH26490">
            <v>24475295</v>
          </cell>
          <cell r="BI26490">
            <v>10</v>
          </cell>
          <cell r="BJ26490">
            <v>10</v>
          </cell>
        </row>
        <row r="26491">
          <cell r="BG26491">
            <v>24475296</v>
          </cell>
          <cell r="BH26491">
            <v>24475299</v>
          </cell>
          <cell r="BI26491">
            <v>6</v>
          </cell>
          <cell r="BJ26491">
            <v>6</v>
          </cell>
        </row>
        <row r="26492">
          <cell r="BG26492">
            <v>24475300</v>
          </cell>
          <cell r="BH26492">
            <v>24475300</v>
          </cell>
          <cell r="BI26492">
            <v>10</v>
          </cell>
          <cell r="BJ26492">
            <v>10</v>
          </cell>
        </row>
        <row r="26493">
          <cell r="BG26493">
            <v>24475301</v>
          </cell>
          <cell r="BH26493">
            <v>24475309</v>
          </cell>
          <cell r="BI26493">
            <v>6</v>
          </cell>
          <cell r="BJ26493">
            <v>6</v>
          </cell>
        </row>
        <row r="26494">
          <cell r="BG26494">
            <v>24475310</v>
          </cell>
          <cell r="BH26494">
            <v>24475310</v>
          </cell>
          <cell r="BI26494">
            <v>10</v>
          </cell>
          <cell r="BJ26494">
            <v>10</v>
          </cell>
        </row>
        <row r="26495">
          <cell r="BG26495">
            <v>24475311</v>
          </cell>
          <cell r="BH26495">
            <v>24475319</v>
          </cell>
          <cell r="BI26495">
            <v>6</v>
          </cell>
          <cell r="BJ26495">
            <v>6</v>
          </cell>
        </row>
        <row r="26496">
          <cell r="BG26496">
            <v>24475320</v>
          </cell>
          <cell r="BH26496">
            <v>24475320</v>
          </cell>
          <cell r="BI26496">
            <v>10</v>
          </cell>
          <cell r="BJ26496">
            <v>10</v>
          </cell>
        </row>
        <row r="26497">
          <cell r="BG26497">
            <v>24475321</v>
          </cell>
          <cell r="BH26497">
            <v>24475329</v>
          </cell>
          <cell r="BI26497">
            <v>6</v>
          </cell>
          <cell r="BJ26497">
            <v>6</v>
          </cell>
        </row>
        <row r="26498">
          <cell r="BG26498">
            <v>24475330</v>
          </cell>
          <cell r="BH26498">
            <v>24475330</v>
          </cell>
          <cell r="BI26498">
            <v>10</v>
          </cell>
          <cell r="BJ26498">
            <v>10</v>
          </cell>
        </row>
        <row r="26499">
          <cell r="BG26499">
            <v>24475331</v>
          </cell>
          <cell r="BH26499">
            <v>24475339</v>
          </cell>
          <cell r="BI26499">
            <v>6</v>
          </cell>
          <cell r="BJ26499">
            <v>6</v>
          </cell>
        </row>
        <row r="26500">
          <cell r="BG26500">
            <v>24475340</v>
          </cell>
          <cell r="BH26500">
            <v>24475340</v>
          </cell>
          <cell r="BI26500">
            <v>10</v>
          </cell>
          <cell r="BJ26500">
            <v>10</v>
          </cell>
        </row>
        <row r="26501">
          <cell r="BG26501">
            <v>24475341</v>
          </cell>
          <cell r="BH26501">
            <v>24475349</v>
          </cell>
          <cell r="BI26501">
            <v>6</v>
          </cell>
          <cell r="BJ26501">
            <v>6</v>
          </cell>
        </row>
        <row r="26502">
          <cell r="BG26502">
            <v>24475350</v>
          </cell>
          <cell r="BH26502">
            <v>24475350</v>
          </cell>
          <cell r="BI26502">
            <v>10</v>
          </cell>
          <cell r="BJ26502">
            <v>10</v>
          </cell>
        </row>
        <row r="26503">
          <cell r="BG26503">
            <v>24475351</v>
          </cell>
          <cell r="BH26503">
            <v>24475359</v>
          </cell>
          <cell r="BI26503">
            <v>6</v>
          </cell>
          <cell r="BJ26503">
            <v>6</v>
          </cell>
        </row>
        <row r="26504">
          <cell r="BG26504">
            <v>24475360</v>
          </cell>
          <cell r="BH26504">
            <v>24475360</v>
          </cell>
          <cell r="BI26504">
            <v>10</v>
          </cell>
          <cell r="BJ26504">
            <v>10</v>
          </cell>
        </row>
        <row r="26505">
          <cell r="BG26505">
            <v>24475361</v>
          </cell>
          <cell r="BH26505">
            <v>24475369</v>
          </cell>
          <cell r="BI26505">
            <v>6</v>
          </cell>
          <cell r="BJ26505">
            <v>6</v>
          </cell>
        </row>
        <row r="26506">
          <cell r="BG26506">
            <v>24475370</v>
          </cell>
          <cell r="BH26506">
            <v>24475370</v>
          </cell>
          <cell r="BI26506">
            <v>10</v>
          </cell>
          <cell r="BJ26506">
            <v>10</v>
          </cell>
        </row>
        <row r="26507">
          <cell r="BG26507">
            <v>24475371</v>
          </cell>
          <cell r="BH26507">
            <v>24475379</v>
          </cell>
          <cell r="BI26507">
            <v>6</v>
          </cell>
          <cell r="BJ26507">
            <v>6</v>
          </cell>
        </row>
        <row r="26508">
          <cell r="BG26508">
            <v>24475380</v>
          </cell>
          <cell r="BH26508">
            <v>24475380</v>
          </cell>
          <cell r="BI26508">
            <v>10</v>
          </cell>
          <cell r="BJ26508">
            <v>10</v>
          </cell>
        </row>
        <row r="26509">
          <cell r="BG26509">
            <v>24475381</v>
          </cell>
          <cell r="BH26509">
            <v>24475389</v>
          </cell>
          <cell r="BI26509">
            <v>6</v>
          </cell>
          <cell r="BJ26509">
            <v>6</v>
          </cell>
        </row>
        <row r="26510">
          <cell r="BG26510">
            <v>24475390</v>
          </cell>
          <cell r="BH26510">
            <v>24475390</v>
          </cell>
          <cell r="BI26510">
            <v>10</v>
          </cell>
          <cell r="BJ26510">
            <v>10</v>
          </cell>
        </row>
        <row r="26511">
          <cell r="BG26511">
            <v>24475391</v>
          </cell>
          <cell r="BH26511">
            <v>24475629</v>
          </cell>
          <cell r="BI26511">
            <v>6</v>
          </cell>
          <cell r="BJ26511">
            <v>6</v>
          </cell>
        </row>
        <row r="26512">
          <cell r="BG26512">
            <v>24475630</v>
          </cell>
          <cell r="BH26512">
            <v>24475630</v>
          </cell>
          <cell r="BI26512">
            <v>10</v>
          </cell>
          <cell r="BJ26512">
            <v>10</v>
          </cell>
        </row>
        <row r="26513">
          <cell r="BG26513">
            <v>24475631</v>
          </cell>
          <cell r="BH26513">
            <v>24475999</v>
          </cell>
          <cell r="BI26513">
            <v>6</v>
          </cell>
          <cell r="BJ26513">
            <v>6</v>
          </cell>
        </row>
        <row r="26514">
          <cell r="BG26514">
            <v>24476000</v>
          </cell>
          <cell r="BH26514">
            <v>24476000</v>
          </cell>
          <cell r="BI26514">
            <v>10</v>
          </cell>
          <cell r="BJ26514">
            <v>10</v>
          </cell>
        </row>
        <row r="26515">
          <cell r="BG26515">
            <v>24476001</v>
          </cell>
          <cell r="BH26515">
            <v>24476009</v>
          </cell>
          <cell r="BI26515">
            <v>6</v>
          </cell>
          <cell r="BJ26515">
            <v>6</v>
          </cell>
        </row>
        <row r="26516">
          <cell r="BG26516">
            <v>24476010</v>
          </cell>
          <cell r="BH26516">
            <v>24476010</v>
          </cell>
          <cell r="BI26516">
            <v>10</v>
          </cell>
          <cell r="BJ26516">
            <v>10</v>
          </cell>
        </row>
        <row r="26517">
          <cell r="BG26517">
            <v>24476011</v>
          </cell>
          <cell r="BH26517">
            <v>24476019</v>
          </cell>
          <cell r="BI26517">
            <v>6</v>
          </cell>
          <cell r="BJ26517">
            <v>6</v>
          </cell>
        </row>
        <row r="26518">
          <cell r="BG26518">
            <v>24476020</v>
          </cell>
          <cell r="BH26518">
            <v>24476020</v>
          </cell>
          <cell r="BI26518">
            <v>10</v>
          </cell>
          <cell r="BJ26518">
            <v>10</v>
          </cell>
        </row>
        <row r="26519">
          <cell r="BG26519">
            <v>24476021</v>
          </cell>
          <cell r="BH26519">
            <v>24476029</v>
          </cell>
          <cell r="BI26519">
            <v>6</v>
          </cell>
          <cell r="BJ26519">
            <v>6</v>
          </cell>
        </row>
        <row r="26520">
          <cell r="BG26520">
            <v>24476030</v>
          </cell>
          <cell r="BH26520">
            <v>24476030</v>
          </cell>
          <cell r="BI26520">
            <v>10</v>
          </cell>
          <cell r="BJ26520">
            <v>10</v>
          </cell>
        </row>
        <row r="26521">
          <cell r="BG26521">
            <v>24476031</v>
          </cell>
          <cell r="BH26521">
            <v>24476039</v>
          </cell>
          <cell r="BI26521">
            <v>6</v>
          </cell>
          <cell r="BJ26521">
            <v>6</v>
          </cell>
        </row>
        <row r="26522">
          <cell r="BG26522">
            <v>24476040</v>
          </cell>
          <cell r="BH26522">
            <v>24476040</v>
          </cell>
          <cell r="BI26522">
            <v>10</v>
          </cell>
          <cell r="BJ26522">
            <v>10</v>
          </cell>
        </row>
        <row r="26523">
          <cell r="BG26523">
            <v>24476041</v>
          </cell>
          <cell r="BH26523">
            <v>24476049</v>
          </cell>
          <cell r="BI26523">
            <v>6</v>
          </cell>
          <cell r="BJ26523">
            <v>6</v>
          </cell>
        </row>
        <row r="26524">
          <cell r="BG26524">
            <v>24476050</v>
          </cell>
          <cell r="BH26524">
            <v>24476050</v>
          </cell>
          <cell r="BI26524">
            <v>10</v>
          </cell>
          <cell r="BJ26524">
            <v>10</v>
          </cell>
        </row>
        <row r="26525">
          <cell r="BG26525">
            <v>24476051</v>
          </cell>
          <cell r="BH26525">
            <v>24476059</v>
          </cell>
          <cell r="BI26525">
            <v>6</v>
          </cell>
          <cell r="BJ26525">
            <v>6</v>
          </cell>
        </row>
        <row r="26526">
          <cell r="BG26526">
            <v>24476060</v>
          </cell>
          <cell r="BH26526">
            <v>24476060</v>
          </cell>
          <cell r="BI26526">
            <v>10</v>
          </cell>
          <cell r="BJ26526">
            <v>10</v>
          </cell>
        </row>
        <row r="26527">
          <cell r="BG26527">
            <v>24476061</v>
          </cell>
          <cell r="BH26527">
            <v>24476069</v>
          </cell>
          <cell r="BI26527">
            <v>6</v>
          </cell>
          <cell r="BJ26527">
            <v>6</v>
          </cell>
        </row>
        <row r="26528">
          <cell r="BG26528">
            <v>24476070</v>
          </cell>
          <cell r="BH26528">
            <v>24476070</v>
          </cell>
          <cell r="BI26528">
            <v>10</v>
          </cell>
          <cell r="BJ26528">
            <v>10</v>
          </cell>
        </row>
        <row r="26529">
          <cell r="BG26529">
            <v>24476071</v>
          </cell>
          <cell r="BH26529">
            <v>24476079</v>
          </cell>
          <cell r="BI26529">
            <v>6</v>
          </cell>
          <cell r="BJ26529">
            <v>6</v>
          </cell>
        </row>
        <row r="26530">
          <cell r="BG26530">
            <v>24476080</v>
          </cell>
          <cell r="BH26530">
            <v>24476080</v>
          </cell>
          <cell r="BI26530">
            <v>10</v>
          </cell>
          <cell r="BJ26530">
            <v>10</v>
          </cell>
        </row>
        <row r="26531">
          <cell r="BG26531">
            <v>24476081</v>
          </cell>
          <cell r="BH26531">
            <v>24476089</v>
          </cell>
          <cell r="BI26531">
            <v>6</v>
          </cell>
          <cell r="BJ26531">
            <v>6</v>
          </cell>
        </row>
        <row r="26532">
          <cell r="BG26532">
            <v>24476090</v>
          </cell>
          <cell r="BH26532">
            <v>24476090</v>
          </cell>
          <cell r="BI26532">
            <v>10</v>
          </cell>
          <cell r="BJ26532">
            <v>10</v>
          </cell>
        </row>
        <row r="26533">
          <cell r="BG26533">
            <v>24476091</v>
          </cell>
          <cell r="BH26533">
            <v>24476099</v>
          </cell>
          <cell r="BI26533">
            <v>6</v>
          </cell>
          <cell r="BJ26533">
            <v>6</v>
          </cell>
        </row>
        <row r="26534">
          <cell r="BG26534">
            <v>24476100</v>
          </cell>
          <cell r="BH26534">
            <v>24476100</v>
          </cell>
          <cell r="BI26534">
            <v>10</v>
          </cell>
          <cell r="BJ26534">
            <v>10</v>
          </cell>
        </row>
        <row r="26535">
          <cell r="BG26535">
            <v>24476101</v>
          </cell>
          <cell r="BH26535">
            <v>24476109</v>
          </cell>
          <cell r="BI26535">
            <v>6</v>
          </cell>
          <cell r="BJ26535">
            <v>6</v>
          </cell>
        </row>
        <row r="26536">
          <cell r="BG26536">
            <v>24476110</v>
          </cell>
          <cell r="BH26536">
            <v>24476110</v>
          </cell>
          <cell r="BI26536">
            <v>10</v>
          </cell>
          <cell r="BJ26536">
            <v>10</v>
          </cell>
        </row>
        <row r="26537">
          <cell r="BG26537">
            <v>24476111</v>
          </cell>
          <cell r="BH26537">
            <v>24476119</v>
          </cell>
          <cell r="BI26537">
            <v>6</v>
          </cell>
          <cell r="BJ26537">
            <v>6</v>
          </cell>
        </row>
        <row r="26538">
          <cell r="BG26538">
            <v>24476120</v>
          </cell>
          <cell r="BH26538">
            <v>24476120</v>
          </cell>
          <cell r="BI26538">
            <v>10</v>
          </cell>
          <cell r="BJ26538">
            <v>10</v>
          </cell>
        </row>
        <row r="26539">
          <cell r="BG26539">
            <v>24476121</v>
          </cell>
          <cell r="BH26539">
            <v>24476129</v>
          </cell>
          <cell r="BI26539">
            <v>6</v>
          </cell>
          <cell r="BJ26539">
            <v>6</v>
          </cell>
        </row>
        <row r="26540">
          <cell r="BG26540">
            <v>24476130</v>
          </cell>
          <cell r="BH26540">
            <v>24476130</v>
          </cell>
          <cell r="BI26540">
            <v>10</v>
          </cell>
          <cell r="BJ26540">
            <v>10</v>
          </cell>
        </row>
        <row r="26541">
          <cell r="BG26541">
            <v>24476131</v>
          </cell>
          <cell r="BH26541">
            <v>24476139</v>
          </cell>
          <cell r="BI26541">
            <v>6</v>
          </cell>
          <cell r="BJ26541">
            <v>6</v>
          </cell>
        </row>
        <row r="26542">
          <cell r="BG26542">
            <v>24476140</v>
          </cell>
          <cell r="BH26542">
            <v>24476140</v>
          </cell>
          <cell r="BI26542">
            <v>10</v>
          </cell>
          <cell r="BJ26542">
            <v>10</v>
          </cell>
        </row>
        <row r="26543">
          <cell r="BG26543">
            <v>24476141</v>
          </cell>
          <cell r="BH26543">
            <v>24476149</v>
          </cell>
          <cell r="BI26543">
            <v>6</v>
          </cell>
          <cell r="BJ26543">
            <v>6</v>
          </cell>
        </row>
        <row r="26544">
          <cell r="BG26544">
            <v>24476150</v>
          </cell>
          <cell r="BH26544">
            <v>24476150</v>
          </cell>
          <cell r="BI26544">
            <v>10</v>
          </cell>
          <cell r="BJ26544">
            <v>10</v>
          </cell>
        </row>
        <row r="26545">
          <cell r="BG26545">
            <v>24476151</v>
          </cell>
          <cell r="BH26545">
            <v>24476159</v>
          </cell>
          <cell r="BI26545">
            <v>6</v>
          </cell>
          <cell r="BJ26545">
            <v>6</v>
          </cell>
        </row>
        <row r="26546">
          <cell r="BG26546">
            <v>24476160</v>
          </cell>
          <cell r="BH26546">
            <v>24476160</v>
          </cell>
          <cell r="BI26546">
            <v>10</v>
          </cell>
          <cell r="BJ26546">
            <v>10</v>
          </cell>
        </row>
        <row r="26547">
          <cell r="BG26547">
            <v>24476161</v>
          </cell>
          <cell r="BH26547">
            <v>24476169</v>
          </cell>
          <cell r="BI26547">
            <v>6</v>
          </cell>
          <cell r="BJ26547">
            <v>6</v>
          </cell>
        </row>
        <row r="26548">
          <cell r="BG26548">
            <v>24476170</v>
          </cell>
          <cell r="BH26548">
            <v>24476170</v>
          </cell>
          <cell r="BI26548">
            <v>10</v>
          </cell>
          <cell r="BJ26548">
            <v>10</v>
          </cell>
        </row>
        <row r="26549">
          <cell r="BG26549">
            <v>24476171</v>
          </cell>
          <cell r="BH26549">
            <v>24476179</v>
          </cell>
          <cell r="BI26549">
            <v>6</v>
          </cell>
          <cell r="BJ26549">
            <v>6</v>
          </cell>
        </row>
        <row r="26550">
          <cell r="BG26550">
            <v>24476180</v>
          </cell>
          <cell r="BH26550">
            <v>24476180</v>
          </cell>
          <cell r="BI26550">
            <v>10</v>
          </cell>
          <cell r="BJ26550">
            <v>10</v>
          </cell>
        </row>
        <row r="26551">
          <cell r="BG26551">
            <v>24476181</v>
          </cell>
          <cell r="BH26551">
            <v>24476189</v>
          </cell>
          <cell r="BI26551">
            <v>6</v>
          </cell>
          <cell r="BJ26551">
            <v>6</v>
          </cell>
        </row>
        <row r="26552">
          <cell r="BG26552">
            <v>24476190</v>
          </cell>
          <cell r="BH26552">
            <v>24476190</v>
          </cell>
          <cell r="BI26552">
            <v>10</v>
          </cell>
          <cell r="BJ26552">
            <v>10</v>
          </cell>
        </row>
        <row r="26553">
          <cell r="BG26553">
            <v>24476191</v>
          </cell>
          <cell r="BH26553">
            <v>24476199</v>
          </cell>
          <cell r="BI26553">
            <v>6</v>
          </cell>
          <cell r="BJ26553">
            <v>6</v>
          </cell>
        </row>
        <row r="26554">
          <cell r="BG26554">
            <v>24476200</v>
          </cell>
          <cell r="BH26554">
            <v>24476200</v>
          </cell>
          <cell r="BI26554">
            <v>10</v>
          </cell>
          <cell r="BJ26554">
            <v>10</v>
          </cell>
        </row>
        <row r="26555">
          <cell r="BG26555">
            <v>24476201</v>
          </cell>
          <cell r="BH26555">
            <v>24476219</v>
          </cell>
          <cell r="BI26555">
            <v>6</v>
          </cell>
          <cell r="BJ26555">
            <v>6</v>
          </cell>
        </row>
        <row r="26556">
          <cell r="BG26556">
            <v>24476220</v>
          </cell>
          <cell r="BH26556">
            <v>24476220</v>
          </cell>
          <cell r="BI26556">
            <v>10</v>
          </cell>
          <cell r="BJ26556">
            <v>10</v>
          </cell>
        </row>
        <row r="26557">
          <cell r="BG26557">
            <v>24476221</v>
          </cell>
          <cell r="BH26557">
            <v>24476229</v>
          </cell>
          <cell r="BI26557">
            <v>6</v>
          </cell>
          <cell r="BJ26557">
            <v>6</v>
          </cell>
        </row>
        <row r="26558">
          <cell r="BG26558">
            <v>24476230</v>
          </cell>
          <cell r="BH26558">
            <v>24476230</v>
          </cell>
          <cell r="BI26558">
            <v>10</v>
          </cell>
          <cell r="BJ26558">
            <v>10</v>
          </cell>
        </row>
        <row r="26559">
          <cell r="BG26559">
            <v>24476231</v>
          </cell>
          <cell r="BH26559">
            <v>24476239</v>
          </cell>
          <cell r="BI26559">
            <v>6</v>
          </cell>
          <cell r="BJ26559">
            <v>6</v>
          </cell>
        </row>
        <row r="26560">
          <cell r="BG26560">
            <v>24476240</v>
          </cell>
          <cell r="BH26560">
            <v>24476240</v>
          </cell>
          <cell r="BI26560">
            <v>10</v>
          </cell>
          <cell r="BJ26560">
            <v>10</v>
          </cell>
        </row>
        <row r="26561">
          <cell r="BG26561">
            <v>24476241</v>
          </cell>
          <cell r="BH26561">
            <v>24476249</v>
          </cell>
          <cell r="BI26561">
            <v>6</v>
          </cell>
          <cell r="BJ26561">
            <v>6</v>
          </cell>
        </row>
        <row r="26562">
          <cell r="BG26562">
            <v>24476250</v>
          </cell>
          <cell r="BH26562">
            <v>24476250</v>
          </cell>
          <cell r="BI26562">
            <v>10</v>
          </cell>
          <cell r="BJ26562">
            <v>10</v>
          </cell>
        </row>
        <row r="26563">
          <cell r="BG26563">
            <v>24476251</v>
          </cell>
          <cell r="BH26563">
            <v>24476259</v>
          </cell>
          <cell r="BI26563">
            <v>6</v>
          </cell>
          <cell r="BJ26563">
            <v>6</v>
          </cell>
        </row>
        <row r="26564">
          <cell r="BG26564">
            <v>24476260</v>
          </cell>
          <cell r="BH26564">
            <v>24476260</v>
          </cell>
          <cell r="BI26564">
            <v>10</v>
          </cell>
          <cell r="BJ26564">
            <v>10</v>
          </cell>
        </row>
        <row r="26565">
          <cell r="BG26565">
            <v>24476261</v>
          </cell>
          <cell r="BH26565">
            <v>24476269</v>
          </cell>
          <cell r="BI26565">
            <v>6</v>
          </cell>
          <cell r="BJ26565">
            <v>6</v>
          </cell>
        </row>
        <row r="26566">
          <cell r="BG26566">
            <v>24476270</v>
          </cell>
          <cell r="BH26566">
            <v>24476270</v>
          </cell>
          <cell r="BI26566">
            <v>10</v>
          </cell>
          <cell r="BJ26566">
            <v>10</v>
          </cell>
        </row>
        <row r="26567">
          <cell r="BG26567">
            <v>24476271</v>
          </cell>
          <cell r="BH26567">
            <v>24476279</v>
          </cell>
          <cell r="BI26567">
            <v>6</v>
          </cell>
          <cell r="BJ26567">
            <v>6</v>
          </cell>
        </row>
        <row r="26568">
          <cell r="BG26568">
            <v>24476280</v>
          </cell>
          <cell r="BH26568">
            <v>24476280</v>
          </cell>
          <cell r="BI26568">
            <v>10</v>
          </cell>
          <cell r="BJ26568">
            <v>10</v>
          </cell>
        </row>
        <row r="26569">
          <cell r="BG26569">
            <v>24476281</v>
          </cell>
          <cell r="BH26569">
            <v>24476289</v>
          </cell>
          <cell r="BI26569">
            <v>6</v>
          </cell>
          <cell r="BJ26569">
            <v>6</v>
          </cell>
        </row>
        <row r="26570">
          <cell r="BG26570">
            <v>24476290</v>
          </cell>
          <cell r="BH26570">
            <v>24476290</v>
          </cell>
          <cell r="BI26570">
            <v>10</v>
          </cell>
          <cell r="BJ26570">
            <v>10</v>
          </cell>
        </row>
        <row r="26571">
          <cell r="BG26571">
            <v>24476291</v>
          </cell>
          <cell r="BH26571">
            <v>24476299</v>
          </cell>
          <cell r="BI26571">
            <v>6</v>
          </cell>
          <cell r="BJ26571">
            <v>6</v>
          </cell>
        </row>
        <row r="26572">
          <cell r="BG26572">
            <v>24476300</v>
          </cell>
          <cell r="BH26572">
            <v>24476300</v>
          </cell>
          <cell r="BI26572">
            <v>10</v>
          </cell>
          <cell r="BJ26572">
            <v>10</v>
          </cell>
        </row>
        <row r="26573">
          <cell r="BG26573">
            <v>24476301</v>
          </cell>
          <cell r="BH26573">
            <v>24476309</v>
          </cell>
          <cell r="BI26573">
            <v>6</v>
          </cell>
          <cell r="BJ26573">
            <v>6</v>
          </cell>
        </row>
        <row r="26574">
          <cell r="BG26574">
            <v>24476310</v>
          </cell>
          <cell r="BH26574">
            <v>24476310</v>
          </cell>
          <cell r="BI26574">
            <v>10</v>
          </cell>
          <cell r="BJ26574">
            <v>10</v>
          </cell>
        </row>
        <row r="26575">
          <cell r="BG26575">
            <v>24476311</v>
          </cell>
          <cell r="BH26575">
            <v>24476319</v>
          </cell>
          <cell r="BI26575">
            <v>6</v>
          </cell>
          <cell r="BJ26575">
            <v>6</v>
          </cell>
        </row>
        <row r="26576">
          <cell r="BG26576">
            <v>24476320</v>
          </cell>
          <cell r="BH26576">
            <v>24476320</v>
          </cell>
          <cell r="BI26576">
            <v>10</v>
          </cell>
          <cell r="BJ26576">
            <v>10</v>
          </cell>
        </row>
        <row r="26577">
          <cell r="BG26577">
            <v>24476321</v>
          </cell>
          <cell r="BH26577">
            <v>24476329</v>
          </cell>
          <cell r="BI26577">
            <v>6</v>
          </cell>
          <cell r="BJ26577">
            <v>6</v>
          </cell>
        </row>
        <row r="26578">
          <cell r="BG26578">
            <v>24476330</v>
          </cell>
          <cell r="BH26578">
            <v>24476330</v>
          </cell>
          <cell r="BI26578">
            <v>10</v>
          </cell>
          <cell r="BJ26578">
            <v>10</v>
          </cell>
        </row>
        <row r="26579">
          <cell r="BG26579">
            <v>24476331</v>
          </cell>
          <cell r="BH26579">
            <v>24476339</v>
          </cell>
          <cell r="BI26579">
            <v>6</v>
          </cell>
          <cell r="BJ26579">
            <v>6</v>
          </cell>
        </row>
        <row r="26580">
          <cell r="BG26580">
            <v>24476340</v>
          </cell>
          <cell r="BH26580">
            <v>24476340</v>
          </cell>
          <cell r="BI26580">
            <v>10</v>
          </cell>
          <cell r="BJ26580">
            <v>10</v>
          </cell>
        </row>
        <row r="26581">
          <cell r="BG26581">
            <v>24476341</v>
          </cell>
          <cell r="BH26581">
            <v>24476349</v>
          </cell>
          <cell r="BI26581">
            <v>6</v>
          </cell>
          <cell r="BJ26581">
            <v>6</v>
          </cell>
        </row>
        <row r="26582">
          <cell r="BG26582">
            <v>24476350</v>
          </cell>
          <cell r="BH26582">
            <v>24476350</v>
          </cell>
          <cell r="BI26582">
            <v>10</v>
          </cell>
          <cell r="BJ26582">
            <v>10</v>
          </cell>
        </row>
        <row r="26583">
          <cell r="BG26583">
            <v>24476351</v>
          </cell>
          <cell r="BH26583">
            <v>24476359</v>
          </cell>
          <cell r="BI26583">
            <v>6</v>
          </cell>
          <cell r="BJ26583">
            <v>6</v>
          </cell>
        </row>
        <row r="26584">
          <cell r="BG26584">
            <v>24476360</v>
          </cell>
          <cell r="BH26584">
            <v>24476360</v>
          </cell>
          <cell r="BI26584">
            <v>10</v>
          </cell>
          <cell r="BJ26584">
            <v>10</v>
          </cell>
        </row>
        <row r="26585">
          <cell r="BG26585">
            <v>24476361</v>
          </cell>
          <cell r="BH26585">
            <v>24476369</v>
          </cell>
          <cell r="BI26585">
            <v>6</v>
          </cell>
          <cell r="BJ26585">
            <v>6</v>
          </cell>
        </row>
        <row r="26586">
          <cell r="BG26586">
            <v>24476370</v>
          </cell>
          <cell r="BH26586">
            <v>24476370</v>
          </cell>
          <cell r="BI26586">
            <v>10</v>
          </cell>
          <cell r="BJ26586">
            <v>10</v>
          </cell>
        </row>
        <row r="26587">
          <cell r="BG26587">
            <v>24476371</v>
          </cell>
          <cell r="BH26587">
            <v>24476379</v>
          </cell>
          <cell r="BI26587">
            <v>6</v>
          </cell>
          <cell r="BJ26587">
            <v>6</v>
          </cell>
        </row>
        <row r="26588">
          <cell r="BG26588">
            <v>24476380</v>
          </cell>
          <cell r="BH26588">
            <v>24476380</v>
          </cell>
          <cell r="BI26588">
            <v>10</v>
          </cell>
          <cell r="BJ26588">
            <v>10</v>
          </cell>
        </row>
        <row r="26589">
          <cell r="BG26589">
            <v>24476381</v>
          </cell>
          <cell r="BH26589">
            <v>24476389</v>
          </cell>
          <cell r="BI26589">
            <v>6</v>
          </cell>
          <cell r="BJ26589">
            <v>6</v>
          </cell>
        </row>
        <row r="26590">
          <cell r="BG26590">
            <v>24476390</v>
          </cell>
          <cell r="BH26590">
            <v>24476390</v>
          </cell>
          <cell r="BI26590">
            <v>10</v>
          </cell>
          <cell r="BJ26590">
            <v>10</v>
          </cell>
        </row>
        <row r="26591">
          <cell r="BG26591">
            <v>24476391</v>
          </cell>
          <cell r="BH26591">
            <v>24476399</v>
          </cell>
          <cell r="BI26591">
            <v>6</v>
          </cell>
          <cell r="BJ26591">
            <v>6</v>
          </cell>
        </row>
        <row r="26592">
          <cell r="BG26592">
            <v>24476400</v>
          </cell>
          <cell r="BH26592">
            <v>24476400</v>
          </cell>
          <cell r="BI26592">
            <v>10</v>
          </cell>
          <cell r="BJ26592">
            <v>10</v>
          </cell>
        </row>
        <row r="26593">
          <cell r="BG26593">
            <v>24476401</v>
          </cell>
          <cell r="BH26593">
            <v>24476409</v>
          </cell>
          <cell r="BI26593">
            <v>6</v>
          </cell>
          <cell r="BJ26593">
            <v>6</v>
          </cell>
        </row>
        <row r="26594">
          <cell r="BG26594">
            <v>24476410</v>
          </cell>
          <cell r="BH26594">
            <v>24476410</v>
          </cell>
          <cell r="BI26594">
            <v>10</v>
          </cell>
          <cell r="BJ26594">
            <v>10</v>
          </cell>
        </row>
        <row r="26595">
          <cell r="BG26595">
            <v>24476411</v>
          </cell>
          <cell r="BH26595">
            <v>24476414</v>
          </cell>
          <cell r="BI26595">
            <v>6</v>
          </cell>
          <cell r="BJ26595">
            <v>6</v>
          </cell>
        </row>
        <row r="26596">
          <cell r="BG26596">
            <v>24476415</v>
          </cell>
          <cell r="BH26596">
            <v>24476415</v>
          </cell>
          <cell r="BI26596">
            <v>10</v>
          </cell>
          <cell r="BJ26596">
            <v>10</v>
          </cell>
        </row>
        <row r="26597">
          <cell r="BG26597">
            <v>24476416</v>
          </cell>
          <cell r="BH26597">
            <v>24476419</v>
          </cell>
          <cell r="BI26597">
            <v>6</v>
          </cell>
          <cell r="BJ26597">
            <v>6</v>
          </cell>
        </row>
        <row r="26598">
          <cell r="BG26598">
            <v>24476420</v>
          </cell>
          <cell r="BH26598">
            <v>24476420</v>
          </cell>
          <cell r="BI26598">
            <v>10</v>
          </cell>
          <cell r="BJ26598">
            <v>10</v>
          </cell>
        </row>
        <row r="26599">
          <cell r="BG26599">
            <v>24476421</v>
          </cell>
          <cell r="BH26599">
            <v>24476429</v>
          </cell>
          <cell r="BI26599">
            <v>6</v>
          </cell>
          <cell r="BJ26599">
            <v>6</v>
          </cell>
        </row>
        <row r="26600">
          <cell r="BG26600">
            <v>24476430</v>
          </cell>
          <cell r="BH26600">
            <v>24476430</v>
          </cell>
          <cell r="BI26600">
            <v>10</v>
          </cell>
          <cell r="BJ26600">
            <v>10</v>
          </cell>
        </row>
        <row r="26601">
          <cell r="BG26601">
            <v>24476431</v>
          </cell>
          <cell r="BH26601">
            <v>24476439</v>
          </cell>
          <cell r="BI26601">
            <v>6</v>
          </cell>
          <cell r="BJ26601">
            <v>6</v>
          </cell>
        </row>
        <row r="26602">
          <cell r="BG26602">
            <v>24476440</v>
          </cell>
          <cell r="BH26602">
            <v>24476440</v>
          </cell>
          <cell r="BI26602">
            <v>10</v>
          </cell>
          <cell r="BJ26602">
            <v>10</v>
          </cell>
        </row>
        <row r="26603">
          <cell r="BG26603">
            <v>24476441</v>
          </cell>
          <cell r="BH26603">
            <v>24476444</v>
          </cell>
          <cell r="BI26603">
            <v>6</v>
          </cell>
          <cell r="BJ26603">
            <v>6</v>
          </cell>
        </row>
        <row r="26604">
          <cell r="BG26604">
            <v>24476445</v>
          </cell>
          <cell r="BH26604">
            <v>24476445</v>
          </cell>
          <cell r="BI26604">
            <v>10</v>
          </cell>
          <cell r="BJ26604">
            <v>10</v>
          </cell>
        </row>
        <row r="26605">
          <cell r="BG26605">
            <v>24476446</v>
          </cell>
          <cell r="BH26605">
            <v>24476449</v>
          </cell>
          <cell r="BI26605">
            <v>6</v>
          </cell>
          <cell r="BJ26605">
            <v>6</v>
          </cell>
        </row>
        <row r="26606">
          <cell r="BG26606">
            <v>24476450</v>
          </cell>
          <cell r="BH26606">
            <v>24476450</v>
          </cell>
          <cell r="BI26606">
            <v>10</v>
          </cell>
          <cell r="BJ26606">
            <v>10</v>
          </cell>
        </row>
        <row r="26607">
          <cell r="BG26607">
            <v>24476451</v>
          </cell>
          <cell r="BH26607">
            <v>24476459</v>
          </cell>
          <cell r="BI26607">
            <v>6</v>
          </cell>
          <cell r="BJ26607">
            <v>6</v>
          </cell>
        </row>
        <row r="26608">
          <cell r="BG26608">
            <v>24476460</v>
          </cell>
          <cell r="BH26608">
            <v>24476460</v>
          </cell>
          <cell r="BI26608">
            <v>10</v>
          </cell>
          <cell r="BJ26608">
            <v>10</v>
          </cell>
        </row>
        <row r="26609">
          <cell r="BG26609">
            <v>24476461</v>
          </cell>
          <cell r="BH26609">
            <v>24476469</v>
          </cell>
          <cell r="BI26609">
            <v>6</v>
          </cell>
          <cell r="BJ26609">
            <v>6</v>
          </cell>
        </row>
        <row r="26610">
          <cell r="BG26610">
            <v>24476470</v>
          </cell>
          <cell r="BH26610">
            <v>24476470</v>
          </cell>
          <cell r="BI26610">
            <v>10</v>
          </cell>
          <cell r="BJ26610">
            <v>10</v>
          </cell>
        </row>
        <row r="26611">
          <cell r="BG26611">
            <v>24476471</v>
          </cell>
          <cell r="BH26611">
            <v>24476479</v>
          </cell>
          <cell r="BI26611">
            <v>6</v>
          </cell>
          <cell r="BJ26611">
            <v>6</v>
          </cell>
        </row>
        <row r="26612">
          <cell r="BG26612">
            <v>24476480</v>
          </cell>
          <cell r="BH26612">
            <v>24476480</v>
          </cell>
          <cell r="BI26612">
            <v>10</v>
          </cell>
          <cell r="BJ26612">
            <v>10</v>
          </cell>
        </row>
        <row r="26613">
          <cell r="BG26613">
            <v>24476481</v>
          </cell>
          <cell r="BH26613">
            <v>24476489</v>
          </cell>
          <cell r="BI26613">
            <v>6</v>
          </cell>
          <cell r="BJ26613">
            <v>6</v>
          </cell>
        </row>
        <row r="26614">
          <cell r="BG26614">
            <v>24476490</v>
          </cell>
          <cell r="BH26614">
            <v>24476490</v>
          </cell>
          <cell r="BI26614">
            <v>10</v>
          </cell>
          <cell r="BJ26614">
            <v>10</v>
          </cell>
        </row>
        <row r="26615">
          <cell r="BG26615">
            <v>24476491</v>
          </cell>
          <cell r="BH26615">
            <v>24476499</v>
          </cell>
          <cell r="BI26615">
            <v>6</v>
          </cell>
          <cell r="BJ26615">
            <v>6</v>
          </cell>
        </row>
        <row r="26616">
          <cell r="BG26616">
            <v>24476500</v>
          </cell>
          <cell r="BH26616">
            <v>24476500</v>
          </cell>
          <cell r="BI26616">
            <v>10</v>
          </cell>
          <cell r="BJ26616">
            <v>10</v>
          </cell>
        </row>
        <row r="26617">
          <cell r="BG26617">
            <v>24476501</v>
          </cell>
          <cell r="BH26617">
            <v>24476509</v>
          </cell>
          <cell r="BI26617">
            <v>6</v>
          </cell>
          <cell r="BJ26617">
            <v>6</v>
          </cell>
        </row>
        <row r="26618">
          <cell r="BG26618">
            <v>24476510</v>
          </cell>
          <cell r="BH26618">
            <v>24476510</v>
          </cell>
          <cell r="BI26618">
            <v>10</v>
          </cell>
          <cell r="BJ26618">
            <v>10</v>
          </cell>
        </row>
        <row r="26619">
          <cell r="BG26619">
            <v>24476511</v>
          </cell>
          <cell r="BH26619">
            <v>24476519</v>
          </cell>
          <cell r="BI26619">
            <v>6</v>
          </cell>
          <cell r="BJ26619">
            <v>6</v>
          </cell>
        </row>
        <row r="26620">
          <cell r="BG26620">
            <v>24476520</v>
          </cell>
          <cell r="BH26620">
            <v>24476520</v>
          </cell>
          <cell r="BI26620">
            <v>10</v>
          </cell>
          <cell r="BJ26620">
            <v>10</v>
          </cell>
        </row>
        <row r="26621">
          <cell r="BG26621">
            <v>24476521</v>
          </cell>
          <cell r="BH26621">
            <v>24476529</v>
          </cell>
          <cell r="BI26621">
            <v>6</v>
          </cell>
          <cell r="BJ26621">
            <v>6</v>
          </cell>
        </row>
        <row r="26622">
          <cell r="BG26622">
            <v>24476530</v>
          </cell>
          <cell r="BH26622">
            <v>24476530</v>
          </cell>
          <cell r="BI26622">
            <v>10</v>
          </cell>
          <cell r="BJ26622">
            <v>10</v>
          </cell>
        </row>
        <row r="26623">
          <cell r="BG26623">
            <v>24476531</v>
          </cell>
          <cell r="BH26623">
            <v>24476549</v>
          </cell>
          <cell r="BI26623">
            <v>6</v>
          </cell>
          <cell r="BJ26623">
            <v>6</v>
          </cell>
        </row>
        <row r="26624">
          <cell r="BG26624">
            <v>24476550</v>
          </cell>
          <cell r="BH26624">
            <v>24476550</v>
          </cell>
          <cell r="BI26624">
            <v>10</v>
          </cell>
          <cell r="BJ26624">
            <v>10</v>
          </cell>
        </row>
        <row r="26625">
          <cell r="BG26625">
            <v>24476551</v>
          </cell>
          <cell r="BH26625">
            <v>24476559</v>
          </cell>
          <cell r="BI26625">
            <v>6</v>
          </cell>
          <cell r="BJ26625">
            <v>6</v>
          </cell>
        </row>
        <row r="26626">
          <cell r="BG26626">
            <v>24476560</v>
          </cell>
          <cell r="BH26626">
            <v>24476560</v>
          </cell>
          <cell r="BI26626">
            <v>10</v>
          </cell>
          <cell r="BJ26626">
            <v>10</v>
          </cell>
        </row>
        <row r="26627">
          <cell r="BG26627">
            <v>24476561</v>
          </cell>
          <cell r="BH26627">
            <v>24476569</v>
          </cell>
          <cell r="BI26627">
            <v>6</v>
          </cell>
          <cell r="BJ26627">
            <v>6</v>
          </cell>
        </row>
        <row r="26628">
          <cell r="BG26628">
            <v>24476570</v>
          </cell>
          <cell r="BH26628">
            <v>24476570</v>
          </cell>
          <cell r="BI26628">
            <v>10</v>
          </cell>
          <cell r="BJ26628">
            <v>10</v>
          </cell>
        </row>
        <row r="26629">
          <cell r="BG26629">
            <v>24476571</v>
          </cell>
          <cell r="BH26629">
            <v>24476579</v>
          </cell>
          <cell r="BI26629">
            <v>6</v>
          </cell>
          <cell r="BJ26629">
            <v>6</v>
          </cell>
        </row>
        <row r="26630">
          <cell r="BG26630">
            <v>24476580</v>
          </cell>
          <cell r="BH26630">
            <v>24476580</v>
          </cell>
          <cell r="BI26630">
            <v>10</v>
          </cell>
          <cell r="BJ26630">
            <v>10</v>
          </cell>
        </row>
        <row r="26631">
          <cell r="BG26631">
            <v>24476581</v>
          </cell>
          <cell r="BH26631">
            <v>24476589</v>
          </cell>
          <cell r="BI26631">
            <v>6</v>
          </cell>
          <cell r="BJ26631">
            <v>6</v>
          </cell>
        </row>
        <row r="26632">
          <cell r="BG26632">
            <v>24476590</v>
          </cell>
          <cell r="BH26632">
            <v>24476590</v>
          </cell>
          <cell r="BI26632">
            <v>10</v>
          </cell>
          <cell r="BJ26632">
            <v>10</v>
          </cell>
        </row>
        <row r="26633">
          <cell r="BG26633">
            <v>24476591</v>
          </cell>
          <cell r="BH26633">
            <v>24476599</v>
          </cell>
          <cell r="BI26633">
            <v>6</v>
          </cell>
          <cell r="BJ26633">
            <v>6</v>
          </cell>
        </row>
        <row r="26634">
          <cell r="BG26634">
            <v>24476600</v>
          </cell>
          <cell r="BH26634">
            <v>24476600</v>
          </cell>
          <cell r="BI26634">
            <v>10</v>
          </cell>
          <cell r="BJ26634">
            <v>10</v>
          </cell>
        </row>
        <row r="26635">
          <cell r="BG26635">
            <v>24476601</v>
          </cell>
          <cell r="BH26635">
            <v>24476609</v>
          </cell>
          <cell r="BI26635">
            <v>6</v>
          </cell>
          <cell r="BJ26635">
            <v>6</v>
          </cell>
        </row>
        <row r="26636">
          <cell r="BG26636">
            <v>24476610</v>
          </cell>
          <cell r="BH26636">
            <v>24476610</v>
          </cell>
          <cell r="BI26636">
            <v>10</v>
          </cell>
          <cell r="BJ26636">
            <v>10</v>
          </cell>
        </row>
        <row r="26637">
          <cell r="BG26637">
            <v>24476611</v>
          </cell>
          <cell r="BH26637">
            <v>24476619</v>
          </cell>
          <cell r="BI26637">
            <v>6</v>
          </cell>
          <cell r="BJ26637">
            <v>6</v>
          </cell>
        </row>
        <row r="26638">
          <cell r="BG26638">
            <v>24476620</v>
          </cell>
          <cell r="BH26638">
            <v>24476620</v>
          </cell>
          <cell r="BI26638">
            <v>10</v>
          </cell>
          <cell r="BJ26638">
            <v>10</v>
          </cell>
        </row>
        <row r="26639">
          <cell r="BG26639">
            <v>24476621</v>
          </cell>
          <cell r="BH26639">
            <v>24476629</v>
          </cell>
          <cell r="BI26639">
            <v>6</v>
          </cell>
          <cell r="BJ26639">
            <v>6</v>
          </cell>
        </row>
        <row r="26640">
          <cell r="BG26640">
            <v>24476630</v>
          </cell>
          <cell r="BH26640">
            <v>24476630</v>
          </cell>
          <cell r="BI26640">
            <v>10</v>
          </cell>
          <cell r="BJ26640">
            <v>10</v>
          </cell>
        </row>
        <row r="26641">
          <cell r="BG26641">
            <v>24476631</v>
          </cell>
          <cell r="BH26641">
            <v>24476639</v>
          </cell>
          <cell r="BI26641">
            <v>6</v>
          </cell>
          <cell r="BJ26641">
            <v>6</v>
          </cell>
        </row>
        <row r="26642">
          <cell r="BG26642">
            <v>24476640</v>
          </cell>
          <cell r="BH26642">
            <v>24476640</v>
          </cell>
          <cell r="BI26642">
            <v>10</v>
          </cell>
          <cell r="BJ26642">
            <v>10</v>
          </cell>
        </row>
        <row r="26643">
          <cell r="BG26643">
            <v>24476641</v>
          </cell>
          <cell r="BH26643">
            <v>24476649</v>
          </cell>
          <cell r="BI26643">
            <v>6</v>
          </cell>
          <cell r="BJ26643">
            <v>6</v>
          </cell>
        </row>
        <row r="26644">
          <cell r="BG26644">
            <v>24476650</v>
          </cell>
          <cell r="BH26644">
            <v>24476650</v>
          </cell>
          <cell r="BI26644">
            <v>10</v>
          </cell>
          <cell r="BJ26644">
            <v>10</v>
          </cell>
        </row>
        <row r="26645">
          <cell r="BG26645">
            <v>24476651</v>
          </cell>
          <cell r="BH26645">
            <v>24476659</v>
          </cell>
          <cell r="BI26645">
            <v>6</v>
          </cell>
          <cell r="BJ26645">
            <v>6</v>
          </cell>
        </row>
        <row r="26646">
          <cell r="BG26646">
            <v>24476660</v>
          </cell>
          <cell r="BH26646">
            <v>24476660</v>
          </cell>
          <cell r="BI26646">
            <v>10</v>
          </cell>
          <cell r="BJ26646">
            <v>10</v>
          </cell>
        </row>
        <row r="26647">
          <cell r="BG26647">
            <v>24476661</v>
          </cell>
          <cell r="BH26647">
            <v>24476669</v>
          </cell>
          <cell r="BI26647">
            <v>6</v>
          </cell>
          <cell r="BJ26647">
            <v>6</v>
          </cell>
        </row>
        <row r="26648">
          <cell r="BG26648">
            <v>24476670</v>
          </cell>
          <cell r="BH26648">
            <v>24476670</v>
          </cell>
          <cell r="BI26648">
            <v>10</v>
          </cell>
          <cell r="BJ26648">
            <v>10</v>
          </cell>
        </row>
        <row r="26649">
          <cell r="BG26649">
            <v>24476671</v>
          </cell>
          <cell r="BH26649">
            <v>24476679</v>
          </cell>
          <cell r="BI26649">
            <v>6</v>
          </cell>
          <cell r="BJ26649">
            <v>6</v>
          </cell>
        </row>
        <row r="26650">
          <cell r="BG26650">
            <v>24476680</v>
          </cell>
          <cell r="BH26650">
            <v>24476680</v>
          </cell>
          <cell r="BI26650">
            <v>10</v>
          </cell>
          <cell r="BJ26650">
            <v>10</v>
          </cell>
        </row>
        <row r="26651">
          <cell r="BG26651">
            <v>24476681</v>
          </cell>
          <cell r="BH26651">
            <v>24476689</v>
          </cell>
          <cell r="BI26651">
            <v>6</v>
          </cell>
          <cell r="BJ26651">
            <v>6</v>
          </cell>
        </row>
        <row r="26652">
          <cell r="BG26652">
            <v>24476690</v>
          </cell>
          <cell r="BH26652">
            <v>24476690</v>
          </cell>
          <cell r="BI26652">
            <v>10</v>
          </cell>
          <cell r="BJ26652">
            <v>10</v>
          </cell>
        </row>
        <row r="26653">
          <cell r="BG26653">
            <v>24476691</v>
          </cell>
          <cell r="BH26653">
            <v>24476699</v>
          </cell>
          <cell r="BI26653">
            <v>6</v>
          </cell>
          <cell r="BJ26653">
            <v>6</v>
          </cell>
        </row>
        <row r="26654">
          <cell r="BG26654">
            <v>24476700</v>
          </cell>
          <cell r="BH26654">
            <v>24476700</v>
          </cell>
          <cell r="BI26654">
            <v>10</v>
          </cell>
          <cell r="BJ26654">
            <v>10</v>
          </cell>
        </row>
        <row r="26655">
          <cell r="BG26655">
            <v>24476701</v>
          </cell>
          <cell r="BH26655">
            <v>24476709</v>
          </cell>
          <cell r="BI26655">
            <v>6</v>
          </cell>
          <cell r="BJ26655">
            <v>6</v>
          </cell>
        </row>
        <row r="26656">
          <cell r="BG26656">
            <v>24476710</v>
          </cell>
          <cell r="BH26656">
            <v>24476710</v>
          </cell>
          <cell r="BI26656">
            <v>10</v>
          </cell>
          <cell r="BJ26656">
            <v>10</v>
          </cell>
        </row>
        <row r="26657">
          <cell r="BG26657">
            <v>24476711</v>
          </cell>
          <cell r="BH26657">
            <v>24476719</v>
          </cell>
          <cell r="BI26657">
            <v>6</v>
          </cell>
          <cell r="BJ26657">
            <v>6</v>
          </cell>
        </row>
        <row r="26658">
          <cell r="BG26658">
            <v>24476720</v>
          </cell>
          <cell r="BH26658">
            <v>24476720</v>
          </cell>
          <cell r="BI26658">
            <v>10</v>
          </cell>
          <cell r="BJ26658">
            <v>10</v>
          </cell>
        </row>
        <row r="26659">
          <cell r="BG26659">
            <v>24476721</v>
          </cell>
          <cell r="BH26659">
            <v>24476729</v>
          </cell>
          <cell r="BI26659">
            <v>6</v>
          </cell>
          <cell r="BJ26659">
            <v>6</v>
          </cell>
        </row>
        <row r="26660">
          <cell r="BG26660">
            <v>24476730</v>
          </cell>
          <cell r="BH26660">
            <v>24476730</v>
          </cell>
          <cell r="BI26660">
            <v>10</v>
          </cell>
          <cell r="BJ26660">
            <v>10</v>
          </cell>
        </row>
        <row r="26661">
          <cell r="BG26661">
            <v>24476731</v>
          </cell>
          <cell r="BH26661">
            <v>24476739</v>
          </cell>
          <cell r="BI26661">
            <v>6</v>
          </cell>
          <cell r="BJ26661">
            <v>6</v>
          </cell>
        </row>
        <row r="26662">
          <cell r="BG26662">
            <v>24476740</v>
          </cell>
          <cell r="BH26662">
            <v>24476740</v>
          </cell>
          <cell r="BI26662">
            <v>10</v>
          </cell>
          <cell r="BJ26662">
            <v>10</v>
          </cell>
        </row>
        <row r="26663">
          <cell r="BG26663">
            <v>24476741</v>
          </cell>
          <cell r="BH26663">
            <v>24476749</v>
          </cell>
          <cell r="BI26663">
            <v>6</v>
          </cell>
          <cell r="BJ26663">
            <v>6</v>
          </cell>
        </row>
        <row r="26664">
          <cell r="BG26664">
            <v>24476750</v>
          </cell>
          <cell r="BH26664">
            <v>24476750</v>
          </cell>
          <cell r="BI26664">
            <v>10</v>
          </cell>
          <cell r="BJ26664">
            <v>10</v>
          </cell>
        </row>
        <row r="26665">
          <cell r="BG26665">
            <v>24476751</v>
          </cell>
          <cell r="BH26665">
            <v>24476759</v>
          </cell>
          <cell r="BI26665">
            <v>6</v>
          </cell>
          <cell r="BJ26665">
            <v>6</v>
          </cell>
        </row>
        <row r="26666">
          <cell r="BG26666">
            <v>24476760</v>
          </cell>
          <cell r="BH26666">
            <v>24476760</v>
          </cell>
          <cell r="BI26666">
            <v>10</v>
          </cell>
          <cell r="BJ26666">
            <v>10</v>
          </cell>
        </row>
        <row r="26667">
          <cell r="BG26667">
            <v>24476761</v>
          </cell>
          <cell r="BH26667">
            <v>24476769</v>
          </cell>
          <cell r="BI26667">
            <v>6</v>
          </cell>
          <cell r="BJ26667">
            <v>6</v>
          </cell>
        </row>
        <row r="26668">
          <cell r="BG26668">
            <v>24476770</v>
          </cell>
          <cell r="BH26668">
            <v>24476770</v>
          </cell>
          <cell r="BI26668">
            <v>10</v>
          </cell>
          <cell r="BJ26668">
            <v>10</v>
          </cell>
        </row>
        <row r="26669">
          <cell r="BG26669">
            <v>24476771</v>
          </cell>
          <cell r="BH26669">
            <v>24476774</v>
          </cell>
          <cell r="BI26669">
            <v>6</v>
          </cell>
          <cell r="BJ26669">
            <v>6</v>
          </cell>
        </row>
        <row r="26670">
          <cell r="BG26670">
            <v>24476775</v>
          </cell>
          <cell r="BH26670">
            <v>24476775</v>
          </cell>
          <cell r="BI26670">
            <v>10</v>
          </cell>
          <cell r="BJ26670">
            <v>10</v>
          </cell>
        </row>
        <row r="26671">
          <cell r="BG26671">
            <v>24476776</v>
          </cell>
          <cell r="BH26671">
            <v>24476779</v>
          </cell>
          <cell r="BI26671">
            <v>6</v>
          </cell>
          <cell r="BJ26671">
            <v>6</v>
          </cell>
        </row>
        <row r="26672">
          <cell r="BG26672">
            <v>24476780</v>
          </cell>
          <cell r="BH26672">
            <v>24476780</v>
          </cell>
          <cell r="BI26672">
            <v>10</v>
          </cell>
          <cell r="BJ26672">
            <v>10</v>
          </cell>
        </row>
        <row r="26673">
          <cell r="BG26673">
            <v>24476781</v>
          </cell>
          <cell r="BH26673">
            <v>24476789</v>
          </cell>
          <cell r="BI26673">
            <v>6</v>
          </cell>
          <cell r="BJ26673">
            <v>6</v>
          </cell>
        </row>
        <row r="26674">
          <cell r="BG26674">
            <v>24476790</v>
          </cell>
          <cell r="BH26674">
            <v>24476790</v>
          </cell>
          <cell r="BI26674">
            <v>10</v>
          </cell>
          <cell r="BJ26674">
            <v>10</v>
          </cell>
        </row>
        <row r="26675">
          <cell r="BG26675">
            <v>24476791</v>
          </cell>
          <cell r="BH26675">
            <v>24476799</v>
          </cell>
          <cell r="BI26675">
            <v>6</v>
          </cell>
          <cell r="BJ26675">
            <v>6</v>
          </cell>
        </row>
        <row r="26676">
          <cell r="BG26676">
            <v>24476800</v>
          </cell>
          <cell r="BH26676">
            <v>24476800</v>
          </cell>
          <cell r="BI26676">
            <v>10</v>
          </cell>
          <cell r="BJ26676">
            <v>10</v>
          </cell>
        </row>
        <row r="26677">
          <cell r="BG26677">
            <v>24476801</v>
          </cell>
          <cell r="BH26677">
            <v>24476809</v>
          </cell>
          <cell r="BI26677">
            <v>6</v>
          </cell>
          <cell r="BJ26677">
            <v>6</v>
          </cell>
        </row>
        <row r="26678">
          <cell r="BG26678">
            <v>24476810</v>
          </cell>
          <cell r="BH26678">
            <v>24476810</v>
          </cell>
          <cell r="BI26678">
            <v>10</v>
          </cell>
          <cell r="BJ26678">
            <v>10</v>
          </cell>
        </row>
        <row r="26679">
          <cell r="BG26679">
            <v>24476811</v>
          </cell>
          <cell r="BH26679">
            <v>24476819</v>
          </cell>
          <cell r="BI26679">
            <v>6</v>
          </cell>
          <cell r="BJ26679">
            <v>6</v>
          </cell>
        </row>
        <row r="26680">
          <cell r="BG26680">
            <v>24476820</v>
          </cell>
          <cell r="BH26680">
            <v>24476820</v>
          </cell>
          <cell r="BI26680">
            <v>10</v>
          </cell>
          <cell r="BJ26680">
            <v>10</v>
          </cell>
        </row>
        <row r="26681">
          <cell r="BG26681">
            <v>24476821</v>
          </cell>
          <cell r="BH26681">
            <v>24493139</v>
          </cell>
          <cell r="BI26681">
            <v>6</v>
          </cell>
          <cell r="BJ26681">
            <v>6</v>
          </cell>
        </row>
        <row r="26682">
          <cell r="BG26682">
            <v>24493140</v>
          </cell>
          <cell r="BH26682">
            <v>24493140</v>
          </cell>
          <cell r="BI26682">
            <v>10</v>
          </cell>
          <cell r="BJ26682">
            <v>10</v>
          </cell>
        </row>
        <row r="26683">
          <cell r="BG26683">
            <v>24493141</v>
          </cell>
          <cell r="BH26683">
            <v>24493239</v>
          </cell>
          <cell r="BI26683">
            <v>6</v>
          </cell>
          <cell r="BJ26683">
            <v>6</v>
          </cell>
        </row>
        <row r="26684">
          <cell r="BG26684">
            <v>24493240</v>
          </cell>
          <cell r="BH26684">
            <v>24493240</v>
          </cell>
          <cell r="BI26684">
            <v>10</v>
          </cell>
          <cell r="BJ26684">
            <v>10</v>
          </cell>
        </row>
        <row r="26685">
          <cell r="BG26685">
            <v>24493241</v>
          </cell>
          <cell r="BH26685">
            <v>24493309</v>
          </cell>
          <cell r="BI26685">
            <v>6</v>
          </cell>
          <cell r="BJ26685">
            <v>6</v>
          </cell>
        </row>
        <row r="26686">
          <cell r="BG26686">
            <v>24493310</v>
          </cell>
          <cell r="BH26686">
            <v>24493310</v>
          </cell>
          <cell r="BI26686">
            <v>10</v>
          </cell>
          <cell r="BJ26686">
            <v>10</v>
          </cell>
        </row>
        <row r="26687">
          <cell r="BG26687">
            <v>24493311</v>
          </cell>
          <cell r="BH26687">
            <v>24629999</v>
          </cell>
          <cell r="BI26687">
            <v>6</v>
          </cell>
          <cell r="BJ26687">
            <v>6</v>
          </cell>
        </row>
        <row r="26688">
          <cell r="BG26688">
            <v>24630000</v>
          </cell>
          <cell r="BH26688">
            <v>24630000</v>
          </cell>
          <cell r="BI26688">
            <v>10</v>
          </cell>
          <cell r="BJ26688">
            <v>10</v>
          </cell>
        </row>
        <row r="26689">
          <cell r="BG26689">
            <v>24630001</v>
          </cell>
          <cell r="BH26689">
            <v>24644999</v>
          </cell>
          <cell r="BI26689">
            <v>6</v>
          </cell>
          <cell r="BJ26689">
            <v>6</v>
          </cell>
        </row>
        <row r="26690">
          <cell r="BG26690">
            <v>24645000</v>
          </cell>
          <cell r="BH26690">
            <v>24645000</v>
          </cell>
          <cell r="BI26690">
            <v>10</v>
          </cell>
          <cell r="BJ26690">
            <v>10</v>
          </cell>
        </row>
        <row r="26691">
          <cell r="BG26691">
            <v>24645001</v>
          </cell>
          <cell r="BH26691">
            <v>24711170</v>
          </cell>
          <cell r="BI26691">
            <v>6</v>
          </cell>
          <cell r="BJ26691">
            <v>6</v>
          </cell>
        </row>
        <row r="26692">
          <cell r="BG26692">
            <v>24711171</v>
          </cell>
          <cell r="BH26692">
            <v>24711171</v>
          </cell>
          <cell r="BI26692">
            <v>6</v>
          </cell>
          <cell r="BJ26692">
            <v>6</v>
          </cell>
        </row>
        <row r="26693">
          <cell r="BG26693">
            <v>24711172</v>
          </cell>
          <cell r="BH26693">
            <v>24711199</v>
          </cell>
          <cell r="BI26693">
            <v>6</v>
          </cell>
          <cell r="BJ26693">
            <v>6</v>
          </cell>
        </row>
        <row r="26694">
          <cell r="BG26694">
            <v>24711200</v>
          </cell>
          <cell r="BH26694">
            <v>24711200</v>
          </cell>
          <cell r="BI26694">
            <v>6</v>
          </cell>
          <cell r="BJ26694">
            <v>6</v>
          </cell>
        </row>
        <row r="26695">
          <cell r="BG26695">
            <v>24711201</v>
          </cell>
          <cell r="BH26695">
            <v>24715167</v>
          </cell>
          <cell r="BI26695">
            <v>6</v>
          </cell>
          <cell r="BJ26695">
            <v>6</v>
          </cell>
        </row>
        <row r="26696">
          <cell r="BG26696">
            <v>24715168</v>
          </cell>
          <cell r="BH26696">
            <v>24715168</v>
          </cell>
          <cell r="BI26696">
            <v>10</v>
          </cell>
          <cell r="BJ26696">
            <v>10</v>
          </cell>
        </row>
        <row r="26697">
          <cell r="BG26697">
            <v>24715169</v>
          </cell>
          <cell r="BH26697">
            <v>24715410</v>
          </cell>
          <cell r="BI26697">
            <v>6</v>
          </cell>
          <cell r="BJ26697">
            <v>6</v>
          </cell>
        </row>
        <row r="26698">
          <cell r="BG26698">
            <v>24715411</v>
          </cell>
          <cell r="BH26698">
            <v>24715411</v>
          </cell>
          <cell r="BI26698">
            <v>10</v>
          </cell>
          <cell r="BJ26698">
            <v>10</v>
          </cell>
        </row>
        <row r="26699">
          <cell r="BG26699">
            <v>24715412</v>
          </cell>
          <cell r="BH26699">
            <v>24715420</v>
          </cell>
          <cell r="BI26699">
            <v>6</v>
          </cell>
          <cell r="BJ26699">
            <v>6</v>
          </cell>
        </row>
        <row r="26700">
          <cell r="BG26700">
            <v>24715421</v>
          </cell>
          <cell r="BH26700">
            <v>24715421</v>
          </cell>
          <cell r="BI26700">
            <v>10</v>
          </cell>
          <cell r="BJ26700">
            <v>10</v>
          </cell>
        </row>
        <row r="26701">
          <cell r="BG26701">
            <v>24715422</v>
          </cell>
          <cell r="BH26701">
            <v>24715430</v>
          </cell>
          <cell r="BI26701">
            <v>6</v>
          </cell>
          <cell r="BJ26701">
            <v>6</v>
          </cell>
        </row>
        <row r="26702">
          <cell r="BG26702">
            <v>24715431</v>
          </cell>
          <cell r="BH26702">
            <v>24715431</v>
          </cell>
          <cell r="BI26702">
            <v>10</v>
          </cell>
          <cell r="BJ26702">
            <v>10</v>
          </cell>
        </row>
        <row r="26703">
          <cell r="BG26703">
            <v>24715432</v>
          </cell>
          <cell r="BH26703">
            <v>24715459</v>
          </cell>
          <cell r="BI26703">
            <v>6</v>
          </cell>
          <cell r="BJ26703">
            <v>6</v>
          </cell>
        </row>
        <row r="26704">
          <cell r="BG26704">
            <v>24715460</v>
          </cell>
          <cell r="BH26704">
            <v>24715460</v>
          </cell>
          <cell r="BI26704">
            <v>10</v>
          </cell>
          <cell r="BJ26704">
            <v>10</v>
          </cell>
        </row>
        <row r="26705">
          <cell r="BG26705">
            <v>24715461</v>
          </cell>
          <cell r="BH26705">
            <v>24715470</v>
          </cell>
          <cell r="BI26705">
            <v>6</v>
          </cell>
          <cell r="BJ26705">
            <v>6</v>
          </cell>
        </row>
        <row r="26706">
          <cell r="BG26706">
            <v>24715471</v>
          </cell>
          <cell r="BH26706">
            <v>24715471</v>
          </cell>
          <cell r="BI26706">
            <v>10</v>
          </cell>
          <cell r="BJ26706">
            <v>10</v>
          </cell>
        </row>
        <row r="26707">
          <cell r="BG26707">
            <v>24715472</v>
          </cell>
          <cell r="BH26707">
            <v>24715472</v>
          </cell>
          <cell r="BI26707">
            <v>10</v>
          </cell>
          <cell r="BJ26707">
            <v>10</v>
          </cell>
        </row>
        <row r="26708">
          <cell r="BG26708">
            <v>24715473</v>
          </cell>
          <cell r="BH26708">
            <v>24715473</v>
          </cell>
          <cell r="BI26708">
            <v>10</v>
          </cell>
          <cell r="BJ26708">
            <v>10</v>
          </cell>
        </row>
        <row r="26709">
          <cell r="BG26709">
            <v>24715474</v>
          </cell>
          <cell r="BH26709">
            <v>24715474</v>
          </cell>
          <cell r="BI26709">
            <v>10</v>
          </cell>
          <cell r="BJ26709">
            <v>10</v>
          </cell>
        </row>
        <row r="26710">
          <cell r="BG26710">
            <v>24715475</v>
          </cell>
          <cell r="BH26710">
            <v>24715480</v>
          </cell>
          <cell r="BI26710">
            <v>6</v>
          </cell>
          <cell r="BJ26710">
            <v>6</v>
          </cell>
        </row>
        <row r="26711">
          <cell r="BG26711">
            <v>24715481</v>
          </cell>
          <cell r="BH26711">
            <v>24715481</v>
          </cell>
          <cell r="BI26711">
            <v>10</v>
          </cell>
          <cell r="BJ26711">
            <v>10</v>
          </cell>
        </row>
        <row r="26712">
          <cell r="BG26712">
            <v>24715482</v>
          </cell>
          <cell r="BH26712">
            <v>24715482</v>
          </cell>
          <cell r="BI26712">
            <v>10</v>
          </cell>
          <cell r="BJ26712">
            <v>10</v>
          </cell>
        </row>
        <row r="26713">
          <cell r="BG26713">
            <v>24715483</v>
          </cell>
          <cell r="BH26713">
            <v>24715483</v>
          </cell>
          <cell r="BI26713">
            <v>10</v>
          </cell>
          <cell r="BJ26713">
            <v>10</v>
          </cell>
        </row>
        <row r="26714">
          <cell r="BG26714">
            <v>24715484</v>
          </cell>
          <cell r="BH26714">
            <v>24715484</v>
          </cell>
          <cell r="BI26714">
            <v>10</v>
          </cell>
          <cell r="BJ26714">
            <v>10</v>
          </cell>
        </row>
        <row r="26715">
          <cell r="BG26715">
            <v>24715485</v>
          </cell>
          <cell r="BH26715">
            <v>24715485</v>
          </cell>
          <cell r="BI26715">
            <v>10</v>
          </cell>
          <cell r="BJ26715">
            <v>10</v>
          </cell>
        </row>
        <row r="26716">
          <cell r="BG26716">
            <v>24715486</v>
          </cell>
          <cell r="BH26716">
            <v>24715486</v>
          </cell>
          <cell r="BI26716">
            <v>10</v>
          </cell>
          <cell r="BJ26716">
            <v>10</v>
          </cell>
        </row>
        <row r="26717">
          <cell r="BG26717">
            <v>24715487</v>
          </cell>
          <cell r="BH26717">
            <v>24715490</v>
          </cell>
          <cell r="BI26717">
            <v>6</v>
          </cell>
          <cell r="BJ26717">
            <v>6</v>
          </cell>
        </row>
        <row r="26718">
          <cell r="BG26718">
            <v>24715491</v>
          </cell>
          <cell r="BH26718">
            <v>24715491</v>
          </cell>
          <cell r="BI26718">
            <v>10</v>
          </cell>
          <cell r="BJ26718">
            <v>10</v>
          </cell>
        </row>
        <row r="26719">
          <cell r="BG26719">
            <v>24715492</v>
          </cell>
          <cell r="BH26719">
            <v>24715492</v>
          </cell>
          <cell r="BI26719">
            <v>10</v>
          </cell>
          <cell r="BJ26719">
            <v>10</v>
          </cell>
        </row>
        <row r="26720">
          <cell r="BG26720">
            <v>24715493</v>
          </cell>
          <cell r="BH26720">
            <v>24715493</v>
          </cell>
          <cell r="BI26720">
            <v>10</v>
          </cell>
          <cell r="BJ26720">
            <v>10</v>
          </cell>
        </row>
        <row r="26721">
          <cell r="BG26721">
            <v>24715494</v>
          </cell>
          <cell r="BH26721">
            <v>24715494</v>
          </cell>
          <cell r="BI26721">
            <v>10</v>
          </cell>
          <cell r="BJ26721">
            <v>10</v>
          </cell>
        </row>
        <row r="26722">
          <cell r="BG26722">
            <v>24715495</v>
          </cell>
          <cell r="BH26722">
            <v>24715495</v>
          </cell>
          <cell r="BI26722">
            <v>10</v>
          </cell>
          <cell r="BJ26722">
            <v>10</v>
          </cell>
        </row>
        <row r="26723">
          <cell r="BG26723">
            <v>24715496</v>
          </cell>
          <cell r="BH26723">
            <v>24715499</v>
          </cell>
          <cell r="BI26723">
            <v>6</v>
          </cell>
          <cell r="BJ26723">
            <v>6</v>
          </cell>
        </row>
        <row r="26724">
          <cell r="BG26724">
            <v>24715500</v>
          </cell>
          <cell r="BH26724">
            <v>24715500</v>
          </cell>
          <cell r="BI26724">
            <v>10</v>
          </cell>
          <cell r="BJ26724">
            <v>10</v>
          </cell>
        </row>
        <row r="26725">
          <cell r="BG26725">
            <v>24715501</v>
          </cell>
          <cell r="BH26725">
            <v>24715520</v>
          </cell>
          <cell r="BI26725">
            <v>6</v>
          </cell>
          <cell r="BJ26725">
            <v>6</v>
          </cell>
        </row>
        <row r="26726">
          <cell r="BG26726">
            <v>24715521</v>
          </cell>
          <cell r="BH26726">
            <v>24715521</v>
          </cell>
          <cell r="BI26726">
            <v>10</v>
          </cell>
          <cell r="BJ26726">
            <v>10</v>
          </cell>
        </row>
        <row r="26727">
          <cell r="BG26727">
            <v>24715522</v>
          </cell>
          <cell r="BH26727">
            <v>24715530</v>
          </cell>
          <cell r="BI26727">
            <v>6</v>
          </cell>
          <cell r="BJ26727">
            <v>6</v>
          </cell>
        </row>
        <row r="26728">
          <cell r="BG26728">
            <v>24715531</v>
          </cell>
          <cell r="BH26728">
            <v>24715531</v>
          </cell>
          <cell r="BI26728">
            <v>10</v>
          </cell>
          <cell r="BJ26728">
            <v>10</v>
          </cell>
        </row>
        <row r="26729">
          <cell r="BG26729">
            <v>24715532</v>
          </cell>
          <cell r="BH26729">
            <v>24715540</v>
          </cell>
          <cell r="BI26729">
            <v>6</v>
          </cell>
          <cell r="BJ26729">
            <v>6</v>
          </cell>
        </row>
        <row r="26730">
          <cell r="BG26730">
            <v>24715541</v>
          </cell>
          <cell r="BH26730">
            <v>24715541</v>
          </cell>
          <cell r="BI26730">
            <v>10</v>
          </cell>
          <cell r="BJ26730">
            <v>10</v>
          </cell>
        </row>
        <row r="26731">
          <cell r="BG26731">
            <v>24715542</v>
          </cell>
          <cell r="BH26731">
            <v>24715550</v>
          </cell>
          <cell r="BI26731">
            <v>6</v>
          </cell>
          <cell r="BJ26731">
            <v>6</v>
          </cell>
        </row>
        <row r="26732">
          <cell r="BG26732">
            <v>24715551</v>
          </cell>
          <cell r="BH26732">
            <v>24715551</v>
          </cell>
          <cell r="BI26732">
            <v>10</v>
          </cell>
          <cell r="BJ26732">
            <v>10</v>
          </cell>
        </row>
        <row r="26733">
          <cell r="BG26733">
            <v>24715552</v>
          </cell>
          <cell r="BH26733">
            <v>24715560</v>
          </cell>
          <cell r="BI26733">
            <v>6</v>
          </cell>
          <cell r="BJ26733">
            <v>6</v>
          </cell>
        </row>
        <row r="26734">
          <cell r="BG26734">
            <v>24715561</v>
          </cell>
          <cell r="BH26734">
            <v>24715561</v>
          </cell>
          <cell r="BI26734">
            <v>10</v>
          </cell>
          <cell r="BJ26734">
            <v>10</v>
          </cell>
        </row>
        <row r="26735">
          <cell r="BG26735">
            <v>24715562</v>
          </cell>
          <cell r="BH26735">
            <v>24715570</v>
          </cell>
          <cell r="BI26735">
            <v>6</v>
          </cell>
          <cell r="BJ26735">
            <v>6</v>
          </cell>
        </row>
        <row r="26736">
          <cell r="BG26736">
            <v>24715571</v>
          </cell>
          <cell r="BH26736">
            <v>24715571</v>
          </cell>
          <cell r="BI26736">
            <v>10</v>
          </cell>
          <cell r="BJ26736">
            <v>10</v>
          </cell>
        </row>
        <row r="26737">
          <cell r="BG26737">
            <v>24715572</v>
          </cell>
          <cell r="BH26737">
            <v>24715580</v>
          </cell>
          <cell r="BI26737">
            <v>6</v>
          </cell>
          <cell r="BJ26737">
            <v>6</v>
          </cell>
        </row>
        <row r="26738">
          <cell r="BG26738">
            <v>24715581</v>
          </cell>
          <cell r="BH26738">
            <v>24715581</v>
          </cell>
          <cell r="BI26738">
            <v>10</v>
          </cell>
          <cell r="BJ26738">
            <v>10</v>
          </cell>
        </row>
        <row r="26739">
          <cell r="BG26739">
            <v>24715582</v>
          </cell>
          <cell r="BH26739">
            <v>24715590</v>
          </cell>
          <cell r="BI26739">
            <v>6</v>
          </cell>
          <cell r="BJ26739">
            <v>6</v>
          </cell>
        </row>
        <row r="26740">
          <cell r="BG26740">
            <v>24715591</v>
          </cell>
          <cell r="BH26740">
            <v>24715591</v>
          </cell>
          <cell r="BI26740">
            <v>10</v>
          </cell>
          <cell r="BJ26740">
            <v>10</v>
          </cell>
        </row>
        <row r="26741">
          <cell r="BG26741">
            <v>24715592</v>
          </cell>
          <cell r="BH26741">
            <v>24715601</v>
          </cell>
          <cell r="BI26741">
            <v>6</v>
          </cell>
          <cell r="BJ26741">
            <v>6</v>
          </cell>
        </row>
        <row r="26742">
          <cell r="BG26742">
            <v>24715602</v>
          </cell>
          <cell r="BH26742">
            <v>24715602</v>
          </cell>
          <cell r="BI26742">
            <v>10</v>
          </cell>
          <cell r="BJ26742">
            <v>10</v>
          </cell>
        </row>
        <row r="26743">
          <cell r="BG26743">
            <v>24715603</v>
          </cell>
          <cell r="BH26743">
            <v>24715610</v>
          </cell>
          <cell r="BI26743">
            <v>6</v>
          </cell>
          <cell r="BJ26743">
            <v>6</v>
          </cell>
        </row>
        <row r="26744">
          <cell r="BG26744">
            <v>24715611</v>
          </cell>
          <cell r="BH26744">
            <v>24715611</v>
          </cell>
          <cell r="BI26744">
            <v>10</v>
          </cell>
          <cell r="BJ26744">
            <v>10</v>
          </cell>
        </row>
        <row r="26745">
          <cell r="BG26745">
            <v>24715612</v>
          </cell>
          <cell r="BH26745">
            <v>24715616</v>
          </cell>
          <cell r="BI26745">
            <v>6</v>
          </cell>
          <cell r="BJ26745">
            <v>6</v>
          </cell>
        </row>
        <row r="26746">
          <cell r="BG26746">
            <v>24715617</v>
          </cell>
          <cell r="BH26746">
            <v>24715617</v>
          </cell>
          <cell r="BI26746">
            <v>10</v>
          </cell>
          <cell r="BJ26746">
            <v>10</v>
          </cell>
        </row>
        <row r="26747">
          <cell r="BG26747">
            <v>24715618</v>
          </cell>
          <cell r="BH26747">
            <v>24715620</v>
          </cell>
          <cell r="BI26747">
            <v>6</v>
          </cell>
          <cell r="BJ26747">
            <v>6</v>
          </cell>
        </row>
        <row r="26748">
          <cell r="BG26748">
            <v>24715621</v>
          </cell>
          <cell r="BH26748">
            <v>24715621</v>
          </cell>
          <cell r="BI26748">
            <v>10</v>
          </cell>
          <cell r="BJ26748">
            <v>10</v>
          </cell>
        </row>
        <row r="26749">
          <cell r="BG26749">
            <v>24715622</v>
          </cell>
          <cell r="BH26749">
            <v>24715630</v>
          </cell>
          <cell r="BI26749">
            <v>6</v>
          </cell>
          <cell r="BJ26749">
            <v>6</v>
          </cell>
        </row>
        <row r="26750">
          <cell r="BG26750">
            <v>24715631</v>
          </cell>
          <cell r="BH26750">
            <v>24715631</v>
          </cell>
          <cell r="BI26750">
            <v>10</v>
          </cell>
          <cell r="BJ26750">
            <v>10</v>
          </cell>
        </row>
        <row r="26751">
          <cell r="BG26751">
            <v>24715632</v>
          </cell>
          <cell r="BH26751">
            <v>24715640</v>
          </cell>
          <cell r="BI26751">
            <v>6</v>
          </cell>
          <cell r="BJ26751">
            <v>6</v>
          </cell>
        </row>
        <row r="26752">
          <cell r="BG26752">
            <v>24715641</v>
          </cell>
          <cell r="BH26752">
            <v>24715641</v>
          </cell>
          <cell r="BI26752">
            <v>10</v>
          </cell>
          <cell r="BJ26752">
            <v>10</v>
          </cell>
        </row>
        <row r="26753">
          <cell r="BG26753">
            <v>24715642</v>
          </cell>
          <cell r="BH26753">
            <v>24715650</v>
          </cell>
          <cell r="BI26753">
            <v>6</v>
          </cell>
          <cell r="BJ26753">
            <v>6</v>
          </cell>
        </row>
        <row r="26754">
          <cell r="BG26754">
            <v>24715651</v>
          </cell>
          <cell r="BH26754">
            <v>24715651</v>
          </cell>
          <cell r="BI26754">
            <v>10</v>
          </cell>
          <cell r="BJ26754">
            <v>10</v>
          </cell>
        </row>
        <row r="26755">
          <cell r="BG26755">
            <v>24715652</v>
          </cell>
          <cell r="BH26755">
            <v>24715661</v>
          </cell>
          <cell r="BI26755">
            <v>6</v>
          </cell>
          <cell r="BJ26755">
            <v>6</v>
          </cell>
        </row>
        <row r="26756">
          <cell r="BG26756">
            <v>24715662</v>
          </cell>
          <cell r="BH26756">
            <v>24715662</v>
          </cell>
          <cell r="BI26756">
            <v>10</v>
          </cell>
          <cell r="BJ26756">
            <v>10</v>
          </cell>
        </row>
        <row r="26757">
          <cell r="BG26757">
            <v>24715663</v>
          </cell>
          <cell r="BH26757">
            <v>24715671</v>
          </cell>
          <cell r="BI26757">
            <v>6</v>
          </cell>
          <cell r="BJ26757">
            <v>6</v>
          </cell>
        </row>
        <row r="26758">
          <cell r="BG26758">
            <v>24715672</v>
          </cell>
          <cell r="BH26758">
            <v>24715672</v>
          </cell>
          <cell r="BI26758">
            <v>10</v>
          </cell>
          <cell r="BJ26758">
            <v>10</v>
          </cell>
        </row>
        <row r="26759">
          <cell r="BG26759">
            <v>24715673</v>
          </cell>
          <cell r="BH26759">
            <v>24715729</v>
          </cell>
          <cell r="BI26759">
            <v>6</v>
          </cell>
          <cell r="BJ26759">
            <v>6</v>
          </cell>
        </row>
        <row r="26760">
          <cell r="BG26760">
            <v>24715730</v>
          </cell>
          <cell r="BH26760">
            <v>24715730</v>
          </cell>
          <cell r="BI26760">
            <v>10</v>
          </cell>
          <cell r="BJ26760">
            <v>10</v>
          </cell>
        </row>
        <row r="26761">
          <cell r="BG26761">
            <v>24715731</v>
          </cell>
          <cell r="BH26761">
            <v>24715739</v>
          </cell>
          <cell r="BI26761">
            <v>6</v>
          </cell>
          <cell r="BJ26761">
            <v>6</v>
          </cell>
        </row>
        <row r="26762">
          <cell r="BG26762">
            <v>24715740</v>
          </cell>
          <cell r="BH26762">
            <v>24715740</v>
          </cell>
          <cell r="BI26762">
            <v>10</v>
          </cell>
          <cell r="BJ26762">
            <v>10</v>
          </cell>
        </row>
        <row r="26763">
          <cell r="BG26763">
            <v>24715741</v>
          </cell>
          <cell r="BH26763">
            <v>24715749</v>
          </cell>
          <cell r="BI26763">
            <v>6</v>
          </cell>
          <cell r="BJ26763">
            <v>6</v>
          </cell>
        </row>
        <row r="26764">
          <cell r="BG26764">
            <v>24715750</v>
          </cell>
          <cell r="BH26764">
            <v>24715750</v>
          </cell>
          <cell r="BI26764">
            <v>10</v>
          </cell>
          <cell r="BJ26764">
            <v>10</v>
          </cell>
        </row>
        <row r="26765">
          <cell r="BG26765">
            <v>24715751</v>
          </cell>
          <cell r="BH26765">
            <v>24715999</v>
          </cell>
          <cell r="BI26765">
            <v>6</v>
          </cell>
          <cell r="BJ26765">
            <v>6</v>
          </cell>
        </row>
        <row r="26766">
          <cell r="BG26766">
            <v>24716000</v>
          </cell>
          <cell r="BH26766">
            <v>24716000</v>
          </cell>
          <cell r="BI26766">
            <v>10</v>
          </cell>
          <cell r="BJ26766">
            <v>10</v>
          </cell>
        </row>
        <row r="26767">
          <cell r="BG26767">
            <v>24716001</v>
          </cell>
          <cell r="BH26767">
            <v>24716010</v>
          </cell>
          <cell r="BI26767">
            <v>6</v>
          </cell>
          <cell r="BJ26767">
            <v>6</v>
          </cell>
        </row>
        <row r="26768">
          <cell r="BG26768">
            <v>24716011</v>
          </cell>
          <cell r="BH26768">
            <v>24716011</v>
          </cell>
          <cell r="BI26768">
            <v>10</v>
          </cell>
          <cell r="BJ26768">
            <v>10</v>
          </cell>
        </row>
        <row r="26769">
          <cell r="BG26769">
            <v>24716012</v>
          </cell>
          <cell r="BH26769">
            <v>24716012</v>
          </cell>
          <cell r="BI26769">
            <v>10</v>
          </cell>
          <cell r="BJ26769">
            <v>10</v>
          </cell>
        </row>
        <row r="26770">
          <cell r="BG26770">
            <v>24716013</v>
          </cell>
          <cell r="BH26770">
            <v>24716020</v>
          </cell>
          <cell r="BI26770">
            <v>6</v>
          </cell>
          <cell r="BJ26770">
            <v>6</v>
          </cell>
        </row>
        <row r="26771">
          <cell r="BG26771">
            <v>24716021</v>
          </cell>
          <cell r="BH26771">
            <v>24716021</v>
          </cell>
          <cell r="BI26771">
            <v>10</v>
          </cell>
          <cell r="BJ26771">
            <v>10</v>
          </cell>
        </row>
        <row r="26772">
          <cell r="BG26772">
            <v>24716022</v>
          </cell>
          <cell r="BH26772">
            <v>24716022</v>
          </cell>
          <cell r="BI26772">
            <v>10</v>
          </cell>
          <cell r="BJ26772">
            <v>10</v>
          </cell>
        </row>
        <row r="26773">
          <cell r="BG26773">
            <v>24716023</v>
          </cell>
          <cell r="BH26773">
            <v>24716040</v>
          </cell>
          <cell r="BI26773">
            <v>6</v>
          </cell>
          <cell r="BJ26773">
            <v>6</v>
          </cell>
        </row>
        <row r="26774">
          <cell r="BG26774">
            <v>24716041</v>
          </cell>
          <cell r="BH26774">
            <v>24716041</v>
          </cell>
          <cell r="BI26774">
            <v>10</v>
          </cell>
          <cell r="BJ26774">
            <v>10</v>
          </cell>
        </row>
        <row r="26775">
          <cell r="BG26775">
            <v>24716042</v>
          </cell>
          <cell r="BH26775">
            <v>24716042</v>
          </cell>
          <cell r="BI26775">
            <v>10</v>
          </cell>
          <cell r="BJ26775">
            <v>10</v>
          </cell>
        </row>
        <row r="26776">
          <cell r="BG26776">
            <v>24716043</v>
          </cell>
          <cell r="BH26776">
            <v>24716045</v>
          </cell>
          <cell r="BI26776">
            <v>6</v>
          </cell>
          <cell r="BJ26776">
            <v>6</v>
          </cell>
        </row>
        <row r="26777">
          <cell r="BG26777">
            <v>24716046</v>
          </cell>
          <cell r="BH26777">
            <v>24716046</v>
          </cell>
          <cell r="BI26777">
            <v>10</v>
          </cell>
          <cell r="BJ26777">
            <v>10</v>
          </cell>
        </row>
        <row r="26778">
          <cell r="BG26778">
            <v>24716047</v>
          </cell>
          <cell r="BH26778">
            <v>24716047</v>
          </cell>
          <cell r="BI26778">
            <v>10</v>
          </cell>
          <cell r="BJ26778">
            <v>10</v>
          </cell>
        </row>
        <row r="26779">
          <cell r="BG26779">
            <v>24716048</v>
          </cell>
          <cell r="BH26779">
            <v>24716051</v>
          </cell>
          <cell r="BI26779">
            <v>6</v>
          </cell>
          <cell r="BJ26779">
            <v>6</v>
          </cell>
        </row>
        <row r="26780">
          <cell r="BG26780">
            <v>24716052</v>
          </cell>
          <cell r="BH26780">
            <v>24716052</v>
          </cell>
          <cell r="BI26780">
            <v>10</v>
          </cell>
          <cell r="BJ26780">
            <v>10</v>
          </cell>
        </row>
        <row r="26781">
          <cell r="BG26781">
            <v>24716053</v>
          </cell>
          <cell r="BH26781">
            <v>24716060</v>
          </cell>
          <cell r="BI26781">
            <v>6</v>
          </cell>
          <cell r="BJ26781">
            <v>6</v>
          </cell>
        </row>
        <row r="26782">
          <cell r="BG26782">
            <v>24716061</v>
          </cell>
          <cell r="BH26782">
            <v>24716061</v>
          </cell>
          <cell r="BI26782">
            <v>10</v>
          </cell>
          <cell r="BJ26782">
            <v>10</v>
          </cell>
        </row>
        <row r="26783">
          <cell r="BG26783">
            <v>24716062</v>
          </cell>
          <cell r="BH26783">
            <v>24716062</v>
          </cell>
          <cell r="BI26783">
            <v>10</v>
          </cell>
          <cell r="BJ26783">
            <v>10</v>
          </cell>
        </row>
        <row r="26784">
          <cell r="BG26784">
            <v>24716063</v>
          </cell>
          <cell r="BH26784">
            <v>24716071</v>
          </cell>
          <cell r="BI26784">
            <v>6</v>
          </cell>
          <cell r="BJ26784">
            <v>6</v>
          </cell>
        </row>
        <row r="26785">
          <cell r="BG26785">
            <v>24716072</v>
          </cell>
          <cell r="BH26785">
            <v>24716072</v>
          </cell>
          <cell r="BI26785">
            <v>10</v>
          </cell>
          <cell r="BJ26785">
            <v>10</v>
          </cell>
        </row>
        <row r="26786">
          <cell r="BG26786">
            <v>24716073</v>
          </cell>
          <cell r="BH26786">
            <v>24716081</v>
          </cell>
          <cell r="BI26786">
            <v>6</v>
          </cell>
          <cell r="BJ26786">
            <v>6</v>
          </cell>
        </row>
        <row r="26787">
          <cell r="BG26787">
            <v>24716082</v>
          </cell>
          <cell r="BH26787">
            <v>24716082</v>
          </cell>
          <cell r="BI26787">
            <v>10</v>
          </cell>
          <cell r="BJ26787">
            <v>10</v>
          </cell>
        </row>
        <row r="26788">
          <cell r="BG26788">
            <v>24716083</v>
          </cell>
          <cell r="BH26788">
            <v>24716091</v>
          </cell>
          <cell r="BI26788">
            <v>6</v>
          </cell>
          <cell r="BJ26788">
            <v>6</v>
          </cell>
        </row>
        <row r="26789">
          <cell r="BG26789">
            <v>24716092</v>
          </cell>
          <cell r="BH26789">
            <v>24716092</v>
          </cell>
          <cell r="BI26789">
            <v>10</v>
          </cell>
          <cell r="BJ26789">
            <v>10</v>
          </cell>
        </row>
        <row r="26790">
          <cell r="BG26790">
            <v>24716093</v>
          </cell>
          <cell r="BH26790">
            <v>24716101</v>
          </cell>
          <cell r="BI26790">
            <v>6</v>
          </cell>
          <cell r="BJ26790">
            <v>6</v>
          </cell>
        </row>
        <row r="26791">
          <cell r="BG26791">
            <v>24716102</v>
          </cell>
          <cell r="BH26791">
            <v>24716102</v>
          </cell>
          <cell r="BI26791">
            <v>10</v>
          </cell>
          <cell r="BJ26791">
            <v>10</v>
          </cell>
        </row>
        <row r="26792">
          <cell r="BG26792">
            <v>24716103</v>
          </cell>
          <cell r="BH26792">
            <v>24716111</v>
          </cell>
          <cell r="BI26792">
            <v>6</v>
          </cell>
          <cell r="BJ26792">
            <v>6</v>
          </cell>
        </row>
        <row r="26793">
          <cell r="BG26793">
            <v>24716112</v>
          </cell>
          <cell r="BH26793">
            <v>24716112</v>
          </cell>
          <cell r="BI26793">
            <v>10</v>
          </cell>
          <cell r="BJ26793">
            <v>10</v>
          </cell>
        </row>
        <row r="26794">
          <cell r="BG26794">
            <v>24716113</v>
          </cell>
          <cell r="BH26794">
            <v>24716121</v>
          </cell>
          <cell r="BI26794">
            <v>6</v>
          </cell>
          <cell r="BJ26794">
            <v>6</v>
          </cell>
        </row>
        <row r="26795">
          <cell r="BG26795">
            <v>24716122</v>
          </cell>
          <cell r="BH26795">
            <v>24716122</v>
          </cell>
          <cell r="BI26795">
            <v>10</v>
          </cell>
          <cell r="BJ26795">
            <v>10</v>
          </cell>
        </row>
        <row r="26796">
          <cell r="BG26796">
            <v>24716123</v>
          </cell>
          <cell r="BH26796">
            <v>24716139</v>
          </cell>
          <cell r="BI26796">
            <v>6</v>
          </cell>
          <cell r="BJ26796">
            <v>6</v>
          </cell>
        </row>
        <row r="26797">
          <cell r="BG26797">
            <v>24716140</v>
          </cell>
          <cell r="BH26797">
            <v>24716140</v>
          </cell>
          <cell r="BI26797">
            <v>10</v>
          </cell>
          <cell r="BJ26797">
            <v>10</v>
          </cell>
        </row>
        <row r="26798">
          <cell r="BG26798">
            <v>24716141</v>
          </cell>
          <cell r="BH26798">
            <v>24716149</v>
          </cell>
          <cell r="BI26798">
            <v>6</v>
          </cell>
          <cell r="BJ26798">
            <v>6</v>
          </cell>
        </row>
        <row r="26799">
          <cell r="BG26799">
            <v>24716150</v>
          </cell>
          <cell r="BH26799">
            <v>24716150</v>
          </cell>
          <cell r="BI26799">
            <v>10</v>
          </cell>
          <cell r="BJ26799">
            <v>10</v>
          </cell>
        </row>
        <row r="26800">
          <cell r="BG26800">
            <v>24716151</v>
          </cell>
          <cell r="BH26800">
            <v>24716159</v>
          </cell>
          <cell r="BI26800">
            <v>6</v>
          </cell>
          <cell r="BJ26800">
            <v>6</v>
          </cell>
        </row>
        <row r="26801">
          <cell r="BG26801">
            <v>24716160</v>
          </cell>
          <cell r="BH26801">
            <v>24716160</v>
          </cell>
          <cell r="BI26801">
            <v>10</v>
          </cell>
          <cell r="BJ26801">
            <v>10</v>
          </cell>
        </row>
        <row r="26802">
          <cell r="BG26802">
            <v>24716161</v>
          </cell>
          <cell r="BH26802">
            <v>24716169</v>
          </cell>
          <cell r="BI26802">
            <v>6</v>
          </cell>
          <cell r="BJ26802">
            <v>6</v>
          </cell>
        </row>
        <row r="26803">
          <cell r="BG26803">
            <v>24716170</v>
          </cell>
          <cell r="BH26803">
            <v>24716170</v>
          </cell>
          <cell r="BI26803">
            <v>10</v>
          </cell>
          <cell r="BJ26803">
            <v>10</v>
          </cell>
        </row>
        <row r="26804">
          <cell r="BG26804">
            <v>24716171</v>
          </cell>
          <cell r="BH26804">
            <v>24716179</v>
          </cell>
          <cell r="BI26804">
            <v>6</v>
          </cell>
          <cell r="BJ26804">
            <v>6</v>
          </cell>
        </row>
        <row r="26805">
          <cell r="BG26805">
            <v>24716180</v>
          </cell>
          <cell r="BH26805">
            <v>24716180</v>
          </cell>
          <cell r="BI26805">
            <v>10</v>
          </cell>
          <cell r="BJ26805">
            <v>10</v>
          </cell>
        </row>
        <row r="26806">
          <cell r="BG26806">
            <v>24716181</v>
          </cell>
          <cell r="BH26806">
            <v>24716189</v>
          </cell>
          <cell r="BI26806">
            <v>6</v>
          </cell>
          <cell r="BJ26806">
            <v>6</v>
          </cell>
        </row>
        <row r="26807">
          <cell r="BG26807">
            <v>24716190</v>
          </cell>
          <cell r="BH26807">
            <v>24716190</v>
          </cell>
          <cell r="BI26807">
            <v>10</v>
          </cell>
          <cell r="BJ26807">
            <v>10</v>
          </cell>
        </row>
        <row r="26808">
          <cell r="BG26808">
            <v>24716191</v>
          </cell>
          <cell r="BH26808">
            <v>24716199</v>
          </cell>
          <cell r="BI26808">
            <v>6</v>
          </cell>
          <cell r="BJ26808">
            <v>6</v>
          </cell>
        </row>
        <row r="26809">
          <cell r="BG26809">
            <v>24716200</v>
          </cell>
          <cell r="BH26809">
            <v>24716200</v>
          </cell>
          <cell r="BI26809">
            <v>10</v>
          </cell>
          <cell r="BJ26809">
            <v>10</v>
          </cell>
        </row>
        <row r="26810">
          <cell r="BG26810">
            <v>24716201</v>
          </cell>
          <cell r="BH26810">
            <v>24716209</v>
          </cell>
          <cell r="BI26810">
            <v>6</v>
          </cell>
          <cell r="BJ26810">
            <v>6</v>
          </cell>
        </row>
        <row r="26811">
          <cell r="BG26811">
            <v>24716210</v>
          </cell>
          <cell r="BH26811">
            <v>24716210</v>
          </cell>
          <cell r="BI26811">
            <v>10</v>
          </cell>
          <cell r="BJ26811">
            <v>10</v>
          </cell>
        </row>
        <row r="26812">
          <cell r="BG26812">
            <v>24716211</v>
          </cell>
          <cell r="BH26812">
            <v>24716219</v>
          </cell>
          <cell r="BI26812">
            <v>6</v>
          </cell>
          <cell r="BJ26812">
            <v>6</v>
          </cell>
        </row>
        <row r="26813">
          <cell r="BG26813">
            <v>24716220</v>
          </cell>
          <cell r="BH26813">
            <v>24716220</v>
          </cell>
          <cell r="BI26813">
            <v>10</v>
          </cell>
          <cell r="BJ26813">
            <v>10</v>
          </cell>
        </row>
        <row r="26814">
          <cell r="BG26814">
            <v>24716221</v>
          </cell>
          <cell r="BH26814">
            <v>24716230</v>
          </cell>
          <cell r="BI26814">
            <v>6</v>
          </cell>
          <cell r="BJ26814">
            <v>6</v>
          </cell>
        </row>
        <row r="26815">
          <cell r="BG26815">
            <v>24716231</v>
          </cell>
          <cell r="BH26815">
            <v>24716231</v>
          </cell>
          <cell r="BI26815">
            <v>10</v>
          </cell>
          <cell r="BJ26815">
            <v>10</v>
          </cell>
        </row>
        <row r="26816">
          <cell r="BG26816">
            <v>24716232</v>
          </cell>
          <cell r="BH26816">
            <v>24716232</v>
          </cell>
          <cell r="BI26816">
            <v>10</v>
          </cell>
          <cell r="BJ26816">
            <v>10</v>
          </cell>
        </row>
        <row r="26817">
          <cell r="BG26817">
            <v>24716233</v>
          </cell>
          <cell r="BH26817">
            <v>24716233</v>
          </cell>
          <cell r="BI26817">
            <v>10</v>
          </cell>
          <cell r="BJ26817">
            <v>10</v>
          </cell>
        </row>
        <row r="26818">
          <cell r="BG26818">
            <v>24716234</v>
          </cell>
          <cell r="BH26818">
            <v>24716234</v>
          </cell>
          <cell r="BI26818">
            <v>10</v>
          </cell>
          <cell r="BJ26818">
            <v>10</v>
          </cell>
        </row>
        <row r="26819">
          <cell r="BG26819">
            <v>24716235</v>
          </cell>
          <cell r="BH26819">
            <v>24716240</v>
          </cell>
          <cell r="BI26819">
            <v>6</v>
          </cell>
          <cell r="BJ26819">
            <v>6</v>
          </cell>
        </row>
        <row r="26820">
          <cell r="BG26820">
            <v>24716241</v>
          </cell>
          <cell r="BH26820">
            <v>24716241</v>
          </cell>
          <cell r="BI26820">
            <v>10</v>
          </cell>
          <cell r="BJ26820">
            <v>10</v>
          </cell>
        </row>
        <row r="26821">
          <cell r="BG26821">
            <v>24716242</v>
          </cell>
          <cell r="BH26821">
            <v>24716242</v>
          </cell>
          <cell r="BI26821">
            <v>10</v>
          </cell>
          <cell r="BJ26821">
            <v>10</v>
          </cell>
        </row>
        <row r="26822">
          <cell r="BG26822">
            <v>24716243</v>
          </cell>
          <cell r="BH26822">
            <v>24716243</v>
          </cell>
          <cell r="BI26822">
            <v>10</v>
          </cell>
          <cell r="BJ26822">
            <v>10</v>
          </cell>
        </row>
        <row r="26823">
          <cell r="BG26823">
            <v>24716244</v>
          </cell>
          <cell r="BH26823">
            <v>24716244</v>
          </cell>
          <cell r="BI26823">
            <v>10</v>
          </cell>
          <cell r="BJ26823">
            <v>10</v>
          </cell>
        </row>
        <row r="26824">
          <cell r="BG26824">
            <v>24716245</v>
          </cell>
          <cell r="BH26824">
            <v>24716250</v>
          </cell>
          <cell r="BI26824">
            <v>6</v>
          </cell>
          <cell r="BJ26824">
            <v>6</v>
          </cell>
        </row>
        <row r="26825">
          <cell r="BG26825">
            <v>24716251</v>
          </cell>
          <cell r="BH26825">
            <v>24716251</v>
          </cell>
          <cell r="BI26825">
            <v>10</v>
          </cell>
          <cell r="BJ26825">
            <v>10</v>
          </cell>
        </row>
        <row r="26826">
          <cell r="BG26826">
            <v>24716252</v>
          </cell>
          <cell r="BH26826">
            <v>24716252</v>
          </cell>
          <cell r="BI26826">
            <v>10</v>
          </cell>
          <cell r="BJ26826">
            <v>10</v>
          </cell>
        </row>
        <row r="26827">
          <cell r="BG26827">
            <v>24716253</v>
          </cell>
          <cell r="BH26827">
            <v>24716253</v>
          </cell>
          <cell r="BI26827">
            <v>10</v>
          </cell>
          <cell r="BJ26827">
            <v>10</v>
          </cell>
        </row>
        <row r="26828">
          <cell r="BG26828">
            <v>24716254</v>
          </cell>
          <cell r="BH26828">
            <v>24716254</v>
          </cell>
          <cell r="BI26828">
            <v>10</v>
          </cell>
          <cell r="BJ26828">
            <v>10</v>
          </cell>
        </row>
        <row r="26829">
          <cell r="BG26829">
            <v>24716255</v>
          </cell>
          <cell r="BH26829">
            <v>24716259</v>
          </cell>
          <cell r="BI26829">
            <v>6</v>
          </cell>
          <cell r="BJ26829">
            <v>6</v>
          </cell>
        </row>
        <row r="26830">
          <cell r="BG26830">
            <v>24716260</v>
          </cell>
          <cell r="BH26830">
            <v>24716260</v>
          </cell>
          <cell r="BI26830">
            <v>10</v>
          </cell>
          <cell r="BJ26830">
            <v>10</v>
          </cell>
        </row>
        <row r="26831">
          <cell r="BG26831">
            <v>24716261</v>
          </cell>
          <cell r="BH26831">
            <v>24716270</v>
          </cell>
          <cell r="BI26831">
            <v>6</v>
          </cell>
          <cell r="BJ26831">
            <v>6</v>
          </cell>
        </row>
        <row r="26832">
          <cell r="BG26832">
            <v>24716271</v>
          </cell>
          <cell r="BH26832">
            <v>24716271</v>
          </cell>
          <cell r="BI26832">
            <v>10</v>
          </cell>
          <cell r="BJ26832">
            <v>10</v>
          </cell>
        </row>
        <row r="26833">
          <cell r="BG26833">
            <v>24716272</v>
          </cell>
          <cell r="BH26833">
            <v>24716272</v>
          </cell>
          <cell r="BI26833">
            <v>10</v>
          </cell>
          <cell r="BJ26833">
            <v>10</v>
          </cell>
        </row>
        <row r="26834">
          <cell r="BG26834">
            <v>24716273</v>
          </cell>
          <cell r="BH26834">
            <v>24716273</v>
          </cell>
          <cell r="BI26834">
            <v>10</v>
          </cell>
          <cell r="BJ26834">
            <v>10</v>
          </cell>
        </row>
        <row r="26835">
          <cell r="BG26835">
            <v>24716274</v>
          </cell>
          <cell r="BH26835">
            <v>24716279</v>
          </cell>
          <cell r="BI26835">
            <v>6</v>
          </cell>
          <cell r="BJ26835">
            <v>6</v>
          </cell>
        </row>
        <row r="26836">
          <cell r="BG26836">
            <v>24716280</v>
          </cell>
          <cell r="BH26836">
            <v>24716280</v>
          </cell>
          <cell r="BI26836">
            <v>10</v>
          </cell>
          <cell r="BJ26836">
            <v>10</v>
          </cell>
        </row>
        <row r="26837">
          <cell r="BG26837">
            <v>24716281</v>
          </cell>
          <cell r="BH26837">
            <v>24716289</v>
          </cell>
          <cell r="BI26837">
            <v>6</v>
          </cell>
          <cell r="BJ26837">
            <v>6</v>
          </cell>
        </row>
        <row r="26838">
          <cell r="BG26838">
            <v>24716290</v>
          </cell>
          <cell r="BH26838">
            <v>24716290</v>
          </cell>
          <cell r="BI26838">
            <v>10</v>
          </cell>
          <cell r="BJ26838">
            <v>10</v>
          </cell>
        </row>
        <row r="26839">
          <cell r="BG26839">
            <v>24716291</v>
          </cell>
          <cell r="BH26839">
            <v>24716455</v>
          </cell>
          <cell r="BI26839">
            <v>6</v>
          </cell>
          <cell r="BJ26839">
            <v>6</v>
          </cell>
        </row>
        <row r="26840">
          <cell r="BG26840">
            <v>24716456</v>
          </cell>
          <cell r="BH26840">
            <v>24716456</v>
          </cell>
          <cell r="BI26840">
            <v>10</v>
          </cell>
          <cell r="BJ26840">
            <v>10</v>
          </cell>
        </row>
        <row r="26841">
          <cell r="BG26841">
            <v>24716457</v>
          </cell>
          <cell r="BH26841">
            <v>24716464</v>
          </cell>
          <cell r="BI26841">
            <v>6</v>
          </cell>
          <cell r="BJ26841">
            <v>6</v>
          </cell>
        </row>
        <row r="26842">
          <cell r="BG26842">
            <v>24716465</v>
          </cell>
          <cell r="BH26842">
            <v>24716465</v>
          </cell>
          <cell r="BI26842">
            <v>10</v>
          </cell>
          <cell r="BJ26842">
            <v>10</v>
          </cell>
        </row>
        <row r="26843">
          <cell r="BG26843">
            <v>24716466</v>
          </cell>
          <cell r="BH26843">
            <v>24716479</v>
          </cell>
          <cell r="BI26843">
            <v>6</v>
          </cell>
          <cell r="BJ26843">
            <v>6</v>
          </cell>
        </row>
        <row r="26844">
          <cell r="BG26844">
            <v>24716480</v>
          </cell>
          <cell r="BH26844">
            <v>24716480</v>
          </cell>
          <cell r="BI26844">
            <v>10</v>
          </cell>
          <cell r="BJ26844">
            <v>10</v>
          </cell>
        </row>
        <row r="26845">
          <cell r="BG26845">
            <v>24716481</v>
          </cell>
          <cell r="BH26845">
            <v>24716534</v>
          </cell>
          <cell r="BI26845">
            <v>6</v>
          </cell>
          <cell r="BJ26845">
            <v>6</v>
          </cell>
        </row>
        <row r="26846">
          <cell r="BG26846">
            <v>24716535</v>
          </cell>
          <cell r="BH26846">
            <v>24716535</v>
          </cell>
          <cell r="BI26846">
            <v>10</v>
          </cell>
          <cell r="BJ26846">
            <v>10</v>
          </cell>
        </row>
        <row r="26847">
          <cell r="BG26847">
            <v>24716536</v>
          </cell>
          <cell r="BH26847">
            <v>24716550</v>
          </cell>
          <cell r="BI26847">
            <v>6</v>
          </cell>
          <cell r="BJ26847">
            <v>6</v>
          </cell>
        </row>
        <row r="26848">
          <cell r="BG26848">
            <v>24716551</v>
          </cell>
          <cell r="BH26848">
            <v>24716551</v>
          </cell>
          <cell r="BI26848">
            <v>10</v>
          </cell>
          <cell r="BJ26848">
            <v>10</v>
          </cell>
        </row>
        <row r="26849">
          <cell r="BG26849">
            <v>24716552</v>
          </cell>
          <cell r="BH26849">
            <v>24716559</v>
          </cell>
          <cell r="BI26849">
            <v>6</v>
          </cell>
          <cell r="BJ26849">
            <v>6</v>
          </cell>
        </row>
        <row r="26850">
          <cell r="BG26850">
            <v>24716560</v>
          </cell>
          <cell r="BH26850">
            <v>24716560</v>
          </cell>
          <cell r="BI26850">
            <v>10</v>
          </cell>
          <cell r="BJ26850">
            <v>10</v>
          </cell>
        </row>
        <row r="26851">
          <cell r="BG26851">
            <v>24716561</v>
          </cell>
          <cell r="BH26851">
            <v>24716569</v>
          </cell>
          <cell r="BI26851">
            <v>6</v>
          </cell>
          <cell r="BJ26851">
            <v>6</v>
          </cell>
        </row>
        <row r="26852">
          <cell r="BG26852">
            <v>24716570</v>
          </cell>
          <cell r="BH26852">
            <v>24716570</v>
          </cell>
          <cell r="BI26852">
            <v>10</v>
          </cell>
          <cell r="BJ26852">
            <v>10</v>
          </cell>
        </row>
        <row r="26853">
          <cell r="BG26853">
            <v>24716571</v>
          </cell>
          <cell r="BH26853">
            <v>24716582</v>
          </cell>
          <cell r="BI26853">
            <v>6</v>
          </cell>
          <cell r="BJ26853">
            <v>6</v>
          </cell>
        </row>
        <row r="26854">
          <cell r="BG26854">
            <v>24716583</v>
          </cell>
          <cell r="BH26854">
            <v>24716583</v>
          </cell>
          <cell r="BI26854">
            <v>10</v>
          </cell>
          <cell r="BJ26854">
            <v>10</v>
          </cell>
        </row>
        <row r="26855">
          <cell r="BG26855">
            <v>24716584</v>
          </cell>
          <cell r="BH26855">
            <v>24716584</v>
          </cell>
          <cell r="BI26855">
            <v>10</v>
          </cell>
          <cell r="BJ26855">
            <v>10</v>
          </cell>
        </row>
        <row r="26856">
          <cell r="BG26856">
            <v>24716585</v>
          </cell>
          <cell r="BH26856">
            <v>24716590</v>
          </cell>
          <cell r="BI26856">
            <v>6</v>
          </cell>
          <cell r="BJ26856">
            <v>6</v>
          </cell>
        </row>
        <row r="26857">
          <cell r="BG26857">
            <v>24716591</v>
          </cell>
          <cell r="BH26857">
            <v>24716591</v>
          </cell>
          <cell r="BI26857">
            <v>10</v>
          </cell>
          <cell r="BJ26857">
            <v>10</v>
          </cell>
        </row>
        <row r="26858">
          <cell r="BG26858">
            <v>24716592</v>
          </cell>
          <cell r="BH26858">
            <v>24716592</v>
          </cell>
          <cell r="BI26858">
            <v>10</v>
          </cell>
          <cell r="BJ26858">
            <v>10</v>
          </cell>
        </row>
        <row r="26859">
          <cell r="BG26859">
            <v>24716593</v>
          </cell>
          <cell r="BH26859">
            <v>24716605</v>
          </cell>
          <cell r="BI26859">
            <v>6</v>
          </cell>
          <cell r="BJ26859">
            <v>6</v>
          </cell>
        </row>
        <row r="26860">
          <cell r="BG26860">
            <v>24716606</v>
          </cell>
          <cell r="BH26860">
            <v>24716606</v>
          </cell>
          <cell r="BI26860">
            <v>10</v>
          </cell>
          <cell r="BJ26860">
            <v>10</v>
          </cell>
        </row>
        <row r="26861">
          <cell r="BG26861">
            <v>24716607</v>
          </cell>
          <cell r="BH26861">
            <v>24716607</v>
          </cell>
          <cell r="BI26861">
            <v>10</v>
          </cell>
          <cell r="BJ26861">
            <v>10</v>
          </cell>
        </row>
        <row r="26862">
          <cell r="BG26862">
            <v>24716608</v>
          </cell>
          <cell r="BH26862">
            <v>24716610</v>
          </cell>
          <cell r="BI26862">
            <v>6</v>
          </cell>
          <cell r="BJ26862">
            <v>6</v>
          </cell>
        </row>
        <row r="26863">
          <cell r="BG26863">
            <v>24716611</v>
          </cell>
          <cell r="BH26863">
            <v>24716611</v>
          </cell>
          <cell r="BI26863">
            <v>10</v>
          </cell>
          <cell r="BJ26863">
            <v>10</v>
          </cell>
        </row>
        <row r="26864">
          <cell r="BG26864">
            <v>24716612</v>
          </cell>
          <cell r="BH26864">
            <v>24716612</v>
          </cell>
          <cell r="BI26864">
            <v>10</v>
          </cell>
          <cell r="BJ26864">
            <v>10</v>
          </cell>
        </row>
        <row r="26865">
          <cell r="BG26865">
            <v>24716613</v>
          </cell>
          <cell r="BH26865">
            <v>24716614</v>
          </cell>
          <cell r="BI26865">
            <v>6</v>
          </cell>
          <cell r="BJ26865">
            <v>6</v>
          </cell>
        </row>
        <row r="26866">
          <cell r="BG26866">
            <v>24716615</v>
          </cell>
          <cell r="BH26866">
            <v>24716615</v>
          </cell>
          <cell r="BI26866">
            <v>10</v>
          </cell>
          <cell r="BJ26866">
            <v>10</v>
          </cell>
        </row>
        <row r="26867">
          <cell r="BG26867">
            <v>24716616</v>
          </cell>
          <cell r="BH26867">
            <v>24716616</v>
          </cell>
          <cell r="BI26867">
            <v>10</v>
          </cell>
          <cell r="BJ26867">
            <v>10</v>
          </cell>
        </row>
        <row r="26868">
          <cell r="BG26868">
            <v>24716617</v>
          </cell>
          <cell r="BH26868">
            <v>24716620</v>
          </cell>
          <cell r="BI26868">
            <v>6</v>
          </cell>
          <cell r="BJ26868">
            <v>6</v>
          </cell>
        </row>
        <row r="26869">
          <cell r="BG26869">
            <v>24716621</v>
          </cell>
          <cell r="BH26869">
            <v>24716621</v>
          </cell>
          <cell r="BI26869">
            <v>10</v>
          </cell>
          <cell r="BJ26869">
            <v>10</v>
          </cell>
        </row>
        <row r="26870">
          <cell r="BG26870">
            <v>24716622</v>
          </cell>
          <cell r="BH26870">
            <v>24716622</v>
          </cell>
          <cell r="BI26870">
            <v>10</v>
          </cell>
          <cell r="BJ26870">
            <v>10</v>
          </cell>
        </row>
        <row r="26871">
          <cell r="BG26871">
            <v>24716623</v>
          </cell>
          <cell r="BH26871">
            <v>24716629</v>
          </cell>
          <cell r="BI26871">
            <v>6</v>
          </cell>
          <cell r="BJ26871">
            <v>6</v>
          </cell>
        </row>
        <row r="26872">
          <cell r="BG26872">
            <v>24716630</v>
          </cell>
          <cell r="BH26872">
            <v>24716630</v>
          </cell>
          <cell r="BI26872">
            <v>10</v>
          </cell>
          <cell r="BJ26872">
            <v>10</v>
          </cell>
        </row>
        <row r="26873">
          <cell r="BG26873">
            <v>24716631</v>
          </cell>
          <cell r="BH26873">
            <v>24716635</v>
          </cell>
          <cell r="BI26873">
            <v>6</v>
          </cell>
          <cell r="BJ26873">
            <v>6</v>
          </cell>
        </row>
        <row r="26874">
          <cell r="BG26874">
            <v>24716636</v>
          </cell>
          <cell r="BH26874">
            <v>24716636</v>
          </cell>
          <cell r="BI26874">
            <v>10</v>
          </cell>
          <cell r="BJ26874">
            <v>10</v>
          </cell>
        </row>
        <row r="26875">
          <cell r="BG26875">
            <v>24716637</v>
          </cell>
          <cell r="BH26875">
            <v>24716637</v>
          </cell>
          <cell r="BI26875">
            <v>10</v>
          </cell>
          <cell r="BJ26875">
            <v>10</v>
          </cell>
        </row>
        <row r="26876">
          <cell r="BG26876">
            <v>24716638</v>
          </cell>
          <cell r="BH26876">
            <v>24716640</v>
          </cell>
          <cell r="BI26876">
            <v>6</v>
          </cell>
          <cell r="BJ26876">
            <v>6</v>
          </cell>
        </row>
        <row r="26877">
          <cell r="BG26877">
            <v>24716641</v>
          </cell>
          <cell r="BH26877">
            <v>24716641</v>
          </cell>
          <cell r="BI26877">
            <v>10</v>
          </cell>
          <cell r="BJ26877">
            <v>10</v>
          </cell>
        </row>
        <row r="26878">
          <cell r="BG26878">
            <v>24716642</v>
          </cell>
          <cell r="BH26878">
            <v>24716642</v>
          </cell>
          <cell r="BI26878">
            <v>10</v>
          </cell>
          <cell r="BJ26878">
            <v>10</v>
          </cell>
        </row>
        <row r="26879">
          <cell r="BG26879">
            <v>24716643</v>
          </cell>
          <cell r="BH26879">
            <v>24716650</v>
          </cell>
          <cell r="BI26879">
            <v>6</v>
          </cell>
          <cell r="BJ26879">
            <v>6</v>
          </cell>
        </row>
        <row r="26880">
          <cell r="BG26880">
            <v>24716651</v>
          </cell>
          <cell r="BH26880">
            <v>24716651</v>
          </cell>
          <cell r="BI26880">
            <v>10</v>
          </cell>
          <cell r="BJ26880">
            <v>10</v>
          </cell>
        </row>
        <row r="26881">
          <cell r="BG26881">
            <v>24716652</v>
          </cell>
          <cell r="BH26881">
            <v>24716652</v>
          </cell>
          <cell r="BI26881">
            <v>10</v>
          </cell>
          <cell r="BJ26881">
            <v>10</v>
          </cell>
        </row>
        <row r="26882">
          <cell r="BG26882">
            <v>24716653</v>
          </cell>
          <cell r="BH26882">
            <v>24716660</v>
          </cell>
          <cell r="BI26882">
            <v>6</v>
          </cell>
          <cell r="BJ26882">
            <v>6</v>
          </cell>
        </row>
        <row r="26883">
          <cell r="BG26883">
            <v>24716661</v>
          </cell>
          <cell r="BH26883">
            <v>24716661</v>
          </cell>
          <cell r="BI26883">
            <v>10</v>
          </cell>
          <cell r="BJ26883">
            <v>10</v>
          </cell>
        </row>
        <row r="26884">
          <cell r="BG26884">
            <v>24716662</v>
          </cell>
          <cell r="BH26884">
            <v>24716662</v>
          </cell>
          <cell r="BI26884">
            <v>10</v>
          </cell>
          <cell r="BJ26884">
            <v>10</v>
          </cell>
        </row>
        <row r="26885">
          <cell r="BG26885">
            <v>24716663</v>
          </cell>
          <cell r="BH26885">
            <v>24716670</v>
          </cell>
          <cell r="BI26885">
            <v>6</v>
          </cell>
          <cell r="BJ26885">
            <v>6</v>
          </cell>
        </row>
        <row r="26886">
          <cell r="BG26886">
            <v>24716671</v>
          </cell>
          <cell r="BH26886">
            <v>24716671</v>
          </cell>
          <cell r="BI26886">
            <v>10</v>
          </cell>
          <cell r="BJ26886">
            <v>10</v>
          </cell>
        </row>
        <row r="26887">
          <cell r="BG26887">
            <v>24716672</v>
          </cell>
          <cell r="BH26887">
            <v>24716672</v>
          </cell>
          <cell r="BI26887">
            <v>10</v>
          </cell>
          <cell r="BJ26887">
            <v>10</v>
          </cell>
        </row>
        <row r="26888">
          <cell r="BG26888">
            <v>24716673</v>
          </cell>
          <cell r="BH26888">
            <v>24716680</v>
          </cell>
          <cell r="BI26888">
            <v>6</v>
          </cell>
          <cell r="BJ26888">
            <v>6</v>
          </cell>
        </row>
        <row r="26889">
          <cell r="BG26889">
            <v>24716681</v>
          </cell>
          <cell r="BH26889">
            <v>24716681</v>
          </cell>
          <cell r="BI26889">
            <v>10</v>
          </cell>
          <cell r="BJ26889">
            <v>10</v>
          </cell>
        </row>
        <row r="26890">
          <cell r="BG26890">
            <v>24716682</v>
          </cell>
          <cell r="BH26890">
            <v>24716682</v>
          </cell>
          <cell r="BI26890">
            <v>10</v>
          </cell>
          <cell r="BJ26890">
            <v>10</v>
          </cell>
        </row>
        <row r="26891">
          <cell r="BG26891">
            <v>24716683</v>
          </cell>
          <cell r="BH26891">
            <v>24716690</v>
          </cell>
          <cell r="BI26891">
            <v>6</v>
          </cell>
          <cell r="BJ26891">
            <v>6</v>
          </cell>
        </row>
        <row r="26892">
          <cell r="BG26892">
            <v>24716691</v>
          </cell>
          <cell r="BH26892">
            <v>24716691</v>
          </cell>
          <cell r="BI26892">
            <v>10</v>
          </cell>
          <cell r="BJ26892">
            <v>10</v>
          </cell>
        </row>
        <row r="26893">
          <cell r="BG26893">
            <v>24716692</v>
          </cell>
          <cell r="BH26893">
            <v>24716692</v>
          </cell>
          <cell r="BI26893">
            <v>10</v>
          </cell>
          <cell r="BJ26893">
            <v>10</v>
          </cell>
        </row>
        <row r="26894">
          <cell r="BG26894">
            <v>24716693</v>
          </cell>
          <cell r="BH26894">
            <v>24716699</v>
          </cell>
          <cell r="BI26894">
            <v>6</v>
          </cell>
          <cell r="BJ26894">
            <v>6</v>
          </cell>
        </row>
        <row r="26895">
          <cell r="BG26895">
            <v>24716700</v>
          </cell>
          <cell r="BH26895">
            <v>24716700</v>
          </cell>
          <cell r="BI26895">
            <v>10</v>
          </cell>
          <cell r="BJ26895">
            <v>10</v>
          </cell>
        </row>
        <row r="26896">
          <cell r="BG26896">
            <v>24716701</v>
          </cell>
          <cell r="BH26896">
            <v>24716709</v>
          </cell>
          <cell r="BI26896">
            <v>6</v>
          </cell>
          <cell r="BJ26896">
            <v>6</v>
          </cell>
        </row>
        <row r="26897">
          <cell r="BG26897">
            <v>24716710</v>
          </cell>
          <cell r="BH26897">
            <v>24716710</v>
          </cell>
          <cell r="BI26897">
            <v>10</v>
          </cell>
          <cell r="BJ26897">
            <v>10</v>
          </cell>
        </row>
        <row r="26898">
          <cell r="BG26898">
            <v>24716711</v>
          </cell>
          <cell r="BH26898">
            <v>24716719</v>
          </cell>
          <cell r="BI26898">
            <v>6</v>
          </cell>
          <cell r="BJ26898">
            <v>6</v>
          </cell>
        </row>
        <row r="26899">
          <cell r="BG26899">
            <v>24716720</v>
          </cell>
          <cell r="BH26899">
            <v>24716720</v>
          </cell>
          <cell r="BI26899">
            <v>10</v>
          </cell>
          <cell r="BJ26899">
            <v>10</v>
          </cell>
        </row>
        <row r="26900">
          <cell r="BG26900">
            <v>24716721</v>
          </cell>
          <cell r="BH26900">
            <v>24716724</v>
          </cell>
          <cell r="BI26900">
            <v>6</v>
          </cell>
          <cell r="BJ26900">
            <v>6</v>
          </cell>
        </row>
        <row r="26901">
          <cell r="BG26901">
            <v>24716725</v>
          </cell>
          <cell r="BH26901">
            <v>24716725</v>
          </cell>
          <cell r="BI26901">
            <v>10</v>
          </cell>
          <cell r="BJ26901">
            <v>10</v>
          </cell>
        </row>
        <row r="26902">
          <cell r="BG26902">
            <v>24716726</v>
          </cell>
          <cell r="BH26902">
            <v>24716729</v>
          </cell>
          <cell r="BI26902">
            <v>6</v>
          </cell>
          <cell r="BJ26902">
            <v>6</v>
          </cell>
        </row>
        <row r="26903">
          <cell r="BG26903">
            <v>24716730</v>
          </cell>
          <cell r="BH26903">
            <v>24716730</v>
          </cell>
          <cell r="BI26903">
            <v>10</v>
          </cell>
          <cell r="BJ26903">
            <v>10</v>
          </cell>
        </row>
        <row r="26904">
          <cell r="BG26904">
            <v>24716731</v>
          </cell>
          <cell r="BH26904">
            <v>24717132</v>
          </cell>
          <cell r="BI26904">
            <v>6</v>
          </cell>
          <cell r="BJ26904">
            <v>6</v>
          </cell>
        </row>
        <row r="26905">
          <cell r="BG26905">
            <v>24717133</v>
          </cell>
          <cell r="BH26905">
            <v>24717133</v>
          </cell>
          <cell r="BI26905">
            <v>10</v>
          </cell>
          <cell r="BJ26905">
            <v>10</v>
          </cell>
        </row>
        <row r="26906">
          <cell r="BG26906">
            <v>24717134</v>
          </cell>
          <cell r="BH26906">
            <v>24717551</v>
          </cell>
          <cell r="BI26906">
            <v>6</v>
          </cell>
          <cell r="BJ26906">
            <v>6</v>
          </cell>
        </row>
        <row r="26907">
          <cell r="BG26907">
            <v>24717552</v>
          </cell>
          <cell r="BH26907">
            <v>24717552</v>
          </cell>
          <cell r="BI26907">
            <v>10</v>
          </cell>
          <cell r="BJ26907">
            <v>10</v>
          </cell>
        </row>
        <row r="26908">
          <cell r="BG26908">
            <v>24717553</v>
          </cell>
          <cell r="BH26908">
            <v>24717553</v>
          </cell>
          <cell r="BI26908">
            <v>10</v>
          </cell>
          <cell r="BJ26908">
            <v>10</v>
          </cell>
        </row>
        <row r="26909">
          <cell r="BG26909">
            <v>24717554</v>
          </cell>
          <cell r="BH26909">
            <v>24717554</v>
          </cell>
          <cell r="BI26909">
            <v>10</v>
          </cell>
          <cell r="BJ26909">
            <v>10</v>
          </cell>
        </row>
        <row r="26910">
          <cell r="BG26910">
            <v>24717555</v>
          </cell>
          <cell r="BH26910">
            <v>24719999</v>
          </cell>
          <cell r="BI26910">
            <v>6</v>
          </cell>
          <cell r="BJ26910">
            <v>6</v>
          </cell>
        </row>
        <row r="26911">
          <cell r="BG26911">
            <v>24720000</v>
          </cell>
          <cell r="BH26911">
            <v>24720000</v>
          </cell>
          <cell r="BI26911">
            <v>6</v>
          </cell>
          <cell r="BJ26911">
            <v>6</v>
          </cell>
        </row>
        <row r="26912">
          <cell r="BG26912">
            <v>24720001</v>
          </cell>
          <cell r="BH26912">
            <v>24720009</v>
          </cell>
          <cell r="BI26912">
            <v>6</v>
          </cell>
          <cell r="BJ26912">
            <v>6</v>
          </cell>
        </row>
        <row r="26913">
          <cell r="BG26913">
            <v>24720010</v>
          </cell>
          <cell r="BH26913">
            <v>24720010</v>
          </cell>
          <cell r="BI26913">
            <v>6</v>
          </cell>
          <cell r="BJ26913">
            <v>6</v>
          </cell>
        </row>
        <row r="26914">
          <cell r="BG26914">
            <v>24720011</v>
          </cell>
          <cell r="BH26914">
            <v>24720019</v>
          </cell>
          <cell r="BI26914">
            <v>6</v>
          </cell>
          <cell r="BJ26914">
            <v>6</v>
          </cell>
        </row>
        <row r="26915">
          <cell r="BG26915">
            <v>24720020</v>
          </cell>
          <cell r="BH26915">
            <v>24720020</v>
          </cell>
          <cell r="BI26915">
            <v>10</v>
          </cell>
          <cell r="BJ26915">
            <v>10</v>
          </cell>
        </row>
        <row r="26916">
          <cell r="BG26916">
            <v>24720021</v>
          </cell>
          <cell r="BH26916">
            <v>24720029</v>
          </cell>
          <cell r="BI26916">
            <v>6</v>
          </cell>
          <cell r="BJ26916">
            <v>6</v>
          </cell>
        </row>
        <row r="26917">
          <cell r="BG26917">
            <v>24720030</v>
          </cell>
          <cell r="BH26917">
            <v>24720030</v>
          </cell>
          <cell r="BI26917">
            <v>10</v>
          </cell>
          <cell r="BJ26917">
            <v>10</v>
          </cell>
        </row>
        <row r="26918">
          <cell r="BG26918">
            <v>24720031</v>
          </cell>
          <cell r="BH26918">
            <v>24720039</v>
          </cell>
          <cell r="BI26918">
            <v>6</v>
          </cell>
          <cell r="BJ26918">
            <v>6</v>
          </cell>
        </row>
        <row r="26919">
          <cell r="BG26919">
            <v>24720040</v>
          </cell>
          <cell r="BH26919">
            <v>24720040</v>
          </cell>
          <cell r="BI26919">
            <v>10</v>
          </cell>
          <cell r="BJ26919">
            <v>10</v>
          </cell>
        </row>
        <row r="26920">
          <cell r="BG26920">
            <v>24720041</v>
          </cell>
          <cell r="BH26920">
            <v>24720049</v>
          </cell>
          <cell r="BI26920">
            <v>6</v>
          </cell>
          <cell r="BJ26920">
            <v>6</v>
          </cell>
        </row>
        <row r="26921">
          <cell r="BG26921">
            <v>24720050</v>
          </cell>
          <cell r="BH26921">
            <v>24720050</v>
          </cell>
          <cell r="BI26921">
            <v>6</v>
          </cell>
          <cell r="BJ26921">
            <v>6</v>
          </cell>
        </row>
        <row r="26922">
          <cell r="BG26922">
            <v>24720051</v>
          </cell>
          <cell r="BH26922">
            <v>24720059</v>
          </cell>
          <cell r="BI26922">
            <v>6</v>
          </cell>
          <cell r="BJ26922">
            <v>6</v>
          </cell>
        </row>
        <row r="26923">
          <cell r="BG26923">
            <v>24720060</v>
          </cell>
          <cell r="BH26923">
            <v>24720060</v>
          </cell>
          <cell r="BI26923">
            <v>10</v>
          </cell>
          <cell r="BJ26923">
            <v>10</v>
          </cell>
        </row>
        <row r="26924">
          <cell r="BG26924">
            <v>24720061</v>
          </cell>
          <cell r="BH26924">
            <v>24720069</v>
          </cell>
          <cell r="BI26924">
            <v>6</v>
          </cell>
          <cell r="BJ26924">
            <v>6</v>
          </cell>
        </row>
        <row r="26925">
          <cell r="BG26925">
            <v>24720070</v>
          </cell>
          <cell r="BH26925">
            <v>24720070</v>
          </cell>
          <cell r="BI26925">
            <v>6</v>
          </cell>
          <cell r="BJ26925">
            <v>6</v>
          </cell>
        </row>
        <row r="26926">
          <cell r="BG26926">
            <v>24720071</v>
          </cell>
          <cell r="BH26926">
            <v>24720079</v>
          </cell>
          <cell r="BI26926">
            <v>6</v>
          </cell>
          <cell r="BJ26926">
            <v>6</v>
          </cell>
        </row>
        <row r="26927">
          <cell r="BG26927">
            <v>24720080</v>
          </cell>
          <cell r="BH26927">
            <v>24720080</v>
          </cell>
          <cell r="BI26927">
            <v>10</v>
          </cell>
          <cell r="BJ26927">
            <v>10</v>
          </cell>
        </row>
        <row r="26928">
          <cell r="BG26928">
            <v>24720081</v>
          </cell>
          <cell r="BH26928">
            <v>24720089</v>
          </cell>
          <cell r="BI26928">
            <v>6</v>
          </cell>
          <cell r="BJ26928">
            <v>6</v>
          </cell>
        </row>
        <row r="26929">
          <cell r="BG26929">
            <v>24720090</v>
          </cell>
          <cell r="BH26929">
            <v>24720090</v>
          </cell>
          <cell r="BI26929">
            <v>6</v>
          </cell>
          <cell r="BJ26929">
            <v>6</v>
          </cell>
        </row>
        <row r="26930">
          <cell r="BG26930">
            <v>24720091</v>
          </cell>
          <cell r="BH26930">
            <v>24720099</v>
          </cell>
          <cell r="BI26930">
            <v>6</v>
          </cell>
          <cell r="BJ26930">
            <v>6</v>
          </cell>
        </row>
        <row r="26931">
          <cell r="BG26931">
            <v>24720100</v>
          </cell>
          <cell r="BH26931">
            <v>24720100</v>
          </cell>
          <cell r="BI26931">
            <v>10</v>
          </cell>
          <cell r="BJ26931">
            <v>10</v>
          </cell>
        </row>
        <row r="26932">
          <cell r="BG26932">
            <v>24720101</v>
          </cell>
          <cell r="BH26932">
            <v>24720109</v>
          </cell>
          <cell r="BI26932">
            <v>6</v>
          </cell>
          <cell r="BJ26932">
            <v>6</v>
          </cell>
        </row>
        <row r="26933">
          <cell r="BG26933">
            <v>24720110</v>
          </cell>
          <cell r="BH26933">
            <v>24720110</v>
          </cell>
          <cell r="BI26933">
            <v>10</v>
          </cell>
          <cell r="BJ26933">
            <v>10</v>
          </cell>
        </row>
        <row r="26934">
          <cell r="BG26934">
            <v>24720111</v>
          </cell>
          <cell r="BH26934">
            <v>24720119</v>
          </cell>
          <cell r="BI26934">
            <v>6</v>
          </cell>
          <cell r="BJ26934">
            <v>6</v>
          </cell>
        </row>
        <row r="26935">
          <cell r="BG26935">
            <v>24720120</v>
          </cell>
          <cell r="BH26935">
            <v>24720120</v>
          </cell>
          <cell r="BI26935">
            <v>6</v>
          </cell>
          <cell r="BJ26935">
            <v>6</v>
          </cell>
        </row>
        <row r="26936">
          <cell r="BG26936">
            <v>24720121</v>
          </cell>
          <cell r="BH26936">
            <v>24720129</v>
          </cell>
          <cell r="BI26936">
            <v>6</v>
          </cell>
          <cell r="BJ26936">
            <v>6</v>
          </cell>
        </row>
        <row r="26937">
          <cell r="BG26937">
            <v>24720130</v>
          </cell>
          <cell r="BH26937">
            <v>24720130</v>
          </cell>
          <cell r="BI26937">
            <v>6</v>
          </cell>
          <cell r="BJ26937">
            <v>6</v>
          </cell>
        </row>
        <row r="26938">
          <cell r="BG26938">
            <v>24720131</v>
          </cell>
          <cell r="BH26938">
            <v>24720139</v>
          </cell>
          <cell r="BI26938">
            <v>6</v>
          </cell>
          <cell r="BJ26938">
            <v>6</v>
          </cell>
        </row>
        <row r="26939">
          <cell r="BG26939">
            <v>24720140</v>
          </cell>
          <cell r="BH26939">
            <v>24720140</v>
          </cell>
          <cell r="BI26939">
            <v>10</v>
          </cell>
          <cell r="BJ26939">
            <v>10</v>
          </cell>
        </row>
        <row r="26940">
          <cell r="BG26940">
            <v>24720141</v>
          </cell>
          <cell r="BH26940">
            <v>24720149</v>
          </cell>
          <cell r="BI26940">
            <v>6</v>
          </cell>
          <cell r="BJ26940">
            <v>6</v>
          </cell>
        </row>
        <row r="26941">
          <cell r="BG26941">
            <v>24720150</v>
          </cell>
          <cell r="BH26941">
            <v>24720150</v>
          </cell>
          <cell r="BI26941">
            <v>10</v>
          </cell>
          <cell r="BJ26941">
            <v>10</v>
          </cell>
        </row>
        <row r="26942">
          <cell r="BG26942">
            <v>24720151</v>
          </cell>
          <cell r="BH26942">
            <v>24720159</v>
          </cell>
          <cell r="BI26942">
            <v>6</v>
          </cell>
          <cell r="BJ26942">
            <v>6</v>
          </cell>
        </row>
        <row r="26943">
          <cell r="BG26943">
            <v>24720160</v>
          </cell>
          <cell r="BH26943">
            <v>24720160</v>
          </cell>
          <cell r="BI26943">
            <v>10</v>
          </cell>
          <cell r="BJ26943">
            <v>10</v>
          </cell>
        </row>
        <row r="26944">
          <cell r="BG26944">
            <v>24720161</v>
          </cell>
          <cell r="BH26944">
            <v>24720169</v>
          </cell>
          <cell r="BI26944">
            <v>6</v>
          </cell>
          <cell r="BJ26944">
            <v>6</v>
          </cell>
        </row>
        <row r="26945">
          <cell r="BG26945">
            <v>24720170</v>
          </cell>
          <cell r="BH26945">
            <v>24720170</v>
          </cell>
          <cell r="BI26945">
            <v>10</v>
          </cell>
          <cell r="BJ26945">
            <v>10</v>
          </cell>
        </row>
        <row r="26946">
          <cell r="BG26946">
            <v>24720171</v>
          </cell>
          <cell r="BH26946">
            <v>24720179</v>
          </cell>
          <cell r="BI26946">
            <v>6</v>
          </cell>
          <cell r="BJ26946">
            <v>6</v>
          </cell>
        </row>
        <row r="26947">
          <cell r="BG26947">
            <v>24720180</v>
          </cell>
          <cell r="BH26947">
            <v>24720180</v>
          </cell>
          <cell r="BI26947">
            <v>10</v>
          </cell>
          <cell r="BJ26947">
            <v>10</v>
          </cell>
        </row>
        <row r="26948">
          <cell r="BG26948">
            <v>24720181</v>
          </cell>
          <cell r="BH26948">
            <v>24720189</v>
          </cell>
          <cell r="BI26948">
            <v>6</v>
          </cell>
          <cell r="BJ26948">
            <v>6</v>
          </cell>
        </row>
        <row r="26949">
          <cell r="BG26949">
            <v>24720190</v>
          </cell>
          <cell r="BH26949">
            <v>24720190</v>
          </cell>
          <cell r="BI26949">
            <v>10</v>
          </cell>
          <cell r="BJ26949">
            <v>10</v>
          </cell>
        </row>
        <row r="26950">
          <cell r="BG26950">
            <v>24720191</v>
          </cell>
          <cell r="BH26950">
            <v>24720199</v>
          </cell>
          <cell r="BI26950">
            <v>6</v>
          </cell>
          <cell r="BJ26950">
            <v>6</v>
          </cell>
        </row>
        <row r="26951">
          <cell r="BG26951">
            <v>24720200</v>
          </cell>
          <cell r="BH26951">
            <v>24720200</v>
          </cell>
          <cell r="BI26951">
            <v>10</v>
          </cell>
          <cell r="BJ26951">
            <v>10</v>
          </cell>
        </row>
        <row r="26952">
          <cell r="BG26952">
            <v>24720201</v>
          </cell>
          <cell r="BH26952">
            <v>24720209</v>
          </cell>
          <cell r="BI26952">
            <v>6</v>
          </cell>
          <cell r="BJ26952">
            <v>6</v>
          </cell>
        </row>
        <row r="26953">
          <cell r="BG26953">
            <v>24720210</v>
          </cell>
          <cell r="BH26953">
            <v>24720210</v>
          </cell>
          <cell r="BI26953">
            <v>10</v>
          </cell>
          <cell r="BJ26953">
            <v>10</v>
          </cell>
        </row>
        <row r="26954">
          <cell r="BG26954">
            <v>24720211</v>
          </cell>
          <cell r="BH26954">
            <v>24720214</v>
          </cell>
          <cell r="BI26954">
            <v>6</v>
          </cell>
          <cell r="BJ26954">
            <v>6</v>
          </cell>
        </row>
        <row r="26955">
          <cell r="BG26955">
            <v>24720215</v>
          </cell>
          <cell r="BH26955">
            <v>24720215</v>
          </cell>
          <cell r="BI26955">
            <v>10</v>
          </cell>
          <cell r="BJ26955">
            <v>10</v>
          </cell>
        </row>
        <row r="26956">
          <cell r="BG26956">
            <v>24720216</v>
          </cell>
          <cell r="BH26956">
            <v>24720219</v>
          </cell>
          <cell r="BI26956">
            <v>6</v>
          </cell>
          <cell r="BJ26956">
            <v>6</v>
          </cell>
        </row>
        <row r="26957">
          <cell r="BG26957">
            <v>24720220</v>
          </cell>
          <cell r="BH26957">
            <v>24720220</v>
          </cell>
          <cell r="BI26957">
            <v>10</v>
          </cell>
          <cell r="BJ26957">
            <v>10</v>
          </cell>
        </row>
        <row r="26958">
          <cell r="BG26958">
            <v>24720221</v>
          </cell>
          <cell r="BH26958">
            <v>24720229</v>
          </cell>
          <cell r="BI26958">
            <v>6</v>
          </cell>
          <cell r="BJ26958">
            <v>6</v>
          </cell>
        </row>
        <row r="26959">
          <cell r="BG26959">
            <v>24720230</v>
          </cell>
          <cell r="BH26959">
            <v>24720230</v>
          </cell>
          <cell r="BI26959">
            <v>10</v>
          </cell>
          <cell r="BJ26959">
            <v>10</v>
          </cell>
        </row>
        <row r="26960">
          <cell r="BG26960">
            <v>24720231</v>
          </cell>
          <cell r="BH26960">
            <v>24720239</v>
          </cell>
          <cell r="BI26960">
            <v>6</v>
          </cell>
          <cell r="BJ26960">
            <v>6</v>
          </cell>
        </row>
        <row r="26961">
          <cell r="BG26961">
            <v>24720240</v>
          </cell>
          <cell r="BH26961">
            <v>24720240</v>
          </cell>
          <cell r="BI26961">
            <v>10</v>
          </cell>
          <cell r="BJ26961">
            <v>10</v>
          </cell>
        </row>
        <row r="26962">
          <cell r="BG26962">
            <v>24720241</v>
          </cell>
          <cell r="BH26962">
            <v>24720249</v>
          </cell>
          <cell r="BI26962">
            <v>6</v>
          </cell>
          <cell r="BJ26962">
            <v>6</v>
          </cell>
        </row>
        <row r="26963">
          <cell r="BG26963">
            <v>24720250</v>
          </cell>
          <cell r="BH26963">
            <v>24720250</v>
          </cell>
          <cell r="BI26963">
            <v>10</v>
          </cell>
          <cell r="BJ26963">
            <v>10</v>
          </cell>
        </row>
        <row r="26964">
          <cell r="BG26964">
            <v>24720251</v>
          </cell>
          <cell r="BH26964">
            <v>24720259</v>
          </cell>
          <cell r="BI26964">
            <v>6</v>
          </cell>
          <cell r="BJ26964">
            <v>6</v>
          </cell>
        </row>
        <row r="26965">
          <cell r="BG26965">
            <v>24720260</v>
          </cell>
          <cell r="BH26965">
            <v>24720260</v>
          </cell>
          <cell r="BI26965">
            <v>10</v>
          </cell>
          <cell r="BJ26965">
            <v>10</v>
          </cell>
        </row>
        <row r="26966">
          <cell r="BG26966">
            <v>24720261</v>
          </cell>
          <cell r="BH26966">
            <v>24720269</v>
          </cell>
          <cell r="BI26966">
            <v>6</v>
          </cell>
          <cell r="BJ26966">
            <v>6</v>
          </cell>
        </row>
        <row r="26967">
          <cell r="BG26967">
            <v>24720270</v>
          </cell>
          <cell r="BH26967">
            <v>24720270</v>
          </cell>
          <cell r="BI26967">
            <v>6</v>
          </cell>
          <cell r="BJ26967">
            <v>6</v>
          </cell>
        </row>
        <row r="26968">
          <cell r="BG26968">
            <v>24720271</v>
          </cell>
          <cell r="BH26968">
            <v>24720279</v>
          </cell>
          <cell r="BI26968">
            <v>6</v>
          </cell>
          <cell r="BJ26968">
            <v>6</v>
          </cell>
        </row>
        <row r="26969">
          <cell r="BG26969">
            <v>24720280</v>
          </cell>
          <cell r="BH26969">
            <v>24720280</v>
          </cell>
          <cell r="BI26969">
            <v>10</v>
          </cell>
          <cell r="BJ26969">
            <v>10</v>
          </cell>
        </row>
        <row r="26970">
          <cell r="BG26970">
            <v>24720281</v>
          </cell>
          <cell r="BH26970">
            <v>24720289</v>
          </cell>
          <cell r="BI26970">
            <v>6</v>
          </cell>
          <cell r="BJ26970">
            <v>6</v>
          </cell>
        </row>
        <row r="26971">
          <cell r="BG26971">
            <v>24720290</v>
          </cell>
          <cell r="BH26971">
            <v>24720290</v>
          </cell>
          <cell r="BI26971">
            <v>10</v>
          </cell>
          <cell r="BJ26971">
            <v>10</v>
          </cell>
        </row>
        <row r="26972">
          <cell r="BG26972">
            <v>24720291</v>
          </cell>
          <cell r="BH26972">
            <v>24720299</v>
          </cell>
          <cell r="BI26972">
            <v>6</v>
          </cell>
          <cell r="BJ26972">
            <v>6</v>
          </cell>
        </row>
        <row r="26973">
          <cell r="BG26973">
            <v>24720300</v>
          </cell>
          <cell r="BH26973">
            <v>24720300</v>
          </cell>
          <cell r="BI26973">
            <v>10</v>
          </cell>
          <cell r="BJ26973">
            <v>10</v>
          </cell>
        </row>
        <row r="26974">
          <cell r="BG26974">
            <v>24720301</v>
          </cell>
          <cell r="BH26974">
            <v>24720309</v>
          </cell>
          <cell r="BI26974">
            <v>6</v>
          </cell>
          <cell r="BJ26974">
            <v>6</v>
          </cell>
        </row>
        <row r="26975">
          <cell r="BG26975">
            <v>24720310</v>
          </cell>
          <cell r="BH26975">
            <v>24720310</v>
          </cell>
          <cell r="BI26975">
            <v>10</v>
          </cell>
          <cell r="BJ26975">
            <v>10</v>
          </cell>
        </row>
        <row r="26976">
          <cell r="BG26976">
            <v>24720311</v>
          </cell>
          <cell r="BH26976">
            <v>24720319</v>
          </cell>
          <cell r="BI26976">
            <v>6</v>
          </cell>
          <cell r="BJ26976">
            <v>6</v>
          </cell>
        </row>
        <row r="26977">
          <cell r="BG26977">
            <v>24720320</v>
          </cell>
          <cell r="BH26977">
            <v>24720320</v>
          </cell>
          <cell r="BI26977">
            <v>6</v>
          </cell>
          <cell r="BJ26977">
            <v>6</v>
          </cell>
        </row>
        <row r="26978">
          <cell r="BG26978">
            <v>24720321</v>
          </cell>
          <cell r="BH26978">
            <v>24720329</v>
          </cell>
          <cell r="BI26978">
            <v>6</v>
          </cell>
          <cell r="BJ26978">
            <v>6</v>
          </cell>
        </row>
        <row r="26979">
          <cell r="BG26979">
            <v>24720330</v>
          </cell>
          <cell r="BH26979">
            <v>24720330</v>
          </cell>
          <cell r="BI26979">
            <v>10</v>
          </cell>
          <cell r="BJ26979">
            <v>10</v>
          </cell>
        </row>
        <row r="26980">
          <cell r="BG26980">
            <v>24720331</v>
          </cell>
          <cell r="BH26980">
            <v>24720339</v>
          </cell>
          <cell r="BI26980">
            <v>6</v>
          </cell>
          <cell r="BJ26980">
            <v>6</v>
          </cell>
        </row>
        <row r="26981">
          <cell r="BG26981">
            <v>24720340</v>
          </cell>
          <cell r="BH26981">
            <v>24720340</v>
          </cell>
          <cell r="BI26981">
            <v>6</v>
          </cell>
          <cell r="BJ26981">
            <v>6</v>
          </cell>
        </row>
        <row r="26982">
          <cell r="BG26982">
            <v>24720341</v>
          </cell>
          <cell r="BH26982">
            <v>24720349</v>
          </cell>
          <cell r="BI26982">
            <v>6</v>
          </cell>
          <cell r="BJ26982">
            <v>6</v>
          </cell>
        </row>
        <row r="26983">
          <cell r="BG26983">
            <v>24720350</v>
          </cell>
          <cell r="BH26983">
            <v>24720350</v>
          </cell>
          <cell r="BI26983">
            <v>10</v>
          </cell>
          <cell r="BJ26983">
            <v>10</v>
          </cell>
        </row>
        <row r="26984">
          <cell r="BG26984">
            <v>24720351</v>
          </cell>
          <cell r="BH26984">
            <v>24720359</v>
          </cell>
          <cell r="BI26984">
            <v>6</v>
          </cell>
          <cell r="BJ26984">
            <v>6</v>
          </cell>
        </row>
        <row r="26985">
          <cell r="BG26985">
            <v>24720360</v>
          </cell>
          <cell r="BH26985">
            <v>24720360</v>
          </cell>
          <cell r="BI26985">
            <v>6</v>
          </cell>
          <cell r="BJ26985">
            <v>6</v>
          </cell>
        </row>
        <row r="26986">
          <cell r="BG26986">
            <v>24720361</v>
          </cell>
          <cell r="BH26986">
            <v>24720369</v>
          </cell>
          <cell r="BI26986">
            <v>6</v>
          </cell>
          <cell r="BJ26986">
            <v>6</v>
          </cell>
        </row>
        <row r="26987">
          <cell r="BG26987">
            <v>24720370</v>
          </cell>
          <cell r="BH26987">
            <v>24720370</v>
          </cell>
          <cell r="BI26987">
            <v>10</v>
          </cell>
          <cell r="BJ26987">
            <v>10</v>
          </cell>
        </row>
        <row r="26988">
          <cell r="BG26988">
            <v>24720371</v>
          </cell>
          <cell r="BH26988">
            <v>24720374</v>
          </cell>
          <cell r="BI26988">
            <v>6</v>
          </cell>
          <cell r="BJ26988">
            <v>6</v>
          </cell>
        </row>
        <row r="26989">
          <cell r="BG26989">
            <v>24720375</v>
          </cell>
          <cell r="BH26989">
            <v>24720375</v>
          </cell>
          <cell r="BI26989">
            <v>6</v>
          </cell>
          <cell r="BJ26989">
            <v>6</v>
          </cell>
        </row>
        <row r="26990">
          <cell r="BG26990">
            <v>24720376</v>
          </cell>
          <cell r="BH26990">
            <v>24720379</v>
          </cell>
          <cell r="BI26990">
            <v>6</v>
          </cell>
          <cell r="BJ26990">
            <v>6</v>
          </cell>
        </row>
        <row r="26991">
          <cell r="BG26991">
            <v>24720380</v>
          </cell>
          <cell r="BH26991">
            <v>24720380</v>
          </cell>
          <cell r="BI26991">
            <v>6</v>
          </cell>
          <cell r="BJ26991">
            <v>6</v>
          </cell>
        </row>
        <row r="26992">
          <cell r="BG26992">
            <v>24720381</v>
          </cell>
          <cell r="BH26992">
            <v>24720399</v>
          </cell>
          <cell r="BI26992">
            <v>6</v>
          </cell>
          <cell r="BJ26992">
            <v>6</v>
          </cell>
        </row>
        <row r="26993">
          <cell r="BG26993">
            <v>24720400</v>
          </cell>
          <cell r="BH26993">
            <v>24720400</v>
          </cell>
          <cell r="BI26993">
            <v>10</v>
          </cell>
          <cell r="BJ26993">
            <v>10</v>
          </cell>
        </row>
        <row r="26994">
          <cell r="BG26994">
            <v>24720401</v>
          </cell>
          <cell r="BH26994">
            <v>24720409</v>
          </cell>
          <cell r="BI26994">
            <v>6</v>
          </cell>
          <cell r="BJ26994">
            <v>6</v>
          </cell>
        </row>
        <row r="26995">
          <cell r="BG26995">
            <v>24720410</v>
          </cell>
          <cell r="BH26995">
            <v>24720410</v>
          </cell>
          <cell r="BI26995">
            <v>10</v>
          </cell>
          <cell r="BJ26995">
            <v>10</v>
          </cell>
        </row>
        <row r="26996">
          <cell r="BG26996">
            <v>24720411</v>
          </cell>
          <cell r="BH26996">
            <v>24720414</v>
          </cell>
          <cell r="BI26996">
            <v>6</v>
          </cell>
          <cell r="BJ26996">
            <v>6</v>
          </cell>
        </row>
        <row r="26997">
          <cell r="BG26997">
            <v>24720415</v>
          </cell>
          <cell r="BH26997">
            <v>24720415</v>
          </cell>
          <cell r="BI26997">
            <v>6</v>
          </cell>
          <cell r="BJ26997">
            <v>6</v>
          </cell>
        </row>
        <row r="26998">
          <cell r="BG26998">
            <v>24720416</v>
          </cell>
          <cell r="BH26998">
            <v>24720419</v>
          </cell>
          <cell r="BI26998">
            <v>6</v>
          </cell>
          <cell r="BJ26998">
            <v>6</v>
          </cell>
        </row>
        <row r="26999">
          <cell r="BG26999">
            <v>24720420</v>
          </cell>
          <cell r="BH26999">
            <v>24720420</v>
          </cell>
          <cell r="BI26999">
            <v>6</v>
          </cell>
          <cell r="BJ26999">
            <v>6</v>
          </cell>
        </row>
        <row r="27000">
          <cell r="BG27000">
            <v>24720421</v>
          </cell>
          <cell r="BH27000">
            <v>24720429</v>
          </cell>
          <cell r="BI27000">
            <v>6</v>
          </cell>
          <cell r="BJ27000">
            <v>6</v>
          </cell>
        </row>
        <row r="27001">
          <cell r="BG27001">
            <v>24720430</v>
          </cell>
          <cell r="BH27001">
            <v>24720430</v>
          </cell>
          <cell r="BI27001">
            <v>6</v>
          </cell>
          <cell r="BJ27001">
            <v>6</v>
          </cell>
        </row>
        <row r="27002">
          <cell r="BG27002">
            <v>24720431</v>
          </cell>
          <cell r="BH27002">
            <v>24720439</v>
          </cell>
          <cell r="BI27002">
            <v>6</v>
          </cell>
          <cell r="BJ27002">
            <v>6</v>
          </cell>
        </row>
        <row r="27003">
          <cell r="BG27003">
            <v>24720440</v>
          </cell>
          <cell r="BH27003">
            <v>24720440</v>
          </cell>
          <cell r="BI27003">
            <v>6</v>
          </cell>
          <cell r="BJ27003">
            <v>6</v>
          </cell>
        </row>
        <row r="27004">
          <cell r="BG27004">
            <v>24720441</v>
          </cell>
          <cell r="BH27004">
            <v>24720449</v>
          </cell>
          <cell r="BI27004">
            <v>6</v>
          </cell>
          <cell r="BJ27004">
            <v>6</v>
          </cell>
        </row>
        <row r="27005">
          <cell r="BG27005">
            <v>24720450</v>
          </cell>
          <cell r="BH27005">
            <v>24720450</v>
          </cell>
          <cell r="BI27005">
            <v>6</v>
          </cell>
          <cell r="BJ27005">
            <v>6</v>
          </cell>
        </row>
        <row r="27006">
          <cell r="BG27006">
            <v>24720451</v>
          </cell>
          <cell r="BH27006">
            <v>24720459</v>
          </cell>
          <cell r="BI27006">
            <v>6</v>
          </cell>
          <cell r="BJ27006">
            <v>6</v>
          </cell>
        </row>
        <row r="27007">
          <cell r="BG27007">
            <v>24720460</v>
          </cell>
          <cell r="BH27007">
            <v>24720460</v>
          </cell>
          <cell r="BI27007">
            <v>10</v>
          </cell>
          <cell r="BJ27007">
            <v>10</v>
          </cell>
        </row>
        <row r="27008">
          <cell r="BG27008">
            <v>24720461</v>
          </cell>
          <cell r="BH27008">
            <v>24720469</v>
          </cell>
          <cell r="BI27008">
            <v>6</v>
          </cell>
          <cell r="BJ27008">
            <v>6</v>
          </cell>
        </row>
        <row r="27009">
          <cell r="BG27009">
            <v>24720470</v>
          </cell>
          <cell r="BH27009">
            <v>24720470</v>
          </cell>
          <cell r="BI27009">
            <v>10</v>
          </cell>
          <cell r="BJ27009">
            <v>10</v>
          </cell>
        </row>
        <row r="27010">
          <cell r="BG27010">
            <v>24720471</v>
          </cell>
          <cell r="BH27010">
            <v>24720479</v>
          </cell>
          <cell r="BI27010">
            <v>6</v>
          </cell>
          <cell r="BJ27010">
            <v>6</v>
          </cell>
        </row>
        <row r="27011">
          <cell r="BG27011">
            <v>24720480</v>
          </cell>
          <cell r="BH27011">
            <v>24720480</v>
          </cell>
          <cell r="BI27011">
            <v>6</v>
          </cell>
          <cell r="BJ27011">
            <v>6</v>
          </cell>
        </row>
        <row r="27012">
          <cell r="BG27012">
            <v>24720481</v>
          </cell>
          <cell r="BH27012">
            <v>24720489</v>
          </cell>
          <cell r="BI27012">
            <v>6</v>
          </cell>
          <cell r="BJ27012">
            <v>6</v>
          </cell>
        </row>
        <row r="27013">
          <cell r="BG27013">
            <v>24720490</v>
          </cell>
          <cell r="BH27013">
            <v>24720490</v>
          </cell>
          <cell r="BI27013">
            <v>10</v>
          </cell>
          <cell r="BJ27013">
            <v>10</v>
          </cell>
        </row>
        <row r="27014">
          <cell r="BG27014">
            <v>24720491</v>
          </cell>
          <cell r="BH27014">
            <v>24720499</v>
          </cell>
          <cell r="BI27014">
            <v>6</v>
          </cell>
          <cell r="BJ27014">
            <v>6</v>
          </cell>
        </row>
        <row r="27015">
          <cell r="BG27015">
            <v>24720500</v>
          </cell>
          <cell r="BH27015">
            <v>24720500</v>
          </cell>
          <cell r="BI27015">
            <v>10</v>
          </cell>
          <cell r="BJ27015">
            <v>10</v>
          </cell>
        </row>
        <row r="27016">
          <cell r="BG27016">
            <v>24720501</v>
          </cell>
          <cell r="BH27016">
            <v>24720519</v>
          </cell>
          <cell r="BI27016">
            <v>6</v>
          </cell>
          <cell r="BJ27016">
            <v>6</v>
          </cell>
        </row>
        <row r="27017">
          <cell r="BG27017">
            <v>24720520</v>
          </cell>
          <cell r="BH27017">
            <v>24720520</v>
          </cell>
          <cell r="BI27017">
            <v>6</v>
          </cell>
          <cell r="BJ27017">
            <v>6</v>
          </cell>
        </row>
        <row r="27018">
          <cell r="BG27018">
            <v>24720521</v>
          </cell>
          <cell r="BH27018">
            <v>24720529</v>
          </cell>
          <cell r="BI27018">
            <v>6</v>
          </cell>
          <cell r="BJ27018">
            <v>6</v>
          </cell>
        </row>
        <row r="27019">
          <cell r="BG27019">
            <v>24720530</v>
          </cell>
          <cell r="BH27019">
            <v>24720530</v>
          </cell>
          <cell r="BI27019">
            <v>6</v>
          </cell>
          <cell r="BJ27019">
            <v>6</v>
          </cell>
        </row>
        <row r="27020">
          <cell r="BG27020">
            <v>24720531</v>
          </cell>
          <cell r="BH27020">
            <v>24720549</v>
          </cell>
          <cell r="BI27020">
            <v>6</v>
          </cell>
          <cell r="BJ27020">
            <v>6</v>
          </cell>
        </row>
        <row r="27021">
          <cell r="BG27021">
            <v>24720550</v>
          </cell>
          <cell r="BH27021">
            <v>24720550</v>
          </cell>
          <cell r="BI27021">
            <v>10</v>
          </cell>
          <cell r="BJ27021">
            <v>10</v>
          </cell>
        </row>
        <row r="27022">
          <cell r="BG27022">
            <v>24720551</v>
          </cell>
          <cell r="BH27022">
            <v>24720559</v>
          </cell>
          <cell r="BI27022">
            <v>6</v>
          </cell>
          <cell r="BJ27022">
            <v>6</v>
          </cell>
        </row>
        <row r="27023">
          <cell r="BG27023">
            <v>24720560</v>
          </cell>
          <cell r="BH27023">
            <v>24720560</v>
          </cell>
          <cell r="BI27023">
            <v>10</v>
          </cell>
          <cell r="BJ27023">
            <v>10</v>
          </cell>
        </row>
        <row r="27024">
          <cell r="BG27024">
            <v>24720561</v>
          </cell>
          <cell r="BH27024">
            <v>24720569</v>
          </cell>
          <cell r="BI27024">
            <v>6</v>
          </cell>
          <cell r="BJ27024">
            <v>6</v>
          </cell>
        </row>
        <row r="27025">
          <cell r="BG27025">
            <v>24720570</v>
          </cell>
          <cell r="BH27025">
            <v>24720570</v>
          </cell>
          <cell r="BI27025">
            <v>6</v>
          </cell>
          <cell r="BJ27025">
            <v>6</v>
          </cell>
        </row>
        <row r="27026">
          <cell r="BG27026">
            <v>24720571</v>
          </cell>
          <cell r="BH27026">
            <v>24720579</v>
          </cell>
          <cell r="BI27026">
            <v>6</v>
          </cell>
          <cell r="BJ27026">
            <v>6</v>
          </cell>
        </row>
        <row r="27027">
          <cell r="BG27027">
            <v>24720580</v>
          </cell>
          <cell r="BH27027">
            <v>24720580</v>
          </cell>
          <cell r="BI27027">
            <v>6</v>
          </cell>
          <cell r="BJ27027">
            <v>6</v>
          </cell>
        </row>
        <row r="27028">
          <cell r="BG27028">
            <v>24720581</v>
          </cell>
          <cell r="BH27028">
            <v>24720589</v>
          </cell>
          <cell r="BI27028">
            <v>6</v>
          </cell>
          <cell r="BJ27028">
            <v>6</v>
          </cell>
        </row>
        <row r="27029">
          <cell r="BG27029">
            <v>24720590</v>
          </cell>
          <cell r="BH27029">
            <v>24720590</v>
          </cell>
          <cell r="BI27029">
            <v>6</v>
          </cell>
          <cell r="BJ27029">
            <v>6</v>
          </cell>
        </row>
        <row r="27030">
          <cell r="BG27030">
            <v>24720591</v>
          </cell>
          <cell r="BH27030">
            <v>24720599</v>
          </cell>
          <cell r="BI27030">
            <v>6</v>
          </cell>
          <cell r="BJ27030">
            <v>6</v>
          </cell>
        </row>
        <row r="27031">
          <cell r="BG27031">
            <v>24720600</v>
          </cell>
          <cell r="BH27031">
            <v>24720600</v>
          </cell>
          <cell r="BI27031">
            <v>6</v>
          </cell>
          <cell r="BJ27031">
            <v>6</v>
          </cell>
        </row>
        <row r="27032">
          <cell r="BG27032">
            <v>24720601</v>
          </cell>
          <cell r="BH27032">
            <v>24720689</v>
          </cell>
          <cell r="BI27032">
            <v>6</v>
          </cell>
          <cell r="BJ27032">
            <v>6</v>
          </cell>
        </row>
        <row r="27033">
          <cell r="BG27033">
            <v>24720690</v>
          </cell>
          <cell r="BH27033">
            <v>24720690</v>
          </cell>
          <cell r="BI27033">
            <v>10</v>
          </cell>
          <cell r="BJ27033">
            <v>10</v>
          </cell>
        </row>
        <row r="27034">
          <cell r="BG27034">
            <v>24720691</v>
          </cell>
          <cell r="BH27034">
            <v>24720699</v>
          </cell>
          <cell r="BI27034">
            <v>6</v>
          </cell>
          <cell r="BJ27034">
            <v>6</v>
          </cell>
        </row>
        <row r="27035">
          <cell r="BG27035">
            <v>24720700</v>
          </cell>
          <cell r="BH27035">
            <v>24720700</v>
          </cell>
          <cell r="BI27035">
            <v>6</v>
          </cell>
          <cell r="BJ27035">
            <v>6</v>
          </cell>
        </row>
        <row r="27036">
          <cell r="BG27036">
            <v>24720701</v>
          </cell>
          <cell r="BH27036">
            <v>24720704</v>
          </cell>
          <cell r="BI27036">
            <v>6</v>
          </cell>
          <cell r="BJ27036">
            <v>6</v>
          </cell>
        </row>
        <row r="27037">
          <cell r="BG27037">
            <v>24720705</v>
          </cell>
          <cell r="BH27037">
            <v>24720705</v>
          </cell>
          <cell r="BI27037">
            <v>6</v>
          </cell>
          <cell r="BJ27037">
            <v>6</v>
          </cell>
        </row>
        <row r="27038">
          <cell r="BG27038">
            <v>24720706</v>
          </cell>
          <cell r="BH27038">
            <v>24721019</v>
          </cell>
          <cell r="BI27038">
            <v>6</v>
          </cell>
          <cell r="BJ27038">
            <v>6</v>
          </cell>
        </row>
        <row r="27039">
          <cell r="BG27039">
            <v>24721020</v>
          </cell>
          <cell r="BH27039">
            <v>24721020</v>
          </cell>
          <cell r="BI27039">
            <v>6</v>
          </cell>
          <cell r="BJ27039">
            <v>6</v>
          </cell>
        </row>
        <row r="27040">
          <cell r="BG27040">
            <v>24721021</v>
          </cell>
          <cell r="BH27040">
            <v>24721304</v>
          </cell>
          <cell r="BI27040">
            <v>6</v>
          </cell>
          <cell r="BJ27040">
            <v>6</v>
          </cell>
        </row>
        <row r="27041">
          <cell r="BG27041">
            <v>24721305</v>
          </cell>
          <cell r="BH27041">
            <v>24721305</v>
          </cell>
          <cell r="BI27041">
            <v>10</v>
          </cell>
          <cell r="BJ27041">
            <v>10</v>
          </cell>
        </row>
        <row r="27042">
          <cell r="BG27042">
            <v>24721306</v>
          </cell>
          <cell r="BH27042">
            <v>24721399</v>
          </cell>
          <cell r="BI27042">
            <v>6</v>
          </cell>
          <cell r="BJ27042">
            <v>6</v>
          </cell>
        </row>
        <row r="27043">
          <cell r="BG27043">
            <v>24721400</v>
          </cell>
          <cell r="BH27043">
            <v>24721400</v>
          </cell>
          <cell r="BI27043">
            <v>10</v>
          </cell>
          <cell r="BJ27043">
            <v>10</v>
          </cell>
        </row>
        <row r="27044">
          <cell r="BG27044">
            <v>24721401</v>
          </cell>
          <cell r="BH27044">
            <v>24721409</v>
          </cell>
          <cell r="BI27044">
            <v>6</v>
          </cell>
          <cell r="BJ27044">
            <v>6</v>
          </cell>
        </row>
        <row r="27045">
          <cell r="BG27045">
            <v>24721410</v>
          </cell>
          <cell r="BH27045">
            <v>24721410</v>
          </cell>
          <cell r="BI27045">
            <v>10</v>
          </cell>
          <cell r="BJ27045">
            <v>10</v>
          </cell>
        </row>
        <row r="27046">
          <cell r="BG27046">
            <v>24721411</v>
          </cell>
          <cell r="BH27046">
            <v>24721529</v>
          </cell>
          <cell r="BI27046">
            <v>6</v>
          </cell>
          <cell r="BJ27046">
            <v>6</v>
          </cell>
        </row>
        <row r="27047">
          <cell r="BG27047">
            <v>24721530</v>
          </cell>
          <cell r="BH27047">
            <v>24721530</v>
          </cell>
          <cell r="BI27047">
            <v>10</v>
          </cell>
          <cell r="BJ27047">
            <v>10</v>
          </cell>
        </row>
        <row r="27048">
          <cell r="BG27048">
            <v>24721531</v>
          </cell>
          <cell r="BH27048">
            <v>24721609</v>
          </cell>
          <cell r="BI27048">
            <v>6</v>
          </cell>
          <cell r="BJ27048">
            <v>6</v>
          </cell>
        </row>
        <row r="27049">
          <cell r="BG27049">
            <v>24721610</v>
          </cell>
          <cell r="BH27049">
            <v>24721610</v>
          </cell>
          <cell r="BI27049">
            <v>10</v>
          </cell>
          <cell r="BJ27049">
            <v>10</v>
          </cell>
        </row>
        <row r="27050">
          <cell r="BG27050">
            <v>24721611</v>
          </cell>
          <cell r="BH27050">
            <v>24721999</v>
          </cell>
          <cell r="BI27050">
            <v>6</v>
          </cell>
          <cell r="BJ27050">
            <v>6</v>
          </cell>
        </row>
        <row r="27051">
          <cell r="BG27051">
            <v>24722000</v>
          </cell>
          <cell r="BH27051">
            <v>24722000</v>
          </cell>
          <cell r="BI27051">
            <v>10</v>
          </cell>
          <cell r="BJ27051">
            <v>10</v>
          </cell>
        </row>
        <row r="27052">
          <cell r="BG27052">
            <v>24722001</v>
          </cell>
          <cell r="BH27052">
            <v>24722004</v>
          </cell>
          <cell r="BI27052">
            <v>6</v>
          </cell>
          <cell r="BJ27052">
            <v>6</v>
          </cell>
        </row>
        <row r="27053">
          <cell r="BG27053">
            <v>24722005</v>
          </cell>
          <cell r="BH27053">
            <v>24722005</v>
          </cell>
          <cell r="BI27053">
            <v>10</v>
          </cell>
          <cell r="BJ27053">
            <v>10</v>
          </cell>
        </row>
        <row r="27054">
          <cell r="BG27054">
            <v>24722006</v>
          </cell>
          <cell r="BH27054">
            <v>24722006</v>
          </cell>
          <cell r="BI27054">
            <v>6</v>
          </cell>
          <cell r="BJ27054">
            <v>6</v>
          </cell>
        </row>
        <row r="27055">
          <cell r="BG27055">
            <v>24722007</v>
          </cell>
          <cell r="BH27055">
            <v>24722007</v>
          </cell>
          <cell r="BI27055">
            <v>6</v>
          </cell>
          <cell r="BJ27055">
            <v>6</v>
          </cell>
        </row>
        <row r="27056">
          <cell r="BG27056">
            <v>24722008</v>
          </cell>
          <cell r="BH27056">
            <v>24722019</v>
          </cell>
          <cell r="BI27056">
            <v>6</v>
          </cell>
          <cell r="BJ27056">
            <v>6</v>
          </cell>
        </row>
        <row r="27057">
          <cell r="BG27057">
            <v>24722020</v>
          </cell>
          <cell r="BH27057">
            <v>24722020</v>
          </cell>
          <cell r="BI27057">
            <v>10</v>
          </cell>
          <cell r="BJ27057">
            <v>10</v>
          </cell>
        </row>
        <row r="27058">
          <cell r="BG27058">
            <v>24722021</v>
          </cell>
          <cell r="BH27058">
            <v>24722029</v>
          </cell>
          <cell r="BI27058">
            <v>6</v>
          </cell>
          <cell r="BJ27058">
            <v>6</v>
          </cell>
        </row>
        <row r="27059">
          <cell r="BG27059">
            <v>24722030</v>
          </cell>
          <cell r="BH27059">
            <v>24722030</v>
          </cell>
          <cell r="BI27059">
            <v>10</v>
          </cell>
          <cell r="BJ27059">
            <v>10</v>
          </cell>
        </row>
        <row r="27060">
          <cell r="BG27060">
            <v>24722031</v>
          </cell>
          <cell r="BH27060">
            <v>24722034</v>
          </cell>
          <cell r="BI27060">
            <v>6</v>
          </cell>
          <cell r="BJ27060">
            <v>6</v>
          </cell>
        </row>
        <row r="27061">
          <cell r="BG27061">
            <v>24722035</v>
          </cell>
          <cell r="BH27061">
            <v>24722035</v>
          </cell>
          <cell r="BI27061">
            <v>10</v>
          </cell>
          <cell r="BJ27061">
            <v>10</v>
          </cell>
        </row>
        <row r="27062">
          <cell r="BG27062">
            <v>24722036</v>
          </cell>
          <cell r="BH27062">
            <v>24722039</v>
          </cell>
          <cell r="BI27062">
            <v>6</v>
          </cell>
          <cell r="BJ27062">
            <v>6</v>
          </cell>
        </row>
        <row r="27063">
          <cell r="BG27063">
            <v>24722040</v>
          </cell>
          <cell r="BH27063">
            <v>24722040</v>
          </cell>
          <cell r="BI27063">
            <v>10</v>
          </cell>
          <cell r="BJ27063">
            <v>10</v>
          </cell>
        </row>
        <row r="27064">
          <cell r="BG27064">
            <v>24722041</v>
          </cell>
          <cell r="BH27064">
            <v>24722049</v>
          </cell>
          <cell r="BI27064">
            <v>6</v>
          </cell>
          <cell r="BJ27064">
            <v>6</v>
          </cell>
        </row>
        <row r="27065">
          <cell r="BG27065">
            <v>24722050</v>
          </cell>
          <cell r="BH27065">
            <v>24722050</v>
          </cell>
          <cell r="BI27065">
            <v>10</v>
          </cell>
          <cell r="BJ27065">
            <v>10</v>
          </cell>
        </row>
        <row r="27066">
          <cell r="BG27066">
            <v>24722051</v>
          </cell>
          <cell r="BH27066">
            <v>24722054</v>
          </cell>
          <cell r="BI27066">
            <v>6</v>
          </cell>
          <cell r="BJ27066">
            <v>6</v>
          </cell>
        </row>
        <row r="27067">
          <cell r="BG27067">
            <v>24722055</v>
          </cell>
          <cell r="BH27067">
            <v>24722055</v>
          </cell>
          <cell r="BI27067">
            <v>10</v>
          </cell>
          <cell r="BJ27067">
            <v>10</v>
          </cell>
        </row>
        <row r="27068">
          <cell r="BG27068">
            <v>24722056</v>
          </cell>
          <cell r="BH27068">
            <v>24722079</v>
          </cell>
          <cell r="BI27068">
            <v>6</v>
          </cell>
          <cell r="BJ27068">
            <v>6</v>
          </cell>
        </row>
        <row r="27069">
          <cell r="BG27069">
            <v>24722080</v>
          </cell>
          <cell r="BH27069">
            <v>24722080</v>
          </cell>
          <cell r="BI27069">
            <v>10</v>
          </cell>
          <cell r="BJ27069">
            <v>10</v>
          </cell>
        </row>
        <row r="27070">
          <cell r="BG27070">
            <v>24722081</v>
          </cell>
          <cell r="BH27070">
            <v>24722084</v>
          </cell>
          <cell r="BI27070">
            <v>6</v>
          </cell>
          <cell r="BJ27070">
            <v>6</v>
          </cell>
        </row>
        <row r="27071">
          <cell r="BG27071">
            <v>24722085</v>
          </cell>
          <cell r="BH27071">
            <v>24722085</v>
          </cell>
          <cell r="BI27071">
            <v>10</v>
          </cell>
          <cell r="BJ27071">
            <v>10</v>
          </cell>
        </row>
        <row r="27072">
          <cell r="BG27072">
            <v>24722086</v>
          </cell>
          <cell r="BH27072">
            <v>24722089</v>
          </cell>
          <cell r="BI27072">
            <v>6</v>
          </cell>
          <cell r="BJ27072">
            <v>6</v>
          </cell>
        </row>
        <row r="27073">
          <cell r="BG27073">
            <v>24722090</v>
          </cell>
          <cell r="BH27073">
            <v>24722090</v>
          </cell>
          <cell r="BI27073">
            <v>10</v>
          </cell>
          <cell r="BJ27073">
            <v>10</v>
          </cell>
        </row>
        <row r="27074">
          <cell r="BG27074">
            <v>24722091</v>
          </cell>
          <cell r="BH27074">
            <v>24722099</v>
          </cell>
          <cell r="BI27074">
            <v>6</v>
          </cell>
          <cell r="BJ27074">
            <v>6</v>
          </cell>
        </row>
        <row r="27075">
          <cell r="BG27075">
            <v>24722100</v>
          </cell>
          <cell r="BH27075">
            <v>24722100</v>
          </cell>
          <cell r="BI27075">
            <v>10</v>
          </cell>
          <cell r="BJ27075">
            <v>10</v>
          </cell>
        </row>
        <row r="27076">
          <cell r="BG27076">
            <v>24722101</v>
          </cell>
          <cell r="BH27076">
            <v>24722104</v>
          </cell>
          <cell r="BI27076">
            <v>6</v>
          </cell>
          <cell r="BJ27076">
            <v>6</v>
          </cell>
        </row>
        <row r="27077">
          <cell r="BG27077">
            <v>24722105</v>
          </cell>
          <cell r="BH27077">
            <v>24722105</v>
          </cell>
          <cell r="BI27077">
            <v>10</v>
          </cell>
          <cell r="BJ27077">
            <v>10</v>
          </cell>
        </row>
        <row r="27078">
          <cell r="BG27078">
            <v>24722106</v>
          </cell>
          <cell r="BH27078">
            <v>24722109</v>
          </cell>
          <cell r="BI27078">
            <v>6</v>
          </cell>
          <cell r="BJ27078">
            <v>6</v>
          </cell>
        </row>
        <row r="27079">
          <cell r="BG27079">
            <v>24722110</v>
          </cell>
          <cell r="BH27079">
            <v>24722110</v>
          </cell>
          <cell r="BI27079">
            <v>10</v>
          </cell>
          <cell r="BJ27079">
            <v>10</v>
          </cell>
        </row>
        <row r="27080">
          <cell r="BG27080">
            <v>24722111</v>
          </cell>
          <cell r="BH27080">
            <v>24722116</v>
          </cell>
          <cell r="BI27080">
            <v>6</v>
          </cell>
          <cell r="BJ27080">
            <v>6</v>
          </cell>
        </row>
        <row r="27081">
          <cell r="BG27081">
            <v>24722117</v>
          </cell>
          <cell r="BH27081">
            <v>24722117</v>
          </cell>
          <cell r="BI27081">
            <v>6</v>
          </cell>
          <cell r="BJ27081">
            <v>6</v>
          </cell>
        </row>
        <row r="27082">
          <cell r="BG27082">
            <v>24722118</v>
          </cell>
          <cell r="BH27082">
            <v>24722119</v>
          </cell>
          <cell r="BI27082">
            <v>6</v>
          </cell>
          <cell r="BJ27082">
            <v>6</v>
          </cell>
        </row>
        <row r="27083">
          <cell r="BG27083">
            <v>24722120</v>
          </cell>
          <cell r="BH27083">
            <v>24722120</v>
          </cell>
          <cell r="BI27083">
            <v>10</v>
          </cell>
          <cell r="BJ27083">
            <v>10</v>
          </cell>
        </row>
        <row r="27084">
          <cell r="BG27084">
            <v>24722121</v>
          </cell>
          <cell r="BH27084">
            <v>24722129</v>
          </cell>
          <cell r="BI27084">
            <v>6</v>
          </cell>
          <cell r="BJ27084">
            <v>6</v>
          </cell>
        </row>
        <row r="27085">
          <cell r="BG27085">
            <v>24722130</v>
          </cell>
          <cell r="BH27085">
            <v>24722130</v>
          </cell>
          <cell r="BI27085">
            <v>6</v>
          </cell>
          <cell r="BJ27085">
            <v>6</v>
          </cell>
        </row>
        <row r="27086">
          <cell r="BG27086">
            <v>24722131</v>
          </cell>
          <cell r="BH27086">
            <v>24722131</v>
          </cell>
          <cell r="BI27086">
            <v>10</v>
          </cell>
          <cell r="BJ27086">
            <v>10</v>
          </cell>
        </row>
        <row r="27087">
          <cell r="BG27087">
            <v>24722132</v>
          </cell>
          <cell r="BH27087">
            <v>24722149</v>
          </cell>
          <cell r="BI27087">
            <v>6</v>
          </cell>
          <cell r="BJ27087">
            <v>6</v>
          </cell>
        </row>
        <row r="27088">
          <cell r="BG27088">
            <v>24722150</v>
          </cell>
          <cell r="BH27088">
            <v>24722150</v>
          </cell>
          <cell r="BI27088">
            <v>10</v>
          </cell>
          <cell r="BJ27088">
            <v>10</v>
          </cell>
        </row>
        <row r="27089">
          <cell r="BG27089">
            <v>24722151</v>
          </cell>
          <cell r="BH27089">
            <v>24722151</v>
          </cell>
          <cell r="BI27089">
            <v>10</v>
          </cell>
          <cell r="BJ27089">
            <v>10</v>
          </cell>
        </row>
        <row r="27090">
          <cell r="BG27090">
            <v>24722152</v>
          </cell>
          <cell r="BH27090">
            <v>24722159</v>
          </cell>
          <cell r="BI27090">
            <v>6</v>
          </cell>
          <cell r="BJ27090">
            <v>6</v>
          </cell>
        </row>
        <row r="27091">
          <cell r="BG27091">
            <v>24722160</v>
          </cell>
          <cell r="BH27091">
            <v>24722160</v>
          </cell>
          <cell r="BI27091">
            <v>10</v>
          </cell>
          <cell r="BJ27091">
            <v>10</v>
          </cell>
        </row>
        <row r="27092">
          <cell r="BG27092">
            <v>24722161</v>
          </cell>
          <cell r="BH27092">
            <v>24722164</v>
          </cell>
          <cell r="BI27092">
            <v>6</v>
          </cell>
          <cell r="BJ27092">
            <v>6</v>
          </cell>
        </row>
        <row r="27093">
          <cell r="BG27093">
            <v>24722165</v>
          </cell>
          <cell r="BH27093">
            <v>24722165</v>
          </cell>
          <cell r="BI27093">
            <v>10</v>
          </cell>
          <cell r="BJ27093">
            <v>10</v>
          </cell>
        </row>
        <row r="27094">
          <cell r="BG27094">
            <v>24722166</v>
          </cell>
          <cell r="BH27094">
            <v>24722179</v>
          </cell>
          <cell r="BI27094">
            <v>6</v>
          </cell>
          <cell r="BJ27094">
            <v>6</v>
          </cell>
        </row>
        <row r="27095">
          <cell r="BG27095">
            <v>24722180</v>
          </cell>
          <cell r="BH27095">
            <v>24722180</v>
          </cell>
          <cell r="BI27095">
            <v>10</v>
          </cell>
          <cell r="BJ27095">
            <v>10</v>
          </cell>
        </row>
        <row r="27096">
          <cell r="BG27096">
            <v>24722181</v>
          </cell>
          <cell r="BH27096">
            <v>24722189</v>
          </cell>
          <cell r="BI27096">
            <v>6</v>
          </cell>
          <cell r="BJ27096">
            <v>6</v>
          </cell>
        </row>
        <row r="27097">
          <cell r="BG27097">
            <v>24722190</v>
          </cell>
          <cell r="BH27097">
            <v>24722190</v>
          </cell>
          <cell r="BI27097">
            <v>10</v>
          </cell>
          <cell r="BJ27097">
            <v>10</v>
          </cell>
        </row>
        <row r="27098">
          <cell r="BG27098">
            <v>24722191</v>
          </cell>
          <cell r="BH27098">
            <v>24722209</v>
          </cell>
          <cell r="BI27098">
            <v>6</v>
          </cell>
          <cell r="BJ27098">
            <v>6</v>
          </cell>
        </row>
        <row r="27099">
          <cell r="BG27099">
            <v>24722210</v>
          </cell>
          <cell r="BH27099">
            <v>24722210</v>
          </cell>
          <cell r="BI27099">
            <v>10</v>
          </cell>
          <cell r="BJ27099">
            <v>10</v>
          </cell>
        </row>
        <row r="27100">
          <cell r="BG27100">
            <v>24722211</v>
          </cell>
          <cell r="BH27100">
            <v>24722211</v>
          </cell>
          <cell r="BI27100">
            <v>6</v>
          </cell>
          <cell r="BJ27100">
            <v>6</v>
          </cell>
        </row>
        <row r="27101">
          <cell r="BG27101">
            <v>24722212</v>
          </cell>
          <cell r="BH27101">
            <v>24722212</v>
          </cell>
          <cell r="BI27101">
            <v>6</v>
          </cell>
          <cell r="BJ27101">
            <v>6</v>
          </cell>
        </row>
        <row r="27102">
          <cell r="BG27102">
            <v>24722213</v>
          </cell>
          <cell r="BH27102">
            <v>24722214</v>
          </cell>
          <cell r="BI27102">
            <v>6</v>
          </cell>
          <cell r="BJ27102">
            <v>6</v>
          </cell>
        </row>
        <row r="27103">
          <cell r="BG27103">
            <v>24722215</v>
          </cell>
          <cell r="BH27103">
            <v>24722215</v>
          </cell>
          <cell r="BI27103">
            <v>10</v>
          </cell>
          <cell r="BJ27103">
            <v>10</v>
          </cell>
        </row>
        <row r="27104">
          <cell r="BG27104">
            <v>24722216</v>
          </cell>
          <cell r="BH27104">
            <v>24722219</v>
          </cell>
          <cell r="BI27104">
            <v>6</v>
          </cell>
          <cell r="BJ27104">
            <v>6</v>
          </cell>
        </row>
        <row r="27105">
          <cell r="BG27105">
            <v>24722220</v>
          </cell>
          <cell r="BH27105">
            <v>24722220</v>
          </cell>
          <cell r="BI27105">
            <v>10</v>
          </cell>
          <cell r="BJ27105">
            <v>10</v>
          </cell>
        </row>
        <row r="27106">
          <cell r="BG27106">
            <v>24722221</v>
          </cell>
          <cell r="BH27106">
            <v>24722229</v>
          </cell>
          <cell r="BI27106">
            <v>6</v>
          </cell>
          <cell r="BJ27106">
            <v>6</v>
          </cell>
        </row>
        <row r="27107">
          <cell r="BG27107">
            <v>24722230</v>
          </cell>
          <cell r="BH27107">
            <v>24722230</v>
          </cell>
          <cell r="BI27107">
            <v>10</v>
          </cell>
          <cell r="BJ27107">
            <v>10</v>
          </cell>
        </row>
        <row r="27108">
          <cell r="BG27108">
            <v>24722231</v>
          </cell>
          <cell r="BH27108">
            <v>24722232</v>
          </cell>
          <cell r="BI27108">
            <v>6</v>
          </cell>
          <cell r="BJ27108">
            <v>6</v>
          </cell>
        </row>
        <row r="27109">
          <cell r="BG27109">
            <v>24722233</v>
          </cell>
          <cell r="BH27109">
            <v>24722233</v>
          </cell>
          <cell r="BI27109">
            <v>6</v>
          </cell>
          <cell r="BJ27109">
            <v>6</v>
          </cell>
        </row>
        <row r="27110">
          <cell r="BG27110">
            <v>24722234</v>
          </cell>
          <cell r="BH27110">
            <v>24722234</v>
          </cell>
          <cell r="BI27110">
            <v>10</v>
          </cell>
          <cell r="BJ27110">
            <v>10</v>
          </cell>
        </row>
        <row r="27111">
          <cell r="BG27111">
            <v>24722235</v>
          </cell>
          <cell r="BH27111">
            <v>24722239</v>
          </cell>
          <cell r="BI27111">
            <v>6</v>
          </cell>
          <cell r="BJ27111">
            <v>6</v>
          </cell>
        </row>
        <row r="27112">
          <cell r="BG27112">
            <v>24722240</v>
          </cell>
          <cell r="BH27112">
            <v>24722240</v>
          </cell>
          <cell r="BI27112">
            <v>10</v>
          </cell>
          <cell r="BJ27112">
            <v>10</v>
          </cell>
        </row>
        <row r="27113">
          <cell r="BG27113">
            <v>24722241</v>
          </cell>
          <cell r="BH27113">
            <v>24722241</v>
          </cell>
          <cell r="BI27113">
            <v>6</v>
          </cell>
          <cell r="BJ27113">
            <v>6</v>
          </cell>
        </row>
        <row r="27114">
          <cell r="BG27114">
            <v>24722242</v>
          </cell>
          <cell r="BH27114">
            <v>24722242</v>
          </cell>
          <cell r="BI27114">
            <v>10</v>
          </cell>
          <cell r="BJ27114">
            <v>10</v>
          </cell>
        </row>
        <row r="27115">
          <cell r="BG27115">
            <v>24722243</v>
          </cell>
          <cell r="BH27115">
            <v>24722249</v>
          </cell>
          <cell r="BI27115">
            <v>6</v>
          </cell>
          <cell r="BJ27115">
            <v>6</v>
          </cell>
        </row>
        <row r="27116">
          <cell r="BG27116">
            <v>24722250</v>
          </cell>
          <cell r="BH27116">
            <v>24722250</v>
          </cell>
          <cell r="BI27116">
            <v>10</v>
          </cell>
          <cell r="BJ27116">
            <v>10</v>
          </cell>
        </row>
        <row r="27117">
          <cell r="BG27117">
            <v>24722251</v>
          </cell>
          <cell r="BH27117">
            <v>24722251</v>
          </cell>
          <cell r="BI27117">
            <v>10</v>
          </cell>
          <cell r="BJ27117">
            <v>10</v>
          </cell>
        </row>
        <row r="27118">
          <cell r="BG27118">
            <v>24722252</v>
          </cell>
          <cell r="BH27118">
            <v>24722256</v>
          </cell>
          <cell r="BI27118">
            <v>6</v>
          </cell>
          <cell r="BJ27118">
            <v>6</v>
          </cell>
        </row>
        <row r="27119">
          <cell r="BG27119">
            <v>24722257</v>
          </cell>
          <cell r="BH27119">
            <v>24722257</v>
          </cell>
          <cell r="BI27119">
            <v>10</v>
          </cell>
          <cell r="BJ27119">
            <v>10</v>
          </cell>
        </row>
        <row r="27120">
          <cell r="BG27120">
            <v>24722258</v>
          </cell>
          <cell r="BH27120">
            <v>24722258</v>
          </cell>
          <cell r="BI27120">
            <v>10</v>
          </cell>
          <cell r="BJ27120">
            <v>10</v>
          </cell>
        </row>
        <row r="27121">
          <cell r="BG27121">
            <v>24722259</v>
          </cell>
          <cell r="BH27121">
            <v>24722259</v>
          </cell>
          <cell r="BI27121">
            <v>10</v>
          </cell>
          <cell r="BJ27121">
            <v>10</v>
          </cell>
        </row>
        <row r="27122">
          <cell r="BG27122">
            <v>24722260</v>
          </cell>
          <cell r="BH27122">
            <v>24722260</v>
          </cell>
          <cell r="BI27122">
            <v>10</v>
          </cell>
          <cell r="BJ27122">
            <v>10</v>
          </cell>
        </row>
        <row r="27123">
          <cell r="BG27123">
            <v>24722261</v>
          </cell>
          <cell r="BH27123">
            <v>24722261</v>
          </cell>
          <cell r="BI27123">
            <v>10</v>
          </cell>
          <cell r="BJ27123">
            <v>10</v>
          </cell>
        </row>
        <row r="27124">
          <cell r="BG27124">
            <v>24722262</v>
          </cell>
          <cell r="BH27124">
            <v>24722262</v>
          </cell>
          <cell r="BI27124">
            <v>10</v>
          </cell>
          <cell r="BJ27124">
            <v>10</v>
          </cell>
        </row>
        <row r="27125">
          <cell r="BG27125">
            <v>24722263</v>
          </cell>
          <cell r="BH27125">
            <v>24722263</v>
          </cell>
          <cell r="BI27125">
            <v>10</v>
          </cell>
          <cell r="BJ27125">
            <v>10</v>
          </cell>
        </row>
        <row r="27126">
          <cell r="BG27126">
            <v>24722264</v>
          </cell>
          <cell r="BH27126">
            <v>24722264</v>
          </cell>
          <cell r="BI27126">
            <v>10</v>
          </cell>
          <cell r="BJ27126">
            <v>10</v>
          </cell>
        </row>
        <row r="27127">
          <cell r="BG27127">
            <v>24722265</v>
          </cell>
          <cell r="BH27127">
            <v>24722265</v>
          </cell>
          <cell r="BI27127">
            <v>10</v>
          </cell>
          <cell r="BJ27127">
            <v>10</v>
          </cell>
        </row>
        <row r="27128">
          <cell r="BG27128">
            <v>24722266</v>
          </cell>
          <cell r="BH27128">
            <v>24722266</v>
          </cell>
          <cell r="BI27128">
            <v>10</v>
          </cell>
          <cell r="BJ27128">
            <v>10</v>
          </cell>
        </row>
        <row r="27129">
          <cell r="BG27129">
            <v>24722267</v>
          </cell>
          <cell r="BH27129">
            <v>24722267</v>
          </cell>
          <cell r="BI27129">
            <v>10</v>
          </cell>
          <cell r="BJ27129">
            <v>10</v>
          </cell>
        </row>
        <row r="27130">
          <cell r="BG27130">
            <v>24722268</v>
          </cell>
          <cell r="BH27130">
            <v>24722269</v>
          </cell>
          <cell r="BI27130">
            <v>6</v>
          </cell>
          <cell r="BJ27130">
            <v>6</v>
          </cell>
        </row>
        <row r="27131">
          <cell r="BG27131">
            <v>24722270</v>
          </cell>
          <cell r="BH27131">
            <v>24722270</v>
          </cell>
          <cell r="BI27131">
            <v>10</v>
          </cell>
          <cell r="BJ27131">
            <v>10</v>
          </cell>
        </row>
        <row r="27132">
          <cell r="BG27132">
            <v>24722271</v>
          </cell>
          <cell r="BH27132">
            <v>24722271</v>
          </cell>
          <cell r="BI27132">
            <v>10</v>
          </cell>
          <cell r="BJ27132">
            <v>10</v>
          </cell>
        </row>
        <row r="27133">
          <cell r="BG27133">
            <v>24722272</v>
          </cell>
          <cell r="BH27133">
            <v>24722272</v>
          </cell>
          <cell r="BI27133">
            <v>10</v>
          </cell>
          <cell r="BJ27133">
            <v>10</v>
          </cell>
        </row>
        <row r="27134">
          <cell r="BG27134">
            <v>24722273</v>
          </cell>
          <cell r="BH27134">
            <v>24722273</v>
          </cell>
          <cell r="BI27134">
            <v>10</v>
          </cell>
          <cell r="BJ27134">
            <v>10</v>
          </cell>
        </row>
        <row r="27135">
          <cell r="BG27135">
            <v>24722274</v>
          </cell>
          <cell r="BH27135">
            <v>24722289</v>
          </cell>
          <cell r="BI27135">
            <v>6</v>
          </cell>
          <cell r="BJ27135">
            <v>6</v>
          </cell>
        </row>
        <row r="27136">
          <cell r="BG27136">
            <v>24722290</v>
          </cell>
          <cell r="BH27136">
            <v>24722290</v>
          </cell>
          <cell r="BI27136">
            <v>10</v>
          </cell>
          <cell r="BJ27136">
            <v>10</v>
          </cell>
        </row>
        <row r="27137">
          <cell r="BG27137">
            <v>24722291</v>
          </cell>
          <cell r="BH27137">
            <v>24722291</v>
          </cell>
          <cell r="BI27137">
            <v>10</v>
          </cell>
          <cell r="BJ27137">
            <v>10</v>
          </cell>
        </row>
        <row r="27138">
          <cell r="BG27138">
            <v>24722292</v>
          </cell>
          <cell r="BH27138">
            <v>24722292</v>
          </cell>
          <cell r="BI27138">
            <v>10</v>
          </cell>
          <cell r="BJ27138">
            <v>10</v>
          </cell>
        </row>
        <row r="27139">
          <cell r="BG27139">
            <v>24722293</v>
          </cell>
          <cell r="BH27139">
            <v>24722293</v>
          </cell>
          <cell r="BI27139">
            <v>10</v>
          </cell>
          <cell r="BJ27139">
            <v>10</v>
          </cell>
        </row>
        <row r="27140">
          <cell r="BG27140">
            <v>24722294</v>
          </cell>
          <cell r="BH27140">
            <v>24722299</v>
          </cell>
          <cell r="BI27140">
            <v>6</v>
          </cell>
          <cell r="BJ27140">
            <v>6</v>
          </cell>
        </row>
        <row r="27141">
          <cell r="BG27141">
            <v>24722300</v>
          </cell>
          <cell r="BH27141">
            <v>24722300</v>
          </cell>
          <cell r="BI27141">
            <v>10</v>
          </cell>
          <cell r="BJ27141">
            <v>10</v>
          </cell>
        </row>
        <row r="27142">
          <cell r="BG27142">
            <v>24722301</v>
          </cell>
          <cell r="BH27142">
            <v>24722301</v>
          </cell>
          <cell r="BI27142">
            <v>10</v>
          </cell>
          <cell r="BJ27142">
            <v>10</v>
          </cell>
        </row>
        <row r="27143">
          <cell r="BG27143">
            <v>24722302</v>
          </cell>
          <cell r="BH27143">
            <v>24722302</v>
          </cell>
          <cell r="BI27143">
            <v>10</v>
          </cell>
          <cell r="BJ27143">
            <v>10</v>
          </cell>
        </row>
        <row r="27144">
          <cell r="BG27144">
            <v>24722303</v>
          </cell>
          <cell r="BH27144">
            <v>24722303</v>
          </cell>
          <cell r="BI27144">
            <v>10</v>
          </cell>
          <cell r="BJ27144">
            <v>10</v>
          </cell>
        </row>
        <row r="27145">
          <cell r="BG27145">
            <v>24722304</v>
          </cell>
          <cell r="BH27145">
            <v>24722309</v>
          </cell>
          <cell r="BI27145">
            <v>6</v>
          </cell>
          <cell r="BJ27145">
            <v>6</v>
          </cell>
        </row>
        <row r="27146">
          <cell r="BG27146">
            <v>24722310</v>
          </cell>
          <cell r="BH27146">
            <v>24722310</v>
          </cell>
          <cell r="BI27146">
            <v>10</v>
          </cell>
          <cell r="BJ27146">
            <v>10</v>
          </cell>
        </row>
        <row r="27147">
          <cell r="BG27147">
            <v>24722311</v>
          </cell>
          <cell r="BH27147">
            <v>24722311</v>
          </cell>
          <cell r="BI27147">
            <v>10</v>
          </cell>
          <cell r="BJ27147">
            <v>10</v>
          </cell>
        </row>
        <row r="27148">
          <cell r="BG27148">
            <v>24722312</v>
          </cell>
          <cell r="BH27148">
            <v>24722312</v>
          </cell>
          <cell r="BI27148">
            <v>6</v>
          </cell>
          <cell r="BJ27148">
            <v>6</v>
          </cell>
        </row>
        <row r="27149">
          <cell r="BG27149">
            <v>24722313</v>
          </cell>
          <cell r="BH27149">
            <v>24722313</v>
          </cell>
          <cell r="BI27149">
            <v>10</v>
          </cell>
          <cell r="BJ27149">
            <v>10</v>
          </cell>
        </row>
        <row r="27150">
          <cell r="BG27150">
            <v>24722314</v>
          </cell>
          <cell r="BH27150">
            <v>24722314</v>
          </cell>
          <cell r="BI27150">
            <v>10</v>
          </cell>
          <cell r="BJ27150">
            <v>10</v>
          </cell>
        </row>
        <row r="27151">
          <cell r="BG27151">
            <v>24722315</v>
          </cell>
          <cell r="BH27151">
            <v>24722315</v>
          </cell>
          <cell r="BI27151">
            <v>6</v>
          </cell>
          <cell r="BJ27151">
            <v>6</v>
          </cell>
        </row>
        <row r="27152">
          <cell r="BG27152">
            <v>24722316</v>
          </cell>
          <cell r="BH27152">
            <v>24722316</v>
          </cell>
          <cell r="BI27152">
            <v>10</v>
          </cell>
          <cell r="BJ27152">
            <v>10</v>
          </cell>
        </row>
        <row r="27153">
          <cell r="BG27153">
            <v>24722317</v>
          </cell>
          <cell r="BH27153">
            <v>24722317</v>
          </cell>
          <cell r="BI27153">
            <v>10</v>
          </cell>
          <cell r="BJ27153">
            <v>10</v>
          </cell>
        </row>
        <row r="27154">
          <cell r="BG27154">
            <v>24722318</v>
          </cell>
          <cell r="BH27154">
            <v>24722319</v>
          </cell>
          <cell r="BI27154">
            <v>6</v>
          </cell>
          <cell r="BJ27154">
            <v>6</v>
          </cell>
        </row>
        <row r="27155">
          <cell r="BG27155">
            <v>24722320</v>
          </cell>
          <cell r="BH27155">
            <v>24722320</v>
          </cell>
          <cell r="BI27155">
            <v>10</v>
          </cell>
          <cell r="BJ27155">
            <v>10</v>
          </cell>
        </row>
        <row r="27156">
          <cell r="BG27156">
            <v>24722321</v>
          </cell>
          <cell r="BH27156">
            <v>24722321</v>
          </cell>
          <cell r="BI27156">
            <v>6</v>
          </cell>
          <cell r="BJ27156">
            <v>6</v>
          </cell>
        </row>
        <row r="27157">
          <cell r="BG27157">
            <v>24722322</v>
          </cell>
          <cell r="BH27157">
            <v>24722322</v>
          </cell>
          <cell r="BI27157">
            <v>6</v>
          </cell>
          <cell r="BJ27157">
            <v>6</v>
          </cell>
        </row>
        <row r="27158">
          <cell r="BG27158">
            <v>24722323</v>
          </cell>
          <cell r="BH27158">
            <v>24722323</v>
          </cell>
          <cell r="BI27158">
            <v>6</v>
          </cell>
          <cell r="BJ27158">
            <v>6</v>
          </cell>
        </row>
        <row r="27159">
          <cell r="BG27159">
            <v>24722324</v>
          </cell>
          <cell r="BH27159">
            <v>24722324</v>
          </cell>
          <cell r="BI27159">
            <v>6</v>
          </cell>
          <cell r="BJ27159">
            <v>6</v>
          </cell>
        </row>
        <row r="27160">
          <cell r="BG27160">
            <v>24722325</v>
          </cell>
          <cell r="BH27160">
            <v>24722325</v>
          </cell>
          <cell r="BI27160">
            <v>10</v>
          </cell>
          <cell r="BJ27160">
            <v>10</v>
          </cell>
        </row>
        <row r="27161">
          <cell r="BG27161">
            <v>24722326</v>
          </cell>
          <cell r="BH27161">
            <v>24722329</v>
          </cell>
          <cell r="BI27161">
            <v>6</v>
          </cell>
          <cell r="BJ27161">
            <v>6</v>
          </cell>
        </row>
        <row r="27162">
          <cell r="BG27162">
            <v>24722330</v>
          </cell>
          <cell r="BH27162">
            <v>24722330</v>
          </cell>
          <cell r="BI27162">
            <v>10</v>
          </cell>
          <cell r="BJ27162">
            <v>10</v>
          </cell>
        </row>
        <row r="27163">
          <cell r="BG27163">
            <v>24722331</v>
          </cell>
          <cell r="BH27163">
            <v>24722339</v>
          </cell>
          <cell r="BI27163">
            <v>6</v>
          </cell>
          <cell r="BJ27163">
            <v>6</v>
          </cell>
        </row>
        <row r="27164">
          <cell r="BG27164">
            <v>24722340</v>
          </cell>
          <cell r="BH27164">
            <v>24722340</v>
          </cell>
          <cell r="BI27164">
            <v>10</v>
          </cell>
          <cell r="BJ27164">
            <v>10</v>
          </cell>
        </row>
        <row r="27165">
          <cell r="BG27165">
            <v>24722341</v>
          </cell>
          <cell r="BH27165">
            <v>24722349</v>
          </cell>
          <cell r="BI27165">
            <v>6</v>
          </cell>
          <cell r="BJ27165">
            <v>6</v>
          </cell>
        </row>
        <row r="27166">
          <cell r="BG27166">
            <v>24722350</v>
          </cell>
          <cell r="BH27166">
            <v>24722350</v>
          </cell>
          <cell r="BI27166">
            <v>10</v>
          </cell>
          <cell r="BJ27166">
            <v>10</v>
          </cell>
        </row>
        <row r="27167">
          <cell r="BG27167">
            <v>24722351</v>
          </cell>
          <cell r="BH27167">
            <v>24722354</v>
          </cell>
          <cell r="BI27167">
            <v>6</v>
          </cell>
          <cell r="BJ27167">
            <v>6</v>
          </cell>
        </row>
        <row r="27168">
          <cell r="BG27168">
            <v>24722355</v>
          </cell>
          <cell r="BH27168">
            <v>24722355</v>
          </cell>
          <cell r="BI27168">
            <v>10</v>
          </cell>
          <cell r="BJ27168">
            <v>10</v>
          </cell>
        </row>
        <row r="27169">
          <cell r="BG27169">
            <v>24722356</v>
          </cell>
          <cell r="BH27169">
            <v>24722359</v>
          </cell>
          <cell r="BI27169">
            <v>6</v>
          </cell>
          <cell r="BJ27169">
            <v>6</v>
          </cell>
        </row>
        <row r="27170">
          <cell r="BG27170">
            <v>24722360</v>
          </cell>
          <cell r="BH27170">
            <v>24722360</v>
          </cell>
          <cell r="BI27170">
            <v>10</v>
          </cell>
          <cell r="BJ27170">
            <v>10</v>
          </cell>
        </row>
        <row r="27171">
          <cell r="BG27171">
            <v>24722361</v>
          </cell>
          <cell r="BH27171">
            <v>24722369</v>
          </cell>
          <cell r="BI27171">
            <v>6</v>
          </cell>
          <cell r="BJ27171">
            <v>6</v>
          </cell>
        </row>
        <row r="27172">
          <cell r="BG27172">
            <v>24722370</v>
          </cell>
          <cell r="BH27172">
            <v>24722370</v>
          </cell>
          <cell r="BI27172">
            <v>10</v>
          </cell>
          <cell r="BJ27172">
            <v>10</v>
          </cell>
        </row>
        <row r="27173">
          <cell r="BG27173">
            <v>24722371</v>
          </cell>
          <cell r="BH27173">
            <v>24722379</v>
          </cell>
          <cell r="BI27173">
            <v>6</v>
          </cell>
          <cell r="BJ27173">
            <v>6</v>
          </cell>
        </row>
        <row r="27174">
          <cell r="BG27174">
            <v>24722380</v>
          </cell>
          <cell r="BH27174">
            <v>24722380</v>
          </cell>
          <cell r="BI27174">
            <v>10</v>
          </cell>
          <cell r="BJ27174">
            <v>10</v>
          </cell>
        </row>
        <row r="27175">
          <cell r="BG27175">
            <v>24722381</v>
          </cell>
          <cell r="BH27175">
            <v>24722389</v>
          </cell>
          <cell r="BI27175">
            <v>6</v>
          </cell>
          <cell r="BJ27175">
            <v>6</v>
          </cell>
        </row>
        <row r="27176">
          <cell r="BG27176">
            <v>24722390</v>
          </cell>
          <cell r="BH27176">
            <v>24722390</v>
          </cell>
          <cell r="BI27176">
            <v>10</v>
          </cell>
          <cell r="BJ27176">
            <v>10</v>
          </cell>
        </row>
        <row r="27177">
          <cell r="BG27177">
            <v>24722391</v>
          </cell>
          <cell r="BH27177">
            <v>24722399</v>
          </cell>
          <cell r="BI27177">
            <v>6</v>
          </cell>
          <cell r="BJ27177">
            <v>6</v>
          </cell>
        </row>
        <row r="27178">
          <cell r="BG27178">
            <v>24722400</v>
          </cell>
          <cell r="BH27178">
            <v>24722400</v>
          </cell>
          <cell r="BI27178">
            <v>10</v>
          </cell>
          <cell r="BJ27178">
            <v>10</v>
          </cell>
        </row>
        <row r="27179">
          <cell r="BG27179">
            <v>24722401</v>
          </cell>
          <cell r="BH27179">
            <v>24722409</v>
          </cell>
          <cell r="BI27179">
            <v>6</v>
          </cell>
          <cell r="BJ27179">
            <v>6</v>
          </cell>
        </row>
        <row r="27180">
          <cell r="BG27180">
            <v>24722410</v>
          </cell>
          <cell r="BH27180">
            <v>24722410</v>
          </cell>
          <cell r="BI27180">
            <v>10</v>
          </cell>
          <cell r="BJ27180">
            <v>10</v>
          </cell>
        </row>
        <row r="27181">
          <cell r="BG27181">
            <v>24722411</v>
          </cell>
          <cell r="BH27181">
            <v>24722411</v>
          </cell>
          <cell r="BI27181">
            <v>10</v>
          </cell>
          <cell r="BJ27181">
            <v>10</v>
          </cell>
        </row>
        <row r="27182">
          <cell r="BG27182">
            <v>24722412</v>
          </cell>
          <cell r="BH27182">
            <v>24722412</v>
          </cell>
          <cell r="BI27182">
            <v>10</v>
          </cell>
          <cell r="BJ27182">
            <v>10</v>
          </cell>
        </row>
        <row r="27183">
          <cell r="BG27183">
            <v>24722413</v>
          </cell>
          <cell r="BH27183">
            <v>24722413</v>
          </cell>
          <cell r="BI27183">
            <v>6</v>
          </cell>
          <cell r="BJ27183">
            <v>6</v>
          </cell>
        </row>
        <row r="27184">
          <cell r="BG27184">
            <v>24722414</v>
          </cell>
          <cell r="BH27184">
            <v>24722414</v>
          </cell>
          <cell r="BI27184">
            <v>6</v>
          </cell>
          <cell r="BJ27184">
            <v>6</v>
          </cell>
        </row>
        <row r="27185">
          <cell r="BG27185">
            <v>24722415</v>
          </cell>
          <cell r="BH27185">
            <v>24722415</v>
          </cell>
          <cell r="BI27185">
            <v>10</v>
          </cell>
          <cell r="BJ27185">
            <v>10</v>
          </cell>
        </row>
        <row r="27186">
          <cell r="BG27186">
            <v>24722416</v>
          </cell>
          <cell r="BH27186">
            <v>24722419</v>
          </cell>
          <cell r="BI27186">
            <v>6</v>
          </cell>
          <cell r="BJ27186">
            <v>6</v>
          </cell>
        </row>
        <row r="27187">
          <cell r="BG27187">
            <v>24722420</v>
          </cell>
          <cell r="BH27187">
            <v>24722420</v>
          </cell>
          <cell r="BI27187">
            <v>10</v>
          </cell>
          <cell r="BJ27187">
            <v>10</v>
          </cell>
        </row>
        <row r="27188">
          <cell r="BG27188">
            <v>24722421</v>
          </cell>
          <cell r="BH27188">
            <v>24722424</v>
          </cell>
          <cell r="BI27188">
            <v>6</v>
          </cell>
          <cell r="BJ27188">
            <v>6</v>
          </cell>
        </row>
        <row r="27189">
          <cell r="BG27189">
            <v>24722425</v>
          </cell>
          <cell r="BH27189">
            <v>24722425</v>
          </cell>
          <cell r="BI27189">
            <v>10</v>
          </cell>
          <cell r="BJ27189">
            <v>10</v>
          </cell>
        </row>
        <row r="27190">
          <cell r="BG27190">
            <v>24722426</v>
          </cell>
          <cell r="BH27190">
            <v>24722429</v>
          </cell>
          <cell r="BI27190">
            <v>6</v>
          </cell>
          <cell r="BJ27190">
            <v>6</v>
          </cell>
        </row>
        <row r="27191">
          <cell r="BG27191">
            <v>24722430</v>
          </cell>
          <cell r="BH27191">
            <v>24722430</v>
          </cell>
          <cell r="BI27191">
            <v>10</v>
          </cell>
          <cell r="BJ27191">
            <v>10</v>
          </cell>
        </row>
        <row r="27192">
          <cell r="BG27192">
            <v>24722431</v>
          </cell>
          <cell r="BH27192">
            <v>24722434</v>
          </cell>
          <cell r="BI27192">
            <v>6</v>
          </cell>
          <cell r="BJ27192">
            <v>6</v>
          </cell>
        </row>
        <row r="27193">
          <cell r="BG27193">
            <v>24722435</v>
          </cell>
          <cell r="BH27193">
            <v>24722435</v>
          </cell>
          <cell r="BI27193">
            <v>10</v>
          </cell>
          <cell r="BJ27193">
            <v>10</v>
          </cell>
        </row>
        <row r="27194">
          <cell r="BG27194">
            <v>24722436</v>
          </cell>
          <cell r="BH27194">
            <v>24722439</v>
          </cell>
          <cell r="BI27194">
            <v>6</v>
          </cell>
          <cell r="BJ27194">
            <v>6</v>
          </cell>
        </row>
        <row r="27195">
          <cell r="BG27195">
            <v>24722440</v>
          </cell>
          <cell r="BH27195">
            <v>24722440</v>
          </cell>
          <cell r="BI27195">
            <v>10</v>
          </cell>
          <cell r="BJ27195">
            <v>10</v>
          </cell>
        </row>
        <row r="27196">
          <cell r="BG27196">
            <v>24722441</v>
          </cell>
          <cell r="BH27196">
            <v>24722449</v>
          </cell>
          <cell r="BI27196">
            <v>6</v>
          </cell>
          <cell r="BJ27196">
            <v>6</v>
          </cell>
        </row>
        <row r="27197">
          <cell r="BG27197">
            <v>24722450</v>
          </cell>
          <cell r="BH27197">
            <v>24722450</v>
          </cell>
          <cell r="BI27197">
            <v>10</v>
          </cell>
          <cell r="BJ27197">
            <v>10</v>
          </cell>
        </row>
        <row r="27198">
          <cell r="BG27198">
            <v>24722451</v>
          </cell>
          <cell r="BH27198">
            <v>24722484</v>
          </cell>
          <cell r="BI27198">
            <v>6</v>
          </cell>
          <cell r="BJ27198">
            <v>6</v>
          </cell>
        </row>
        <row r="27199">
          <cell r="BG27199">
            <v>24722485</v>
          </cell>
          <cell r="BH27199">
            <v>24722485</v>
          </cell>
          <cell r="BI27199">
            <v>10</v>
          </cell>
          <cell r="BJ27199">
            <v>10</v>
          </cell>
        </row>
        <row r="27200">
          <cell r="BG27200">
            <v>24722486</v>
          </cell>
          <cell r="BH27200">
            <v>24722489</v>
          </cell>
          <cell r="BI27200">
            <v>6</v>
          </cell>
          <cell r="BJ27200">
            <v>6</v>
          </cell>
        </row>
        <row r="27201">
          <cell r="BG27201">
            <v>24722490</v>
          </cell>
          <cell r="BH27201">
            <v>24722490</v>
          </cell>
          <cell r="BI27201">
            <v>10</v>
          </cell>
          <cell r="BJ27201">
            <v>10</v>
          </cell>
        </row>
        <row r="27202">
          <cell r="BG27202">
            <v>24722491</v>
          </cell>
          <cell r="BH27202">
            <v>24722499</v>
          </cell>
          <cell r="BI27202">
            <v>6</v>
          </cell>
          <cell r="BJ27202">
            <v>6</v>
          </cell>
        </row>
        <row r="27203">
          <cell r="BG27203">
            <v>24722500</v>
          </cell>
          <cell r="BH27203">
            <v>24722500</v>
          </cell>
          <cell r="BI27203">
            <v>10</v>
          </cell>
          <cell r="BJ27203">
            <v>10</v>
          </cell>
        </row>
        <row r="27204">
          <cell r="BG27204">
            <v>24722501</v>
          </cell>
          <cell r="BH27204">
            <v>24722504</v>
          </cell>
          <cell r="BI27204">
            <v>6</v>
          </cell>
          <cell r="BJ27204">
            <v>6</v>
          </cell>
        </row>
        <row r="27205">
          <cell r="BG27205">
            <v>24722505</v>
          </cell>
          <cell r="BH27205">
            <v>24722505</v>
          </cell>
          <cell r="BI27205">
            <v>10</v>
          </cell>
          <cell r="BJ27205">
            <v>10</v>
          </cell>
        </row>
        <row r="27206">
          <cell r="BG27206">
            <v>24722506</v>
          </cell>
          <cell r="BH27206">
            <v>24722519</v>
          </cell>
          <cell r="BI27206">
            <v>6</v>
          </cell>
          <cell r="BJ27206">
            <v>6</v>
          </cell>
        </row>
        <row r="27207">
          <cell r="BG27207">
            <v>24722520</v>
          </cell>
          <cell r="BH27207">
            <v>24722520</v>
          </cell>
          <cell r="BI27207">
            <v>10</v>
          </cell>
          <cell r="BJ27207">
            <v>10</v>
          </cell>
        </row>
        <row r="27208">
          <cell r="BG27208">
            <v>24722521</v>
          </cell>
          <cell r="BH27208">
            <v>24722524</v>
          </cell>
          <cell r="BI27208">
            <v>6</v>
          </cell>
          <cell r="BJ27208">
            <v>6</v>
          </cell>
        </row>
        <row r="27209">
          <cell r="BG27209">
            <v>24722525</v>
          </cell>
          <cell r="BH27209">
            <v>24722525</v>
          </cell>
          <cell r="BI27209">
            <v>6</v>
          </cell>
          <cell r="BJ27209">
            <v>6</v>
          </cell>
        </row>
        <row r="27210">
          <cell r="BG27210">
            <v>24722526</v>
          </cell>
          <cell r="BH27210">
            <v>24722539</v>
          </cell>
          <cell r="BI27210">
            <v>6</v>
          </cell>
          <cell r="BJ27210">
            <v>6</v>
          </cell>
        </row>
        <row r="27211">
          <cell r="BG27211">
            <v>24722540</v>
          </cell>
          <cell r="BH27211">
            <v>24722540</v>
          </cell>
          <cell r="BI27211">
            <v>10</v>
          </cell>
          <cell r="BJ27211">
            <v>10</v>
          </cell>
        </row>
        <row r="27212">
          <cell r="BG27212">
            <v>24722541</v>
          </cell>
          <cell r="BH27212">
            <v>24722544</v>
          </cell>
          <cell r="BI27212">
            <v>6</v>
          </cell>
          <cell r="BJ27212">
            <v>6</v>
          </cell>
        </row>
        <row r="27213">
          <cell r="BG27213">
            <v>24722545</v>
          </cell>
          <cell r="BH27213">
            <v>24722545</v>
          </cell>
          <cell r="BI27213">
            <v>10</v>
          </cell>
          <cell r="BJ27213">
            <v>10</v>
          </cell>
        </row>
        <row r="27214">
          <cell r="BG27214">
            <v>24722546</v>
          </cell>
          <cell r="BH27214">
            <v>24722549</v>
          </cell>
          <cell r="BI27214">
            <v>6</v>
          </cell>
          <cell r="BJ27214">
            <v>6</v>
          </cell>
        </row>
        <row r="27215">
          <cell r="BG27215">
            <v>24722550</v>
          </cell>
          <cell r="BH27215">
            <v>24722550</v>
          </cell>
          <cell r="BI27215">
            <v>10</v>
          </cell>
          <cell r="BJ27215">
            <v>10</v>
          </cell>
        </row>
        <row r="27216">
          <cell r="BG27216">
            <v>24722551</v>
          </cell>
          <cell r="BH27216">
            <v>24722554</v>
          </cell>
          <cell r="BI27216">
            <v>6</v>
          </cell>
          <cell r="BJ27216">
            <v>6</v>
          </cell>
        </row>
        <row r="27217">
          <cell r="BG27217">
            <v>24722555</v>
          </cell>
          <cell r="BH27217">
            <v>24722555</v>
          </cell>
          <cell r="BI27217">
            <v>10</v>
          </cell>
          <cell r="BJ27217">
            <v>10</v>
          </cell>
        </row>
        <row r="27218">
          <cell r="BG27218">
            <v>24722556</v>
          </cell>
          <cell r="BH27218">
            <v>24722574</v>
          </cell>
          <cell r="BI27218">
            <v>6</v>
          </cell>
          <cell r="BJ27218">
            <v>6</v>
          </cell>
        </row>
        <row r="27219">
          <cell r="BG27219">
            <v>24722575</v>
          </cell>
          <cell r="BH27219">
            <v>24722575</v>
          </cell>
          <cell r="BI27219">
            <v>10</v>
          </cell>
          <cell r="BJ27219">
            <v>10</v>
          </cell>
        </row>
        <row r="27220">
          <cell r="BG27220">
            <v>24722576</v>
          </cell>
          <cell r="BH27220">
            <v>24722589</v>
          </cell>
          <cell r="BI27220">
            <v>6</v>
          </cell>
          <cell r="BJ27220">
            <v>6</v>
          </cell>
        </row>
        <row r="27221">
          <cell r="BG27221">
            <v>24722590</v>
          </cell>
          <cell r="BH27221">
            <v>24722590</v>
          </cell>
          <cell r="BI27221">
            <v>6</v>
          </cell>
          <cell r="BJ27221">
            <v>6</v>
          </cell>
        </row>
        <row r="27222">
          <cell r="BG27222">
            <v>24722591</v>
          </cell>
          <cell r="BH27222">
            <v>24722599</v>
          </cell>
          <cell r="BI27222">
            <v>6</v>
          </cell>
          <cell r="BJ27222">
            <v>6</v>
          </cell>
        </row>
        <row r="27223">
          <cell r="BG27223">
            <v>24722600</v>
          </cell>
          <cell r="BH27223">
            <v>24722600</v>
          </cell>
          <cell r="BI27223">
            <v>10</v>
          </cell>
          <cell r="BJ27223">
            <v>10</v>
          </cell>
        </row>
        <row r="27224">
          <cell r="BG27224">
            <v>24722601</v>
          </cell>
          <cell r="BH27224">
            <v>24722609</v>
          </cell>
          <cell r="BI27224">
            <v>6</v>
          </cell>
          <cell r="BJ27224">
            <v>6</v>
          </cell>
        </row>
        <row r="27225">
          <cell r="BG27225">
            <v>24722610</v>
          </cell>
          <cell r="BH27225">
            <v>24722610</v>
          </cell>
          <cell r="BI27225">
            <v>6</v>
          </cell>
          <cell r="BJ27225">
            <v>6</v>
          </cell>
        </row>
        <row r="27226">
          <cell r="BG27226">
            <v>24722611</v>
          </cell>
          <cell r="BH27226">
            <v>24722629</v>
          </cell>
          <cell r="BI27226">
            <v>6</v>
          </cell>
          <cell r="BJ27226">
            <v>6</v>
          </cell>
        </row>
        <row r="27227">
          <cell r="BG27227">
            <v>24722630</v>
          </cell>
          <cell r="BH27227">
            <v>24722630</v>
          </cell>
          <cell r="BI27227">
            <v>10</v>
          </cell>
          <cell r="BJ27227">
            <v>10</v>
          </cell>
        </row>
        <row r="27228">
          <cell r="BG27228">
            <v>24722631</v>
          </cell>
          <cell r="BH27228">
            <v>24722634</v>
          </cell>
          <cell r="BI27228">
            <v>6</v>
          </cell>
          <cell r="BJ27228">
            <v>6</v>
          </cell>
        </row>
        <row r="27229">
          <cell r="BG27229">
            <v>24722635</v>
          </cell>
          <cell r="BH27229">
            <v>24722635</v>
          </cell>
          <cell r="BI27229">
            <v>10</v>
          </cell>
          <cell r="BJ27229">
            <v>10</v>
          </cell>
        </row>
        <row r="27230">
          <cell r="BG27230">
            <v>24722636</v>
          </cell>
          <cell r="BH27230">
            <v>24722669</v>
          </cell>
          <cell r="BI27230">
            <v>6</v>
          </cell>
          <cell r="BJ27230">
            <v>6</v>
          </cell>
        </row>
        <row r="27231">
          <cell r="BG27231">
            <v>24722670</v>
          </cell>
          <cell r="BH27231">
            <v>24722670</v>
          </cell>
          <cell r="BI27231">
            <v>10</v>
          </cell>
          <cell r="BJ27231">
            <v>10</v>
          </cell>
        </row>
        <row r="27232">
          <cell r="BG27232">
            <v>24722671</v>
          </cell>
          <cell r="BH27232">
            <v>24722684</v>
          </cell>
          <cell r="BI27232">
            <v>6</v>
          </cell>
          <cell r="BJ27232">
            <v>6</v>
          </cell>
        </row>
        <row r="27233">
          <cell r="BG27233">
            <v>24722685</v>
          </cell>
          <cell r="BH27233">
            <v>24722685</v>
          </cell>
          <cell r="BI27233">
            <v>10</v>
          </cell>
          <cell r="BJ27233">
            <v>10</v>
          </cell>
        </row>
        <row r="27234">
          <cell r="BG27234">
            <v>24722686</v>
          </cell>
          <cell r="BH27234">
            <v>24722689</v>
          </cell>
          <cell r="BI27234">
            <v>6</v>
          </cell>
          <cell r="BJ27234">
            <v>6</v>
          </cell>
        </row>
        <row r="27235">
          <cell r="BG27235">
            <v>24722690</v>
          </cell>
          <cell r="BH27235">
            <v>24722690</v>
          </cell>
          <cell r="BI27235">
            <v>10</v>
          </cell>
          <cell r="BJ27235">
            <v>10</v>
          </cell>
        </row>
        <row r="27236">
          <cell r="BG27236">
            <v>24722691</v>
          </cell>
          <cell r="BH27236">
            <v>24722739</v>
          </cell>
          <cell r="BI27236">
            <v>6</v>
          </cell>
          <cell r="BJ27236">
            <v>6</v>
          </cell>
        </row>
        <row r="27237">
          <cell r="BG27237">
            <v>24722740</v>
          </cell>
          <cell r="BH27237">
            <v>24722740</v>
          </cell>
          <cell r="BI27237">
            <v>10</v>
          </cell>
          <cell r="BJ27237">
            <v>10</v>
          </cell>
        </row>
        <row r="27238">
          <cell r="BG27238">
            <v>24722741</v>
          </cell>
          <cell r="BH27238">
            <v>24722759</v>
          </cell>
          <cell r="BI27238">
            <v>6</v>
          </cell>
          <cell r="BJ27238">
            <v>6</v>
          </cell>
        </row>
        <row r="27239">
          <cell r="BG27239">
            <v>24722760</v>
          </cell>
          <cell r="BH27239">
            <v>24722760</v>
          </cell>
          <cell r="BI27239">
            <v>10</v>
          </cell>
          <cell r="BJ27239">
            <v>10</v>
          </cell>
        </row>
        <row r="27240">
          <cell r="BG27240">
            <v>24722761</v>
          </cell>
          <cell r="BH27240">
            <v>24722779</v>
          </cell>
          <cell r="BI27240">
            <v>6</v>
          </cell>
          <cell r="BJ27240">
            <v>6</v>
          </cell>
        </row>
        <row r="27241">
          <cell r="BG27241">
            <v>24722780</v>
          </cell>
          <cell r="BH27241">
            <v>24722780</v>
          </cell>
          <cell r="BI27241">
            <v>10</v>
          </cell>
          <cell r="BJ27241">
            <v>10</v>
          </cell>
        </row>
        <row r="27242">
          <cell r="BG27242">
            <v>24722781</v>
          </cell>
          <cell r="BH27242">
            <v>24722809</v>
          </cell>
          <cell r="BI27242">
            <v>6</v>
          </cell>
          <cell r="BJ27242">
            <v>6</v>
          </cell>
        </row>
        <row r="27243">
          <cell r="BG27243">
            <v>24722810</v>
          </cell>
          <cell r="BH27243">
            <v>24722810</v>
          </cell>
          <cell r="BI27243">
            <v>10</v>
          </cell>
          <cell r="BJ27243">
            <v>10</v>
          </cell>
        </row>
        <row r="27244">
          <cell r="BG27244">
            <v>24722811</v>
          </cell>
          <cell r="BH27244">
            <v>24722819</v>
          </cell>
          <cell r="BI27244">
            <v>6</v>
          </cell>
          <cell r="BJ27244">
            <v>6</v>
          </cell>
        </row>
        <row r="27245">
          <cell r="BG27245">
            <v>24722820</v>
          </cell>
          <cell r="BH27245">
            <v>24722820</v>
          </cell>
          <cell r="BI27245">
            <v>10</v>
          </cell>
          <cell r="BJ27245">
            <v>10</v>
          </cell>
        </row>
        <row r="27246">
          <cell r="BG27246">
            <v>24722821</v>
          </cell>
          <cell r="BH27246">
            <v>24722999</v>
          </cell>
          <cell r="BI27246">
            <v>6</v>
          </cell>
          <cell r="BJ27246">
            <v>6</v>
          </cell>
        </row>
        <row r="27247">
          <cell r="BG27247">
            <v>24723000</v>
          </cell>
          <cell r="BH27247">
            <v>24723000</v>
          </cell>
          <cell r="BI27247">
            <v>6</v>
          </cell>
          <cell r="BJ27247">
            <v>6</v>
          </cell>
        </row>
        <row r="27248">
          <cell r="BG27248">
            <v>24723001</v>
          </cell>
          <cell r="BH27248">
            <v>24723009</v>
          </cell>
          <cell r="BI27248">
            <v>6</v>
          </cell>
          <cell r="BJ27248">
            <v>6</v>
          </cell>
        </row>
        <row r="27249">
          <cell r="BG27249">
            <v>24723010</v>
          </cell>
          <cell r="BH27249">
            <v>24723010</v>
          </cell>
          <cell r="BI27249">
            <v>10</v>
          </cell>
          <cell r="BJ27249">
            <v>10</v>
          </cell>
        </row>
        <row r="27250">
          <cell r="BG27250">
            <v>24723011</v>
          </cell>
          <cell r="BH27250">
            <v>24723014</v>
          </cell>
          <cell r="BI27250">
            <v>6</v>
          </cell>
          <cell r="BJ27250">
            <v>6</v>
          </cell>
        </row>
        <row r="27251">
          <cell r="BG27251">
            <v>24723015</v>
          </cell>
          <cell r="BH27251">
            <v>24723015</v>
          </cell>
          <cell r="BI27251">
            <v>10</v>
          </cell>
          <cell r="BJ27251">
            <v>10</v>
          </cell>
        </row>
        <row r="27252">
          <cell r="BG27252">
            <v>24723016</v>
          </cell>
          <cell r="BH27252">
            <v>24723019</v>
          </cell>
          <cell r="BI27252">
            <v>6</v>
          </cell>
          <cell r="BJ27252">
            <v>6</v>
          </cell>
        </row>
        <row r="27253">
          <cell r="BG27253">
            <v>24723020</v>
          </cell>
          <cell r="BH27253">
            <v>24723020</v>
          </cell>
          <cell r="BI27253">
            <v>6</v>
          </cell>
          <cell r="BJ27253">
            <v>6</v>
          </cell>
        </row>
        <row r="27254">
          <cell r="BG27254">
            <v>24723021</v>
          </cell>
          <cell r="BH27254">
            <v>24723029</v>
          </cell>
          <cell r="BI27254">
            <v>6</v>
          </cell>
          <cell r="BJ27254">
            <v>6</v>
          </cell>
        </row>
        <row r="27255">
          <cell r="BG27255">
            <v>24723030</v>
          </cell>
          <cell r="BH27255">
            <v>24723030</v>
          </cell>
          <cell r="BI27255">
            <v>6</v>
          </cell>
          <cell r="BJ27255">
            <v>6</v>
          </cell>
        </row>
        <row r="27256">
          <cell r="BG27256">
            <v>24723031</v>
          </cell>
          <cell r="BH27256">
            <v>24723049</v>
          </cell>
          <cell r="BI27256">
            <v>6</v>
          </cell>
          <cell r="BJ27256">
            <v>6</v>
          </cell>
        </row>
        <row r="27257">
          <cell r="BG27257">
            <v>24723050</v>
          </cell>
          <cell r="BH27257">
            <v>24723050</v>
          </cell>
          <cell r="BI27257">
            <v>10</v>
          </cell>
          <cell r="BJ27257">
            <v>10</v>
          </cell>
        </row>
        <row r="27258">
          <cell r="BG27258">
            <v>24723051</v>
          </cell>
          <cell r="BH27258">
            <v>24723079</v>
          </cell>
          <cell r="BI27258">
            <v>6</v>
          </cell>
          <cell r="BJ27258">
            <v>6</v>
          </cell>
        </row>
        <row r="27259">
          <cell r="BG27259">
            <v>24723080</v>
          </cell>
          <cell r="BH27259">
            <v>24723080</v>
          </cell>
          <cell r="BI27259">
            <v>10</v>
          </cell>
          <cell r="BJ27259">
            <v>10</v>
          </cell>
        </row>
        <row r="27260">
          <cell r="BG27260">
            <v>24723081</v>
          </cell>
          <cell r="BH27260">
            <v>24723109</v>
          </cell>
          <cell r="BI27260">
            <v>6</v>
          </cell>
          <cell r="BJ27260">
            <v>6</v>
          </cell>
        </row>
        <row r="27261">
          <cell r="BG27261">
            <v>24723110</v>
          </cell>
          <cell r="BH27261">
            <v>24723110</v>
          </cell>
          <cell r="BI27261">
            <v>6</v>
          </cell>
          <cell r="BJ27261">
            <v>6</v>
          </cell>
        </row>
        <row r="27262">
          <cell r="BG27262">
            <v>24723111</v>
          </cell>
          <cell r="BH27262">
            <v>24723114</v>
          </cell>
          <cell r="BI27262">
            <v>6</v>
          </cell>
          <cell r="BJ27262">
            <v>6</v>
          </cell>
        </row>
        <row r="27263">
          <cell r="BG27263">
            <v>24723115</v>
          </cell>
          <cell r="BH27263">
            <v>24723115</v>
          </cell>
          <cell r="BI27263">
            <v>10</v>
          </cell>
          <cell r="BJ27263">
            <v>10</v>
          </cell>
        </row>
        <row r="27264">
          <cell r="BG27264">
            <v>24723116</v>
          </cell>
          <cell r="BH27264">
            <v>24723119</v>
          </cell>
          <cell r="BI27264">
            <v>6</v>
          </cell>
          <cell r="BJ27264">
            <v>6</v>
          </cell>
        </row>
        <row r="27265">
          <cell r="BG27265">
            <v>24723120</v>
          </cell>
          <cell r="BH27265">
            <v>24723120</v>
          </cell>
          <cell r="BI27265">
            <v>10</v>
          </cell>
          <cell r="BJ27265">
            <v>10</v>
          </cell>
        </row>
        <row r="27266">
          <cell r="BG27266">
            <v>24723121</v>
          </cell>
          <cell r="BH27266">
            <v>24723129</v>
          </cell>
          <cell r="BI27266">
            <v>6</v>
          </cell>
          <cell r="BJ27266">
            <v>6</v>
          </cell>
        </row>
        <row r="27267">
          <cell r="BG27267">
            <v>24723130</v>
          </cell>
          <cell r="BH27267">
            <v>24723130</v>
          </cell>
          <cell r="BI27267">
            <v>10</v>
          </cell>
          <cell r="BJ27267">
            <v>10</v>
          </cell>
        </row>
        <row r="27268">
          <cell r="BG27268">
            <v>24723131</v>
          </cell>
          <cell r="BH27268">
            <v>24723139</v>
          </cell>
          <cell r="BI27268">
            <v>6</v>
          </cell>
          <cell r="BJ27268">
            <v>6</v>
          </cell>
        </row>
        <row r="27269">
          <cell r="BG27269">
            <v>24723140</v>
          </cell>
          <cell r="BH27269">
            <v>24723140</v>
          </cell>
          <cell r="BI27269">
            <v>10</v>
          </cell>
          <cell r="BJ27269">
            <v>10</v>
          </cell>
        </row>
        <row r="27270">
          <cell r="BG27270">
            <v>24723141</v>
          </cell>
          <cell r="BH27270">
            <v>24723149</v>
          </cell>
          <cell r="BI27270">
            <v>6</v>
          </cell>
          <cell r="BJ27270">
            <v>6</v>
          </cell>
        </row>
        <row r="27271">
          <cell r="BG27271">
            <v>24723150</v>
          </cell>
          <cell r="BH27271">
            <v>24723150</v>
          </cell>
          <cell r="BI27271">
            <v>10</v>
          </cell>
          <cell r="BJ27271">
            <v>10</v>
          </cell>
        </row>
        <row r="27272">
          <cell r="BG27272">
            <v>24723151</v>
          </cell>
          <cell r="BH27272">
            <v>24723154</v>
          </cell>
          <cell r="BI27272">
            <v>6</v>
          </cell>
          <cell r="BJ27272">
            <v>6</v>
          </cell>
        </row>
        <row r="27273">
          <cell r="BG27273">
            <v>24723155</v>
          </cell>
          <cell r="BH27273">
            <v>24723155</v>
          </cell>
          <cell r="BI27273">
            <v>10</v>
          </cell>
          <cell r="BJ27273">
            <v>10</v>
          </cell>
        </row>
        <row r="27274">
          <cell r="BG27274">
            <v>24723156</v>
          </cell>
          <cell r="BH27274">
            <v>24723169</v>
          </cell>
          <cell r="BI27274">
            <v>6</v>
          </cell>
          <cell r="BJ27274">
            <v>6</v>
          </cell>
        </row>
        <row r="27275">
          <cell r="BG27275">
            <v>24723170</v>
          </cell>
          <cell r="BH27275">
            <v>24723170</v>
          </cell>
          <cell r="BI27275">
            <v>10</v>
          </cell>
          <cell r="BJ27275">
            <v>10</v>
          </cell>
        </row>
        <row r="27276">
          <cell r="BG27276">
            <v>24723171</v>
          </cell>
          <cell r="BH27276">
            <v>24723264</v>
          </cell>
          <cell r="BI27276">
            <v>6</v>
          </cell>
          <cell r="BJ27276">
            <v>6</v>
          </cell>
        </row>
        <row r="27277">
          <cell r="BG27277">
            <v>24723265</v>
          </cell>
          <cell r="BH27277">
            <v>24723265</v>
          </cell>
          <cell r="BI27277">
            <v>10</v>
          </cell>
          <cell r="BJ27277">
            <v>10</v>
          </cell>
        </row>
        <row r="27278">
          <cell r="BG27278">
            <v>24723266</v>
          </cell>
          <cell r="BH27278">
            <v>24723285</v>
          </cell>
          <cell r="BI27278">
            <v>6</v>
          </cell>
          <cell r="BJ27278">
            <v>6</v>
          </cell>
        </row>
        <row r="27279">
          <cell r="BG27279">
            <v>24723286</v>
          </cell>
          <cell r="BH27279">
            <v>24723286</v>
          </cell>
          <cell r="BI27279">
            <v>10</v>
          </cell>
          <cell r="BJ27279">
            <v>10</v>
          </cell>
        </row>
        <row r="27280">
          <cell r="BG27280">
            <v>24723287</v>
          </cell>
          <cell r="BH27280">
            <v>24723287</v>
          </cell>
          <cell r="BI27280">
            <v>10</v>
          </cell>
          <cell r="BJ27280">
            <v>10</v>
          </cell>
        </row>
        <row r="27281">
          <cell r="BG27281">
            <v>24723288</v>
          </cell>
          <cell r="BH27281">
            <v>24723288</v>
          </cell>
          <cell r="BI27281">
            <v>10</v>
          </cell>
          <cell r="BJ27281">
            <v>10</v>
          </cell>
        </row>
        <row r="27282">
          <cell r="BG27282">
            <v>24723289</v>
          </cell>
          <cell r="BH27282">
            <v>24723289</v>
          </cell>
          <cell r="BI27282">
            <v>10</v>
          </cell>
          <cell r="BJ27282">
            <v>10</v>
          </cell>
        </row>
        <row r="27283">
          <cell r="BG27283">
            <v>24723290</v>
          </cell>
          <cell r="BH27283">
            <v>24723290</v>
          </cell>
          <cell r="BI27283">
            <v>10</v>
          </cell>
          <cell r="BJ27283">
            <v>10</v>
          </cell>
        </row>
        <row r="27284">
          <cell r="BG27284">
            <v>24723291</v>
          </cell>
          <cell r="BH27284">
            <v>24723291</v>
          </cell>
          <cell r="BI27284">
            <v>10</v>
          </cell>
          <cell r="BJ27284">
            <v>10</v>
          </cell>
        </row>
        <row r="27285">
          <cell r="BG27285">
            <v>24723292</v>
          </cell>
          <cell r="BH27285">
            <v>24723292</v>
          </cell>
          <cell r="BI27285">
            <v>10</v>
          </cell>
          <cell r="BJ27285">
            <v>10</v>
          </cell>
        </row>
        <row r="27286">
          <cell r="BG27286">
            <v>24723293</v>
          </cell>
          <cell r="BH27286">
            <v>24723294</v>
          </cell>
          <cell r="BI27286">
            <v>6</v>
          </cell>
          <cell r="BJ27286">
            <v>6</v>
          </cell>
        </row>
        <row r="27287">
          <cell r="BG27287">
            <v>24723295</v>
          </cell>
          <cell r="BH27287">
            <v>24723295</v>
          </cell>
          <cell r="BI27287">
            <v>10</v>
          </cell>
          <cell r="BJ27287">
            <v>10</v>
          </cell>
        </row>
        <row r="27288">
          <cell r="BG27288">
            <v>24723296</v>
          </cell>
          <cell r="BH27288">
            <v>24723304</v>
          </cell>
          <cell r="BI27288">
            <v>6</v>
          </cell>
          <cell r="BJ27288">
            <v>6</v>
          </cell>
        </row>
        <row r="27289">
          <cell r="BG27289">
            <v>24723305</v>
          </cell>
          <cell r="BH27289">
            <v>24723305</v>
          </cell>
          <cell r="BI27289">
            <v>10</v>
          </cell>
          <cell r="BJ27289">
            <v>10</v>
          </cell>
        </row>
        <row r="27290">
          <cell r="BG27290">
            <v>24723306</v>
          </cell>
          <cell r="BH27290">
            <v>24723309</v>
          </cell>
          <cell r="BI27290">
            <v>6</v>
          </cell>
          <cell r="BJ27290">
            <v>6</v>
          </cell>
        </row>
        <row r="27291">
          <cell r="BG27291">
            <v>24723310</v>
          </cell>
          <cell r="BH27291">
            <v>24723310</v>
          </cell>
          <cell r="BI27291">
            <v>10</v>
          </cell>
          <cell r="BJ27291">
            <v>10</v>
          </cell>
        </row>
        <row r="27292">
          <cell r="BG27292">
            <v>24723311</v>
          </cell>
          <cell r="BH27292">
            <v>24723314</v>
          </cell>
          <cell r="BI27292">
            <v>6</v>
          </cell>
          <cell r="BJ27292">
            <v>6</v>
          </cell>
        </row>
        <row r="27293">
          <cell r="BG27293">
            <v>24723315</v>
          </cell>
          <cell r="BH27293">
            <v>24723315</v>
          </cell>
          <cell r="BI27293">
            <v>10</v>
          </cell>
          <cell r="BJ27293">
            <v>10</v>
          </cell>
        </row>
        <row r="27294">
          <cell r="BG27294">
            <v>24723316</v>
          </cell>
          <cell r="BH27294">
            <v>24723316</v>
          </cell>
          <cell r="BI27294">
            <v>10</v>
          </cell>
          <cell r="BJ27294">
            <v>10</v>
          </cell>
        </row>
        <row r="27295">
          <cell r="BG27295">
            <v>24723317</v>
          </cell>
          <cell r="BH27295">
            <v>24723317</v>
          </cell>
          <cell r="BI27295">
            <v>10</v>
          </cell>
          <cell r="BJ27295">
            <v>10</v>
          </cell>
        </row>
        <row r="27296">
          <cell r="BG27296">
            <v>24723318</v>
          </cell>
          <cell r="BH27296">
            <v>24723318</v>
          </cell>
          <cell r="BI27296">
            <v>10</v>
          </cell>
          <cell r="BJ27296">
            <v>10</v>
          </cell>
        </row>
        <row r="27297">
          <cell r="BG27297">
            <v>24723319</v>
          </cell>
          <cell r="BH27297">
            <v>24723319</v>
          </cell>
          <cell r="BI27297">
            <v>10</v>
          </cell>
          <cell r="BJ27297">
            <v>10</v>
          </cell>
        </row>
        <row r="27298">
          <cell r="BG27298">
            <v>24723320</v>
          </cell>
          <cell r="BH27298">
            <v>24723320</v>
          </cell>
          <cell r="BI27298">
            <v>10</v>
          </cell>
          <cell r="BJ27298">
            <v>10</v>
          </cell>
        </row>
        <row r="27299">
          <cell r="BG27299">
            <v>24723321</v>
          </cell>
          <cell r="BH27299">
            <v>24723334</v>
          </cell>
          <cell r="BI27299">
            <v>6</v>
          </cell>
          <cell r="BJ27299">
            <v>6</v>
          </cell>
        </row>
        <row r="27300">
          <cell r="BG27300">
            <v>24723335</v>
          </cell>
          <cell r="BH27300">
            <v>24723335</v>
          </cell>
          <cell r="BI27300">
            <v>10</v>
          </cell>
          <cell r="BJ27300">
            <v>10</v>
          </cell>
        </row>
        <row r="27301">
          <cell r="BG27301">
            <v>24723336</v>
          </cell>
          <cell r="BH27301">
            <v>24723344</v>
          </cell>
          <cell r="BI27301">
            <v>6</v>
          </cell>
          <cell r="BJ27301">
            <v>6</v>
          </cell>
        </row>
        <row r="27302">
          <cell r="BG27302">
            <v>24723345</v>
          </cell>
          <cell r="BH27302">
            <v>24723345</v>
          </cell>
          <cell r="BI27302">
            <v>10</v>
          </cell>
          <cell r="BJ27302">
            <v>10</v>
          </cell>
        </row>
        <row r="27303">
          <cell r="BG27303">
            <v>24723346</v>
          </cell>
          <cell r="BH27303">
            <v>24723354</v>
          </cell>
          <cell r="BI27303">
            <v>6</v>
          </cell>
          <cell r="BJ27303">
            <v>6</v>
          </cell>
        </row>
        <row r="27304">
          <cell r="BG27304">
            <v>24723355</v>
          </cell>
          <cell r="BH27304">
            <v>24723355</v>
          </cell>
          <cell r="BI27304">
            <v>10</v>
          </cell>
          <cell r="BJ27304">
            <v>10</v>
          </cell>
        </row>
        <row r="27305">
          <cell r="BG27305">
            <v>24723356</v>
          </cell>
          <cell r="BH27305">
            <v>24723364</v>
          </cell>
          <cell r="BI27305">
            <v>6</v>
          </cell>
          <cell r="BJ27305">
            <v>6</v>
          </cell>
        </row>
        <row r="27306">
          <cell r="BG27306">
            <v>24723365</v>
          </cell>
          <cell r="BH27306">
            <v>24723365</v>
          </cell>
          <cell r="BI27306">
            <v>6</v>
          </cell>
          <cell r="BJ27306">
            <v>6</v>
          </cell>
        </row>
        <row r="27307">
          <cell r="BG27307">
            <v>24723366</v>
          </cell>
          <cell r="BH27307">
            <v>24723374</v>
          </cell>
          <cell r="BI27307">
            <v>6</v>
          </cell>
          <cell r="BJ27307">
            <v>6</v>
          </cell>
        </row>
        <row r="27308">
          <cell r="BG27308">
            <v>24723375</v>
          </cell>
          <cell r="BH27308">
            <v>24723375</v>
          </cell>
          <cell r="BI27308">
            <v>6</v>
          </cell>
          <cell r="BJ27308">
            <v>6</v>
          </cell>
        </row>
        <row r="27309">
          <cell r="BG27309">
            <v>24723376</v>
          </cell>
          <cell r="BH27309">
            <v>24723384</v>
          </cell>
          <cell r="BI27309">
            <v>6</v>
          </cell>
          <cell r="BJ27309">
            <v>6</v>
          </cell>
        </row>
        <row r="27310">
          <cell r="BG27310">
            <v>24723385</v>
          </cell>
          <cell r="BH27310">
            <v>24723385</v>
          </cell>
          <cell r="BI27310">
            <v>10</v>
          </cell>
          <cell r="BJ27310">
            <v>10</v>
          </cell>
        </row>
        <row r="27311">
          <cell r="BG27311">
            <v>24723386</v>
          </cell>
          <cell r="BH27311">
            <v>24723414</v>
          </cell>
          <cell r="BI27311">
            <v>6</v>
          </cell>
          <cell r="BJ27311">
            <v>6</v>
          </cell>
        </row>
        <row r="27312">
          <cell r="BG27312">
            <v>24723415</v>
          </cell>
          <cell r="BH27312">
            <v>24723415</v>
          </cell>
          <cell r="BI27312">
            <v>10</v>
          </cell>
          <cell r="BJ27312">
            <v>10</v>
          </cell>
        </row>
        <row r="27313">
          <cell r="BG27313">
            <v>24723416</v>
          </cell>
          <cell r="BH27313">
            <v>24723419</v>
          </cell>
          <cell r="BI27313">
            <v>6</v>
          </cell>
          <cell r="BJ27313">
            <v>6</v>
          </cell>
        </row>
        <row r="27314">
          <cell r="BG27314">
            <v>24723420</v>
          </cell>
          <cell r="BH27314">
            <v>24723420</v>
          </cell>
          <cell r="BI27314">
            <v>10</v>
          </cell>
          <cell r="BJ27314">
            <v>10</v>
          </cell>
        </row>
        <row r="27315">
          <cell r="BG27315">
            <v>24723421</v>
          </cell>
          <cell r="BH27315">
            <v>24723429</v>
          </cell>
          <cell r="BI27315">
            <v>6</v>
          </cell>
          <cell r="BJ27315">
            <v>6</v>
          </cell>
        </row>
        <row r="27316">
          <cell r="BG27316">
            <v>24723430</v>
          </cell>
          <cell r="BH27316">
            <v>24723430</v>
          </cell>
          <cell r="BI27316">
            <v>10</v>
          </cell>
          <cell r="BJ27316">
            <v>10</v>
          </cell>
        </row>
        <row r="27317">
          <cell r="BG27317">
            <v>24723431</v>
          </cell>
          <cell r="BH27317">
            <v>24723475</v>
          </cell>
          <cell r="BI27317">
            <v>6</v>
          </cell>
          <cell r="BJ27317">
            <v>6</v>
          </cell>
        </row>
        <row r="27318">
          <cell r="BG27318">
            <v>24723476</v>
          </cell>
          <cell r="BH27318">
            <v>24723476</v>
          </cell>
          <cell r="BI27318">
            <v>10</v>
          </cell>
          <cell r="BJ27318">
            <v>10</v>
          </cell>
        </row>
        <row r="27319">
          <cell r="BG27319">
            <v>24723477</v>
          </cell>
          <cell r="BH27319">
            <v>24723477</v>
          </cell>
          <cell r="BI27319">
            <v>10</v>
          </cell>
          <cell r="BJ27319">
            <v>10</v>
          </cell>
        </row>
        <row r="27320">
          <cell r="BG27320">
            <v>24723478</v>
          </cell>
          <cell r="BH27320">
            <v>24723478</v>
          </cell>
          <cell r="BI27320">
            <v>10</v>
          </cell>
          <cell r="BJ27320">
            <v>10</v>
          </cell>
        </row>
        <row r="27321">
          <cell r="BG27321">
            <v>24723479</v>
          </cell>
          <cell r="BH27321">
            <v>24723479</v>
          </cell>
          <cell r="BI27321">
            <v>10</v>
          </cell>
          <cell r="BJ27321">
            <v>10</v>
          </cell>
        </row>
        <row r="27322">
          <cell r="BG27322">
            <v>24723480</v>
          </cell>
          <cell r="BH27322">
            <v>24723480</v>
          </cell>
          <cell r="BI27322">
            <v>6</v>
          </cell>
          <cell r="BJ27322">
            <v>6</v>
          </cell>
        </row>
        <row r="27323">
          <cell r="BG27323">
            <v>24723481</v>
          </cell>
          <cell r="BH27323">
            <v>24723481</v>
          </cell>
          <cell r="BI27323">
            <v>10</v>
          </cell>
          <cell r="BJ27323">
            <v>10</v>
          </cell>
        </row>
        <row r="27324">
          <cell r="BG27324">
            <v>24723482</v>
          </cell>
          <cell r="BH27324">
            <v>24723484</v>
          </cell>
          <cell r="BI27324">
            <v>6</v>
          </cell>
          <cell r="BJ27324">
            <v>6</v>
          </cell>
        </row>
        <row r="27325">
          <cell r="BG27325">
            <v>24723485</v>
          </cell>
          <cell r="BH27325">
            <v>24723485</v>
          </cell>
          <cell r="BI27325">
            <v>10</v>
          </cell>
          <cell r="BJ27325">
            <v>10</v>
          </cell>
        </row>
        <row r="27326">
          <cell r="BG27326">
            <v>24723486</v>
          </cell>
          <cell r="BH27326">
            <v>24723494</v>
          </cell>
          <cell r="BI27326">
            <v>6</v>
          </cell>
          <cell r="BJ27326">
            <v>6</v>
          </cell>
        </row>
        <row r="27327">
          <cell r="BG27327">
            <v>24723495</v>
          </cell>
          <cell r="BH27327">
            <v>24723495</v>
          </cell>
          <cell r="BI27327">
            <v>10</v>
          </cell>
          <cell r="BJ27327">
            <v>10</v>
          </cell>
        </row>
        <row r="27328">
          <cell r="BG27328">
            <v>24723496</v>
          </cell>
          <cell r="BH27328">
            <v>24723544</v>
          </cell>
          <cell r="BI27328">
            <v>6</v>
          </cell>
          <cell r="BJ27328">
            <v>6</v>
          </cell>
        </row>
        <row r="27329">
          <cell r="BG27329">
            <v>24723545</v>
          </cell>
          <cell r="BH27329">
            <v>24723545</v>
          </cell>
          <cell r="BI27329">
            <v>10</v>
          </cell>
          <cell r="BJ27329">
            <v>10</v>
          </cell>
        </row>
        <row r="27330">
          <cell r="BG27330">
            <v>24723546</v>
          </cell>
          <cell r="BH27330">
            <v>24723549</v>
          </cell>
          <cell r="BI27330">
            <v>6</v>
          </cell>
          <cell r="BJ27330">
            <v>6</v>
          </cell>
        </row>
        <row r="27331">
          <cell r="BG27331">
            <v>24723550</v>
          </cell>
          <cell r="BH27331">
            <v>24723550</v>
          </cell>
          <cell r="BI27331">
            <v>10</v>
          </cell>
          <cell r="BJ27331">
            <v>10</v>
          </cell>
        </row>
        <row r="27332">
          <cell r="BG27332">
            <v>24723551</v>
          </cell>
          <cell r="BH27332">
            <v>24723564</v>
          </cell>
          <cell r="BI27332">
            <v>6</v>
          </cell>
          <cell r="BJ27332">
            <v>6</v>
          </cell>
        </row>
        <row r="27333">
          <cell r="BG27333">
            <v>24723565</v>
          </cell>
          <cell r="BH27333">
            <v>24723565</v>
          </cell>
          <cell r="BI27333">
            <v>10</v>
          </cell>
          <cell r="BJ27333">
            <v>10</v>
          </cell>
        </row>
        <row r="27334">
          <cell r="BG27334">
            <v>24723566</v>
          </cell>
          <cell r="BH27334">
            <v>24723569</v>
          </cell>
          <cell r="BI27334">
            <v>6</v>
          </cell>
          <cell r="BJ27334">
            <v>6</v>
          </cell>
        </row>
        <row r="27335">
          <cell r="BG27335">
            <v>24723570</v>
          </cell>
          <cell r="BH27335">
            <v>24723570</v>
          </cell>
          <cell r="BI27335">
            <v>10</v>
          </cell>
          <cell r="BJ27335">
            <v>10</v>
          </cell>
        </row>
        <row r="27336">
          <cell r="BG27336">
            <v>24723571</v>
          </cell>
          <cell r="BH27336">
            <v>24723579</v>
          </cell>
          <cell r="BI27336">
            <v>6</v>
          </cell>
          <cell r="BJ27336">
            <v>6</v>
          </cell>
        </row>
        <row r="27337">
          <cell r="BG27337">
            <v>24723580</v>
          </cell>
          <cell r="BH27337">
            <v>24723580</v>
          </cell>
          <cell r="BI27337">
            <v>10</v>
          </cell>
          <cell r="BJ27337">
            <v>10</v>
          </cell>
        </row>
        <row r="27338">
          <cell r="BG27338">
            <v>24723581</v>
          </cell>
          <cell r="BH27338">
            <v>24723589</v>
          </cell>
          <cell r="BI27338">
            <v>6</v>
          </cell>
          <cell r="BJ27338">
            <v>6</v>
          </cell>
        </row>
        <row r="27339">
          <cell r="BG27339">
            <v>24723590</v>
          </cell>
          <cell r="BH27339">
            <v>24723590</v>
          </cell>
          <cell r="BI27339">
            <v>6</v>
          </cell>
          <cell r="BJ27339">
            <v>6</v>
          </cell>
        </row>
        <row r="27340">
          <cell r="BG27340">
            <v>24723591</v>
          </cell>
          <cell r="BH27340">
            <v>24723599</v>
          </cell>
          <cell r="BI27340">
            <v>6</v>
          </cell>
          <cell r="BJ27340">
            <v>6</v>
          </cell>
        </row>
        <row r="27341">
          <cell r="BG27341">
            <v>24723600</v>
          </cell>
          <cell r="BH27341">
            <v>24723600</v>
          </cell>
          <cell r="BI27341">
            <v>10</v>
          </cell>
          <cell r="BJ27341">
            <v>10</v>
          </cell>
        </row>
        <row r="27342">
          <cell r="BG27342">
            <v>24723601</v>
          </cell>
          <cell r="BH27342">
            <v>24723604</v>
          </cell>
          <cell r="BI27342">
            <v>6</v>
          </cell>
          <cell r="BJ27342">
            <v>6</v>
          </cell>
        </row>
        <row r="27343">
          <cell r="BG27343">
            <v>24723605</v>
          </cell>
          <cell r="BH27343">
            <v>24723605</v>
          </cell>
          <cell r="BI27343">
            <v>10</v>
          </cell>
          <cell r="BJ27343">
            <v>10</v>
          </cell>
        </row>
        <row r="27344">
          <cell r="BG27344">
            <v>24723606</v>
          </cell>
          <cell r="BH27344">
            <v>24723624</v>
          </cell>
          <cell r="BI27344">
            <v>6</v>
          </cell>
          <cell r="BJ27344">
            <v>6</v>
          </cell>
        </row>
        <row r="27345">
          <cell r="BG27345">
            <v>24723625</v>
          </cell>
          <cell r="BH27345">
            <v>24723625</v>
          </cell>
          <cell r="BI27345">
            <v>10</v>
          </cell>
          <cell r="BJ27345">
            <v>10</v>
          </cell>
        </row>
        <row r="27346">
          <cell r="BG27346">
            <v>24723626</v>
          </cell>
          <cell r="BH27346">
            <v>24723629</v>
          </cell>
          <cell r="BI27346">
            <v>6</v>
          </cell>
          <cell r="BJ27346">
            <v>6</v>
          </cell>
        </row>
        <row r="27347">
          <cell r="BG27347">
            <v>24723630</v>
          </cell>
          <cell r="BH27347">
            <v>24723630</v>
          </cell>
          <cell r="BI27347">
            <v>10</v>
          </cell>
          <cell r="BJ27347">
            <v>10</v>
          </cell>
        </row>
        <row r="27348">
          <cell r="BG27348">
            <v>24723631</v>
          </cell>
          <cell r="BH27348">
            <v>24723640</v>
          </cell>
          <cell r="BI27348">
            <v>6</v>
          </cell>
          <cell r="BJ27348">
            <v>6</v>
          </cell>
        </row>
        <row r="27349">
          <cell r="BG27349">
            <v>24723641</v>
          </cell>
          <cell r="BH27349">
            <v>24723641</v>
          </cell>
          <cell r="BI27349">
            <v>10</v>
          </cell>
          <cell r="BJ27349">
            <v>10</v>
          </cell>
        </row>
        <row r="27350">
          <cell r="BG27350">
            <v>24723642</v>
          </cell>
          <cell r="BH27350">
            <v>24723642</v>
          </cell>
          <cell r="BI27350">
            <v>10</v>
          </cell>
          <cell r="BJ27350">
            <v>10</v>
          </cell>
        </row>
        <row r="27351">
          <cell r="BG27351">
            <v>24723643</v>
          </cell>
          <cell r="BH27351">
            <v>24723643</v>
          </cell>
          <cell r="BI27351">
            <v>10</v>
          </cell>
          <cell r="BJ27351">
            <v>10</v>
          </cell>
        </row>
        <row r="27352">
          <cell r="BG27352">
            <v>24723644</v>
          </cell>
          <cell r="BH27352">
            <v>24723644</v>
          </cell>
          <cell r="BI27352">
            <v>6</v>
          </cell>
          <cell r="BJ27352">
            <v>6</v>
          </cell>
        </row>
        <row r="27353">
          <cell r="BG27353">
            <v>24723645</v>
          </cell>
          <cell r="BH27353">
            <v>24723645</v>
          </cell>
          <cell r="BI27353">
            <v>10</v>
          </cell>
          <cell r="BJ27353">
            <v>10</v>
          </cell>
        </row>
        <row r="27354">
          <cell r="BG27354">
            <v>24723646</v>
          </cell>
          <cell r="BH27354">
            <v>24723649</v>
          </cell>
          <cell r="BI27354">
            <v>6</v>
          </cell>
          <cell r="BJ27354">
            <v>6</v>
          </cell>
        </row>
        <row r="27355">
          <cell r="BG27355">
            <v>24723650</v>
          </cell>
          <cell r="BH27355">
            <v>24723650</v>
          </cell>
          <cell r="BI27355">
            <v>10</v>
          </cell>
          <cell r="BJ27355">
            <v>10</v>
          </cell>
        </row>
        <row r="27356">
          <cell r="BG27356">
            <v>24723651</v>
          </cell>
          <cell r="BH27356">
            <v>24723709</v>
          </cell>
          <cell r="BI27356">
            <v>6</v>
          </cell>
          <cell r="BJ27356">
            <v>6</v>
          </cell>
        </row>
        <row r="27357">
          <cell r="BG27357">
            <v>24723710</v>
          </cell>
          <cell r="BH27357">
            <v>24723710</v>
          </cell>
          <cell r="BI27357">
            <v>10</v>
          </cell>
          <cell r="BJ27357">
            <v>10</v>
          </cell>
        </row>
        <row r="27358">
          <cell r="BG27358">
            <v>24723711</v>
          </cell>
          <cell r="BH27358">
            <v>24723714</v>
          </cell>
          <cell r="BI27358">
            <v>6</v>
          </cell>
          <cell r="BJ27358">
            <v>6</v>
          </cell>
        </row>
        <row r="27359">
          <cell r="BG27359">
            <v>24723715</v>
          </cell>
          <cell r="BH27359">
            <v>24723715</v>
          </cell>
          <cell r="BI27359">
            <v>10</v>
          </cell>
          <cell r="BJ27359">
            <v>10</v>
          </cell>
        </row>
        <row r="27360">
          <cell r="BG27360">
            <v>24723716</v>
          </cell>
          <cell r="BH27360">
            <v>24723739</v>
          </cell>
          <cell r="BI27360">
            <v>6</v>
          </cell>
          <cell r="BJ27360">
            <v>6</v>
          </cell>
        </row>
        <row r="27361">
          <cell r="BG27361">
            <v>24723740</v>
          </cell>
          <cell r="BH27361">
            <v>24723740</v>
          </cell>
          <cell r="BI27361">
            <v>10</v>
          </cell>
          <cell r="BJ27361">
            <v>10</v>
          </cell>
        </row>
        <row r="27362">
          <cell r="BG27362">
            <v>24723741</v>
          </cell>
          <cell r="BH27362">
            <v>24723749</v>
          </cell>
          <cell r="BI27362">
            <v>6</v>
          </cell>
          <cell r="BJ27362">
            <v>6</v>
          </cell>
        </row>
        <row r="27363">
          <cell r="BG27363">
            <v>24723750</v>
          </cell>
          <cell r="BH27363">
            <v>24723750</v>
          </cell>
          <cell r="BI27363">
            <v>10</v>
          </cell>
          <cell r="BJ27363">
            <v>10</v>
          </cell>
        </row>
        <row r="27364">
          <cell r="BG27364">
            <v>24723751</v>
          </cell>
          <cell r="BH27364">
            <v>24723754</v>
          </cell>
          <cell r="BI27364">
            <v>6</v>
          </cell>
          <cell r="BJ27364">
            <v>6</v>
          </cell>
        </row>
        <row r="27365">
          <cell r="BG27365">
            <v>24723755</v>
          </cell>
          <cell r="BH27365">
            <v>24723755</v>
          </cell>
          <cell r="BI27365">
            <v>10</v>
          </cell>
          <cell r="BJ27365">
            <v>10</v>
          </cell>
        </row>
        <row r="27366">
          <cell r="BG27366">
            <v>24723756</v>
          </cell>
          <cell r="BH27366">
            <v>24723764</v>
          </cell>
          <cell r="BI27366">
            <v>6</v>
          </cell>
          <cell r="BJ27366">
            <v>6</v>
          </cell>
        </row>
        <row r="27367">
          <cell r="BG27367">
            <v>24723765</v>
          </cell>
          <cell r="BH27367">
            <v>24723765</v>
          </cell>
          <cell r="BI27367">
            <v>10</v>
          </cell>
          <cell r="BJ27367">
            <v>10</v>
          </cell>
        </row>
        <row r="27368">
          <cell r="BG27368">
            <v>24723766</v>
          </cell>
          <cell r="BH27368">
            <v>24723799</v>
          </cell>
          <cell r="BI27368">
            <v>6</v>
          </cell>
          <cell r="BJ27368">
            <v>6</v>
          </cell>
        </row>
        <row r="27369">
          <cell r="BG27369">
            <v>24723800</v>
          </cell>
          <cell r="BH27369">
            <v>24723800</v>
          </cell>
          <cell r="BI27369">
            <v>10</v>
          </cell>
          <cell r="BJ27369">
            <v>10</v>
          </cell>
        </row>
        <row r="27370">
          <cell r="BG27370">
            <v>24723801</v>
          </cell>
          <cell r="BH27370">
            <v>24723819</v>
          </cell>
          <cell r="BI27370">
            <v>6</v>
          </cell>
          <cell r="BJ27370">
            <v>6</v>
          </cell>
        </row>
        <row r="27371">
          <cell r="BG27371">
            <v>24723820</v>
          </cell>
          <cell r="BH27371">
            <v>24723820</v>
          </cell>
          <cell r="BI27371">
            <v>10</v>
          </cell>
          <cell r="BJ27371">
            <v>10</v>
          </cell>
        </row>
        <row r="27372">
          <cell r="BG27372">
            <v>24723821</v>
          </cell>
          <cell r="BH27372">
            <v>24723829</v>
          </cell>
          <cell r="BI27372">
            <v>6</v>
          </cell>
          <cell r="BJ27372">
            <v>6</v>
          </cell>
        </row>
        <row r="27373">
          <cell r="BG27373">
            <v>24723830</v>
          </cell>
          <cell r="BH27373">
            <v>24723830</v>
          </cell>
          <cell r="BI27373">
            <v>10</v>
          </cell>
          <cell r="BJ27373">
            <v>10</v>
          </cell>
        </row>
        <row r="27374">
          <cell r="BG27374">
            <v>24723831</v>
          </cell>
          <cell r="BH27374">
            <v>24723839</v>
          </cell>
          <cell r="BI27374">
            <v>6</v>
          </cell>
          <cell r="BJ27374">
            <v>6</v>
          </cell>
        </row>
        <row r="27375">
          <cell r="BG27375">
            <v>24723840</v>
          </cell>
          <cell r="BH27375">
            <v>24723840</v>
          </cell>
          <cell r="BI27375">
            <v>6</v>
          </cell>
          <cell r="BJ27375">
            <v>6</v>
          </cell>
        </row>
        <row r="27376">
          <cell r="BG27376">
            <v>24723841</v>
          </cell>
          <cell r="BH27376">
            <v>24723849</v>
          </cell>
          <cell r="BI27376">
            <v>6</v>
          </cell>
          <cell r="BJ27376">
            <v>6</v>
          </cell>
        </row>
        <row r="27377">
          <cell r="BG27377">
            <v>24723850</v>
          </cell>
          <cell r="BH27377">
            <v>24723850</v>
          </cell>
          <cell r="BI27377">
            <v>10</v>
          </cell>
          <cell r="BJ27377">
            <v>10</v>
          </cell>
        </row>
        <row r="27378">
          <cell r="BG27378">
            <v>24723851</v>
          </cell>
          <cell r="BH27378">
            <v>24723999</v>
          </cell>
          <cell r="BI27378">
            <v>6</v>
          </cell>
          <cell r="BJ27378">
            <v>6</v>
          </cell>
        </row>
        <row r="27379">
          <cell r="BG27379">
            <v>24724000</v>
          </cell>
          <cell r="BH27379">
            <v>24724000</v>
          </cell>
          <cell r="BI27379">
            <v>10</v>
          </cell>
          <cell r="BJ27379">
            <v>10</v>
          </cell>
        </row>
        <row r="27380">
          <cell r="BG27380">
            <v>24724001</v>
          </cell>
          <cell r="BH27380">
            <v>24724004</v>
          </cell>
          <cell r="BI27380">
            <v>6</v>
          </cell>
          <cell r="BJ27380">
            <v>6</v>
          </cell>
        </row>
        <row r="27381">
          <cell r="BG27381">
            <v>24724005</v>
          </cell>
          <cell r="BH27381">
            <v>24724005</v>
          </cell>
          <cell r="BI27381">
            <v>10</v>
          </cell>
          <cell r="BJ27381">
            <v>10</v>
          </cell>
        </row>
        <row r="27382">
          <cell r="BG27382">
            <v>24724006</v>
          </cell>
          <cell r="BH27382">
            <v>24724059</v>
          </cell>
          <cell r="BI27382">
            <v>6</v>
          </cell>
          <cell r="BJ27382">
            <v>6</v>
          </cell>
        </row>
        <row r="27383">
          <cell r="BG27383">
            <v>24724060</v>
          </cell>
          <cell r="BH27383">
            <v>24724060</v>
          </cell>
          <cell r="BI27383">
            <v>6</v>
          </cell>
          <cell r="BJ27383">
            <v>6</v>
          </cell>
        </row>
        <row r="27384">
          <cell r="BG27384">
            <v>24724061</v>
          </cell>
          <cell r="BH27384">
            <v>24724064</v>
          </cell>
          <cell r="BI27384">
            <v>6</v>
          </cell>
          <cell r="BJ27384">
            <v>6</v>
          </cell>
        </row>
        <row r="27385">
          <cell r="BG27385">
            <v>24724065</v>
          </cell>
          <cell r="BH27385">
            <v>24724065</v>
          </cell>
          <cell r="BI27385">
            <v>10</v>
          </cell>
          <cell r="BJ27385">
            <v>10</v>
          </cell>
        </row>
        <row r="27386">
          <cell r="BG27386">
            <v>24724066</v>
          </cell>
          <cell r="BH27386">
            <v>24724194</v>
          </cell>
          <cell r="BI27386">
            <v>6</v>
          </cell>
          <cell r="BJ27386">
            <v>6</v>
          </cell>
        </row>
        <row r="27387">
          <cell r="BG27387">
            <v>24724195</v>
          </cell>
          <cell r="BH27387">
            <v>24724195</v>
          </cell>
          <cell r="BI27387">
            <v>10</v>
          </cell>
          <cell r="BJ27387">
            <v>10</v>
          </cell>
        </row>
        <row r="27388">
          <cell r="BG27388">
            <v>24724196</v>
          </cell>
          <cell r="BH27388">
            <v>24724259</v>
          </cell>
          <cell r="BI27388">
            <v>6</v>
          </cell>
          <cell r="BJ27388">
            <v>6</v>
          </cell>
        </row>
        <row r="27389">
          <cell r="BG27389">
            <v>24724260</v>
          </cell>
          <cell r="BH27389">
            <v>24724260</v>
          </cell>
          <cell r="BI27389">
            <v>10</v>
          </cell>
          <cell r="BJ27389">
            <v>10</v>
          </cell>
        </row>
        <row r="27390">
          <cell r="BG27390">
            <v>24724261</v>
          </cell>
          <cell r="BH27390">
            <v>24724262</v>
          </cell>
          <cell r="BI27390">
            <v>6</v>
          </cell>
          <cell r="BJ27390">
            <v>6</v>
          </cell>
        </row>
        <row r="27391">
          <cell r="BG27391">
            <v>24724263</v>
          </cell>
          <cell r="BH27391">
            <v>24724263</v>
          </cell>
          <cell r="BI27391">
            <v>10</v>
          </cell>
          <cell r="BJ27391">
            <v>10</v>
          </cell>
        </row>
        <row r="27392">
          <cell r="BG27392">
            <v>24724264</v>
          </cell>
          <cell r="BH27392">
            <v>24724409</v>
          </cell>
          <cell r="BI27392">
            <v>6</v>
          </cell>
          <cell r="BJ27392">
            <v>6</v>
          </cell>
        </row>
        <row r="27393">
          <cell r="BG27393">
            <v>24724410</v>
          </cell>
          <cell r="BH27393">
            <v>24724410</v>
          </cell>
          <cell r="BI27393">
            <v>6</v>
          </cell>
          <cell r="BJ27393">
            <v>6</v>
          </cell>
        </row>
        <row r="27394">
          <cell r="BG27394">
            <v>24724411</v>
          </cell>
          <cell r="BH27394">
            <v>24724484</v>
          </cell>
          <cell r="BI27394">
            <v>6</v>
          </cell>
          <cell r="BJ27394">
            <v>6</v>
          </cell>
        </row>
        <row r="27395">
          <cell r="BG27395">
            <v>24724485</v>
          </cell>
          <cell r="BH27395">
            <v>24724485</v>
          </cell>
          <cell r="BI27395">
            <v>10</v>
          </cell>
          <cell r="BJ27395">
            <v>10</v>
          </cell>
        </row>
        <row r="27396">
          <cell r="BG27396">
            <v>24724486</v>
          </cell>
          <cell r="BH27396">
            <v>24724489</v>
          </cell>
          <cell r="BI27396">
            <v>6</v>
          </cell>
          <cell r="BJ27396">
            <v>6</v>
          </cell>
        </row>
        <row r="27397">
          <cell r="BG27397">
            <v>24724490</v>
          </cell>
          <cell r="BH27397">
            <v>24724490</v>
          </cell>
          <cell r="BI27397">
            <v>6</v>
          </cell>
          <cell r="BJ27397">
            <v>6</v>
          </cell>
        </row>
        <row r="27398">
          <cell r="BG27398">
            <v>24724491</v>
          </cell>
          <cell r="BH27398">
            <v>24724494</v>
          </cell>
          <cell r="BI27398">
            <v>6</v>
          </cell>
          <cell r="BJ27398">
            <v>6</v>
          </cell>
        </row>
        <row r="27399">
          <cell r="BG27399">
            <v>24724495</v>
          </cell>
          <cell r="BH27399">
            <v>24724495</v>
          </cell>
          <cell r="BI27399">
            <v>10</v>
          </cell>
          <cell r="BJ27399">
            <v>10</v>
          </cell>
        </row>
        <row r="27400">
          <cell r="BG27400">
            <v>24724496</v>
          </cell>
          <cell r="BH27400">
            <v>24724539</v>
          </cell>
          <cell r="BI27400">
            <v>6</v>
          </cell>
          <cell r="BJ27400">
            <v>6</v>
          </cell>
        </row>
        <row r="27401">
          <cell r="BG27401">
            <v>24724540</v>
          </cell>
          <cell r="BH27401">
            <v>24724540</v>
          </cell>
          <cell r="BI27401">
            <v>10</v>
          </cell>
          <cell r="BJ27401">
            <v>10</v>
          </cell>
        </row>
        <row r="27402">
          <cell r="BG27402">
            <v>24724541</v>
          </cell>
          <cell r="BH27402">
            <v>24724549</v>
          </cell>
          <cell r="BI27402">
            <v>6</v>
          </cell>
          <cell r="BJ27402">
            <v>6</v>
          </cell>
        </row>
        <row r="27403">
          <cell r="BG27403">
            <v>24724550</v>
          </cell>
          <cell r="BH27403">
            <v>24724550</v>
          </cell>
          <cell r="BI27403">
            <v>10</v>
          </cell>
          <cell r="BJ27403">
            <v>10</v>
          </cell>
        </row>
        <row r="27404">
          <cell r="BG27404">
            <v>24724551</v>
          </cell>
          <cell r="BH27404">
            <v>24724559</v>
          </cell>
          <cell r="BI27404">
            <v>6</v>
          </cell>
          <cell r="BJ27404">
            <v>6</v>
          </cell>
        </row>
        <row r="27405">
          <cell r="BG27405">
            <v>24724560</v>
          </cell>
          <cell r="BH27405">
            <v>24724560</v>
          </cell>
          <cell r="BI27405">
            <v>10</v>
          </cell>
          <cell r="BJ27405">
            <v>10</v>
          </cell>
        </row>
        <row r="27406">
          <cell r="BG27406">
            <v>24724561</v>
          </cell>
          <cell r="BH27406">
            <v>24724579</v>
          </cell>
          <cell r="BI27406">
            <v>6</v>
          </cell>
          <cell r="BJ27406">
            <v>6</v>
          </cell>
        </row>
        <row r="27407">
          <cell r="BG27407">
            <v>24724580</v>
          </cell>
          <cell r="BH27407">
            <v>24724580</v>
          </cell>
          <cell r="BI27407">
            <v>10</v>
          </cell>
          <cell r="BJ27407">
            <v>10</v>
          </cell>
        </row>
        <row r="27408">
          <cell r="BG27408">
            <v>24724581</v>
          </cell>
          <cell r="BH27408">
            <v>24724584</v>
          </cell>
          <cell r="BI27408">
            <v>6</v>
          </cell>
          <cell r="BJ27408">
            <v>6</v>
          </cell>
        </row>
        <row r="27409">
          <cell r="BG27409">
            <v>24724585</v>
          </cell>
          <cell r="BH27409">
            <v>24724585</v>
          </cell>
          <cell r="BI27409">
            <v>10</v>
          </cell>
          <cell r="BJ27409">
            <v>10</v>
          </cell>
        </row>
        <row r="27410">
          <cell r="BG27410">
            <v>24724586</v>
          </cell>
          <cell r="BH27410">
            <v>24724589</v>
          </cell>
          <cell r="BI27410">
            <v>6</v>
          </cell>
          <cell r="BJ27410">
            <v>6</v>
          </cell>
        </row>
        <row r="27411">
          <cell r="BG27411">
            <v>24724590</v>
          </cell>
          <cell r="BH27411">
            <v>24724590</v>
          </cell>
          <cell r="BI27411">
            <v>10</v>
          </cell>
          <cell r="BJ27411">
            <v>10</v>
          </cell>
        </row>
        <row r="27412">
          <cell r="BG27412">
            <v>24724591</v>
          </cell>
          <cell r="BH27412">
            <v>24724595</v>
          </cell>
          <cell r="BI27412">
            <v>6</v>
          </cell>
          <cell r="BJ27412">
            <v>6</v>
          </cell>
        </row>
        <row r="27413">
          <cell r="BG27413">
            <v>24724596</v>
          </cell>
          <cell r="BH27413">
            <v>24724596</v>
          </cell>
          <cell r="BI27413">
            <v>10</v>
          </cell>
          <cell r="BJ27413">
            <v>10</v>
          </cell>
        </row>
        <row r="27414">
          <cell r="BG27414">
            <v>24724597</v>
          </cell>
          <cell r="BH27414">
            <v>24724599</v>
          </cell>
          <cell r="BI27414">
            <v>6</v>
          </cell>
          <cell r="BJ27414">
            <v>6</v>
          </cell>
        </row>
        <row r="27415">
          <cell r="BG27415">
            <v>24724600</v>
          </cell>
          <cell r="BH27415">
            <v>24724600</v>
          </cell>
          <cell r="BI27415">
            <v>6</v>
          </cell>
          <cell r="BJ27415">
            <v>6</v>
          </cell>
        </row>
        <row r="27416">
          <cell r="BG27416">
            <v>24724601</v>
          </cell>
          <cell r="BH27416">
            <v>24724604</v>
          </cell>
          <cell r="BI27416">
            <v>6</v>
          </cell>
          <cell r="BJ27416">
            <v>6</v>
          </cell>
        </row>
        <row r="27417">
          <cell r="BG27417">
            <v>24724605</v>
          </cell>
          <cell r="BH27417">
            <v>24724605</v>
          </cell>
          <cell r="BI27417">
            <v>10</v>
          </cell>
          <cell r="BJ27417">
            <v>10</v>
          </cell>
        </row>
        <row r="27418">
          <cell r="BG27418">
            <v>24724606</v>
          </cell>
          <cell r="BH27418">
            <v>24724759</v>
          </cell>
          <cell r="BI27418">
            <v>6</v>
          </cell>
          <cell r="BJ27418">
            <v>6</v>
          </cell>
        </row>
        <row r="27419">
          <cell r="BG27419">
            <v>24724760</v>
          </cell>
          <cell r="BH27419">
            <v>24724760</v>
          </cell>
          <cell r="BI27419">
            <v>10</v>
          </cell>
          <cell r="BJ27419">
            <v>10</v>
          </cell>
        </row>
        <row r="27420">
          <cell r="BG27420">
            <v>24724761</v>
          </cell>
          <cell r="BH27420">
            <v>24724764</v>
          </cell>
          <cell r="BI27420">
            <v>6</v>
          </cell>
          <cell r="BJ27420">
            <v>6</v>
          </cell>
        </row>
        <row r="27421">
          <cell r="BG27421">
            <v>24724765</v>
          </cell>
          <cell r="BH27421">
            <v>24724765</v>
          </cell>
          <cell r="BI27421">
            <v>10</v>
          </cell>
          <cell r="BJ27421">
            <v>10</v>
          </cell>
        </row>
        <row r="27422">
          <cell r="BG27422">
            <v>24724766</v>
          </cell>
          <cell r="BH27422">
            <v>24724774</v>
          </cell>
          <cell r="BI27422">
            <v>6</v>
          </cell>
          <cell r="BJ27422">
            <v>6</v>
          </cell>
        </row>
        <row r="27423">
          <cell r="BG27423">
            <v>24724775</v>
          </cell>
          <cell r="BH27423">
            <v>24724775</v>
          </cell>
          <cell r="BI27423">
            <v>10</v>
          </cell>
          <cell r="BJ27423">
            <v>10</v>
          </cell>
        </row>
        <row r="27424">
          <cell r="BG27424">
            <v>24724776</v>
          </cell>
          <cell r="BH27424">
            <v>24724779</v>
          </cell>
          <cell r="BI27424">
            <v>6</v>
          </cell>
          <cell r="BJ27424">
            <v>6</v>
          </cell>
        </row>
        <row r="27425">
          <cell r="BG27425">
            <v>24724780</v>
          </cell>
          <cell r="BH27425">
            <v>24724780</v>
          </cell>
          <cell r="BI27425">
            <v>10</v>
          </cell>
          <cell r="BJ27425">
            <v>10</v>
          </cell>
        </row>
        <row r="27426">
          <cell r="BG27426">
            <v>24724781</v>
          </cell>
          <cell r="BH27426">
            <v>24724784</v>
          </cell>
          <cell r="BI27426">
            <v>6</v>
          </cell>
          <cell r="BJ27426">
            <v>6</v>
          </cell>
        </row>
        <row r="27427">
          <cell r="BG27427">
            <v>24724785</v>
          </cell>
          <cell r="BH27427">
            <v>24724785</v>
          </cell>
          <cell r="BI27427">
            <v>10</v>
          </cell>
          <cell r="BJ27427">
            <v>10</v>
          </cell>
        </row>
        <row r="27428">
          <cell r="BG27428">
            <v>24724786</v>
          </cell>
          <cell r="BH27428">
            <v>24724789</v>
          </cell>
          <cell r="BI27428">
            <v>6</v>
          </cell>
          <cell r="BJ27428">
            <v>6</v>
          </cell>
        </row>
        <row r="27429">
          <cell r="BG27429">
            <v>24724790</v>
          </cell>
          <cell r="BH27429">
            <v>24724790</v>
          </cell>
          <cell r="BI27429">
            <v>10</v>
          </cell>
          <cell r="BJ27429">
            <v>10</v>
          </cell>
        </row>
        <row r="27430">
          <cell r="BG27430">
            <v>24724791</v>
          </cell>
          <cell r="BH27430">
            <v>24724794</v>
          </cell>
          <cell r="BI27430">
            <v>6</v>
          </cell>
          <cell r="BJ27430">
            <v>6</v>
          </cell>
        </row>
        <row r="27431">
          <cell r="BG27431">
            <v>24724795</v>
          </cell>
          <cell r="BH27431">
            <v>24724795</v>
          </cell>
          <cell r="BI27431">
            <v>10</v>
          </cell>
          <cell r="BJ27431">
            <v>10</v>
          </cell>
        </row>
        <row r="27432">
          <cell r="BG27432">
            <v>24724796</v>
          </cell>
          <cell r="BH27432">
            <v>24724796</v>
          </cell>
          <cell r="BI27432">
            <v>10</v>
          </cell>
          <cell r="BJ27432">
            <v>10</v>
          </cell>
        </row>
        <row r="27433">
          <cell r="BG27433">
            <v>24724797</v>
          </cell>
          <cell r="BH27433">
            <v>24724799</v>
          </cell>
          <cell r="BI27433">
            <v>6</v>
          </cell>
          <cell r="BJ27433">
            <v>6</v>
          </cell>
        </row>
        <row r="27434">
          <cell r="BG27434">
            <v>24724800</v>
          </cell>
          <cell r="BH27434">
            <v>24724800</v>
          </cell>
          <cell r="BI27434">
            <v>10</v>
          </cell>
          <cell r="BJ27434">
            <v>10</v>
          </cell>
        </row>
        <row r="27435">
          <cell r="BG27435">
            <v>24724801</v>
          </cell>
          <cell r="BH27435">
            <v>24724809</v>
          </cell>
          <cell r="BI27435">
            <v>6</v>
          </cell>
          <cell r="BJ27435">
            <v>6</v>
          </cell>
        </row>
        <row r="27436">
          <cell r="BG27436">
            <v>24724810</v>
          </cell>
          <cell r="BH27436">
            <v>24724810</v>
          </cell>
          <cell r="BI27436">
            <v>10</v>
          </cell>
          <cell r="BJ27436">
            <v>10</v>
          </cell>
        </row>
        <row r="27437">
          <cell r="BG27437">
            <v>24724811</v>
          </cell>
          <cell r="BH27437">
            <v>24724829</v>
          </cell>
          <cell r="BI27437">
            <v>6</v>
          </cell>
          <cell r="BJ27437">
            <v>6</v>
          </cell>
        </row>
        <row r="27438">
          <cell r="BG27438">
            <v>24724830</v>
          </cell>
          <cell r="BH27438">
            <v>24724830</v>
          </cell>
          <cell r="BI27438">
            <v>10</v>
          </cell>
          <cell r="BJ27438">
            <v>10</v>
          </cell>
        </row>
        <row r="27439">
          <cell r="BG27439">
            <v>24724831</v>
          </cell>
          <cell r="BH27439">
            <v>24724849</v>
          </cell>
          <cell r="BI27439">
            <v>6</v>
          </cell>
          <cell r="BJ27439">
            <v>6</v>
          </cell>
        </row>
        <row r="27440">
          <cell r="BG27440">
            <v>24724850</v>
          </cell>
          <cell r="BH27440">
            <v>24724850</v>
          </cell>
          <cell r="BI27440">
            <v>10</v>
          </cell>
          <cell r="BJ27440">
            <v>10</v>
          </cell>
        </row>
        <row r="27441">
          <cell r="BG27441">
            <v>24724851</v>
          </cell>
          <cell r="BH27441">
            <v>24724999</v>
          </cell>
          <cell r="BI27441">
            <v>6</v>
          </cell>
          <cell r="BJ27441">
            <v>6</v>
          </cell>
        </row>
        <row r="27442">
          <cell r="BG27442">
            <v>24725000</v>
          </cell>
          <cell r="BH27442">
            <v>24725000</v>
          </cell>
          <cell r="BI27442">
            <v>6</v>
          </cell>
          <cell r="BJ27442">
            <v>6</v>
          </cell>
        </row>
        <row r="27443">
          <cell r="BG27443">
            <v>24725001</v>
          </cell>
          <cell r="BH27443">
            <v>24725009</v>
          </cell>
          <cell r="BI27443">
            <v>6</v>
          </cell>
          <cell r="BJ27443">
            <v>6</v>
          </cell>
        </row>
        <row r="27444">
          <cell r="BG27444">
            <v>24725010</v>
          </cell>
          <cell r="BH27444">
            <v>24725010</v>
          </cell>
          <cell r="BI27444">
            <v>10</v>
          </cell>
          <cell r="BJ27444">
            <v>10</v>
          </cell>
        </row>
        <row r="27445">
          <cell r="BG27445">
            <v>24725011</v>
          </cell>
          <cell r="BH27445">
            <v>24725019</v>
          </cell>
          <cell r="BI27445">
            <v>6</v>
          </cell>
          <cell r="BJ27445">
            <v>6</v>
          </cell>
        </row>
        <row r="27446">
          <cell r="BG27446">
            <v>24725020</v>
          </cell>
          <cell r="BH27446">
            <v>24725020</v>
          </cell>
          <cell r="BI27446">
            <v>10</v>
          </cell>
          <cell r="BJ27446">
            <v>10</v>
          </cell>
        </row>
        <row r="27447">
          <cell r="BG27447">
            <v>24725021</v>
          </cell>
          <cell r="BH27447">
            <v>24725039</v>
          </cell>
          <cell r="BI27447">
            <v>6</v>
          </cell>
          <cell r="BJ27447">
            <v>6</v>
          </cell>
        </row>
        <row r="27448">
          <cell r="BG27448">
            <v>24725040</v>
          </cell>
          <cell r="BH27448">
            <v>24725040</v>
          </cell>
          <cell r="BI27448">
            <v>6</v>
          </cell>
          <cell r="BJ27448">
            <v>6</v>
          </cell>
        </row>
        <row r="27449">
          <cell r="BG27449">
            <v>24725041</v>
          </cell>
          <cell r="BH27449">
            <v>24725049</v>
          </cell>
          <cell r="BI27449">
            <v>6</v>
          </cell>
          <cell r="BJ27449">
            <v>6</v>
          </cell>
        </row>
        <row r="27450">
          <cell r="BG27450">
            <v>24725050</v>
          </cell>
          <cell r="BH27450">
            <v>24725050</v>
          </cell>
          <cell r="BI27450">
            <v>10</v>
          </cell>
          <cell r="BJ27450">
            <v>10</v>
          </cell>
        </row>
        <row r="27451">
          <cell r="BG27451">
            <v>24725051</v>
          </cell>
          <cell r="BH27451">
            <v>24725069</v>
          </cell>
          <cell r="BI27451">
            <v>6</v>
          </cell>
          <cell r="BJ27451">
            <v>6</v>
          </cell>
        </row>
        <row r="27452">
          <cell r="BG27452">
            <v>24725070</v>
          </cell>
          <cell r="BH27452">
            <v>24725070</v>
          </cell>
          <cell r="BI27452">
            <v>10</v>
          </cell>
          <cell r="BJ27452">
            <v>10</v>
          </cell>
        </row>
        <row r="27453">
          <cell r="BG27453">
            <v>24725071</v>
          </cell>
          <cell r="BH27453">
            <v>24725079</v>
          </cell>
          <cell r="BI27453">
            <v>6</v>
          </cell>
          <cell r="BJ27453">
            <v>6</v>
          </cell>
        </row>
        <row r="27454">
          <cell r="BG27454">
            <v>24725080</v>
          </cell>
          <cell r="BH27454">
            <v>24725080</v>
          </cell>
          <cell r="BI27454">
            <v>10</v>
          </cell>
          <cell r="BJ27454">
            <v>10</v>
          </cell>
        </row>
        <row r="27455">
          <cell r="BG27455">
            <v>24725081</v>
          </cell>
          <cell r="BH27455">
            <v>24725089</v>
          </cell>
          <cell r="BI27455">
            <v>6</v>
          </cell>
          <cell r="BJ27455">
            <v>6</v>
          </cell>
        </row>
        <row r="27456">
          <cell r="BG27456">
            <v>24725090</v>
          </cell>
          <cell r="BH27456">
            <v>24725090</v>
          </cell>
          <cell r="BI27456">
            <v>6</v>
          </cell>
          <cell r="BJ27456">
            <v>6</v>
          </cell>
        </row>
        <row r="27457">
          <cell r="BG27457">
            <v>24725091</v>
          </cell>
          <cell r="BH27457">
            <v>24725099</v>
          </cell>
          <cell r="BI27457">
            <v>6</v>
          </cell>
          <cell r="BJ27457">
            <v>6</v>
          </cell>
        </row>
        <row r="27458">
          <cell r="BG27458">
            <v>24725100</v>
          </cell>
          <cell r="BH27458">
            <v>24725100</v>
          </cell>
          <cell r="BI27458">
            <v>6</v>
          </cell>
          <cell r="BJ27458">
            <v>6</v>
          </cell>
        </row>
        <row r="27459">
          <cell r="BG27459">
            <v>24725101</v>
          </cell>
          <cell r="BH27459">
            <v>24725109</v>
          </cell>
          <cell r="BI27459">
            <v>6</v>
          </cell>
          <cell r="BJ27459">
            <v>6</v>
          </cell>
        </row>
        <row r="27460">
          <cell r="BG27460">
            <v>24725110</v>
          </cell>
          <cell r="BH27460">
            <v>24725110</v>
          </cell>
          <cell r="BI27460">
            <v>6</v>
          </cell>
          <cell r="BJ27460">
            <v>6</v>
          </cell>
        </row>
        <row r="27461">
          <cell r="BG27461">
            <v>24725111</v>
          </cell>
          <cell r="BH27461">
            <v>24725119</v>
          </cell>
          <cell r="BI27461">
            <v>6</v>
          </cell>
          <cell r="BJ27461">
            <v>6</v>
          </cell>
        </row>
        <row r="27462">
          <cell r="BG27462">
            <v>24725120</v>
          </cell>
          <cell r="BH27462">
            <v>24725120</v>
          </cell>
          <cell r="BI27462">
            <v>6</v>
          </cell>
          <cell r="BJ27462">
            <v>6</v>
          </cell>
        </row>
        <row r="27463">
          <cell r="BG27463">
            <v>24725121</v>
          </cell>
          <cell r="BH27463">
            <v>24725139</v>
          </cell>
          <cell r="BI27463">
            <v>6</v>
          </cell>
          <cell r="BJ27463">
            <v>6</v>
          </cell>
        </row>
        <row r="27464">
          <cell r="BG27464">
            <v>24725140</v>
          </cell>
          <cell r="BH27464">
            <v>24725140</v>
          </cell>
          <cell r="BI27464">
            <v>6</v>
          </cell>
          <cell r="BJ27464">
            <v>6</v>
          </cell>
        </row>
        <row r="27465">
          <cell r="BG27465">
            <v>24725141</v>
          </cell>
          <cell r="BH27465">
            <v>24725149</v>
          </cell>
          <cell r="BI27465">
            <v>6</v>
          </cell>
          <cell r="BJ27465">
            <v>6</v>
          </cell>
        </row>
        <row r="27466">
          <cell r="BG27466">
            <v>24725150</v>
          </cell>
          <cell r="BH27466">
            <v>24725150</v>
          </cell>
          <cell r="BI27466">
            <v>6</v>
          </cell>
          <cell r="BJ27466">
            <v>6</v>
          </cell>
        </row>
        <row r="27467">
          <cell r="BG27467">
            <v>24725151</v>
          </cell>
          <cell r="BH27467">
            <v>24725159</v>
          </cell>
          <cell r="BI27467">
            <v>6</v>
          </cell>
          <cell r="BJ27467">
            <v>6</v>
          </cell>
        </row>
        <row r="27468">
          <cell r="BG27468">
            <v>24725160</v>
          </cell>
          <cell r="BH27468">
            <v>24725160</v>
          </cell>
          <cell r="BI27468">
            <v>10</v>
          </cell>
          <cell r="BJ27468">
            <v>10</v>
          </cell>
        </row>
        <row r="27469">
          <cell r="BG27469">
            <v>24725161</v>
          </cell>
          <cell r="BH27469">
            <v>24725169</v>
          </cell>
          <cell r="BI27469">
            <v>6</v>
          </cell>
          <cell r="BJ27469">
            <v>6</v>
          </cell>
        </row>
        <row r="27470">
          <cell r="BG27470">
            <v>24725170</v>
          </cell>
          <cell r="BH27470">
            <v>24725170</v>
          </cell>
          <cell r="BI27470">
            <v>6</v>
          </cell>
          <cell r="BJ27470">
            <v>6</v>
          </cell>
        </row>
        <row r="27471">
          <cell r="BG27471">
            <v>24725171</v>
          </cell>
          <cell r="BH27471">
            <v>24725179</v>
          </cell>
          <cell r="BI27471">
            <v>6</v>
          </cell>
          <cell r="BJ27471">
            <v>6</v>
          </cell>
        </row>
        <row r="27472">
          <cell r="BG27472">
            <v>24725180</v>
          </cell>
          <cell r="BH27472">
            <v>24725180</v>
          </cell>
          <cell r="BI27472">
            <v>6</v>
          </cell>
          <cell r="BJ27472">
            <v>6</v>
          </cell>
        </row>
        <row r="27473">
          <cell r="BG27473">
            <v>24725181</v>
          </cell>
          <cell r="BH27473">
            <v>24725189</v>
          </cell>
          <cell r="BI27473">
            <v>6</v>
          </cell>
          <cell r="BJ27473">
            <v>6</v>
          </cell>
        </row>
        <row r="27474">
          <cell r="BG27474">
            <v>24725190</v>
          </cell>
          <cell r="BH27474">
            <v>24725190</v>
          </cell>
          <cell r="BI27474">
            <v>6</v>
          </cell>
          <cell r="BJ27474">
            <v>6</v>
          </cell>
        </row>
        <row r="27475">
          <cell r="BG27475">
            <v>24725191</v>
          </cell>
          <cell r="BH27475">
            <v>24725199</v>
          </cell>
          <cell r="BI27475">
            <v>6</v>
          </cell>
          <cell r="BJ27475">
            <v>6</v>
          </cell>
        </row>
        <row r="27476">
          <cell r="BG27476">
            <v>24725200</v>
          </cell>
          <cell r="BH27476">
            <v>24725200</v>
          </cell>
          <cell r="BI27476">
            <v>6</v>
          </cell>
          <cell r="BJ27476">
            <v>6</v>
          </cell>
        </row>
        <row r="27477">
          <cell r="BG27477">
            <v>24725201</v>
          </cell>
          <cell r="BH27477">
            <v>24725209</v>
          </cell>
          <cell r="BI27477">
            <v>6</v>
          </cell>
          <cell r="BJ27477">
            <v>6</v>
          </cell>
        </row>
        <row r="27478">
          <cell r="BG27478">
            <v>24725210</v>
          </cell>
          <cell r="BH27478">
            <v>24725210</v>
          </cell>
          <cell r="BI27478">
            <v>6</v>
          </cell>
          <cell r="BJ27478">
            <v>6</v>
          </cell>
        </row>
        <row r="27479">
          <cell r="BG27479">
            <v>24725211</v>
          </cell>
          <cell r="BH27479">
            <v>24725219</v>
          </cell>
          <cell r="BI27479">
            <v>6</v>
          </cell>
          <cell r="BJ27479">
            <v>6</v>
          </cell>
        </row>
        <row r="27480">
          <cell r="BG27480">
            <v>24725220</v>
          </cell>
          <cell r="BH27480">
            <v>24725220</v>
          </cell>
          <cell r="BI27480">
            <v>10</v>
          </cell>
          <cell r="BJ27480">
            <v>10</v>
          </cell>
        </row>
        <row r="27481">
          <cell r="BG27481">
            <v>24725221</v>
          </cell>
          <cell r="BH27481">
            <v>24725222</v>
          </cell>
          <cell r="BI27481">
            <v>6</v>
          </cell>
          <cell r="BJ27481">
            <v>6</v>
          </cell>
        </row>
        <row r="27482">
          <cell r="BG27482">
            <v>24725223</v>
          </cell>
          <cell r="BH27482">
            <v>24725223</v>
          </cell>
          <cell r="BI27482">
            <v>10</v>
          </cell>
          <cell r="BJ27482">
            <v>10</v>
          </cell>
        </row>
        <row r="27483">
          <cell r="BG27483">
            <v>24725224</v>
          </cell>
          <cell r="BH27483">
            <v>24725224</v>
          </cell>
          <cell r="BI27483">
            <v>6</v>
          </cell>
          <cell r="BJ27483">
            <v>6</v>
          </cell>
        </row>
        <row r="27484">
          <cell r="BG27484">
            <v>24725225</v>
          </cell>
          <cell r="BH27484">
            <v>24725225</v>
          </cell>
          <cell r="BI27484">
            <v>10</v>
          </cell>
          <cell r="BJ27484">
            <v>10</v>
          </cell>
        </row>
        <row r="27485">
          <cell r="BG27485">
            <v>24725226</v>
          </cell>
          <cell r="BH27485">
            <v>24725226</v>
          </cell>
          <cell r="BI27485">
            <v>10</v>
          </cell>
          <cell r="BJ27485">
            <v>10</v>
          </cell>
        </row>
        <row r="27486">
          <cell r="BG27486">
            <v>24725227</v>
          </cell>
          <cell r="BH27486">
            <v>24725227</v>
          </cell>
          <cell r="BI27486">
            <v>10</v>
          </cell>
          <cell r="BJ27486">
            <v>10</v>
          </cell>
        </row>
        <row r="27487">
          <cell r="BG27487">
            <v>24725228</v>
          </cell>
          <cell r="BH27487">
            <v>24725228</v>
          </cell>
          <cell r="BI27487">
            <v>10</v>
          </cell>
          <cell r="BJ27487">
            <v>10</v>
          </cell>
        </row>
        <row r="27488">
          <cell r="BG27488">
            <v>24725229</v>
          </cell>
          <cell r="BH27488">
            <v>24725229</v>
          </cell>
          <cell r="BI27488">
            <v>10</v>
          </cell>
          <cell r="BJ27488">
            <v>10</v>
          </cell>
        </row>
        <row r="27489">
          <cell r="BG27489">
            <v>24725230</v>
          </cell>
          <cell r="BH27489">
            <v>24725230</v>
          </cell>
          <cell r="BI27489">
            <v>10</v>
          </cell>
          <cell r="BJ27489">
            <v>10</v>
          </cell>
        </row>
        <row r="27490">
          <cell r="BG27490">
            <v>24725231</v>
          </cell>
          <cell r="BH27490">
            <v>24725239</v>
          </cell>
          <cell r="BI27490">
            <v>6</v>
          </cell>
          <cell r="BJ27490">
            <v>6</v>
          </cell>
        </row>
        <row r="27491">
          <cell r="BG27491">
            <v>24725240</v>
          </cell>
          <cell r="BH27491">
            <v>24725240</v>
          </cell>
          <cell r="BI27491">
            <v>6</v>
          </cell>
          <cell r="BJ27491">
            <v>6</v>
          </cell>
        </row>
        <row r="27492">
          <cell r="BG27492">
            <v>24725241</v>
          </cell>
          <cell r="BH27492">
            <v>24725249</v>
          </cell>
          <cell r="BI27492">
            <v>6</v>
          </cell>
          <cell r="BJ27492">
            <v>6</v>
          </cell>
        </row>
        <row r="27493">
          <cell r="BG27493">
            <v>24725250</v>
          </cell>
          <cell r="BH27493">
            <v>24725250</v>
          </cell>
          <cell r="BI27493">
            <v>6</v>
          </cell>
          <cell r="BJ27493">
            <v>6</v>
          </cell>
        </row>
        <row r="27494">
          <cell r="BG27494">
            <v>24725251</v>
          </cell>
          <cell r="BH27494">
            <v>24725259</v>
          </cell>
          <cell r="BI27494">
            <v>6</v>
          </cell>
          <cell r="BJ27494">
            <v>6</v>
          </cell>
        </row>
        <row r="27495">
          <cell r="BG27495">
            <v>24725260</v>
          </cell>
          <cell r="BH27495">
            <v>24725260</v>
          </cell>
          <cell r="BI27495">
            <v>6</v>
          </cell>
          <cell r="BJ27495">
            <v>6</v>
          </cell>
        </row>
        <row r="27496">
          <cell r="BG27496">
            <v>24725261</v>
          </cell>
          <cell r="BH27496">
            <v>24725269</v>
          </cell>
          <cell r="BI27496">
            <v>6</v>
          </cell>
          <cell r="BJ27496">
            <v>6</v>
          </cell>
        </row>
        <row r="27497">
          <cell r="BG27497">
            <v>24725270</v>
          </cell>
          <cell r="BH27497">
            <v>24725270</v>
          </cell>
          <cell r="BI27497">
            <v>6</v>
          </cell>
          <cell r="BJ27497">
            <v>6</v>
          </cell>
        </row>
        <row r="27498">
          <cell r="BG27498">
            <v>24725271</v>
          </cell>
          <cell r="BH27498">
            <v>24725279</v>
          </cell>
          <cell r="BI27498">
            <v>6</v>
          </cell>
          <cell r="BJ27498">
            <v>6</v>
          </cell>
        </row>
        <row r="27499">
          <cell r="BG27499">
            <v>24725280</v>
          </cell>
          <cell r="BH27499">
            <v>24725280</v>
          </cell>
          <cell r="BI27499">
            <v>10</v>
          </cell>
          <cell r="BJ27499">
            <v>10</v>
          </cell>
        </row>
        <row r="27500">
          <cell r="BG27500">
            <v>24725281</v>
          </cell>
          <cell r="BH27500">
            <v>24725281</v>
          </cell>
          <cell r="BI27500">
            <v>6</v>
          </cell>
          <cell r="BJ27500">
            <v>6</v>
          </cell>
        </row>
        <row r="27501">
          <cell r="BG27501">
            <v>24725282</v>
          </cell>
          <cell r="BH27501">
            <v>24725282</v>
          </cell>
          <cell r="BI27501">
            <v>6</v>
          </cell>
          <cell r="BJ27501">
            <v>6</v>
          </cell>
        </row>
        <row r="27502">
          <cell r="BG27502">
            <v>24725283</v>
          </cell>
          <cell r="BH27502">
            <v>24725339</v>
          </cell>
          <cell r="BI27502">
            <v>6</v>
          </cell>
          <cell r="BJ27502">
            <v>6</v>
          </cell>
        </row>
        <row r="27503">
          <cell r="BG27503">
            <v>24725340</v>
          </cell>
          <cell r="BH27503">
            <v>24725340</v>
          </cell>
          <cell r="BI27503">
            <v>10</v>
          </cell>
          <cell r="BJ27503">
            <v>10</v>
          </cell>
        </row>
        <row r="27504">
          <cell r="BG27504">
            <v>24725341</v>
          </cell>
          <cell r="BH27504">
            <v>24725349</v>
          </cell>
          <cell r="BI27504">
            <v>6</v>
          </cell>
          <cell r="BJ27504">
            <v>6</v>
          </cell>
        </row>
        <row r="27505">
          <cell r="BG27505">
            <v>24725350</v>
          </cell>
          <cell r="BH27505">
            <v>24725350</v>
          </cell>
          <cell r="BI27505">
            <v>6</v>
          </cell>
          <cell r="BJ27505">
            <v>6</v>
          </cell>
        </row>
        <row r="27506">
          <cell r="BG27506">
            <v>24725351</v>
          </cell>
          <cell r="BH27506">
            <v>24725359</v>
          </cell>
          <cell r="BI27506">
            <v>6</v>
          </cell>
          <cell r="BJ27506">
            <v>6</v>
          </cell>
        </row>
        <row r="27507">
          <cell r="BG27507">
            <v>24725360</v>
          </cell>
          <cell r="BH27507">
            <v>24725360</v>
          </cell>
          <cell r="BI27507">
            <v>10</v>
          </cell>
          <cell r="BJ27507">
            <v>10</v>
          </cell>
        </row>
        <row r="27508">
          <cell r="BG27508">
            <v>24725361</v>
          </cell>
          <cell r="BH27508">
            <v>24725369</v>
          </cell>
          <cell r="BI27508">
            <v>6</v>
          </cell>
          <cell r="BJ27508">
            <v>6</v>
          </cell>
        </row>
        <row r="27509">
          <cell r="BG27509">
            <v>24725370</v>
          </cell>
          <cell r="BH27509">
            <v>24725370</v>
          </cell>
          <cell r="BI27509">
            <v>6</v>
          </cell>
          <cell r="BJ27509">
            <v>6</v>
          </cell>
        </row>
        <row r="27510">
          <cell r="BG27510">
            <v>24725371</v>
          </cell>
          <cell r="BH27510">
            <v>24725379</v>
          </cell>
          <cell r="BI27510">
            <v>6</v>
          </cell>
          <cell r="BJ27510">
            <v>6</v>
          </cell>
        </row>
        <row r="27511">
          <cell r="BG27511">
            <v>24725380</v>
          </cell>
          <cell r="BH27511">
            <v>24725380</v>
          </cell>
          <cell r="BI27511">
            <v>6</v>
          </cell>
          <cell r="BJ27511">
            <v>6</v>
          </cell>
        </row>
        <row r="27512">
          <cell r="BG27512">
            <v>24725381</v>
          </cell>
          <cell r="BH27512">
            <v>24725389</v>
          </cell>
          <cell r="BI27512">
            <v>6</v>
          </cell>
          <cell r="BJ27512">
            <v>6</v>
          </cell>
        </row>
        <row r="27513">
          <cell r="BG27513">
            <v>24725390</v>
          </cell>
          <cell r="BH27513">
            <v>24725390</v>
          </cell>
          <cell r="BI27513">
            <v>6</v>
          </cell>
          <cell r="BJ27513">
            <v>6</v>
          </cell>
        </row>
        <row r="27514">
          <cell r="BG27514">
            <v>24725391</v>
          </cell>
          <cell r="BH27514">
            <v>24725394</v>
          </cell>
          <cell r="BI27514">
            <v>6</v>
          </cell>
          <cell r="BJ27514">
            <v>6</v>
          </cell>
        </row>
        <row r="27515">
          <cell r="BG27515">
            <v>24725395</v>
          </cell>
          <cell r="BH27515">
            <v>24725395</v>
          </cell>
          <cell r="BI27515">
            <v>10</v>
          </cell>
          <cell r="BJ27515">
            <v>10</v>
          </cell>
        </row>
        <row r="27516">
          <cell r="BG27516">
            <v>24725396</v>
          </cell>
          <cell r="BH27516">
            <v>24725399</v>
          </cell>
          <cell r="BI27516">
            <v>6</v>
          </cell>
          <cell r="BJ27516">
            <v>6</v>
          </cell>
        </row>
        <row r="27517">
          <cell r="BG27517">
            <v>24725400</v>
          </cell>
          <cell r="BH27517">
            <v>24725400</v>
          </cell>
          <cell r="BI27517">
            <v>6</v>
          </cell>
          <cell r="BJ27517">
            <v>6</v>
          </cell>
        </row>
        <row r="27518">
          <cell r="BG27518">
            <v>24725401</v>
          </cell>
          <cell r="BH27518">
            <v>24725409</v>
          </cell>
          <cell r="BI27518">
            <v>6</v>
          </cell>
          <cell r="BJ27518">
            <v>6</v>
          </cell>
        </row>
        <row r="27519">
          <cell r="BG27519">
            <v>24725410</v>
          </cell>
          <cell r="BH27519">
            <v>24725410</v>
          </cell>
          <cell r="BI27519">
            <v>10</v>
          </cell>
          <cell r="BJ27519">
            <v>10</v>
          </cell>
        </row>
        <row r="27520">
          <cell r="BG27520">
            <v>24725411</v>
          </cell>
          <cell r="BH27520">
            <v>24725419</v>
          </cell>
          <cell r="BI27520">
            <v>6</v>
          </cell>
          <cell r="BJ27520">
            <v>6</v>
          </cell>
        </row>
        <row r="27521">
          <cell r="BG27521">
            <v>24725420</v>
          </cell>
          <cell r="BH27521">
            <v>24725420</v>
          </cell>
          <cell r="BI27521">
            <v>10</v>
          </cell>
          <cell r="BJ27521">
            <v>10</v>
          </cell>
        </row>
        <row r="27522">
          <cell r="BG27522">
            <v>24725421</v>
          </cell>
          <cell r="BH27522">
            <v>24725429</v>
          </cell>
          <cell r="BI27522">
            <v>6</v>
          </cell>
          <cell r="BJ27522">
            <v>6</v>
          </cell>
        </row>
        <row r="27523">
          <cell r="BG27523">
            <v>24725430</v>
          </cell>
          <cell r="BH27523">
            <v>24725430</v>
          </cell>
          <cell r="BI27523">
            <v>10</v>
          </cell>
          <cell r="BJ27523">
            <v>10</v>
          </cell>
        </row>
        <row r="27524">
          <cell r="BG27524">
            <v>24725431</v>
          </cell>
          <cell r="BH27524">
            <v>24725439</v>
          </cell>
          <cell r="BI27524">
            <v>6</v>
          </cell>
          <cell r="BJ27524">
            <v>6</v>
          </cell>
        </row>
        <row r="27525">
          <cell r="BG27525">
            <v>24725440</v>
          </cell>
          <cell r="BH27525">
            <v>24725440</v>
          </cell>
          <cell r="BI27525">
            <v>10</v>
          </cell>
          <cell r="BJ27525">
            <v>10</v>
          </cell>
        </row>
        <row r="27526">
          <cell r="BG27526">
            <v>24725441</v>
          </cell>
          <cell r="BH27526">
            <v>24725449</v>
          </cell>
          <cell r="BI27526">
            <v>6</v>
          </cell>
          <cell r="BJ27526">
            <v>6</v>
          </cell>
        </row>
        <row r="27527">
          <cell r="BG27527">
            <v>24725450</v>
          </cell>
          <cell r="BH27527">
            <v>24725450</v>
          </cell>
          <cell r="BI27527">
            <v>10</v>
          </cell>
          <cell r="BJ27527">
            <v>10</v>
          </cell>
        </row>
        <row r="27528">
          <cell r="BG27528">
            <v>24725451</v>
          </cell>
          <cell r="BH27528">
            <v>24725649</v>
          </cell>
          <cell r="BI27528">
            <v>6</v>
          </cell>
          <cell r="BJ27528">
            <v>6</v>
          </cell>
        </row>
        <row r="27529">
          <cell r="BG27529">
            <v>24725650</v>
          </cell>
          <cell r="BH27529">
            <v>24725650</v>
          </cell>
          <cell r="BI27529">
            <v>10</v>
          </cell>
          <cell r="BJ27529">
            <v>10</v>
          </cell>
        </row>
        <row r="27530">
          <cell r="BG27530">
            <v>24725651</v>
          </cell>
          <cell r="BH27530">
            <v>24726019</v>
          </cell>
          <cell r="BI27530">
            <v>6</v>
          </cell>
          <cell r="BJ27530">
            <v>6</v>
          </cell>
        </row>
        <row r="27531">
          <cell r="BG27531">
            <v>24726020</v>
          </cell>
          <cell r="BH27531">
            <v>24726020</v>
          </cell>
          <cell r="BI27531">
            <v>6</v>
          </cell>
          <cell r="BJ27531">
            <v>6</v>
          </cell>
        </row>
        <row r="27532">
          <cell r="BG27532">
            <v>24726021</v>
          </cell>
          <cell r="BH27532">
            <v>24726024</v>
          </cell>
          <cell r="BI27532">
            <v>6</v>
          </cell>
          <cell r="BJ27532">
            <v>6</v>
          </cell>
        </row>
        <row r="27533">
          <cell r="BG27533">
            <v>24726025</v>
          </cell>
          <cell r="BH27533">
            <v>24726025</v>
          </cell>
          <cell r="BI27533">
            <v>6</v>
          </cell>
          <cell r="BJ27533">
            <v>6</v>
          </cell>
        </row>
        <row r="27534">
          <cell r="BG27534">
            <v>24726026</v>
          </cell>
          <cell r="BH27534">
            <v>24726029</v>
          </cell>
          <cell r="BI27534">
            <v>6</v>
          </cell>
          <cell r="BJ27534">
            <v>6</v>
          </cell>
        </row>
        <row r="27535">
          <cell r="BG27535">
            <v>24726030</v>
          </cell>
          <cell r="BH27535">
            <v>24726030</v>
          </cell>
          <cell r="BI27535">
            <v>6</v>
          </cell>
          <cell r="BJ27535">
            <v>6</v>
          </cell>
        </row>
        <row r="27536">
          <cell r="BG27536">
            <v>24726031</v>
          </cell>
          <cell r="BH27536">
            <v>24726039</v>
          </cell>
          <cell r="BI27536">
            <v>6</v>
          </cell>
          <cell r="BJ27536">
            <v>6</v>
          </cell>
        </row>
        <row r="27537">
          <cell r="BG27537">
            <v>24726040</v>
          </cell>
          <cell r="BH27537">
            <v>24726040</v>
          </cell>
          <cell r="BI27537">
            <v>6</v>
          </cell>
          <cell r="BJ27537">
            <v>6</v>
          </cell>
        </row>
        <row r="27538">
          <cell r="BG27538">
            <v>24726041</v>
          </cell>
          <cell r="BH27538">
            <v>24726044</v>
          </cell>
          <cell r="BI27538">
            <v>6</v>
          </cell>
          <cell r="BJ27538">
            <v>6</v>
          </cell>
        </row>
        <row r="27539">
          <cell r="BG27539">
            <v>24726045</v>
          </cell>
          <cell r="BH27539">
            <v>24726045</v>
          </cell>
          <cell r="BI27539">
            <v>10</v>
          </cell>
          <cell r="BJ27539">
            <v>10</v>
          </cell>
        </row>
        <row r="27540">
          <cell r="BG27540">
            <v>24726046</v>
          </cell>
          <cell r="BH27540">
            <v>24726049</v>
          </cell>
          <cell r="BI27540">
            <v>6</v>
          </cell>
          <cell r="BJ27540">
            <v>6</v>
          </cell>
        </row>
        <row r="27541">
          <cell r="BG27541">
            <v>24726050</v>
          </cell>
          <cell r="BH27541">
            <v>24726050</v>
          </cell>
          <cell r="BI27541">
            <v>6</v>
          </cell>
          <cell r="BJ27541">
            <v>6</v>
          </cell>
        </row>
        <row r="27542">
          <cell r="BG27542">
            <v>24726051</v>
          </cell>
          <cell r="BH27542">
            <v>24726054</v>
          </cell>
          <cell r="BI27542">
            <v>6</v>
          </cell>
          <cell r="BJ27542">
            <v>6</v>
          </cell>
        </row>
        <row r="27543">
          <cell r="BG27543">
            <v>24726055</v>
          </cell>
          <cell r="BH27543">
            <v>24726055</v>
          </cell>
          <cell r="BI27543">
            <v>10</v>
          </cell>
          <cell r="BJ27543">
            <v>10</v>
          </cell>
        </row>
        <row r="27544">
          <cell r="BG27544">
            <v>24726056</v>
          </cell>
          <cell r="BH27544">
            <v>24726059</v>
          </cell>
          <cell r="BI27544">
            <v>6</v>
          </cell>
          <cell r="BJ27544">
            <v>6</v>
          </cell>
        </row>
        <row r="27545">
          <cell r="BG27545">
            <v>24726060</v>
          </cell>
          <cell r="BH27545">
            <v>24726060</v>
          </cell>
          <cell r="BI27545">
            <v>6</v>
          </cell>
          <cell r="BJ27545">
            <v>6</v>
          </cell>
        </row>
        <row r="27546">
          <cell r="BG27546">
            <v>24726061</v>
          </cell>
          <cell r="BH27546">
            <v>24726064</v>
          </cell>
          <cell r="BI27546">
            <v>6</v>
          </cell>
          <cell r="BJ27546">
            <v>6</v>
          </cell>
        </row>
        <row r="27547">
          <cell r="BG27547">
            <v>24726065</v>
          </cell>
          <cell r="BH27547">
            <v>24726065</v>
          </cell>
          <cell r="BI27547">
            <v>10</v>
          </cell>
          <cell r="BJ27547">
            <v>10</v>
          </cell>
        </row>
        <row r="27548">
          <cell r="BG27548">
            <v>24726066</v>
          </cell>
          <cell r="BH27548">
            <v>24726066</v>
          </cell>
          <cell r="BI27548">
            <v>6</v>
          </cell>
          <cell r="BJ27548">
            <v>6</v>
          </cell>
        </row>
        <row r="27549">
          <cell r="BG27549">
            <v>24726067</v>
          </cell>
          <cell r="BH27549">
            <v>24726067</v>
          </cell>
          <cell r="BI27549">
            <v>6</v>
          </cell>
          <cell r="BJ27549">
            <v>6</v>
          </cell>
        </row>
        <row r="27550">
          <cell r="BG27550">
            <v>24726068</v>
          </cell>
          <cell r="BH27550">
            <v>24726068</v>
          </cell>
          <cell r="BI27550">
            <v>6</v>
          </cell>
          <cell r="BJ27550">
            <v>6</v>
          </cell>
        </row>
        <row r="27551">
          <cell r="BG27551">
            <v>24726069</v>
          </cell>
          <cell r="BH27551">
            <v>24726069</v>
          </cell>
          <cell r="BI27551">
            <v>10</v>
          </cell>
          <cell r="BJ27551">
            <v>10</v>
          </cell>
        </row>
        <row r="27552">
          <cell r="BG27552">
            <v>24726070</v>
          </cell>
          <cell r="BH27552">
            <v>24726070</v>
          </cell>
          <cell r="BI27552">
            <v>6</v>
          </cell>
          <cell r="BJ27552">
            <v>6</v>
          </cell>
        </row>
        <row r="27553">
          <cell r="BG27553">
            <v>24726071</v>
          </cell>
          <cell r="BH27553">
            <v>24726079</v>
          </cell>
          <cell r="BI27553">
            <v>6</v>
          </cell>
          <cell r="BJ27553">
            <v>6</v>
          </cell>
        </row>
        <row r="27554">
          <cell r="BG27554">
            <v>24726080</v>
          </cell>
          <cell r="BH27554">
            <v>24726080</v>
          </cell>
          <cell r="BI27554">
            <v>10</v>
          </cell>
          <cell r="BJ27554">
            <v>10</v>
          </cell>
        </row>
        <row r="27555">
          <cell r="BG27555">
            <v>24726081</v>
          </cell>
          <cell r="BH27555">
            <v>24726082</v>
          </cell>
          <cell r="BI27555">
            <v>6</v>
          </cell>
          <cell r="BJ27555">
            <v>6</v>
          </cell>
        </row>
        <row r="27556">
          <cell r="BG27556">
            <v>24726083</v>
          </cell>
          <cell r="BH27556">
            <v>24726083</v>
          </cell>
          <cell r="BI27556">
            <v>10</v>
          </cell>
          <cell r="BJ27556">
            <v>10</v>
          </cell>
        </row>
        <row r="27557">
          <cell r="BG27557">
            <v>24726084</v>
          </cell>
          <cell r="BH27557">
            <v>24726084</v>
          </cell>
          <cell r="BI27557">
            <v>6</v>
          </cell>
          <cell r="BJ27557">
            <v>6</v>
          </cell>
        </row>
        <row r="27558">
          <cell r="BG27558">
            <v>24726085</v>
          </cell>
          <cell r="BH27558">
            <v>24726085</v>
          </cell>
          <cell r="BI27558">
            <v>10</v>
          </cell>
          <cell r="BJ27558">
            <v>10</v>
          </cell>
        </row>
        <row r="27559">
          <cell r="BG27559">
            <v>24726086</v>
          </cell>
          <cell r="BH27559">
            <v>24726086</v>
          </cell>
          <cell r="BI27559">
            <v>10</v>
          </cell>
          <cell r="BJ27559">
            <v>10</v>
          </cell>
        </row>
        <row r="27560">
          <cell r="BG27560">
            <v>24726087</v>
          </cell>
          <cell r="BH27560">
            <v>24726087</v>
          </cell>
          <cell r="BI27560">
            <v>10</v>
          </cell>
          <cell r="BJ27560">
            <v>10</v>
          </cell>
        </row>
        <row r="27561">
          <cell r="BG27561">
            <v>24726088</v>
          </cell>
          <cell r="BH27561">
            <v>24726088</v>
          </cell>
          <cell r="BI27561">
            <v>10</v>
          </cell>
          <cell r="BJ27561">
            <v>10</v>
          </cell>
        </row>
        <row r="27562">
          <cell r="BG27562">
            <v>24726089</v>
          </cell>
          <cell r="BH27562">
            <v>24726089</v>
          </cell>
          <cell r="BI27562">
            <v>10</v>
          </cell>
          <cell r="BJ27562">
            <v>10</v>
          </cell>
        </row>
        <row r="27563">
          <cell r="BG27563">
            <v>24726090</v>
          </cell>
          <cell r="BH27563">
            <v>24726090</v>
          </cell>
          <cell r="BI27563">
            <v>10</v>
          </cell>
          <cell r="BJ27563">
            <v>10</v>
          </cell>
        </row>
        <row r="27564">
          <cell r="BG27564">
            <v>24726091</v>
          </cell>
          <cell r="BH27564">
            <v>24726099</v>
          </cell>
          <cell r="BI27564">
            <v>6</v>
          </cell>
          <cell r="BJ27564">
            <v>6</v>
          </cell>
        </row>
        <row r="27565">
          <cell r="BG27565">
            <v>24726100</v>
          </cell>
          <cell r="BH27565">
            <v>24726100</v>
          </cell>
          <cell r="BI27565">
            <v>10</v>
          </cell>
          <cell r="BJ27565">
            <v>10</v>
          </cell>
        </row>
        <row r="27566">
          <cell r="BG27566">
            <v>24726101</v>
          </cell>
          <cell r="BH27566">
            <v>24726104</v>
          </cell>
          <cell r="BI27566">
            <v>6</v>
          </cell>
          <cell r="BJ27566">
            <v>6</v>
          </cell>
        </row>
        <row r="27567">
          <cell r="BG27567">
            <v>24726105</v>
          </cell>
          <cell r="BH27567">
            <v>24726105</v>
          </cell>
          <cell r="BI27567">
            <v>10</v>
          </cell>
          <cell r="BJ27567">
            <v>10</v>
          </cell>
        </row>
        <row r="27568">
          <cell r="BG27568">
            <v>24726106</v>
          </cell>
          <cell r="BH27568">
            <v>24726109</v>
          </cell>
          <cell r="BI27568">
            <v>6</v>
          </cell>
          <cell r="BJ27568">
            <v>6</v>
          </cell>
        </row>
        <row r="27569">
          <cell r="BG27569">
            <v>24726110</v>
          </cell>
          <cell r="BH27569">
            <v>24726110</v>
          </cell>
          <cell r="BI27569">
            <v>10</v>
          </cell>
          <cell r="BJ27569">
            <v>10</v>
          </cell>
        </row>
        <row r="27570">
          <cell r="BG27570">
            <v>24726111</v>
          </cell>
          <cell r="BH27570">
            <v>24726114</v>
          </cell>
          <cell r="BI27570">
            <v>6</v>
          </cell>
          <cell r="BJ27570">
            <v>6</v>
          </cell>
        </row>
        <row r="27571">
          <cell r="BG27571">
            <v>24726115</v>
          </cell>
          <cell r="BH27571">
            <v>24726115</v>
          </cell>
          <cell r="BI27571">
            <v>10</v>
          </cell>
          <cell r="BJ27571">
            <v>10</v>
          </cell>
        </row>
        <row r="27572">
          <cell r="BG27572">
            <v>24726116</v>
          </cell>
          <cell r="BH27572">
            <v>24726119</v>
          </cell>
          <cell r="BI27572">
            <v>6</v>
          </cell>
          <cell r="BJ27572">
            <v>6</v>
          </cell>
        </row>
        <row r="27573">
          <cell r="BG27573">
            <v>24726120</v>
          </cell>
          <cell r="BH27573">
            <v>24726120</v>
          </cell>
          <cell r="BI27573">
            <v>10</v>
          </cell>
          <cell r="BJ27573">
            <v>10</v>
          </cell>
        </row>
        <row r="27574">
          <cell r="BG27574">
            <v>24726121</v>
          </cell>
          <cell r="BH27574">
            <v>24726122</v>
          </cell>
          <cell r="BI27574">
            <v>6</v>
          </cell>
          <cell r="BJ27574">
            <v>6</v>
          </cell>
        </row>
        <row r="27575">
          <cell r="BG27575">
            <v>24726123</v>
          </cell>
          <cell r="BH27575">
            <v>24726123</v>
          </cell>
          <cell r="BI27575">
            <v>10</v>
          </cell>
          <cell r="BJ27575">
            <v>10</v>
          </cell>
        </row>
        <row r="27576">
          <cell r="BG27576">
            <v>24726124</v>
          </cell>
          <cell r="BH27576">
            <v>24726124</v>
          </cell>
          <cell r="BI27576">
            <v>6</v>
          </cell>
          <cell r="BJ27576">
            <v>6</v>
          </cell>
        </row>
        <row r="27577">
          <cell r="BG27577">
            <v>24726125</v>
          </cell>
          <cell r="BH27577">
            <v>24726125</v>
          </cell>
          <cell r="BI27577">
            <v>10</v>
          </cell>
          <cell r="BJ27577">
            <v>10</v>
          </cell>
        </row>
        <row r="27578">
          <cell r="BG27578">
            <v>24726126</v>
          </cell>
          <cell r="BH27578">
            <v>24726129</v>
          </cell>
          <cell r="BI27578">
            <v>6</v>
          </cell>
          <cell r="BJ27578">
            <v>6</v>
          </cell>
        </row>
        <row r="27579">
          <cell r="BG27579">
            <v>24726130</v>
          </cell>
          <cell r="BH27579">
            <v>24726130</v>
          </cell>
          <cell r="BI27579">
            <v>10</v>
          </cell>
          <cell r="BJ27579">
            <v>10</v>
          </cell>
        </row>
        <row r="27580">
          <cell r="BG27580">
            <v>24726131</v>
          </cell>
          <cell r="BH27580">
            <v>24726131</v>
          </cell>
          <cell r="BI27580">
            <v>10</v>
          </cell>
          <cell r="BJ27580">
            <v>10</v>
          </cell>
        </row>
        <row r="27581">
          <cell r="BG27581">
            <v>24726132</v>
          </cell>
          <cell r="BH27581">
            <v>24726132</v>
          </cell>
          <cell r="BI27581">
            <v>10</v>
          </cell>
          <cell r="BJ27581">
            <v>10</v>
          </cell>
        </row>
        <row r="27582">
          <cell r="BG27582">
            <v>24726133</v>
          </cell>
          <cell r="BH27582">
            <v>24726133</v>
          </cell>
          <cell r="BI27582">
            <v>10</v>
          </cell>
          <cell r="BJ27582">
            <v>10</v>
          </cell>
        </row>
        <row r="27583">
          <cell r="BG27583">
            <v>24726134</v>
          </cell>
          <cell r="BH27583">
            <v>24726134</v>
          </cell>
          <cell r="BI27583">
            <v>10</v>
          </cell>
          <cell r="BJ27583">
            <v>10</v>
          </cell>
        </row>
        <row r="27584">
          <cell r="BG27584">
            <v>24726135</v>
          </cell>
          <cell r="BH27584">
            <v>24726135</v>
          </cell>
          <cell r="BI27584">
            <v>6</v>
          </cell>
          <cell r="BJ27584">
            <v>6</v>
          </cell>
        </row>
        <row r="27585">
          <cell r="BG27585">
            <v>24726136</v>
          </cell>
          <cell r="BH27585">
            <v>24726136</v>
          </cell>
          <cell r="BI27585">
            <v>6</v>
          </cell>
          <cell r="BJ27585">
            <v>6</v>
          </cell>
        </row>
        <row r="27586">
          <cell r="BG27586">
            <v>24726137</v>
          </cell>
          <cell r="BH27586">
            <v>24726137</v>
          </cell>
          <cell r="BI27586">
            <v>6</v>
          </cell>
          <cell r="BJ27586">
            <v>6</v>
          </cell>
        </row>
        <row r="27587">
          <cell r="BG27587">
            <v>24726138</v>
          </cell>
          <cell r="BH27587">
            <v>24726138</v>
          </cell>
          <cell r="BI27587">
            <v>6</v>
          </cell>
          <cell r="BJ27587">
            <v>6</v>
          </cell>
        </row>
        <row r="27588">
          <cell r="BG27588">
            <v>24726139</v>
          </cell>
          <cell r="BH27588">
            <v>24726139</v>
          </cell>
          <cell r="BI27588">
            <v>6</v>
          </cell>
          <cell r="BJ27588">
            <v>6</v>
          </cell>
        </row>
        <row r="27589">
          <cell r="BG27589">
            <v>24726140</v>
          </cell>
          <cell r="BH27589">
            <v>24726140</v>
          </cell>
          <cell r="BI27589">
            <v>10</v>
          </cell>
          <cell r="BJ27589">
            <v>10</v>
          </cell>
        </row>
        <row r="27590">
          <cell r="BG27590">
            <v>24726141</v>
          </cell>
          <cell r="BH27590">
            <v>24726149</v>
          </cell>
          <cell r="BI27590">
            <v>6</v>
          </cell>
          <cell r="BJ27590">
            <v>6</v>
          </cell>
        </row>
        <row r="27591">
          <cell r="BG27591">
            <v>24726150</v>
          </cell>
          <cell r="BH27591">
            <v>24726150</v>
          </cell>
          <cell r="BI27591">
            <v>10</v>
          </cell>
          <cell r="BJ27591">
            <v>10</v>
          </cell>
        </row>
        <row r="27592">
          <cell r="BG27592">
            <v>24726151</v>
          </cell>
          <cell r="BH27592">
            <v>24726159</v>
          </cell>
          <cell r="BI27592">
            <v>6</v>
          </cell>
          <cell r="BJ27592">
            <v>6</v>
          </cell>
        </row>
        <row r="27593">
          <cell r="BG27593">
            <v>24726160</v>
          </cell>
          <cell r="BH27593">
            <v>24726160</v>
          </cell>
          <cell r="BI27593">
            <v>10</v>
          </cell>
          <cell r="BJ27593">
            <v>10</v>
          </cell>
        </row>
        <row r="27594">
          <cell r="BG27594">
            <v>24726161</v>
          </cell>
          <cell r="BH27594">
            <v>24726169</v>
          </cell>
          <cell r="BI27594">
            <v>6</v>
          </cell>
          <cell r="BJ27594">
            <v>6</v>
          </cell>
        </row>
        <row r="27595">
          <cell r="BG27595">
            <v>24726170</v>
          </cell>
          <cell r="BH27595">
            <v>24726170</v>
          </cell>
          <cell r="BI27595">
            <v>10</v>
          </cell>
          <cell r="BJ27595">
            <v>10</v>
          </cell>
        </row>
        <row r="27596">
          <cell r="BG27596">
            <v>24726171</v>
          </cell>
          <cell r="BH27596">
            <v>24726179</v>
          </cell>
          <cell r="BI27596">
            <v>6</v>
          </cell>
          <cell r="BJ27596">
            <v>6</v>
          </cell>
        </row>
        <row r="27597">
          <cell r="BG27597">
            <v>24726180</v>
          </cell>
          <cell r="BH27597">
            <v>24726180</v>
          </cell>
          <cell r="BI27597">
            <v>10</v>
          </cell>
          <cell r="BJ27597">
            <v>10</v>
          </cell>
        </row>
        <row r="27598">
          <cell r="BG27598">
            <v>24726181</v>
          </cell>
          <cell r="BH27598">
            <v>24726189</v>
          </cell>
          <cell r="BI27598">
            <v>6</v>
          </cell>
          <cell r="BJ27598">
            <v>6</v>
          </cell>
        </row>
        <row r="27599">
          <cell r="BG27599">
            <v>24726190</v>
          </cell>
          <cell r="BH27599">
            <v>24726190</v>
          </cell>
          <cell r="BI27599">
            <v>10</v>
          </cell>
          <cell r="BJ27599">
            <v>10</v>
          </cell>
        </row>
        <row r="27600">
          <cell r="BG27600">
            <v>24726191</v>
          </cell>
          <cell r="BH27600">
            <v>24726199</v>
          </cell>
          <cell r="BI27600">
            <v>6</v>
          </cell>
          <cell r="BJ27600">
            <v>6</v>
          </cell>
        </row>
        <row r="27601">
          <cell r="BG27601">
            <v>24726200</v>
          </cell>
          <cell r="BH27601">
            <v>24726200</v>
          </cell>
          <cell r="BI27601">
            <v>10</v>
          </cell>
          <cell r="BJ27601">
            <v>10</v>
          </cell>
        </row>
        <row r="27602">
          <cell r="BG27602">
            <v>24726201</v>
          </cell>
          <cell r="BH27602">
            <v>24726209</v>
          </cell>
          <cell r="BI27602">
            <v>6</v>
          </cell>
          <cell r="BJ27602">
            <v>6</v>
          </cell>
        </row>
        <row r="27603">
          <cell r="BG27603">
            <v>24726210</v>
          </cell>
          <cell r="BH27603">
            <v>24726210</v>
          </cell>
          <cell r="BI27603">
            <v>10</v>
          </cell>
          <cell r="BJ27603">
            <v>10</v>
          </cell>
        </row>
        <row r="27604">
          <cell r="BG27604">
            <v>24726211</v>
          </cell>
          <cell r="BH27604">
            <v>24726219</v>
          </cell>
          <cell r="BI27604">
            <v>6</v>
          </cell>
          <cell r="BJ27604">
            <v>6</v>
          </cell>
        </row>
        <row r="27605">
          <cell r="BG27605">
            <v>24726220</v>
          </cell>
          <cell r="BH27605">
            <v>24726220</v>
          </cell>
          <cell r="BI27605">
            <v>10</v>
          </cell>
          <cell r="BJ27605">
            <v>10</v>
          </cell>
        </row>
        <row r="27606">
          <cell r="BG27606">
            <v>24726221</v>
          </cell>
          <cell r="BH27606">
            <v>24726229</v>
          </cell>
          <cell r="BI27606">
            <v>6</v>
          </cell>
          <cell r="BJ27606">
            <v>6</v>
          </cell>
        </row>
        <row r="27607">
          <cell r="BG27607">
            <v>24726230</v>
          </cell>
          <cell r="BH27607">
            <v>24726230</v>
          </cell>
          <cell r="BI27607">
            <v>10</v>
          </cell>
          <cell r="BJ27607">
            <v>10</v>
          </cell>
        </row>
        <row r="27608">
          <cell r="BG27608">
            <v>24726231</v>
          </cell>
          <cell r="BH27608">
            <v>24726234</v>
          </cell>
          <cell r="BI27608">
            <v>6</v>
          </cell>
          <cell r="BJ27608">
            <v>6</v>
          </cell>
        </row>
        <row r="27609">
          <cell r="BG27609">
            <v>24726235</v>
          </cell>
          <cell r="BH27609">
            <v>24726235</v>
          </cell>
          <cell r="BI27609">
            <v>10</v>
          </cell>
          <cell r="BJ27609">
            <v>10</v>
          </cell>
        </row>
        <row r="27610">
          <cell r="BG27610">
            <v>24726236</v>
          </cell>
          <cell r="BH27610">
            <v>24726239</v>
          </cell>
          <cell r="BI27610">
            <v>6</v>
          </cell>
          <cell r="BJ27610">
            <v>6</v>
          </cell>
        </row>
        <row r="27611">
          <cell r="BG27611">
            <v>24726240</v>
          </cell>
          <cell r="BH27611">
            <v>24726240</v>
          </cell>
          <cell r="BI27611">
            <v>6</v>
          </cell>
          <cell r="BJ27611">
            <v>6</v>
          </cell>
        </row>
        <row r="27612">
          <cell r="BG27612">
            <v>24726241</v>
          </cell>
          <cell r="BH27612">
            <v>24726244</v>
          </cell>
          <cell r="BI27612">
            <v>6</v>
          </cell>
          <cell r="BJ27612">
            <v>6</v>
          </cell>
        </row>
        <row r="27613">
          <cell r="BG27613">
            <v>24726245</v>
          </cell>
          <cell r="BH27613">
            <v>24726245</v>
          </cell>
          <cell r="BI27613">
            <v>6</v>
          </cell>
          <cell r="BJ27613">
            <v>6</v>
          </cell>
        </row>
        <row r="27614">
          <cell r="BG27614">
            <v>24726246</v>
          </cell>
          <cell r="BH27614">
            <v>24726249</v>
          </cell>
          <cell r="BI27614">
            <v>6</v>
          </cell>
          <cell r="BJ27614">
            <v>6</v>
          </cell>
        </row>
        <row r="27615">
          <cell r="BG27615">
            <v>24726250</v>
          </cell>
          <cell r="BH27615">
            <v>24726250</v>
          </cell>
          <cell r="BI27615">
            <v>6</v>
          </cell>
          <cell r="BJ27615">
            <v>6</v>
          </cell>
        </row>
        <row r="27616">
          <cell r="BG27616">
            <v>24726251</v>
          </cell>
          <cell r="BH27616">
            <v>24726259</v>
          </cell>
          <cell r="BI27616">
            <v>6</v>
          </cell>
          <cell r="BJ27616">
            <v>6</v>
          </cell>
        </row>
        <row r="27617">
          <cell r="BG27617">
            <v>24726260</v>
          </cell>
          <cell r="BH27617">
            <v>24726260</v>
          </cell>
          <cell r="BI27617">
            <v>10</v>
          </cell>
          <cell r="BJ27617">
            <v>10</v>
          </cell>
        </row>
        <row r="27618">
          <cell r="BG27618">
            <v>24726261</v>
          </cell>
          <cell r="BH27618">
            <v>24726269</v>
          </cell>
          <cell r="BI27618">
            <v>6</v>
          </cell>
          <cell r="BJ27618">
            <v>6</v>
          </cell>
        </row>
        <row r="27619">
          <cell r="BG27619">
            <v>24726270</v>
          </cell>
          <cell r="BH27619">
            <v>24726270</v>
          </cell>
          <cell r="BI27619">
            <v>10</v>
          </cell>
          <cell r="BJ27619">
            <v>10</v>
          </cell>
        </row>
        <row r="27620">
          <cell r="BG27620">
            <v>24726271</v>
          </cell>
          <cell r="BH27620">
            <v>24726271</v>
          </cell>
          <cell r="BI27620">
            <v>10</v>
          </cell>
          <cell r="BJ27620">
            <v>10</v>
          </cell>
        </row>
        <row r="27621">
          <cell r="BG27621">
            <v>24726272</v>
          </cell>
          <cell r="BH27621">
            <v>24726272</v>
          </cell>
          <cell r="BI27621">
            <v>6</v>
          </cell>
          <cell r="BJ27621">
            <v>6</v>
          </cell>
        </row>
        <row r="27622">
          <cell r="BG27622">
            <v>24726273</v>
          </cell>
          <cell r="BH27622">
            <v>24726273</v>
          </cell>
          <cell r="BI27622">
            <v>10</v>
          </cell>
          <cell r="BJ27622">
            <v>10</v>
          </cell>
        </row>
        <row r="27623">
          <cell r="BG27623">
            <v>24726274</v>
          </cell>
          <cell r="BH27623">
            <v>24726274</v>
          </cell>
          <cell r="BI27623">
            <v>6</v>
          </cell>
          <cell r="BJ27623">
            <v>6</v>
          </cell>
        </row>
        <row r="27624">
          <cell r="BG27624">
            <v>24726275</v>
          </cell>
          <cell r="BH27624">
            <v>24726275</v>
          </cell>
          <cell r="BI27624">
            <v>10</v>
          </cell>
          <cell r="BJ27624">
            <v>10</v>
          </cell>
        </row>
        <row r="27625">
          <cell r="BG27625">
            <v>24726276</v>
          </cell>
          <cell r="BH27625">
            <v>24726279</v>
          </cell>
          <cell r="BI27625">
            <v>6</v>
          </cell>
          <cell r="BJ27625">
            <v>6</v>
          </cell>
        </row>
        <row r="27626">
          <cell r="BG27626">
            <v>24726280</v>
          </cell>
          <cell r="BH27626">
            <v>24726280</v>
          </cell>
          <cell r="BI27626">
            <v>10</v>
          </cell>
          <cell r="BJ27626">
            <v>10</v>
          </cell>
        </row>
        <row r="27627">
          <cell r="BG27627">
            <v>24726281</v>
          </cell>
          <cell r="BH27627">
            <v>24726289</v>
          </cell>
          <cell r="BI27627">
            <v>6</v>
          </cell>
          <cell r="BJ27627">
            <v>6</v>
          </cell>
        </row>
        <row r="27628">
          <cell r="BG27628">
            <v>24726290</v>
          </cell>
          <cell r="BH27628">
            <v>24726290</v>
          </cell>
          <cell r="BI27628">
            <v>10</v>
          </cell>
          <cell r="BJ27628">
            <v>10</v>
          </cell>
        </row>
        <row r="27629">
          <cell r="BG27629">
            <v>24726291</v>
          </cell>
          <cell r="BH27629">
            <v>24726294</v>
          </cell>
          <cell r="BI27629">
            <v>6</v>
          </cell>
          <cell r="BJ27629">
            <v>6</v>
          </cell>
        </row>
        <row r="27630">
          <cell r="BG27630">
            <v>24726295</v>
          </cell>
          <cell r="BH27630">
            <v>24726295</v>
          </cell>
          <cell r="BI27630">
            <v>6</v>
          </cell>
          <cell r="BJ27630">
            <v>6</v>
          </cell>
        </row>
        <row r="27631">
          <cell r="BG27631">
            <v>24726296</v>
          </cell>
          <cell r="BH27631">
            <v>24726299</v>
          </cell>
          <cell r="BI27631">
            <v>6</v>
          </cell>
          <cell r="BJ27631">
            <v>6</v>
          </cell>
        </row>
        <row r="27632">
          <cell r="BG27632">
            <v>24726300</v>
          </cell>
          <cell r="BH27632">
            <v>24726300</v>
          </cell>
          <cell r="BI27632">
            <v>6</v>
          </cell>
          <cell r="BJ27632">
            <v>6</v>
          </cell>
        </row>
        <row r="27633">
          <cell r="BG27633">
            <v>24726301</v>
          </cell>
          <cell r="BH27633">
            <v>24726349</v>
          </cell>
          <cell r="BI27633">
            <v>6</v>
          </cell>
          <cell r="BJ27633">
            <v>6</v>
          </cell>
        </row>
        <row r="27634">
          <cell r="BG27634">
            <v>24726350</v>
          </cell>
          <cell r="BH27634">
            <v>24726350</v>
          </cell>
          <cell r="BI27634">
            <v>10</v>
          </cell>
          <cell r="BJ27634">
            <v>10</v>
          </cell>
        </row>
        <row r="27635">
          <cell r="BG27635">
            <v>24726351</v>
          </cell>
          <cell r="BH27635">
            <v>24726364</v>
          </cell>
          <cell r="BI27635">
            <v>6</v>
          </cell>
          <cell r="BJ27635">
            <v>6</v>
          </cell>
        </row>
        <row r="27636">
          <cell r="BG27636">
            <v>24726365</v>
          </cell>
          <cell r="BH27636">
            <v>24726365</v>
          </cell>
          <cell r="BI27636">
            <v>10</v>
          </cell>
          <cell r="BJ27636">
            <v>10</v>
          </cell>
        </row>
        <row r="27637">
          <cell r="BG27637">
            <v>24726366</v>
          </cell>
          <cell r="BH27637">
            <v>24726366</v>
          </cell>
          <cell r="BI27637">
            <v>6</v>
          </cell>
          <cell r="BJ27637">
            <v>6</v>
          </cell>
        </row>
        <row r="27638">
          <cell r="BG27638">
            <v>24726367</v>
          </cell>
          <cell r="BH27638">
            <v>24726367</v>
          </cell>
          <cell r="BI27638">
            <v>6</v>
          </cell>
          <cell r="BJ27638">
            <v>6</v>
          </cell>
        </row>
        <row r="27639">
          <cell r="BG27639">
            <v>24726368</v>
          </cell>
          <cell r="BH27639">
            <v>24726369</v>
          </cell>
          <cell r="BI27639">
            <v>6</v>
          </cell>
          <cell r="BJ27639">
            <v>6</v>
          </cell>
        </row>
        <row r="27640">
          <cell r="BG27640">
            <v>24726370</v>
          </cell>
          <cell r="BH27640">
            <v>24726370</v>
          </cell>
          <cell r="BI27640">
            <v>10</v>
          </cell>
          <cell r="BJ27640">
            <v>10</v>
          </cell>
        </row>
        <row r="27641">
          <cell r="BG27641">
            <v>24726371</v>
          </cell>
          <cell r="BH27641">
            <v>24726374</v>
          </cell>
          <cell r="BI27641">
            <v>6</v>
          </cell>
          <cell r="BJ27641">
            <v>6</v>
          </cell>
        </row>
        <row r="27642">
          <cell r="BG27642">
            <v>24726375</v>
          </cell>
          <cell r="BH27642">
            <v>24726375</v>
          </cell>
          <cell r="BI27642">
            <v>10</v>
          </cell>
          <cell r="BJ27642">
            <v>10</v>
          </cell>
        </row>
        <row r="27643">
          <cell r="BG27643">
            <v>24726376</v>
          </cell>
          <cell r="BH27643">
            <v>24726379</v>
          </cell>
          <cell r="BI27643">
            <v>6</v>
          </cell>
          <cell r="BJ27643">
            <v>6</v>
          </cell>
        </row>
        <row r="27644">
          <cell r="BG27644">
            <v>24726380</v>
          </cell>
          <cell r="BH27644">
            <v>24726380</v>
          </cell>
          <cell r="BI27644">
            <v>10</v>
          </cell>
          <cell r="BJ27644">
            <v>10</v>
          </cell>
        </row>
        <row r="27645">
          <cell r="BG27645">
            <v>24726381</v>
          </cell>
          <cell r="BH27645">
            <v>24726389</v>
          </cell>
          <cell r="BI27645">
            <v>6</v>
          </cell>
          <cell r="BJ27645">
            <v>6</v>
          </cell>
        </row>
        <row r="27646">
          <cell r="BG27646">
            <v>24726390</v>
          </cell>
          <cell r="BH27646">
            <v>24726390</v>
          </cell>
          <cell r="BI27646">
            <v>10</v>
          </cell>
          <cell r="BJ27646">
            <v>10</v>
          </cell>
        </row>
        <row r="27647">
          <cell r="BG27647">
            <v>24726391</v>
          </cell>
          <cell r="BH27647">
            <v>24726394</v>
          </cell>
          <cell r="BI27647">
            <v>6</v>
          </cell>
          <cell r="BJ27647">
            <v>6</v>
          </cell>
        </row>
        <row r="27648">
          <cell r="BG27648">
            <v>24726395</v>
          </cell>
          <cell r="BH27648">
            <v>24726395</v>
          </cell>
          <cell r="BI27648">
            <v>10</v>
          </cell>
          <cell r="BJ27648">
            <v>10</v>
          </cell>
        </row>
        <row r="27649">
          <cell r="BG27649">
            <v>24726396</v>
          </cell>
          <cell r="BH27649">
            <v>24726409</v>
          </cell>
          <cell r="BI27649">
            <v>6</v>
          </cell>
          <cell r="BJ27649">
            <v>6</v>
          </cell>
        </row>
        <row r="27650">
          <cell r="BG27650">
            <v>24726410</v>
          </cell>
          <cell r="BH27650">
            <v>24726410</v>
          </cell>
          <cell r="BI27650">
            <v>10</v>
          </cell>
          <cell r="BJ27650">
            <v>10</v>
          </cell>
        </row>
        <row r="27651">
          <cell r="BG27651">
            <v>24726411</v>
          </cell>
          <cell r="BH27651">
            <v>24726459</v>
          </cell>
          <cell r="BI27651">
            <v>6</v>
          </cell>
          <cell r="BJ27651">
            <v>6</v>
          </cell>
        </row>
        <row r="27652">
          <cell r="BG27652">
            <v>24726460</v>
          </cell>
          <cell r="BH27652">
            <v>24726460</v>
          </cell>
          <cell r="BI27652">
            <v>10</v>
          </cell>
          <cell r="BJ27652">
            <v>10</v>
          </cell>
        </row>
        <row r="27653">
          <cell r="BG27653">
            <v>24726461</v>
          </cell>
          <cell r="BH27653">
            <v>24726509</v>
          </cell>
          <cell r="BI27653">
            <v>6</v>
          </cell>
          <cell r="BJ27653">
            <v>6</v>
          </cell>
        </row>
        <row r="27654">
          <cell r="BG27654">
            <v>24726510</v>
          </cell>
          <cell r="BH27654">
            <v>24726510</v>
          </cell>
          <cell r="BI27654">
            <v>10</v>
          </cell>
          <cell r="BJ27654">
            <v>10</v>
          </cell>
        </row>
        <row r="27655">
          <cell r="BG27655">
            <v>24726511</v>
          </cell>
          <cell r="BH27655">
            <v>24726514</v>
          </cell>
          <cell r="BI27655">
            <v>6</v>
          </cell>
          <cell r="BJ27655">
            <v>6</v>
          </cell>
        </row>
        <row r="27656">
          <cell r="BG27656">
            <v>24726515</v>
          </cell>
          <cell r="BH27656">
            <v>24726515</v>
          </cell>
          <cell r="BI27656">
            <v>10</v>
          </cell>
          <cell r="BJ27656">
            <v>10</v>
          </cell>
        </row>
        <row r="27657">
          <cell r="BG27657">
            <v>24726516</v>
          </cell>
          <cell r="BH27657">
            <v>24727005</v>
          </cell>
          <cell r="BI27657">
            <v>6</v>
          </cell>
          <cell r="BJ27657">
            <v>6</v>
          </cell>
        </row>
        <row r="27658">
          <cell r="BG27658">
            <v>24727006</v>
          </cell>
          <cell r="BH27658">
            <v>24727006</v>
          </cell>
          <cell r="BI27658">
            <v>10</v>
          </cell>
          <cell r="BJ27658">
            <v>10</v>
          </cell>
        </row>
        <row r="27659">
          <cell r="BG27659">
            <v>24727007</v>
          </cell>
          <cell r="BH27659">
            <v>24727008</v>
          </cell>
          <cell r="BI27659">
            <v>6</v>
          </cell>
          <cell r="BJ27659">
            <v>6</v>
          </cell>
        </row>
        <row r="27660">
          <cell r="BG27660">
            <v>24727009</v>
          </cell>
          <cell r="BH27660">
            <v>24727009</v>
          </cell>
          <cell r="BI27660">
            <v>10</v>
          </cell>
          <cell r="BJ27660">
            <v>10</v>
          </cell>
        </row>
        <row r="27661">
          <cell r="BG27661">
            <v>24727010</v>
          </cell>
          <cell r="BH27661">
            <v>24727011</v>
          </cell>
          <cell r="BI27661">
            <v>6</v>
          </cell>
          <cell r="BJ27661">
            <v>6</v>
          </cell>
        </row>
        <row r="27662">
          <cell r="BG27662">
            <v>24727012</v>
          </cell>
          <cell r="BH27662">
            <v>24727012</v>
          </cell>
          <cell r="BI27662">
            <v>10</v>
          </cell>
          <cell r="BJ27662">
            <v>10</v>
          </cell>
        </row>
        <row r="27663">
          <cell r="BG27663">
            <v>24727013</v>
          </cell>
          <cell r="BH27663">
            <v>24727014</v>
          </cell>
          <cell r="BI27663">
            <v>6</v>
          </cell>
          <cell r="BJ27663">
            <v>6</v>
          </cell>
        </row>
        <row r="27664">
          <cell r="BG27664">
            <v>24727015</v>
          </cell>
          <cell r="BH27664">
            <v>24727015</v>
          </cell>
          <cell r="BI27664">
            <v>10</v>
          </cell>
          <cell r="BJ27664">
            <v>10</v>
          </cell>
        </row>
        <row r="27665">
          <cell r="BG27665">
            <v>24727016</v>
          </cell>
          <cell r="BH27665">
            <v>24727016</v>
          </cell>
          <cell r="BI27665">
            <v>6</v>
          </cell>
          <cell r="BJ27665">
            <v>6</v>
          </cell>
        </row>
        <row r="27666">
          <cell r="BG27666">
            <v>24727017</v>
          </cell>
          <cell r="BH27666">
            <v>24727017</v>
          </cell>
          <cell r="BI27666">
            <v>10</v>
          </cell>
          <cell r="BJ27666">
            <v>10</v>
          </cell>
        </row>
        <row r="27667">
          <cell r="BG27667">
            <v>24727018</v>
          </cell>
          <cell r="BH27667">
            <v>24727018</v>
          </cell>
          <cell r="BI27667">
            <v>10</v>
          </cell>
          <cell r="BJ27667">
            <v>10</v>
          </cell>
        </row>
        <row r="27668">
          <cell r="BG27668">
            <v>24727019</v>
          </cell>
          <cell r="BH27668">
            <v>24727020</v>
          </cell>
          <cell r="BI27668">
            <v>6</v>
          </cell>
          <cell r="BJ27668">
            <v>6</v>
          </cell>
        </row>
        <row r="27669">
          <cell r="BG27669">
            <v>24727021</v>
          </cell>
          <cell r="BH27669">
            <v>24727021</v>
          </cell>
          <cell r="BI27669">
            <v>10</v>
          </cell>
          <cell r="BJ27669">
            <v>10</v>
          </cell>
        </row>
        <row r="27670">
          <cell r="BG27670">
            <v>24727022</v>
          </cell>
          <cell r="BH27670">
            <v>24727023</v>
          </cell>
          <cell r="BI27670">
            <v>6</v>
          </cell>
          <cell r="BJ27670">
            <v>6</v>
          </cell>
        </row>
        <row r="27671">
          <cell r="BG27671">
            <v>24727024</v>
          </cell>
          <cell r="BH27671">
            <v>24727024</v>
          </cell>
          <cell r="BI27671">
            <v>10</v>
          </cell>
          <cell r="BJ27671">
            <v>10</v>
          </cell>
        </row>
        <row r="27672">
          <cell r="BG27672">
            <v>24727025</v>
          </cell>
          <cell r="BH27672">
            <v>24727026</v>
          </cell>
          <cell r="BI27672">
            <v>6</v>
          </cell>
          <cell r="BJ27672">
            <v>6</v>
          </cell>
        </row>
        <row r="27673">
          <cell r="BG27673">
            <v>24727027</v>
          </cell>
          <cell r="BH27673">
            <v>24727027</v>
          </cell>
          <cell r="BI27673">
            <v>10</v>
          </cell>
          <cell r="BJ27673">
            <v>10</v>
          </cell>
        </row>
        <row r="27674">
          <cell r="BG27674">
            <v>24727028</v>
          </cell>
          <cell r="BH27674">
            <v>24727029</v>
          </cell>
          <cell r="BI27674">
            <v>6</v>
          </cell>
          <cell r="BJ27674">
            <v>6</v>
          </cell>
        </row>
        <row r="27675">
          <cell r="BG27675">
            <v>24727030</v>
          </cell>
          <cell r="BH27675">
            <v>24727030</v>
          </cell>
          <cell r="BI27675">
            <v>10</v>
          </cell>
          <cell r="BJ27675">
            <v>10</v>
          </cell>
        </row>
        <row r="27676">
          <cell r="BG27676">
            <v>24727031</v>
          </cell>
          <cell r="BH27676">
            <v>24727032</v>
          </cell>
          <cell r="BI27676">
            <v>6</v>
          </cell>
          <cell r="BJ27676">
            <v>6</v>
          </cell>
        </row>
        <row r="27677">
          <cell r="BG27677">
            <v>24727033</v>
          </cell>
          <cell r="BH27677">
            <v>24727033</v>
          </cell>
          <cell r="BI27677">
            <v>10</v>
          </cell>
          <cell r="BJ27677">
            <v>10</v>
          </cell>
        </row>
        <row r="27678">
          <cell r="BG27678">
            <v>24727034</v>
          </cell>
          <cell r="BH27678">
            <v>24727035</v>
          </cell>
          <cell r="BI27678">
            <v>6</v>
          </cell>
          <cell r="BJ27678">
            <v>6</v>
          </cell>
        </row>
        <row r="27679">
          <cell r="BG27679">
            <v>24727036</v>
          </cell>
          <cell r="BH27679">
            <v>24727036</v>
          </cell>
          <cell r="BI27679">
            <v>10</v>
          </cell>
          <cell r="BJ27679">
            <v>10</v>
          </cell>
        </row>
        <row r="27680">
          <cell r="BG27680">
            <v>24727037</v>
          </cell>
          <cell r="BH27680">
            <v>24727038</v>
          </cell>
          <cell r="BI27680">
            <v>6</v>
          </cell>
          <cell r="BJ27680">
            <v>6</v>
          </cell>
        </row>
        <row r="27681">
          <cell r="BG27681">
            <v>24727039</v>
          </cell>
          <cell r="BH27681">
            <v>24727039</v>
          </cell>
          <cell r="BI27681">
            <v>10</v>
          </cell>
          <cell r="BJ27681">
            <v>10</v>
          </cell>
        </row>
        <row r="27682">
          <cell r="BG27682">
            <v>24727040</v>
          </cell>
          <cell r="BH27682">
            <v>24727041</v>
          </cell>
          <cell r="BI27682">
            <v>6</v>
          </cell>
          <cell r="BJ27682">
            <v>6</v>
          </cell>
        </row>
        <row r="27683">
          <cell r="BG27683">
            <v>24727042</v>
          </cell>
          <cell r="BH27683">
            <v>24727042</v>
          </cell>
          <cell r="BI27683">
            <v>10</v>
          </cell>
          <cell r="BJ27683">
            <v>10</v>
          </cell>
        </row>
        <row r="27684">
          <cell r="BG27684">
            <v>24727043</v>
          </cell>
          <cell r="BH27684">
            <v>24727044</v>
          </cell>
          <cell r="BI27684">
            <v>6</v>
          </cell>
          <cell r="BJ27684">
            <v>6</v>
          </cell>
        </row>
        <row r="27685">
          <cell r="BG27685">
            <v>24727045</v>
          </cell>
          <cell r="BH27685">
            <v>24727045</v>
          </cell>
          <cell r="BI27685">
            <v>10</v>
          </cell>
          <cell r="BJ27685">
            <v>10</v>
          </cell>
        </row>
        <row r="27686">
          <cell r="BG27686">
            <v>24727046</v>
          </cell>
          <cell r="BH27686">
            <v>24727047</v>
          </cell>
          <cell r="BI27686">
            <v>6</v>
          </cell>
          <cell r="BJ27686">
            <v>6</v>
          </cell>
        </row>
        <row r="27687">
          <cell r="BG27687">
            <v>24727048</v>
          </cell>
          <cell r="BH27687">
            <v>24727048</v>
          </cell>
          <cell r="BI27687">
            <v>10</v>
          </cell>
          <cell r="BJ27687">
            <v>10</v>
          </cell>
        </row>
        <row r="27688">
          <cell r="BG27688">
            <v>24727049</v>
          </cell>
          <cell r="BH27688">
            <v>24727050</v>
          </cell>
          <cell r="BI27688">
            <v>6</v>
          </cell>
          <cell r="BJ27688">
            <v>6</v>
          </cell>
        </row>
        <row r="27689">
          <cell r="BG27689">
            <v>24727051</v>
          </cell>
          <cell r="BH27689">
            <v>24727051</v>
          </cell>
          <cell r="BI27689">
            <v>10</v>
          </cell>
          <cell r="BJ27689">
            <v>10</v>
          </cell>
        </row>
        <row r="27690">
          <cell r="BG27690">
            <v>24727052</v>
          </cell>
          <cell r="BH27690">
            <v>24727053</v>
          </cell>
          <cell r="BI27690">
            <v>6</v>
          </cell>
          <cell r="BJ27690">
            <v>6</v>
          </cell>
        </row>
        <row r="27691">
          <cell r="BG27691">
            <v>24727054</v>
          </cell>
          <cell r="BH27691">
            <v>24727054</v>
          </cell>
          <cell r="BI27691">
            <v>10</v>
          </cell>
          <cell r="BJ27691">
            <v>10</v>
          </cell>
        </row>
        <row r="27692">
          <cell r="BG27692">
            <v>24727055</v>
          </cell>
          <cell r="BH27692">
            <v>24727056</v>
          </cell>
          <cell r="BI27692">
            <v>6</v>
          </cell>
          <cell r="BJ27692">
            <v>6</v>
          </cell>
        </row>
        <row r="27693">
          <cell r="BG27693">
            <v>24727057</v>
          </cell>
          <cell r="BH27693">
            <v>24727057</v>
          </cell>
          <cell r="BI27693">
            <v>10</v>
          </cell>
          <cell r="BJ27693">
            <v>10</v>
          </cell>
        </row>
        <row r="27694">
          <cell r="BG27694">
            <v>24727058</v>
          </cell>
          <cell r="BH27694">
            <v>24727059</v>
          </cell>
          <cell r="BI27694">
            <v>6</v>
          </cell>
          <cell r="BJ27694">
            <v>6</v>
          </cell>
        </row>
        <row r="27695">
          <cell r="BG27695">
            <v>24727060</v>
          </cell>
          <cell r="BH27695">
            <v>24727060</v>
          </cell>
          <cell r="BI27695">
            <v>10</v>
          </cell>
          <cell r="BJ27695">
            <v>10</v>
          </cell>
        </row>
        <row r="27696">
          <cell r="BG27696">
            <v>24727061</v>
          </cell>
          <cell r="BH27696">
            <v>24727062</v>
          </cell>
          <cell r="BI27696">
            <v>6</v>
          </cell>
          <cell r="BJ27696">
            <v>6</v>
          </cell>
        </row>
        <row r="27697">
          <cell r="BG27697">
            <v>24727063</v>
          </cell>
          <cell r="BH27697">
            <v>24727063</v>
          </cell>
          <cell r="BI27697">
            <v>10</v>
          </cell>
          <cell r="BJ27697">
            <v>10</v>
          </cell>
        </row>
        <row r="27698">
          <cell r="BG27698">
            <v>24727064</v>
          </cell>
          <cell r="BH27698">
            <v>24727099</v>
          </cell>
          <cell r="BI27698">
            <v>6</v>
          </cell>
          <cell r="BJ27698">
            <v>6</v>
          </cell>
        </row>
        <row r="27699">
          <cell r="BG27699">
            <v>24727100</v>
          </cell>
          <cell r="BH27699">
            <v>24727100</v>
          </cell>
          <cell r="BI27699">
            <v>10</v>
          </cell>
          <cell r="BJ27699">
            <v>10</v>
          </cell>
        </row>
        <row r="27700">
          <cell r="BG27700">
            <v>24727101</v>
          </cell>
          <cell r="BH27700">
            <v>24727102</v>
          </cell>
          <cell r="BI27700">
            <v>6</v>
          </cell>
          <cell r="BJ27700">
            <v>6</v>
          </cell>
        </row>
        <row r="27701">
          <cell r="BG27701">
            <v>24727103</v>
          </cell>
          <cell r="BH27701">
            <v>24727103</v>
          </cell>
          <cell r="BI27701">
            <v>10</v>
          </cell>
          <cell r="BJ27701">
            <v>10</v>
          </cell>
        </row>
        <row r="27702">
          <cell r="BG27702">
            <v>24727104</v>
          </cell>
          <cell r="BH27702">
            <v>24727105</v>
          </cell>
          <cell r="BI27702">
            <v>6</v>
          </cell>
          <cell r="BJ27702">
            <v>6</v>
          </cell>
        </row>
        <row r="27703">
          <cell r="BG27703">
            <v>24727106</v>
          </cell>
          <cell r="BH27703">
            <v>24727106</v>
          </cell>
          <cell r="BI27703">
            <v>10</v>
          </cell>
          <cell r="BJ27703">
            <v>10</v>
          </cell>
        </row>
        <row r="27704">
          <cell r="BG27704">
            <v>24727107</v>
          </cell>
          <cell r="BH27704">
            <v>24727108</v>
          </cell>
          <cell r="BI27704">
            <v>6</v>
          </cell>
          <cell r="BJ27704">
            <v>6</v>
          </cell>
        </row>
        <row r="27705">
          <cell r="BG27705">
            <v>24727109</v>
          </cell>
          <cell r="BH27705">
            <v>24727109</v>
          </cell>
          <cell r="BI27705">
            <v>10</v>
          </cell>
          <cell r="BJ27705">
            <v>10</v>
          </cell>
        </row>
        <row r="27706">
          <cell r="BG27706">
            <v>24727110</v>
          </cell>
          <cell r="BH27706">
            <v>24727111</v>
          </cell>
          <cell r="BI27706">
            <v>6</v>
          </cell>
          <cell r="BJ27706">
            <v>6</v>
          </cell>
        </row>
        <row r="27707">
          <cell r="BG27707">
            <v>24727112</v>
          </cell>
          <cell r="BH27707">
            <v>24727112</v>
          </cell>
          <cell r="BI27707">
            <v>10</v>
          </cell>
          <cell r="BJ27707">
            <v>10</v>
          </cell>
        </row>
        <row r="27708">
          <cell r="BG27708">
            <v>24727113</v>
          </cell>
          <cell r="BH27708">
            <v>24727114</v>
          </cell>
          <cell r="BI27708">
            <v>6</v>
          </cell>
          <cell r="BJ27708">
            <v>6</v>
          </cell>
        </row>
        <row r="27709">
          <cell r="BG27709">
            <v>24727115</v>
          </cell>
          <cell r="BH27709">
            <v>24727115</v>
          </cell>
          <cell r="BI27709">
            <v>10</v>
          </cell>
          <cell r="BJ27709">
            <v>10</v>
          </cell>
        </row>
        <row r="27710">
          <cell r="BG27710">
            <v>24727116</v>
          </cell>
          <cell r="BH27710">
            <v>24727117</v>
          </cell>
          <cell r="BI27710">
            <v>6</v>
          </cell>
          <cell r="BJ27710">
            <v>6</v>
          </cell>
        </row>
        <row r="27711">
          <cell r="BG27711">
            <v>24727118</v>
          </cell>
          <cell r="BH27711">
            <v>24727118</v>
          </cell>
          <cell r="BI27711">
            <v>10</v>
          </cell>
          <cell r="BJ27711">
            <v>10</v>
          </cell>
        </row>
        <row r="27712">
          <cell r="BG27712">
            <v>24727119</v>
          </cell>
          <cell r="BH27712">
            <v>24727120</v>
          </cell>
          <cell r="BI27712">
            <v>6</v>
          </cell>
          <cell r="BJ27712">
            <v>6</v>
          </cell>
        </row>
        <row r="27713">
          <cell r="BG27713">
            <v>24727121</v>
          </cell>
          <cell r="BH27713">
            <v>24727121</v>
          </cell>
          <cell r="BI27713">
            <v>10</v>
          </cell>
          <cell r="BJ27713">
            <v>10</v>
          </cell>
        </row>
        <row r="27714">
          <cell r="BG27714">
            <v>24727122</v>
          </cell>
          <cell r="BH27714">
            <v>24727123</v>
          </cell>
          <cell r="BI27714">
            <v>6</v>
          </cell>
          <cell r="BJ27714">
            <v>6</v>
          </cell>
        </row>
        <row r="27715">
          <cell r="BG27715">
            <v>24727124</v>
          </cell>
          <cell r="BH27715">
            <v>24727124</v>
          </cell>
          <cell r="BI27715">
            <v>10</v>
          </cell>
          <cell r="BJ27715">
            <v>10</v>
          </cell>
        </row>
        <row r="27716">
          <cell r="BG27716">
            <v>24727125</v>
          </cell>
          <cell r="BH27716">
            <v>24727126</v>
          </cell>
          <cell r="BI27716">
            <v>6</v>
          </cell>
          <cell r="BJ27716">
            <v>6</v>
          </cell>
        </row>
        <row r="27717">
          <cell r="BG27717">
            <v>24727127</v>
          </cell>
          <cell r="BH27717">
            <v>24727127</v>
          </cell>
          <cell r="BI27717">
            <v>10</v>
          </cell>
          <cell r="BJ27717">
            <v>10</v>
          </cell>
        </row>
        <row r="27718">
          <cell r="BG27718">
            <v>24727128</v>
          </cell>
          <cell r="BH27718">
            <v>24727129</v>
          </cell>
          <cell r="BI27718">
            <v>6</v>
          </cell>
          <cell r="BJ27718">
            <v>6</v>
          </cell>
        </row>
        <row r="27719">
          <cell r="BG27719">
            <v>24727130</v>
          </cell>
          <cell r="BH27719">
            <v>24727130</v>
          </cell>
          <cell r="BI27719">
            <v>10</v>
          </cell>
          <cell r="BJ27719">
            <v>10</v>
          </cell>
        </row>
        <row r="27720">
          <cell r="BG27720">
            <v>24727131</v>
          </cell>
          <cell r="BH27720">
            <v>24727132</v>
          </cell>
          <cell r="BI27720">
            <v>6</v>
          </cell>
          <cell r="BJ27720">
            <v>6</v>
          </cell>
        </row>
        <row r="27721">
          <cell r="BG27721">
            <v>24727133</v>
          </cell>
          <cell r="BH27721">
            <v>24727133</v>
          </cell>
          <cell r="BI27721">
            <v>10</v>
          </cell>
          <cell r="BJ27721">
            <v>10</v>
          </cell>
        </row>
        <row r="27722">
          <cell r="BG27722">
            <v>24727134</v>
          </cell>
          <cell r="BH27722">
            <v>24727135</v>
          </cell>
          <cell r="BI27722">
            <v>6</v>
          </cell>
          <cell r="BJ27722">
            <v>6</v>
          </cell>
        </row>
        <row r="27723">
          <cell r="BG27723">
            <v>24727136</v>
          </cell>
          <cell r="BH27723">
            <v>24727136</v>
          </cell>
          <cell r="BI27723">
            <v>10</v>
          </cell>
          <cell r="BJ27723">
            <v>10</v>
          </cell>
        </row>
        <row r="27724">
          <cell r="BG27724">
            <v>24727137</v>
          </cell>
          <cell r="BH27724">
            <v>24727138</v>
          </cell>
          <cell r="BI27724">
            <v>6</v>
          </cell>
          <cell r="BJ27724">
            <v>6</v>
          </cell>
        </row>
        <row r="27725">
          <cell r="BG27725">
            <v>24727139</v>
          </cell>
          <cell r="BH27725">
            <v>24727139</v>
          </cell>
          <cell r="BI27725">
            <v>10</v>
          </cell>
          <cell r="BJ27725">
            <v>10</v>
          </cell>
        </row>
        <row r="27726">
          <cell r="BG27726">
            <v>24727140</v>
          </cell>
          <cell r="BH27726">
            <v>24727141</v>
          </cell>
          <cell r="BI27726">
            <v>6</v>
          </cell>
          <cell r="BJ27726">
            <v>6</v>
          </cell>
        </row>
        <row r="27727">
          <cell r="BG27727">
            <v>24727142</v>
          </cell>
          <cell r="BH27727">
            <v>24727142</v>
          </cell>
          <cell r="BI27727">
            <v>10</v>
          </cell>
          <cell r="BJ27727">
            <v>10</v>
          </cell>
        </row>
        <row r="27728">
          <cell r="BG27728">
            <v>24727143</v>
          </cell>
          <cell r="BH27728">
            <v>24727144</v>
          </cell>
          <cell r="BI27728">
            <v>6</v>
          </cell>
          <cell r="BJ27728">
            <v>6</v>
          </cell>
        </row>
        <row r="27729">
          <cell r="BG27729">
            <v>24727145</v>
          </cell>
          <cell r="BH27729">
            <v>24727145</v>
          </cell>
          <cell r="BI27729">
            <v>10</v>
          </cell>
          <cell r="BJ27729">
            <v>10</v>
          </cell>
        </row>
        <row r="27730">
          <cell r="BG27730">
            <v>24727146</v>
          </cell>
          <cell r="BH27730">
            <v>24727147</v>
          </cell>
          <cell r="BI27730">
            <v>6</v>
          </cell>
          <cell r="BJ27730">
            <v>6</v>
          </cell>
        </row>
        <row r="27731">
          <cell r="BG27731">
            <v>24727148</v>
          </cell>
          <cell r="BH27731">
            <v>24727148</v>
          </cell>
          <cell r="BI27731">
            <v>10</v>
          </cell>
          <cell r="BJ27731">
            <v>10</v>
          </cell>
        </row>
        <row r="27732">
          <cell r="BG27732">
            <v>24727149</v>
          </cell>
          <cell r="BH27732">
            <v>24727150</v>
          </cell>
          <cell r="BI27732">
            <v>6</v>
          </cell>
          <cell r="BJ27732">
            <v>6</v>
          </cell>
        </row>
        <row r="27733">
          <cell r="BG27733">
            <v>24727151</v>
          </cell>
          <cell r="BH27733">
            <v>24727151</v>
          </cell>
          <cell r="BI27733">
            <v>10</v>
          </cell>
          <cell r="BJ27733">
            <v>10</v>
          </cell>
        </row>
        <row r="27734">
          <cell r="BG27734">
            <v>24727152</v>
          </cell>
          <cell r="BH27734">
            <v>24727153</v>
          </cell>
          <cell r="BI27734">
            <v>6</v>
          </cell>
          <cell r="BJ27734">
            <v>6</v>
          </cell>
        </row>
        <row r="27735">
          <cell r="BG27735">
            <v>24727154</v>
          </cell>
          <cell r="BH27735">
            <v>24727154</v>
          </cell>
          <cell r="BI27735">
            <v>10</v>
          </cell>
          <cell r="BJ27735">
            <v>10</v>
          </cell>
        </row>
        <row r="27736">
          <cell r="BG27736">
            <v>24727155</v>
          </cell>
          <cell r="BH27736">
            <v>24727156</v>
          </cell>
          <cell r="BI27736">
            <v>6</v>
          </cell>
          <cell r="BJ27736">
            <v>6</v>
          </cell>
        </row>
        <row r="27737">
          <cell r="BG27737">
            <v>24727157</v>
          </cell>
          <cell r="BH27737">
            <v>24727157</v>
          </cell>
          <cell r="BI27737">
            <v>10</v>
          </cell>
          <cell r="BJ27737">
            <v>10</v>
          </cell>
        </row>
        <row r="27738">
          <cell r="BG27738">
            <v>24727158</v>
          </cell>
          <cell r="BH27738">
            <v>24727159</v>
          </cell>
          <cell r="BI27738">
            <v>6</v>
          </cell>
          <cell r="BJ27738">
            <v>6</v>
          </cell>
        </row>
        <row r="27739">
          <cell r="BG27739">
            <v>24727160</v>
          </cell>
          <cell r="BH27739">
            <v>24727160</v>
          </cell>
          <cell r="BI27739">
            <v>10</v>
          </cell>
          <cell r="BJ27739">
            <v>10</v>
          </cell>
        </row>
        <row r="27740">
          <cell r="BG27740">
            <v>24727161</v>
          </cell>
          <cell r="BH27740">
            <v>24727162</v>
          </cell>
          <cell r="BI27740">
            <v>6</v>
          </cell>
          <cell r="BJ27740">
            <v>6</v>
          </cell>
        </row>
        <row r="27741">
          <cell r="BG27741">
            <v>24727163</v>
          </cell>
          <cell r="BH27741">
            <v>24727163</v>
          </cell>
          <cell r="BI27741">
            <v>10</v>
          </cell>
          <cell r="BJ27741">
            <v>10</v>
          </cell>
        </row>
        <row r="27742">
          <cell r="BG27742">
            <v>24727164</v>
          </cell>
          <cell r="BH27742">
            <v>24727165</v>
          </cell>
          <cell r="BI27742">
            <v>6</v>
          </cell>
          <cell r="BJ27742">
            <v>6</v>
          </cell>
        </row>
        <row r="27743">
          <cell r="BG27743">
            <v>24727166</v>
          </cell>
          <cell r="BH27743">
            <v>24727166</v>
          </cell>
          <cell r="BI27743">
            <v>10</v>
          </cell>
          <cell r="BJ27743">
            <v>10</v>
          </cell>
        </row>
        <row r="27744">
          <cell r="BG27744">
            <v>24727167</v>
          </cell>
          <cell r="BH27744">
            <v>24727168</v>
          </cell>
          <cell r="BI27744">
            <v>6</v>
          </cell>
          <cell r="BJ27744">
            <v>6</v>
          </cell>
        </row>
        <row r="27745">
          <cell r="BG27745">
            <v>24727169</v>
          </cell>
          <cell r="BH27745">
            <v>24727169</v>
          </cell>
          <cell r="BI27745">
            <v>10</v>
          </cell>
          <cell r="BJ27745">
            <v>10</v>
          </cell>
        </row>
        <row r="27746">
          <cell r="BG27746">
            <v>24727170</v>
          </cell>
          <cell r="BH27746">
            <v>24727171</v>
          </cell>
          <cell r="BI27746">
            <v>6</v>
          </cell>
          <cell r="BJ27746">
            <v>6</v>
          </cell>
        </row>
        <row r="27747">
          <cell r="BG27747">
            <v>24727172</v>
          </cell>
          <cell r="BH27747">
            <v>24727172</v>
          </cell>
          <cell r="BI27747">
            <v>10</v>
          </cell>
          <cell r="BJ27747">
            <v>10</v>
          </cell>
        </row>
        <row r="27748">
          <cell r="BG27748">
            <v>24727173</v>
          </cell>
          <cell r="BH27748">
            <v>24727174</v>
          </cell>
          <cell r="BI27748">
            <v>6</v>
          </cell>
          <cell r="BJ27748">
            <v>6</v>
          </cell>
        </row>
        <row r="27749">
          <cell r="BG27749">
            <v>24727175</v>
          </cell>
          <cell r="BH27749">
            <v>24727175</v>
          </cell>
          <cell r="BI27749">
            <v>10</v>
          </cell>
          <cell r="BJ27749">
            <v>10</v>
          </cell>
        </row>
        <row r="27750">
          <cell r="BG27750">
            <v>24727176</v>
          </cell>
          <cell r="BH27750">
            <v>24727177</v>
          </cell>
          <cell r="BI27750">
            <v>6</v>
          </cell>
          <cell r="BJ27750">
            <v>6</v>
          </cell>
        </row>
        <row r="27751">
          <cell r="BG27751">
            <v>24727178</v>
          </cell>
          <cell r="BH27751">
            <v>24727178</v>
          </cell>
          <cell r="BI27751">
            <v>10</v>
          </cell>
          <cell r="BJ27751">
            <v>10</v>
          </cell>
        </row>
        <row r="27752">
          <cell r="BG27752">
            <v>24727179</v>
          </cell>
          <cell r="BH27752">
            <v>24727180</v>
          </cell>
          <cell r="BI27752">
            <v>6</v>
          </cell>
          <cell r="BJ27752">
            <v>6</v>
          </cell>
        </row>
        <row r="27753">
          <cell r="BG27753">
            <v>24727181</v>
          </cell>
          <cell r="BH27753">
            <v>24727181</v>
          </cell>
          <cell r="BI27753">
            <v>10</v>
          </cell>
          <cell r="BJ27753">
            <v>10</v>
          </cell>
        </row>
        <row r="27754">
          <cell r="BG27754">
            <v>24727182</v>
          </cell>
          <cell r="BH27754">
            <v>24727183</v>
          </cell>
          <cell r="BI27754">
            <v>6</v>
          </cell>
          <cell r="BJ27754">
            <v>6</v>
          </cell>
        </row>
        <row r="27755">
          <cell r="BG27755">
            <v>24727184</v>
          </cell>
          <cell r="BH27755">
            <v>24727184</v>
          </cell>
          <cell r="BI27755">
            <v>10</v>
          </cell>
          <cell r="BJ27755">
            <v>10</v>
          </cell>
        </row>
        <row r="27756">
          <cell r="BG27756">
            <v>24727185</v>
          </cell>
          <cell r="BH27756">
            <v>24727186</v>
          </cell>
          <cell r="BI27756">
            <v>6</v>
          </cell>
          <cell r="BJ27756">
            <v>6</v>
          </cell>
        </row>
        <row r="27757">
          <cell r="BG27757">
            <v>24727187</v>
          </cell>
          <cell r="BH27757">
            <v>24727187</v>
          </cell>
          <cell r="BI27757">
            <v>10</v>
          </cell>
          <cell r="BJ27757">
            <v>10</v>
          </cell>
        </row>
        <row r="27758">
          <cell r="BG27758">
            <v>24727188</v>
          </cell>
          <cell r="BH27758">
            <v>24727189</v>
          </cell>
          <cell r="BI27758">
            <v>6</v>
          </cell>
          <cell r="BJ27758">
            <v>6</v>
          </cell>
        </row>
        <row r="27759">
          <cell r="BG27759">
            <v>24727190</v>
          </cell>
          <cell r="BH27759">
            <v>24727190</v>
          </cell>
          <cell r="BI27759">
            <v>10</v>
          </cell>
          <cell r="BJ27759">
            <v>10</v>
          </cell>
        </row>
        <row r="27760">
          <cell r="BG27760">
            <v>24727191</v>
          </cell>
          <cell r="BH27760">
            <v>24727192</v>
          </cell>
          <cell r="BI27760">
            <v>6</v>
          </cell>
          <cell r="BJ27760">
            <v>6</v>
          </cell>
        </row>
        <row r="27761">
          <cell r="BG27761">
            <v>24727193</v>
          </cell>
          <cell r="BH27761">
            <v>24727193</v>
          </cell>
          <cell r="BI27761">
            <v>10</v>
          </cell>
          <cell r="BJ27761">
            <v>10</v>
          </cell>
        </row>
        <row r="27762">
          <cell r="BG27762">
            <v>24727194</v>
          </cell>
          <cell r="BH27762">
            <v>24727195</v>
          </cell>
          <cell r="BI27762">
            <v>6</v>
          </cell>
          <cell r="BJ27762">
            <v>6</v>
          </cell>
        </row>
        <row r="27763">
          <cell r="BG27763">
            <v>24727196</v>
          </cell>
          <cell r="BH27763">
            <v>24727196</v>
          </cell>
          <cell r="BI27763">
            <v>10</v>
          </cell>
          <cell r="BJ27763">
            <v>10</v>
          </cell>
        </row>
        <row r="27764">
          <cell r="BG27764">
            <v>24727197</v>
          </cell>
          <cell r="BH27764">
            <v>24727198</v>
          </cell>
          <cell r="BI27764">
            <v>6</v>
          </cell>
          <cell r="BJ27764">
            <v>6</v>
          </cell>
        </row>
        <row r="27765">
          <cell r="BG27765">
            <v>24727199</v>
          </cell>
          <cell r="BH27765">
            <v>24727199</v>
          </cell>
          <cell r="BI27765">
            <v>10</v>
          </cell>
          <cell r="BJ27765">
            <v>10</v>
          </cell>
        </row>
        <row r="27766">
          <cell r="BG27766">
            <v>24727200</v>
          </cell>
          <cell r="BH27766">
            <v>24727201</v>
          </cell>
          <cell r="BI27766">
            <v>6</v>
          </cell>
          <cell r="BJ27766">
            <v>6</v>
          </cell>
        </row>
        <row r="27767">
          <cell r="BG27767">
            <v>24727202</v>
          </cell>
          <cell r="BH27767">
            <v>24727202</v>
          </cell>
          <cell r="BI27767">
            <v>10</v>
          </cell>
          <cell r="BJ27767">
            <v>10</v>
          </cell>
        </row>
        <row r="27768">
          <cell r="BG27768">
            <v>24727203</v>
          </cell>
          <cell r="BH27768">
            <v>24727203</v>
          </cell>
          <cell r="BI27768">
            <v>6</v>
          </cell>
          <cell r="BJ27768">
            <v>6</v>
          </cell>
        </row>
        <row r="27769">
          <cell r="BG27769">
            <v>24727204</v>
          </cell>
          <cell r="BH27769">
            <v>24727204</v>
          </cell>
          <cell r="BI27769">
            <v>10</v>
          </cell>
          <cell r="BJ27769">
            <v>10</v>
          </cell>
        </row>
        <row r="27770">
          <cell r="BG27770">
            <v>24727205</v>
          </cell>
          <cell r="BH27770">
            <v>24727205</v>
          </cell>
          <cell r="BI27770">
            <v>10</v>
          </cell>
          <cell r="BJ27770">
            <v>10</v>
          </cell>
        </row>
        <row r="27771">
          <cell r="BG27771">
            <v>24727206</v>
          </cell>
          <cell r="BH27771">
            <v>24727207</v>
          </cell>
          <cell r="BI27771">
            <v>6</v>
          </cell>
          <cell r="BJ27771">
            <v>6</v>
          </cell>
        </row>
        <row r="27772">
          <cell r="BG27772">
            <v>24727208</v>
          </cell>
          <cell r="BH27772">
            <v>24727208</v>
          </cell>
          <cell r="BI27772">
            <v>10</v>
          </cell>
          <cell r="BJ27772">
            <v>10</v>
          </cell>
        </row>
        <row r="27773">
          <cell r="BG27773">
            <v>24727209</v>
          </cell>
          <cell r="BH27773">
            <v>24727210</v>
          </cell>
          <cell r="BI27773">
            <v>6</v>
          </cell>
          <cell r="BJ27773">
            <v>6</v>
          </cell>
        </row>
        <row r="27774">
          <cell r="BG27774">
            <v>24727211</v>
          </cell>
          <cell r="BH27774">
            <v>24727211</v>
          </cell>
          <cell r="BI27774">
            <v>10</v>
          </cell>
          <cell r="BJ27774">
            <v>10</v>
          </cell>
        </row>
        <row r="27775">
          <cell r="BG27775">
            <v>24727212</v>
          </cell>
          <cell r="BH27775">
            <v>24727212</v>
          </cell>
          <cell r="BI27775">
            <v>6</v>
          </cell>
          <cell r="BJ27775">
            <v>6</v>
          </cell>
        </row>
        <row r="27776">
          <cell r="BG27776">
            <v>24727213</v>
          </cell>
          <cell r="BH27776">
            <v>24727213</v>
          </cell>
          <cell r="BI27776">
            <v>10</v>
          </cell>
          <cell r="BJ27776">
            <v>10</v>
          </cell>
        </row>
        <row r="27777">
          <cell r="BG27777">
            <v>24727214</v>
          </cell>
          <cell r="BH27777">
            <v>24727214</v>
          </cell>
          <cell r="BI27777">
            <v>10</v>
          </cell>
          <cell r="BJ27777">
            <v>10</v>
          </cell>
        </row>
        <row r="27778">
          <cell r="BG27778">
            <v>24727215</v>
          </cell>
          <cell r="BH27778">
            <v>24727216</v>
          </cell>
          <cell r="BI27778">
            <v>6</v>
          </cell>
          <cell r="BJ27778">
            <v>6</v>
          </cell>
        </row>
        <row r="27779">
          <cell r="BG27779">
            <v>24727217</v>
          </cell>
          <cell r="BH27779">
            <v>24727217</v>
          </cell>
          <cell r="BI27779">
            <v>10</v>
          </cell>
          <cell r="BJ27779">
            <v>10</v>
          </cell>
        </row>
        <row r="27780">
          <cell r="BG27780">
            <v>24727218</v>
          </cell>
          <cell r="BH27780">
            <v>24727219</v>
          </cell>
          <cell r="BI27780">
            <v>6</v>
          </cell>
          <cell r="BJ27780">
            <v>6</v>
          </cell>
        </row>
        <row r="27781">
          <cell r="BG27781">
            <v>24727220</v>
          </cell>
          <cell r="BH27781">
            <v>24727220</v>
          </cell>
          <cell r="BI27781">
            <v>10</v>
          </cell>
          <cell r="BJ27781">
            <v>10</v>
          </cell>
        </row>
        <row r="27782">
          <cell r="BG27782">
            <v>24727221</v>
          </cell>
          <cell r="BH27782">
            <v>24727222</v>
          </cell>
          <cell r="BI27782">
            <v>6</v>
          </cell>
          <cell r="BJ27782">
            <v>6</v>
          </cell>
        </row>
        <row r="27783">
          <cell r="BG27783">
            <v>24727223</v>
          </cell>
          <cell r="BH27783">
            <v>24727223</v>
          </cell>
          <cell r="BI27783">
            <v>10</v>
          </cell>
          <cell r="BJ27783">
            <v>10</v>
          </cell>
        </row>
        <row r="27784">
          <cell r="BG27784">
            <v>24727224</v>
          </cell>
          <cell r="BH27784">
            <v>24727225</v>
          </cell>
          <cell r="BI27784">
            <v>6</v>
          </cell>
          <cell r="BJ27784">
            <v>6</v>
          </cell>
        </row>
        <row r="27785">
          <cell r="BG27785">
            <v>24727226</v>
          </cell>
          <cell r="BH27785">
            <v>24727226</v>
          </cell>
          <cell r="BI27785">
            <v>10</v>
          </cell>
          <cell r="BJ27785">
            <v>10</v>
          </cell>
        </row>
        <row r="27786">
          <cell r="BG27786">
            <v>24727227</v>
          </cell>
          <cell r="BH27786">
            <v>24727228</v>
          </cell>
          <cell r="BI27786">
            <v>6</v>
          </cell>
          <cell r="BJ27786">
            <v>6</v>
          </cell>
        </row>
        <row r="27787">
          <cell r="BG27787">
            <v>24727229</v>
          </cell>
          <cell r="BH27787">
            <v>24727229</v>
          </cell>
          <cell r="BI27787">
            <v>10</v>
          </cell>
          <cell r="BJ27787">
            <v>10</v>
          </cell>
        </row>
        <row r="27788">
          <cell r="BG27788">
            <v>24727230</v>
          </cell>
          <cell r="BH27788">
            <v>24727231</v>
          </cell>
          <cell r="BI27788">
            <v>6</v>
          </cell>
          <cell r="BJ27788">
            <v>6</v>
          </cell>
        </row>
        <row r="27789">
          <cell r="BG27789">
            <v>24727232</v>
          </cell>
          <cell r="BH27789">
            <v>24727232</v>
          </cell>
          <cell r="BI27789">
            <v>10</v>
          </cell>
          <cell r="BJ27789">
            <v>10</v>
          </cell>
        </row>
        <row r="27790">
          <cell r="BG27790">
            <v>24727233</v>
          </cell>
          <cell r="BH27790">
            <v>24727234</v>
          </cell>
          <cell r="BI27790">
            <v>6</v>
          </cell>
          <cell r="BJ27790">
            <v>6</v>
          </cell>
        </row>
        <row r="27791">
          <cell r="BG27791">
            <v>24727235</v>
          </cell>
          <cell r="BH27791">
            <v>24727235</v>
          </cell>
          <cell r="BI27791">
            <v>10</v>
          </cell>
          <cell r="BJ27791">
            <v>10</v>
          </cell>
        </row>
        <row r="27792">
          <cell r="BG27792">
            <v>24727236</v>
          </cell>
          <cell r="BH27792">
            <v>24727237</v>
          </cell>
          <cell r="BI27792">
            <v>6</v>
          </cell>
          <cell r="BJ27792">
            <v>6</v>
          </cell>
        </row>
        <row r="27793">
          <cell r="BG27793">
            <v>24727238</v>
          </cell>
          <cell r="BH27793">
            <v>24727238</v>
          </cell>
          <cell r="BI27793">
            <v>10</v>
          </cell>
          <cell r="BJ27793">
            <v>10</v>
          </cell>
        </row>
        <row r="27794">
          <cell r="BG27794">
            <v>24727239</v>
          </cell>
          <cell r="BH27794">
            <v>24727240</v>
          </cell>
          <cell r="BI27794">
            <v>6</v>
          </cell>
          <cell r="BJ27794">
            <v>6</v>
          </cell>
        </row>
        <row r="27795">
          <cell r="BG27795">
            <v>24727241</v>
          </cell>
          <cell r="BH27795">
            <v>24727241</v>
          </cell>
          <cell r="BI27795">
            <v>10</v>
          </cell>
          <cell r="BJ27795">
            <v>10</v>
          </cell>
        </row>
        <row r="27796">
          <cell r="BG27796">
            <v>24727242</v>
          </cell>
          <cell r="BH27796">
            <v>24727243</v>
          </cell>
          <cell r="BI27796">
            <v>6</v>
          </cell>
          <cell r="BJ27796">
            <v>6</v>
          </cell>
        </row>
        <row r="27797">
          <cell r="BG27797">
            <v>24727244</v>
          </cell>
          <cell r="BH27797">
            <v>24727244</v>
          </cell>
          <cell r="BI27797">
            <v>10</v>
          </cell>
          <cell r="BJ27797">
            <v>10</v>
          </cell>
        </row>
        <row r="27798">
          <cell r="BG27798">
            <v>24727245</v>
          </cell>
          <cell r="BH27798">
            <v>24727246</v>
          </cell>
          <cell r="BI27798">
            <v>6</v>
          </cell>
          <cell r="BJ27798">
            <v>6</v>
          </cell>
        </row>
        <row r="27799">
          <cell r="BG27799">
            <v>24727247</v>
          </cell>
          <cell r="BH27799">
            <v>24727247</v>
          </cell>
          <cell r="BI27799">
            <v>10</v>
          </cell>
          <cell r="BJ27799">
            <v>10</v>
          </cell>
        </row>
        <row r="27800">
          <cell r="BG27800">
            <v>24727248</v>
          </cell>
          <cell r="BH27800">
            <v>24727249</v>
          </cell>
          <cell r="BI27800">
            <v>6</v>
          </cell>
          <cell r="BJ27800">
            <v>6</v>
          </cell>
        </row>
        <row r="27801">
          <cell r="BG27801">
            <v>24727250</v>
          </cell>
          <cell r="BH27801">
            <v>24727250</v>
          </cell>
          <cell r="BI27801">
            <v>10</v>
          </cell>
          <cell r="BJ27801">
            <v>10</v>
          </cell>
        </row>
        <row r="27802">
          <cell r="BG27802">
            <v>24727251</v>
          </cell>
          <cell r="BH27802">
            <v>24727252</v>
          </cell>
          <cell r="BI27802">
            <v>6</v>
          </cell>
          <cell r="BJ27802">
            <v>6</v>
          </cell>
        </row>
        <row r="27803">
          <cell r="BG27803">
            <v>24727253</v>
          </cell>
          <cell r="BH27803">
            <v>24727253</v>
          </cell>
          <cell r="BI27803">
            <v>10</v>
          </cell>
          <cell r="BJ27803">
            <v>10</v>
          </cell>
        </row>
        <row r="27804">
          <cell r="BG27804">
            <v>24727254</v>
          </cell>
          <cell r="BH27804">
            <v>24727255</v>
          </cell>
          <cell r="BI27804">
            <v>6</v>
          </cell>
          <cell r="BJ27804">
            <v>6</v>
          </cell>
        </row>
        <row r="27805">
          <cell r="BG27805">
            <v>24727256</v>
          </cell>
          <cell r="BH27805">
            <v>24727256</v>
          </cell>
          <cell r="BI27805">
            <v>10</v>
          </cell>
          <cell r="BJ27805">
            <v>10</v>
          </cell>
        </row>
        <row r="27806">
          <cell r="BG27806">
            <v>24727257</v>
          </cell>
          <cell r="BH27806">
            <v>24727261</v>
          </cell>
          <cell r="BI27806">
            <v>6</v>
          </cell>
          <cell r="BJ27806">
            <v>6</v>
          </cell>
        </row>
        <row r="27807">
          <cell r="BG27807">
            <v>24727262</v>
          </cell>
          <cell r="BH27807">
            <v>24727262</v>
          </cell>
          <cell r="BI27807">
            <v>10</v>
          </cell>
          <cell r="BJ27807">
            <v>10</v>
          </cell>
        </row>
        <row r="27808">
          <cell r="BG27808">
            <v>24727263</v>
          </cell>
          <cell r="BH27808">
            <v>24727264</v>
          </cell>
          <cell r="BI27808">
            <v>6</v>
          </cell>
          <cell r="BJ27808">
            <v>6</v>
          </cell>
        </row>
        <row r="27809">
          <cell r="BG27809">
            <v>24727265</v>
          </cell>
          <cell r="BH27809">
            <v>24727265</v>
          </cell>
          <cell r="BI27809">
            <v>10</v>
          </cell>
          <cell r="BJ27809">
            <v>10</v>
          </cell>
        </row>
        <row r="27810">
          <cell r="BG27810">
            <v>24727266</v>
          </cell>
          <cell r="BH27810">
            <v>24727270</v>
          </cell>
          <cell r="BI27810">
            <v>6</v>
          </cell>
          <cell r="BJ27810">
            <v>6</v>
          </cell>
        </row>
        <row r="27811">
          <cell r="BG27811">
            <v>24727271</v>
          </cell>
          <cell r="BH27811">
            <v>24727271</v>
          </cell>
          <cell r="BI27811">
            <v>10</v>
          </cell>
          <cell r="BJ27811">
            <v>10</v>
          </cell>
        </row>
        <row r="27812">
          <cell r="BG27812">
            <v>24727272</v>
          </cell>
          <cell r="BH27812">
            <v>24727273</v>
          </cell>
          <cell r="BI27812">
            <v>6</v>
          </cell>
          <cell r="BJ27812">
            <v>6</v>
          </cell>
        </row>
        <row r="27813">
          <cell r="BG27813">
            <v>24727274</v>
          </cell>
          <cell r="BH27813">
            <v>24727274</v>
          </cell>
          <cell r="BI27813">
            <v>10</v>
          </cell>
          <cell r="BJ27813">
            <v>10</v>
          </cell>
        </row>
        <row r="27814">
          <cell r="BG27814">
            <v>24727275</v>
          </cell>
          <cell r="BH27814">
            <v>24727276</v>
          </cell>
          <cell r="BI27814">
            <v>6</v>
          </cell>
          <cell r="BJ27814">
            <v>6</v>
          </cell>
        </row>
        <row r="27815">
          <cell r="BG27815">
            <v>24727277</v>
          </cell>
          <cell r="BH27815">
            <v>24727277</v>
          </cell>
          <cell r="BI27815">
            <v>10</v>
          </cell>
          <cell r="BJ27815">
            <v>10</v>
          </cell>
        </row>
        <row r="27816">
          <cell r="BG27816">
            <v>24727278</v>
          </cell>
          <cell r="BH27816">
            <v>24727279</v>
          </cell>
          <cell r="BI27816">
            <v>6</v>
          </cell>
          <cell r="BJ27816">
            <v>6</v>
          </cell>
        </row>
        <row r="27817">
          <cell r="BG27817">
            <v>24727280</v>
          </cell>
          <cell r="BH27817">
            <v>24727280</v>
          </cell>
          <cell r="BI27817">
            <v>10</v>
          </cell>
          <cell r="BJ27817">
            <v>10</v>
          </cell>
        </row>
        <row r="27818">
          <cell r="BG27818">
            <v>24727281</v>
          </cell>
          <cell r="BH27818">
            <v>24727282</v>
          </cell>
          <cell r="BI27818">
            <v>6</v>
          </cell>
          <cell r="BJ27818">
            <v>6</v>
          </cell>
        </row>
        <row r="27819">
          <cell r="BG27819">
            <v>24727283</v>
          </cell>
          <cell r="BH27819">
            <v>24727283</v>
          </cell>
          <cell r="BI27819">
            <v>10</v>
          </cell>
          <cell r="BJ27819">
            <v>10</v>
          </cell>
        </row>
        <row r="27820">
          <cell r="BG27820">
            <v>24727284</v>
          </cell>
          <cell r="BH27820">
            <v>24727285</v>
          </cell>
          <cell r="BI27820">
            <v>6</v>
          </cell>
          <cell r="BJ27820">
            <v>6</v>
          </cell>
        </row>
        <row r="27821">
          <cell r="BG27821">
            <v>24727286</v>
          </cell>
          <cell r="BH27821">
            <v>24727286</v>
          </cell>
          <cell r="BI27821">
            <v>10</v>
          </cell>
          <cell r="BJ27821">
            <v>10</v>
          </cell>
        </row>
        <row r="27822">
          <cell r="BG27822">
            <v>24727287</v>
          </cell>
          <cell r="BH27822">
            <v>24727288</v>
          </cell>
          <cell r="BI27822">
            <v>6</v>
          </cell>
          <cell r="BJ27822">
            <v>6</v>
          </cell>
        </row>
        <row r="27823">
          <cell r="BG27823">
            <v>24727289</v>
          </cell>
          <cell r="BH27823">
            <v>24727289</v>
          </cell>
          <cell r="BI27823">
            <v>10</v>
          </cell>
          <cell r="BJ27823">
            <v>10</v>
          </cell>
        </row>
        <row r="27824">
          <cell r="BG27824">
            <v>24727290</v>
          </cell>
          <cell r="BH27824">
            <v>24727291</v>
          </cell>
          <cell r="BI27824">
            <v>6</v>
          </cell>
          <cell r="BJ27824">
            <v>6</v>
          </cell>
        </row>
        <row r="27825">
          <cell r="BG27825">
            <v>24727292</v>
          </cell>
          <cell r="BH27825">
            <v>24727292</v>
          </cell>
          <cell r="BI27825">
            <v>10</v>
          </cell>
          <cell r="BJ27825">
            <v>10</v>
          </cell>
        </row>
        <row r="27826">
          <cell r="BG27826">
            <v>24727293</v>
          </cell>
          <cell r="BH27826">
            <v>24727294</v>
          </cell>
          <cell r="BI27826">
            <v>6</v>
          </cell>
          <cell r="BJ27826">
            <v>6</v>
          </cell>
        </row>
        <row r="27827">
          <cell r="BG27827">
            <v>24727295</v>
          </cell>
          <cell r="BH27827">
            <v>24727295</v>
          </cell>
          <cell r="BI27827">
            <v>10</v>
          </cell>
          <cell r="BJ27827">
            <v>10</v>
          </cell>
        </row>
        <row r="27828">
          <cell r="BG27828">
            <v>24727296</v>
          </cell>
          <cell r="BH27828">
            <v>24727297</v>
          </cell>
          <cell r="BI27828">
            <v>6</v>
          </cell>
          <cell r="BJ27828">
            <v>6</v>
          </cell>
        </row>
        <row r="27829">
          <cell r="BG27829">
            <v>24727298</v>
          </cell>
          <cell r="BH27829">
            <v>24727298</v>
          </cell>
          <cell r="BI27829">
            <v>10</v>
          </cell>
          <cell r="BJ27829">
            <v>10</v>
          </cell>
        </row>
        <row r="27830">
          <cell r="BG27830">
            <v>24727299</v>
          </cell>
          <cell r="BH27830">
            <v>24727300</v>
          </cell>
          <cell r="BI27830">
            <v>6</v>
          </cell>
          <cell r="BJ27830">
            <v>6</v>
          </cell>
        </row>
        <row r="27831">
          <cell r="BG27831">
            <v>24727301</v>
          </cell>
          <cell r="BH27831">
            <v>24727301</v>
          </cell>
          <cell r="BI27831">
            <v>10</v>
          </cell>
          <cell r="BJ27831">
            <v>10</v>
          </cell>
        </row>
        <row r="27832">
          <cell r="BG27832">
            <v>24727302</v>
          </cell>
          <cell r="BH27832">
            <v>24727303</v>
          </cell>
          <cell r="BI27832">
            <v>6</v>
          </cell>
          <cell r="BJ27832">
            <v>6</v>
          </cell>
        </row>
        <row r="27833">
          <cell r="BG27833">
            <v>24727304</v>
          </cell>
          <cell r="BH27833">
            <v>24727304</v>
          </cell>
          <cell r="BI27833">
            <v>10</v>
          </cell>
          <cell r="BJ27833">
            <v>10</v>
          </cell>
        </row>
        <row r="27834">
          <cell r="BG27834">
            <v>24727305</v>
          </cell>
          <cell r="BH27834">
            <v>24727306</v>
          </cell>
          <cell r="BI27834">
            <v>6</v>
          </cell>
          <cell r="BJ27834">
            <v>6</v>
          </cell>
        </row>
        <row r="27835">
          <cell r="BG27835">
            <v>24727307</v>
          </cell>
          <cell r="BH27835">
            <v>24727307</v>
          </cell>
          <cell r="BI27835">
            <v>10</v>
          </cell>
          <cell r="BJ27835">
            <v>10</v>
          </cell>
        </row>
        <row r="27836">
          <cell r="BG27836">
            <v>24727308</v>
          </cell>
          <cell r="BH27836">
            <v>24727309</v>
          </cell>
          <cell r="BI27836">
            <v>6</v>
          </cell>
          <cell r="BJ27836">
            <v>6</v>
          </cell>
        </row>
        <row r="27837">
          <cell r="BG27837">
            <v>24727310</v>
          </cell>
          <cell r="BH27837">
            <v>24727310</v>
          </cell>
          <cell r="BI27837">
            <v>10</v>
          </cell>
          <cell r="BJ27837">
            <v>10</v>
          </cell>
        </row>
        <row r="27838">
          <cell r="BG27838">
            <v>24727311</v>
          </cell>
          <cell r="BH27838">
            <v>24727312</v>
          </cell>
          <cell r="BI27838">
            <v>6</v>
          </cell>
          <cell r="BJ27838">
            <v>6</v>
          </cell>
        </row>
        <row r="27839">
          <cell r="BG27839">
            <v>24727313</v>
          </cell>
          <cell r="BH27839">
            <v>24727313</v>
          </cell>
          <cell r="BI27839">
            <v>10</v>
          </cell>
          <cell r="BJ27839">
            <v>10</v>
          </cell>
        </row>
        <row r="27840">
          <cell r="BG27840">
            <v>24727314</v>
          </cell>
          <cell r="BH27840">
            <v>24727315</v>
          </cell>
          <cell r="BI27840">
            <v>6</v>
          </cell>
          <cell r="BJ27840">
            <v>6</v>
          </cell>
        </row>
        <row r="27841">
          <cell r="BG27841">
            <v>24727316</v>
          </cell>
          <cell r="BH27841">
            <v>24727316</v>
          </cell>
          <cell r="BI27841">
            <v>10</v>
          </cell>
          <cell r="BJ27841">
            <v>10</v>
          </cell>
        </row>
        <row r="27842">
          <cell r="BG27842">
            <v>24727317</v>
          </cell>
          <cell r="BH27842">
            <v>24727318</v>
          </cell>
          <cell r="BI27842">
            <v>6</v>
          </cell>
          <cell r="BJ27842">
            <v>6</v>
          </cell>
        </row>
        <row r="27843">
          <cell r="BG27843">
            <v>24727319</v>
          </cell>
          <cell r="BH27843">
            <v>24727319</v>
          </cell>
          <cell r="BI27843">
            <v>10</v>
          </cell>
          <cell r="BJ27843">
            <v>10</v>
          </cell>
        </row>
        <row r="27844">
          <cell r="BG27844">
            <v>24727320</v>
          </cell>
          <cell r="BH27844">
            <v>24729999</v>
          </cell>
          <cell r="BI27844">
            <v>6</v>
          </cell>
          <cell r="BJ27844">
            <v>6</v>
          </cell>
        </row>
        <row r="27845">
          <cell r="BG27845">
            <v>24730000</v>
          </cell>
          <cell r="BH27845">
            <v>24730000</v>
          </cell>
          <cell r="BI27845">
            <v>10</v>
          </cell>
          <cell r="BJ27845">
            <v>10</v>
          </cell>
        </row>
        <row r="27846">
          <cell r="BG27846">
            <v>24730001</v>
          </cell>
          <cell r="BH27846">
            <v>24730001</v>
          </cell>
          <cell r="BI27846">
            <v>10</v>
          </cell>
          <cell r="BJ27846">
            <v>10</v>
          </cell>
        </row>
        <row r="27847">
          <cell r="BG27847">
            <v>24730002</v>
          </cell>
          <cell r="BH27847">
            <v>24730002</v>
          </cell>
          <cell r="BI27847">
            <v>10</v>
          </cell>
          <cell r="BJ27847">
            <v>10</v>
          </cell>
        </row>
        <row r="27848">
          <cell r="BG27848">
            <v>24730003</v>
          </cell>
          <cell r="BH27848">
            <v>24730003</v>
          </cell>
          <cell r="BI27848">
            <v>10</v>
          </cell>
          <cell r="BJ27848">
            <v>10</v>
          </cell>
        </row>
        <row r="27849">
          <cell r="BG27849">
            <v>24730004</v>
          </cell>
          <cell r="BH27849">
            <v>24730006</v>
          </cell>
          <cell r="BI27849">
            <v>6</v>
          </cell>
          <cell r="BJ27849">
            <v>6</v>
          </cell>
        </row>
        <row r="27850">
          <cell r="BG27850">
            <v>24730007</v>
          </cell>
          <cell r="BH27850">
            <v>24730007</v>
          </cell>
          <cell r="BI27850">
            <v>10</v>
          </cell>
          <cell r="BJ27850">
            <v>10</v>
          </cell>
        </row>
        <row r="27851">
          <cell r="BG27851">
            <v>24730008</v>
          </cell>
          <cell r="BH27851">
            <v>24730008</v>
          </cell>
          <cell r="BI27851">
            <v>10</v>
          </cell>
          <cell r="BJ27851">
            <v>10</v>
          </cell>
        </row>
        <row r="27852">
          <cell r="BG27852">
            <v>24730009</v>
          </cell>
          <cell r="BH27852">
            <v>24730044</v>
          </cell>
          <cell r="BI27852">
            <v>6</v>
          </cell>
          <cell r="BJ27852">
            <v>6</v>
          </cell>
        </row>
        <row r="27853">
          <cell r="BG27853">
            <v>24730045</v>
          </cell>
          <cell r="BH27853">
            <v>24730045</v>
          </cell>
          <cell r="BI27853">
            <v>10</v>
          </cell>
          <cell r="BJ27853">
            <v>10</v>
          </cell>
        </row>
        <row r="27854">
          <cell r="BG27854">
            <v>24730046</v>
          </cell>
          <cell r="BH27854">
            <v>24730049</v>
          </cell>
          <cell r="BI27854">
            <v>6</v>
          </cell>
          <cell r="BJ27854">
            <v>6</v>
          </cell>
        </row>
        <row r="27855">
          <cell r="BG27855">
            <v>24730050</v>
          </cell>
          <cell r="BH27855">
            <v>24730050</v>
          </cell>
          <cell r="BI27855">
            <v>10</v>
          </cell>
          <cell r="BJ27855">
            <v>10</v>
          </cell>
        </row>
        <row r="27856">
          <cell r="BG27856">
            <v>24730051</v>
          </cell>
          <cell r="BH27856">
            <v>24730054</v>
          </cell>
          <cell r="BI27856">
            <v>6</v>
          </cell>
          <cell r="BJ27856">
            <v>6</v>
          </cell>
        </row>
        <row r="27857">
          <cell r="BG27857">
            <v>24730055</v>
          </cell>
          <cell r="BH27857">
            <v>24730055</v>
          </cell>
          <cell r="BI27857">
            <v>6</v>
          </cell>
          <cell r="BJ27857">
            <v>6</v>
          </cell>
        </row>
        <row r="27858">
          <cell r="BG27858">
            <v>24730056</v>
          </cell>
          <cell r="BH27858">
            <v>24730059</v>
          </cell>
          <cell r="BI27858">
            <v>6</v>
          </cell>
          <cell r="BJ27858">
            <v>6</v>
          </cell>
        </row>
        <row r="27859">
          <cell r="BG27859">
            <v>24730060</v>
          </cell>
          <cell r="BH27859">
            <v>24730060</v>
          </cell>
          <cell r="BI27859">
            <v>6</v>
          </cell>
          <cell r="BJ27859">
            <v>6</v>
          </cell>
        </row>
        <row r="27860">
          <cell r="BG27860">
            <v>24730061</v>
          </cell>
          <cell r="BH27860">
            <v>24730069</v>
          </cell>
          <cell r="BI27860">
            <v>6</v>
          </cell>
          <cell r="BJ27860">
            <v>6</v>
          </cell>
        </row>
        <row r="27861">
          <cell r="BG27861">
            <v>24730070</v>
          </cell>
          <cell r="BH27861">
            <v>24730070</v>
          </cell>
          <cell r="BI27861">
            <v>6</v>
          </cell>
          <cell r="BJ27861">
            <v>6</v>
          </cell>
        </row>
        <row r="27862">
          <cell r="BG27862">
            <v>24730071</v>
          </cell>
          <cell r="BH27862">
            <v>24730079</v>
          </cell>
          <cell r="BI27862">
            <v>6</v>
          </cell>
          <cell r="BJ27862">
            <v>6</v>
          </cell>
        </row>
        <row r="27863">
          <cell r="BG27863">
            <v>24730080</v>
          </cell>
          <cell r="BH27863">
            <v>24730080</v>
          </cell>
          <cell r="BI27863">
            <v>6</v>
          </cell>
          <cell r="BJ27863">
            <v>6</v>
          </cell>
        </row>
        <row r="27864">
          <cell r="BG27864">
            <v>24730081</v>
          </cell>
          <cell r="BH27864">
            <v>24730089</v>
          </cell>
          <cell r="BI27864">
            <v>6</v>
          </cell>
          <cell r="BJ27864">
            <v>6</v>
          </cell>
        </row>
        <row r="27865">
          <cell r="BG27865">
            <v>24730090</v>
          </cell>
          <cell r="BH27865">
            <v>24730090</v>
          </cell>
          <cell r="BI27865">
            <v>6</v>
          </cell>
          <cell r="BJ27865">
            <v>6</v>
          </cell>
        </row>
        <row r="27866">
          <cell r="BG27866">
            <v>24730091</v>
          </cell>
          <cell r="BH27866">
            <v>24730099</v>
          </cell>
          <cell r="BI27866">
            <v>6</v>
          </cell>
          <cell r="BJ27866">
            <v>6</v>
          </cell>
        </row>
        <row r="27867">
          <cell r="BG27867">
            <v>24730100</v>
          </cell>
          <cell r="BH27867">
            <v>24730100</v>
          </cell>
          <cell r="BI27867">
            <v>6</v>
          </cell>
          <cell r="BJ27867">
            <v>6</v>
          </cell>
        </row>
        <row r="27868">
          <cell r="BG27868">
            <v>24730101</v>
          </cell>
          <cell r="BH27868">
            <v>24730109</v>
          </cell>
          <cell r="BI27868">
            <v>6</v>
          </cell>
          <cell r="BJ27868">
            <v>6</v>
          </cell>
        </row>
        <row r="27869">
          <cell r="BG27869">
            <v>24730110</v>
          </cell>
          <cell r="BH27869">
            <v>24730110</v>
          </cell>
          <cell r="BI27869">
            <v>6</v>
          </cell>
          <cell r="BJ27869">
            <v>6</v>
          </cell>
        </row>
        <row r="27870">
          <cell r="BG27870">
            <v>24730111</v>
          </cell>
          <cell r="BH27870">
            <v>24730119</v>
          </cell>
          <cell r="BI27870">
            <v>6</v>
          </cell>
          <cell r="BJ27870">
            <v>6</v>
          </cell>
        </row>
        <row r="27871">
          <cell r="BG27871">
            <v>24730120</v>
          </cell>
          <cell r="BH27871">
            <v>24730120</v>
          </cell>
          <cell r="BI27871">
            <v>6</v>
          </cell>
          <cell r="BJ27871">
            <v>6</v>
          </cell>
        </row>
        <row r="27872">
          <cell r="BG27872">
            <v>24730121</v>
          </cell>
          <cell r="BH27872">
            <v>24730129</v>
          </cell>
          <cell r="BI27872">
            <v>6</v>
          </cell>
          <cell r="BJ27872">
            <v>6</v>
          </cell>
        </row>
        <row r="27873">
          <cell r="BG27873">
            <v>24730130</v>
          </cell>
          <cell r="BH27873">
            <v>24730130</v>
          </cell>
          <cell r="BI27873">
            <v>6</v>
          </cell>
          <cell r="BJ27873">
            <v>6</v>
          </cell>
        </row>
        <row r="27874">
          <cell r="BG27874">
            <v>24730131</v>
          </cell>
          <cell r="BH27874">
            <v>24730139</v>
          </cell>
          <cell r="BI27874">
            <v>6</v>
          </cell>
          <cell r="BJ27874">
            <v>6</v>
          </cell>
        </row>
        <row r="27875">
          <cell r="BG27875">
            <v>24730140</v>
          </cell>
          <cell r="BH27875">
            <v>24730140</v>
          </cell>
          <cell r="BI27875">
            <v>6</v>
          </cell>
          <cell r="BJ27875">
            <v>6</v>
          </cell>
        </row>
        <row r="27876">
          <cell r="BG27876">
            <v>24730141</v>
          </cell>
          <cell r="BH27876">
            <v>24730149</v>
          </cell>
          <cell r="BI27876">
            <v>6</v>
          </cell>
          <cell r="BJ27876">
            <v>6</v>
          </cell>
        </row>
        <row r="27877">
          <cell r="BG27877">
            <v>24730150</v>
          </cell>
          <cell r="BH27877">
            <v>24730150</v>
          </cell>
          <cell r="BI27877">
            <v>6</v>
          </cell>
          <cell r="BJ27877">
            <v>6</v>
          </cell>
        </row>
        <row r="27878">
          <cell r="BG27878">
            <v>24730151</v>
          </cell>
          <cell r="BH27878">
            <v>24730159</v>
          </cell>
          <cell r="BI27878">
            <v>6</v>
          </cell>
          <cell r="BJ27878">
            <v>6</v>
          </cell>
        </row>
        <row r="27879">
          <cell r="BG27879">
            <v>24730160</v>
          </cell>
          <cell r="BH27879">
            <v>24730160</v>
          </cell>
          <cell r="BI27879">
            <v>10</v>
          </cell>
          <cell r="BJ27879">
            <v>10</v>
          </cell>
        </row>
        <row r="27880">
          <cell r="BG27880">
            <v>24730161</v>
          </cell>
          <cell r="BH27880">
            <v>24730164</v>
          </cell>
          <cell r="BI27880">
            <v>6</v>
          </cell>
          <cell r="BJ27880">
            <v>6</v>
          </cell>
        </row>
        <row r="27881">
          <cell r="BG27881">
            <v>24730165</v>
          </cell>
          <cell r="BH27881">
            <v>24730165</v>
          </cell>
          <cell r="BI27881">
            <v>10</v>
          </cell>
          <cell r="BJ27881">
            <v>10</v>
          </cell>
        </row>
        <row r="27882">
          <cell r="BG27882">
            <v>24730166</v>
          </cell>
          <cell r="BH27882">
            <v>24730169</v>
          </cell>
          <cell r="BI27882">
            <v>6</v>
          </cell>
          <cell r="BJ27882">
            <v>6</v>
          </cell>
        </row>
        <row r="27883">
          <cell r="BG27883">
            <v>24730170</v>
          </cell>
          <cell r="BH27883">
            <v>24730170</v>
          </cell>
          <cell r="BI27883">
            <v>6</v>
          </cell>
          <cell r="BJ27883">
            <v>6</v>
          </cell>
        </row>
        <row r="27884">
          <cell r="BG27884">
            <v>24730171</v>
          </cell>
          <cell r="BH27884">
            <v>24730179</v>
          </cell>
          <cell r="BI27884">
            <v>6</v>
          </cell>
          <cell r="BJ27884">
            <v>6</v>
          </cell>
        </row>
        <row r="27885">
          <cell r="BG27885">
            <v>24730180</v>
          </cell>
          <cell r="BH27885">
            <v>24730180</v>
          </cell>
          <cell r="BI27885">
            <v>10</v>
          </cell>
          <cell r="BJ27885">
            <v>10</v>
          </cell>
        </row>
        <row r="27886">
          <cell r="BG27886">
            <v>24730181</v>
          </cell>
          <cell r="BH27886">
            <v>24730189</v>
          </cell>
          <cell r="BI27886">
            <v>6</v>
          </cell>
          <cell r="BJ27886">
            <v>6</v>
          </cell>
        </row>
        <row r="27887">
          <cell r="BG27887">
            <v>24730190</v>
          </cell>
          <cell r="BH27887">
            <v>24730190</v>
          </cell>
          <cell r="BI27887">
            <v>10</v>
          </cell>
          <cell r="BJ27887">
            <v>10</v>
          </cell>
        </row>
        <row r="27888">
          <cell r="BG27888">
            <v>24730191</v>
          </cell>
          <cell r="BH27888">
            <v>24730194</v>
          </cell>
          <cell r="BI27888">
            <v>6</v>
          </cell>
          <cell r="BJ27888">
            <v>6</v>
          </cell>
        </row>
        <row r="27889">
          <cell r="BG27889">
            <v>24730195</v>
          </cell>
          <cell r="BH27889">
            <v>24730195</v>
          </cell>
          <cell r="BI27889">
            <v>10</v>
          </cell>
          <cell r="BJ27889">
            <v>10</v>
          </cell>
        </row>
        <row r="27890">
          <cell r="BG27890">
            <v>24730196</v>
          </cell>
          <cell r="BH27890">
            <v>24730199</v>
          </cell>
          <cell r="BI27890">
            <v>6</v>
          </cell>
          <cell r="BJ27890">
            <v>6</v>
          </cell>
        </row>
        <row r="27891">
          <cell r="BG27891">
            <v>24730200</v>
          </cell>
          <cell r="BH27891">
            <v>24730200</v>
          </cell>
          <cell r="BI27891">
            <v>10</v>
          </cell>
          <cell r="BJ27891">
            <v>10</v>
          </cell>
        </row>
        <row r="27892">
          <cell r="BG27892">
            <v>24730201</v>
          </cell>
          <cell r="BH27892">
            <v>24730209</v>
          </cell>
          <cell r="BI27892">
            <v>6</v>
          </cell>
          <cell r="BJ27892">
            <v>6</v>
          </cell>
        </row>
        <row r="27893">
          <cell r="BG27893">
            <v>24730210</v>
          </cell>
          <cell r="BH27893">
            <v>24730210</v>
          </cell>
          <cell r="BI27893">
            <v>10</v>
          </cell>
          <cell r="BJ27893">
            <v>10</v>
          </cell>
        </row>
        <row r="27894">
          <cell r="BG27894">
            <v>24730211</v>
          </cell>
          <cell r="BH27894">
            <v>24730219</v>
          </cell>
          <cell r="BI27894">
            <v>6</v>
          </cell>
          <cell r="BJ27894">
            <v>6</v>
          </cell>
        </row>
        <row r="27895">
          <cell r="BG27895">
            <v>24730220</v>
          </cell>
          <cell r="BH27895">
            <v>24730220</v>
          </cell>
          <cell r="BI27895">
            <v>10</v>
          </cell>
          <cell r="BJ27895">
            <v>10</v>
          </cell>
        </row>
        <row r="27896">
          <cell r="BG27896">
            <v>24730221</v>
          </cell>
          <cell r="BH27896">
            <v>24730224</v>
          </cell>
          <cell r="BI27896">
            <v>6</v>
          </cell>
          <cell r="BJ27896">
            <v>6</v>
          </cell>
        </row>
        <row r="27897">
          <cell r="BG27897">
            <v>24730225</v>
          </cell>
          <cell r="BH27897">
            <v>24730225</v>
          </cell>
          <cell r="BI27897">
            <v>10</v>
          </cell>
          <cell r="BJ27897">
            <v>10</v>
          </cell>
        </row>
        <row r="27898">
          <cell r="BG27898">
            <v>24730226</v>
          </cell>
          <cell r="BH27898">
            <v>24730229</v>
          </cell>
          <cell r="BI27898">
            <v>6</v>
          </cell>
          <cell r="BJ27898">
            <v>6</v>
          </cell>
        </row>
        <row r="27899">
          <cell r="BG27899">
            <v>24730230</v>
          </cell>
          <cell r="BH27899">
            <v>24730230</v>
          </cell>
          <cell r="BI27899">
            <v>10</v>
          </cell>
          <cell r="BJ27899">
            <v>10</v>
          </cell>
        </row>
        <row r="27900">
          <cell r="BG27900">
            <v>24730231</v>
          </cell>
          <cell r="BH27900">
            <v>24730279</v>
          </cell>
          <cell r="BI27900">
            <v>6</v>
          </cell>
          <cell r="BJ27900">
            <v>6</v>
          </cell>
        </row>
        <row r="27901">
          <cell r="BG27901">
            <v>24730280</v>
          </cell>
          <cell r="BH27901">
            <v>24730280</v>
          </cell>
          <cell r="BI27901">
            <v>10</v>
          </cell>
          <cell r="BJ27901">
            <v>10</v>
          </cell>
        </row>
        <row r="27902">
          <cell r="BG27902">
            <v>24730281</v>
          </cell>
          <cell r="BH27902">
            <v>24730319</v>
          </cell>
          <cell r="BI27902">
            <v>6</v>
          </cell>
          <cell r="BJ27902">
            <v>6</v>
          </cell>
        </row>
        <row r="27903">
          <cell r="BG27903">
            <v>24730320</v>
          </cell>
          <cell r="BH27903">
            <v>24730320</v>
          </cell>
          <cell r="BI27903">
            <v>10</v>
          </cell>
          <cell r="BJ27903">
            <v>10</v>
          </cell>
        </row>
        <row r="27904">
          <cell r="BG27904">
            <v>24730321</v>
          </cell>
          <cell r="BH27904">
            <v>24730329</v>
          </cell>
          <cell r="BI27904">
            <v>6</v>
          </cell>
          <cell r="BJ27904">
            <v>6</v>
          </cell>
        </row>
        <row r="27905">
          <cell r="BG27905">
            <v>24730330</v>
          </cell>
          <cell r="BH27905">
            <v>24730330</v>
          </cell>
          <cell r="BI27905">
            <v>10</v>
          </cell>
          <cell r="BJ27905">
            <v>10</v>
          </cell>
        </row>
        <row r="27906">
          <cell r="BG27906">
            <v>24730331</v>
          </cell>
          <cell r="BH27906">
            <v>24730349</v>
          </cell>
          <cell r="BI27906">
            <v>6</v>
          </cell>
          <cell r="BJ27906">
            <v>6</v>
          </cell>
        </row>
        <row r="27907">
          <cell r="BG27907">
            <v>24730350</v>
          </cell>
          <cell r="BH27907">
            <v>24730350</v>
          </cell>
          <cell r="BI27907">
            <v>10</v>
          </cell>
          <cell r="BJ27907">
            <v>10</v>
          </cell>
        </row>
        <row r="27908">
          <cell r="BG27908">
            <v>24730351</v>
          </cell>
          <cell r="BH27908">
            <v>24730359</v>
          </cell>
          <cell r="BI27908">
            <v>6</v>
          </cell>
          <cell r="BJ27908">
            <v>6</v>
          </cell>
        </row>
        <row r="27909">
          <cell r="BG27909">
            <v>24730360</v>
          </cell>
          <cell r="BH27909">
            <v>24730360</v>
          </cell>
          <cell r="BI27909">
            <v>10</v>
          </cell>
          <cell r="BJ27909">
            <v>10</v>
          </cell>
        </row>
        <row r="27910">
          <cell r="BG27910">
            <v>24730361</v>
          </cell>
          <cell r="BH27910">
            <v>24730369</v>
          </cell>
          <cell r="BI27910">
            <v>6</v>
          </cell>
          <cell r="BJ27910">
            <v>6</v>
          </cell>
        </row>
        <row r="27911">
          <cell r="BG27911">
            <v>24730370</v>
          </cell>
          <cell r="BH27911">
            <v>24730370</v>
          </cell>
          <cell r="BI27911">
            <v>10</v>
          </cell>
          <cell r="BJ27911">
            <v>10</v>
          </cell>
        </row>
        <row r="27912">
          <cell r="BG27912">
            <v>24730371</v>
          </cell>
          <cell r="BH27912">
            <v>24730379</v>
          </cell>
          <cell r="BI27912">
            <v>6</v>
          </cell>
          <cell r="BJ27912">
            <v>6</v>
          </cell>
        </row>
        <row r="27913">
          <cell r="BG27913">
            <v>24730380</v>
          </cell>
          <cell r="BH27913">
            <v>24730380</v>
          </cell>
          <cell r="BI27913">
            <v>6</v>
          </cell>
          <cell r="BJ27913">
            <v>6</v>
          </cell>
        </row>
        <row r="27914">
          <cell r="BG27914">
            <v>24730381</v>
          </cell>
          <cell r="BH27914">
            <v>24730389</v>
          </cell>
          <cell r="BI27914">
            <v>6</v>
          </cell>
          <cell r="BJ27914">
            <v>6</v>
          </cell>
        </row>
        <row r="27915">
          <cell r="BG27915">
            <v>24730390</v>
          </cell>
          <cell r="BH27915">
            <v>24730390</v>
          </cell>
          <cell r="BI27915">
            <v>10</v>
          </cell>
          <cell r="BJ27915">
            <v>10</v>
          </cell>
        </row>
        <row r="27916">
          <cell r="BG27916">
            <v>24730391</v>
          </cell>
          <cell r="BH27916">
            <v>24730399</v>
          </cell>
          <cell r="BI27916">
            <v>6</v>
          </cell>
          <cell r="BJ27916">
            <v>6</v>
          </cell>
        </row>
        <row r="27917">
          <cell r="BG27917">
            <v>24730400</v>
          </cell>
          <cell r="BH27917">
            <v>24730400</v>
          </cell>
          <cell r="BI27917">
            <v>10</v>
          </cell>
          <cell r="BJ27917">
            <v>10</v>
          </cell>
        </row>
        <row r="27918">
          <cell r="BG27918">
            <v>24730401</v>
          </cell>
          <cell r="BH27918">
            <v>24730409</v>
          </cell>
          <cell r="BI27918">
            <v>6</v>
          </cell>
          <cell r="BJ27918">
            <v>6</v>
          </cell>
        </row>
        <row r="27919">
          <cell r="BG27919">
            <v>24730410</v>
          </cell>
          <cell r="BH27919">
            <v>24730410</v>
          </cell>
          <cell r="BI27919">
            <v>10</v>
          </cell>
          <cell r="BJ27919">
            <v>10</v>
          </cell>
        </row>
        <row r="27920">
          <cell r="BG27920">
            <v>24730411</v>
          </cell>
          <cell r="BH27920">
            <v>24730419</v>
          </cell>
          <cell r="BI27920">
            <v>6</v>
          </cell>
          <cell r="BJ27920">
            <v>6</v>
          </cell>
        </row>
        <row r="27921">
          <cell r="BG27921">
            <v>24730420</v>
          </cell>
          <cell r="BH27921">
            <v>24730420</v>
          </cell>
          <cell r="BI27921">
            <v>10</v>
          </cell>
          <cell r="BJ27921">
            <v>10</v>
          </cell>
        </row>
        <row r="27922">
          <cell r="BG27922">
            <v>24730421</v>
          </cell>
          <cell r="BH27922">
            <v>24730429</v>
          </cell>
          <cell r="BI27922">
            <v>6</v>
          </cell>
          <cell r="BJ27922">
            <v>6</v>
          </cell>
        </row>
        <row r="27923">
          <cell r="BG27923">
            <v>24730430</v>
          </cell>
          <cell r="BH27923">
            <v>24730430</v>
          </cell>
          <cell r="BI27923">
            <v>10</v>
          </cell>
          <cell r="BJ27923">
            <v>10</v>
          </cell>
        </row>
        <row r="27924">
          <cell r="BG27924">
            <v>24730431</v>
          </cell>
          <cell r="BH27924">
            <v>24730434</v>
          </cell>
          <cell r="BI27924">
            <v>6</v>
          </cell>
          <cell r="BJ27924">
            <v>6</v>
          </cell>
        </row>
        <row r="27925">
          <cell r="BG27925">
            <v>24730435</v>
          </cell>
          <cell r="BH27925">
            <v>24730435</v>
          </cell>
          <cell r="BI27925">
            <v>10</v>
          </cell>
          <cell r="BJ27925">
            <v>10</v>
          </cell>
        </row>
        <row r="27926">
          <cell r="BG27926">
            <v>24730436</v>
          </cell>
          <cell r="BH27926">
            <v>24730439</v>
          </cell>
          <cell r="BI27926">
            <v>6</v>
          </cell>
          <cell r="BJ27926">
            <v>6</v>
          </cell>
        </row>
        <row r="27927">
          <cell r="BG27927">
            <v>24730440</v>
          </cell>
          <cell r="BH27927">
            <v>24730440</v>
          </cell>
          <cell r="BI27927">
            <v>10</v>
          </cell>
          <cell r="BJ27927">
            <v>10</v>
          </cell>
        </row>
        <row r="27928">
          <cell r="BG27928">
            <v>24730441</v>
          </cell>
          <cell r="BH27928">
            <v>24730459</v>
          </cell>
          <cell r="BI27928">
            <v>6</v>
          </cell>
          <cell r="BJ27928">
            <v>6</v>
          </cell>
        </row>
        <row r="27929">
          <cell r="BG27929">
            <v>24730460</v>
          </cell>
          <cell r="BH27929">
            <v>24730460</v>
          </cell>
          <cell r="BI27929">
            <v>10</v>
          </cell>
          <cell r="BJ27929">
            <v>10</v>
          </cell>
        </row>
        <row r="27930">
          <cell r="BG27930">
            <v>24730461</v>
          </cell>
          <cell r="BH27930">
            <v>24730469</v>
          </cell>
          <cell r="BI27930">
            <v>6</v>
          </cell>
          <cell r="BJ27930">
            <v>6</v>
          </cell>
        </row>
        <row r="27931">
          <cell r="BG27931">
            <v>24730470</v>
          </cell>
          <cell r="BH27931">
            <v>24730470</v>
          </cell>
          <cell r="BI27931">
            <v>10</v>
          </cell>
          <cell r="BJ27931">
            <v>10</v>
          </cell>
        </row>
        <row r="27932">
          <cell r="BG27932">
            <v>24730471</v>
          </cell>
          <cell r="BH27932">
            <v>24730479</v>
          </cell>
          <cell r="BI27932">
            <v>6</v>
          </cell>
          <cell r="BJ27932">
            <v>6</v>
          </cell>
        </row>
        <row r="27933">
          <cell r="BG27933">
            <v>24730480</v>
          </cell>
          <cell r="BH27933">
            <v>24730480</v>
          </cell>
          <cell r="BI27933">
            <v>10</v>
          </cell>
          <cell r="BJ27933">
            <v>10</v>
          </cell>
        </row>
        <row r="27934">
          <cell r="BG27934">
            <v>24730481</v>
          </cell>
          <cell r="BH27934">
            <v>24730489</v>
          </cell>
          <cell r="BI27934">
            <v>6</v>
          </cell>
          <cell r="BJ27934">
            <v>6</v>
          </cell>
        </row>
        <row r="27935">
          <cell r="BG27935">
            <v>24730490</v>
          </cell>
          <cell r="BH27935">
            <v>24730490</v>
          </cell>
          <cell r="BI27935">
            <v>10</v>
          </cell>
          <cell r="BJ27935">
            <v>10</v>
          </cell>
        </row>
        <row r="27936">
          <cell r="BG27936">
            <v>24730491</v>
          </cell>
          <cell r="BH27936">
            <v>24730519</v>
          </cell>
          <cell r="BI27936">
            <v>6</v>
          </cell>
          <cell r="BJ27936">
            <v>6</v>
          </cell>
        </row>
        <row r="27937">
          <cell r="BG27937">
            <v>24730520</v>
          </cell>
          <cell r="BH27937">
            <v>24730520</v>
          </cell>
          <cell r="BI27937">
            <v>10</v>
          </cell>
          <cell r="BJ27937">
            <v>10</v>
          </cell>
        </row>
        <row r="27938">
          <cell r="BG27938">
            <v>24730521</v>
          </cell>
          <cell r="BH27938">
            <v>24730524</v>
          </cell>
          <cell r="BI27938">
            <v>6</v>
          </cell>
          <cell r="BJ27938">
            <v>6</v>
          </cell>
        </row>
        <row r="27939">
          <cell r="BG27939">
            <v>24730525</v>
          </cell>
          <cell r="BH27939">
            <v>24730525</v>
          </cell>
          <cell r="BI27939">
            <v>10</v>
          </cell>
          <cell r="BJ27939">
            <v>10</v>
          </cell>
        </row>
        <row r="27940">
          <cell r="BG27940">
            <v>24730526</v>
          </cell>
          <cell r="BH27940">
            <v>24730529</v>
          </cell>
          <cell r="BI27940">
            <v>6</v>
          </cell>
          <cell r="BJ27940">
            <v>6</v>
          </cell>
        </row>
        <row r="27941">
          <cell r="BG27941">
            <v>24730530</v>
          </cell>
          <cell r="BH27941">
            <v>24730530</v>
          </cell>
          <cell r="BI27941">
            <v>10</v>
          </cell>
          <cell r="BJ27941">
            <v>10</v>
          </cell>
        </row>
        <row r="27942">
          <cell r="BG27942">
            <v>24730531</v>
          </cell>
          <cell r="BH27942">
            <v>24730539</v>
          </cell>
          <cell r="BI27942">
            <v>6</v>
          </cell>
          <cell r="BJ27942">
            <v>6</v>
          </cell>
        </row>
        <row r="27943">
          <cell r="BG27943">
            <v>24730540</v>
          </cell>
          <cell r="BH27943">
            <v>24730540</v>
          </cell>
          <cell r="BI27943">
            <v>10</v>
          </cell>
          <cell r="BJ27943">
            <v>10</v>
          </cell>
        </row>
        <row r="27944">
          <cell r="BG27944">
            <v>24730541</v>
          </cell>
          <cell r="BH27944">
            <v>24730541</v>
          </cell>
          <cell r="BI27944">
            <v>10</v>
          </cell>
          <cell r="BJ27944">
            <v>10</v>
          </cell>
        </row>
        <row r="27945">
          <cell r="BG27945">
            <v>24730542</v>
          </cell>
          <cell r="BH27945">
            <v>24730544</v>
          </cell>
          <cell r="BI27945">
            <v>6</v>
          </cell>
          <cell r="BJ27945">
            <v>6</v>
          </cell>
        </row>
        <row r="27946">
          <cell r="BG27946">
            <v>24730545</v>
          </cell>
          <cell r="BH27946">
            <v>24730545</v>
          </cell>
          <cell r="BI27946">
            <v>10</v>
          </cell>
          <cell r="BJ27946">
            <v>10</v>
          </cell>
        </row>
        <row r="27947">
          <cell r="BG27947">
            <v>24730546</v>
          </cell>
          <cell r="BH27947">
            <v>24730549</v>
          </cell>
          <cell r="BI27947">
            <v>6</v>
          </cell>
          <cell r="BJ27947">
            <v>6</v>
          </cell>
        </row>
        <row r="27948">
          <cell r="BG27948">
            <v>24730550</v>
          </cell>
          <cell r="BH27948">
            <v>24730550</v>
          </cell>
          <cell r="BI27948">
            <v>10</v>
          </cell>
          <cell r="BJ27948">
            <v>10</v>
          </cell>
        </row>
        <row r="27949">
          <cell r="BG27949">
            <v>24730551</v>
          </cell>
          <cell r="BH27949">
            <v>24730554</v>
          </cell>
          <cell r="BI27949">
            <v>6</v>
          </cell>
          <cell r="BJ27949">
            <v>6</v>
          </cell>
        </row>
        <row r="27950">
          <cell r="BG27950">
            <v>24730555</v>
          </cell>
          <cell r="BH27950">
            <v>24730555</v>
          </cell>
          <cell r="BI27950">
            <v>10</v>
          </cell>
          <cell r="BJ27950">
            <v>10</v>
          </cell>
        </row>
        <row r="27951">
          <cell r="BG27951">
            <v>24730556</v>
          </cell>
          <cell r="BH27951">
            <v>24730559</v>
          </cell>
          <cell r="BI27951">
            <v>6</v>
          </cell>
          <cell r="BJ27951">
            <v>6</v>
          </cell>
        </row>
        <row r="27952">
          <cell r="BG27952">
            <v>24730560</v>
          </cell>
          <cell r="BH27952">
            <v>24730560</v>
          </cell>
          <cell r="BI27952">
            <v>10</v>
          </cell>
          <cell r="BJ27952">
            <v>10</v>
          </cell>
        </row>
        <row r="27953">
          <cell r="BG27953">
            <v>24730561</v>
          </cell>
          <cell r="BH27953">
            <v>24730564</v>
          </cell>
          <cell r="BI27953">
            <v>6</v>
          </cell>
          <cell r="BJ27953">
            <v>6</v>
          </cell>
        </row>
        <row r="27954">
          <cell r="BG27954">
            <v>24730565</v>
          </cell>
          <cell r="BH27954">
            <v>24730565</v>
          </cell>
          <cell r="BI27954">
            <v>10</v>
          </cell>
          <cell r="BJ27954">
            <v>10</v>
          </cell>
        </row>
        <row r="27955">
          <cell r="BG27955">
            <v>24730566</v>
          </cell>
          <cell r="BH27955">
            <v>24730569</v>
          </cell>
          <cell r="BI27955">
            <v>6</v>
          </cell>
          <cell r="BJ27955">
            <v>6</v>
          </cell>
        </row>
        <row r="27956">
          <cell r="BG27956">
            <v>24730570</v>
          </cell>
          <cell r="BH27956">
            <v>24730570</v>
          </cell>
          <cell r="BI27956">
            <v>10</v>
          </cell>
          <cell r="BJ27956">
            <v>10</v>
          </cell>
        </row>
        <row r="27957">
          <cell r="BG27957">
            <v>24730571</v>
          </cell>
          <cell r="BH27957">
            <v>24730574</v>
          </cell>
          <cell r="BI27957">
            <v>6</v>
          </cell>
          <cell r="BJ27957">
            <v>6</v>
          </cell>
        </row>
        <row r="27958">
          <cell r="BG27958">
            <v>24730575</v>
          </cell>
          <cell r="BH27958">
            <v>24730575</v>
          </cell>
          <cell r="BI27958">
            <v>10</v>
          </cell>
          <cell r="BJ27958">
            <v>10</v>
          </cell>
        </row>
        <row r="27959">
          <cell r="BG27959">
            <v>24730576</v>
          </cell>
          <cell r="BH27959">
            <v>24730579</v>
          </cell>
          <cell r="BI27959">
            <v>6</v>
          </cell>
          <cell r="BJ27959">
            <v>6</v>
          </cell>
        </row>
        <row r="27960">
          <cell r="BG27960">
            <v>24730580</v>
          </cell>
          <cell r="BH27960">
            <v>24730580</v>
          </cell>
          <cell r="BI27960">
            <v>10</v>
          </cell>
          <cell r="BJ27960">
            <v>10</v>
          </cell>
        </row>
        <row r="27961">
          <cell r="BG27961">
            <v>24730581</v>
          </cell>
          <cell r="BH27961">
            <v>24730584</v>
          </cell>
          <cell r="BI27961">
            <v>6</v>
          </cell>
          <cell r="BJ27961">
            <v>6</v>
          </cell>
        </row>
        <row r="27962">
          <cell r="BG27962">
            <v>24730585</v>
          </cell>
          <cell r="BH27962">
            <v>24730585</v>
          </cell>
          <cell r="BI27962">
            <v>10</v>
          </cell>
          <cell r="BJ27962">
            <v>10</v>
          </cell>
        </row>
        <row r="27963">
          <cell r="BG27963">
            <v>24730586</v>
          </cell>
          <cell r="BH27963">
            <v>24730589</v>
          </cell>
          <cell r="BI27963">
            <v>6</v>
          </cell>
          <cell r="BJ27963">
            <v>6</v>
          </cell>
        </row>
        <row r="27964">
          <cell r="BG27964">
            <v>24730590</v>
          </cell>
          <cell r="BH27964">
            <v>24730590</v>
          </cell>
          <cell r="BI27964">
            <v>10</v>
          </cell>
          <cell r="BJ27964">
            <v>10</v>
          </cell>
        </row>
        <row r="27965">
          <cell r="BG27965">
            <v>24730591</v>
          </cell>
          <cell r="BH27965">
            <v>24730599</v>
          </cell>
          <cell r="BI27965">
            <v>6</v>
          </cell>
          <cell r="BJ27965">
            <v>6</v>
          </cell>
        </row>
        <row r="27966">
          <cell r="BG27966">
            <v>24730600</v>
          </cell>
          <cell r="BH27966">
            <v>24730600</v>
          </cell>
          <cell r="BI27966">
            <v>10</v>
          </cell>
          <cell r="BJ27966">
            <v>10</v>
          </cell>
        </row>
        <row r="27967">
          <cell r="BG27967">
            <v>24730601</v>
          </cell>
          <cell r="BH27967">
            <v>24730609</v>
          </cell>
          <cell r="BI27967">
            <v>6</v>
          </cell>
          <cell r="BJ27967">
            <v>6</v>
          </cell>
        </row>
        <row r="27968">
          <cell r="BG27968">
            <v>24730610</v>
          </cell>
          <cell r="BH27968">
            <v>24730610</v>
          </cell>
          <cell r="BI27968">
            <v>10</v>
          </cell>
          <cell r="BJ27968">
            <v>10</v>
          </cell>
        </row>
        <row r="27969">
          <cell r="BG27969">
            <v>24730611</v>
          </cell>
          <cell r="BH27969">
            <v>24730629</v>
          </cell>
          <cell r="BI27969">
            <v>6</v>
          </cell>
          <cell r="BJ27969">
            <v>6</v>
          </cell>
        </row>
        <row r="27970">
          <cell r="BG27970">
            <v>24730630</v>
          </cell>
          <cell r="BH27970">
            <v>24730630</v>
          </cell>
          <cell r="BI27970">
            <v>10</v>
          </cell>
          <cell r="BJ27970">
            <v>10</v>
          </cell>
        </row>
        <row r="27971">
          <cell r="BG27971">
            <v>24730631</v>
          </cell>
          <cell r="BH27971">
            <v>24730639</v>
          </cell>
          <cell r="BI27971">
            <v>6</v>
          </cell>
          <cell r="BJ27971">
            <v>6</v>
          </cell>
        </row>
        <row r="27972">
          <cell r="BG27972">
            <v>24730640</v>
          </cell>
          <cell r="BH27972">
            <v>24730640</v>
          </cell>
          <cell r="BI27972">
            <v>10</v>
          </cell>
          <cell r="BJ27972">
            <v>10</v>
          </cell>
        </row>
        <row r="27973">
          <cell r="BG27973">
            <v>24730641</v>
          </cell>
          <cell r="BH27973">
            <v>24730649</v>
          </cell>
          <cell r="BI27973">
            <v>6</v>
          </cell>
          <cell r="BJ27973">
            <v>6</v>
          </cell>
        </row>
        <row r="27974">
          <cell r="BG27974">
            <v>24730650</v>
          </cell>
          <cell r="BH27974">
            <v>24730650</v>
          </cell>
          <cell r="BI27974">
            <v>10</v>
          </cell>
          <cell r="BJ27974">
            <v>10</v>
          </cell>
        </row>
        <row r="27975">
          <cell r="BG27975">
            <v>24730651</v>
          </cell>
          <cell r="BH27975">
            <v>24730659</v>
          </cell>
          <cell r="BI27975">
            <v>6</v>
          </cell>
          <cell r="BJ27975">
            <v>6</v>
          </cell>
        </row>
        <row r="27976">
          <cell r="BG27976">
            <v>24730660</v>
          </cell>
          <cell r="BH27976">
            <v>24730660</v>
          </cell>
          <cell r="BI27976">
            <v>10</v>
          </cell>
          <cell r="BJ27976">
            <v>10</v>
          </cell>
        </row>
        <row r="27977">
          <cell r="BG27977">
            <v>24730661</v>
          </cell>
          <cell r="BH27977">
            <v>24730669</v>
          </cell>
          <cell r="BI27977">
            <v>6</v>
          </cell>
          <cell r="BJ27977">
            <v>6</v>
          </cell>
        </row>
        <row r="27978">
          <cell r="BG27978">
            <v>24730670</v>
          </cell>
          <cell r="BH27978">
            <v>24730670</v>
          </cell>
          <cell r="BI27978">
            <v>10</v>
          </cell>
          <cell r="BJ27978">
            <v>10</v>
          </cell>
        </row>
        <row r="27979">
          <cell r="BG27979">
            <v>24730671</v>
          </cell>
          <cell r="BH27979">
            <v>24730684</v>
          </cell>
          <cell r="BI27979">
            <v>6</v>
          </cell>
          <cell r="BJ27979">
            <v>6</v>
          </cell>
        </row>
        <row r="27980">
          <cell r="BG27980">
            <v>24730685</v>
          </cell>
          <cell r="BH27980">
            <v>24730685</v>
          </cell>
          <cell r="BI27980">
            <v>10</v>
          </cell>
          <cell r="BJ27980">
            <v>10</v>
          </cell>
        </row>
        <row r="27981">
          <cell r="BG27981">
            <v>24730686</v>
          </cell>
          <cell r="BH27981">
            <v>24730689</v>
          </cell>
          <cell r="BI27981">
            <v>6</v>
          </cell>
          <cell r="BJ27981">
            <v>6</v>
          </cell>
        </row>
        <row r="27982">
          <cell r="BG27982">
            <v>24730690</v>
          </cell>
          <cell r="BH27982">
            <v>24730690</v>
          </cell>
          <cell r="BI27982">
            <v>10</v>
          </cell>
          <cell r="BJ27982">
            <v>10</v>
          </cell>
        </row>
        <row r="27983">
          <cell r="BG27983">
            <v>24730691</v>
          </cell>
          <cell r="BH27983">
            <v>24730709</v>
          </cell>
          <cell r="BI27983">
            <v>6</v>
          </cell>
          <cell r="BJ27983">
            <v>6</v>
          </cell>
        </row>
        <row r="27984">
          <cell r="BG27984">
            <v>24730710</v>
          </cell>
          <cell r="BH27984">
            <v>24730710</v>
          </cell>
          <cell r="BI27984">
            <v>10</v>
          </cell>
          <cell r="BJ27984">
            <v>10</v>
          </cell>
        </row>
        <row r="27985">
          <cell r="BG27985">
            <v>24730711</v>
          </cell>
          <cell r="BH27985">
            <v>24730999</v>
          </cell>
          <cell r="BI27985">
            <v>6</v>
          </cell>
          <cell r="BJ27985">
            <v>6</v>
          </cell>
        </row>
        <row r="27986">
          <cell r="BG27986">
            <v>24731000</v>
          </cell>
          <cell r="BH27986">
            <v>24731000</v>
          </cell>
          <cell r="BI27986">
            <v>6</v>
          </cell>
          <cell r="BJ27986">
            <v>6</v>
          </cell>
        </row>
        <row r="27987">
          <cell r="BG27987">
            <v>24731001</v>
          </cell>
          <cell r="BH27987">
            <v>24731009</v>
          </cell>
          <cell r="BI27987">
            <v>6</v>
          </cell>
          <cell r="BJ27987">
            <v>6</v>
          </cell>
        </row>
        <row r="27988">
          <cell r="BG27988">
            <v>24731010</v>
          </cell>
          <cell r="BH27988">
            <v>24731010</v>
          </cell>
          <cell r="BI27988">
            <v>6</v>
          </cell>
          <cell r="BJ27988">
            <v>6</v>
          </cell>
        </row>
        <row r="27989">
          <cell r="BG27989">
            <v>24731011</v>
          </cell>
          <cell r="BH27989">
            <v>24731019</v>
          </cell>
          <cell r="BI27989">
            <v>6</v>
          </cell>
          <cell r="BJ27989">
            <v>6</v>
          </cell>
        </row>
        <row r="27990">
          <cell r="BG27990">
            <v>24731020</v>
          </cell>
          <cell r="BH27990">
            <v>24731020</v>
          </cell>
          <cell r="BI27990">
            <v>6</v>
          </cell>
          <cell r="BJ27990">
            <v>6</v>
          </cell>
        </row>
        <row r="27991">
          <cell r="BG27991">
            <v>24731021</v>
          </cell>
          <cell r="BH27991">
            <v>24731029</v>
          </cell>
          <cell r="BI27991">
            <v>6</v>
          </cell>
          <cell r="BJ27991">
            <v>6</v>
          </cell>
        </row>
        <row r="27992">
          <cell r="BG27992">
            <v>24731030</v>
          </cell>
          <cell r="BH27992">
            <v>24731030</v>
          </cell>
          <cell r="BI27992">
            <v>6</v>
          </cell>
          <cell r="BJ27992">
            <v>6</v>
          </cell>
        </row>
        <row r="27993">
          <cell r="BG27993">
            <v>24731031</v>
          </cell>
          <cell r="BH27993">
            <v>24731039</v>
          </cell>
          <cell r="BI27993">
            <v>6</v>
          </cell>
          <cell r="BJ27993">
            <v>6</v>
          </cell>
        </row>
        <row r="27994">
          <cell r="BG27994">
            <v>24731040</v>
          </cell>
          <cell r="BH27994">
            <v>24731040</v>
          </cell>
          <cell r="BI27994">
            <v>6</v>
          </cell>
          <cell r="BJ27994">
            <v>6</v>
          </cell>
        </row>
        <row r="27995">
          <cell r="BG27995">
            <v>24731041</v>
          </cell>
          <cell r="BH27995">
            <v>24731049</v>
          </cell>
          <cell r="BI27995">
            <v>6</v>
          </cell>
          <cell r="BJ27995">
            <v>6</v>
          </cell>
        </row>
        <row r="27996">
          <cell r="BG27996">
            <v>24731050</v>
          </cell>
          <cell r="BH27996">
            <v>24731050</v>
          </cell>
          <cell r="BI27996">
            <v>6</v>
          </cell>
          <cell r="BJ27996">
            <v>6</v>
          </cell>
        </row>
        <row r="27997">
          <cell r="BG27997">
            <v>24731051</v>
          </cell>
          <cell r="BH27997">
            <v>24731059</v>
          </cell>
          <cell r="BI27997">
            <v>6</v>
          </cell>
          <cell r="BJ27997">
            <v>6</v>
          </cell>
        </row>
        <row r="27998">
          <cell r="BG27998">
            <v>24731060</v>
          </cell>
          <cell r="BH27998">
            <v>24731060</v>
          </cell>
          <cell r="BI27998">
            <v>6</v>
          </cell>
          <cell r="BJ27998">
            <v>6</v>
          </cell>
        </row>
        <row r="27999">
          <cell r="BG27999">
            <v>24731061</v>
          </cell>
          <cell r="BH27999">
            <v>24731069</v>
          </cell>
          <cell r="BI27999">
            <v>6</v>
          </cell>
          <cell r="BJ27999">
            <v>6</v>
          </cell>
        </row>
        <row r="28000">
          <cell r="BG28000">
            <v>24731070</v>
          </cell>
          <cell r="BH28000">
            <v>24731070</v>
          </cell>
          <cell r="BI28000">
            <v>10</v>
          </cell>
          <cell r="BJ28000">
            <v>10</v>
          </cell>
        </row>
        <row r="28001">
          <cell r="BG28001">
            <v>24731071</v>
          </cell>
          <cell r="BH28001">
            <v>24731071</v>
          </cell>
          <cell r="BI28001">
            <v>6</v>
          </cell>
          <cell r="BJ28001">
            <v>6</v>
          </cell>
        </row>
        <row r="28002">
          <cell r="BG28002">
            <v>24731072</v>
          </cell>
          <cell r="BH28002">
            <v>24731079</v>
          </cell>
          <cell r="BI28002">
            <v>6</v>
          </cell>
          <cell r="BJ28002">
            <v>6</v>
          </cell>
        </row>
        <row r="28003">
          <cell r="BG28003">
            <v>24731080</v>
          </cell>
          <cell r="BH28003">
            <v>24731080</v>
          </cell>
          <cell r="BI28003">
            <v>6</v>
          </cell>
          <cell r="BJ28003">
            <v>6</v>
          </cell>
        </row>
        <row r="28004">
          <cell r="BG28004">
            <v>24731081</v>
          </cell>
          <cell r="BH28004">
            <v>24731089</v>
          </cell>
          <cell r="BI28004">
            <v>6</v>
          </cell>
          <cell r="BJ28004">
            <v>6</v>
          </cell>
        </row>
        <row r="28005">
          <cell r="BG28005">
            <v>24731090</v>
          </cell>
          <cell r="BH28005">
            <v>24731090</v>
          </cell>
          <cell r="BI28005">
            <v>10</v>
          </cell>
          <cell r="BJ28005">
            <v>10</v>
          </cell>
        </row>
        <row r="28006">
          <cell r="BG28006">
            <v>24731091</v>
          </cell>
          <cell r="BH28006">
            <v>24731099</v>
          </cell>
          <cell r="BI28006">
            <v>6</v>
          </cell>
          <cell r="BJ28006">
            <v>6</v>
          </cell>
        </row>
        <row r="28007">
          <cell r="BG28007">
            <v>24731100</v>
          </cell>
          <cell r="BH28007">
            <v>24731100</v>
          </cell>
          <cell r="BI28007">
            <v>10</v>
          </cell>
          <cell r="BJ28007">
            <v>10</v>
          </cell>
        </row>
        <row r="28008">
          <cell r="BG28008">
            <v>24731101</v>
          </cell>
          <cell r="BH28008">
            <v>24731101</v>
          </cell>
          <cell r="BI28008">
            <v>6</v>
          </cell>
          <cell r="BJ28008">
            <v>6</v>
          </cell>
        </row>
        <row r="28009">
          <cell r="BG28009">
            <v>24731102</v>
          </cell>
          <cell r="BH28009">
            <v>24731109</v>
          </cell>
          <cell r="BI28009">
            <v>6</v>
          </cell>
          <cell r="BJ28009">
            <v>6</v>
          </cell>
        </row>
        <row r="28010">
          <cell r="BG28010">
            <v>24731110</v>
          </cell>
          <cell r="BH28010">
            <v>24731110</v>
          </cell>
          <cell r="BI28010">
            <v>10</v>
          </cell>
          <cell r="BJ28010">
            <v>10</v>
          </cell>
        </row>
        <row r="28011">
          <cell r="BG28011">
            <v>24731111</v>
          </cell>
          <cell r="BH28011">
            <v>24731119</v>
          </cell>
          <cell r="BI28011">
            <v>6</v>
          </cell>
          <cell r="BJ28011">
            <v>6</v>
          </cell>
        </row>
        <row r="28012">
          <cell r="BG28012">
            <v>24731120</v>
          </cell>
          <cell r="BH28012">
            <v>24731120</v>
          </cell>
          <cell r="BI28012">
            <v>10</v>
          </cell>
          <cell r="BJ28012">
            <v>10</v>
          </cell>
        </row>
        <row r="28013">
          <cell r="BG28013">
            <v>24731121</v>
          </cell>
          <cell r="BH28013">
            <v>24731129</v>
          </cell>
          <cell r="BI28013">
            <v>6</v>
          </cell>
          <cell r="BJ28013">
            <v>6</v>
          </cell>
        </row>
        <row r="28014">
          <cell r="BG28014">
            <v>24731130</v>
          </cell>
          <cell r="BH28014">
            <v>24731130</v>
          </cell>
          <cell r="BI28014">
            <v>6</v>
          </cell>
          <cell r="BJ28014">
            <v>6</v>
          </cell>
        </row>
        <row r="28015">
          <cell r="BG28015">
            <v>24731131</v>
          </cell>
          <cell r="BH28015">
            <v>24731139</v>
          </cell>
          <cell r="BI28015">
            <v>6</v>
          </cell>
          <cell r="BJ28015">
            <v>6</v>
          </cell>
        </row>
        <row r="28016">
          <cell r="BG28016">
            <v>24731140</v>
          </cell>
          <cell r="BH28016">
            <v>24731140</v>
          </cell>
          <cell r="BI28016">
            <v>10</v>
          </cell>
          <cell r="BJ28016">
            <v>10</v>
          </cell>
        </row>
        <row r="28017">
          <cell r="BG28017">
            <v>24731141</v>
          </cell>
          <cell r="BH28017">
            <v>24731149</v>
          </cell>
          <cell r="BI28017">
            <v>6</v>
          </cell>
          <cell r="BJ28017">
            <v>6</v>
          </cell>
        </row>
        <row r="28018">
          <cell r="BG28018">
            <v>24731150</v>
          </cell>
          <cell r="BH28018">
            <v>24731150</v>
          </cell>
          <cell r="BI28018">
            <v>6</v>
          </cell>
          <cell r="BJ28018">
            <v>6</v>
          </cell>
        </row>
        <row r="28019">
          <cell r="BG28019">
            <v>24731151</v>
          </cell>
          <cell r="BH28019">
            <v>24731154</v>
          </cell>
          <cell r="BI28019">
            <v>6</v>
          </cell>
          <cell r="BJ28019">
            <v>6</v>
          </cell>
        </row>
        <row r="28020">
          <cell r="BG28020">
            <v>24731155</v>
          </cell>
          <cell r="BH28020">
            <v>24731155</v>
          </cell>
          <cell r="BI28020">
            <v>10</v>
          </cell>
          <cell r="BJ28020">
            <v>10</v>
          </cell>
        </row>
        <row r="28021">
          <cell r="BG28021">
            <v>24731156</v>
          </cell>
          <cell r="BH28021">
            <v>24731159</v>
          </cell>
          <cell r="BI28021">
            <v>6</v>
          </cell>
          <cell r="BJ28021">
            <v>6</v>
          </cell>
        </row>
        <row r="28022">
          <cell r="BG28022">
            <v>24731160</v>
          </cell>
          <cell r="BH28022">
            <v>24731160</v>
          </cell>
          <cell r="BI28022">
            <v>10</v>
          </cell>
          <cell r="BJ28022">
            <v>10</v>
          </cell>
        </row>
        <row r="28023">
          <cell r="BG28023">
            <v>24731161</v>
          </cell>
          <cell r="BH28023">
            <v>24731169</v>
          </cell>
          <cell r="BI28023">
            <v>6</v>
          </cell>
          <cell r="BJ28023">
            <v>6</v>
          </cell>
        </row>
        <row r="28024">
          <cell r="BG28024">
            <v>24731170</v>
          </cell>
          <cell r="BH28024">
            <v>24731170</v>
          </cell>
          <cell r="BI28024">
            <v>10</v>
          </cell>
          <cell r="BJ28024">
            <v>10</v>
          </cell>
        </row>
        <row r="28025">
          <cell r="BG28025">
            <v>24731171</v>
          </cell>
          <cell r="BH28025">
            <v>24731184</v>
          </cell>
          <cell r="BI28025">
            <v>6</v>
          </cell>
          <cell r="BJ28025">
            <v>6</v>
          </cell>
        </row>
        <row r="28026">
          <cell r="BG28026">
            <v>24731185</v>
          </cell>
          <cell r="BH28026">
            <v>24731185</v>
          </cell>
          <cell r="BI28026">
            <v>10</v>
          </cell>
          <cell r="BJ28026">
            <v>10</v>
          </cell>
        </row>
        <row r="28027">
          <cell r="BG28027">
            <v>24731186</v>
          </cell>
          <cell r="BH28027">
            <v>24731189</v>
          </cell>
          <cell r="BI28027">
            <v>6</v>
          </cell>
          <cell r="BJ28027">
            <v>6</v>
          </cell>
        </row>
        <row r="28028">
          <cell r="BG28028">
            <v>24731190</v>
          </cell>
          <cell r="BH28028">
            <v>24731190</v>
          </cell>
          <cell r="BI28028">
            <v>10</v>
          </cell>
          <cell r="BJ28028">
            <v>10</v>
          </cell>
        </row>
        <row r="28029">
          <cell r="BG28029">
            <v>24731191</v>
          </cell>
          <cell r="BH28029">
            <v>24731199</v>
          </cell>
          <cell r="BI28029">
            <v>6</v>
          </cell>
          <cell r="BJ28029">
            <v>6</v>
          </cell>
        </row>
        <row r="28030">
          <cell r="BG28030">
            <v>24731200</v>
          </cell>
          <cell r="BH28030">
            <v>24731200</v>
          </cell>
          <cell r="BI28030">
            <v>10</v>
          </cell>
          <cell r="BJ28030">
            <v>10</v>
          </cell>
        </row>
        <row r="28031">
          <cell r="BG28031">
            <v>24731201</v>
          </cell>
          <cell r="BH28031">
            <v>24731204</v>
          </cell>
          <cell r="BI28031">
            <v>6</v>
          </cell>
          <cell r="BJ28031">
            <v>6</v>
          </cell>
        </row>
        <row r="28032">
          <cell r="BG28032">
            <v>24731205</v>
          </cell>
          <cell r="BH28032">
            <v>24731205</v>
          </cell>
          <cell r="BI28032">
            <v>10</v>
          </cell>
          <cell r="BJ28032">
            <v>10</v>
          </cell>
        </row>
        <row r="28033">
          <cell r="BG28033">
            <v>24731206</v>
          </cell>
          <cell r="BH28033">
            <v>24731206</v>
          </cell>
          <cell r="BI28033">
            <v>10</v>
          </cell>
          <cell r="BJ28033">
            <v>10</v>
          </cell>
        </row>
        <row r="28034">
          <cell r="BG28034">
            <v>24731207</v>
          </cell>
          <cell r="BH28034">
            <v>24731209</v>
          </cell>
          <cell r="BI28034">
            <v>6</v>
          </cell>
          <cell r="BJ28034">
            <v>6</v>
          </cell>
        </row>
        <row r="28035">
          <cell r="BG28035">
            <v>24731210</v>
          </cell>
          <cell r="BH28035">
            <v>24731210</v>
          </cell>
          <cell r="BI28035">
            <v>10</v>
          </cell>
          <cell r="BJ28035">
            <v>10</v>
          </cell>
        </row>
        <row r="28036">
          <cell r="BG28036">
            <v>24731211</v>
          </cell>
          <cell r="BH28036">
            <v>24731219</v>
          </cell>
          <cell r="BI28036">
            <v>6</v>
          </cell>
          <cell r="BJ28036">
            <v>6</v>
          </cell>
        </row>
        <row r="28037">
          <cell r="BG28037">
            <v>24731220</v>
          </cell>
          <cell r="BH28037">
            <v>24731220</v>
          </cell>
          <cell r="BI28037">
            <v>10</v>
          </cell>
          <cell r="BJ28037">
            <v>10</v>
          </cell>
        </row>
        <row r="28038">
          <cell r="BG28038">
            <v>24731221</v>
          </cell>
          <cell r="BH28038">
            <v>24731221</v>
          </cell>
          <cell r="BI28038">
            <v>6</v>
          </cell>
          <cell r="BJ28038">
            <v>6</v>
          </cell>
        </row>
        <row r="28039">
          <cell r="BG28039">
            <v>24731222</v>
          </cell>
          <cell r="BH28039">
            <v>24731222</v>
          </cell>
          <cell r="BI28039">
            <v>6</v>
          </cell>
          <cell r="BJ28039">
            <v>6</v>
          </cell>
        </row>
        <row r="28040">
          <cell r="BG28040">
            <v>24731223</v>
          </cell>
          <cell r="BH28040">
            <v>24731223</v>
          </cell>
          <cell r="BI28040">
            <v>6</v>
          </cell>
          <cell r="BJ28040">
            <v>6</v>
          </cell>
        </row>
        <row r="28041">
          <cell r="BG28041">
            <v>24731224</v>
          </cell>
          <cell r="BH28041">
            <v>24731224</v>
          </cell>
          <cell r="BI28041">
            <v>6</v>
          </cell>
          <cell r="BJ28041">
            <v>6</v>
          </cell>
        </row>
        <row r="28042">
          <cell r="BG28042">
            <v>24731225</v>
          </cell>
          <cell r="BH28042">
            <v>24731225</v>
          </cell>
          <cell r="BI28042">
            <v>10</v>
          </cell>
          <cell r="BJ28042">
            <v>10</v>
          </cell>
        </row>
        <row r="28043">
          <cell r="BG28043">
            <v>24731226</v>
          </cell>
          <cell r="BH28043">
            <v>24731239</v>
          </cell>
          <cell r="BI28043">
            <v>6</v>
          </cell>
          <cell r="BJ28043">
            <v>6</v>
          </cell>
        </row>
        <row r="28044">
          <cell r="BG28044">
            <v>24731240</v>
          </cell>
          <cell r="BH28044">
            <v>24731240</v>
          </cell>
          <cell r="BI28044">
            <v>6</v>
          </cell>
          <cell r="BJ28044">
            <v>6</v>
          </cell>
        </row>
        <row r="28045">
          <cell r="BG28045">
            <v>24731241</v>
          </cell>
          <cell r="BH28045">
            <v>24731249</v>
          </cell>
          <cell r="BI28045">
            <v>6</v>
          </cell>
          <cell r="BJ28045">
            <v>6</v>
          </cell>
        </row>
        <row r="28046">
          <cell r="BG28046">
            <v>24731250</v>
          </cell>
          <cell r="BH28046">
            <v>24731250</v>
          </cell>
          <cell r="BI28046">
            <v>10</v>
          </cell>
          <cell r="BJ28046">
            <v>10</v>
          </cell>
        </row>
        <row r="28047">
          <cell r="BG28047">
            <v>24731251</v>
          </cell>
          <cell r="BH28047">
            <v>24731999</v>
          </cell>
          <cell r="BI28047">
            <v>6</v>
          </cell>
          <cell r="BJ28047">
            <v>6</v>
          </cell>
        </row>
        <row r="28048">
          <cell r="BG28048">
            <v>24732000</v>
          </cell>
          <cell r="BH28048">
            <v>24732000</v>
          </cell>
          <cell r="BI28048">
            <v>6</v>
          </cell>
          <cell r="BJ28048">
            <v>6</v>
          </cell>
        </row>
        <row r="28049">
          <cell r="BG28049">
            <v>24732001</v>
          </cell>
          <cell r="BH28049">
            <v>24732001</v>
          </cell>
          <cell r="BI28049">
            <v>10</v>
          </cell>
          <cell r="BJ28049">
            <v>10</v>
          </cell>
        </row>
        <row r="28050">
          <cell r="BG28050">
            <v>24732002</v>
          </cell>
          <cell r="BH28050">
            <v>24732002</v>
          </cell>
          <cell r="BI28050">
            <v>10</v>
          </cell>
          <cell r="BJ28050">
            <v>10</v>
          </cell>
        </row>
        <row r="28051">
          <cell r="BG28051">
            <v>24732003</v>
          </cell>
          <cell r="BH28051">
            <v>24732003</v>
          </cell>
          <cell r="BI28051">
            <v>10</v>
          </cell>
          <cell r="BJ28051">
            <v>10</v>
          </cell>
        </row>
        <row r="28052">
          <cell r="BG28052">
            <v>24732004</v>
          </cell>
          <cell r="BH28052">
            <v>24732004</v>
          </cell>
          <cell r="BI28052">
            <v>10</v>
          </cell>
          <cell r="BJ28052">
            <v>10</v>
          </cell>
        </row>
        <row r="28053">
          <cell r="BG28053">
            <v>24732005</v>
          </cell>
          <cell r="BH28053">
            <v>24732005</v>
          </cell>
          <cell r="BI28053">
            <v>10</v>
          </cell>
          <cell r="BJ28053">
            <v>10</v>
          </cell>
        </row>
        <row r="28054">
          <cell r="BG28054">
            <v>24732006</v>
          </cell>
          <cell r="BH28054">
            <v>24732006</v>
          </cell>
          <cell r="BI28054">
            <v>10</v>
          </cell>
          <cell r="BJ28054">
            <v>10</v>
          </cell>
        </row>
        <row r="28055">
          <cell r="BG28055">
            <v>24732007</v>
          </cell>
          <cell r="BH28055">
            <v>24732007</v>
          </cell>
          <cell r="BI28055">
            <v>10</v>
          </cell>
          <cell r="BJ28055">
            <v>10</v>
          </cell>
        </row>
        <row r="28056">
          <cell r="BG28056">
            <v>24732008</v>
          </cell>
          <cell r="BH28056">
            <v>24732008</v>
          </cell>
          <cell r="BI28056">
            <v>10</v>
          </cell>
          <cell r="BJ28056">
            <v>10</v>
          </cell>
        </row>
        <row r="28057">
          <cell r="BG28057">
            <v>24732009</v>
          </cell>
          <cell r="BH28057">
            <v>24732009</v>
          </cell>
          <cell r="BI28057">
            <v>6</v>
          </cell>
          <cell r="BJ28057">
            <v>6</v>
          </cell>
        </row>
        <row r="28058">
          <cell r="BG28058">
            <v>24732010</v>
          </cell>
          <cell r="BH28058">
            <v>24732010</v>
          </cell>
          <cell r="BI28058">
            <v>10</v>
          </cell>
          <cell r="BJ28058">
            <v>10</v>
          </cell>
        </row>
        <row r="28059">
          <cell r="BG28059">
            <v>24732011</v>
          </cell>
          <cell r="BH28059">
            <v>24732019</v>
          </cell>
          <cell r="BI28059">
            <v>6</v>
          </cell>
          <cell r="BJ28059">
            <v>6</v>
          </cell>
        </row>
        <row r="28060">
          <cell r="BG28060">
            <v>24732020</v>
          </cell>
          <cell r="BH28060">
            <v>24732020</v>
          </cell>
          <cell r="BI28060">
            <v>10</v>
          </cell>
          <cell r="BJ28060">
            <v>10</v>
          </cell>
        </row>
        <row r="28061">
          <cell r="BG28061">
            <v>24732021</v>
          </cell>
          <cell r="BH28061">
            <v>24732024</v>
          </cell>
          <cell r="BI28061">
            <v>6</v>
          </cell>
          <cell r="BJ28061">
            <v>6</v>
          </cell>
        </row>
        <row r="28062">
          <cell r="BG28062">
            <v>24732025</v>
          </cell>
          <cell r="BH28062">
            <v>24732025</v>
          </cell>
          <cell r="BI28062">
            <v>10</v>
          </cell>
          <cell r="BJ28062">
            <v>10</v>
          </cell>
        </row>
        <row r="28063">
          <cell r="BG28063">
            <v>24732026</v>
          </cell>
          <cell r="BH28063">
            <v>24732029</v>
          </cell>
          <cell r="BI28063">
            <v>6</v>
          </cell>
          <cell r="BJ28063">
            <v>6</v>
          </cell>
        </row>
        <row r="28064">
          <cell r="BG28064">
            <v>24732030</v>
          </cell>
          <cell r="BH28064">
            <v>24732030</v>
          </cell>
          <cell r="BI28064">
            <v>10</v>
          </cell>
          <cell r="BJ28064">
            <v>10</v>
          </cell>
        </row>
        <row r="28065">
          <cell r="BG28065">
            <v>24732031</v>
          </cell>
          <cell r="BH28065">
            <v>24732034</v>
          </cell>
          <cell r="BI28065">
            <v>6</v>
          </cell>
          <cell r="BJ28065">
            <v>6</v>
          </cell>
        </row>
        <row r="28066">
          <cell r="BG28066">
            <v>24732035</v>
          </cell>
          <cell r="BH28066">
            <v>24732035</v>
          </cell>
          <cell r="BI28066">
            <v>6</v>
          </cell>
          <cell r="BJ28066">
            <v>6</v>
          </cell>
        </row>
        <row r="28067">
          <cell r="BG28067">
            <v>24732036</v>
          </cell>
          <cell r="BH28067">
            <v>24732036</v>
          </cell>
          <cell r="BI28067">
            <v>6</v>
          </cell>
          <cell r="BJ28067">
            <v>6</v>
          </cell>
        </row>
        <row r="28068">
          <cell r="BG28068">
            <v>24732037</v>
          </cell>
          <cell r="BH28068">
            <v>24732037</v>
          </cell>
          <cell r="BI28068">
            <v>10</v>
          </cell>
          <cell r="BJ28068">
            <v>10</v>
          </cell>
        </row>
        <row r="28069">
          <cell r="BG28069">
            <v>24732038</v>
          </cell>
          <cell r="BH28069">
            <v>24732038</v>
          </cell>
          <cell r="BI28069">
            <v>10</v>
          </cell>
          <cell r="BJ28069">
            <v>10</v>
          </cell>
        </row>
        <row r="28070">
          <cell r="BG28070">
            <v>24732039</v>
          </cell>
          <cell r="BH28070">
            <v>24732039</v>
          </cell>
          <cell r="BI28070">
            <v>10</v>
          </cell>
          <cell r="BJ28070">
            <v>10</v>
          </cell>
        </row>
        <row r="28071">
          <cell r="BG28071">
            <v>24732040</v>
          </cell>
          <cell r="BH28071">
            <v>24732040</v>
          </cell>
          <cell r="BI28071">
            <v>10</v>
          </cell>
          <cell r="BJ28071">
            <v>10</v>
          </cell>
        </row>
        <row r="28072">
          <cell r="BG28072">
            <v>24732041</v>
          </cell>
          <cell r="BH28072">
            <v>24732044</v>
          </cell>
          <cell r="BI28072">
            <v>6</v>
          </cell>
          <cell r="BJ28072">
            <v>6</v>
          </cell>
        </row>
        <row r="28073">
          <cell r="BG28073">
            <v>24732045</v>
          </cell>
          <cell r="BH28073">
            <v>24732045</v>
          </cell>
          <cell r="BI28073">
            <v>10</v>
          </cell>
          <cell r="BJ28073">
            <v>10</v>
          </cell>
        </row>
        <row r="28074">
          <cell r="BG28074">
            <v>24732046</v>
          </cell>
          <cell r="BH28074">
            <v>24732046</v>
          </cell>
          <cell r="BI28074">
            <v>10</v>
          </cell>
          <cell r="BJ28074">
            <v>10</v>
          </cell>
        </row>
        <row r="28075">
          <cell r="BG28075">
            <v>24732047</v>
          </cell>
          <cell r="BH28075">
            <v>24732047</v>
          </cell>
          <cell r="BI28075">
            <v>10</v>
          </cell>
          <cell r="BJ28075">
            <v>10</v>
          </cell>
        </row>
        <row r="28076">
          <cell r="BG28076">
            <v>24732048</v>
          </cell>
          <cell r="BH28076">
            <v>24732049</v>
          </cell>
          <cell r="BI28076">
            <v>6</v>
          </cell>
          <cell r="BJ28076">
            <v>6</v>
          </cell>
        </row>
        <row r="28077">
          <cell r="BG28077">
            <v>24732050</v>
          </cell>
          <cell r="BH28077">
            <v>24732050</v>
          </cell>
          <cell r="BI28077">
            <v>10</v>
          </cell>
          <cell r="BJ28077">
            <v>10</v>
          </cell>
        </row>
        <row r="28078">
          <cell r="BG28078">
            <v>24732051</v>
          </cell>
          <cell r="BH28078">
            <v>24732054</v>
          </cell>
          <cell r="BI28078">
            <v>6</v>
          </cell>
          <cell r="BJ28078">
            <v>6</v>
          </cell>
        </row>
        <row r="28079">
          <cell r="BG28079">
            <v>24732055</v>
          </cell>
          <cell r="BH28079">
            <v>24732055</v>
          </cell>
          <cell r="BI28079">
            <v>6</v>
          </cell>
          <cell r="BJ28079">
            <v>6</v>
          </cell>
        </row>
        <row r="28080">
          <cell r="BG28080">
            <v>24732056</v>
          </cell>
          <cell r="BH28080">
            <v>24732059</v>
          </cell>
          <cell r="BI28080">
            <v>6</v>
          </cell>
          <cell r="BJ28080">
            <v>6</v>
          </cell>
        </row>
        <row r="28081">
          <cell r="BG28081">
            <v>24732060</v>
          </cell>
          <cell r="BH28081">
            <v>24732060</v>
          </cell>
          <cell r="BI28081">
            <v>6</v>
          </cell>
          <cell r="BJ28081">
            <v>6</v>
          </cell>
        </row>
        <row r="28082">
          <cell r="BG28082">
            <v>24732061</v>
          </cell>
          <cell r="BH28082">
            <v>24732069</v>
          </cell>
          <cell r="BI28082">
            <v>6</v>
          </cell>
          <cell r="BJ28082">
            <v>6</v>
          </cell>
        </row>
        <row r="28083">
          <cell r="BG28083">
            <v>24732070</v>
          </cell>
          <cell r="BH28083">
            <v>24732070</v>
          </cell>
          <cell r="BI28083">
            <v>10</v>
          </cell>
          <cell r="BJ28083">
            <v>10</v>
          </cell>
        </row>
        <row r="28084">
          <cell r="BG28084">
            <v>24732071</v>
          </cell>
          <cell r="BH28084">
            <v>24732074</v>
          </cell>
          <cell r="BI28084">
            <v>6</v>
          </cell>
          <cell r="BJ28084">
            <v>6</v>
          </cell>
        </row>
        <row r="28085">
          <cell r="BG28085">
            <v>24732075</v>
          </cell>
          <cell r="BH28085">
            <v>24732075</v>
          </cell>
          <cell r="BI28085">
            <v>10</v>
          </cell>
          <cell r="BJ28085">
            <v>10</v>
          </cell>
        </row>
        <row r="28086">
          <cell r="BG28086">
            <v>24732076</v>
          </cell>
          <cell r="BH28086">
            <v>24732079</v>
          </cell>
          <cell r="BI28086">
            <v>6</v>
          </cell>
          <cell r="BJ28086">
            <v>6</v>
          </cell>
        </row>
        <row r="28087">
          <cell r="BG28087">
            <v>24732080</v>
          </cell>
          <cell r="BH28087">
            <v>24732080</v>
          </cell>
          <cell r="BI28087">
            <v>10</v>
          </cell>
          <cell r="BJ28087">
            <v>10</v>
          </cell>
        </row>
        <row r="28088">
          <cell r="BG28088">
            <v>24732081</v>
          </cell>
          <cell r="BH28088">
            <v>24732089</v>
          </cell>
          <cell r="BI28088">
            <v>6</v>
          </cell>
          <cell r="BJ28088">
            <v>6</v>
          </cell>
        </row>
        <row r="28089">
          <cell r="BG28089">
            <v>24732090</v>
          </cell>
          <cell r="BH28089">
            <v>24732090</v>
          </cell>
          <cell r="BI28089">
            <v>10</v>
          </cell>
          <cell r="BJ28089">
            <v>10</v>
          </cell>
        </row>
        <row r="28090">
          <cell r="BG28090">
            <v>24732091</v>
          </cell>
          <cell r="BH28090">
            <v>24732099</v>
          </cell>
          <cell r="BI28090">
            <v>6</v>
          </cell>
          <cell r="BJ28090">
            <v>6</v>
          </cell>
        </row>
        <row r="28091">
          <cell r="BG28091">
            <v>24732100</v>
          </cell>
          <cell r="BH28091">
            <v>24732100</v>
          </cell>
          <cell r="BI28091">
            <v>10</v>
          </cell>
          <cell r="BJ28091">
            <v>10</v>
          </cell>
        </row>
        <row r="28092">
          <cell r="BG28092">
            <v>24732101</v>
          </cell>
          <cell r="BH28092">
            <v>24732109</v>
          </cell>
          <cell r="BI28092">
            <v>6</v>
          </cell>
          <cell r="BJ28092">
            <v>6</v>
          </cell>
        </row>
        <row r="28093">
          <cell r="BG28093">
            <v>24732110</v>
          </cell>
          <cell r="BH28093">
            <v>24732110</v>
          </cell>
          <cell r="BI28093">
            <v>10</v>
          </cell>
          <cell r="BJ28093">
            <v>10</v>
          </cell>
        </row>
        <row r="28094">
          <cell r="BG28094">
            <v>24732111</v>
          </cell>
          <cell r="BH28094">
            <v>24732119</v>
          </cell>
          <cell r="BI28094">
            <v>6</v>
          </cell>
          <cell r="BJ28094">
            <v>6</v>
          </cell>
        </row>
        <row r="28095">
          <cell r="BG28095">
            <v>24732120</v>
          </cell>
          <cell r="BH28095">
            <v>24732120</v>
          </cell>
          <cell r="BI28095">
            <v>10</v>
          </cell>
          <cell r="BJ28095">
            <v>10</v>
          </cell>
        </row>
        <row r="28096">
          <cell r="BG28096">
            <v>24732121</v>
          </cell>
          <cell r="BH28096">
            <v>24732124</v>
          </cell>
          <cell r="BI28096">
            <v>6</v>
          </cell>
          <cell r="BJ28096">
            <v>6</v>
          </cell>
        </row>
        <row r="28097">
          <cell r="BG28097">
            <v>24732125</v>
          </cell>
          <cell r="BH28097">
            <v>24732125</v>
          </cell>
          <cell r="BI28097">
            <v>10</v>
          </cell>
          <cell r="BJ28097">
            <v>10</v>
          </cell>
        </row>
        <row r="28098">
          <cell r="BG28098">
            <v>24732126</v>
          </cell>
          <cell r="BH28098">
            <v>24732129</v>
          </cell>
          <cell r="BI28098">
            <v>6</v>
          </cell>
          <cell r="BJ28098">
            <v>6</v>
          </cell>
        </row>
        <row r="28099">
          <cell r="BG28099">
            <v>24732130</v>
          </cell>
          <cell r="BH28099">
            <v>24732130</v>
          </cell>
          <cell r="BI28099">
            <v>10</v>
          </cell>
          <cell r="BJ28099">
            <v>10</v>
          </cell>
        </row>
        <row r="28100">
          <cell r="BG28100">
            <v>24732131</v>
          </cell>
          <cell r="BH28100">
            <v>24732139</v>
          </cell>
          <cell r="BI28100">
            <v>6</v>
          </cell>
          <cell r="BJ28100">
            <v>6</v>
          </cell>
        </row>
        <row r="28101">
          <cell r="BG28101">
            <v>24732140</v>
          </cell>
          <cell r="BH28101">
            <v>24732140</v>
          </cell>
          <cell r="BI28101">
            <v>10</v>
          </cell>
          <cell r="BJ28101">
            <v>10</v>
          </cell>
        </row>
        <row r="28102">
          <cell r="BG28102">
            <v>24732141</v>
          </cell>
          <cell r="BH28102">
            <v>24732144</v>
          </cell>
          <cell r="BI28102">
            <v>6</v>
          </cell>
          <cell r="BJ28102">
            <v>6</v>
          </cell>
        </row>
        <row r="28103">
          <cell r="BG28103">
            <v>24732145</v>
          </cell>
          <cell r="BH28103">
            <v>24732145</v>
          </cell>
          <cell r="BI28103">
            <v>6</v>
          </cell>
          <cell r="BJ28103">
            <v>6</v>
          </cell>
        </row>
        <row r="28104">
          <cell r="BG28104">
            <v>24732146</v>
          </cell>
          <cell r="BH28104">
            <v>24732149</v>
          </cell>
          <cell r="BI28104">
            <v>6</v>
          </cell>
          <cell r="BJ28104">
            <v>6</v>
          </cell>
        </row>
        <row r="28105">
          <cell r="BG28105">
            <v>24732150</v>
          </cell>
          <cell r="BH28105">
            <v>24732150</v>
          </cell>
          <cell r="BI28105">
            <v>10</v>
          </cell>
          <cell r="BJ28105">
            <v>10</v>
          </cell>
        </row>
        <row r="28106">
          <cell r="BG28106">
            <v>24732151</v>
          </cell>
          <cell r="BH28106">
            <v>24732159</v>
          </cell>
          <cell r="BI28106">
            <v>6</v>
          </cell>
          <cell r="BJ28106">
            <v>6</v>
          </cell>
        </row>
        <row r="28107">
          <cell r="BG28107">
            <v>24732160</v>
          </cell>
          <cell r="BH28107">
            <v>24732160</v>
          </cell>
          <cell r="BI28107">
            <v>10</v>
          </cell>
          <cell r="BJ28107">
            <v>10</v>
          </cell>
        </row>
        <row r="28108">
          <cell r="BG28108">
            <v>24732161</v>
          </cell>
          <cell r="BH28108">
            <v>24732169</v>
          </cell>
          <cell r="BI28108">
            <v>6</v>
          </cell>
          <cell r="BJ28108">
            <v>6</v>
          </cell>
        </row>
        <row r="28109">
          <cell r="BG28109">
            <v>24732170</v>
          </cell>
          <cell r="BH28109">
            <v>24732170</v>
          </cell>
          <cell r="BI28109">
            <v>10</v>
          </cell>
          <cell r="BJ28109">
            <v>10</v>
          </cell>
        </row>
        <row r="28110">
          <cell r="BG28110">
            <v>24732171</v>
          </cell>
          <cell r="BH28110">
            <v>24732179</v>
          </cell>
          <cell r="BI28110">
            <v>6</v>
          </cell>
          <cell r="BJ28110">
            <v>6</v>
          </cell>
        </row>
        <row r="28111">
          <cell r="BG28111">
            <v>24732180</v>
          </cell>
          <cell r="BH28111">
            <v>24732180</v>
          </cell>
          <cell r="BI28111">
            <v>10</v>
          </cell>
          <cell r="BJ28111">
            <v>10</v>
          </cell>
        </row>
        <row r="28112">
          <cell r="BG28112">
            <v>24732181</v>
          </cell>
          <cell r="BH28112">
            <v>24732189</v>
          </cell>
          <cell r="BI28112">
            <v>6</v>
          </cell>
          <cell r="BJ28112">
            <v>6</v>
          </cell>
        </row>
        <row r="28113">
          <cell r="BG28113">
            <v>24732190</v>
          </cell>
          <cell r="BH28113">
            <v>24732190</v>
          </cell>
          <cell r="BI28113">
            <v>10</v>
          </cell>
          <cell r="BJ28113">
            <v>10</v>
          </cell>
        </row>
        <row r="28114">
          <cell r="BG28114">
            <v>24732191</v>
          </cell>
          <cell r="BH28114">
            <v>24732199</v>
          </cell>
          <cell r="BI28114">
            <v>6</v>
          </cell>
          <cell r="BJ28114">
            <v>6</v>
          </cell>
        </row>
        <row r="28115">
          <cell r="BG28115">
            <v>24732200</v>
          </cell>
          <cell r="BH28115">
            <v>24732200</v>
          </cell>
          <cell r="BI28115">
            <v>10</v>
          </cell>
          <cell r="BJ28115">
            <v>10</v>
          </cell>
        </row>
        <row r="28116">
          <cell r="BG28116">
            <v>24732201</v>
          </cell>
          <cell r="BH28116">
            <v>24732209</v>
          </cell>
          <cell r="BI28116">
            <v>6</v>
          </cell>
          <cell r="BJ28116">
            <v>6</v>
          </cell>
        </row>
        <row r="28117">
          <cell r="BG28117">
            <v>24732210</v>
          </cell>
          <cell r="BH28117">
            <v>24732210</v>
          </cell>
          <cell r="BI28117">
            <v>10</v>
          </cell>
          <cell r="BJ28117">
            <v>10</v>
          </cell>
        </row>
        <row r="28118">
          <cell r="BG28118">
            <v>24732211</v>
          </cell>
          <cell r="BH28118">
            <v>24732214</v>
          </cell>
          <cell r="BI28118">
            <v>6</v>
          </cell>
          <cell r="BJ28118">
            <v>6</v>
          </cell>
        </row>
        <row r="28119">
          <cell r="BG28119">
            <v>24732215</v>
          </cell>
          <cell r="BH28119">
            <v>24732215</v>
          </cell>
          <cell r="BI28119">
            <v>10</v>
          </cell>
          <cell r="BJ28119">
            <v>10</v>
          </cell>
        </row>
        <row r="28120">
          <cell r="BG28120">
            <v>24732216</v>
          </cell>
          <cell r="BH28120">
            <v>24732219</v>
          </cell>
          <cell r="BI28120">
            <v>6</v>
          </cell>
          <cell r="BJ28120">
            <v>6</v>
          </cell>
        </row>
        <row r="28121">
          <cell r="BG28121">
            <v>24732220</v>
          </cell>
          <cell r="BH28121">
            <v>24732220</v>
          </cell>
          <cell r="BI28121">
            <v>10</v>
          </cell>
          <cell r="BJ28121">
            <v>10</v>
          </cell>
        </row>
        <row r="28122">
          <cell r="BG28122">
            <v>24732221</v>
          </cell>
          <cell r="BH28122">
            <v>24732224</v>
          </cell>
          <cell r="BI28122">
            <v>6</v>
          </cell>
          <cell r="BJ28122">
            <v>6</v>
          </cell>
        </row>
        <row r="28123">
          <cell r="BG28123">
            <v>24732225</v>
          </cell>
          <cell r="BH28123">
            <v>24732225</v>
          </cell>
          <cell r="BI28123">
            <v>10</v>
          </cell>
          <cell r="BJ28123">
            <v>10</v>
          </cell>
        </row>
        <row r="28124">
          <cell r="BG28124">
            <v>24732226</v>
          </cell>
          <cell r="BH28124">
            <v>24732229</v>
          </cell>
          <cell r="BI28124">
            <v>6</v>
          </cell>
          <cell r="BJ28124">
            <v>6</v>
          </cell>
        </row>
        <row r="28125">
          <cell r="BG28125">
            <v>24732230</v>
          </cell>
          <cell r="BH28125">
            <v>24732230</v>
          </cell>
          <cell r="BI28125">
            <v>10</v>
          </cell>
          <cell r="BJ28125">
            <v>10</v>
          </cell>
        </row>
        <row r="28126">
          <cell r="BG28126">
            <v>24732231</v>
          </cell>
          <cell r="BH28126">
            <v>24732239</v>
          </cell>
          <cell r="BI28126">
            <v>6</v>
          </cell>
          <cell r="BJ28126">
            <v>6</v>
          </cell>
        </row>
        <row r="28127">
          <cell r="BG28127">
            <v>24732240</v>
          </cell>
          <cell r="BH28127">
            <v>24732240</v>
          </cell>
          <cell r="BI28127">
            <v>10</v>
          </cell>
          <cell r="BJ28127">
            <v>10</v>
          </cell>
        </row>
        <row r="28128">
          <cell r="BG28128">
            <v>24732241</v>
          </cell>
          <cell r="BH28128">
            <v>24732249</v>
          </cell>
          <cell r="BI28128">
            <v>6</v>
          </cell>
          <cell r="BJ28128">
            <v>6</v>
          </cell>
        </row>
        <row r="28129">
          <cell r="BG28129">
            <v>24732250</v>
          </cell>
          <cell r="BH28129">
            <v>24732250</v>
          </cell>
          <cell r="BI28129">
            <v>10</v>
          </cell>
          <cell r="BJ28129">
            <v>10</v>
          </cell>
        </row>
        <row r="28130">
          <cell r="BG28130">
            <v>24732251</v>
          </cell>
          <cell r="BH28130">
            <v>24732254</v>
          </cell>
          <cell r="BI28130">
            <v>6</v>
          </cell>
          <cell r="BJ28130">
            <v>6</v>
          </cell>
        </row>
        <row r="28131">
          <cell r="BG28131">
            <v>24732255</v>
          </cell>
          <cell r="BH28131">
            <v>24732255</v>
          </cell>
          <cell r="BI28131">
            <v>10</v>
          </cell>
          <cell r="BJ28131">
            <v>10</v>
          </cell>
        </row>
        <row r="28132">
          <cell r="BG28132">
            <v>24732256</v>
          </cell>
          <cell r="BH28132">
            <v>24732259</v>
          </cell>
          <cell r="BI28132">
            <v>6</v>
          </cell>
          <cell r="BJ28132">
            <v>6</v>
          </cell>
        </row>
        <row r="28133">
          <cell r="BG28133">
            <v>24732260</v>
          </cell>
          <cell r="BH28133">
            <v>24732260</v>
          </cell>
          <cell r="BI28133">
            <v>10</v>
          </cell>
          <cell r="BJ28133">
            <v>10</v>
          </cell>
        </row>
        <row r="28134">
          <cell r="BG28134">
            <v>24732261</v>
          </cell>
          <cell r="BH28134">
            <v>24732269</v>
          </cell>
          <cell r="BI28134">
            <v>6</v>
          </cell>
          <cell r="BJ28134">
            <v>6</v>
          </cell>
        </row>
        <row r="28135">
          <cell r="BG28135">
            <v>24732270</v>
          </cell>
          <cell r="BH28135">
            <v>24732270</v>
          </cell>
          <cell r="BI28135">
            <v>10</v>
          </cell>
          <cell r="BJ28135">
            <v>10</v>
          </cell>
        </row>
        <row r="28136">
          <cell r="BG28136">
            <v>24732271</v>
          </cell>
          <cell r="BH28136">
            <v>24732274</v>
          </cell>
          <cell r="BI28136">
            <v>6</v>
          </cell>
          <cell r="BJ28136">
            <v>6</v>
          </cell>
        </row>
        <row r="28137">
          <cell r="BG28137">
            <v>24732275</v>
          </cell>
          <cell r="BH28137">
            <v>24732275</v>
          </cell>
          <cell r="BI28137">
            <v>10</v>
          </cell>
          <cell r="BJ28137">
            <v>10</v>
          </cell>
        </row>
        <row r="28138">
          <cell r="BG28138">
            <v>24732276</v>
          </cell>
          <cell r="BH28138">
            <v>24732279</v>
          </cell>
          <cell r="BI28138">
            <v>6</v>
          </cell>
          <cell r="BJ28138">
            <v>6</v>
          </cell>
        </row>
        <row r="28139">
          <cell r="BG28139">
            <v>24732280</v>
          </cell>
          <cell r="BH28139">
            <v>24732280</v>
          </cell>
          <cell r="BI28139">
            <v>10</v>
          </cell>
          <cell r="BJ28139">
            <v>10</v>
          </cell>
        </row>
        <row r="28140">
          <cell r="BG28140">
            <v>24732281</v>
          </cell>
          <cell r="BH28140">
            <v>24732309</v>
          </cell>
          <cell r="BI28140">
            <v>6</v>
          </cell>
          <cell r="BJ28140">
            <v>6</v>
          </cell>
        </row>
        <row r="28141">
          <cell r="BG28141">
            <v>24732310</v>
          </cell>
          <cell r="BH28141">
            <v>24732310</v>
          </cell>
          <cell r="BI28141">
            <v>10</v>
          </cell>
          <cell r="BJ28141">
            <v>10</v>
          </cell>
        </row>
        <row r="28142">
          <cell r="BG28142">
            <v>24732311</v>
          </cell>
          <cell r="BH28142">
            <v>24732319</v>
          </cell>
          <cell r="BI28142">
            <v>6</v>
          </cell>
          <cell r="BJ28142">
            <v>6</v>
          </cell>
        </row>
        <row r="28143">
          <cell r="BG28143">
            <v>24732320</v>
          </cell>
          <cell r="BH28143">
            <v>24732320</v>
          </cell>
          <cell r="BI28143">
            <v>10</v>
          </cell>
          <cell r="BJ28143">
            <v>10</v>
          </cell>
        </row>
        <row r="28144">
          <cell r="BG28144">
            <v>24732321</v>
          </cell>
          <cell r="BH28144">
            <v>24732329</v>
          </cell>
          <cell r="BI28144">
            <v>6</v>
          </cell>
          <cell r="BJ28144">
            <v>6</v>
          </cell>
        </row>
        <row r="28145">
          <cell r="BG28145">
            <v>24732330</v>
          </cell>
          <cell r="BH28145">
            <v>24732330</v>
          </cell>
          <cell r="BI28145">
            <v>10</v>
          </cell>
          <cell r="BJ28145">
            <v>10</v>
          </cell>
        </row>
        <row r="28146">
          <cell r="BG28146">
            <v>24732331</v>
          </cell>
          <cell r="BH28146">
            <v>24732339</v>
          </cell>
          <cell r="BI28146">
            <v>6</v>
          </cell>
          <cell r="BJ28146">
            <v>6</v>
          </cell>
        </row>
        <row r="28147">
          <cell r="BG28147">
            <v>24732340</v>
          </cell>
          <cell r="BH28147">
            <v>24732340</v>
          </cell>
          <cell r="BI28147">
            <v>10</v>
          </cell>
          <cell r="BJ28147">
            <v>10</v>
          </cell>
        </row>
        <row r="28148">
          <cell r="BG28148">
            <v>24732341</v>
          </cell>
          <cell r="BH28148">
            <v>24732349</v>
          </cell>
          <cell r="BI28148">
            <v>6</v>
          </cell>
          <cell r="BJ28148">
            <v>6</v>
          </cell>
        </row>
        <row r="28149">
          <cell r="BG28149">
            <v>24732350</v>
          </cell>
          <cell r="BH28149">
            <v>24732350</v>
          </cell>
          <cell r="BI28149">
            <v>10</v>
          </cell>
          <cell r="BJ28149">
            <v>10</v>
          </cell>
        </row>
        <row r="28150">
          <cell r="BG28150">
            <v>24732351</v>
          </cell>
          <cell r="BH28150">
            <v>24732359</v>
          </cell>
          <cell r="BI28150">
            <v>6</v>
          </cell>
          <cell r="BJ28150">
            <v>6</v>
          </cell>
        </row>
        <row r="28151">
          <cell r="BG28151">
            <v>24732360</v>
          </cell>
          <cell r="BH28151">
            <v>24732360</v>
          </cell>
          <cell r="BI28151">
            <v>10</v>
          </cell>
          <cell r="BJ28151">
            <v>10</v>
          </cell>
        </row>
        <row r="28152">
          <cell r="BG28152">
            <v>24732361</v>
          </cell>
          <cell r="BH28152">
            <v>24732369</v>
          </cell>
          <cell r="BI28152">
            <v>6</v>
          </cell>
          <cell r="BJ28152">
            <v>6</v>
          </cell>
        </row>
        <row r="28153">
          <cell r="BG28153">
            <v>24732370</v>
          </cell>
          <cell r="BH28153">
            <v>24732370</v>
          </cell>
          <cell r="BI28153">
            <v>10</v>
          </cell>
          <cell r="BJ28153">
            <v>10</v>
          </cell>
        </row>
        <row r="28154">
          <cell r="BG28154">
            <v>24732371</v>
          </cell>
          <cell r="BH28154">
            <v>24732379</v>
          </cell>
          <cell r="BI28154">
            <v>6</v>
          </cell>
          <cell r="BJ28154">
            <v>6</v>
          </cell>
        </row>
        <row r="28155">
          <cell r="BG28155">
            <v>24732380</v>
          </cell>
          <cell r="BH28155">
            <v>24732380</v>
          </cell>
          <cell r="BI28155">
            <v>10</v>
          </cell>
          <cell r="BJ28155">
            <v>10</v>
          </cell>
        </row>
        <row r="28156">
          <cell r="BG28156">
            <v>24732381</v>
          </cell>
          <cell r="BH28156">
            <v>24732389</v>
          </cell>
          <cell r="BI28156">
            <v>6</v>
          </cell>
          <cell r="BJ28156">
            <v>6</v>
          </cell>
        </row>
        <row r="28157">
          <cell r="BG28157">
            <v>24732390</v>
          </cell>
          <cell r="BH28157">
            <v>24732390</v>
          </cell>
          <cell r="BI28157">
            <v>10</v>
          </cell>
          <cell r="BJ28157">
            <v>10</v>
          </cell>
        </row>
        <row r="28158">
          <cell r="BG28158">
            <v>24732391</v>
          </cell>
          <cell r="BH28158">
            <v>24732399</v>
          </cell>
          <cell r="BI28158">
            <v>6</v>
          </cell>
          <cell r="BJ28158">
            <v>6</v>
          </cell>
        </row>
        <row r="28159">
          <cell r="BG28159">
            <v>24732400</v>
          </cell>
          <cell r="BH28159">
            <v>24732400</v>
          </cell>
          <cell r="BI28159">
            <v>10</v>
          </cell>
          <cell r="BJ28159">
            <v>10</v>
          </cell>
        </row>
        <row r="28160">
          <cell r="BG28160">
            <v>24732401</v>
          </cell>
          <cell r="BH28160">
            <v>24732409</v>
          </cell>
          <cell r="BI28160">
            <v>6</v>
          </cell>
          <cell r="BJ28160">
            <v>6</v>
          </cell>
        </row>
        <row r="28161">
          <cell r="BG28161">
            <v>24732410</v>
          </cell>
          <cell r="BH28161">
            <v>24732410</v>
          </cell>
          <cell r="BI28161">
            <v>10</v>
          </cell>
          <cell r="BJ28161">
            <v>10</v>
          </cell>
        </row>
        <row r="28162">
          <cell r="BG28162">
            <v>24732411</v>
          </cell>
          <cell r="BH28162">
            <v>24732419</v>
          </cell>
          <cell r="BI28162">
            <v>6</v>
          </cell>
          <cell r="BJ28162">
            <v>6</v>
          </cell>
        </row>
        <row r="28163">
          <cell r="BG28163">
            <v>24732420</v>
          </cell>
          <cell r="BH28163">
            <v>24732420</v>
          </cell>
          <cell r="BI28163">
            <v>10</v>
          </cell>
          <cell r="BJ28163">
            <v>10</v>
          </cell>
        </row>
        <row r="28164">
          <cell r="BG28164">
            <v>24732421</v>
          </cell>
          <cell r="BH28164">
            <v>24732429</v>
          </cell>
          <cell r="BI28164">
            <v>6</v>
          </cell>
          <cell r="BJ28164">
            <v>6</v>
          </cell>
        </row>
        <row r="28165">
          <cell r="BG28165">
            <v>24732430</v>
          </cell>
          <cell r="BH28165">
            <v>24732430</v>
          </cell>
          <cell r="BI28165">
            <v>10</v>
          </cell>
          <cell r="BJ28165">
            <v>10</v>
          </cell>
        </row>
        <row r="28166">
          <cell r="BG28166">
            <v>24732431</v>
          </cell>
          <cell r="BH28166">
            <v>24732439</v>
          </cell>
          <cell r="BI28166">
            <v>6</v>
          </cell>
          <cell r="BJ28166">
            <v>6</v>
          </cell>
        </row>
        <row r="28167">
          <cell r="BG28167">
            <v>24732440</v>
          </cell>
          <cell r="BH28167">
            <v>24732440</v>
          </cell>
          <cell r="BI28167">
            <v>10</v>
          </cell>
          <cell r="BJ28167">
            <v>10</v>
          </cell>
        </row>
        <row r="28168">
          <cell r="BG28168">
            <v>24732441</v>
          </cell>
          <cell r="BH28168">
            <v>24732449</v>
          </cell>
          <cell r="BI28168">
            <v>6</v>
          </cell>
          <cell r="BJ28168">
            <v>6</v>
          </cell>
        </row>
        <row r="28169">
          <cell r="BG28169">
            <v>24732450</v>
          </cell>
          <cell r="BH28169">
            <v>24732450</v>
          </cell>
          <cell r="BI28169">
            <v>10</v>
          </cell>
          <cell r="BJ28169">
            <v>10</v>
          </cell>
        </row>
        <row r="28170">
          <cell r="BG28170">
            <v>24732451</v>
          </cell>
          <cell r="BH28170">
            <v>24732459</v>
          </cell>
          <cell r="BI28170">
            <v>6</v>
          </cell>
          <cell r="BJ28170">
            <v>6</v>
          </cell>
        </row>
        <row r="28171">
          <cell r="BG28171">
            <v>24732460</v>
          </cell>
          <cell r="BH28171">
            <v>24732460</v>
          </cell>
          <cell r="BI28171">
            <v>10</v>
          </cell>
          <cell r="BJ28171">
            <v>10</v>
          </cell>
        </row>
        <row r="28172">
          <cell r="BG28172">
            <v>24732461</v>
          </cell>
          <cell r="BH28172">
            <v>24732469</v>
          </cell>
          <cell r="BI28172">
            <v>6</v>
          </cell>
          <cell r="BJ28172">
            <v>6</v>
          </cell>
        </row>
        <row r="28173">
          <cell r="BG28173">
            <v>24732470</v>
          </cell>
          <cell r="BH28173">
            <v>24732470</v>
          </cell>
          <cell r="BI28173">
            <v>10</v>
          </cell>
          <cell r="BJ28173">
            <v>10</v>
          </cell>
        </row>
        <row r="28174">
          <cell r="BG28174">
            <v>24732471</v>
          </cell>
          <cell r="BH28174">
            <v>24732474</v>
          </cell>
          <cell r="BI28174">
            <v>6</v>
          </cell>
          <cell r="BJ28174">
            <v>6</v>
          </cell>
        </row>
        <row r="28175">
          <cell r="BG28175">
            <v>24732475</v>
          </cell>
          <cell r="BH28175">
            <v>24732475</v>
          </cell>
          <cell r="BI28175">
            <v>10</v>
          </cell>
          <cell r="BJ28175">
            <v>10</v>
          </cell>
        </row>
        <row r="28176">
          <cell r="BG28176">
            <v>24732476</v>
          </cell>
          <cell r="BH28176">
            <v>24732479</v>
          </cell>
          <cell r="BI28176">
            <v>6</v>
          </cell>
          <cell r="BJ28176">
            <v>6</v>
          </cell>
        </row>
        <row r="28177">
          <cell r="BG28177">
            <v>24732480</v>
          </cell>
          <cell r="BH28177">
            <v>24732480</v>
          </cell>
          <cell r="BI28177">
            <v>10</v>
          </cell>
          <cell r="BJ28177">
            <v>10</v>
          </cell>
        </row>
        <row r="28178">
          <cell r="BG28178">
            <v>24732481</v>
          </cell>
          <cell r="BH28178">
            <v>24732489</v>
          </cell>
          <cell r="BI28178">
            <v>6</v>
          </cell>
          <cell r="BJ28178">
            <v>6</v>
          </cell>
        </row>
        <row r="28179">
          <cell r="BG28179">
            <v>24732490</v>
          </cell>
          <cell r="BH28179">
            <v>24732490</v>
          </cell>
          <cell r="BI28179">
            <v>10</v>
          </cell>
          <cell r="BJ28179">
            <v>10</v>
          </cell>
        </row>
        <row r="28180">
          <cell r="BG28180">
            <v>24732491</v>
          </cell>
          <cell r="BH28180">
            <v>24732499</v>
          </cell>
          <cell r="BI28180">
            <v>6</v>
          </cell>
          <cell r="BJ28180">
            <v>6</v>
          </cell>
        </row>
        <row r="28181">
          <cell r="BG28181">
            <v>24732500</v>
          </cell>
          <cell r="BH28181">
            <v>24732500</v>
          </cell>
          <cell r="BI28181">
            <v>10</v>
          </cell>
          <cell r="BJ28181">
            <v>10</v>
          </cell>
        </row>
        <row r="28182">
          <cell r="BG28182">
            <v>24732501</v>
          </cell>
          <cell r="BH28182">
            <v>24732509</v>
          </cell>
          <cell r="BI28182">
            <v>6</v>
          </cell>
          <cell r="BJ28182">
            <v>6</v>
          </cell>
        </row>
        <row r="28183">
          <cell r="BG28183">
            <v>24732510</v>
          </cell>
          <cell r="BH28183">
            <v>24732510</v>
          </cell>
          <cell r="BI28183">
            <v>10</v>
          </cell>
          <cell r="BJ28183">
            <v>10</v>
          </cell>
        </row>
        <row r="28184">
          <cell r="BG28184">
            <v>24732511</v>
          </cell>
          <cell r="BH28184">
            <v>24732519</v>
          </cell>
          <cell r="BI28184">
            <v>6</v>
          </cell>
          <cell r="BJ28184">
            <v>6</v>
          </cell>
        </row>
        <row r="28185">
          <cell r="BG28185">
            <v>24732520</v>
          </cell>
          <cell r="BH28185">
            <v>24732520</v>
          </cell>
          <cell r="BI28185">
            <v>10</v>
          </cell>
          <cell r="BJ28185">
            <v>10</v>
          </cell>
        </row>
        <row r="28186">
          <cell r="BG28186">
            <v>24732521</v>
          </cell>
          <cell r="BH28186">
            <v>24732524</v>
          </cell>
          <cell r="BI28186">
            <v>6</v>
          </cell>
          <cell r="BJ28186">
            <v>6</v>
          </cell>
        </row>
        <row r="28187">
          <cell r="BG28187">
            <v>24732525</v>
          </cell>
          <cell r="BH28187">
            <v>24732525</v>
          </cell>
          <cell r="BI28187">
            <v>10</v>
          </cell>
          <cell r="BJ28187">
            <v>10</v>
          </cell>
        </row>
        <row r="28188">
          <cell r="BG28188">
            <v>24732526</v>
          </cell>
          <cell r="BH28188">
            <v>24732529</v>
          </cell>
          <cell r="BI28188">
            <v>6</v>
          </cell>
          <cell r="BJ28188">
            <v>6</v>
          </cell>
        </row>
        <row r="28189">
          <cell r="BG28189">
            <v>24732530</v>
          </cell>
          <cell r="BH28189">
            <v>24732530</v>
          </cell>
          <cell r="BI28189">
            <v>10</v>
          </cell>
          <cell r="BJ28189">
            <v>10</v>
          </cell>
        </row>
        <row r="28190">
          <cell r="BG28190">
            <v>24732531</v>
          </cell>
          <cell r="BH28190">
            <v>24732539</v>
          </cell>
          <cell r="BI28190">
            <v>6</v>
          </cell>
          <cell r="BJ28190">
            <v>6</v>
          </cell>
        </row>
        <row r="28191">
          <cell r="BG28191">
            <v>24732540</v>
          </cell>
          <cell r="BH28191">
            <v>24732540</v>
          </cell>
          <cell r="BI28191">
            <v>10</v>
          </cell>
          <cell r="BJ28191">
            <v>10</v>
          </cell>
        </row>
        <row r="28192">
          <cell r="BG28192">
            <v>24732541</v>
          </cell>
          <cell r="BH28192">
            <v>24732549</v>
          </cell>
          <cell r="BI28192">
            <v>6</v>
          </cell>
          <cell r="BJ28192">
            <v>6</v>
          </cell>
        </row>
        <row r="28193">
          <cell r="BG28193">
            <v>24732550</v>
          </cell>
          <cell r="BH28193">
            <v>24732550</v>
          </cell>
          <cell r="BI28193">
            <v>10</v>
          </cell>
          <cell r="BJ28193">
            <v>10</v>
          </cell>
        </row>
        <row r="28194">
          <cell r="BG28194">
            <v>24732551</v>
          </cell>
          <cell r="BH28194">
            <v>24732559</v>
          </cell>
          <cell r="BI28194">
            <v>6</v>
          </cell>
          <cell r="BJ28194">
            <v>6</v>
          </cell>
        </row>
        <row r="28195">
          <cell r="BG28195">
            <v>24732560</v>
          </cell>
          <cell r="BH28195">
            <v>24732560</v>
          </cell>
          <cell r="BI28195">
            <v>10</v>
          </cell>
          <cell r="BJ28195">
            <v>10</v>
          </cell>
        </row>
        <row r="28196">
          <cell r="BG28196">
            <v>24732561</v>
          </cell>
          <cell r="BH28196">
            <v>24732569</v>
          </cell>
          <cell r="BI28196">
            <v>6</v>
          </cell>
          <cell r="BJ28196">
            <v>6</v>
          </cell>
        </row>
        <row r="28197">
          <cell r="BG28197">
            <v>24732570</v>
          </cell>
          <cell r="BH28197">
            <v>24732570</v>
          </cell>
          <cell r="BI28197">
            <v>6</v>
          </cell>
          <cell r="BJ28197">
            <v>6</v>
          </cell>
        </row>
        <row r="28198">
          <cell r="BG28198">
            <v>24732571</v>
          </cell>
          <cell r="BH28198">
            <v>24732571</v>
          </cell>
          <cell r="BI28198">
            <v>6</v>
          </cell>
          <cell r="BJ28198">
            <v>6</v>
          </cell>
        </row>
        <row r="28199">
          <cell r="BG28199">
            <v>24732572</v>
          </cell>
          <cell r="BH28199">
            <v>24732579</v>
          </cell>
          <cell r="BI28199">
            <v>6</v>
          </cell>
          <cell r="BJ28199">
            <v>6</v>
          </cell>
        </row>
        <row r="28200">
          <cell r="BG28200">
            <v>24732580</v>
          </cell>
          <cell r="BH28200">
            <v>24732580</v>
          </cell>
          <cell r="BI28200">
            <v>10</v>
          </cell>
          <cell r="BJ28200">
            <v>10</v>
          </cell>
        </row>
        <row r="28201">
          <cell r="BG28201">
            <v>24732581</v>
          </cell>
          <cell r="BH28201">
            <v>24732589</v>
          </cell>
          <cell r="BI28201">
            <v>6</v>
          </cell>
          <cell r="BJ28201">
            <v>6</v>
          </cell>
        </row>
        <row r="28202">
          <cell r="BG28202">
            <v>24732590</v>
          </cell>
          <cell r="BH28202">
            <v>24732590</v>
          </cell>
          <cell r="BI28202">
            <v>10</v>
          </cell>
          <cell r="BJ28202">
            <v>10</v>
          </cell>
        </row>
        <row r="28203">
          <cell r="BG28203">
            <v>24732591</v>
          </cell>
          <cell r="BH28203">
            <v>24732599</v>
          </cell>
          <cell r="BI28203">
            <v>6</v>
          </cell>
          <cell r="BJ28203">
            <v>6</v>
          </cell>
        </row>
        <row r="28204">
          <cell r="BG28204">
            <v>24732600</v>
          </cell>
          <cell r="BH28204">
            <v>24732600</v>
          </cell>
          <cell r="BI28204">
            <v>10</v>
          </cell>
          <cell r="BJ28204">
            <v>10</v>
          </cell>
        </row>
        <row r="28205">
          <cell r="BG28205">
            <v>24732601</v>
          </cell>
          <cell r="BH28205">
            <v>24732609</v>
          </cell>
          <cell r="BI28205">
            <v>6</v>
          </cell>
          <cell r="BJ28205">
            <v>6</v>
          </cell>
        </row>
        <row r="28206">
          <cell r="BG28206">
            <v>24732610</v>
          </cell>
          <cell r="BH28206">
            <v>24732610</v>
          </cell>
          <cell r="BI28206">
            <v>10</v>
          </cell>
          <cell r="BJ28206">
            <v>10</v>
          </cell>
        </row>
        <row r="28207">
          <cell r="BG28207">
            <v>24732611</v>
          </cell>
          <cell r="BH28207">
            <v>24732619</v>
          </cell>
          <cell r="BI28207">
            <v>6</v>
          </cell>
          <cell r="BJ28207">
            <v>6</v>
          </cell>
        </row>
        <row r="28208">
          <cell r="BG28208">
            <v>24732620</v>
          </cell>
          <cell r="BH28208">
            <v>24732620</v>
          </cell>
          <cell r="BI28208">
            <v>10</v>
          </cell>
          <cell r="BJ28208">
            <v>10</v>
          </cell>
        </row>
        <row r="28209">
          <cell r="BG28209">
            <v>24732621</v>
          </cell>
          <cell r="BH28209">
            <v>24732629</v>
          </cell>
          <cell r="BI28209">
            <v>6</v>
          </cell>
          <cell r="BJ28209">
            <v>6</v>
          </cell>
        </row>
        <row r="28210">
          <cell r="BG28210">
            <v>24732630</v>
          </cell>
          <cell r="BH28210">
            <v>24732630</v>
          </cell>
          <cell r="BI28210">
            <v>10</v>
          </cell>
          <cell r="BJ28210">
            <v>10</v>
          </cell>
        </row>
        <row r="28211">
          <cell r="BG28211">
            <v>24732631</v>
          </cell>
          <cell r="BH28211">
            <v>24732639</v>
          </cell>
          <cell r="BI28211">
            <v>6</v>
          </cell>
          <cell r="BJ28211">
            <v>6</v>
          </cell>
        </row>
        <row r="28212">
          <cell r="BG28212">
            <v>24732640</v>
          </cell>
          <cell r="BH28212">
            <v>24732640</v>
          </cell>
          <cell r="BI28212">
            <v>10</v>
          </cell>
          <cell r="BJ28212">
            <v>10</v>
          </cell>
        </row>
        <row r="28213">
          <cell r="BG28213">
            <v>24732641</v>
          </cell>
          <cell r="BH28213">
            <v>24732649</v>
          </cell>
          <cell r="BI28213">
            <v>6</v>
          </cell>
          <cell r="BJ28213">
            <v>6</v>
          </cell>
        </row>
        <row r="28214">
          <cell r="BG28214">
            <v>24732650</v>
          </cell>
          <cell r="BH28214">
            <v>24732650</v>
          </cell>
          <cell r="BI28214">
            <v>10</v>
          </cell>
          <cell r="BJ28214">
            <v>10</v>
          </cell>
        </row>
        <row r="28215">
          <cell r="BG28215">
            <v>24732651</v>
          </cell>
          <cell r="BH28215">
            <v>24732659</v>
          </cell>
          <cell r="BI28215">
            <v>6</v>
          </cell>
          <cell r="BJ28215">
            <v>6</v>
          </cell>
        </row>
        <row r="28216">
          <cell r="BG28216">
            <v>24732660</v>
          </cell>
          <cell r="BH28216">
            <v>24732660</v>
          </cell>
          <cell r="BI28216">
            <v>10</v>
          </cell>
          <cell r="BJ28216">
            <v>10</v>
          </cell>
        </row>
        <row r="28217">
          <cell r="BG28217">
            <v>24732661</v>
          </cell>
          <cell r="BH28217">
            <v>24732664</v>
          </cell>
          <cell r="BI28217">
            <v>6</v>
          </cell>
          <cell r="BJ28217">
            <v>6</v>
          </cell>
        </row>
        <row r="28218">
          <cell r="BG28218">
            <v>24732665</v>
          </cell>
          <cell r="BH28218">
            <v>24732665</v>
          </cell>
          <cell r="BI28218">
            <v>10</v>
          </cell>
          <cell r="BJ28218">
            <v>10</v>
          </cell>
        </row>
        <row r="28219">
          <cell r="BG28219">
            <v>24732666</v>
          </cell>
          <cell r="BH28219">
            <v>24732669</v>
          </cell>
          <cell r="BI28219">
            <v>6</v>
          </cell>
          <cell r="BJ28219">
            <v>6</v>
          </cell>
        </row>
        <row r="28220">
          <cell r="BG28220">
            <v>24732670</v>
          </cell>
          <cell r="BH28220">
            <v>24732670</v>
          </cell>
          <cell r="BI28220">
            <v>10</v>
          </cell>
          <cell r="BJ28220">
            <v>10</v>
          </cell>
        </row>
        <row r="28221">
          <cell r="BG28221">
            <v>24732671</v>
          </cell>
          <cell r="BH28221">
            <v>24732679</v>
          </cell>
          <cell r="BI28221">
            <v>6</v>
          </cell>
          <cell r="BJ28221">
            <v>6</v>
          </cell>
        </row>
        <row r="28222">
          <cell r="BG28222">
            <v>24732680</v>
          </cell>
          <cell r="BH28222">
            <v>24732680</v>
          </cell>
          <cell r="BI28222">
            <v>10</v>
          </cell>
          <cell r="BJ28222">
            <v>10</v>
          </cell>
        </row>
        <row r="28223">
          <cell r="BG28223">
            <v>24732681</v>
          </cell>
          <cell r="BH28223">
            <v>24732689</v>
          </cell>
          <cell r="BI28223">
            <v>6</v>
          </cell>
          <cell r="BJ28223">
            <v>6</v>
          </cell>
        </row>
        <row r="28224">
          <cell r="BG28224">
            <v>24732690</v>
          </cell>
          <cell r="BH28224">
            <v>24732690</v>
          </cell>
          <cell r="BI28224">
            <v>10</v>
          </cell>
          <cell r="BJ28224">
            <v>10</v>
          </cell>
        </row>
        <row r="28225">
          <cell r="BG28225">
            <v>24732691</v>
          </cell>
          <cell r="BH28225">
            <v>24732709</v>
          </cell>
          <cell r="BI28225">
            <v>6</v>
          </cell>
          <cell r="BJ28225">
            <v>6</v>
          </cell>
        </row>
        <row r="28226">
          <cell r="BG28226">
            <v>24732710</v>
          </cell>
          <cell r="BH28226">
            <v>24732710</v>
          </cell>
          <cell r="BI28226">
            <v>10</v>
          </cell>
          <cell r="BJ28226">
            <v>10</v>
          </cell>
        </row>
        <row r="28227">
          <cell r="BG28227">
            <v>24732711</v>
          </cell>
          <cell r="BH28227">
            <v>24732714</v>
          </cell>
          <cell r="BI28227">
            <v>6</v>
          </cell>
          <cell r="BJ28227">
            <v>6</v>
          </cell>
        </row>
        <row r="28228">
          <cell r="BG28228">
            <v>24732715</v>
          </cell>
          <cell r="BH28228">
            <v>24732715</v>
          </cell>
          <cell r="BI28228">
            <v>10</v>
          </cell>
          <cell r="BJ28228">
            <v>10</v>
          </cell>
        </row>
        <row r="28229">
          <cell r="BG28229">
            <v>24732716</v>
          </cell>
          <cell r="BH28229">
            <v>24732724</v>
          </cell>
          <cell r="BI28229">
            <v>6</v>
          </cell>
          <cell r="BJ28229">
            <v>6</v>
          </cell>
        </row>
        <row r="28230">
          <cell r="BG28230">
            <v>24732725</v>
          </cell>
          <cell r="BH28230">
            <v>24732725</v>
          </cell>
          <cell r="BI28230">
            <v>10</v>
          </cell>
          <cell r="BJ28230">
            <v>10</v>
          </cell>
        </row>
        <row r="28231">
          <cell r="BG28231">
            <v>24732726</v>
          </cell>
          <cell r="BH28231">
            <v>24732729</v>
          </cell>
          <cell r="BI28231">
            <v>6</v>
          </cell>
          <cell r="BJ28231">
            <v>6</v>
          </cell>
        </row>
        <row r="28232">
          <cell r="BG28232">
            <v>24732730</v>
          </cell>
          <cell r="BH28232">
            <v>24732730</v>
          </cell>
          <cell r="BI28232">
            <v>10</v>
          </cell>
          <cell r="BJ28232">
            <v>10</v>
          </cell>
        </row>
        <row r="28233">
          <cell r="BG28233">
            <v>24732731</v>
          </cell>
          <cell r="BH28233">
            <v>24732739</v>
          </cell>
          <cell r="BI28233">
            <v>6</v>
          </cell>
          <cell r="BJ28233">
            <v>6</v>
          </cell>
        </row>
        <row r="28234">
          <cell r="BG28234">
            <v>24732740</v>
          </cell>
          <cell r="BH28234">
            <v>24732740</v>
          </cell>
          <cell r="BI28234">
            <v>10</v>
          </cell>
          <cell r="BJ28234">
            <v>10</v>
          </cell>
        </row>
        <row r="28235">
          <cell r="BG28235">
            <v>24732741</v>
          </cell>
          <cell r="BH28235">
            <v>24732749</v>
          </cell>
          <cell r="BI28235">
            <v>6</v>
          </cell>
          <cell r="BJ28235">
            <v>6</v>
          </cell>
        </row>
        <row r="28236">
          <cell r="BG28236">
            <v>24732750</v>
          </cell>
          <cell r="BH28236">
            <v>24732750</v>
          </cell>
          <cell r="BI28236">
            <v>10</v>
          </cell>
          <cell r="BJ28236">
            <v>10</v>
          </cell>
        </row>
        <row r="28237">
          <cell r="BG28237">
            <v>24732751</v>
          </cell>
          <cell r="BH28237">
            <v>24732759</v>
          </cell>
          <cell r="BI28237">
            <v>6</v>
          </cell>
          <cell r="BJ28237">
            <v>6</v>
          </cell>
        </row>
        <row r="28238">
          <cell r="BG28238">
            <v>24732760</v>
          </cell>
          <cell r="BH28238">
            <v>24732760</v>
          </cell>
          <cell r="BI28238">
            <v>10</v>
          </cell>
          <cell r="BJ28238">
            <v>10</v>
          </cell>
        </row>
        <row r="28239">
          <cell r="BG28239">
            <v>24732761</v>
          </cell>
          <cell r="BH28239">
            <v>24732769</v>
          </cell>
          <cell r="BI28239">
            <v>6</v>
          </cell>
          <cell r="BJ28239">
            <v>6</v>
          </cell>
        </row>
        <row r="28240">
          <cell r="BG28240">
            <v>24732770</v>
          </cell>
          <cell r="BH28240">
            <v>24732770</v>
          </cell>
          <cell r="BI28240">
            <v>10</v>
          </cell>
          <cell r="BJ28240">
            <v>10</v>
          </cell>
        </row>
        <row r="28241">
          <cell r="BG28241">
            <v>24732771</v>
          </cell>
          <cell r="BH28241">
            <v>24732779</v>
          </cell>
          <cell r="BI28241">
            <v>6</v>
          </cell>
          <cell r="BJ28241">
            <v>6</v>
          </cell>
        </row>
        <row r="28242">
          <cell r="BG28242">
            <v>24732780</v>
          </cell>
          <cell r="BH28242">
            <v>24732780</v>
          </cell>
          <cell r="BI28242">
            <v>10</v>
          </cell>
          <cell r="BJ28242">
            <v>10</v>
          </cell>
        </row>
        <row r="28243">
          <cell r="BG28243">
            <v>24732781</v>
          </cell>
          <cell r="BH28243">
            <v>24732789</v>
          </cell>
          <cell r="BI28243">
            <v>6</v>
          </cell>
          <cell r="BJ28243">
            <v>6</v>
          </cell>
        </row>
        <row r="28244">
          <cell r="BG28244">
            <v>24732790</v>
          </cell>
          <cell r="BH28244">
            <v>24732790</v>
          </cell>
          <cell r="BI28244">
            <v>10</v>
          </cell>
          <cell r="BJ28244">
            <v>10</v>
          </cell>
        </row>
        <row r="28245">
          <cell r="BG28245">
            <v>24732791</v>
          </cell>
          <cell r="BH28245">
            <v>24732819</v>
          </cell>
          <cell r="BI28245">
            <v>6</v>
          </cell>
          <cell r="BJ28245">
            <v>6</v>
          </cell>
        </row>
        <row r="28246">
          <cell r="BG28246">
            <v>24732820</v>
          </cell>
          <cell r="BH28246">
            <v>24732820</v>
          </cell>
          <cell r="BI28246">
            <v>10</v>
          </cell>
          <cell r="BJ28246">
            <v>10</v>
          </cell>
        </row>
        <row r="28247">
          <cell r="BG28247">
            <v>24732821</v>
          </cell>
          <cell r="BH28247">
            <v>24732829</v>
          </cell>
          <cell r="BI28247">
            <v>6</v>
          </cell>
          <cell r="BJ28247">
            <v>6</v>
          </cell>
        </row>
        <row r="28248">
          <cell r="BG28248">
            <v>24732830</v>
          </cell>
          <cell r="BH28248">
            <v>24732830</v>
          </cell>
          <cell r="BI28248">
            <v>10</v>
          </cell>
          <cell r="BJ28248">
            <v>10</v>
          </cell>
        </row>
        <row r="28249">
          <cell r="BG28249">
            <v>24732831</v>
          </cell>
          <cell r="BH28249">
            <v>24732834</v>
          </cell>
          <cell r="BI28249">
            <v>6</v>
          </cell>
          <cell r="BJ28249">
            <v>6</v>
          </cell>
        </row>
        <row r="28250">
          <cell r="BG28250">
            <v>24732835</v>
          </cell>
          <cell r="BH28250">
            <v>24732835</v>
          </cell>
          <cell r="BI28250">
            <v>10</v>
          </cell>
          <cell r="BJ28250">
            <v>10</v>
          </cell>
        </row>
        <row r="28251">
          <cell r="BG28251">
            <v>24732836</v>
          </cell>
          <cell r="BH28251">
            <v>24732839</v>
          </cell>
          <cell r="BI28251">
            <v>6</v>
          </cell>
          <cell r="BJ28251">
            <v>6</v>
          </cell>
        </row>
        <row r="28252">
          <cell r="BG28252">
            <v>24732840</v>
          </cell>
          <cell r="BH28252">
            <v>24732840</v>
          </cell>
          <cell r="BI28252">
            <v>10</v>
          </cell>
          <cell r="BJ28252">
            <v>10</v>
          </cell>
        </row>
        <row r="28253">
          <cell r="BG28253">
            <v>24732841</v>
          </cell>
          <cell r="BH28253">
            <v>24732844</v>
          </cell>
          <cell r="BI28253">
            <v>6</v>
          </cell>
          <cell r="BJ28253">
            <v>6</v>
          </cell>
        </row>
        <row r="28254">
          <cell r="BG28254">
            <v>24732845</v>
          </cell>
          <cell r="BH28254">
            <v>24732845</v>
          </cell>
          <cell r="BI28254">
            <v>10</v>
          </cell>
          <cell r="BJ28254">
            <v>10</v>
          </cell>
        </row>
        <row r="28255">
          <cell r="BG28255">
            <v>24732846</v>
          </cell>
          <cell r="BH28255">
            <v>24732849</v>
          </cell>
          <cell r="BI28255">
            <v>6</v>
          </cell>
          <cell r="BJ28255">
            <v>6</v>
          </cell>
        </row>
        <row r="28256">
          <cell r="BG28256">
            <v>24732850</v>
          </cell>
          <cell r="BH28256">
            <v>24732850</v>
          </cell>
          <cell r="BI28256">
            <v>10</v>
          </cell>
          <cell r="BJ28256">
            <v>10</v>
          </cell>
        </row>
        <row r="28257">
          <cell r="BG28257">
            <v>24732851</v>
          </cell>
          <cell r="BH28257">
            <v>24732859</v>
          </cell>
          <cell r="BI28257">
            <v>6</v>
          </cell>
          <cell r="BJ28257">
            <v>6</v>
          </cell>
        </row>
        <row r="28258">
          <cell r="BG28258">
            <v>24732860</v>
          </cell>
          <cell r="BH28258">
            <v>24732860</v>
          </cell>
          <cell r="BI28258">
            <v>10</v>
          </cell>
          <cell r="BJ28258">
            <v>10</v>
          </cell>
        </row>
        <row r="28259">
          <cell r="BG28259">
            <v>24732861</v>
          </cell>
          <cell r="BH28259">
            <v>24732869</v>
          </cell>
          <cell r="BI28259">
            <v>6</v>
          </cell>
          <cell r="BJ28259">
            <v>6</v>
          </cell>
        </row>
        <row r="28260">
          <cell r="BG28260">
            <v>24732870</v>
          </cell>
          <cell r="BH28260">
            <v>24732870</v>
          </cell>
          <cell r="BI28260">
            <v>10</v>
          </cell>
          <cell r="BJ28260">
            <v>10</v>
          </cell>
        </row>
        <row r="28261">
          <cell r="BG28261">
            <v>24732871</v>
          </cell>
          <cell r="BH28261">
            <v>24732889</v>
          </cell>
          <cell r="BI28261">
            <v>6</v>
          </cell>
          <cell r="BJ28261">
            <v>6</v>
          </cell>
        </row>
        <row r="28262">
          <cell r="BG28262">
            <v>24732890</v>
          </cell>
          <cell r="BH28262">
            <v>24732890</v>
          </cell>
          <cell r="BI28262">
            <v>10</v>
          </cell>
          <cell r="BJ28262">
            <v>10</v>
          </cell>
        </row>
        <row r="28263">
          <cell r="BG28263">
            <v>24732891</v>
          </cell>
          <cell r="BH28263">
            <v>24733019</v>
          </cell>
          <cell r="BI28263">
            <v>6</v>
          </cell>
          <cell r="BJ28263">
            <v>6</v>
          </cell>
        </row>
        <row r="28264">
          <cell r="BG28264">
            <v>24733020</v>
          </cell>
          <cell r="BH28264">
            <v>24733020</v>
          </cell>
          <cell r="BI28264">
            <v>10</v>
          </cell>
          <cell r="BJ28264">
            <v>10</v>
          </cell>
        </row>
        <row r="28265">
          <cell r="BG28265">
            <v>24733021</v>
          </cell>
          <cell r="BH28265">
            <v>24733079</v>
          </cell>
          <cell r="BI28265">
            <v>6</v>
          </cell>
          <cell r="BJ28265">
            <v>6</v>
          </cell>
        </row>
        <row r="28266">
          <cell r="BG28266">
            <v>24733080</v>
          </cell>
          <cell r="BH28266">
            <v>24733080</v>
          </cell>
          <cell r="BI28266">
            <v>10</v>
          </cell>
          <cell r="BJ28266">
            <v>10</v>
          </cell>
        </row>
        <row r="28267">
          <cell r="BG28267">
            <v>24733081</v>
          </cell>
          <cell r="BH28267">
            <v>24733109</v>
          </cell>
          <cell r="BI28267">
            <v>6</v>
          </cell>
          <cell r="BJ28267">
            <v>6</v>
          </cell>
        </row>
        <row r="28268">
          <cell r="BG28268">
            <v>24733110</v>
          </cell>
          <cell r="BH28268">
            <v>24733110</v>
          </cell>
          <cell r="BI28268">
            <v>10</v>
          </cell>
          <cell r="BJ28268">
            <v>10</v>
          </cell>
        </row>
        <row r="28269">
          <cell r="BG28269">
            <v>24733111</v>
          </cell>
          <cell r="BH28269">
            <v>24733139</v>
          </cell>
          <cell r="BI28269">
            <v>6</v>
          </cell>
          <cell r="BJ28269">
            <v>6</v>
          </cell>
        </row>
        <row r="28270">
          <cell r="BG28270">
            <v>24733140</v>
          </cell>
          <cell r="BH28270">
            <v>24733140</v>
          </cell>
          <cell r="BI28270">
            <v>10</v>
          </cell>
          <cell r="BJ28270">
            <v>10</v>
          </cell>
        </row>
        <row r="28271">
          <cell r="BG28271">
            <v>24733141</v>
          </cell>
          <cell r="BH28271">
            <v>24733149</v>
          </cell>
          <cell r="BI28271">
            <v>6</v>
          </cell>
          <cell r="BJ28271">
            <v>6</v>
          </cell>
        </row>
        <row r="28272">
          <cell r="BG28272">
            <v>24733150</v>
          </cell>
          <cell r="BH28272">
            <v>24733150</v>
          </cell>
          <cell r="BI28272">
            <v>10</v>
          </cell>
          <cell r="BJ28272">
            <v>10</v>
          </cell>
        </row>
        <row r="28273">
          <cell r="BG28273">
            <v>24733151</v>
          </cell>
          <cell r="BH28273">
            <v>24733159</v>
          </cell>
          <cell r="BI28273">
            <v>6</v>
          </cell>
          <cell r="BJ28273">
            <v>6</v>
          </cell>
        </row>
        <row r="28274">
          <cell r="BG28274">
            <v>24733160</v>
          </cell>
          <cell r="BH28274">
            <v>24733160</v>
          </cell>
          <cell r="BI28274">
            <v>10</v>
          </cell>
          <cell r="BJ28274">
            <v>10</v>
          </cell>
        </row>
        <row r="28275">
          <cell r="BG28275">
            <v>24733161</v>
          </cell>
          <cell r="BH28275">
            <v>24733169</v>
          </cell>
          <cell r="BI28275">
            <v>6</v>
          </cell>
          <cell r="BJ28275">
            <v>6</v>
          </cell>
        </row>
        <row r="28276">
          <cell r="BG28276">
            <v>24733170</v>
          </cell>
          <cell r="BH28276">
            <v>24733170</v>
          </cell>
          <cell r="BI28276">
            <v>10</v>
          </cell>
          <cell r="BJ28276">
            <v>10</v>
          </cell>
        </row>
        <row r="28277">
          <cell r="BG28277">
            <v>24733171</v>
          </cell>
          <cell r="BH28277">
            <v>24733179</v>
          </cell>
          <cell r="BI28277">
            <v>6</v>
          </cell>
          <cell r="BJ28277">
            <v>6</v>
          </cell>
        </row>
        <row r="28278">
          <cell r="BG28278">
            <v>24733180</v>
          </cell>
          <cell r="BH28278">
            <v>24733180</v>
          </cell>
          <cell r="BI28278">
            <v>10</v>
          </cell>
          <cell r="BJ28278">
            <v>10</v>
          </cell>
        </row>
        <row r="28279">
          <cell r="BG28279">
            <v>24733181</v>
          </cell>
          <cell r="BH28279">
            <v>24733189</v>
          </cell>
          <cell r="BI28279">
            <v>6</v>
          </cell>
          <cell r="BJ28279">
            <v>6</v>
          </cell>
        </row>
        <row r="28280">
          <cell r="BG28280">
            <v>24733190</v>
          </cell>
          <cell r="BH28280">
            <v>24733190</v>
          </cell>
          <cell r="BI28280">
            <v>10</v>
          </cell>
          <cell r="BJ28280">
            <v>10</v>
          </cell>
        </row>
        <row r="28281">
          <cell r="BG28281">
            <v>24733191</v>
          </cell>
          <cell r="BH28281">
            <v>24733199</v>
          </cell>
          <cell r="BI28281">
            <v>6</v>
          </cell>
          <cell r="BJ28281">
            <v>6</v>
          </cell>
        </row>
        <row r="28282">
          <cell r="BG28282">
            <v>24733200</v>
          </cell>
          <cell r="BH28282">
            <v>24733200</v>
          </cell>
          <cell r="BI28282">
            <v>10</v>
          </cell>
          <cell r="BJ28282">
            <v>10</v>
          </cell>
        </row>
        <row r="28283">
          <cell r="BG28283">
            <v>24733201</v>
          </cell>
          <cell r="BH28283">
            <v>24733209</v>
          </cell>
          <cell r="BI28283">
            <v>6</v>
          </cell>
          <cell r="BJ28283">
            <v>6</v>
          </cell>
        </row>
        <row r="28284">
          <cell r="BG28284">
            <v>24733210</v>
          </cell>
          <cell r="BH28284">
            <v>24733210</v>
          </cell>
          <cell r="BI28284">
            <v>10</v>
          </cell>
          <cell r="BJ28284">
            <v>10</v>
          </cell>
        </row>
        <row r="28285">
          <cell r="BG28285">
            <v>24733211</v>
          </cell>
          <cell r="BH28285">
            <v>24733219</v>
          </cell>
          <cell r="BI28285">
            <v>6</v>
          </cell>
          <cell r="BJ28285">
            <v>6</v>
          </cell>
        </row>
        <row r="28286">
          <cell r="BG28286">
            <v>24733220</v>
          </cell>
          <cell r="BH28286">
            <v>24733220</v>
          </cell>
          <cell r="BI28286">
            <v>10</v>
          </cell>
          <cell r="BJ28286">
            <v>10</v>
          </cell>
        </row>
        <row r="28287">
          <cell r="BG28287">
            <v>24733221</v>
          </cell>
          <cell r="BH28287">
            <v>24733229</v>
          </cell>
          <cell r="BI28287">
            <v>6</v>
          </cell>
          <cell r="BJ28287">
            <v>6</v>
          </cell>
        </row>
        <row r="28288">
          <cell r="BG28288">
            <v>24733230</v>
          </cell>
          <cell r="BH28288">
            <v>24733230</v>
          </cell>
          <cell r="BI28288">
            <v>10</v>
          </cell>
          <cell r="BJ28288">
            <v>10</v>
          </cell>
        </row>
        <row r="28289">
          <cell r="BG28289">
            <v>24733231</v>
          </cell>
          <cell r="BH28289">
            <v>24733239</v>
          </cell>
          <cell r="BI28289">
            <v>6</v>
          </cell>
          <cell r="BJ28289">
            <v>6</v>
          </cell>
        </row>
        <row r="28290">
          <cell r="BG28290">
            <v>24733240</v>
          </cell>
          <cell r="BH28290">
            <v>24733240</v>
          </cell>
          <cell r="BI28290">
            <v>10</v>
          </cell>
          <cell r="BJ28290">
            <v>10</v>
          </cell>
        </row>
        <row r="28291">
          <cell r="BG28291">
            <v>24733241</v>
          </cell>
          <cell r="BH28291">
            <v>24733249</v>
          </cell>
          <cell r="BI28291">
            <v>6</v>
          </cell>
          <cell r="BJ28291">
            <v>6</v>
          </cell>
        </row>
        <row r="28292">
          <cell r="BG28292">
            <v>24733250</v>
          </cell>
          <cell r="BH28292">
            <v>24733250</v>
          </cell>
          <cell r="BI28292">
            <v>10</v>
          </cell>
          <cell r="BJ28292">
            <v>10</v>
          </cell>
        </row>
        <row r="28293">
          <cell r="BG28293">
            <v>24733251</v>
          </cell>
          <cell r="BH28293">
            <v>24733269</v>
          </cell>
          <cell r="BI28293">
            <v>6</v>
          </cell>
          <cell r="BJ28293">
            <v>6</v>
          </cell>
        </row>
        <row r="28294">
          <cell r="BG28294">
            <v>24733270</v>
          </cell>
          <cell r="BH28294">
            <v>24733270</v>
          </cell>
          <cell r="BI28294">
            <v>10</v>
          </cell>
          <cell r="BJ28294">
            <v>10</v>
          </cell>
        </row>
        <row r="28295">
          <cell r="BG28295">
            <v>24733271</v>
          </cell>
          <cell r="BH28295">
            <v>24733279</v>
          </cell>
          <cell r="BI28295">
            <v>6</v>
          </cell>
          <cell r="BJ28295">
            <v>6</v>
          </cell>
        </row>
        <row r="28296">
          <cell r="BG28296">
            <v>24733280</v>
          </cell>
          <cell r="BH28296">
            <v>24733280</v>
          </cell>
          <cell r="BI28296">
            <v>10</v>
          </cell>
          <cell r="BJ28296">
            <v>10</v>
          </cell>
        </row>
        <row r="28297">
          <cell r="BG28297">
            <v>24733281</v>
          </cell>
          <cell r="BH28297">
            <v>24733299</v>
          </cell>
          <cell r="BI28297">
            <v>6</v>
          </cell>
          <cell r="BJ28297">
            <v>6</v>
          </cell>
        </row>
        <row r="28298">
          <cell r="BG28298">
            <v>24733300</v>
          </cell>
          <cell r="BH28298">
            <v>24733300</v>
          </cell>
          <cell r="BI28298">
            <v>10</v>
          </cell>
          <cell r="BJ28298">
            <v>10</v>
          </cell>
        </row>
        <row r="28299">
          <cell r="BG28299">
            <v>24733301</v>
          </cell>
          <cell r="BH28299">
            <v>24733489</v>
          </cell>
          <cell r="BI28299">
            <v>6</v>
          </cell>
          <cell r="BJ28299">
            <v>6</v>
          </cell>
        </row>
        <row r="28300">
          <cell r="BG28300">
            <v>24733490</v>
          </cell>
          <cell r="BH28300">
            <v>24733490</v>
          </cell>
          <cell r="BI28300">
            <v>6</v>
          </cell>
          <cell r="BJ28300">
            <v>6</v>
          </cell>
        </row>
        <row r="28301">
          <cell r="BG28301">
            <v>24733491</v>
          </cell>
          <cell r="BH28301">
            <v>24733789</v>
          </cell>
          <cell r="BI28301">
            <v>6</v>
          </cell>
          <cell r="BJ28301">
            <v>6</v>
          </cell>
        </row>
        <row r="28302">
          <cell r="BG28302">
            <v>24733790</v>
          </cell>
          <cell r="BH28302">
            <v>24733790</v>
          </cell>
          <cell r="BI28302">
            <v>10</v>
          </cell>
          <cell r="BJ28302">
            <v>10</v>
          </cell>
        </row>
        <row r="28303">
          <cell r="BG28303">
            <v>24733791</v>
          </cell>
          <cell r="BH28303">
            <v>24734009</v>
          </cell>
          <cell r="BI28303">
            <v>6</v>
          </cell>
          <cell r="BJ28303">
            <v>6</v>
          </cell>
        </row>
        <row r="28304">
          <cell r="BG28304">
            <v>24734010</v>
          </cell>
          <cell r="BH28304">
            <v>24734010</v>
          </cell>
          <cell r="BI28304">
            <v>10</v>
          </cell>
          <cell r="BJ28304">
            <v>10</v>
          </cell>
        </row>
        <row r="28305">
          <cell r="BG28305">
            <v>24734011</v>
          </cell>
          <cell r="BH28305">
            <v>24734019</v>
          </cell>
          <cell r="BI28305">
            <v>6</v>
          </cell>
          <cell r="BJ28305">
            <v>6</v>
          </cell>
        </row>
        <row r="28306">
          <cell r="BG28306">
            <v>24734020</v>
          </cell>
          <cell r="BH28306">
            <v>24734020</v>
          </cell>
          <cell r="BI28306">
            <v>10</v>
          </cell>
          <cell r="BJ28306">
            <v>10</v>
          </cell>
        </row>
        <row r="28307">
          <cell r="BG28307">
            <v>24734021</v>
          </cell>
          <cell r="BH28307">
            <v>24734029</v>
          </cell>
          <cell r="BI28307">
            <v>6</v>
          </cell>
          <cell r="BJ28307">
            <v>6</v>
          </cell>
        </row>
        <row r="28308">
          <cell r="BG28308">
            <v>24734030</v>
          </cell>
          <cell r="BH28308">
            <v>24734030</v>
          </cell>
          <cell r="BI28308">
            <v>10</v>
          </cell>
          <cell r="BJ28308">
            <v>10</v>
          </cell>
        </row>
        <row r="28309">
          <cell r="BG28309">
            <v>24734031</v>
          </cell>
          <cell r="BH28309">
            <v>24734039</v>
          </cell>
          <cell r="BI28309">
            <v>6</v>
          </cell>
          <cell r="BJ28309">
            <v>6</v>
          </cell>
        </row>
        <row r="28310">
          <cell r="BG28310">
            <v>24734040</v>
          </cell>
          <cell r="BH28310">
            <v>24734040</v>
          </cell>
          <cell r="BI28310">
            <v>10</v>
          </cell>
          <cell r="BJ28310">
            <v>10</v>
          </cell>
        </row>
        <row r="28311">
          <cell r="BG28311">
            <v>24734041</v>
          </cell>
          <cell r="BH28311">
            <v>24734049</v>
          </cell>
          <cell r="BI28311">
            <v>6</v>
          </cell>
          <cell r="BJ28311">
            <v>6</v>
          </cell>
        </row>
        <row r="28312">
          <cell r="BG28312">
            <v>24734050</v>
          </cell>
          <cell r="BH28312">
            <v>24734050</v>
          </cell>
          <cell r="BI28312">
            <v>10</v>
          </cell>
          <cell r="BJ28312">
            <v>10</v>
          </cell>
        </row>
        <row r="28313">
          <cell r="BG28313">
            <v>24734051</v>
          </cell>
          <cell r="BH28313">
            <v>24734059</v>
          </cell>
          <cell r="BI28313">
            <v>6</v>
          </cell>
          <cell r="BJ28313">
            <v>6</v>
          </cell>
        </row>
        <row r="28314">
          <cell r="BG28314">
            <v>24734060</v>
          </cell>
          <cell r="BH28314">
            <v>24734060</v>
          </cell>
          <cell r="BI28314">
            <v>10</v>
          </cell>
          <cell r="BJ28314">
            <v>10</v>
          </cell>
        </row>
        <row r="28315">
          <cell r="BG28315">
            <v>24734061</v>
          </cell>
          <cell r="BH28315">
            <v>24734069</v>
          </cell>
          <cell r="BI28315">
            <v>6</v>
          </cell>
          <cell r="BJ28315">
            <v>6</v>
          </cell>
        </row>
        <row r="28316">
          <cell r="BG28316">
            <v>24734070</v>
          </cell>
          <cell r="BH28316">
            <v>24734070</v>
          </cell>
          <cell r="BI28316">
            <v>10</v>
          </cell>
          <cell r="BJ28316">
            <v>10</v>
          </cell>
        </row>
        <row r="28317">
          <cell r="BG28317">
            <v>24734071</v>
          </cell>
          <cell r="BH28317">
            <v>24734089</v>
          </cell>
          <cell r="BI28317">
            <v>6</v>
          </cell>
          <cell r="BJ28317">
            <v>6</v>
          </cell>
        </row>
        <row r="28318">
          <cell r="BG28318">
            <v>24734090</v>
          </cell>
          <cell r="BH28318">
            <v>24734090</v>
          </cell>
          <cell r="BI28318">
            <v>10</v>
          </cell>
          <cell r="BJ28318">
            <v>10</v>
          </cell>
        </row>
        <row r="28319">
          <cell r="BG28319">
            <v>24734091</v>
          </cell>
          <cell r="BH28319">
            <v>24734099</v>
          </cell>
          <cell r="BI28319">
            <v>6</v>
          </cell>
          <cell r="BJ28319">
            <v>6</v>
          </cell>
        </row>
        <row r="28320">
          <cell r="BG28320">
            <v>24734100</v>
          </cell>
          <cell r="BH28320">
            <v>24734100</v>
          </cell>
          <cell r="BI28320">
            <v>10</v>
          </cell>
          <cell r="BJ28320">
            <v>10</v>
          </cell>
        </row>
        <row r="28321">
          <cell r="BG28321">
            <v>24734101</v>
          </cell>
          <cell r="BH28321">
            <v>24734109</v>
          </cell>
          <cell r="BI28321">
            <v>6</v>
          </cell>
          <cell r="BJ28321">
            <v>6</v>
          </cell>
        </row>
        <row r="28322">
          <cell r="BG28322">
            <v>24734110</v>
          </cell>
          <cell r="BH28322">
            <v>24734110</v>
          </cell>
          <cell r="BI28322">
            <v>10</v>
          </cell>
          <cell r="BJ28322">
            <v>10</v>
          </cell>
        </row>
        <row r="28323">
          <cell r="BG28323">
            <v>24734111</v>
          </cell>
          <cell r="BH28323">
            <v>24734119</v>
          </cell>
          <cell r="BI28323">
            <v>6</v>
          </cell>
          <cell r="BJ28323">
            <v>6</v>
          </cell>
        </row>
        <row r="28324">
          <cell r="BG28324">
            <v>24734120</v>
          </cell>
          <cell r="BH28324">
            <v>24734120</v>
          </cell>
          <cell r="BI28324">
            <v>10</v>
          </cell>
          <cell r="BJ28324">
            <v>10</v>
          </cell>
        </row>
        <row r="28325">
          <cell r="BG28325">
            <v>24734121</v>
          </cell>
          <cell r="BH28325">
            <v>24734129</v>
          </cell>
          <cell r="BI28325">
            <v>6</v>
          </cell>
          <cell r="BJ28325">
            <v>6</v>
          </cell>
        </row>
        <row r="28326">
          <cell r="BG28326">
            <v>24734130</v>
          </cell>
          <cell r="BH28326">
            <v>24734130</v>
          </cell>
          <cell r="BI28326">
            <v>10</v>
          </cell>
          <cell r="BJ28326">
            <v>10</v>
          </cell>
        </row>
        <row r="28327">
          <cell r="BG28327">
            <v>24734131</v>
          </cell>
          <cell r="BH28327">
            <v>24734139</v>
          </cell>
          <cell r="BI28327">
            <v>6</v>
          </cell>
          <cell r="BJ28327">
            <v>6</v>
          </cell>
        </row>
        <row r="28328">
          <cell r="BG28328">
            <v>24734140</v>
          </cell>
          <cell r="BH28328">
            <v>24734140</v>
          </cell>
          <cell r="BI28328">
            <v>10</v>
          </cell>
          <cell r="BJ28328">
            <v>10</v>
          </cell>
        </row>
        <row r="28329">
          <cell r="BG28329">
            <v>24734141</v>
          </cell>
          <cell r="BH28329">
            <v>24734149</v>
          </cell>
          <cell r="BI28329">
            <v>6</v>
          </cell>
          <cell r="BJ28329">
            <v>6</v>
          </cell>
        </row>
        <row r="28330">
          <cell r="BG28330">
            <v>24734150</v>
          </cell>
          <cell r="BH28330">
            <v>24734150</v>
          </cell>
          <cell r="BI28330">
            <v>10</v>
          </cell>
          <cell r="BJ28330">
            <v>10</v>
          </cell>
        </row>
        <row r="28331">
          <cell r="BG28331">
            <v>24734151</v>
          </cell>
          <cell r="BH28331">
            <v>24734159</v>
          </cell>
          <cell r="BI28331">
            <v>6</v>
          </cell>
          <cell r="BJ28331">
            <v>6</v>
          </cell>
        </row>
        <row r="28332">
          <cell r="BG28332">
            <v>24734160</v>
          </cell>
          <cell r="BH28332">
            <v>24734160</v>
          </cell>
          <cell r="BI28332">
            <v>10</v>
          </cell>
          <cell r="BJ28332">
            <v>10</v>
          </cell>
        </row>
        <row r="28333">
          <cell r="BG28333">
            <v>24734161</v>
          </cell>
          <cell r="BH28333">
            <v>24734169</v>
          </cell>
          <cell r="BI28333">
            <v>6</v>
          </cell>
          <cell r="BJ28333">
            <v>6</v>
          </cell>
        </row>
        <row r="28334">
          <cell r="BG28334">
            <v>24734170</v>
          </cell>
          <cell r="BH28334">
            <v>24734170</v>
          </cell>
          <cell r="BI28334">
            <v>10</v>
          </cell>
          <cell r="BJ28334">
            <v>10</v>
          </cell>
        </row>
        <row r="28335">
          <cell r="BG28335">
            <v>24734171</v>
          </cell>
          <cell r="BH28335">
            <v>24734179</v>
          </cell>
          <cell r="BI28335">
            <v>6</v>
          </cell>
          <cell r="BJ28335">
            <v>6</v>
          </cell>
        </row>
        <row r="28336">
          <cell r="BG28336">
            <v>24734180</v>
          </cell>
          <cell r="BH28336">
            <v>24734180</v>
          </cell>
          <cell r="BI28336">
            <v>10</v>
          </cell>
          <cell r="BJ28336">
            <v>10</v>
          </cell>
        </row>
        <row r="28337">
          <cell r="BG28337">
            <v>24734181</v>
          </cell>
          <cell r="BH28337">
            <v>24734189</v>
          </cell>
          <cell r="BI28337">
            <v>6</v>
          </cell>
          <cell r="BJ28337">
            <v>6</v>
          </cell>
        </row>
        <row r="28338">
          <cell r="BG28338">
            <v>24734190</v>
          </cell>
          <cell r="BH28338">
            <v>24734190</v>
          </cell>
          <cell r="BI28338">
            <v>10</v>
          </cell>
          <cell r="BJ28338">
            <v>10</v>
          </cell>
        </row>
        <row r="28339">
          <cell r="BG28339">
            <v>24734191</v>
          </cell>
          <cell r="BH28339">
            <v>24734199</v>
          </cell>
          <cell r="BI28339">
            <v>6</v>
          </cell>
          <cell r="BJ28339">
            <v>6</v>
          </cell>
        </row>
        <row r="28340">
          <cell r="BG28340">
            <v>24734200</v>
          </cell>
          <cell r="BH28340">
            <v>24734200</v>
          </cell>
          <cell r="BI28340">
            <v>10</v>
          </cell>
          <cell r="BJ28340">
            <v>10</v>
          </cell>
        </row>
        <row r="28341">
          <cell r="BG28341">
            <v>24734201</v>
          </cell>
          <cell r="BH28341">
            <v>24734209</v>
          </cell>
          <cell r="BI28341">
            <v>6</v>
          </cell>
          <cell r="BJ28341">
            <v>6</v>
          </cell>
        </row>
        <row r="28342">
          <cell r="BG28342">
            <v>24734210</v>
          </cell>
          <cell r="BH28342">
            <v>24734210</v>
          </cell>
          <cell r="BI28342">
            <v>10</v>
          </cell>
          <cell r="BJ28342">
            <v>10</v>
          </cell>
        </row>
        <row r="28343">
          <cell r="BG28343">
            <v>24734211</v>
          </cell>
          <cell r="BH28343">
            <v>24734219</v>
          </cell>
          <cell r="BI28343">
            <v>6</v>
          </cell>
          <cell r="BJ28343">
            <v>6</v>
          </cell>
        </row>
        <row r="28344">
          <cell r="BG28344">
            <v>24734220</v>
          </cell>
          <cell r="BH28344">
            <v>24734220</v>
          </cell>
          <cell r="BI28344">
            <v>10</v>
          </cell>
          <cell r="BJ28344">
            <v>10</v>
          </cell>
        </row>
        <row r="28345">
          <cell r="BG28345">
            <v>24734221</v>
          </cell>
          <cell r="BH28345">
            <v>24734229</v>
          </cell>
          <cell r="BI28345">
            <v>6</v>
          </cell>
          <cell r="BJ28345">
            <v>6</v>
          </cell>
        </row>
        <row r="28346">
          <cell r="BG28346">
            <v>24734230</v>
          </cell>
          <cell r="BH28346">
            <v>24734230</v>
          </cell>
          <cell r="BI28346">
            <v>10</v>
          </cell>
          <cell r="BJ28346">
            <v>10</v>
          </cell>
        </row>
        <row r="28347">
          <cell r="BG28347">
            <v>24734231</v>
          </cell>
          <cell r="BH28347">
            <v>24734239</v>
          </cell>
          <cell r="BI28347">
            <v>6</v>
          </cell>
          <cell r="BJ28347">
            <v>6</v>
          </cell>
        </row>
        <row r="28348">
          <cell r="BG28348">
            <v>24734240</v>
          </cell>
          <cell r="BH28348">
            <v>24734240</v>
          </cell>
          <cell r="BI28348">
            <v>10</v>
          </cell>
          <cell r="BJ28348">
            <v>10</v>
          </cell>
        </row>
        <row r="28349">
          <cell r="BG28349">
            <v>24734241</v>
          </cell>
          <cell r="BH28349">
            <v>24734249</v>
          </cell>
          <cell r="BI28349">
            <v>6</v>
          </cell>
          <cell r="BJ28349">
            <v>6</v>
          </cell>
        </row>
        <row r="28350">
          <cell r="BG28350">
            <v>24734250</v>
          </cell>
          <cell r="BH28350">
            <v>24734250</v>
          </cell>
          <cell r="BI28350">
            <v>10</v>
          </cell>
          <cell r="BJ28350">
            <v>10</v>
          </cell>
        </row>
        <row r="28351">
          <cell r="BG28351">
            <v>24734251</v>
          </cell>
          <cell r="BH28351">
            <v>24734259</v>
          </cell>
          <cell r="BI28351">
            <v>6</v>
          </cell>
          <cell r="BJ28351">
            <v>6</v>
          </cell>
        </row>
        <row r="28352">
          <cell r="BG28352">
            <v>24734260</v>
          </cell>
          <cell r="BH28352">
            <v>24734260</v>
          </cell>
          <cell r="BI28352">
            <v>10</v>
          </cell>
          <cell r="BJ28352">
            <v>10</v>
          </cell>
        </row>
        <row r="28353">
          <cell r="BG28353">
            <v>24734261</v>
          </cell>
          <cell r="BH28353">
            <v>24734264</v>
          </cell>
          <cell r="BI28353">
            <v>6</v>
          </cell>
          <cell r="BJ28353">
            <v>6</v>
          </cell>
        </row>
        <row r="28354">
          <cell r="BG28354">
            <v>24734265</v>
          </cell>
          <cell r="BH28354">
            <v>24734265</v>
          </cell>
          <cell r="BI28354">
            <v>10</v>
          </cell>
          <cell r="BJ28354">
            <v>10</v>
          </cell>
        </row>
        <row r="28355">
          <cell r="BG28355">
            <v>24734266</v>
          </cell>
          <cell r="BH28355">
            <v>24734289</v>
          </cell>
          <cell r="BI28355">
            <v>6</v>
          </cell>
          <cell r="BJ28355">
            <v>6</v>
          </cell>
        </row>
        <row r="28356">
          <cell r="BG28356">
            <v>24734290</v>
          </cell>
          <cell r="BH28356">
            <v>24734290</v>
          </cell>
          <cell r="BI28356">
            <v>10</v>
          </cell>
          <cell r="BJ28356">
            <v>10</v>
          </cell>
        </row>
        <row r="28357">
          <cell r="BG28357">
            <v>24734291</v>
          </cell>
          <cell r="BH28357">
            <v>24734299</v>
          </cell>
          <cell r="BI28357">
            <v>6</v>
          </cell>
          <cell r="BJ28357">
            <v>6</v>
          </cell>
        </row>
        <row r="28358">
          <cell r="BG28358">
            <v>24734300</v>
          </cell>
          <cell r="BH28358">
            <v>24734300</v>
          </cell>
          <cell r="BI28358">
            <v>10</v>
          </cell>
          <cell r="BJ28358">
            <v>10</v>
          </cell>
        </row>
        <row r="28359">
          <cell r="BG28359">
            <v>24734301</v>
          </cell>
          <cell r="BH28359">
            <v>24734309</v>
          </cell>
          <cell r="BI28359">
            <v>6</v>
          </cell>
          <cell r="BJ28359">
            <v>6</v>
          </cell>
        </row>
        <row r="28360">
          <cell r="BG28360">
            <v>24734310</v>
          </cell>
          <cell r="BH28360">
            <v>24734310</v>
          </cell>
          <cell r="BI28360">
            <v>10</v>
          </cell>
          <cell r="BJ28360">
            <v>10</v>
          </cell>
        </row>
        <row r="28361">
          <cell r="BG28361">
            <v>24734311</v>
          </cell>
          <cell r="BH28361">
            <v>24734314</v>
          </cell>
          <cell r="BI28361">
            <v>6</v>
          </cell>
          <cell r="BJ28361">
            <v>6</v>
          </cell>
        </row>
        <row r="28362">
          <cell r="BG28362">
            <v>24734315</v>
          </cell>
          <cell r="BH28362">
            <v>24734315</v>
          </cell>
          <cell r="BI28362">
            <v>10</v>
          </cell>
          <cell r="BJ28362">
            <v>10</v>
          </cell>
        </row>
        <row r="28363">
          <cell r="BG28363">
            <v>24734316</v>
          </cell>
          <cell r="BH28363">
            <v>24734319</v>
          </cell>
          <cell r="BI28363">
            <v>6</v>
          </cell>
          <cell r="BJ28363">
            <v>6</v>
          </cell>
        </row>
        <row r="28364">
          <cell r="BG28364">
            <v>24734320</v>
          </cell>
          <cell r="BH28364">
            <v>24734320</v>
          </cell>
          <cell r="BI28364">
            <v>10</v>
          </cell>
          <cell r="BJ28364">
            <v>10</v>
          </cell>
        </row>
        <row r="28365">
          <cell r="BG28365">
            <v>24734321</v>
          </cell>
          <cell r="BH28365">
            <v>24734334</v>
          </cell>
          <cell r="BI28365">
            <v>6</v>
          </cell>
          <cell r="BJ28365">
            <v>6</v>
          </cell>
        </row>
        <row r="28366">
          <cell r="BG28366">
            <v>24734335</v>
          </cell>
          <cell r="BH28366">
            <v>24734335</v>
          </cell>
          <cell r="BI28366">
            <v>10</v>
          </cell>
          <cell r="BJ28366">
            <v>10</v>
          </cell>
        </row>
        <row r="28367">
          <cell r="BG28367">
            <v>24734336</v>
          </cell>
          <cell r="BH28367">
            <v>24734339</v>
          </cell>
          <cell r="BI28367">
            <v>6</v>
          </cell>
          <cell r="BJ28367">
            <v>6</v>
          </cell>
        </row>
        <row r="28368">
          <cell r="BG28368">
            <v>24734340</v>
          </cell>
          <cell r="BH28368">
            <v>24734340</v>
          </cell>
          <cell r="BI28368">
            <v>10</v>
          </cell>
          <cell r="BJ28368">
            <v>10</v>
          </cell>
        </row>
        <row r="28369">
          <cell r="BG28369">
            <v>24734341</v>
          </cell>
          <cell r="BH28369">
            <v>24734349</v>
          </cell>
          <cell r="BI28369">
            <v>6</v>
          </cell>
          <cell r="BJ28369">
            <v>6</v>
          </cell>
        </row>
        <row r="28370">
          <cell r="BG28370">
            <v>24734350</v>
          </cell>
          <cell r="BH28370">
            <v>24734350</v>
          </cell>
          <cell r="BI28370">
            <v>10</v>
          </cell>
          <cell r="BJ28370">
            <v>10</v>
          </cell>
        </row>
        <row r="28371">
          <cell r="BG28371">
            <v>24734351</v>
          </cell>
          <cell r="BH28371">
            <v>24734354</v>
          </cell>
          <cell r="BI28371">
            <v>6</v>
          </cell>
          <cell r="BJ28371">
            <v>6</v>
          </cell>
        </row>
        <row r="28372">
          <cell r="BG28372">
            <v>24734355</v>
          </cell>
          <cell r="BH28372">
            <v>24734355</v>
          </cell>
          <cell r="BI28372">
            <v>10</v>
          </cell>
          <cell r="BJ28372">
            <v>10</v>
          </cell>
        </row>
        <row r="28373">
          <cell r="BG28373">
            <v>24734356</v>
          </cell>
          <cell r="BH28373">
            <v>24734359</v>
          </cell>
          <cell r="BI28373">
            <v>6</v>
          </cell>
          <cell r="BJ28373">
            <v>6</v>
          </cell>
        </row>
        <row r="28374">
          <cell r="BG28374">
            <v>24734360</v>
          </cell>
          <cell r="BH28374">
            <v>24734360</v>
          </cell>
          <cell r="BI28374">
            <v>10</v>
          </cell>
          <cell r="BJ28374">
            <v>10</v>
          </cell>
        </row>
        <row r="28375">
          <cell r="BG28375">
            <v>24734361</v>
          </cell>
          <cell r="BH28375">
            <v>24734369</v>
          </cell>
          <cell r="BI28375">
            <v>6</v>
          </cell>
          <cell r="BJ28375">
            <v>6</v>
          </cell>
        </row>
        <row r="28376">
          <cell r="BG28376">
            <v>24734370</v>
          </cell>
          <cell r="BH28376">
            <v>24734370</v>
          </cell>
          <cell r="BI28376">
            <v>10</v>
          </cell>
          <cell r="BJ28376">
            <v>10</v>
          </cell>
        </row>
        <row r="28377">
          <cell r="BG28377">
            <v>24734371</v>
          </cell>
          <cell r="BH28377">
            <v>24734374</v>
          </cell>
          <cell r="BI28377">
            <v>6</v>
          </cell>
          <cell r="BJ28377">
            <v>6</v>
          </cell>
        </row>
        <row r="28378">
          <cell r="BG28378">
            <v>24734375</v>
          </cell>
          <cell r="BH28378">
            <v>24734375</v>
          </cell>
          <cell r="BI28378">
            <v>10</v>
          </cell>
          <cell r="BJ28378">
            <v>10</v>
          </cell>
        </row>
        <row r="28379">
          <cell r="BG28379">
            <v>24734376</v>
          </cell>
          <cell r="BH28379">
            <v>24734379</v>
          </cell>
          <cell r="BI28379">
            <v>6</v>
          </cell>
          <cell r="BJ28379">
            <v>6</v>
          </cell>
        </row>
        <row r="28380">
          <cell r="BG28380">
            <v>24734380</v>
          </cell>
          <cell r="BH28380">
            <v>24734380</v>
          </cell>
          <cell r="BI28380">
            <v>10</v>
          </cell>
          <cell r="BJ28380">
            <v>10</v>
          </cell>
        </row>
        <row r="28381">
          <cell r="BG28381">
            <v>24734381</v>
          </cell>
          <cell r="BH28381">
            <v>24734389</v>
          </cell>
          <cell r="BI28381">
            <v>6</v>
          </cell>
          <cell r="BJ28381">
            <v>6</v>
          </cell>
        </row>
        <row r="28382">
          <cell r="BG28382">
            <v>24734390</v>
          </cell>
          <cell r="BH28382">
            <v>24734390</v>
          </cell>
          <cell r="BI28382">
            <v>10</v>
          </cell>
          <cell r="BJ28382">
            <v>10</v>
          </cell>
        </row>
        <row r="28383">
          <cell r="BG28383">
            <v>24734391</v>
          </cell>
          <cell r="BH28383">
            <v>24734429</v>
          </cell>
          <cell r="BI28383">
            <v>6</v>
          </cell>
          <cell r="BJ28383">
            <v>6</v>
          </cell>
        </row>
        <row r="28384">
          <cell r="BG28384">
            <v>24734430</v>
          </cell>
          <cell r="BH28384">
            <v>24734430</v>
          </cell>
          <cell r="BI28384">
            <v>10</v>
          </cell>
          <cell r="BJ28384">
            <v>10</v>
          </cell>
        </row>
        <row r="28385">
          <cell r="BG28385">
            <v>24734431</v>
          </cell>
          <cell r="BH28385">
            <v>24734449</v>
          </cell>
          <cell r="BI28385">
            <v>6</v>
          </cell>
          <cell r="BJ28385">
            <v>6</v>
          </cell>
        </row>
        <row r="28386">
          <cell r="BG28386">
            <v>24734450</v>
          </cell>
          <cell r="BH28386">
            <v>24734450</v>
          </cell>
          <cell r="BI28386">
            <v>10</v>
          </cell>
          <cell r="BJ28386">
            <v>10</v>
          </cell>
        </row>
        <row r="28387">
          <cell r="BG28387">
            <v>24734451</v>
          </cell>
          <cell r="BH28387">
            <v>24734459</v>
          </cell>
          <cell r="BI28387">
            <v>6</v>
          </cell>
          <cell r="BJ28387">
            <v>6</v>
          </cell>
        </row>
        <row r="28388">
          <cell r="BG28388">
            <v>24734460</v>
          </cell>
          <cell r="BH28388">
            <v>24734460</v>
          </cell>
          <cell r="BI28388">
            <v>10</v>
          </cell>
          <cell r="BJ28388">
            <v>10</v>
          </cell>
        </row>
        <row r="28389">
          <cell r="BG28389">
            <v>24734461</v>
          </cell>
          <cell r="BH28389">
            <v>24734464</v>
          </cell>
          <cell r="BI28389">
            <v>6</v>
          </cell>
          <cell r="BJ28389">
            <v>6</v>
          </cell>
        </row>
        <row r="28390">
          <cell r="BG28390">
            <v>24734465</v>
          </cell>
          <cell r="BH28390">
            <v>24734465</v>
          </cell>
          <cell r="BI28390">
            <v>10</v>
          </cell>
          <cell r="BJ28390">
            <v>10</v>
          </cell>
        </row>
        <row r="28391">
          <cell r="BG28391">
            <v>24734466</v>
          </cell>
          <cell r="BH28391">
            <v>24734469</v>
          </cell>
          <cell r="BI28391">
            <v>6</v>
          </cell>
          <cell r="BJ28391">
            <v>6</v>
          </cell>
        </row>
        <row r="28392">
          <cell r="BG28392">
            <v>24734470</v>
          </cell>
          <cell r="BH28392">
            <v>24734470</v>
          </cell>
          <cell r="BI28392">
            <v>10</v>
          </cell>
          <cell r="BJ28392">
            <v>10</v>
          </cell>
        </row>
        <row r="28393">
          <cell r="BG28393">
            <v>24734471</v>
          </cell>
          <cell r="BH28393">
            <v>24734474</v>
          </cell>
          <cell r="BI28393">
            <v>6</v>
          </cell>
          <cell r="BJ28393">
            <v>6</v>
          </cell>
        </row>
        <row r="28394">
          <cell r="BG28394">
            <v>24734475</v>
          </cell>
          <cell r="BH28394">
            <v>24734475</v>
          </cell>
          <cell r="BI28394">
            <v>10</v>
          </cell>
          <cell r="BJ28394">
            <v>10</v>
          </cell>
        </row>
        <row r="28395">
          <cell r="BG28395">
            <v>24734476</v>
          </cell>
          <cell r="BH28395">
            <v>24734479</v>
          </cell>
          <cell r="BI28395">
            <v>6</v>
          </cell>
          <cell r="BJ28395">
            <v>6</v>
          </cell>
        </row>
        <row r="28396">
          <cell r="BG28396">
            <v>24734480</v>
          </cell>
          <cell r="BH28396">
            <v>24734480</v>
          </cell>
          <cell r="BI28396">
            <v>10</v>
          </cell>
          <cell r="BJ28396">
            <v>10</v>
          </cell>
        </row>
        <row r="28397">
          <cell r="BG28397">
            <v>24734481</v>
          </cell>
          <cell r="BH28397">
            <v>24734489</v>
          </cell>
          <cell r="BI28397">
            <v>6</v>
          </cell>
          <cell r="BJ28397">
            <v>6</v>
          </cell>
        </row>
        <row r="28398">
          <cell r="BG28398">
            <v>24734490</v>
          </cell>
          <cell r="BH28398">
            <v>24734490</v>
          </cell>
          <cell r="BI28398">
            <v>10</v>
          </cell>
          <cell r="BJ28398">
            <v>10</v>
          </cell>
        </row>
        <row r="28399">
          <cell r="BG28399">
            <v>24734491</v>
          </cell>
          <cell r="BH28399">
            <v>24734529</v>
          </cell>
          <cell r="BI28399">
            <v>6</v>
          </cell>
          <cell r="BJ28399">
            <v>6</v>
          </cell>
        </row>
        <row r="28400">
          <cell r="BG28400">
            <v>24734530</v>
          </cell>
          <cell r="BH28400">
            <v>24734530</v>
          </cell>
          <cell r="BI28400">
            <v>10</v>
          </cell>
          <cell r="BJ28400">
            <v>10</v>
          </cell>
        </row>
        <row r="28401">
          <cell r="BG28401">
            <v>24734531</v>
          </cell>
          <cell r="BH28401">
            <v>24734614</v>
          </cell>
          <cell r="BI28401">
            <v>6</v>
          </cell>
          <cell r="BJ28401">
            <v>6</v>
          </cell>
        </row>
        <row r="28402">
          <cell r="BG28402">
            <v>24734615</v>
          </cell>
          <cell r="BH28402">
            <v>24734615</v>
          </cell>
          <cell r="BI28402">
            <v>10</v>
          </cell>
          <cell r="BJ28402">
            <v>10</v>
          </cell>
        </row>
        <row r="28403">
          <cell r="BG28403">
            <v>24734616</v>
          </cell>
          <cell r="BH28403">
            <v>24734619</v>
          </cell>
          <cell r="BI28403">
            <v>6</v>
          </cell>
          <cell r="BJ28403">
            <v>6</v>
          </cell>
        </row>
        <row r="28404">
          <cell r="BG28404">
            <v>24734620</v>
          </cell>
          <cell r="BH28404">
            <v>24734620</v>
          </cell>
          <cell r="BI28404">
            <v>10</v>
          </cell>
          <cell r="BJ28404">
            <v>10</v>
          </cell>
        </row>
        <row r="28405">
          <cell r="BG28405">
            <v>24734621</v>
          </cell>
          <cell r="BH28405">
            <v>24734679</v>
          </cell>
          <cell r="BI28405">
            <v>6</v>
          </cell>
          <cell r="BJ28405">
            <v>6</v>
          </cell>
        </row>
        <row r="28406">
          <cell r="BG28406">
            <v>24734680</v>
          </cell>
          <cell r="BH28406">
            <v>24734680</v>
          </cell>
          <cell r="BI28406">
            <v>10</v>
          </cell>
          <cell r="BJ28406">
            <v>10</v>
          </cell>
        </row>
        <row r="28407">
          <cell r="BG28407">
            <v>24734681</v>
          </cell>
          <cell r="BH28407">
            <v>24734689</v>
          </cell>
          <cell r="BI28407">
            <v>6</v>
          </cell>
          <cell r="BJ28407">
            <v>6</v>
          </cell>
        </row>
        <row r="28408">
          <cell r="BG28408">
            <v>24734690</v>
          </cell>
          <cell r="BH28408">
            <v>24734690</v>
          </cell>
          <cell r="BI28408">
            <v>10</v>
          </cell>
          <cell r="BJ28408">
            <v>10</v>
          </cell>
        </row>
        <row r="28409">
          <cell r="BG28409">
            <v>24734691</v>
          </cell>
          <cell r="BH28409">
            <v>24734704</v>
          </cell>
          <cell r="BI28409">
            <v>6</v>
          </cell>
          <cell r="BJ28409">
            <v>6</v>
          </cell>
        </row>
        <row r="28410">
          <cell r="BG28410">
            <v>24734705</v>
          </cell>
          <cell r="BH28410">
            <v>24734705</v>
          </cell>
          <cell r="BI28410">
            <v>10</v>
          </cell>
          <cell r="BJ28410">
            <v>10</v>
          </cell>
        </row>
        <row r="28411">
          <cell r="BG28411">
            <v>24734706</v>
          </cell>
          <cell r="BH28411">
            <v>24734714</v>
          </cell>
          <cell r="BI28411">
            <v>6</v>
          </cell>
          <cell r="BJ28411">
            <v>6</v>
          </cell>
        </row>
        <row r="28412">
          <cell r="BG28412">
            <v>24734715</v>
          </cell>
          <cell r="BH28412">
            <v>24734715</v>
          </cell>
          <cell r="BI28412">
            <v>10</v>
          </cell>
          <cell r="BJ28412">
            <v>10</v>
          </cell>
        </row>
        <row r="28413">
          <cell r="BG28413">
            <v>24734716</v>
          </cell>
          <cell r="BH28413">
            <v>24734719</v>
          </cell>
          <cell r="BI28413">
            <v>6</v>
          </cell>
          <cell r="BJ28413">
            <v>6</v>
          </cell>
        </row>
        <row r="28414">
          <cell r="BG28414">
            <v>24734720</v>
          </cell>
          <cell r="BH28414">
            <v>24734720</v>
          </cell>
          <cell r="BI28414">
            <v>10</v>
          </cell>
          <cell r="BJ28414">
            <v>10</v>
          </cell>
        </row>
        <row r="28415">
          <cell r="BG28415">
            <v>24734721</v>
          </cell>
          <cell r="BH28415">
            <v>24734724</v>
          </cell>
          <cell r="BI28415">
            <v>6</v>
          </cell>
          <cell r="BJ28415">
            <v>6</v>
          </cell>
        </row>
        <row r="28416">
          <cell r="BG28416">
            <v>24734725</v>
          </cell>
          <cell r="BH28416">
            <v>24734725</v>
          </cell>
          <cell r="BI28416">
            <v>10</v>
          </cell>
          <cell r="BJ28416">
            <v>10</v>
          </cell>
        </row>
        <row r="28417">
          <cell r="BG28417">
            <v>24734726</v>
          </cell>
          <cell r="BH28417">
            <v>24734729</v>
          </cell>
          <cell r="BI28417">
            <v>6</v>
          </cell>
          <cell r="BJ28417">
            <v>6</v>
          </cell>
        </row>
        <row r="28418">
          <cell r="BG28418">
            <v>24734730</v>
          </cell>
          <cell r="BH28418">
            <v>24734730</v>
          </cell>
          <cell r="BI28418">
            <v>10</v>
          </cell>
          <cell r="BJ28418">
            <v>10</v>
          </cell>
        </row>
        <row r="28419">
          <cell r="BG28419">
            <v>24734731</v>
          </cell>
          <cell r="BH28419">
            <v>24734734</v>
          </cell>
          <cell r="BI28419">
            <v>6</v>
          </cell>
          <cell r="BJ28419">
            <v>6</v>
          </cell>
        </row>
        <row r="28420">
          <cell r="BG28420">
            <v>24734735</v>
          </cell>
          <cell r="BH28420">
            <v>24734735</v>
          </cell>
          <cell r="BI28420">
            <v>10</v>
          </cell>
          <cell r="BJ28420">
            <v>10</v>
          </cell>
        </row>
        <row r="28421">
          <cell r="BG28421">
            <v>24734736</v>
          </cell>
          <cell r="BH28421">
            <v>24734739</v>
          </cell>
          <cell r="BI28421">
            <v>6</v>
          </cell>
          <cell r="BJ28421">
            <v>6</v>
          </cell>
        </row>
        <row r="28422">
          <cell r="BG28422">
            <v>24734740</v>
          </cell>
          <cell r="BH28422">
            <v>24734740</v>
          </cell>
          <cell r="BI28422">
            <v>10</v>
          </cell>
          <cell r="BJ28422">
            <v>10</v>
          </cell>
        </row>
        <row r="28423">
          <cell r="BG28423">
            <v>24734741</v>
          </cell>
          <cell r="BH28423">
            <v>24734744</v>
          </cell>
          <cell r="BI28423">
            <v>6</v>
          </cell>
          <cell r="BJ28423">
            <v>6</v>
          </cell>
        </row>
        <row r="28424">
          <cell r="BG28424">
            <v>24734745</v>
          </cell>
          <cell r="BH28424">
            <v>24734745</v>
          </cell>
          <cell r="BI28424">
            <v>10</v>
          </cell>
          <cell r="BJ28424">
            <v>10</v>
          </cell>
        </row>
        <row r="28425">
          <cell r="BG28425">
            <v>24734746</v>
          </cell>
          <cell r="BH28425">
            <v>24734749</v>
          </cell>
          <cell r="BI28425">
            <v>6</v>
          </cell>
          <cell r="BJ28425">
            <v>6</v>
          </cell>
        </row>
        <row r="28426">
          <cell r="BG28426">
            <v>24734750</v>
          </cell>
          <cell r="BH28426">
            <v>24734750</v>
          </cell>
          <cell r="BI28426">
            <v>10</v>
          </cell>
          <cell r="BJ28426">
            <v>10</v>
          </cell>
        </row>
        <row r="28427">
          <cell r="BG28427">
            <v>24734751</v>
          </cell>
          <cell r="BH28427">
            <v>24734754</v>
          </cell>
          <cell r="BI28427">
            <v>6</v>
          </cell>
          <cell r="BJ28427">
            <v>6</v>
          </cell>
        </row>
        <row r="28428">
          <cell r="BG28428">
            <v>24734755</v>
          </cell>
          <cell r="BH28428">
            <v>24734755</v>
          </cell>
          <cell r="BI28428">
            <v>10</v>
          </cell>
          <cell r="BJ28428">
            <v>10</v>
          </cell>
        </row>
        <row r="28429">
          <cell r="BG28429">
            <v>24734756</v>
          </cell>
          <cell r="BH28429">
            <v>24734759</v>
          </cell>
          <cell r="BI28429">
            <v>6</v>
          </cell>
          <cell r="BJ28429">
            <v>6</v>
          </cell>
        </row>
        <row r="28430">
          <cell r="BG28430">
            <v>24734760</v>
          </cell>
          <cell r="BH28430">
            <v>24734760</v>
          </cell>
          <cell r="BI28430">
            <v>10</v>
          </cell>
          <cell r="BJ28430">
            <v>10</v>
          </cell>
        </row>
        <row r="28431">
          <cell r="BG28431">
            <v>24734761</v>
          </cell>
          <cell r="BH28431">
            <v>24734764</v>
          </cell>
          <cell r="BI28431">
            <v>6</v>
          </cell>
          <cell r="BJ28431">
            <v>6</v>
          </cell>
        </row>
        <row r="28432">
          <cell r="BG28432">
            <v>24734765</v>
          </cell>
          <cell r="BH28432">
            <v>24734765</v>
          </cell>
          <cell r="BI28432">
            <v>10</v>
          </cell>
          <cell r="BJ28432">
            <v>10</v>
          </cell>
        </row>
        <row r="28433">
          <cell r="BG28433">
            <v>24734766</v>
          </cell>
          <cell r="BH28433">
            <v>24734769</v>
          </cell>
          <cell r="BI28433">
            <v>6</v>
          </cell>
          <cell r="BJ28433">
            <v>6</v>
          </cell>
        </row>
        <row r="28434">
          <cell r="BG28434">
            <v>24734770</v>
          </cell>
          <cell r="BH28434">
            <v>24734770</v>
          </cell>
          <cell r="BI28434">
            <v>10</v>
          </cell>
          <cell r="BJ28434">
            <v>10</v>
          </cell>
        </row>
        <row r="28435">
          <cell r="BG28435">
            <v>24734771</v>
          </cell>
          <cell r="BH28435">
            <v>24734774</v>
          </cell>
          <cell r="BI28435">
            <v>6</v>
          </cell>
          <cell r="BJ28435">
            <v>6</v>
          </cell>
        </row>
        <row r="28436">
          <cell r="BG28436">
            <v>24734775</v>
          </cell>
          <cell r="BH28436">
            <v>24734775</v>
          </cell>
          <cell r="BI28436">
            <v>10</v>
          </cell>
          <cell r="BJ28436">
            <v>10</v>
          </cell>
        </row>
        <row r="28437">
          <cell r="BG28437">
            <v>24734776</v>
          </cell>
          <cell r="BH28437">
            <v>24734779</v>
          </cell>
          <cell r="BI28437">
            <v>6</v>
          </cell>
          <cell r="BJ28437">
            <v>6</v>
          </cell>
        </row>
        <row r="28438">
          <cell r="BG28438">
            <v>24734780</v>
          </cell>
          <cell r="BH28438">
            <v>24734780</v>
          </cell>
          <cell r="BI28438">
            <v>10</v>
          </cell>
          <cell r="BJ28438">
            <v>10</v>
          </cell>
        </row>
        <row r="28439">
          <cell r="BG28439">
            <v>24734781</v>
          </cell>
          <cell r="BH28439">
            <v>24734799</v>
          </cell>
          <cell r="BI28439">
            <v>6</v>
          </cell>
          <cell r="BJ28439">
            <v>6</v>
          </cell>
        </row>
        <row r="28440">
          <cell r="BG28440">
            <v>24734800</v>
          </cell>
          <cell r="BH28440">
            <v>24734800</v>
          </cell>
          <cell r="BI28440">
            <v>10</v>
          </cell>
          <cell r="BJ28440">
            <v>10</v>
          </cell>
        </row>
        <row r="28441">
          <cell r="BG28441">
            <v>24734801</v>
          </cell>
          <cell r="BH28441">
            <v>24734814</v>
          </cell>
          <cell r="BI28441">
            <v>6</v>
          </cell>
          <cell r="BJ28441">
            <v>6</v>
          </cell>
        </row>
        <row r="28442">
          <cell r="BG28442">
            <v>24734815</v>
          </cell>
          <cell r="BH28442">
            <v>24734815</v>
          </cell>
          <cell r="BI28442">
            <v>10</v>
          </cell>
          <cell r="BJ28442">
            <v>10</v>
          </cell>
        </row>
        <row r="28443">
          <cell r="BG28443">
            <v>24734816</v>
          </cell>
          <cell r="BH28443">
            <v>24734849</v>
          </cell>
          <cell r="BI28443">
            <v>6</v>
          </cell>
          <cell r="BJ28443">
            <v>6</v>
          </cell>
        </row>
        <row r="28444">
          <cell r="BG28444">
            <v>24734850</v>
          </cell>
          <cell r="BH28444">
            <v>24734850</v>
          </cell>
          <cell r="BI28444">
            <v>10</v>
          </cell>
          <cell r="BJ28444">
            <v>10</v>
          </cell>
        </row>
        <row r="28445">
          <cell r="BG28445">
            <v>24734851</v>
          </cell>
          <cell r="BH28445">
            <v>24734854</v>
          </cell>
          <cell r="BI28445">
            <v>6</v>
          </cell>
          <cell r="BJ28445">
            <v>6</v>
          </cell>
        </row>
        <row r="28446">
          <cell r="BG28446">
            <v>24734855</v>
          </cell>
          <cell r="BH28446">
            <v>24734855</v>
          </cell>
          <cell r="BI28446">
            <v>10</v>
          </cell>
          <cell r="BJ28446">
            <v>10</v>
          </cell>
        </row>
        <row r="28447">
          <cell r="BG28447">
            <v>24734856</v>
          </cell>
          <cell r="BH28447">
            <v>24735000</v>
          </cell>
          <cell r="BI28447">
            <v>6</v>
          </cell>
          <cell r="BJ28447">
            <v>6</v>
          </cell>
        </row>
        <row r="28448">
          <cell r="BG28448">
            <v>24735001</v>
          </cell>
          <cell r="BH28448">
            <v>24735001</v>
          </cell>
          <cell r="BI28448">
            <v>10</v>
          </cell>
          <cell r="BJ28448">
            <v>10</v>
          </cell>
        </row>
        <row r="28449">
          <cell r="BG28449">
            <v>24735002</v>
          </cell>
          <cell r="BH28449">
            <v>24735005</v>
          </cell>
          <cell r="BI28449">
            <v>6</v>
          </cell>
          <cell r="BJ28449">
            <v>6</v>
          </cell>
        </row>
        <row r="28450">
          <cell r="BG28450">
            <v>24735006</v>
          </cell>
          <cell r="BH28450">
            <v>24735006</v>
          </cell>
          <cell r="BI28450">
            <v>10</v>
          </cell>
          <cell r="BJ28450">
            <v>10</v>
          </cell>
        </row>
        <row r="28451">
          <cell r="BG28451">
            <v>24735007</v>
          </cell>
          <cell r="BH28451">
            <v>24735009</v>
          </cell>
          <cell r="BI28451">
            <v>6</v>
          </cell>
          <cell r="BJ28451">
            <v>6</v>
          </cell>
        </row>
        <row r="28452">
          <cell r="BG28452">
            <v>24735010</v>
          </cell>
          <cell r="BH28452">
            <v>24735010</v>
          </cell>
          <cell r="BI28452">
            <v>10</v>
          </cell>
          <cell r="BJ28452">
            <v>10</v>
          </cell>
        </row>
        <row r="28453">
          <cell r="BG28453">
            <v>24735011</v>
          </cell>
          <cell r="BH28453">
            <v>24735014</v>
          </cell>
          <cell r="BI28453">
            <v>6</v>
          </cell>
          <cell r="BJ28453">
            <v>6</v>
          </cell>
        </row>
        <row r="28454">
          <cell r="BG28454">
            <v>24735015</v>
          </cell>
          <cell r="BH28454">
            <v>24735015</v>
          </cell>
          <cell r="BI28454">
            <v>10</v>
          </cell>
          <cell r="BJ28454">
            <v>10</v>
          </cell>
        </row>
        <row r="28455">
          <cell r="BG28455">
            <v>24735016</v>
          </cell>
          <cell r="BH28455">
            <v>24735019</v>
          </cell>
          <cell r="BI28455">
            <v>6</v>
          </cell>
          <cell r="BJ28455">
            <v>6</v>
          </cell>
        </row>
        <row r="28456">
          <cell r="BG28456">
            <v>24735020</v>
          </cell>
          <cell r="BH28456">
            <v>24735020</v>
          </cell>
          <cell r="BI28456">
            <v>10</v>
          </cell>
          <cell r="BJ28456">
            <v>10</v>
          </cell>
        </row>
        <row r="28457">
          <cell r="BG28457">
            <v>24735021</v>
          </cell>
          <cell r="BH28457">
            <v>24735034</v>
          </cell>
          <cell r="BI28457">
            <v>6</v>
          </cell>
          <cell r="BJ28457">
            <v>6</v>
          </cell>
        </row>
        <row r="28458">
          <cell r="BG28458">
            <v>24735035</v>
          </cell>
          <cell r="BH28458">
            <v>24735035</v>
          </cell>
          <cell r="BI28458">
            <v>10</v>
          </cell>
          <cell r="BJ28458">
            <v>10</v>
          </cell>
        </row>
        <row r="28459">
          <cell r="BG28459">
            <v>24735036</v>
          </cell>
          <cell r="BH28459">
            <v>24735039</v>
          </cell>
          <cell r="BI28459">
            <v>6</v>
          </cell>
          <cell r="BJ28459">
            <v>6</v>
          </cell>
        </row>
        <row r="28460">
          <cell r="BG28460">
            <v>24735040</v>
          </cell>
          <cell r="BH28460">
            <v>24735040</v>
          </cell>
          <cell r="BI28460">
            <v>10</v>
          </cell>
          <cell r="BJ28460">
            <v>10</v>
          </cell>
        </row>
        <row r="28461">
          <cell r="BG28461">
            <v>24735041</v>
          </cell>
          <cell r="BH28461">
            <v>24735041</v>
          </cell>
          <cell r="BI28461">
            <v>10</v>
          </cell>
          <cell r="BJ28461">
            <v>10</v>
          </cell>
        </row>
        <row r="28462">
          <cell r="BG28462">
            <v>24735042</v>
          </cell>
          <cell r="BH28462">
            <v>24735049</v>
          </cell>
          <cell r="BI28462">
            <v>6</v>
          </cell>
          <cell r="BJ28462">
            <v>6</v>
          </cell>
        </row>
        <row r="28463">
          <cell r="BG28463">
            <v>24735050</v>
          </cell>
          <cell r="BH28463">
            <v>24735050</v>
          </cell>
          <cell r="BI28463">
            <v>10</v>
          </cell>
          <cell r="BJ28463">
            <v>10</v>
          </cell>
        </row>
        <row r="28464">
          <cell r="BG28464">
            <v>24735051</v>
          </cell>
          <cell r="BH28464">
            <v>24735054</v>
          </cell>
          <cell r="BI28464">
            <v>6</v>
          </cell>
          <cell r="BJ28464">
            <v>6</v>
          </cell>
        </row>
        <row r="28465">
          <cell r="BG28465">
            <v>24735055</v>
          </cell>
          <cell r="BH28465">
            <v>24735055</v>
          </cell>
          <cell r="BI28465">
            <v>10</v>
          </cell>
          <cell r="BJ28465">
            <v>10</v>
          </cell>
        </row>
        <row r="28466">
          <cell r="BG28466">
            <v>24735056</v>
          </cell>
          <cell r="BH28466">
            <v>24735059</v>
          </cell>
          <cell r="BI28466">
            <v>6</v>
          </cell>
          <cell r="BJ28466">
            <v>6</v>
          </cell>
        </row>
        <row r="28467">
          <cell r="BG28467">
            <v>24735060</v>
          </cell>
          <cell r="BH28467">
            <v>24735060</v>
          </cell>
          <cell r="BI28467">
            <v>10</v>
          </cell>
          <cell r="BJ28467">
            <v>10</v>
          </cell>
        </row>
        <row r="28468">
          <cell r="BG28468">
            <v>24735061</v>
          </cell>
          <cell r="BH28468">
            <v>24735069</v>
          </cell>
          <cell r="BI28468">
            <v>6</v>
          </cell>
          <cell r="BJ28468">
            <v>6</v>
          </cell>
        </row>
        <row r="28469">
          <cell r="BG28469">
            <v>24735070</v>
          </cell>
          <cell r="BH28469">
            <v>24735070</v>
          </cell>
          <cell r="BI28469">
            <v>10</v>
          </cell>
          <cell r="BJ28469">
            <v>10</v>
          </cell>
        </row>
        <row r="28470">
          <cell r="BG28470">
            <v>24735071</v>
          </cell>
          <cell r="BH28470">
            <v>24735074</v>
          </cell>
          <cell r="BI28470">
            <v>6</v>
          </cell>
          <cell r="BJ28470">
            <v>6</v>
          </cell>
        </row>
        <row r="28471">
          <cell r="BG28471">
            <v>24735075</v>
          </cell>
          <cell r="BH28471">
            <v>24735075</v>
          </cell>
          <cell r="BI28471">
            <v>10</v>
          </cell>
          <cell r="BJ28471">
            <v>10</v>
          </cell>
        </row>
        <row r="28472">
          <cell r="BG28472">
            <v>24735076</v>
          </cell>
          <cell r="BH28472">
            <v>24735076</v>
          </cell>
          <cell r="BI28472">
            <v>10</v>
          </cell>
          <cell r="BJ28472">
            <v>10</v>
          </cell>
        </row>
        <row r="28473">
          <cell r="BG28473">
            <v>24735077</v>
          </cell>
          <cell r="BH28473">
            <v>24735077</v>
          </cell>
          <cell r="BI28473">
            <v>10</v>
          </cell>
          <cell r="BJ28473">
            <v>10</v>
          </cell>
        </row>
        <row r="28474">
          <cell r="BG28474">
            <v>24735078</v>
          </cell>
          <cell r="BH28474">
            <v>24735078</v>
          </cell>
          <cell r="BI28474">
            <v>10</v>
          </cell>
          <cell r="BJ28474">
            <v>10</v>
          </cell>
        </row>
        <row r="28475">
          <cell r="BG28475">
            <v>24735079</v>
          </cell>
          <cell r="BH28475">
            <v>24735079</v>
          </cell>
          <cell r="BI28475">
            <v>10</v>
          </cell>
          <cell r="BJ28475">
            <v>10</v>
          </cell>
        </row>
        <row r="28476">
          <cell r="BG28476">
            <v>24735080</v>
          </cell>
          <cell r="BH28476">
            <v>24735080</v>
          </cell>
          <cell r="BI28476">
            <v>10</v>
          </cell>
          <cell r="BJ28476">
            <v>10</v>
          </cell>
        </row>
        <row r="28477">
          <cell r="BG28477">
            <v>24735081</v>
          </cell>
          <cell r="BH28477">
            <v>24735089</v>
          </cell>
          <cell r="BI28477">
            <v>6</v>
          </cell>
          <cell r="BJ28477">
            <v>6</v>
          </cell>
        </row>
        <row r="28478">
          <cell r="BG28478">
            <v>24735090</v>
          </cell>
          <cell r="BH28478">
            <v>24735090</v>
          </cell>
          <cell r="BI28478">
            <v>10</v>
          </cell>
          <cell r="BJ28478">
            <v>10</v>
          </cell>
        </row>
        <row r="28479">
          <cell r="BG28479">
            <v>24735091</v>
          </cell>
          <cell r="BH28479">
            <v>24735099</v>
          </cell>
          <cell r="BI28479">
            <v>6</v>
          </cell>
          <cell r="BJ28479">
            <v>6</v>
          </cell>
        </row>
        <row r="28480">
          <cell r="BG28480">
            <v>24735100</v>
          </cell>
          <cell r="BH28480">
            <v>24735100</v>
          </cell>
          <cell r="BI28480">
            <v>10</v>
          </cell>
          <cell r="BJ28480">
            <v>10</v>
          </cell>
        </row>
        <row r="28481">
          <cell r="BG28481">
            <v>24735101</v>
          </cell>
          <cell r="BH28481">
            <v>24735109</v>
          </cell>
          <cell r="BI28481">
            <v>6</v>
          </cell>
          <cell r="BJ28481">
            <v>6</v>
          </cell>
        </row>
        <row r="28482">
          <cell r="BG28482">
            <v>24735110</v>
          </cell>
          <cell r="BH28482">
            <v>24735110</v>
          </cell>
          <cell r="BI28482">
            <v>10</v>
          </cell>
          <cell r="BJ28482">
            <v>10</v>
          </cell>
        </row>
        <row r="28483">
          <cell r="BG28483">
            <v>24735111</v>
          </cell>
          <cell r="BH28483">
            <v>24735119</v>
          </cell>
          <cell r="BI28483">
            <v>6</v>
          </cell>
          <cell r="BJ28483">
            <v>6</v>
          </cell>
        </row>
        <row r="28484">
          <cell r="BG28484">
            <v>24735120</v>
          </cell>
          <cell r="BH28484">
            <v>24735120</v>
          </cell>
          <cell r="BI28484">
            <v>10</v>
          </cell>
          <cell r="BJ28484">
            <v>10</v>
          </cell>
        </row>
        <row r="28485">
          <cell r="BG28485">
            <v>24735121</v>
          </cell>
          <cell r="BH28485">
            <v>24735129</v>
          </cell>
          <cell r="BI28485">
            <v>6</v>
          </cell>
          <cell r="BJ28485">
            <v>6</v>
          </cell>
        </row>
        <row r="28486">
          <cell r="BG28486">
            <v>24735130</v>
          </cell>
          <cell r="BH28486">
            <v>24735130</v>
          </cell>
          <cell r="BI28486">
            <v>10</v>
          </cell>
          <cell r="BJ28486">
            <v>10</v>
          </cell>
        </row>
        <row r="28487">
          <cell r="BG28487">
            <v>24735131</v>
          </cell>
          <cell r="BH28487">
            <v>24735139</v>
          </cell>
          <cell r="BI28487">
            <v>6</v>
          </cell>
          <cell r="BJ28487">
            <v>6</v>
          </cell>
        </row>
        <row r="28488">
          <cell r="BG28488">
            <v>24735140</v>
          </cell>
          <cell r="BH28488">
            <v>24735140</v>
          </cell>
          <cell r="BI28488">
            <v>10</v>
          </cell>
          <cell r="BJ28488">
            <v>10</v>
          </cell>
        </row>
        <row r="28489">
          <cell r="BG28489">
            <v>24735141</v>
          </cell>
          <cell r="BH28489">
            <v>24735149</v>
          </cell>
          <cell r="BI28489">
            <v>6</v>
          </cell>
          <cell r="BJ28489">
            <v>6</v>
          </cell>
        </row>
        <row r="28490">
          <cell r="BG28490">
            <v>24735150</v>
          </cell>
          <cell r="BH28490">
            <v>24735150</v>
          </cell>
          <cell r="BI28490">
            <v>10</v>
          </cell>
          <cell r="BJ28490">
            <v>10</v>
          </cell>
        </row>
        <row r="28491">
          <cell r="BG28491">
            <v>24735151</v>
          </cell>
          <cell r="BH28491">
            <v>24735159</v>
          </cell>
          <cell r="BI28491">
            <v>6</v>
          </cell>
          <cell r="BJ28491">
            <v>6</v>
          </cell>
        </row>
        <row r="28492">
          <cell r="BG28492">
            <v>24735160</v>
          </cell>
          <cell r="BH28492">
            <v>24735160</v>
          </cell>
          <cell r="BI28492">
            <v>10</v>
          </cell>
          <cell r="BJ28492">
            <v>10</v>
          </cell>
        </row>
        <row r="28493">
          <cell r="BG28493">
            <v>24735161</v>
          </cell>
          <cell r="BH28493">
            <v>24735169</v>
          </cell>
          <cell r="BI28493">
            <v>6</v>
          </cell>
          <cell r="BJ28493">
            <v>6</v>
          </cell>
        </row>
        <row r="28494">
          <cell r="BG28494">
            <v>24735170</v>
          </cell>
          <cell r="BH28494">
            <v>24735170</v>
          </cell>
          <cell r="BI28494">
            <v>10</v>
          </cell>
          <cell r="BJ28494">
            <v>10</v>
          </cell>
        </row>
        <row r="28495">
          <cell r="BG28495">
            <v>24735171</v>
          </cell>
          <cell r="BH28495">
            <v>24735179</v>
          </cell>
          <cell r="BI28495">
            <v>6</v>
          </cell>
          <cell r="BJ28495">
            <v>6</v>
          </cell>
        </row>
        <row r="28496">
          <cell r="BG28496">
            <v>24735180</v>
          </cell>
          <cell r="BH28496">
            <v>24735180</v>
          </cell>
          <cell r="BI28496">
            <v>10</v>
          </cell>
          <cell r="BJ28496">
            <v>10</v>
          </cell>
        </row>
        <row r="28497">
          <cell r="BG28497">
            <v>24735181</v>
          </cell>
          <cell r="BH28497">
            <v>24735189</v>
          </cell>
          <cell r="BI28497">
            <v>6</v>
          </cell>
          <cell r="BJ28497">
            <v>6</v>
          </cell>
        </row>
        <row r="28498">
          <cell r="BG28498">
            <v>24735190</v>
          </cell>
          <cell r="BH28498">
            <v>24735190</v>
          </cell>
          <cell r="BI28498">
            <v>10</v>
          </cell>
          <cell r="BJ28498">
            <v>10</v>
          </cell>
        </row>
        <row r="28499">
          <cell r="BG28499">
            <v>24735191</v>
          </cell>
          <cell r="BH28499">
            <v>24735194</v>
          </cell>
          <cell r="BI28499">
            <v>6</v>
          </cell>
          <cell r="BJ28499">
            <v>6</v>
          </cell>
        </row>
        <row r="28500">
          <cell r="BG28500">
            <v>24735195</v>
          </cell>
          <cell r="BH28500">
            <v>24735195</v>
          </cell>
          <cell r="BI28500">
            <v>10</v>
          </cell>
          <cell r="BJ28500">
            <v>10</v>
          </cell>
        </row>
        <row r="28501">
          <cell r="BG28501">
            <v>24735196</v>
          </cell>
          <cell r="BH28501">
            <v>24735196</v>
          </cell>
          <cell r="BI28501">
            <v>10</v>
          </cell>
          <cell r="BJ28501">
            <v>10</v>
          </cell>
        </row>
        <row r="28502">
          <cell r="BG28502">
            <v>24735197</v>
          </cell>
          <cell r="BH28502">
            <v>24735199</v>
          </cell>
          <cell r="BI28502">
            <v>6</v>
          </cell>
          <cell r="BJ28502">
            <v>6</v>
          </cell>
        </row>
        <row r="28503">
          <cell r="BG28503">
            <v>24735200</v>
          </cell>
          <cell r="BH28503">
            <v>24735200</v>
          </cell>
          <cell r="BI28503">
            <v>10</v>
          </cell>
          <cell r="BJ28503">
            <v>10</v>
          </cell>
        </row>
        <row r="28504">
          <cell r="BG28504">
            <v>24735201</v>
          </cell>
          <cell r="BH28504">
            <v>24735209</v>
          </cell>
          <cell r="BI28504">
            <v>6</v>
          </cell>
          <cell r="BJ28504">
            <v>6</v>
          </cell>
        </row>
        <row r="28505">
          <cell r="BG28505">
            <v>24735210</v>
          </cell>
          <cell r="BH28505">
            <v>24735210</v>
          </cell>
          <cell r="BI28505">
            <v>10</v>
          </cell>
          <cell r="BJ28505">
            <v>10</v>
          </cell>
        </row>
        <row r="28506">
          <cell r="BG28506">
            <v>24735211</v>
          </cell>
          <cell r="BH28506">
            <v>24735219</v>
          </cell>
          <cell r="BI28506">
            <v>6</v>
          </cell>
          <cell r="BJ28506">
            <v>6</v>
          </cell>
        </row>
        <row r="28507">
          <cell r="BG28507">
            <v>24735220</v>
          </cell>
          <cell r="BH28507">
            <v>24735220</v>
          </cell>
          <cell r="BI28507">
            <v>10</v>
          </cell>
          <cell r="BJ28507">
            <v>10</v>
          </cell>
        </row>
        <row r="28508">
          <cell r="BG28508">
            <v>24735221</v>
          </cell>
          <cell r="BH28508">
            <v>24735229</v>
          </cell>
          <cell r="BI28508">
            <v>6</v>
          </cell>
          <cell r="BJ28508">
            <v>6</v>
          </cell>
        </row>
        <row r="28509">
          <cell r="BG28509">
            <v>24735230</v>
          </cell>
          <cell r="BH28509">
            <v>24735230</v>
          </cell>
          <cell r="BI28509">
            <v>10</v>
          </cell>
          <cell r="BJ28509">
            <v>10</v>
          </cell>
        </row>
        <row r="28510">
          <cell r="BG28510">
            <v>24735231</v>
          </cell>
          <cell r="BH28510">
            <v>24735239</v>
          </cell>
          <cell r="BI28510">
            <v>6</v>
          </cell>
          <cell r="BJ28510">
            <v>6</v>
          </cell>
        </row>
        <row r="28511">
          <cell r="BG28511">
            <v>24735240</v>
          </cell>
          <cell r="BH28511">
            <v>24735240</v>
          </cell>
          <cell r="BI28511">
            <v>10</v>
          </cell>
          <cell r="BJ28511">
            <v>10</v>
          </cell>
        </row>
        <row r="28512">
          <cell r="BG28512">
            <v>24735241</v>
          </cell>
          <cell r="BH28512">
            <v>24735249</v>
          </cell>
          <cell r="BI28512">
            <v>6</v>
          </cell>
          <cell r="BJ28512">
            <v>6</v>
          </cell>
        </row>
        <row r="28513">
          <cell r="BG28513">
            <v>24735250</v>
          </cell>
          <cell r="BH28513">
            <v>24735250</v>
          </cell>
          <cell r="BI28513">
            <v>10</v>
          </cell>
          <cell r="BJ28513">
            <v>10</v>
          </cell>
        </row>
        <row r="28514">
          <cell r="BG28514">
            <v>24735251</v>
          </cell>
          <cell r="BH28514">
            <v>24735259</v>
          </cell>
          <cell r="BI28514">
            <v>6</v>
          </cell>
          <cell r="BJ28514">
            <v>6</v>
          </cell>
        </row>
        <row r="28515">
          <cell r="BG28515">
            <v>24735260</v>
          </cell>
          <cell r="BH28515">
            <v>24735260</v>
          </cell>
          <cell r="BI28515">
            <v>10</v>
          </cell>
          <cell r="BJ28515">
            <v>10</v>
          </cell>
        </row>
        <row r="28516">
          <cell r="BG28516">
            <v>24735261</v>
          </cell>
          <cell r="BH28516">
            <v>24735269</v>
          </cell>
          <cell r="BI28516">
            <v>6</v>
          </cell>
          <cell r="BJ28516">
            <v>6</v>
          </cell>
        </row>
        <row r="28517">
          <cell r="BG28517">
            <v>24735270</v>
          </cell>
          <cell r="BH28517">
            <v>24735270</v>
          </cell>
          <cell r="BI28517">
            <v>10</v>
          </cell>
          <cell r="BJ28517">
            <v>10</v>
          </cell>
        </row>
        <row r="28518">
          <cell r="BG28518">
            <v>24735271</v>
          </cell>
          <cell r="BH28518">
            <v>24735274</v>
          </cell>
          <cell r="BI28518">
            <v>6</v>
          </cell>
          <cell r="BJ28518">
            <v>6</v>
          </cell>
        </row>
        <row r="28519">
          <cell r="BG28519">
            <v>24735275</v>
          </cell>
          <cell r="BH28519">
            <v>24735275</v>
          </cell>
          <cell r="BI28519">
            <v>10</v>
          </cell>
          <cell r="BJ28519">
            <v>10</v>
          </cell>
        </row>
        <row r="28520">
          <cell r="BG28520">
            <v>24735276</v>
          </cell>
          <cell r="BH28520">
            <v>24735279</v>
          </cell>
          <cell r="BI28520">
            <v>6</v>
          </cell>
          <cell r="BJ28520">
            <v>6</v>
          </cell>
        </row>
        <row r="28521">
          <cell r="BG28521">
            <v>24735280</v>
          </cell>
          <cell r="BH28521">
            <v>24735280</v>
          </cell>
          <cell r="BI28521">
            <v>10</v>
          </cell>
          <cell r="BJ28521">
            <v>10</v>
          </cell>
        </row>
        <row r="28522">
          <cell r="BG28522">
            <v>24735281</v>
          </cell>
          <cell r="BH28522">
            <v>24735289</v>
          </cell>
          <cell r="BI28522">
            <v>6</v>
          </cell>
          <cell r="BJ28522">
            <v>6</v>
          </cell>
        </row>
        <row r="28523">
          <cell r="BG28523">
            <v>24735290</v>
          </cell>
          <cell r="BH28523">
            <v>24735290</v>
          </cell>
          <cell r="BI28523">
            <v>10</v>
          </cell>
          <cell r="BJ28523">
            <v>10</v>
          </cell>
        </row>
        <row r="28524">
          <cell r="BG28524">
            <v>24735291</v>
          </cell>
          <cell r="BH28524">
            <v>24735299</v>
          </cell>
          <cell r="BI28524">
            <v>6</v>
          </cell>
          <cell r="BJ28524">
            <v>6</v>
          </cell>
        </row>
        <row r="28525">
          <cell r="BG28525">
            <v>24735300</v>
          </cell>
          <cell r="BH28525">
            <v>24735300</v>
          </cell>
          <cell r="BI28525">
            <v>10</v>
          </cell>
          <cell r="BJ28525">
            <v>10</v>
          </cell>
        </row>
        <row r="28526">
          <cell r="BG28526">
            <v>24735301</v>
          </cell>
          <cell r="BH28526">
            <v>24735309</v>
          </cell>
          <cell r="BI28526">
            <v>6</v>
          </cell>
          <cell r="BJ28526">
            <v>6</v>
          </cell>
        </row>
        <row r="28527">
          <cell r="BG28527">
            <v>24735310</v>
          </cell>
          <cell r="BH28527">
            <v>24735310</v>
          </cell>
          <cell r="BI28527">
            <v>10</v>
          </cell>
          <cell r="BJ28527">
            <v>10</v>
          </cell>
        </row>
        <row r="28528">
          <cell r="BG28528">
            <v>24735311</v>
          </cell>
          <cell r="BH28528">
            <v>24735319</v>
          </cell>
          <cell r="BI28528">
            <v>6</v>
          </cell>
          <cell r="BJ28528">
            <v>6</v>
          </cell>
        </row>
        <row r="28529">
          <cell r="BG28529">
            <v>24735320</v>
          </cell>
          <cell r="BH28529">
            <v>24735320</v>
          </cell>
          <cell r="BI28529">
            <v>10</v>
          </cell>
          <cell r="BJ28529">
            <v>10</v>
          </cell>
        </row>
        <row r="28530">
          <cell r="BG28530">
            <v>24735321</v>
          </cell>
          <cell r="BH28530">
            <v>24735329</v>
          </cell>
          <cell r="BI28530">
            <v>6</v>
          </cell>
          <cell r="BJ28530">
            <v>6</v>
          </cell>
        </row>
        <row r="28531">
          <cell r="BG28531">
            <v>24735330</v>
          </cell>
          <cell r="BH28531">
            <v>24735330</v>
          </cell>
          <cell r="BI28531">
            <v>10</v>
          </cell>
          <cell r="BJ28531">
            <v>10</v>
          </cell>
        </row>
        <row r="28532">
          <cell r="BG28532">
            <v>24735331</v>
          </cell>
          <cell r="BH28532">
            <v>24735339</v>
          </cell>
          <cell r="BI28532">
            <v>6</v>
          </cell>
          <cell r="BJ28532">
            <v>6</v>
          </cell>
        </row>
        <row r="28533">
          <cell r="BG28533">
            <v>24735340</v>
          </cell>
          <cell r="BH28533">
            <v>24735340</v>
          </cell>
          <cell r="BI28533">
            <v>10</v>
          </cell>
          <cell r="BJ28533">
            <v>10</v>
          </cell>
        </row>
        <row r="28534">
          <cell r="BG28534">
            <v>24735341</v>
          </cell>
          <cell r="BH28534">
            <v>24735344</v>
          </cell>
          <cell r="BI28534">
            <v>6</v>
          </cell>
          <cell r="BJ28534">
            <v>6</v>
          </cell>
        </row>
        <row r="28535">
          <cell r="BG28535">
            <v>24735345</v>
          </cell>
          <cell r="BH28535">
            <v>24735345</v>
          </cell>
          <cell r="BI28535">
            <v>10</v>
          </cell>
          <cell r="BJ28535">
            <v>10</v>
          </cell>
        </row>
        <row r="28536">
          <cell r="BG28536">
            <v>24735346</v>
          </cell>
          <cell r="BH28536">
            <v>24735349</v>
          </cell>
          <cell r="BI28536">
            <v>6</v>
          </cell>
          <cell r="BJ28536">
            <v>6</v>
          </cell>
        </row>
        <row r="28537">
          <cell r="BG28537">
            <v>24735350</v>
          </cell>
          <cell r="BH28537">
            <v>24735350</v>
          </cell>
          <cell r="BI28537">
            <v>10</v>
          </cell>
          <cell r="BJ28537">
            <v>10</v>
          </cell>
        </row>
        <row r="28538">
          <cell r="BG28538">
            <v>24735351</v>
          </cell>
          <cell r="BH28538">
            <v>24735359</v>
          </cell>
          <cell r="BI28538">
            <v>6</v>
          </cell>
          <cell r="BJ28538">
            <v>6</v>
          </cell>
        </row>
        <row r="28539">
          <cell r="BG28539">
            <v>24735360</v>
          </cell>
          <cell r="BH28539">
            <v>24735360</v>
          </cell>
          <cell r="BI28539">
            <v>10</v>
          </cell>
          <cell r="BJ28539">
            <v>10</v>
          </cell>
        </row>
        <row r="28540">
          <cell r="BG28540">
            <v>24735361</v>
          </cell>
          <cell r="BH28540">
            <v>24735369</v>
          </cell>
          <cell r="BI28540">
            <v>6</v>
          </cell>
          <cell r="BJ28540">
            <v>6</v>
          </cell>
        </row>
        <row r="28541">
          <cell r="BG28541">
            <v>24735370</v>
          </cell>
          <cell r="BH28541">
            <v>24735370</v>
          </cell>
          <cell r="BI28541">
            <v>10</v>
          </cell>
          <cell r="BJ28541">
            <v>10</v>
          </cell>
        </row>
        <row r="28542">
          <cell r="BG28542">
            <v>24735371</v>
          </cell>
          <cell r="BH28542">
            <v>24735379</v>
          </cell>
          <cell r="BI28542">
            <v>6</v>
          </cell>
          <cell r="BJ28542">
            <v>6</v>
          </cell>
        </row>
        <row r="28543">
          <cell r="BG28543">
            <v>24735380</v>
          </cell>
          <cell r="BH28543">
            <v>24735380</v>
          </cell>
          <cell r="BI28543">
            <v>10</v>
          </cell>
          <cell r="BJ28543">
            <v>10</v>
          </cell>
        </row>
        <row r="28544">
          <cell r="BG28544">
            <v>24735381</v>
          </cell>
          <cell r="BH28544">
            <v>24735389</v>
          </cell>
          <cell r="BI28544">
            <v>6</v>
          </cell>
          <cell r="BJ28544">
            <v>6</v>
          </cell>
        </row>
        <row r="28545">
          <cell r="BG28545">
            <v>24735390</v>
          </cell>
          <cell r="BH28545">
            <v>24735390</v>
          </cell>
          <cell r="BI28545">
            <v>10</v>
          </cell>
          <cell r="BJ28545">
            <v>10</v>
          </cell>
        </row>
        <row r="28546">
          <cell r="BG28546">
            <v>24735391</v>
          </cell>
          <cell r="BH28546">
            <v>24735409</v>
          </cell>
          <cell r="BI28546">
            <v>6</v>
          </cell>
          <cell r="BJ28546">
            <v>6</v>
          </cell>
        </row>
        <row r="28547">
          <cell r="BG28547">
            <v>24735410</v>
          </cell>
          <cell r="BH28547">
            <v>24735410</v>
          </cell>
          <cell r="BI28547">
            <v>10</v>
          </cell>
          <cell r="BJ28547">
            <v>10</v>
          </cell>
        </row>
        <row r="28548">
          <cell r="BG28548">
            <v>24735411</v>
          </cell>
          <cell r="BH28548">
            <v>24735414</v>
          </cell>
          <cell r="BI28548">
            <v>6</v>
          </cell>
          <cell r="BJ28548">
            <v>6</v>
          </cell>
        </row>
        <row r="28549">
          <cell r="BG28549">
            <v>24735415</v>
          </cell>
          <cell r="BH28549">
            <v>24735415</v>
          </cell>
          <cell r="BI28549">
            <v>10</v>
          </cell>
          <cell r="BJ28549">
            <v>10</v>
          </cell>
        </row>
        <row r="28550">
          <cell r="BG28550">
            <v>24735416</v>
          </cell>
          <cell r="BH28550">
            <v>24735416</v>
          </cell>
          <cell r="BI28550">
            <v>10</v>
          </cell>
          <cell r="BJ28550">
            <v>10</v>
          </cell>
        </row>
        <row r="28551">
          <cell r="BG28551">
            <v>24735417</v>
          </cell>
          <cell r="BH28551">
            <v>24735419</v>
          </cell>
          <cell r="BI28551">
            <v>6</v>
          </cell>
          <cell r="BJ28551">
            <v>6</v>
          </cell>
        </row>
        <row r="28552">
          <cell r="BG28552">
            <v>24735420</v>
          </cell>
          <cell r="BH28552">
            <v>24735420</v>
          </cell>
          <cell r="BI28552">
            <v>10</v>
          </cell>
          <cell r="BJ28552">
            <v>10</v>
          </cell>
        </row>
        <row r="28553">
          <cell r="BG28553">
            <v>24735421</v>
          </cell>
          <cell r="BH28553">
            <v>24735444</v>
          </cell>
          <cell r="BI28553">
            <v>6</v>
          </cell>
          <cell r="BJ28553">
            <v>6</v>
          </cell>
        </row>
        <row r="28554">
          <cell r="BG28554">
            <v>24735445</v>
          </cell>
          <cell r="BH28554">
            <v>24735445</v>
          </cell>
          <cell r="BI28554">
            <v>10</v>
          </cell>
          <cell r="BJ28554">
            <v>10</v>
          </cell>
        </row>
        <row r="28555">
          <cell r="BG28555">
            <v>24735446</v>
          </cell>
          <cell r="BH28555">
            <v>24735449</v>
          </cell>
          <cell r="BI28555">
            <v>6</v>
          </cell>
          <cell r="BJ28555">
            <v>6</v>
          </cell>
        </row>
        <row r="28556">
          <cell r="BG28556">
            <v>24735450</v>
          </cell>
          <cell r="BH28556">
            <v>24735450</v>
          </cell>
          <cell r="BI28556">
            <v>10</v>
          </cell>
          <cell r="BJ28556">
            <v>10</v>
          </cell>
        </row>
        <row r="28557">
          <cell r="BG28557">
            <v>24735451</v>
          </cell>
          <cell r="BH28557">
            <v>24735459</v>
          </cell>
          <cell r="BI28557">
            <v>6</v>
          </cell>
          <cell r="BJ28557">
            <v>6</v>
          </cell>
        </row>
        <row r="28558">
          <cell r="BG28558">
            <v>24735460</v>
          </cell>
          <cell r="BH28558">
            <v>24735460</v>
          </cell>
          <cell r="BI28558">
            <v>10</v>
          </cell>
          <cell r="BJ28558">
            <v>10</v>
          </cell>
        </row>
        <row r="28559">
          <cell r="BG28559">
            <v>24735461</v>
          </cell>
          <cell r="BH28559">
            <v>24735469</v>
          </cell>
          <cell r="BI28559">
            <v>6</v>
          </cell>
          <cell r="BJ28559">
            <v>6</v>
          </cell>
        </row>
        <row r="28560">
          <cell r="BG28560">
            <v>24735470</v>
          </cell>
          <cell r="BH28560">
            <v>24735470</v>
          </cell>
          <cell r="BI28560">
            <v>10</v>
          </cell>
          <cell r="BJ28560">
            <v>10</v>
          </cell>
        </row>
        <row r="28561">
          <cell r="BG28561">
            <v>24735471</v>
          </cell>
          <cell r="BH28561">
            <v>24735474</v>
          </cell>
          <cell r="BI28561">
            <v>6</v>
          </cell>
          <cell r="BJ28561">
            <v>6</v>
          </cell>
        </row>
        <row r="28562">
          <cell r="BG28562">
            <v>24735475</v>
          </cell>
          <cell r="BH28562">
            <v>24735475</v>
          </cell>
          <cell r="BI28562">
            <v>10</v>
          </cell>
          <cell r="BJ28562">
            <v>10</v>
          </cell>
        </row>
        <row r="28563">
          <cell r="BG28563">
            <v>24735476</v>
          </cell>
          <cell r="BH28563">
            <v>24735479</v>
          </cell>
          <cell r="BI28563">
            <v>6</v>
          </cell>
          <cell r="BJ28563">
            <v>6</v>
          </cell>
        </row>
        <row r="28564">
          <cell r="BG28564">
            <v>24735480</v>
          </cell>
          <cell r="BH28564">
            <v>24735480</v>
          </cell>
          <cell r="BI28564">
            <v>10</v>
          </cell>
          <cell r="BJ28564">
            <v>10</v>
          </cell>
        </row>
        <row r="28565">
          <cell r="BG28565">
            <v>24735481</v>
          </cell>
          <cell r="BH28565">
            <v>24735504</v>
          </cell>
          <cell r="BI28565">
            <v>6</v>
          </cell>
          <cell r="BJ28565">
            <v>6</v>
          </cell>
        </row>
        <row r="28566">
          <cell r="BG28566">
            <v>24735505</v>
          </cell>
          <cell r="BH28566">
            <v>24735505</v>
          </cell>
          <cell r="BI28566">
            <v>10</v>
          </cell>
          <cell r="BJ28566">
            <v>10</v>
          </cell>
        </row>
        <row r="28567">
          <cell r="BG28567">
            <v>24735506</v>
          </cell>
          <cell r="BH28567">
            <v>24735509</v>
          </cell>
          <cell r="BI28567">
            <v>6</v>
          </cell>
          <cell r="BJ28567">
            <v>6</v>
          </cell>
        </row>
        <row r="28568">
          <cell r="BG28568">
            <v>24735510</v>
          </cell>
          <cell r="BH28568">
            <v>24735510</v>
          </cell>
          <cell r="BI28568">
            <v>10</v>
          </cell>
          <cell r="BJ28568">
            <v>10</v>
          </cell>
        </row>
        <row r="28569">
          <cell r="BG28569">
            <v>24735511</v>
          </cell>
          <cell r="BH28569">
            <v>24735514</v>
          </cell>
          <cell r="BI28569">
            <v>6</v>
          </cell>
          <cell r="BJ28569">
            <v>6</v>
          </cell>
        </row>
        <row r="28570">
          <cell r="BG28570">
            <v>24735515</v>
          </cell>
          <cell r="BH28570">
            <v>24735515</v>
          </cell>
          <cell r="BI28570">
            <v>10</v>
          </cell>
          <cell r="BJ28570">
            <v>10</v>
          </cell>
        </row>
        <row r="28571">
          <cell r="BG28571">
            <v>24735516</v>
          </cell>
          <cell r="BH28571">
            <v>24735519</v>
          </cell>
          <cell r="BI28571">
            <v>6</v>
          </cell>
          <cell r="BJ28571">
            <v>6</v>
          </cell>
        </row>
        <row r="28572">
          <cell r="BG28572">
            <v>24735520</v>
          </cell>
          <cell r="BH28572">
            <v>24735520</v>
          </cell>
          <cell r="BI28572">
            <v>10</v>
          </cell>
          <cell r="BJ28572">
            <v>10</v>
          </cell>
        </row>
        <row r="28573">
          <cell r="BG28573">
            <v>24735521</v>
          </cell>
          <cell r="BH28573">
            <v>24735524</v>
          </cell>
          <cell r="BI28573">
            <v>6</v>
          </cell>
          <cell r="BJ28573">
            <v>6</v>
          </cell>
        </row>
        <row r="28574">
          <cell r="BG28574">
            <v>24735525</v>
          </cell>
          <cell r="BH28574">
            <v>24735525</v>
          </cell>
          <cell r="BI28574">
            <v>10</v>
          </cell>
          <cell r="BJ28574">
            <v>10</v>
          </cell>
        </row>
        <row r="28575">
          <cell r="BG28575">
            <v>24735526</v>
          </cell>
          <cell r="BH28575">
            <v>24735529</v>
          </cell>
          <cell r="BI28575">
            <v>6</v>
          </cell>
          <cell r="BJ28575">
            <v>6</v>
          </cell>
        </row>
        <row r="28576">
          <cell r="BG28576">
            <v>24735530</v>
          </cell>
          <cell r="BH28576">
            <v>24735530</v>
          </cell>
          <cell r="BI28576">
            <v>10</v>
          </cell>
          <cell r="BJ28576">
            <v>10</v>
          </cell>
        </row>
        <row r="28577">
          <cell r="BG28577">
            <v>24735531</v>
          </cell>
          <cell r="BH28577">
            <v>24735544</v>
          </cell>
          <cell r="BI28577">
            <v>6</v>
          </cell>
          <cell r="BJ28577">
            <v>6</v>
          </cell>
        </row>
        <row r="28578">
          <cell r="BG28578">
            <v>24735545</v>
          </cell>
          <cell r="BH28578">
            <v>24735545</v>
          </cell>
          <cell r="BI28578">
            <v>10</v>
          </cell>
          <cell r="BJ28578">
            <v>10</v>
          </cell>
        </row>
        <row r="28579">
          <cell r="BG28579">
            <v>24735546</v>
          </cell>
          <cell r="BH28579">
            <v>24735549</v>
          </cell>
          <cell r="BI28579">
            <v>6</v>
          </cell>
          <cell r="BJ28579">
            <v>6</v>
          </cell>
        </row>
        <row r="28580">
          <cell r="BG28580">
            <v>24735550</v>
          </cell>
          <cell r="BH28580">
            <v>24735550</v>
          </cell>
          <cell r="BI28580">
            <v>10</v>
          </cell>
          <cell r="BJ28580">
            <v>10</v>
          </cell>
        </row>
        <row r="28581">
          <cell r="BG28581">
            <v>24735551</v>
          </cell>
          <cell r="BH28581">
            <v>24735554</v>
          </cell>
          <cell r="BI28581">
            <v>6</v>
          </cell>
          <cell r="BJ28581">
            <v>6</v>
          </cell>
        </row>
        <row r="28582">
          <cell r="BG28582">
            <v>24735555</v>
          </cell>
          <cell r="BH28582">
            <v>24735555</v>
          </cell>
          <cell r="BI28582">
            <v>10</v>
          </cell>
          <cell r="BJ28582">
            <v>10</v>
          </cell>
        </row>
        <row r="28583">
          <cell r="BG28583">
            <v>24735556</v>
          </cell>
          <cell r="BH28583">
            <v>24735559</v>
          </cell>
          <cell r="BI28583">
            <v>6</v>
          </cell>
          <cell r="BJ28583">
            <v>6</v>
          </cell>
        </row>
        <row r="28584">
          <cell r="BG28584">
            <v>24735560</v>
          </cell>
          <cell r="BH28584">
            <v>24735560</v>
          </cell>
          <cell r="BI28584">
            <v>10</v>
          </cell>
          <cell r="BJ28584">
            <v>10</v>
          </cell>
        </row>
        <row r="28585">
          <cell r="BG28585">
            <v>24735561</v>
          </cell>
          <cell r="BH28585">
            <v>24735564</v>
          </cell>
          <cell r="BI28585">
            <v>6</v>
          </cell>
          <cell r="BJ28585">
            <v>6</v>
          </cell>
        </row>
        <row r="28586">
          <cell r="BG28586">
            <v>24735565</v>
          </cell>
          <cell r="BH28586">
            <v>24735565</v>
          </cell>
          <cell r="BI28586">
            <v>10</v>
          </cell>
          <cell r="BJ28586">
            <v>10</v>
          </cell>
        </row>
        <row r="28587">
          <cell r="BG28587">
            <v>24735566</v>
          </cell>
          <cell r="BH28587">
            <v>24735569</v>
          </cell>
          <cell r="BI28587">
            <v>6</v>
          </cell>
          <cell r="BJ28587">
            <v>6</v>
          </cell>
        </row>
        <row r="28588">
          <cell r="BG28588">
            <v>24735570</v>
          </cell>
          <cell r="BH28588">
            <v>24735570</v>
          </cell>
          <cell r="BI28588">
            <v>10</v>
          </cell>
          <cell r="BJ28588">
            <v>10</v>
          </cell>
        </row>
        <row r="28589">
          <cell r="BG28589">
            <v>24735571</v>
          </cell>
          <cell r="BH28589">
            <v>24735574</v>
          </cell>
          <cell r="BI28589">
            <v>6</v>
          </cell>
          <cell r="BJ28589">
            <v>6</v>
          </cell>
        </row>
        <row r="28590">
          <cell r="BG28590">
            <v>24735575</v>
          </cell>
          <cell r="BH28590">
            <v>24735575</v>
          </cell>
          <cell r="BI28590">
            <v>10</v>
          </cell>
          <cell r="BJ28590">
            <v>10</v>
          </cell>
        </row>
        <row r="28591">
          <cell r="BG28591">
            <v>24735576</v>
          </cell>
          <cell r="BH28591">
            <v>24735579</v>
          </cell>
          <cell r="BI28591">
            <v>6</v>
          </cell>
          <cell r="BJ28591">
            <v>6</v>
          </cell>
        </row>
        <row r="28592">
          <cell r="BG28592">
            <v>24735580</v>
          </cell>
          <cell r="BH28592">
            <v>24735580</v>
          </cell>
          <cell r="BI28592">
            <v>10</v>
          </cell>
          <cell r="BJ28592">
            <v>10</v>
          </cell>
        </row>
        <row r="28593">
          <cell r="BG28593">
            <v>24735581</v>
          </cell>
          <cell r="BH28593">
            <v>24735589</v>
          </cell>
          <cell r="BI28593">
            <v>6</v>
          </cell>
          <cell r="BJ28593">
            <v>6</v>
          </cell>
        </row>
        <row r="28594">
          <cell r="BG28594">
            <v>24735590</v>
          </cell>
          <cell r="BH28594">
            <v>24735590</v>
          </cell>
          <cell r="BI28594">
            <v>10</v>
          </cell>
          <cell r="BJ28594">
            <v>10</v>
          </cell>
        </row>
        <row r="28595">
          <cell r="BG28595">
            <v>24735591</v>
          </cell>
          <cell r="BH28595">
            <v>24735594</v>
          </cell>
          <cell r="BI28595">
            <v>6</v>
          </cell>
          <cell r="BJ28595">
            <v>6</v>
          </cell>
        </row>
        <row r="28596">
          <cell r="BG28596">
            <v>24735595</v>
          </cell>
          <cell r="BH28596">
            <v>24735595</v>
          </cell>
          <cell r="BI28596">
            <v>10</v>
          </cell>
          <cell r="BJ28596">
            <v>10</v>
          </cell>
        </row>
        <row r="28597">
          <cell r="BG28597">
            <v>24735596</v>
          </cell>
          <cell r="BH28597">
            <v>24735599</v>
          </cell>
          <cell r="BI28597">
            <v>6</v>
          </cell>
          <cell r="BJ28597">
            <v>6</v>
          </cell>
        </row>
        <row r="28598">
          <cell r="BG28598">
            <v>24735600</v>
          </cell>
          <cell r="BH28598">
            <v>24735600</v>
          </cell>
          <cell r="BI28598">
            <v>10</v>
          </cell>
          <cell r="BJ28598">
            <v>10</v>
          </cell>
        </row>
        <row r="28599">
          <cell r="BG28599">
            <v>24735601</v>
          </cell>
          <cell r="BH28599">
            <v>24735609</v>
          </cell>
          <cell r="BI28599">
            <v>6</v>
          </cell>
          <cell r="BJ28599">
            <v>6</v>
          </cell>
        </row>
        <row r="28600">
          <cell r="BG28600">
            <v>24735610</v>
          </cell>
          <cell r="BH28600">
            <v>24735610</v>
          </cell>
          <cell r="BI28600">
            <v>10</v>
          </cell>
          <cell r="BJ28600">
            <v>10</v>
          </cell>
        </row>
        <row r="28601">
          <cell r="BG28601">
            <v>24735611</v>
          </cell>
          <cell r="BH28601">
            <v>24735634</v>
          </cell>
          <cell r="BI28601">
            <v>6</v>
          </cell>
          <cell r="BJ28601">
            <v>6</v>
          </cell>
        </row>
        <row r="28602">
          <cell r="BG28602">
            <v>24735635</v>
          </cell>
          <cell r="BH28602">
            <v>24735635</v>
          </cell>
          <cell r="BI28602">
            <v>10</v>
          </cell>
          <cell r="BJ28602">
            <v>10</v>
          </cell>
        </row>
        <row r="28603">
          <cell r="BG28603">
            <v>24735636</v>
          </cell>
          <cell r="BH28603">
            <v>24735639</v>
          </cell>
          <cell r="BI28603">
            <v>6</v>
          </cell>
          <cell r="BJ28603">
            <v>6</v>
          </cell>
        </row>
        <row r="28604">
          <cell r="BG28604">
            <v>24735640</v>
          </cell>
          <cell r="BH28604">
            <v>24735640</v>
          </cell>
          <cell r="BI28604">
            <v>10</v>
          </cell>
          <cell r="BJ28604">
            <v>10</v>
          </cell>
        </row>
        <row r="28605">
          <cell r="BG28605">
            <v>24735641</v>
          </cell>
          <cell r="BH28605">
            <v>24735649</v>
          </cell>
          <cell r="BI28605">
            <v>6</v>
          </cell>
          <cell r="BJ28605">
            <v>6</v>
          </cell>
        </row>
        <row r="28606">
          <cell r="BG28606">
            <v>24735650</v>
          </cell>
          <cell r="BH28606">
            <v>24735650</v>
          </cell>
          <cell r="BI28606">
            <v>10</v>
          </cell>
          <cell r="BJ28606">
            <v>10</v>
          </cell>
        </row>
        <row r="28607">
          <cell r="BG28607">
            <v>24735651</v>
          </cell>
          <cell r="BH28607">
            <v>24735654</v>
          </cell>
          <cell r="BI28607">
            <v>6</v>
          </cell>
          <cell r="BJ28607">
            <v>6</v>
          </cell>
        </row>
        <row r="28608">
          <cell r="BG28608">
            <v>24735655</v>
          </cell>
          <cell r="BH28608">
            <v>24735655</v>
          </cell>
          <cell r="BI28608">
            <v>10</v>
          </cell>
          <cell r="BJ28608">
            <v>10</v>
          </cell>
        </row>
        <row r="28609">
          <cell r="BG28609">
            <v>24735656</v>
          </cell>
          <cell r="BH28609">
            <v>24735669</v>
          </cell>
          <cell r="BI28609">
            <v>6</v>
          </cell>
          <cell r="BJ28609">
            <v>6</v>
          </cell>
        </row>
        <row r="28610">
          <cell r="BG28610">
            <v>24735670</v>
          </cell>
          <cell r="BH28610">
            <v>24735670</v>
          </cell>
          <cell r="BI28610">
            <v>10</v>
          </cell>
          <cell r="BJ28610">
            <v>10</v>
          </cell>
        </row>
        <row r="28611">
          <cell r="BG28611">
            <v>24735671</v>
          </cell>
          <cell r="BH28611">
            <v>24735679</v>
          </cell>
          <cell r="BI28611">
            <v>6</v>
          </cell>
          <cell r="BJ28611">
            <v>6</v>
          </cell>
        </row>
        <row r="28612">
          <cell r="BG28612">
            <v>24735680</v>
          </cell>
          <cell r="BH28612">
            <v>24735680</v>
          </cell>
          <cell r="BI28612">
            <v>10</v>
          </cell>
          <cell r="BJ28612">
            <v>10</v>
          </cell>
        </row>
        <row r="28613">
          <cell r="BG28613">
            <v>24735681</v>
          </cell>
          <cell r="BH28613">
            <v>24735684</v>
          </cell>
          <cell r="BI28613">
            <v>6</v>
          </cell>
          <cell r="BJ28613">
            <v>6</v>
          </cell>
        </row>
        <row r="28614">
          <cell r="BG28614">
            <v>24735685</v>
          </cell>
          <cell r="BH28614">
            <v>24735685</v>
          </cell>
          <cell r="BI28614">
            <v>10</v>
          </cell>
          <cell r="BJ28614">
            <v>10</v>
          </cell>
        </row>
        <row r="28615">
          <cell r="BG28615">
            <v>24735686</v>
          </cell>
          <cell r="BH28615">
            <v>24735686</v>
          </cell>
          <cell r="BI28615">
            <v>10</v>
          </cell>
          <cell r="BJ28615">
            <v>10</v>
          </cell>
        </row>
        <row r="28616">
          <cell r="BG28616">
            <v>24735687</v>
          </cell>
          <cell r="BH28616">
            <v>24735689</v>
          </cell>
          <cell r="BI28616">
            <v>6</v>
          </cell>
          <cell r="BJ28616">
            <v>6</v>
          </cell>
        </row>
        <row r="28617">
          <cell r="BG28617">
            <v>24735690</v>
          </cell>
          <cell r="BH28617">
            <v>24735690</v>
          </cell>
          <cell r="BI28617">
            <v>10</v>
          </cell>
          <cell r="BJ28617">
            <v>10</v>
          </cell>
        </row>
        <row r="28618">
          <cell r="BG28618">
            <v>24735691</v>
          </cell>
          <cell r="BH28618">
            <v>24735699</v>
          </cell>
          <cell r="BI28618">
            <v>6</v>
          </cell>
          <cell r="BJ28618">
            <v>6</v>
          </cell>
        </row>
        <row r="28619">
          <cell r="BG28619">
            <v>24735700</v>
          </cell>
          <cell r="BH28619">
            <v>24735700</v>
          </cell>
          <cell r="BI28619">
            <v>10</v>
          </cell>
          <cell r="BJ28619">
            <v>10</v>
          </cell>
        </row>
        <row r="28620">
          <cell r="BG28620">
            <v>24735701</v>
          </cell>
          <cell r="BH28620">
            <v>24735709</v>
          </cell>
          <cell r="BI28620">
            <v>6</v>
          </cell>
          <cell r="BJ28620">
            <v>6</v>
          </cell>
        </row>
        <row r="28621">
          <cell r="BG28621">
            <v>24735710</v>
          </cell>
          <cell r="BH28621">
            <v>24735710</v>
          </cell>
          <cell r="BI28621">
            <v>10</v>
          </cell>
          <cell r="BJ28621">
            <v>10</v>
          </cell>
        </row>
        <row r="28622">
          <cell r="BG28622">
            <v>24735711</v>
          </cell>
          <cell r="BH28622">
            <v>24735714</v>
          </cell>
          <cell r="BI28622">
            <v>6</v>
          </cell>
          <cell r="BJ28622">
            <v>6</v>
          </cell>
        </row>
        <row r="28623">
          <cell r="BG28623">
            <v>24735715</v>
          </cell>
          <cell r="BH28623">
            <v>24735715</v>
          </cell>
          <cell r="BI28623">
            <v>10</v>
          </cell>
          <cell r="BJ28623">
            <v>10</v>
          </cell>
        </row>
        <row r="28624">
          <cell r="BG28624">
            <v>24735716</v>
          </cell>
          <cell r="BH28624">
            <v>24735739</v>
          </cell>
          <cell r="BI28624">
            <v>6</v>
          </cell>
          <cell r="BJ28624">
            <v>6</v>
          </cell>
        </row>
        <row r="28625">
          <cell r="BG28625">
            <v>24735740</v>
          </cell>
          <cell r="BH28625">
            <v>24735740</v>
          </cell>
          <cell r="BI28625">
            <v>10</v>
          </cell>
          <cell r="BJ28625">
            <v>10</v>
          </cell>
        </row>
        <row r="28626">
          <cell r="BG28626">
            <v>24735741</v>
          </cell>
          <cell r="BH28626">
            <v>24735749</v>
          </cell>
          <cell r="BI28626">
            <v>6</v>
          </cell>
          <cell r="BJ28626">
            <v>6</v>
          </cell>
        </row>
        <row r="28627">
          <cell r="BG28627">
            <v>24735750</v>
          </cell>
          <cell r="BH28627">
            <v>24735750</v>
          </cell>
          <cell r="BI28627">
            <v>10</v>
          </cell>
          <cell r="BJ28627">
            <v>10</v>
          </cell>
        </row>
        <row r="28628">
          <cell r="BG28628">
            <v>24735751</v>
          </cell>
          <cell r="BH28628">
            <v>24735764</v>
          </cell>
          <cell r="BI28628">
            <v>6</v>
          </cell>
          <cell r="BJ28628">
            <v>6</v>
          </cell>
        </row>
        <row r="28629">
          <cell r="BG28629">
            <v>24735765</v>
          </cell>
          <cell r="BH28629">
            <v>24735765</v>
          </cell>
          <cell r="BI28629">
            <v>10</v>
          </cell>
          <cell r="BJ28629">
            <v>10</v>
          </cell>
        </row>
        <row r="28630">
          <cell r="BG28630">
            <v>24735766</v>
          </cell>
          <cell r="BH28630">
            <v>24735769</v>
          </cell>
          <cell r="BI28630">
            <v>6</v>
          </cell>
          <cell r="BJ28630">
            <v>6</v>
          </cell>
        </row>
        <row r="28631">
          <cell r="BG28631">
            <v>24735770</v>
          </cell>
          <cell r="BH28631">
            <v>24735770</v>
          </cell>
          <cell r="BI28631">
            <v>10</v>
          </cell>
          <cell r="BJ28631">
            <v>10</v>
          </cell>
        </row>
        <row r="28632">
          <cell r="BG28632">
            <v>24735771</v>
          </cell>
          <cell r="BH28632">
            <v>24735774</v>
          </cell>
          <cell r="BI28632">
            <v>6</v>
          </cell>
          <cell r="BJ28632">
            <v>6</v>
          </cell>
        </row>
        <row r="28633">
          <cell r="BG28633">
            <v>24735775</v>
          </cell>
          <cell r="BH28633">
            <v>24735775</v>
          </cell>
          <cell r="BI28633">
            <v>10</v>
          </cell>
          <cell r="BJ28633">
            <v>10</v>
          </cell>
        </row>
        <row r="28634">
          <cell r="BG28634">
            <v>24735776</v>
          </cell>
          <cell r="BH28634">
            <v>24735784</v>
          </cell>
          <cell r="BI28634">
            <v>6</v>
          </cell>
          <cell r="BJ28634">
            <v>6</v>
          </cell>
        </row>
        <row r="28635">
          <cell r="BG28635">
            <v>24735785</v>
          </cell>
          <cell r="BH28635">
            <v>24735785</v>
          </cell>
          <cell r="BI28635">
            <v>10</v>
          </cell>
          <cell r="BJ28635">
            <v>10</v>
          </cell>
        </row>
        <row r="28636">
          <cell r="BG28636">
            <v>24735786</v>
          </cell>
          <cell r="BH28636">
            <v>24735786</v>
          </cell>
          <cell r="BI28636">
            <v>10</v>
          </cell>
          <cell r="BJ28636">
            <v>10</v>
          </cell>
        </row>
        <row r="28637">
          <cell r="BG28637">
            <v>24735787</v>
          </cell>
          <cell r="BH28637">
            <v>24735787</v>
          </cell>
          <cell r="BI28637">
            <v>10</v>
          </cell>
          <cell r="BJ28637">
            <v>10</v>
          </cell>
        </row>
        <row r="28638">
          <cell r="BG28638">
            <v>24735788</v>
          </cell>
          <cell r="BH28638">
            <v>24735788</v>
          </cell>
          <cell r="BI28638">
            <v>10</v>
          </cell>
          <cell r="BJ28638">
            <v>10</v>
          </cell>
        </row>
        <row r="28639">
          <cell r="BG28639">
            <v>24735789</v>
          </cell>
          <cell r="BH28639">
            <v>24735789</v>
          </cell>
          <cell r="BI28639">
            <v>10</v>
          </cell>
          <cell r="BJ28639">
            <v>10</v>
          </cell>
        </row>
        <row r="28640">
          <cell r="BG28640">
            <v>24735790</v>
          </cell>
          <cell r="BH28640">
            <v>24735790</v>
          </cell>
          <cell r="BI28640">
            <v>10</v>
          </cell>
          <cell r="BJ28640">
            <v>10</v>
          </cell>
        </row>
        <row r="28641">
          <cell r="BG28641">
            <v>24735791</v>
          </cell>
          <cell r="BH28641">
            <v>24735794</v>
          </cell>
          <cell r="BI28641">
            <v>6</v>
          </cell>
          <cell r="BJ28641">
            <v>6</v>
          </cell>
        </row>
        <row r="28642">
          <cell r="BG28642">
            <v>24735795</v>
          </cell>
          <cell r="BH28642">
            <v>24735795</v>
          </cell>
          <cell r="BI28642">
            <v>10</v>
          </cell>
          <cell r="BJ28642">
            <v>10</v>
          </cell>
        </row>
        <row r="28643">
          <cell r="BG28643">
            <v>24735796</v>
          </cell>
          <cell r="BH28643">
            <v>24735809</v>
          </cell>
          <cell r="BI28643">
            <v>6</v>
          </cell>
          <cell r="BJ28643">
            <v>6</v>
          </cell>
        </row>
        <row r="28644">
          <cell r="BG28644">
            <v>24735810</v>
          </cell>
          <cell r="BH28644">
            <v>24735810</v>
          </cell>
          <cell r="BI28644">
            <v>10</v>
          </cell>
          <cell r="BJ28644">
            <v>10</v>
          </cell>
        </row>
        <row r="28645">
          <cell r="BG28645">
            <v>24735811</v>
          </cell>
          <cell r="BH28645">
            <v>24735814</v>
          </cell>
          <cell r="BI28645">
            <v>6</v>
          </cell>
          <cell r="BJ28645">
            <v>6</v>
          </cell>
        </row>
        <row r="28646">
          <cell r="BG28646">
            <v>24735815</v>
          </cell>
          <cell r="BH28646">
            <v>24735815</v>
          </cell>
          <cell r="BI28646">
            <v>10</v>
          </cell>
          <cell r="BJ28646">
            <v>10</v>
          </cell>
        </row>
        <row r="28647">
          <cell r="BG28647">
            <v>24735816</v>
          </cell>
          <cell r="BH28647">
            <v>24735817</v>
          </cell>
          <cell r="BI28647">
            <v>6</v>
          </cell>
          <cell r="BJ28647">
            <v>6</v>
          </cell>
        </row>
        <row r="28648">
          <cell r="BG28648">
            <v>24735818</v>
          </cell>
          <cell r="BH28648">
            <v>24735818</v>
          </cell>
          <cell r="BI28648">
            <v>10</v>
          </cell>
          <cell r="BJ28648">
            <v>10</v>
          </cell>
        </row>
        <row r="28649">
          <cell r="BG28649">
            <v>24735819</v>
          </cell>
          <cell r="BH28649">
            <v>24735819</v>
          </cell>
          <cell r="BI28649">
            <v>6</v>
          </cell>
          <cell r="BJ28649">
            <v>6</v>
          </cell>
        </row>
        <row r="28650">
          <cell r="BG28650">
            <v>24735820</v>
          </cell>
          <cell r="BH28650">
            <v>24735820</v>
          </cell>
          <cell r="BI28650">
            <v>10</v>
          </cell>
          <cell r="BJ28650">
            <v>10</v>
          </cell>
        </row>
        <row r="28651">
          <cell r="BG28651">
            <v>24735821</v>
          </cell>
          <cell r="BH28651">
            <v>24735829</v>
          </cell>
          <cell r="BI28651">
            <v>6</v>
          </cell>
          <cell r="BJ28651">
            <v>6</v>
          </cell>
        </row>
        <row r="28652">
          <cell r="BG28652">
            <v>24735830</v>
          </cell>
          <cell r="BH28652">
            <v>24735830</v>
          </cell>
          <cell r="BI28652">
            <v>10</v>
          </cell>
          <cell r="BJ28652">
            <v>10</v>
          </cell>
        </row>
        <row r="28653">
          <cell r="BG28653">
            <v>24735831</v>
          </cell>
          <cell r="BH28653">
            <v>24735834</v>
          </cell>
          <cell r="BI28653">
            <v>6</v>
          </cell>
          <cell r="BJ28653">
            <v>6</v>
          </cell>
        </row>
        <row r="28654">
          <cell r="BG28654">
            <v>24735835</v>
          </cell>
          <cell r="BH28654">
            <v>24735835</v>
          </cell>
          <cell r="BI28654">
            <v>10</v>
          </cell>
          <cell r="BJ28654">
            <v>10</v>
          </cell>
        </row>
        <row r="28655">
          <cell r="BG28655">
            <v>24735836</v>
          </cell>
          <cell r="BH28655">
            <v>24735839</v>
          </cell>
          <cell r="BI28655">
            <v>6</v>
          </cell>
          <cell r="BJ28655">
            <v>6</v>
          </cell>
        </row>
        <row r="28656">
          <cell r="BG28656">
            <v>24735840</v>
          </cell>
          <cell r="BH28656">
            <v>24735840</v>
          </cell>
          <cell r="BI28656">
            <v>10</v>
          </cell>
          <cell r="BJ28656">
            <v>10</v>
          </cell>
        </row>
        <row r="28657">
          <cell r="BG28657">
            <v>24735841</v>
          </cell>
          <cell r="BH28657">
            <v>24735844</v>
          </cell>
          <cell r="BI28657">
            <v>6</v>
          </cell>
          <cell r="BJ28657">
            <v>6</v>
          </cell>
        </row>
        <row r="28658">
          <cell r="BG28658">
            <v>24735845</v>
          </cell>
          <cell r="BH28658">
            <v>24735845</v>
          </cell>
          <cell r="BI28658">
            <v>10</v>
          </cell>
          <cell r="BJ28658">
            <v>10</v>
          </cell>
        </row>
        <row r="28659">
          <cell r="BG28659">
            <v>24735846</v>
          </cell>
          <cell r="BH28659">
            <v>24735849</v>
          </cell>
          <cell r="BI28659">
            <v>6</v>
          </cell>
          <cell r="BJ28659">
            <v>6</v>
          </cell>
        </row>
        <row r="28660">
          <cell r="BG28660">
            <v>24735850</v>
          </cell>
          <cell r="BH28660">
            <v>24735850</v>
          </cell>
          <cell r="BI28660">
            <v>10</v>
          </cell>
          <cell r="BJ28660">
            <v>10</v>
          </cell>
        </row>
        <row r="28661">
          <cell r="BG28661">
            <v>24735851</v>
          </cell>
          <cell r="BH28661">
            <v>24735856</v>
          </cell>
          <cell r="BI28661">
            <v>6</v>
          </cell>
          <cell r="BJ28661">
            <v>6</v>
          </cell>
        </row>
        <row r="28662">
          <cell r="BG28662">
            <v>24735857</v>
          </cell>
          <cell r="BH28662">
            <v>24735857</v>
          </cell>
          <cell r="BI28662">
            <v>10</v>
          </cell>
          <cell r="BJ28662">
            <v>10</v>
          </cell>
        </row>
        <row r="28663">
          <cell r="BG28663">
            <v>24735858</v>
          </cell>
          <cell r="BH28663">
            <v>24735859</v>
          </cell>
          <cell r="BI28663">
            <v>6</v>
          </cell>
          <cell r="BJ28663">
            <v>6</v>
          </cell>
        </row>
        <row r="28664">
          <cell r="BG28664">
            <v>24735860</v>
          </cell>
          <cell r="BH28664">
            <v>24735860</v>
          </cell>
          <cell r="BI28664">
            <v>10</v>
          </cell>
          <cell r="BJ28664">
            <v>10</v>
          </cell>
        </row>
        <row r="28665">
          <cell r="BG28665">
            <v>24735861</v>
          </cell>
          <cell r="BH28665">
            <v>24735869</v>
          </cell>
          <cell r="BI28665">
            <v>6</v>
          </cell>
          <cell r="BJ28665">
            <v>6</v>
          </cell>
        </row>
        <row r="28666">
          <cell r="BG28666">
            <v>24735870</v>
          </cell>
          <cell r="BH28666">
            <v>24735870</v>
          </cell>
          <cell r="BI28666">
            <v>10</v>
          </cell>
          <cell r="BJ28666">
            <v>10</v>
          </cell>
        </row>
        <row r="28667">
          <cell r="BG28667">
            <v>24735871</v>
          </cell>
          <cell r="BH28667">
            <v>24735999</v>
          </cell>
          <cell r="BI28667">
            <v>6</v>
          </cell>
          <cell r="BJ28667">
            <v>6</v>
          </cell>
        </row>
        <row r="28668">
          <cell r="BG28668">
            <v>24736000</v>
          </cell>
          <cell r="BH28668">
            <v>24736000</v>
          </cell>
          <cell r="BI28668">
            <v>10</v>
          </cell>
          <cell r="BJ28668">
            <v>10</v>
          </cell>
        </row>
        <row r="28669">
          <cell r="BG28669">
            <v>24736001</v>
          </cell>
          <cell r="BH28669">
            <v>24736009</v>
          </cell>
          <cell r="BI28669">
            <v>6</v>
          </cell>
          <cell r="BJ28669">
            <v>6</v>
          </cell>
        </row>
        <row r="28670">
          <cell r="BG28670">
            <v>24736010</v>
          </cell>
          <cell r="BH28670">
            <v>24736010</v>
          </cell>
          <cell r="BI28670">
            <v>6</v>
          </cell>
          <cell r="BJ28670">
            <v>6</v>
          </cell>
        </row>
        <row r="28671">
          <cell r="BG28671">
            <v>24736011</v>
          </cell>
          <cell r="BH28671">
            <v>24736019</v>
          </cell>
          <cell r="BI28671">
            <v>6</v>
          </cell>
          <cell r="BJ28671">
            <v>6</v>
          </cell>
        </row>
        <row r="28672">
          <cell r="BG28672">
            <v>24736020</v>
          </cell>
          <cell r="BH28672">
            <v>24736020</v>
          </cell>
          <cell r="BI28672">
            <v>6</v>
          </cell>
          <cell r="BJ28672">
            <v>6</v>
          </cell>
        </row>
        <row r="28673">
          <cell r="BG28673">
            <v>24736021</v>
          </cell>
          <cell r="BH28673">
            <v>24736029</v>
          </cell>
          <cell r="BI28673">
            <v>6</v>
          </cell>
          <cell r="BJ28673">
            <v>6</v>
          </cell>
        </row>
        <row r="28674">
          <cell r="BG28674">
            <v>24736030</v>
          </cell>
          <cell r="BH28674">
            <v>24736030</v>
          </cell>
          <cell r="BI28674">
            <v>6</v>
          </cell>
          <cell r="BJ28674">
            <v>6</v>
          </cell>
        </row>
        <row r="28675">
          <cell r="BG28675">
            <v>24736031</v>
          </cell>
          <cell r="BH28675">
            <v>24736039</v>
          </cell>
          <cell r="BI28675">
            <v>6</v>
          </cell>
          <cell r="BJ28675">
            <v>6</v>
          </cell>
        </row>
        <row r="28676">
          <cell r="BG28676">
            <v>24736040</v>
          </cell>
          <cell r="BH28676">
            <v>24736040</v>
          </cell>
          <cell r="BI28676">
            <v>10</v>
          </cell>
          <cell r="BJ28676">
            <v>10</v>
          </cell>
        </row>
        <row r="28677">
          <cell r="BG28677">
            <v>24736041</v>
          </cell>
          <cell r="BH28677">
            <v>24736049</v>
          </cell>
          <cell r="BI28677">
            <v>6</v>
          </cell>
          <cell r="BJ28677">
            <v>6</v>
          </cell>
        </row>
        <row r="28678">
          <cell r="BG28678">
            <v>24736050</v>
          </cell>
          <cell r="BH28678">
            <v>24736050</v>
          </cell>
          <cell r="BI28678">
            <v>10</v>
          </cell>
          <cell r="BJ28678">
            <v>10</v>
          </cell>
        </row>
        <row r="28679">
          <cell r="BG28679">
            <v>24736051</v>
          </cell>
          <cell r="BH28679">
            <v>24736059</v>
          </cell>
          <cell r="BI28679">
            <v>6</v>
          </cell>
          <cell r="BJ28679">
            <v>6</v>
          </cell>
        </row>
        <row r="28680">
          <cell r="BG28680">
            <v>24736060</v>
          </cell>
          <cell r="BH28680">
            <v>24736060</v>
          </cell>
          <cell r="BI28680">
            <v>6</v>
          </cell>
          <cell r="BJ28680">
            <v>6</v>
          </cell>
        </row>
        <row r="28681">
          <cell r="BG28681">
            <v>24736061</v>
          </cell>
          <cell r="BH28681">
            <v>24736069</v>
          </cell>
          <cell r="BI28681">
            <v>6</v>
          </cell>
          <cell r="BJ28681">
            <v>6</v>
          </cell>
        </row>
        <row r="28682">
          <cell r="BG28682">
            <v>24736070</v>
          </cell>
          <cell r="BH28682">
            <v>24736070</v>
          </cell>
          <cell r="BI28682">
            <v>6</v>
          </cell>
          <cell r="BJ28682">
            <v>6</v>
          </cell>
        </row>
        <row r="28683">
          <cell r="BG28683">
            <v>24736071</v>
          </cell>
          <cell r="BH28683">
            <v>24736079</v>
          </cell>
          <cell r="BI28683">
            <v>6</v>
          </cell>
          <cell r="BJ28683">
            <v>6</v>
          </cell>
        </row>
        <row r="28684">
          <cell r="BG28684">
            <v>24736080</v>
          </cell>
          <cell r="BH28684">
            <v>24736080</v>
          </cell>
          <cell r="BI28684">
            <v>10</v>
          </cell>
          <cell r="BJ28684">
            <v>10</v>
          </cell>
        </row>
        <row r="28685">
          <cell r="BG28685">
            <v>24736081</v>
          </cell>
          <cell r="BH28685">
            <v>24736084</v>
          </cell>
          <cell r="BI28685">
            <v>6</v>
          </cell>
          <cell r="BJ28685">
            <v>6</v>
          </cell>
        </row>
        <row r="28686">
          <cell r="BG28686">
            <v>24736085</v>
          </cell>
          <cell r="BH28686">
            <v>24736085</v>
          </cell>
          <cell r="BI28686">
            <v>10</v>
          </cell>
          <cell r="BJ28686">
            <v>10</v>
          </cell>
        </row>
        <row r="28687">
          <cell r="BG28687">
            <v>24736086</v>
          </cell>
          <cell r="BH28687">
            <v>24736089</v>
          </cell>
          <cell r="BI28687">
            <v>6</v>
          </cell>
          <cell r="BJ28687">
            <v>6</v>
          </cell>
        </row>
        <row r="28688">
          <cell r="BG28688">
            <v>24736090</v>
          </cell>
          <cell r="BH28688">
            <v>24736090</v>
          </cell>
          <cell r="BI28688">
            <v>10</v>
          </cell>
          <cell r="BJ28688">
            <v>10</v>
          </cell>
        </row>
        <row r="28689">
          <cell r="BG28689">
            <v>24736091</v>
          </cell>
          <cell r="BH28689">
            <v>24736099</v>
          </cell>
          <cell r="BI28689">
            <v>6</v>
          </cell>
          <cell r="BJ28689">
            <v>6</v>
          </cell>
        </row>
        <row r="28690">
          <cell r="BG28690">
            <v>24736100</v>
          </cell>
          <cell r="BH28690">
            <v>24736100</v>
          </cell>
          <cell r="BI28690">
            <v>10</v>
          </cell>
          <cell r="BJ28690">
            <v>10</v>
          </cell>
        </row>
        <row r="28691">
          <cell r="BG28691">
            <v>24736101</v>
          </cell>
          <cell r="BH28691">
            <v>24736109</v>
          </cell>
          <cell r="BI28691">
            <v>6</v>
          </cell>
          <cell r="BJ28691">
            <v>6</v>
          </cell>
        </row>
        <row r="28692">
          <cell r="BG28692">
            <v>24736110</v>
          </cell>
          <cell r="BH28692">
            <v>24736110</v>
          </cell>
          <cell r="BI28692">
            <v>6</v>
          </cell>
          <cell r="BJ28692">
            <v>6</v>
          </cell>
        </row>
        <row r="28693">
          <cell r="BG28693">
            <v>24736111</v>
          </cell>
          <cell r="BH28693">
            <v>24736119</v>
          </cell>
          <cell r="BI28693">
            <v>6</v>
          </cell>
          <cell r="BJ28693">
            <v>6</v>
          </cell>
        </row>
        <row r="28694">
          <cell r="BG28694">
            <v>24736120</v>
          </cell>
          <cell r="BH28694">
            <v>24736120</v>
          </cell>
          <cell r="BI28694">
            <v>6</v>
          </cell>
          <cell r="BJ28694">
            <v>6</v>
          </cell>
        </row>
        <row r="28695">
          <cell r="BG28695">
            <v>24736121</v>
          </cell>
          <cell r="BH28695">
            <v>24736129</v>
          </cell>
          <cell r="BI28695">
            <v>6</v>
          </cell>
          <cell r="BJ28695">
            <v>6</v>
          </cell>
        </row>
        <row r="28696">
          <cell r="BG28696">
            <v>24736130</v>
          </cell>
          <cell r="BH28696">
            <v>24736130</v>
          </cell>
          <cell r="BI28696">
            <v>6</v>
          </cell>
          <cell r="BJ28696">
            <v>6</v>
          </cell>
        </row>
        <row r="28697">
          <cell r="BG28697">
            <v>24736131</v>
          </cell>
          <cell r="BH28697">
            <v>24736139</v>
          </cell>
          <cell r="BI28697">
            <v>6</v>
          </cell>
          <cell r="BJ28697">
            <v>6</v>
          </cell>
        </row>
        <row r="28698">
          <cell r="BG28698">
            <v>24736140</v>
          </cell>
          <cell r="BH28698">
            <v>24736140</v>
          </cell>
          <cell r="BI28698">
            <v>6</v>
          </cell>
          <cell r="BJ28698">
            <v>6</v>
          </cell>
        </row>
        <row r="28699">
          <cell r="BG28699">
            <v>24736141</v>
          </cell>
          <cell r="BH28699">
            <v>24736149</v>
          </cell>
          <cell r="BI28699">
            <v>6</v>
          </cell>
          <cell r="BJ28699">
            <v>6</v>
          </cell>
        </row>
        <row r="28700">
          <cell r="BG28700">
            <v>24736150</v>
          </cell>
          <cell r="BH28700">
            <v>24736150</v>
          </cell>
          <cell r="BI28700">
            <v>6</v>
          </cell>
          <cell r="BJ28700">
            <v>6</v>
          </cell>
        </row>
        <row r="28701">
          <cell r="BG28701">
            <v>24736151</v>
          </cell>
          <cell r="BH28701">
            <v>24736159</v>
          </cell>
          <cell r="BI28701">
            <v>6</v>
          </cell>
          <cell r="BJ28701">
            <v>6</v>
          </cell>
        </row>
        <row r="28702">
          <cell r="BG28702">
            <v>24736160</v>
          </cell>
          <cell r="BH28702">
            <v>24736160</v>
          </cell>
          <cell r="BI28702">
            <v>6</v>
          </cell>
          <cell r="BJ28702">
            <v>6</v>
          </cell>
        </row>
        <row r="28703">
          <cell r="BG28703">
            <v>24736161</v>
          </cell>
          <cell r="BH28703">
            <v>24736169</v>
          </cell>
          <cell r="BI28703">
            <v>6</v>
          </cell>
          <cell r="BJ28703">
            <v>6</v>
          </cell>
        </row>
        <row r="28704">
          <cell r="BG28704">
            <v>24736170</v>
          </cell>
          <cell r="BH28704">
            <v>24736170</v>
          </cell>
          <cell r="BI28704">
            <v>6</v>
          </cell>
          <cell r="BJ28704">
            <v>6</v>
          </cell>
        </row>
        <row r="28705">
          <cell r="BG28705">
            <v>24736171</v>
          </cell>
          <cell r="BH28705">
            <v>24736179</v>
          </cell>
          <cell r="BI28705">
            <v>6</v>
          </cell>
          <cell r="BJ28705">
            <v>6</v>
          </cell>
        </row>
        <row r="28706">
          <cell r="BG28706">
            <v>24736180</v>
          </cell>
          <cell r="BH28706">
            <v>24736180</v>
          </cell>
          <cell r="BI28706">
            <v>6</v>
          </cell>
          <cell r="BJ28706">
            <v>6</v>
          </cell>
        </row>
        <row r="28707">
          <cell r="BG28707">
            <v>24736181</v>
          </cell>
          <cell r="BH28707">
            <v>24736189</v>
          </cell>
          <cell r="BI28707">
            <v>6</v>
          </cell>
          <cell r="BJ28707">
            <v>6</v>
          </cell>
        </row>
        <row r="28708">
          <cell r="BG28708">
            <v>24736190</v>
          </cell>
          <cell r="BH28708">
            <v>24736190</v>
          </cell>
          <cell r="BI28708">
            <v>6</v>
          </cell>
          <cell r="BJ28708">
            <v>6</v>
          </cell>
        </row>
        <row r="28709">
          <cell r="BG28709">
            <v>24736191</v>
          </cell>
          <cell r="BH28709">
            <v>24736199</v>
          </cell>
          <cell r="BI28709">
            <v>6</v>
          </cell>
          <cell r="BJ28709">
            <v>6</v>
          </cell>
        </row>
        <row r="28710">
          <cell r="BG28710">
            <v>24736200</v>
          </cell>
          <cell r="BH28710">
            <v>24736200</v>
          </cell>
          <cell r="BI28710">
            <v>10</v>
          </cell>
          <cell r="BJ28710">
            <v>10</v>
          </cell>
        </row>
        <row r="28711">
          <cell r="BG28711">
            <v>24736201</v>
          </cell>
          <cell r="BH28711">
            <v>24736204</v>
          </cell>
          <cell r="BI28711">
            <v>6</v>
          </cell>
          <cell r="BJ28711">
            <v>6</v>
          </cell>
        </row>
        <row r="28712">
          <cell r="BG28712">
            <v>24736205</v>
          </cell>
          <cell r="BH28712">
            <v>24736205</v>
          </cell>
          <cell r="BI28712">
            <v>6</v>
          </cell>
          <cell r="BJ28712">
            <v>6</v>
          </cell>
        </row>
        <row r="28713">
          <cell r="BG28713">
            <v>24736206</v>
          </cell>
          <cell r="BH28713">
            <v>24736209</v>
          </cell>
          <cell r="BI28713">
            <v>6</v>
          </cell>
          <cell r="BJ28713">
            <v>6</v>
          </cell>
        </row>
        <row r="28714">
          <cell r="BG28714">
            <v>24736210</v>
          </cell>
          <cell r="BH28714">
            <v>24736210</v>
          </cell>
          <cell r="BI28714">
            <v>6</v>
          </cell>
          <cell r="BJ28714">
            <v>6</v>
          </cell>
        </row>
        <row r="28715">
          <cell r="BG28715">
            <v>24736211</v>
          </cell>
          <cell r="BH28715">
            <v>24736214</v>
          </cell>
          <cell r="BI28715">
            <v>6</v>
          </cell>
          <cell r="BJ28715">
            <v>6</v>
          </cell>
        </row>
        <row r="28716">
          <cell r="BG28716">
            <v>24736215</v>
          </cell>
          <cell r="BH28716">
            <v>24736215</v>
          </cell>
          <cell r="BI28716">
            <v>10</v>
          </cell>
          <cell r="BJ28716">
            <v>10</v>
          </cell>
        </row>
        <row r="28717">
          <cell r="BG28717">
            <v>24736216</v>
          </cell>
          <cell r="BH28717">
            <v>24736219</v>
          </cell>
          <cell r="BI28717">
            <v>6</v>
          </cell>
          <cell r="BJ28717">
            <v>6</v>
          </cell>
        </row>
        <row r="28718">
          <cell r="BG28718">
            <v>24736220</v>
          </cell>
          <cell r="BH28718">
            <v>24736220</v>
          </cell>
          <cell r="BI28718">
            <v>6</v>
          </cell>
          <cell r="BJ28718">
            <v>6</v>
          </cell>
        </row>
        <row r="28719">
          <cell r="BG28719">
            <v>24736221</v>
          </cell>
          <cell r="BH28719">
            <v>24736221</v>
          </cell>
          <cell r="BI28719">
            <v>10</v>
          </cell>
          <cell r="BJ28719">
            <v>10</v>
          </cell>
        </row>
        <row r="28720">
          <cell r="BG28720">
            <v>24736222</v>
          </cell>
          <cell r="BH28720">
            <v>24736222</v>
          </cell>
          <cell r="BI28720">
            <v>10</v>
          </cell>
          <cell r="BJ28720">
            <v>10</v>
          </cell>
        </row>
        <row r="28721">
          <cell r="BG28721">
            <v>24736223</v>
          </cell>
          <cell r="BH28721">
            <v>24736223</v>
          </cell>
          <cell r="BI28721">
            <v>10</v>
          </cell>
          <cell r="BJ28721">
            <v>10</v>
          </cell>
        </row>
        <row r="28722">
          <cell r="BG28722">
            <v>24736224</v>
          </cell>
          <cell r="BH28722">
            <v>24736224</v>
          </cell>
          <cell r="BI28722">
            <v>10</v>
          </cell>
          <cell r="BJ28722">
            <v>10</v>
          </cell>
        </row>
        <row r="28723">
          <cell r="BG28723">
            <v>24736225</v>
          </cell>
          <cell r="BH28723">
            <v>24736225</v>
          </cell>
          <cell r="BI28723">
            <v>10</v>
          </cell>
          <cell r="BJ28723">
            <v>10</v>
          </cell>
        </row>
        <row r="28724">
          <cell r="BG28724">
            <v>24736226</v>
          </cell>
          <cell r="BH28724">
            <v>24736226</v>
          </cell>
          <cell r="BI28724">
            <v>10</v>
          </cell>
          <cell r="BJ28724">
            <v>10</v>
          </cell>
        </row>
        <row r="28725">
          <cell r="BG28725">
            <v>24736227</v>
          </cell>
          <cell r="BH28725">
            <v>24736229</v>
          </cell>
          <cell r="BI28725">
            <v>6</v>
          </cell>
          <cell r="BJ28725">
            <v>6</v>
          </cell>
        </row>
        <row r="28726">
          <cell r="BG28726">
            <v>24736230</v>
          </cell>
          <cell r="BH28726">
            <v>24736230</v>
          </cell>
          <cell r="BI28726">
            <v>10</v>
          </cell>
          <cell r="BJ28726">
            <v>10</v>
          </cell>
        </row>
        <row r="28727">
          <cell r="BG28727">
            <v>24736231</v>
          </cell>
          <cell r="BH28727">
            <v>24736231</v>
          </cell>
          <cell r="BI28727">
            <v>10</v>
          </cell>
          <cell r="BJ28727">
            <v>10</v>
          </cell>
        </row>
        <row r="28728">
          <cell r="BG28728">
            <v>24736232</v>
          </cell>
          <cell r="BH28728">
            <v>24736232</v>
          </cell>
          <cell r="BI28728">
            <v>10</v>
          </cell>
          <cell r="BJ28728">
            <v>10</v>
          </cell>
        </row>
        <row r="28729">
          <cell r="BG28729">
            <v>24736233</v>
          </cell>
          <cell r="BH28729">
            <v>24736233</v>
          </cell>
          <cell r="BI28729">
            <v>10</v>
          </cell>
          <cell r="BJ28729">
            <v>10</v>
          </cell>
        </row>
        <row r="28730">
          <cell r="BG28730">
            <v>24736234</v>
          </cell>
          <cell r="BH28730">
            <v>24736234</v>
          </cell>
          <cell r="BI28730">
            <v>10</v>
          </cell>
          <cell r="BJ28730">
            <v>10</v>
          </cell>
        </row>
        <row r="28731">
          <cell r="BG28731">
            <v>24736235</v>
          </cell>
          <cell r="BH28731">
            <v>24736235</v>
          </cell>
          <cell r="BI28731">
            <v>10</v>
          </cell>
          <cell r="BJ28731">
            <v>10</v>
          </cell>
        </row>
        <row r="28732">
          <cell r="BG28732">
            <v>24736236</v>
          </cell>
          <cell r="BH28732">
            <v>24736236</v>
          </cell>
          <cell r="BI28732">
            <v>10</v>
          </cell>
          <cell r="BJ28732">
            <v>10</v>
          </cell>
        </row>
        <row r="28733">
          <cell r="BG28733">
            <v>24736237</v>
          </cell>
          <cell r="BH28733">
            <v>24736239</v>
          </cell>
          <cell r="BI28733">
            <v>6</v>
          </cell>
          <cell r="BJ28733">
            <v>6</v>
          </cell>
        </row>
        <row r="28734">
          <cell r="BG28734">
            <v>24736240</v>
          </cell>
          <cell r="BH28734">
            <v>24736240</v>
          </cell>
          <cell r="BI28734">
            <v>10</v>
          </cell>
          <cell r="BJ28734">
            <v>10</v>
          </cell>
        </row>
        <row r="28735">
          <cell r="BG28735">
            <v>24736241</v>
          </cell>
          <cell r="BH28735">
            <v>24736241</v>
          </cell>
          <cell r="BI28735">
            <v>6</v>
          </cell>
          <cell r="BJ28735">
            <v>6</v>
          </cell>
        </row>
        <row r="28736">
          <cell r="BG28736">
            <v>24736242</v>
          </cell>
          <cell r="BH28736">
            <v>24736242</v>
          </cell>
          <cell r="BI28736">
            <v>10</v>
          </cell>
          <cell r="BJ28736">
            <v>10</v>
          </cell>
        </row>
        <row r="28737">
          <cell r="BG28737">
            <v>24736243</v>
          </cell>
          <cell r="BH28737">
            <v>24736249</v>
          </cell>
          <cell r="BI28737">
            <v>6</v>
          </cell>
          <cell r="BJ28737">
            <v>6</v>
          </cell>
        </row>
        <row r="28738">
          <cell r="BG28738">
            <v>24736250</v>
          </cell>
          <cell r="BH28738">
            <v>24736250</v>
          </cell>
          <cell r="BI28738">
            <v>10</v>
          </cell>
          <cell r="BJ28738">
            <v>10</v>
          </cell>
        </row>
        <row r="28739">
          <cell r="BG28739">
            <v>24736251</v>
          </cell>
          <cell r="BH28739">
            <v>24736259</v>
          </cell>
          <cell r="BI28739">
            <v>6</v>
          </cell>
          <cell r="BJ28739">
            <v>6</v>
          </cell>
        </row>
        <row r="28740">
          <cell r="BG28740">
            <v>24736260</v>
          </cell>
          <cell r="BH28740">
            <v>24736260</v>
          </cell>
          <cell r="BI28740">
            <v>10</v>
          </cell>
          <cell r="BJ28740">
            <v>10</v>
          </cell>
        </row>
        <row r="28741">
          <cell r="BG28741">
            <v>24736261</v>
          </cell>
          <cell r="BH28741">
            <v>24736269</v>
          </cell>
          <cell r="BI28741">
            <v>6</v>
          </cell>
          <cell r="BJ28741">
            <v>6</v>
          </cell>
        </row>
        <row r="28742">
          <cell r="BG28742">
            <v>24736270</v>
          </cell>
          <cell r="BH28742">
            <v>24736270</v>
          </cell>
          <cell r="BI28742">
            <v>10</v>
          </cell>
          <cell r="BJ28742">
            <v>10</v>
          </cell>
        </row>
        <row r="28743">
          <cell r="BG28743">
            <v>24736271</v>
          </cell>
          <cell r="BH28743">
            <v>24736279</v>
          </cell>
          <cell r="BI28743">
            <v>6</v>
          </cell>
          <cell r="BJ28743">
            <v>6</v>
          </cell>
        </row>
        <row r="28744">
          <cell r="BG28744">
            <v>24736280</v>
          </cell>
          <cell r="BH28744">
            <v>24736280</v>
          </cell>
          <cell r="BI28744">
            <v>10</v>
          </cell>
          <cell r="BJ28744">
            <v>10</v>
          </cell>
        </row>
        <row r="28745">
          <cell r="BG28745">
            <v>24736281</v>
          </cell>
          <cell r="BH28745">
            <v>24736289</v>
          </cell>
          <cell r="BI28745">
            <v>6</v>
          </cell>
          <cell r="BJ28745">
            <v>6</v>
          </cell>
        </row>
        <row r="28746">
          <cell r="BG28746">
            <v>24736290</v>
          </cell>
          <cell r="BH28746">
            <v>24736290</v>
          </cell>
          <cell r="BI28746">
            <v>10</v>
          </cell>
          <cell r="BJ28746">
            <v>10</v>
          </cell>
        </row>
        <row r="28747">
          <cell r="BG28747">
            <v>24736291</v>
          </cell>
          <cell r="BH28747">
            <v>24736294</v>
          </cell>
          <cell r="BI28747">
            <v>6</v>
          </cell>
          <cell r="BJ28747">
            <v>6</v>
          </cell>
        </row>
        <row r="28748">
          <cell r="BG28748">
            <v>24736295</v>
          </cell>
          <cell r="BH28748">
            <v>24736295</v>
          </cell>
          <cell r="BI28748">
            <v>6</v>
          </cell>
          <cell r="BJ28748">
            <v>6</v>
          </cell>
        </row>
        <row r="28749">
          <cell r="BG28749">
            <v>24736296</v>
          </cell>
          <cell r="BH28749">
            <v>24736299</v>
          </cell>
          <cell r="BI28749">
            <v>6</v>
          </cell>
          <cell r="BJ28749">
            <v>6</v>
          </cell>
        </row>
        <row r="28750">
          <cell r="BG28750">
            <v>24736300</v>
          </cell>
          <cell r="BH28750">
            <v>24736300</v>
          </cell>
          <cell r="BI28750">
            <v>10</v>
          </cell>
          <cell r="BJ28750">
            <v>10</v>
          </cell>
        </row>
        <row r="28751">
          <cell r="BG28751">
            <v>24736301</v>
          </cell>
          <cell r="BH28751">
            <v>24736309</v>
          </cell>
          <cell r="BI28751">
            <v>6</v>
          </cell>
          <cell r="BJ28751">
            <v>6</v>
          </cell>
        </row>
        <row r="28752">
          <cell r="BG28752">
            <v>24736310</v>
          </cell>
          <cell r="BH28752">
            <v>24736310</v>
          </cell>
          <cell r="BI28752">
            <v>10</v>
          </cell>
          <cell r="BJ28752">
            <v>10</v>
          </cell>
        </row>
        <row r="28753">
          <cell r="BG28753">
            <v>24736311</v>
          </cell>
          <cell r="BH28753">
            <v>24736319</v>
          </cell>
          <cell r="BI28753">
            <v>6</v>
          </cell>
          <cell r="BJ28753">
            <v>6</v>
          </cell>
        </row>
        <row r="28754">
          <cell r="BG28754">
            <v>24736320</v>
          </cell>
          <cell r="BH28754">
            <v>24736320</v>
          </cell>
          <cell r="BI28754">
            <v>10</v>
          </cell>
          <cell r="BJ28754">
            <v>10</v>
          </cell>
        </row>
        <row r="28755">
          <cell r="BG28755">
            <v>24736321</v>
          </cell>
          <cell r="BH28755">
            <v>24736329</v>
          </cell>
          <cell r="BI28755">
            <v>6</v>
          </cell>
          <cell r="BJ28755">
            <v>6</v>
          </cell>
        </row>
        <row r="28756">
          <cell r="BG28756">
            <v>24736330</v>
          </cell>
          <cell r="BH28756">
            <v>24736330</v>
          </cell>
          <cell r="BI28756">
            <v>10</v>
          </cell>
          <cell r="BJ28756">
            <v>10</v>
          </cell>
        </row>
        <row r="28757">
          <cell r="BG28757">
            <v>24736331</v>
          </cell>
          <cell r="BH28757">
            <v>24736339</v>
          </cell>
          <cell r="BI28757">
            <v>6</v>
          </cell>
          <cell r="BJ28757">
            <v>6</v>
          </cell>
        </row>
        <row r="28758">
          <cell r="BG28758">
            <v>24736340</v>
          </cell>
          <cell r="BH28758">
            <v>24736340</v>
          </cell>
          <cell r="BI28758">
            <v>10</v>
          </cell>
          <cell r="BJ28758">
            <v>10</v>
          </cell>
        </row>
        <row r="28759">
          <cell r="BG28759">
            <v>24736341</v>
          </cell>
          <cell r="BH28759">
            <v>24736359</v>
          </cell>
          <cell r="BI28759">
            <v>6</v>
          </cell>
          <cell r="BJ28759">
            <v>6</v>
          </cell>
        </row>
        <row r="28760">
          <cell r="BG28760">
            <v>24736360</v>
          </cell>
          <cell r="BH28760">
            <v>24736360</v>
          </cell>
          <cell r="BI28760">
            <v>10</v>
          </cell>
          <cell r="BJ28760">
            <v>10</v>
          </cell>
        </row>
        <row r="28761">
          <cell r="BG28761">
            <v>24736361</v>
          </cell>
          <cell r="BH28761">
            <v>24736364</v>
          </cell>
          <cell r="BI28761">
            <v>6</v>
          </cell>
          <cell r="BJ28761">
            <v>6</v>
          </cell>
        </row>
        <row r="28762">
          <cell r="BG28762">
            <v>24736365</v>
          </cell>
          <cell r="BH28762">
            <v>24736365</v>
          </cell>
          <cell r="BI28762">
            <v>10</v>
          </cell>
          <cell r="BJ28762">
            <v>10</v>
          </cell>
        </row>
        <row r="28763">
          <cell r="BG28763">
            <v>24736366</v>
          </cell>
          <cell r="BH28763">
            <v>24736369</v>
          </cell>
          <cell r="BI28763">
            <v>6</v>
          </cell>
          <cell r="BJ28763">
            <v>6</v>
          </cell>
        </row>
        <row r="28764">
          <cell r="BG28764">
            <v>24736370</v>
          </cell>
          <cell r="BH28764">
            <v>24736370</v>
          </cell>
          <cell r="BI28764">
            <v>10</v>
          </cell>
          <cell r="BJ28764">
            <v>10</v>
          </cell>
        </row>
        <row r="28765">
          <cell r="BG28765">
            <v>24736371</v>
          </cell>
          <cell r="BH28765">
            <v>24736399</v>
          </cell>
          <cell r="BI28765">
            <v>6</v>
          </cell>
          <cell r="BJ28765">
            <v>6</v>
          </cell>
        </row>
        <row r="28766">
          <cell r="BG28766">
            <v>24736400</v>
          </cell>
          <cell r="BH28766">
            <v>24736400</v>
          </cell>
          <cell r="BI28766">
            <v>10</v>
          </cell>
          <cell r="BJ28766">
            <v>10</v>
          </cell>
        </row>
        <row r="28767">
          <cell r="BG28767">
            <v>24736401</v>
          </cell>
          <cell r="BH28767">
            <v>24736409</v>
          </cell>
          <cell r="BI28767">
            <v>6</v>
          </cell>
          <cell r="BJ28767">
            <v>6</v>
          </cell>
        </row>
        <row r="28768">
          <cell r="BG28768">
            <v>24736410</v>
          </cell>
          <cell r="BH28768">
            <v>24736410</v>
          </cell>
          <cell r="BI28768">
            <v>10</v>
          </cell>
          <cell r="BJ28768">
            <v>10</v>
          </cell>
        </row>
        <row r="28769">
          <cell r="BG28769">
            <v>24736411</v>
          </cell>
          <cell r="BH28769">
            <v>24736419</v>
          </cell>
          <cell r="BI28769">
            <v>6</v>
          </cell>
          <cell r="BJ28769">
            <v>6</v>
          </cell>
        </row>
        <row r="28770">
          <cell r="BG28770">
            <v>24736420</v>
          </cell>
          <cell r="BH28770">
            <v>24736420</v>
          </cell>
          <cell r="BI28770">
            <v>10</v>
          </cell>
          <cell r="BJ28770">
            <v>10</v>
          </cell>
        </row>
        <row r="28771">
          <cell r="BG28771">
            <v>24736421</v>
          </cell>
          <cell r="BH28771">
            <v>24736429</v>
          </cell>
          <cell r="BI28771">
            <v>6</v>
          </cell>
          <cell r="BJ28771">
            <v>6</v>
          </cell>
        </row>
        <row r="28772">
          <cell r="BG28772">
            <v>24736430</v>
          </cell>
          <cell r="BH28772">
            <v>24736430</v>
          </cell>
          <cell r="BI28772">
            <v>10</v>
          </cell>
          <cell r="BJ28772">
            <v>10</v>
          </cell>
        </row>
        <row r="28773">
          <cell r="BG28773">
            <v>24736431</v>
          </cell>
          <cell r="BH28773">
            <v>24736449</v>
          </cell>
          <cell r="BI28773">
            <v>6</v>
          </cell>
          <cell r="BJ28773">
            <v>6</v>
          </cell>
        </row>
        <row r="28774">
          <cell r="BG28774">
            <v>24736450</v>
          </cell>
          <cell r="BH28774">
            <v>24736450</v>
          </cell>
          <cell r="BI28774">
            <v>10</v>
          </cell>
          <cell r="BJ28774">
            <v>10</v>
          </cell>
        </row>
        <row r="28775">
          <cell r="BG28775">
            <v>24736451</v>
          </cell>
          <cell r="BH28775">
            <v>24736459</v>
          </cell>
          <cell r="BI28775">
            <v>6</v>
          </cell>
          <cell r="BJ28775">
            <v>6</v>
          </cell>
        </row>
        <row r="28776">
          <cell r="BG28776">
            <v>24736460</v>
          </cell>
          <cell r="BH28776">
            <v>24736460</v>
          </cell>
          <cell r="BI28776">
            <v>10</v>
          </cell>
          <cell r="BJ28776">
            <v>10</v>
          </cell>
        </row>
        <row r="28777">
          <cell r="BG28777">
            <v>24736461</v>
          </cell>
          <cell r="BH28777">
            <v>24736464</v>
          </cell>
          <cell r="BI28777">
            <v>6</v>
          </cell>
          <cell r="BJ28777">
            <v>6</v>
          </cell>
        </row>
        <row r="28778">
          <cell r="BG28778">
            <v>24736465</v>
          </cell>
          <cell r="BH28778">
            <v>24736465</v>
          </cell>
          <cell r="BI28778">
            <v>10</v>
          </cell>
          <cell r="BJ28778">
            <v>10</v>
          </cell>
        </row>
        <row r="28779">
          <cell r="BG28779">
            <v>24736466</v>
          </cell>
          <cell r="BH28779">
            <v>24736469</v>
          </cell>
          <cell r="BI28779">
            <v>6</v>
          </cell>
          <cell r="BJ28779">
            <v>6</v>
          </cell>
        </row>
        <row r="28780">
          <cell r="BG28780">
            <v>24736470</v>
          </cell>
          <cell r="BH28780">
            <v>24736470</v>
          </cell>
          <cell r="BI28780">
            <v>10</v>
          </cell>
          <cell r="BJ28780">
            <v>10</v>
          </cell>
        </row>
        <row r="28781">
          <cell r="BG28781">
            <v>24736471</v>
          </cell>
          <cell r="BH28781">
            <v>24736479</v>
          </cell>
          <cell r="BI28781">
            <v>6</v>
          </cell>
          <cell r="BJ28781">
            <v>6</v>
          </cell>
        </row>
        <row r="28782">
          <cell r="BG28782">
            <v>24736480</v>
          </cell>
          <cell r="BH28782">
            <v>24736480</v>
          </cell>
          <cell r="BI28782">
            <v>10</v>
          </cell>
          <cell r="BJ28782">
            <v>10</v>
          </cell>
        </row>
        <row r="28783">
          <cell r="BG28783">
            <v>24736481</v>
          </cell>
          <cell r="BH28783">
            <v>24736484</v>
          </cell>
          <cell r="BI28783">
            <v>6</v>
          </cell>
          <cell r="BJ28783">
            <v>6</v>
          </cell>
        </row>
        <row r="28784">
          <cell r="BG28784">
            <v>24736485</v>
          </cell>
          <cell r="BH28784">
            <v>24736485</v>
          </cell>
          <cell r="BI28784">
            <v>10</v>
          </cell>
          <cell r="BJ28784">
            <v>10</v>
          </cell>
        </row>
        <row r="28785">
          <cell r="BG28785">
            <v>24736486</v>
          </cell>
          <cell r="BH28785">
            <v>24736539</v>
          </cell>
          <cell r="BI28785">
            <v>6</v>
          </cell>
          <cell r="BJ28785">
            <v>6</v>
          </cell>
        </row>
        <row r="28786">
          <cell r="BG28786">
            <v>24736540</v>
          </cell>
          <cell r="BH28786">
            <v>24736540</v>
          </cell>
          <cell r="BI28786">
            <v>10</v>
          </cell>
          <cell r="BJ28786">
            <v>10</v>
          </cell>
        </row>
        <row r="28787">
          <cell r="BG28787">
            <v>24736541</v>
          </cell>
          <cell r="BH28787">
            <v>24736549</v>
          </cell>
          <cell r="BI28787">
            <v>6</v>
          </cell>
          <cell r="BJ28787">
            <v>6</v>
          </cell>
        </row>
        <row r="28788">
          <cell r="BG28788">
            <v>24736550</v>
          </cell>
          <cell r="BH28788">
            <v>24736550</v>
          </cell>
          <cell r="BI28788">
            <v>10</v>
          </cell>
          <cell r="BJ28788">
            <v>10</v>
          </cell>
        </row>
        <row r="28789">
          <cell r="BG28789">
            <v>24736551</v>
          </cell>
          <cell r="BH28789">
            <v>24736559</v>
          </cell>
          <cell r="BI28789">
            <v>6</v>
          </cell>
          <cell r="BJ28789">
            <v>6</v>
          </cell>
        </row>
        <row r="28790">
          <cell r="BG28790">
            <v>24736560</v>
          </cell>
          <cell r="BH28790">
            <v>24736560</v>
          </cell>
          <cell r="BI28790">
            <v>10</v>
          </cell>
          <cell r="BJ28790">
            <v>10</v>
          </cell>
        </row>
        <row r="28791">
          <cell r="BG28791">
            <v>24736561</v>
          </cell>
          <cell r="BH28791">
            <v>24736569</v>
          </cell>
          <cell r="BI28791">
            <v>6</v>
          </cell>
          <cell r="BJ28791">
            <v>6</v>
          </cell>
        </row>
        <row r="28792">
          <cell r="BG28792">
            <v>24736570</v>
          </cell>
          <cell r="BH28792">
            <v>24736570</v>
          </cell>
          <cell r="BI28792">
            <v>10</v>
          </cell>
          <cell r="BJ28792">
            <v>10</v>
          </cell>
        </row>
        <row r="28793">
          <cell r="BG28793">
            <v>24736571</v>
          </cell>
          <cell r="BH28793">
            <v>24736579</v>
          </cell>
          <cell r="BI28793">
            <v>6</v>
          </cell>
          <cell r="BJ28793">
            <v>6</v>
          </cell>
        </row>
        <row r="28794">
          <cell r="BG28794">
            <v>24736580</v>
          </cell>
          <cell r="BH28794">
            <v>24736580</v>
          </cell>
          <cell r="BI28794">
            <v>10</v>
          </cell>
          <cell r="BJ28794">
            <v>10</v>
          </cell>
        </row>
        <row r="28795">
          <cell r="BG28795">
            <v>24736581</v>
          </cell>
          <cell r="BH28795">
            <v>24736589</v>
          </cell>
          <cell r="BI28795">
            <v>6</v>
          </cell>
          <cell r="BJ28795">
            <v>6</v>
          </cell>
        </row>
        <row r="28796">
          <cell r="BG28796">
            <v>24736590</v>
          </cell>
          <cell r="BH28796">
            <v>24736590</v>
          </cell>
          <cell r="BI28796">
            <v>6</v>
          </cell>
          <cell r="BJ28796">
            <v>6</v>
          </cell>
        </row>
        <row r="28797">
          <cell r="BG28797">
            <v>24736591</v>
          </cell>
          <cell r="BH28797">
            <v>24736599</v>
          </cell>
          <cell r="BI28797">
            <v>6</v>
          </cell>
          <cell r="BJ28797">
            <v>6</v>
          </cell>
        </row>
        <row r="28798">
          <cell r="BG28798">
            <v>24736600</v>
          </cell>
          <cell r="BH28798">
            <v>24736600</v>
          </cell>
          <cell r="BI28798">
            <v>10</v>
          </cell>
          <cell r="BJ28798">
            <v>10</v>
          </cell>
        </row>
        <row r="28799">
          <cell r="BG28799">
            <v>24736601</v>
          </cell>
          <cell r="BH28799">
            <v>24736609</v>
          </cell>
          <cell r="BI28799">
            <v>6</v>
          </cell>
          <cell r="BJ28799">
            <v>6</v>
          </cell>
        </row>
        <row r="28800">
          <cell r="BG28800">
            <v>24736610</v>
          </cell>
          <cell r="BH28800">
            <v>24736610</v>
          </cell>
          <cell r="BI28800">
            <v>10</v>
          </cell>
          <cell r="BJ28800">
            <v>10</v>
          </cell>
        </row>
        <row r="28801">
          <cell r="BG28801">
            <v>24736611</v>
          </cell>
          <cell r="BH28801">
            <v>24736619</v>
          </cell>
          <cell r="BI28801">
            <v>6</v>
          </cell>
          <cell r="BJ28801">
            <v>6</v>
          </cell>
        </row>
        <row r="28802">
          <cell r="BG28802">
            <v>24736620</v>
          </cell>
          <cell r="BH28802">
            <v>24736620</v>
          </cell>
          <cell r="BI28802">
            <v>10</v>
          </cell>
          <cell r="BJ28802">
            <v>10</v>
          </cell>
        </row>
        <row r="28803">
          <cell r="BG28803">
            <v>24736621</v>
          </cell>
          <cell r="BH28803">
            <v>24736629</v>
          </cell>
          <cell r="BI28803">
            <v>6</v>
          </cell>
          <cell r="BJ28803">
            <v>6</v>
          </cell>
        </row>
        <row r="28804">
          <cell r="BG28804">
            <v>24736630</v>
          </cell>
          <cell r="BH28804">
            <v>24736630</v>
          </cell>
          <cell r="BI28804">
            <v>10</v>
          </cell>
          <cell r="BJ28804">
            <v>10</v>
          </cell>
        </row>
        <row r="28805">
          <cell r="BG28805">
            <v>24736631</v>
          </cell>
          <cell r="BH28805">
            <v>24736654</v>
          </cell>
          <cell r="BI28805">
            <v>6</v>
          </cell>
          <cell r="BJ28805">
            <v>6</v>
          </cell>
        </row>
        <row r="28806">
          <cell r="BG28806">
            <v>24736655</v>
          </cell>
          <cell r="BH28806">
            <v>24736655</v>
          </cell>
          <cell r="BI28806">
            <v>10</v>
          </cell>
          <cell r="BJ28806">
            <v>10</v>
          </cell>
        </row>
        <row r="28807">
          <cell r="BG28807">
            <v>24736656</v>
          </cell>
          <cell r="BH28807">
            <v>24736659</v>
          </cell>
          <cell r="BI28807">
            <v>6</v>
          </cell>
          <cell r="BJ28807">
            <v>6</v>
          </cell>
        </row>
        <row r="28808">
          <cell r="BG28808">
            <v>24736660</v>
          </cell>
          <cell r="BH28808">
            <v>24736660</v>
          </cell>
          <cell r="BI28808">
            <v>10</v>
          </cell>
          <cell r="BJ28808">
            <v>10</v>
          </cell>
        </row>
        <row r="28809">
          <cell r="BG28809">
            <v>24736661</v>
          </cell>
          <cell r="BH28809">
            <v>24736669</v>
          </cell>
          <cell r="BI28809">
            <v>6</v>
          </cell>
          <cell r="BJ28809">
            <v>6</v>
          </cell>
        </row>
        <row r="28810">
          <cell r="BG28810">
            <v>24736670</v>
          </cell>
          <cell r="BH28810">
            <v>24736670</v>
          </cell>
          <cell r="BI28810">
            <v>10</v>
          </cell>
          <cell r="BJ28810">
            <v>10</v>
          </cell>
        </row>
        <row r="28811">
          <cell r="BG28811">
            <v>24736671</v>
          </cell>
          <cell r="BH28811">
            <v>24736679</v>
          </cell>
          <cell r="BI28811">
            <v>6</v>
          </cell>
          <cell r="BJ28811">
            <v>6</v>
          </cell>
        </row>
        <row r="28812">
          <cell r="BG28812">
            <v>24736680</v>
          </cell>
          <cell r="BH28812">
            <v>24736680</v>
          </cell>
          <cell r="BI28812">
            <v>10</v>
          </cell>
          <cell r="BJ28812">
            <v>10</v>
          </cell>
        </row>
        <row r="28813">
          <cell r="BG28813">
            <v>24736681</v>
          </cell>
          <cell r="BH28813">
            <v>24736694</v>
          </cell>
          <cell r="BI28813">
            <v>6</v>
          </cell>
          <cell r="BJ28813">
            <v>6</v>
          </cell>
        </row>
        <row r="28814">
          <cell r="BG28814">
            <v>24736695</v>
          </cell>
          <cell r="BH28814">
            <v>24736695</v>
          </cell>
          <cell r="BI28814">
            <v>10</v>
          </cell>
          <cell r="BJ28814">
            <v>10</v>
          </cell>
        </row>
        <row r="28815">
          <cell r="BG28815">
            <v>24736696</v>
          </cell>
          <cell r="BH28815">
            <v>24736714</v>
          </cell>
          <cell r="BI28815">
            <v>6</v>
          </cell>
          <cell r="BJ28815">
            <v>6</v>
          </cell>
        </row>
        <row r="28816">
          <cell r="BG28816">
            <v>24736715</v>
          </cell>
          <cell r="BH28816">
            <v>24736715</v>
          </cell>
          <cell r="BI28816">
            <v>10</v>
          </cell>
          <cell r="BJ28816">
            <v>10</v>
          </cell>
        </row>
        <row r="28817">
          <cell r="BG28817">
            <v>24736716</v>
          </cell>
          <cell r="BH28817">
            <v>24736716</v>
          </cell>
          <cell r="BI28817">
            <v>10</v>
          </cell>
          <cell r="BJ28817">
            <v>10</v>
          </cell>
        </row>
        <row r="28818">
          <cell r="BG28818">
            <v>24736717</v>
          </cell>
          <cell r="BH28818">
            <v>24736717</v>
          </cell>
          <cell r="BI28818">
            <v>10</v>
          </cell>
          <cell r="BJ28818">
            <v>10</v>
          </cell>
        </row>
        <row r="28819">
          <cell r="BG28819">
            <v>24736718</v>
          </cell>
          <cell r="BH28819">
            <v>24736718</v>
          </cell>
          <cell r="BI28819">
            <v>10</v>
          </cell>
          <cell r="BJ28819">
            <v>10</v>
          </cell>
        </row>
        <row r="28820">
          <cell r="BG28820">
            <v>24736719</v>
          </cell>
          <cell r="BH28820">
            <v>24736719</v>
          </cell>
          <cell r="BI28820">
            <v>6</v>
          </cell>
          <cell r="BJ28820">
            <v>6</v>
          </cell>
        </row>
        <row r="28821">
          <cell r="BG28821">
            <v>24736720</v>
          </cell>
          <cell r="BH28821">
            <v>24736720</v>
          </cell>
          <cell r="BI28821">
            <v>10</v>
          </cell>
          <cell r="BJ28821">
            <v>10</v>
          </cell>
        </row>
        <row r="28822">
          <cell r="BG28822">
            <v>24736721</v>
          </cell>
          <cell r="BH28822">
            <v>24736729</v>
          </cell>
          <cell r="BI28822">
            <v>6</v>
          </cell>
          <cell r="BJ28822">
            <v>6</v>
          </cell>
        </row>
        <row r="28823">
          <cell r="BG28823">
            <v>24736730</v>
          </cell>
          <cell r="BH28823">
            <v>24736730</v>
          </cell>
          <cell r="BI28823">
            <v>10</v>
          </cell>
          <cell r="BJ28823">
            <v>10</v>
          </cell>
        </row>
        <row r="28824">
          <cell r="BG28824">
            <v>24736731</v>
          </cell>
          <cell r="BH28824">
            <v>24736759</v>
          </cell>
          <cell r="BI28824">
            <v>6</v>
          </cell>
          <cell r="BJ28824">
            <v>6</v>
          </cell>
        </row>
        <row r="28825">
          <cell r="BG28825">
            <v>24736760</v>
          </cell>
          <cell r="BH28825">
            <v>24736760</v>
          </cell>
          <cell r="BI28825">
            <v>10</v>
          </cell>
          <cell r="BJ28825">
            <v>10</v>
          </cell>
        </row>
        <row r="28826">
          <cell r="BG28826">
            <v>24736761</v>
          </cell>
          <cell r="BH28826">
            <v>24736769</v>
          </cell>
          <cell r="BI28826">
            <v>6</v>
          </cell>
          <cell r="BJ28826">
            <v>6</v>
          </cell>
        </row>
        <row r="28827">
          <cell r="BG28827">
            <v>24736770</v>
          </cell>
          <cell r="BH28827">
            <v>24736770</v>
          </cell>
          <cell r="BI28827">
            <v>10</v>
          </cell>
          <cell r="BJ28827">
            <v>10</v>
          </cell>
        </row>
        <row r="28828">
          <cell r="BG28828">
            <v>24736771</v>
          </cell>
          <cell r="BH28828">
            <v>24736809</v>
          </cell>
          <cell r="BI28828">
            <v>6</v>
          </cell>
          <cell r="BJ28828">
            <v>6</v>
          </cell>
        </row>
        <row r="28829">
          <cell r="BG28829">
            <v>24736810</v>
          </cell>
          <cell r="BH28829">
            <v>24736810</v>
          </cell>
          <cell r="BI28829">
            <v>10</v>
          </cell>
          <cell r="BJ28829">
            <v>10</v>
          </cell>
        </row>
        <row r="28830">
          <cell r="BG28830">
            <v>24736811</v>
          </cell>
          <cell r="BH28830">
            <v>24737000</v>
          </cell>
          <cell r="BI28830">
            <v>6</v>
          </cell>
          <cell r="BJ28830">
            <v>6</v>
          </cell>
        </row>
        <row r="28831">
          <cell r="BG28831">
            <v>24737001</v>
          </cell>
          <cell r="BH28831">
            <v>24737001</v>
          </cell>
          <cell r="BI28831">
            <v>6</v>
          </cell>
          <cell r="BJ28831">
            <v>6</v>
          </cell>
        </row>
        <row r="28832">
          <cell r="BG28832">
            <v>24737002</v>
          </cell>
          <cell r="BH28832">
            <v>24737002</v>
          </cell>
          <cell r="BI28832">
            <v>10</v>
          </cell>
          <cell r="BJ28832">
            <v>10</v>
          </cell>
        </row>
        <row r="28833">
          <cell r="BG28833">
            <v>24737003</v>
          </cell>
          <cell r="BH28833">
            <v>24737003</v>
          </cell>
          <cell r="BI28833">
            <v>6</v>
          </cell>
          <cell r="BJ28833">
            <v>6</v>
          </cell>
        </row>
        <row r="28834">
          <cell r="BG28834">
            <v>24737004</v>
          </cell>
          <cell r="BH28834">
            <v>24737004</v>
          </cell>
          <cell r="BI28834">
            <v>10</v>
          </cell>
          <cell r="BJ28834">
            <v>10</v>
          </cell>
        </row>
        <row r="28835">
          <cell r="BG28835">
            <v>24737005</v>
          </cell>
          <cell r="BH28835">
            <v>24737005</v>
          </cell>
          <cell r="BI28835">
            <v>10</v>
          </cell>
          <cell r="BJ28835">
            <v>10</v>
          </cell>
        </row>
        <row r="28836">
          <cell r="BG28836">
            <v>24737006</v>
          </cell>
          <cell r="BH28836">
            <v>24737009</v>
          </cell>
          <cell r="BI28836">
            <v>6</v>
          </cell>
          <cell r="BJ28836">
            <v>6</v>
          </cell>
        </row>
        <row r="28837">
          <cell r="BG28837">
            <v>24737010</v>
          </cell>
          <cell r="BH28837">
            <v>24737010</v>
          </cell>
          <cell r="BI28837">
            <v>10</v>
          </cell>
          <cell r="BJ28837">
            <v>10</v>
          </cell>
        </row>
        <row r="28838">
          <cell r="BG28838">
            <v>24737011</v>
          </cell>
          <cell r="BH28838">
            <v>24737014</v>
          </cell>
          <cell r="BI28838">
            <v>6</v>
          </cell>
          <cell r="BJ28838">
            <v>6</v>
          </cell>
        </row>
        <row r="28839">
          <cell r="BG28839">
            <v>24737015</v>
          </cell>
          <cell r="BH28839">
            <v>24737015</v>
          </cell>
          <cell r="BI28839">
            <v>10</v>
          </cell>
          <cell r="BJ28839">
            <v>10</v>
          </cell>
        </row>
        <row r="28840">
          <cell r="BG28840">
            <v>24737016</v>
          </cell>
          <cell r="BH28840">
            <v>24737016</v>
          </cell>
          <cell r="BI28840">
            <v>10</v>
          </cell>
          <cell r="BJ28840">
            <v>10</v>
          </cell>
        </row>
        <row r="28841">
          <cell r="BG28841">
            <v>24737017</v>
          </cell>
          <cell r="BH28841">
            <v>24737024</v>
          </cell>
          <cell r="BI28841">
            <v>6</v>
          </cell>
          <cell r="BJ28841">
            <v>6</v>
          </cell>
        </row>
        <row r="28842">
          <cell r="BG28842">
            <v>24737025</v>
          </cell>
          <cell r="BH28842">
            <v>24737025</v>
          </cell>
          <cell r="BI28842">
            <v>10</v>
          </cell>
          <cell r="BJ28842">
            <v>10</v>
          </cell>
        </row>
        <row r="28843">
          <cell r="BG28843">
            <v>24737026</v>
          </cell>
          <cell r="BH28843">
            <v>24737026</v>
          </cell>
          <cell r="BI28843">
            <v>10</v>
          </cell>
          <cell r="BJ28843">
            <v>10</v>
          </cell>
        </row>
        <row r="28844">
          <cell r="BG28844">
            <v>24737027</v>
          </cell>
          <cell r="BH28844">
            <v>24737029</v>
          </cell>
          <cell r="BI28844">
            <v>6</v>
          </cell>
          <cell r="BJ28844">
            <v>6</v>
          </cell>
        </row>
        <row r="28845">
          <cell r="BG28845">
            <v>24737030</v>
          </cell>
          <cell r="BH28845">
            <v>24737030</v>
          </cell>
          <cell r="BI28845">
            <v>10</v>
          </cell>
          <cell r="BJ28845">
            <v>10</v>
          </cell>
        </row>
        <row r="28846">
          <cell r="BG28846">
            <v>24737031</v>
          </cell>
          <cell r="BH28846">
            <v>24737034</v>
          </cell>
          <cell r="BI28846">
            <v>6</v>
          </cell>
          <cell r="BJ28846">
            <v>6</v>
          </cell>
        </row>
        <row r="28847">
          <cell r="BG28847">
            <v>24737035</v>
          </cell>
          <cell r="BH28847">
            <v>24737035</v>
          </cell>
          <cell r="BI28847">
            <v>10</v>
          </cell>
          <cell r="BJ28847">
            <v>10</v>
          </cell>
        </row>
        <row r="28848">
          <cell r="BG28848">
            <v>24737036</v>
          </cell>
          <cell r="BH28848">
            <v>24737044</v>
          </cell>
          <cell r="BI28848">
            <v>6</v>
          </cell>
          <cell r="BJ28848">
            <v>6</v>
          </cell>
        </row>
        <row r="28849">
          <cell r="BG28849">
            <v>24737045</v>
          </cell>
          <cell r="BH28849">
            <v>24737045</v>
          </cell>
          <cell r="BI28849">
            <v>10</v>
          </cell>
          <cell r="BJ28849">
            <v>10</v>
          </cell>
        </row>
        <row r="28850">
          <cell r="BG28850">
            <v>24737046</v>
          </cell>
          <cell r="BH28850">
            <v>24737064</v>
          </cell>
          <cell r="BI28850">
            <v>6</v>
          </cell>
          <cell r="BJ28850">
            <v>6</v>
          </cell>
        </row>
        <row r="28851">
          <cell r="BG28851">
            <v>24737065</v>
          </cell>
          <cell r="BH28851">
            <v>24737065</v>
          </cell>
          <cell r="BI28851">
            <v>10</v>
          </cell>
          <cell r="BJ28851">
            <v>10</v>
          </cell>
        </row>
        <row r="28852">
          <cell r="BG28852">
            <v>24737066</v>
          </cell>
          <cell r="BH28852">
            <v>24737074</v>
          </cell>
          <cell r="BI28852">
            <v>6</v>
          </cell>
          <cell r="BJ28852">
            <v>6</v>
          </cell>
        </row>
        <row r="28853">
          <cell r="BG28853">
            <v>24737075</v>
          </cell>
          <cell r="BH28853">
            <v>24737075</v>
          </cell>
          <cell r="BI28853">
            <v>10</v>
          </cell>
          <cell r="BJ28853">
            <v>10</v>
          </cell>
        </row>
        <row r="28854">
          <cell r="BG28854">
            <v>24737076</v>
          </cell>
          <cell r="BH28854">
            <v>24737084</v>
          </cell>
          <cell r="BI28854">
            <v>6</v>
          </cell>
          <cell r="BJ28854">
            <v>6</v>
          </cell>
        </row>
        <row r="28855">
          <cell r="BG28855">
            <v>24737085</v>
          </cell>
          <cell r="BH28855">
            <v>24737085</v>
          </cell>
          <cell r="BI28855">
            <v>10</v>
          </cell>
          <cell r="BJ28855">
            <v>10</v>
          </cell>
        </row>
        <row r="28856">
          <cell r="BG28856">
            <v>24737086</v>
          </cell>
          <cell r="BH28856">
            <v>24737086</v>
          </cell>
          <cell r="BI28856">
            <v>10</v>
          </cell>
          <cell r="BJ28856">
            <v>10</v>
          </cell>
        </row>
        <row r="28857">
          <cell r="BG28857">
            <v>24737087</v>
          </cell>
          <cell r="BH28857">
            <v>24737094</v>
          </cell>
          <cell r="BI28857">
            <v>6</v>
          </cell>
          <cell r="BJ28857">
            <v>6</v>
          </cell>
        </row>
        <row r="28858">
          <cell r="BG28858">
            <v>24737095</v>
          </cell>
          <cell r="BH28858">
            <v>24737095</v>
          </cell>
          <cell r="BI28858">
            <v>10</v>
          </cell>
          <cell r="BJ28858">
            <v>10</v>
          </cell>
        </row>
        <row r="28859">
          <cell r="BG28859">
            <v>24737096</v>
          </cell>
          <cell r="BH28859">
            <v>24737109</v>
          </cell>
          <cell r="BI28859">
            <v>6</v>
          </cell>
          <cell r="BJ28859">
            <v>6</v>
          </cell>
        </row>
        <row r="28860">
          <cell r="BG28860">
            <v>24737110</v>
          </cell>
          <cell r="BH28860">
            <v>24737110</v>
          </cell>
          <cell r="BI28860">
            <v>10</v>
          </cell>
          <cell r="BJ28860">
            <v>10</v>
          </cell>
        </row>
        <row r="28861">
          <cell r="BG28861">
            <v>24737111</v>
          </cell>
          <cell r="BH28861">
            <v>24737114</v>
          </cell>
          <cell r="BI28861">
            <v>6</v>
          </cell>
          <cell r="BJ28861">
            <v>6</v>
          </cell>
        </row>
        <row r="28862">
          <cell r="BG28862">
            <v>24737115</v>
          </cell>
          <cell r="BH28862">
            <v>24737115</v>
          </cell>
          <cell r="BI28862">
            <v>10</v>
          </cell>
          <cell r="BJ28862">
            <v>10</v>
          </cell>
        </row>
        <row r="28863">
          <cell r="BG28863">
            <v>24737116</v>
          </cell>
          <cell r="BH28863">
            <v>24737119</v>
          </cell>
          <cell r="BI28863">
            <v>6</v>
          </cell>
          <cell r="BJ28863">
            <v>6</v>
          </cell>
        </row>
        <row r="28864">
          <cell r="BG28864">
            <v>24737120</v>
          </cell>
          <cell r="BH28864">
            <v>24737120</v>
          </cell>
          <cell r="BI28864">
            <v>10</v>
          </cell>
          <cell r="BJ28864">
            <v>10</v>
          </cell>
        </row>
        <row r="28865">
          <cell r="BG28865">
            <v>24737121</v>
          </cell>
          <cell r="BH28865">
            <v>24737124</v>
          </cell>
          <cell r="BI28865">
            <v>6</v>
          </cell>
          <cell r="BJ28865">
            <v>6</v>
          </cell>
        </row>
        <row r="28866">
          <cell r="BG28866">
            <v>24737125</v>
          </cell>
          <cell r="BH28866">
            <v>24737125</v>
          </cell>
          <cell r="BI28866">
            <v>10</v>
          </cell>
          <cell r="BJ28866">
            <v>10</v>
          </cell>
        </row>
        <row r="28867">
          <cell r="BG28867">
            <v>24737126</v>
          </cell>
          <cell r="BH28867">
            <v>24737129</v>
          </cell>
          <cell r="BI28867">
            <v>6</v>
          </cell>
          <cell r="BJ28867">
            <v>6</v>
          </cell>
        </row>
        <row r="28868">
          <cell r="BG28868">
            <v>24737130</v>
          </cell>
          <cell r="BH28868">
            <v>24737130</v>
          </cell>
          <cell r="BI28868">
            <v>10</v>
          </cell>
          <cell r="BJ28868">
            <v>10</v>
          </cell>
        </row>
        <row r="28869">
          <cell r="BG28869">
            <v>24737131</v>
          </cell>
          <cell r="BH28869">
            <v>24737134</v>
          </cell>
          <cell r="BI28869">
            <v>6</v>
          </cell>
          <cell r="BJ28869">
            <v>6</v>
          </cell>
        </row>
        <row r="28870">
          <cell r="BG28870">
            <v>24737135</v>
          </cell>
          <cell r="BH28870">
            <v>24737135</v>
          </cell>
          <cell r="BI28870">
            <v>10</v>
          </cell>
          <cell r="BJ28870">
            <v>10</v>
          </cell>
        </row>
        <row r="28871">
          <cell r="BG28871">
            <v>24737136</v>
          </cell>
          <cell r="BH28871">
            <v>24737144</v>
          </cell>
          <cell r="BI28871">
            <v>6</v>
          </cell>
          <cell r="BJ28871">
            <v>6</v>
          </cell>
        </row>
        <row r="28872">
          <cell r="BG28872">
            <v>24737145</v>
          </cell>
          <cell r="BH28872">
            <v>24737145</v>
          </cell>
          <cell r="BI28872">
            <v>10</v>
          </cell>
          <cell r="BJ28872">
            <v>10</v>
          </cell>
        </row>
        <row r="28873">
          <cell r="BG28873">
            <v>24737146</v>
          </cell>
          <cell r="BH28873">
            <v>24737154</v>
          </cell>
          <cell r="BI28873">
            <v>6</v>
          </cell>
          <cell r="BJ28873">
            <v>6</v>
          </cell>
        </row>
        <row r="28874">
          <cell r="BG28874">
            <v>24737155</v>
          </cell>
          <cell r="BH28874">
            <v>24737155</v>
          </cell>
          <cell r="BI28874">
            <v>10</v>
          </cell>
          <cell r="BJ28874">
            <v>10</v>
          </cell>
        </row>
        <row r="28875">
          <cell r="BG28875">
            <v>24737156</v>
          </cell>
          <cell r="BH28875">
            <v>24737162</v>
          </cell>
          <cell r="BI28875">
            <v>6</v>
          </cell>
          <cell r="BJ28875">
            <v>6</v>
          </cell>
        </row>
        <row r="28876">
          <cell r="BG28876">
            <v>24737163</v>
          </cell>
          <cell r="BH28876">
            <v>24737163</v>
          </cell>
          <cell r="BI28876">
            <v>10</v>
          </cell>
          <cell r="BJ28876">
            <v>10</v>
          </cell>
        </row>
        <row r="28877">
          <cell r="BG28877">
            <v>24737164</v>
          </cell>
          <cell r="BH28877">
            <v>24737164</v>
          </cell>
          <cell r="BI28877">
            <v>6</v>
          </cell>
          <cell r="BJ28877">
            <v>6</v>
          </cell>
        </row>
        <row r="28878">
          <cell r="BG28878">
            <v>24737165</v>
          </cell>
          <cell r="BH28878">
            <v>24737165</v>
          </cell>
          <cell r="BI28878">
            <v>10</v>
          </cell>
          <cell r="BJ28878">
            <v>10</v>
          </cell>
        </row>
        <row r="28879">
          <cell r="BG28879">
            <v>24737166</v>
          </cell>
          <cell r="BH28879">
            <v>24737169</v>
          </cell>
          <cell r="BI28879">
            <v>6</v>
          </cell>
          <cell r="BJ28879">
            <v>6</v>
          </cell>
        </row>
        <row r="28880">
          <cell r="BG28880">
            <v>24737170</v>
          </cell>
          <cell r="BH28880">
            <v>24737170</v>
          </cell>
          <cell r="BI28880">
            <v>10</v>
          </cell>
          <cell r="BJ28880">
            <v>10</v>
          </cell>
        </row>
        <row r="28881">
          <cell r="BG28881">
            <v>24737171</v>
          </cell>
          <cell r="BH28881">
            <v>24737209</v>
          </cell>
          <cell r="BI28881">
            <v>6</v>
          </cell>
          <cell r="BJ28881">
            <v>6</v>
          </cell>
        </row>
        <row r="28882">
          <cell r="BG28882">
            <v>24737210</v>
          </cell>
          <cell r="BH28882">
            <v>24737210</v>
          </cell>
          <cell r="BI28882">
            <v>10</v>
          </cell>
          <cell r="BJ28882">
            <v>10</v>
          </cell>
        </row>
        <row r="28883">
          <cell r="BG28883">
            <v>24737211</v>
          </cell>
          <cell r="BH28883">
            <v>24737214</v>
          </cell>
          <cell r="BI28883">
            <v>6</v>
          </cell>
          <cell r="BJ28883">
            <v>6</v>
          </cell>
        </row>
        <row r="28884">
          <cell r="BG28884">
            <v>24737215</v>
          </cell>
          <cell r="BH28884">
            <v>24737215</v>
          </cell>
          <cell r="BI28884">
            <v>10</v>
          </cell>
          <cell r="BJ28884">
            <v>10</v>
          </cell>
        </row>
        <row r="28885">
          <cell r="BG28885">
            <v>24737216</v>
          </cell>
          <cell r="BH28885">
            <v>24737216</v>
          </cell>
          <cell r="BI28885">
            <v>6</v>
          </cell>
          <cell r="BJ28885">
            <v>6</v>
          </cell>
        </row>
        <row r="28886">
          <cell r="BG28886">
            <v>24737217</v>
          </cell>
          <cell r="BH28886">
            <v>24737217</v>
          </cell>
          <cell r="BI28886">
            <v>10</v>
          </cell>
          <cell r="BJ28886">
            <v>10</v>
          </cell>
        </row>
        <row r="28887">
          <cell r="BG28887">
            <v>24737218</v>
          </cell>
          <cell r="BH28887">
            <v>24737219</v>
          </cell>
          <cell r="BI28887">
            <v>6</v>
          </cell>
          <cell r="BJ28887">
            <v>6</v>
          </cell>
        </row>
        <row r="28888">
          <cell r="BG28888">
            <v>24737220</v>
          </cell>
          <cell r="BH28888">
            <v>24737220</v>
          </cell>
          <cell r="BI28888">
            <v>10</v>
          </cell>
          <cell r="BJ28888">
            <v>10</v>
          </cell>
        </row>
        <row r="28889">
          <cell r="BG28889">
            <v>24737221</v>
          </cell>
          <cell r="BH28889">
            <v>24737224</v>
          </cell>
          <cell r="BI28889">
            <v>6</v>
          </cell>
          <cell r="BJ28889">
            <v>6</v>
          </cell>
        </row>
        <row r="28890">
          <cell r="BG28890">
            <v>24737225</v>
          </cell>
          <cell r="BH28890">
            <v>24737225</v>
          </cell>
          <cell r="BI28890">
            <v>10</v>
          </cell>
          <cell r="BJ28890">
            <v>10</v>
          </cell>
        </row>
        <row r="28891">
          <cell r="BG28891">
            <v>24737226</v>
          </cell>
          <cell r="BH28891">
            <v>24737254</v>
          </cell>
          <cell r="BI28891">
            <v>6</v>
          </cell>
          <cell r="BJ28891">
            <v>6</v>
          </cell>
        </row>
        <row r="28892">
          <cell r="BG28892">
            <v>24737255</v>
          </cell>
          <cell r="BH28892">
            <v>24737255</v>
          </cell>
          <cell r="BI28892">
            <v>10</v>
          </cell>
          <cell r="BJ28892">
            <v>10</v>
          </cell>
        </row>
        <row r="28893">
          <cell r="BG28893">
            <v>24737256</v>
          </cell>
          <cell r="BH28893">
            <v>24737279</v>
          </cell>
          <cell r="BI28893">
            <v>6</v>
          </cell>
          <cell r="BJ28893">
            <v>6</v>
          </cell>
        </row>
        <row r="28894">
          <cell r="BG28894">
            <v>24737280</v>
          </cell>
          <cell r="BH28894">
            <v>24737280</v>
          </cell>
          <cell r="BI28894">
            <v>10</v>
          </cell>
          <cell r="BJ28894">
            <v>10</v>
          </cell>
        </row>
        <row r="28895">
          <cell r="BG28895">
            <v>24737281</v>
          </cell>
          <cell r="BH28895">
            <v>24737295</v>
          </cell>
          <cell r="BI28895">
            <v>6</v>
          </cell>
          <cell r="BJ28895">
            <v>6</v>
          </cell>
        </row>
        <row r="28896">
          <cell r="BG28896">
            <v>24737296</v>
          </cell>
          <cell r="BH28896">
            <v>24737296</v>
          </cell>
          <cell r="BI28896">
            <v>10</v>
          </cell>
          <cell r="BJ28896">
            <v>10</v>
          </cell>
        </row>
        <row r="28897">
          <cell r="BG28897">
            <v>24737297</v>
          </cell>
          <cell r="BH28897">
            <v>24737298</v>
          </cell>
          <cell r="BI28897">
            <v>6</v>
          </cell>
          <cell r="BJ28897">
            <v>6</v>
          </cell>
        </row>
        <row r="28898">
          <cell r="BG28898">
            <v>24737299</v>
          </cell>
          <cell r="BH28898">
            <v>24737299</v>
          </cell>
          <cell r="BI28898">
            <v>10</v>
          </cell>
          <cell r="BJ28898">
            <v>10</v>
          </cell>
        </row>
        <row r="28899">
          <cell r="BG28899">
            <v>24737300</v>
          </cell>
          <cell r="BH28899">
            <v>24737309</v>
          </cell>
          <cell r="BI28899">
            <v>6</v>
          </cell>
          <cell r="BJ28899">
            <v>6</v>
          </cell>
        </row>
        <row r="28900">
          <cell r="BG28900">
            <v>24737310</v>
          </cell>
          <cell r="BH28900">
            <v>24737310</v>
          </cell>
          <cell r="BI28900">
            <v>10</v>
          </cell>
          <cell r="BJ28900">
            <v>10</v>
          </cell>
        </row>
        <row r="28901">
          <cell r="BG28901">
            <v>24737311</v>
          </cell>
          <cell r="BH28901">
            <v>24737329</v>
          </cell>
          <cell r="BI28901">
            <v>6</v>
          </cell>
          <cell r="BJ28901">
            <v>6</v>
          </cell>
        </row>
        <row r="28902">
          <cell r="BG28902">
            <v>24737330</v>
          </cell>
          <cell r="BH28902">
            <v>24737330</v>
          </cell>
          <cell r="BI28902">
            <v>10</v>
          </cell>
          <cell r="BJ28902">
            <v>10</v>
          </cell>
        </row>
        <row r="28903">
          <cell r="BG28903">
            <v>24737331</v>
          </cell>
          <cell r="BH28903">
            <v>24737334</v>
          </cell>
          <cell r="BI28903">
            <v>6</v>
          </cell>
          <cell r="BJ28903">
            <v>6</v>
          </cell>
        </row>
        <row r="28904">
          <cell r="BG28904">
            <v>24737335</v>
          </cell>
          <cell r="BH28904">
            <v>24737335</v>
          </cell>
          <cell r="BI28904">
            <v>10</v>
          </cell>
          <cell r="BJ28904">
            <v>10</v>
          </cell>
        </row>
        <row r="28905">
          <cell r="BG28905">
            <v>24737336</v>
          </cell>
          <cell r="BH28905">
            <v>24737339</v>
          </cell>
          <cell r="BI28905">
            <v>6</v>
          </cell>
          <cell r="BJ28905">
            <v>6</v>
          </cell>
        </row>
        <row r="28906">
          <cell r="BG28906">
            <v>24737340</v>
          </cell>
          <cell r="BH28906">
            <v>24737340</v>
          </cell>
          <cell r="BI28906">
            <v>10</v>
          </cell>
          <cell r="BJ28906">
            <v>10</v>
          </cell>
        </row>
        <row r="28907">
          <cell r="BG28907">
            <v>24737341</v>
          </cell>
          <cell r="BH28907">
            <v>24737341</v>
          </cell>
          <cell r="BI28907">
            <v>10</v>
          </cell>
          <cell r="BJ28907">
            <v>10</v>
          </cell>
        </row>
        <row r="28908">
          <cell r="BG28908">
            <v>24737342</v>
          </cell>
          <cell r="BH28908">
            <v>24737342</v>
          </cell>
          <cell r="BI28908">
            <v>10</v>
          </cell>
          <cell r="BJ28908">
            <v>10</v>
          </cell>
        </row>
        <row r="28909">
          <cell r="BG28909">
            <v>24737343</v>
          </cell>
          <cell r="BH28909">
            <v>24737343</v>
          </cell>
          <cell r="BI28909">
            <v>10</v>
          </cell>
          <cell r="BJ28909">
            <v>10</v>
          </cell>
        </row>
        <row r="28910">
          <cell r="BG28910">
            <v>24737344</v>
          </cell>
          <cell r="BH28910">
            <v>24737345</v>
          </cell>
          <cell r="BI28910">
            <v>6</v>
          </cell>
          <cell r="BJ28910">
            <v>6</v>
          </cell>
        </row>
        <row r="28911">
          <cell r="BG28911">
            <v>24737346</v>
          </cell>
          <cell r="BH28911">
            <v>24737346</v>
          </cell>
          <cell r="BI28911">
            <v>10</v>
          </cell>
          <cell r="BJ28911">
            <v>10</v>
          </cell>
        </row>
        <row r="28912">
          <cell r="BG28912">
            <v>24737347</v>
          </cell>
          <cell r="BH28912">
            <v>24737354</v>
          </cell>
          <cell r="BI28912">
            <v>6</v>
          </cell>
          <cell r="BJ28912">
            <v>6</v>
          </cell>
        </row>
        <row r="28913">
          <cell r="BG28913">
            <v>24737355</v>
          </cell>
          <cell r="BH28913">
            <v>24737355</v>
          </cell>
          <cell r="BI28913">
            <v>10</v>
          </cell>
          <cell r="BJ28913">
            <v>10</v>
          </cell>
        </row>
        <row r="28914">
          <cell r="BG28914">
            <v>24737356</v>
          </cell>
          <cell r="BH28914">
            <v>24737356</v>
          </cell>
          <cell r="BI28914">
            <v>6</v>
          </cell>
          <cell r="BJ28914">
            <v>6</v>
          </cell>
        </row>
        <row r="28915">
          <cell r="BG28915">
            <v>24737357</v>
          </cell>
          <cell r="BH28915">
            <v>24737357</v>
          </cell>
          <cell r="BI28915">
            <v>10</v>
          </cell>
          <cell r="BJ28915">
            <v>10</v>
          </cell>
        </row>
        <row r="28916">
          <cell r="BG28916">
            <v>24737358</v>
          </cell>
          <cell r="BH28916">
            <v>24737369</v>
          </cell>
          <cell r="BI28916">
            <v>6</v>
          </cell>
          <cell r="BJ28916">
            <v>6</v>
          </cell>
        </row>
        <row r="28917">
          <cell r="BG28917">
            <v>24737370</v>
          </cell>
          <cell r="BH28917">
            <v>24737370</v>
          </cell>
          <cell r="BI28917">
            <v>10</v>
          </cell>
          <cell r="BJ28917">
            <v>10</v>
          </cell>
        </row>
        <row r="28918">
          <cell r="BG28918">
            <v>24737371</v>
          </cell>
          <cell r="BH28918">
            <v>24737394</v>
          </cell>
          <cell r="BI28918">
            <v>6</v>
          </cell>
          <cell r="BJ28918">
            <v>6</v>
          </cell>
        </row>
        <row r="28919">
          <cell r="BG28919">
            <v>24737395</v>
          </cell>
          <cell r="BH28919">
            <v>24737395</v>
          </cell>
          <cell r="BI28919">
            <v>10</v>
          </cell>
          <cell r="BJ28919">
            <v>10</v>
          </cell>
        </row>
        <row r="28920">
          <cell r="BG28920">
            <v>24737396</v>
          </cell>
          <cell r="BH28920">
            <v>24737399</v>
          </cell>
          <cell r="BI28920">
            <v>6</v>
          </cell>
          <cell r="BJ28920">
            <v>6</v>
          </cell>
        </row>
        <row r="28921">
          <cell r="BG28921">
            <v>24737400</v>
          </cell>
          <cell r="BH28921">
            <v>24737400</v>
          </cell>
          <cell r="BI28921">
            <v>10</v>
          </cell>
          <cell r="BJ28921">
            <v>10</v>
          </cell>
        </row>
        <row r="28922">
          <cell r="BG28922">
            <v>24737401</v>
          </cell>
          <cell r="BH28922">
            <v>24737414</v>
          </cell>
          <cell r="BI28922">
            <v>6</v>
          </cell>
          <cell r="BJ28922">
            <v>6</v>
          </cell>
        </row>
        <row r="28923">
          <cell r="BG28923">
            <v>24737415</v>
          </cell>
          <cell r="BH28923">
            <v>24737415</v>
          </cell>
          <cell r="BI28923">
            <v>10</v>
          </cell>
          <cell r="BJ28923">
            <v>10</v>
          </cell>
        </row>
        <row r="28924">
          <cell r="BG28924">
            <v>24737416</v>
          </cell>
          <cell r="BH28924">
            <v>24737424</v>
          </cell>
          <cell r="BI28924">
            <v>6</v>
          </cell>
          <cell r="BJ28924">
            <v>6</v>
          </cell>
        </row>
        <row r="28925">
          <cell r="BG28925">
            <v>24737425</v>
          </cell>
          <cell r="BH28925">
            <v>24737425</v>
          </cell>
          <cell r="BI28925">
            <v>10</v>
          </cell>
          <cell r="BJ28925">
            <v>10</v>
          </cell>
        </row>
        <row r="28926">
          <cell r="BG28926">
            <v>24737426</v>
          </cell>
          <cell r="BH28926">
            <v>24737449</v>
          </cell>
          <cell r="BI28926">
            <v>6</v>
          </cell>
          <cell r="BJ28926">
            <v>6</v>
          </cell>
        </row>
        <row r="28927">
          <cell r="BG28927">
            <v>24737450</v>
          </cell>
          <cell r="BH28927">
            <v>24737450</v>
          </cell>
          <cell r="BI28927">
            <v>10</v>
          </cell>
          <cell r="BJ28927">
            <v>10</v>
          </cell>
        </row>
        <row r="28928">
          <cell r="BG28928">
            <v>24737451</v>
          </cell>
          <cell r="BH28928">
            <v>24737459</v>
          </cell>
          <cell r="BI28928">
            <v>6</v>
          </cell>
          <cell r="BJ28928">
            <v>6</v>
          </cell>
        </row>
        <row r="28929">
          <cell r="BG28929">
            <v>24737460</v>
          </cell>
          <cell r="BH28929">
            <v>24737460</v>
          </cell>
          <cell r="BI28929">
            <v>10</v>
          </cell>
          <cell r="BJ28929">
            <v>10</v>
          </cell>
        </row>
        <row r="28930">
          <cell r="BG28930">
            <v>24737461</v>
          </cell>
          <cell r="BH28930">
            <v>24737464</v>
          </cell>
          <cell r="BI28930">
            <v>6</v>
          </cell>
          <cell r="BJ28930">
            <v>6</v>
          </cell>
        </row>
        <row r="28931">
          <cell r="BG28931">
            <v>24737465</v>
          </cell>
          <cell r="BH28931">
            <v>24737465</v>
          </cell>
          <cell r="BI28931">
            <v>10</v>
          </cell>
          <cell r="BJ28931">
            <v>10</v>
          </cell>
        </row>
        <row r="28932">
          <cell r="BG28932">
            <v>24737466</v>
          </cell>
          <cell r="BH28932">
            <v>24737472</v>
          </cell>
          <cell r="BI28932">
            <v>6</v>
          </cell>
          <cell r="BJ28932">
            <v>6</v>
          </cell>
        </row>
        <row r="28933">
          <cell r="BG28933">
            <v>24737473</v>
          </cell>
          <cell r="BH28933">
            <v>24737473</v>
          </cell>
          <cell r="BI28933">
            <v>10</v>
          </cell>
          <cell r="BJ28933">
            <v>10</v>
          </cell>
        </row>
        <row r="28934">
          <cell r="BG28934">
            <v>24737474</v>
          </cell>
          <cell r="BH28934">
            <v>24737474</v>
          </cell>
          <cell r="BI28934">
            <v>6</v>
          </cell>
          <cell r="BJ28934">
            <v>6</v>
          </cell>
        </row>
        <row r="28935">
          <cell r="BG28935">
            <v>24737475</v>
          </cell>
          <cell r="BH28935">
            <v>24737475</v>
          </cell>
          <cell r="BI28935">
            <v>10</v>
          </cell>
          <cell r="BJ28935">
            <v>10</v>
          </cell>
        </row>
        <row r="28936">
          <cell r="BG28936">
            <v>24737476</v>
          </cell>
          <cell r="BH28936">
            <v>24737476</v>
          </cell>
          <cell r="BI28936">
            <v>10</v>
          </cell>
          <cell r="BJ28936">
            <v>10</v>
          </cell>
        </row>
        <row r="28937">
          <cell r="BG28937">
            <v>24737477</v>
          </cell>
          <cell r="BH28937">
            <v>24737477</v>
          </cell>
          <cell r="BI28937">
            <v>10</v>
          </cell>
          <cell r="BJ28937">
            <v>10</v>
          </cell>
        </row>
        <row r="28938">
          <cell r="BG28938">
            <v>24737478</v>
          </cell>
          <cell r="BH28938">
            <v>24737479</v>
          </cell>
          <cell r="BI28938">
            <v>6</v>
          </cell>
          <cell r="BJ28938">
            <v>6</v>
          </cell>
        </row>
        <row r="28939">
          <cell r="BG28939">
            <v>24737480</v>
          </cell>
          <cell r="BH28939">
            <v>24737480</v>
          </cell>
          <cell r="BI28939">
            <v>10</v>
          </cell>
          <cell r="BJ28939">
            <v>10</v>
          </cell>
        </row>
        <row r="28940">
          <cell r="BG28940">
            <v>24737481</v>
          </cell>
          <cell r="BH28940">
            <v>24737483</v>
          </cell>
          <cell r="BI28940">
            <v>6</v>
          </cell>
          <cell r="BJ28940">
            <v>6</v>
          </cell>
        </row>
        <row r="28941">
          <cell r="BG28941">
            <v>24737484</v>
          </cell>
          <cell r="BH28941">
            <v>24737484</v>
          </cell>
          <cell r="BI28941">
            <v>10</v>
          </cell>
          <cell r="BJ28941">
            <v>10</v>
          </cell>
        </row>
        <row r="28942">
          <cell r="BG28942">
            <v>24737485</v>
          </cell>
          <cell r="BH28942">
            <v>24737485</v>
          </cell>
          <cell r="BI28942">
            <v>10</v>
          </cell>
          <cell r="BJ28942">
            <v>10</v>
          </cell>
        </row>
        <row r="28943">
          <cell r="BG28943">
            <v>24737486</v>
          </cell>
          <cell r="BH28943">
            <v>24737489</v>
          </cell>
          <cell r="BI28943">
            <v>6</v>
          </cell>
          <cell r="BJ28943">
            <v>6</v>
          </cell>
        </row>
        <row r="28944">
          <cell r="BG28944">
            <v>24737490</v>
          </cell>
          <cell r="BH28944">
            <v>24737490</v>
          </cell>
          <cell r="BI28944">
            <v>10</v>
          </cell>
          <cell r="BJ28944">
            <v>10</v>
          </cell>
        </row>
        <row r="28945">
          <cell r="BG28945">
            <v>24737491</v>
          </cell>
          <cell r="BH28945">
            <v>24737491</v>
          </cell>
          <cell r="BI28945">
            <v>6</v>
          </cell>
          <cell r="BJ28945">
            <v>6</v>
          </cell>
        </row>
        <row r="28946">
          <cell r="BG28946">
            <v>24737492</v>
          </cell>
          <cell r="BH28946">
            <v>24737492</v>
          </cell>
          <cell r="BI28946">
            <v>10</v>
          </cell>
          <cell r="BJ28946">
            <v>10</v>
          </cell>
        </row>
        <row r="28947">
          <cell r="BG28947">
            <v>24737493</v>
          </cell>
          <cell r="BH28947">
            <v>24737494</v>
          </cell>
          <cell r="BI28947">
            <v>6</v>
          </cell>
          <cell r="BJ28947">
            <v>6</v>
          </cell>
        </row>
        <row r="28948">
          <cell r="BG28948">
            <v>24737495</v>
          </cell>
          <cell r="BH28948">
            <v>24737495</v>
          </cell>
          <cell r="BI28948">
            <v>10</v>
          </cell>
          <cell r="BJ28948">
            <v>10</v>
          </cell>
        </row>
        <row r="28949">
          <cell r="BG28949">
            <v>24737496</v>
          </cell>
          <cell r="BH28949">
            <v>24737499</v>
          </cell>
          <cell r="BI28949">
            <v>6</v>
          </cell>
          <cell r="BJ28949">
            <v>6</v>
          </cell>
        </row>
        <row r="28950">
          <cell r="BG28950">
            <v>24737500</v>
          </cell>
          <cell r="BH28950">
            <v>24737500</v>
          </cell>
          <cell r="BI28950">
            <v>10</v>
          </cell>
          <cell r="BJ28950">
            <v>10</v>
          </cell>
        </row>
        <row r="28951">
          <cell r="BG28951">
            <v>24737501</v>
          </cell>
          <cell r="BH28951">
            <v>24737504</v>
          </cell>
          <cell r="BI28951">
            <v>6</v>
          </cell>
          <cell r="BJ28951">
            <v>6</v>
          </cell>
        </row>
        <row r="28952">
          <cell r="BG28952">
            <v>24737505</v>
          </cell>
          <cell r="BH28952">
            <v>24737505</v>
          </cell>
          <cell r="BI28952">
            <v>10</v>
          </cell>
          <cell r="BJ28952">
            <v>10</v>
          </cell>
        </row>
        <row r="28953">
          <cell r="BG28953">
            <v>24737506</v>
          </cell>
          <cell r="BH28953">
            <v>24737509</v>
          </cell>
          <cell r="BI28953">
            <v>6</v>
          </cell>
          <cell r="BJ28953">
            <v>6</v>
          </cell>
        </row>
        <row r="28954">
          <cell r="BG28954">
            <v>24737510</v>
          </cell>
          <cell r="BH28954">
            <v>24737510</v>
          </cell>
          <cell r="BI28954">
            <v>10</v>
          </cell>
          <cell r="BJ28954">
            <v>10</v>
          </cell>
        </row>
        <row r="28955">
          <cell r="BG28955">
            <v>24737511</v>
          </cell>
          <cell r="BH28955">
            <v>24737519</v>
          </cell>
          <cell r="BI28955">
            <v>6</v>
          </cell>
          <cell r="BJ28955">
            <v>6</v>
          </cell>
        </row>
        <row r="28956">
          <cell r="BG28956">
            <v>24737520</v>
          </cell>
          <cell r="BH28956">
            <v>24737520</v>
          </cell>
          <cell r="BI28956">
            <v>10</v>
          </cell>
          <cell r="BJ28956">
            <v>10</v>
          </cell>
        </row>
        <row r="28957">
          <cell r="BG28957">
            <v>24737521</v>
          </cell>
          <cell r="BH28957">
            <v>24737522</v>
          </cell>
          <cell r="BI28957">
            <v>6</v>
          </cell>
          <cell r="BJ28957">
            <v>6</v>
          </cell>
        </row>
        <row r="28958">
          <cell r="BG28958">
            <v>24737523</v>
          </cell>
          <cell r="BH28958">
            <v>24737523</v>
          </cell>
          <cell r="BI28958">
            <v>10</v>
          </cell>
          <cell r="BJ28958">
            <v>10</v>
          </cell>
        </row>
        <row r="28959">
          <cell r="BG28959">
            <v>24737524</v>
          </cell>
          <cell r="BH28959">
            <v>24737524</v>
          </cell>
          <cell r="BI28959">
            <v>10</v>
          </cell>
          <cell r="BJ28959">
            <v>10</v>
          </cell>
        </row>
        <row r="28960">
          <cell r="BG28960">
            <v>24737525</v>
          </cell>
          <cell r="BH28960">
            <v>24737529</v>
          </cell>
          <cell r="BI28960">
            <v>6</v>
          </cell>
          <cell r="BJ28960">
            <v>6</v>
          </cell>
        </row>
        <row r="28961">
          <cell r="BG28961">
            <v>24737530</v>
          </cell>
          <cell r="BH28961">
            <v>24737530</v>
          </cell>
          <cell r="BI28961">
            <v>10</v>
          </cell>
          <cell r="BJ28961">
            <v>10</v>
          </cell>
        </row>
        <row r="28962">
          <cell r="BG28962">
            <v>24737531</v>
          </cell>
          <cell r="BH28962">
            <v>24737534</v>
          </cell>
          <cell r="BI28962">
            <v>6</v>
          </cell>
          <cell r="BJ28962">
            <v>6</v>
          </cell>
        </row>
        <row r="28963">
          <cell r="BG28963">
            <v>24737535</v>
          </cell>
          <cell r="BH28963">
            <v>24737535</v>
          </cell>
          <cell r="BI28963">
            <v>10</v>
          </cell>
          <cell r="BJ28963">
            <v>10</v>
          </cell>
        </row>
        <row r="28964">
          <cell r="BG28964">
            <v>24737536</v>
          </cell>
          <cell r="BH28964">
            <v>24737539</v>
          </cell>
          <cell r="BI28964">
            <v>6</v>
          </cell>
          <cell r="BJ28964">
            <v>6</v>
          </cell>
        </row>
        <row r="28965">
          <cell r="BG28965">
            <v>24737540</v>
          </cell>
          <cell r="BH28965">
            <v>24737540</v>
          </cell>
          <cell r="BI28965">
            <v>10</v>
          </cell>
          <cell r="BJ28965">
            <v>10</v>
          </cell>
        </row>
        <row r="28966">
          <cell r="BG28966">
            <v>24737541</v>
          </cell>
          <cell r="BH28966">
            <v>24737546</v>
          </cell>
          <cell r="BI28966">
            <v>6</v>
          </cell>
          <cell r="BJ28966">
            <v>6</v>
          </cell>
        </row>
        <row r="28967">
          <cell r="BG28967">
            <v>24737547</v>
          </cell>
          <cell r="BH28967">
            <v>24737547</v>
          </cell>
          <cell r="BI28967">
            <v>10</v>
          </cell>
          <cell r="BJ28967">
            <v>10</v>
          </cell>
        </row>
        <row r="28968">
          <cell r="BG28968">
            <v>24737548</v>
          </cell>
          <cell r="BH28968">
            <v>24737548</v>
          </cell>
          <cell r="BI28968">
            <v>10</v>
          </cell>
          <cell r="BJ28968">
            <v>10</v>
          </cell>
        </row>
        <row r="28969">
          <cell r="BG28969">
            <v>24737549</v>
          </cell>
          <cell r="BH28969">
            <v>24737549</v>
          </cell>
          <cell r="BI28969">
            <v>6</v>
          </cell>
          <cell r="BJ28969">
            <v>6</v>
          </cell>
        </row>
        <row r="28970">
          <cell r="BG28970">
            <v>24737550</v>
          </cell>
          <cell r="BH28970">
            <v>24737550</v>
          </cell>
          <cell r="BI28970">
            <v>10</v>
          </cell>
          <cell r="BJ28970">
            <v>10</v>
          </cell>
        </row>
        <row r="28971">
          <cell r="BG28971">
            <v>24737551</v>
          </cell>
          <cell r="BH28971">
            <v>24737554</v>
          </cell>
          <cell r="BI28971">
            <v>6</v>
          </cell>
          <cell r="BJ28971">
            <v>6</v>
          </cell>
        </row>
        <row r="28972">
          <cell r="BG28972">
            <v>24737555</v>
          </cell>
          <cell r="BH28972">
            <v>24737555</v>
          </cell>
          <cell r="BI28972">
            <v>10</v>
          </cell>
          <cell r="BJ28972">
            <v>10</v>
          </cell>
        </row>
        <row r="28973">
          <cell r="BG28973">
            <v>24737556</v>
          </cell>
          <cell r="BH28973">
            <v>24737556</v>
          </cell>
          <cell r="BI28973">
            <v>10</v>
          </cell>
          <cell r="BJ28973">
            <v>10</v>
          </cell>
        </row>
        <row r="28974">
          <cell r="BG28974">
            <v>24737557</v>
          </cell>
          <cell r="BH28974">
            <v>24737557</v>
          </cell>
          <cell r="BI28974">
            <v>10</v>
          </cell>
          <cell r="BJ28974">
            <v>10</v>
          </cell>
        </row>
        <row r="28975">
          <cell r="BG28975">
            <v>24737558</v>
          </cell>
          <cell r="BH28975">
            <v>24737558</v>
          </cell>
          <cell r="BI28975">
            <v>10</v>
          </cell>
          <cell r="BJ28975">
            <v>10</v>
          </cell>
        </row>
        <row r="28976">
          <cell r="BG28976">
            <v>24737559</v>
          </cell>
          <cell r="BH28976">
            <v>24737559</v>
          </cell>
          <cell r="BI28976">
            <v>10</v>
          </cell>
          <cell r="BJ28976">
            <v>10</v>
          </cell>
        </row>
        <row r="28977">
          <cell r="BG28977">
            <v>24737560</v>
          </cell>
          <cell r="BH28977">
            <v>24737560</v>
          </cell>
          <cell r="BI28977">
            <v>10</v>
          </cell>
          <cell r="BJ28977">
            <v>10</v>
          </cell>
        </row>
        <row r="28978">
          <cell r="BG28978">
            <v>24737561</v>
          </cell>
          <cell r="BH28978">
            <v>24737562</v>
          </cell>
          <cell r="BI28978">
            <v>6</v>
          </cell>
          <cell r="BJ28978">
            <v>6</v>
          </cell>
        </row>
        <row r="28979">
          <cell r="BG28979">
            <v>24737563</v>
          </cell>
          <cell r="BH28979">
            <v>24737563</v>
          </cell>
          <cell r="BI28979">
            <v>10</v>
          </cell>
          <cell r="BJ28979">
            <v>10</v>
          </cell>
        </row>
        <row r="28980">
          <cell r="BG28980">
            <v>24737564</v>
          </cell>
          <cell r="BH28980">
            <v>24737564</v>
          </cell>
          <cell r="BI28980">
            <v>10</v>
          </cell>
          <cell r="BJ28980">
            <v>10</v>
          </cell>
        </row>
        <row r="28981">
          <cell r="BG28981">
            <v>24737565</v>
          </cell>
          <cell r="BH28981">
            <v>24737565</v>
          </cell>
          <cell r="BI28981">
            <v>10</v>
          </cell>
          <cell r="BJ28981">
            <v>10</v>
          </cell>
        </row>
        <row r="28982">
          <cell r="BG28982">
            <v>24737566</v>
          </cell>
          <cell r="BH28982">
            <v>24737566</v>
          </cell>
          <cell r="BI28982">
            <v>10</v>
          </cell>
          <cell r="BJ28982">
            <v>10</v>
          </cell>
        </row>
        <row r="28983">
          <cell r="BG28983">
            <v>24737567</v>
          </cell>
          <cell r="BH28983">
            <v>24737567</v>
          </cell>
          <cell r="BI28983">
            <v>10</v>
          </cell>
          <cell r="BJ28983">
            <v>10</v>
          </cell>
        </row>
        <row r="28984">
          <cell r="BG28984">
            <v>24737568</v>
          </cell>
          <cell r="BH28984">
            <v>24737568</v>
          </cell>
          <cell r="BI28984">
            <v>10</v>
          </cell>
          <cell r="BJ28984">
            <v>10</v>
          </cell>
        </row>
        <row r="28985">
          <cell r="BG28985">
            <v>24737569</v>
          </cell>
          <cell r="BH28985">
            <v>24737569</v>
          </cell>
          <cell r="BI28985">
            <v>10</v>
          </cell>
          <cell r="BJ28985">
            <v>10</v>
          </cell>
        </row>
        <row r="28986">
          <cell r="BG28986">
            <v>24737570</v>
          </cell>
          <cell r="BH28986">
            <v>24737570</v>
          </cell>
          <cell r="BI28986">
            <v>10</v>
          </cell>
          <cell r="BJ28986">
            <v>10</v>
          </cell>
        </row>
        <row r="28987">
          <cell r="BG28987">
            <v>24737571</v>
          </cell>
          <cell r="BH28987">
            <v>24737574</v>
          </cell>
          <cell r="BI28987">
            <v>6</v>
          </cell>
          <cell r="BJ28987">
            <v>6</v>
          </cell>
        </row>
        <row r="28988">
          <cell r="BG28988">
            <v>24737575</v>
          </cell>
          <cell r="BH28988">
            <v>24737575</v>
          </cell>
          <cell r="BI28988">
            <v>10</v>
          </cell>
          <cell r="BJ28988">
            <v>10</v>
          </cell>
        </row>
        <row r="28989">
          <cell r="BG28989">
            <v>24737576</v>
          </cell>
          <cell r="BH28989">
            <v>24737589</v>
          </cell>
          <cell r="BI28989">
            <v>6</v>
          </cell>
          <cell r="BJ28989">
            <v>6</v>
          </cell>
        </row>
        <row r="28990">
          <cell r="BG28990">
            <v>24737590</v>
          </cell>
          <cell r="BH28990">
            <v>24737590</v>
          </cell>
          <cell r="BI28990">
            <v>10</v>
          </cell>
          <cell r="BJ28990">
            <v>10</v>
          </cell>
        </row>
        <row r="28991">
          <cell r="BG28991">
            <v>24737591</v>
          </cell>
          <cell r="BH28991">
            <v>24737594</v>
          </cell>
          <cell r="BI28991">
            <v>6</v>
          </cell>
          <cell r="BJ28991">
            <v>6</v>
          </cell>
        </row>
        <row r="28992">
          <cell r="BG28992">
            <v>24737595</v>
          </cell>
          <cell r="BH28992">
            <v>24737595</v>
          </cell>
          <cell r="BI28992">
            <v>10</v>
          </cell>
          <cell r="BJ28992">
            <v>10</v>
          </cell>
        </row>
        <row r="28993">
          <cell r="BG28993">
            <v>24737596</v>
          </cell>
          <cell r="BH28993">
            <v>24737596</v>
          </cell>
          <cell r="BI28993">
            <v>10</v>
          </cell>
          <cell r="BJ28993">
            <v>10</v>
          </cell>
        </row>
        <row r="28994">
          <cell r="BG28994">
            <v>24737597</v>
          </cell>
          <cell r="BH28994">
            <v>24737597</v>
          </cell>
          <cell r="BI28994">
            <v>10</v>
          </cell>
          <cell r="BJ28994">
            <v>10</v>
          </cell>
        </row>
        <row r="28995">
          <cell r="BG28995">
            <v>24737598</v>
          </cell>
          <cell r="BH28995">
            <v>24737600</v>
          </cell>
          <cell r="BI28995">
            <v>6</v>
          </cell>
          <cell r="BJ28995">
            <v>6</v>
          </cell>
        </row>
        <row r="28996">
          <cell r="BG28996">
            <v>24737601</v>
          </cell>
          <cell r="BH28996">
            <v>24737601</v>
          </cell>
          <cell r="BI28996">
            <v>10</v>
          </cell>
          <cell r="BJ28996">
            <v>10</v>
          </cell>
        </row>
        <row r="28997">
          <cell r="BG28997">
            <v>24737602</v>
          </cell>
          <cell r="BH28997">
            <v>24737602</v>
          </cell>
          <cell r="BI28997">
            <v>10</v>
          </cell>
          <cell r="BJ28997">
            <v>10</v>
          </cell>
        </row>
        <row r="28998">
          <cell r="BG28998">
            <v>24737603</v>
          </cell>
          <cell r="BH28998">
            <v>24737603</v>
          </cell>
          <cell r="BI28998">
            <v>10</v>
          </cell>
          <cell r="BJ28998">
            <v>10</v>
          </cell>
        </row>
        <row r="28999">
          <cell r="BG28999">
            <v>24737604</v>
          </cell>
          <cell r="BH28999">
            <v>24737604</v>
          </cell>
          <cell r="BI28999">
            <v>10</v>
          </cell>
          <cell r="BJ28999">
            <v>10</v>
          </cell>
        </row>
        <row r="29000">
          <cell r="BG29000">
            <v>24737605</v>
          </cell>
          <cell r="BH29000">
            <v>24737605</v>
          </cell>
          <cell r="BI29000">
            <v>10</v>
          </cell>
          <cell r="BJ29000">
            <v>10</v>
          </cell>
        </row>
        <row r="29001">
          <cell r="BG29001">
            <v>24737606</v>
          </cell>
          <cell r="BH29001">
            <v>24737606</v>
          </cell>
          <cell r="BI29001">
            <v>10</v>
          </cell>
          <cell r="BJ29001">
            <v>10</v>
          </cell>
        </row>
        <row r="29002">
          <cell r="BG29002">
            <v>24737607</v>
          </cell>
          <cell r="BH29002">
            <v>24737629</v>
          </cell>
          <cell r="BI29002">
            <v>6</v>
          </cell>
          <cell r="BJ29002">
            <v>6</v>
          </cell>
        </row>
        <row r="29003">
          <cell r="BG29003">
            <v>24737630</v>
          </cell>
          <cell r="BH29003">
            <v>24737630</v>
          </cell>
          <cell r="BI29003">
            <v>10</v>
          </cell>
          <cell r="BJ29003">
            <v>10</v>
          </cell>
        </row>
        <row r="29004">
          <cell r="BG29004">
            <v>24737631</v>
          </cell>
          <cell r="BH29004">
            <v>24737639</v>
          </cell>
          <cell r="BI29004">
            <v>6</v>
          </cell>
          <cell r="BJ29004">
            <v>6</v>
          </cell>
        </row>
        <row r="29005">
          <cell r="BG29005">
            <v>24737640</v>
          </cell>
          <cell r="BH29005">
            <v>24737640</v>
          </cell>
          <cell r="BI29005">
            <v>10</v>
          </cell>
          <cell r="BJ29005">
            <v>10</v>
          </cell>
        </row>
        <row r="29006">
          <cell r="BG29006">
            <v>24737641</v>
          </cell>
          <cell r="BH29006">
            <v>24737654</v>
          </cell>
          <cell r="BI29006">
            <v>6</v>
          </cell>
          <cell r="BJ29006">
            <v>6</v>
          </cell>
        </row>
        <row r="29007">
          <cell r="BG29007">
            <v>24737655</v>
          </cell>
          <cell r="BH29007">
            <v>24737655</v>
          </cell>
          <cell r="BI29007">
            <v>10</v>
          </cell>
          <cell r="BJ29007">
            <v>10</v>
          </cell>
        </row>
        <row r="29008">
          <cell r="BG29008">
            <v>24737656</v>
          </cell>
          <cell r="BH29008">
            <v>24737659</v>
          </cell>
          <cell r="BI29008">
            <v>6</v>
          </cell>
          <cell r="BJ29008">
            <v>6</v>
          </cell>
        </row>
        <row r="29009">
          <cell r="BG29009">
            <v>24737660</v>
          </cell>
          <cell r="BH29009">
            <v>24737660</v>
          </cell>
          <cell r="BI29009">
            <v>10</v>
          </cell>
          <cell r="BJ29009">
            <v>10</v>
          </cell>
        </row>
        <row r="29010">
          <cell r="BG29010">
            <v>24737661</v>
          </cell>
          <cell r="BH29010">
            <v>24737669</v>
          </cell>
          <cell r="BI29010">
            <v>6</v>
          </cell>
          <cell r="BJ29010">
            <v>6</v>
          </cell>
        </row>
        <row r="29011">
          <cell r="BG29011">
            <v>24737670</v>
          </cell>
          <cell r="BH29011">
            <v>24737670</v>
          </cell>
          <cell r="BI29011">
            <v>10</v>
          </cell>
          <cell r="BJ29011">
            <v>10</v>
          </cell>
        </row>
        <row r="29012">
          <cell r="BG29012">
            <v>24737671</v>
          </cell>
          <cell r="BH29012">
            <v>24737689</v>
          </cell>
          <cell r="BI29012">
            <v>6</v>
          </cell>
          <cell r="BJ29012">
            <v>6</v>
          </cell>
        </row>
        <row r="29013">
          <cell r="BG29013">
            <v>24737690</v>
          </cell>
          <cell r="BH29013">
            <v>24737690</v>
          </cell>
          <cell r="BI29013">
            <v>10</v>
          </cell>
          <cell r="BJ29013">
            <v>10</v>
          </cell>
        </row>
        <row r="29014">
          <cell r="BG29014">
            <v>24737691</v>
          </cell>
          <cell r="BH29014">
            <v>24737699</v>
          </cell>
          <cell r="BI29014">
            <v>6</v>
          </cell>
          <cell r="BJ29014">
            <v>6</v>
          </cell>
        </row>
        <row r="29015">
          <cell r="BG29015">
            <v>24737700</v>
          </cell>
          <cell r="BH29015">
            <v>24737700</v>
          </cell>
          <cell r="BI29015">
            <v>10</v>
          </cell>
          <cell r="BJ29015">
            <v>10</v>
          </cell>
        </row>
        <row r="29016">
          <cell r="BG29016">
            <v>24737701</v>
          </cell>
          <cell r="BH29016">
            <v>24737719</v>
          </cell>
          <cell r="BI29016">
            <v>6</v>
          </cell>
          <cell r="BJ29016">
            <v>6</v>
          </cell>
        </row>
        <row r="29017">
          <cell r="BG29017">
            <v>24737720</v>
          </cell>
          <cell r="BH29017">
            <v>24737720</v>
          </cell>
          <cell r="BI29017">
            <v>10</v>
          </cell>
          <cell r="BJ29017">
            <v>10</v>
          </cell>
        </row>
        <row r="29018">
          <cell r="BG29018">
            <v>24737721</v>
          </cell>
          <cell r="BH29018">
            <v>24737721</v>
          </cell>
          <cell r="BI29018">
            <v>10</v>
          </cell>
          <cell r="BJ29018">
            <v>10</v>
          </cell>
        </row>
        <row r="29019">
          <cell r="BG29019">
            <v>24737722</v>
          </cell>
          <cell r="BH29019">
            <v>24737722</v>
          </cell>
          <cell r="BI29019">
            <v>10</v>
          </cell>
          <cell r="BJ29019">
            <v>10</v>
          </cell>
        </row>
        <row r="29020">
          <cell r="BG29020">
            <v>24737723</v>
          </cell>
          <cell r="BH29020">
            <v>24737723</v>
          </cell>
          <cell r="BI29020">
            <v>10</v>
          </cell>
          <cell r="BJ29020">
            <v>10</v>
          </cell>
        </row>
        <row r="29021">
          <cell r="BG29021">
            <v>24737724</v>
          </cell>
          <cell r="BH29021">
            <v>24737724</v>
          </cell>
          <cell r="BI29021">
            <v>10</v>
          </cell>
          <cell r="BJ29021">
            <v>10</v>
          </cell>
        </row>
        <row r="29022">
          <cell r="BG29022">
            <v>24737725</v>
          </cell>
          <cell r="BH29022">
            <v>24737725</v>
          </cell>
          <cell r="BI29022">
            <v>10</v>
          </cell>
          <cell r="BJ29022">
            <v>10</v>
          </cell>
        </row>
        <row r="29023">
          <cell r="BG29023">
            <v>24737726</v>
          </cell>
          <cell r="BH29023">
            <v>24737726</v>
          </cell>
          <cell r="BI29023">
            <v>10</v>
          </cell>
          <cell r="BJ29023">
            <v>10</v>
          </cell>
        </row>
        <row r="29024">
          <cell r="BG29024">
            <v>24737727</v>
          </cell>
          <cell r="BH29024">
            <v>24737727</v>
          </cell>
          <cell r="BI29024">
            <v>10</v>
          </cell>
          <cell r="BJ29024">
            <v>10</v>
          </cell>
        </row>
        <row r="29025">
          <cell r="BG29025">
            <v>24737728</v>
          </cell>
          <cell r="BH29025">
            <v>24737728</v>
          </cell>
          <cell r="BI29025">
            <v>10</v>
          </cell>
          <cell r="BJ29025">
            <v>10</v>
          </cell>
        </row>
        <row r="29026">
          <cell r="BG29026">
            <v>24737729</v>
          </cell>
          <cell r="BH29026">
            <v>24737729</v>
          </cell>
          <cell r="BI29026">
            <v>10</v>
          </cell>
          <cell r="BJ29026">
            <v>10</v>
          </cell>
        </row>
        <row r="29027">
          <cell r="BG29027">
            <v>24737730</v>
          </cell>
          <cell r="BH29027">
            <v>24737730</v>
          </cell>
          <cell r="BI29027">
            <v>10</v>
          </cell>
          <cell r="BJ29027">
            <v>10</v>
          </cell>
        </row>
        <row r="29028">
          <cell r="BG29028">
            <v>24737731</v>
          </cell>
          <cell r="BH29028">
            <v>24737731</v>
          </cell>
          <cell r="BI29028">
            <v>10</v>
          </cell>
          <cell r="BJ29028">
            <v>10</v>
          </cell>
        </row>
        <row r="29029">
          <cell r="BG29029">
            <v>24737732</v>
          </cell>
          <cell r="BH29029">
            <v>24737732</v>
          </cell>
          <cell r="BI29029">
            <v>10</v>
          </cell>
          <cell r="BJ29029">
            <v>10</v>
          </cell>
        </row>
        <row r="29030">
          <cell r="BG29030">
            <v>24737733</v>
          </cell>
          <cell r="BH29030">
            <v>24737733</v>
          </cell>
          <cell r="BI29030">
            <v>10</v>
          </cell>
          <cell r="BJ29030">
            <v>10</v>
          </cell>
        </row>
        <row r="29031">
          <cell r="BG29031">
            <v>24737734</v>
          </cell>
          <cell r="BH29031">
            <v>24737734</v>
          </cell>
          <cell r="BI29031">
            <v>10</v>
          </cell>
          <cell r="BJ29031">
            <v>10</v>
          </cell>
        </row>
        <row r="29032">
          <cell r="BG29032">
            <v>24737735</v>
          </cell>
          <cell r="BH29032">
            <v>24737735</v>
          </cell>
          <cell r="BI29032">
            <v>10</v>
          </cell>
          <cell r="BJ29032">
            <v>10</v>
          </cell>
        </row>
        <row r="29033">
          <cell r="BG29033">
            <v>24737736</v>
          </cell>
          <cell r="BH29033">
            <v>24737736</v>
          </cell>
          <cell r="BI29033">
            <v>10</v>
          </cell>
          <cell r="BJ29033">
            <v>10</v>
          </cell>
        </row>
        <row r="29034">
          <cell r="BG29034">
            <v>24737737</v>
          </cell>
          <cell r="BH29034">
            <v>24737737</v>
          </cell>
          <cell r="BI29034">
            <v>10</v>
          </cell>
          <cell r="BJ29034">
            <v>10</v>
          </cell>
        </row>
        <row r="29035">
          <cell r="BG29035">
            <v>24737738</v>
          </cell>
          <cell r="BH29035">
            <v>24737738</v>
          </cell>
          <cell r="BI29035">
            <v>10</v>
          </cell>
          <cell r="BJ29035">
            <v>10</v>
          </cell>
        </row>
        <row r="29036">
          <cell r="BG29036">
            <v>24737739</v>
          </cell>
          <cell r="BH29036">
            <v>24737739</v>
          </cell>
          <cell r="BI29036">
            <v>6</v>
          </cell>
          <cell r="BJ29036">
            <v>6</v>
          </cell>
        </row>
        <row r="29037">
          <cell r="BG29037">
            <v>24737740</v>
          </cell>
          <cell r="BH29037">
            <v>24737740</v>
          </cell>
          <cell r="BI29037">
            <v>10</v>
          </cell>
          <cell r="BJ29037">
            <v>10</v>
          </cell>
        </row>
        <row r="29038">
          <cell r="BG29038">
            <v>24737741</v>
          </cell>
          <cell r="BH29038">
            <v>24737744</v>
          </cell>
          <cell r="BI29038">
            <v>6</v>
          </cell>
          <cell r="BJ29038">
            <v>6</v>
          </cell>
        </row>
        <row r="29039">
          <cell r="BG29039">
            <v>24737745</v>
          </cell>
          <cell r="BH29039">
            <v>24737745</v>
          </cell>
          <cell r="BI29039">
            <v>10</v>
          </cell>
          <cell r="BJ29039">
            <v>10</v>
          </cell>
        </row>
        <row r="29040">
          <cell r="BG29040">
            <v>24737746</v>
          </cell>
          <cell r="BH29040">
            <v>24737749</v>
          </cell>
          <cell r="BI29040">
            <v>6</v>
          </cell>
          <cell r="BJ29040">
            <v>6</v>
          </cell>
        </row>
        <row r="29041">
          <cell r="BG29041">
            <v>24737750</v>
          </cell>
          <cell r="BH29041">
            <v>24737750</v>
          </cell>
          <cell r="BI29041">
            <v>10</v>
          </cell>
          <cell r="BJ29041">
            <v>10</v>
          </cell>
        </row>
        <row r="29042">
          <cell r="BG29042">
            <v>24737751</v>
          </cell>
          <cell r="BH29042">
            <v>24737754</v>
          </cell>
          <cell r="BI29042">
            <v>6</v>
          </cell>
          <cell r="BJ29042">
            <v>6</v>
          </cell>
        </row>
        <row r="29043">
          <cell r="BG29043">
            <v>24737755</v>
          </cell>
          <cell r="BH29043">
            <v>24737755</v>
          </cell>
          <cell r="BI29043">
            <v>10</v>
          </cell>
          <cell r="BJ29043">
            <v>10</v>
          </cell>
        </row>
        <row r="29044">
          <cell r="BG29044">
            <v>24737756</v>
          </cell>
          <cell r="BH29044">
            <v>24737756</v>
          </cell>
          <cell r="BI29044">
            <v>10</v>
          </cell>
          <cell r="BJ29044">
            <v>10</v>
          </cell>
        </row>
        <row r="29045">
          <cell r="BG29045">
            <v>24737757</v>
          </cell>
          <cell r="BH29045">
            <v>24737759</v>
          </cell>
          <cell r="BI29045">
            <v>6</v>
          </cell>
          <cell r="BJ29045">
            <v>6</v>
          </cell>
        </row>
        <row r="29046">
          <cell r="BG29046">
            <v>24737760</v>
          </cell>
          <cell r="BH29046">
            <v>24737760</v>
          </cell>
          <cell r="BI29046">
            <v>10</v>
          </cell>
          <cell r="BJ29046">
            <v>10</v>
          </cell>
        </row>
        <row r="29047">
          <cell r="BG29047">
            <v>24737761</v>
          </cell>
          <cell r="BH29047">
            <v>24737764</v>
          </cell>
          <cell r="BI29047">
            <v>6</v>
          </cell>
          <cell r="BJ29047">
            <v>6</v>
          </cell>
        </row>
        <row r="29048">
          <cell r="BG29048">
            <v>24737765</v>
          </cell>
          <cell r="BH29048">
            <v>24737765</v>
          </cell>
          <cell r="BI29048">
            <v>10</v>
          </cell>
          <cell r="BJ29048">
            <v>10</v>
          </cell>
        </row>
        <row r="29049">
          <cell r="BG29049">
            <v>24737766</v>
          </cell>
          <cell r="BH29049">
            <v>24737766</v>
          </cell>
          <cell r="BI29049">
            <v>10</v>
          </cell>
          <cell r="BJ29049">
            <v>10</v>
          </cell>
        </row>
        <row r="29050">
          <cell r="BG29050">
            <v>24737767</v>
          </cell>
          <cell r="BH29050">
            <v>24737769</v>
          </cell>
          <cell r="BI29050">
            <v>6</v>
          </cell>
          <cell r="BJ29050">
            <v>6</v>
          </cell>
        </row>
        <row r="29051">
          <cell r="BG29051">
            <v>24737770</v>
          </cell>
          <cell r="BH29051">
            <v>24737770</v>
          </cell>
          <cell r="BI29051">
            <v>10</v>
          </cell>
          <cell r="BJ29051">
            <v>10</v>
          </cell>
        </row>
        <row r="29052">
          <cell r="BG29052">
            <v>24737771</v>
          </cell>
          <cell r="BH29052">
            <v>24737779</v>
          </cell>
          <cell r="BI29052">
            <v>6</v>
          </cell>
          <cell r="BJ29052">
            <v>6</v>
          </cell>
        </row>
        <row r="29053">
          <cell r="BG29053">
            <v>24737780</v>
          </cell>
          <cell r="BH29053">
            <v>24737780</v>
          </cell>
          <cell r="BI29053">
            <v>10</v>
          </cell>
          <cell r="BJ29053">
            <v>10</v>
          </cell>
        </row>
        <row r="29054">
          <cell r="BG29054">
            <v>24737781</v>
          </cell>
          <cell r="BH29054">
            <v>24737789</v>
          </cell>
          <cell r="BI29054">
            <v>6</v>
          </cell>
          <cell r="BJ29054">
            <v>6</v>
          </cell>
        </row>
        <row r="29055">
          <cell r="BG29055">
            <v>24737790</v>
          </cell>
          <cell r="BH29055">
            <v>24737790</v>
          </cell>
          <cell r="BI29055">
            <v>10</v>
          </cell>
          <cell r="BJ29055">
            <v>10</v>
          </cell>
        </row>
        <row r="29056">
          <cell r="BG29056">
            <v>24737791</v>
          </cell>
          <cell r="BH29056">
            <v>24737794</v>
          </cell>
          <cell r="BI29056">
            <v>6</v>
          </cell>
          <cell r="BJ29056">
            <v>6</v>
          </cell>
        </row>
        <row r="29057">
          <cell r="BG29057">
            <v>24737795</v>
          </cell>
          <cell r="BH29057">
            <v>24737795</v>
          </cell>
          <cell r="BI29057">
            <v>10</v>
          </cell>
          <cell r="BJ29057">
            <v>10</v>
          </cell>
        </row>
        <row r="29058">
          <cell r="BG29058">
            <v>24737796</v>
          </cell>
          <cell r="BH29058">
            <v>24737796</v>
          </cell>
          <cell r="BI29058">
            <v>10</v>
          </cell>
          <cell r="BJ29058">
            <v>10</v>
          </cell>
        </row>
        <row r="29059">
          <cell r="BG29059">
            <v>24737797</v>
          </cell>
          <cell r="BH29059">
            <v>24737797</v>
          </cell>
          <cell r="BI29059">
            <v>10</v>
          </cell>
          <cell r="BJ29059">
            <v>10</v>
          </cell>
        </row>
        <row r="29060">
          <cell r="BG29060">
            <v>24737798</v>
          </cell>
          <cell r="BH29060">
            <v>24737799</v>
          </cell>
          <cell r="BI29060">
            <v>6</v>
          </cell>
          <cell r="BJ29060">
            <v>6</v>
          </cell>
        </row>
        <row r="29061">
          <cell r="BG29061">
            <v>24737800</v>
          </cell>
          <cell r="BH29061">
            <v>24737800</v>
          </cell>
          <cell r="BI29061">
            <v>10</v>
          </cell>
          <cell r="BJ29061">
            <v>10</v>
          </cell>
        </row>
        <row r="29062">
          <cell r="BG29062">
            <v>24737801</v>
          </cell>
          <cell r="BH29062">
            <v>24737809</v>
          </cell>
          <cell r="BI29062">
            <v>6</v>
          </cell>
          <cell r="BJ29062">
            <v>6</v>
          </cell>
        </row>
        <row r="29063">
          <cell r="BG29063">
            <v>24737810</v>
          </cell>
          <cell r="BH29063">
            <v>24737810</v>
          </cell>
          <cell r="BI29063">
            <v>10</v>
          </cell>
          <cell r="BJ29063">
            <v>10</v>
          </cell>
        </row>
        <row r="29064">
          <cell r="BG29064">
            <v>24737811</v>
          </cell>
          <cell r="BH29064">
            <v>24737814</v>
          </cell>
          <cell r="BI29064">
            <v>6</v>
          </cell>
          <cell r="BJ29064">
            <v>6</v>
          </cell>
        </row>
        <row r="29065">
          <cell r="BG29065">
            <v>24737815</v>
          </cell>
          <cell r="BH29065">
            <v>24737815</v>
          </cell>
          <cell r="BI29065">
            <v>10</v>
          </cell>
          <cell r="BJ29065">
            <v>10</v>
          </cell>
        </row>
        <row r="29066">
          <cell r="BG29066">
            <v>24737816</v>
          </cell>
          <cell r="BH29066">
            <v>24737819</v>
          </cell>
          <cell r="BI29066">
            <v>6</v>
          </cell>
          <cell r="BJ29066">
            <v>6</v>
          </cell>
        </row>
        <row r="29067">
          <cell r="BG29067">
            <v>24737820</v>
          </cell>
          <cell r="BH29067">
            <v>24737820</v>
          </cell>
          <cell r="BI29067">
            <v>10</v>
          </cell>
          <cell r="BJ29067">
            <v>10</v>
          </cell>
        </row>
        <row r="29068">
          <cell r="BG29068">
            <v>24737821</v>
          </cell>
          <cell r="BH29068">
            <v>24737824</v>
          </cell>
          <cell r="BI29068">
            <v>6</v>
          </cell>
          <cell r="BJ29068">
            <v>6</v>
          </cell>
        </row>
        <row r="29069">
          <cell r="BG29069">
            <v>24737825</v>
          </cell>
          <cell r="BH29069">
            <v>24737825</v>
          </cell>
          <cell r="BI29069">
            <v>10</v>
          </cell>
          <cell r="BJ29069">
            <v>10</v>
          </cell>
        </row>
        <row r="29070">
          <cell r="BG29070">
            <v>24737826</v>
          </cell>
          <cell r="BH29070">
            <v>24737826</v>
          </cell>
          <cell r="BI29070">
            <v>10</v>
          </cell>
          <cell r="BJ29070">
            <v>10</v>
          </cell>
        </row>
        <row r="29071">
          <cell r="BG29071">
            <v>24737827</v>
          </cell>
          <cell r="BH29071">
            <v>24737827</v>
          </cell>
          <cell r="BI29071">
            <v>10</v>
          </cell>
          <cell r="BJ29071">
            <v>10</v>
          </cell>
        </row>
        <row r="29072">
          <cell r="BG29072">
            <v>24737828</v>
          </cell>
          <cell r="BH29072">
            <v>24737828</v>
          </cell>
          <cell r="BI29072">
            <v>10</v>
          </cell>
          <cell r="BJ29072">
            <v>10</v>
          </cell>
        </row>
        <row r="29073">
          <cell r="BG29073">
            <v>24737829</v>
          </cell>
          <cell r="BH29073">
            <v>24737829</v>
          </cell>
          <cell r="BI29073">
            <v>6</v>
          </cell>
          <cell r="BJ29073">
            <v>6</v>
          </cell>
        </row>
        <row r="29074">
          <cell r="BG29074">
            <v>24737830</v>
          </cell>
          <cell r="BH29074">
            <v>24737830</v>
          </cell>
          <cell r="BI29074">
            <v>10</v>
          </cell>
          <cell r="BJ29074">
            <v>10</v>
          </cell>
        </row>
        <row r="29075">
          <cell r="BG29075">
            <v>24737831</v>
          </cell>
          <cell r="BH29075">
            <v>24737831</v>
          </cell>
          <cell r="BI29075">
            <v>10</v>
          </cell>
          <cell r="BJ29075">
            <v>10</v>
          </cell>
        </row>
        <row r="29076">
          <cell r="BG29076">
            <v>24737832</v>
          </cell>
          <cell r="BH29076">
            <v>24737839</v>
          </cell>
          <cell r="BI29076">
            <v>6</v>
          </cell>
          <cell r="BJ29076">
            <v>6</v>
          </cell>
        </row>
        <row r="29077">
          <cell r="BG29077">
            <v>24737840</v>
          </cell>
          <cell r="BH29077">
            <v>24737840</v>
          </cell>
          <cell r="BI29077">
            <v>10</v>
          </cell>
          <cell r="BJ29077">
            <v>10</v>
          </cell>
        </row>
        <row r="29078">
          <cell r="BG29078">
            <v>24737841</v>
          </cell>
          <cell r="BH29078">
            <v>24737849</v>
          </cell>
          <cell r="BI29078">
            <v>6</v>
          </cell>
          <cell r="BJ29078">
            <v>6</v>
          </cell>
        </row>
        <row r="29079">
          <cell r="BG29079">
            <v>24737850</v>
          </cell>
          <cell r="BH29079">
            <v>24737850</v>
          </cell>
          <cell r="BI29079">
            <v>10</v>
          </cell>
          <cell r="BJ29079">
            <v>10</v>
          </cell>
        </row>
        <row r="29080">
          <cell r="BG29080">
            <v>24737851</v>
          </cell>
          <cell r="BH29080">
            <v>24737854</v>
          </cell>
          <cell r="BI29080">
            <v>6</v>
          </cell>
          <cell r="BJ29080">
            <v>6</v>
          </cell>
        </row>
        <row r="29081">
          <cell r="BG29081">
            <v>24737855</v>
          </cell>
          <cell r="BH29081">
            <v>24737855</v>
          </cell>
          <cell r="BI29081">
            <v>10</v>
          </cell>
          <cell r="BJ29081">
            <v>10</v>
          </cell>
        </row>
        <row r="29082">
          <cell r="BG29082">
            <v>24737856</v>
          </cell>
          <cell r="BH29082">
            <v>24737859</v>
          </cell>
          <cell r="BI29082">
            <v>6</v>
          </cell>
          <cell r="BJ29082">
            <v>6</v>
          </cell>
        </row>
        <row r="29083">
          <cell r="BG29083">
            <v>24737860</v>
          </cell>
          <cell r="BH29083">
            <v>24737860</v>
          </cell>
          <cell r="BI29083">
            <v>10</v>
          </cell>
          <cell r="BJ29083">
            <v>10</v>
          </cell>
        </row>
        <row r="29084">
          <cell r="BG29084">
            <v>24737861</v>
          </cell>
          <cell r="BH29084">
            <v>24737889</v>
          </cell>
          <cell r="BI29084">
            <v>6</v>
          </cell>
          <cell r="BJ29084">
            <v>6</v>
          </cell>
        </row>
        <row r="29085">
          <cell r="BG29085">
            <v>24737890</v>
          </cell>
          <cell r="BH29085">
            <v>24737890</v>
          </cell>
          <cell r="BI29085">
            <v>10</v>
          </cell>
          <cell r="BJ29085">
            <v>10</v>
          </cell>
        </row>
        <row r="29086">
          <cell r="BG29086">
            <v>24737891</v>
          </cell>
          <cell r="BH29086">
            <v>24738019</v>
          </cell>
          <cell r="BI29086">
            <v>6</v>
          </cell>
          <cell r="BJ29086">
            <v>6</v>
          </cell>
        </row>
        <row r="29087">
          <cell r="BG29087">
            <v>24738020</v>
          </cell>
          <cell r="BH29087">
            <v>24738020</v>
          </cell>
          <cell r="BI29087">
            <v>10</v>
          </cell>
          <cell r="BJ29087">
            <v>10</v>
          </cell>
        </row>
        <row r="29088">
          <cell r="BG29088">
            <v>24738021</v>
          </cell>
          <cell r="BH29088">
            <v>24738064</v>
          </cell>
          <cell r="BI29088">
            <v>6</v>
          </cell>
          <cell r="BJ29088">
            <v>6</v>
          </cell>
        </row>
        <row r="29089">
          <cell r="BG29089">
            <v>24738065</v>
          </cell>
          <cell r="BH29089">
            <v>24738065</v>
          </cell>
          <cell r="BI29089">
            <v>10</v>
          </cell>
          <cell r="BJ29089">
            <v>10</v>
          </cell>
        </row>
        <row r="29090">
          <cell r="BG29090">
            <v>24738066</v>
          </cell>
          <cell r="BH29090">
            <v>24738099</v>
          </cell>
          <cell r="BI29090">
            <v>6</v>
          </cell>
          <cell r="BJ29090">
            <v>6</v>
          </cell>
        </row>
        <row r="29091">
          <cell r="BG29091">
            <v>24738100</v>
          </cell>
          <cell r="BH29091">
            <v>24738100</v>
          </cell>
          <cell r="BI29091">
            <v>10</v>
          </cell>
          <cell r="BJ29091">
            <v>10</v>
          </cell>
        </row>
        <row r="29092">
          <cell r="BG29092">
            <v>24738101</v>
          </cell>
          <cell r="BH29092">
            <v>24738129</v>
          </cell>
          <cell r="BI29092">
            <v>6</v>
          </cell>
          <cell r="BJ29092">
            <v>6</v>
          </cell>
        </row>
        <row r="29093">
          <cell r="BG29093">
            <v>24738130</v>
          </cell>
          <cell r="BH29093">
            <v>24738130</v>
          </cell>
          <cell r="BI29093">
            <v>10</v>
          </cell>
          <cell r="BJ29093">
            <v>10</v>
          </cell>
        </row>
        <row r="29094">
          <cell r="BG29094">
            <v>24738131</v>
          </cell>
          <cell r="BH29094">
            <v>24738154</v>
          </cell>
          <cell r="BI29094">
            <v>6</v>
          </cell>
          <cell r="BJ29094">
            <v>6</v>
          </cell>
        </row>
        <row r="29095">
          <cell r="BG29095">
            <v>24738155</v>
          </cell>
          <cell r="BH29095">
            <v>24738155</v>
          </cell>
          <cell r="BI29095">
            <v>10</v>
          </cell>
          <cell r="BJ29095">
            <v>10</v>
          </cell>
        </row>
        <row r="29096">
          <cell r="BG29096">
            <v>24738156</v>
          </cell>
          <cell r="BH29096">
            <v>24738179</v>
          </cell>
          <cell r="BI29096">
            <v>6</v>
          </cell>
          <cell r="BJ29096">
            <v>6</v>
          </cell>
        </row>
        <row r="29097">
          <cell r="BG29097">
            <v>24738180</v>
          </cell>
          <cell r="BH29097">
            <v>24738180</v>
          </cell>
          <cell r="BI29097">
            <v>10</v>
          </cell>
          <cell r="BJ29097">
            <v>10</v>
          </cell>
        </row>
        <row r="29098">
          <cell r="BG29098">
            <v>24738181</v>
          </cell>
          <cell r="BH29098">
            <v>24738189</v>
          </cell>
          <cell r="BI29098">
            <v>6</v>
          </cell>
          <cell r="BJ29098">
            <v>6</v>
          </cell>
        </row>
        <row r="29099">
          <cell r="BG29099">
            <v>24738190</v>
          </cell>
          <cell r="BH29099">
            <v>24738190</v>
          </cell>
          <cell r="BI29099">
            <v>10</v>
          </cell>
          <cell r="BJ29099">
            <v>10</v>
          </cell>
        </row>
        <row r="29100">
          <cell r="BG29100">
            <v>24738191</v>
          </cell>
          <cell r="BH29100">
            <v>24738199</v>
          </cell>
          <cell r="BI29100">
            <v>6</v>
          </cell>
          <cell r="BJ29100">
            <v>6</v>
          </cell>
        </row>
        <row r="29101">
          <cell r="BG29101">
            <v>24738200</v>
          </cell>
          <cell r="BH29101">
            <v>24738200</v>
          </cell>
          <cell r="BI29101">
            <v>10</v>
          </cell>
          <cell r="BJ29101">
            <v>10</v>
          </cell>
        </row>
        <row r="29102">
          <cell r="BG29102">
            <v>24738201</v>
          </cell>
          <cell r="BH29102">
            <v>24738215</v>
          </cell>
          <cell r="BI29102">
            <v>6</v>
          </cell>
          <cell r="BJ29102">
            <v>6</v>
          </cell>
        </row>
        <row r="29103">
          <cell r="BG29103">
            <v>24738216</v>
          </cell>
          <cell r="BH29103">
            <v>24738216</v>
          </cell>
          <cell r="BI29103">
            <v>10</v>
          </cell>
          <cell r="BJ29103">
            <v>10</v>
          </cell>
        </row>
        <row r="29104">
          <cell r="BG29104">
            <v>24738217</v>
          </cell>
          <cell r="BH29104">
            <v>24738229</v>
          </cell>
          <cell r="BI29104">
            <v>6</v>
          </cell>
          <cell r="BJ29104">
            <v>6</v>
          </cell>
        </row>
        <row r="29105">
          <cell r="BG29105">
            <v>24738230</v>
          </cell>
          <cell r="BH29105">
            <v>24738230</v>
          </cell>
          <cell r="BI29105">
            <v>10</v>
          </cell>
          <cell r="BJ29105">
            <v>10</v>
          </cell>
        </row>
        <row r="29106">
          <cell r="BG29106">
            <v>24738231</v>
          </cell>
          <cell r="BH29106">
            <v>24738234</v>
          </cell>
          <cell r="BI29106">
            <v>6</v>
          </cell>
          <cell r="BJ29106">
            <v>6</v>
          </cell>
        </row>
        <row r="29107">
          <cell r="BG29107">
            <v>24738235</v>
          </cell>
          <cell r="BH29107">
            <v>24738235</v>
          </cell>
          <cell r="BI29107">
            <v>10</v>
          </cell>
          <cell r="BJ29107">
            <v>10</v>
          </cell>
        </row>
        <row r="29108">
          <cell r="BG29108">
            <v>24738236</v>
          </cell>
          <cell r="BH29108">
            <v>24738239</v>
          </cell>
          <cell r="BI29108">
            <v>6</v>
          </cell>
          <cell r="BJ29108">
            <v>6</v>
          </cell>
        </row>
        <row r="29109">
          <cell r="BG29109">
            <v>24738240</v>
          </cell>
          <cell r="BH29109">
            <v>24738240</v>
          </cell>
          <cell r="BI29109">
            <v>10</v>
          </cell>
          <cell r="BJ29109">
            <v>10</v>
          </cell>
        </row>
        <row r="29110">
          <cell r="BG29110">
            <v>24738241</v>
          </cell>
          <cell r="BH29110">
            <v>24738244</v>
          </cell>
          <cell r="BI29110">
            <v>6</v>
          </cell>
          <cell r="BJ29110">
            <v>6</v>
          </cell>
        </row>
        <row r="29111">
          <cell r="BG29111">
            <v>24738245</v>
          </cell>
          <cell r="BH29111">
            <v>24738245</v>
          </cell>
          <cell r="BI29111">
            <v>10</v>
          </cell>
          <cell r="BJ29111">
            <v>10</v>
          </cell>
        </row>
        <row r="29112">
          <cell r="BG29112">
            <v>24738246</v>
          </cell>
          <cell r="BH29112">
            <v>24738249</v>
          </cell>
          <cell r="BI29112">
            <v>6</v>
          </cell>
          <cell r="BJ29112">
            <v>6</v>
          </cell>
        </row>
        <row r="29113">
          <cell r="BG29113">
            <v>24738250</v>
          </cell>
          <cell r="BH29113">
            <v>24738250</v>
          </cell>
          <cell r="BI29113">
            <v>10</v>
          </cell>
          <cell r="BJ29113">
            <v>10</v>
          </cell>
        </row>
        <row r="29114">
          <cell r="BG29114">
            <v>24738251</v>
          </cell>
          <cell r="BH29114">
            <v>24738259</v>
          </cell>
          <cell r="BI29114">
            <v>6</v>
          </cell>
          <cell r="BJ29114">
            <v>6</v>
          </cell>
        </row>
        <row r="29115">
          <cell r="BG29115">
            <v>24738260</v>
          </cell>
          <cell r="BH29115">
            <v>24738260</v>
          </cell>
          <cell r="BI29115">
            <v>10</v>
          </cell>
          <cell r="BJ29115">
            <v>10</v>
          </cell>
        </row>
        <row r="29116">
          <cell r="BG29116">
            <v>24738261</v>
          </cell>
          <cell r="BH29116">
            <v>24738264</v>
          </cell>
          <cell r="BI29116">
            <v>6</v>
          </cell>
          <cell r="BJ29116">
            <v>6</v>
          </cell>
        </row>
        <row r="29117">
          <cell r="BG29117">
            <v>24738265</v>
          </cell>
          <cell r="BH29117">
            <v>24738265</v>
          </cell>
          <cell r="BI29117">
            <v>10</v>
          </cell>
          <cell r="BJ29117">
            <v>10</v>
          </cell>
        </row>
        <row r="29118">
          <cell r="BG29118">
            <v>24738266</v>
          </cell>
          <cell r="BH29118">
            <v>24738266</v>
          </cell>
          <cell r="BI29118">
            <v>10</v>
          </cell>
          <cell r="BJ29118">
            <v>10</v>
          </cell>
        </row>
        <row r="29119">
          <cell r="BG29119">
            <v>24738267</v>
          </cell>
          <cell r="BH29119">
            <v>24738267</v>
          </cell>
          <cell r="BI29119">
            <v>10</v>
          </cell>
          <cell r="BJ29119">
            <v>10</v>
          </cell>
        </row>
        <row r="29120">
          <cell r="BG29120">
            <v>24738268</v>
          </cell>
          <cell r="BH29120">
            <v>24738268</v>
          </cell>
          <cell r="BI29120">
            <v>10</v>
          </cell>
          <cell r="BJ29120">
            <v>10</v>
          </cell>
        </row>
        <row r="29121">
          <cell r="BG29121">
            <v>24738269</v>
          </cell>
          <cell r="BH29121">
            <v>24738269</v>
          </cell>
          <cell r="BI29121">
            <v>10</v>
          </cell>
          <cell r="BJ29121">
            <v>10</v>
          </cell>
        </row>
        <row r="29122">
          <cell r="BG29122">
            <v>24738270</v>
          </cell>
          <cell r="BH29122">
            <v>24738270</v>
          </cell>
          <cell r="BI29122">
            <v>10</v>
          </cell>
          <cell r="BJ29122">
            <v>10</v>
          </cell>
        </row>
        <row r="29123">
          <cell r="BG29123">
            <v>24738271</v>
          </cell>
          <cell r="BH29123">
            <v>24738274</v>
          </cell>
          <cell r="BI29123">
            <v>6</v>
          </cell>
          <cell r="BJ29123">
            <v>6</v>
          </cell>
        </row>
        <row r="29124">
          <cell r="BG29124">
            <v>24738275</v>
          </cell>
          <cell r="BH29124">
            <v>24738275</v>
          </cell>
          <cell r="BI29124">
            <v>10</v>
          </cell>
          <cell r="BJ29124">
            <v>10</v>
          </cell>
        </row>
        <row r="29125">
          <cell r="BG29125">
            <v>24738276</v>
          </cell>
          <cell r="BH29125">
            <v>24738279</v>
          </cell>
          <cell r="BI29125">
            <v>6</v>
          </cell>
          <cell r="BJ29125">
            <v>6</v>
          </cell>
        </row>
        <row r="29126">
          <cell r="BG29126">
            <v>24738280</v>
          </cell>
          <cell r="BH29126">
            <v>24738280</v>
          </cell>
          <cell r="BI29126">
            <v>10</v>
          </cell>
          <cell r="BJ29126">
            <v>10</v>
          </cell>
        </row>
        <row r="29127">
          <cell r="BG29127">
            <v>24738281</v>
          </cell>
          <cell r="BH29127">
            <v>24738289</v>
          </cell>
          <cell r="BI29127">
            <v>6</v>
          </cell>
          <cell r="BJ29127">
            <v>6</v>
          </cell>
        </row>
        <row r="29128">
          <cell r="BG29128">
            <v>24738290</v>
          </cell>
          <cell r="BH29128">
            <v>24738290</v>
          </cell>
          <cell r="BI29128">
            <v>10</v>
          </cell>
          <cell r="BJ29128">
            <v>10</v>
          </cell>
        </row>
        <row r="29129">
          <cell r="BG29129">
            <v>24738291</v>
          </cell>
          <cell r="BH29129">
            <v>24738294</v>
          </cell>
          <cell r="BI29129">
            <v>6</v>
          </cell>
          <cell r="BJ29129">
            <v>6</v>
          </cell>
        </row>
        <row r="29130">
          <cell r="BG29130">
            <v>24738295</v>
          </cell>
          <cell r="BH29130">
            <v>24738295</v>
          </cell>
          <cell r="BI29130">
            <v>10</v>
          </cell>
          <cell r="BJ29130">
            <v>10</v>
          </cell>
        </row>
        <row r="29131">
          <cell r="BG29131">
            <v>24738296</v>
          </cell>
          <cell r="BH29131">
            <v>24738297</v>
          </cell>
          <cell r="BI29131">
            <v>6</v>
          </cell>
          <cell r="BJ29131">
            <v>6</v>
          </cell>
        </row>
        <row r="29132">
          <cell r="BG29132">
            <v>24738298</v>
          </cell>
          <cell r="BH29132">
            <v>24738298</v>
          </cell>
          <cell r="BI29132">
            <v>10</v>
          </cell>
          <cell r="BJ29132">
            <v>10</v>
          </cell>
        </row>
        <row r="29133">
          <cell r="BG29133">
            <v>24738299</v>
          </cell>
          <cell r="BH29133">
            <v>24738299</v>
          </cell>
          <cell r="BI29133">
            <v>6</v>
          </cell>
          <cell r="BJ29133">
            <v>6</v>
          </cell>
        </row>
        <row r="29134">
          <cell r="BG29134">
            <v>24738300</v>
          </cell>
          <cell r="BH29134">
            <v>24738300</v>
          </cell>
          <cell r="BI29134">
            <v>10</v>
          </cell>
          <cell r="BJ29134">
            <v>10</v>
          </cell>
        </row>
        <row r="29135">
          <cell r="BG29135">
            <v>24738301</v>
          </cell>
          <cell r="BH29135">
            <v>24738309</v>
          </cell>
          <cell r="BI29135">
            <v>6</v>
          </cell>
          <cell r="BJ29135">
            <v>6</v>
          </cell>
        </row>
        <row r="29136">
          <cell r="BG29136">
            <v>24738310</v>
          </cell>
          <cell r="BH29136">
            <v>24738310</v>
          </cell>
          <cell r="BI29136">
            <v>10</v>
          </cell>
          <cell r="BJ29136">
            <v>10</v>
          </cell>
        </row>
        <row r="29137">
          <cell r="BG29137">
            <v>24738311</v>
          </cell>
          <cell r="BH29137">
            <v>24738319</v>
          </cell>
          <cell r="BI29137">
            <v>6</v>
          </cell>
          <cell r="BJ29137">
            <v>6</v>
          </cell>
        </row>
        <row r="29138">
          <cell r="BG29138">
            <v>24738320</v>
          </cell>
          <cell r="BH29138">
            <v>24738320</v>
          </cell>
          <cell r="BI29138">
            <v>10</v>
          </cell>
          <cell r="BJ29138">
            <v>10</v>
          </cell>
        </row>
        <row r="29139">
          <cell r="BG29139">
            <v>24738321</v>
          </cell>
          <cell r="BH29139">
            <v>24738321</v>
          </cell>
          <cell r="BI29139">
            <v>6</v>
          </cell>
          <cell r="BJ29139">
            <v>6</v>
          </cell>
        </row>
        <row r="29140">
          <cell r="BG29140">
            <v>24738322</v>
          </cell>
          <cell r="BH29140">
            <v>24738322</v>
          </cell>
          <cell r="BI29140">
            <v>10</v>
          </cell>
          <cell r="BJ29140">
            <v>10</v>
          </cell>
        </row>
        <row r="29141">
          <cell r="BG29141">
            <v>24738323</v>
          </cell>
          <cell r="BH29141">
            <v>24738323</v>
          </cell>
          <cell r="BI29141">
            <v>6</v>
          </cell>
          <cell r="BJ29141">
            <v>6</v>
          </cell>
        </row>
        <row r="29142">
          <cell r="BG29142">
            <v>24738324</v>
          </cell>
          <cell r="BH29142">
            <v>24738324</v>
          </cell>
          <cell r="BI29142">
            <v>10</v>
          </cell>
          <cell r="BJ29142">
            <v>10</v>
          </cell>
        </row>
        <row r="29143">
          <cell r="BG29143">
            <v>24738325</v>
          </cell>
          <cell r="BH29143">
            <v>24738325</v>
          </cell>
          <cell r="BI29143">
            <v>10</v>
          </cell>
          <cell r="BJ29143">
            <v>10</v>
          </cell>
        </row>
        <row r="29144">
          <cell r="BG29144">
            <v>24738326</v>
          </cell>
          <cell r="BH29144">
            <v>24738326</v>
          </cell>
          <cell r="BI29144">
            <v>10</v>
          </cell>
          <cell r="BJ29144">
            <v>10</v>
          </cell>
        </row>
        <row r="29145">
          <cell r="BG29145">
            <v>24738327</v>
          </cell>
          <cell r="BH29145">
            <v>24738329</v>
          </cell>
          <cell r="BI29145">
            <v>6</v>
          </cell>
          <cell r="BJ29145">
            <v>6</v>
          </cell>
        </row>
        <row r="29146">
          <cell r="BG29146">
            <v>24738330</v>
          </cell>
          <cell r="BH29146">
            <v>24738330</v>
          </cell>
          <cell r="BI29146">
            <v>10</v>
          </cell>
          <cell r="BJ29146">
            <v>10</v>
          </cell>
        </row>
        <row r="29147">
          <cell r="BG29147">
            <v>24738331</v>
          </cell>
          <cell r="BH29147">
            <v>24738334</v>
          </cell>
          <cell r="BI29147">
            <v>6</v>
          </cell>
          <cell r="BJ29147">
            <v>6</v>
          </cell>
        </row>
        <row r="29148">
          <cell r="BG29148">
            <v>24738335</v>
          </cell>
          <cell r="BH29148">
            <v>24738335</v>
          </cell>
          <cell r="BI29148">
            <v>10</v>
          </cell>
          <cell r="BJ29148">
            <v>10</v>
          </cell>
        </row>
        <row r="29149">
          <cell r="BG29149">
            <v>24738336</v>
          </cell>
          <cell r="BH29149">
            <v>24738343</v>
          </cell>
          <cell r="BI29149">
            <v>6</v>
          </cell>
          <cell r="BJ29149">
            <v>6</v>
          </cell>
        </row>
        <row r="29150">
          <cell r="BG29150">
            <v>24738344</v>
          </cell>
          <cell r="BH29150">
            <v>24738344</v>
          </cell>
          <cell r="BI29150">
            <v>10</v>
          </cell>
          <cell r="BJ29150">
            <v>10</v>
          </cell>
        </row>
        <row r="29151">
          <cell r="BG29151">
            <v>24738345</v>
          </cell>
          <cell r="BH29151">
            <v>24738345</v>
          </cell>
          <cell r="BI29151">
            <v>10</v>
          </cell>
          <cell r="BJ29151">
            <v>10</v>
          </cell>
        </row>
        <row r="29152">
          <cell r="BG29152">
            <v>24738346</v>
          </cell>
          <cell r="BH29152">
            <v>24738349</v>
          </cell>
          <cell r="BI29152">
            <v>6</v>
          </cell>
          <cell r="BJ29152">
            <v>6</v>
          </cell>
        </row>
        <row r="29153">
          <cell r="BG29153">
            <v>24738350</v>
          </cell>
          <cell r="BH29153">
            <v>24738350</v>
          </cell>
          <cell r="BI29153">
            <v>10</v>
          </cell>
          <cell r="BJ29153">
            <v>10</v>
          </cell>
        </row>
        <row r="29154">
          <cell r="BG29154">
            <v>24738351</v>
          </cell>
          <cell r="BH29154">
            <v>24738355</v>
          </cell>
          <cell r="BI29154">
            <v>6</v>
          </cell>
          <cell r="BJ29154">
            <v>6</v>
          </cell>
        </row>
        <row r="29155">
          <cell r="BG29155">
            <v>24738356</v>
          </cell>
          <cell r="BH29155">
            <v>24738356</v>
          </cell>
          <cell r="BI29155">
            <v>10</v>
          </cell>
          <cell r="BJ29155">
            <v>10</v>
          </cell>
        </row>
        <row r="29156">
          <cell r="BG29156">
            <v>24738357</v>
          </cell>
          <cell r="BH29156">
            <v>24738357</v>
          </cell>
          <cell r="BI29156">
            <v>6</v>
          </cell>
          <cell r="BJ29156">
            <v>6</v>
          </cell>
        </row>
        <row r="29157">
          <cell r="BG29157">
            <v>24738358</v>
          </cell>
          <cell r="BH29157">
            <v>24738358</v>
          </cell>
          <cell r="BI29157">
            <v>10</v>
          </cell>
          <cell r="BJ29157">
            <v>10</v>
          </cell>
        </row>
        <row r="29158">
          <cell r="BG29158">
            <v>24738359</v>
          </cell>
          <cell r="BH29158">
            <v>24738359</v>
          </cell>
          <cell r="BI29158">
            <v>10</v>
          </cell>
          <cell r="BJ29158">
            <v>10</v>
          </cell>
        </row>
        <row r="29159">
          <cell r="BG29159">
            <v>24738360</v>
          </cell>
          <cell r="BH29159">
            <v>24738364</v>
          </cell>
          <cell r="BI29159">
            <v>6</v>
          </cell>
          <cell r="BJ29159">
            <v>6</v>
          </cell>
        </row>
        <row r="29160">
          <cell r="BG29160">
            <v>24738365</v>
          </cell>
          <cell r="BH29160">
            <v>24738365</v>
          </cell>
          <cell r="BI29160">
            <v>10</v>
          </cell>
          <cell r="BJ29160">
            <v>10</v>
          </cell>
        </row>
        <row r="29161">
          <cell r="BG29161">
            <v>24738366</v>
          </cell>
          <cell r="BH29161">
            <v>24738369</v>
          </cell>
          <cell r="BI29161">
            <v>6</v>
          </cell>
          <cell r="BJ29161">
            <v>6</v>
          </cell>
        </row>
        <row r="29162">
          <cell r="BG29162">
            <v>24738370</v>
          </cell>
          <cell r="BH29162">
            <v>24738370</v>
          </cell>
          <cell r="BI29162">
            <v>10</v>
          </cell>
          <cell r="BJ29162">
            <v>10</v>
          </cell>
        </row>
        <row r="29163">
          <cell r="BG29163">
            <v>24738371</v>
          </cell>
          <cell r="BH29163">
            <v>24738379</v>
          </cell>
          <cell r="BI29163">
            <v>6</v>
          </cell>
          <cell r="BJ29163">
            <v>6</v>
          </cell>
        </row>
        <row r="29164">
          <cell r="BG29164">
            <v>24738380</v>
          </cell>
          <cell r="BH29164">
            <v>24738380</v>
          </cell>
          <cell r="BI29164">
            <v>10</v>
          </cell>
          <cell r="BJ29164">
            <v>10</v>
          </cell>
        </row>
        <row r="29165">
          <cell r="BG29165">
            <v>24738381</v>
          </cell>
          <cell r="BH29165">
            <v>24738384</v>
          </cell>
          <cell r="BI29165">
            <v>6</v>
          </cell>
          <cell r="BJ29165">
            <v>6</v>
          </cell>
        </row>
        <row r="29166">
          <cell r="BG29166">
            <v>24738385</v>
          </cell>
          <cell r="BH29166">
            <v>24738385</v>
          </cell>
          <cell r="BI29166">
            <v>10</v>
          </cell>
          <cell r="BJ29166">
            <v>10</v>
          </cell>
        </row>
        <row r="29167">
          <cell r="BG29167">
            <v>24738386</v>
          </cell>
          <cell r="BH29167">
            <v>24738389</v>
          </cell>
          <cell r="BI29167">
            <v>6</v>
          </cell>
          <cell r="BJ29167">
            <v>6</v>
          </cell>
        </row>
        <row r="29168">
          <cell r="BG29168">
            <v>24738390</v>
          </cell>
          <cell r="BH29168">
            <v>24738390</v>
          </cell>
          <cell r="BI29168">
            <v>10</v>
          </cell>
          <cell r="BJ29168">
            <v>10</v>
          </cell>
        </row>
        <row r="29169">
          <cell r="BG29169">
            <v>24738391</v>
          </cell>
          <cell r="BH29169">
            <v>24738395</v>
          </cell>
          <cell r="BI29169">
            <v>6</v>
          </cell>
          <cell r="BJ29169">
            <v>6</v>
          </cell>
        </row>
        <row r="29170">
          <cell r="BG29170">
            <v>24738396</v>
          </cell>
          <cell r="BH29170">
            <v>24738396</v>
          </cell>
          <cell r="BI29170">
            <v>10</v>
          </cell>
          <cell r="BJ29170">
            <v>10</v>
          </cell>
        </row>
        <row r="29171">
          <cell r="BG29171">
            <v>24738397</v>
          </cell>
          <cell r="BH29171">
            <v>24738397</v>
          </cell>
          <cell r="BI29171">
            <v>6</v>
          </cell>
          <cell r="BJ29171">
            <v>6</v>
          </cell>
        </row>
        <row r="29172">
          <cell r="BG29172">
            <v>24738398</v>
          </cell>
          <cell r="BH29172">
            <v>24738398</v>
          </cell>
          <cell r="BI29172">
            <v>10</v>
          </cell>
          <cell r="BJ29172">
            <v>10</v>
          </cell>
        </row>
        <row r="29173">
          <cell r="BG29173">
            <v>24738399</v>
          </cell>
          <cell r="BH29173">
            <v>24738399</v>
          </cell>
          <cell r="BI29173">
            <v>6</v>
          </cell>
          <cell r="BJ29173">
            <v>6</v>
          </cell>
        </row>
        <row r="29174">
          <cell r="BG29174">
            <v>24738400</v>
          </cell>
          <cell r="BH29174">
            <v>24738400</v>
          </cell>
          <cell r="BI29174">
            <v>10</v>
          </cell>
          <cell r="BJ29174">
            <v>10</v>
          </cell>
        </row>
        <row r="29175">
          <cell r="BG29175">
            <v>24738401</v>
          </cell>
          <cell r="BH29175">
            <v>24738415</v>
          </cell>
          <cell r="BI29175">
            <v>6</v>
          </cell>
          <cell r="BJ29175">
            <v>6</v>
          </cell>
        </row>
        <row r="29176">
          <cell r="BG29176">
            <v>24738416</v>
          </cell>
          <cell r="BH29176">
            <v>24738416</v>
          </cell>
          <cell r="BI29176">
            <v>10</v>
          </cell>
          <cell r="BJ29176">
            <v>10</v>
          </cell>
        </row>
        <row r="29177">
          <cell r="BG29177">
            <v>24738417</v>
          </cell>
          <cell r="BH29177">
            <v>24738419</v>
          </cell>
          <cell r="BI29177">
            <v>6</v>
          </cell>
          <cell r="BJ29177">
            <v>6</v>
          </cell>
        </row>
        <row r="29178">
          <cell r="BG29178">
            <v>24738420</v>
          </cell>
          <cell r="BH29178">
            <v>24738420</v>
          </cell>
          <cell r="BI29178">
            <v>10</v>
          </cell>
          <cell r="BJ29178">
            <v>10</v>
          </cell>
        </row>
        <row r="29179">
          <cell r="BG29179">
            <v>24738421</v>
          </cell>
          <cell r="BH29179">
            <v>24738424</v>
          </cell>
          <cell r="BI29179">
            <v>6</v>
          </cell>
          <cell r="BJ29179">
            <v>6</v>
          </cell>
        </row>
        <row r="29180">
          <cell r="BG29180">
            <v>24738425</v>
          </cell>
          <cell r="BH29180">
            <v>24738425</v>
          </cell>
          <cell r="BI29180">
            <v>10</v>
          </cell>
          <cell r="BJ29180">
            <v>10</v>
          </cell>
        </row>
        <row r="29181">
          <cell r="BG29181">
            <v>24738426</v>
          </cell>
          <cell r="BH29181">
            <v>24738426</v>
          </cell>
          <cell r="BI29181">
            <v>10</v>
          </cell>
          <cell r="BJ29181">
            <v>10</v>
          </cell>
        </row>
        <row r="29182">
          <cell r="BG29182">
            <v>24738427</v>
          </cell>
          <cell r="BH29182">
            <v>24738429</v>
          </cell>
          <cell r="BI29182">
            <v>6</v>
          </cell>
          <cell r="BJ29182">
            <v>6</v>
          </cell>
        </row>
        <row r="29183">
          <cell r="BG29183">
            <v>24738430</v>
          </cell>
          <cell r="BH29183">
            <v>24738430</v>
          </cell>
          <cell r="BI29183">
            <v>10</v>
          </cell>
          <cell r="BJ29183">
            <v>10</v>
          </cell>
        </row>
        <row r="29184">
          <cell r="BG29184">
            <v>24738431</v>
          </cell>
          <cell r="BH29184">
            <v>24738434</v>
          </cell>
          <cell r="BI29184">
            <v>6</v>
          </cell>
          <cell r="BJ29184">
            <v>6</v>
          </cell>
        </row>
        <row r="29185">
          <cell r="BG29185">
            <v>24738435</v>
          </cell>
          <cell r="BH29185">
            <v>24738435</v>
          </cell>
          <cell r="BI29185">
            <v>10</v>
          </cell>
          <cell r="BJ29185">
            <v>10</v>
          </cell>
        </row>
        <row r="29186">
          <cell r="BG29186">
            <v>24738436</v>
          </cell>
          <cell r="BH29186">
            <v>24738439</v>
          </cell>
          <cell r="BI29186">
            <v>6</v>
          </cell>
          <cell r="BJ29186">
            <v>6</v>
          </cell>
        </row>
        <row r="29187">
          <cell r="BG29187">
            <v>24738440</v>
          </cell>
          <cell r="BH29187">
            <v>24738440</v>
          </cell>
          <cell r="BI29187">
            <v>10</v>
          </cell>
          <cell r="BJ29187">
            <v>10</v>
          </cell>
        </row>
        <row r="29188">
          <cell r="BG29188">
            <v>24738441</v>
          </cell>
          <cell r="BH29188">
            <v>24738444</v>
          </cell>
          <cell r="BI29188">
            <v>6</v>
          </cell>
          <cell r="BJ29188">
            <v>6</v>
          </cell>
        </row>
        <row r="29189">
          <cell r="BG29189">
            <v>24738445</v>
          </cell>
          <cell r="BH29189">
            <v>24738445</v>
          </cell>
          <cell r="BI29189">
            <v>10</v>
          </cell>
          <cell r="BJ29189">
            <v>10</v>
          </cell>
        </row>
        <row r="29190">
          <cell r="BG29190">
            <v>24738446</v>
          </cell>
          <cell r="BH29190">
            <v>24738454</v>
          </cell>
          <cell r="BI29190">
            <v>6</v>
          </cell>
          <cell r="BJ29190">
            <v>6</v>
          </cell>
        </row>
        <row r="29191">
          <cell r="BG29191">
            <v>24738455</v>
          </cell>
          <cell r="BH29191">
            <v>24738455</v>
          </cell>
          <cell r="BI29191">
            <v>10</v>
          </cell>
          <cell r="BJ29191">
            <v>10</v>
          </cell>
        </row>
        <row r="29192">
          <cell r="BG29192">
            <v>24738456</v>
          </cell>
          <cell r="BH29192">
            <v>24738494</v>
          </cell>
          <cell r="BI29192">
            <v>6</v>
          </cell>
          <cell r="BJ29192">
            <v>6</v>
          </cell>
        </row>
        <row r="29193">
          <cell r="BG29193">
            <v>24738495</v>
          </cell>
          <cell r="BH29193">
            <v>24738495</v>
          </cell>
          <cell r="BI29193">
            <v>10</v>
          </cell>
          <cell r="BJ29193">
            <v>10</v>
          </cell>
        </row>
        <row r="29194">
          <cell r="BG29194">
            <v>24738496</v>
          </cell>
          <cell r="BH29194">
            <v>24738499</v>
          </cell>
          <cell r="BI29194">
            <v>6</v>
          </cell>
          <cell r="BJ29194">
            <v>6</v>
          </cell>
        </row>
        <row r="29195">
          <cell r="BG29195">
            <v>24738500</v>
          </cell>
          <cell r="BH29195">
            <v>24738500</v>
          </cell>
          <cell r="BI29195">
            <v>10</v>
          </cell>
          <cell r="BJ29195">
            <v>10</v>
          </cell>
        </row>
        <row r="29196">
          <cell r="BG29196">
            <v>24738501</v>
          </cell>
          <cell r="BH29196">
            <v>24738504</v>
          </cell>
          <cell r="BI29196">
            <v>6</v>
          </cell>
          <cell r="BJ29196">
            <v>6</v>
          </cell>
        </row>
        <row r="29197">
          <cell r="BG29197">
            <v>24738505</v>
          </cell>
          <cell r="BH29197">
            <v>24738505</v>
          </cell>
          <cell r="BI29197">
            <v>10</v>
          </cell>
          <cell r="BJ29197">
            <v>10</v>
          </cell>
        </row>
        <row r="29198">
          <cell r="BG29198">
            <v>24738506</v>
          </cell>
          <cell r="BH29198">
            <v>24738509</v>
          </cell>
          <cell r="BI29198">
            <v>6</v>
          </cell>
          <cell r="BJ29198">
            <v>6</v>
          </cell>
        </row>
        <row r="29199">
          <cell r="BG29199">
            <v>24738510</v>
          </cell>
          <cell r="BH29199">
            <v>24738510</v>
          </cell>
          <cell r="BI29199">
            <v>10</v>
          </cell>
          <cell r="BJ29199">
            <v>10</v>
          </cell>
        </row>
        <row r="29200">
          <cell r="BG29200">
            <v>24738511</v>
          </cell>
          <cell r="BH29200">
            <v>24738514</v>
          </cell>
          <cell r="BI29200">
            <v>6</v>
          </cell>
          <cell r="BJ29200">
            <v>6</v>
          </cell>
        </row>
        <row r="29201">
          <cell r="BG29201">
            <v>24738515</v>
          </cell>
          <cell r="BH29201">
            <v>24738515</v>
          </cell>
          <cell r="BI29201">
            <v>10</v>
          </cell>
          <cell r="BJ29201">
            <v>10</v>
          </cell>
        </row>
        <row r="29202">
          <cell r="BG29202">
            <v>24738516</v>
          </cell>
          <cell r="BH29202">
            <v>24738519</v>
          </cell>
          <cell r="BI29202">
            <v>6</v>
          </cell>
          <cell r="BJ29202">
            <v>6</v>
          </cell>
        </row>
        <row r="29203">
          <cell r="BG29203">
            <v>24738520</v>
          </cell>
          <cell r="BH29203">
            <v>24738520</v>
          </cell>
          <cell r="BI29203">
            <v>10</v>
          </cell>
          <cell r="BJ29203">
            <v>10</v>
          </cell>
        </row>
        <row r="29204">
          <cell r="BG29204">
            <v>24738521</v>
          </cell>
          <cell r="BH29204">
            <v>24738521</v>
          </cell>
          <cell r="BI29204">
            <v>10</v>
          </cell>
          <cell r="BJ29204">
            <v>10</v>
          </cell>
        </row>
        <row r="29205">
          <cell r="BG29205">
            <v>24738522</v>
          </cell>
          <cell r="BH29205">
            <v>24738522</v>
          </cell>
          <cell r="BI29205">
            <v>10</v>
          </cell>
          <cell r="BJ29205">
            <v>10</v>
          </cell>
        </row>
        <row r="29206">
          <cell r="BG29206">
            <v>24738523</v>
          </cell>
          <cell r="BH29206">
            <v>24738523</v>
          </cell>
          <cell r="BI29206">
            <v>10</v>
          </cell>
          <cell r="BJ29206">
            <v>10</v>
          </cell>
        </row>
        <row r="29207">
          <cell r="BG29207">
            <v>24738524</v>
          </cell>
          <cell r="BH29207">
            <v>24738524</v>
          </cell>
          <cell r="BI29207">
            <v>6</v>
          </cell>
          <cell r="BJ29207">
            <v>6</v>
          </cell>
        </row>
        <row r="29208">
          <cell r="BG29208">
            <v>24738525</v>
          </cell>
          <cell r="BH29208">
            <v>24738525</v>
          </cell>
          <cell r="BI29208">
            <v>10</v>
          </cell>
          <cell r="BJ29208">
            <v>10</v>
          </cell>
        </row>
        <row r="29209">
          <cell r="BG29209">
            <v>24738526</v>
          </cell>
          <cell r="BH29209">
            <v>24738526</v>
          </cell>
          <cell r="BI29209">
            <v>10</v>
          </cell>
          <cell r="BJ29209">
            <v>10</v>
          </cell>
        </row>
        <row r="29210">
          <cell r="BG29210">
            <v>24738527</v>
          </cell>
          <cell r="BH29210">
            <v>24738527</v>
          </cell>
          <cell r="BI29210">
            <v>10</v>
          </cell>
          <cell r="BJ29210">
            <v>10</v>
          </cell>
        </row>
        <row r="29211">
          <cell r="BG29211">
            <v>24738528</v>
          </cell>
          <cell r="BH29211">
            <v>24738529</v>
          </cell>
          <cell r="BI29211">
            <v>6</v>
          </cell>
          <cell r="BJ29211">
            <v>6</v>
          </cell>
        </row>
        <row r="29212">
          <cell r="BG29212">
            <v>24738530</v>
          </cell>
          <cell r="BH29212">
            <v>24738530</v>
          </cell>
          <cell r="BI29212">
            <v>10</v>
          </cell>
          <cell r="BJ29212">
            <v>10</v>
          </cell>
        </row>
        <row r="29213">
          <cell r="BG29213">
            <v>24738531</v>
          </cell>
          <cell r="BH29213">
            <v>24738539</v>
          </cell>
          <cell r="BI29213">
            <v>6</v>
          </cell>
          <cell r="BJ29213">
            <v>6</v>
          </cell>
        </row>
        <row r="29214">
          <cell r="BG29214">
            <v>24738540</v>
          </cell>
          <cell r="BH29214">
            <v>24738540</v>
          </cell>
          <cell r="BI29214">
            <v>10</v>
          </cell>
          <cell r="BJ29214">
            <v>10</v>
          </cell>
        </row>
        <row r="29215">
          <cell r="BG29215">
            <v>24738541</v>
          </cell>
          <cell r="BH29215">
            <v>24738544</v>
          </cell>
          <cell r="BI29215">
            <v>6</v>
          </cell>
          <cell r="BJ29215">
            <v>6</v>
          </cell>
        </row>
        <row r="29216">
          <cell r="BG29216">
            <v>24738545</v>
          </cell>
          <cell r="BH29216">
            <v>24738545</v>
          </cell>
          <cell r="BI29216">
            <v>10</v>
          </cell>
          <cell r="BJ29216">
            <v>10</v>
          </cell>
        </row>
        <row r="29217">
          <cell r="BG29217">
            <v>24738546</v>
          </cell>
          <cell r="BH29217">
            <v>24738554</v>
          </cell>
          <cell r="BI29217">
            <v>6</v>
          </cell>
          <cell r="BJ29217">
            <v>6</v>
          </cell>
        </row>
        <row r="29218">
          <cell r="BG29218">
            <v>24738555</v>
          </cell>
          <cell r="BH29218">
            <v>24738555</v>
          </cell>
          <cell r="BI29218">
            <v>10</v>
          </cell>
          <cell r="BJ29218">
            <v>10</v>
          </cell>
        </row>
        <row r="29219">
          <cell r="BG29219">
            <v>24738556</v>
          </cell>
          <cell r="BH29219">
            <v>24738564</v>
          </cell>
          <cell r="BI29219">
            <v>6</v>
          </cell>
          <cell r="BJ29219">
            <v>6</v>
          </cell>
        </row>
        <row r="29220">
          <cell r="BG29220">
            <v>24738565</v>
          </cell>
          <cell r="BH29220">
            <v>24738565</v>
          </cell>
          <cell r="BI29220">
            <v>10</v>
          </cell>
          <cell r="BJ29220">
            <v>10</v>
          </cell>
        </row>
        <row r="29221">
          <cell r="BG29221">
            <v>24738566</v>
          </cell>
          <cell r="BH29221">
            <v>24738579</v>
          </cell>
          <cell r="BI29221">
            <v>6</v>
          </cell>
          <cell r="BJ29221">
            <v>6</v>
          </cell>
        </row>
        <row r="29222">
          <cell r="BG29222">
            <v>24738580</v>
          </cell>
          <cell r="BH29222">
            <v>24738580</v>
          </cell>
          <cell r="BI29222">
            <v>10</v>
          </cell>
          <cell r="BJ29222">
            <v>10</v>
          </cell>
        </row>
        <row r="29223">
          <cell r="BG29223">
            <v>24738581</v>
          </cell>
          <cell r="BH29223">
            <v>24738584</v>
          </cell>
          <cell r="BI29223">
            <v>6</v>
          </cell>
          <cell r="BJ29223">
            <v>6</v>
          </cell>
        </row>
        <row r="29224">
          <cell r="BG29224">
            <v>24738585</v>
          </cell>
          <cell r="BH29224">
            <v>24738585</v>
          </cell>
          <cell r="BI29224">
            <v>10</v>
          </cell>
          <cell r="BJ29224">
            <v>10</v>
          </cell>
        </row>
        <row r="29225">
          <cell r="BG29225">
            <v>24738586</v>
          </cell>
          <cell r="BH29225">
            <v>24738589</v>
          </cell>
          <cell r="BI29225">
            <v>6</v>
          </cell>
          <cell r="BJ29225">
            <v>6</v>
          </cell>
        </row>
        <row r="29226">
          <cell r="BG29226">
            <v>24738590</v>
          </cell>
          <cell r="BH29226">
            <v>24738590</v>
          </cell>
          <cell r="BI29226">
            <v>10</v>
          </cell>
          <cell r="BJ29226">
            <v>10</v>
          </cell>
        </row>
        <row r="29227">
          <cell r="BG29227">
            <v>24738591</v>
          </cell>
          <cell r="BH29227">
            <v>24738599</v>
          </cell>
          <cell r="BI29227">
            <v>6</v>
          </cell>
          <cell r="BJ29227">
            <v>6</v>
          </cell>
        </row>
        <row r="29228">
          <cell r="BG29228">
            <v>24738600</v>
          </cell>
          <cell r="BH29228">
            <v>24738600</v>
          </cell>
          <cell r="BI29228">
            <v>10</v>
          </cell>
          <cell r="BJ29228">
            <v>10</v>
          </cell>
        </row>
        <row r="29229">
          <cell r="BG29229">
            <v>24738601</v>
          </cell>
          <cell r="BH29229">
            <v>24738604</v>
          </cell>
          <cell r="BI29229">
            <v>6</v>
          </cell>
          <cell r="BJ29229">
            <v>6</v>
          </cell>
        </row>
        <row r="29230">
          <cell r="BG29230">
            <v>24738605</v>
          </cell>
          <cell r="BH29230">
            <v>24738605</v>
          </cell>
          <cell r="BI29230">
            <v>10</v>
          </cell>
          <cell r="BJ29230">
            <v>10</v>
          </cell>
        </row>
        <row r="29231">
          <cell r="BG29231">
            <v>24738606</v>
          </cell>
          <cell r="BH29231">
            <v>24738609</v>
          </cell>
          <cell r="BI29231">
            <v>6</v>
          </cell>
          <cell r="BJ29231">
            <v>6</v>
          </cell>
        </row>
        <row r="29232">
          <cell r="BG29232">
            <v>24738610</v>
          </cell>
          <cell r="BH29232">
            <v>24738610</v>
          </cell>
          <cell r="BI29232">
            <v>10</v>
          </cell>
          <cell r="BJ29232">
            <v>10</v>
          </cell>
        </row>
        <row r="29233">
          <cell r="BG29233">
            <v>24738611</v>
          </cell>
          <cell r="BH29233">
            <v>24738614</v>
          </cell>
          <cell r="BI29233">
            <v>6</v>
          </cell>
          <cell r="BJ29233">
            <v>6</v>
          </cell>
        </row>
        <row r="29234">
          <cell r="BG29234">
            <v>24738615</v>
          </cell>
          <cell r="BH29234">
            <v>24738615</v>
          </cell>
          <cell r="BI29234">
            <v>10</v>
          </cell>
          <cell r="BJ29234">
            <v>10</v>
          </cell>
        </row>
        <row r="29235">
          <cell r="BG29235">
            <v>24738616</v>
          </cell>
          <cell r="BH29235">
            <v>24738619</v>
          </cell>
          <cell r="BI29235">
            <v>6</v>
          </cell>
          <cell r="BJ29235">
            <v>6</v>
          </cell>
        </row>
        <row r="29236">
          <cell r="BG29236">
            <v>24738620</v>
          </cell>
          <cell r="BH29236">
            <v>24738620</v>
          </cell>
          <cell r="BI29236">
            <v>10</v>
          </cell>
          <cell r="BJ29236">
            <v>10</v>
          </cell>
        </row>
        <row r="29237">
          <cell r="BG29237">
            <v>24738621</v>
          </cell>
          <cell r="BH29237">
            <v>24738624</v>
          </cell>
          <cell r="BI29237">
            <v>6</v>
          </cell>
          <cell r="BJ29237">
            <v>6</v>
          </cell>
        </row>
        <row r="29238">
          <cell r="BG29238">
            <v>24738625</v>
          </cell>
          <cell r="BH29238">
            <v>24738625</v>
          </cell>
          <cell r="BI29238">
            <v>10</v>
          </cell>
          <cell r="BJ29238">
            <v>10</v>
          </cell>
        </row>
        <row r="29239">
          <cell r="BG29239">
            <v>24738626</v>
          </cell>
          <cell r="BH29239">
            <v>24738629</v>
          </cell>
          <cell r="BI29239">
            <v>6</v>
          </cell>
          <cell r="BJ29239">
            <v>6</v>
          </cell>
        </row>
        <row r="29240">
          <cell r="BG29240">
            <v>24738630</v>
          </cell>
          <cell r="BH29240">
            <v>24738630</v>
          </cell>
          <cell r="BI29240">
            <v>10</v>
          </cell>
          <cell r="BJ29240">
            <v>10</v>
          </cell>
        </row>
        <row r="29241">
          <cell r="BG29241">
            <v>24738631</v>
          </cell>
          <cell r="BH29241">
            <v>24738634</v>
          </cell>
          <cell r="BI29241">
            <v>6</v>
          </cell>
          <cell r="BJ29241">
            <v>6</v>
          </cell>
        </row>
        <row r="29242">
          <cell r="BG29242">
            <v>24738635</v>
          </cell>
          <cell r="BH29242">
            <v>24738635</v>
          </cell>
          <cell r="BI29242">
            <v>10</v>
          </cell>
          <cell r="BJ29242">
            <v>10</v>
          </cell>
        </row>
        <row r="29243">
          <cell r="BG29243">
            <v>24738636</v>
          </cell>
          <cell r="BH29243">
            <v>24738639</v>
          </cell>
          <cell r="BI29243">
            <v>6</v>
          </cell>
          <cell r="BJ29243">
            <v>6</v>
          </cell>
        </row>
        <row r="29244">
          <cell r="BG29244">
            <v>24738640</v>
          </cell>
          <cell r="BH29244">
            <v>24738640</v>
          </cell>
          <cell r="BI29244">
            <v>10</v>
          </cell>
          <cell r="BJ29244">
            <v>10</v>
          </cell>
        </row>
        <row r="29245">
          <cell r="BG29245">
            <v>24738641</v>
          </cell>
          <cell r="BH29245">
            <v>24738649</v>
          </cell>
          <cell r="BI29245">
            <v>6</v>
          </cell>
          <cell r="BJ29245">
            <v>6</v>
          </cell>
        </row>
        <row r="29246">
          <cell r="BG29246">
            <v>24738650</v>
          </cell>
          <cell r="BH29246">
            <v>24738650</v>
          </cell>
          <cell r="BI29246">
            <v>10</v>
          </cell>
          <cell r="BJ29246">
            <v>10</v>
          </cell>
        </row>
        <row r="29247">
          <cell r="BG29247">
            <v>24738651</v>
          </cell>
          <cell r="BH29247">
            <v>24738654</v>
          </cell>
          <cell r="BI29247">
            <v>6</v>
          </cell>
          <cell r="BJ29247">
            <v>6</v>
          </cell>
        </row>
        <row r="29248">
          <cell r="BG29248">
            <v>24738655</v>
          </cell>
          <cell r="BH29248">
            <v>24738655</v>
          </cell>
          <cell r="BI29248">
            <v>10</v>
          </cell>
          <cell r="BJ29248">
            <v>10</v>
          </cell>
        </row>
        <row r="29249">
          <cell r="BG29249">
            <v>24738656</v>
          </cell>
          <cell r="BH29249">
            <v>24738659</v>
          </cell>
          <cell r="BI29249">
            <v>6</v>
          </cell>
          <cell r="BJ29249">
            <v>6</v>
          </cell>
        </row>
        <row r="29250">
          <cell r="BG29250">
            <v>24738660</v>
          </cell>
          <cell r="BH29250">
            <v>24738660</v>
          </cell>
          <cell r="BI29250">
            <v>10</v>
          </cell>
          <cell r="BJ29250">
            <v>10</v>
          </cell>
        </row>
        <row r="29251">
          <cell r="BG29251">
            <v>24738661</v>
          </cell>
          <cell r="BH29251">
            <v>24738664</v>
          </cell>
          <cell r="BI29251">
            <v>6</v>
          </cell>
          <cell r="BJ29251">
            <v>6</v>
          </cell>
        </row>
        <row r="29252">
          <cell r="BG29252">
            <v>24738665</v>
          </cell>
          <cell r="BH29252">
            <v>24738665</v>
          </cell>
          <cell r="BI29252">
            <v>10</v>
          </cell>
          <cell r="BJ29252">
            <v>10</v>
          </cell>
        </row>
        <row r="29253">
          <cell r="BG29253">
            <v>24738666</v>
          </cell>
          <cell r="BH29253">
            <v>24738669</v>
          </cell>
          <cell r="BI29253">
            <v>6</v>
          </cell>
          <cell r="BJ29253">
            <v>6</v>
          </cell>
        </row>
        <row r="29254">
          <cell r="BG29254">
            <v>24738670</v>
          </cell>
          <cell r="BH29254">
            <v>24738670</v>
          </cell>
          <cell r="BI29254">
            <v>10</v>
          </cell>
          <cell r="BJ29254">
            <v>10</v>
          </cell>
        </row>
        <row r="29255">
          <cell r="BG29255">
            <v>24738671</v>
          </cell>
          <cell r="BH29255">
            <v>24738674</v>
          </cell>
          <cell r="BI29255">
            <v>6</v>
          </cell>
          <cell r="BJ29255">
            <v>6</v>
          </cell>
        </row>
        <row r="29256">
          <cell r="BG29256">
            <v>24738675</v>
          </cell>
          <cell r="BH29256">
            <v>24738675</v>
          </cell>
          <cell r="BI29256">
            <v>10</v>
          </cell>
          <cell r="BJ29256">
            <v>10</v>
          </cell>
        </row>
        <row r="29257">
          <cell r="BG29257">
            <v>24738676</v>
          </cell>
          <cell r="BH29257">
            <v>24738689</v>
          </cell>
          <cell r="BI29257">
            <v>6</v>
          </cell>
          <cell r="BJ29257">
            <v>6</v>
          </cell>
        </row>
        <row r="29258">
          <cell r="BG29258">
            <v>24738690</v>
          </cell>
          <cell r="BH29258">
            <v>24738690</v>
          </cell>
          <cell r="BI29258">
            <v>10</v>
          </cell>
          <cell r="BJ29258">
            <v>10</v>
          </cell>
        </row>
        <row r="29259">
          <cell r="BG29259">
            <v>24738691</v>
          </cell>
          <cell r="BH29259">
            <v>24738699</v>
          </cell>
          <cell r="BI29259">
            <v>6</v>
          </cell>
          <cell r="BJ29259">
            <v>6</v>
          </cell>
        </row>
        <row r="29260">
          <cell r="BG29260">
            <v>24738700</v>
          </cell>
          <cell r="BH29260">
            <v>24738700</v>
          </cell>
          <cell r="BI29260">
            <v>10</v>
          </cell>
          <cell r="BJ29260">
            <v>10</v>
          </cell>
        </row>
        <row r="29261">
          <cell r="BG29261">
            <v>24738701</v>
          </cell>
          <cell r="BH29261">
            <v>24738709</v>
          </cell>
          <cell r="BI29261">
            <v>6</v>
          </cell>
          <cell r="BJ29261">
            <v>6</v>
          </cell>
        </row>
        <row r="29262">
          <cell r="BG29262">
            <v>24738710</v>
          </cell>
          <cell r="BH29262">
            <v>24738710</v>
          </cell>
          <cell r="BI29262">
            <v>10</v>
          </cell>
          <cell r="BJ29262">
            <v>10</v>
          </cell>
        </row>
        <row r="29263">
          <cell r="BG29263">
            <v>24738711</v>
          </cell>
          <cell r="BH29263">
            <v>24738719</v>
          </cell>
          <cell r="BI29263">
            <v>6</v>
          </cell>
          <cell r="BJ29263">
            <v>6</v>
          </cell>
        </row>
        <row r="29264">
          <cell r="BG29264">
            <v>24738720</v>
          </cell>
          <cell r="BH29264">
            <v>24738720</v>
          </cell>
          <cell r="BI29264">
            <v>10</v>
          </cell>
          <cell r="BJ29264">
            <v>10</v>
          </cell>
        </row>
        <row r="29265">
          <cell r="BG29265">
            <v>24738721</v>
          </cell>
          <cell r="BH29265">
            <v>24738729</v>
          </cell>
          <cell r="BI29265">
            <v>6</v>
          </cell>
          <cell r="BJ29265">
            <v>6</v>
          </cell>
        </row>
        <row r="29266">
          <cell r="BG29266">
            <v>24738730</v>
          </cell>
          <cell r="BH29266">
            <v>24738730</v>
          </cell>
          <cell r="BI29266">
            <v>10</v>
          </cell>
          <cell r="BJ29266">
            <v>10</v>
          </cell>
        </row>
        <row r="29267">
          <cell r="BG29267">
            <v>24738731</v>
          </cell>
          <cell r="BH29267">
            <v>24738734</v>
          </cell>
          <cell r="BI29267">
            <v>6</v>
          </cell>
          <cell r="BJ29267">
            <v>6</v>
          </cell>
        </row>
        <row r="29268">
          <cell r="BG29268">
            <v>24738735</v>
          </cell>
          <cell r="BH29268">
            <v>24738735</v>
          </cell>
          <cell r="BI29268">
            <v>10</v>
          </cell>
          <cell r="BJ29268">
            <v>10</v>
          </cell>
        </row>
        <row r="29269">
          <cell r="BG29269">
            <v>24738736</v>
          </cell>
          <cell r="BH29269">
            <v>24738739</v>
          </cell>
          <cell r="BI29269">
            <v>6</v>
          </cell>
          <cell r="BJ29269">
            <v>6</v>
          </cell>
        </row>
        <row r="29270">
          <cell r="BG29270">
            <v>24738740</v>
          </cell>
          <cell r="BH29270">
            <v>24738740</v>
          </cell>
          <cell r="BI29270">
            <v>10</v>
          </cell>
          <cell r="BJ29270">
            <v>10</v>
          </cell>
        </row>
        <row r="29271">
          <cell r="BG29271">
            <v>24738741</v>
          </cell>
          <cell r="BH29271">
            <v>24738741</v>
          </cell>
          <cell r="BI29271">
            <v>10</v>
          </cell>
          <cell r="BJ29271">
            <v>10</v>
          </cell>
        </row>
        <row r="29272">
          <cell r="BG29272">
            <v>24738742</v>
          </cell>
          <cell r="BH29272">
            <v>24738749</v>
          </cell>
          <cell r="BI29272">
            <v>6</v>
          </cell>
          <cell r="BJ29272">
            <v>6</v>
          </cell>
        </row>
        <row r="29273">
          <cell r="BG29273">
            <v>24738750</v>
          </cell>
          <cell r="BH29273">
            <v>24738750</v>
          </cell>
          <cell r="BI29273">
            <v>10</v>
          </cell>
          <cell r="BJ29273">
            <v>10</v>
          </cell>
        </row>
        <row r="29274">
          <cell r="BG29274">
            <v>24738751</v>
          </cell>
          <cell r="BH29274">
            <v>24738754</v>
          </cell>
          <cell r="BI29274">
            <v>6</v>
          </cell>
          <cell r="BJ29274">
            <v>6</v>
          </cell>
        </row>
        <row r="29275">
          <cell r="BG29275">
            <v>24738755</v>
          </cell>
          <cell r="BH29275">
            <v>24738755</v>
          </cell>
          <cell r="BI29275">
            <v>10</v>
          </cell>
          <cell r="BJ29275">
            <v>10</v>
          </cell>
        </row>
        <row r="29276">
          <cell r="BG29276">
            <v>24738756</v>
          </cell>
          <cell r="BH29276">
            <v>24738759</v>
          </cell>
          <cell r="BI29276">
            <v>6</v>
          </cell>
          <cell r="BJ29276">
            <v>6</v>
          </cell>
        </row>
        <row r="29277">
          <cell r="BG29277">
            <v>24738760</v>
          </cell>
          <cell r="BH29277">
            <v>24738760</v>
          </cell>
          <cell r="BI29277">
            <v>10</v>
          </cell>
          <cell r="BJ29277">
            <v>10</v>
          </cell>
        </row>
        <row r="29278">
          <cell r="BG29278">
            <v>24738761</v>
          </cell>
          <cell r="BH29278">
            <v>24738764</v>
          </cell>
          <cell r="BI29278">
            <v>6</v>
          </cell>
          <cell r="BJ29278">
            <v>6</v>
          </cell>
        </row>
        <row r="29279">
          <cell r="BG29279">
            <v>24738765</v>
          </cell>
          <cell r="BH29279">
            <v>24738765</v>
          </cell>
          <cell r="BI29279">
            <v>10</v>
          </cell>
          <cell r="BJ29279">
            <v>10</v>
          </cell>
        </row>
        <row r="29280">
          <cell r="BG29280">
            <v>24738766</v>
          </cell>
          <cell r="BH29280">
            <v>24738769</v>
          </cell>
          <cell r="BI29280">
            <v>6</v>
          </cell>
          <cell r="BJ29280">
            <v>6</v>
          </cell>
        </row>
        <row r="29281">
          <cell r="BG29281">
            <v>24738770</v>
          </cell>
          <cell r="BH29281">
            <v>24738770</v>
          </cell>
          <cell r="BI29281">
            <v>10</v>
          </cell>
          <cell r="BJ29281">
            <v>10</v>
          </cell>
        </row>
        <row r="29282">
          <cell r="BG29282">
            <v>24738771</v>
          </cell>
          <cell r="BH29282">
            <v>24738774</v>
          </cell>
          <cell r="BI29282">
            <v>6</v>
          </cell>
          <cell r="BJ29282">
            <v>6</v>
          </cell>
        </row>
        <row r="29283">
          <cell r="BG29283">
            <v>24738775</v>
          </cell>
          <cell r="BH29283">
            <v>24738775</v>
          </cell>
          <cell r="BI29283">
            <v>10</v>
          </cell>
          <cell r="BJ29283">
            <v>10</v>
          </cell>
        </row>
        <row r="29284">
          <cell r="BG29284">
            <v>24738776</v>
          </cell>
          <cell r="BH29284">
            <v>24738776</v>
          </cell>
          <cell r="BI29284">
            <v>10</v>
          </cell>
          <cell r="BJ29284">
            <v>10</v>
          </cell>
        </row>
        <row r="29285">
          <cell r="BG29285">
            <v>24738777</v>
          </cell>
          <cell r="BH29285">
            <v>24738777</v>
          </cell>
          <cell r="BI29285">
            <v>10</v>
          </cell>
          <cell r="BJ29285">
            <v>10</v>
          </cell>
        </row>
        <row r="29286">
          <cell r="BG29286">
            <v>24738778</v>
          </cell>
          <cell r="BH29286">
            <v>24738779</v>
          </cell>
          <cell r="BI29286">
            <v>6</v>
          </cell>
          <cell r="BJ29286">
            <v>6</v>
          </cell>
        </row>
        <row r="29287">
          <cell r="BG29287">
            <v>24738780</v>
          </cell>
          <cell r="BH29287">
            <v>24738780</v>
          </cell>
          <cell r="BI29287">
            <v>10</v>
          </cell>
          <cell r="BJ29287">
            <v>10</v>
          </cell>
        </row>
        <row r="29288">
          <cell r="BG29288">
            <v>24738781</v>
          </cell>
          <cell r="BH29288">
            <v>24738781</v>
          </cell>
          <cell r="BI29288">
            <v>10</v>
          </cell>
          <cell r="BJ29288">
            <v>10</v>
          </cell>
        </row>
        <row r="29289">
          <cell r="BG29289">
            <v>24738782</v>
          </cell>
          <cell r="BH29289">
            <v>24738782</v>
          </cell>
          <cell r="BI29289">
            <v>6</v>
          </cell>
          <cell r="BJ29289">
            <v>6</v>
          </cell>
        </row>
        <row r="29290">
          <cell r="BG29290">
            <v>24738783</v>
          </cell>
          <cell r="BH29290">
            <v>24738783</v>
          </cell>
          <cell r="BI29290">
            <v>10</v>
          </cell>
          <cell r="BJ29290">
            <v>10</v>
          </cell>
        </row>
        <row r="29291">
          <cell r="BG29291">
            <v>24738784</v>
          </cell>
          <cell r="BH29291">
            <v>24738784</v>
          </cell>
          <cell r="BI29291">
            <v>10</v>
          </cell>
          <cell r="BJ29291">
            <v>10</v>
          </cell>
        </row>
        <row r="29292">
          <cell r="BG29292">
            <v>24738785</v>
          </cell>
          <cell r="BH29292">
            <v>24738785</v>
          </cell>
          <cell r="BI29292">
            <v>10</v>
          </cell>
          <cell r="BJ29292">
            <v>10</v>
          </cell>
        </row>
        <row r="29293">
          <cell r="BG29293">
            <v>24738786</v>
          </cell>
          <cell r="BH29293">
            <v>24738786</v>
          </cell>
          <cell r="BI29293">
            <v>10</v>
          </cell>
          <cell r="BJ29293">
            <v>10</v>
          </cell>
        </row>
        <row r="29294">
          <cell r="BG29294">
            <v>24738787</v>
          </cell>
          <cell r="BH29294">
            <v>24738787</v>
          </cell>
          <cell r="BI29294">
            <v>10</v>
          </cell>
          <cell r="BJ29294">
            <v>10</v>
          </cell>
        </row>
        <row r="29295">
          <cell r="BG29295">
            <v>24738788</v>
          </cell>
          <cell r="BH29295">
            <v>24738788</v>
          </cell>
          <cell r="BI29295">
            <v>10</v>
          </cell>
          <cell r="BJ29295">
            <v>10</v>
          </cell>
        </row>
        <row r="29296">
          <cell r="BG29296">
            <v>24738789</v>
          </cell>
          <cell r="BH29296">
            <v>24738789</v>
          </cell>
          <cell r="BI29296">
            <v>10</v>
          </cell>
          <cell r="BJ29296">
            <v>10</v>
          </cell>
        </row>
        <row r="29297">
          <cell r="BG29297">
            <v>24738790</v>
          </cell>
          <cell r="BH29297">
            <v>24738790</v>
          </cell>
          <cell r="BI29297">
            <v>10</v>
          </cell>
          <cell r="BJ29297">
            <v>10</v>
          </cell>
        </row>
        <row r="29298">
          <cell r="BG29298">
            <v>24738791</v>
          </cell>
          <cell r="BH29298">
            <v>24738791</v>
          </cell>
          <cell r="BI29298">
            <v>10</v>
          </cell>
          <cell r="BJ29298">
            <v>10</v>
          </cell>
        </row>
        <row r="29299">
          <cell r="BG29299">
            <v>24738792</v>
          </cell>
          <cell r="BH29299">
            <v>24738792</v>
          </cell>
          <cell r="BI29299">
            <v>10</v>
          </cell>
          <cell r="BJ29299">
            <v>10</v>
          </cell>
        </row>
        <row r="29300">
          <cell r="BG29300">
            <v>24738793</v>
          </cell>
          <cell r="BH29300">
            <v>24738793</v>
          </cell>
          <cell r="BI29300">
            <v>10</v>
          </cell>
          <cell r="BJ29300">
            <v>10</v>
          </cell>
        </row>
        <row r="29301">
          <cell r="BG29301">
            <v>24738794</v>
          </cell>
          <cell r="BH29301">
            <v>24738794</v>
          </cell>
          <cell r="BI29301">
            <v>10</v>
          </cell>
          <cell r="BJ29301">
            <v>10</v>
          </cell>
        </row>
        <row r="29302">
          <cell r="BG29302">
            <v>24738795</v>
          </cell>
          <cell r="BH29302">
            <v>24738795</v>
          </cell>
          <cell r="BI29302">
            <v>10</v>
          </cell>
          <cell r="BJ29302">
            <v>10</v>
          </cell>
        </row>
        <row r="29303">
          <cell r="BG29303">
            <v>24738796</v>
          </cell>
          <cell r="BH29303">
            <v>24738796</v>
          </cell>
          <cell r="BI29303">
            <v>10</v>
          </cell>
          <cell r="BJ29303">
            <v>10</v>
          </cell>
        </row>
        <row r="29304">
          <cell r="BG29304">
            <v>24738797</v>
          </cell>
          <cell r="BH29304">
            <v>24738797</v>
          </cell>
          <cell r="BI29304">
            <v>10</v>
          </cell>
          <cell r="BJ29304">
            <v>10</v>
          </cell>
        </row>
        <row r="29305">
          <cell r="BG29305">
            <v>24738798</v>
          </cell>
          <cell r="BH29305">
            <v>24738798</v>
          </cell>
          <cell r="BI29305">
            <v>10</v>
          </cell>
          <cell r="BJ29305">
            <v>10</v>
          </cell>
        </row>
        <row r="29306">
          <cell r="BG29306">
            <v>24738799</v>
          </cell>
          <cell r="BH29306">
            <v>24738799</v>
          </cell>
          <cell r="BI29306">
            <v>10</v>
          </cell>
          <cell r="BJ29306">
            <v>10</v>
          </cell>
        </row>
        <row r="29307">
          <cell r="BG29307">
            <v>24738800</v>
          </cell>
          <cell r="BH29307">
            <v>24738800</v>
          </cell>
          <cell r="BI29307">
            <v>10</v>
          </cell>
          <cell r="BJ29307">
            <v>10</v>
          </cell>
        </row>
        <row r="29308">
          <cell r="BG29308">
            <v>24738801</v>
          </cell>
          <cell r="BH29308">
            <v>24738801</v>
          </cell>
          <cell r="BI29308">
            <v>10</v>
          </cell>
          <cell r="BJ29308">
            <v>10</v>
          </cell>
        </row>
        <row r="29309">
          <cell r="BG29309">
            <v>24738802</v>
          </cell>
          <cell r="BH29309">
            <v>24738802</v>
          </cell>
          <cell r="BI29309">
            <v>10</v>
          </cell>
          <cell r="BJ29309">
            <v>10</v>
          </cell>
        </row>
        <row r="29310">
          <cell r="BG29310">
            <v>24738803</v>
          </cell>
          <cell r="BH29310">
            <v>24738803</v>
          </cell>
          <cell r="BI29310">
            <v>10</v>
          </cell>
          <cell r="BJ29310">
            <v>10</v>
          </cell>
        </row>
        <row r="29311">
          <cell r="BG29311">
            <v>24738804</v>
          </cell>
          <cell r="BH29311">
            <v>24738804</v>
          </cell>
          <cell r="BI29311">
            <v>10</v>
          </cell>
          <cell r="BJ29311">
            <v>10</v>
          </cell>
        </row>
        <row r="29312">
          <cell r="BG29312">
            <v>24738805</v>
          </cell>
          <cell r="BH29312">
            <v>24738805</v>
          </cell>
          <cell r="BI29312">
            <v>10</v>
          </cell>
          <cell r="BJ29312">
            <v>10</v>
          </cell>
        </row>
        <row r="29313">
          <cell r="BG29313">
            <v>24738806</v>
          </cell>
          <cell r="BH29313">
            <v>24738806</v>
          </cell>
          <cell r="BI29313">
            <v>10</v>
          </cell>
          <cell r="BJ29313">
            <v>10</v>
          </cell>
        </row>
        <row r="29314">
          <cell r="BG29314">
            <v>24738807</v>
          </cell>
          <cell r="BH29314">
            <v>24738807</v>
          </cell>
          <cell r="BI29314">
            <v>10</v>
          </cell>
          <cell r="BJ29314">
            <v>10</v>
          </cell>
        </row>
        <row r="29315">
          <cell r="BG29315">
            <v>24738808</v>
          </cell>
          <cell r="BH29315">
            <v>24738808</v>
          </cell>
          <cell r="BI29315">
            <v>10</v>
          </cell>
          <cell r="BJ29315">
            <v>10</v>
          </cell>
        </row>
        <row r="29316">
          <cell r="BG29316">
            <v>24738809</v>
          </cell>
          <cell r="BH29316">
            <v>24738809</v>
          </cell>
          <cell r="BI29316">
            <v>10</v>
          </cell>
          <cell r="BJ29316">
            <v>10</v>
          </cell>
        </row>
        <row r="29317">
          <cell r="BG29317">
            <v>24738810</v>
          </cell>
          <cell r="BH29317">
            <v>24738810</v>
          </cell>
          <cell r="BI29317">
            <v>10</v>
          </cell>
          <cell r="BJ29317">
            <v>10</v>
          </cell>
        </row>
        <row r="29318">
          <cell r="BG29318">
            <v>24738811</v>
          </cell>
          <cell r="BH29318">
            <v>24738811</v>
          </cell>
          <cell r="BI29318">
            <v>10</v>
          </cell>
          <cell r="BJ29318">
            <v>10</v>
          </cell>
        </row>
        <row r="29319">
          <cell r="BG29319">
            <v>24738812</v>
          </cell>
          <cell r="BH29319">
            <v>24738812</v>
          </cell>
          <cell r="BI29319">
            <v>10</v>
          </cell>
          <cell r="BJ29319">
            <v>10</v>
          </cell>
        </row>
        <row r="29320">
          <cell r="BG29320">
            <v>24738813</v>
          </cell>
          <cell r="BH29320">
            <v>24738813</v>
          </cell>
          <cell r="BI29320">
            <v>10</v>
          </cell>
          <cell r="BJ29320">
            <v>10</v>
          </cell>
        </row>
        <row r="29321">
          <cell r="BG29321">
            <v>24738814</v>
          </cell>
          <cell r="BH29321">
            <v>24738814</v>
          </cell>
          <cell r="BI29321">
            <v>10</v>
          </cell>
          <cell r="BJ29321">
            <v>10</v>
          </cell>
        </row>
        <row r="29322">
          <cell r="BG29322">
            <v>24738815</v>
          </cell>
          <cell r="BH29322">
            <v>24738815</v>
          </cell>
          <cell r="BI29322">
            <v>10</v>
          </cell>
          <cell r="BJ29322">
            <v>10</v>
          </cell>
        </row>
        <row r="29323">
          <cell r="BG29323">
            <v>24738816</v>
          </cell>
          <cell r="BH29323">
            <v>24738816</v>
          </cell>
          <cell r="BI29323">
            <v>10</v>
          </cell>
          <cell r="BJ29323">
            <v>10</v>
          </cell>
        </row>
        <row r="29324">
          <cell r="BG29324">
            <v>24738817</v>
          </cell>
          <cell r="BH29324">
            <v>24738817</v>
          </cell>
          <cell r="BI29324">
            <v>10</v>
          </cell>
          <cell r="BJ29324">
            <v>10</v>
          </cell>
        </row>
        <row r="29325">
          <cell r="BG29325">
            <v>24738818</v>
          </cell>
          <cell r="BH29325">
            <v>24738818</v>
          </cell>
          <cell r="BI29325">
            <v>10</v>
          </cell>
          <cell r="BJ29325">
            <v>10</v>
          </cell>
        </row>
        <row r="29326">
          <cell r="BG29326">
            <v>24738819</v>
          </cell>
          <cell r="BH29326">
            <v>24738819</v>
          </cell>
          <cell r="BI29326">
            <v>10</v>
          </cell>
          <cell r="BJ29326">
            <v>10</v>
          </cell>
        </row>
        <row r="29327">
          <cell r="BG29327">
            <v>24738820</v>
          </cell>
          <cell r="BH29327">
            <v>24738820</v>
          </cell>
          <cell r="BI29327">
            <v>10</v>
          </cell>
          <cell r="BJ29327">
            <v>10</v>
          </cell>
        </row>
        <row r="29328">
          <cell r="BG29328">
            <v>24738821</v>
          </cell>
          <cell r="BH29328">
            <v>24738821</v>
          </cell>
          <cell r="BI29328">
            <v>10</v>
          </cell>
          <cell r="BJ29328">
            <v>10</v>
          </cell>
        </row>
        <row r="29329">
          <cell r="BG29329">
            <v>24738822</v>
          </cell>
          <cell r="BH29329">
            <v>24738822</v>
          </cell>
          <cell r="BI29329">
            <v>10</v>
          </cell>
          <cell r="BJ29329">
            <v>10</v>
          </cell>
        </row>
        <row r="29330">
          <cell r="BG29330">
            <v>24738823</v>
          </cell>
          <cell r="BH29330">
            <v>24738823</v>
          </cell>
          <cell r="BI29330">
            <v>10</v>
          </cell>
          <cell r="BJ29330">
            <v>10</v>
          </cell>
        </row>
        <row r="29331">
          <cell r="BG29331">
            <v>24738824</v>
          </cell>
          <cell r="BH29331">
            <v>24738824</v>
          </cell>
          <cell r="BI29331">
            <v>10</v>
          </cell>
          <cell r="BJ29331">
            <v>10</v>
          </cell>
        </row>
        <row r="29332">
          <cell r="BG29332">
            <v>24738825</v>
          </cell>
          <cell r="BH29332">
            <v>24738825</v>
          </cell>
          <cell r="BI29332">
            <v>10</v>
          </cell>
          <cell r="BJ29332">
            <v>10</v>
          </cell>
        </row>
        <row r="29333">
          <cell r="BG29333">
            <v>24738826</v>
          </cell>
          <cell r="BH29333">
            <v>24738826</v>
          </cell>
          <cell r="BI29333">
            <v>6</v>
          </cell>
          <cell r="BJ29333">
            <v>6</v>
          </cell>
        </row>
        <row r="29334">
          <cell r="BG29334">
            <v>24738827</v>
          </cell>
          <cell r="BH29334">
            <v>24738827</v>
          </cell>
          <cell r="BI29334">
            <v>10</v>
          </cell>
          <cell r="BJ29334">
            <v>10</v>
          </cell>
        </row>
        <row r="29335">
          <cell r="BG29335">
            <v>24738828</v>
          </cell>
          <cell r="BH29335">
            <v>24738828</v>
          </cell>
          <cell r="BI29335">
            <v>10</v>
          </cell>
          <cell r="BJ29335">
            <v>10</v>
          </cell>
        </row>
        <row r="29336">
          <cell r="BG29336">
            <v>24738829</v>
          </cell>
          <cell r="BH29336">
            <v>24738829</v>
          </cell>
          <cell r="BI29336">
            <v>6</v>
          </cell>
          <cell r="BJ29336">
            <v>6</v>
          </cell>
        </row>
        <row r="29337">
          <cell r="BG29337">
            <v>24738830</v>
          </cell>
          <cell r="BH29337">
            <v>24738830</v>
          </cell>
          <cell r="BI29337">
            <v>10</v>
          </cell>
          <cell r="BJ29337">
            <v>10</v>
          </cell>
        </row>
        <row r="29338">
          <cell r="BG29338">
            <v>24738831</v>
          </cell>
          <cell r="BH29338">
            <v>24738831</v>
          </cell>
          <cell r="BI29338">
            <v>10</v>
          </cell>
          <cell r="BJ29338">
            <v>10</v>
          </cell>
        </row>
        <row r="29339">
          <cell r="BG29339">
            <v>24738832</v>
          </cell>
          <cell r="BH29339">
            <v>24738832</v>
          </cell>
          <cell r="BI29339">
            <v>10</v>
          </cell>
          <cell r="BJ29339">
            <v>10</v>
          </cell>
        </row>
        <row r="29340">
          <cell r="BG29340">
            <v>24738833</v>
          </cell>
          <cell r="BH29340">
            <v>24738833</v>
          </cell>
          <cell r="BI29340">
            <v>10</v>
          </cell>
          <cell r="BJ29340">
            <v>10</v>
          </cell>
        </row>
        <row r="29341">
          <cell r="BG29341">
            <v>24738834</v>
          </cell>
          <cell r="BH29341">
            <v>24738834</v>
          </cell>
          <cell r="BI29341">
            <v>10</v>
          </cell>
          <cell r="BJ29341">
            <v>10</v>
          </cell>
        </row>
        <row r="29342">
          <cell r="BG29342">
            <v>24738835</v>
          </cell>
          <cell r="BH29342">
            <v>24738835</v>
          </cell>
          <cell r="BI29342">
            <v>10</v>
          </cell>
          <cell r="BJ29342">
            <v>10</v>
          </cell>
        </row>
        <row r="29343">
          <cell r="BG29343">
            <v>24738836</v>
          </cell>
          <cell r="BH29343">
            <v>24738836</v>
          </cell>
          <cell r="BI29343">
            <v>10</v>
          </cell>
          <cell r="BJ29343">
            <v>10</v>
          </cell>
        </row>
        <row r="29344">
          <cell r="BG29344">
            <v>24738837</v>
          </cell>
          <cell r="BH29344">
            <v>24738837</v>
          </cell>
          <cell r="BI29344">
            <v>10</v>
          </cell>
          <cell r="BJ29344">
            <v>10</v>
          </cell>
        </row>
        <row r="29345">
          <cell r="BG29345">
            <v>24738838</v>
          </cell>
          <cell r="BH29345">
            <v>24738838</v>
          </cell>
          <cell r="BI29345">
            <v>10</v>
          </cell>
          <cell r="BJ29345">
            <v>10</v>
          </cell>
        </row>
        <row r="29346">
          <cell r="BG29346">
            <v>24738839</v>
          </cell>
          <cell r="BH29346">
            <v>24738839</v>
          </cell>
          <cell r="BI29346">
            <v>10</v>
          </cell>
          <cell r="BJ29346">
            <v>10</v>
          </cell>
        </row>
        <row r="29347">
          <cell r="BG29347">
            <v>24738840</v>
          </cell>
          <cell r="BH29347">
            <v>24738840</v>
          </cell>
          <cell r="BI29347">
            <v>10</v>
          </cell>
          <cell r="BJ29347">
            <v>10</v>
          </cell>
        </row>
        <row r="29348">
          <cell r="BG29348">
            <v>24738841</v>
          </cell>
          <cell r="BH29348">
            <v>24738841</v>
          </cell>
          <cell r="BI29348">
            <v>10</v>
          </cell>
          <cell r="BJ29348">
            <v>10</v>
          </cell>
        </row>
        <row r="29349">
          <cell r="BG29349">
            <v>24738842</v>
          </cell>
          <cell r="BH29349">
            <v>24738844</v>
          </cell>
          <cell r="BI29349">
            <v>6</v>
          </cell>
          <cell r="BJ29349">
            <v>6</v>
          </cell>
        </row>
        <row r="29350">
          <cell r="BG29350">
            <v>24738845</v>
          </cell>
          <cell r="BH29350">
            <v>24738845</v>
          </cell>
          <cell r="BI29350">
            <v>10</v>
          </cell>
          <cell r="BJ29350">
            <v>10</v>
          </cell>
        </row>
        <row r="29351">
          <cell r="BG29351">
            <v>24738846</v>
          </cell>
          <cell r="BH29351">
            <v>24738849</v>
          </cell>
          <cell r="BI29351">
            <v>6</v>
          </cell>
          <cell r="BJ29351">
            <v>6</v>
          </cell>
        </row>
        <row r="29352">
          <cell r="BG29352">
            <v>24738850</v>
          </cell>
          <cell r="BH29352">
            <v>24738850</v>
          </cell>
          <cell r="BI29352">
            <v>10</v>
          </cell>
          <cell r="BJ29352">
            <v>10</v>
          </cell>
        </row>
        <row r="29353">
          <cell r="BG29353">
            <v>24738851</v>
          </cell>
          <cell r="BH29353">
            <v>24738851</v>
          </cell>
          <cell r="BI29353">
            <v>10</v>
          </cell>
          <cell r="BJ29353">
            <v>10</v>
          </cell>
        </row>
        <row r="29354">
          <cell r="BG29354">
            <v>24738852</v>
          </cell>
          <cell r="BH29354">
            <v>24738852</v>
          </cell>
          <cell r="BI29354">
            <v>10</v>
          </cell>
          <cell r="BJ29354">
            <v>10</v>
          </cell>
        </row>
        <row r="29355">
          <cell r="BG29355">
            <v>24738853</v>
          </cell>
          <cell r="BH29355">
            <v>24738853</v>
          </cell>
          <cell r="BI29355">
            <v>10</v>
          </cell>
          <cell r="BJ29355">
            <v>10</v>
          </cell>
        </row>
        <row r="29356">
          <cell r="BG29356">
            <v>24738854</v>
          </cell>
          <cell r="BH29356">
            <v>24738854</v>
          </cell>
          <cell r="BI29356">
            <v>10</v>
          </cell>
          <cell r="BJ29356">
            <v>10</v>
          </cell>
        </row>
        <row r="29357">
          <cell r="BG29357">
            <v>24738855</v>
          </cell>
          <cell r="BH29357">
            <v>24738855</v>
          </cell>
          <cell r="BI29357">
            <v>10</v>
          </cell>
          <cell r="BJ29357">
            <v>10</v>
          </cell>
        </row>
        <row r="29358">
          <cell r="BG29358">
            <v>24738856</v>
          </cell>
          <cell r="BH29358">
            <v>24738856</v>
          </cell>
          <cell r="BI29358">
            <v>10</v>
          </cell>
          <cell r="BJ29358">
            <v>10</v>
          </cell>
        </row>
        <row r="29359">
          <cell r="BG29359">
            <v>24738857</v>
          </cell>
          <cell r="BH29359">
            <v>24738857</v>
          </cell>
          <cell r="BI29359">
            <v>10</v>
          </cell>
          <cell r="BJ29359">
            <v>10</v>
          </cell>
        </row>
        <row r="29360">
          <cell r="BG29360">
            <v>24738858</v>
          </cell>
          <cell r="BH29360">
            <v>24738858</v>
          </cell>
          <cell r="BI29360">
            <v>10</v>
          </cell>
          <cell r="BJ29360">
            <v>10</v>
          </cell>
        </row>
        <row r="29361">
          <cell r="BG29361">
            <v>24738859</v>
          </cell>
          <cell r="BH29361">
            <v>24739999</v>
          </cell>
          <cell r="BI29361">
            <v>6</v>
          </cell>
          <cell r="BJ29361">
            <v>6</v>
          </cell>
        </row>
        <row r="29362">
          <cell r="BG29362">
            <v>24740000</v>
          </cell>
          <cell r="BH29362">
            <v>24740000</v>
          </cell>
          <cell r="BI29362">
            <v>10</v>
          </cell>
          <cell r="BJ29362">
            <v>10</v>
          </cell>
        </row>
        <row r="29363">
          <cell r="BG29363">
            <v>24740001</v>
          </cell>
          <cell r="BH29363">
            <v>24740001</v>
          </cell>
          <cell r="BI29363">
            <v>10</v>
          </cell>
          <cell r="BJ29363">
            <v>10</v>
          </cell>
        </row>
        <row r="29364">
          <cell r="BG29364">
            <v>24740002</v>
          </cell>
          <cell r="BH29364">
            <v>24740019</v>
          </cell>
          <cell r="BI29364">
            <v>6</v>
          </cell>
          <cell r="BJ29364">
            <v>6</v>
          </cell>
        </row>
        <row r="29365">
          <cell r="BG29365">
            <v>24740020</v>
          </cell>
          <cell r="BH29365">
            <v>24740020</v>
          </cell>
          <cell r="BI29365">
            <v>6</v>
          </cell>
          <cell r="BJ29365">
            <v>6</v>
          </cell>
        </row>
        <row r="29366">
          <cell r="BG29366">
            <v>24740021</v>
          </cell>
          <cell r="BH29366">
            <v>24740141</v>
          </cell>
          <cell r="BI29366">
            <v>6</v>
          </cell>
          <cell r="BJ29366">
            <v>6</v>
          </cell>
        </row>
        <row r="29367">
          <cell r="BG29367">
            <v>24740142</v>
          </cell>
          <cell r="BH29367">
            <v>24740142</v>
          </cell>
          <cell r="BI29367">
            <v>10</v>
          </cell>
          <cell r="BJ29367">
            <v>10</v>
          </cell>
        </row>
        <row r="29368">
          <cell r="BG29368">
            <v>24740143</v>
          </cell>
          <cell r="BH29368">
            <v>24740143</v>
          </cell>
          <cell r="BI29368">
            <v>10</v>
          </cell>
          <cell r="BJ29368">
            <v>10</v>
          </cell>
        </row>
        <row r="29369">
          <cell r="BG29369">
            <v>24740144</v>
          </cell>
          <cell r="BH29369">
            <v>24740144</v>
          </cell>
          <cell r="BI29369">
            <v>6</v>
          </cell>
          <cell r="BJ29369">
            <v>6</v>
          </cell>
        </row>
        <row r="29370">
          <cell r="BG29370">
            <v>24740145</v>
          </cell>
          <cell r="BH29370">
            <v>24740145</v>
          </cell>
          <cell r="BI29370">
            <v>10</v>
          </cell>
          <cell r="BJ29370">
            <v>10</v>
          </cell>
        </row>
        <row r="29371">
          <cell r="BG29371">
            <v>24740146</v>
          </cell>
          <cell r="BH29371">
            <v>24740349</v>
          </cell>
          <cell r="BI29371">
            <v>6</v>
          </cell>
          <cell r="BJ29371">
            <v>6</v>
          </cell>
        </row>
        <row r="29372">
          <cell r="BG29372">
            <v>24740350</v>
          </cell>
          <cell r="BH29372">
            <v>24740350</v>
          </cell>
          <cell r="BI29372">
            <v>10</v>
          </cell>
          <cell r="BJ29372">
            <v>10</v>
          </cell>
        </row>
        <row r="29373">
          <cell r="BG29373">
            <v>24740351</v>
          </cell>
          <cell r="BH29373">
            <v>24741134</v>
          </cell>
          <cell r="BI29373">
            <v>6</v>
          </cell>
          <cell r="BJ29373">
            <v>6</v>
          </cell>
        </row>
        <row r="29374">
          <cell r="BG29374">
            <v>24741135</v>
          </cell>
          <cell r="BH29374">
            <v>24741135</v>
          </cell>
          <cell r="BI29374">
            <v>10</v>
          </cell>
          <cell r="BJ29374">
            <v>10</v>
          </cell>
        </row>
        <row r="29375">
          <cell r="BG29375">
            <v>24741136</v>
          </cell>
          <cell r="BH29375">
            <v>24741189</v>
          </cell>
          <cell r="BI29375">
            <v>6</v>
          </cell>
          <cell r="BJ29375">
            <v>6</v>
          </cell>
        </row>
        <row r="29376">
          <cell r="BG29376">
            <v>24741190</v>
          </cell>
          <cell r="BH29376">
            <v>24741190</v>
          </cell>
          <cell r="BI29376">
            <v>6</v>
          </cell>
          <cell r="BJ29376">
            <v>6</v>
          </cell>
        </row>
        <row r="29377">
          <cell r="BG29377">
            <v>24741191</v>
          </cell>
          <cell r="BH29377">
            <v>24741329</v>
          </cell>
          <cell r="BI29377">
            <v>6</v>
          </cell>
          <cell r="BJ29377">
            <v>6</v>
          </cell>
        </row>
        <row r="29378">
          <cell r="BG29378">
            <v>24741330</v>
          </cell>
          <cell r="BH29378">
            <v>24741330</v>
          </cell>
          <cell r="BI29378">
            <v>10</v>
          </cell>
          <cell r="BJ29378">
            <v>10</v>
          </cell>
        </row>
        <row r="29379">
          <cell r="BG29379">
            <v>24741331</v>
          </cell>
          <cell r="BH29379">
            <v>24741349</v>
          </cell>
          <cell r="BI29379">
            <v>6</v>
          </cell>
          <cell r="BJ29379">
            <v>6</v>
          </cell>
        </row>
        <row r="29380">
          <cell r="BG29380">
            <v>24741350</v>
          </cell>
          <cell r="BH29380">
            <v>24741350</v>
          </cell>
          <cell r="BI29380">
            <v>10</v>
          </cell>
          <cell r="BJ29380">
            <v>10</v>
          </cell>
        </row>
        <row r="29381">
          <cell r="BG29381">
            <v>24741351</v>
          </cell>
          <cell r="BH29381">
            <v>24741439</v>
          </cell>
          <cell r="BI29381">
            <v>6</v>
          </cell>
          <cell r="BJ29381">
            <v>6</v>
          </cell>
        </row>
        <row r="29382">
          <cell r="BG29382">
            <v>24741440</v>
          </cell>
          <cell r="BH29382">
            <v>24741440</v>
          </cell>
          <cell r="BI29382">
            <v>10</v>
          </cell>
          <cell r="BJ29382">
            <v>10</v>
          </cell>
        </row>
        <row r="29383">
          <cell r="BG29383">
            <v>24741441</v>
          </cell>
          <cell r="BH29383">
            <v>24741499</v>
          </cell>
          <cell r="BI29383">
            <v>6</v>
          </cell>
          <cell r="BJ29383">
            <v>6</v>
          </cell>
        </row>
        <row r="29384">
          <cell r="BG29384">
            <v>24741500</v>
          </cell>
          <cell r="BH29384">
            <v>24741500</v>
          </cell>
          <cell r="BI29384">
            <v>10</v>
          </cell>
          <cell r="BJ29384">
            <v>10</v>
          </cell>
        </row>
        <row r="29385">
          <cell r="BG29385">
            <v>24741501</v>
          </cell>
          <cell r="BH29385">
            <v>24741529</v>
          </cell>
          <cell r="BI29385">
            <v>6</v>
          </cell>
          <cell r="BJ29385">
            <v>6</v>
          </cell>
        </row>
        <row r="29386">
          <cell r="BG29386">
            <v>24741530</v>
          </cell>
          <cell r="BH29386">
            <v>24741530</v>
          </cell>
          <cell r="BI29386">
            <v>10</v>
          </cell>
          <cell r="BJ29386">
            <v>10</v>
          </cell>
        </row>
        <row r="29387">
          <cell r="BG29387">
            <v>24741531</v>
          </cell>
          <cell r="BH29387">
            <v>24742319</v>
          </cell>
          <cell r="BI29387">
            <v>6</v>
          </cell>
          <cell r="BJ29387">
            <v>6</v>
          </cell>
        </row>
        <row r="29388">
          <cell r="BG29388">
            <v>24742320</v>
          </cell>
          <cell r="BH29388">
            <v>24742320</v>
          </cell>
          <cell r="BI29388">
            <v>10</v>
          </cell>
          <cell r="BJ29388">
            <v>10</v>
          </cell>
        </row>
        <row r="29389">
          <cell r="BG29389">
            <v>24742321</v>
          </cell>
          <cell r="BH29389">
            <v>24742339</v>
          </cell>
          <cell r="BI29389">
            <v>6</v>
          </cell>
          <cell r="BJ29389">
            <v>6</v>
          </cell>
        </row>
        <row r="29390">
          <cell r="BG29390">
            <v>24742340</v>
          </cell>
          <cell r="BH29390">
            <v>24742340</v>
          </cell>
          <cell r="BI29390">
            <v>6</v>
          </cell>
          <cell r="BJ29390">
            <v>6</v>
          </cell>
        </row>
        <row r="29391">
          <cell r="BG29391">
            <v>24742341</v>
          </cell>
          <cell r="BH29391">
            <v>24742459</v>
          </cell>
          <cell r="BI29391">
            <v>6</v>
          </cell>
          <cell r="BJ29391">
            <v>6</v>
          </cell>
        </row>
        <row r="29392">
          <cell r="BG29392">
            <v>24742460</v>
          </cell>
          <cell r="BH29392">
            <v>24742460</v>
          </cell>
          <cell r="BI29392">
            <v>10</v>
          </cell>
          <cell r="BJ29392">
            <v>10</v>
          </cell>
        </row>
        <row r="29393">
          <cell r="BG29393">
            <v>24742461</v>
          </cell>
          <cell r="BH29393">
            <v>24742469</v>
          </cell>
          <cell r="BI29393">
            <v>6</v>
          </cell>
          <cell r="BJ29393">
            <v>6</v>
          </cell>
        </row>
        <row r="29394">
          <cell r="BG29394">
            <v>24742470</v>
          </cell>
          <cell r="BH29394">
            <v>24742470</v>
          </cell>
          <cell r="BI29394">
            <v>10</v>
          </cell>
          <cell r="BJ29394">
            <v>10</v>
          </cell>
        </row>
        <row r="29395">
          <cell r="BG29395">
            <v>24742471</v>
          </cell>
          <cell r="BH29395">
            <v>24742519</v>
          </cell>
          <cell r="BI29395">
            <v>6</v>
          </cell>
          <cell r="BJ29395">
            <v>6</v>
          </cell>
        </row>
        <row r="29396">
          <cell r="BG29396">
            <v>24742520</v>
          </cell>
          <cell r="BH29396">
            <v>24742520</v>
          </cell>
          <cell r="BI29396">
            <v>10</v>
          </cell>
          <cell r="BJ29396">
            <v>10</v>
          </cell>
        </row>
        <row r="29397">
          <cell r="BG29397">
            <v>24742521</v>
          </cell>
          <cell r="BH29397">
            <v>24742539</v>
          </cell>
          <cell r="BI29397">
            <v>6</v>
          </cell>
          <cell r="BJ29397">
            <v>6</v>
          </cell>
        </row>
        <row r="29398">
          <cell r="BG29398">
            <v>24742540</v>
          </cell>
          <cell r="BH29398">
            <v>24742540</v>
          </cell>
          <cell r="BI29398">
            <v>10</v>
          </cell>
          <cell r="BJ29398">
            <v>10</v>
          </cell>
        </row>
        <row r="29399">
          <cell r="BG29399">
            <v>24742541</v>
          </cell>
          <cell r="BH29399">
            <v>24742549</v>
          </cell>
          <cell r="BI29399">
            <v>6</v>
          </cell>
          <cell r="BJ29399">
            <v>6</v>
          </cell>
        </row>
        <row r="29400">
          <cell r="BG29400">
            <v>24742550</v>
          </cell>
          <cell r="BH29400">
            <v>24742550</v>
          </cell>
          <cell r="BI29400">
            <v>10</v>
          </cell>
          <cell r="BJ29400">
            <v>10</v>
          </cell>
        </row>
        <row r="29401">
          <cell r="BG29401">
            <v>24742551</v>
          </cell>
          <cell r="BH29401">
            <v>24742609</v>
          </cell>
          <cell r="BI29401">
            <v>6</v>
          </cell>
          <cell r="BJ29401">
            <v>6</v>
          </cell>
        </row>
        <row r="29402">
          <cell r="BG29402">
            <v>24742610</v>
          </cell>
          <cell r="BH29402">
            <v>24742610</v>
          </cell>
          <cell r="BI29402">
            <v>10</v>
          </cell>
          <cell r="BJ29402">
            <v>10</v>
          </cell>
        </row>
        <row r="29403">
          <cell r="BG29403">
            <v>24742611</v>
          </cell>
          <cell r="BH29403">
            <v>24742619</v>
          </cell>
          <cell r="BI29403">
            <v>6</v>
          </cell>
          <cell r="BJ29403">
            <v>6</v>
          </cell>
        </row>
        <row r="29404">
          <cell r="BG29404">
            <v>24742620</v>
          </cell>
          <cell r="BH29404">
            <v>24742620</v>
          </cell>
          <cell r="BI29404">
            <v>10</v>
          </cell>
          <cell r="BJ29404">
            <v>10</v>
          </cell>
        </row>
        <row r="29405">
          <cell r="BG29405">
            <v>24742621</v>
          </cell>
          <cell r="BH29405">
            <v>24742629</v>
          </cell>
          <cell r="BI29405">
            <v>6</v>
          </cell>
          <cell r="BJ29405">
            <v>6</v>
          </cell>
        </row>
        <row r="29406">
          <cell r="BG29406">
            <v>24742630</v>
          </cell>
          <cell r="BH29406">
            <v>24742630</v>
          </cell>
          <cell r="BI29406">
            <v>10</v>
          </cell>
          <cell r="BJ29406">
            <v>10</v>
          </cell>
        </row>
        <row r="29407">
          <cell r="BG29407">
            <v>24742631</v>
          </cell>
          <cell r="BH29407">
            <v>24742829</v>
          </cell>
          <cell r="BI29407">
            <v>6</v>
          </cell>
          <cell r="BJ29407">
            <v>6</v>
          </cell>
        </row>
        <row r="29408">
          <cell r="BG29408">
            <v>24742830</v>
          </cell>
          <cell r="BH29408">
            <v>24742830</v>
          </cell>
          <cell r="BI29408">
            <v>10</v>
          </cell>
          <cell r="BJ29408">
            <v>10</v>
          </cell>
        </row>
        <row r="29409">
          <cell r="BG29409">
            <v>24742831</v>
          </cell>
          <cell r="BH29409">
            <v>24743059</v>
          </cell>
          <cell r="BI29409">
            <v>6</v>
          </cell>
          <cell r="BJ29409">
            <v>6</v>
          </cell>
        </row>
        <row r="29410">
          <cell r="BG29410">
            <v>24743060</v>
          </cell>
          <cell r="BH29410">
            <v>24743060</v>
          </cell>
          <cell r="BI29410">
            <v>10</v>
          </cell>
          <cell r="BJ29410">
            <v>10</v>
          </cell>
        </row>
        <row r="29411">
          <cell r="BG29411">
            <v>24743061</v>
          </cell>
          <cell r="BH29411">
            <v>24743089</v>
          </cell>
          <cell r="BI29411">
            <v>6</v>
          </cell>
          <cell r="BJ29411">
            <v>6</v>
          </cell>
        </row>
        <row r="29412">
          <cell r="BG29412">
            <v>24743090</v>
          </cell>
          <cell r="BH29412">
            <v>24743090</v>
          </cell>
          <cell r="BI29412">
            <v>10</v>
          </cell>
          <cell r="BJ29412">
            <v>10</v>
          </cell>
        </row>
        <row r="29413">
          <cell r="BG29413">
            <v>24743091</v>
          </cell>
          <cell r="BH29413">
            <v>24743099</v>
          </cell>
          <cell r="BI29413">
            <v>6</v>
          </cell>
          <cell r="BJ29413">
            <v>6</v>
          </cell>
        </row>
        <row r="29414">
          <cell r="BG29414">
            <v>24743100</v>
          </cell>
          <cell r="BH29414">
            <v>24743100</v>
          </cell>
          <cell r="BI29414">
            <v>10</v>
          </cell>
          <cell r="BJ29414">
            <v>10</v>
          </cell>
        </row>
        <row r="29415">
          <cell r="BG29415">
            <v>24743101</v>
          </cell>
          <cell r="BH29415">
            <v>24743109</v>
          </cell>
          <cell r="BI29415">
            <v>6</v>
          </cell>
          <cell r="BJ29415">
            <v>6</v>
          </cell>
        </row>
        <row r="29416">
          <cell r="BG29416">
            <v>24743110</v>
          </cell>
          <cell r="BH29416">
            <v>24743110</v>
          </cell>
          <cell r="BI29416">
            <v>10</v>
          </cell>
          <cell r="BJ29416">
            <v>10</v>
          </cell>
        </row>
        <row r="29417">
          <cell r="BG29417">
            <v>24743111</v>
          </cell>
          <cell r="BH29417">
            <v>24743119</v>
          </cell>
          <cell r="BI29417">
            <v>6</v>
          </cell>
          <cell r="BJ29417">
            <v>6</v>
          </cell>
        </row>
        <row r="29418">
          <cell r="BG29418">
            <v>24743120</v>
          </cell>
          <cell r="BH29418">
            <v>24743120</v>
          </cell>
          <cell r="BI29418">
            <v>10</v>
          </cell>
          <cell r="BJ29418">
            <v>10</v>
          </cell>
        </row>
        <row r="29419">
          <cell r="BG29419">
            <v>24743121</v>
          </cell>
          <cell r="BH29419">
            <v>24743129</v>
          </cell>
          <cell r="BI29419">
            <v>6</v>
          </cell>
          <cell r="BJ29419">
            <v>6</v>
          </cell>
        </row>
        <row r="29420">
          <cell r="BG29420">
            <v>24743130</v>
          </cell>
          <cell r="BH29420">
            <v>24743130</v>
          </cell>
          <cell r="BI29420">
            <v>10</v>
          </cell>
          <cell r="BJ29420">
            <v>10</v>
          </cell>
        </row>
        <row r="29421">
          <cell r="BG29421">
            <v>24743131</v>
          </cell>
          <cell r="BH29421">
            <v>24743139</v>
          </cell>
          <cell r="BI29421">
            <v>6</v>
          </cell>
          <cell r="BJ29421">
            <v>6</v>
          </cell>
        </row>
        <row r="29422">
          <cell r="BG29422">
            <v>24743140</v>
          </cell>
          <cell r="BH29422">
            <v>24743140</v>
          </cell>
          <cell r="BI29422">
            <v>10</v>
          </cell>
          <cell r="BJ29422">
            <v>10</v>
          </cell>
        </row>
        <row r="29423">
          <cell r="BG29423">
            <v>24743141</v>
          </cell>
          <cell r="BH29423">
            <v>24743149</v>
          </cell>
          <cell r="BI29423">
            <v>6</v>
          </cell>
          <cell r="BJ29423">
            <v>6</v>
          </cell>
        </row>
        <row r="29424">
          <cell r="BG29424">
            <v>24743150</v>
          </cell>
          <cell r="BH29424">
            <v>24743150</v>
          </cell>
          <cell r="BI29424">
            <v>10</v>
          </cell>
          <cell r="BJ29424">
            <v>10</v>
          </cell>
        </row>
        <row r="29425">
          <cell r="BG29425">
            <v>24743151</v>
          </cell>
          <cell r="BH29425">
            <v>24743169</v>
          </cell>
          <cell r="BI29425">
            <v>6</v>
          </cell>
          <cell r="BJ29425">
            <v>6</v>
          </cell>
        </row>
        <row r="29426">
          <cell r="BG29426">
            <v>24743170</v>
          </cell>
          <cell r="BH29426">
            <v>24743170</v>
          </cell>
          <cell r="BI29426">
            <v>10</v>
          </cell>
          <cell r="BJ29426">
            <v>10</v>
          </cell>
        </row>
        <row r="29427">
          <cell r="BG29427">
            <v>24743171</v>
          </cell>
          <cell r="BH29427">
            <v>24743189</v>
          </cell>
          <cell r="BI29427">
            <v>6</v>
          </cell>
          <cell r="BJ29427">
            <v>6</v>
          </cell>
        </row>
        <row r="29428">
          <cell r="BG29428">
            <v>24743190</v>
          </cell>
          <cell r="BH29428">
            <v>24743190</v>
          </cell>
          <cell r="BI29428">
            <v>10</v>
          </cell>
          <cell r="BJ29428">
            <v>10</v>
          </cell>
        </row>
        <row r="29429">
          <cell r="BG29429">
            <v>24743191</v>
          </cell>
          <cell r="BH29429">
            <v>24743194</v>
          </cell>
          <cell r="BI29429">
            <v>6</v>
          </cell>
          <cell r="BJ29429">
            <v>6</v>
          </cell>
        </row>
        <row r="29430">
          <cell r="BG29430">
            <v>24743195</v>
          </cell>
          <cell r="BH29430">
            <v>24743195</v>
          </cell>
          <cell r="BI29430">
            <v>10</v>
          </cell>
          <cell r="BJ29430">
            <v>10</v>
          </cell>
        </row>
        <row r="29431">
          <cell r="BG29431">
            <v>24743196</v>
          </cell>
          <cell r="BH29431">
            <v>24743199</v>
          </cell>
          <cell r="BI29431">
            <v>6</v>
          </cell>
          <cell r="BJ29431">
            <v>6</v>
          </cell>
        </row>
        <row r="29432">
          <cell r="BG29432">
            <v>24743200</v>
          </cell>
          <cell r="BH29432">
            <v>24743200</v>
          </cell>
          <cell r="BI29432">
            <v>10</v>
          </cell>
          <cell r="BJ29432">
            <v>10</v>
          </cell>
        </row>
        <row r="29433">
          <cell r="BG29433">
            <v>24743201</v>
          </cell>
          <cell r="BH29433">
            <v>24743209</v>
          </cell>
          <cell r="BI29433">
            <v>6</v>
          </cell>
          <cell r="BJ29433">
            <v>6</v>
          </cell>
        </row>
        <row r="29434">
          <cell r="BG29434">
            <v>24743210</v>
          </cell>
          <cell r="BH29434">
            <v>24743210</v>
          </cell>
          <cell r="BI29434">
            <v>10</v>
          </cell>
          <cell r="BJ29434">
            <v>10</v>
          </cell>
        </row>
        <row r="29435">
          <cell r="BG29435">
            <v>24743211</v>
          </cell>
          <cell r="BH29435">
            <v>24743214</v>
          </cell>
          <cell r="BI29435">
            <v>6</v>
          </cell>
          <cell r="BJ29435">
            <v>6</v>
          </cell>
        </row>
        <row r="29436">
          <cell r="BG29436">
            <v>24743215</v>
          </cell>
          <cell r="BH29436">
            <v>24743215</v>
          </cell>
          <cell r="BI29436">
            <v>10</v>
          </cell>
          <cell r="BJ29436">
            <v>10</v>
          </cell>
        </row>
        <row r="29437">
          <cell r="BG29437">
            <v>24743216</v>
          </cell>
          <cell r="BH29437">
            <v>24743219</v>
          </cell>
          <cell r="BI29437">
            <v>6</v>
          </cell>
          <cell r="BJ29437">
            <v>6</v>
          </cell>
        </row>
        <row r="29438">
          <cell r="BG29438">
            <v>24743220</v>
          </cell>
          <cell r="BH29438">
            <v>24743220</v>
          </cell>
          <cell r="BI29438">
            <v>10</v>
          </cell>
          <cell r="BJ29438">
            <v>10</v>
          </cell>
        </row>
        <row r="29439">
          <cell r="BG29439">
            <v>24743221</v>
          </cell>
          <cell r="BH29439">
            <v>24743229</v>
          </cell>
          <cell r="BI29439">
            <v>6</v>
          </cell>
          <cell r="BJ29439">
            <v>6</v>
          </cell>
        </row>
        <row r="29440">
          <cell r="BG29440">
            <v>24743230</v>
          </cell>
          <cell r="BH29440">
            <v>24743230</v>
          </cell>
          <cell r="BI29440">
            <v>10</v>
          </cell>
          <cell r="BJ29440">
            <v>10</v>
          </cell>
        </row>
        <row r="29441">
          <cell r="BG29441">
            <v>24743231</v>
          </cell>
          <cell r="BH29441">
            <v>24743239</v>
          </cell>
          <cell r="BI29441">
            <v>6</v>
          </cell>
          <cell r="BJ29441">
            <v>6</v>
          </cell>
        </row>
        <row r="29442">
          <cell r="BG29442">
            <v>24743240</v>
          </cell>
          <cell r="BH29442">
            <v>24743240</v>
          </cell>
          <cell r="BI29442">
            <v>10</v>
          </cell>
          <cell r="BJ29442">
            <v>10</v>
          </cell>
        </row>
        <row r="29443">
          <cell r="BG29443">
            <v>24743241</v>
          </cell>
          <cell r="BH29443">
            <v>24743244</v>
          </cell>
          <cell r="BI29443">
            <v>6</v>
          </cell>
          <cell r="BJ29443">
            <v>6</v>
          </cell>
        </row>
        <row r="29444">
          <cell r="BG29444">
            <v>24743245</v>
          </cell>
          <cell r="BH29444">
            <v>24743245</v>
          </cell>
          <cell r="BI29444">
            <v>10</v>
          </cell>
          <cell r="BJ29444">
            <v>10</v>
          </cell>
        </row>
        <row r="29445">
          <cell r="BG29445">
            <v>24743246</v>
          </cell>
          <cell r="BH29445">
            <v>24743246</v>
          </cell>
          <cell r="BI29445">
            <v>10</v>
          </cell>
          <cell r="BJ29445">
            <v>10</v>
          </cell>
        </row>
        <row r="29446">
          <cell r="BG29446">
            <v>24743247</v>
          </cell>
          <cell r="BH29446">
            <v>24743249</v>
          </cell>
          <cell r="BI29446">
            <v>6</v>
          </cell>
          <cell r="BJ29446">
            <v>6</v>
          </cell>
        </row>
        <row r="29447">
          <cell r="BG29447">
            <v>24743250</v>
          </cell>
          <cell r="BH29447">
            <v>24743250</v>
          </cell>
          <cell r="BI29447">
            <v>10</v>
          </cell>
          <cell r="BJ29447">
            <v>10</v>
          </cell>
        </row>
        <row r="29448">
          <cell r="BG29448">
            <v>24743251</v>
          </cell>
          <cell r="BH29448">
            <v>24743259</v>
          </cell>
          <cell r="BI29448">
            <v>6</v>
          </cell>
          <cell r="BJ29448">
            <v>6</v>
          </cell>
        </row>
        <row r="29449">
          <cell r="BG29449">
            <v>24743260</v>
          </cell>
          <cell r="BH29449">
            <v>24743260</v>
          </cell>
          <cell r="BI29449">
            <v>10</v>
          </cell>
          <cell r="BJ29449">
            <v>10</v>
          </cell>
        </row>
        <row r="29450">
          <cell r="BG29450">
            <v>24743261</v>
          </cell>
          <cell r="BH29450">
            <v>24743269</v>
          </cell>
          <cell r="BI29450">
            <v>6</v>
          </cell>
          <cell r="BJ29450">
            <v>6</v>
          </cell>
        </row>
        <row r="29451">
          <cell r="BG29451">
            <v>24743270</v>
          </cell>
          <cell r="BH29451">
            <v>24743270</v>
          </cell>
          <cell r="BI29451">
            <v>10</v>
          </cell>
          <cell r="BJ29451">
            <v>10</v>
          </cell>
        </row>
        <row r="29452">
          <cell r="BG29452">
            <v>24743271</v>
          </cell>
          <cell r="BH29452">
            <v>24743279</v>
          </cell>
          <cell r="BI29452">
            <v>6</v>
          </cell>
          <cell r="BJ29452">
            <v>6</v>
          </cell>
        </row>
        <row r="29453">
          <cell r="BG29453">
            <v>24743280</v>
          </cell>
          <cell r="BH29453">
            <v>24743280</v>
          </cell>
          <cell r="BI29453">
            <v>10</v>
          </cell>
          <cell r="BJ29453">
            <v>10</v>
          </cell>
        </row>
        <row r="29454">
          <cell r="BG29454">
            <v>24743281</v>
          </cell>
          <cell r="BH29454">
            <v>24743289</v>
          </cell>
          <cell r="BI29454">
            <v>6</v>
          </cell>
          <cell r="BJ29454">
            <v>6</v>
          </cell>
        </row>
        <row r="29455">
          <cell r="BG29455">
            <v>24743290</v>
          </cell>
          <cell r="BH29455">
            <v>24743290</v>
          </cell>
          <cell r="BI29455">
            <v>10</v>
          </cell>
          <cell r="BJ29455">
            <v>10</v>
          </cell>
        </row>
        <row r="29456">
          <cell r="BG29456">
            <v>24743291</v>
          </cell>
          <cell r="BH29456">
            <v>24743299</v>
          </cell>
          <cell r="BI29456">
            <v>6</v>
          </cell>
          <cell r="BJ29456">
            <v>6</v>
          </cell>
        </row>
        <row r="29457">
          <cell r="BG29457">
            <v>24743300</v>
          </cell>
          <cell r="BH29457">
            <v>24743300</v>
          </cell>
          <cell r="BI29457">
            <v>10</v>
          </cell>
          <cell r="BJ29457">
            <v>10</v>
          </cell>
        </row>
        <row r="29458">
          <cell r="BG29458">
            <v>24743301</v>
          </cell>
          <cell r="BH29458">
            <v>24743319</v>
          </cell>
          <cell r="BI29458">
            <v>6</v>
          </cell>
          <cell r="BJ29458">
            <v>6</v>
          </cell>
        </row>
        <row r="29459">
          <cell r="BG29459">
            <v>24743320</v>
          </cell>
          <cell r="BH29459">
            <v>24743320</v>
          </cell>
          <cell r="BI29459">
            <v>10</v>
          </cell>
          <cell r="BJ29459">
            <v>10</v>
          </cell>
        </row>
        <row r="29460">
          <cell r="BG29460">
            <v>24743321</v>
          </cell>
          <cell r="BH29460">
            <v>24743329</v>
          </cell>
          <cell r="BI29460">
            <v>6</v>
          </cell>
          <cell r="BJ29460">
            <v>6</v>
          </cell>
        </row>
        <row r="29461">
          <cell r="BG29461">
            <v>24743330</v>
          </cell>
          <cell r="BH29461">
            <v>24743330</v>
          </cell>
          <cell r="BI29461">
            <v>10</v>
          </cell>
          <cell r="BJ29461">
            <v>10</v>
          </cell>
        </row>
        <row r="29462">
          <cell r="BG29462">
            <v>24743331</v>
          </cell>
          <cell r="BH29462">
            <v>24743339</v>
          </cell>
          <cell r="BI29462">
            <v>6</v>
          </cell>
          <cell r="BJ29462">
            <v>6</v>
          </cell>
        </row>
        <row r="29463">
          <cell r="BG29463">
            <v>24743340</v>
          </cell>
          <cell r="BH29463">
            <v>24743340</v>
          </cell>
          <cell r="BI29463">
            <v>10</v>
          </cell>
          <cell r="BJ29463">
            <v>10</v>
          </cell>
        </row>
        <row r="29464">
          <cell r="BG29464">
            <v>24743341</v>
          </cell>
          <cell r="BH29464">
            <v>24743344</v>
          </cell>
          <cell r="BI29464">
            <v>6</v>
          </cell>
          <cell r="BJ29464">
            <v>6</v>
          </cell>
        </row>
        <row r="29465">
          <cell r="BG29465">
            <v>24743345</v>
          </cell>
          <cell r="BH29465">
            <v>24743345</v>
          </cell>
          <cell r="BI29465">
            <v>10</v>
          </cell>
          <cell r="BJ29465">
            <v>10</v>
          </cell>
        </row>
        <row r="29466">
          <cell r="BG29466">
            <v>24743346</v>
          </cell>
          <cell r="BH29466">
            <v>24743359</v>
          </cell>
          <cell r="BI29466">
            <v>6</v>
          </cell>
          <cell r="BJ29466">
            <v>6</v>
          </cell>
        </row>
        <row r="29467">
          <cell r="BG29467">
            <v>24743360</v>
          </cell>
          <cell r="BH29467">
            <v>24743360</v>
          </cell>
          <cell r="BI29467">
            <v>10</v>
          </cell>
          <cell r="BJ29467">
            <v>10</v>
          </cell>
        </row>
        <row r="29468">
          <cell r="BG29468">
            <v>24743361</v>
          </cell>
          <cell r="BH29468">
            <v>24743364</v>
          </cell>
          <cell r="BI29468">
            <v>6</v>
          </cell>
          <cell r="BJ29468">
            <v>6</v>
          </cell>
        </row>
        <row r="29469">
          <cell r="BG29469">
            <v>24743365</v>
          </cell>
          <cell r="BH29469">
            <v>24743365</v>
          </cell>
          <cell r="BI29469">
            <v>10</v>
          </cell>
          <cell r="BJ29469">
            <v>10</v>
          </cell>
        </row>
        <row r="29470">
          <cell r="BG29470">
            <v>24743366</v>
          </cell>
          <cell r="BH29470">
            <v>24743369</v>
          </cell>
          <cell r="BI29470">
            <v>6</v>
          </cell>
          <cell r="BJ29470">
            <v>6</v>
          </cell>
        </row>
        <row r="29471">
          <cell r="BG29471">
            <v>24743370</v>
          </cell>
          <cell r="BH29471">
            <v>24743370</v>
          </cell>
          <cell r="BI29471">
            <v>10</v>
          </cell>
          <cell r="BJ29471">
            <v>10</v>
          </cell>
        </row>
        <row r="29472">
          <cell r="BG29472">
            <v>24743371</v>
          </cell>
          <cell r="BH29472">
            <v>24743374</v>
          </cell>
          <cell r="BI29472">
            <v>6</v>
          </cell>
          <cell r="BJ29472">
            <v>6</v>
          </cell>
        </row>
        <row r="29473">
          <cell r="BG29473">
            <v>24743375</v>
          </cell>
          <cell r="BH29473">
            <v>24743375</v>
          </cell>
          <cell r="BI29473">
            <v>10</v>
          </cell>
          <cell r="BJ29473">
            <v>10</v>
          </cell>
        </row>
        <row r="29474">
          <cell r="BG29474">
            <v>24743376</v>
          </cell>
          <cell r="BH29474">
            <v>24743379</v>
          </cell>
          <cell r="BI29474">
            <v>6</v>
          </cell>
          <cell r="BJ29474">
            <v>6</v>
          </cell>
        </row>
        <row r="29475">
          <cell r="BG29475">
            <v>24743380</v>
          </cell>
          <cell r="BH29475">
            <v>24743380</v>
          </cell>
          <cell r="BI29475">
            <v>10</v>
          </cell>
          <cell r="BJ29475">
            <v>10</v>
          </cell>
        </row>
        <row r="29476">
          <cell r="BG29476">
            <v>24743381</v>
          </cell>
          <cell r="BH29476">
            <v>24743399</v>
          </cell>
          <cell r="BI29476">
            <v>6</v>
          </cell>
          <cell r="BJ29476">
            <v>6</v>
          </cell>
        </row>
        <row r="29477">
          <cell r="BG29477">
            <v>24743400</v>
          </cell>
          <cell r="BH29477">
            <v>24743400</v>
          </cell>
          <cell r="BI29477">
            <v>10</v>
          </cell>
          <cell r="BJ29477">
            <v>10</v>
          </cell>
        </row>
        <row r="29478">
          <cell r="BG29478">
            <v>24743401</v>
          </cell>
          <cell r="BH29478">
            <v>24743409</v>
          </cell>
          <cell r="BI29478">
            <v>6</v>
          </cell>
          <cell r="BJ29478">
            <v>6</v>
          </cell>
        </row>
        <row r="29479">
          <cell r="BG29479">
            <v>24743410</v>
          </cell>
          <cell r="BH29479">
            <v>24743410</v>
          </cell>
          <cell r="BI29479">
            <v>10</v>
          </cell>
          <cell r="BJ29479">
            <v>10</v>
          </cell>
        </row>
        <row r="29480">
          <cell r="BG29480">
            <v>24743411</v>
          </cell>
          <cell r="BH29480">
            <v>24743419</v>
          </cell>
          <cell r="BI29480">
            <v>6</v>
          </cell>
          <cell r="BJ29480">
            <v>6</v>
          </cell>
        </row>
        <row r="29481">
          <cell r="BG29481">
            <v>24743420</v>
          </cell>
          <cell r="BH29481">
            <v>24743420</v>
          </cell>
          <cell r="BI29481">
            <v>10</v>
          </cell>
          <cell r="BJ29481">
            <v>10</v>
          </cell>
        </row>
        <row r="29482">
          <cell r="BG29482">
            <v>24743421</v>
          </cell>
          <cell r="BH29482">
            <v>24743424</v>
          </cell>
          <cell r="BI29482">
            <v>6</v>
          </cell>
          <cell r="BJ29482">
            <v>6</v>
          </cell>
        </row>
        <row r="29483">
          <cell r="BG29483">
            <v>24743425</v>
          </cell>
          <cell r="BH29483">
            <v>24743425</v>
          </cell>
          <cell r="BI29483">
            <v>10</v>
          </cell>
          <cell r="BJ29483">
            <v>10</v>
          </cell>
        </row>
        <row r="29484">
          <cell r="BG29484">
            <v>24743426</v>
          </cell>
          <cell r="BH29484">
            <v>24743429</v>
          </cell>
          <cell r="BI29484">
            <v>6</v>
          </cell>
          <cell r="BJ29484">
            <v>6</v>
          </cell>
        </row>
        <row r="29485">
          <cell r="BG29485">
            <v>24743430</v>
          </cell>
          <cell r="BH29485">
            <v>24743430</v>
          </cell>
          <cell r="BI29485">
            <v>10</v>
          </cell>
          <cell r="BJ29485">
            <v>10</v>
          </cell>
        </row>
        <row r="29486">
          <cell r="BG29486">
            <v>24743431</v>
          </cell>
          <cell r="BH29486">
            <v>24743439</v>
          </cell>
          <cell r="BI29486">
            <v>6</v>
          </cell>
          <cell r="BJ29486">
            <v>6</v>
          </cell>
        </row>
        <row r="29487">
          <cell r="BG29487">
            <v>24743440</v>
          </cell>
          <cell r="BH29487">
            <v>24743440</v>
          </cell>
          <cell r="BI29487">
            <v>10</v>
          </cell>
          <cell r="BJ29487">
            <v>10</v>
          </cell>
        </row>
        <row r="29488">
          <cell r="BG29488">
            <v>24743441</v>
          </cell>
          <cell r="BH29488">
            <v>24743469</v>
          </cell>
          <cell r="BI29488">
            <v>6</v>
          </cell>
          <cell r="BJ29488">
            <v>6</v>
          </cell>
        </row>
        <row r="29489">
          <cell r="BG29489">
            <v>24743470</v>
          </cell>
          <cell r="BH29489">
            <v>24743470</v>
          </cell>
          <cell r="BI29489">
            <v>10</v>
          </cell>
          <cell r="BJ29489">
            <v>10</v>
          </cell>
        </row>
        <row r="29490">
          <cell r="BG29490">
            <v>24743471</v>
          </cell>
          <cell r="BH29490">
            <v>24743471</v>
          </cell>
          <cell r="BI29490">
            <v>10</v>
          </cell>
          <cell r="BJ29490">
            <v>10</v>
          </cell>
        </row>
        <row r="29491">
          <cell r="BG29491">
            <v>24743472</v>
          </cell>
          <cell r="BH29491">
            <v>24743519</v>
          </cell>
          <cell r="BI29491">
            <v>6</v>
          </cell>
          <cell r="BJ29491">
            <v>6</v>
          </cell>
        </row>
        <row r="29492">
          <cell r="BG29492">
            <v>24743520</v>
          </cell>
          <cell r="BH29492">
            <v>24743520</v>
          </cell>
          <cell r="BI29492">
            <v>10</v>
          </cell>
          <cell r="BJ29492">
            <v>10</v>
          </cell>
        </row>
        <row r="29493">
          <cell r="BG29493">
            <v>24743521</v>
          </cell>
          <cell r="BH29493">
            <v>24743529</v>
          </cell>
          <cell r="BI29493">
            <v>6</v>
          </cell>
          <cell r="BJ29493">
            <v>6</v>
          </cell>
        </row>
        <row r="29494">
          <cell r="BG29494">
            <v>24743530</v>
          </cell>
          <cell r="BH29494">
            <v>24743530</v>
          </cell>
          <cell r="BI29494">
            <v>10</v>
          </cell>
          <cell r="BJ29494">
            <v>10</v>
          </cell>
        </row>
        <row r="29495">
          <cell r="BG29495">
            <v>24743531</v>
          </cell>
          <cell r="BH29495">
            <v>24743539</v>
          </cell>
          <cell r="BI29495">
            <v>6</v>
          </cell>
          <cell r="BJ29495">
            <v>6</v>
          </cell>
        </row>
        <row r="29496">
          <cell r="BG29496">
            <v>24743540</v>
          </cell>
          <cell r="BH29496">
            <v>24743540</v>
          </cell>
          <cell r="BI29496">
            <v>10</v>
          </cell>
          <cell r="BJ29496">
            <v>10</v>
          </cell>
        </row>
        <row r="29497">
          <cell r="BG29497">
            <v>24743541</v>
          </cell>
          <cell r="BH29497">
            <v>24743549</v>
          </cell>
          <cell r="BI29497">
            <v>6</v>
          </cell>
          <cell r="BJ29497">
            <v>6</v>
          </cell>
        </row>
        <row r="29498">
          <cell r="BG29498">
            <v>24743550</v>
          </cell>
          <cell r="BH29498">
            <v>24743550</v>
          </cell>
          <cell r="BI29498">
            <v>10</v>
          </cell>
          <cell r="BJ29498">
            <v>10</v>
          </cell>
        </row>
        <row r="29499">
          <cell r="BG29499">
            <v>24743551</v>
          </cell>
          <cell r="BH29499">
            <v>24743559</v>
          </cell>
          <cell r="BI29499">
            <v>6</v>
          </cell>
          <cell r="BJ29499">
            <v>6</v>
          </cell>
        </row>
        <row r="29500">
          <cell r="BG29500">
            <v>24743560</v>
          </cell>
          <cell r="BH29500">
            <v>24743560</v>
          </cell>
          <cell r="BI29500">
            <v>10</v>
          </cell>
          <cell r="BJ29500">
            <v>10</v>
          </cell>
        </row>
        <row r="29501">
          <cell r="BG29501">
            <v>24743561</v>
          </cell>
          <cell r="BH29501">
            <v>24743569</v>
          </cell>
          <cell r="BI29501">
            <v>6</v>
          </cell>
          <cell r="BJ29501">
            <v>6</v>
          </cell>
        </row>
        <row r="29502">
          <cell r="BG29502">
            <v>24743570</v>
          </cell>
          <cell r="BH29502">
            <v>24743570</v>
          </cell>
          <cell r="BI29502">
            <v>10</v>
          </cell>
          <cell r="BJ29502">
            <v>10</v>
          </cell>
        </row>
        <row r="29503">
          <cell r="BG29503">
            <v>24743571</v>
          </cell>
          <cell r="BH29503">
            <v>24743574</v>
          </cell>
          <cell r="BI29503">
            <v>6</v>
          </cell>
          <cell r="BJ29503">
            <v>6</v>
          </cell>
        </row>
        <row r="29504">
          <cell r="BG29504">
            <v>24743575</v>
          </cell>
          <cell r="BH29504">
            <v>24743575</v>
          </cell>
          <cell r="BI29504">
            <v>10</v>
          </cell>
          <cell r="BJ29504">
            <v>10</v>
          </cell>
        </row>
        <row r="29505">
          <cell r="BG29505">
            <v>24743576</v>
          </cell>
          <cell r="BH29505">
            <v>24743579</v>
          </cell>
          <cell r="BI29505">
            <v>6</v>
          </cell>
          <cell r="BJ29505">
            <v>6</v>
          </cell>
        </row>
        <row r="29506">
          <cell r="BG29506">
            <v>24743580</v>
          </cell>
          <cell r="BH29506">
            <v>24743580</v>
          </cell>
          <cell r="BI29506">
            <v>10</v>
          </cell>
          <cell r="BJ29506">
            <v>10</v>
          </cell>
        </row>
        <row r="29507">
          <cell r="BG29507">
            <v>24743581</v>
          </cell>
          <cell r="BH29507">
            <v>24743589</v>
          </cell>
          <cell r="BI29507">
            <v>6</v>
          </cell>
          <cell r="BJ29507">
            <v>6</v>
          </cell>
        </row>
        <row r="29508">
          <cell r="BG29508">
            <v>24743590</v>
          </cell>
          <cell r="BH29508">
            <v>24743590</v>
          </cell>
          <cell r="BI29508">
            <v>10</v>
          </cell>
          <cell r="BJ29508">
            <v>10</v>
          </cell>
        </row>
        <row r="29509">
          <cell r="BG29509">
            <v>24743591</v>
          </cell>
          <cell r="BH29509">
            <v>24743599</v>
          </cell>
          <cell r="BI29509">
            <v>6</v>
          </cell>
          <cell r="BJ29509">
            <v>6</v>
          </cell>
        </row>
        <row r="29510">
          <cell r="BG29510">
            <v>24743600</v>
          </cell>
          <cell r="BH29510">
            <v>24743600</v>
          </cell>
          <cell r="BI29510">
            <v>10</v>
          </cell>
          <cell r="BJ29510">
            <v>10</v>
          </cell>
        </row>
        <row r="29511">
          <cell r="BG29511">
            <v>24743601</v>
          </cell>
          <cell r="BH29511">
            <v>24743609</v>
          </cell>
          <cell r="BI29511">
            <v>6</v>
          </cell>
          <cell r="BJ29511">
            <v>6</v>
          </cell>
        </row>
        <row r="29512">
          <cell r="BG29512">
            <v>24743610</v>
          </cell>
          <cell r="BH29512">
            <v>24743610</v>
          </cell>
          <cell r="BI29512">
            <v>10</v>
          </cell>
          <cell r="BJ29512">
            <v>10</v>
          </cell>
        </row>
        <row r="29513">
          <cell r="BG29513">
            <v>24743611</v>
          </cell>
          <cell r="BH29513">
            <v>24743619</v>
          </cell>
          <cell r="BI29513">
            <v>6</v>
          </cell>
          <cell r="BJ29513">
            <v>6</v>
          </cell>
        </row>
        <row r="29514">
          <cell r="BG29514">
            <v>24743620</v>
          </cell>
          <cell r="BH29514">
            <v>24743620</v>
          </cell>
          <cell r="BI29514">
            <v>10</v>
          </cell>
          <cell r="BJ29514">
            <v>10</v>
          </cell>
        </row>
        <row r="29515">
          <cell r="BG29515">
            <v>24743621</v>
          </cell>
          <cell r="BH29515">
            <v>24743629</v>
          </cell>
          <cell r="BI29515">
            <v>6</v>
          </cell>
          <cell r="BJ29515">
            <v>6</v>
          </cell>
        </row>
        <row r="29516">
          <cell r="BG29516">
            <v>24743630</v>
          </cell>
          <cell r="BH29516">
            <v>24743630</v>
          </cell>
          <cell r="BI29516">
            <v>10</v>
          </cell>
          <cell r="BJ29516">
            <v>10</v>
          </cell>
        </row>
        <row r="29517">
          <cell r="BG29517">
            <v>24743631</v>
          </cell>
          <cell r="BH29517">
            <v>24743639</v>
          </cell>
          <cell r="BI29517">
            <v>6</v>
          </cell>
          <cell r="BJ29517">
            <v>6</v>
          </cell>
        </row>
        <row r="29518">
          <cell r="BG29518">
            <v>24743640</v>
          </cell>
          <cell r="BH29518">
            <v>24743640</v>
          </cell>
          <cell r="BI29518">
            <v>10</v>
          </cell>
          <cell r="BJ29518">
            <v>10</v>
          </cell>
        </row>
        <row r="29519">
          <cell r="BG29519">
            <v>24743641</v>
          </cell>
          <cell r="BH29519">
            <v>24743649</v>
          </cell>
          <cell r="BI29519">
            <v>6</v>
          </cell>
          <cell r="BJ29519">
            <v>6</v>
          </cell>
        </row>
        <row r="29520">
          <cell r="BG29520">
            <v>24743650</v>
          </cell>
          <cell r="BH29520">
            <v>24743650</v>
          </cell>
          <cell r="BI29520">
            <v>10</v>
          </cell>
          <cell r="BJ29520">
            <v>10</v>
          </cell>
        </row>
        <row r="29521">
          <cell r="BG29521">
            <v>24743651</v>
          </cell>
          <cell r="BH29521">
            <v>24743659</v>
          </cell>
          <cell r="BI29521">
            <v>6</v>
          </cell>
          <cell r="BJ29521">
            <v>6</v>
          </cell>
        </row>
        <row r="29522">
          <cell r="BG29522">
            <v>24743660</v>
          </cell>
          <cell r="BH29522">
            <v>24743660</v>
          </cell>
          <cell r="BI29522">
            <v>10</v>
          </cell>
          <cell r="BJ29522">
            <v>10</v>
          </cell>
        </row>
        <row r="29523">
          <cell r="BG29523">
            <v>24743661</v>
          </cell>
          <cell r="BH29523">
            <v>24743669</v>
          </cell>
          <cell r="BI29523">
            <v>6</v>
          </cell>
          <cell r="BJ29523">
            <v>6</v>
          </cell>
        </row>
        <row r="29524">
          <cell r="BG29524">
            <v>24743670</v>
          </cell>
          <cell r="BH29524">
            <v>24743670</v>
          </cell>
          <cell r="BI29524">
            <v>10</v>
          </cell>
          <cell r="BJ29524">
            <v>10</v>
          </cell>
        </row>
        <row r="29525">
          <cell r="BG29525">
            <v>24743671</v>
          </cell>
          <cell r="BH29525">
            <v>24743679</v>
          </cell>
          <cell r="BI29525">
            <v>6</v>
          </cell>
          <cell r="BJ29525">
            <v>6</v>
          </cell>
        </row>
        <row r="29526">
          <cell r="BG29526">
            <v>24743680</v>
          </cell>
          <cell r="BH29526">
            <v>24743680</v>
          </cell>
          <cell r="BI29526">
            <v>10</v>
          </cell>
          <cell r="BJ29526">
            <v>10</v>
          </cell>
        </row>
        <row r="29527">
          <cell r="BG29527">
            <v>24743681</v>
          </cell>
          <cell r="BH29527">
            <v>24743689</v>
          </cell>
          <cell r="BI29527">
            <v>6</v>
          </cell>
          <cell r="BJ29527">
            <v>6</v>
          </cell>
        </row>
        <row r="29528">
          <cell r="BG29528">
            <v>24743690</v>
          </cell>
          <cell r="BH29528">
            <v>24743690</v>
          </cell>
          <cell r="BI29528">
            <v>10</v>
          </cell>
          <cell r="BJ29528">
            <v>10</v>
          </cell>
        </row>
        <row r="29529">
          <cell r="BG29529">
            <v>24743691</v>
          </cell>
          <cell r="BH29529">
            <v>24743699</v>
          </cell>
          <cell r="BI29529">
            <v>6</v>
          </cell>
          <cell r="BJ29529">
            <v>6</v>
          </cell>
        </row>
        <row r="29530">
          <cell r="BG29530">
            <v>24743700</v>
          </cell>
          <cell r="BH29530">
            <v>24743700</v>
          </cell>
          <cell r="BI29530">
            <v>10</v>
          </cell>
          <cell r="BJ29530">
            <v>10</v>
          </cell>
        </row>
        <row r="29531">
          <cell r="BG29531">
            <v>24743701</v>
          </cell>
          <cell r="BH29531">
            <v>24743719</v>
          </cell>
          <cell r="BI29531">
            <v>6</v>
          </cell>
          <cell r="BJ29531">
            <v>6</v>
          </cell>
        </row>
        <row r="29532">
          <cell r="BG29532">
            <v>24743720</v>
          </cell>
          <cell r="BH29532">
            <v>24743720</v>
          </cell>
          <cell r="BI29532">
            <v>10</v>
          </cell>
          <cell r="BJ29532">
            <v>10</v>
          </cell>
        </row>
        <row r="29533">
          <cell r="BG29533">
            <v>24743721</v>
          </cell>
          <cell r="BH29533">
            <v>24743729</v>
          </cell>
          <cell r="BI29533">
            <v>6</v>
          </cell>
          <cell r="BJ29533">
            <v>6</v>
          </cell>
        </row>
        <row r="29534">
          <cell r="BG29534">
            <v>24743730</v>
          </cell>
          <cell r="BH29534">
            <v>24743730</v>
          </cell>
          <cell r="BI29534">
            <v>10</v>
          </cell>
          <cell r="BJ29534">
            <v>10</v>
          </cell>
        </row>
        <row r="29535">
          <cell r="BG29535">
            <v>24743731</v>
          </cell>
          <cell r="BH29535">
            <v>24743759</v>
          </cell>
          <cell r="BI29535">
            <v>6</v>
          </cell>
          <cell r="BJ29535">
            <v>6</v>
          </cell>
        </row>
        <row r="29536">
          <cell r="BG29536">
            <v>24743760</v>
          </cell>
          <cell r="BH29536">
            <v>24743760</v>
          </cell>
          <cell r="BI29536">
            <v>10</v>
          </cell>
          <cell r="BJ29536">
            <v>10</v>
          </cell>
        </row>
        <row r="29537">
          <cell r="BG29537">
            <v>24743761</v>
          </cell>
          <cell r="BH29537">
            <v>24743764</v>
          </cell>
          <cell r="BI29537">
            <v>6</v>
          </cell>
          <cell r="BJ29537">
            <v>6</v>
          </cell>
        </row>
        <row r="29538">
          <cell r="BG29538">
            <v>24743765</v>
          </cell>
          <cell r="BH29538">
            <v>24743765</v>
          </cell>
          <cell r="BI29538">
            <v>10</v>
          </cell>
          <cell r="BJ29538">
            <v>10</v>
          </cell>
        </row>
        <row r="29539">
          <cell r="BG29539">
            <v>24743766</v>
          </cell>
          <cell r="BH29539">
            <v>24743769</v>
          </cell>
          <cell r="BI29539">
            <v>6</v>
          </cell>
          <cell r="BJ29539">
            <v>6</v>
          </cell>
        </row>
        <row r="29540">
          <cell r="BG29540">
            <v>24743770</v>
          </cell>
          <cell r="BH29540">
            <v>24743770</v>
          </cell>
          <cell r="BI29540">
            <v>10</v>
          </cell>
          <cell r="BJ29540">
            <v>10</v>
          </cell>
        </row>
        <row r="29541">
          <cell r="BG29541">
            <v>24743771</v>
          </cell>
          <cell r="BH29541">
            <v>24743779</v>
          </cell>
          <cell r="BI29541">
            <v>6</v>
          </cell>
          <cell r="BJ29541">
            <v>6</v>
          </cell>
        </row>
        <row r="29542">
          <cell r="BG29542">
            <v>24743780</v>
          </cell>
          <cell r="BH29542">
            <v>24743780</v>
          </cell>
          <cell r="BI29542">
            <v>10</v>
          </cell>
          <cell r="BJ29542">
            <v>10</v>
          </cell>
        </row>
        <row r="29543">
          <cell r="BG29543">
            <v>24743781</v>
          </cell>
          <cell r="BH29543">
            <v>24743789</v>
          </cell>
          <cell r="BI29543">
            <v>6</v>
          </cell>
          <cell r="BJ29543">
            <v>6</v>
          </cell>
        </row>
        <row r="29544">
          <cell r="BG29544">
            <v>24743790</v>
          </cell>
          <cell r="BH29544">
            <v>24743790</v>
          </cell>
          <cell r="BI29544">
            <v>10</v>
          </cell>
          <cell r="BJ29544">
            <v>10</v>
          </cell>
        </row>
        <row r="29545">
          <cell r="BG29545">
            <v>24743791</v>
          </cell>
          <cell r="BH29545">
            <v>24743791</v>
          </cell>
          <cell r="BI29545">
            <v>10</v>
          </cell>
          <cell r="BJ29545">
            <v>10</v>
          </cell>
        </row>
        <row r="29546">
          <cell r="BG29546">
            <v>24743792</v>
          </cell>
          <cell r="BH29546">
            <v>24743792</v>
          </cell>
          <cell r="BI29546">
            <v>10</v>
          </cell>
          <cell r="BJ29546">
            <v>10</v>
          </cell>
        </row>
        <row r="29547">
          <cell r="BG29547">
            <v>24743793</v>
          </cell>
          <cell r="BH29547">
            <v>24743793</v>
          </cell>
          <cell r="BI29547">
            <v>10</v>
          </cell>
          <cell r="BJ29547">
            <v>10</v>
          </cell>
        </row>
        <row r="29548">
          <cell r="BG29548">
            <v>24743794</v>
          </cell>
          <cell r="BH29548">
            <v>24743799</v>
          </cell>
          <cell r="BI29548">
            <v>6</v>
          </cell>
          <cell r="BJ29548">
            <v>6</v>
          </cell>
        </row>
        <row r="29549">
          <cell r="BG29549">
            <v>24743800</v>
          </cell>
          <cell r="BH29549">
            <v>24743800</v>
          </cell>
          <cell r="BI29549">
            <v>10</v>
          </cell>
          <cell r="BJ29549">
            <v>10</v>
          </cell>
        </row>
        <row r="29550">
          <cell r="BG29550">
            <v>24743801</v>
          </cell>
          <cell r="BH29550">
            <v>24743809</v>
          </cell>
          <cell r="BI29550">
            <v>6</v>
          </cell>
          <cell r="BJ29550">
            <v>6</v>
          </cell>
        </row>
        <row r="29551">
          <cell r="BG29551">
            <v>24743810</v>
          </cell>
          <cell r="BH29551">
            <v>24743810</v>
          </cell>
          <cell r="BI29551">
            <v>10</v>
          </cell>
          <cell r="BJ29551">
            <v>10</v>
          </cell>
        </row>
        <row r="29552">
          <cell r="BG29552">
            <v>24743811</v>
          </cell>
          <cell r="BH29552">
            <v>24743811</v>
          </cell>
          <cell r="BI29552">
            <v>10</v>
          </cell>
          <cell r="BJ29552">
            <v>10</v>
          </cell>
        </row>
        <row r="29553">
          <cell r="BG29553">
            <v>24743812</v>
          </cell>
          <cell r="BH29553">
            <v>24743812</v>
          </cell>
          <cell r="BI29553">
            <v>10</v>
          </cell>
          <cell r="BJ29553">
            <v>10</v>
          </cell>
        </row>
        <row r="29554">
          <cell r="BG29554">
            <v>24743813</v>
          </cell>
          <cell r="BH29554">
            <v>24743813</v>
          </cell>
          <cell r="BI29554">
            <v>10</v>
          </cell>
          <cell r="BJ29554">
            <v>10</v>
          </cell>
        </row>
        <row r="29555">
          <cell r="BG29555">
            <v>24743814</v>
          </cell>
          <cell r="BH29555">
            <v>24743814</v>
          </cell>
          <cell r="BI29555">
            <v>10</v>
          </cell>
          <cell r="BJ29555">
            <v>10</v>
          </cell>
        </row>
        <row r="29556">
          <cell r="BG29556">
            <v>24743815</v>
          </cell>
          <cell r="BH29556">
            <v>24743815</v>
          </cell>
          <cell r="BI29556">
            <v>10</v>
          </cell>
          <cell r="BJ29556">
            <v>10</v>
          </cell>
        </row>
        <row r="29557">
          <cell r="BG29557">
            <v>24743816</v>
          </cell>
          <cell r="BH29557">
            <v>24743816</v>
          </cell>
          <cell r="BI29557">
            <v>10</v>
          </cell>
          <cell r="BJ29557">
            <v>10</v>
          </cell>
        </row>
        <row r="29558">
          <cell r="BG29558">
            <v>24743817</v>
          </cell>
          <cell r="BH29558">
            <v>24743817</v>
          </cell>
          <cell r="BI29558">
            <v>10</v>
          </cell>
          <cell r="BJ29558">
            <v>10</v>
          </cell>
        </row>
        <row r="29559">
          <cell r="BG29559">
            <v>24743818</v>
          </cell>
          <cell r="BH29559">
            <v>24743818</v>
          </cell>
          <cell r="BI29559">
            <v>10</v>
          </cell>
          <cell r="BJ29559">
            <v>10</v>
          </cell>
        </row>
        <row r="29560">
          <cell r="BG29560">
            <v>24743819</v>
          </cell>
          <cell r="BH29560">
            <v>24743819</v>
          </cell>
          <cell r="BI29560">
            <v>10</v>
          </cell>
          <cell r="BJ29560">
            <v>10</v>
          </cell>
        </row>
        <row r="29561">
          <cell r="BG29561">
            <v>24743820</v>
          </cell>
          <cell r="BH29561">
            <v>24744529</v>
          </cell>
          <cell r="BI29561">
            <v>6</v>
          </cell>
          <cell r="BJ29561">
            <v>6</v>
          </cell>
        </row>
        <row r="29562">
          <cell r="BG29562">
            <v>24744530</v>
          </cell>
          <cell r="BH29562">
            <v>24744530</v>
          </cell>
          <cell r="BI29562">
            <v>10</v>
          </cell>
          <cell r="BJ29562">
            <v>10</v>
          </cell>
        </row>
        <row r="29563">
          <cell r="BG29563">
            <v>24744531</v>
          </cell>
          <cell r="BH29563">
            <v>24744539</v>
          </cell>
          <cell r="BI29563">
            <v>6</v>
          </cell>
          <cell r="BJ29563">
            <v>6</v>
          </cell>
        </row>
        <row r="29564">
          <cell r="BG29564">
            <v>24744540</v>
          </cell>
          <cell r="BH29564">
            <v>24744540</v>
          </cell>
          <cell r="BI29564">
            <v>10</v>
          </cell>
          <cell r="BJ29564">
            <v>10</v>
          </cell>
        </row>
        <row r="29565">
          <cell r="BG29565">
            <v>24744541</v>
          </cell>
          <cell r="BH29565">
            <v>24744589</v>
          </cell>
          <cell r="BI29565">
            <v>6</v>
          </cell>
          <cell r="BJ29565">
            <v>6</v>
          </cell>
        </row>
        <row r="29566">
          <cell r="BG29566">
            <v>24744590</v>
          </cell>
          <cell r="BH29566">
            <v>24744590</v>
          </cell>
          <cell r="BI29566">
            <v>10</v>
          </cell>
          <cell r="BJ29566">
            <v>10</v>
          </cell>
        </row>
        <row r="29567">
          <cell r="BG29567">
            <v>24744591</v>
          </cell>
          <cell r="BH29567">
            <v>24744619</v>
          </cell>
          <cell r="BI29567">
            <v>6</v>
          </cell>
          <cell r="BJ29567">
            <v>6</v>
          </cell>
        </row>
        <row r="29568">
          <cell r="BG29568">
            <v>24744620</v>
          </cell>
          <cell r="BH29568">
            <v>24744620</v>
          </cell>
          <cell r="BI29568">
            <v>6</v>
          </cell>
          <cell r="BJ29568">
            <v>6</v>
          </cell>
        </row>
        <row r="29569">
          <cell r="BG29569">
            <v>24744621</v>
          </cell>
          <cell r="BH29569">
            <v>24744639</v>
          </cell>
          <cell r="BI29569">
            <v>6</v>
          </cell>
          <cell r="BJ29569">
            <v>6</v>
          </cell>
        </row>
        <row r="29570">
          <cell r="BG29570">
            <v>24744640</v>
          </cell>
          <cell r="BH29570">
            <v>24744640</v>
          </cell>
          <cell r="BI29570">
            <v>10</v>
          </cell>
          <cell r="BJ29570">
            <v>10</v>
          </cell>
        </row>
        <row r="29571">
          <cell r="BG29571">
            <v>24744641</v>
          </cell>
          <cell r="BH29571">
            <v>24744699</v>
          </cell>
          <cell r="BI29571">
            <v>6</v>
          </cell>
          <cell r="BJ29571">
            <v>6</v>
          </cell>
        </row>
        <row r="29572">
          <cell r="BG29572">
            <v>24744700</v>
          </cell>
          <cell r="BH29572">
            <v>24744700</v>
          </cell>
          <cell r="BI29572">
            <v>10</v>
          </cell>
          <cell r="BJ29572">
            <v>10</v>
          </cell>
        </row>
        <row r="29573">
          <cell r="BG29573">
            <v>24744701</v>
          </cell>
          <cell r="BH29573">
            <v>24744709</v>
          </cell>
          <cell r="BI29573">
            <v>6</v>
          </cell>
          <cell r="BJ29573">
            <v>6</v>
          </cell>
        </row>
        <row r="29574">
          <cell r="BG29574">
            <v>24744710</v>
          </cell>
          <cell r="BH29574">
            <v>24744710</v>
          </cell>
          <cell r="BI29574">
            <v>10</v>
          </cell>
          <cell r="BJ29574">
            <v>10</v>
          </cell>
        </row>
        <row r="29575">
          <cell r="BG29575">
            <v>24744711</v>
          </cell>
          <cell r="BH29575">
            <v>24744729</v>
          </cell>
          <cell r="BI29575">
            <v>6</v>
          </cell>
          <cell r="BJ29575">
            <v>6</v>
          </cell>
        </row>
        <row r="29576">
          <cell r="BG29576">
            <v>24744730</v>
          </cell>
          <cell r="BH29576">
            <v>24744730</v>
          </cell>
          <cell r="BI29576">
            <v>10</v>
          </cell>
          <cell r="BJ29576">
            <v>10</v>
          </cell>
        </row>
        <row r="29577">
          <cell r="BG29577">
            <v>24744731</v>
          </cell>
          <cell r="BH29577">
            <v>24744739</v>
          </cell>
          <cell r="BI29577">
            <v>6</v>
          </cell>
          <cell r="BJ29577">
            <v>6</v>
          </cell>
        </row>
        <row r="29578">
          <cell r="BG29578">
            <v>24744740</v>
          </cell>
          <cell r="BH29578">
            <v>24744740</v>
          </cell>
          <cell r="BI29578">
            <v>10</v>
          </cell>
          <cell r="BJ29578">
            <v>10</v>
          </cell>
        </row>
        <row r="29579">
          <cell r="BG29579">
            <v>24744741</v>
          </cell>
          <cell r="BH29579">
            <v>24744754</v>
          </cell>
          <cell r="BI29579">
            <v>6</v>
          </cell>
          <cell r="BJ29579">
            <v>6</v>
          </cell>
        </row>
        <row r="29580">
          <cell r="BG29580">
            <v>24744755</v>
          </cell>
          <cell r="BH29580">
            <v>24744755</v>
          </cell>
          <cell r="BI29580">
            <v>10</v>
          </cell>
          <cell r="BJ29580">
            <v>10</v>
          </cell>
        </row>
        <row r="29581">
          <cell r="BG29581">
            <v>24744756</v>
          </cell>
          <cell r="BH29581">
            <v>24744999</v>
          </cell>
          <cell r="BI29581">
            <v>6</v>
          </cell>
          <cell r="BJ29581">
            <v>6</v>
          </cell>
        </row>
        <row r="29582">
          <cell r="BG29582">
            <v>24745000</v>
          </cell>
          <cell r="BH29582">
            <v>24745000</v>
          </cell>
          <cell r="BI29582">
            <v>10</v>
          </cell>
          <cell r="BJ29582">
            <v>10</v>
          </cell>
        </row>
        <row r="29583">
          <cell r="BG29583">
            <v>24745001</v>
          </cell>
          <cell r="BH29583">
            <v>24745002</v>
          </cell>
          <cell r="BI29583">
            <v>6</v>
          </cell>
          <cell r="BJ29583">
            <v>6</v>
          </cell>
        </row>
        <row r="29584">
          <cell r="BG29584">
            <v>24745003</v>
          </cell>
          <cell r="BH29584">
            <v>24745003</v>
          </cell>
          <cell r="BI29584">
            <v>10</v>
          </cell>
          <cell r="BJ29584">
            <v>10</v>
          </cell>
        </row>
        <row r="29585">
          <cell r="BG29585">
            <v>24745004</v>
          </cell>
          <cell r="BH29585">
            <v>24745004</v>
          </cell>
          <cell r="BI29585">
            <v>6</v>
          </cell>
          <cell r="BJ29585">
            <v>6</v>
          </cell>
        </row>
        <row r="29586">
          <cell r="BG29586">
            <v>24745005</v>
          </cell>
          <cell r="BH29586">
            <v>24745005</v>
          </cell>
          <cell r="BI29586">
            <v>10</v>
          </cell>
          <cell r="BJ29586">
            <v>10</v>
          </cell>
        </row>
        <row r="29587">
          <cell r="BG29587">
            <v>24745006</v>
          </cell>
          <cell r="BH29587">
            <v>24745006</v>
          </cell>
          <cell r="BI29587">
            <v>6</v>
          </cell>
          <cell r="BJ29587">
            <v>6</v>
          </cell>
        </row>
        <row r="29588">
          <cell r="BG29588">
            <v>24745007</v>
          </cell>
          <cell r="BH29588">
            <v>24745007</v>
          </cell>
          <cell r="BI29588">
            <v>10</v>
          </cell>
          <cell r="BJ29588">
            <v>10</v>
          </cell>
        </row>
        <row r="29589">
          <cell r="BG29589">
            <v>24745008</v>
          </cell>
          <cell r="BH29589">
            <v>24745008</v>
          </cell>
          <cell r="BI29589">
            <v>10</v>
          </cell>
          <cell r="BJ29589">
            <v>10</v>
          </cell>
        </row>
        <row r="29590">
          <cell r="BG29590">
            <v>24745009</v>
          </cell>
          <cell r="BH29590">
            <v>24745009</v>
          </cell>
          <cell r="BI29590">
            <v>6</v>
          </cell>
          <cell r="BJ29590">
            <v>6</v>
          </cell>
        </row>
        <row r="29591">
          <cell r="BG29591">
            <v>24745010</v>
          </cell>
          <cell r="BH29591">
            <v>24745010</v>
          </cell>
          <cell r="BI29591">
            <v>10</v>
          </cell>
          <cell r="BJ29591">
            <v>10</v>
          </cell>
        </row>
        <row r="29592">
          <cell r="BG29592">
            <v>24745011</v>
          </cell>
          <cell r="BH29592">
            <v>24745019</v>
          </cell>
          <cell r="BI29592">
            <v>6</v>
          </cell>
          <cell r="BJ29592">
            <v>6</v>
          </cell>
        </row>
        <row r="29593">
          <cell r="BG29593">
            <v>24745020</v>
          </cell>
          <cell r="BH29593">
            <v>24745020</v>
          </cell>
          <cell r="BI29593">
            <v>10</v>
          </cell>
          <cell r="BJ29593">
            <v>10</v>
          </cell>
        </row>
        <row r="29594">
          <cell r="BG29594">
            <v>24745021</v>
          </cell>
          <cell r="BH29594">
            <v>24745029</v>
          </cell>
          <cell r="BI29594">
            <v>6</v>
          </cell>
          <cell r="BJ29594">
            <v>6</v>
          </cell>
        </row>
        <row r="29595">
          <cell r="BG29595">
            <v>24745030</v>
          </cell>
          <cell r="BH29595">
            <v>24745030</v>
          </cell>
          <cell r="BI29595">
            <v>10</v>
          </cell>
          <cell r="BJ29595">
            <v>10</v>
          </cell>
        </row>
        <row r="29596">
          <cell r="BG29596">
            <v>24745031</v>
          </cell>
          <cell r="BH29596">
            <v>24745039</v>
          </cell>
          <cell r="BI29596">
            <v>6</v>
          </cell>
          <cell r="BJ29596">
            <v>6</v>
          </cell>
        </row>
        <row r="29597">
          <cell r="BG29597">
            <v>24745040</v>
          </cell>
          <cell r="BH29597">
            <v>24745040</v>
          </cell>
          <cell r="BI29597">
            <v>10</v>
          </cell>
          <cell r="BJ29597">
            <v>10</v>
          </cell>
        </row>
        <row r="29598">
          <cell r="BG29598">
            <v>24745041</v>
          </cell>
          <cell r="BH29598">
            <v>24745049</v>
          </cell>
          <cell r="BI29598">
            <v>6</v>
          </cell>
          <cell r="BJ29598">
            <v>6</v>
          </cell>
        </row>
        <row r="29599">
          <cell r="BG29599">
            <v>24745050</v>
          </cell>
          <cell r="BH29599">
            <v>24745050</v>
          </cell>
          <cell r="BI29599">
            <v>10</v>
          </cell>
          <cell r="BJ29599">
            <v>10</v>
          </cell>
        </row>
        <row r="29600">
          <cell r="BG29600">
            <v>24745051</v>
          </cell>
          <cell r="BH29600">
            <v>24745054</v>
          </cell>
          <cell r="BI29600">
            <v>6</v>
          </cell>
          <cell r="BJ29600">
            <v>6</v>
          </cell>
        </row>
        <row r="29601">
          <cell r="BG29601">
            <v>24745055</v>
          </cell>
          <cell r="BH29601">
            <v>24745055</v>
          </cell>
          <cell r="BI29601">
            <v>10</v>
          </cell>
          <cell r="BJ29601">
            <v>10</v>
          </cell>
        </row>
        <row r="29602">
          <cell r="BG29602">
            <v>24745056</v>
          </cell>
          <cell r="BH29602">
            <v>24745059</v>
          </cell>
          <cell r="BI29602">
            <v>6</v>
          </cell>
          <cell r="BJ29602">
            <v>6</v>
          </cell>
        </row>
        <row r="29603">
          <cell r="BG29603">
            <v>24745060</v>
          </cell>
          <cell r="BH29603">
            <v>24745060</v>
          </cell>
          <cell r="BI29603">
            <v>10</v>
          </cell>
          <cell r="BJ29603">
            <v>10</v>
          </cell>
        </row>
        <row r="29604">
          <cell r="BG29604">
            <v>24745061</v>
          </cell>
          <cell r="BH29604">
            <v>24745069</v>
          </cell>
          <cell r="BI29604">
            <v>6</v>
          </cell>
          <cell r="BJ29604">
            <v>6</v>
          </cell>
        </row>
        <row r="29605">
          <cell r="BG29605">
            <v>24745070</v>
          </cell>
          <cell r="BH29605">
            <v>24745070</v>
          </cell>
          <cell r="BI29605">
            <v>10</v>
          </cell>
          <cell r="BJ29605">
            <v>10</v>
          </cell>
        </row>
        <row r="29606">
          <cell r="BG29606">
            <v>24745071</v>
          </cell>
          <cell r="BH29606">
            <v>24745079</v>
          </cell>
          <cell r="BI29606">
            <v>6</v>
          </cell>
          <cell r="BJ29606">
            <v>6</v>
          </cell>
        </row>
        <row r="29607">
          <cell r="BG29607">
            <v>24745080</v>
          </cell>
          <cell r="BH29607">
            <v>24745080</v>
          </cell>
          <cell r="BI29607">
            <v>10</v>
          </cell>
          <cell r="BJ29607">
            <v>10</v>
          </cell>
        </row>
        <row r="29608">
          <cell r="BG29608">
            <v>24745081</v>
          </cell>
          <cell r="BH29608">
            <v>24745081</v>
          </cell>
          <cell r="BI29608">
            <v>6</v>
          </cell>
          <cell r="BJ29608">
            <v>6</v>
          </cell>
        </row>
        <row r="29609">
          <cell r="BG29609">
            <v>24745082</v>
          </cell>
          <cell r="BH29609">
            <v>24745082</v>
          </cell>
          <cell r="BI29609">
            <v>10</v>
          </cell>
          <cell r="BJ29609">
            <v>10</v>
          </cell>
        </row>
        <row r="29610">
          <cell r="BG29610">
            <v>24745083</v>
          </cell>
          <cell r="BH29610">
            <v>24745084</v>
          </cell>
          <cell r="BI29610">
            <v>6</v>
          </cell>
          <cell r="BJ29610">
            <v>6</v>
          </cell>
        </row>
        <row r="29611">
          <cell r="BG29611">
            <v>24745085</v>
          </cell>
          <cell r="BH29611">
            <v>24745085</v>
          </cell>
          <cell r="BI29611">
            <v>10</v>
          </cell>
          <cell r="BJ29611">
            <v>10</v>
          </cell>
        </row>
        <row r="29612">
          <cell r="BG29612">
            <v>24745086</v>
          </cell>
          <cell r="BH29612">
            <v>24745099</v>
          </cell>
          <cell r="BI29612">
            <v>6</v>
          </cell>
          <cell r="BJ29612">
            <v>6</v>
          </cell>
        </row>
        <row r="29613">
          <cell r="BG29613">
            <v>24745100</v>
          </cell>
          <cell r="BH29613">
            <v>24745100</v>
          </cell>
          <cell r="BI29613">
            <v>10</v>
          </cell>
          <cell r="BJ29613">
            <v>10</v>
          </cell>
        </row>
        <row r="29614">
          <cell r="BG29614">
            <v>24745101</v>
          </cell>
          <cell r="BH29614">
            <v>24745109</v>
          </cell>
          <cell r="BI29614">
            <v>6</v>
          </cell>
          <cell r="BJ29614">
            <v>6</v>
          </cell>
        </row>
        <row r="29615">
          <cell r="BG29615">
            <v>24745110</v>
          </cell>
          <cell r="BH29615">
            <v>24745110</v>
          </cell>
          <cell r="BI29615">
            <v>10</v>
          </cell>
          <cell r="BJ29615">
            <v>10</v>
          </cell>
        </row>
        <row r="29616">
          <cell r="BG29616">
            <v>24745111</v>
          </cell>
          <cell r="BH29616">
            <v>24745119</v>
          </cell>
          <cell r="BI29616">
            <v>6</v>
          </cell>
          <cell r="BJ29616">
            <v>6</v>
          </cell>
        </row>
        <row r="29617">
          <cell r="BG29617">
            <v>24745120</v>
          </cell>
          <cell r="BH29617">
            <v>24745120</v>
          </cell>
          <cell r="BI29617">
            <v>10</v>
          </cell>
          <cell r="BJ29617">
            <v>10</v>
          </cell>
        </row>
        <row r="29618">
          <cell r="BG29618">
            <v>24745121</v>
          </cell>
          <cell r="BH29618">
            <v>24745129</v>
          </cell>
          <cell r="BI29618">
            <v>6</v>
          </cell>
          <cell r="BJ29618">
            <v>6</v>
          </cell>
        </row>
        <row r="29619">
          <cell r="BG29619">
            <v>24745130</v>
          </cell>
          <cell r="BH29619">
            <v>24745130</v>
          </cell>
          <cell r="BI29619">
            <v>10</v>
          </cell>
          <cell r="BJ29619">
            <v>10</v>
          </cell>
        </row>
        <row r="29620">
          <cell r="BG29620">
            <v>24745131</v>
          </cell>
          <cell r="BH29620">
            <v>24745139</v>
          </cell>
          <cell r="BI29620">
            <v>6</v>
          </cell>
          <cell r="BJ29620">
            <v>6</v>
          </cell>
        </row>
        <row r="29621">
          <cell r="BG29621">
            <v>24745140</v>
          </cell>
          <cell r="BH29621">
            <v>24745140</v>
          </cell>
          <cell r="BI29621">
            <v>10</v>
          </cell>
          <cell r="BJ29621">
            <v>10</v>
          </cell>
        </row>
        <row r="29622">
          <cell r="BG29622">
            <v>24745141</v>
          </cell>
          <cell r="BH29622">
            <v>24745149</v>
          </cell>
          <cell r="BI29622">
            <v>6</v>
          </cell>
          <cell r="BJ29622">
            <v>6</v>
          </cell>
        </row>
        <row r="29623">
          <cell r="BG29623">
            <v>24745150</v>
          </cell>
          <cell r="BH29623">
            <v>24745150</v>
          </cell>
          <cell r="BI29623">
            <v>10</v>
          </cell>
          <cell r="BJ29623">
            <v>10</v>
          </cell>
        </row>
        <row r="29624">
          <cell r="BG29624">
            <v>24745151</v>
          </cell>
          <cell r="BH29624">
            <v>24745154</v>
          </cell>
          <cell r="BI29624">
            <v>6</v>
          </cell>
          <cell r="BJ29624">
            <v>6</v>
          </cell>
        </row>
        <row r="29625">
          <cell r="BG29625">
            <v>24745155</v>
          </cell>
          <cell r="BH29625">
            <v>24745155</v>
          </cell>
          <cell r="BI29625">
            <v>10</v>
          </cell>
          <cell r="BJ29625">
            <v>10</v>
          </cell>
        </row>
        <row r="29626">
          <cell r="BG29626">
            <v>24745156</v>
          </cell>
          <cell r="BH29626">
            <v>24745159</v>
          </cell>
          <cell r="BI29626">
            <v>6</v>
          </cell>
          <cell r="BJ29626">
            <v>6</v>
          </cell>
        </row>
        <row r="29627">
          <cell r="BG29627">
            <v>24745160</v>
          </cell>
          <cell r="BH29627">
            <v>24745160</v>
          </cell>
          <cell r="BI29627">
            <v>10</v>
          </cell>
          <cell r="BJ29627">
            <v>10</v>
          </cell>
        </row>
        <row r="29628">
          <cell r="BG29628">
            <v>24745161</v>
          </cell>
          <cell r="BH29628">
            <v>24745169</v>
          </cell>
          <cell r="BI29628">
            <v>6</v>
          </cell>
          <cell r="BJ29628">
            <v>6</v>
          </cell>
        </row>
        <row r="29629">
          <cell r="BG29629">
            <v>24745170</v>
          </cell>
          <cell r="BH29629">
            <v>24745170</v>
          </cell>
          <cell r="BI29629">
            <v>10</v>
          </cell>
          <cell r="BJ29629">
            <v>10</v>
          </cell>
        </row>
        <row r="29630">
          <cell r="BG29630">
            <v>24745171</v>
          </cell>
          <cell r="BH29630">
            <v>24745174</v>
          </cell>
          <cell r="BI29630">
            <v>6</v>
          </cell>
          <cell r="BJ29630">
            <v>6</v>
          </cell>
        </row>
        <row r="29631">
          <cell r="BG29631">
            <v>24745175</v>
          </cell>
          <cell r="BH29631">
            <v>24745175</v>
          </cell>
          <cell r="BI29631">
            <v>10</v>
          </cell>
          <cell r="BJ29631">
            <v>10</v>
          </cell>
        </row>
        <row r="29632">
          <cell r="BG29632">
            <v>24745176</v>
          </cell>
          <cell r="BH29632">
            <v>24745179</v>
          </cell>
          <cell r="BI29632">
            <v>6</v>
          </cell>
          <cell r="BJ29632">
            <v>6</v>
          </cell>
        </row>
        <row r="29633">
          <cell r="BG29633">
            <v>24745180</v>
          </cell>
          <cell r="BH29633">
            <v>24745180</v>
          </cell>
          <cell r="BI29633">
            <v>10</v>
          </cell>
          <cell r="BJ29633">
            <v>10</v>
          </cell>
        </row>
        <row r="29634">
          <cell r="BG29634">
            <v>24745181</v>
          </cell>
          <cell r="BH29634">
            <v>24745184</v>
          </cell>
          <cell r="BI29634">
            <v>6</v>
          </cell>
          <cell r="BJ29634">
            <v>6</v>
          </cell>
        </row>
        <row r="29635">
          <cell r="BG29635">
            <v>24745185</v>
          </cell>
          <cell r="BH29635">
            <v>24745185</v>
          </cell>
          <cell r="BI29635">
            <v>10</v>
          </cell>
          <cell r="BJ29635">
            <v>10</v>
          </cell>
        </row>
        <row r="29636">
          <cell r="BG29636">
            <v>24745186</v>
          </cell>
          <cell r="BH29636">
            <v>24745189</v>
          </cell>
          <cell r="BI29636">
            <v>6</v>
          </cell>
          <cell r="BJ29636">
            <v>6</v>
          </cell>
        </row>
        <row r="29637">
          <cell r="BG29637">
            <v>24745190</v>
          </cell>
          <cell r="BH29637">
            <v>24745190</v>
          </cell>
          <cell r="BI29637">
            <v>10</v>
          </cell>
          <cell r="BJ29637">
            <v>10</v>
          </cell>
        </row>
        <row r="29638">
          <cell r="BG29638">
            <v>24745191</v>
          </cell>
          <cell r="BH29638">
            <v>24745194</v>
          </cell>
          <cell r="BI29638">
            <v>6</v>
          </cell>
          <cell r="BJ29638">
            <v>6</v>
          </cell>
        </row>
        <row r="29639">
          <cell r="BG29639">
            <v>24745195</v>
          </cell>
          <cell r="BH29639">
            <v>24745195</v>
          </cell>
          <cell r="BI29639">
            <v>10</v>
          </cell>
          <cell r="BJ29639">
            <v>10</v>
          </cell>
        </row>
        <row r="29640">
          <cell r="BG29640">
            <v>24745196</v>
          </cell>
          <cell r="BH29640">
            <v>24745199</v>
          </cell>
          <cell r="BI29640">
            <v>6</v>
          </cell>
          <cell r="BJ29640">
            <v>6</v>
          </cell>
        </row>
        <row r="29641">
          <cell r="BG29641">
            <v>24745200</v>
          </cell>
          <cell r="BH29641">
            <v>24745200</v>
          </cell>
          <cell r="BI29641">
            <v>10</v>
          </cell>
          <cell r="BJ29641">
            <v>10</v>
          </cell>
        </row>
        <row r="29642">
          <cell r="BG29642">
            <v>24745201</v>
          </cell>
          <cell r="BH29642">
            <v>24745204</v>
          </cell>
          <cell r="BI29642">
            <v>6</v>
          </cell>
          <cell r="BJ29642">
            <v>6</v>
          </cell>
        </row>
        <row r="29643">
          <cell r="BG29643">
            <v>24745205</v>
          </cell>
          <cell r="BH29643">
            <v>24745205</v>
          </cell>
          <cell r="BI29643">
            <v>10</v>
          </cell>
          <cell r="BJ29643">
            <v>10</v>
          </cell>
        </row>
        <row r="29644">
          <cell r="BG29644">
            <v>24745206</v>
          </cell>
          <cell r="BH29644">
            <v>24745209</v>
          </cell>
          <cell r="BI29644">
            <v>6</v>
          </cell>
          <cell r="BJ29644">
            <v>6</v>
          </cell>
        </row>
        <row r="29645">
          <cell r="BG29645">
            <v>24745210</v>
          </cell>
          <cell r="BH29645">
            <v>24745210</v>
          </cell>
          <cell r="BI29645">
            <v>10</v>
          </cell>
          <cell r="BJ29645">
            <v>10</v>
          </cell>
        </row>
        <row r="29646">
          <cell r="BG29646">
            <v>24745211</v>
          </cell>
          <cell r="BH29646">
            <v>24745214</v>
          </cell>
          <cell r="BI29646">
            <v>6</v>
          </cell>
          <cell r="BJ29646">
            <v>6</v>
          </cell>
        </row>
        <row r="29647">
          <cell r="BG29647">
            <v>24745215</v>
          </cell>
          <cell r="BH29647">
            <v>24745215</v>
          </cell>
          <cell r="BI29647">
            <v>10</v>
          </cell>
          <cell r="BJ29647">
            <v>10</v>
          </cell>
        </row>
        <row r="29648">
          <cell r="BG29648">
            <v>24745216</v>
          </cell>
          <cell r="BH29648">
            <v>24745219</v>
          </cell>
          <cell r="BI29648">
            <v>6</v>
          </cell>
          <cell r="BJ29648">
            <v>6</v>
          </cell>
        </row>
        <row r="29649">
          <cell r="BG29649">
            <v>24745220</v>
          </cell>
          <cell r="BH29649">
            <v>24745220</v>
          </cell>
          <cell r="BI29649">
            <v>10</v>
          </cell>
          <cell r="BJ29649">
            <v>10</v>
          </cell>
        </row>
        <row r="29650">
          <cell r="BG29650">
            <v>24745221</v>
          </cell>
          <cell r="BH29650">
            <v>24745224</v>
          </cell>
          <cell r="BI29650">
            <v>6</v>
          </cell>
          <cell r="BJ29650">
            <v>6</v>
          </cell>
        </row>
        <row r="29651">
          <cell r="BG29651">
            <v>24745225</v>
          </cell>
          <cell r="BH29651">
            <v>24745225</v>
          </cell>
          <cell r="BI29651">
            <v>10</v>
          </cell>
          <cell r="BJ29651">
            <v>10</v>
          </cell>
        </row>
        <row r="29652">
          <cell r="BG29652">
            <v>24745226</v>
          </cell>
          <cell r="BH29652">
            <v>24745239</v>
          </cell>
          <cell r="BI29652">
            <v>6</v>
          </cell>
          <cell r="BJ29652">
            <v>6</v>
          </cell>
        </row>
        <row r="29653">
          <cell r="BG29653">
            <v>24745240</v>
          </cell>
          <cell r="BH29653">
            <v>24745240</v>
          </cell>
          <cell r="BI29653">
            <v>10</v>
          </cell>
          <cell r="BJ29653">
            <v>10</v>
          </cell>
        </row>
        <row r="29654">
          <cell r="BG29654">
            <v>24745241</v>
          </cell>
          <cell r="BH29654">
            <v>24745249</v>
          </cell>
          <cell r="BI29654">
            <v>6</v>
          </cell>
          <cell r="BJ29654">
            <v>6</v>
          </cell>
        </row>
        <row r="29655">
          <cell r="BG29655">
            <v>24745250</v>
          </cell>
          <cell r="BH29655">
            <v>24745250</v>
          </cell>
          <cell r="BI29655">
            <v>10</v>
          </cell>
          <cell r="BJ29655">
            <v>10</v>
          </cell>
        </row>
        <row r="29656">
          <cell r="BG29656">
            <v>24745251</v>
          </cell>
          <cell r="BH29656">
            <v>24745259</v>
          </cell>
          <cell r="BI29656">
            <v>6</v>
          </cell>
          <cell r="BJ29656">
            <v>6</v>
          </cell>
        </row>
        <row r="29657">
          <cell r="BG29657">
            <v>24745260</v>
          </cell>
          <cell r="BH29657">
            <v>24745260</v>
          </cell>
          <cell r="BI29657">
            <v>10</v>
          </cell>
          <cell r="BJ29657">
            <v>10</v>
          </cell>
        </row>
        <row r="29658">
          <cell r="BG29658">
            <v>24745261</v>
          </cell>
          <cell r="BH29658">
            <v>24745264</v>
          </cell>
          <cell r="BI29658">
            <v>6</v>
          </cell>
          <cell r="BJ29658">
            <v>6</v>
          </cell>
        </row>
        <row r="29659">
          <cell r="BG29659">
            <v>24745265</v>
          </cell>
          <cell r="BH29659">
            <v>24745265</v>
          </cell>
          <cell r="BI29659">
            <v>10</v>
          </cell>
          <cell r="BJ29659">
            <v>10</v>
          </cell>
        </row>
        <row r="29660">
          <cell r="BG29660">
            <v>24745266</v>
          </cell>
          <cell r="BH29660">
            <v>24745269</v>
          </cell>
          <cell r="BI29660">
            <v>6</v>
          </cell>
          <cell r="BJ29660">
            <v>6</v>
          </cell>
        </row>
        <row r="29661">
          <cell r="BG29661">
            <v>24745270</v>
          </cell>
          <cell r="BH29661">
            <v>24745270</v>
          </cell>
          <cell r="BI29661">
            <v>10</v>
          </cell>
          <cell r="BJ29661">
            <v>10</v>
          </cell>
        </row>
        <row r="29662">
          <cell r="BG29662">
            <v>24745271</v>
          </cell>
          <cell r="BH29662">
            <v>24745274</v>
          </cell>
          <cell r="BI29662">
            <v>6</v>
          </cell>
          <cell r="BJ29662">
            <v>6</v>
          </cell>
        </row>
        <row r="29663">
          <cell r="BG29663">
            <v>24745275</v>
          </cell>
          <cell r="BH29663">
            <v>24745275</v>
          </cell>
          <cell r="BI29663">
            <v>10</v>
          </cell>
          <cell r="BJ29663">
            <v>10</v>
          </cell>
        </row>
        <row r="29664">
          <cell r="BG29664">
            <v>24745276</v>
          </cell>
          <cell r="BH29664">
            <v>24745279</v>
          </cell>
          <cell r="BI29664">
            <v>6</v>
          </cell>
          <cell r="BJ29664">
            <v>6</v>
          </cell>
        </row>
        <row r="29665">
          <cell r="BG29665">
            <v>24745280</v>
          </cell>
          <cell r="BH29665">
            <v>24745280</v>
          </cell>
          <cell r="BI29665">
            <v>10</v>
          </cell>
          <cell r="BJ29665">
            <v>10</v>
          </cell>
        </row>
        <row r="29666">
          <cell r="BG29666">
            <v>24745281</v>
          </cell>
          <cell r="BH29666">
            <v>24745289</v>
          </cell>
          <cell r="BI29666">
            <v>6</v>
          </cell>
          <cell r="BJ29666">
            <v>6</v>
          </cell>
        </row>
        <row r="29667">
          <cell r="BG29667">
            <v>24745290</v>
          </cell>
          <cell r="BH29667">
            <v>24745290</v>
          </cell>
          <cell r="BI29667">
            <v>10</v>
          </cell>
          <cell r="BJ29667">
            <v>10</v>
          </cell>
        </row>
        <row r="29668">
          <cell r="BG29668">
            <v>24745291</v>
          </cell>
          <cell r="BH29668">
            <v>24745299</v>
          </cell>
          <cell r="BI29668">
            <v>6</v>
          </cell>
          <cell r="BJ29668">
            <v>6</v>
          </cell>
        </row>
        <row r="29669">
          <cell r="BG29669">
            <v>24745300</v>
          </cell>
          <cell r="BH29669">
            <v>24745300</v>
          </cell>
          <cell r="BI29669">
            <v>10</v>
          </cell>
          <cell r="BJ29669">
            <v>10</v>
          </cell>
        </row>
        <row r="29670">
          <cell r="BG29670">
            <v>24745301</v>
          </cell>
          <cell r="BH29670">
            <v>24745309</v>
          </cell>
          <cell r="BI29670">
            <v>6</v>
          </cell>
          <cell r="BJ29670">
            <v>6</v>
          </cell>
        </row>
        <row r="29671">
          <cell r="BG29671">
            <v>24745310</v>
          </cell>
          <cell r="BH29671">
            <v>24745310</v>
          </cell>
          <cell r="BI29671">
            <v>10</v>
          </cell>
          <cell r="BJ29671">
            <v>10</v>
          </cell>
        </row>
        <row r="29672">
          <cell r="BG29672">
            <v>24745311</v>
          </cell>
          <cell r="BH29672">
            <v>24745319</v>
          </cell>
          <cell r="BI29672">
            <v>6</v>
          </cell>
          <cell r="BJ29672">
            <v>6</v>
          </cell>
        </row>
        <row r="29673">
          <cell r="BG29673">
            <v>24745320</v>
          </cell>
          <cell r="BH29673">
            <v>24745320</v>
          </cell>
          <cell r="BI29673">
            <v>10</v>
          </cell>
          <cell r="BJ29673">
            <v>10</v>
          </cell>
        </row>
        <row r="29674">
          <cell r="BG29674">
            <v>24745321</v>
          </cell>
          <cell r="BH29674">
            <v>24745329</v>
          </cell>
          <cell r="BI29674">
            <v>6</v>
          </cell>
          <cell r="BJ29674">
            <v>6</v>
          </cell>
        </row>
        <row r="29675">
          <cell r="BG29675">
            <v>24745330</v>
          </cell>
          <cell r="BH29675">
            <v>24745330</v>
          </cell>
          <cell r="BI29675">
            <v>10</v>
          </cell>
          <cell r="BJ29675">
            <v>10</v>
          </cell>
        </row>
        <row r="29676">
          <cell r="BG29676">
            <v>24745331</v>
          </cell>
          <cell r="BH29676">
            <v>24745339</v>
          </cell>
          <cell r="BI29676">
            <v>6</v>
          </cell>
          <cell r="BJ29676">
            <v>6</v>
          </cell>
        </row>
        <row r="29677">
          <cell r="BG29677">
            <v>24745340</v>
          </cell>
          <cell r="BH29677">
            <v>24745340</v>
          </cell>
          <cell r="BI29677">
            <v>10</v>
          </cell>
          <cell r="BJ29677">
            <v>10</v>
          </cell>
        </row>
        <row r="29678">
          <cell r="BG29678">
            <v>24745341</v>
          </cell>
          <cell r="BH29678">
            <v>24745349</v>
          </cell>
          <cell r="BI29678">
            <v>6</v>
          </cell>
          <cell r="BJ29678">
            <v>6</v>
          </cell>
        </row>
        <row r="29679">
          <cell r="BG29679">
            <v>24745350</v>
          </cell>
          <cell r="BH29679">
            <v>24745350</v>
          </cell>
          <cell r="BI29679">
            <v>10</v>
          </cell>
          <cell r="BJ29679">
            <v>10</v>
          </cell>
        </row>
        <row r="29680">
          <cell r="BG29680">
            <v>24745351</v>
          </cell>
          <cell r="BH29680">
            <v>24745359</v>
          </cell>
          <cell r="BI29680">
            <v>6</v>
          </cell>
          <cell r="BJ29680">
            <v>6</v>
          </cell>
        </row>
        <row r="29681">
          <cell r="BG29681">
            <v>24745360</v>
          </cell>
          <cell r="BH29681">
            <v>24745360</v>
          </cell>
          <cell r="BI29681">
            <v>10</v>
          </cell>
          <cell r="BJ29681">
            <v>10</v>
          </cell>
        </row>
        <row r="29682">
          <cell r="BG29682">
            <v>24745361</v>
          </cell>
          <cell r="BH29682">
            <v>24745369</v>
          </cell>
          <cell r="BI29682">
            <v>6</v>
          </cell>
          <cell r="BJ29682">
            <v>6</v>
          </cell>
        </row>
        <row r="29683">
          <cell r="BG29683">
            <v>24745370</v>
          </cell>
          <cell r="BH29683">
            <v>24745370</v>
          </cell>
          <cell r="BI29683">
            <v>10</v>
          </cell>
          <cell r="BJ29683">
            <v>10</v>
          </cell>
        </row>
        <row r="29684">
          <cell r="BG29684">
            <v>24745371</v>
          </cell>
          <cell r="BH29684">
            <v>24745379</v>
          </cell>
          <cell r="BI29684">
            <v>6</v>
          </cell>
          <cell r="BJ29684">
            <v>6</v>
          </cell>
        </row>
        <row r="29685">
          <cell r="BG29685">
            <v>24745380</v>
          </cell>
          <cell r="BH29685">
            <v>24745380</v>
          </cell>
          <cell r="BI29685">
            <v>10</v>
          </cell>
          <cell r="BJ29685">
            <v>10</v>
          </cell>
        </row>
        <row r="29686">
          <cell r="BG29686">
            <v>24745381</v>
          </cell>
          <cell r="BH29686">
            <v>24745389</v>
          </cell>
          <cell r="BI29686">
            <v>6</v>
          </cell>
          <cell r="BJ29686">
            <v>6</v>
          </cell>
        </row>
        <row r="29687">
          <cell r="BG29687">
            <v>24745390</v>
          </cell>
          <cell r="BH29687">
            <v>24745390</v>
          </cell>
          <cell r="BI29687">
            <v>10</v>
          </cell>
          <cell r="BJ29687">
            <v>10</v>
          </cell>
        </row>
        <row r="29688">
          <cell r="BG29688">
            <v>24745391</v>
          </cell>
          <cell r="BH29688">
            <v>24745399</v>
          </cell>
          <cell r="BI29688">
            <v>6</v>
          </cell>
          <cell r="BJ29688">
            <v>6</v>
          </cell>
        </row>
        <row r="29689">
          <cell r="BG29689">
            <v>24745400</v>
          </cell>
          <cell r="BH29689">
            <v>24745400</v>
          </cell>
          <cell r="BI29689">
            <v>10</v>
          </cell>
          <cell r="BJ29689">
            <v>10</v>
          </cell>
        </row>
        <row r="29690">
          <cell r="BG29690">
            <v>24745401</v>
          </cell>
          <cell r="BH29690">
            <v>24745409</v>
          </cell>
          <cell r="BI29690">
            <v>6</v>
          </cell>
          <cell r="BJ29690">
            <v>6</v>
          </cell>
        </row>
        <row r="29691">
          <cell r="BG29691">
            <v>24745410</v>
          </cell>
          <cell r="BH29691">
            <v>24745410</v>
          </cell>
          <cell r="BI29691">
            <v>10</v>
          </cell>
          <cell r="BJ29691">
            <v>10</v>
          </cell>
        </row>
        <row r="29692">
          <cell r="BG29692">
            <v>24745411</v>
          </cell>
          <cell r="BH29692">
            <v>24745419</v>
          </cell>
          <cell r="BI29692">
            <v>6</v>
          </cell>
          <cell r="BJ29692">
            <v>6</v>
          </cell>
        </row>
        <row r="29693">
          <cell r="BG29693">
            <v>24745420</v>
          </cell>
          <cell r="BH29693">
            <v>24745420</v>
          </cell>
          <cell r="BI29693">
            <v>10</v>
          </cell>
          <cell r="BJ29693">
            <v>10</v>
          </cell>
        </row>
        <row r="29694">
          <cell r="BG29694">
            <v>24745421</v>
          </cell>
          <cell r="BH29694">
            <v>24745429</v>
          </cell>
          <cell r="BI29694">
            <v>6</v>
          </cell>
          <cell r="BJ29694">
            <v>6</v>
          </cell>
        </row>
        <row r="29695">
          <cell r="BG29695">
            <v>24745430</v>
          </cell>
          <cell r="BH29695">
            <v>24745430</v>
          </cell>
          <cell r="BI29695">
            <v>10</v>
          </cell>
          <cell r="BJ29695">
            <v>10</v>
          </cell>
        </row>
        <row r="29696">
          <cell r="BG29696">
            <v>24745431</v>
          </cell>
          <cell r="BH29696">
            <v>24745439</v>
          </cell>
          <cell r="BI29696">
            <v>6</v>
          </cell>
          <cell r="BJ29696">
            <v>6</v>
          </cell>
        </row>
        <row r="29697">
          <cell r="BG29697">
            <v>24745440</v>
          </cell>
          <cell r="BH29697">
            <v>24745440</v>
          </cell>
          <cell r="BI29697">
            <v>10</v>
          </cell>
          <cell r="BJ29697">
            <v>10</v>
          </cell>
        </row>
        <row r="29698">
          <cell r="BG29698">
            <v>24745441</v>
          </cell>
          <cell r="BH29698">
            <v>24745449</v>
          </cell>
          <cell r="BI29698">
            <v>6</v>
          </cell>
          <cell r="BJ29698">
            <v>6</v>
          </cell>
        </row>
        <row r="29699">
          <cell r="BG29699">
            <v>24745450</v>
          </cell>
          <cell r="BH29699">
            <v>24745450</v>
          </cell>
          <cell r="BI29699">
            <v>10</v>
          </cell>
          <cell r="BJ29699">
            <v>10</v>
          </cell>
        </row>
        <row r="29700">
          <cell r="BG29700">
            <v>24745451</v>
          </cell>
          <cell r="BH29700">
            <v>24745459</v>
          </cell>
          <cell r="BI29700">
            <v>6</v>
          </cell>
          <cell r="BJ29700">
            <v>6</v>
          </cell>
        </row>
        <row r="29701">
          <cell r="BG29701">
            <v>24745460</v>
          </cell>
          <cell r="BH29701">
            <v>24745460</v>
          </cell>
          <cell r="BI29701">
            <v>10</v>
          </cell>
          <cell r="BJ29701">
            <v>10</v>
          </cell>
        </row>
        <row r="29702">
          <cell r="BG29702">
            <v>24745461</v>
          </cell>
          <cell r="BH29702">
            <v>24745469</v>
          </cell>
          <cell r="BI29702">
            <v>6</v>
          </cell>
          <cell r="BJ29702">
            <v>6</v>
          </cell>
        </row>
        <row r="29703">
          <cell r="BG29703">
            <v>24745470</v>
          </cell>
          <cell r="BH29703">
            <v>24745470</v>
          </cell>
          <cell r="BI29703">
            <v>10</v>
          </cell>
          <cell r="BJ29703">
            <v>10</v>
          </cell>
        </row>
        <row r="29704">
          <cell r="BG29704">
            <v>24745471</v>
          </cell>
          <cell r="BH29704">
            <v>24745479</v>
          </cell>
          <cell r="BI29704">
            <v>6</v>
          </cell>
          <cell r="BJ29704">
            <v>6</v>
          </cell>
        </row>
        <row r="29705">
          <cell r="BG29705">
            <v>24745480</v>
          </cell>
          <cell r="BH29705">
            <v>24745480</v>
          </cell>
          <cell r="BI29705">
            <v>10</v>
          </cell>
          <cell r="BJ29705">
            <v>10</v>
          </cell>
        </row>
        <row r="29706">
          <cell r="BG29706">
            <v>24745481</v>
          </cell>
          <cell r="BH29706">
            <v>24745486</v>
          </cell>
          <cell r="BI29706">
            <v>6</v>
          </cell>
          <cell r="BJ29706">
            <v>6</v>
          </cell>
        </row>
        <row r="29707">
          <cell r="BG29707">
            <v>24745487</v>
          </cell>
          <cell r="BH29707">
            <v>24745487</v>
          </cell>
          <cell r="BI29707">
            <v>10</v>
          </cell>
          <cell r="BJ29707">
            <v>10</v>
          </cell>
        </row>
        <row r="29708">
          <cell r="BG29708">
            <v>24745488</v>
          </cell>
          <cell r="BH29708">
            <v>24745488</v>
          </cell>
          <cell r="BI29708">
            <v>10</v>
          </cell>
          <cell r="BJ29708">
            <v>10</v>
          </cell>
        </row>
        <row r="29709">
          <cell r="BG29709">
            <v>24745489</v>
          </cell>
          <cell r="BH29709">
            <v>24745489</v>
          </cell>
          <cell r="BI29709">
            <v>10</v>
          </cell>
          <cell r="BJ29709">
            <v>10</v>
          </cell>
        </row>
        <row r="29710">
          <cell r="BG29710">
            <v>24745490</v>
          </cell>
          <cell r="BH29710">
            <v>24745490</v>
          </cell>
          <cell r="BI29710">
            <v>10</v>
          </cell>
          <cell r="BJ29710">
            <v>10</v>
          </cell>
        </row>
        <row r="29711">
          <cell r="BG29711">
            <v>24745491</v>
          </cell>
          <cell r="BH29711">
            <v>24745499</v>
          </cell>
          <cell r="BI29711">
            <v>6</v>
          </cell>
          <cell r="BJ29711">
            <v>6</v>
          </cell>
        </row>
        <row r="29712">
          <cell r="BG29712">
            <v>24745500</v>
          </cell>
          <cell r="BH29712">
            <v>24745500</v>
          </cell>
          <cell r="BI29712">
            <v>10</v>
          </cell>
          <cell r="BJ29712">
            <v>10</v>
          </cell>
        </row>
        <row r="29713">
          <cell r="BG29713">
            <v>24745501</v>
          </cell>
          <cell r="BH29713">
            <v>24745509</v>
          </cell>
          <cell r="BI29713">
            <v>6</v>
          </cell>
          <cell r="BJ29713">
            <v>6</v>
          </cell>
        </row>
        <row r="29714">
          <cell r="BG29714">
            <v>24745510</v>
          </cell>
          <cell r="BH29714">
            <v>24745510</v>
          </cell>
          <cell r="BI29714">
            <v>10</v>
          </cell>
          <cell r="BJ29714">
            <v>10</v>
          </cell>
        </row>
        <row r="29715">
          <cell r="BG29715">
            <v>24745511</v>
          </cell>
          <cell r="BH29715">
            <v>24745519</v>
          </cell>
          <cell r="BI29715">
            <v>6</v>
          </cell>
          <cell r="BJ29715">
            <v>6</v>
          </cell>
        </row>
        <row r="29716">
          <cell r="BG29716">
            <v>24745520</v>
          </cell>
          <cell r="BH29716">
            <v>24745520</v>
          </cell>
          <cell r="BI29716">
            <v>10</v>
          </cell>
          <cell r="BJ29716">
            <v>10</v>
          </cell>
        </row>
        <row r="29717">
          <cell r="BG29717">
            <v>24745521</v>
          </cell>
          <cell r="BH29717">
            <v>24745529</v>
          </cell>
          <cell r="BI29717">
            <v>6</v>
          </cell>
          <cell r="BJ29717">
            <v>6</v>
          </cell>
        </row>
        <row r="29718">
          <cell r="BG29718">
            <v>24745530</v>
          </cell>
          <cell r="BH29718">
            <v>24745530</v>
          </cell>
          <cell r="BI29718">
            <v>10</v>
          </cell>
          <cell r="BJ29718">
            <v>10</v>
          </cell>
        </row>
        <row r="29719">
          <cell r="BG29719">
            <v>24745531</v>
          </cell>
          <cell r="BH29719">
            <v>24745534</v>
          </cell>
          <cell r="BI29719">
            <v>6</v>
          </cell>
          <cell r="BJ29719">
            <v>6</v>
          </cell>
        </row>
        <row r="29720">
          <cell r="BG29720">
            <v>24745535</v>
          </cell>
          <cell r="BH29720">
            <v>24745535</v>
          </cell>
          <cell r="BI29720">
            <v>10</v>
          </cell>
          <cell r="BJ29720">
            <v>10</v>
          </cell>
        </row>
        <row r="29721">
          <cell r="BG29721">
            <v>24745536</v>
          </cell>
          <cell r="BH29721">
            <v>24745539</v>
          </cell>
          <cell r="BI29721">
            <v>6</v>
          </cell>
          <cell r="BJ29721">
            <v>6</v>
          </cell>
        </row>
        <row r="29722">
          <cell r="BG29722">
            <v>24745540</v>
          </cell>
          <cell r="BH29722">
            <v>24745540</v>
          </cell>
          <cell r="BI29722">
            <v>10</v>
          </cell>
          <cell r="BJ29722">
            <v>10</v>
          </cell>
        </row>
        <row r="29723">
          <cell r="BG29723">
            <v>24745541</v>
          </cell>
          <cell r="BH29723">
            <v>24745549</v>
          </cell>
          <cell r="BI29723">
            <v>6</v>
          </cell>
          <cell r="BJ29723">
            <v>6</v>
          </cell>
        </row>
        <row r="29724">
          <cell r="BG29724">
            <v>24745550</v>
          </cell>
          <cell r="BH29724">
            <v>24745550</v>
          </cell>
          <cell r="BI29724">
            <v>10</v>
          </cell>
          <cell r="BJ29724">
            <v>10</v>
          </cell>
        </row>
        <row r="29725">
          <cell r="BG29725">
            <v>24745551</v>
          </cell>
          <cell r="BH29725">
            <v>24745554</v>
          </cell>
          <cell r="BI29725">
            <v>6</v>
          </cell>
          <cell r="BJ29725">
            <v>6</v>
          </cell>
        </row>
        <row r="29726">
          <cell r="BG29726">
            <v>24745555</v>
          </cell>
          <cell r="BH29726">
            <v>24745555</v>
          </cell>
          <cell r="BI29726">
            <v>10</v>
          </cell>
          <cell r="BJ29726">
            <v>10</v>
          </cell>
        </row>
        <row r="29727">
          <cell r="BG29727">
            <v>24745556</v>
          </cell>
          <cell r="BH29727">
            <v>24745559</v>
          </cell>
          <cell r="BI29727">
            <v>6</v>
          </cell>
          <cell r="BJ29727">
            <v>6</v>
          </cell>
        </row>
        <row r="29728">
          <cell r="BG29728">
            <v>24745560</v>
          </cell>
          <cell r="BH29728">
            <v>24745560</v>
          </cell>
          <cell r="BI29728">
            <v>10</v>
          </cell>
          <cell r="BJ29728">
            <v>10</v>
          </cell>
        </row>
        <row r="29729">
          <cell r="BG29729">
            <v>24745561</v>
          </cell>
          <cell r="BH29729">
            <v>24745562</v>
          </cell>
          <cell r="BI29729">
            <v>6</v>
          </cell>
          <cell r="BJ29729">
            <v>6</v>
          </cell>
        </row>
        <row r="29730">
          <cell r="BG29730">
            <v>24745563</v>
          </cell>
          <cell r="BH29730">
            <v>24745563</v>
          </cell>
          <cell r="BI29730">
            <v>10</v>
          </cell>
          <cell r="BJ29730">
            <v>10</v>
          </cell>
        </row>
        <row r="29731">
          <cell r="BG29731">
            <v>24745564</v>
          </cell>
          <cell r="BH29731">
            <v>24745564</v>
          </cell>
          <cell r="BI29731">
            <v>6</v>
          </cell>
          <cell r="BJ29731">
            <v>6</v>
          </cell>
        </row>
        <row r="29732">
          <cell r="BG29732">
            <v>24745565</v>
          </cell>
          <cell r="BH29732">
            <v>24745565</v>
          </cell>
          <cell r="BI29732">
            <v>10</v>
          </cell>
          <cell r="BJ29732">
            <v>10</v>
          </cell>
        </row>
        <row r="29733">
          <cell r="BG29733">
            <v>24745566</v>
          </cell>
          <cell r="BH29733">
            <v>24745569</v>
          </cell>
          <cell r="BI29733">
            <v>6</v>
          </cell>
          <cell r="BJ29733">
            <v>6</v>
          </cell>
        </row>
        <row r="29734">
          <cell r="BG29734">
            <v>24745570</v>
          </cell>
          <cell r="BH29734">
            <v>24745570</v>
          </cell>
          <cell r="BI29734">
            <v>10</v>
          </cell>
          <cell r="BJ29734">
            <v>10</v>
          </cell>
        </row>
        <row r="29735">
          <cell r="BG29735">
            <v>24745571</v>
          </cell>
          <cell r="BH29735">
            <v>24745574</v>
          </cell>
          <cell r="BI29735">
            <v>6</v>
          </cell>
          <cell r="BJ29735">
            <v>6</v>
          </cell>
        </row>
        <row r="29736">
          <cell r="BG29736">
            <v>24745575</v>
          </cell>
          <cell r="BH29736">
            <v>24745575</v>
          </cell>
          <cell r="BI29736">
            <v>10</v>
          </cell>
          <cell r="BJ29736">
            <v>10</v>
          </cell>
        </row>
        <row r="29737">
          <cell r="BG29737">
            <v>24745576</v>
          </cell>
          <cell r="BH29737">
            <v>24745579</v>
          </cell>
          <cell r="BI29737">
            <v>6</v>
          </cell>
          <cell r="BJ29737">
            <v>6</v>
          </cell>
        </row>
        <row r="29738">
          <cell r="BG29738">
            <v>24745580</v>
          </cell>
          <cell r="BH29738">
            <v>24745580</v>
          </cell>
          <cell r="BI29738">
            <v>10</v>
          </cell>
          <cell r="BJ29738">
            <v>10</v>
          </cell>
        </row>
        <row r="29739">
          <cell r="BG29739">
            <v>24745581</v>
          </cell>
          <cell r="BH29739">
            <v>24745589</v>
          </cell>
          <cell r="BI29739">
            <v>6</v>
          </cell>
          <cell r="BJ29739">
            <v>6</v>
          </cell>
        </row>
        <row r="29740">
          <cell r="BG29740">
            <v>24745590</v>
          </cell>
          <cell r="BH29740">
            <v>24745590</v>
          </cell>
          <cell r="BI29740">
            <v>10</v>
          </cell>
          <cell r="BJ29740">
            <v>10</v>
          </cell>
        </row>
        <row r="29741">
          <cell r="BG29741">
            <v>24745591</v>
          </cell>
          <cell r="BH29741">
            <v>24745599</v>
          </cell>
          <cell r="BI29741">
            <v>6</v>
          </cell>
          <cell r="BJ29741">
            <v>6</v>
          </cell>
        </row>
        <row r="29742">
          <cell r="BG29742">
            <v>24745600</v>
          </cell>
          <cell r="BH29742">
            <v>24745600</v>
          </cell>
          <cell r="BI29742">
            <v>10</v>
          </cell>
          <cell r="BJ29742">
            <v>10</v>
          </cell>
        </row>
        <row r="29743">
          <cell r="BG29743">
            <v>24745601</v>
          </cell>
          <cell r="BH29743">
            <v>24745619</v>
          </cell>
          <cell r="BI29743">
            <v>6</v>
          </cell>
          <cell r="BJ29743">
            <v>6</v>
          </cell>
        </row>
        <row r="29744">
          <cell r="BG29744">
            <v>24745620</v>
          </cell>
          <cell r="BH29744">
            <v>24745620</v>
          </cell>
          <cell r="BI29744">
            <v>10</v>
          </cell>
          <cell r="BJ29744">
            <v>10</v>
          </cell>
        </row>
        <row r="29745">
          <cell r="BG29745">
            <v>24745621</v>
          </cell>
          <cell r="BH29745">
            <v>24745629</v>
          </cell>
          <cell r="BI29745">
            <v>6</v>
          </cell>
          <cell r="BJ29745">
            <v>6</v>
          </cell>
        </row>
        <row r="29746">
          <cell r="BG29746">
            <v>24745630</v>
          </cell>
          <cell r="BH29746">
            <v>24745630</v>
          </cell>
          <cell r="BI29746">
            <v>10</v>
          </cell>
          <cell r="BJ29746">
            <v>10</v>
          </cell>
        </row>
        <row r="29747">
          <cell r="BG29747">
            <v>24745631</v>
          </cell>
          <cell r="BH29747">
            <v>24745639</v>
          </cell>
          <cell r="BI29747">
            <v>6</v>
          </cell>
          <cell r="BJ29747">
            <v>6</v>
          </cell>
        </row>
        <row r="29748">
          <cell r="BG29748">
            <v>24745640</v>
          </cell>
          <cell r="BH29748">
            <v>24745640</v>
          </cell>
          <cell r="BI29748">
            <v>10</v>
          </cell>
          <cell r="BJ29748">
            <v>10</v>
          </cell>
        </row>
        <row r="29749">
          <cell r="BG29749">
            <v>24745641</v>
          </cell>
          <cell r="BH29749">
            <v>24745649</v>
          </cell>
          <cell r="BI29749">
            <v>6</v>
          </cell>
          <cell r="BJ29749">
            <v>6</v>
          </cell>
        </row>
        <row r="29750">
          <cell r="BG29750">
            <v>24745650</v>
          </cell>
          <cell r="BH29750">
            <v>24745650</v>
          </cell>
          <cell r="BI29750">
            <v>10</v>
          </cell>
          <cell r="BJ29750">
            <v>10</v>
          </cell>
        </row>
        <row r="29751">
          <cell r="BG29751">
            <v>24745651</v>
          </cell>
          <cell r="BH29751">
            <v>24745679</v>
          </cell>
          <cell r="BI29751">
            <v>6</v>
          </cell>
          <cell r="BJ29751">
            <v>6</v>
          </cell>
        </row>
        <row r="29752">
          <cell r="BG29752">
            <v>24745680</v>
          </cell>
          <cell r="BH29752">
            <v>24745680</v>
          </cell>
          <cell r="BI29752">
            <v>10</v>
          </cell>
          <cell r="BJ29752">
            <v>10</v>
          </cell>
        </row>
        <row r="29753">
          <cell r="BG29753">
            <v>24745681</v>
          </cell>
          <cell r="BH29753">
            <v>24745682</v>
          </cell>
          <cell r="BI29753">
            <v>6</v>
          </cell>
          <cell r="BJ29753">
            <v>6</v>
          </cell>
        </row>
        <row r="29754">
          <cell r="BG29754">
            <v>24745683</v>
          </cell>
          <cell r="BH29754">
            <v>24745683</v>
          </cell>
          <cell r="BI29754">
            <v>10</v>
          </cell>
          <cell r="BJ29754">
            <v>10</v>
          </cell>
        </row>
        <row r="29755">
          <cell r="BG29755">
            <v>24745684</v>
          </cell>
          <cell r="BH29755">
            <v>24745684</v>
          </cell>
          <cell r="BI29755">
            <v>6</v>
          </cell>
          <cell r="BJ29755">
            <v>6</v>
          </cell>
        </row>
        <row r="29756">
          <cell r="BG29756">
            <v>24745685</v>
          </cell>
          <cell r="BH29756">
            <v>24745685</v>
          </cell>
          <cell r="BI29756">
            <v>10</v>
          </cell>
          <cell r="BJ29756">
            <v>10</v>
          </cell>
        </row>
        <row r="29757">
          <cell r="BG29757">
            <v>24745686</v>
          </cell>
          <cell r="BH29757">
            <v>24745689</v>
          </cell>
          <cell r="BI29757">
            <v>6</v>
          </cell>
          <cell r="BJ29757">
            <v>6</v>
          </cell>
        </row>
        <row r="29758">
          <cell r="BG29758">
            <v>24745690</v>
          </cell>
          <cell r="BH29758">
            <v>24745690</v>
          </cell>
          <cell r="BI29758">
            <v>10</v>
          </cell>
          <cell r="BJ29758">
            <v>10</v>
          </cell>
        </row>
        <row r="29759">
          <cell r="BG29759">
            <v>24745691</v>
          </cell>
          <cell r="BH29759">
            <v>24745699</v>
          </cell>
          <cell r="BI29759">
            <v>6</v>
          </cell>
          <cell r="BJ29759">
            <v>6</v>
          </cell>
        </row>
        <row r="29760">
          <cell r="BG29760">
            <v>24745700</v>
          </cell>
          <cell r="BH29760">
            <v>24745700</v>
          </cell>
          <cell r="BI29760">
            <v>10</v>
          </cell>
          <cell r="BJ29760">
            <v>10</v>
          </cell>
        </row>
        <row r="29761">
          <cell r="BG29761">
            <v>24745701</v>
          </cell>
          <cell r="BH29761">
            <v>24745709</v>
          </cell>
          <cell r="BI29761">
            <v>6</v>
          </cell>
          <cell r="BJ29761">
            <v>6</v>
          </cell>
        </row>
        <row r="29762">
          <cell r="BG29762">
            <v>24745710</v>
          </cell>
          <cell r="BH29762">
            <v>24745710</v>
          </cell>
          <cell r="BI29762">
            <v>10</v>
          </cell>
          <cell r="BJ29762">
            <v>10</v>
          </cell>
        </row>
        <row r="29763">
          <cell r="BG29763">
            <v>24745711</v>
          </cell>
          <cell r="BH29763">
            <v>24745719</v>
          </cell>
          <cell r="BI29763">
            <v>6</v>
          </cell>
          <cell r="BJ29763">
            <v>6</v>
          </cell>
        </row>
        <row r="29764">
          <cell r="BG29764">
            <v>24745720</v>
          </cell>
          <cell r="BH29764">
            <v>24745720</v>
          </cell>
          <cell r="BI29764">
            <v>10</v>
          </cell>
          <cell r="BJ29764">
            <v>10</v>
          </cell>
        </row>
        <row r="29765">
          <cell r="BG29765">
            <v>24745721</v>
          </cell>
          <cell r="BH29765">
            <v>24745729</v>
          </cell>
          <cell r="BI29765">
            <v>6</v>
          </cell>
          <cell r="BJ29765">
            <v>6</v>
          </cell>
        </row>
        <row r="29766">
          <cell r="BG29766">
            <v>24745730</v>
          </cell>
          <cell r="BH29766">
            <v>24745730</v>
          </cell>
          <cell r="BI29766">
            <v>10</v>
          </cell>
          <cell r="BJ29766">
            <v>10</v>
          </cell>
        </row>
        <row r="29767">
          <cell r="BG29767">
            <v>24745731</v>
          </cell>
          <cell r="BH29767">
            <v>24745739</v>
          </cell>
          <cell r="BI29767">
            <v>6</v>
          </cell>
          <cell r="BJ29767">
            <v>6</v>
          </cell>
        </row>
        <row r="29768">
          <cell r="BG29768">
            <v>24745740</v>
          </cell>
          <cell r="BH29768">
            <v>24745740</v>
          </cell>
          <cell r="BI29768">
            <v>10</v>
          </cell>
          <cell r="BJ29768">
            <v>10</v>
          </cell>
        </row>
        <row r="29769">
          <cell r="BG29769">
            <v>24745741</v>
          </cell>
          <cell r="BH29769">
            <v>24745749</v>
          </cell>
          <cell r="BI29769">
            <v>6</v>
          </cell>
          <cell r="BJ29769">
            <v>6</v>
          </cell>
        </row>
        <row r="29770">
          <cell r="BG29770">
            <v>24745750</v>
          </cell>
          <cell r="BH29770">
            <v>24745750</v>
          </cell>
          <cell r="BI29770">
            <v>10</v>
          </cell>
          <cell r="BJ29770">
            <v>10</v>
          </cell>
        </row>
        <row r="29771">
          <cell r="BG29771">
            <v>24745751</v>
          </cell>
          <cell r="BH29771">
            <v>24745754</v>
          </cell>
          <cell r="BI29771">
            <v>6</v>
          </cell>
          <cell r="BJ29771">
            <v>6</v>
          </cell>
        </row>
        <row r="29772">
          <cell r="BG29772">
            <v>24745755</v>
          </cell>
          <cell r="BH29772">
            <v>24745755</v>
          </cell>
          <cell r="BI29772">
            <v>10</v>
          </cell>
          <cell r="BJ29772">
            <v>10</v>
          </cell>
        </row>
        <row r="29773">
          <cell r="BG29773">
            <v>24745756</v>
          </cell>
          <cell r="BH29773">
            <v>24745759</v>
          </cell>
          <cell r="BI29773">
            <v>6</v>
          </cell>
          <cell r="BJ29773">
            <v>6</v>
          </cell>
        </row>
        <row r="29774">
          <cell r="BG29774">
            <v>24745760</v>
          </cell>
          <cell r="BH29774">
            <v>24745760</v>
          </cell>
          <cell r="BI29774">
            <v>10</v>
          </cell>
          <cell r="BJ29774">
            <v>10</v>
          </cell>
        </row>
        <row r="29775">
          <cell r="BG29775">
            <v>24745761</v>
          </cell>
          <cell r="BH29775">
            <v>24745769</v>
          </cell>
          <cell r="BI29775">
            <v>6</v>
          </cell>
          <cell r="BJ29775">
            <v>6</v>
          </cell>
        </row>
        <row r="29776">
          <cell r="BG29776">
            <v>24745770</v>
          </cell>
          <cell r="BH29776">
            <v>24745770</v>
          </cell>
          <cell r="BI29776">
            <v>10</v>
          </cell>
          <cell r="BJ29776">
            <v>10</v>
          </cell>
        </row>
        <row r="29777">
          <cell r="BG29777">
            <v>24745771</v>
          </cell>
          <cell r="BH29777">
            <v>24745779</v>
          </cell>
          <cell r="BI29777">
            <v>6</v>
          </cell>
          <cell r="BJ29777">
            <v>6</v>
          </cell>
        </row>
        <row r="29778">
          <cell r="BG29778">
            <v>24745780</v>
          </cell>
          <cell r="BH29778">
            <v>24745780</v>
          </cell>
          <cell r="BI29778">
            <v>10</v>
          </cell>
          <cell r="BJ29778">
            <v>10</v>
          </cell>
        </row>
        <row r="29779">
          <cell r="BG29779">
            <v>24745781</v>
          </cell>
          <cell r="BH29779">
            <v>24745789</v>
          </cell>
          <cell r="BI29779">
            <v>6</v>
          </cell>
          <cell r="BJ29779">
            <v>6</v>
          </cell>
        </row>
        <row r="29780">
          <cell r="BG29780">
            <v>24745790</v>
          </cell>
          <cell r="BH29780">
            <v>24745790</v>
          </cell>
          <cell r="BI29780">
            <v>10</v>
          </cell>
          <cell r="BJ29780">
            <v>10</v>
          </cell>
        </row>
        <row r="29781">
          <cell r="BG29781">
            <v>24745791</v>
          </cell>
          <cell r="BH29781">
            <v>24745799</v>
          </cell>
          <cell r="BI29781">
            <v>6</v>
          </cell>
          <cell r="BJ29781">
            <v>6</v>
          </cell>
        </row>
        <row r="29782">
          <cell r="BG29782">
            <v>24745800</v>
          </cell>
          <cell r="BH29782">
            <v>24745800</v>
          </cell>
          <cell r="BI29782">
            <v>10</v>
          </cell>
          <cell r="BJ29782">
            <v>10</v>
          </cell>
        </row>
        <row r="29783">
          <cell r="BG29783">
            <v>24745801</v>
          </cell>
          <cell r="BH29783">
            <v>24745809</v>
          </cell>
          <cell r="BI29783">
            <v>6</v>
          </cell>
          <cell r="BJ29783">
            <v>6</v>
          </cell>
        </row>
        <row r="29784">
          <cell r="BG29784">
            <v>24745810</v>
          </cell>
          <cell r="BH29784">
            <v>24745810</v>
          </cell>
          <cell r="BI29784">
            <v>10</v>
          </cell>
          <cell r="BJ29784">
            <v>10</v>
          </cell>
        </row>
        <row r="29785">
          <cell r="BG29785">
            <v>24745811</v>
          </cell>
          <cell r="BH29785">
            <v>24745829</v>
          </cell>
          <cell r="BI29785">
            <v>6</v>
          </cell>
          <cell r="BJ29785">
            <v>6</v>
          </cell>
        </row>
        <row r="29786">
          <cell r="BG29786">
            <v>24745830</v>
          </cell>
          <cell r="BH29786">
            <v>24745830</v>
          </cell>
          <cell r="BI29786">
            <v>10</v>
          </cell>
          <cell r="BJ29786">
            <v>10</v>
          </cell>
        </row>
        <row r="29787">
          <cell r="BG29787">
            <v>24745831</v>
          </cell>
          <cell r="BH29787">
            <v>24745849</v>
          </cell>
          <cell r="BI29787">
            <v>6</v>
          </cell>
          <cell r="BJ29787">
            <v>6</v>
          </cell>
        </row>
        <row r="29788">
          <cell r="BG29788">
            <v>24745850</v>
          </cell>
          <cell r="BH29788">
            <v>24745850</v>
          </cell>
          <cell r="BI29788">
            <v>10</v>
          </cell>
          <cell r="BJ29788">
            <v>10</v>
          </cell>
        </row>
        <row r="29789">
          <cell r="BG29789">
            <v>24745851</v>
          </cell>
          <cell r="BH29789">
            <v>24745999</v>
          </cell>
          <cell r="BI29789">
            <v>6</v>
          </cell>
          <cell r="BJ29789">
            <v>6</v>
          </cell>
        </row>
        <row r="29790">
          <cell r="BG29790">
            <v>24746000</v>
          </cell>
          <cell r="BH29790">
            <v>24746000</v>
          </cell>
          <cell r="BI29790">
            <v>10</v>
          </cell>
          <cell r="BJ29790">
            <v>10</v>
          </cell>
        </row>
        <row r="29791">
          <cell r="BG29791">
            <v>24746001</v>
          </cell>
          <cell r="BH29791">
            <v>24746109</v>
          </cell>
          <cell r="BI29791">
            <v>6</v>
          </cell>
          <cell r="BJ29791">
            <v>6</v>
          </cell>
        </row>
        <row r="29792">
          <cell r="BG29792">
            <v>24746110</v>
          </cell>
          <cell r="BH29792">
            <v>24746110</v>
          </cell>
          <cell r="BI29792">
            <v>10</v>
          </cell>
          <cell r="BJ29792">
            <v>10</v>
          </cell>
        </row>
        <row r="29793">
          <cell r="BG29793">
            <v>24746111</v>
          </cell>
          <cell r="BH29793">
            <v>24746119</v>
          </cell>
          <cell r="BI29793">
            <v>6</v>
          </cell>
          <cell r="BJ29793">
            <v>6</v>
          </cell>
        </row>
        <row r="29794">
          <cell r="BG29794">
            <v>24746120</v>
          </cell>
          <cell r="BH29794">
            <v>24746120</v>
          </cell>
          <cell r="BI29794">
            <v>10</v>
          </cell>
          <cell r="BJ29794">
            <v>10</v>
          </cell>
        </row>
        <row r="29795">
          <cell r="BG29795">
            <v>24746121</v>
          </cell>
          <cell r="BH29795">
            <v>24746129</v>
          </cell>
          <cell r="BI29795">
            <v>6</v>
          </cell>
          <cell r="BJ29795">
            <v>6</v>
          </cell>
        </row>
        <row r="29796">
          <cell r="BG29796">
            <v>24746130</v>
          </cell>
          <cell r="BH29796">
            <v>24746130</v>
          </cell>
          <cell r="BI29796">
            <v>6</v>
          </cell>
          <cell r="BJ29796">
            <v>6</v>
          </cell>
        </row>
        <row r="29797">
          <cell r="BG29797">
            <v>24746131</v>
          </cell>
          <cell r="BH29797">
            <v>24746159</v>
          </cell>
          <cell r="BI29797">
            <v>6</v>
          </cell>
          <cell r="BJ29797">
            <v>6</v>
          </cell>
        </row>
        <row r="29798">
          <cell r="BG29798">
            <v>24746160</v>
          </cell>
          <cell r="BH29798">
            <v>24746160</v>
          </cell>
          <cell r="BI29798">
            <v>10</v>
          </cell>
          <cell r="BJ29798">
            <v>10</v>
          </cell>
        </row>
        <row r="29799">
          <cell r="BG29799">
            <v>24746161</v>
          </cell>
          <cell r="BH29799">
            <v>24746259</v>
          </cell>
          <cell r="BI29799">
            <v>6</v>
          </cell>
          <cell r="BJ29799">
            <v>6</v>
          </cell>
        </row>
        <row r="29800">
          <cell r="BG29800">
            <v>24746260</v>
          </cell>
          <cell r="BH29800">
            <v>24746260</v>
          </cell>
          <cell r="BI29800">
            <v>10</v>
          </cell>
          <cell r="BJ29800">
            <v>10</v>
          </cell>
        </row>
        <row r="29801">
          <cell r="BG29801">
            <v>24746261</v>
          </cell>
          <cell r="BH29801">
            <v>24746261</v>
          </cell>
          <cell r="BI29801">
            <v>10</v>
          </cell>
          <cell r="BJ29801">
            <v>10</v>
          </cell>
        </row>
        <row r="29802">
          <cell r="BG29802">
            <v>24746262</v>
          </cell>
          <cell r="BH29802">
            <v>24746264</v>
          </cell>
          <cell r="BI29802">
            <v>6</v>
          </cell>
          <cell r="BJ29802">
            <v>6</v>
          </cell>
        </row>
        <row r="29803">
          <cell r="BG29803">
            <v>24746265</v>
          </cell>
          <cell r="BH29803">
            <v>24746265</v>
          </cell>
          <cell r="BI29803">
            <v>10</v>
          </cell>
          <cell r="BJ29803">
            <v>10</v>
          </cell>
        </row>
        <row r="29804">
          <cell r="BG29804">
            <v>24746266</v>
          </cell>
          <cell r="BH29804">
            <v>24746279</v>
          </cell>
          <cell r="BI29804">
            <v>6</v>
          </cell>
          <cell r="BJ29804">
            <v>6</v>
          </cell>
        </row>
        <row r="29805">
          <cell r="BG29805">
            <v>24746280</v>
          </cell>
          <cell r="BH29805">
            <v>24746280</v>
          </cell>
          <cell r="BI29805">
            <v>10</v>
          </cell>
          <cell r="BJ29805">
            <v>10</v>
          </cell>
        </row>
        <row r="29806">
          <cell r="BG29806">
            <v>24746281</v>
          </cell>
          <cell r="BH29806">
            <v>24746289</v>
          </cell>
          <cell r="BI29806">
            <v>6</v>
          </cell>
          <cell r="BJ29806">
            <v>6</v>
          </cell>
        </row>
        <row r="29807">
          <cell r="BG29807">
            <v>24746290</v>
          </cell>
          <cell r="BH29807">
            <v>24746290</v>
          </cell>
          <cell r="BI29807">
            <v>10</v>
          </cell>
          <cell r="BJ29807">
            <v>10</v>
          </cell>
        </row>
        <row r="29808">
          <cell r="BG29808">
            <v>24746291</v>
          </cell>
          <cell r="BH29808">
            <v>24746299</v>
          </cell>
          <cell r="BI29808">
            <v>6</v>
          </cell>
          <cell r="BJ29808">
            <v>6</v>
          </cell>
        </row>
        <row r="29809">
          <cell r="BG29809">
            <v>24746300</v>
          </cell>
          <cell r="BH29809">
            <v>24746300</v>
          </cell>
          <cell r="BI29809">
            <v>10</v>
          </cell>
          <cell r="BJ29809">
            <v>10</v>
          </cell>
        </row>
        <row r="29810">
          <cell r="BG29810">
            <v>24746301</v>
          </cell>
          <cell r="BH29810">
            <v>24746319</v>
          </cell>
          <cell r="BI29810">
            <v>6</v>
          </cell>
          <cell r="BJ29810">
            <v>6</v>
          </cell>
        </row>
        <row r="29811">
          <cell r="BG29811">
            <v>24746320</v>
          </cell>
          <cell r="BH29811">
            <v>24746320</v>
          </cell>
          <cell r="BI29811">
            <v>10</v>
          </cell>
          <cell r="BJ29811">
            <v>10</v>
          </cell>
        </row>
        <row r="29812">
          <cell r="BG29812">
            <v>24746321</v>
          </cell>
          <cell r="BH29812">
            <v>24746324</v>
          </cell>
          <cell r="BI29812">
            <v>6</v>
          </cell>
          <cell r="BJ29812">
            <v>6</v>
          </cell>
        </row>
        <row r="29813">
          <cell r="BG29813">
            <v>24746325</v>
          </cell>
          <cell r="BH29813">
            <v>24746325</v>
          </cell>
          <cell r="BI29813">
            <v>10</v>
          </cell>
          <cell r="BJ29813">
            <v>10</v>
          </cell>
        </row>
        <row r="29814">
          <cell r="BG29814">
            <v>24746326</v>
          </cell>
          <cell r="BH29814">
            <v>24746329</v>
          </cell>
          <cell r="BI29814">
            <v>6</v>
          </cell>
          <cell r="BJ29814">
            <v>6</v>
          </cell>
        </row>
        <row r="29815">
          <cell r="BG29815">
            <v>24746330</v>
          </cell>
          <cell r="BH29815">
            <v>24746330</v>
          </cell>
          <cell r="BI29815">
            <v>10</v>
          </cell>
          <cell r="BJ29815">
            <v>10</v>
          </cell>
        </row>
        <row r="29816">
          <cell r="BG29816">
            <v>24746331</v>
          </cell>
          <cell r="BH29816">
            <v>24746339</v>
          </cell>
          <cell r="BI29816">
            <v>6</v>
          </cell>
          <cell r="BJ29816">
            <v>6</v>
          </cell>
        </row>
        <row r="29817">
          <cell r="BG29817">
            <v>24746340</v>
          </cell>
          <cell r="BH29817">
            <v>24746340</v>
          </cell>
          <cell r="BI29817">
            <v>10</v>
          </cell>
          <cell r="BJ29817">
            <v>10</v>
          </cell>
        </row>
        <row r="29818">
          <cell r="BG29818">
            <v>24746341</v>
          </cell>
          <cell r="BH29818">
            <v>24746349</v>
          </cell>
          <cell r="BI29818">
            <v>6</v>
          </cell>
          <cell r="BJ29818">
            <v>6</v>
          </cell>
        </row>
        <row r="29819">
          <cell r="BG29819">
            <v>24746350</v>
          </cell>
          <cell r="BH29819">
            <v>24746350</v>
          </cell>
          <cell r="BI29819">
            <v>10</v>
          </cell>
          <cell r="BJ29819">
            <v>10</v>
          </cell>
        </row>
        <row r="29820">
          <cell r="BG29820">
            <v>24746351</v>
          </cell>
          <cell r="BH29820">
            <v>24746359</v>
          </cell>
          <cell r="BI29820">
            <v>6</v>
          </cell>
          <cell r="BJ29820">
            <v>6</v>
          </cell>
        </row>
        <row r="29821">
          <cell r="BG29821">
            <v>24746360</v>
          </cell>
          <cell r="BH29821">
            <v>24746360</v>
          </cell>
          <cell r="BI29821">
            <v>10</v>
          </cell>
          <cell r="BJ29821">
            <v>10</v>
          </cell>
        </row>
        <row r="29822">
          <cell r="BG29822">
            <v>24746361</v>
          </cell>
          <cell r="BH29822">
            <v>24746369</v>
          </cell>
          <cell r="BI29822">
            <v>6</v>
          </cell>
          <cell r="BJ29822">
            <v>6</v>
          </cell>
        </row>
        <row r="29823">
          <cell r="BG29823">
            <v>24746370</v>
          </cell>
          <cell r="BH29823">
            <v>24746370</v>
          </cell>
          <cell r="BI29823">
            <v>10</v>
          </cell>
          <cell r="BJ29823">
            <v>10</v>
          </cell>
        </row>
        <row r="29824">
          <cell r="BG29824">
            <v>24746371</v>
          </cell>
          <cell r="BH29824">
            <v>24746379</v>
          </cell>
          <cell r="BI29824">
            <v>6</v>
          </cell>
          <cell r="BJ29824">
            <v>6</v>
          </cell>
        </row>
        <row r="29825">
          <cell r="BG29825">
            <v>24746380</v>
          </cell>
          <cell r="BH29825">
            <v>24746380</v>
          </cell>
          <cell r="BI29825">
            <v>10</v>
          </cell>
          <cell r="BJ29825">
            <v>10</v>
          </cell>
        </row>
        <row r="29826">
          <cell r="BG29826">
            <v>24746381</v>
          </cell>
          <cell r="BH29826">
            <v>24746384</v>
          </cell>
          <cell r="BI29826">
            <v>6</v>
          </cell>
          <cell r="BJ29826">
            <v>6</v>
          </cell>
        </row>
        <row r="29827">
          <cell r="BG29827">
            <v>24746385</v>
          </cell>
          <cell r="BH29827">
            <v>24746385</v>
          </cell>
          <cell r="BI29827">
            <v>10</v>
          </cell>
          <cell r="BJ29827">
            <v>10</v>
          </cell>
        </row>
        <row r="29828">
          <cell r="BG29828">
            <v>24746386</v>
          </cell>
          <cell r="BH29828">
            <v>24746389</v>
          </cell>
          <cell r="BI29828">
            <v>6</v>
          </cell>
          <cell r="BJ29828">
            <v>6</v>
          </cell>
        </row>
        <row r="29829">
          <cell r="BG29829">
            <v>24746390</v>
          </cell>
          <cell r="BH29829">
            <v>24746390</v>
          </cell>
          <cell r="BI29829">
            <v>10</v>
          </cell>
          <cell r="BJ29829">
            <v>10</v>
          </cell>
        </row>
        <row r="29830">
          <cell r="BG29830">
            <v>24746391</v>
          </cell>
          <cell r="BH29830">
            <v>24746399</v>
          </cell>
          <cell r="BI29830">
            <v>6</v>
          </cell>
          <cell r="BJ29830">
            <v>6</v>
          </cell>
        </row>
        <row r="29831">
          <cell r="BG29831">
            <v>24746400</v>
          </cell>
          <cell r="BH29831">
            <v>24746400</v>
          </cell>
          <cell r="BI29831">
            <v>10</v>
          </cell>
          <cell r="BJ29831">
            <v>10</v>
          </cell>
        </row>
        <row r="29832">
          <cell r="BG29832">
            <v>24746401</v>
          </cell>
          <cell r="BH29832">
            <v>24746409</v>
          </cell>
          <cell r="BI29832">
            <v>6</v>
          </cell>
          <cell r="BJ29832">
            <v>6</v>
          </cell>
        </row>
        <row r="29833">
          <cell r="BG29833">
            <v>24746410</v>
          </cell>
          <cell r="BH29833">
            <v>24746410</v>
          </cell>
          <cell r="BI29833">
            <v>10</v>
          </cell>
          <cell r="BJ29833">
            <v>10</v>
          </cell>
        </row>
        <row r="29834">
          <cell r="BG29834">
            <v>24746411</v>
          </cell>
          <cell r="BH29834">
            <v>24746411</v>
          </cell>
          <cell r="BI29834">
            <v>10</v>
          </cell>
          <cell r="BJ29834">
            <v>10</v>
          </cell>
        </row>
        <row r="29835">
          <cell r="BG29835">
            <v>24746412</v>
          </cell>
          <cell r="BH29835">
            <v>24746419</v>
          </cell>
          <cell r="BI29835">
            <v>6</v>
          </cell>
          <cell r="BJ29835">
            <v>6</v>
          </cell>
        </row>
        <row r="29836">
          <cell r="BG29836">
            <v>24746420</v>
          </cell>
          <cell r="BH29836">
            <v>24746420</v>
          </cell>
          <cell r="BI29836">
            <v>10</v>
          </cell>
          <cell r="BJ29836">
            <v>10</v>
          </cell>
        </row>
        <row r="29837">
          <cell r="BG29837">
            <v>24746421</v>
          </cell>
          <cell r="BH29837">
            <v>24746439</v>
          </cell>
          <cell r="BI29837">
            <v>6</v>
          </cell>
          <cell r="BJ29837">
            <v>6</v>
          </cell>
        </row>
        <row r="29838">
          <cell r="BG29838">
            <v>24746440</v>
          </cell>
          <cell r="BH29838">
            <v>24746440</v>
          </cell>
          <cell r="BI29838">
            <v>10</v>
          </cell>
          <cell r="BJ29838">
            <v>10</v>
          </cell>
        </row>
        <row r="29839">
          <cell r="BG29839">
            <v>24746441</v>
          </cell>
          <cell r="BH29839">
            <v>24746449</v>
          </cell>
          <cell r="BI29839">
            <v>6</v>
          </cell>
          <cell r="BJ29839">
            <v>6</v>
          </cell>
        </row>
        <row r="29840">
          <cell r="BG29840">
            <v>24746450</v>
          </cell>
          <cell r="BH29840">
            <v>24746450</v>
          </cell>
          <cell r="BI29840">
            <v>10</v>
          </cell>
          <cell r="BJ29840">
            <v>10</v>
          </cell>
        </row>
        <row r="29841">
          <cell r="BG29841">
            <v>24746451</v>
          </cell>
          <cell r="BH29841">
            <v>24746459</v>
          </cell>
          <cell r="BI29841">
            <v>6</v>
          </cell>
          <cell r="BJ29841">
            <v>6</v>
          </cell>
        </row>
        <row r="29842">
          <cell r="BG29842">
            <v>24746460</v>
          </cell>
          <cell r="BH29842">
            <v>24746460</v>
          </cell>
          <cell r="BI29842">
            <v>10</v>
          </cell>
          <cell r="BJ29842">
            <v>10</v>
          </cell>
        </row>
        <row r="29843">
          <cell r="BG29843">
            <v>24746461</v>
          </cell>
          <cell r="BH29843">
            <v>24746464</v>
          </cell>
          <cell r="BI29843">
            <v>6</v>
          </cell>
          <cell r="BJ29843">
            <v>6</v>
          </cell>
        </row>
        <row r="29844">
          <cell r="BG29844">
            <v>24746465</v>
          </cell>
          <cell r="BH29844">
            <v>24746465</v>
          </cell>
          <cell r="BI29844">
            <v>10</v>
          </cell>
          <cell r="BJ29844">
            <v>10</v>
          </cell>
        </row>
        <row r="29845">
          <cell r="BG29845">
            <v>24746466</v>
          </cell>
          <cell r="BH29845">
            <v>24746469</v>
          </cell>
          <cell r="BI29845">
            <v>6</v>
          </cell>
          <cell r="BJ29845">
            <v>6</v>
          </cell>
        </row>
        <row r="29846">
          <cell r="BG29846">
            <v>24746470</v>
          </cell>
          <cell r="BH29846">
            <v>24746470</v>
          </cell>
          <cell r="BI29846">
            <v>10</v>
          </cell>
          <cell r="BJ29846">
            <v>10</v>
          </cell>
        </row>
        <row r="29847">
          <cell r="BG29847">
            <v>24746471</v>
          </cell>
          <cell r="BH29847">
            <v>24746474</v>
          </cell>
          <cell r="BI29847">
            <v>6</v>
          </cell>
          <cell r="BJ29847">
            <v>6</v>
          </cell>
        </row>
        <row r="29848">
          <cell r="BG29848">
            <v>24746475</v>
          </cell>
          <cell r="BH29848">
            <v>24746475</v>
          </cell>
          <cell r="BI29848">
            <v>10</v>
          </cell>
          <cell r="BJ29848">
            <v>10</v>
          </cell>
        </row>
        <row r="29849">
          <cell r="BG29849">
            <v>24746476</v>
          </cell>
          <cell r="BH29849">
            <v>24746479</v>
          </cell>
          <cell r="BI29849">
            <v>6</v>
          </cell>
          <cell r="BJ29849">
            <v>6</v>
          </cell>
        </row>
        <row r="29850">
          <cell r="BG29850">
            <v>24746480</v>
          </cell>
          <cell r="BH29850">
            <v>24746480</v>
          </cell>
          <cell r="BI29850">
            <v>10</v>
          </cell>
          <cell r="BJ29850">
            <v>10</v>
          </cell>
        </row>
        <row r="29851">
          <cell r="BG29851">
            <v>24746481</v>
          </cell>
          <cell r="BH29851">
            <v>24746484</v>
          </cell>
          <cell r="BI29851">
            <v>6</v>
          </cell>
          <cell r="BJ29851">
            <v>6</v>
          </cell>
        </row>
        <row r="29852">
          <cell r="BG29852">
            <v>24746485</v>
          </cell>
          <cell r="BH29852">
            <v>24746485</v>
          </cell>
          <cell r="BI29852">
            <v>10</v>
          </cell>
          <cell r="BJ29852">
            <v>10</v>
          </cell>
        </row>
        <row r="29853">
          <cell r="BG29853">
            <v>24746486</v>
          </cell>
          <cell r="BH29853">
            <v>24746489</v>
          </cell>
          <cell r="BI29853">
            <v>6</v>
          </cell>
          <cell r="BJ29853">
            <v>6</v>
          </cell>
        </row>
        <row r="29854">
          <cell r="BG29854">
            <v>24746490</v>
          </cell>
          <cell r="BH29854">
            <v>24746490</v>
          </cell>
          <cell r="BI29854">
            <v>10</v>
          </cell>
          <cell r="BJ29854">
            <v>10</v>
          </cell>
        </row>
        <row r="29855">
          <cell r="BG29855">
            <v>24746491</v>
          </cell>
          <cell r="BH29855">
            <v>24746509</v>
          </cell>
          <cell r="BI29855">
            <v>6</v>
          </cell>
          <cell r="BJ29855">
            <v>6</v>
          </cell>
        </row>
        <row r="29856">
          <cell r="BG29856">
            <v>24746510</v>
          </cell>
          <cell r="BH29856">
            <v>24746510</v>
          </cell>
          <cell r="BI29856">
            <v>10</v>
          </cell>
          <cell r="BJ29856">
            <v>10</v>
          </cell>
        </row>
        <row r="29857">
          <cell r="BG29857">
            <v>24746511</v>
          </cell>
          <cell r="BH29857">
            <v>24746519</v>
          </cell>
          <cell r="BI29857">
            <v>6</v>
          </cell>
          <cell r="BJ29857">
            <v>6</v>
          </cell>
        </row>
        <row r="29858">
          <cell r="BG29858">
            <v>24746520</v>
          </cell>
          <cell r="BH29858">
            <v>24746520</v>
          </cell>
          <cell r="BI29858">
            <v>10</v>
          </cell>
          <cell r="BJ29858">
            <v>10</v>
          </cell>
        </row>
        <row r="29859">
          <cell r="BG29859">
            <v>24746521</v>
          </cell>
          <cell r="BH29859">
            <v>24746539</v>
          </cell>
          <cell r="BI29859">
            <v>6</v>
          </cell>
          <cell r="BJ29859">
            <v>6</v>
          </cell>
        </row>
        <row r="29860">
          <cell r="BG29860">
            <v>24746540</v>
          </cell>
          <cell r="BH29860">
            <v>24746540</v>
          </cell>
          <cell r="BI29860">
            <v>10</v>
          </cell>
          <cell r="BJ29860">
            <v>10</v>
          </cell>
        </row>
        <row r="29861">
          <cell r="BG29861">
            <v>24746541</v>
          </cell>
          <cell r="BH29861">
            <v>24746549</v>
          </cell>
          <cell r="BI29861">
            <v>6</v>
          </cell>
          <cell r="BJ29861">
            <v>6</v>
          </cell>
        </row>
        <row r="29862">
          <cell r="BG29862">
            <v>24746550</v>
          </cell>
          <cell r="BH29862">
            <v>24746550</v>
          </cell>
          <cell r="BI29862">
            <v>10</v>
          </cell>
          <cell r="BJ29862">
            <v>10</v>
          </cell>
        </row>
        <row r="29863">
          <cell r="BG29863">
            <v>24746551</v>
          </cell>
          <cell r="BH29863">
            <v>24746569</v>
          </cell>
          <cell r="BI29863">
            <v>6</v>
          </cell>
          <cell r="BJ29863">
            <v>6</v>
          </cell>
        </row>
        <row r="29864">
          <cell r="BG29864">
            <v>24746570</v>
          </cell>
          <cell r="BH29864">
            <v>24746570</v>
          </cell>
          <cell r="BI29864">
            <v>10</v>
          </cell>
          <cell r="BJ29864">
            <v>10</v>
          </cell>
        </row>
        <row r="29865">
          <cell r="BG29865">
            <v>24746571</v>
          </cell>
          <cell r="BH29865">
            <v>24746589</v>
          </cell>
          <cell r="BI29865">
            <v>6</v>
          </cell>
          <cell r="BJ29865">
            <v>6</v>
          </cell>
        </row>
        <row r="29866">
          <cell r="BG29866">
            <v>24746590</v>
          </cell>
          <cell r="BH29866">
            <v>24746590</v>
          </cell>
          <cell r="BI29866">
            <v>10</v>
          </cell>
          <cell r="BJ29866">
            <v>10</v>
          </cell>
        </row>
        <row r="29867">
          <cell r="BG29867">
            <v>24746591</v>
          </cell>
          <cell r="BH29867">
            <v>24746599</v>
          </cell>
          <cell r="BI29867">
            <v>6</v>
          </cell>
          <cell r="BJ29867">
            <v>6</v>
          </cell>
        </row>
        <row r="29868">
          <cell r="BG29868">
            <v>24746600</v>
          </cell>
          <cell r="BH29868">
            <v>24746600</v>
          </cell>
          <cell r="BI29868">
            <v>10</v>
          </cell>
          <cell r="BJ29868">
            <v>10</v>
          </cell>
        </row>
        <row r="29869">
          <cell r="BG29869">
            <v>24746601</v>
          </cell>
          <cell r="BH29869">
            <v>24746694</v>
          </cell>
          <cell r="BI29869">
            <v>6</v>
          </cell>
          <cell r="BJ29869">
            <v>6</v>
          </cell>
        </row>
        <row r="29870">
          <cell r="BG29870">
            <v>24746695</v>
          </cell>
          <cell r="BH29870">
            <v>24746695</v>
          </cell>
          <cell r="BI29870">
            <v>10</v>
          </cell>
          <cell r="BJ29870">
            <v>10</v>
          </cell>
        </row>
        <row r="29871">
          <cell r="BG29871">
            <v>24746696</v>
          </cell>
          <cell r="BH29871">
            <v>24746709</v>
          </cell>
          <cell r="BI29871">
            <v>6</v>
          </cell>
          <cell r="BJ29871">
            <v>6</v>
          </cell>
        </row>
        <row r="29872">
          <cell r="BG29872">
            <v>24746710</v>
          </cell>
          <cell r="BH29872">
            <v>24746710</v>
          </cell>
          <cell r="BI29872">
            <v>10</v>
          </cell>
          <cell r="BJ29872">
            <v>10</v>
          </cell>
        </row>
        <row r="29873">
          <cell r="BG29873">
            <v>24746711</v>
          </cell>
          <cell r="BH29873">
            <v>24746789</v>
          </cell>
          <cell r="BI29873">
            <v>6</v>
          </cell>
          <cell r="BJ29873">
            <v>6</v>
          </cell>
        </row>
        <row r="29874">
          <cell r="BG29874">
            <v>24746790</v>
          </cell>
          <cell r="BH29874">
            <v>24746790</v>
          </cell>
          <cell r="BI29874">
            <v>10</v>
          </cell>
          <cell r="BJ29874">
            <v>10</v>
          </cell>
        </row>
        <row r="29875">
          <cell r="BG29875">
            <v>24746791</v>
          </cell>
          <cell r="BH29875">
            <v>24746799</v>
          </cell>
          <cell r="BI29875">
            <v>6</v>
          </cell>
          <cell r="BJ29875">
            <v>6</v>
          </cell>
        </row>
        <row r="29876">
          <cell r="BG29876">
            <v>24746800</v>
          </cell>
          <cell r="BH29876">
            <v>24746800</v>
          </cell>
          <cell r="BI29876">
            <v>10</v>
          </cell>
          <cell r="BJ29876">
            <v>10</v>
          </cell>
        </row>
        <row r="29877">
          <cell r="BG29877">
            <v>24746801</v>
          </cell>
          <cell r="BH29877">
            <v>24746804</v>
          </cell>
          <cell r="BI29877">
            <v>6</v>
          </cell>
          <cell r="BJ29877">
            <v>6</v>
          </cell>
        </row>
        <row r="29878">
          <cell r="BG29878">
            <v>24746805</v>
          </cell>
          <cell r="BH29878">
            <v>24746805</v>
          </cell>
          <cell r="BI29878">
            <v>10</v>
          </cell>
          <cell r="BJ29878">
            <v>10</v>
          </cell>
        </row>
        <row r="29879">
          <cell r="BG29879">
            <v>24746806</v>
          </cell>
          <cell r="BH29879">
            <v>24749999</v>
          </cell>
          <cell r="BI29879">
            <v>6</v>
          </cell>
          <cell r="BJ29879">
            <v>6</v>
          </cell>
        </row>
        <row r="29880">
          <cell r="BG29880">
            <v>24750000</v>
          </cell>
          <cell r="BH29880">
            <v>24750000</v>
          </cell>
          <cell r="BI29880">
            <v>10</v>
          </cell>
          <cell r="BJ29880">
            <v>10</v>
          </cell>
        </row>
        <row r="29881">
          <cell r="BG29881">
            <v>24750001</v>
          </cell>
          <cell r="BH29881">
            <v>24750039</v>
          </cell>
          <cell r="BI29881">
            <v>6</v>
          </cell>
          <cell r="BJ29881">
            <v>6</v>
          </cell>
        </row>
        <row r="29882">
          <cell r="BG29882">
            <v>24750040</v>
          </cell>
          <cell r="BH29882">
            <v>24750040</v>
          </cell>
          <cell r="BI29882">
            <v>10</v>
          </cell>
          <cell r="BJ29882">
            <v>10</v>
          </cell>
        </row>
        <row r="29883">
          <cell r="BG29883">
            <v>24750041</v>
          </cell>
          <cell r="BH29883">
            <v>24750044</v>
          </cell>
          <cell r="BI29883">
            <v>6</v>
          </cell>
          <cell r="BJ29883">
            <v>6</v>
          </cell>
        </row>
        <row r="29884">
          <cell r="BG29884">
            <v>24750045</v>
          </cell>
          <cell r="BH29884">
            <v>24750045</v>
          </cell>
          <cell r="BI29884">
            <v>10</v>
          </cell>
          <cell r="BJ29884">
            <v>10</v>
          </cell>
        </row>
        <row r="29885">
          <cell r="BG29885">
            <v>24750046</v>
          </cell>
          <cell r="BH29885">
            <v>24750049</v>
          </cell>
          <cell r="BI29885">
            <v>6</v>
          </cell>
          <cell r="BJ29885">
            <v>6</v>
          </cell>
        </row>
        <row r="29886">
          <cell r="BG29886">
            <v>24750050</v>
          </cell>
          <cell r="BH29886">
            <v>24750050</v>
          </cell>
          <cell r="BI29886">
            <v>10</v>
          </cell>
          <cell r="BJ29886">
            <v>10</v>
          </cell>
        </row>
        <row r="29887">
          <cell r="BG29887">
            <v>24750051</v>
          </cell>
          <cell r="BH29887">
            <v>24750054</v>
          </cell>
          <cell r="BI29887">
            <v>6</v>
          </cell>
          <cell r="BJ29887">
            <v>6</v>
          </cell>
        </row>
        <row r="29888">
          <cell r="BG29888">
            <v>24750055</v>
          </cell>
          <cell r="BH29888">
            <v>24750055</v>
          </cell>
          <cell r="BI29888">
            <v>10</v>
          </cell>
          <cell r="BJ29888">
            <v>10</v>
          </cell>
        </row>
        <row r="29889">
          <cell r="BG29889">
            <v>24750056</v>
          </cell>
          <cell r="BH29889">
            <v>24750064</v>
          </cell>
          <cell r="BI29889">
            <v>6</v>
          </cell>
          <cell r="BJ29889">
            <v>6</v>
          </cell>
        </row>
        <row r="29890">
          <cell r="BG29890">
            <v>24750065</v>
          </cell>
          <cell r="BH29890">
            <v>24750065</v>
          </cell>
          <cell r="BI29890">
            <v>10</v>
          </cell>
          <cell r="BJ29890">
            <v>10</v>
          </cell>
        </row>
        <row r="29891">
          <cell r="BG29891">
            <v>24750066</v>
          </cell>
          <cell r="BH29891">
            <v>24750084</v>
          </cell>
          <cell r="BI29891">
            <v>6</v>
          </cell>
          <cell r="BJ29891">
            <v>6</v>
          </cell>
        </row>
        <row r="29892">
          <cell r="BG29892">
            <v>24750085</v>
          </cell>
          <cell r="BH29892">
            <v>24750085</v>
          </cell>
          <cell r="BI29892">
            <v>10</v>
          </cell>
          <cell r="BJ29892">
            <v>10</v>
          </cell>
        </row>
        <row r="29893">
          <cell r="BG29893">
            <v>24750086</v>
          </cell>
          <cell r="BH29893">
            <v>24750094</v>
          </cell>
          <cell r="BI29893">
            <v>6</v>
          </cell>
          <cell r="BJ29893">
            <v>6</v>
          </cell>
        </row>
        <row r="29894">
          <cell r="BG29894">
            <v>24750095</v>
          </cell>
          <cell r="BH29894">
            <v>24750095</v>
          </cell>
          <cell r="BI29894">
            <v>10</v>
          </cell>
          <cell r="BJ29894">
            <v>10</v>
          </cell>
        </row>
        <row r="29895">
          <cell r="BG29895">
            <v>24750096</v>
          </cell>
          <cell r="BH29895">
            <v>24750104</v>
          </cell>
          <cell r="BI29895">
            <v>6</v>
          </cell>
          <cell r="BJ29895">
            <v>6</v>
          </cell>
        </row>
        <row r="29896">
          <cell r="BG29896">
            <v>24750105</v>
          </cell>
          <cell r="BH29896">
            <v>24750105</v>
          </cell>
          <cell r="BI29896">
            <v>10</v>
          </cell>
          <cell r="BJ29896">
            <v>10</v>
          </cell>
        </row>
        <row r="29897">
          <cell r="BG29897">
            <v>24750106</v>
          </cell>
          <cell r="BH29897">
            <v>24750106</v>
          </cell>
          <cell r="BI29897">
            <v>10</v>
          </cell>
          <cell r="BJ29897">
            <v>10</v>
          </cell>
        </row>
        <row r="29898">
          <cell r="BG29898">
            <v>24750107</v>
          </cell>
          <cell r="BH29898">
            <v>24750114</v>
          </cell>
          <cell r="BI29898">
            <v>6</v>
          </cell>
          <cell r="BJ29898">
            <v>6</v>
          </cell>
        </row>
        <row r="29899">
          <cell r="BG29899">
            <v>24750115</v>
          </cell>
          <cell r="BH29899">
            <v>24750115</v>
          </cell>
          <cell r="BI29899">
            <v>10</v>
          </cell>
          <cell r="BJ29899">
            <v>10</v>
          </cell>
        </row>
        <row r="29900">
          <cell r="BG29900">
            <v>24750116</v>
          </cell>
          <cell r="BH29900">
            <v>24750144</v>
          </cell>
          <cell r="BI29900">
            <v>6</v>
          </cell>
          <cell r="BJ29900">
            <v>6</v>
          </cell>
        </row>
        <row r="29901">
          <cell r="BG29901">
            <v>24750145</v>
          </cell>
          <cell r="BH29901">
            <v>24750145</v>
          </cell>
          <cell r="BI29901">
            <v>10</v>
          </cell>
          <cell r="BJ29901">
            <v>10</v>
          </cell>
        </row>
        <row r="29902">
          <cell r="BG29902">
            <v>24750146</v>
          </cell>
          <cell r="BH29902">
            <v>24750154</v>
          </cell>
          <cell r="BI29902">
            <v>6</v>
          </cell>
          <cell r="BJ29902">
            <v>6</v>
          </cell>
        </row>
        <row r="29903">
          <cell r="BG29903">
            <v>24750155</v>
          </cell>
          <cell r="BH29903">
            <v>24750155</v>
          </cell>
          <cell r="BI29903">
            <v>10</v>
          </cell>
          <cell r="BJ29903">
            <v>10</v>
          </cell>
        </row>
        <row r="29904">
          <cell r="BG29904">
            <v>24750156</v>
          </cell>
          <cell r="BH29904">
            <v>24750164</v>
          </cell>
          <cell r="BI29904">
            <v>6</v>
          </cell>
          <cell r="BJ29904">
            <v>6</v>
          </cell>
        </row>
        <row r="29905">
          <cell r="BG29905">
            <v>24750165</v>
          </cell>
          <cell r="BH29905">
            <v>24750165</v>
          </cell>
          <cell r="BI29905">
            <v>10</v>
          </cell>
          <cell r="BJ29905">
            <v>10</v>
          </cell>
        </row>
        <row r="29906">
          <cell r="BG29906">
            <v>24750166</v>
          </cell>
          <cell r="BH29906">
            <v>24750254</v>
          </cell>
          <cell r="BI29906">
            <v>6</v>
          </cell>
          <cell r="BJ29906">
            <v>6</v>
          </cell>
        </row>
        <row r="29907">
          <cell r="BG29907">
            <v>24750255</v>
          </cell>
          <cell r="BH29907">
            <v>24750255</v>
          </cell>
          <cell r="BI29907">
            <v>10</v>
          </cell>
          <cell r="BJ29907">
            <v>10</v>
          </cell>
        </row>
        <row r="29908">
          <cell r="BG29908">
            <v>24750256</v>
          </cell>
          <cell r="BH29908">
            <v>24750279</v>
          </cell>
          <cell r="BI29908">
            <v>6</v>
          </cell>
          <cell r="BJ29908">
            <v>6</v>
          </cell>
        </row>
        <row r="29909">
          <cell r="BG29909">
            <v>24750280</v>
          </cell>
          <cell r="BH29909">
            <v>24750280</v>
          </cell>
          <cell r="BI29909">
            <v>6</v>
          </cell>
          <cell r="BJ29909">
            <v>6</v>
          </cell>
        </row>
        <row r="29910">
          <cell r="BG29910">
            <v>24750281</v>
          </cell>
          <cell r="BH29910">
            <v>24750294</v>
          </cell>
          <cell r="BI29910">
            <v>6</v>
          </cell>
          <cell r="BJ29910">
            <v>6</v>
          </cell>
        </row>
        <row r="29911">
          <cell r="BG29911">
            <v>24750295</v>
          </cell>
          <cell r="BH29911">
            <v>24750295</v>
          </cell>
          <cell r="BI29911">
            <v>10</v>
          </cell>
          <cell r="BJ29911">
            <v>10</v>
          </cell>
        </row>
        <row r="29912">
          <cell r="BG29912">
            <v>24750296</v>
          </cell>
          <cell r="BH29912">
            <v>24750319</v>
          </cell>
          <cell r="BI29912">
            <v>6</v>
          </cell>
          <cell r="BJ29912">
            <v>6</v>
          </cell>
        </row>
        <row r="29913">
          <cell r="BG29913">
            <v>24750320</v>
          </cell>
          <cell r="BH29913">
            <v>24750320</v>
          </cell>
          <cell r="BI29913">
            <v>10</v>
          </cell>
          <cell r="BJ29913">
            <v>10</v>
          </cell>
        </row>
        <row r="29914">
          <cell r="BG29914">
            <v>24750321</v>
          </cell>
          <cell r="BH29914">
            <v>24750329</v>
          </cell>
          <cell r="BI29914">
            <v>6</v>
          </cell>
          <cell r="BJ29914">
            <v>6</v>
          </cell>
        </row>
        <row r="29915">
          <cell r="BG29915">
            <v>24750330</v>
          </cell>
          <cell r="BH29915">
            <v>24750330</v>
          </cell>
          <cell r="BI29915">
            <v>10</v>
          </cell>
          <cell r="BJ29915">
            <v>10</v>
          </cell>
        </row>
        <row r="29916">
          <cell r="BG29916">
            <v>24750331</v>
          </cell>
          <cell r="BH29916">
            <v>24750334</v>
          </cell>
          <cell r="BI29916">
            <v>6</v>
          </cell>
          <cell r="BJ29916">
            <v>6</v>
          </cell>
        </row>
        <row r="29917">
          <cell r="BG29917">
            <v>24750335</v>
          </cell>
          <cell r="BH29917">
            <v>24750335</v>
          </cell>
          <cell r="BI29917">
            <v>10</v>
          </cell>
          <cell r="BJ29917">
            <v>10</v>
          </cell>
        </row>
        <row r="29918">
          <cell r="BG29918">
            <v>24750336</v>
          </cell>
          <cell r="BH29918">
            <v>24750339</v>
          </cell>
          <cell r="BI29918">
            <v>6</v>
          </cell>
          <cell r="BJ29918">
            <v>6</v>
          </cell>
        </row>
        <row r="29919">
          <cell r="BG29919">
            <v>24750340</v>
          </cell>
          <cell r="BH29919">
            <v>24750340</v>
          </cell>
          <cell r="BI29919">
            <v>10</v>
          </cell>
          <cell r="BJ29919">
            <v>10</v>
          </cell>
        </row>
        <row r="29920">
          <cell r="BG29920">
            <v>24750341</v>
          </cell>
          <cell r="BH29920">
            <v>24750349</v>
          </cell>
          <cell r="BI29920">
            <v>6</v>
          </cell>
          <cell r="BJ29920">
            <v>6</v>
          </cell>
        </row>
        <row r="29921">
          <cell r="BG29921">
            <v>24750350</v>
          </cell>
          <cell r="BH29921">
            <v>24750350</v>
          </cell>
          <cell r="BI29921">
            <v>10</v>
          </cell>
          <cell r="BJ29921">
            <v>10</v>
          </cell>
        </row>
        <row r="29922">
          <cell r="BG29922">
            <v>24750351</v>
          </cell>
          <cell r="BH29922">
            <v>24750359</v>
          </cell>
          <cell r="BI29922">
            <v>6</v>
          </cell>
          <cell r="BJ29922">
            <v>6</v>
          </cell>
        </row>
        <row r="29923">
          <cell r="BG29923">
            <v>24750360</v>
          </cell>
          <cell r="BH29923">
            <v>24750360</v>
          </cell>
          <cell r="BI29923">
            <v>10</v>
          </cell>
          <cell r="BJ29923">
            <v>10</v>
          </cell>
        </row>
        <row r="29924">
          <cell r="BG29924">
            <v>24750361</v>
          </cell>
          <cell r="BH29924">
            <v>24750369</v>
          </cell>
          <cell r="BI29924">
            <v>6</v>
          </cell>
          <cell r="BJ29924">
            <v>6</v>
          </cell>
        </row>
        <row r="29925">
          <cell r="BG29925">
            <v>24750370</v>
          </cell>
          <cell r="BH29925">
            <v>24750370</v>
          </cell>
          <cell r="BI29925">
            <v>10</v>
          </cell>
          <cell r="BJ29925">
            <v>10</v>
          </cell>
        </row>
        <row r="29926">
          <cell r="BG29926">
            <v>24750371</v>
          </cell>
          <cell r="BH29926">
            <v>24750379</v>
          </cell>
          <cell r="BI29926">
            <v>6</v>
          </cell>
          <cell r="BJ29926">
            <v>6</v>
          </cell>
        </row>
        <row r="29927">
          <cell r="BG29927">
            <v>24750380</v>
          </cell>
          <cell r="BH29927">
            <v>24750380</v>
          </cell>
          <cell r="BI29927">
            <v>10</v>
          </cell>
          <cell r="BJ29927">
            <v>10</v>
          </cell>
        </row>
        <row r="29928">
          <cell r="BG29928">
            <v>24750381</v>
          </cell>
          <cell r="BH29928">
            <v>24750399</v>
          </cell>
          <cell r="BI29928">
            <v>6</v>
          </cell>
          <cell r="BJ29928">
            <v>6</v>
          </cell>
        </row>
        <row r="29929">
          <cell r="BG29929">
            <v>24750400</v>
          </cell>
          <cell r="BH29929">
            <v>24750400</v>
          </cell>
          <cell r="BI29929">
            <v>10</v>
          </cell>
          <cell r="BJ29929">
            <v>10</v>
          </cell>
        </row>
        <row r="29930">
          <cell r="BG29930">
            <v>24750401</v>
          </cell>
          <cell r="BH29930">
            <v>24750401</v>
          </cell>
          <cell r="BI29930">
            <v>6</v>
          </cell>
          <cell r="BJ29930">
            <v>6</v>
          </cell>
        </row>
        <row r="29931">
          <cell r="BG29931">
            <v>24750402</v>
          </cell>
          <cell r="BH29931">
            <v>24750402</v>
          </cell>
          <cell r="BI29931">
            <v>10</v>
          </cell>
          <cell r="BJ29931">
            <v>10</v>
          </cell>
        </row>
        <row r="29932">
          <cell r="BG29932">
            <v>24750403</v>
          </cell>
          <cell r="BH29932">
            <v>24750409</v>
          </cell>
          <cell r="BI29932">
            <v>6</v>
          </cell>
          <cell r="BJ29932">
            <v>6</v>
          </cell>
        </row>
        <row r="29933">
          <cell r="BG29933">
            <v>24750410</v>
          </cell>
          <cell r="BH29933">
            <v>24750410</v>
          </cell>
          <cell r="BI29933">
            <v>10</v>
          </cell>
          <cell r="BJ29933">
            <v>10</v>
          </cell>
        </row>
        <row r="29934">
          <cell r="BG29934">
            <v>24750411</v>
          </cell>
          <cell r="BH29934">
            <v>24750414</v>
          </cell>
          <cell r="BI29934">
            <v>6</v>
          </cell>
          <cell r="BJ29934">
            <v>6</v>
          </cell>
        </row>
        <row r="29935">
          <cell r="BG29935">
            <v>24750415</v>
          </cell>
          <cell r="BH29935">
            <v>24750415</v>
          </cell>
          <cell r="BI29935">
            <v>10</v>
          </cell>
          <cell r="BJ29935">
            <v>10</v>
          </cell>
        </row>
        <row r="29936">
          <cell r="BG29936">
            <v>24750416</v>
          </cell>
          <cell r="BH29936">
            <v>24750419</v>
          </cell>
          <cell r="BI29936">
            <v>6</v>
          </cell>
          <cell r="BJ29936">
            <v>6</v>
          </cell>
        </row>
        <row r="29937">
          <cell r="BG29937">
            <v>24750420</v>
          </cell>
          <cell r="BH29937">
            <v>24750420</v>
          </cell>
          <cell r="BI29937">
            <v>10</v>
          </cell>
          <cell r="BJ29937">
            <v>10</v>
          </cell>
        </row>
        <row r="29938">
          <cell r="BG29938">
            <v>24750421</v>
          </cell>
          <cell r="BH29938">
            <v>24750429</v>
          </cell>
          <cell r="BI29938">
            <v>6</v>
          </cell>
          <cell r="BJ29938">
            <v>6</v>
          </cell>
        </row>
        <row r="29939">
          <cell r="BG29939">
            <v>24750430</v>
          </cell>
          <cell r="BH29939">
            <v>24750430</v>
          </cell>
          <cell r="BI29939">
            <v>10</v>
          </cell>
          <cell r="BJ29939">
            <v>10</v>
          </cell>
        </row>
        <row r="29940">
          <cell r="BG29940">
            <v>24750431</v>
          </cell>
          <cell r="BH29940">
            <v>24750439</v>
          </cell>
          <cell r="BI29940">
            <v>6</v>
          </cell>
          <cell r="BJ29940">
            <v>6</v>
          </cell>
        </row>
        <row r="29941">
          <cell r="BG29941">
            <v>24750440</v>
          </cell>
          <cell r="BH29941">
            <v>24750440</v>
          </cell>
          <cell r="BI29941">
            <v>10</v>
          </cell>
          <cell r="BJ29941">
            <v>10</v>
          </cell>
        </row>
        <row r="29942">
          <cell r="BG29942">
            <v>24750441</v>
          </cell>
          <cell r="BH29942">
            <v>24750444</v>
          </cell>
          <cell r="BI29942">
            <v>6</v>
          </cell>
          <cell r="BJ29942">
            <v>6</v>
          </cell>
        </row>
        <row r="29943">
          <cell r="BG29943">
            <v>24750445</v>
          </cell>
          <cell r="BH29943">
            <v>24750445</v>
          </cell>
          <cell r="BI29943">
            <v>10</v>
          </cell>
          <cell r="BJ29943">
            <v>10</v>
          </cell>
        </row>
        <row r="29944">
          <cell r="BG29944">
            <v>24750446</v>
          </cell>
          <cell r="BH29944">
            <v>24750449</v>
          </cell>
          <cell r="BI29944">
            <v>6</v>
          </cell>
          <cell r="BJ29944">
            <v>6</v>
          </cell>
        </row>
        <row r="29945">
          <cell r="BG29945">
            <v>24750450</v>
          </cell>
          <cell r="BH29945">
            <v>24750450</v>
          </cell>
          <cell r="BI29945">
            <v>10</v>
          </cell>
          <cell r="BJ29945">
            <v>10</v>
          </cell>
        </row>
        <row r="29946">
          <cell r="BG29946">
            <v>24750451</v>
          </cell>
          <cell r="BH29946">
            <v>24750459</v>
          </cell>
          <cell r="BI29946">
            <v>6</v>
          </cell>
          <cell r="BJ29946">
            <v>6</v>
          </cell>
        </row>
        <row r="29947">
          <cell r="BG29947">
            <v>24750460</v>
          </cell>
          <cell r="BH29947">
            <v>24750460</v>
          </cell>
          <cell r="BI29947">
            <v>10</v>
          </cell>
          <cell r="BJ29947">
            <v>10</v>
          </cell>
        </row>
        <row r="29948">
          <cell r="BG29948">
            <v>24750461</v>
          </cell>
          <cell r="BH29948">
            <v>24750469</v>
          </cell>
          <cell r="BI29948">
            <v>6</v>
          </cell>
          <cell r="BJ29948">
            <v>6</v>
          </cell>
        </row>
        <row r="29949">
          <cell r="BG29949">
            <v>24750470</v>
          </cell>
          <cell r="BH29949">
            <v>24750470</v>
          </cell>
          <cell r="BI29949">
            <v>10</v>
          </cell>
          <cell r="BJ29949">
            <v>10</v>
          </cell>
        </row>
        <row r="29950">
          <cell r="BG29950">
            <v>24750471</v>
          </cell>
          <cell r="BH29950">
            <v>24750479</v>
          </cell>
          <cell r="BI29950">
            <v>6</v>
          </cell>
          <cell r="BJ29950">
            <v>6</v>
          </cell>
        </row>
        <row r="29951">
          <cell r="BG29951">
            <v>24750480</v>
          </cell>
          <cell r="BH29951">
            <v>24750480</v>
          </cell>
          <cell r="BI29951">
            <v>10</v>
          </cell>
          <cell r="BJ29951">
            <v>10</v>
          </cell>
        </row>
        <row r="29952">
          <cell r="BG29952">
            <v>24750481</v>
          </cell>
          <cell r="BH29952">
            <v>24750484</v>
          </cell>
          <cell r="BI29952">
            <v>6</v>
          </cell>
          <cell r="BJ29952">
            <v>6</v>
          </cell>
        </row>
        <row r="29953">
          <cell r="BG29953">
            <v>24750485</v>
          </cell>
          <cell r="BH29953">
            <v>24750485</v>
          </cell>
          <cell r="BI29953">
            <v>10</v>
          </cell>
          <cell r="BJ29953">
            <v>10</v>
          </cell>
        </row>
        <row r="29954">
          <cell r="BG29954">
            <v>24750486</v>
          </cell>
          <cell r="BH29954">
            <v>24750489</v>
          </cell>
          <cell r="BI29954">
            <v>6</v>
          </cell>
          <cell r="BJ29954">
            <v>6</v>
          </cell>
        </row>
        <row r="29955">
          <cell r="BG29955">
            <v>24750490</v>
          </cell>
          <cell r="BH29955">
            <v>24750490</v>
          </cell>
          <cell r="BI29955">
            <v>10</v>
          </cell>
          <cell r="BJ29955">
            <v>10</v>
          </cell>
        </row>
        <row r="29956">
          <cell r="BG29956">
            <v>24750491</v>
          </cell>
          <cell r="BH29956">
            <v>24750499</v>
          </cell>
          <cell r="BI29956">
            <v>6</v>
          </cell>
          <cell r="BJ29956">
            <v>6</v>
          </cell>
        </row>
        <row r="29957">
          <cell r="BG29957">
            <v>24750500</v>
          </cell>
          <cell r="BH29957">
            <v>24750500</v>
          </cell>
          <cell r="BI29957">
            <v>10</v>
          </cell>
          <cell r="BJ29957">
            <v>10</v>
          </cell>
        </row>
        <row r="29958">
          <cell r="BG29958">
            <v>24750501</v>
          </cell>
          <cell r="BH29958">
            <v>24750509</v>
          </cell>
          <cell r="BI29958">
            <v>6</v>
          </cell>
          <cell r="BJ29958">
            <v>6</v>
          </cell>
        </row>
        <row r="29959">
          <cell r="BG29959">
            <v>24750510</v>
          </cell>
          <cell r="BH29959">
            <v>24750510</v>
          </cell>
          <cell r="BI29959">
            <v>10</v>
          </cell>
          <cell r="BJ29959">
            <v>10</v>
          </cell>
        </row>
        <row r="29960">
          <cell r="BG29960">
            <v>24750511</v>
          </cell>
          <cell r="BH29960">
            <v>24750519</v>
          </cell>
          <cell r="BI29960">
            <v>6</v>
          </cell>
          <cell r="BJ29960">
            <v>6</v>
          </cell>
        </row>
        <row r="29961">
          <cell r="BG29961">
            <v>24750520</v>
          </cell>
          <cell r="BH29961">
            <v>24750520</v>
          </cell>
          <cell r="BI29961">
            <v>10</v>
          </cell>
          <cell r="BJ29961">
            <v>10</v>
          </cell>
        </row>
        <row r="29962">
          <cell r="BG29962">
            <v>24750521</v>
          </cell>
          <cell r="BH29962">
            <v>24750529</v>
          </cell>
          <cell r="BI29962">
            <v>6</v>
          </cell>
          <cell r="BJ29962">
            <v>6</v>
          </cell>
        </row>
        <row r="29963">
          <cell r="BG29963">
            <v>24750530</v>
          </cell>
          <cell r="BH29963">
            <v>24750530</v>
          </cell>
          <cell r="BI29963">
            <v>10</v>
          </cell>
          <cell r="BJ29963">
            <v>10</v>
          </cell>
        </row>
        <row r="29964">
          <cell r="BG29964">
            <v>24750531</v>
          </cell>
          <cell r="BH29964">
            <v>24750539</v>
          </cell>
          <cell r="BI29964">
            <v>6</v>
          </cell>
          <cell r="BJ29964">
            <v>6</v>
          </cell>
        </row>
        <row r="29965">
          <cell r="BG29965">
            <v>24750540</v>
          </cell>
          <cell r="BH29965">
            <v>24750540</v>
          </cell>
          <cell r="BI29965">
            <v>10</v>
          </cell>
          <cell r="BJ29965">
            <v>10</v>
          </cell>
        </row>
        <row r="29966">
          <cell r="BG29966">
            <v>24750541</v>
          </cell>
          <cell r="BH29966">
            <v>24750549</v>
          </cell>
          <cell r="BI29966">
            <v>6</v>
          </cell>
          <cell r="BJ29966">
            <v>6</v>
          </cell>
        </row>
        <row r="29967">
          <cell r="BG29967">
            <v>24750550</v>
          </cell>
          <cell r="BH29967">
            <v>24750550</v>
          </cell>
          <cell r="BI29967">
            <v>10</v>
          </cell>
          <cell r="BJ29967">
            <v>10</v>
          </cell>
        </row>
        <row r="29968">
          <cell r="BG29968">
            <v>24750551</v>
          </cell>
          <cell r="BH29968">
            <v>24750609</v>
          </cell>
          <cell r="BI29968">
            <v>6</v>
          </cell>
          <cell r="BJ29968">
            <v>6</v>
          </cell>
        </row>
        <row r="29969">
          <cell r="BG29969">
            <v>24750610</v>
          </cell>
          <cell r="BH29969">
            <v>24750610</v>
          </cell>
          <cell r="BI29969">
            <v>10</v>
          </cell>
          <cell r="BJ29969">
            <v>10</v>
          </cell>
        </row>
        <row r="29970">
          <cell r="BG29970">
            <v>24750611</v>
          </cell>
          <cell r="BH29970">
            <v>24750649</v>
          </cell>
          <cell r="BI29970">
            <v>6</v>
          </cell>
          <cell r="BJ29970">
            <v>6</v>
          </cell>
        </row>
        <row r="29971">
          <cell r="BG29971">
            <v>24750650</v>
          </cell>
          <cell r="BH29971">
            <v>24750650</v>
          </cell>
          <cell r="BI29971">
            <v>10</v>
          </cell>
          <cell r="BJ29971">
            <v>10</v>
          </cell>
        </row>
        <row r="29972">
          <cell r="BG29972">
            <v>24750651</v>
          </cell>
          <cell r="BH29972">
            <v>24750659</v>
          </cell>
          <cell r="BI29972">
            <v>6</v>
          </cell>
          <cell r="BJ29972">
            <v>6</v>
          </cell>
        </row>
        <row r="29973">
          <cell r="BG29973">
            <v>24750660</v>
          </cell>
          <cell r="BH29973">
            <v>24750660</v>
          </cell>
          <cell r="BI29973">
            <v>10</v>
          </cell>
          <cell r="BJ29973">
            <v>10</v>
          </cell>
        </row>
        <row r="29974">
          <cell r="BG29974">
            <v>24750661</v>
          </cell>
          <cell r="BH29974">
            <v>24750669</v>
          </cell>
          <cell r="BI29974">
            <v>6</v>
          </cell>
          <cell r="BJ29974">
            <v>6</v>
          </cell>
        </row>
        <row r="29975">
          <cell r="BG29975">
            <v>24750670</v>
          </cell>
          <cell r="BH29975">
            <v>24750670</v>
          </cell>
          <cell r="BI29975">
            <v>10</v>
          </cell>
          <cell r="BJ29975">
            <v>10</v>
          </cell>
        </row>
        <row r="29976">
          <cell r="BG29976">
            <v>24750671</v>
          </cell>
          <cell r="BH29976">
            <v>24750679</v>
          </cell>
          <cell r="BI29976">
            <v>6</v>
          </cell>
          <cell r="BJ29976">
            <v>6</v>
          </cell>
        </row>
        <row r="29977">
          <cell r="BG29977">
            <v>24750680</v>
          </cell>
          <cell r="BH29977">
            <v>24750680</v>
          </cell>
          <cell r="BI29977">
            <v>10</v>
          </cell>
          <cell r="BJ29977">
            <v>10</v>
          </cell>
        </row>
        <row r="29978">
          <cell r="BG29978">
            <v>24750681</v>
          </cell>
          <cell r="BH29978">
            <v>24750699</v>
          </cell>
          <cell r="BI29978">
            <v>6</v>
          </cell>
          <cell r="BJ29978">
            <v>6</v>
          </cell>
        </row>
        <row r="29979">
          <cell r="BG29979">
            <v>24750700</v>
          </cell>
          <cell r="BH29979">
            <v>24750700</v>
          </cell>
          <cell r="BI29979">
            <v>10</v>
          </cell>
          <cell r="BJ29979">
            <v>10</v>
          </cell>
        </row>
        <row r="29980">
          <cell r="BG29980">
            <v>24750701</v>
          </cell>
          <cell r="BH29980">
            <v>24750709</v>
          </cell>
          <cell r="BI29980">
            <v>6</v>
          </cell>
          <cell r="BJ29980">
            <v>6</v>
          </cell>
        </row>
        <row r="29981">
          <cell r="BG29981">
            <v>24750710</v>
          </cell>
          <cell r="BH29981">
            <v>24750710</v>
          </cell>
          <cell r="BI29981">
            <v>10</v>
          </cell>
          <cell r="BJ29981">
            <v>10</v>
          </cell>
        </row>
        <row r="29982">
          <cell r="BG29982">
            <v>24750711</v>
          </cell>
          <cell r="BH29982">
            <v>24750719</v>
          </cell>
          <cell r="BI29982">
            <v>6</v>
          </cell>
          <cell r="BJ29982">
            <v>6</v>
          </cell>
        </row>
        <row r="29983">
          <cell r="BG29983">
            <v>24750720</v>
          </cell>
          <cell r="BH29983">
            <v>24750720</v>
          </cell>
          <cell r="BI29983">
            <v>10</v>
          </cell>
          <cell r="BJ29983">
            <v>10</v>
          </cell>
        </row>
        <row r="29984">
          <cell r="BG29984">
            <v>24750721</v>
          </cell>
          <cell r="BH29984">
            <v>24750729</v>
          </cell>
          <cell r="BI29984">
            <v>6</v>
          </cell>
          <cell r="BJ29984">
            <v>6</v>
          </cell>
        </row>
        <row r="29985">
          <cell r="BG29985">
            <v>24750730</v>
          </cell>
          <cell r="BH29985">
            <v>24750730</v>
          </cell>
          <cell r="BI29985">
            <v>10</v>
          </cell>
          <cell r="BJ29985">
            <v>10</v>
          </cell>
        </row>
        <row r="29986">
          <cell r="BG29986">
            <v>24750731</v>
          </cell>
          <cell r="BH29986">
            <v>24750739</v>
          </cell>
          <cell r="BI29986">
            <v>6</v>
          </cell>
          <cell r="BJ29986">
            <v>6</v>
          </cell>
        </row>
        <row r="29987">
          <cell r="BG29987">
            <v>24750740</v>
          </cell>
          <cell r="BH29987">
            <v>24750740</v>
          </cell>
          <cell r="BI29987">
            <v>10</v>
          </cell>
          <cell r="BJ29987">
            <v>10</v>
          </cell>
        </row>
        <row r="29988">
          <cell r="BG29988">
            <v>24750741</v>
          </cell>
          <cell r="BH29988">
            <v>24750749</v>
          </cell>
          <cell r="BI29988">
            <v>6</v>
          </cell>
          <cell r="BJ29988">
            <v>6</v>
          </cell>
        </row>
        <row r="29989">
          <cell r="BG29989">
            <v>24750750</v>
          </cell>
          <cell r="BH29989">
            <v>24750750</v>
          </cell>
          <cell r="BI29989">
            <v>10</v>
          </cell>
          <cell r="BJ29989">
            <v>10</v>
          </cell>
        </row>
        <row r="29990">
          <cell r="BG29990">
            <v>24750751</v>
          </cell>
          <cell r="BH29990">
            <v>24750759</v>
          </cell>
          <cell r="BI29990">
            <v>6</v>
          </cell>
          <cell r="BJ29990">
            <v>6</v>
          </cell>
        </row>
        <row r="29991">
          <cell r="BG29991">
            <v>24750760</v>
          </cell>
          <cell r="BH29991">
            <v>24750760</v>
          </cell>
          <cell r="BI29991">
            <v>10</v>
          </cell>
          <cell r="BJ29991">
            <v>10</v>
          </cell>
        </row>
        <row r="29992">
          <cell r="BG29992">
            <v>24750761</v>
          </cell>
          <cell r="BH29992">
            <v>24750779</v>
          </cell>
          <cell r="BI29992">
            <v>6</v>
          </cell>
          <cell r="BJ29992">
            <v>6</v>
          </cell>
        </row>
        <row r="29993">
          <cell r="BG29993">
            <v>24750780</v>
          </cell>
          <cell r="BH29993">
            <v>24750780</v>
          </cell>
          <cell r="BI29993">
            <v>10</v>
          </cell>
          <cell r="BJ29993">
            <v>10</v>
          </cell>
        </row>
        <row r="29994">
          <cell r="BG29994">
            <v>24750781</v>
          </cell>
          <cell r="BH29994">
            <v>24750819</v>
          </cell>
          <cell r="BI29994">
            <v>6</v>
          </cell>
          <cell r="BJ29994">
            <v>6</v>
          </cell>
        </row>
        <row r="29995">
          <cell r="BG29995">
            <v>24750820</v>
          </cell>
          <cell r="BH29995">
            <v>24750820</v>
          </cell>
          <cell r="BI29995">
            <v>10</v>
          </cell>
          <cell r="BJ29995">
            <v>10</v>
          </cell>
        </row>
        <row r="29996">
          <cell r="BG29996">
            <v>24750821</v>
          </cell>
          <cell r="BH29996">
            <v>24751004</v>
          </cell>
          <cell r="BI29996">
            <v>6</v>
          </cell>
          <cell r="BJ29996">
            <v>6</v>
          </cell>
        </row>
        <row r="29997">
          <cell r="BG29997">
            <v>24751005</v>
          </cell>
          <cell r="BH29997">
            <v>24751005</v>
          </cell>
          <cell r="BI29997">
            <v>10</v>
          </cell>
          <cell r="BJ29997">
            <v>10</v>
          </cell>
        </row>
        <row r="29998">
          <cell r="BG29998">
            <v>24751006</v>
          </cell>
          <cell r="BH29998">
            <v>24751009</v>
          </cell>
          <cell r="BI29998">
            <v>6</v>
          </cell>
          <cell r="BJ29998">
            <v>6</v>
          </cell>
        </row>
        <row r="29999">
          <cell r="BG29999">
            <v>24751010</v>
          </cell>
          <cell r="BH29999">
            <v>24751010</v>
          </cell>
          <cell r="BI29999">
            <v>6</v>
          </cell>
          <cell r="BJ29999">
            <v>6</v>
          </cell>
        </row>
        <row r="30000">
          <cell r="BG30000">
            <v>24751011</v>
          </cell>
          <cell r="BH30000">
            <v>24751014</v>
          </cell>
          <cell r="BI30000">
            <v>6</v>
          </cell>
          <cell r="BJ30000">
            <v>6</v>
          </cell>
        </row>
        <row r="30001">
          <cell r="BG30001">
            <v>24751015</v>
          </cell>
          <cell r="BH30001">
            <v>24751015</v>
          </cell>
          <cell r="BI30001">
            <v>10</v>
          </cell>
          <cell r="BJ30001">
            <v>10</v>
          </cell>
        </row>
        <row r="30002">
          <cell r="BG30002">
            <v>24751016</v>
          </cell>
          <cell r="BH30002">
            <v>24751040</v>
          </cell>
          <cell r="BI30002">
            <v>6</v>
          </cell>
          <cell r="BJ30002">
            <v>6</v>
          </cell>
        </row>
        <row r="30003">
          <cell r="BG30003">
            <v>24751041</v>
          </cell>
          <cell r="BH30003">
            <v>24751041</v>
          </cell>
          <cell r="BI30003">
            <v>10</v>
          </cell>
          <cell r="BJ30003">
            <v>10</v>
          </cell>
        </row>
        <row r="30004">
          <cell r="BG30004">
            <v>24751042</v>
          </cell>
          <cell r="BH30004">
            <v>24751309</v>
          </cell>
          <cell r="BI30004">
            <v>6</v>
          </cell>
          <cell r="BJ30004">
            <v>6</v>
          </cell>
        </row>
        <row r="30005">
          <cell r="BG30005">
            <v>24751310</v>
          </cell>
          <cell r="BH30005">
            <v>24751310</v>
          </cell>
          <cell r="BI30005">
            <v>10</v>
          </cell>
          <cell r="BJ30005">
            <v>10</v>
          </cell>
        </row>
        <row r="30006">
          <cell r="BG30006">
            <v>24751311</v>
          </cell>
          <cell r="BH30006">
            <v>24751359</v>
          </cell>
          <cell r="BI30006">
            <v>6</v>
          </cell>
          <cell r="BJ30006">
            <v>6</v>
          </cell>
        </row>
        <row r="30007">
          <cell r="BG30007">
            <v>24751360</v>
          </cell>
          <cell r="BH30007">
            <v>24751360</v>
          </cell>
          <cell r="BI30007">
            <v>6</v>
          </cell>
          <cell r="BJ30007">
            <v>6</v>
          </cell>
        </row>
        <row r="30008">
          <cell r="BG30008">
            <v>24751361</v>
          </cell>
          <cell r="BH30008">
            <v>24751364</v>
          </cell>
          <cell r="BI30008">
            <v>6</v>
          </cell>
          <cell r="BJ30008">
            <v>6</v>
          </cell>
        </row>
        <row r="30009">
          <cell r="BG30009">
            <v>24751365</v>
          </cell>
          <cell r="BH30009">
            <v>24751365</v>
          </cell>
          <cell r="BI30009">
            <v>10</v>
          </cell>
          <cell r="BJ30009">
            <v>10</v>
          </cell>
        </row>
        <row r="30010">
          <cell r="BG30010">
            <v>24751366</v>
          </cell>
          <cell r="BH30010">
            <v>24751405</v>
          </cell>
          <cell r="BI30010">
            <v>6</v>
          </cell>
          <cell r="BJ30010">
            <v>6</v>
          </cell>
        </row>
        <row r="30011">
          <cell r="BG30011">
            <v>24751406</v>
          </cell>
          <cell r="BH30011">
            <v>24751406</v>
          </cell>
          <cell r="BI30011">
            <v>10</v>
          </cell>
          <cell r="BJ30011">
            <v>10</v>
          </cell>
        </row>
        <row r="30012">
          <cell r="BG30012">
            <v>24751407</v>
          </cell>
          <cell r="BH30012">
            <v>24751407</v>
          </cell>
          <cell r="BI30012">
            <v>6</v>
          </cell>
          <cell r="BJ30012">
            <v>6</v>
          </cell>
        </row>
        <row r="30013">
          <cell r="BG30013">
            <v>24751408</v>
          </cell>
          <cell r="BH30013">
            <v>24751408</v>
          </cell>
          <cell r="BI30013">
            <v>10</v>
          </cell>
          <cell r="BJ30013">
            <v>10</v>
          </cell>
        </row>
        <row r="30014">
          <cell r="BG30014">
            <v>24751409</v>
          </cell>
          <cell r="BH30014">
            <v>24751409</v>
          </cell>
          <cell r="BI30014">
            <v>6</v>
          </cell>
          <cell r="BJ30014">
            <v>6</v>
          </cell>
        </row>
        <row r="30015">
          <cell r="BG30015">
            <v>24751410</v>
          </cell>
          <cell r="BH30015">
            <v>24751410</v>
          </cell>
          <cell r="BI30015">
            <v>10</v>
          </cell>
          <cell r="BJ30015">
            <v>10</v>
          </cell>
        </row>
        <row r="30016">
          <cell r="BG30016">
            <v>24751411</v>
          </cell>
          <cell r="BH30016">
            <v>24751411</v>
          </cell>
          <cell r="BI30016">
            <v>6</v>
          </cell>
          <cell r="BJ30016">
            <v>6</v>
          </cell>
        </row>
        <row r="30017">
          <cell r="BG30017">
            <v>24751412</v>
          </cell>
          <cell r="BH30017">
            <v>24751412</v>
          </cell>
          <cell r="BI30017">
            <v>10</v>
          </cell>
          <cell r="BJ30017">
            <v>10</v>
          </cell>
        </row>
        <row r="30018">
          <cell r="BG30018">
            <v>24751413</v>
          </cell>
          <cell r="BH30018">
            <v>24751413</v>
          </cell>
          <cell r="BI30018">
            <v>6</v>
          </cell>
          <cell r="BJ30018">
            <v>6</v>
          </cell>
        </row>
        <row r="30019">
          <cell r="BG30019">
            <v>24751414</v>
          </cell>
          <cell r="BH30019">
            <v>24751414</v>
          </cell>
          <cell r="BI30019">
            <v>10</v>
          </cell>
          <cell r="BJ30019">
            <v>10</v>
          </cell>
        </row>
        <row r="30020">
          <cell r="BG30020">
            <v>24751415</v>
          </cell>
          <cell r="BH30020">
            <v>24751415</v>
          </cell>
          <cell r="BI30020">
            <v>6</v>
          </cell>
          <cell r="BJ30020">
            <v>6</v>
          </cell>
        </row>
        <row r="30021">
          <cell r="BG30021">
            <v>24751416</v>
          </cell>
          <cell r="BH30021">
            <v>24751416</v>
          </cell>
          <cell r="BI30021">
            <v>10</v>
          </cell>
          <cell r="BJ30021">
            <v>10</v>
          </cell>
        </row>
        <row r="30022">
          <cell r="BG30022">
            <v>24751417</v>
          </cell>
          <cell r="BH30022">
            <v>24751417</v>
          </cell>
          <cell r="BI30022">
            <v>6</v>
          </cell>
          <cell r="BJ30022">
            <v>6</v>
          </cell>
        </row>
        <row r="30023">
          <cell r="BG30023">
            <v>24751418</v>
          </cell>
          <cell r="BH30023">
            <v>24751418</v>
          </cell>
          <cell r="BI30023">
            <v>10</v>
          </cell>
          <cell r="BJ30023">
            <v>10</v>
          </cell>
        </row>
        <row r="30024">
          <cell r="BG30024">
            <v>24751419</v>
          </cell>
          <cell r="BH30024">
            <v>24751454</v>
          </cell>
          <cell r="BI30024">
            <v>6</v>
          </cell>
          <cell r="BJ30024">
            <v>6</v>
          </cell>
        </row>
        <row r="30025">
          <cell r="BG30025">
            <v>24751455</v>
          </cell>
          <cell r="BH30025">
            <v>24751455</v>
          </cell>
          <cell r="BI30025">
            <v>10</v>
          </cell>
          <cell r="BJ30025">
            <v>10</v>
          </cell>
        </row>
        <row r="30026">
          <cell r="BG30026">
            <v>24751456</v>
          </cell>
          <cell r="BH30026">
            <v>24752564</v>
          </cell>
          <cell r="BI30026">
            <v>6</v>
          </cell>
          <cell r="BJ30026">
            <v>6</v>
          </cell>
        </row>
        <row r="30027">
          <cell r="BG30027">
            <v>24752565</v>
          </cell>
          <cell r="BH30027">
            <v>24752565</v>
          </cell>
          <cell r="BI30027">
            <v>10</v>
          </cell>
          <cell r="BJ30027">
            <v>10</v>
          </cell>
        </row>
        <row r="30028">
          <cell r="BG30028">
            <v>24752566</v>
          </cell>
          <cell r="BH30028">
            <v>24753459</v>
          </cell>
          <cell r="BI30028">
            <v>6</v>
          </cell>
          <cell r="BJ30028">
            <v>6</v>
          </cell>
        </row>
        <row r="30029">
          <cell r="BG30029">
            <v>24753460</v>
          </cell>
          <cell r="BH30029">
            <v>24753460</v>
          </cell>
          <cell r="BI30029">
            <v>10</v>
          </cell>
          <cell r="BJ30029">
            <v>10</v>
          </cell>
        </row>
        <row r="30030">
          <cell r="BG30030">
            <v>24753461</v>
          </cell>
          <cell r="BH30030">
            <v>24753469</v>
          </cell>
          <cell r="BI30030">
            <v>6</v>
          </cell>
          <cell r="BJ30030">
            <v>6</v>
          </cell>
        </row>
        <row r="30031">
          <cell r="BG30031">
            <v>24753470</v>
          </cell>
          <cell r="BH30031">
            <v>24753470</v>
          </cell>
          <cell r="BI30031">
            <v>10</v>
          </cell>
          <cell r="BJ30031">
            <v>10</v>
          </cell>
        </row>
        <row r="30032">
          <cell r="BG30032">
            <v>24753471</v>
          </cell>
          <cell r="BH30032">
            <v>24753479</v>
          </cell>
          <cell r="BI30032">
            <v>6</v>
          </cell>
          <cell r="BJ30032">
            <v>6</v>
          </cell>
        </row>
        <row r="30033">
          <cell r="BG30033">
            <v>24753480</v>
          </cell>
          <cell r="BH30033">
            <v>24753480</v>
          </cell>
          <cell r="BI30033">
            <v>10</v>
          </cell>
          <cell r="BJ30033">
            <v>10</v>
          </cell>
        </row>
        <row r="30034">
          <cell r="BG30034">
            <v>24753481</v>
          </cell>
          <cell r="BH30034">
            <v>24753489</v>
          </cell>
          <cell r="BI30034">
            <v>6</v>
          </cell>
          <cell r="BJ30034">
            <v>6</v>
          </cell>
        </row>
        <row r="30035">
          <cell r="BG30035">
            <v>24753490</v>
          </cell>
          <cell r="BH30035">
            <v>24753490</v>
          </cell>
          <cell r="BI30035">
            <v>10</v>
          </cell>
          <cell r="BJ30035">
            <v>10</v>
          </cell>
        </row>
        <row r="30036">
          <cell r="BG30036">
            <v>24753491</v>
          </cell>
          <cell r="BH30036">
            <v>24753529</v>
          </cell>
          <cell r="BI30036">
            <v>6</v>
          </cell>
          <cell r="BJ30036">
            <v>6</v>
          </cell>
        </row>
        <row r="30037">
          <cell r="BG30037">
            <v>24753530</v>
          </cell>
          <cell r="BH30037">
            <v>24753530</v>
          </cell>
          <cell r="BI30037">
            <v>10</v>
          </cell>
          <cell r="BJ30037">
            <v>10</v>
          </cell>
        </row>
        <row r="30038">
          <cell r="BG30038">
            <v>24753531</v>
          </cell>
          <cell r="BH30038">
            <v>24753589</v>
          </cell>
          <cell r="BI30038">
            <v>6</v>
          </cell>
          <cell r="BJ30038">
            <v>6</v>
          </cell>
        </row>
        <row r="30039">
          <cell r="BG30039">
            <v>24753590</v>
          </cell>
          <cell r="BH30039">
            <v>24753590</v>
          </cell>
          <cell r="BI30039">
            <v>10</v>
          </cell>
          <cell r="BJ30039">
            <v>10</v>
          </cell>
        </row>
        <row r="30040">
          <cell r="BG30040">
            <v>24753591</v>
          </cell>
          <cell r="BH30040">
            <v>24753719</v>
          </cell>
          <cell r="BI30040">
            <v>6</v>
          </cell>
          <cell r="BJ30040">
            <v>6</v>
          </cell>
        </row>
        <row r="30041">
          <cell r="BG30041">
            <v>24753720</v>
          </cell>
          <cell r="BH30041">
            <v>24753720</v>
          </cell>
          <cell r="BI30041">
            <v>10</v>
          </cell>
          <cell r="BJ30041">
            <v>10</v>
          </cell>
        </row>
        <row r="30042">
          <cell r="BG30042">
            <v>24753721</v>
          </cell>
          <cell r="BH30042">
            <v>24754000</v>
          </cell>
          <cell r="BI30042">
            <v>6</v>
          </cell>
          <cell r="BJ30042">
            <v>6</v>
          </cell>
        </row>
        <row r="30043">
          <cell r="BG30043">
            <v>24754001</v>
          </cell>
          <cell r="BH30043">
            <v>24754001</v>
          </cell>
          <cell r="BI30043">
            <v>10</v>
          </cell>
          <cell r="BJ30043">
            <v>10</v>
          </cell>
        </row>
        <row r="30044">
          <cell r="BG30044">
            <v>24754002</v>
          </cell>
          <cell r="BH30044">
            <v>24754002</v>
          </cell>
          <cell r="BI30044">
            <v>10</v>
          </cell>
          <cell r="BJ30044">
            <v>10</v>
          </cell>
        </row>
        <row r="30045">
          <cell r="BG30045">
            <v>24754003</v>
          </cell>
          <cell r="BH30045">
            <v>24754004</v>
          </cell>
          <cell r="BI30045">
            <v>6</v>
          </cell>
          <cell r="BJ30045">
            <v>6</v>
          </cell>
        </row>
        <row r="30046">
          <cell r="BG30046">
            <v>24754005</v>
          </cell>
          <cell r="BH30046">
            <v>24754005</v>
          </cell>
          <cell r="BI30046">
            <v>10</v>
          </cell>
          <cell r="BJ30046">
            <v>10</v>
          </cell>
        </row>
        <row r="30047">
          <cell r="BG30047">
            <v>24754006</v>
          </cell>
          <cell r="BH30047">
            <v>24754039</v>
          </cell>
          <cell r="BI30047">
            <v>6</v>
          </cell>
          <cell r="BJ30047">
            <v>6</v>
          </cell>
        </row>
        <row r="30048">
          <cell r="BG30048">
            <v>24754040</v>
          </cell>
          <cell r="BH30048">
            <v>24754040</v>
          </cell>
          <cell r="BI30048">
            <v>10</v>
          </cell>
          <cell r="BJ30048">
            <v>10</v>
          </cell>
        </row>
        <row r="30049">
          <cell r="BG30049">
            <v>24754041</v>
          </cell>
          <cell r="BH30049">
            <v>24754069</v>
          </cell>
          <cell r="BI30049">
            <v>6</v>
          </cell>
          <cell r="BJ30049">
            <v>6</v>
          </cell>
        </row>
        <row r="30050">
          <cell r="BG30050">
            <v>24754070</v>
          </cell>
          <cell r="BH30050">
            <v>24754070</v>
          </cell>
          <cell r="BI30050">
            <v>10</v>
          </cell>
          <cell r="BJ30050">
            <v>10</v>
          </cell>
        </row>
        <row r="30051">
          <cell r="BG30051">
            <v>24754071</v>
          </cell>
          <cell r="BH30051">
            <v>24754074</v>
          </cell>
          <cell r="BI30051">
            <v>6</v>
          </cell>
          <cell r="BJ30051">
            <v>6</v>
          </cell>
        </row>
        <row r="30052">
          <cell r="BG30052">
            <v>24754075</v>
          </cell>
          <cell r="BH30052">
            <v>24754075</v>
          </cell>
          <cell r="BI30052">
            <v>10</v>
          </cell>
          <cell r="BJ30052">
            <v>10</v>
          </cell>
        </row>
        <row r="30053">
          <cell r="BG30053">
            <v>24754076</v>
          </cell>
          <cell r="BH30053">
            <v>24754079</v>
          </cell>
          <cell r="BI30053">
            <v>6</v>
          </cell>
          <cell r="BJ30053">
            <v>6</v>
          </cell>
        </row>
        <row r="30054">
          <cell r="BG30054">
            <v>24754080</v>
          </cell>
          <cell r="BH30054">
            <v>24754080</v>
          </cell>
          <cell r="BI30054">
            <v>10</v>
          </cell>
          <cell r="BJ30054">
            <v>10</v>
          </cell>
        </row>
        <row r="30055">
          <cell r="BG30055">
            <v>24754081</v>
          </cell>
          <cell r="BH30055">
            <v>24754081</v>
          </cell>
          <cell r="BI30055">
            <v>10</v>
          </cell>
          <cell r="BJ30055">
            <v>10</v>
          </cell>
        </row>
        <row r="30056">
          <cell r="BG30056">
            <v>24754082</v>
          </cell>
          <cell r="BH30056">
            <v>24754109</v>
          </cell>
          <cell r="BI30056">
            <v>6</v>
          </cell>
          <cell r="BJ30056">
            <v>6</v>
          </cell>
        </row>
        <row r="30057">
          <cell r="BG30057">
            <v>24754110</v>
          </cell>
          <cell r="BH30057">
            <v>24754110</v>
          </cell>
          <cell r="BI30057">
            <v>10</v>
          </cell>
          <cell r="BJ30057">
            <v>10</v>
          </cell>
        </row>
        <row r="30058">
          <cell r="BG30058">
            <v>24754111</v>
          </cell>
          <cell r="BH30058">
            <v>24754469</v>
          </cell>
          <cell r="BI30058">
            <v>6</v>
          </cell>
          <cell r="BJ30058">
            <v>6</v>
          </cell>
        </row>
        <row r="30059">
          <cell r="BG30059">
            <v>24754470</v>
          </cell>
          <cell r="BH30059">
            <v>24754470</v>
          </cell>
          <cell r="BI30059">
            <v>10</v>
          </cell>
          <cell r="BJ30059">
            <v>10</v>
          </cell>
        </row>
        <row r="30060">
          <cell r="BG30060">
            <v>24754471</v>
          </cell>
          <cell r="BH30060">
            <v>24754534</v>
          </cell>
          <cell r="BI30060">
            <v>6</v>
          </cell>
          <cell r="BJ30060">
            <v>6</v>
          </cell>
        </row>
        <row r="30061">
          <cell r="BG30061">
            <v>24754535</v>
          </cell>
          <cell r="BH30061">
            <v>24754535</v>
          </cell>
          <cell r="BI30061">
            <v>10</v>
          </cell>
          <cell r="BJ30061">
            <v>10</v>
          </cell>
        </row>
        <row r="30062">
          <cell r="BG30062">
            <v>24754536</v>
          </cell>
          <cell r="BH30062">
            <v>24756004</v>
          </cell>
          <cell r="BI30062">
            <v>6</v>
          </cell>
          <cell r="BJ30062">
            <v>6</v>
          </cell>
        </row>
        <row r="30063">
          <cell r="BG30063">
            <v>24756005</v>
          </cell>
          <cell r="BH30063">
            <v>24756005</v>
          </cell>
          <cell r="BI30063">
            <v>10</v>
          </cell>
          <cell r="BJ30063">
            <v>10</v>
          </cell>
        </row>
        <row r="30064">
          <cell r="BG30064">
            <v>24756006</v>
          </cell>
          <cell r="BH30064">
            <v>24756006</v>
          </cell>
          <cell r="BI30064">
            <v>10</v>
          </cell>
          <cell r="BJ30064">
            <v>10</v>
          </cell>
        </row>
        <row r="30065">
          <cell r="BG30065">
            <v>24756007</v>
          </cell>
          <cell r="BH30065">
            <v>24756424</v>
          </cell>
          <cell r="BI30065">
            <v>6</v>
          </cell>
          <cell r="BJ30065">
            <v>6</v>
          </cell>
        </row>
        <row r="30066">
          <cell r="BG30066">
            <v>24756425</v>
          </cell>
          <cell r="BH30066">
            <v>24756425</v>
          </cell>
          <cell r="BI30066">
            <v>10</v>
          </cell>
          <cell r="BJ30066">
            <v>10</v>
          </cell>
        </row>
        <row r="30067">
          <cell r="BG30067">
            <v>24756426</v>
          </cell>
          <cell r="BH30067">
            <v>24756444</v>
          </cell>
          <cell r="BI30067">
            <v>6</v>
          </cell>
          <cell r="BJ30067">
            <v>6</v>
          </cell>
        </row>
        <row r="30068">
          <cell r="BG30068">
            <v>24756445</v>
          </cell>
          <cell r="BH30068">
            <v>24756445</v>
          </cell>
          <cell r="BI30068">
            <v>10</v>
          </cell>
          <cell r="BJ30068">
            <v>10</v>
          </cell>
        </row>
        <row r="30069">
          <cell r="BG30069">
            <v>24756446</v>
          </cell>
          <cell r="BH30069">
            <v>24756564</v>
          </cell>
          <cell r="BI30069">
            <v>6</v>
          </cell>
          <cell r="BJ30069">
            <v>6</v>
          </cell>
        </row>
        <row r="30070">
          <cell r="BG30070">
            <v>24756565</v>
          </cell>
          <cell r="BH30070">
            <v>24756565</v>
          </cell>
          <cell r="BI30070">
            <v>10</v>
          </cell>
          <cell r="BJ30070">
            <v>10</v>
          </cell>
        </row>
        <row r="30071">
          <cell r="BG30071">
            <v>24756566</v>
          </cell>
          <cell r="BH30071">
            <v>24778509</v>
          </cell>
          <cell r="BI30071">
            <v>6</v>
          </cell>
          <cell r="BJ30071">
            <v>6</v>
          </cell>
        </row>
        <row r="30072">
          <cell r="BG30072">
            <v>24778510</v>
          </cell>
          <cell r="BH30072">
            <v>24778510</v>
          </cell>
          <cell r="BI30072">
            <v>10</v>
          </cell>
          <cell r="BJ30072">
            <v>10</v>
          </cell>
        </row>
        <row r="30073">
          <cell r="BG30073">
            <v>24778511</v>
          </cell>
          <cell r="BH30073">
            <v>24800272</v>
          </cell>
          <cell r="BI30073">
            <v>6</v>
          </cell>
          <cell r="BJ30073">
            <v>6</v>
          </cell>
        </row>
        <row r="30074">
          <cell r="BG30074">
            <v>24800273</v>
          </cell>
          <cell r="BH30074">
            <v>24800273</v>
          </cell>
          <cell r="BI30074">
            <v>10</v>
          </cell>
          <cell r="BJ30074">
            <v>10</v>
          </cell>
        </row>
        <row r="30075">
          <cell r="BG30075">
            <v>24800274</v>
          </cell>
          <cell r="BH30075">
            <v>24800364</v>
          </cell>
          <cell r="BI30075">
            <v>6</v>
          </cell>
          <cell r="BJ30075">
            <v>6</v>
          </cell>
        </row>
        <row r="30076">
          <cell r="BG30076">
            <v>24800365</v>
          </cell>
          <cell r="BH30076">
            <v>24800365</v>
          </cell>
          <cell r="BI30076">
            <v>10</v>
          </cell>
          <cell r="BJ30076">
            <v>10</v>
          </cell>
        </row>
        <row r="30077">
          <cell r="BG30077">
            <v>24800366</v>
          </cell>
          <cell r="BH30077">
            <v>24800400</v>
          </cell>
          <cell r="BI30077">
            <v>6</v>
          </cell>
          <cell r="BJ30077">
            <v>6</v>
          </cell>
        </row>
        <row r="30078">
          <cell r="BG30078">
            <v>24800401</v>
          </cell>
          <cell r="BH30078">
            <v>24800401</v>
          </cell>
          <cell r="BI30078">
            <v>10</v>
          </cell>
          <cell r="BJ30078">
            <v>10</v>
          </cell>
        </row>
        <row r="30079">
          <cell r="BG30079">
            <v>24800402</v>
          </cell>
          <cell r="BH30079">
            <v>24800406</v>
          </cell>
          <cell r="BI30079">
            <v>6</v>
          </cell>
          <cell r="BJ30079">
            <v>6</v>
          </cell>
        </row>
        <row r="30080">
          <cell r="BG30080">
            <v>24800407</v>
          </cell>
          <cell r="BH30080">
            <v>24800407</v>
          </cell>
          <cell r="BI30080">
            <v>10</v>
          </cell>
          <cell r="BJ30080">
            <v>10</v>
          </cell>
        </row>
        <row r="30081">
          <cell r="BG30081">
            <v>24800408</v>
          </cell>
          <cell r="BH30081">
            <v>24800445</v>
          </cell>
          <cell r="BI30081">
            <v>6</v>
          </cell>
          <cell r="BJ30081">
            <v>6</v>
          </cell>
        </row>
        <row r="30082">
          <cell r="BG30082">
            <v>24800446</v>
          </cell>
          <cell r="BH30082">
            <v>24800446</v>
          </cell>
          <cell r="BI30082">
            <v>10</v>
          </cell>
          <cell r="BJ30082">
            <v>10</v>
          </cell>
        </row>
        <row r="30083">
          <cell r="BG30083">
            <v>24800447</v>
          </cell>
          <cell r="BH30083">
            <v>24800448</v>
          </cell>
          <cell r="BI30083">
            <v>6</v>
          </cell>
          <cell r="BJ30083">
            <v>6</v>
          </cell>
        </row>
        <row r="30084">
          <cell r="BG30084">
            <v>24800449</v>
          </cell>
          <cell r="BH30084">
            <v>24800449</v>
          </cell>
          <cell r="BI30084">
            <v>10</v>
          </cell>
          <cell r="BJ30084">
            <v>10</v>
          </cell>
        </row>
        <row r="30085">
          <cell r="BG30085">
            <v>24800450</v>
          </cell>
          <cell r="BH30085">
            <v>24800451</v>
          </cell>
          <cell r="BI30085">
            <v>6</v>
          </cell>
          <cell r="BJ30085">
            <v>6</v>
          </cell>
        </row>
        <row r="30086">
          <cell r="BG30086">
            <v>24800452</v>
          </cell>
          <cell r="BH30086">
            <v>24800452</v>
          </cell>
          <cell r="BI30086">
            <v>10</v>
          </cell>
          <cell r="BJ30086">
            <v>10</v>
          </cell>
        </row>
        <row r="30087">
          <cell r="BG30087">
            <v>24800453</v>
          </cell>
          <cell r="BH30087">
            <v>24800454</v>
          </cell>
          <cell r="BI30087">
            <v>6</v>
          </cell>
          <cell r="BJ30087">
            <v>6</v>
          </cell>
        </row>
        <row r="30088">
          <cell r="BG30088">
            <v>24800455</v>
          </cell>
          <cell r="BH30088">
            <v>24800455</v>
          </cell>
          <cell r="BI30088">
            <v>10</v>
          </cell>
          <cell r="BJ30088">
            <v>10</v>
          </cell>
        </row>
        <row r="30089">
          <cell r="BG30089">
            <v>24800456</v>
          </cell>
          <cell r="BH30089">
            <v>24800457</v>
          </cell>
          <cell r="BI30089">
            <v>6</v>
          </cell>
          <cell r="BJ30089">
            <v>6</v>
          </cell>
        </row>
        <row r="30090">
          <cell r="BG30090">
            <v>24800458</v>
          </cell>
          <cell r="BH30090">
            <v>24800458</v>
          </cell>
          <cell r="BI30090">
            <v>10</v>
          </cell>
          <cell r="BJ30090">
            <v>10</v>
          </cell>
        </row>
        <row r="30091">
          <cell r="BG30091">
            <v>24800459</v>
          </cell>
          <cell r="BH30091">
            <v>24800463</v>
          </cell>
          <cell r="BI30091">
            <v>6</v>
          </cell>
          <cell r="BJ30091">
            <v>6</v>
          </cell>
        </row>
        <row r="30092">
          <cell r="BG30092">
            <v>24800464</v>
          </cell>
          <cell r="BH30092">
            <v>24800464</v>
          </cell>
          <cell r="BI30092">
            <v>10</v>
          </cell>
          <cell r="BJ30092">
            <v>10</v>
          </cell>
        </row>
        <row r="30093">
          <cell r="BG30093">
            <v>24800465</v>
          </cell>
          <cell r="BH30093">
            <v>24800469</v>
          </cell>
          <cell r="BI30093">
            <v>6</v>
          </cell>
          <cell r="BJ30093">
            <v>6</v>
          </cell>
        </row>
        <row r="30094">
          <cell r="BG30094">
            <v>24800470</v>
          </cell>
          <cell r="BH30094">
            <v>24800470</v>
          </cell>
          <cell r="BI30094">
            <v>10</v>
          </cell>
          <cell r="BJ30094">
            <v>10</v>
          </cell>
        </row>
        <row r="30095">
          <cell r="BG30095">
            <v>24800471</v>
          </cell>
          <cell r="BH30095">
            <v>24802104</v>
          </cell>
          <cell r="BI30095">
            <v>6</v>
          </cell>
          <cell r="BJ30095">
            <v>6</v>
          </cell>
        </row>
        <row r="30096">
          <cell r="BG30096">
            <v>24802105</v>
          </cell>
          <cell r="BH30096">
            <v>24802105</v>
          </cell>
          <cell r="BI30096">
            <v>10</v>
          </cell>
          <cell r="BJ30096">
            <v>10</v>
          </cell>
        </row>
        <row r="30097">
          <cell r="BG30097">
            <v>24802106</v>
          </cell>
          <cell r="BH30097">
            <v>24802109</v>
          </cell>
          <cell r="BI30097">
            <v>6</v>
          </cell>
          <cell r="BJ30097">
            <v>6</v>
          </cell>
        </row>
        <row r="30098">
          <cell r="BG30098">
            <v>24802110</v>
          </cell>
          <cell r="BH30098">
            <v>24802110</v>
          </cell>
          <cell r="BI30098">
            <v>10</v>
          </cell>
          <cell r="BJ30098">
            <v>10</v>
          </cell>
        </row>
        <row r="30099">
          <cell r="BG30099">
            <v>24802111</v>
          </cell>
          <cell r="BH30099">
            <v>24802114</v>
          </cell>
          <cell r="BI30099">
            <v>6</v>
          </cell>
          <cell r="BJ30099">
            <v>6</v>
          </cell>
        </row>
        <row r="30100">
          <cell r="BG30100">
            <v>24802115</v>
          </cell>
          <cell r="BH30100">
            <v>24802115</v>
          </cell>
          <cell r="BI30100">
            <v>10</v>
          </cell>
          <cell r="BJ30100">
            <v>10</v>
          </cell>
        </row>
        <row r="30101">
          <cell r="BG30101">
            <v>24802116</v>
          </cell>
          <cell r="BH30101">
            <v>24802119</v>
          </cell>
          <cell r="BI30101">
            <v>6</v>
          </cell>
          <cell r="BJ30101">
            <v>6</v>
          </cell>
        </row>
        <row r="30102">
          <cell r="BG30102">
            <v>24802120</v>
          </cell>
          <cell r="BH30102">
            <v>24802120</v>
          </cell>
          <cell r="BI30102">
            <v>10</v>
          </cell>
          <cell r="BJ30102">
            <v>10</v>
          </cell>
        </row>
        <row r="30103">
          <cell r="BG30103">
            <v>24802121</v>
          </cell>
          <cell r="BH30103">
            <v>24802124</v>
          </cell>
          <cell r="BI30103">
            <v>6</v>
          </cell>
          <cell r="BJ30103">
            <v>6</v>
          </cell>
        </row>
        <row r="30104">
          <cell r="BG30104">
            <v>24802125</v>
          </cell>
          <cell r="BH30104">
            <v>24802125</v>
          </cell>
          <cell r="BI30104">
            <v>10</v>
          </cell>
          <cell r="BJ30104">
            <v>10</v>
          </cell>
        </row>
        <row r="30105">
          <cell r="BG30105">
            <v>24802126</v>
          </cell>
          <cell r="BH30105">
            <v>24802129</v>
          </cell>
          <cell r="BI30105">
            <v>6</v>
          </cell>
          <cell r="BJ30105">
            <v>6</v>
          </cell>
        </row>
        <row r="30106">
          <cell r="BG30106">
            <v>24802130</v>
          </cell>
          <cell r="BH30106">
            <v>24802130</v>
          </cell>
          <cell r="BI30106">
            <v>10</v>
          </cell>
          <cell r="BJ30106">
            <v>10</v>
          </cell>
        </row>
        <row r="30107">
          <cell r="BG30107">
            <v>24802131</v>
          </cell>
          <cell r="BH30107">
            <v>24802134</v>
          </cell>
          <cell r="BI30107">
            <v>6</v>
          </cell>
          <cell r="BJ30107">
            <v>6</v>
          </cell>
        </row>
        <row r="30108">
          <cell r="BG30108">
            <v>24802135</v>
          </cell>
          <cell r="BH30108">
            <v>24802135</v>
          </cell>
          <cell r="BI30108">
            <v>10</v>
          </cell>
          <cell r="BJ30108">
            <v>10</v>
          </cell>
        </row>
        <row r="30109">
          <cell r="BG30109">
            <v>24802136</v>
          </cell>
          <cell r="BH30109">
            <v>24802139</v>
          </cell>
          <cell r="BI30109">
            <v>6</v>
          </cell>
          <cell r="BJ30109">
            <v>6</v>
          </cell>
        </row>
        <row r="30110">
          <cell r="BG30110">
            <v>24802140</v>
          </cell>
          <cell r="BH30110">
            <v>24802140</v>
          </cell>
          <cell r="BI30110">
            <v>10</v>
          </cell>
          <cell r="BJ30110">
            <v>10</v>
          </cell>
        </row>
        <row r="30111">
          <cell r="BG30111">
            <v>24802141</v>
          </cell>
          <cell r="BH30111">
            <v>24802144</v>
          </cell>
          <cell r="BI30111">
            <v>6</v>
          </cell>
          <cell r="BJ30111">
            <v>6</v>
          </cell>
        </row>
        <row r="30112">
          <cell r="BG30112">
            <v>24802145</v>
          </cell>
          <cell r="BH30112">
            <v>24802145</v>
          </cell>
          <cell r="BI30112">
            <v>10</v>
          </cell>
          <cell r="BJ30112">
            <v>10</v>
          </cell>
        </row>
        <row r="30113">
          <cell r="BG30113">
            <v>24802146</v>
          </cell>
          <cell r="BH30113">
            <v>24802149</v>
          </cell>
          <cell r="BI30113">
            <v>6</v>
          </cell>
          <cell r="BJ30113">
            <v>6</v>
          </cell>
        </row>
        <row r="30114">
          <cell r="BG30114">
            <v>24802150</v>
          </cell>
          <cell r="BH30114">
            <v>24802150</v>
          </cell>
          <cell r="BI30114">
            <v>10</v>
          </cell>
          <cell r="BJ30114">
            <v>10</v>
          </cell>
        </row>
        <row r="30115">
          <cell r="BG30115">
            <v>24802151</v>
          </cell>
          <cell r="BH30115">
            <v>24802154</v>
          </cell>
          <cell r="BI30115">
            <v>6</v>
          </cell>
          <cell r="BJ30115">
            <v>6</v>
          </cell>
        </row>
        <row r="30116">
          <cell r="BG30116">
            <v>24802155</v>
          </cell>
          <cell r="BH30116">
            <v>24802155</v>
          </cell>
          <cell r="BI30116">
            <v>10</v>
          </cell>
          <cell r="BJ30116">
            <v>10</v>
          </cell>
        </row>
        <row r="30117">
          <cell r="BG30117">
            <v>24802156</v>
          </cell>
          <cell r="BH30117">
            <v>24802159</v>
          </cell>
          <cell r="BI30117">
            <v>6</v>
          </cell>
          <cell r="BJ30117">
            <v>6</v>
          </cell>
        </row>
        <row r="30118">
          <cell r="BG30118">
            <v>24802160</v>
          </cell>
          <cell r="BH30118">
            <v>24802160</v>
          </cell>
          <cell r="BI30118">
            <v>10</v>
          </cell>
          <cell r="BJ30118">
            <v>10</v>
          </cell>
        </row>
        <row r="30119">
          <cell r="BG30119">
            <v>24802161</v>
          </cell>
          <cell r="BH30119">
            <v>24802164</v>
          </cell>
          <cell r="BI30119">
            <v>6</v>
          </cell>
          <cell r="BJ30119">
            <v>6</v>
          </cell>
        </row>
        <row r="30120">
          <cell r="BG30120">
            <v>24802165</v>
          </cell>
          <cell r="BH30120">
            <v>24802165</v>
          </cell>
          <cell r="BI30120">
            <v>10</v>
          </cell>
          <cell r="BJ30120">
            <v>10</v>
          </cell>
        </row>
        <row r="30121">
          <cell r="BG30121">
            <v>24802166</v>
          </cell>
          <cell r="BH30121">
            <v>24802169</v>
          </cell>
          <cell r="BI30121">
            <v>6</v>
          </cell>
          <cell r="BJ30121">
            <v>6</v>
          </cell>
        </row>
        <row r="30122">
          <cell r="BG30122">
            <v>24802170</v>
          </cell>
          <cell r="BH30122">
            <v>24802170</v>
          </cell>
          <cell r="BI30122">
            <v>10</v>
          </cell>
          <cell r="BJ30122">
            <v>10</v>
          </cell>
        </row>
        <row r="30123">
          <cell r="BG30123">
            <v>24802171</v>
          </cell>
          <cell r="BH30123">
            <v>24802174</v>
          </cell>
          <cell r="BI30123">
            <v>6</v>
          </cell>
          <cell r="BJ30123">
            <v>6</v>
          </cell>
        </row>
        <row r="30124">
          <cell r="BG30124">
            <v>24802175</v>
          </cell>
          <cell r="BH30124">
            <v>24802175</v>
          </cell>
          <cell r="BI30124">
            <v>10</v>
          </cell>
          <cell r="BJ30124">
            <v>10</v>
          </cell>
        </row>
        <row r="30125">
          <cell r="BG30125">
            <v>24802176</v>
          </cell>
          <cell r="BH30125">
            <v>24802179</v>
          </cell>
          <cell r="BI30125">
            <v>6</v>
          </cell>
          <cell r="BJ30125">
            <v>6</v>
          </cell>
        </row>
        <row r="30126">
          <cell r="BG30126">
            <v>24802180</v>
          </cell>
          <cell r="BH30126">
            <v>24802180</v>
          </cell>
          <cell r="BI30126">
            <v>10</v>
          </cell>
          <cell r="BJ30126">
            <v>10</v>
          </cell>
        </row>
        <row r="30127">
          <cell r="BG30127">
            <v>24802181</v>
          </cell>
          <cell r="BH30127">
            <v>24802184</v>
          </cell>
          <cell r="BI30127">
            <v>6</v>
          </cell>
          <cell r="BJ30127">
            <v>6</v>
          </cell>
        </row>
        <row r="30128">
          <cell r="BG30128">
            <v>24802185</v>
          </cell>
          <cell r="BH30128">
            <v>24802185</v>
          </cell>
          <cell r="BI30128">
            <v>10</v>
          </cell>
          <cell r="BJ30128">
            <v>10</v>
          </cell>
        </row>
        <row r="30129">
          <cell r="BG30129">
            <v>24802186</v>
          </cell>
          <cell r="BH30129">
            <v>24802189</v>
          </cell>
          <cell r="BI30129">
            <v>6</v>
          </cell>
          <cell r="BJ30129">
            <v>6</v>
          </cell>
        </row>
        <row r="30130">
          <cell r="BG30130">
            <v>24802190</v>
          </cell>
          <cell r="BH30130">
            <v>24802190</v>
          </cell>
          <cell r="BI30130">
            <v>10</v>
          </cell>
          <cell r="BJ30130">
            <v>10</v>
          </cell>
        </row>
        <row r="30131">
          <cell r="BG30131">
            <v>24802191</v>
          </cell>
          <cell r="BH30131">
            <v>24802194</v>
          </cell>
          <cell r="BI30131">
            <v>6</v>
          </cell>
          <cell r="BJ30131">
            <v>6</v>
          </cell>
        </row>
        <row r="30132">
          <cell r="BG30132">
            <v>24802195</v>
          </cell>
          <cell r="BH30132">
            <v>24802195</v>
          </cell>
          <cell r="BI30132">
            <v>10</v>
          </cell>
          <cell r="BJ30132">
            <v>10</v>
          </cell>
        </row>
        <row r="30133">
          <cell r="BG30133">
            <v>24802196</v>
          </cell>
          <cell r="BH30133">
            <v>24802199</v>
          </cell>
          <cell r="BI30133">
            <v>6</v>
          </cell>
          <cell r="BJ30133">
            <v>6</v>
          </cell>
        </row>
        <row r="30134">
          <cell r="BG30134">
            <v>24802200</v>
          </cell>
          <cell r="BH30134">
            <v>24802200</v>
          </cell>
          <cell r="BI30134">
            <v>10</v>
          </cell>
          <cell r="BJ30134">
            <v>10</v>
          </cell>
        </row>
        <row r="30135">
          <cell r="BG30135">
            <v>24802201</v>
          </cell>
          <cell r="BH30135">
            <v>24802204</v>
          </cell>
          <cell r="BI30135">
            <v>6</v>
          </cell>
          <cell r="BJ30135">
            <v>6</v>
          </cell>
        </row>
        <row r="30136">
          <cell r="BG30136">
            <v>24802205</v>
          </cell>
          <cell r="BH30136">
            <v>24802205</v>
          </cell>
          <cell r="BI30136">
            <v>10</v>
          </cell>
          <cell r="BJ30136">
            <v>10</v>
          </cell>
        </row>
        <row r="30137">
          <cell r="BG30137">
            <v>24802206</v>
          </cell>
          <cell r="BH30137">
            <v>24802209</v>
          </cell>
          <cell r="BI30137">
            <v>6</v>
          </cell>
          <cell r="BJ30137">
            <v>6</v>
          </cell>
        </row>
        <row r="30138">
          <cell r="BG30138">
            <v>24802210</v>
          </cell>
          <cell r="BH30138">
            <v>24802210</v>
          </cell>
          <cell r="BI30138">
            <v>10</v>
          </cell>
          <cell r="BJ30138">
            <v>10</v>
          </cell>
        </row>
        <row r="30139">
          <cell r="BG30139">
            <v>24802211</v>
          </cell>
          <cell r="BH30139">
            <v>24802214</v>
          </cell>
          <cell r="BI30139">
            <v>6</v>
          </cell>
          <cell r="BJ30139">
            <v>6</v>
          </cell>
        </row>
        <row r="30140">
          <cell r="BG30140">
            <v>24802215</v>
          </cell>
          <cell r="BH30140">
            <v>24802215</v>
          </cell>
          <cell r="BI30140">
            <v>10</v>
          </cell>
          <cell r="BJ30140">
            <v>10</v>
          </cell>
        </row>
        <row r="30141">
          <cell r="BG30141">
            <v>24802216</v>
          </cell>
          <cell r="BH30141">
            <v>24802219</v>
          </cell>
          <cell r="BI30141">
            <v>6</v>
          </cell>
          <cell r="BJ30141">
            <v>6</v>
          </cell>
        </row>
        <row r="30142">
          <cell r="BG30142">
            <v>24802220</v>
          </cell>
          <cell r="BH30142">
            <v>24802220</v>
          </cell>
          <cell r="BI30142">
            <v>10</v>
          </cell>
          <cell r="BJ30142">
            <v>10</v>
          </cell>
        </row>
        <row r="30143">
          <cell r="BG30143">
            <v>24802221</v>
          </cell>
          <cell r="BH30143">
            <v>24802224</v>
          </cell>
          <cell r="BI30143">
            <v>6</v>
          </cell>
          <cell r="BJ30143">
            <v>6</v>
          </cell>
        </row>
        <row r="30144">
          <cell r="BG30144">
            <v>24802225</v>
          </cell>
          <cell r="BH30144">
            <v>24802225</v>
          </cell>
          <cell r="BI30144">
            <v>10</v>
          </cell>
          <cell r="BJ30144">
            <v>10</v>
          </cell>
        </row>
        <row r="30145">
          <cell r="BG30145">
            <v>24802226</v>
          </cell>
          <cell r="BH30145">
            <v>24802229</v>
          </cell>
          <cell r="BI30145">
            <v>6</v>
          </cell>
          <cell r="BJ30145">
            <v>6</v>
          </cell>
        </row>
        <row r="30146">
          <cell r="BG30146">
            <v>24802230</v>
          </cell>
          <cell r="BH30146">
            <v>24802230</v>
          </cell>
          <cell r="BI30146">
            <v>10</v>
          </cell>
          <cell r="BJ30146">
            <v>10</v>
          </cell>
        </row>
        <row r="30147">
          <cell r="BG30147">
            <v>24802231</v>
          </cell>
          <cell r="BH30147">
            <v>24802234</v>
          </cell>
          <cell r="BI30147">
            <v>6</v>
          </cell>
          <cell r="BJ30147">
            <v>6</v>
          </cell>
        </row>
        <row r="30148">
          <cell r="BG30148">
            <v>24802235</v>
          </cell>
          <cell r="BH30148">
            <v>24802235</v>
          </cell>
          <cell r="BI30148">
            <v>10</v>
          </cell>
          <cell r="BJ30148">
            <v>10</v>
          </cell>
        </row>
        <row r="30149">
          <cell r="BG30149">
            <v>24802236</v>
          </cell>
          <cell r="BH30149">
            <v>24802239</v>
          </cell>
          <cell r="BI30149">
            <v>6</v>
          </cell>
          <cell r="BJ30149">
            <v>6</v>
          </cell>
        </row>
        <row r="30150">
          <cell r="BG30150">
            <v>24802240</v>
          </cell>
          <cell r="BH30150">
            <v>24802240</v>
          </cell>
          <cell r="BI30150">
            <v>10</v>
          </cell>
          <cell r="BJ30150">
            <v>10</v>
          </cell>
        </row>
        <row r="30151">
          <cell r="BG30151">
            <v>24802241</v>
          </cell>
          <cell r="BH30151">
            <v>24802244</v>
          </cell>
          <cell r="BI30151">
            <v>6</v>
          </cell>
          <cell r="BJ30151">
            <v>6</v>
          </cell>
        </row>
        <row r="30152">
          <cell r="BG30152">
            <v>24802245</v>
          </cell>
          <cell r="BH30152">
            <v>24802245</v>
          </cell>
          <cell r="BI30152">
            <v>10</v>
          </cell>
          <cell r="BJ30152">
            <v>10</v>
          </cell>
        </row>
        <row r="30153">
          <cell r="BG30153">
            <v>24802246</v>
          </cell>
          <cell r="BH30153">
            <v>24802249</v>
          </cell>
          <cell r="BI30153">
            <v>6</v>
          </cell>
          <cell r="BJ30153">
            <v>6</v>
          </cell>
        </row>
        <row r="30154">
          <cell r="BG30154">
            <v>24802250</v>
          </cell>
          <cell r="BH30154">
            <v>24802250</v>
          </cell>
          <cell r="BI30154">
            <v>10</v>
          </cell>
          <cell r="BJ30154">
            <v>10</v>
          </cell>
        </row>
        <row r="30155">
          <cell r="BG30155">
            <v>24802251</v>
          </cell>
          <cell r="BH30155">
            <v>24802254</v>
          </cell>
          <cell r="BI30155">
            <v>6</v>
          </cell>
          <cell r="BJ30155">
            <v>6</v>
          </cell>
        </row>
        <row r="30156">
          <cell r="BG30156">
            <v>24802255</v>
          </cell>
          <cell r="BH30156">
            <v>24802255</v>
          </cell>
          <cell r="BI30156">
            <v>10</v>
          </cell>
          <cell r="BJ30156">
            <v>10</v>
          </cell>
        </row>
        <row r="30157">
          <cell r="BG30157">
            <v>24802256</v>
          </cell>
          <cell r="BH30157">
            <v>24802259</v>
          </cell>
          <cell r="BI30157">
            <v>6</v>
          </cell>
          <cell r="BJ30157">
            <v>6</v>
          </cell>
        </row>
        <row r="30158">
          <cell r="BG30158">
            <v>24802260</v>
          </cell>
          <cell r="BH30158">
            <v>24802260</v>
          </cell>
          <cell r="BI30158">
            <v>10</v>
          </cell>
          <cell r="BJ30158">
            <v>10</v>
          </cell>
        </row>
        <row r="30159">
          <cell r="BG30159">
            <v>24802261</v>
          </cell>
          <cell r="BH30159">
            <v>24802264</v>
          </cell>
          <cell r="BI30159">
            <v>6</v>
          </cell>
          <cell r="BJ30159">
            <v>6</v>
          </cell>
        </row>
        <row r="30160">
          <cell r="BG30160">
            <v>24802265</v>
          </cell>
          <cell r="BH30160">
            <v>24802265</v>
          </cell>
          <cell r="BI30160">
            <v>10</v>
          </cell>
          <cell r="BJ30160">
            <v>10</v>
          </cell>
        </row>
        <row r="30161">
          <cell r="BG30161">
            <v>24802266</v>
          </cell>
          <cell r="BH30161">
            <v>24802269</v>
          </cell>
          <cell r="BI30161">
            <v>6</v>
          </cell>
          <cell r="BJ30161">
            <v>6</v>
          </cell>
        </row>
        <row r="30162">
          <cell r="BG30162">
            <v>24802270</v>
          </cell>
          <cell r="BH30162">
            <v>24802270</v>
          </cell>
          <cell r="BI30162">
            <v>10</v>
          </cell>
          <cell r="BJ30162">
            <v>10</v>
          </cell>
        </row>
        <row r="30163">
          <cell r="BG30163">
            <v>24802271</v>
          </cell>
          <cell r="BH30163">
            <v>24802274</v>
          </cell>
          <cell r="BI30163">
            <v>6</v>
          </cell>
          <cell r="BJ30163">
            <v>6</v>
          </cell>
        </row>
        <row r="30164">
          <cell r="BG30164">
            <v>24802275</v>
          </cell>
          <cell r="BH30164">
            <v>24802275</v>
          </cell>
          <cell r="BI30164">
            <v>10</v>
          </cell>
          <cell r="BJ30164">
            <v>10</v>
          </cell>
        </row>
        <row r="30165">
          <cell r="BG30165">
            <v>24802276</v>
          </cell>
          <cell r="BH30165">
            <v>24802279</v>
          </cell>
          <cell r="BI30165">
            <v>6</v>
          </cell>
          <cell r="BJ30165">
            <v>6</v>
          </cell>
        </row>
        <row r="30166">
          <cell r="BG30166">
            <v>24802280</v>
          </cell>
          <cell r="BH30166">
            <v>24802280</v>
          </cell>
          <cell r="BI30166">
            <v>10</v>
          </cell>
          <cell r="BJ30166">
            <v>10</v>
          </cell>
        </row>
        <row r="30167">
          <cell r="BG30167">
            <v>24802281</v>
          </cell>
          <cell r="BH30167">
            <v>24802284</v>
          </cell>
          <cell r="BI30167">
            <v>6</v>
          </cell>
          <cell r="BJ30167">
            <v>6</v>
          </cell>
        </row>
        <row r="30168">
          <cell r="BG30168">
            <v>24802285</v>
          </cell>
          <cell r="BH30168">
            <v>24802285</v>
          </cell>
          <cell r="BI30168">
            <v>10</v>
          </cell>
          <cell r="BJ30168">
            <v>10</v>
          </cell>
        </row>
        <row r="30169">
          <cell r="BG30169">
            <v>24802286</v>
          </cell>
          <cell r="BH30169">
            <v>24802289</v>
          </cell>
          <cell r="BI30169">
            <v>6</v>
          </cell>
          <cell r="BJ30169">
            <v>6</v>
          </cell>
        </row>
        <row r="30170">
          <cell r="BG30170">
            <v>24802290</v>
          </cell>
          <cell r="BH30170">
            <v>24802290</v>
          </cell>
          <cell r="BI30170">
            <v>10</v>
          </cell>
          <cell r="BJ30170">
            <v>10</v>
          </cell>
        </row>
        <row r="30171">
          <cell r="BG30171">
            <v>24802291</v>
          </cell>
          <cell r="BH30171">
            <v>24802294</v>
          </cell>
          <cell r="BI30171">
            <v>6</v>
          </cell>
          <cell r="BJ30171">
            <v>6</v>
          </cell>
        </row>
        <row r="30172">
          <cell r="BG30172">
            <v>24802295</v>
          </cell>
          <cell r="BH30172">
            <v>24802295</v>
          </cell>
          <cell r="BI30172">
            <v>10</v>
          </cell>
          <cell r="BJ30172">
            <v>10</v>
          </cell>
        </row>
        <row r="30173">
          <cell r="BG30173">
            <v>24802296</v>
          </cell>
          <cell r="BH30173">
            <v>24802299</v>
          </cell>
          <cell r="BI30173">
            <v>6</v>
          </cell>
          <cell r="BJ30173">
            <v>6</v>
          </cell>
        </row>
        <row r="30174">
          <cell r="BG30174">
            <v>24802300</v>
          </cell>
          <cell r="BH30174">
            <v>24802300</v>
          </cell>
          <cell r="BI30174">
            <v>10</v>
          </cell>
          <cell r="BJ30174">
            <v>10</v>
          </cell>
        </row>
        <row r="30175">
          <cell r="BG30175">
            <v>24802301</v>
          </cell>
          <cell r="BH30175">
            <v>24802304</v>
          </cell>
          <cell r="BI30175">
            <v>6</v>
          </cell>
          <cell r="BJ30175">
            <v>6</v>
          </cell>
        </row>
        <row r="30176">
          <cell r="BG30176">
            <v>24802305</v>
          </cell>
          <cell r="BH30176">
            <v>24802305</v>
          </cell>
          <cell r="BI30176">
            <v>10</v>
          </cell>
          <cell r="BJ30176">
            <v>10</v>
          </cell>
        </row>
        <row r="30177">
          <cell r="BG30177">
            <v>24802306</v>
          </cell>
          <cell r="BH30177">
            <v>24802309</v>
          </cell>
          <cell r="BI30177">
            <v>6</v>
          </cell>
          <cell r="BJ30177">
            <v>6</v>
          </cell>
        </row>
        <row r="30178">
          <cell r="BG30178">
            <v>24802310</v>
          </cell>
          <cell r="BH30178">
            <v>24802310</v>
          </cell>
          <cell r="BI30178">
            <v>10</v>
          </cell>
          <cell r="BJ30178">
            <v>10</v>
          </cell>
        </row>
        <row r="30179">
          <cell r="BG30179">
            <v>24802311</v>
          </cell>
          <cell r="BH30179">
            <v>24802314</v>
          </cell>
          <cell r="BI30179">
            <v>6</v>
          </cell>
          <cell r="BJ30179">
            <v>6</v>
          </cell>
        </row>
        <row r="30180">
          <cell r="BG30180">
            <v>24802315</v>
          </cell>
          <cell r="BH30180">
            <v>24802315</v>
          </cell>
          <cell r="BI30180">
            <v>10</v>
          </cell>
          <cell r="BJ30180">
            <v>10</v>
          </cell>
        </row>
        <row r="30181">
          <cell r="BG30181">
            <v>24802316</v>
          </cell>
          <cell r="BH30181">
            <v>24802319</v>
          </cell>
          <cell r="BI30181">
            <v>6</v>
          </cell>
          <cell r="BJ30181">
            <v>6</v>
          </cell>
        </row>
        <row r="30182">
          <cell r="BG30182">
            <v>24802320</v>
          </cell>
          <cell r="BH30182">
            <v>24802320</v>
          </cell>
          <cell r="BI30182">
            <v>10</v>
          </cell>
          <cell r="BJ30182">
            <v>10</v>
          </cell>
        </row>
        <row r="30183">
          <cell r="BG30183">
            <v>24802321</v>
          </cell>
          <cell r="BH30183">
            <v>24802324</v>
          </cell>
          <cell r="BI30183">
            <v>6</v>
          </cell>
          <cell r="BJ30183">
            <v>6</v>
          </cell>
        </row>
        <row r="30184">
          <cell r="BG30184">
            <v>24802325</v>
          </cell>
          <cell r="BH30184">
            <v>24802325</v>
          </cell>
          <cell r="BI30184">
            <v>10</v>
          </cell>
          <cell r="BJ30184">
            <v>10</v>
          </cell>
        </row>
        <row r="30185">
          <cell r="BG30185">
            <v>24802326</v>
          </cell>
          <cell r="BH30185">
            <v>24802329</v>
          </cell>
          <cell r="BI30185">
            <v>6</v>
          </cell>
          <cell r="BJ30185">
            <v>6</v>
          </cell>
        </row>
        <row r="30186">
          <cell r="BG30186">
            <v>24802330</v>
          </cell>
          <cell r="BH30186">
            <v>24802330</v>
          </cell>
          <cell r="BI30186">
            <v>10</v>
          </cell>
          <cell r="BJ30186">
            <v>10</v>
          </cell>
        </row>
        <row r="30187">
          <cell r="BG30187">
            <v>24802331</v>
          </cell>
          <cell r="BH30187">
            <v>24802334</v>
          </cell>
          <cell r="BI30187">
            <v>6</v>
          </cell>
          <cell r="BJ30187">
            <v>6</v>
          </cell>
        </row>
        <row r="30188">
          <cell r="BG30188">
            <v>24802335</v>
          </cell>
          <cell r="BH30188">
            <v>24802335</v>
          </cell>
          <cell r="BI30188">
            <v>10</v>
          </cell>
          <cell r="BJ30188">
            <v>10</v>
          </cell>
        </row>
        <row r="30189">
          <cell r="BG30189">
            <v>24802336</v>
          </cell>
          <cell r="BH30189">
            <v>24802339</v>
          </cell>
          <cell r="BI30189">
            <v>6</v>
          </cell>
          <cell r="BJ30189">
            <v>6</v>
          </cell>
        </row>
        <row r="30190">
          <cell r="BG30190">
            <v>24802340</v>
          </cell>
          <cell r="BH30190">
            <v>24802340</v>
          </cell>
          <cell r="BI30190">
            <v>10</v>
          </cell>
          <cell r="BJ30190">
            <v>10</v>
          </cell>
        </row>
        <row r="30191">
          <cell r="BG30191">
            <v>24802341</v>
          </cell>
          <cell r="BH30191">
            <v>24802344</v>
          </cell>
          <cell r="BI30191">
            <v>6</v>
          </cell>
          <cell r="BJ30191">
            <v>6</v>
          </cell>
        </row>
        <row r="30192">
          <cell r="BG30192">
            <v>24802345</v>
          </cell>
          <cell r="BH30192">
            <v>24802345</v>
          </cell>
          <cell r="BI30192">
            <v>10</v>
          </cell>
          <cell r="BJ30192">
            <v>10</v>
          </cell>
        </row>
        <row r="30193">
          <cell r="BG30193">
            <v>24802346</v>
          </cell>
          <cell r="BH30193">
            <v>24802349</v>
          </cell>
          <cell r="BI30193">
            <v>6</v>
          </cell>
          <cell r="BJ30193">
            <v>6</v>
          </cell>
        </row>
        <row r="30194">
          <cell r="BG30194">
            <v>24802350</v>
          </cell>
          <cell r="BH30194">
            <v>24802350</v>
          </cell>
          <cell r="BI30194">
            <v>10</v>
          </cell>
          <cell r="BJ30194">
            <v>10</v>
          </cell>
        </row>
        <row r="30195">
          <cell r="BG30195">
            <v>24802351</v>
          </cell>
          <cell r="BH30195">
            <v>24802354</v>
          </cell>
          <cell r="BI30195">
            <v>6</v>
          </cell>
          <cell r="BJ30195">
            <v>6</v>
          </cell>
        </row>
        <row r="30196">
          <cell r="BG30196">
            <v>24802355</v>
          </cell>
          <cell r="BH30196">
            <v>24802355</v>
          </cell>
          <cell r="BI30196">
            <v>10</v>
          </cell>
          <cell r="BJ30196">
            <v>10</v>
          </cell>
        </row>
        <row r="30197">
          <cell r="BG30197">
            <v>24802356</v>
          </cell>
          <cell r="BH30197">
            <v>24802359</v>
          </cell>
          <cell r="BI30197">
            <v>6</v>
          </cell>
          <cell r="BJ30197">
            <v>6</v>
          </cell>
        </row>
        <row r="30198">
          <cell r="BG30198">
            <v>24802360</v>
          </cell>
          <cell r="BH30198">
            <v>24802360</v>
          </cell>
          <cell r="BI30198">
            <v>10</v>
          </cell>
          <cell r="BJ30198">
            <v>10</v>
          </cell>
        </row>
        <row r="30199">
          <cell r="BG30199">
            <v>24802361</v>
          </cell>
          <cell r="BH30199">
            <v>24802364</v>
          </cell>
          <cell r="BI30199">
            <v>6</v>
          </cell>
          <cell r="BJ30199">
            <v>6</v>
          </cell>
        </row>
        <row r="30200">
          <cell r="BG30200">
            <v>24802365</v>
          </cell>
          <cell r="BH30200">
            <v>24802365</v>
          </cell>
          <cell r="BI30200">
            <v>10</v>
          </cell>
          <cell r="BJ30200">
            <v>10</v>
          </cell>
        </row>
        <row r="30201">
          <cell r="BG30201">
            <v>24802366</v>
          </cell>
          <cell r="BH30201">
            <v>24802369</v>
          </cell>
          <cell r="BI30201">
            <v>6</v>
          </cell>
          <cell r="BJ30201">
            <v>6</v>
          </cell>
        </row>
        <row r="30202">
          <cell r="BG30202">
            <v>24802370</v>
          </cell>
          <cell r="BH30202">
            <v>24802370</v>
          </cell>
          <cell r="BI30202">
            <v>10</v>
          </cell>
          <cell r="BJ30202">
            <v>10</v>
          </cell>
        </row>
        <row r="30203">
          <cell r="BG30203">
            <v>24802371</v>
          </cell>
          <cell r="BH30203">
            <v>24802374</v>
          </cell>
          <cell r="BI30203">
            <v>6</v>
          </cell>
          <cell r="BJ30203">
            <v>6</v>
          </cell>
        </row>
        <row r="30204">
          <cell r="BG30204">
            <v>24802375</v>
          </cell>
          <cell r="BH30204">
            <v>24802375</v>
          </cell>
          <cell r="BI30204">
            <v>10</v>
          </cell>
          <cell r="BJ30204">
            <v>10</v>
          </cell>
        </row>
        <row r="30205">
          <cell r="BG30205">
            <v>24802376</v>
          </cell>
          <cell r="BH30205">
            <v>24802379</v>
          </cell>
          <cell r="BI30205">
            <v>6</v>
          </cell>
          <cell r="BJ30205">
            <v>6</v>
          </cell>
        </row>
        <row r="30206">
          <cell r="BG30206">
            <v>24802380</v>
          </cell>
          <cell r="BH30206">
            <v>24802380</v>
          </cell>
          <cell r="BI30206">
            <v>10</v>
          </cell>
          <cell r="BJ30206">
            <v>10</v>
          </cell>
        </row>
        <row r="30207">
          <cell r="BG30207">
            <v>24802381</v>
          </cell>
          <cell r="BH30207">
            <v>24802384</v>
          </cell>
          <cell r="BI30207">
            <v>6</v>
          </cell>
          <cell r="BJ30207">
            <v>6</v>
          </cell>
        </row>
        <row r="30208">
          <cell r="BG30208">
            <v>24802385</v>
          </cell>
          <cell r="BH30208">
            <v>24802385</v>
          </cell>
          <cell r="BI30208">
            <v>10</v>
          </cell>
          <cell r="BJ30208">
            <v>10</v>
          </cell>
        </row>
        <row r="30209">
          <cell r="BG30209">
            <v>24802386</v>
          </cell>
          <cell r="BH30209">
            <v>24802389</v>
          </cell>
          <cell r="BI30209">
            <v>6</v>
          </cell>
          <cell r="BJ30209">
            <v>6</v>
          </cell>
        </row>
        <row r="30210">
          <cell r="BG30210">
            <v>24802390</v>
          </cell>
          <cell r="BH30210">
            <v>24802390</v>
          </cell>
          <cell r="BI30210">
            <v>10</v>
          </cell>
          <cell r="BJ30210">
            <v>10</v>
          </cell>
        </row>
        <row r="30211">
          <cell r="BG30211">
            <v>24802391</v>
          </cell>
          <cell r="BH30211">
            <v>24802394</v>
          </cell>
          <cell r="BI30211">
            <v>6</v>
          </cell>
          <cell r="BJ30211">
            <v>6</v>
          </cell>
        </row>
        <row r="30212">
          <cell r="BG30212">
            <v>24802395</v>
          </cell>
          <cell r="BH30212">
            <v>24802395</v>
          </cell>
          <cell r="BI30212">
            <v>10</v>
          </cell>
          <cell r="BJ30212">
            <v>10</v>
          </cell>
        </row>
        <row r="30213">
          <cell r="BG30213">
            <v>24802396</v>
          </cell>
          <cell r="BH30213">
            <v>24802399</v>
          </cell>
          <cell r="BI30213">
            <v>6</v>
          </cell>
          <cell r="BJ30213">
            <v>6</v>
          </cell>
        </row>
        <row r="30214">
          <cell r="BG30214">
            <v>24802400</v>
          </cell>
          <cell r="BH30214">
            <v>24802400</v>
          </cell>
          <cell r="BI30214">
            <v>10</v>
          </cell>
          <cell r="BJ30214">
            <v>10</v>
          </cell>
        </row>
        <row r="30215">
          <cell r="BG30215">
            <v>24802401</v>
          </cell>
          <cell r="BH30215">
            <v>24802404</v>
          </cell>
          <cell r="BI30215">
            <v>6</v>
          </cell>
          <cell r="BJ30215">
            <v>6</v>
          </cell>
        </row>
        <row r="30216">
          <cell r="BG30216">
            <v>24802405</v>
          </cell>
          <cell r="BH30216">
            <v>24802405</v>
          </cell>
          <cell r="BI30216">
            <v>10</v>
          </cell>
          <cell r="BJ30216">
            <v>10</v>
          </cell>
        </row>
        <row r="30217">
          <cell r="BG30217">
            <v>24802406</v>
          </cell>
          <cell r="BH30217">
            <v>24802409</v>
          </cell>
          <cell r="BI30217">
            <v>6</v>
          </cell>
          <cell r="BJ30217">
            <v>6</v>
          </cell>
        </row>
        <row r="30218">
          <cell r="BG30218">
            <v>24802410</v>
          </cell>
          <cell r="BH30218">
            <v>24802410</v>
          </cell>
          <cell r="BI30218">
            <v>10</v>
          </cell>
          <cell r="BJ30218">
            <v>10</v>
          </cell>
        </row>
        <row r="30219">
          <cell r="BG30219">
            <v>24802411</v>
          </cell>
          <cell r="BH30219">
            <v>24802414</v>
          </cell>
          <cell r="BI30219">
            <v>6</v>
          </cell>
          <cell r="BJ30219">
            <v>6</v>
          </cell>
        </row>
        <row r="30220">
          <cell r="BG30220">
            <v>24802415</v>
          </cell>
          <cell r="BH30220">
            <v>24802415</v>
          </cell>
          <cell r="BI30220">
            <v>10</v>
          </cell>
          <cell r="BJ30220">
            <v>10</v>
          </cell>
        </row>
        <row r="30221">
          <cell r="BG30221">
            <v>24802416</v>
          </cell>
          <cell r="BH30221">
            <v>24802419</v>
          </cell>
          <cell r="BI30221">
            <v>6</v>
          </cell>
          <cell r="BJ30221">
            <v>6</v>
          </cell>
        </row>
        <row r="30222">
          <cell r="BG30222">
            <v>24802420</v>
          </cell>
          <cell r="BH30222">
            <v>24802420</v>
          </cell>
          <cell r="BI30222">
            <v>10</v>
          </cell>
          <cell r="BJ30222">
            <v>10</v>
          </cell>
        </row>
        <row r="30223">
          <cell r="BG30223">
            <v>24802421</v>
          </cell>
          <cell r="BH30223">
            <v>24802424</v>
          </cell>
          <cell r="BI30223">
            <v>6</v>
          </cell>
          <cell r="BJ30223">
            <v>6</v>
          </cell>
        </row>
        <row r="30224">
          <cell r="BG30224">
            <v>24802425</v>
          </cell>
          <cell r="BH30224">
            <v>24802425</v>
          </cell>
          <cell r="BI30224">
            <v>10</v>
          </cell>
          <cell r="BJ30224">
            <v>10</v>
          </cell>
        </row>
        <row r="30225">
          <cell r="BG30225">
            <v>24802426</v>
          </cell>
          <cell r="BH30225">
            <v>24802429</v>
          </cell>
          <cell r="BI30225">
            <v>6</v>
          </cell>
          <cell r="BJ30225">
            <v>6</v>
          </cell>
        </row>
        <row r="30226">
          <cell r="BG30226">
            <v>24802430</v>
          </cell>
          <cell r="BH30226">
            <v>24802430</v>
          </cell>
          <cell r="BI30226">
            <v>10</v>
          </cell>
          <cell r="BJ30226">
            <v>10</v>
          </cell>
        </row>
        <row r="30227">
          <cell r="BG30227">
            <v>24802431</v>
          </cell>
          <cell r="BH30227">
            <v>24802434</v>
          </cell>
          <cell r="BI30227">
            <v>6</v>
          </cell>
          <cell r="BJ30227">
            <v>6</v>
          </cell>
        </row>
        <row r="30228">
          <cell r="BG30228">
            <v>24802435</v>
          </cell>
          <cell r="BH30228">
            <v>24802435</v>
          </cell>
          <cell r="BI30228">
            <v>10</v>
          </cell>
          <cell r="BJ30228">
            <v>10</v>
          </cell>
        </row>
        <row r="30229">
          <cell r="BG30229">
            <v>24802436</v>
          </cell>
          <cell r="BH30229">
            <v>24802439</v>
          </cell>
          <cell r="BI30229">
            <v>6</v>
          </cell>
          <cell r="BJ30229">
            <v>6</v>
          </cell>
        </row>
        <row r="30230">
          <cell r="BG30230">
            <v>24802440</v>
          </cell>
          <cell r="BH30230">
            <v>24802440</v>
          </cell>
          <cell r="BI30230">
            <v>10</v>
          </cell>
          <cell r="BJ30230">
            <v>10</v>
          </cell>
        </row>
        <row r="30231">
          <cell r="BG30231">
            <v>24802441</v>
          </cell>
          <cell r="BH30231">
            <v>24802444</v>
          </cell>
          <cell r="BI30231">
            <v>6</v>
          </cell>
          <cell r="BJ30231">
            <v>6</v>
          </cell>
        </row>
        <row r="30232">
          <cell r="BG30232">
            <v>24802445</v>
          </cell>
          <cell r="BH30232">
            <v>24802445</v>
          </cell>
          <cell r="BI30232">
            <v>10</v>
          </cell>
          <cell r="BJ30232">
            <v>10</v>
          </cell>
        </row>
        <row r="30233">
          <cell r="BG30233">
            <v>24802446</v>
          </cell>
          <cell r="BH30233">
            <v>24802449</v>
          </cell>
          <cell r="BI30233">
            <v>6</v>
          </cell>
          <cell r="BJ30233">
            <v>6</v>
          </cell>
        </row>
        <row r="30234">
          <cell r="BG30234">
            <v>24802450</v>
          </cell>
          <cell r="BH30234">
            <v>24802450</v>
          </cell>
          <cell r="BI30234">
            <v>10</v>
          </cell>
          <cell r="BJ30234">
            <v>10</v>
          </cell>
        </row>
        <row r="30235">
          <cell r="BG30235">
            <v>24802451</v>
          </cell>
          <cell r="BH30235">
            <v>24802454</v>
          </cell>
          <cell r="BI30235">
            <v>6</v>
          </cell>
          <cell r="BJ30235">
            <v>6</v>
          </cell>
        </row>
        <row r="30236">
          <cell r="BG30236">
            <v>24802455</v>
          </cell>
          <cell r="BH30236">
            <v>24802455</v>
          </cell>
          <cell r="BI30236">
            <v>10</v>
          </cell>
          <cell r="BJ30236">
            <v>10</v>
          </cell>
        </row>
        <row r="30237">
          <cell r="BG30237">
            <v>24802456</v>
          </cell>
          <cell r="BH30237">
            <v>24802459</v>
          </cell>
          <cell r="BI30237">
            <v>6</v>
          </cell>
          <cell r="BJ30237">
            <v>6</v>
          </cell>
        </row>
        <row r="30238">
          <cell r="BG30238">
            <v>24802460</v>
          </cell>
          <cell r="BH30238">
            <v>24802460</v>
          </cell>
          <cell r="BI30238">
            <v>10</v>
          </cell>
          <cell r="BJ30238">
            <v>10</v>
          </cell>
        </row>
        <row r="30239">
          <cell r="BG30239">
            <v>24802461</v>
          </cell>
          <cell r="BH30239">
            <v>24802464</v>
          </cell>
          <cell r="BI30239">
            <v>6</v>
          </cell>
          <cell r="BJ30239">
            <v>6</v>
          </cell>
        </row>
        <row r="30240">
          <cell r="BG30240">
            <v>24802465</v>
          </cell>
          <cell r="BH30240">
            <v>24802465</v>
          </cell>
          <cell r="BI30240">
            <v>10</v>
          </cell>
          <cell r="BJ30240">
            <v>10</v>
          </cell>
        </row>
        <row r="30241">
          <cell r="BG30241">
            <v>24802466</v>
          </cell>
          <cell r="BH30241">
            <v>24802469</v>
          </cell>
          <cell r="BI30241">
            <v>6</v>
          </cell>
          <cell r="BJ30241">
            <v>6</v>
          </cell>
        </row>
        <row r="30242">
          <cell r="BG30242">
            <v>24802470</v>
          </cell>
          <cell r="BH30242">
            <v>24802470</v>
          </cell>
          <cell r="BI30242">
            <v>10</v>
          </cell>
          <cell r="BJ30242">
            <v>10</v>
          </cell>
        </row>
        <row r="30243">
          <cell r="BG30243">
            <v>24802471</v>
          </cell>
          <cell r="BH30243">
            <v>24802474</v>
          </cell>
          <cell r="BI30243">
            <v>6</v>
          </cell>
          <cell r="BJ30243">
            <v>6</v>
          </cell>
        </row>
        <row r="30244">
          <cell r="BG30244">
            <v>24802475</v>
          </cell>
          <cell r="BH30244">
            <v>24802475</v>
          </cell>
          <cell r="BI30244">
            <v>10</v>
          </cell>
          <cell r="BJ30244">
            <v>10</v>
          </cell>
        </row>
        <row r="30245">
          <cell r="BG30245">
            <v>24802476</v>
          </cell>
          <cell r="BH30245">
            <v>24802479</v>
          </cell>
          <cell r="BI30245">
            <v>6</v>
          </cell>
          <cell r="BJ30245">
            <v>6</v>
          </cell>
        </row>
        <row r="30246">
          <cell r="BG30246">
            <v>24802480</v>
          </cell>
          <cell r="BH30246">
            <v>24802480</v>
          </cell>
          <cell r="BI30246">
            <v>10</v>
          </cell>
          <cell r="BJ30246">
            <v>10</v>
          </cell>
        </row>
        <row r="30247">
          <cell r="BG30247">
            <v>24802481</v>
          </cell>
          <cell r="BH30247">
            <v>24802484</v>
          </cell>
          <cell r="BI30247">
            <v>6</v>
          </cell>
          <cell r="BJ30247">
            <v>6</v>
          </cell>
        </row>
        <row r="30248">
          <cell r="BG30248">
            <v>24802485</v>
          </cell>
          <cell r="BH30248">
            <v>24802485</v>
          </cell>
          <cell r="BI30248">
            <v>10</v>
          </cell>
          <cell r="BJ30248">
            <v>10</v>
          </cell>
        </row>
        <row r="30249">
          <cell r="BG30249">
            <v>24802486</v>
          </cell>
          <cell r="BH30249">
            <v>24802489</v>
          </cell>
          <cell r="BI30249">
            <v>6</v>
          </cell>
          <cell r="BJ30249">
            <v>6</v>
          </cell>
        </row>
        <row r="30250">
          <cell r="BG30250">
            <v>24802490</v>
          </cell>
          <cell r="BH30250">
            <v>24802490</v>
          </cell>
          <cell r="BI30250">
            <v>10</v>
          </cell>
          <cell r="BJ30250">
            <v>10</v>
          </cell>
        </row>
        <row r="30251">
          <cell r="BG30251">
            <v>24802491</v>
          </cell>
          <cell r="BH30251">
            <v>24802494</v>
          </cell>
          <cell r="BI30251">
            <v>6</v>
          </cell>
          <cell r="BJ30251">
            <v>6</v>
          </cell>
        </row>
        <row r="30252">
          <cell r="BG30252">
            <v>24802495</v>
          </cell>
          <cell r="BH30252">
            <v>24802495</v>
          </cell>
          <cell r="BI30252">
            <v>10</v>
          </cell>
          <cell r="BJ30252">
            <v>10</v>
          </cell>
        </row>
        <row r="30253">
          <cell r="BG30253">
            <v>24802496</v>
          </cell>
          <cell r="BH30253">
            <v>24802499</v>
          </cell>
          <cell r="BI30253">
            <v>6</v>
          </cell>
          <cell r="BJ30253">
            <v>6</v>
          </cell>
        </row>
        <row r="30254">
          <cell r="BG30254">
            <v>24802500</v>
          </cell>
          <cell r="BH30254">
            <v>24802500</v>
          </cell>
          <cell r="BI30254">
            <v>10</v>
          </cell>
          <cell r="BJ30254">
            <v>10</v>
          </cell>
        </row>
        <row r="30255">
          <cell r="BG30255">
            <v>24802501</v>
          </cell>
          <cell r="BH30255">
            <v>24802504</v>
          </cell>
          <cell r="BI30255">
            <v>6</v>
          </cell>
          <cell r="BJ30255">
            <v>6</v>
          </cell>
        </row>
        <row r="30256">
          <cell r="BG30256">
            <v>24802505</v>
          </cell>
          <cell r="BH30256">
            <v>24802505</v>
          </cell>
          <cell r="BI30256">
            <v>10</v>
          </cell>
          <cell r="BJ30256">
            <v>10</v>
          </cell>
        </row>
        <row r="30257">
          <cell r="BG30257">
            <v>24802506</v>
          </cell>
          <cell r="BH30257">
            <v>24802509</v>
          </cell>
          <cell r="BI30257">
            <v>6</v>
          </cell>
          <cell r="BJ30257">
            <v>6</v>
          </cell>
        </row>
        <row r="30258">
          <cell r="BG30258">
            <v>24802510</v>
          </cell>
          <cell r="BH30258">
            <v>24802510</v>
          </cell>
          <cell r="BI30258">
            <v>10</v>
          </cell>
          <cell r="BJ30258">
            <v>10</v>
          </cell>
        </row>
        <row r="30259">
          <cell r="BG30259">
            <v>24802511</v>
          </cell>
          <cell r="BH30259">
            <v>24802514</v>
          </cell>
          <cell r="BI30259">
            <v>6</v>
          </cell>
          <cell r="BJ30259">
            <v>6</v>
          </cell>
        </row>
        <row r="30260">
          <cell r="BG30260">
            <v>24802515</v>
          </cell>
          <cell r="BH30260">
            <v>24802515</v>
          </cell>
          <cell r="BI30260">
            <v>10</v>
          </cell>
          <cell r="BJ30260">
            <v>10</v>
          </cell>
        </row>
        <row r="30261">
          <cell r="BG30261">
            <v>24802516</v>
          </cell>
          <cell r="BH30261">
            <v>24802519</v>
          </cell>
          <cell r="BI30261">
            <v>6</v>
          </cell>
          <cell r="BJ30261">
            <v>6</v>
          </cell>
        </row>
        <row r="30262">
          <cell r="BG30262">
            <v>24802520</v>
          </cell>
          <cell r="BH30262">
            <v>24802520</v>
          </cell>
          <cell r="BI30262">
            <v>10</v>
          </cell>
          <cell r="BJ30262">
            <v>10</v>
          </cell>
        </row>
        <row r="30263">
          <cell r="BG30263">
            <v>24802521</v>
          </cell>
          <cell r="BH30263">
            <v>24802524</v>
          </cell>
          <cell r="BI30263">
            <v>6</v>
          </cell>
          <cell r="BJ30263">
            <v>6</v>
          </cell>
        </row>
        <row r="30264">
          <cell r="BG30264">
            <v>24802525</v>
          </cell>
          <cell r="BH30264">
            <v>24802525</v>
          </cell>
          <cell r="BI30264">
            <v>10</v>
          </cell>
          <cell r="BJ30264">
            <v>10</v>
          </cell>
        </row>
        <row r="30265">
          <cell r="BG30265">
            <v>24802526</v>
          </cell>
          <cell r="BH30265">
            <v>24802529</v>
          </cell>
          <cell r="BI30265">
            <v>6</v>
          </cell>
          <cell r="BJ30265">
            <v>6</v>
          </cell>
        </row>
        <row r="30266">
          <cell r="BG30266">
            <v>24802530</v>
          </cell>
          <cell r="BH30266">
            <v>24802530</v>
          </cell>
          <cell r="BI30266">
            <v>10</v>
          </cell>
          <cell r="BJ30266">
            <v>10</v>
          </cell>
        </row>
        <row r="30267">
          <cell r="BG30267">
            <v>24802531</v>
          </cell>
          <cell r="BH30267">
            <v>24802534</v>
          </cell>
          <cell r="BI30267">
            <v>6</v>
          </cell>
          <cell r="BJ30267">
            <v>6</v>
          </cell>
        </row>
        <row r="30268">
          <cell r="BG30268">
            <v>24802535</v>
          </cell>
          <cell r="BH30268">
            <v>24802535</v>
          </cell>
          <cell r="BI30268">
            <v>10</v>
          </cell>
          <cell r="BJ30268">
            <v>10</v>
          </cell>
        </row>
        <row r="30269">
          <cell r="BG30269">
            <v>24802536</v>
          </cell>
          <cell r="BH30269">
            <v>24802539</v>
          </cell>
          <cell r="BI30269">
            <v>6</v>
          </cell>
          <cell r="BJ30269">
            <v>6</v>
          </cell>
        </row>
        <row r="30270">
          <cell r="BG30270">
            <v>24802540</v>
          </cell>
          <cell r="BH30270">
            <v>24802540</v>
          </cell>
          <cell r="BI30270">
            <v>10</v>
          </cell>
          <cell r="BJ30270">
            <v>10</v>
          </cell>
        </row>
        <row r="30271">
          <cell r="BG30271">
            <v>24802541</v>
          </cell>
          <cell r="BH30271">
            <v>24802544</v>
          </cell>
          <cell r="BI30271">
            <v>6</v>
          </cell>
          <cell r="BJ30271">
            <v>6</v>
          </cell>
        </row>
        <row r="30272">
          <cell r="BG30272">
            <v>24802545</v>
          </cell>
          <cell r="BH30272">
            <v>24802545</v>
          </cell>
          <cell r="BI30272">
            <v>10</v>
          </cell>
          <cell r="BJ30272">
            <v>10</v>
          </cell>
        </row>
        <row r="30273">
          <cell r="BG30273">
            <v>24802546</v>
          </cell>
          <cell r="BH30273">
            <v>24802549</v>
          </cell>
          <cell r="BI30273">
            <v>6</v>
          </cell>
          <cell r="BJ30273">
            <v>6</v>
          </cell>
        </row>
        <row r="30274">
          <cell r="BG30274">
            <v>24802550</v>
          </cell>
          <cell r="BH30274">
            <v>24802550</v>
          </cell>
          <cell r="BI30274">
            <v>10</v>
          </cell>
          <cell r="BJ30274">
            <v>10</v>
          </cell>
        </row>
        <row r="30275">
          <cell r="BG30275">
            <v>24802551</v>
          </cell>
          <cell r="BH30275">
            <v>24802554</v>
          </cell>
          <cell r="BI30275">
            <v>6</v>
          </cell>
          <cell r="BJ30275">
            <v>6</v>
          </cell>
        </row>
        <row r="30276">
          <cell r="BG30276">
            <v>24802555</v>
          </cell>
          <cell r="BH30276">
            <v>24802555</v>
          </cell>
          <cell r="BI30276">
            <v>10</v>
          </cell>
          <cell r="BJ30276">
            <v>10</v>
          </cell>
        </row>
        <row r="30277">
          <cell r="BG30277">
            <v>24802556</v>
          </cell>
          <cell r="BH30277">
            <v>24802559</v>
          </cell>
          <cell r="BI30277">
            <v>6</v>
          </cell>
          <cell r="BJ30277">
            <v>6</v>
          </cell>
        </row>
        <row r="30278">
          <cell r="BG30278">
            <v>24802560</v>
          </cell>
          <cell r="BH30278">
            <v>24802560</v>
          </cell>
          <cell r="BI30278">
            <v>10</v>
          </cell>
          <cell r="BJ30278">
            <v>10</v>
          </cell>
        </row>
        <row r="30279">
          <cell r="BG30279">
            <v>24802561</v>
          </cell>
          <cell r="BH30279">
            <v>24802564</v>
          </cell>
          <cell r="BI30279">
            <v>6</v>
          </cell>
          <cell r="BJ30279">
            <v>6</v>
          </cell>
        </row>
        <row r="30280">
          <cell r="BG30280">
            <v>24802565</v>
          </cell>
          <cell r="BH30280">
            <v>24802565</v>
          </cell>
          <cell r="BI30280">
            <v>10</v>
          </cell>
          <cell r="BJ30280">
            <v>10</v>
          </cell>
        </row>
        <row r="30281">
          <cell r="BG30281">
            <v>24802566</v>
          </cell>
          <cell r="BH30281">
            <v>24802569</v>
          </cell>
          <cell r="BI30281">
            <v>6</v>
          </cell>
          <cell r="BJ30281">
            <v>6</v>
          </cell>
        </row>
        <row r="30282">
          <cell r="BG30282">
            <v>24802570</v>
          </cell>
          <cell r="BH30282">
            <v>24802570</v>
          </cell>
          <cell r="BI30282">
            <v>10</v>
          </cell>
          <cell r="BJ30282">
            <v>10</v>
          </cell>
        </row>
        <row r="30283">
          <cell r="BG30283">
            <v>24802571</v>
          </cell>
          <cell r="BH30283">
            <v>24802574</v>
          </cell>
          <cell r="BI30283">
            <v>6</v>
          </cell>
          <cell r="BJ30283">
            <v>6</v>
          </cell>
        </row>
        <row r="30284">
          <cell r="BG30284">
            <v>24802575</v>
          </cell>
          <cell r="BH30284">
            <v>24802575</v>
          </cell>
          <cell r="BI30284">
            <v>10</v>
          </cell>
          <cell r="BJ30284">
            <v>10</v>
          </cell>
        </row>
        <row r="30285">
          <cell r="BG30285">
            <v>24802576</v>
          </cell>
          <cell r="BH30285">
            <v>24802579</v>
          </cell>
          <cell r="BI30285">
            <v>6</v>
          </cell>
          <cell r="BJ30285">
            <v>6</v>
          </cell>
        </row>
        <row r="30286">
          <cell r="BG30286">
            <v>24802580</v>
          </cell>
          <cell r="BH30286">
            <v>24802580</v>
          </cell>
          <cell r="BI30286">
            <v>10</v>
          </cell>
          <cell r="BJ30286">
            <v>10</v>
          </cell>
        </row>
        <row r="30287">
          <cell r="BG30287">
            <v>24802581</v>
          </cell>
          <cell r="BH30287">
            <v>24802584</v>
          </cell>
          <cell r="BI30287">
            <v>6</v>
          </cell>
          <cell r="BJ30287">
            <v>6</v>
          </cell>
        </row>
        <row r="30288">
          <cell r="BG30288">
            <v>24802585</v>
          </cell>
          <cell r="BH30288">
            <v>24802585</v>
          </cell>
          <cell r="BI30288">
            <v>10</v>
          </cell>
          <cell r="BJ30288">
            <v>10</v>
          </cell>
        </row>
        <row r="30289">
          <cell r="BG30289">
            <v>24802586</v>
          </cell>
          <cell r="BH30289">
            <v>24802589</v>
          </cell>
          <cell r="BI30289">
            <v>6</v>
          </cell>
          <cell r="BJ30289">
            <v>6</v>
          </cell>
        </row>
        <row r="30290">
          <cell r="BG30290">
            <v>24802590</v>
          </cell>
          <cell r="BH30290">
            <v>24802590</v>
          </cell>
          <cell r="BI30290">
            <v>10</v>
          </cell>
          <cell r="BJ30290">
            <v>10</v>
          </cell>
        </row>
        <row r="30291">
          <cell r="BG30291">
            <v>24802591</v>
          </cell>
          <cell r="BH30291">
            <v>24802594</v>
          </cell>
          <cell r="BI30291">
            <v>6</v>
          </cell>
          <cell r="BJ30291">
            <v>6</v>
          </cell>
        </row>
        <row r="30292">
          <cell r="BG30292">
            <v>24802595</v>
          </cell>
          <cell r="BH30292">
            <v>24802595</v>
          </cell>
          <cell r="BI30292">
            <v>10</v>
          </cell>
          <cell r="BJ30292">
            <v>10</v>
          </cell>
        </row>
        <row r="30293">
          <cell r="BG30293">
            <v>24802596</v>
          </cell>
          <cell r="BH30293">
            <v>24802599</v>
          </cell>
          <cell r="BI30293">
            <v>6</v>
          </cell>
          <cell r="BJ30293">
            <v>6</v>
          </cell>
        </row>
        <row r="30294">
          <cell r="BG30294">
            <v>24802600</v>
          </cell>
          <cell r="BH30294">
            <v>24802600</v>
          </cell>
          <cell r="BI30294">
            <v>10</v>
          </cell>
          <cell r="BJ30294">
            <v>10</v>
          </cell>
        </row>
        <row r="30295">
          <cell r="BG30295">
            <v>24802601</v>
          </cell>
          <cell r="BH30295">
            <v>24802604</v>
          </cell>
          <cell r="BI30295">
            <v>6</v>
          </cell>
          <cell r="BJ30295">
            <v>6</v>
          </cell>
        </row>
        <row r="30296">
          <cell r="BG30296">
            <v>24802605</v>
          </cell>
          <cell r="BH30296">
            <v>24802605</v>
          </cell>
          <cell r="BI30296">
            <v>10</v>
          </cell>
          <cell r="BJ30296">
            <v>10</v>
          </cell>
        </row>
        <row r="30297">
          <cell r="BG30297">
            <v>24802606</v>
          </cell>
          <cell r="BH30297">
            <v>24802609</v>
          </cell>
          <cell r="BI30297">
            <v>6</v>
          </cell>
          <cell r="BJ30297">
            <v>6</v>
          </cell>
        </row>
        <row r="30298">
          <cell r="BG30298">
            <v>24802610</v>
          </cell>
          <cell r="BH30298">
            <v>24802610</v>
          </cell>
          <cell r="BI30298">
            <v>10</v>
          </cell>
          <cell r="BJ30298">
            <v>10</v>
          </cell>
        </row>
        <row r="30299">
          <cell r="BG30299">
            <v>24802611</v>
          </cell>
          <cell r="BH30299">
            <v>24802614</v>
          </cell>
          <cell r="BI30299">
            <v>6</v>
          </cell>
          <cell r="BJ30299">
            <v>6</v>
          </cell>
        </row>
        <row r="30300">
          <cell r="BG30300">
            <v>24802615</v>
          </cell>
          <cell r="BH30300">
            <v>24802615</v>
          </cell>
          <cell r="BI30300">
            <v>10</v>
          </cell>
          <cell r="BJ30300">
            <v>10</v>
          </cell>
        </row>
        <row r="30301">
          <cell r="BG30301">
            <v>24802616</v>
          </cell>
          <cell r="BH30301">
            <v>24802619</v>
          </cell>
          <cell r="BI30301">
            <v>6</v>
          </cell>
          <cell r="BJ30301">
            <v>6</v>
          </cell>
        </row>
        <row r="30302">
          <cell r="BG30302">
            <v>24802620</v>
          </cell>
          <cell r="BH30302">
            <v>24802620</v>
          </cell>
          <cell r="BI30302">
            <v>10</v>
          </cell>
          <cell r="BJ30302">
            <v>10</v>
          </cell>
        </row>
        <row r="30303">
          <cell r="BG30303">
            <v>24802621</v>
          </cell>
          <cell r="BH30303">
            <v>24802624</v>
          </cell>
          <cell r="BI30303">
            <v>6</v>
          </cell>
          <cell r="BJ30303">
            <v>6</v>
          </cell>
        </row>
        <row r="30304">
          <cell r="BG30304">
            <v>24802625</v>
          </cell>
          <cell r="BH30304">
            <v>24802625</v>
          </cell>
          <cell r="BI30304">
            <v>10</v>
          </cell>
          <cell r="BJ30304">
            <v>10</v>
          </cell>
        </row>
        <row r="30305">
          <cell r="BG30305">
            <v>24802626</v>
          </cell>
          <cell r="BH30305">
            <v>24802629</v>
          </cell>
          <cell r="BI30305">
            <v>6</v>
          </cell>
          <cell r="BJ30305">
            <v>6</v>
          </cell>
        </row>
        <row r="30306">
          <cell r="BG30306">
            <v>24802630</v>
          </cell>
          <cell r="BH30306">
            <v>24802630</v>
          </cell>
          <cell r="BI30306">
            <v>10</v>
          </cell>
          <cell r="BJ30306">
            <v>10</v>
          </cell>
        </row>
        <row r="30307">
          <cell r="BG30307">
            <v>24802631</v>
          </cell>
          <cell r="BH30307">
            <v>24802634</v>
          </cell>
          <cell r="BI30307">
            <v>6</v>
          </cell>
          <cell r="BJ30307">
            <v>6</v>
          </cell>
        </row>
        <row r="30308">
          <cell r="BG30308">
            <v>24802635</v>
          </cell>
          <cell r="BH30308">
            <v>24802635</v>
          </cell>
          <cell r="BI30308">
            <v>10</v>
          </cell>
          <cell r="BJ30308">
            <v>10</v>
          </cell>
        </row>
        <row r="30309">
          <cell r="BG30309">
            <v>24802636</v>
          </cell>
          <cell r="BH30309">
            <v>24802639</v>
          </cell>
          <cell r="BI30309">
            <v>6</v>
          </cell>
          <cell r="BJ30309">
            <v>6</v>
          </cell>
        </row>
        <row r="30310">
          <cell r="BG30310">
            <v>24802640</v>
          </cell>
          <cell r="BH30310">
            <v>24802640</v>
          </cell>
          <cell r="BI30310">
            <v>10</v>
          </cell>
          <cell r="BJ30310">
            <v>10</v>
          </cell>
        </row>
        <row r="30311">
          <cell r="BG30311">
            <v>24802641</v>
          </cell>
          <cell r="BH30311">
            <v>24802644</v>
          </cell>
          <cell r="BI30311">
            <v>6</v>
          </cell>
          <cell r="BJ30311">
            <v>6</v>
          </cell>
        </row>
        <row r="30312">
          <cell r="BG30312">
            <v>24802645</v>
          </cell>
          <cell r="BH30312">
            <v>24802645</v>
          </cell>
          <cell r="BI30312">
            <v>10</v>
          </cell>
          <cell r="BJ30312">
            <v>10</v>
          </cell>
        </row>
        <row r="30313">
          <cell r="BG30313">
            <v>24802646</v>
          </cell>
          <cell r="BH30313">
            <v>24802649</v>
          </cell>
          <cell r="BI30313">
            <v>6</v>
          </cell>
          <cell r="BJ30313">
            <v>6</v>
          </cell>
        </row>
        <row r="30314">
          <cell r="BG30314">
            <v>24802650</v>
          </cell>
          <cell r="BH30314">
            <v>24802650</v>
          </cell>
          <cell r="BI30314">
            <v>10</v>
          </cell>
          <cell r="BJ30314">
            <v>10</v>
          </cell>
        </row>
        <row r="30315">
          <cell r="BG30315">
            <v>24802651</v>
          </cell>
          <cell r="BH30315">
            <v>24802654</v>
          </cell>
          <cell r="BI30315">
            <v>6</v>
          </cell>
          <cell r="BJ30315">
            <v>6</v>
          </cell>
        </row>
        <row r="30316">
          <cell r="BG30316">
            <v>24802655</v>
          </cell>
          <cell r="BH30316">
            <v>24802655</v>
          </cell>
          <cell r="BI30316">
            <v>10</v>
          </cell>
          <cell r="BJ30316">
            <v>10</v>
          </cell>
        </row>
        <row r="30317">
          <cell r="BG30317">
            <v>24802656</v>
          </cell>
          <cell r="BH30317">
            <v>24802659</v>
          </cell>
          <cell r="BI30317">
            <v>6</v>
          </cell>
          <cell r="BJ30317">
            <v>6</v>
          </cell>
        </row>
        <row r="30318">
          <cell r="BG30318">
            <v>24802660</v>
          </cell>
          <cell r="BH30318">
            <v>24802660</v>
          </cell>
          <cell r="BI30318">
            <v>10</v>
          </cell>
          <cell r="BJ30318">
            <v>10</v>
          </cell>
        </row>
        <row r="30319">
          <cell r="BG30319">
            <v>24802661</v>
          </cell>
          <cell r="BH30319">
            <v>24802664</v>
          </cell>
          <cell r="BI30319">
            <v>6</v>
          </cell>
          <cell r="BJ30319">
            <v>6</v>
          </cell>
        </row>
        <row r="30320">
          <cell r="BG30320">
            <v>24802665</v>
          </cell>
          <cell r="BH30320">
            <v>24802665</v>
          </cell>
          <cell r="BI30320">
            <v>10</v>
          </cell>
          <cell r="BJ30320">
            <v>10</v>
          </cell>
        </row>
        <row r="30321">
          <cell r="BG30321">
            <v>24802666</v>
          </cell>
          <cell r="BH30321">
            <v>24802669</v>
          </cell>
          <cell r="BI30321">
            <v>6</v>
          </cell>
          <cell r="BJ30321">
            <v>6</v>
          </cell>
        </row>
        <row r="30322">
          <cell r="BG30322">
            <v>24802670</v>
          </cell>
          <cell r="BH30322">
            <v>24802670</v>
          </cell>
          <cell r="BI30322">
            <v>10</v>
          </cell>
          <cell r="BJ30322">
            <v>10</v>
          </cell>
        </row>
        <row r="30323">
          <cell r="BG30323">
            <v>24802671</v>
          </cell>
          <cell r="BH30323">
            <v>24802674</v>
          </cell>
          <cell r="BI30323">
            <v>6</v>
          </cell>
          <cell r="BJ30323">
            <v>6</v>
          </cell>
        </row>
        <row r="30324">
          <cell r="BG30324">
            <v>24802675</v>
          </cell>
          <cell r="BH30324">
            <v>24802675</v>
          </cell>
          <cell r="BI30324">
            <v>10</v>
          </cell>
          <cell r="BJ30324">
            <v>10</v>
          </cell>
        </row>
        <row r="30325">
          <cell r="BG30325">
            <v>24802676</v>
          </cell>
          <cell r="BH30325">
            <v>24802679</v>
          </cell>
          <cell r="BI30325">
            <v>6</v>
          </cell>
          <cell r="BJ30325">
            <v>6</v>
          </cell>
        </row>
        <row r="30326">
          <cell r="BG30326">
            <v>24802680</v>
          </cell>
          <cell r="BH30326">
            <v>24802680</v>
          </cell>
          <cell r="BI30326">
            <v>10</v>
          </cell>
          <cell r="BJ30326">
            <v>10</v>
          </cell>
        </row>
        <row r="30327">
          <cell r="BG30327">
            <v>24802681</v>
          </cell>
          <cell r="BH30327">
            <v>24802684</v>
          </cell>
          <cell r="BI30327">
            <v>6</v>
          </cell>
          <cell r="BJ30327">
            <v>6</v>
          </cell>
        </row>
        <row r="30328">
          <cell r="BG30328">
            <v>24802685</v>
          </cell>
          <cell r="BH30328">
            <v>24802685</v>
          </cell>
          <cell r="BI30328">
            <v>10</v>
          </cell>
          <cell r="BJ30328">
            <v>10</v>
          </cell>
        </row>
        <row r="30329">
          <cell r="BG30329">
            <v>24802686</v>
          </cell>
          <cell r="BH30329">
            <v>24802689</v>
          </cell>
          <cell r="BI30329">
            <v>6</v>
          </cell>
          <cell r="BJ30329">
            <v>6</v>
          </cell>
        </row>
        <row r="30330">
          <cell r="BG30330">
            <v>24802690</v>
          </cell>
          <cell r="BH30330">
            <v>24802690</v>
          </cell>
          <cell r="BI30330">
            <v>10</v>
          </cell>
          <cell r="BJ30330">
            <v>10</v>
          </cell>
        </row>
        <row r="30331">
          <cell r="BG30331">
            <v>24802691</v>
          </cell>
          <cell r="BH30331">
            <v>24802694</v>
          </cell>
          <cell r="BI30331">
            <v>6</v>
          </cell>
          <cell r="BJ30331">
            <v>6</v>
          </cell>
        </row>
        <row r="30332">
          <cell r="BG30332">
            <v>24802695</v>
          </cell>
          <cell r="BH30332">
            <v>24802695</v>
          </cell>
          <cell r="BI30332">
            <v>10</v>
          </cell>
          <cell r="BJ30332">
            <v>10</v>
          </cell>
        </row>
        <row r="30333">
          <cell r="BG30333">
            <v>24802696</v>
          </cell>
          <cell r="BH30333">
            <v>24802699</v>
          </cell>
          <cell r="BI30333">
            <v>6</v>
          </cell>
          <cell r="BJ30333">
            <v>6</v>
          </cell>
        </row>
        <row r="30334">
          <cell r="BG30334">
            <v>24802700</v>
          </cell>
          <cell r="BH30334">
            <v>24802700</v>
          </cell>
          <cell r="BI30334">
            <v>10</v>
          </cell>
          <cell r="BJ30334">
            <v>10</v>
          </cell>
        </row>
        <row r="30335">
          <cell r="BG30335">
            <v>24802701</v>
          </cell>
          <cell r="BH30335">
            <v>24802704</v>
          </cell>
          <cell r="BI30335">
            <v>6</v>
          </cell>
          <cell r="BJ30335">
            <v>6</v>
          </cell>
        </row>
        <row r="30336">
          <cell r="BG30336">
            <v>24802705</v>
          </cell>
          <cell r="BH30336">
            <v>24802705</v>
          </cell>
          <cell r="BI30336">
            <v>10</v>
          </cell>
          <cell r="BJ30336">
            <v>10</v>
          </cell>
        </row>
        <row r="30337">
          <cell r="BG30337">
            <v>24802706</v>
          </cell>
          <cell r="BH30337">
            <v>24802709</v>
          </cell>
          <cell r="BI30337">
            <v>6</v>
          </cell>
          <cell r="BJ30337">
            <v>6</v>
          </cell>
        </row>
        <row r="30338">
          <cell r="BG30338">
            <v>24802710</v>
          </cell>
          <cell r="BH30338">
            <v>24802710</v>
          </cell>
          <cell r="BI30338">
            <v>10</v>
          </cell>
          <cell r="BJ30338">
            <v>10</v>
          </cell>
        </row>
        <row r="30339">
          <cell r="BG30339">
            <v>24802711</v>
          </cell>
          <cell r="BH30339">
            <v>24802714</v>
          </cell>
          <cell r="BI30339">
            <v>6</v>
          </cell>
          <cell r="BJ30339">
            <v>6</v>
          </cell>
        </row>
        <row r="30340">
          <cell r="BG30340">
            <v>24802715</v>
          </cell>
          <cell r="BH30340">
            <v>24802715</v>
          </cell>
          <cell r="BI30340">
            <v>10</v>
          </cell>
          <cell r="BJ30340">
            <v>10</v>
          </cell>
        </row>
        <row r="30341">
          <cell r="BG30341">
            <v>24802716</v>
          </cell>
          <cell r="BH30341">
            <v>24802719</v>
          </cell>
          <cell r="BI30341">
            <v>6</v>
          </cell>
          <cell r="BJ30341">
            <v>6</v>
          </cell>
        </row>
        <row r="30342">
          <cell r="BG30342">
            <v>24802720</v>
          </cell>
          <cell r="BH30342">
            <v>24802720</v>
          </cell>
          <cell r="BI30342">
            <v>10</v>
          </cell>
          <cell r="BJ30342">
            <v>10</v>
          </cell>
        </row>
        <row r="30343">
          <cell r="BG30343">
            <v>24802721</v>
          </cell>
          <cell r="BH30343">
            <v>24802724</v>
          </cell>
          <cell r="BI30343">
            <v>6</v>
          </cell>
          <cell r="BJ30343">
            <v>6</v>
          </cell>
        </row>
        <row r="30344">
          <cell r="BG30344">
            <v>24802725</v>
          </cell>
          <cell r="BH30344">
            <v>24802725</v>
          </cell>
          <cell r="BI30344">
            <v>10</v>
          </cell>
          <cell r="BJ30344">
            <v>10</v>
          </cell>
        </row>
        <row r="30345">
          <cell r="BG30345">
            <v>24802726</v>
          </cell>
          <cell r="BH30345">
            <v>24802729</v>
          </cell>
          <cell r="BI30345">
            <v>6</v>
          </cell>
          <cell r="BJ30345">
            <v>6</v>
          </cell>
        </row>
        <row r="30346">
          <cell r="BG30346">
            <v>24802730</v>
          </cell>
          <cell r="BH30346">
            <v>24802730</v>
          </cell>
          <cell r="BI30346">
            <v>10</v>
          </cell>
          <cell r="BJ30346">
            <v>10</v>
          </cell>
        </row>
        <row r="30347">
          <cell r="BG30347">
            <v>24802731</v>
          </cell>
          <cell r="BH30347">
            <v>24802734</v>
          </cell>
          <cell r="BI30347">
            <v>6</v>
          </cell>
          <cell r="BJ30347">
            <v>6</v>
          </cell>
        </row>
        <row r="30348">
          <cell r="BG30348">
            <v>24802735</v>
          </cell>
          <cell r="BH30348">
            <v>24802735</v>
          </cell>
          <cell r="BI30348">
            <v>10</v>
          </cell>
          <cell r="BJ30348">
            <v>10</v>
          </cell>
        </row>
        <row r="30349">
          <cell r="BG30349">
            <v>24802736</v>
          </cell>
          <cell r="BH30349">
            <v>24802739</v>
          </cell>
          <cell r="BI30349">
            <v>6</v>
          </cell>
          <cell r="BJ30349">
            <v>6</v>
          </cell>
        </row>
        <row r="30350">
          <cell r="BG30350">
            <v>24802740</v>
          </cell>
          <cell r="BH30350">
            <v>24802740</v>
          </cell>
          <cell r="BI30350">
            <v>10</v>
          </cell>
          <cell r="BJ30350">
            <v>10</v>
          </cell>
        </row>
        <row r="30351">
          <cell r="BG30351">
            <v>24802741</v>
          </cell>
          <cell r="BH30351">
            <v>24802744</v>
          </cell>
          <cell r="BI30351">
            <v>6</v>
          </cell>
          <cell r="BJ30351">
            <v>6</v>
          </cell>
        </row>
        <row r="30352">
          <cell r="BG30352">
            <v>24802745</v>
          </cell>
          <cell r="BH30352">
            <v>24802745</v>
          </cell>
          <cell r="BI30352">
            <v>10</v>
          </cell>
          <cell r="BJ30352">
            <v>10</v>
          </cell>
        </row>
        <row r="30353">
          <cell r="BG30353">
            <v>24802746</v>
          </cell>
          <cell r="BH30353">
            <v>24802749</v>
          </cell>
          <cell r="BI30353">
            <v>6</v>
          </cell>
          <cell r="BJ30353">
            <v>6</v>
          </cell>
        </row>
        <row r="30354">
          <cell r="BG30354">
            <v>24802750</v>
          </cell>
          <cell r="BH30354">
            <v>24802750</v>
          </cell>
          <cell r="BI30354">
            <v>10</v>
          </cell>
          <cell r="BJ30354">
            <v>10</v>
          </cell>
        </row>
        <row r="30355">
          <cell r="BG30355">
            <v>24802751</v>
          </cell>
          <cell r="BH30355">
            <v>24802754</v>
          </cell>
          <cell r="BI30355">
            <v>6</v>
          </cell>
          <cell r="BJ30355">
            <v>6</v>
          </cell>
        </row>
        <row r="30356">
          <cell r="BG30356">
            <v>24802755</v>
          </cell>
          <cell r="BH30356">
            <v>24802755</v>
          </cell>
          <cell r="BI30356">
            <v>10</v>
          </cell>
          <cell r="BJ30356">
            <v>10</v>
          </cell>
        </row>
        <row r="30357">
          <cell r="BG30357">
            <v>24802756</v>
          </cell>
          <cell r="BH30357">
            <v>24802759</v>
          </cell>
          <cell r="BI30357">
            <v>6</v>
          </cell>
          <cell r="BJ30357">
            <v>6</v>
          </cell>
        </row>
        <row r="30358">
          <cell r="BG30358">
            <v>24802760</v>
          </cell>
          <cell r="BH30358">
            <v>24802760</v>
          </cell>
          <cell r="BI30358">
            <v>10</v>
          </cell>
          <cell r="BJ30358">
            <v>10</v>
          </cell>
        </row>
        <row r="30359">
          <cell r="BG30359">
            <v>24802761</v>
          </cell>
          <cell r="BH30359">
            <v>24804999</v>
          </cell>
          <cell r="BI30359">
            <v>6</v>
          </cell>
          <cell r="BJ30359">
            <v>6</v>
          </cell>
        </row>
        <row r="30360">
          <cell r="BG30360">
            <v>24805000</v>
          </cell>
          <cell r="BH30360">
            <v>24805000</v>
          </cell>
          <cell r="BI30360">
            <v>10</v>
          </cell>
          <cell r="BJ30360">
            <v>10</v>
          </cell>
        </row>
        <row r="30361">
          <cell r="BG30361">
            <v>24805001</v>
          </cell>
          <cell r="BH30361">
            <v>24855067</v>
          </cell>
          <cell r="BI30361">
            <v>6</v>
          </cell>
          <cell r="BJ30361">
            <v>6</v>
          </cell>
        </row>
        <row r="30362">
          <cell r="BG30362">
            <v>24855068</v>
          </cell>
          <cell r="BH30362">
            <v>24855068</v>
          </cell>
          <cell r="BI30362">
            <v>10</v>
          </cell>
          <cell r="BJ30362">
            <v>10</v>
          </cell>
        </row>
        <row r="30363">
          <cell r="BG30363">
            <v>24855069</v>
          </cell>
          <cell r="BH30363">
            <v>24855071</v>
          </cell>
          <cell r="BI30363">
            <v>6</v>
          </cell>
          <cell r="BJ30363">
            <v>6</v>
          </cell>
        </row>
        <row r="30364">
          <cell r="BG30364">
            <v>24855072</v>
          </cell>
          <cell r="BH30364">
            <v>24855072</v>
          </cell>
          <cell r="BI30364">
            <v>10</v>
          </cell>
          <cell r="BJ30364">
            <v>10</v>
          </cell>
        </row>
        <row r="30365">
          <cell r="BG30365">
            <v>24855073</v>
          </cell>
          <cell r="BH30365">
            <v>24855075</v>
          </cell>
          <cell r="BI30365">
            <v>6</v>
          </cell>
          <cell r="BJ30365">
            <v>6</v>
          </cell>
        </row>
        <row r="30366">
          <cell r="BG30366">
            <v>24855076</v>
          </cell>
          <cell r="BH30366">
            <v>24855076</v>
          </cell>
          <cell r="BI30366">
            <v>10</v>
          </cell>
          <cell r="BJ30366">
            <v>10</v>
          </cell>
        </row>
        <row r="30367">
          <cell r="BG30367">
            <v>24855077</v>
          </cell>
          <cell r="BH30367">
            <v>24855079</v>
          </cell>
          <cell r="BI30367">
            <v>6</v>
          </cell>
          <cell r="BJ30367">
            <v>6</v>
          </cell>
        </row>
        <row r="30368">
          <cell r="BG30368">
            <v>24855080</v>
          </cell>
          <cell r="BH30368">
            <v>24855080</v>
          </cell>
          <cell r="BI30368">
            <v>10</v>
          </cell>
          <cell r="BJ30368">
            <v>10</v>
          </cell>
        </row>
        <row r="30369">
          <cell r="BG30369">
            <v>24855081</v>
          </cell>
          <cell r="BH30369">
            <v>24855083</v>
          </cell>
          <cell r="BI30369">
            <v>6</v>
          </cell>
          <cell r="BJ30369">
            <v>6</v>
          </cell>
        </row>
        <row r="30370">
          <cell r="BG30370">
            <v>24855084</v>
          </cell>
          <cell r="BH30370">
            <v>24855084</v>
          </cell>
          <cell r="BI30370">
            <v>10</v>
          </cell>
          <cell r="BJ30370">
            <v>10</v>
          </cell>
        </row>
        <row r="30371">
          <cell r="BG30371">
            <v>24855085</v>
          </cell>
          <cell r="BH30371">
            <v>24855087</v>
          </cell>
          <cell r="BI30371">
            <v>6</v>
          </cell>
          <cell r="BJ30371">
            <v>6</v>
          </cell>
        </row>
        <row r="30372">
          <cell r="BG30372">
            <v>24855088</v>
          </cell>
          <cell r="BH30372">
            <v>24855088</v>
          </cell>
          <cell r="BI30372">
            <v>10</v>
          </cell>
          <cell r="BJ30372">
            <v>10</v>
          </cell>
        </row>
        <row r="30373">
          <cell r="BG30373">
            <v>24855089</v>
          </cell>
          <cell r="BH30373">
            <v>24855091</v>
          </cell>
          <cell r="BI30373">
            <v>6</v>
          </cell>
          <cell r="BJ30373">
            <v>6</v>
          </cell>
        </row>
        <row r="30374">
          <cell r="BG30374">
            <v>24855092</v>
          </cell>
          <cell r="BH30374">
            <v>24855092</v>
          </cell>
          <cell r="BI30374">
            <v>10</v>
          </cell>
          <cell r="BJ30374">
            <v>10</v>
          </cell>
        </row>
        <row r="30375">
          <cell r="BG30375">
            <v>24855093</v>
          </cell>
          <cell r="BH30375">
            <v>24855099</v>
          </cell>
          <cell r="BI30375">
            <v>6</v>
          </cell>
          <cell r="BJ30375">
            <v>6</v>
          </cell>
        </row>
        <row r="30376">
          <cell r="BG30376">
            <v>24855100</v>
          </cell>
          <cell r="BH30376">
            <v>24855100</v>
          </cell>
          <cell r="BI30376">
            <v>10</v>
          </cell>
          <cell r="BJ30376">
            <v>10</v>
          </cell>
        </row>
        <row r="30377">
          <cell r="BG30377">
            <v>24855101</v>
          </cell>
          <cell r="BH30377">
            <v>24855103</v>
          </cell>
          <cell r="BI30377">
            <v>6</v>
          </cell>
          <cell r="BJ30377">
            <v>6</v>
          </cell>
        </row>
        <row r="30378">
          <cell r="BG30378">
            <v>24855104</v>
          </cell>
          <cell r="BH30378">
            <v>24855104</v>
          </cell>
          <cell r="BI30378">
            <v>10</v>
          </cell>
          <cell r="BJ30378">
            <v>10</v>
          </cell>
        </row>
        <row r="30379">
          <cell r="BG30379">
            <v>24855105</v>
          </cell>
          <cell r="BH30379">
            <v>24855107</v>
          </cell>
          <cell r="BI30379">
            <v>6</v>
          </cell>
          <cell r="BJ30379">
            <v>6</v>
          </cell>
        </row>
        <row r="30380">
          <cell r="BG30380">
            <v>24855108</v>
          </cell>
          <cell r="BH30380">
            <v>24855108</v>
          </cell>
          <cell r="BI30380">
            <v>10</v>
          </cell>
          <cell r="BJ30380">
            <v>10</v>
          </cell>
        </row>
        <row r="30381">
          <cell r="BG30381">
            <v>24855109</v>
          </cell>
          <cell r="BH30381">
            <v>24855111</v>
          </cell>
          <cell r="BI30381">
            <v>6</v>
          </cell>
          <cell r="BJ30381">
            <v>6</v>
          </cell>
        </row>
        <row r="30382">
          <cell r="BG30382">
            <v>24855112</v>
          </cell>
          <cell r="BH30382">
            <v>24855112</v>
          </cell>
          <cell r="BI30382">
            <v>10</v>
          </cell>
          <cell r="BJ30382">
            <v>10</v>
          </cell>
        </row>
        <row r="30383">
          <cell r="BG30383">
            <v>24855113</v>
          </cell>
          <cell r="BH30383">
            <v>24855119</v>
          </cell>
          <cell r="BI30383">
            <v>6</v>
          </cell>
          <cell r="BJ30383">
            <v>6</v>
          </cell>
        </row>
        <row r="30384">
          <cell r="BG30384">
            <v>24855120</v>
          </cell>
          <cell r="BH30384">
            <v>24855120</v>
          </cell>
          <cell r="BI30384">
            <v>10</v>
          </cell>
          <cell r="BJ30384">
            <v>10</v>
          </cell>
        </row>
        <row r="30385">
          <cell r="BG30385">
            <v>24855121</v>
          </cell>
          <cell r="BH30385">
            <v>24855123</v>
          </cell>
          <cell r="BI30385">
            <v>6</v>
          </cell>
          <cell r="BJ30385">
            <v>6</v>
          </cell>
        </row>
        <row r="30386">
          <cell r="BG30386">
            <v>24855124</v>
          </cell>
          <cell r="BH30386">
            <v>24855124</v>
          </cell>
          <cell r="BI30386">
            <v>10</v>
          </cell>
          <cell r="BJ30386">
            <v>10</v>
          </cell>
        </row>
        <row r="30387">
          <cell r="BG30387">
            <v>24855125</v>
          </cell>
          <cell r="BH30387">
            <v>24855127</v>
          </cell>
          <cell r="BI30387">
            <v>6</v>
          </cell>
          <cell r="BJ30387">
            <v>6</v>
          </cell>
        </row>
        <row r="30388">
          <cell r="BG30388">
            <v>24855128</v>
          </cell>
          <cell r="BH30388">
            <v>24855128</v>
          </cell>
          <cell r="BI30388">
            <v>10</v>
          </cell>
          <cell r="BJ30388">
            <v>10</v>
          </cell>
        </row>
        <row r="30389">
          <cell r="BG30389">
            <v>24855129</v>
          </cell>
          <cell r="BH30389">
            <v>24855135</v>
          </cell>
          <cell r="BI30389">
            <v>6</v>
          </cell>
          <cell r="BJ30389">
            <v>6</v>
          </cell>
        </row>
        <row r="30390">
          <cell r="BG30390">
            <v>24855136</v>
          </cell>
          <cell r="BH30390">
            <v>24855136</v>
          </cell>
          <cell r="BI30390">
            <v>10</v>
          </cell>
          <cell r="BJ30390">
            <v>10</v>
          </cell>
        </row>
        <row r="30391">
          <cell r="BG30391">
            <v>24855137</v>
          </cell>
          <cell r="BH30391">
            <v>24855159</v>
          </cell>
          <cell r="BI30391">
            <v>6</v>
          </cell>
          <cell r="BJ30391">
            <v>6</v>
          </cell>
        </row>
        <row r="30392">
          <cell r="BG30392">
            <v>24855160</v>
          </cell>
          <cell r="BH30392">
            <v>24855160</v>
          </cell>
          <cell r="BI30392">
            <v>10</v>
          </cell>
          <cell r="BJ30392">
            <v>10</v>
          </cell>
        </row>
        <row r="30393">
          <cell r="BG30393">
            <v>24855161</v>
          </cell>
          <cell r="BH30393">
            <v>24855163</v>
          </cell>
          <cell r="BI30393">
            <v>6</v>
          </cell>
          <cell r="BJ30393">
            <v>6</v>
          </cell>
        </row>
        <row r="30394">
          <cell r="BG30394">
            <v>24855164</v>
          </cell>
          <cell r="BH30394">
            <v>24855164</v>
          </cell>
          <cell r="BI30394">
            <v>10</v>
          </cell>
          <cell r="BJ30394">
            <v>10</v>
          </cell>
        </row>
        <row r="30395">
          <cell r="BG30395">
            <v>24855165</v>
          </cell>
          <cell r="BH30395">
            <v>24858567</v>
          </cell>
          <cell r="BI30395">
            <v>6</v>
          </cell>
          <cell r="BJ30395">
            <v>6</v>
          </cell>
        </row>
        <row r="30396">
          <cell r="BG30396">
            <v>24858568</v>
          </cell>
          <cell r="BH30396">
            <v>24858568</v>
          </cell>
          <cell r="BI30396">
            <v>10</v>
          </cell>
          <cell r="BJ30396">
            <v>10</v>
          </cell>
        </row>
        <row r="30397">
          <cell r="BG30397">
            <v>24858569</v>
          </cell>
          <cell r="BH30397">
            <v>24858571</v>
          </cell>
          <cell r="BI30397">
            <v>6</v>
          </cell>
          <cell r="BJ30397">
            <v>6</v>
          </cell>
        </row>
        <row r="30398">
          <cell r="BG30398">
            <v>24858572</v>
          </cell>
          <cell r="BH30398">
            <v>24858572</v>
          </cell>
          <cell r="BI30398">
            <v>10</v>
          </cell>
          <cell r="BJ30398">
            <v>10</v>
          </cell>
        </row>
        <row r="30399">
          <cell r="BG30399">
            <v>24858573</v>
          </cell>
          <cell r="BH30399">
            <v>24858575</v>
          </cell>
          <cell r="BI30399">
            <v>6</v>
          </cell>
          <cell r="BJ30399">
            <v>6</v>
          </cell>
        </row>
        <row r="30400">
          <cell r="BG30400">
            <v>24858576</v>
          </cell>
          <cell r="BH30400">
            <v>24858576</v>
          </cell>
          <cell r="BI30400">
            <v>10</v>
          </cell>
          <cell r="BJ30400">
            <v>10</v>
          </cell>
        </row>
        <row r="30401">
          <cell r="BG30401">
            <v>24858577</v>
          </cell>
          <cell r="BH30401">
            <v>24858579</v>
          </cell>
          <cell r="BI30401">
            <v>6</v>
          </cell>
          <cell r="BJ30401">
            <v>6</v>
          </cell>
        </row>
        <row r="30402">
          <cell r="BG30402">
            <v>24858580</v>
          </cell>
          <cell r="BH30402">
            <v>24858580</v>
          </cell>
          <cell r="BI30402">
            <v>10</v>
          </cell>
          <cell r="BJ30402">
            <v>10</v>
          </cell>
        </row>
        <row r="30403">
          <cell r="BG30403">
            <v>24858581</v>
          </cell>
          <cell r="BH30403">
            <v>24858583</v>
          </cell>
          <cell r="BI30403">
            <v>6</v>
          </cell>
          <cell r="BJ30403">
            <v>6</v>
          </cell>
        </row>
        <row r="30404">
          <cell r="BG30404">
            <v>24858584</v>
          </cell>
          <cell r="BH30404">
            <v>24858584</v>
          </cell>
          <cell r="BI30404">
            <v>10</v>
          </cell>
          <cell r="BJ30404">
            <v>10</v>
          </cell>
        </row>
        <row r="30405">
          <cell r="BG30405">
            <v>24858585</v>
          </cell>
          <cell r="BH30405">
            <v>24858587</v>
          </cell>
          <cell r="BI30405">
            <v>6</v>
          </cell>
          <cell r="BJ30405">
            <v>6</v>
          </cell>
        </row>
        <row r="30406">
          <cell r="BG30406">
            <v>24858588</v>
          </cell>
          <cell r="BH30406">
            <v>24858588</v>
          </cell>
          <cell r="BI30406">
            <v>10</v>
          </cell>
          <cell r="BJ30406">
            <v>10</v>
          </cell>
        </row>
        <row r="30407">
          <cell r="BG30407">
            <v>24858589</v>
          </cell>
          <cell r="BH30407">
            <v>24858591</v>
          </cell>
          <cell r="BI30407">
            <v>6</v>
          </cell>
          <cell r="BJ30407">
            <v>6</v>
          </cell>
        </row>
        <row r="30408">
          <cell r="BG30408">
            <v>24858592</v>
          </cell>
          <cell r="BH30408">
            <v>24858592</v>
          </cell>
          <cell r="BI30408">
            <v>10</v>
          </cell>
          <cell r="BJ30408">
            <v>10</v>
          </cell>
        </row>
        <row r="30409">
          <cell r="BG30409">
            <v>24858593</v>
          </cell>
          <cell r="BH30409">
            <v>24858595</v>
          </cell>
          <cell r="BI30409">
            <v>6</v>
          </cell>
          <cell r="BJ30409">
            <v>6</v>
          </cell>
        </row>
        <row r="30410">
          <cell r="BG30410">
            <v>24858596</v>
          </cell>
          <cell r="BH30410">
            <v>24858596</v>
          </cell>
          <cell r="BI30410">
            <v>10</v>
          </cell>
          <cell r="BJ30410">
            <v>10</v>
          </cell>
        </row>
        <row r="30411">
          <cell r="BG30411">
            <v>24858597</v>
          </cell>
          <cell r="BH30411">
            <v>24858599</v>
          </cell>
          <cell r="BI30411">
            <v>6</v>
          </cell>
          <cell r="BJ30411">
            <v>6</v>
          </cell>
        </row>
        <row r="30412">
          <cell r="BG30412">
            <v>24858600</v>
          </cell>
          <cell r="BH30412">
            <v>24858600</v>
          </cell>
          <cell r="BI30412">
            <v>10</v>
          </cell>
          <cell r="BJ30412">
            <v>10</v>
          </cell>
        </row>
        <row r="30413">
          <cell r="BG30413">
            <v>24858601</v>
          </cell>
          <cell r="BH30413">
            <v>24858603</v>
          </cell>
          <cell r="BI30413">
            <v>6</v>
          </cell>
          <cell r="BJ30413">
            <v>6</v>
          </cell>
        </row>
        <row r="30414">
          <cell r="BG30414">
            <v>24858604</v>
          </cell>
          <cell r="BH30414">
            <v>24858604</v>
          </cell>
          <cell r="BI30414">
            <v>10</v>
          </cell>
          <cell r="BJ30414">
            <v>10</v>
          </cell>
        </row>
        <row r="30415">
          <cell r="BG30415">
            <v>24858605</v>
          </cell>
          <cell r="BH30415">
            <v>24858607</v>
          </cell>
          <cell r="BI30415">
            <v>6</v>
          </cell>
          <cell r="BJ30415">
            <v>6</v>
          </cell>
        </row>
        <row r="30416">
          <cell r="BG30416">
            <v>24858608</v>
          </cell>
          <cell r="BH30416">
            <v>24858608</v>
          </cell>
          <cell r="BI30416">
            <v>10</v>
          </cell>
          <cell r="BJ30416">
            <v>10</v>
          </cell>
        </row>
        <row r="30417">
          <cell r="BG30417">
            <v>24858609</v>
          </cell>
          <cell r="BH30417">
            <v>24858611</v>
          </cell>
          <cell r="BI30417">
            <v>6</v>
          </cell>
          <cell r="BJ30417">
            <v>6</v>
          </cell>
        </row>
        <row r="30418">
          <cell r="BG30418">
            <v>24858612</v>
          </cell>
          <cell r="BH30418">
            <v>24858612</v>
          </cell>
          <cell r="BI30418">
            <v>10</v>
          </cell>
          <cell r="BJ30418">
            <v>10</v>
          </cell>
        </row>
        <row r="30419">
          <cell r="BG30419">
            <v>24858613</v>
          </cell>
          <cell r="BH30419">
            <v>24858615</v>
          </cell>
          <cell r="BI30419">
            <v>6</v>
          </cell>
          <cell r="BJ30419">
            <v>6</v>
          </cell>
        </row>
        <row r="30420">
          <cell r="BG30420">
            <v>24858616</v>
          </cell>
          <cell r="BH30420">
            <v>24858616</v>
          </cell>
          <cell r="BI30420">
            <v>10</v>
          </cell>
          <cell r="BJ30420">
            <v>10</v>
          </cell>
        </row>
        <row r="30421">
          <cell r="BG30421">
            <v>24858617</v>
          </cell>
          <cell r="BH30421">
            <v>24858619</v>
          </cell>
          <cell r="BI30421">
            <v>6</v>
          </cell>
          <cell r="BJ30421">
            <v>6</v>
          </cell>
        </row>
        <row r="30422">
          <cell r="BG30422">
            <v>24858620</v>
          </cell>
          <cell r="BH30422">
            <v>24858620</v>
          </cell>
          <cell r="BI30422">
            <v>10</v>
          </cell>
          <cell r="BJ30422">
            <v>10</v>
          </cell>
        </row>
        <row r="30423">
          <cell r="BG30423">
            <v>24858621</v>
          </cell>
          <cell r="BH30423">
            <v>24858623</v>
          </cell>
          <cell r="BI30423">
            <v>6</v>
          </cell>
          <cell r="BJ30423">
            <v>6</v>
          </cell>
        </row>
        <row r="30424">
          <cell r="BG30424">
            <v>24858624</v>
          </cell>
          <cell r="BH30424">
            <v>24858624</v>
          </cell>
          <cell r="BI30424">
            <v>10</v>
          </cell>
          <cell r="BJ30424">
            <v>10</v>
          </cell>
        </row>
        <row r="30425">
          <cell r="BG30425">
            <v>24858625</v>
          </cell>
          <cell r="BH30425">
            <v>24858631</v>
          </cell>
          <cell r="BI30425">
            <v>6</v>
          </cell>
          <cell r="BJ30425">
            <v>6</v>
          </cell>
        </row>
        <row r="30426">
          <cell r="BG30426">
            <v>24858632</v>
          </cell>
          <cell r="BH30426">
            <v>24858632</v>
          </cell>
          <cell r="BI30426">
            <v>10</v>
          </cell>
          <cell r="BJ30426">
            <v>10</v>
          </cell>
        </row>
        <row r="30427">
          <cell r="BG30427">
            <v>24858633</v>
          </cell>
          <cell r="BH30427">
            <v>24858635</v>
          </cell>
          <cell r="BI30427">
            <v>6</v>
          </cell>
          <cell r="BJ30427">
            <v>6</v>
          </cell>
        </row>
        <row r="30428">
          <cell r="BG30428">
            <v>24858636</v>
          </cell>
          <cell r="BH30428">
            <v>24858636</v>
          </cell>
          <cell r="BI30428">
            <v>10</v>
          </cell>
          <cell r="BJ30428">
            <v>10</v>
          </cell>
        </row>
        <row r="30429">
          <cell r="BG30429">
            <v>24858637</v>
          </cell>
          <cell r="BH30429">
            <v>24858639</v>
          </cell>
          <cell r="BI30429">
            <v>6</v>
          </cell>
          <cell r="BJ30429">
            <v>6</v>
          </cell>
        </row>
        <row r="30430">
          <cell r="BG30430">
            <v>24858640</v>
          </cell>
          <cell r="BH30430">
            <v>24858640</v>
          </cell>
          <cell r="BI30430">
            <v>10</v>
          </cell>
          <cell r="BJ30430">
            <v>10</v>
          </cell>
        </row>
        <row r="30431">
          <cell r="BG30431">
            <v>24858641</v>
          </cell>
          <cell r="BH30431">
            <v>24858643</v>
          </cell>
          <cell r="BI30431">
            <v>6</v>
          </cell>
          <cell r="BJ30431">
            <v>6</v>
          </cell>
        </row>
        <row r="30432">
          <cell r="BG30432">
            <v>24858644</v>
          </cell>
          <cell r="BH30432">
            <v>24858644</v>
          </cell>
          <cell r="BI30432">
            <v>10</v>
          </cell>
          <cell r="BJ30432">
            <v>10</v>
          </cell>
        </row>
        <row r="30433">
          <cell r="BG30433">
            <v>24858645</v>
          </cell>
          <cell r="BH30433">
            <v>24858647</v>
          </cell>
          <cell r="BI30433">
            <v>6</v>
          </cell>
          <cell r="BJ30433">
            <v>6</v>
          </cell>
        </row>
        <row r="30434">
          <cell r="BG30434">
            <v>24858648</v>
          </cell>
          <cell r="BH30434">
            <v>24858648</v>
          </cell>
          <cell r="BI30434">
            <v>10</v>
          </cell>
          <cell r="BJ30434">
            <v>10</v>
          </cell>
        </row>
        <row r="30435">
          <cell r="BG30435">
            <v>24858649</v>
          </cell>
          <cell r="BH30435">
            <v>24858651</v>
          </cell>
          <cell r="BI30435">
            <v>6</v>
          </cell>
          <cell r="BJ30435">
            <v>6</v>
          </cell>
        </row>
        <row r="30436">
          <cell r="BG30436">
            <v>24858652</v>
          </cell>
          <cell r="BH30436">
            <v>24858652</v>
          </cell>
          <cell r="BI30436">
            <v>10</v>
          </cell>
          <cell r="BJ30436">
            <v>10</v>
          </cell>
        </row>
        <row r="30437">
          <cell r="BG30437">
            <v>24858653</v>
          </cell>
          <cell r="BH30437">
            <v>24858655</v>
          </cell>
          <cell r="BI30437">
            <v>6</v>
          </cell>
          <cell r="BJ30437">
            <v>6</v>
          </cell>
        </row>
        <row r="30438">
          <cell r="BG30438">
            <v>24858656</v>
          </cell>
          <cell r="BH30438">
            <v>24858656</v>
          </cell>
          <cell r="BI30438">
            <v>10</v>
          </cell>
          <cell r="BJ30438">
            <v>10</v>
          </cell>
        </row>
        <row r="30439">
          <cell r="BG30439">
            <v>24858657</v>
          </cell>
          <cell r="BH30439">
            <v>24858659</v>
          </cell>
          <cell r="BI30439">
            <v>6</v>
          </cell>
          <cell r="BJ30439">
            <v>6</v>
          </cell>
        </row>
        <row r="30440">
          <cell r="BG30440">
            <v>24858660</v>
          </cell>
          <cell r="BH30440">
            <v>24858660</v>
          </cell>
          <cell r="BI30440">
            <v>10</v>
          </cell>
          <cell r="BJ30440">
            <v>10</v>
          </cell>
        </row>
        <row r="30441">
          <cell r="BG30441">
            <v>24858661</v>
          </cell>
          <cell r="BH30441">
            <v>24858663</v>
          </cell>
          <cell r="BI30441">
            <v>6</v>
          </cell>
          <cell r="BJ30441">
            <v>6</v>
          </cell>
        </row>
        <row r="30442">
          <cell r="BG30442">
            <v>24858664</v>
          </cell>
          <cell r="BH30442">
            <v>24858664</v>
          </cell>
          <cell r="BI30442">
            <v>10</v>
          </cell>
          <cell r="BJ30442">
            <v>10</v>
          </cell>
        </row>
        <row r="30443">
          <cell r="BG30443">
            <v>24858665</v>
          </cell>
          <cell r="BH30443">
            <v>24858667</v>
          </cell>
          <cell r="BI30443">
            <v>6</v>
          </cell>
          <cell r="BJ30443">
            <v>6</v>
          </cell>
        </row>
        <row r="30444">
          <cell r="BG30444">
            <v>24858668</v>
          </cell>
          <cell r="BH30444">
            <v>24858668</v>
          </cell>
          <cell r="BI30444">
            <v>10</v>
          </cell>
          <cell r="BJ30444">
            <v>10</v>
          </cell>
        </row>
        <row r="30445">
          <cell r="BG30445">
            <v>24858669</v>
          </cell>
          <cell r="BH30445">
            <v>24858671</v>
          </cell>
          <cell r="BI30445">
            <v>6</v>
          </cell>
          <cell r="BJ30445">
            <v>6</v>
          </cell>
        </row>
        <row r="30446">
          <cell r="BG30446">
            <v>24858672</v>
          </cell>
          <cell r="BH30446">
            <v>24858672</v>
          </cell>
          <cell r="BI30446">
            <v>10</v>
          </cell>
          <cell r="BJ30446">
            <v>10</v>
          </cell>
        </row>
        <row r="30447">
          <cell r="BG30447">
            <v>24858673</v>
          </cell>
          <cell r="BH30447">
            <v>24858675</v>
          </cell>
          <cell r="BI30447">
            <v>6</v>
          </cell>
          <cell r="BJ30447">
            <v>6</v>
          </cell>
        </row>
        <row r="30448">
          <cell r="BG30448">
            <v>24858676</v>
          </cell>
          <cell r="BH30448">
            <v>24858676</v>
          </cell>
          <cell r="BI30448">
            <v>10</v>
          </cell>
          <cell r="BJ30448">
            <v>10</v>
          </cell>
        </row>
        <row r="30449">
          <cell r="BG30449">
            <v>24858677</v>
          </cell>
          <cell r="BH30449">
            <v>24858679</v>
          </cell>
          <cell r="BI30449">
            <v>6</v>
          </cell>
          <cell r="BJ30449">
            <v>6</v>
          </cell>
        </row>
        <row r="30450">
          <cell r="BG30450">
            <v>24858680</v>
          </cell>
          <cell r="BH30450">
            <v>24858680</v>
          </cell>
          <cell r="BI30450">
            <v>10</v>
          </cell>
          <cell r="BJ30450">
            <v>10</v>
          </cell>
        </row>
        <row r="30451">
          <cell r="BG30451">
            <v>24858681</v>
          </cell>
          <cell r="BH30451">
            <v>24859079</v>
          </cell>
          <cell r="BI30451">
            <v>6</v>
          </cell>
          <cell r="BJ30451">
            <v>6</v>
          </cell>
        </row>
        <row r="30452">
          <cell r="BG30452">
            <v>24859080</v>
          </cell>
          <cell r="BH30452">
            <v>24859080</v>
          </cell>
          <cell r="BI30452">
            <v>10</v>
          </cell>
          <cell r="BJ30452">
            <v>10</v>
          </cell>
        </row>
        <row r="30453">
          <cell r="BG30453">
            <v>24859081</v>
          </cell>
          <cell r="BH30453">
            <v>24859083</v>
          </cell>
          <cell r="BI30453">
            <v>6</v>
          </cell>
          <cell r="BJ30453">
            <v>6</v>
          </cell>
        </row>
        <row r="30454">
          <cell r="BG30454">
            <v>24859084</v>
          </cell>
          <cell r="BH30454">
            <v>24859084</v>
          </cell>
          <cell r="BI30454">
            <v>10</v>
          </cell>
          <cell r="BJ30454">
            <v>10</v>
          </cell>
        </row>
        <row r="30455">
          <cell r="BG30455">
            <v>24859085</v>
          </cell>
          <cell r="BH30455">
            <v>24859087</v>
          </cell>
          <cell r="BI30455">
            <v>6</v>
          </cell>
          <cell r="BJ30455">
            <v>6</v>
          </cell>
        </row>
        <row r="30456">
          <cell r="BG30456">
            <v>24859088</v>
          </cell>
          <cell r="BH30456">
            <v>24859088</v>
          </cell>
          <cell r="BI30456">
            <v>10</v>
          </cell>
          <cell r="BJ30456">
            <v>10</v>
          </cell>
        </row>
        <row r="30457">
          <cell r="BG30457">
            <v>24859089</v>
          </cell>
          <cell r="BH30457">
            <v>24859091</v>
          </cell>
          <cell r="BI30457">
            <v>6</v>
          </cell>
          <cell r="BJ30457">
            <v>6</v>
          </cell>
        </row>
        <row r="30458">
          <cell r="BG30458">
            <v>24859092</v>
          </cell>
          <cell r="BH30458">
            <v>24859092</v>
          </cell>
          <cell r="BI30458">
            <v>10</v>
          </cell>
          <cell r="BJ30458">
            <v>10</v>
          </cell>
        </row>
        <row r="30459">
          <cell r="BG30459">
            <v>24859093</v>
          </cell>
          <cell r="BH30459">
            <v>24859093</v>
          </cell>
          <cell r="BI30459">
            <v>6</v>
          </cell>
          <cell r="BJ30459">
            <v>6</v>
          </cell>
        </row>
        <row r="30460">
          <cell r="BG30460">
            <v>24859094</v>
          </cell>
          <cell r="BH30460">
            <v>24859094</v>
          </cell>
          <cell r="BI30460">
            <v>10</v>
          </cell>
          <cell r="BJ30460">
            <v>10</v>
          </cell>
        </row>
        <row r="30461">
          <cell r="BG30461">
            <v>24859095</v>
          </cell>
          <cell r="BH30461">
            <v>24859099</v>
          </cell>
          <cell r="BI30461">
            <v>6</v>
          </cell>
          <cell r="BJ30461">
            <v>6</v>
          </cell>
        </row>
        <row r="30462">
          <cell r="BG30462">
            <v>24859100</v>
          </cell>
          <cell r="BH30462">
            <v>24859100</v>
          </cell>
          <cell r="BI30462">
            <v>10</v>
          </cell>
          <cell r="BJ30462">
            <v>10</v>
          </cell>
        </row>
        <row r="30463">
          <cell r="BG30463">
            <v>24859101</v>
          </cell>
          <cell r="BH30463">
            <v>24859103</v>
          </cell>
          <cell r="BI30463">
            <v>6</v>
          </cell>
          <cell r="BJ30463">
            <v>6</v>
          </cell>
        </row>
        <row r="30464">
          <cell r="BG30464">
            <v>24859104</v>
          </cell>
          <cell r="BH30464">
            <v>24859104</v>
          </cell>
          <cell r="BI30464">
            <v>10</v>
          </cell>
          <cell r="BJ30464">
            <v>10</v>
          </cell>
        </row>
        <row r="30465">
          <cell r="BG30465">
            <v>24859105</v>
          </cell>
          <cell r="BH30465">
            <v>24859107</v>
          </cell>
          <cell r="BI30465">
            <v>6</v>
          </cell>
          <cell r="BJ30465">
            <v>6</v>
          </cell>
        </row>
        <row r="30466">
          <cell r="BG30466">
            <v>24859108</v>
          </cell>
          <cell r="BH30466">
            <v>24859108</v>
          </cell>
          <cell r="BI30466">
            <v>10</v>
          </cell>
          <cell r="BJ30466">
            <v>10</v>
          </cell>
        </row>
        <row r="30467">
          <cell r="BG30467">
            <v>24859109</v>
          </cell>
          <cell r="BH30467">
            <v>24859111</v>
          </cell>
          <cell r="BI30467">
            <v>6</v>
          </cell>
          <cell r="BJ30467">
            <v>6</v>
          </cell>
        </row>
        <row r="30468">
          <cell r="BG30468">
            <v>24859112</v>
          </cell>
          <cell r="BH30468">
            <v>24859112</v>
          </cell>
          <cell r="BI30468">
            <v>10</v>
          </cell>
          <cell r="BJ30468">
            <v>10</v>
          </cell>
        </row>
        <row r="30469">
          <cell r="BG30469">
            <v>24859113</v>
          </cell>
          <cell r="BH30469">
            <v>24859115</v>
          </cell>
          <cell r="BI30469">
            <v>6</v>
          </cell>
          <cell r="BJ30469">
            <v>6</v>
          </cell>
        </row>
        <row r="30470">
          <cell r="BG30470">
            <v>24859116</v>
          </cell>
          <cell r="BH30470">
            <v>24859116</v>
          </cell>
          <cell r="BI30470">
            <v>10</v>
          </cell>
          <cell r="BJ30470">
            <v>10</v>
          </cell>
        </row>
        <row r="30471">
          <cell r="BG30471">
            <v>24859117</v>
          </cell>
          <cell r="BH30471">
            <v>24859123</v>
          </cell>
          <cell r="BI30471">
            <v>6</v>
          </cell>
          <cell r="BJ30471">
            <v>6</v>
          </cell>
        </row>
        <row r="30472">
          <cell r="BG30472">
            <v>24859124</v>
          </cell>
          <cell r="BH30472">
            <v>24859124</v>
          </cell>
          <cell r="BI30472">
            <v>10</v>
          </cell>
          <cell r="BJ30472">
            <v>10</v>
          </cell>
        </row>
        <row r="30473">
          <cell r="BG30473">
            <v>24859125</v>
          </cell>
          <cell r="BH30473">
            <v>24859127</v>
          </cell>
          <cell r="BI30473">
            <v>6</v>
          </cell>
          <cell r="BJ30473">
            <v>6</v>
          </cell>
        </row>
        <row r="30474">
          <cell r="BG30474">
            <v>24859128</v>
          </cell>
          <cell r="BH30474">
            <v>24859128</v>
          </cell>
          <cell r="BI30474">
            <v>10</v>
          </cell>
          <cell r="BJ30474">
            <v>10</v>
          </cell>
        </row>
        <row r="30475">
          <cell r="BG30475">
            <v>24859129</v>
          </cell>
          <cell r="BH30475">
            <v>24859131</v>
          </cell>
          <cell r="BI30475">
            <v>6</v>
          </cell>
          <cell r="BJ30475">
            <v>6</v>
          </cell>
        </row>
        <row r="30476">
          <cell r="BG30476">
            <v>24859132</v>
          </cell>
          <cell r="BH30476">
            <v>24859132</v>
          </cell>
          <cell r="BI30476">
            <v>10</v>
          </cell>
          <cell r="BJ30476">
            <v>10</v>
          </cell>
        </row>
        <row r="30477">
          <cell r="BG30477">
            <v>24859133</v>
          </cell>
          <cell r="BH30477">
            <v>24859135</v>
          </cell>
          <cell r="BI30477">
            <v>6</v>
          </cell>
          <cell r="BJ30477">
            <v>6</v>
          </cell>
        </row>
        <row r="30478">
          <cell r="BG30478">
            <v>24859136</v>
          </cell>
          <cell r="BH30478">
            <v>24859136</v>
          </cell>
          <cell r="BI30478">
            <v>10</v>
          </cell>
          <cell r="BJ30478">
            <v>10</v>
          </cell>
        </row>
        <row r="30479">
          <cell r="BG30479">
            <v>24859137</v>
          </cell>
          <cell r="BH30479">
            <v>24859147</v>
          </cell>
          <cell r="BI30479">
            <v>6</v>
          </cell>
          <cell r="BJ30479">
            <v>6</v>
          </cell>
        </row>
        <row r="30480">
          <cell r="BG30480">
            <v>24859148</v>
          </cell>
          <cell r="BH30480">
            <v>24859148</v>
          </cell>
          <cell r="BI30480">
            <v>10</v>
          </cell>
          <cell r="BJ30480">
            <v>10</v>
          </cell>
        </row>
        <row r="30481">
          <cell r="BG30481">
            <v>24859149</v>
          </cell>
          <cell r="BH30481">
            <v>24859151</v>
          </cell>
          <cell r="BI30481">
            <v>6</v>
          </cell>
          <cell r="BJ30481">
            <v>6</v>
          </cell>
        </row>
        <row r="30482">
          <cell r="BG30482">
            <v>24859152</v>
          </cell>
          <cell r="BH30482">
            <v>24859152</v>
          </cell>
          <cell r="BI30482">
            <v>10</v>
          </cell>
          <cell r="BJ30482">
            <v>10</v>
          </cell>
        </row>
        <row r="30483">
          <cell r="BG30483">
            <v>24859153</v>
          </cell>
          <cell r="BH30483">
            <v>24859155</v>
          </cell>
          <cell r="BI30483">
            <v>6</v>
          </cell>
          <cell r="BJ30483">
            <v>6</v>
          </cell>
        </row>
        <row r="30484">
          <cell r="BG30484">
            <v>24859156</v>
          </cell>
          <cell r="BH30484">
            <v>24859156</v>
          </cell>
          <cell r="BI30484">
            <v>10</v>
          </cell>
          <cell r="BJ30484">
            <v>10</v>
          </cell>
        </row>
        <row r="30485">
          <cell r="BG30485">
            <v>24859157</v>
          </cell>
          <cell r="BH30485">
            <v>24859159</v>
          </cell>
          <cell r="BI30485">
            <v>6</v>
          </cell>
          <cell r="BJ30485">
            <v>6</v>
          </cell>
        </row>
        <row r="30486">
          <cell r="BG30486">
            <v>24859160</v>
          </cell>
          <cell r="BH30486">
            <v>24859160</v>
          </cell>
          <cell r="BI30486">
            <v>10</v>
          </cell>
          <cell r="BJ30486">
            <v>10</v>
          </cell>
        </row>
        <row r="30487">
          <cell r="BG30487">
            <v>24859161</v>
          </cell>
          <cell r="BH30487">
            <v>24859299</v>
          </cell>
          <cell r="BI30487">
            <v>6</v>
          </cell>
          <cell r="BJ30487">
            <v>6</v>
          </cell>
        </row>
        <row r="30488">
          <cell r="BG30488">
            <v>24859300</v>
          </cell>
          <cell r="BH30488">
            <v>24859300</v>
          </cell>
          <cell r="BI30488">
            <v>10</v>
          </cell>
          <cell r="BJ30488">
            <v>10</v>
          </cell>
        </row>
        <row r="30489">
          <cell r="BG30489">
            <v>24859301</v>
          </cell>
          <cell r="BH30489">
            <v>24859303</v>
          </cell>
          <cell r="BI30489">
            <v>6</v>
          </cell>
          <cell r="BJ30489">
            <v>6</v>
          </cell>
        </row>
        <row r="30490">
          <cell r="BG30490">
            <v>24859304</v>
          </cell>
          <cell r="BH30490">
            <v>24859304</v>
          </cell>
          <cell r="BI30490">
            <v>10</v>
          </cell>
          <cell r="BJ30490">
            <v>10</v>
          </cell>
        </row>
        <row r="30491">
          <cell r="BG30491">
            <v>24859305</v>
          </cell>
          <cell r="BH30491">
            <v>24859307</v>
          </cell>
          <cell r="BI30491">
            <v>6</v>
          </cell>
          <cell r="BJ30491">
            <v>6</v>
          </cell>
        </row>
        <row r="30492">
          <cell r="BG30492">
            <v>24859308</v>
          </cell>
          <cell r="BH30492">
            <v>24859308</v>
          </cell>
          <cell r="BI30492">
            <v>10</v>
          </cell>
          <cell r="BJ30492">
            <v>10</v>
          </cell>
        </row>
        <row r="30493">
          <cell r="BG30493">
            <v>24859309</v>
          </cell>
          <cell r="BH30493">
            <v>24859311</v>
          </cell>
          <cell r="BI30493">
            <v>6</v>
          </cell>
          <cell r="BJ30493">
            <v>6</v>
          </cell>
        </row>
        <row r="30494">
          <cell r="BG30494">
            <v>24859312</v>
          </cell>
          <cell r="BH30494">
            <v>24859312</v>
          </cell>
          <cell r="BI30494">
            <v>10</v>
          </cell>
          <cell r="BJ30494">
            <v>10</v>
          </cell>
        </row>
        <row r="30495">
          <cell r="BG30495">
            <v>24859313</v>
          </cell>
          <cell r="BH30495">
            <v>24859315</v>
          </cell>
          <cell r="BI30495">
            <v>6</v>
          </cell>
          <cell r="BJ30495">
            <v>6</v>
          </cell>
        </row>
        <row r="30496">
          <cell r="BG30496">
            <v>24859316</v>
          </cell>
          <cell r="BH30496">
            <v>24859316</v>
          </cell>
          <cell r="BI30496">
            <v>10</v>
          </cell>
          <cell r="BJ30496">
            <v>10</v>
          </cell>
        </row>
        <row r="30497">
          <cell r="BG30497">
            <v>24859317</v>
          </cell>
          <cell r="BH30497">
            <v>24859331</v>
          </cell>
          <cell r="BI30497">
            <v>6</v>
          </cell>
          <cell r="BJ30497">
            <v>6</v>
          </cell>
        </row>
        <row r="30498">
          <cell r="BG30498">
            <v>24859332</v>
          </cell>
          <cell r="BH30498">
            <v>24859332</v>
          </cell>
          <cell r="BI30498">
            <v>10</v>
          </cell>
          <cell r="BJ30498">
            <v>10</v>
          </cell>
        </row>
        <row r="30499">
          <cell r="BG30499">
            <v>24859333</v>
          </cell>
          <cell r="BH30499">
            <v>24859335</v>
          </cell>
          <cell r="BI30499">
            <v>6</v>
          </cell>
          <cell r="BJ30499">
            <v>6</v>
          </cell>
        </row>
        <row r="30500">
          <cell r="BG30500">
            <v>24859336</v>
          </cell>
          <cell r="BH30500">
            <v>24859336</v>
          </cell>
          <cell r="BI30500">
            <v>10</v>
          </cell>
          <cell r="BJ30500">
            <v>10</v>
          </cell>
        </row>
        <row r="30501">
          <cell r="BG30501">
            <v>24859337</v>
          </cell>
          <cell r="BH30501">
            <v>24859339</v>
          </cell>
          <cell r="BI30501">
            <v>6</v>
          </cell>
          <cell r="BJ30501">
            <v>6</v>
          </cell>
        </row>
        <row r="30502">
          <cell r="BG30502">
            <v>24859340</v>
          </cell>
          <cell r="BH30502">
            <v>24859340</v>
          </cell>
          <cell r="BI30502">
            <v>10</v>
          </cell>
          <cell r="BJ30502">
            <v>10</v>
          </cell>
        </row>
        <row r="30503">
          <cell r="BG30503">
            <v>24859341</v>
          </cell>
          <cell r="BH30503">
            <v>24859343</v>
          </cell>
          <cell r="BI30503">
            <v>6</v>
          </cell>
          <cell r="BJ30503">
            <v>6</v>
          </cell>
        </row>
        <row r="30504">
          <cell r="BG30504">
            <v>24859344</v>
          </cell>
          <cell r="BH30504">
            <v>24859344</v>
          </cell>
          <cell r="BI30504">
            <v>10</v>
          </cell>
          <cell r="BJ30504">
            <v>10</v>
          </cell>
        </row>
        <row r="30505">
          <cell r="BG30505">
            <v>24859345</v>
          </cell>
          <cell r="BH30505">
            <v>24859347</v>
          </cell>
          <cell r="BI30505">
            <v>6</v>
          </cell>
          <cell r="BJ30505">
            <v>6</v>
          </cell>
        </row>
        <row r="30506">
          <cell r="BG30506">
            <v>24859348</v>
          </cell>
          <cell r="BH30506">
            <v>24859348</v>
          </cell>
          <cell r="BI30506">
            <v>10</v>
          </cell>
          <cell r="BJ30506">
            <v>10</v>
          </cell>
        </row>
        <row r="30507">
          <cell r="BG30507">
            <v>24859349</v>
          </cell>
          <cell r="BH30507">
            <v>24859351</v>
          </cell>
          <cell r="BI30507">
            <v>6</v>
          </cell>
          <cell r="BJ30507">
            <v>6</v>
          </cell>
        </row>
        <row r="30508">
          <cell r="BG30508">
            <v>24859352</v>
          </cell>
          <cell r="BH30508">
            <v>24859352</v>
          </cell>
          <cell r="BI30508">
            <v>10</v>
          </cell>
          <cell r="BJ30508">
            <v>10</v>
          </cell>
        </row>
        <row r="30509">
          <cell r="BG30509">
            <v>24859353</v>
          </cell>
          <cell r="BH30509">
            <v>24859355</v>
          </cell>
          <cell r="BI30509">
            <v>6</v>
          </cell>
          <cell r="BJ30509">
            <v>6</v>
          </cell>
        </row>
        <row r="30510">
          <cell r="BG30510">
            <v>24859356</v>
          </cell>
          <cell r="BH30510">
            <v>24859356</v>
          </cell>
          <cell r="BI30510">
            <v>10</v>
          </cell>
          <cell r="BJ30510">
            <v>10</v>
          </cell>
        </row>
        <row r="30511">
          <cell r="BG30511">
            <v>24859357</v>
          </cell>
          <cell r="BH30511">
            <v>24859359</v>
          </cell>
          <cell r="BI30511">
            <v>6</v>
          </cell>
          <cell r="BJ30511">
            <v>6</v>
          </cell>
        </row>
        <row r="30512">
          <cell r="BG30512">
            <v>24859360</v>
          </cell>
          <cell r="BH30512">
            <v>24859360</v>
          </cell>
          <cell r="BI30512">
            <v>10</v>
          </cell>
          <cell r="BJ30512">
            <v>10</v>
          </cell>
        </row>
        <row r="30513">
          <cell r="BG30513">
            <v>24859361</v>
          </cell>
          <cell r="BH30513">
            <v>24859363</v>
          </cell>
          <cell r="BI30513">
            <v>6</v>
          </cell>
          <cell r="BJ30513">
            <v>6</v>
          </cell>
        </row>
        <row r="30514">
          <cell r="BG30514">
            <v>24859364</v>
          </cell>
          <cell r="BH30514">
            <v>24859364</v>
          </cell>
          <cell r="BI30514">
            <v>10</v>
          </cell>
          <cell r="BJ30514">
            <v>10</v>
          </cell>
        </row>
        <row r="30515">
          <cell r="BG30515">
            <v>24859365</v>
          </cell>
          <cell r="BH30515">
            <v>24859367</v>
          </cell>
          <cell r="BI30515">
            <v>6</v>
          </cell>
          <cell r="BJ30515">
            <v>6</v>
          </cell>
        </row>
        <row r="30516">
          <cell r="BG30516">
            <v>24859368</v>
          </cell>
          <cell r="BH30516">
            <v>24859368</v>
          </cell>
          <cell r="BI30516">
            <v>10</v>
          </cell>
          <cell r="BJ30516">
            <v>10</v>
          </cell>
        </row>
        <row r="30517">
          <cell r="BG30517">
            <v>24859369</v>
          </cell>
          <cell r="BH30517">
            <v>24859371</v>
          </cell>
          <cell r="BI30517">
            <v>6</v>
          </cell>
          <cell r="BJ30517">
            <v>6</v>
          </cell>
        </row>
        <row r="30518">
          <cell r="BG30518">
            <v>24859372</v>
          </cell>
          <cell r="BH30518">
            <v>24859372</v>
          </cell>
          <cell r="BI30518">
            <v>10</v>
          </cell>
          <cell r="BJ30518">
            <v>10</v>
          </cell>
        </row>
        <row r="30519">
          <cell r="BG30519">
            <v>24859373</v>
          </cell>
          <cell r="BH30519">
            <v>24859375</v>
          </cell>
          <cell r="BI30519">
            <v>6</v>
          </cell>
          <cell r="BJ30519">
            <v>6</v>
          </cell>
        </row>
        <row r="30520">
          <cell r="BG30520">
            <v>24859376</v>
          </cell>
          <cell r="BH30520">
            <v>24859376</v>
          </cell>
          <cell r="BI30520">
            <v>10</v>
          </cell>
          <cell r="BJ30520">
            <v>10</v>
          </cell>
        </row>
        <row r="30521">
          <cell r="BG30521">
            <v>24859377</v>
          </cell>
          <cell r="BH30521">
            <v>24859379</v>
          </cell>
          <cell r="BI30521">
            <v>6</v>
          </cell>
          <cell r="BJ30521">
            <v>6</v>
          </cell>
        </row>
        <row r="30522">
          <cell r="BG30522">
            <v>24859380</v>
          </cell>
          <cell r="BH30522">
            <v>24859380</v>
          </cell>
          <cell r="BI30522">
            <v>10</v>
          </cell>
          <cell r="BJ30522">
            <v>10</v>
          </cell>
        </row>
        <row r="30523">
          <cell r="BG30523">
            <v>24859381</v>
          </cell>
          <cell r="BH30523">
            <v>24859383</v>
          </cell>
          <cell r="BI30523">
            <v>6</v>
          </cell>
          <cell r="BJ30523">
            <v>6</v>
          </cell>
        </row>
        <row r="30524">
          <cell r="BG30524">
            <v>24859384</v>
          </cell>
          <cell r="BH30524">
            <v>24859384</v>
          </cell>
          <cell r="BI30524">
            <v>10</v>
          </cell>
          <cell r="BJ30524">
            <v>10</v>
          </cell>
        </row>
        <row r="30525">
          <cell r="BG30525">
            <v>24859385</v>
          </cell>
          <cell r="BH30525">
            <v>24859387</v>
          </cell>
          <cell r="BI30525">
            <v>6</v>
          </cell>
          <cell r="BJ30525">
            <v>6</v>
          </cell>
        </row>
        <row r="30526">
          <cell r="BG30526">
            <v>24859388</v>
          </cell>
          <cell r="BH30526">
            <v>24859388</v>
          </cell>
          <cell r="BI30526">
            <v>10</v>
          </cell>
          <cell r="BJ30526">
            <v>10</v>
          </cell>
        </row>
        <row r="30527">
          <cell r="BG30527">
            <v>24859389</v>
          </cell>
          <cell r="BH30527">
            <v>24859391</v>
          </cell>
          <cell r="BI30527">
            <v>6</v>
          </cell>
          <cell r="BJ30527">
            <v>6</v>
          </cell>
        </row>
        <row r="30528">
          <cell r="BG30528">
            <v>24859392</v>
          </cell>
          <cell r="BH30528">
            <v>24859392</v>
          </cell>
          <cell r="BI30528">
            <v>10</v>
          </cell>
          <cell r="BJ30528">
            <v>10</v>
          </cell>
        </row>
        <row r="30529">
          <cell r="BG30529">
            <v>24859393</v>
          </cell>
          <cell r="BH30529">
            <v>24859395</v>
          </cell>
          <cell r="BI30529">
            <v>6</v>
          </cell>
          <cell r="BJ30529">
            <v>6</v>
          </cell>
        </row>
        <row r="30530">
          <cell r="BG30530">
            <v>24859396</v>
          </cell>
          <cell r="BH30530">
            <v>24859396</v>
          </cell>
          <cell r="BI30530">
            <v>10</v>
          </cell>
          <cell r="BJ30530">
            <v>10</v>
          </cell>
        </row>
        <row r="30531">
          <cell r="BG30531">
            <v>24859397</v>
          </cell>
          <cell r="BH30531">
            <v>24859399</v>
          </cell>
          <cell r="BI30531">
            <v>6</v>
          </cell>
          <cell r="BJ30531">
            <v>6</v>
          </cell>
        </row>
        <row r="30532">
          <cell r="BG30532">
            <v>24859400</v>
          </cell>
          <cell r="BH30532">
            <v>24859400</v>
          </cell>
          <cell r="BI30532">
            <v>10</v>
          </cell>
          <cell r="BJ30532">
            <v>10</v>
          </cell>
        </row>
        <row r="30533">
          <cell r="BG30533">
            <v>24859401</v>
          </cell>
          <cell r="BH30533">
            <v>24859403</v>
          </cell>
          <cell r="BI30533">
            <v>6</v>
          </cell>
          <cell r="BJ30533">
            <v>6</v>
          </cell>
        </row>
        <row r="30534">
          <cell r="BG30534">
            <v>24859404</v>
          </cell>
          <cell r="BH30534">
            <v>24859404</v>
          </cell>
          <cell r="BI30534">
            <v>10</v>
          </cell>
          <cell r="BJ30534">
            <v>10</v>
          </cell>
        </row>
        <row r="30535">
          <cell r="BG30535">
            <v>24859405</v>
          </cell>
          <cell r="BH30535">
            <v>24859407</v>
          </cell>
          <cell r="BI30535">
            <v>6</v>
          </cell>
          <cell r="BJ30535">
            <v>6</v>
          </cell>
        </row>
        <row r="30536">
          <cell r="BG30536">
            <v>24859408</v>
          </cell>
          <cell r="BH30536">
            <v>24859408</v>
          </cell>
          <cell r="BI30536">
            <v>10</v>
          </cell>
          <cell r="BJ30536">
            <v>10</v>
          </cell>
        </row>
        <row r="30537">
          <cell r="BG30537">
            <v>24859409</v>
          </cell>
          <cell r="BH30537">
            <v>24859409</v>
          </cell>
          <cell r="BI30537">
            <v>6</v>
          </cell>
          <cell r="BJ30537">
            <v>6</v>
          </cell>
        </row>
        <row r="30538">
          <cell r="BG30538">
            <v>24859410</v>
          </cell>
          <cell r="BH30538">
            <v>24859410</v>
          </cell>
          <cell r="BI30538">
            <v>10</v>
          </cell>
          <cell r="BJ30538">
            <v>10</v>
          </cell>
        </row>
        <row r="30539">
          <cell r="BG30539">
            <v>24859411</v>
          </cell>
          <cell r="BH30539">
            <v>24859411</v>
          </cell>
          <cell r="BI30539">
            <v>6</v>
          </cell>
          <cell r="BJ30539">
            <v>6</v>
          </cell>
        </row>
        <row r="30540">
          <cell r="BG30540">
            <v>24859412</v>
          </cell>
          <cell r="BH30540">
            <v>24859412</v>
          </cell>
          <cell r="BI30540">
            <v>10</v>
          </cell>
          <cell r="BJ30540">
            <v>10</v>
          </cell>
        </row>
        <row r="30541">
          <cell r="BG30541">
            <v>24859413</v>
          </cell>
          <cell r="BH30541">
            <v>24859413</v>
          </cell>
          <cell r="BI30541">
            <v>6</v>
          </cell>
          <cell r="BJ30541">
            <v>6</v>
          </cell>
        </row>
        <row r="30542">
          <cell r="BG30542">
            <v>24859414</v>
          </cell>
          <cell r="BH30542">
            <v>24859414</v>
          </cell>
          <cell r="BI30542">
            <v>10</v>
          </cell>
          <cell r="BJ30542">
            <v>10</v>
          </cell>
        </row>
        <row r="30543">
          <cell r="BG30543">
            <v>24859415</v>
          </cell>
          <cell r="BH30543">
            <v>24859443</v>
          </cell>
          <cell r="BI30543">
            <v>6</v>
          </cell>
          <cell r="BJ30543">
            <v>6</v>
          </cell>
        </row>
        <row r="30544">
          <cell r="BG30544">
            <v>24859444</v>
          </cell>
          <cell r="BH30544">
            <v>24859444</v>
          </cell>
          <cell r="BI30544">
            <v>10</v>
          </cell>
          <cell r="BJ30544">
            <v>10</v>
          </cell>
        </row>
        <row r="30545">
          <cell r="BG30545">
            <v>24859445</v>
          </cell>
          <cell r="BH30545">
            <v>24859451</v>
          </cell>
          <cell r="BI30545">
            <v>6</v>
          </cell>
          <cell r="BJ30545">
            <v>6</v>
          </cell>
        </row>
        <row r="30546">
          <cell r="BG30546">
            <v>24859452</v>
          </cell>
          <cell r="BH30546">
            <v>24859452</v>
          </cell>
          <cell r="BI30546">
            <v>10</v>
          </cell>
          <cell r="BJ30546">
            <v>10</v>
          </cell>
        </row>
        <row r="30547">
          <cell r="BG30547">
            <v>24859453</v>
          </cell>
          <cell r="BH30547">
            <v>24859463</v>
          </cell>
          <cell r="BI30547">
            <v>6</v>
          </cell>
          <cell r="BJ30547">
            <v>6</v>
          </cell>
        </row>
        <row r="30548">
          <cell r="BG30548">
            <v>24859464</v>
          </cell>
          <cell r="BH30548">
            <v>24859464</v>
          </cell>
          <cell r="BI30548">
            <v>10</v>
          </cell>
          <cell r="BJ30548">
            <v>10</v>
          </cell>
        </row>
        <row r="30549">
          <cell r="BG30549">
            <v>24859465</v>
          </cell>
          <cell r="BH30549">
            <v>24859467</v>
          </cell>
          <cell r="BI30549">
            <v>6</v>
          </cell>
          <cell r="BJ30549">
            <v>6</v>
          </cell>
        </row>
        <row r="30550">
          <cell r="BG30550">
            <v>24859468</v>
          </cell>
          <cell r="BH30550">
            <v>24859468</v>
          </cell>
          <cell r="BI30550">
            <v>10</v>
          </cell>
          <cell r="BJ30550">
            <v>10</v>
          </cell>
        </row>
        <row r="30551">
          <cell r="BG30551">
            <v>24859469</v>
          </cell>
          <cell r="BH30551">
            <v>24859471</v>
          </cell>
          <cell r="BI30551">
            <v>6</v>
          </cell>
          <cell r="BJ30551">
            <v>6</v>
          </cell>
        </row>
        <row r="30552">
          <cell r="BG30552">
            <v>24859472</v>
          </cell>
          <cell r="BH30552">
            <v>24859472</v>
          </cell>
          <cell r="BI30552">
            <v>10</v>
          </cell>
          <cell r="BJ30552">
            <v>10</v>
          </cell>
        </row>
        <row r="30553">
          <cell r="BG30553">
            <v>24859473</v>
          </cell>
          <cell r="BH30553">
            <v>24859475</v>
          </cell>
          <cell r="BI30553">
            <v>6</v>
          </cell>
          <cell r="BJ30553">
            <v>6</v>
          </cell>
        </row>
        <row r="30554">
          <cell r="BG30554">
            <v>24859476</v>
          </cell>
          <cell r="BH30554">
            <v>24859476</v>
          </cell>
          <cell r="BI30554">
            <v>10</v>
          </cell>
          <cell r="BJ30554">
            <v>10</v>
          </cell>
        </row>
        <row r="30555">
          <cell r="BG30555">
            <v>24859477</v>
          </cell>
          <cell r="BH30555">
            <v>24859479</v>
          </cell>
          <cell r="BI30555">
            <v>6</v>
          </cell>
          <cell r="BJ30555">
            <v>6</v>
          </cell>
        </row>
        <row r="30556">
          <cell r="BG30556">
            <v>24859480</v>
          </cell>
          <cell r="BH30556">
            <v>24859480</v>
          </cell>
          <cell r="BI30556">
            <v>10</v>
          </cell>
          <cell r="BJ30556">
            <v>10</v>
          </cell>
        </row>
        <row r="30557">
          <cell r="BG30557">
            <v>24859481</v>
          </cell>
          <cell r="BH30557">
            <v>24859483</v>
          </cell>
          <cell r="BI30557">
            <v>6</v>
          </cell>
          <cell r="BJ30557">
            <v>6</v>
          </cell>
        </row>
        <row r="30558">
          <cell r="BG30558">
            <v>24859484</v>
          </cell>
          <cell r="BH30558">
            <v>24859484</v>
          </cell>
          <cell r="BI30558">
            <v>10</v>
          </cell>
          <cell r="BJ30558">
            <v>10</v>
          </cell>
        </row>
        <row r="30559">
          <cell r="BG30559">
            <v>24859485</v>
          </cell>
          <cell r="BH30559">
            <v>24859487</v>
          </cell>
          <cell r="BI30559">
            <v>6</v>
          </cell>
          <cell r="BJ30559">
            <v>6</v>
          </cell>
        </row>
        <row r="30560">
          <cell r="BG30560">
            <v>24859488</v>
          </cell>
          <cell r="BH30560">
            <v>24859488</v>
          </cell>
          <cell r="BI30560">
            <v>10</v>
          </cell>
          <cell r="BJ30560">
            <v>10</v>
          </cell>
        </row>
        <row r="30561">
          <cell r="BG30561">
            <v>24859489</v>
          </cell>
          <cell r="BH30561">
            <v>24859491</v>
          </cell>
          <cell r="BI30561">
            <v>6</v>
          </cell>
          <cell r="BJ30561">
            <v>6</v>
          </cell>
        </row>
        <row r="30562">
          <cell r="BG30562">
            <v>24859492</v>
          </cell>
          <cell r="BH30562">
            <v>24859492</v>
          </cell>
          <cell r="BI30562">
            <v>10</v>
          </cell>
          <cell r="BJ30562">
            <v>10</v>
          </cell>
        </row>
        <row r="30563">
          <cell r="BG30563">
            <v>24859493</v>
          </cell>
          <cell r="BH30563">
            <v>24859495</v>
          </cell>
          <cell r="BI30563">
            <v>6</v>
          </cell>
          <cell r="BJ30563">
            <v>6</v>
          </cell>
        </row>
        <row r="30564">
          <cell r="BG30564">
            <v>24859496</v>
          </cell>
          <cell r="BH30564">
            <v>24859496</v>
          </cell>
          <cell r="BI30564">
            <v>10</v>
          </cell>
          <cell r="BJ30564">
            <v>10</v>
          </cell>
        </row>
        <row r="30565">
          <cell r="BG30565">
            <v>24859497</v>
          </cell>
          <cell r="BH30565">
            <v>24859499</v>
          </cell>
          <cell r="BI30565">
            <v>6</v>
          </cell>
          <cell r="BJ30565">
            <v>6</v>
          </cell>
        </row>
        <row r="30566">
          <cell r="BG30566">
            <v>24859500</v>
          </cell>
          <cell r="BH30566">
            <v>24859500</v>
          </cell>
          <cell r="BI30566">
            <v>10</v>
          </cell>
          <cell r="BJ30566">
            <v>10</v>
          </cell>
        </row>
        <row r="30567">
          <cell r="BG30567">
            <v>24859501</v>
          </cell>
          <cell r="BH30567">
            <v>24859507</v>
          </cell>
          <cell r="BI30567">
            <v>6</v>
          </cell>
          <cell r="BJ30567">
            <v>6</v>
          </cell>
        </row>
        <row r="30568">
          <cell r="BG30568">
            <v>24859508</v>
          </cell>
          <cell r="BH30568">
            <v>24859508</v>
          </cell>
          <cell r="BI30568">
            <v>10</v>
          </cell>
          <cell r="BJ30568">
            <v>10</v>
          </cell>
        </row>
        <row r="30569">
          <cell r="BG30569">
            <v>24859509</v>
          </cell>
          <cell r="BH30569">
            <v>24859511</v>
          </cell>
          <cell r="BI30569">
            <v>6</v>
          </cell>
          <cell r="BJ30569">
            <v>6</v>
          </cell>
        </row>
        <row r="30570">
          <cell r="BG30570">
            <v>24859512</v>
          </cell>
          <cell r="BH30570">
            <v>24859512</v>
          </cell>
          <cell r="BI30570">
            <v>10</v>
          </cell>
          <cell r="BJ30570">
            <v>10</v>
          </cell>
        </row>
        <row r="30571">
          <cell r="BG30571">
            <v>24859513</v>
          </cell>
          <cell r="BH30571">
            <v>24859519</v>
          </cell>
          <cell r="BI30571">
            <v>6</v>
          </cell>
          <cell r="BJ30571">
            <v>6</v>
          </cell>
        </row>
        <row r="30572">
          <cell r="BG30572">
            <v>24859520</v>
          </cell>
          <cell r="BH30572">
            <v>24859520</v>
          </cell>
          <cell r="BI30572">
            <v>10</v>
          </cell>
          <cell r="BJ30572">
            <v>10</v>
          </cell>
        </row>
        <row r="30573">
          <cell r="BG30573">
            <v>24859521</v>
          </cell>
          <cell r="BH30573">
            <v>24859523</v>
          </cell>
          <cell r="BI30573">
            <v>6</v>
          </cell>
          <cell r="BJ30573">
            <v>6</v>
          </cell>
        </row>
        <row r="30574">
          <cell r="BG30574">
            <v>24859524</v>
          </cell>
          <cell r="BH30574">
            <v>24859524</v>
          </cell>
          <cell r="BI30574">
            <v>10</v>
          </cell>
          <cell r="BJ30574">
            <v>10</v>
          </cell>
        </row>
        <row r="30575">
          <cell r="BG30575">
            <v>24859525</v>
          </cell>
          <cell r="BH30575">
            <v>24859531</v>
          </cell>
          <cell r="BI30575">
            <v>6</v>
          </cell>
          <cell r="BJ30575">
            <v>6</v>
          </cell>
        </row>
        <row r="30576">
          <cell r="BG30576">
            <v>24859532</v>
          </cell>
          <cell r="BH30576">
            <v>24859532</v>
          </cell>
          <cell r="BI30576">
            <v>10</v>
          </cell>
          <cell r="BJ30576">
            <v>10</v>
          </cell>
        </row>
        <row r="30577">
          <cell r="BG30577">
            <v>24859533</v>
          </cell>
          <cell r="BH30577">
            <v>24859535</v>
          </cell>
          <cell r="BI30577">
            <v>6</v>
          </cell>
          <cell r="BJ30577">
            <v>6</v>
          </cell>
        </row>
        <row r="30578">
          <cell r="BG30578">
            <v>24859536</v>
          </cell>
          <cell r="BH30578">
            <v>24859536</v>
          </cell>
          <cell r="BI30578">
            <v>10</v>
          </cell>
          <cell r="BJ30578">
            <v>10</v>
          </cell>
        </row>
        <row r="30579">
          <cell r="BG30579">
            <v>24859537</v>
          </cell>
          <cell r="BH30579">
            <v>24859543</v>
          </cell>
          <cell r="BI30579">
            <v>6</v>
          </cell>
          <cell r="BJ30579">
            <v>6</v>
          </cell>
        </row>
        <row r="30580">
          <cell r="BG30580">
            <v>24859544</v>
          </cell>
          <cell r="BH30580">
            <v>24859544</v>
          </cell>
          <cell r="BI30580">
            <v>10</v>
          </cell>
          <cell r="BJ30580">
            <v>10</v>
          </cell>
        </row>
        <row r="30581">
          <cell r="BG30581">
            <v>24859545</v>
          </cell>
          <cell r="BH30581">
            <v>24859583</v>
          </cell>
          <cell r="BI30581">
            <v>6</v>
          </cell>
          <cell r="BJ30581">
            <v>6</v>
          </cell>
        </row>
        <row r="30582">
          <cell r="BG30582">
            <v>24859584</v>
          </cell>
          <cell r="BH30582">
            <v>24859584</v>
          </cell>
          <cell r="BI30582">
            <v>10</v>
          </cell>
          <cell r="BJ30582">
            <v>10</v>
          </cell>
        </row>
        <row r="30583">
          <cell r="BG30583">
            <v>24859585</v>
          </cell>
          <cell r="BH30583">
            <v>24859587</v>
          </cell>
          <cell r="BI30583">
            <v>6</v>
          </cell>
          <cell r="BJ30583">
            <v>6</v>
          </cell>
        </row>
        <row r="30584">
          <cell r="BG30584">
            <v>24859588</v>
          </cell>
          <cell r="BH30584">
            <v>24859588</v>
          </cell>
          <cell r="BI30584">
            <v>10</v>
          </cell>
          <cell r="BJ30584">
            <v>10</v>
          </cell>
        </row>
        <row r="30585">
          <cell r="BG30585">
            <v>24859589</v>
          </cell>
          <cell r="BH30585">
            <v>24859591</v>
          </cell>
          <cell r="BI30585">
            <v>6</v>
          </cell>
          <cell r="BJ30585">
            <v>6</v>
          </cell>
        </row>
        <row r="30586">
          <cell r="BG30586">
            <v>24859592</v>
          </cell>
          <cell r="BH30586">
            <v>24859592</v>
          </cell>
          <cell r="BI30586">
            <v>10</v>
          </cell>
          <cell r="BJ30586">
            <v>10</v>
          </cell>
        </row>
        <row r="30587">
          <cell r="BG30587">
            <v>24859593</v>
          </cell>
          <cell r="BH30587">
            <v>24859595</v>
          </cell>
          <cell r="BI30587">
            <v>6</v>
          </cell>
          <cell r="BJ30587">
            <v>6</v>
          </cell>
        </row>
        <row r="30588">
          <cell r="BG30588">
            <v>24859596</v>
          </cell>
          <cell r="BH30588">
            <v>24859596</v>
          </cell>
          <cell r="BI30588">
            <v>10</v>
          </cell>
          <cell r="BJ30588">
            <v>10</v>
          </cell>
        </row>
        <row r="30589">
          <cell r="BG30589">
            <v>24859597</v>
          </cell>
          <cell r="BH30589">
            <v>24859599</v>
          </cell>
          <cell r="BI30589">
            <v>6</v>
          </cell>
          <cell r="BJ30589">
            <v>6</v>
          </cell>
        </row>
        <row r="30590">
          <cell r="BG30590">
            <v>24859600</v>
          </cell>
          <cell r="BH30590">
            <v>24859600</v>
          </cell>
          <cell r="BI30590">
            <v>10</v>
          </cell>
          <cell r="BJ30590">
            <v>10</v>
          </cell>
        </row>
        <row r="30591">
          <cell r="BG30591">
            <v>24859601</v>
          </cell>
          <cell r="BH30591">
            <v>24859603</v>
          </cell>
          <cell r="BI30591">
            <v>6</v>
          </cell>
          <cell r="BJ30591">
            <v>6</v>
          </cell>
        </row>
        <row r="30592">
          <cell r="BG30592">
            <v>24859604</v>
          </cell>
          <cell r="BH30592">
            <v>24859604</v>
          </cell>
          <cell r="BI30592">
            <v>10</v>
          </cell>
          <cell r="BJ30592">
            <v>10</v>
          </cell>
        </row>
        <row r="30593">
          <cell r="BG30593">
            <v>24859605</v>
          </cell>
          <cell r="BH30593">
            <v>24859607</v>
          </cell>
          <cell r="BI30593">
            <v>6</v>
          </cell>
          <cell r="BJ30593">
            <v>6</v>
          </cell>
        </row>
        <row r="30594">
          <cell r="BG30594">
            <v>24859608</v>
          </cell>
          <cell r="BH30594">
            <v>24859608</v>
          </cell>
          <cell r="BI30594">
            <v>10</v>
          </cell>
          <cell r="BJ30594">
            <v>10</v>
          </cell>
        </row>
        <row r="30595">
          <cell r="BG30595">
            <v>24859609</v>
          </cell>
          <cell r="BH30595">
            <v>24859999</v>
          </cell>
          <cell r="BI30595">
            <v>6</v>
          </cell>
          <cell r="BJ30595">
            <v>6</v>
          </cell>
        </row>
        <row r="30596">
          <cell r="BG30596">
            <v>24860000</v>
          </cell>
          <cell r="BH30596">
            <v>24860000</v>
          </cell>
          <cell r="BI30596">
            <v>10</v>
          </cell>
          <cell r="BJ30596">
            <v>10</v>
          </cell>
        </row>
        <row r="30597">
          <cell r="BG30597">
            <v>24860001</v>
          </cell>
          <cell r="BH30597">
            <v>24860003</v>
          </cell>
          <cell r="BI30597">
            <v>6</v>
          </cell>
          <cell r="BJ30597">
            <v>6</v>
          </cell>
        </row>
        <row r="30598">
          <cell r="BG30598">
            <v>24860004</v>
          </cell>
          <cell r="BH30598">
            <v>24860004</v>
          </cell>
          <cell r="BI30598">
            <v>10</v>
          </cell>
          <cell r="BJ30598">
            <v>10</v>
          </cell>
        </row>
        <row r="30599">
          <cell r="BG30599">
            <v>24860005</v>
          </cell>
          <cell r="BH30599">
            <v>24860019</v>
          </cell>
          <cell r="BI30599">
            <v>6</v>
          </cell>
          <cell r="BJ30599">
            <v>6</v>
          </cell>
        </row>
        <row r="30600">
          <cell r="BG30600">
            <v>24860020</v>
          </cell>
          <cell r="BH30600">
            <v>24860020</v>
          </cell>
          <cell r="BI30600">
            <v>10</v>
          </cell>
          <cell r="BJ30600">
            <v>10</v>
          </cell>
        </row>
        <row r="30601">
          <cell r="BG30601">
            <v>24860021</v>
          </cell>
          <cell r="BH30601">
            <v>24860023</v>
          </cell>
          <cell r="BI30601">
            <v>6</v>
          </cell>
          <cell r="BJ30601">
            <v>6</v>
          </cell>
        </row>
        <row r="30602">
          <cell r="BG30602">
            <v>24860024</v>
          </cell>
          <cell r="BH30602">
            <v>24860024</v>
          </cell>
          <cell r="BI30602">
            <v>10</v>
          </cell>
          <cell r="BJ30602">
            <v>10</v>
          </cell>
        </row>
        <row r="30603">
          <cell r="BG30603">
            <v>24860025</v>
          </cell>
          <cell r="BH30603">
            <v>24860075</v>
          </cell>
          <cell r="BI30603">
            <v>6</v>
          </cell>
          <cell r="BJ30603">
            <v>6</v>
          </cell>
        </row>
        <row r="30604">
          <cell r="BG30604">
            <v>24860076</v>
          </cell>
          <cell r="BH30604">
            <v>24860076</v>
          </cell>
          <cell r="BI30604">
            <v>10</v>
          </cell>
          <cell r="BJ30604">
            <v>10</v>
          </cell>
        </row>
        <row r="30605">
          <cell r="BG30605">
            <v>24860077</v>
          </cell>
          <cell r="BH30605">
            <v>24860127</v>
          </cell>
          <cell r="BI30605">
            <v>6</v>
          </cell>
          <cell r="BJ30605">
            <v>6</v>
          </cell>
        </row>
        <row r="30606">
          <cell r="BG30606">
            <v>24860128</v>
          </cell>
          <cell r="BH30606">
            <v>24860128</v>
          </cell>
          <cell r="BI30606">
            <v>10</v>
          </cell>
          <cell r="BJ30606">
            <v>10</v>
          </cell>
        </row>
        <row r="30607">
          <cell r="BG30607">
            <v>24860129</v>
          </cell>
          <cell r="BH30607">
            <v>24860131</v>
          </cell>
          <cell r="BI30607">
            <v>6</v>
          </cell>
          <cell r="BJ30607">
            <v>6</v>
          </cell>
        </row>
        <row r="30608">
          <cell r="BG30608">
            <v>24860132</v>
          </cell>
          <cell r="BH30608">
            <v>24860132</v>
          </cell>
          <cell r="BI30608">
            <v>10</v>
          </cell>
          <cell r="BJ30608">
            <v>10</v>
          </cell>
        </row>
        <row r="30609">
          <cell r="BG30609">
            <v>24860133</v>
          </cell>
          <cell r="BH30609">
            <v>24860135</v>
          </cell>
          <cell r="BI30609">
            <v>6</v>
          </cell>
          <cell r="BJ30609">
            <v>6</v>
          </cell>
        </row>
        <row r="30610">
          <cell r="BG30610">
            <v>24860136</v>
          </cell>
          <cell r="BH30610">
            <v>24860136</v>
          </cell>
          <cell r="BI30610">
            <v>10</v>
          </cell>
          <cell r="BJ30610">
            <v>10</v>
          </cell>
        </row>
        <row r="30611">
          <cell r="BG30611">
            <v>24860137</v>
          </cell>
          <cell r="BH30611">
            <v>24860139</v>
          </cell>
          <cell r="BI30611">
            <v>6</v>
          </cell>
          <cell r="BJ30611">
            <v>6</v>
          </cell>
        </row>
        <row r="30612">
          <cell r="BG30612">
            <v>24860140</v>
          </cell>
          <cell r="BH30612">
            <v>24860140</v>
          </cell>
          <cell r="BI30612">
            <v>10</v>
          </cell>
          <cell r="BJ30612">
            <v>10</v>
          </cell>
        </row>
        <row r="30613">
          <cell r="BG30613">
            <v>24860141</v>
          </cell>
          <cell r="BH30613">
            <v>24860143</v>
          </cell>
          <cell r="BI30613">
            <v>6</v>
          </cell>
          <cell r="BJ30613">
            <v>6</v>
          </cell>
        </row>
        <row r="30614">
          <cell r="BG30614">
            <v>24860144</v>
          </cell>
          <cell r="BH30614">
            <v>24860144</v>
          </cell>
          <cell r="BI30614">
            <v>10</v>
          </cell>
          <cell r="BJ30614">
            <v>10</v>
          </cell>
        </row>
        <row r="30615">
          <cell r="BG30615">
            <v>24860145</v>
          </cell>
          <cell r="BH30615">
            <v>24860147</v>
          </cell>
          <cell r="BI30615">
            <v>6</v>
          </cell>
          <cell r="BJ30615">
            <v>6</v>
          </cell>
        </row>
        <row r="30616">
          <cell r="BG30616">
            <v>24860148</v>
          </cell>
          <cell r="BH30616">
            <v>24860148</v>
          </cell>
          <cell r="BI30616">
            <v>10</v>
          </cell>
          <cell r="BJ30616">
            <v>10</v>
          </cell>
        </row>
        <row r="30617">
          <cell r="BG30617">
            <v>24860149</v>
          </cell>
          <cell r="BH30617">
            <v>24860151</v>
          </cell>
          <cell r="BI30617">
            <v>6</v>
          </cell>
          <cell r="BJ30617">
            <v>6</v>
          </cell>
        </row>
        <row r="30618">
          <cell r="BG30618">
            <v>24860152</v>
          </cell>
          <cell r="BH30618">
            <v>24860152</v>
          </cell>
          <cell r="BI30618">
            <v>10</v>
          </cell>
          <cell r="BJ30618">
            <v>10</v>
          </cell>
        </row>
        <row r="30619">
          <cell r="BG30619">
            <v>24860153</v>
          </cell>
          <cell r="BH30619">
            <v>24860159</v>
          </cell>
          <cell r="BI30619">
            <v>6</v>
          </cell>
          <cell r="BJ30619">
            <v>6</v>
          </cell>
        </row>
        <row r="30620">
          <cell r="BG30620">
            <v>24860160</v>
          </cell>
          <cell r="BH30620">
            <v>24860160</v>
          </cell>
          <cell r="BI30620">
            <v>10</v>
          </cell>
          <cell r="BJ30620">
            <v>10</v>
          </cell>
        </row>
        <row r="30621">
          <cell r="BG30621">
            <v>24860161</v>
          </cell>
          <cell r="BH30621">
            <v>24860163</v>
          </cell>
          <cell r="BI30621">
            <v>6</v>
          </cell>
          <cell r="BJ30621">
            <v>6</v>
          </cell>
        </row>
        <row r="30622">
          <cell r="BG30622">
            <v>24860164</v>
          </cell>
          <cell r="BH30622">
            <v>24860164</v>
          </cell>
          <cell r="BI30622">
            <v>10</v>
          </cell>
          <cell r="BJ30622">
            <v>10</v>
          </cell>
        </row>
        <row r="30623">
          <cell r="BG30623">
            <v>24860165</v>
          </cell>
          <cell r="BH30623">
            <v>24866999</v>
          </cell>
          <cell r="BI30623">
            <v>6</v>
          </cell>
          <cell r="BJ30623">
            <v>6</v>
          </cell>
        </row>
        <row r="30624">
          <cell r="BG30624">
            <v>24867000</v>
          </cell>
          <cell r="BH30624">
            <v>24867000</v>
          </cell>
          <cell r="BI30624">
            <v>10</v>
          </cell>
          <cell r="BJ30624">
            <v>10</v>
          </cell>
        </row>
        <row r="30625">
          <cell r="BG30625">
            <v>24867001</v>
          </cell>
          <cell r="BH30625">
            <v>24867003</v>
          </cell>
          <cell r="BI30625">
            <v>6</v>
          </cell>
          <cell r="BJ30625">
            <v>6</v>
          </cell>
        </row>
        <row r="30626">
          <cell r="BG30626">
            <v>24867004</v>
          </cell>
          <cell r="BH30626">
            <v>24867004</v>
          </cell>
          <cell r="BI30626">
            <v>10</v>
          </cell>
          <cell r="BJ30626">
            <v>10</v>
          </cell>
        </row>
        <row r="30627">
          <cell r="BG30627">
            <v>24867005</v>
          </cell>
          <cell r="BH30627">
            <v>24867007</v>
          </cell>
          <cell r="BI30627">
            <v>6</v>
          </cell>
          <cell r="BJ30627">
            <v>6</v>
          </cell>
        </row>
        <row r="30628">
          <cell r="BG30628">
            <v>24867008</v>
          </cell>
          <cell r="BH30628">
            <v>24867008</v>
          </cell>
          <cell r="BI30628">
            <v>10</v>
          </cell>
          <cell r="BJ30628">
            <v>10</v>
          </cell>
        </row>
        <row r="30629">
          <cell r="BG30629">
            <v>24867009</v>
          </cell>
          <cell r="BH30629">
            <v>24867011</v>
          </cell>
          <cell r="BI30629">
            <v>6</v>
          </cell>
          <cell r="BJ30629">
            <v>6</v>
          </cell>
        </row>
        <row r="30630">
          <cell r="BG30630">
            <v>24867012</v>
          </cell>
          <cell r="BH30630">
            <v>24867012</v>
          </cell>
          <cell r="BI30630">
            <v>10</v>
          </cell>
          <cell r="BJ30630">
            <v>10</v>
          </cell>
        </row>
        <row r="30631">
          <cell r="BG30631">
            <v>24867013</v>
          </cell>
          <cell r="BH30631">
            <v>24867015</v>
          </cell>
          <cell r="BI30631">
            <v>6</v>
          </cell>
          <cell r="BJ30631">
            <v>6</v>
          </cell>
        </row>
        <row r="30632">
          <cell r="BG30632">
            <v>24867016</v>
          </cell>
          <cell r="BH30632">
            <v>24867016</v>
          </cell>
          <cell r="BI30632">
            <v>10</v>
          </cell>
          <cell r="BJ30632">
            <v>10</v>
          </cell>
        </row>
        <row r="30633">
          <cell r="BG30633">
            <v>24867017</v>
          </cell>
          <cell r="BH30633">
            <v>24867019</v>
          </cell>
          <cell r="BI30633">
            <v>6</v>
          </cell>
          <cell r="BJ30633">
            <v>6</v>
          </cell>
        </row>
        <row r="30634">
          <cell r="BG30634">
            <v>24867020</v>
          </cell>
          <cell r="BH30634">
            <v>24867020</v>
          </cell>
          <cell r="BI30634">
            <v>10</v>
          </cell>
          <cell r="BJ30634">
            <v>10</v>
          </cell>
        </row>
        <row r="30635">
          <cell r="BG30635">
            <v>24867021</v>
          </cell>
          <cell r="BH30635">
            <v>24867023</v>
          </cell>
          <cell r="BI30635">
            <v>6</v>
          </cell>
          <cell r="BJ30635">
            <v>6</v>
          </cell>
        </row>
        <row r="30636">
          <cell r="BG30636">
            <v>24867024</v>
          </cell>
          <cell r="BH30636">
            <v>24867024</v>
          </cell>
          <cell r="BI30636">
            <v>10</v>
          </cell>
          <cell r="BJ30636">
            <v>10</v>
          </cell>
        </row>
        <row r="30637">
          <cell r="BG30637">
            <v>24867025</v>
          </cell>
          <cell r="BH30637">
            <v>24867027</v>
          </cell>
          <cell r="BI30637">
            <v>6</v>
          </cell>
          <cell r="BJ30637">
            <v>6</v>
          </cell>
        </row>
        <row r="30638">
          <cell r="BG30638">
            <v>24867028</v>
          </cell>
          <cell r="BH30638">
            <v>24867028</v>
          </cell>
          <cell r="BI30638">
            <v>10</v>
          </cell>
          <cell r="BJ30638">
            <v>10</v>
          </cell>
        </row>
        <row r="30639">
          <cell r="BG30639">
            <v>24867029</v>
          </cell>
          <cell r="BH30639">
            <v>24867031</v>
          </cell>
          <cell r="BI30639">
            <v>6</v>
          </cell>
          <cell r="BJ30639">
            <v>6</v>
          </cell>
        </row>
        <row r="30640">
          <cell r="BG30640">
            <v>24867032</v>
          </cell>
          <cell r="BH30640">
            <v>24867032</v>
          </cell>
          <cell r="BI30640">
            <v>10</v>
          </cell>
          <cell r="BJ30640">
            <v>10</v>
          </cell>
        </row>
        <row r="30641">
          <cell r="BG30641">
            <v>24867033</v>
          </cell>
          <cell r="BH30641">
            <v>24867035</v>
          </cell>
          <cell r="BI30641">
            <v>6</v>
          </cell>
          <cell r="BJ30641">
            <v>6</v>
          </cell>
        </row>
        <row r="30642">
          <cell r="BG30642">
            <v>24867036</v>
          </cell>
          <cell r="BH30642">
            <v>24867036</v>
          </cell>
          <cell r="BI30642">
            <v>10</v>
          </cell>
          <cell r="BJ30642">
            <v>10</v>
          </cell>
        </row>
        <row r="30643">
          <cell r="BG30643">
            <v>24867037</v>
          </cell>
          <cell r="BH30643">
            <v>24867039</v>
          </cell>
          <cell r="BI30643">
            <v>6</v>
          </cell>
          <cell r="BJ30643">
            <v>6</v>
          </cell>
        </row>
        <row r="30644">
          <cell r="BG30644">
            <v>24867040</v>
          </cell>
          <cell r="BH30644">
            <v>24867040</v>
          </cell>
          <cell r="BI30644">
            <v>10</v>
          </cell>
          <cell r="BJ30644">
            <v>10</v>
          </cell>
        </row>
        <row r="30645">
          <cell r="BG30645">
            <v>24867041</v>
          </cell>
          <cell r="BH30645">
            <v>24867043</v>
          </cell>
          <cell r="BI30645">
            <v>6</v>
          </cell>
          <cell r="BJ30645">
            <v>6</v>
          </cell>
        </row>
        <row r="30646">
          <cell r="BG30646">
            <v>24867044</v>
          </cell>
          <cell r="BH30646">
            <v>24867044</v>
          </cell>
          <cell r="BI30646">
            <v>10</v>
          </cell>
          <cell r="BJ30646">
            <v>10</v>
          </cell>
        </row>
        <row r="30647">
          <cell r="BG30647">
            <v>24867045</v>
          </cell>
          <cell r="BH30647">
            <v>24867047</v>
          </cell>
          <cell r="BI30647">
            <v>6</v>
          </cell>
          <cell r="BJ30647">
            <v>6</v>
          </cell>
        </row>
        <row r="30648">
          <cell r="BG30648">
            <v>24867048</v>
          </cell>
          <cell r="BH30648">
            <v>24867048</v>
          </cell>
          <cell r="BI30648">
            <v>10</v>
          </cell>
          <cell r="BJ30648">
            <v>10</v>
          </cell>
        </row>
        <row r="30649">
          <cell r="BG30649">
            <v>24867049</v>
          </cell>
          <cell r="BH30649">
            <v>24867051</v>
          </cell>
          <cell r="BI30649">
            <v>6</v>
          </cell>
          <cell r="BJ30649">
            <v>6</v>
          </cell>
        </row>
        <row r="30650">
          <cell r="BG30650">
            <v>24867052</v>
          </cell>
          <cell r="BH30650">
            <v>24867052</v>
          </cell>
          <cell r="BI30650">
            <v>10</v>
          </cell>
          <cell r="BJ30650">
            <v>10</v>
          </cell>
        </row>
        <row r="30651">
          <cell r="BG30651">
            <v>24867053</v>
          </cell>
          <cell r="BH30651">
            <v>24867055</v>
          </cell>
          <cell r="BI30651">
            <v>6</v>
          </cell>
          <cell r="BJ30651">
            <v>6</v>
          </cell>
        </row>
        <row r="30652">
          <cell r="BG30652">
            <v>24867056</v>
          </cell>
          <cell r="BH30652">
            <v>24867056</v>
          </cell>
          <cell r="BI30652">
            <v>10</v>
          </cell>
          <cell r="BJ30652">
            <v>10</v>
          </cell>
        </row>
        <row r="30653">
          <cell r="BG30653">
            <v>24867057</v>
          </cell>
          <cell r="BH30653">
            <v>24867059</v>
          </cell>
          <cell r="BI30653">
            <v>6</v>
          </cell>
          <cell r="BJ30653">
            <v>6</v>
          </cell>
        </row>
        <row r="30654">
          <cell r="BG30654">
            <v>24867060</v>
          </cell>
          <cell r="BH30654">
            <v>24867060</v>
          </cell>
          <cell r="BI30654">
            <v>10</v>
          </cell>
          <cell r="BJ30654">
            <v>10</v>
          </cell>
        </row>
        <row r="30655">
          <cell r="BG30655">
            <v>24867061</v>
          </cell>
          <cell r="BH30655">
            <v>24867063</v>
          </cell>
          <cell r="BI30655">
            <v>6</v>
          </cell>
          <cell r="BJ30655">
            <v>6</v>
          </cell>
        </row>
        <row r="30656">
          <cell r="BG30656">
            <v>24867064</v>
          </cell>
          <cell r="BH30656">
            <v>24867064</v>
          </cell>
          <cell r="BI30656">
            <v>10</v>
          </cell>
          <cell r="BJ30656">
            <v>10</v>
          </cell>
        </row>
        <row r="30657">
          <cell r="BG30657">
            <v>24867065</v>
          </cell>
          <cell r="BH30657">
            <v>24867067</v>
          </cell>
          <cell r="BI30657">
            <v>6</v>
          </cell>
          <cell r="BJ30657">
            <v>6</v>
          </cell>
        </row>
        <row r="30658">
          <cell r="BG30658">
            <v>24867068</v>
          </cell>
          <cell r="BH30658">
            <v>24867068</v>
          </cell>
          <cell r="BI30658">
            <v>10</v>
          </cell>
          <cell r="BJ30658">
            <v>10</v>
          </cell>
        </row>
        <row r="30659">
          <cell r="BG30659">
            <v>24867069</v>
          </cell>
          <cell r="BH30659">
            <v>24867071</v>
          </cell>
          <cell r="BI30659">
            <v>6</v>
          </cell>
          <cell r="BJ30659">
            <v>6</v>
          </cell>
        </row>
        <row r="30660">
          <cell r="BG30660">
            <v>24867072</v>
          </cell>
          <cell r="BH30660">
            <v>24867072</v>
          </cell>
          <cell r="BI30660">
            <v>10</v>
          </cell>
          <cell r="BJ30660">
            <v>10</v>
          </cell>
        </row>
        <row r="30661">
          <cell r="BG30661">
            <v>24867073</v>
          </cell>
          <cell r="BH30661">
            <v>24867075</v>
          </cell>
          <cell r="BI30661">
            <v>6</v>
          </cell>
          <cell r="BJ30661">
            <v>6</v>
          </cell>
        </row>
        <row r="30662">
          <cell r="BG30662">
            <v>24867076</v>
          </cell>
          <cell r="BH30662">
            <v>24867076</v>
          </cell>
          <cell r="BI30662">
            <v>10</v>
          </cell>
          <cell r="BJ30662">
            <v>10</v>
          </cell>
        </row>
        <row r="30663">
          <cell r="BG30663">
            <v>24867077</v>
          </cell>
          <cell r="BH30663">
            <v>24867079</v>
          </cell>
          <cell r="BI30663">
            <v>6</v>
          </cell>
          <cell r="BJ30663">
            <v>6</v>
          </cell>
        </row>
        <row r="30664">
          <cell r="BG30664">
            <v>24867080</v>
          </cell>
          <cell r="BH30664">
            <v>24867080</v>
          </cell>
          <cell r="BI30664">
            <v>10</v>
          </cell>
          <cell r="BJ30664">
            <v>10</v>
          </cell>
        </row>
        <row r="30665">
          <cell r="BG30665">
            <v>24867081</v>
          </cell>
          <cell r="BH30665">
            <v>24867083</v>
          </cell>
          <cell r="BI30665">
            <v>6</v>
          </cell>
          <cell r="BJ30665">
            <v>6</v>
          </cell>
        </row>
        <row r="30666">
          <cell r="BG30666">
            <v>24867084</v>
          </cell>
          <cell r="BH30666">
            <v>24867084</v>
          </cell>
          <cell r="BI30666">
            <v>10</v>
          </cell>
          <cell r="BJ30666">
            <v>10</v>
          </cell>
        </row>
        <row r="30667">
          <cell r="BG30667">
            <v>24867085</v>
          </cell>
          <cell r="BH30667">
            <v>24867087</v>
          </cell>
          <cell r="BI30667">
            <v>6</v>
          </cell>
          <cell r="BJ30667">
            <v>6</v>
          </cell>
        </row>
        <row r="30668">
          <cell r="BG30668">
            <v>24867088</v>
          </cell>
          <cell r="BH30668">
            <v>24867088</v>
          </cell>
          <cell r="BI30668">
            <v>10</v>
          </cell>
          <cell r="BJ30668">
            <v>10</v>
          </cell>
        </row>
        <row r="30669">
          <cell r="BG30669">
            <v>24867089</v>
          </cell>
          <cell r="BH30669">
            <v>24867091</v>
          </cell>
          <cell r="BI30669">
            <v>6</v>
          </cell>
          <cell r="BJ30669">
            <v>6</v>
          </cell>
        </row>
        <row r="30670">
          <cell r="BG30670">
            <v>24867092</v>
          </cell>
          <cell r="BH30670">
            <v>24867092</v>
          </cell>
          <cell r="BI30670">
            <v>10</v>
          </cell>
          <cell r="BJ30670">
            <v>10</v>
          </cell>
        </row>
        <row r="30671">
          <cell r="BG30671">
            <v>24867093</v>
          </cell>
          <cell r="BH30671">
            <v>24867095</v>
          </cell>
          <cell r="BI30671">
            <v>6</v>
          </cell>
          <cell r="BJ30671">
            <v>6</v>
          </cell>
        </row>
        <row r="30672">
          <cell r="BG30672">
            <v>24867096</v>
          </cell>
          <cell r="BH30672">
            <v>24867096</v>
          </cell>
          <cell r="BI30672">
            <v>10</v>
          </cell>
          <cell r="BJ30672">
            <v>10</v>
          </cell>
        </row>
        <row r="30673">
          <cell r="BG30673">
            <v>24867097</v>
          </cell>
          <cell r="BH30673">
            <v>24867099</v>
          </cell>
          <cell r="BI30673">
            <v>6</v>
          </cell>
          <cell r="BJ30673">
            <v>6</v>
          </cell>
        </row>
        <row r="30674">
          <cell r="BG30674">
            <v>24867100</v>
          </cell>
          <cell r="BH30674">
            <v>24867100</v>
          </cell>
          <cell r="BI30674">
            <v>10</v>
          </cell>
          <cell r="BJ30674">
            <v>10</v>
          </cell>
        </row>
        <row r="30675">
          <cell r="BG30675">
            <v>24867101</v>
          </cell>
          <cell r="BH30675">
            <v>24867103</v>
          </cell>
          <cell r="BI30675">
            <v>6</v>
          </cell>
          <cell r="BJ30675">
            <v>6</v>
          </cell>
        </row>
        <row r="30676">
          <cell r="BG30676">
            <v>24867104</v>
          </cell>
          <cell r="BH30676">
            <v>24867104</v>
          </cell>
          <cell r="BI30676">
            <v>10</v>
          </cell>
          <cell r="BJ30676">
            <v>10</v>
          </cell>
        </row>
        <row r="30677">
          <cell r="BG30677">
            <v>24867105</v>
          </cell>
          <cell r="BH30677">
            <v>24867107</v>
          </cell>
          <cell r="BI30677">
            <v>6</v>
          </cell>
          <cell r="BJ30677">
            <v>6</v>
          </cell>
        </row>
        <row r="30678">
          <cell r="BG30678">
            <v>24867108</v>
          </cell>
          <cell r="BH30678">
            <v>24867108</v>
          </cell>
          <cell r="BI30678">
            <v>10</v>
          </cell>
          <cell r="BJ30678">
            <v>10</v>
          </cell>
        </row>
        <row r="30679">
          <cell r="BG30679">
            <v>24867109</v>
          </cell>
          <cell r="BH30679">
            <v>24867399</v>
          </cell>
          <cell r="BI30679">
            <v>6</v>
          </cell>
          <cell r="BJ30679">
            <v>6</v>
          </cell>
        </row>
        <row r="30680">
          <cell r="BG30680">
            <v>24867400</v>
          </cell>
          <cell r="BH30680">
            <v>24867400</v>
          </cell>
          <cell r="BI30680">
            <v>10</v>
          </cell>
          <cell r="BJ30680">
            <v>10</v>
          </cell>
        </row>
        <row r="30681">
          <cell r="BG30681">
            <v>24867401</v>
          </cell>
          <cell r="BH30681">
            <v>24867403</v>
          </cell>
          <cell r="BI30681">
            <v>6</v>
          </cell>
          <cell r="BJ30681">
            <v>6</v>
          </cell>
        </row>
        <row r="30682">
          <cell r="BG30682">
            <v>24867404</v>
          </cell>
          <cell r="BH30682">
            <v>24867404</v>
          </cell>
          <cell r="BI30682">
            <v>10</v>
          </cell>
          <cell r="BJ30682">
            <v>10</v>
          </cell>
        </row>
        <row r="30683">
          <cell r="BG30683">
            <v>24867405</v>
          </cell>
          <cell r="BH30683">
            <v>24867407</v>
          </cell>
          <cell r="BI30683">
            <v>6</v>
          </cell>
          <cell r="BJ30683">
            <v>6</v>
          </cell>
        </row>
        <row r="30684">
          <cell r="BG30684">
            <v>24867408</v>
          </cell>
          <cell r="BH30684">
            <v>24867408</v>
          </cell>
          <cell r="BI30684">
            <v>10</v>
          </cell>
          <cell r="BJ30684">
            <v>10</v>
          </cell>
        </row>
        <row r="30685">
          <cell r="BG30685">
            <v>24867409</v>
          </cell>
          <cell r="BH30685">
            <v>24867411</v>
          </cell>
          <cell r="BI30685">
            <v>6</v>
          </cell>
          <cell r="BJ30685">
            <v>6</v>
          </cell>
        </row>
        <row r="30686">
          <cell r="BG30686">
            <v>24867412</v>
          </cell>
          <cell r="BH30686">
            <v>24867412</v>
          </cell>
          <cell r="BI30686">
            <v>10</v>
          </cell>
          <cell r="BJ30686">
            <v>10</v>
          </cell>
        </row>
        <row r="30687">
          <cell r="BG30687">
            <v>24867413</v>
          </cell>
          <cell r="BH30687">
            <v>24867415</v>
          </cell>
          <cell r="BI30687">
            <v>6</v>
          </cell>
          <cell r="BJ30687">
            <v>6</v>
          </cell>
        </row>
        <row r="30688">
          <cell r="BG30688">
            <v>24867416</v>
          </cell>
          <cell r="BH30688">
            <v>24867416</v>
          </cell>
          <cell r="BI30688">
            <v>10</v>
          </cell>
          <cell r="BJ30688">
            <v>10</v>
          </cell>
        </row>
        <row r="30689">
          <cell r="BG30689">
            <v>24867417</v>
          </cell>
          <cell r="BH30689">
            <v>24867419</v>
          </cell>
          <cell r="BI30689">
            <v>6</v>
          </cell>
          <cell r="BJ30689">
            <v>6</v>
          </cell>
        </row>
        <row r="30690">
          <cell r="BG30690">
            <v>24867420</v>
          </cell>
          <cell r="BH30690">
            <v>24867420</v>
          </cell>
          <cell r="BI30690">
            <v>10</v>
          </cell>
          <cell r="BJ30690">
            <v>10</v>
          </cell>
        </row>
        <row r="30691">
          <cell r="BG30691">
            <v>24867421</v>
          </cell>
          <cell r="BH30691">
            <v>24867423</v>
          </cell>
          <cell r="BI30691">
            <v>6</v>
          </cell>
          <cell r="BJ30691">
            <v>6</v>
          </cell>
        </row>
        <row r="30692">
          <cell r="BG30692">
            <v>24867424</v>
          </cell>
          <cell r="BH30692">
            <v>24867424</v>
          </cell>
          <cell r="BI30692">
            <v>10</v>
          </cell>
          <cell r="BJ30692">
            <v>10</v>
          </cell>
        </row>
        <row r="30693">
          <cell r="BG30693">
            <v>24867425</v>
          </cell>
          <cell r="BH30693">
            <v>24867427</v>
          </cell>
          <cell r="BI30693">
            <v>6</v>
          </cell>
          <cell r="BJ30693">
            <v>6</v>
          </cell>
        </row>
        <row r="30694">
          <cell r="BG30694">
            <v>24867428</v>
          </cell>
          <cell r="BH30694">
            <v>24867428</v>
          </cell>
          <cell r="BI30694">
            <v>10</v>
          </cell>
          <cell r="BJ30694">
            <v>10</v>
          </cell>
        </row>
        <row r="30695">
          <cell r="BG30695">
            <v>24867429</v>
          </cell>
          <cell r="BH30695">
            <v>24867431</v>
          </cell>
          <cell r="BI30695">
            <v>6</v>
          </cell>
          <cell r="BJ30695">
            <v>6</v>
          </cell>
        </row>
        <row r="30696">
          <cell r="BG30696">
            <v>24867432</v>
          </cell>
          <cell r="BH30696">
            <v>24867432</v>
          </cell>
          <cell r="BI30696">
            <v>10</v>
          </cell>
          <cell r="BJ30696">
            <v>10</v>
          </cell>
        </row>
        <row r="30697">
          <cell r="BG30697">
            <v>24867433</v>
          </cell>
          <cell r="BH30697">
            <v>24867435</v>
          </cell>
          <cell r="BI30697">
            <v>6</v>
          </cell>
          <cell r="BJ30697">
            <v>6</v>
          </cell>
        </row>
        <row r="30698">
          <cell r="BG30698">
            <v>24867436</v>
          </cell>
          <cell r="BH30698">
            <v>24867436</v>
          </cell>
          <cell r="BI30698">
            <v>10</v>
          </cell>
          <cell r="BJ30698">
            <v>10</v>
          </cell>
        </row>
        <row r="30699">
          <cell r="BG30699">
            <v>24867437</v>
          </cell>
          <cell r="BH30699">
            <v>24867439</v>
          </cell>
          <cell r="BI30699">
            <v>6</v>
          </cell>
          <cell r="BJ30699">
            <v>6</v>
          </cell>
        </row>
        <row r="30700">
          <cell r="BG30700">
            <v>24867440</v>
          </cell>
          <cell r="BH30700">
            <v>24867440</v>
          </cell>
          <cell r="BI30700">
            <v>10</v>
          </cell>
          <cell r="BJ30700">
            <v>10</v>
          </cell>
        </row>
        <row r="30701">
          <cell r="BG30701">
            <v>24867441</v>
          </cell>
          <cell r="BH30701">
            <v>24867443</v>
          </cell>
          <cell r="BI30701">
            <v>6</v>
          </cell>
          <cell r="BJ30701">
            <v>6</v>
          </cell>
        </row>
        <row r="30702">
          <cell r="BG30702">
            <v>24867444</v>
          </cell>
          <cell r="BH30702">
            <v>24867444</v>
          </cell>
          <cell r="BI30702">
            <v>10</v>
          </cell>
          <cell r="BJ30702">
            <v>10</v>
          </cell>
        </row>
        <row r="30703">
          <cell r="BG30703">
            <v>24867445</v>
          </cell>
          <cell r="BH30703">
            <v>24867447</v>
          </cell>
          <cell r="BI30703">
            <v>6</v>
          </cell>
          <cell r="BJ30703">
            <v>6</v>
          </cell>
        </row>
        <row r="30704">
          <cell r="BG30704">
            <v>24867448</v>
          </cell>
          <cell r="BH30704">
            <v>24867448</v>
          </cell>
          <cell r="BI30704">
            <v>10</v>
          </cell>
          <cell r="BJ30704">
            <v>10</v>
          </cell>
        </row>
        <row r="30705">
          <cell r="BG30705">
            <v>24867449</v>
          </cell>
          <cell r="BH30705">
            <v>24867451</v>
          </cell>
          <cell r="BI30705">
            <v>6</v>
          </cell>
          <cell r="BJ30705">
            <v>6</v>
          </cell>
        </row>
        <row r="30706">
          <cell r="BG30706">
            <v>24867452</v>
          </cell>
          <cell r="BH30706">
            <v>24867452</v>
          </cell>
          <cell r="BI30706">
            <v>10</v>
          </cell>
          <cell r="BJ30706">
            <v>10</v>
          </cell>
        </row>
        <row r="30707">
          <cell r="BG30707">
            <v>24867453</v>
          </cell>
          <cell r="BH30707">
            <v>24867455</v>
          </cell>
          <cell r="BI30707">
            <v>6</v>
          </cell>
          <cell r="BJ30707">
            <v>6</v>
          </cell>
        </row>
        <row r="30708">
          <cell r="BG30708">
            <v>24867456</v>
          </cell>
          <cell r="BH30708">
            <v>24867456</v>
          </cell>
          <cell r="BI30708">
            <v>10</v>
          </cell>
          <cell r="BJ30708">
            <v>10</v>
          </cell>
        </row>
        <row r="30709">
          <cell r="BG30709">
            <v>24867457</v>
          </cell>
          <cell r="BH30709">
            <v>24867459</v>
          </cell>
          <cell r="BI30709">
            <v>6</v>
          </cell>
          <cell r="BJ30709">
            <v>6</v>
          </cell>
        </row>
        <row r="30710">
          <cell r="BG30710">
            <v>24867460</v>
          </cell>
          <cell r="BH30710">
            <v>24867460</v>
          </cell>
          <cell r="BI30710">
            <v>10</v>
          </cell>
          <cell r="BJ30710">
            <v>10</v>
          </cell>
        </row>
        <row r="30711">
          <cell r="BG30711">
            <v>24867461</v>
          </cell>
          <cell r="BH30711">
            <v>24867463</v>
          </cell>
          <cell r="BI30711">
            <v>6</v>
          </cell>
          <cell r="BJ30711">
            <v>6</v>
          </cell>
        </row>
        <row r="30712">
          <cell r="BG30712">
            <v>24867464</v>
          </cell>
          <cell r="BH30712">
            <v>24867464</v>
          </cell>
          <cell r="BI30712">
            <v>10</v>
          </cell>
          <cell r="BJ30712">
            <v>10</v>
          </cell>
        </row>
        <row r="30713">
          <cell r="BG30713">
            <v>24867465</v>
          </cell>
          <cell r="BH30713">
            <v>24867467</v>
          </cell>
          <cell r="BI30713">
            <v>6</v>
          </cell>
          <cell r="BJ30713">
            <v>6</v>
          </cell>
        </row>
        <row r="30714">
          <cell r="BG30714">
            <v>24867468</v>
          </cell>
          <cell r="BH30714">
            <v>24867468</v>
          </cell>
          <cell r="BI30714">
            <v>10</v>
          </cell>
          <cell r="BJ30714">
            <v>10</v>
          </cell>
        </row>
        <row r="30715">
          <cell r="BG30715">
            <v>24867469</v>
          </cell>
          <cell r="BH30715">
            <v>24867471</v>
          </cell>
          <cell r="BI30715">
            <v>6</v>
          </cell>
          <cell r="BJ30715">
            <v>6</v>
          </cell>
        </row>
        <row r="30716">
          <cell r="BG30716">
            <v>24867472</v>
          </cell>
          <cell r="BH30716">
            <v>24867472</v>
          </cell>
          <cell r="BI30716">
            <v>10</v>
          </cell>
          <cell r="BJ30716">
            <v>10</v>
          </cell>
        </row>
        <row r="30717">
          <cell r="BG30717">
            <v>24867473</v>
          </cell>
          <cell r="BH30717">
            <v>24867475</v>
          </cell>
          <cell r="BI30717">
            <v>6</v>
          </cell>
          <cell r="BJ30717">
            <v>6</v>
          </cell>
        </row>
        <row r="30718">
          <cell r="BG30718">
            <v>24867476</v>
          </cell>
          <cell r="BH30718">
            <v>24867476</v>
          </cell>
          <cell r="BI30718">
            <v>10</v>
          </cell>
          <cell r="BJ30718">
            <v>10</v>
          </cell>
        </row>
        <row r="30719">
          <cell r="BG30719">
            <v>24867477</v>
          </cell>
          <cell r="BH30719">
            <v>24867479</v>
          </cell>
          <cell r="BI30719">
            <v>6</v>
          </cell>
          <cell r="BJ30719">
            <v>6</v>
          </cell>
        </row>
        <row r="30720">
          <cell r="BG30720">
            <v>24867480</v>
          </cell>
          <cell r="BH30720">
            <v>24867480</v>
          </cell>
          <cell r="BI30720">
            <v>10</v>
          </cell>
          <cell r="BJ30720">
            <v>10</v>
          </cell>
        </row>
        <row r="30721">
          <cell r="BG30721">
            <v>24867481</v>
          </cell>
          <cell r="BH30721">
            <v>24867483</v>
          </cell>
          <cell r="BI30721">
            <v>6</v>
          </cell>
          <cell r="BJ30721">
            <v>6</v>
          </cell>
        </row>
        <row r="30722">
          <cell r="BG30722">
            <v>24867484</v>
          </cell>
          <cell r="BH30722">
            <v>24867484</v>
          </cell>
          <cell r="BI30722">
            <v>10</v>
          </cell>
          <cell r="BJ30722">
            <v>10</v>
          </cell>
        </row>
        <row r="30723">
          <cell r="BG30723">
            <v>24867485</v>
          </cell>
          <cell r="BH30723">
            <v>24867503</v>
          </cell>
          <cell r="BI30723">
            <v>6</v>
          </cell>
          <cell r="BJ30723">
            <v>6</v>
          </cell>
        </row>
        <row r="30724">
          <cell r="BG30724">
            <v>24867504</v>
          </cell>
          <cell r="BH30724">
            <v>24867504</v>
          </cell>
          <cell r="BI30724">
            <v>10</v>
          </cell>
          <cell r="BJ30724">
            <v>10</v>
          </cell>
        </row>
        <row r="30725">
          <cell r="BG30725">
            <v>24867505</v>
          </cell>
          <cell r="BH30725">
            <v>24867507</v>
          </cell>
          <cell r="BI30725">
            <v>6</v>
          </cell>
          <cell r="BJ30725">
            <v>6</v>
          </cell>
        </row>
        <row r="30726">
          <cell r="BG30726">
            <v>24867508</v>
          </cell>
          <cell r="BH30726">
            <v>24867508</v>
          </cell>
          <cell r="BI30726">
            <v>10</v>
          </cell>
          <cell r="BJ30726">
            <v>10</v>
          </cell>
        </row>
        <row r="30727">
          <cell r="BG30727">
            <v>24867509</v>
          </cell>
          <cell r="BH30727">
            <v>24867511</v>
          </cell>
          <cell r="BI30727">
            <v>6</v>
          </cell>
          <cell r="BJ30727">
            <v>6</v>
          </cell>
        </row>
        <row r="30728">
          <cell r="BG30728">
            <v>24867512</v>
          </cell>
          <cell r="BH30728">
            <v>24867512</v>
          </cell>
          <cell r="BI30728">
            <v>10</v>
          </cell>
          <cell r="BJ30728">
            <v>10</v>
          </cell>
        </row>
        <row r="30729">
          <cell r="BG30729">
            <v>24867513</v>
          </cell>
          <cell r="BH30729">
            <v>24867515</v>
          </cell>
          <cell r="BI30729">
            <v>6</v>
          </cell>
          <cell r="BJ30729">
            <v>6</v>
          </cell>
        </row>
        <row r="30730">
          <cell r="BG30730">
            <v>24867516</v>
          </cell>
          <cell r="BH30730">
            <v>24867516</v>
          </cell>
          <cell r="BI30730">
            <v>10</v>
          </cell>
          <cell r="BJ30730">
            <v>10</v>
          </cell>
        </row>
        <row r="30731">
          <cell r="BG30731">
            <v>24867517</v>
          </cell>
          <cell r="BH30731">
            <v>24867519</v>
          </cell>
          <cell r="BI30731">
            <v>6</v>
          </cell>
          <cell r="BJ30731">
            <v>6</v>
          </cell>
        </row>
        <row r="30732">
          <cell r="BG30732">
            <v>24867520</v>
          </cell>
          <cell r="BH30732">
            <v>24867520</v>
          </cell>
          <cell r="BI30732">
            <v>10</v>
          </cell>
          <cell r="BJ30732">
            <v>10</v>
          </cell>
        </row>
        <row r="30733">
          <cell r="BG30733">
            <v>24867521</v>
          </cell>
          <cell r="BH30733">
            <v>24868331</v>
          </cell>
          <cell r="BI30733">
            <v>6</v>
          </cell>
          <cell r="BJ30733">
            <v>6</v>
          </cell>
        </row>
        <row r="30734">
          <cell r="BG30734">
            <v>24868332</v>
          </cell>
          <cell r="BH30734">
            <v>24868332</v>
          </cell>
          <cell r="BI30734">
            <v>10</v>
          </cell>
          <cell r="BJ30734">
            <v>10</v>
          </cell>
        </row>
        <row r="30735">
          <cell r="BG30735">
            <v>24868333</v>
          </cell>
          <cell r="BH30735">
            <v>24868335</v>
          </cell>
          <cell r="BI30735">
            <v>6</v>
          </cell>
          <cell r="BJ30735">
            <v>6</v>
          </cell>
        </row>
        <row r="30736">
          <cell r="BG30736">
            <v>24868336</v>
          </cell>
          <cell r="BH30736">
            <v>24868336</v>
          </cell>
          <cell r="BI30736">
            <v>10</v>
          </cell>
          <cell r="BJ30736">
            <v>10</v>
          </cell>
        </row>
        <row r="30737">
          <cell r="BG30737">
            <v>24868337</v>
          </cell>
          <cell r="BH30737">
            <v>24868339</v>
          </cell>
          <cell r="BI30737">
            <v>6</v>
          </cell>
          <cell r="BJ30737">
            <v>6</v>
          </cell>
        </row>
        <row r="30738">
          <cell r="BG30738">
            <v>24868340</v>
          </cell>
          <cell r="BH30738">
            <v>24868340</v>
          </cell>
          <cell r="BI30738">
            <v>10</v>
          </cell>
          <cell r="BJ30738">
            <v>10</v>
          </cell>
        </row>
        <row r="30739">
          <cell r="BG30739">
            <v>24868341</v>
          </cell>
          <cell r="BH30739">
            <v>24868343</v>
          </cell>
          <cell r="BI30739">
            <v>6</v>
          </cell>
          <cell r="BJ30739">
            <v>6</v>
          </cell>
        </row>
        <row r="30740">
          <cell r="BG30740">
            <v>24868344</v>
          </cell>
          <cell r="BH30740">
            <v>24868344</v>
          </cell>
          <cell r="BI30740">
            <v>10</v>
          </cell>
          <cell r="BJ30740">
            <v>10</v>
          </cell>
        </row>
        <row r="30741">
          <cell r="BG30741">
            <v>24868345</v>
          </cell>
          <cell r="BH30741">
            <v>24868347</v>
          </cell>
          <cell r="BI30741">
            <v>6</v>
          </cell>
          <cell r="BJ30741">
            <v>6</v>
          </cell>
        </row>
        <row r="30742">
          <cell r="BG30742">
            <v>24868348</v>
          </cell>
          <cell r="BH30742">
            <v>24868348</v>
          </cell>
          <cell r="BI30742">
            <v>10</v>
          </cell>
          <cell r="BJ30742">
            <v>10</v>
          </cell>
        </row>
        <row r="30743">
          <cell r="BG30743">
            <v>24868349</v>
          </cell>
          <cell r="BH30743">
            <v>24868351</v>
          </cell>
          <cell r="BI30743">
            <v>6</v>
          </cell>
          <cell r="BJ30743">
            <v>6</v>
          </cell>
        </row>
        <row r="30744">
          <cell r="BG30744">
            <v>24868352</v>
          </cell>
          <cell r="BH30744">
            <v>24868352</v>
          </cell>
          <cell r="BI30744">
            <v>10</v>
          </cell>
          <cell r="BJ30744">
            <v>10</v>
          </cell>
        </row>
        <row r="30745">
          <cell r="BG30745">
            <v>24868353</v>
          </cell>
          <cell r="BH30745">
            <v>24868355</v>
          </cell>
          <cell r="BI30745">
            <v>6</v>
          </cell>
          <cell r="BJ30745">
            <v>6</v>
          </cell>
        </row>
        <row r="30746">
          <cell r="BG30746">
            <v>24868356</v>
          </cell>
          <cell r="BH30746">
            <v>24868356</v>
          </cell>
          <cell r="BI30746">
            <v>10</v>
          </cell>
          <cell r="BJ30746">
            <v>10</v>
          </cell>
        </row>
        <row r="30747">
          <cell r="BG30747">
            <v>24868357</v>
          </cell>
          <cell r="BH30747">
            <v>24868359</v>
          </cell>
          <cell r="BI30747">
            <v>6</v>
          </cell>
          <cell r="BJ30747">
            <v>6</v>
          </cell>
        </row>
        <row r="30748">
          <cell r="BG30748">
            <v>24868360</v>
          </cell>
          <cell r="BH30748">
            <v>24868360</v>
          </cell>
          <cell r="BI30748">
            <v>10</v>
          </cell>
          <cell r="BJ30748">
            <v>10</v>
          </cell>
        </row>
        <row r="30749">
          <cell r="BG30749">
            <v>24868361</v>
          </cell>
          <cell r="BH30749">
            <v>24868363</v>
          </cell>
          <cell r="BI30749">
            <v>6</v>
          </cell>
          <cell r="BJ30749">
            <v>6</v>
          </cell>
        </row>
        <row r="30750">
          <cell r="BG30750">
            <v>24868364</v>
          </cell>
          <cell r="BH30750">
            <v>24868364</v>
          </cell>
          <cell r="BI30750">
            <v>10</v>
          </cell>
          <cell r="BJ30750">
            <v>10</v>
          </cell>
        </row>
        <row r="30751">
          <cell r="BG30751">
            <v>24868365</v>
          </cell>
          <cell r="BH30751">
            <v>24868367</v>
          </cell>
          <cell r="BI30751">
            <v>6</v>
          </cell>
          <cell r="BJ30751">
            <v>6</v>
          </cell>
        </row>
        <row r="30752">
          <cell r="BG30752">
            <v>24868368</v>
          </cell>
          <cell r="BH30752">
            <v>24868368</v>
          </cell>
          <cell r="BI30752">
            <v>10</v>
          </cell>
          <cell r="BJ30752">
            <v>10</v>
          </cell>
        </row>
        <row r="30753">
          <cell r="BG30753">
            <v>24868369</v>
          </cell>
          <cell r="BH30753">
            <v>24868375</v>
          </cell>
          <cell r="BI30753">
            <v>6</v>
          </cell>
          <cell r="BJ30753">
            <v>6</v>
          </cell>
        </row>
        <row r="30754">
          <cell r="BG30754">
            <v>24868376</v>
          </cell>
          <cell r="BH30754">
            <v>24868376</v>
          </cell>
          <cell r="BI30754">
            <v>10</v>
          </cell>
          <cell r="BJ30754">
            <v>10</v>
          </cell>
        </row>
        <row r="30755">
          <cell r="BG30755">
            <v>24868377</v>
          </cell>
          <cell r="BH30755">
            <v>24868379</v>
          </cell>
          <cell r="BI30755">
            <v>6</v>
          </cell>
          <cell r="BJ30755">
            <v>6</v>
          </cell>
        </row>
        <row r="30756">
          <cell r="BG30756">
            <v>24868380</v>
          </cell>
          <cell r="BH30756">
            <v>24868380</v>
          </cell>
          <cell r="BI30756">
            <v>10</v>
          </cell>
          <cell r="BJ30756">
            <v>10</v>
          </cell>
        </row>
        <row r="30757">
          <cell r="BG30757">
            <v>24868381</v>
          </cell>
          <cell r="BH30757">
            <v>24868383</v>
          </cell>
          <cell r="BI30757">
            <v>6</v>
          </cell>
          <cell r="BJ30757">
            <v>6</v>
          </cell>
        </row>
        <row r="30758">
          <cell r="BG30758">
            <v>24868384</v>
          </cell>
          <cell r="BH30758">
            <v>24868384</v>
          </cell>
          <cell r="BI30758">
            <v>10</v>
          </cell>
          <cell r="BJ30758">
            <v>10</v>
          </cell>
        </row>
        <row r="30759">
          <cell r="BG30759">
            <v>24868385</v>
          </cell>
          <cell r="BH30759">
            <v>24868387</v>
          </cell>
          <cell r="BI30759">
            <v>6</v>
          </cell>
          <cell r="BJ30759">
            <v>6</v>
          </cell>
        </row>
        <row r="30760">
          <cell r="BG30760">
            <v>24868388</v>
          </cell>
          <cell r="BH30760">
            <v>24868388</v>
          </cell>
          <cell r="BI30760">
            <v>10</v>
          </cell>
          <cell r="BJ30760">
            <v>10</v>
          </cell>
        </row>
        <row r="30761">
          <cell r="BG30761">
            <v>24868389</v>
          </cell>
          <cell r="BH30761">
            <v>24868391</v>
          </cell>
          <cell r="BI30761">
            <v>6</v>
          </cell>
          <cell r="BJ30761">
            <v>6</v>
          </cell>
        </row>
        <row r="30762">
          <cell r="BG30762">
            <v>24868392</v>
          </cell>
          <cell r="BH30762">
            <v>24868392</v>
          </cell>
          <cell r="BI30762">
            <v>10</v>
          </cell>
          <cell r="BJ30762">
            <v>10</v>
          </cell>
        </row>
        <row r="30763">
          <cell r="BG30763">
            <v>24868393</v>
          </cell>
          <cell r="BH30763">
            <v>25010029</v>
          </cell>
          <cell r="BI30763">
            <v>6</v>
          </cell>
          <cell r="BJ30763">
            <v>6</v>
          </cell>
        </row>
        <row r="30764">
          <cell r="BG30764">
            <v>25010030</v>
          </cell>
          <cell r="BH30764">
            <v>25010030</v>
          </cell>
          <cell r="BI30764">
            <v>10</v>
          </cell>
          <cell r="BJ30764">
            <v>10</v>
          </cell>
        </row>
        <row r="30765">
          <cell r="BG30765">
            <v>25010031</v>
          </cell>
          <cell r="BH30765">
            <v>25010039</v>
          </cell>
          <cell r="BI30765">
            <v>6</v>
          </cell>
          <cell r="BJ30765">
            <v>6</v>
          </cell>
        </row>
        <row r="30766">
          <cell r="BG30766">
            <v>25010040</v>
          </cell>
          <cell r="BH30766">
            <v>25010040</v>
          </cell>
          <cell r="BI30766">
            <v>6</v>
          </cell>
          <cell r="BJ30766">
            <v>6</v>
          </cell>
        </row>
        <row r="30767">
          <cell r="BG30767">
            <v>25010041</v>
          </cell>
          <cell r="BH30767">
            <v>25010049</v>
          </cell>
          <cell r="BI30767">
            <v>6</v>
          </cell>
          <cell r="BJ30767">
            <v>6</v>
          </cell>
        </row>
        <row r="30768">
          <cell r="BG30768">
            <v>25010050</v>
          </cell>
          <cell r="BH30768">
            <v>25010050</v>
          </cell>
          <cell r="BI30768">
            <v>6</v>
          </cell>
          <cell r="BJ30768">
            <v>6</v>
          </cell>
        </row>
        <row r="30769">
          <cell r="BG30769">
            <v>25010051</v>
          </cell>
          <cell r="BH30769">
            <v>25010089</v>
          </cell>
          <cell r="BI30769">
            <v>6</v>
          </cell>
          <cell r="BJ30769">
            <v>6</v>
          </cell>
        </row>
        <row r="30770">
          <cell r="BG30770">
            <v>25010090</v>
          </cell>
          <cell r="BH30770">
            <v>25010090</v>
          </cell>
          <cell r="BI30770">
            <v>6</v>
          </cell>
          <cell r="BJ30770">
            <v>6</v>
          </cell>
        </row>
        <row r="30771">
          <cell r="BG30771">
            <v>25010091</v>
          </cell>
          <cell r="BH30771">
            <v>25010099</v>
          </cell>
          <cell r="BI30771">
            <v>6</v>
          </cell>
          <cell r="BJ30771">
            <v>6</v>
          </cell>
        </row>
        <row r="30772">
          <cell r="BG30772">
            <v>25010100</v>
          </cell>
          <cell r="BH30772">
            <v>25010100</v>
          </cell>
          <cell r="BI30772">
            <v>10</v>
          </cell>
          <cell r="BJ30772">
            <v>10</v>
          </cell>
        </row>
        <row r="30773">
          <cell r="BG30773">
            <v>25010101</v>
          </cell>
          <cell r="BH30773">
            <v>25010109</v>
          </cell>
          <cell r="BI30773">
            <v>6</v>
          </cell>
          <cell r="BJ30773">
            <v>6</v>
          </cell>
        </row>
        <row r="30774">
          <cell r="BG30774">
            <v>25010110</v>
          </cell>
          <cell r="BH30774">
            <v>25010110</v>
          </cell>
          <cell r="BI30774">
            <v>6</v>
          </cell>
          <cell r="BJ30774">
            <v>6</v>
          </cell>
        </row>
        <row r="30775">
          <cell r="BG30775">
            <v>25010111</v>
          </cell>
          <cell r="BH30775">
            <v>25010119</v>
          </cell>
          <cell r="BI30775">
            <v>6</v>
          </cell>
          <cell r="BJ30775">
            <v>6</v>
          </cell>
        </row>
        <row r="30776">
          <cell r="BG30776">
            <v>25010120</v>
          </cell>
          <cell r="BH30776">
            <v>25010120</v>
          </cell>
          <cell r="BI30776">
            <v>6</v>
          </cell>
          <cell r="BJ30776">
            <v>6</v>
          </cell>
        </row>
        <row r="30777">
          <cell r="BG30777">
            <v>25010121</v>
          </cell>
          <cell r="BH30777">
            <v>25010124</v>
          </cell>
          <cell r="BI30777">
            <v>6</v>
          </cell>
          <cell r="BJ30777">
            <v>6</v>
          </cell>
        </row>
        <row r="30778">
          <cell r="BG30778">
            <v>25010125</v>
          </cell>
          <cell r="BH30778">
            <v>25010125</v>
          </cell>
          <cell r="BI30778">
            <v>10</v>
          </cell>
          <cell r="BJ30778">
            <v>10</v>
          </cell>
        </row>
        <row r="30779">
          <cell r="BG30779">
            <v>25010126</v>
          </cell>
          <cell r="BH30779">
            <v>25010129</v>
          </cell>
          <cell r="BI30779">
            <v>6</v>
          </cell>
          <cell r="BJ30779">
            <v>6</v>
          </cell>
        </row>
        <row r="30780">
          <cell r="BG30780">
            <v>25010130</v>
          </cell>
          <cell r="BH30780">
            <v>25010130</v>
          </cell>
          <cell r="BI30780">
            <v>6</v>
          </cell>
          <cell r="BJ30780">
            <v>6</v>
          </cell>
        </row>
        <row r="30781">
          <cell r="BG30781">
            <v>25010131</v>
          </cell>
          <cell r="BH30781">
            <v>25010141</v>
          </cell>
          <cell r="BI30781">
            <v>6</v>
          </cell>
          <cell r="BJ30781">
            <v>6</v>
          </cell>
        </row>
        <row r="30782">
          <cell r="BG30782">
            <v>25010142</v>
          </cell>
          <cell r="BH30782">
            <v>25010142</v>
          </cell>
          <cell r="BI30782">
            <v>6</v>
          </cell>
          <cell r="BJ30782">
            <v>6</v>
          </cell>
        </row>
        <row r="30783">
          <cell r="BG30783">
            <v>25010143</v>
          </cell>
          <cell r="BH30783">
            <v>25010143</v>
          </cell>
          <cell r="BI30783">
            <v>6</v>
          </cell>
          <cell r="BJ30783">
            <v>6</v>
          </cell>
        </row>
        <row r="30784">
          <cell r="BG30784">
            <v>25010144</v>
          </cell>
          <cell r="BH30784">
            <v>25010144</v>
          </cell>
          <cell r="BI30784">
            <v>6</v>
          </cell>
          <cell r="BJ30784">
            <v>6</v>
          </cell>
        </row>
        <row r="30785">
          <cell r="BG30785">
            <v>25010145</v>
          </cell>
          <cell r="BH30785">
            <v>25010149</v>
          </cell>
          <cell r="BI30785">
            <v>6</v>
          </cell>
          <cell r="BJ30785">
            <v>6</v>
          </cell>
        </row>
        <row r="30786">
          <cell r="BG30786">
            <v>25010150</v>
          </cell>
          <cell r="BH30786">
            <v>25010150</v>
          </cell>
          <cell r="BI30786">
            <v>6</v>
          </cell>
          <cell r="BJ30786">
            <v>6</v>
          </cell>
        </row>
        <row r="30787">
          <cell r="BG30787">
            <v>25010151</v>
          </cell>
          <cell r="BH30787">
            <v>25010159</v>
          </cell>
          <cell r="BI30787">
            <v>6</v>
          </cell>
          <cell r="BJ30787">
            <v>6</v>
          </cell>
        </row>
        <row r="30788">
          <cell r="BG30788">
            <v>25010160</v>
          </cell>
          <cell r="BH30788">
            <v>25010160</v>
          </cell>
          <cell r="BI30788">
            <v>6</v>
          </cell>
          <cell r="BJ30788">
            <v>6</v>
          </cell>
        </row>
        <row r="30789">
          <cell r="BG30789">
            <v>25010161</v>
          </cell>
          <cell r="BH30789">
            <v>25010169</v>
          </cell>
          <cell r="BI30789">
            <v>6</v>
          </cell>
          <cell r="BJ30789">
            <v>6</v>
          </cell>
        </row>
        <row r="30790">
          <cell r="BG30790">
            <v>25010170</v>
          </cell>
          <cell r="BH30790">
            <v>25010170</v>
          </cell>
          <cell r="BI30790">
            <v>6</v>
          </cell>
          <cell r="BJ30790">
            <v>6</v>
          </cell>
        </row>
        <row r="30791">
          <cell r="BG30791">
            <v>25010171</v>
          </cell>
          <cell r="BH30791">
            <v>25010179</v>
          </cell>
          <cell r="BI30791">
            <v>6</v>
          </cell>
          <cell r="BJ30791">
            <v>6</v>
          </cell>
        </row>
        <row r="30792">
          <cell r="BG30792">
            <v>25010180</v>
          </cell>
          <cell r="BH30792">
            <v>25010180</v>
          </cell>
          <cell r="BI30792">
            <v>6</v>
          </cell>
          <cell r="BJ30792">
            <v>6</v>
          </cell>
        </row>
        <row r="30793">
          <cell r="BG30793">
            <v>25010181</v>
          </cell>
          <cell r="BH30793">
            <v>25010189</v>
          </cell>
          <cell r="BI30793">
            <v>6</v>
          </cell>
          <cell r="BJ30793">
            <v>6</v>
          </cell>
        </row>
        <row r="30794">
          <cell r="BG30794">
            <v>25010190</v>
          </cell>
          <cell r="BH30794">
            <v>25010190</v>
          </cell>
          <cell r="BI30794">
            <v>6</v>
          </cell>
          <cell r="BJ30794">
            <v>6</v>
          </cell>
        </row>
        <row r="30795">
          <cell r="BG30795">
            <v>25010191</v>
          </cell>
          <cell r="BH30795">
            <v>25010199</v>
          </cell>
          <cell r="BI30795">
            <v>6</v>
          </cell>
          <cell r="BJ30795">
            <v>6</v>
          </cell>
        </row>
        <row r="30796">
          <cell r="BG30796">
            <v>25010200</v>
          </cell>
          <cell r="BH30796">
            <v>25010200</v>
          </cell>
          <cell r="BI30796">
            <v>6</v>
          </cell>
          <cell r="BJ30796">
            <v>6</v>
          </cell>
        </row>
        <row r="30797">
          <cell r="BG30797">
            <v>25010201</v>
          </cell>
          <cell r="BH30797">
            <v>25010209</v>
          </cell>
          <cell r="BI30797">
            <v>6</v>
          </cell>
          <cell r="BJ30797">
            <v>6</v>
          </cell>
        </row>
        <row r="30798">
          <cell r="BG30798">
            <v>25010210</v>
          </cell>
          <cell r="BH30798">
            <v>25010210</v>
          </cell>
          <cell r="BI30798">
            <v>6</v>
          </cell>
          <cell r="BJ30798">
            <v>6</v>
          </cell>
        </row>
        <row r="30799">
          <cell r="BG30799">
            <v>25010211</v>
          </cell>
          <cell r="BH30799">
            <v>25010219</v>
          </cell>
          <cell r="BI30799">
            <v>6</v>
          </cell>
          <cell r="BJ30799">
            <v>6</v>
          </cell>
        </row>
        <row r="30800">
          <cell r="BG30800">
            <v>25010220</v>
          </cell>
          <cell r="BH30800">
            <v>25010220</v>
          </cell>
          <cell r="BI30800">
            <v>6</v>
          </cell>
          <cell r="BJ30800">
            <v>6</v>
          </cell>
        </row>
        <row r="30801">
          <cell r="BG30801">
            <v>25010221</v>
          </cell>
          <cell r="BH30801">
            <v>25010229</v>
          </cell>
          <cell r="BI30801">
            <v>6</v>
          </cell>
          <cell r="BJ30801">
            <v>6</v>
          </cell>
        </row>
        <row r="30802">
          <cell r="BG30802">
            <v>25010230</v>
          </cell>
          <cell r="BH30802">
            <v>25010230</v>
          </cell>
          <cell r="BI30802">
            <v>6</v>
          </cell>
          <cell r="BJ30802">
            <v>6</v>
          </cell>
        </row>
        <row r="30803">
          <cell r="BG30803">
            <v>25010231</v>
          </cell>
          <cell r="BH30803">
            <v>25010234</v>
          </cell>
          <cell r="BI30803">
            <v>6</v>
          </cell>
          <cell r="BJ30803">
            <v>6</v>
          </cell>
        </row>
        <row r="30804">
          <cell r="BG30804">
            <v>25010235</v>
          </cell>
          <cell r="BH30804">
            <v>25010235</v>
          </cell>
          <cell r="BI30804">
            <v>6</v>
          </cell>
          <cell r="BJ30804">
            <v>6</v>
          </cell>
        </row>
        <row r="30805">
          <cell r="BG30805">
            <v>25010236</v>
          </cell>
          <cell r="BH30805">
            <v>25010239</v>
          </cell>
          <cell r="BI30805">
            <v>6</v>
          </cell>
          <cell r="BJ30805">
            <v>6</v>
          </cell>
        </row>
        <row r="30806">
          <cell r="BG30806">
            <v>25010240</v>
          </cell>
          <cell r="BH30806">
            <v>25010240</v>
          </cell>
          <cell r="BI30806">
            <v>6</v>
          </cell>
          <cell r="BJ30806">
            <v>6</v>
          </cell>
        </row>
        <row r="30807">
          <cell r="BG30807">
            <v>25010241</v>
          </cell>
          <cell r="BH30807">
            <v>25010259</v>
          </cell>
          <cell r="BI30807">
            <v>6</v>
          </cell>
          <cell r="BJ30807">
            <v>6</v>
          </cell>
        </row>
        <row r="30808">
          <cell r="BG30808">
            <v>25010260</v>
          </cell>
          <cell r="BH30808">
            <v>25010260</v>
          </cell>
          <cell r="BI30808">
            <v>6</v>
          </cell>
          <cell r="BJ30808">
            <v>6</v>
          </cell>
        </row>
        <row r="30809">
          <cell r="BG30809">
            <v>25010261</v>
          </cell>
          <cell r="BH30809">
            <v>25010269</v>
          </cell>
          <cell r="BI30809">
            <v>6</v>
          </cell>
          <cell r="BJ30809">
            <v>6</v>
          </cell>
        </row>
        <row r="30810">
          <cell r="BG30810">
            <v>25010270</v>
          </cell>
          <cell r="BH30810">
            <v>25010270</v>
          </cell>
          <cell r="BI30810">
            <v>6</v>
          </cell>
          <cell r="BJ30810">
            <v>6</v>
          </cell>
        </row>
        <row r="30811">
          <cell r="BG30811">
            <v>25010271</v>
          </cell>
          <cell r="BH30811">
            <v>25010274</v>
          </cell>
          <cell r="BI30811">
            <v>6</v>
          </cell>
          <cell r="BJ30811">
            <v>6</v>
          </cell>
        </row>
        <row r="30812">
          <cell r="BG30812">
            <v>25010275</v>
          </cell>
          <cell r="BH30812">
            <v>25010275</v>
          </cell>
          <cell r="BI30812">
            <v>6</v>
          </cell>
          <cell r="BJ30812">
            <v>6</v>
          </cell>
        </row>
        <row r="30813">
          <cell r="BG30813">
            <v>25010276</v>
          </cell>
          <cell r="BH30813">
            <v>25010276</v>
          </cell>
          <cell r="BI30813">
            <v>6</v>
          </cell>
          <cell r="BJ30813">
            <v>6</v>
          </cell>
        </row>
        <row r="30814">
          <cell r="BG30814">
            <v>25010277</v>
          </cell>
          <cell r="BH30814">
            <v>25010279</v>
          </cell>
          <cell r="BI30814">
            <v>6</v>
          </cell>
          <cell r="BJ30814">
            <v>6</v>
          </cell>
        </row>
        <row r="30815">
          <cell r="BG30815">
            <v>25010280</v>
          </cell>
          <cell r="BH30815">
            <v>25010280</v>
          </cell>
          <cell r="BI30815">
            <v>6</v>
          </cell>
          <cell r="BJ30815">
            <v>6</v>
          </cell>
        </row>
        <row r="30816">
          <cell r="BG30816">
            <v>25010281</v>
          </cell>
          <cell r="BH30816">
            <v>25010289</v>
          </cell>
          <cell r="BI30816">
            <v>6</v>
          </cell>
          <cell r="BJ30816">
            <v>6</v>
          </cell>
        </row>
        <row r="30817">
          <cell r="BG30817">
            <v>25010290</v>
          </cell>
          <cell r="BH30817">
            <v>25010290</v>
          </cell>
          <cell r="BI30817">
            <v>6</v>
          </cell>
          <cell r="BJ30817">
            <v>6</v>
          </cell>
        </row>
        <row r="30818">
          <cell r="BG30818">
            <v>25010291</v>
          </cell>
          <cell r="BH30818">
            <v>25010309</v>
          </cell>
          <cell r="BI30818">
            <v>6</v>
          </cell>
          <cell r="BJ30818">
            <v>6</v>
          </cell>
        </row>
        <row r="30819">
          <cell r="BG30819">
            <v>25010310</v>
          </cell>
          <cell r="BH30819">
            <v>25010310</v>
          </cell>
          <cell r="BI30819">
            <v>10</v>
          </cell>
          <cell r="BJ30819">
            <v>10</v>
          </cell>
        </row>
        <row r="30820">
          <cell r="BG30820">
            <v>25010311</v>
          </cell>
          <cell r="BH30820">
            <v>25010329</v>
          </cell>
          <cell r="BI30820">
            <v>6</v>
          </cell>
          <cell r="BJ30820">
            <v>6</v>
          </cell>
        </row>
        <row r="30821">
          <cell r="BG30821">
            <v>25010330</v>
          </cell>
          <cell r="BH30821">
            <v>25010330</v>
          </cell>
          <cell r="BI30821">
            <v>10</v>
          </cell>
          <cell r="BJ30821">
            <v>10</v>
          </cell>
        </row>
        <row r="30822">
          <cell r="BG30822">
            <v>25010331</v>
          </cell>
          <cell r="BH30822">
            <v>25010339</v>
          </cell>
          <cell r="BI30822">
            <v>6</v>
          </cell>
          <cell r="BJ30822">
            <v>6</v>
          </cell>
        </row>
        <row r="30823">
          <cell r="BG30823">
            <v>25010340</v>
          </cell>
          <cell r="BH30823">
            <v>25010340</v>
          </cell>
          <cell r="BI30823">
            <v>10</v>
          </cell>
          <cell r="BJ30823">
            <v>10</v>
          </cell>
        </row>
        <row r="30824">
          <cell r="BG30824">
            <v>25010341</v>
          </cell>
          <cell r="BH30824">
            <v>25010349</v>
          </cell>
          <cell r="BI30824">
            <v>6</v>
          </cell>
          <cell r="BJ30824">
            <v>6</v>
          </cell>
        </row>
        <row r="30825">
          <cell r="BG30825">
            <v>25010350</v>
          </cell>
          <cell r="BH30825">
            <v>25010350</v>
          </cell>
          <cell r="BI30825">
            <v>10</v>
          </cell>
          <cell r="BJ30825">
            <v>10</v>
          </cell>
        </row>
        <row r="30826">
          <cell r="BG30826">
            <v>25010351</v>
          </cell>
          <cell r="BH30826">
            <v>25010359</v>
          </cell>
          <cell r="BI30826">
            <v>6</v>
          </cell>
          <cell r="BJ30826">
            <v>6</v>
          </cell>
        </row>
        <row r="30827">
          <cell r="BG30827">
            <v>25010360</v>
          </cell>
          <cell r="BH30827">
            <v>25010360</v>
          </cell>
          <cell r="BI30827">
            <v>10</v>
          </cell>
          <cell r="BJ30827">
            <v>10</v>
          </cell>
        </row>
        <row r="30828">
          <cell r="BG30828">
            <v>25010361</v>
          </cell>
          <cell r="BH30828">
            <v>25010369</v>
          </cell>
          <cell r="BI30828">
            <v>6</v>
          </cell>
          <cell r="BJ30828">
            <v>6</v>
          </cell>
        </row>
        <row r="30829">
          <cell r="BG30829">
            <v>25010370</v>
          </cell>
          <cell r="BH30829">
            <v>25010370</v>
          </cell>
          <cell r="BI30829">
            <v>10</v>
          </cell>
          <cell r="BJ30829">
            <v>10</v>
          </cell>
        </row>
        <row r="30830">
          <cell r="BG30830">
            <v>25010371</v>
          </cell>
          <cell r="BH30830">
            <v>25010374</v>
          </cell>
          <cell r="BI30830">
            <v>6</v>
          </cell>
          <cell r="BJ30830">
            <v>6</v>
          </cell>
        </row>
        <row r="30831">
          <cell r="BG30831">
            <v>25010375</v>
          </cell>
          <cell r="BH30831">
            <v>25010375</v>
          </cell>
          <cell r="BI30831">
            <v>10</v>
          </cell>
          <cell r="BJ30831">
            <v>10</v>
          </cell>
        </row>
        <row r="30832">
          <cell r="BG30832">
            <v>25010376</v>
          </cell>
          <cell r="BH30832">
            <v>25010379</v>
          </cell>
          <cell r="BI30832">
            <v>6</v>
          </cell>
          <cell r="BJ30832">
            <v>6</v>
          </cell>
        </row>
        <row r="30833">
          <cell r="BG30833">
            <v>25010380</v>
          </cell>
          <cell r="BH30833">
            <v>25010380</v>
          </cell>
          <cell r="BI30833">
            <v>10</v>
          </cell>
          <cell r="BJ30833">
            <v>10</v>
          </cell>
        </row>
        <row r="30834">
          <cell r="BG30834">
            <v>25010381</v>
          </cell>
          <cell r="BH30834">
            <v>25010389</v>
          </cell>
          <cell r="BI30834">
            <v>6</v>
          </cell>
          <cell r="BJ30834">
            <v>6</v>
          </cell>
        </row>
        <row r="30835">
          <cell r="BG30835">
            <v>25010390</v>
          </cell>
          <cell r="BH30835">
            <v>25010390</v>
          </cell>
          <cell r="BI30835">
            <v>10</v>
          </cell>
          <cell r="BJ30835">
            <v>10</v>
          </cell>
        </row>
        <row r="30836">
          <cell r="BG30836">
            <v>25010391</v>
          </cell>
          <cell r="BH30836">
            <v>25010394</v>
          </cell>
          <cell r="BI30836">
            <v>6</v>
          </cell>
          <cell r="BJ30836">
            <v>6</v>
          </cell>
        </row>
        <row r="30837">
          <cell r="BG30837">
            <v>25010395</v>
          </cell>
          <cell r="BH30837">
            <v>25010395</v>
          </cell>
          <cell r="BI30837">
            <v>10</v>
          </cell>
          <cell r="BJ30837">
            <v>10</v>
          </cell>
        </row>
        <row r="30838">
          <cell r="BG30838">
            <v>25010396</v>
          </cell>
          <cell r="BH30838">
            <v>25010399</v>
          </cell>
          <cell r="BI30838">
            <v>6</v>
          </cell>
          <cell r="BJ30838">
            <v>6</v>
          </cell>
        </row>
        <row r="30839">
          <cell r="BG30839">
            <v>25010400</v>
          </cell>
          <cell r="BH30839">
            <v>25010400</v>
          </cell>
          <cell r="BI30839">
            <v>10</v>
          </cell>
          <cell r="BJ30839">
            <v>10</v>
          </cell>
        </row>
        <row r="30840">
          <cell r="BG30840">
            <v>25010401</v>
          </cell>
          <cell r="BH30840">
            <v>25010409</v>
          </cell>
          <cell r="BI30840">
            <v>6</v>
          </cell>
          <cell r="BJ30840">
            <v>6</v>
          </cell>
        </row>
        <row r="30841">
          <cell r="BG30841">
            <v>25010410</v>
          </cell>
          <cell r="BH30841">
            <v>25010410</v>
          </cell>
          <cell r="BI30841">
            <v>10</v>
          </cell>
          <cell r="BJ30841">
            <v>10</v>
          </cell>
        </row>
        <row r="30842">
          <cell r="BG30842">
            <v>25010411</v>
          </cell>
          <cell r="BH30842">
            <v>25010419</v>
          </cell>
          <cell r="BI30842">
            <v>6</v>
          </cell>
          <cell r="BJ30842">
            <v>6</v>
          </cell>
        </row>
        <row r="30843">
          <cell r="BG30843">
            <v>25010420</v>
          </cell>
          <cell r="BH30843">
            <v>25010420</v>
          </cell>
          <cell r="BI30843">
            <v>10</v>
          </cell>
          <cell r="BJ30843">
            <v>10</v>
          </cell>
        </row>
        <row r="30844">
          <cell r="BG30844">
            <v>25010421</v>
          </cell>
          <cell r="BH30844">
            <v>25010429</v>
          </cell>
          <cell r="BI30844">
            <v>6</v>
          </cell>
          <cell r="BJ30844">
            <v>6</v>
          </cell>
        </row>
        <row r="30845">
          <cell r="BG30845">
            <v>25010430</v>
          </cell>
          <cell r="BH30845">
            <v>25010430</v>
          </cell>
          <cell r="BI30845">
            <v>10</v>
          </cell>
          <cell r="BJ30845">
            <v>10</v>
          </cell>
        </row>
        <row r="30846">
          <cell r="BG30846">
            <v>25010431</v>
          </cell>
          <cell r="BH30846">
            <v>25010434</v>
          </cell>
          <cell r="BI30846">
            <v>6</v>
          </cell>
          <cell r="BJ30846">
            <v>6</v>
          </cell>
        </row>
        <row r="30847">
          <cell r="BG30847">
            <v>25010435</v>
          </cell>
          <cell r="BH30847">
            <v>25010435</v>
          </cell>
          <cell r="BI30847">
            <v>10</v>
          </cell>
          <cell r="BJ30847">
            <v>10</v>
          </cell>
        </row>
        <row r="30848">
          <cell r="BG30848">
            <v>25010436</v>
          </cell>
          <cell r="BH30848">
            <v>25010439</v>
          </cell>
          <cell r="BI30848">
            <v>6</v>
          </cell>
          <cell r="BJ30848">
            <v>6</v>
          </cell>
        </row>
        <row r="30849">
          <cell r="BG30849">
            <v>25010440</v>
          </cell>
          <cell r="BH30849">
            <v>25010440</v>
          </cell>
          <cell r="BI30849">
            <v>10</v>
          </cell>
          <cell r="BJ30849">
            <v>10</v>
          </cell>
        </row>
        <row r="30850">
          <cell r="BG30850">
            <v>25010441</v>
          </cell>
          <cell r="BH30850">
            <v>25010449</v>
          </cell>
          <cell r="BI30850">
            <v>6</v>
          </cell>
          <cell r="BJ30850">
            <v>6</v>
          </cell>
        </row>
        <row r="30851">
          <cell r="BG30851">
            <v>25010450</v>
          </cell>
          <cell r="BH30851">
            <v>25010450</v>
          </cell>
          <cell r="BI30851">
            <v>10</v>
          </cell>
          <cell r="BJ30851">
            <v>10</v>
          </cell>
        </row>
        <row r="30852">
          <cell r="BG30852">
            <v>25010451</v>
          </cell>
          <cell r="BH30852">
            <v>25010459</v>
          </cell>
          <cell r="BI30852">
            <v>6</v>
          </cell>
          <cell r="BJ30852">
            <v>6</v>
          </cell>
        </row>
        <row r="30853">
          <cell r="BG30853">
            <v>25010460</v>
          </cell>
          <cell r="BH30853">
            <v>25010460</v>
          </cell>
          <cell r="BI30853">
            <v>10</v>
          </cell>
          <cell r="BJ30853">
            <v>10</v>
          </cell>
        </row>
        <row r="30854">
          <cell r="BG30854">
            <v>25010461</v>
          </cell>
          <cell r="BH30854">
            <v>25010469</v>
          </cell>
          <cell r="BI30854">
            <v>6</v>
          </cell>
          <cell r="BJ30854">
            <v>6</v>
          </cell>
        </row>
        <row r="30855">
          <cell r="BG30855">
            <v>25010470</v>
          </cell>
          <cell r="BH30855">
            <v>25010470</v>
          </cell>
          <cell r="BI30855">
            <v>10</v>
          </cell>
          <cell r="BJ30855">
            <v>10</v>
          </cell>
        </row>
        <row r="30856">
          <cell r="BG30856">
            <v>25010471</v>
          </cell>
          <cell r="BH30856">
            <v>25010479</v>
          </cell>
          <cell r="BI30856">
            <v>6</v>
          </cell>
          <cell r="BJ30856">
            <v>6</v>
          </cell>
        </row>
        <row r="30857">
          <cell r="BG30857">
            <v>25010480</v>
          </cell>
          <cell r="BH30857">
            <v>25010480</v>
          </cell>
          <cell r="BI30857">
            <v>10</v>
          </cell>
          <cell r="BJ30857">
            <v>10</v>
          </cell>
        </row>
        <row r="30858">
          <cell r="BG30858">
            <v>25010481</v>
          </cell>
          <cell r="BH30858">
            <v>25010489</v>
          </cell>
          <cell r="BI30858">
            <v>6</v>
          </cell>
          <cell r="BJ30858">
            <v>6</v>
          </cell>
        </row>
        <row r="30859">
          <cell r="BG30859">
            <v>25010490</v>
          </cell>
          <cell r="BH30859">
            <v>25010490</v>
          </cell>
          <cell r="BI30859">
            <v>6</v>
          </cell>
          <cell r="BJ30859">
            <v>6</v>
          </cell>
        </row>
        <row r="30860">
          <cell r="BG30860">
            <v>25010491</v>
          </cell>
          <cell r="BH30860">
            <v>25010494</v>
          </cell>
          <cell r="BI30860">
            <v>6</v>
          </cell>
          <cell r="BJ30860">
            <v>6</v>
          </cell>
        </row>
        <row r="30861">
          <cell r="BG30861">
            <v>25010495</v>
          </cell>
          <cell r="BH30861">
            <v>25010495</v>
          </cell>
          <cell r="BI30861">
            <v>10</v>
          </cell>
          <cell r="BJ30861">
            <v>10</v>
          </cell>
        </row>
        <row r="30862">
          <cell r="BG30862">
            <v>25010496</v>
          </cell>
          <cell r="BH30862">
            <v>25010499</v>
          </cell>
          <cell r="BI30862">
            <v>6</v>
          </cell>
          <cell r="BJ30862">
            <v>6</v>
          </cell>
        </row>
        <row r="30863">
          <cell r="BG30863">
            <v>25010500</v>
          </cell>
          <cell r="BH30863">
            <v>25010500</v>
          </cell>
          <cell r="BI30863">
            <v>6</v>
          </cell>
          <cell r="BJ30863">
            <v>6</v>
          </cell>
        </row>
        <row r="30864">
          <cell r="BG30864">
            <v>25010501</v>
          </cell>
          <cell r="BH30864">
            <v>25010509</v>
          </cell>
          <cell r="BI30864">
            <v>6</v>
          </cell>
          <cell r="BJ30864">
            <v>6</v>
          </cell>
        </row>
        <row r="30865">
          <cell r="BG30865">
            <v>25010510</v>
          </cell>
          <cell r="BH30865">
            <v>25010510</v>
          </cell>
          <cell r="BI30865">
            <v>6</v>
          </cell>
          <cell r="BJ30865">
            <v>6</v>
          </cell>
        </row>
        <row r="30866">
          <cell r="BG30866">
            <v>25010511</v>
          </cell>
          <cell r="BH30866">
            <v>25010519</v>
          </cell>
          <cell r="BI30866">
            <v>6</v>
          </cell>
          <cell r="BJ30866">
            <v>6</v>
          </cell>
        </row>
        <row r="30867">
          <cell r="BG30867">
            <v>25010520</v>
          </cell>
          <cell r="BH30867">
            <v>25010520</v>
          </cell>
          <cell r="BI30867">
            <v>6</v>
          </cell>
          <cell r="BJ30867">
            <v>6</v>
          </cell>
        </row>
        <row r="30868">
          <cell r="BG30868">
            <v>25010521</v>
          </cell>
          <cell r="BH30868">
            <v>25010529</v>
          </cell>
          <cell r="BI30868">
            <v>6</v>
          </cell>
          <cell r="BJ30868">
            <v>6</v>
          </cell>
        </row>
        <row r="30869">
          <cell r="BG30869">
            <v>25010530</v>
          </cell>
          <cell r="BH30869">
            <v>25010530</v>
          </cell>
          <cell r="BI30869">
            <v>6</v>
          </cell>
          <cell r="BJ30869">
            <v>6</v>
          </cell>
        </row>
        <row r="30870">
          <cell r="BG30870">
            <v>25010531</v>
          </cell>
          <cell r="BH30870">
            <v>25010549</v>
          </cell>
          <cell r="BI30870">
            <v>6</v>
          </cell>
          <cell r="BJ30870">
            <v>6</v>
          </cell>
        </row>
        <row r="30871">
          <cell r="BG30871">
            <v>25010550</v>
          </cell>
          <cell r="BH30871">
            <v>25010550</v>
          </cell>
          <cell r="BI30871">
            <v>6</v>
          </cell>
          <cell r="BJ30871">
            <v>6</v>
          </cell>
        </row>
        <row r="30872">
          <cell r="BG30872">
            <v>25010551</v>
          </cell>
          <cell r="BH30872">
            <v>25010554</v>
          </cell>
          <cell r="BI30872">
            <v>6</v>
          </cell>
          <cell r="BJ30872">
            <v>6</v>
          </cell>
        </row>
        <row r="30873">
          <cell r="BG30873">
            <v>25010555</v>
          </cell>
          <cell r="BH30873">
            <v>25010555</v>
          </cell>
          <cell r="BI30873">
            <v>6</v>
          </cell>
          <cell r="BJ30873">
            <v>6</v>
          </cell>
        </row>
        <row r="30874">
          <cell r="BG30874">
            <v>25010556</v>
          </cell>
          <cell r="BH30874">
            <v>25010734</v>
          </cell>
          <cell r="BI30874">
            <v>6</v>
          </cell>
          <cell r="BJ30874">
            <v>6</v>
          </cell>
        </row>
        <row r="30875">
          <cell r="BG30875">
            <v>25010735</v>
          </cell>
          <cell r="BH30875">
            <v>25010735</v>
          </cell>
          <cell r="BI30875">
            <v>10</v>
          </cell>
          <cell r="BJ30875">
            <v>10</v>
          </cell>
        </row>
        <row r="30876">
          <cell r="BG30876">
            <v>25010736</v>
          </cell>
          <cell r="BH30876">
            <v>25010999</v>
          </cell>
          <cell r="BI30876">
            <v>6</v>
          </cell>
          <cell r="BJ30876">
            <v>6</v>
          </cell>
        </row>
        <row r="30877">
          <cell r="BG30877">
            <v>25011000</v>
          </cell>
          <cell r="BH30877">
            <v>25011000</v>
          </cell>
          <cell r="BI30877">
            <v>10</v>
          </cell>
          <cell r="BJ30877">
            <v>10</v>
          </cell>
        </row>
        <row r="30878">
          <cell r="BG30878">
            <v>25011001</v>
          </cell>
          <cell r="BH30878">
            <v>25011009</v>
          </cell>
          <cell r="BI30878">
            <v>6</v>
          </cell>
          <cell r="BJ30878">
            <v>6</v>
          </cell>
        </row>
        <row r="30879">
          <cell r="BG30879">
            <v>25011010</v>
          </cell>
          <cell r="BH30879">
            <v>25011010</v>
          </cell>
          <cell r="BI30879">
            <v>10</v>
          </cell>
          <cell r="BJ30879">
            <v>10</v>
          </cell>
        </row>
        <row r="30880">
          <cell r="BG30880">
            <v>25011011</v>
          </cell>
          <cell r="BH30880">
            <v>25011019</v>
          </cell>
          <cell r="BI30880">
            <v>6</v>
          </cell>
          <cell r="BJ30880">
            <v>6</v>
          </cell>
        </row>
        <row r="30881">
          <cell r="BG30881">
            <v>25011020</v>
          </cell>
          <cell r="BH30881">
            <v>25011020</v>
          </cell>
          <cell r="BI30881">
            <v>10</v>
          </cell>
          <cell r="BJ30881">
            <v>10</v>
          </cell>
        </row>
        <row r="30882">
          <cell r="BG30882">
            <v>25011021</v>
          </cell>
          <cell r="BH30882">
            <v>25011029</v>
          </cell>
          <cell r="BI30882">
            <v>6</v>
          </cell>
          <cell r="BJ30882">
            <v>6</v>
          </cell>
        </row>
        <row r="30883">
          <cell r="BG30883">
            <v>25011030</v>
          </cell>
          <cell r="BH30883">
            <v>25011030</v>
          </cell>
          <cell r="BI30883">
            <v>10</v>
          </cell>
          <cell r="BJ30883">
            <v>10</v>
          </cell>
        </row>
        <row r="30884">
          <cell r="BG30884">
            <v>25011031</v>
          </cell>
          <cell r="BH30884">
            <v>25011039</v>
          </cell>
          <cell r="BI30884">
            <v>6</v>
          </cell>
          <cell r="BJ30884">
            <v>6</v>
          </cell>
        </row>
        <row r="30885">
          <cell r="BG30885">
            <v>25011040</v>
          </cell>
          <cell r="BH30885">
            <v>25011040</v>
          </cell>
          <cell r="BI30885">
            <v>10</v>
          </cell>
          <cell r="BJ30885">
            <v>10</v>
          </cell>
        </row>
        <row r="30886">
          <cell r="BG30886">
            <v>25011041</v>
          </cell>
          <cell r="BH30886">
            <v>25011049</v>
          </cell>
          <cell r="BI30886">
            <v>6</v>
          </cell>
          <cell r="BJ30886">
            <v>6</v>
          </cell>
        </row>
        <row r="30887">
          <cell r="BG30887">
            <v>25011050</v>
          </cell>
          <cell r="BH30887">
            <v>25011050</v>
          </cell>
          <cell r="BI30887">
            <v>10</v>
          </cell>
          <cell r="BJ30887">
            <v>10</v>
          </cell>
        </row>
        <row r="30888">
          <cell r="BG30888">
            <v>25011051</v>
          </cell>
          <cell r="BH30888">
            <v>25011059</v>
          </cell>
          <cell r="BI30888">
            <v>6</v>
          </cell>
          <cell r="BJ30888">
            <v>6</v>
          </cell>
        </row>
        <row r="30889">
          <cell r="BG30889">
            <v>25011060</v>
          </cell>
          <cell r="BH30889">
            <v>25011060</v>
          </cell>
          <cell r="BI30889">
            <v>10</v>
          </cell>
          <cell r="BJ30889">
            <v>10</v>
          </cell>
        </row>
        <row r="30890">
          <cell r="BG30890">
            <v>25011061</v>
          </cell>
          <cell r="BH30890">
            <v>25011069</v>
          </cell>
          <cell r="BI30890">
            <v>6</v>
          </cell>
          <cell r="BJ30890">
            <v>6</v>
          </cell>
        </row>
        <row r="30891">
          <cell r="BG30891">
            <v>25011070</v>
          </cell>
          <cell r="BH30891">
            <v>25011070</v>
          </cell>
          <cell r="BI30891">
            <v>10</v>
          </cell>
          <cell r="BJ30891">
            <v>10</v>
          </cell>
        </row>
        <row r="30892">
          <cell r="BG30892">
            <v>25011071</v>
          </cell>
          <cell r="BH30892">
            <v>25011079</v>
          </cell>
          <cell r="BI30892">
            <v>6</v>
          </cell>
          <cell r="BJ30892">
            <v>6</v>
          </cell>
        </row>
        <row r="30893">
          <cell r="BG30893">
            <v>25011080</v>
          </cell>
          <cell r="BH30893">
            <v>25011080</v>
          </cell>
          <cell r="BI30893">
            <v>10</v>
          </cell>
          <cell r="BJ30893">
            <v>10</v>
          </cell>
        </row>
        <row r="30894">
          <cell r="BG30894">
            <v>25011081</v>
          </cell>
          <cell r="BH30894">
            <v>25011084</v>
          </cell>
          <cell r="BI30894">
            <v>6</v>
          </cell>
          <cell r="BJ30894">
            <v>6</v>
          </cell>
        </row>
        <row r="30895">
          <cell r="BG30895">
            <v>25011085</v>
          </cell>
          <cell r="BH30895">
            <v>25011085</v>
          </cell>
          <cell r="BI30895">
            <v>10</v>
          </cell>
          <cell r="BJ30895">
            <v>10</v>
          </cell>
        </row>
        <row r="30896">
          <cell r="BG30896">
            <v>25011086</v>
          </cell>
          <cell r="BH30896">
            <v>25011089</v>
          </cell>
          <cell r="BI30896">
            <v>6</v>
          </cell>
          <cell r="BJ30896">
            <v>6</v>
          </cell>
        </row>
        <row r="30897">
          <cell r="BG30897">
            <v>25011090</v>
          </cell>
          <cell r="BH30897">
            <v>25011090</v>
          </cell>
          <cell r="BI30897">
            <v>10</v>
          </cell>
          <cell r="BJ30897">
            <v>10</v>
          </cell>
        </row>
        <row r="30898">
          <cell r="BG30898">
            <v>25011091</v>
          </cell>
          <cell r="BH30898">
            <v>25011094</v>
          </cell>
          <cell r="BI30898">
            <v>6</v>
          </cell>
          <cell r="BJ30898">
            <v>6</v>
          </cell>
        </row>
        <row r="30899">
          <cell r="BG30899">
            <v>25011095</v>
          </cell>
          <cell r="BH30899">
            <v>25011095</v>
          </cell>
          <cell r="BI30899">
            <v>10</v>
          </cell>
          <cell r="BJ30899">
            <v>10</v>
          </cell>
        </row>
        <row r="30900">
          <cell r="BG30900">
            <v>25011096</v>
          </cell>
          <cell r="BH30900">
            <v>25011099</v>
          </cell>
          <cell r="BI30900">
            <v>6</v>
          </cell>
          <cell r="BJ30900">
            <v>6</v>
          </cell>
        </row>
        <row r="30901">
          <cell r="BG30901">
            <v>25011100</v>
          </cell>
          <cell r="BH30901">
            <v>25011100</v>
          </cell>
          <cell r="BI30901">
            <v>10</v>
          </cell>
          <cell r="BJ30901">
            <v>10</v>
          </cell>
        </row>
        <row r="30902">
          <cell r="BG30902">
            <v>25011101</v>
          </cell>
          <cell r="BH30902">
            <v>25011109</v>
          </cell>
          <cell r="BI30902">
            <v>6</v>
          </cell>
          <cell r="BJ30902">
            <v>6</v>
          </cell>
        </row>
        <row r="30903">
          <cell r="BG30903">
            <v>25011110</v>
          </cell>
          <cell r="BH30903">
            <v>25011110</v>
          </cell>
          <cell r="BI30903">
            <v>10</v>
          </cell>
          <cell r="BJ30903">
            <v>10</v>
          </cell>
        </row>
        <row r="30904">
          <cell r="BG30904">
            <v>25011111</v>
          </cell>
          <cell r="BH30904">
            <v>25011129</v>
          </cell>
          <cell r="BI30904">
            <v>6</v>
          </cell>
          <cell r="BJ30904">
            <v>6</v>
          </cell>
        </row>
        <row r="30905">
          <cell r="BG30905">
            <v>25011130</v>
          </cell>
          <cell r="BH30905">
            <v>25011130</v>
          </cell>
          <cell r="BI30905">
            <v>10</v>
          </cell>
          <cell r="BJ30905">
            <v>10</v>
          </cell>
        </row>
        <row r="30906">
          <cell r="BG30906">
            <v>25011131</v>
          </cell>
          <cell r="BH30906">
            <v>25011159</v>
          </cell>
          <cell r="BI30906">
            <v>6</v>
          </cell>
          <cell r="BJ30906">
            <v>6</v>
          </cell>
        </row>
        <row r="30907">
          <cell r="BG30907">
            <v>25011160</v>
          </cell>
          <cell r="BH30907">
            <v>25011160</v>
          </cell>
          <cell r="BI30907">
            <v>10</v>
          </cell>
          <cell r="BJ30907">
            <v>10</v>
          </cell>
        </row>
        <row r="30908">
          <cell r="BG30908">
            <v>25011161</v>
          </cell>
          <cell r="BH30908">
            <v>25011199</v>
          </cell>
          <cell r="BI30908">
            <v>6</v>
          </cell>
          <cell r="BJ30908">
            <v>6</v>
          </cell>
        </row>
        <row r="30909">
          <cell r="BG30909">
            <v>25011200</v>
          </cell>
          <cell r="BH30909">
            <v>25011200</v>
          </cell>
          <cell r="BI30909">
            <v>10</v>
          </cell>
          <cell r="BJ30909">
            <v>10</v>
          </cell>
        </row>
        <row r="30910">
          <cell r="BG30910">
            <v>25011201</v>
          </cell>
          <cell r="BH30910">
            <v>25011209</v>
          </cell>
          <cell r="BI30910">
            <v>6</v>
          </cell>
          <cell r="BJ30910">
            <v>6</v>
          </cell>
        </row>
        <row r="30911">
          <cell r="BG30911">
            <v>25011210</v>
          </cell>
          <cell r="BH30911">
            <v>25011210</v>
          </cell>
          <cell r="BI30911">
            <v>10</v>
          </cell>
          <cell r="BJ30911">
            <v>10</v>
          </cell>
        </row>
        <row r="30912">
          <cell r="BG30912">
            <v>25011211</v>
          </cell>
          <cell r="BH30912">
            <v>25011219</v>
          </cell>
          <cell r="BI30912">
            <v>6</v>
          </cell>
          <cell r="BJ30912">
            <v>6</v>
          </cell>
        </row>
        <row r="30913">
          <cell r="BG30913">
            <v>25011220</v>
          </cell>
          <cell r="BH30913">
            <v>25011220</v>
          </cell>
          <cell r="BI30913">
            <v>10</v>
          </cell>
          <cell r="BJ30913">
            <v>10</v>
          </cell>
        </row>
        <row r="30914">
          <cell r="BG30914">
            <v>25011221</v>
          </cell>
          <cell r="BH30914">
            <v>25011229</v>
          </cell>
          <cell r="BI30914">
            <v>6</v>
          </cell>
          <cell r="BJ30914">
            <v>6</v>
          </cell>
        </row>
        <row r="30915">
          <cell r="BG30915">
            <v>25011230</v>
          </cell>
          <cell r="BH30915">
            <v>25011230</v>
          </cell>
          <cell r="BI30915">
            <v>6</v>
          </cell>
          <cell r="BJ30915">
            <v>6</v>
          </cell>
        </row>
        <row r="30916">
          <cell r="BG30916">
            <v>25011231</v>
          </cell>
          <cell r="BH30916">
            <v>25011234</v>
          </cell>
          <cell r="BI30916">
            <v>6</v>
          </cell>
          <cell r="BJ30916">
            <v>6</v>
          </cell>
        </row>
        <row r="30917">
          <cell r="BG30917">
            <v>25011235</v>
          </cell>
          <cell r="BH30917">
            <v>25011235</v>
          </cell>
          <cell r="BI30917">
            <v>6</v>
          </cell>
          <cell r="BJ30917">
            <v>6</v>
          </cell>
        </row>
        <row r="30918">
          <cell r="BG30918">
            <v>25011236</v>
          </cell>
          <cell r="BH30918">
            <v>25011259</v>
          </cell>
          <cell r="BI30918">
            <v>6</v>
          </cell>
          <cell r="BJ30918">
            <v>6</v>
          </cell>
        </row>
        <row r="30919">
          <cell r="BG30919">
            <v>25011260</v>
          </cell>
          <cell r="BH30919">
            <v>25011260</v>
          </cell>
          <cell r="BI30919">
            <v>6</v>
          </cell>
          <cell r="BJ30919">
            <v>6</v>
          </cell>
        </row>
        <row r="30920">
          <cell r="BG30920">
            <v>25011261</v>
          </cell>
          <cell r="BH30920">
            <v>25011269</v>
          </cell>
          <cell r="BI30920">
            <v>6</v>
          </cell>
          <cell r="BJ30920">
            <v>6</v>
          </cell>
        </row>
        <row r="30921">
          <cell r="BG30921">
            <v>25011270</v>
          </cell>
          <cell r="BH30921">
            <v>25011270</v>
          </cell>
          <cell r="BI30921">
            <v>6</v>
          </cell>
          <cell r="BJ30921">
            <v>6</v>
          </cell>
        </row>
        <row r="30922">
          <cell r="BG30922">
            <v>25011271</v>
          </cell>
          <cell r="BH30922">
            <v>25011344</v>
          </cell>
          <cell r="BI30922">
            <v>6</v>
          </cell>
          <cell r="BJ30922">
            <v>6</v>
          </cell>
        </row>
        <row r="30923">
          <cell r="BG30923">
            <v>25011345</v>
          </cell>
          <cell r="BH30923">
            <v>25011345</v>
          </cell>
          <cell r="BI30923">
            <v>6</v>
          </cell>
          <cell r="BJ30923">
            <v>6</v>
          </cell>
        </row>
        <row r="30924">
          <cell r="BG30924">
            <v>25011346</v>
          </cell>
          <cell r="BH30924">
            <v>25011346</v>
          </cell>
          <cell r="BI30924">
            <v>6</v>
          </cell>
          <cell r="BJ30924">
            <v>6</v>
          </cell>
        </row>
        <row r="30925">
          <cell r="BG30925">
            <v>25011347</v>
          </cell>
          <cell r="BH30925">
            <v>25011354</v>
          </cell>
          <cell r="BI30925">
            <v>6</v>
          </cell>
          <cell r="BJ30925">
            <v>6</v>
          </cell>
        </row>
        <row r="30926">
          <cell r="BG30926">
            <v>25011355</v>
          </cell>
          <cell r="BH30926">
            <v>25011355</v>
          </cell>
          <cell r="BI30926">
            <v>6</v>
          </cell>
          <cell r="BJ30926">
            <v>6</v>
          </cell>
        </row>
        <row r="30927">
          <cell r="BG30927">
            <v>25011356</v>
          </cell>
          <cell r="BH30927">
            <v>25011444</v>
          </cell>
          <cell r="BI30927">
            <v>6</v>
          </cell>
          <cell r="BJ30927">
            <v>6</v>
          </cell>
        </row>
        <row r="30928">
          <cell r="BG30928">
            <v>25011445</v>
          </cell>
          <cell r="BH30928">
            <v>25011445</v>
          </cell>
          <cell r="BI30928">
            <v>6</v>
          </cell>
          <cell r="BJ30928">
            <v>6</v>
          </cell>
        </row>
        <row r="30929">
          <cell r="BG30929">
            <v>25011446</v>
          </cell>
          <cell r="BH30929">
            <v>25011449</v>
          </cell>
          <cell r="BI30929">
            <v>6</v>
          </cell>
          <cell r="BJ30929">
            <v>6</v>
          </cell>
        </row>
        <row r="30930">
          <cell r="BG30930">
            <v>25011450</v>
          </cell>
          <cell r="BH30930">
            <v>25011450</v>
          </cell>
          <cell r="BI30930">
            <v>6</v>
          </cell>
          <cell r="BJ30930">
            <v>6</v>
          </cell>
        </row>
        <row r="30931">
          <cell r="BG30931">
            <v>25011451</v>
          </cell>
          <cell r="BH30931">
            <v>25011459</v>
          </cell>
          <cell r="BI30931">
            <v>6</v>
          </cell>
          <cell r="BJ30931">
            <v>6</v>
          </cell>
        </row>
        <row r="30932">
          <cell r="BG30932">
            <v>25011460</v>
          </cell>
          <cell r="BH30932">
            <v>25011460</v>
          </cell>
          <cell r="BI30932">
            <v>6</v>
          </cell>
          <cell r="BJ30932">
            <v>6</v>
          </cell>
        </row>
        <row r="30933">
          <cell r="BG30933">
            <v>25011461</v>
          </cell>
          <cell r="BH30933">
            <v>25011469</v>
          </cell>
          <cell r="BI30933">
            <v>6</v>
          </cell>
          <cell r="BJ30933">
            <v>6</v>
          </cell>
        </row>
        <row r="30934">
          <cell r="BG30934">
            <v>25011470</v>
          </cell>
          <cell r="BH30934">
            <v>25011470</v>
          </cell>
          <cell r="BI30934">
            <v>6</v>
          </cell>
          <cell r="BJ30934">
            <v>6</v>
          </cell>
        </row>
        <row r="30935">
          <cell r="BG30935">
            <v>25011471</v>
          </cell>
          <cell r="BH30935">
            <v>25011479</v>
          </cell>
          <cell r="BI30935">
            <v>6</v>
          </cell>
          <cell r="BJ30935">
            <v>6</v>
          </cell>
        </row>
        <row r="30936">
          <cell r="BG30936">
            <v>25011480</v>
          </cell>
          <cell r="BH30936">
            <v>25011480</v>
          </cell>
          <cell r="BI30936">
            <v>6</v>
          </cell>
          <cell r="BJ30936">
            <v>6</v>
          </cell>
        </row>
        <row r="30937">
          <cell r="BG30937">
            <v>25011481</v>
          </cell>
          <cell r="BH30937">
            <v>25011489</v>
          </cell>
          <cell r="BI30937">
            <v>6</v>
          </cell>
          <cell r="BJ30937">
            <v>6</v>
          </cell>
        </row>
        <row r="30938">
          <cell r="BG30938">
            <v>25011490</v>
          </cell>
          <cell r="BH30938">
            <v>25011490</v>
          </cell>
          <cell r="BI30938">
            <v>6</v>
          </cell>
          <cell r="BJ30938">
            <v>6</v>
          </cell>
        </row>
        <row r="30939">
          <cell r="BG30939">
            <v>25011491</v>
          </cell>
          <cell r="BH30939">
            <v>25011499</v>
          </cell>
          <cell r="BI30939">
            <v>6</v>
          </cell>
          <cell r="BJ30939">
            <v>6</v>
          </cell>
        </row>
        <row r="30940">
          <cell r="BG30940">
            <v>25011500</v>
          </cell>
          <cell r="BH30940">
            <v>25011500</v>
          </cell>
          <cell r="BI30940">
            <v>6</v>
          </cell>
          <cell r="BJ30940">
            <v>6</v>
          </cell>
        </row>
        <row r="30941">
          <cell r="BG30941">
            <v>25011501</v>
          </cell>
          <cell r="BH30941">
            <v>25011509</v>
          </cell>
          <cell r="BI30941">
            <v>6</v>
          </cell>
          <cell r="BJ30941">
            <v>6</v>
          </cell>
        </row>
        <row r="30942">
          <cell r="BG30942">
            <v>25011510</v>
          </cell>
          <cell r="BH30942">
            <v>25011510</v>
          </cell>
          <cell r="BI30942">
            <v>6</v>
          </cell>
          <cell r="BJ30942">
            <v>6</v>
          </cell>
        </row>
        <row r="30943">
          <cell r="BG30943">
            <v>25011511</v>
          </cell>
          <cell r="BH30943">
            <v>25011519</v>
          </cell>
          <cell r="BI30943">
            <v>6</v>
          </cell>
          <cell r="BJ30943">
            <v>6</v>
          </cell>
        </row>
        <row r="30944">
          <cell r="BG30944">
            <v>25011520</v>
          </cell>
          <cell r="BH30944">
            <v>25011520</v>
          </cell>
          <cell r="BI30944">
            <v>6</v>
          </cell>
          <cell r="BJ30944">
            <v>6</v>
          </cell>
        </row>
        <row r="30945">
          <cell r="BG30945">
            <v>25011521</v>
          </cell>
          <cell r="BH30945">
            <v>25011534</v>
          </cell>
          <cell r="BI30945">
            <v>6</v>
          </cell>
          <cell r="BJ30945">
            <v>6</v>
          </cell>
        </row>
        <row r="30946">
          <cell r="BG30946">
            <v>25011535</v>
          </cell>
          <cell r="BH30946">
            <v>25011535</v>
          </cell>
          <cell r="BI30946">
            <v>6</v>
          </cell>
          <cell r="BJ30946">
            <v>6</v>
          </cell>
        </row>
        <row r="30947">
          <cell r="BG30947">
            <v>25011536</v>
          </cell>
          <cell r="BH30947">
            <v>25011539</v>
          </cell>
          <cell r="BI30947">
            <v>6</v>
          </cell>
          <cell r="BJ30947">
            <v>6</v>
          </cell>
        </row>
        <row r="30948">
          <cell r="BG30948">
            <v>25011540</v>
          </cell>
          <cell r="BH30948">
            <v>25011540</v>
          </cell>
          <cell r="BI30948">
            <v>10</v>
          </cell>
          <cell r="BJ30948">
            <v>10</v>
          </cell>
        </row>
        <row r="30949">
          <cell r="BG30949">
            <v>25011541</v>
          </cell>
          <cell r="BH30949">
            <v>25011549</v>
          </cell>
          <cell r="BI30949">
            <v>6</v>
          </cell>
          <cell r="BJ30949">
            <v>6</v>
          </cell>
        </row>
        <row r="30950">
          <cell r="BG30950">
            <v>25011550</v>
          </cell>
          <cell r="BH30950">
            <v>25011550</v>
          </cell>
          <cell r="BI30950">
            <v>10</v>
          </cell>
          <cell r="BJ30950">
            <v>10</v>
          </cell>
        </row>
        <row r="30951">
          <cell r="BG30951">
            <v>25011551</v>
          </cell>
          <cell r="BH30951">
            <v>25011551</v>
          </cell>
          <cell r="BI30951">
            <v>6</v>
          </cell>
          <cell r="BJ30951">
            <v>6</v>
          </cell>
        </row>
        <row r="30952">
          <cell r="BG30952">
            <v>25011552</v>
          </cell>
          <cell r="BH30952">
            <v>25011552</v>
          </cell>
          <cell r="BI30952">
            <v>10</v>
          </cell>
          <cell r="BJ30952">
            <v>10</v>
          </cell>
        </row>
        <row r="30953">
          <cell r="BG30953">
            <v>25011553</v>
          </cell>
          <cell r="BH30953">
            <v>25011553</v>
          </cell>
          <cell r="BI30953">
            <v>6</v>
          </cell>
          <cell r="BJ30953">
            <v>6</v>
          </cell>
        </row>
        <row r="30954">
          <cell r="BG30954">
            <v>25011554</v>
          </cell>
          <cell r="BH30954">
            <v>25011554</v>
          </cell>
          <cell r="BI30954">
            <v>10</v>
          </cell>
          <cell r="BJ30954">
            <v>10</v>
          </cell>
        </row>
        <row r="30955">
          <cell r="BG30955">
            <v>25011555</v>
          </cell>
          <cell r="BH30955">
            <v>25011555</v>
          </cell>
          <cell r="BI30955">
            <v>6</v>
          </cell>
          <cell r="BJ30955">
            <v>6</v>
          </cell>
        </row>
        <row r="30956">
          <cell r="BG30956">
            <v>25011556</v>
          </cell>
          <cell r="BH30956">
            <v>25011556</v>
          </cell>
          <cell r="BI30956">
            <v>10</v>
          </cell>
          <cell r="BJ30956">
            <v>10</v>
          </cell>
        </row>
        <row r="30957">
          <cell r="BG30957">
            <v>25011557</v>
          </cell>
          <cell r="BH30957">
            <v>25011557</v>
          </cell>
          <cell r="BI30957">
            <v>6</v>
          </cell>
          <cell r="BJ30957">
            <v>6</v>
          </cell>
        </row>
        <row r="30958">
          <cell r="BG30958">
            <v>25011558</v>
          </cell>
          <cell r="BH30958">
            <v>25011558</v>
          </cell>
          <cell r="BI30958">
            <v>10</v>
          </cell>
          <cell r="BJ30958">
            <v>10</v>
          </cell>
        </row>
        <row r="30959">
          <cell r="BG30959">
            <v>25011559</v>
          </cell>
          <cell r="BH30959">
            <v>25011559</v>
          </cell>
          <cell r="BI30959">
            <v>6</v>
          </cell>
          <cell r="BJ30959">
            <v>6</v>
          </cell>
        </row>
        <row r="30960">
          <cell r="BG30960">
            <v>25011560</v>
          </cell>
          <cell r="BH30960">
            <v>25011560</v>
          </cell>
          <cell r="BI30960">
            <v>10</v>
          </cell>
          <cell r="BJ30960">
            <v>10</v>
          </cell>
        </row>
        <row r="30961">
          <cell r="BG30961">
            <v>25011561</v>
          </cell>
          <cell r="BH30961">
            <v>25011561</v>
          </cell>
          <cell r="BI30961">
            <v>6</v>
          </cell>
          <cell r="BJ30961">
            <v>6</v>
          </cell>
        </row>
        <row r="30962">
          <cell r="BG30962">
            <v>25011562</v>
          </cell>
          <cell r="BH30962">
            <v>25011562</v>
          </cell>
          <cell r="BI30962">
            <v>10</v>
          </cell>
          <cell r="BJ30962">
            <v>10</v>
          </cell>
        </row>
        <row r="30963">
          <cell r="BG30963">
            <v>25011563</v>
          </cell>
          <cell r="BH30963">
            <v>25011563</v>
          </cell>
          <cell r="BI30963">
            <v>6</v>
          </cell>
          <cell r="BJ30963">
            <v>6</v>
          </cell>
        </row>
        <row r="30964">
          <cell r="BG30964">
            <v>25011564</v>
          </cell>
          <cell r="BH30964">
            <v>25011564</v>
          </cell>
          <cell r="BI30964">
            <v>10</v>
          </cell>
          <cell r="BJ30964">
            <v>10</v>
          </cell>
        </row>
        <row r="30965">
          <cell r="BG30965">
            <v>25011565</v>
          </cell>
          <cell r="BH30965">
            <v>25011565</v>
          </cell>
          <cell r="BI30965">
            <v>6</v>
          </cell>
          <cell r="BJ30965">
            <v>6</v>
          </cell>
        </row>
        <row r="30966">
          <cell r="BG30966">
            <v>25011566</v>
          </cell>
          <cell r="BH30966">
            <v>25011566</v>
          </cell>
          <cell r="BI30966">
            <v>10</v>
          </cell>
          <cell r="BJ30966">
            <v>10</v>
          </cell>
        </row>
        <row r="30967">
          <cell r="BG30967">
            <v>25011567</v>
          </cell>
          <cell r="BH30967">
            <v>25011567</v>
          </cell>
          <cell r="BI30967">
            <v>6</v>
          </cell>
          <cell r="BJ30967">
            <v>6</v>
          </cell>
        </row>
        <row r="30968">
          <cell r="BG30968">
            <v>25011568</v>
          </cell>
          <cell r="BH30968">
            <v>25011568</v>
          </cell>
          <cell r="BI30968">
            <v>10</v>
          </cell>
          <cell r="BJ30968">
            <v>10</v>
          </cell>
        </row>
        <row r="30969">
          <cell r="BG30969">
            <v>25011569</v>
          </cell>
          <cell r="BH30969">
            <v>25011569</v>
          </cell>
          <cell r="BI30969">
            <v>6</v>
          </cell>
          <cell r="BJ30969">
            <v>6</v>
          </cell>
        </row>
        <row r="30970">
          <cell r="BG30970">
            <v>25011570</v>
          </cell>
          <cell r="BH30970">
            <v>25011570</v>
          </cell>
          <cell r="BI30970">
            <v>10</v>
          </cell>
          <cell r="BJ30970">
            <v>10</v>
          </cell>
        </row>
        <row r="30971">
          <cell r="BG30971">
            <v>25011571</v>
          </cell>
          <cell r="BH30971">
            <v>25011571</v>
          </cell>
          <cell r="BI30971">
            <v>6</v>
          </cell>
          <cell r="BJ30971">
            <v>6</v>
          </cell>
        </row>
        <row r="30972">
          <cell r="BG30972">
            <v>25011572</v>
          </cell>
          <cell r="BH30972">
            <v>25011572</v>
          </cell>
          <cell r="BI30972">
            <v>10</v>
          </cell>
          <cell r="BJ30972">
            <v>10</v>
          </cell>
        </row>
        <row r="30973">
          <cell r="BG30973">
            <v>25011573</v>
          </cell>
          <cell r="BH30973">
            <v>25011573</v>
          </cell>
          <cell r="BI30973">
            <v>6</v>
          </cell>
          <cell r="BJ30973">
            <v>6</v>
          </cell>
        </row>
        <row r="30974">
          <cell r="BG30974">
            <v>25011574</v>
          </cell>
          <cell r="BH30974">
            <v>25011574</v>
          </cell>
          <cell r="BI30974">
            <v>10</v>
          </cell>
          <cell r="BJ30974">
            <v>10</v>
          </cell>
        </row>
        <row r="30975">
          <cell r="BG30975">
            <v>25011575</v>
          </cell>
          <cell r="BH30975">
            <v>25011575</v>
          </cell>
          <cell r="BI30975">
            <v>6</v>
          </cell>
          <cell r="BJ30975">
            <v>6</v>
          </cell>
        </row>
        <row r="30976">
          <cell r="BG30976">
            <v>25011576</v>
          </cell>
          <cell r="BH30976">
            <v>25011576</v>
          </cell>
          <cell r="BI30976">
            <v>10</v>
          </cell>
          <cell r="BJ30976">
            <v>10</v>
          </cell>
        </row>
        <row r="30977">
          <cell r="BG30977">
            <v>25011577</v>
          </cell>
          <cell r="BH30977">
            <v>25011577</v>
          </cell>
          <cell r="BI30977">
            <v>6</v>
          </cell>
          <cell r="BJ30977">
            <v>6</v>
          </cell>
        </row>
        <row r="30978">
          <cell r="BG30978">
            <v>25011578</v>
          </cell>
          <cell r="BH30978">
            <v>25011578</v>
          </cell>
          <cell r="BI30978">
            <v>10</v>
          </cell>
          <cell r="BJ30978">
            <v>10</v>
          </cell>
        </row>
        <row r="30979">
          <cell r="BG30979">
            <v>25011579</v>
          </cell>
          <cell r="BH30979">
            <v>25011579</v>
          </cell>
          <cell r="BI30979">
            <v>6</v>
          </cell>
          <cell r="BJ30979">
            <v>6</v>
          </cell>
        </row>
        <row r="30980">
          <cell r="BG30980">
            <v>25011580</v>
          </cell>
          <cell r="BH30980">
            <v>25011580</v>
          </cell>
          <cell r="BI30980">
            <v>10</v>
          </cell>
          <cell r="BJ30980">
            <v>10</v>
          </cell>
        </row>
        <row r="30981">
          <cell r="BG30981">
            <v>25011581</v>
          </cell>
          <cell r="BH30981">
            <v>25011581</v>
          </cell>
          <cell r="BI30981">
            <v>6</v>
          </cell>
          <cell r="BJ30981">
            <v>6</v>
          </cell>
        </row>
        <row r="30982">
          <cell r="BG30982">
            <v>25011582</v>
          </cell>
          <cell r="BH30982">
            <v>25011582</v>
          </cell>
          <cell r="BI30982">
            <v>10</v>
          </cell>
          <cell r="BJ30982">
            <v>10</v>
          </cell>
        </row>
        <row r="30983">
          <cell r="BG30983">
            <v>25011583</v>
          </cell>
          <cell r="BH30983">
            <v>25011583</v>
          </cell>
          <cell r="BI30983">
            <v>6</v>
          </cell>
          <cell r="BJ30983">
            <v>6</v>
          </cell>
        </row>
        <row r="30984">
          <cell r="BG30984">
            <v>25011584</v>
          </cell>
          <cell r="BH30984">
            <v>25011584</v>
          </cell>
          <cell r="BI30984">
            <v>10</v>
          </cell>
          <cell r="BJ30984">
            <v>10</v>
          </cell>
        </row>
        <row r="30985">
          <cell r="BG30985">
            <v>25011585</v>
          </cell>
          <cell r="BH30985">
            <v>25011585</v>
          </cell>
          <cell r="BI30985">
            <v>6</v>
          </cell>
          <cell r="BJ30985">
            <v>6</v>
          </cell>
        </row>
        <row r="30986">
          <cell r="BG30986">
            <v>25011586</v>
          </cell>
          <cell r="BH30986">
            <v>25011586</v>
          </cell>
          <cell r="BI30986">
            <v>10</v>
          </cell>
          <cell r="BJ30986">
            <v>10</v>
          </cell>
        </row>
        <row r="30987">
          <cell r="BG30987">
            <v>25011587</v>
          </cell>
          <cell r="BH30987">
            <v>25011587</v>
          </cell>
          <cell r="BI30987">
            <v>6</v>
          </cell>
          <cell r="BJ30987">
            <v>6</v>
          </cell>
        </row>
        <row r="30988">
          <cell r="BG30988">
            <v>25011588</v>
          </cell>
          <cell r="BH30988">
            <v>25011588</v>
          </cell>
          <cell r="BI30988">
            <v>10</v>
          </cell>
          <cell r="BJ30988">
            <v>10</v>
          </cell>
        </row>
        <row r="30989">
          <cell r="BG30989">
            <v>25011589</v>
          </cell>
          <cell r="BH30989">
            <v>25014999</v>
          </cell>
          <cell r="BI30989">
            <v>6</v>
          </cell>
          <cell r="BJ30989">
            <v>6</v>
          </cell>
        </row>
        <row r="30990">
          <cell r="BG30990">
            <v>25015000</v>
          </cell>
          <cell r="BH30990">
            <v>25015000</v>
          </cell>
          <cell r="BI30990">
            <v>10</v>
          </cell>
          <cell r="BJ30990">
            <v>10</v>
          </cell>
        </row>
        <row r="30991">
          <cell r="BG30991">
            <v>25015001</v>
          </cell>
          <cell r="BH30991">
            <v>25015019</v>
          </cell>
          <cell r="BI30991">
            <v>6</v>
          </cell>
          <cell r="BJ30991">
            <v>6</v>
          </cell>
        </row>
        <row r="30992">
          <cell r="BG30992">
            <v>25015020</v>
          </cell>
          <cell r="BH30992">
            <v>25015020</v>
          </cell>
          <cell r="BI30992">
            <v>6</v>
          </cell>
          <cell r="BJ30992">
            <v>6</v>
          </cell>
        </row>
        <row r="30993">
          <cell r="BG30993">
            <v>25015021</v>
          </cell>
          <cell r="BH30993">
            <v>25015034</v>
          </cell>
          <cell r="BI30993">
            <v>6</v>
          </cell>
          <cell r="BJ30993">
            <v>6</v>
          </cell>
        </row>
        <row r="30994">
          <cell r="BG30994">
            <v>25015035</v>
          </cell>
          <cell r="BH30994">
            <v>25015035</v>
          </cell>
          <cell r="BI30994">
            <v>6</v>
          </cell>
          <cell r="BJ30994">
            <v>6</v>
          </cell>
        </row>
        <row r="30995">
          <cell r="BG30995">
            <v>25015036</v>
          </cell>
          <cell r="BH30995">
            <v>25015044</v>
          </cell>
          <cell r="BI30995">
            <v>6</v>
          </cell>
          <cell r="BJ30995">
            <v>6</v>
          </cell>
        </row>
        <row r="30996">
          <cell r="BG30996">
            <v>25015045</v>
          </cell>
          <cell r="BH30996">
            <v>25015045</v>
          </cell>
          <cell r="BI30996">
            <v>6</v>
          </cell>
          <cell r="BJ30996">
            <v>6</v>
          </cell>
        </row>
        <row r="30997">
          <cell r="BG30997">
            <v>25015046</v>
          </cell>
          <cell r="BH30997">
            <v>25015046</v>
          </cell>
          <cell r="BI30997">
            <v>6</v>
          </cell>
          <cell r="BJ30997">
            <v>6</v>
          </cell>
        </row>
        <row r="30998">
          <cell r="BG30998">
            <v>25015047</v>
          </cell>
          <cell r="BH30998">
            <v>25015047</v>
          </cell>
          <cell r="BI30998">
            <v>6</v>
          </cell>
          <cell r="BJ30998">
            <v>6</v>
          </cell>
        </row>
        <row r="30999">
          <cell r="BG30999">
            <v>25015048</v>
          </cell>
          <cell r="BH30999">
            <v>25015049</v>
          </cell>
          <cell r="BI30999">
            <v>6</v>
          </cell>
          <cell r="BJ30999">
            <v>6</v>
          </cell>
        </row>
        <row r="31000">
          <cell r="BG31000">
            <v>25015050</v>
          </cell>
          <cell r="BH31000">
            <v>25015050</v>
          </cell>
          <cell r="BI31000">
            <v>6</v>
          </cell>
          <cell r="BJ31000">
            <v>6</v>
          </cell>
        </row>
        <row r="31001">
          <cell r="BG31001">
            <v>25015051</v>
          </cell>
          <cell r="BH31001">
            <v>25015054</v>
          </cell>
          <cell r="BI31001">
            <v>6</v>
          </cell>
          <cell r="BJ31001">
            <v>6</v>
          </cell>
        </row>
        <row r="31002">
          <cell r="BG31002">
            <v>25015055</v>
          </cell>
          <cell r="BH31002">
            <v>25015055</v>
          </cell>
          <cell r="BI31002">
            <v>6</v>
          </cell>
          <cell r="BJ31002">
            <v>6</v>
          </cell>
        </row>
        <row r="31003">
          <cell r="BG31003">
            <v>25015056</v>
          </cell>
          <cell r="BH31003">
            <v>25015059</v>
          </cell>
          <cell r="BI31003">
            <v>6</v>
          </cell>
          <cell r="BJ31003">
            <v>6</v>
          </cell>
        </row>
        <row r="31004">
          <cell r="BG31004">
            <v>25015060</v>
          </cell>
          <cell r="BH31004">
            <v>25015060</v>
          </cell>
          <cell r="BI31004">
            <v>6</v>
          </cell>
          <cell r="BJ31004">
            <v>6</v>
          </cell>
        </row>
        <row r="31005">
          <cell r="BG31005">
            <v>25015061</v>
          </cell>
          <cell r="BH31005">
            <v>25015079</v>
          </cell>
          <cell r="BI31005">
            <v>6</v>
          </cell>
          <cell r="BJ31005">
            <v>6</v>
          </cell>
        </row>
        <row r="31006">
          <cell r="BG31006">
            <v>25015080</v>
          </cell>
          <cell r="BH31006">
            <v>25015080</v>
          </cell>
          <cell r="BI31006">
            <v>6</v>
          </cell>
          <cell r="BJ31006">
            <v>6</v>
          </cell>
        </row>
        <row r="31007">
          <cell r="BG31007">
            <v>25015081</v>
          </cell>
          <cell r="BH31007">
            <v>25015089</v>
          </cell>
          <cell r="BI31007">
            <v>6</v>
          </cell>
          <cell r="BJ31007">
            <v>6</v>
          </cell>
        </row>
        <row r="31008">
          <cell r="BG31008">
            <v>25015090</v>
          </cell>
          <cell r="BH31008">
            <v>25015090</v>
          </cell>
          <cell r="BI31008">
            <v>6</v>
          </cell>
          <cell r="BJ31008">
            <v>6</v>
          </cell>
        </row>
        <row r="31009">
          <cell r="BG31009">
            <v>25015091</v>
          </cell>
          <cell r="BH31009">
            <v>25015099</v>
          </cell>
          <cell r="BI31009">
            <v>6</v>
          </cell>
          <cell r="BJ31009">
            <v>6</v>
          </cell>
        </row>
        <row r="31010">
          <cell r="BG31010">
            <v>25015100</v>
          </cell>
          <cell r="BH31010">
            <v>25015100</v>
          </cell>
          <cell r="BI31010">
            <v>6</v>
          </cell>
          <cell r="BJ31010">
            <v>6</v>
          </cell>
        </row>
        <row r="31011">
          <cell r="BG31011">
            <v>25015101</v>
          </cell>
          <cell r="BH31011">
            <v>25015119</v>
          </cell>
          <cell r="BI31011">
            <v>6</v>
          </cell>
          <cell r="BJ31011">
            <v>6</v>
          </cell>
        </row>
        <row r="31012">
          <cell r="BG31012">
            <v>25015120</v>
          </cell>
          <cell r="BH31012">
            <v>25015120</v>
          </cell>
          <cell r="BI31012">
            <v>6</v>
          </cell>
          <cell r="BJ31012">
            <v>6</v>
          </cell>
        </row>
        <row r="31013">
          <cell r="BG31013">
            <v>25015121</v>
          </cell>
          <cell r="BH31013">
            <v>25015129</v>
          </cell>
          <cell r="BI31013">
            <v>6</v>
          </cell>
          <cell r="BJ31013">
            <v>6</v>
          </cell>
        </row>
        <row r="31014">
          <cell r="BG31014">
            <v>25015130</v>
          </cell>
          <cell r="BH31014">
            <v>25015130</v>
          </cell>
          <cell r="BI31014">
            <v>6</v>
          </cell>
          <cell r="BJ31014">
            <v>6</v>
          </cell>
        </row>
        <row r="31015">
          <cell r="BG31015">
            <v>25015131</v>
          </cell>
          <cell r="BH31015">
            <v>25015139</v>
          </cell>
          <cell r="BI31015">
            <v>6</v>
          </cell>
          <cell r="BJ31015">
            <v>6</v>
          </cell>
        </row>
        <row r="31016">
          <cell r="BG31016">
            <v>25015140</v>
          </cell>
          <cell r="BH31016">
            <v>25015140</v>
          </cell>
          <cell r="BI31016">
            <v>6</v>
          </cell>
          <cell r="BJ31016">
            <v>6</v>
          </cell>
        </row>
        <row r="31017">
          <cell r="BG31017">
            <v>25015141</v>
          </cell>
          <cell r="BH31017">
            <v>25015154</v>
          </cell>
          <cell r="BI31017">
            <v>6</v>
          </cell>
          <cell r="BJ31017">
            <v>6</v>
          </cell>
        </row>
        <row r="31018">
          <cell r="BG31018">
            <v>25015155</v>
          </cell>
          <cell r="BH31018">
            <v>25015155</v>
          </cell>
          <cell r="BI31018">
            <v>6</v>
          </cell>
          <cell r="BJ31018">
            <v>6</v>
          </cell>
        </row>
        <row r="31019">
          <cell r="BG31019">
            <v>25015156</v>
          </cell>
          <cell r="BH31019">
            <v>25015159</v>
          </cell>
          <cell r="BI31019">
            <v>6</v>
          </cell>
          <cell r="BJ31019">
            <v>6</v>
          </cell>
        </row>
        <row r="31020">
          <cell r="BG31020">
            <v>25015160</v>
          </cell>
          <cell r="BH31020">
            <v>25015160</v>
          </cell>
          <cell r="BI31020">
            <v>6</v>
          </cell>
          <cell r="BJ31020">
            <v>6</v>
          </cell>
        </row>
        <row r="31021">
          <cell r="BG31021">
            <v>25015161</v>
          </cell>
          <cell r="BH31021">
            <v>25015169</v>
          </cell>
          <cell r="BI31021">
            <v>6</v>
          </cell>
          <cell r="BJ31021">
            <v>6</v>
          </cell>
        </row>
        <row r="31022">
          <cell r="BG31022">
            <v>25015170</v>
          </cell>
          <cell r="BH31022">
            <v>25015170</v>
          </cell>
          <cell r="BI31022">
            <v>6</v>
          </cell>
          <cell r="BJ31022">
            <v>6</v>
          </cell>
        </row>
        <row r="31023">
          <cell r="BG31023">
            <v>25015171</v>
          </cell>
          <cell r="BH31023">
            <v>25015179</v>
          </cell>
          <cell r="BI31023">
            <v>6</v>
          </cell>
          <cell r="BJ31023">
            <v>6</v>
          </cell>
        </row>
        <row r="31024">
          <cell r="BG31024">
            <v>25015180</v>
          </cell>
          <cell r="BH31024">
            <v>25015180</v>
          </cell>
          <cell r="BI31024">
            <v>6</v>
          </cell>
          <cell r="BJ31024">
            <v>6</v>
          </cell>
        </row>
        <row r="31025">
          <cell r="BG31025">
            <v>25015181</v>
          </cell>
          <cell r="BH31025">
            <v>25015189</v>
          </cell>
          <cell r="BI31025">
            <v>6</v>
          </cell>
          <cell r="BJ31025">
            <v>6</v>
          </cell>
        </row>
        <row r="31026">
          <cell r="BG31026">
            <v>25015190</v>
          </cell>
          <cell r="BH31026">
            <v>25015190</v>
          </cell>
          <cell r="BI31026">
            <v>6</v>
          </cell>
          <cell r="BJ31026">
            <v>6</v>
          </cell>
        </row>
        <row r="31027">
          <cell r="BG31027">
            <v>25015191</v>
          </cell>
          <cell r="BH31027">
            <v>25015199</v>
          </cell>
          <cell r="BI31027">
            <v>6</v>
          </cell>
          <cell r="BJ31027">
            <v>6</v>
          </cell>
        </row>
        <row r="31028">
          <cell r="BG31028">
            <v>25015200</v>
          </cell>
          <cell r="BH31028">
            <v>25015200</v>
          </cell>
          <cell r="BI31028">
            <v>6</v>
          </cell>
          <cell r="BJ31028">
            <v>6</v>
          </cell>
        </row>
        <row r="31029">
          <cell r="BG31029">
            <v>25015201</v>
          </cell>
          <cell r="BH31029">
            <v>25015209</v>
          </cell>
          <cell r="BI31029">
            <v>6</v>
          </cell>
          <cell r="BJ31029">
            <v>6</v>
          </cell>
        </row>
        <row r="31030">
          <cell r="BG31030">
            <v>25015210</v>
          </cell>
          <cell r="BH31030">
            <v>25015210</v>
          </cell>
          <cell r="BI31030">
            <v>6</v>
          </cell>
          <cell r="BJ31030">
            <v>6</v>
          </cell>
        </row>
        <row r="31031">
          <cell r="BG31031">
            <v>25015211</v>
          </cell>
          <cell r="BH31031">
            <v>25015219</v>
          </cell>
          <cell r="BI31031">
            <v>6</v>
          </cell>
          <cell r="BJ31031">
            <v>6</v>
          </cell>
        </row>
        <row r="31032">
          <cell r="BG31032">
            <v>25015220</v>
          </cell>
          <cell r="BH31032">
            <v>25015220</v>
          </cell>
          <cell r="BI31032">
            <v>6</v>
          </cell>
          <cell r="BJ31032">
            <v>6</v>
          </cell>
        </row>
        <row r="31033">
          <cell r="BG31033">
            <v>25015221</v>
          </cell>
          <cell r="BH31033">
            <v>25015229</v>
          </cell>
          <cell r="BI31033">
            <v>6</v>
          </cell>
          <cell r="BJ31033">
            <v>6</v>
          </cell>
        </row>
        <row r="31034">
          <cell r="BG31034">
            <v>25015230</v>
          </cell>
          <cell r="BH31034">
            <v>25015230</v>
          </cell>
          <cell r="BI31034">
            <v>6</v>
          </cell>
          <cell r="BJ31034">
            <v>6</v>
          </cell>
        </row>
        <row r="31035">
          <cell r="BG31035">
            <v>25015231</v>
          </cell>
          <cell r="BH31035">
            <v>25015259</v>
          </cell>
          <cell r="BI31035">
            <v>6</v>
          </cell>
          <cell r="BJ31035">
            <v>6</v>
          </cell>
        </row>
        <row r="31036">
          <cell r="BG31036">
            <v>25015260</v>
          </cell>
          <cell r="BH31036">
            <v>25015260</v>
          </cell>
          <cell r="BI31036">
            <v>6</v>
          </cell>
          <cell r="BJ31036">
            <v>6</v>
          </cell>
        </row>
        <row r="31037">
          <cell r="BG31037">
            <v>25015261</v>
          </cell>
          <cell r="BH31037">
            <v>25015269</v>
          </cell>
          <cell r="BI31037">
            <v>6</v>
          </cell>
          <cell r="BJ31037">
            <v>6</v>
          </cell>
        </row>
        <row r="31038">
          <cell r="BG31038">
            <v>25015270</v>
          </cell>
          <cell r="BH31038">
            <v>25015270</v>
          </cell>
          <cell r="BI31038">
            <v>6</v>
          </cell>
          <cell r="BJ31038">
            <v>6</v>
          </cell>
        </row>
        <row r="31039">
          <cell r="BG31039">
            <v>25015271</v>
          </cell>
          <cell r="BH31039">
            <v>25015279</v>
          </cell>
          <cell r="BI31039">
            <v>6</v>
          </cell>
          <cell r="BJ31039">
            <v>6</v>
          </cell>
        </row>
        <row r="31040">
          <cell r="BG31040">
            <v>25015280</v>
          </cell>
          <cell r="BH31040">
            <v>25015280</v>
          </cell>
          <cell r="BI31040">
            <v>6</v>
          </cell>
          <cell r="BJ31040">
            <v>6</v>
          </cell>
        </row>
        <row r="31041">
          <cell r="BG31041">
            <v>25015281</v>
          </cell>
          <cell r="BH31041">
            <v>25015289</v>
          </cell>
          <cell r="BI31041">
            <v>6</v>
          </cell>
          <cell r="BJ31041">
            <v>6</v>
          </cell>
        </row>
        <row r="31042">
          <cell r="BG31042">
            <v>25015290</v>
          </cell>
          <cell r="BH31042">
            <v>25015290</v>
          </cell>
          <cell r="BI31042">
            <v>6</v>
          </cell>
          <cell r="BJ31042">
            <v>6</v>
          </cell>
        </row>
        <row r="31043">
          <cell r="BG31043">
            <v>25015291</v>
          </cell>
          <cell r="BH31043">
            <v>25015294</v>
          </cell>
          <cell r="BI31043">
            <v>6</v>
          </cell>
          <cell r="BJ31043">
            <v>6</v>
          </cell>
        </row>
        <row r="31044">
          <cell r="BG31044">
            <v>25015295</v>
          </cell>
          <cell r="BH31044">
            <v>25015295</v>
          </cell>
          <cell r="BI31044">
            <v>6</v>
          </cell>
          <cell r="BJ31044">
            <v>6</v>
          </cell>
        </row>
        <row r="31045">
          <cell r="BG31045">
            <v>25015296</v>
          </cell>
          <cell r="BH31045">
            <v>25015300</v>
          </cell>
          <cell r="BI31045">
            <v>6</v>
          </cell>
          <cell r="BJ31045">
            <v>6</v>
          </cell>
        </row>
        <row r="31046">
          <cell r="BG31046">
            <v>25015301</v>
          </cell>
          <cell r="BH31046">
            <v>25015301</v>
          </cell>
          <cell r="BI31046">
            <v>6</v>
          </cell>
          <cell r="BJ31046">
            <v>6</v>
          </cell>
        </row>
        <row r="31047">
          <cell r="BG31047">
            <v>25015302</v>
          </cell>
          <cell r="BH31047">
            <v>25015302</v>
          </cell>
          <cell r="BI31047">
            <v>6</v>
          </cell>
          <cell r="BJ31047">
            <v>6</v>
          </cell>
        </row>
        <row r="31048">
          <cell r="BG31048">
            <v>25015303</v>
          </cell>
          <cell r="BH31048">
            <v>25015310</v>
          </cell>
          <cell r="BI31048">
            <v>6</v>
          </cell>
          <cell r="BJ31048">
            <v>6</v>
          </cell>
        </row>
        <row r="31049">
          <cell r="BG31049">
            <v>25015311</v>
          </cell>
          <cell r="BH31049">
            <v>25015311</v>
          </cell>
          <cell r="BI31049">
            <v>6</v>
          </cell>
          <cell r="BJ31049">
            <v>6</v>
          </cell>
        </row>
        <row r="31050">
          <cell r="BG31050">
            <v>25015312</v>
          </cell>
          <cell r="BH31050">
            <v>25015326</v>
          </cell>
          <cell r="BI31050">
            <v>6</v>
          </cell>
          <cell r="BJ31050">
            <v>6</v>
          </cell>
        </row>
        <row r="31051">
          <cell r="BG31051">
            <v>25015327</v>
          </cell>
          <cell r="BH31051">
            <v>25015327</v>
          </cell>
          <cell r="BI31051">
            <v>6</v>
          </cell>
          <cell r="BJ31051">
            <v>6</v>
          </cell>
        </row>
        <row r="31052">
          <cell r="BG31052">
            <v>25015328</v>
          </cell>
          <cell r="BH31052">
            <v>25015330</v>
          </cell>
          <cell r="BI31052">
            <v>6</v>
          </cell>
          <cell r="BJ31052">
            <v>6</v>
          </cell>
        </row>
        <row r="31053">
          <cell r="BG31053">
            <v>25015331</v>
          </cell>
          <cell r="BH31053">
            <v>25015331</v>
          </cell>
          <cell r="BI31053">
            <v>6</v>
          </cell>
          <cell r="BJ31053">
            <v>6</v>
          </cell>
        </row>
        <row r="31054">
          <cell r="BG31054">
            <v>25015332</v>
          </cell>
          <cell r="BH31054">
            <v>25015332</v>
          </cell>
          <cell r="BI31054">
            <v>6</v>
          </cell>
          <cell r="BJ31054">
            <v>6</v>
          </cell>
        </row>
        <row r="31055">
          <cell r="BG31055">
            <v>25015333</v>
          </cell>
          <cell r="BH31055">
            <v>25015334</v>
          </cell>
          <cell r="BI31055">
            <v>6</v>
          </cell>
          <cell r="BJ31055">
            <v>6</v>
          </cell>
        </row>
        <row r="31056">
          <cell r="BG31056">
            <v>25015335</v>
          </cell>
          <cell r="BH31056">
            <v>25015335</v>
          </cell>
          <cell r="BI31056">
            <v>6</v>
          </cell>
          <cell r="BJ31056">
            <v>6</v>
          </cell>
        </row>
        <row r="31057">
          <cell r="BG31057">
            <v>25015336</v>
          </cell>
          <cell r="BH31057">
            <v>25015339</v>
          </cell>
          <cell r="BI31057">
            <v>6</v>
          </cell>
          <cell r="BJ31057">
            <v>6</v>
          </cell>
        </row>
        <row r="31058">
          <cell r="BG31058">
            <v>25015340</v>
          </cell>
          <cell r="BH31058">
            <v>25015340</v>
          </cell>
          <cell r="BI31058">
            <v>6</v>
          </cell>
          <cell r="BJ31058">
            <v>6</v>
          </cell>
        </row>
        <row r="31059">
          <cell r="BG31059">
            <v>25015341</v>
          </cell>
          <cell r="BH31059">
            <v>25015349</v>
          </cell>
          <cell r="BI31059">
            <v>6</v>
          </cell>
          <cell r="BJ31059">
            <v>6</v>
          </cell>
        </row>
        <row r="31060">
          <cell r="BG31060">
            <v>25015350</v>
          </cell>
          <cell r="BH31060">
            <v>25015350</v>
          </cell>
          <cell r="BI31060">
            <v>6</v>
          </cell>
          <cell r="BJ31060">
            <v>6</v>
          </cell>
        </row>
        <row r="31061">
          <cell r="BG31061">
            <v>25015351</v>
          </cell>
          <cell r="BH31061">
            <v>25015359</v>
          </cell>
          <cell r="BI31061">
            <v>6</v>
          </cell>
          <cell r="BJ31061">
            <v>6</v>
          </cell>
        </row>
        <row r="31062">
          <cell r="BG31062">
            <v>25015360</v>
          </cell>
          <cell r="BH31062">
            <v>25015360</v>
          </cell>
          <cell r="BI31062">
            <v>6</v>
          </cell>
          <cell r="BJ31062">
            <v>6</v>
          </cell>
        </row>
        <row r="31063">
          <cell r="BG31063">
            <v>25015361</v>
          </cell>
          <cell r="BH31063">
            <v>25015449</v>
          </cell>
          <cell r="BI31063">
            <v>6</v>
          </cell>
          <cell r="BJ31063">
            <v>6</v>
          </cell>
        </row>
        <row r="31064">
          <cell r="BG31064">
            <v>25015450</v>
          </cell>
          <cell r="BH31064">
            <v>25015450</v>
          </cell>
          <cell r="BI31064">
            <v>6</v>
          </cell>
          <cell r="BJ31064">
            <v>6</v>
          </cell>
        </row>
        <row r="31065">
          <cell r="BG31065">
            <v>25015451</v>
          </cell>
          <cell r="BH31065">
            <v>25015459</v>
          </cell>
          <cell r="BI31065">
            <v>6</v>
          </cell>
          <cell r="BJ31065">
            <v>6</v>
          </cell>
        </row>
        <row r="31066">
          <cell r="BG31066">
            <v>25015460</v>
          </cell>
          <cell r="BH31066">
            <v>25015460</v>
          </cell>
          <cell r="BI31066">
            <v>6</v>
          </cell>
          <cell r="BJ31066">
            <v>6</v>
          </cell>
        </row>
        <row r="31067">
          <cell r="BG31067">
            <v>25015461</v>
          </cell>
          <cell r="BH31067">
            <v>25015469</v>
          </cell>
          <cell r="BI31067">
            <v>6</v>
          </cell>
          <cell r="BJ31067">
            <v>6</v>
          </cell>
        </row>
        <row r="31068">
          <cell r="BG31068">
            <v>25015470</v>
          </cell>
          <cell r="BH31068">
            <v>25015470</v>
          </cell>
          <cell r="BI31068">
            <v>6</v>
          </cell>
          <cell r="BJ31068">
            <v>6</v>
          </cell>
        </row>
        <row r="31069">
          <cell r="BG31069">
            <v>25015471</v>
          </cell>
          <cell r="BH31069">
            <v>25015474</v>
          </cell>
          <cell r="BI31069">
            <v>6</v>
          </cell>
          <cell r="BJ31069">
            <v>6</v>
          </cell>
        </row>
        <row r="31070">
          <cell r="BG31070">
            <v>25015475</v>
          </cell>
          <cell r="BH31070">
            <v>25015475</v>
          </cell>
          <cell r="BI31070">
            <v>6</v>
          </cell>
          <cell r="BJ31070">
            <v>6</v>
          </cell>
        </row>
        <row r="31071">
          <cell r="BG31071">
            <v>25015476</v>
          </cell>
          <cell r="BH31071">
            <v>25015479</v>
          </cell>
          <cell r="BI31071">
            <v>6</v>
          </cell>
          <cell r="BJ31071">
            <v>6</v>
          </cell>
        </row>
        <row r="31072">
          <cell r="BG31072">
            <v>25015480</v>
          </cell>
          <cell r="BH31072">
            <v>25015480</v>
          </cell>
          <cell r="BI31072">
            <v>6</v>
          </cell>
          <cell r="BJ31072">
            <v>6</v>
          </cell>
        </row>
        <row r="31073">
          <cell r="BG31073">
            <v>25015481</v>
          </cell>
          <cell r="BH31073">
            <v>25015499</v>
          </cell>
          <cell r="BI31073">
            <v>6</v>
          </cell>
          <cell r="BJ31073">
            <v>6</v>
          </cell>
        </row>
        <row r="31074">
          <cell r="BG31074">
            <v>25015500</v>
          </cell>
          <cell r="BH31074">
            <v>25015500</v>
          </cell>
          <cell r="BI31074">
            <v>6</v>
          </cell>
          <cell r="BJ31074">
            <v>6</v>
          </cell>
        </row>
        <row r="31075">
          <cell r="BG31075">
            <v>25015501</v>
          </cell>
          <cell r="BH31075">
            <v>25015504</v>
          </cell>
          <cell r="BI31075">
            <v>6</v>
          </cell>
          <cell r="BJ31075">
            <v>6</v>
          </cell>
        </row>
        <row r="31076">
          <cell r="BG31076">
            <v>25015505</v>
          </cell>
          <cell r="BH31076">
            <v>25015505</v>
          </cell>
          <cell r="BI31076">
            <v>6</v>
          </cell>
          <cell r="BJ31076">
            <v>6</v>
          </cell>
        </row>
        <row r="31077">
          <cell r="BG31077">
            <v>25015506</v>
          </cell>
          <cell r="BH31077">
            <v>25015509</v>
          </cell>
          <cell r="BI31077">
            <v>6</v>
          </cell>
          <cell r="BJ31077">
            <v>6</v>
          </cell>
        </row>
        <row r="31078">
          <cell r="BG31078">
            <v>25015510</v>
          </cell>
          <cell r="BH31078">
            <v>25015510</v>
          </cell>
          <cell r="BI31078">
            <v>6</v>
          </cell>
          <cell r="BJ31078">
            <v>6</v>
          </cell>
        </row>
        <row r="31079">
          <cell r="BG31079">
            <v>25015511</v>
          </cell>
          <cell r="BH31079">
            <v>25015524</v>
          </cell>
          <cell r="BI31079">
            <v>6</v>
          </cell>
          <cell r="BJ31079">
            <v>6</v>
          </cell>
        </row>
        <row r="31080">
          <cell r="BG31080">
            <v>25015525</v>
          </cell>
          <cell r="BH31080">
            <v>25015525</v>
          </cell>
          <cell r="BI31080">
            <v>6</v>
          </cell>
          <cell r="BJ31080">
            <v>6</v>
          </cell>
        </row>
        <row r="31081">
          <cell r="BG31081">
            <v>25015526</v>
          </cell>
          <cell r="BH31081">
            <v>25015526</v>
          </cell>
          <cell r="BI31081">
            <v>6</v>
          </cell>
          <cell r="BJ31081">
            <v>6</v>
          </cell>
        </row>
        <row r="31082">
          <cell r="BG31082">
            <v>25015527</v>
          </cell>
          <cell r="BH31082">
            <v>25015529</v>
          </cell>
          <cell r="BI31082">
            <v>6</v>
          </cell>
          <cell r="BJ31082">
            <v>6</v>
          </cell>
        </row>
        <row r="31083">
          <cell r="BG31083">
            <v>25015530</v>
          </cell>
          <cell r="BH31083">
            <v>25015530</v>
          </cell>
          <cell r="BI31083">
            <v>6</v>
          </cell>
          <cell r="BJ31083">
            <v>6</v>
          </cell>
        </row>
        <row r="31084">
          <cell r="BG31084">
            <v>25015531</v>
          </cell>
          <cell r="BH31084">
            <v>25015581</v>
          </cell>
          <cell r="BI31084">
            <v>6</v>
          </cell>
          <cell r="BJ31084">
            <v>6</v>
          </cell>
        </row>
        <row r="31085">
          <cell r="BG31085">
            <v>25015582</v>
          </cell>
          <cell r="BH31085">
            <v>25015582</v>
          </cell>
          <cell r="BI31085">
            <v>6</v>
          </cell>
          <cell r="BJ31085">
            <v>6</v>
          </cell>
        </row>
        <row r="31086">
          <cell r="BG31086">
            <v>25015583</v>
          </cell>
          <cell r="BH31086">
            <v>25015586</v>
          </cell>
          <cell r="BI31086">
            <v>6</v>
          </cell>
          <cell r="BJ31086">
            <v>6</v>
          </cell>
        </row>
        <row r="31087">
          <cell r="BG31087">
            <v>25015587</v>
          </cell>
          <cell r="BH31087">
            <v>25015587</v>
          </cell>
          <cell r="BI31087">
            <v>10</v>
          </cell>
          <cell r="BJ31087">
            <v>10</v>
          </cell>
        </row>
        <row r="31088">
          <cell r="BG31088">
            <v>25015588</v>
          </cell>
          <cell r="BH31088">
            <v>25015589</v>
          </cell>
          <cell r="BI31088">
            <v>6</v>
          </cell>
          <cell r="BJ31088">
            <v>6</v>
          </cell>
        </row>
        <row r="31089">
          <cell r="BG31089">
            <v>25015590</v>
          </cell>
          <cell r="BH31089">
            <v>25015590</v>
          </cell>
          <cell r="BI31089">
            <v>6</v>
          </cell>
          <cell r="BJ31089">
            <v>6</v>
          </cell>
        </row>
        <row r="31090">
          <cell r="BG31090">
            <v>25015591</v>
          </cell>
          <cell r="BH31090">
            <v>25015600</v>
          </cell>
          <cell r="BI31090">
            <v>6</v>
          </cell>
          <cell r="BJ31090">
            <v>6</v>
          </cell>
        </row>
        <row r="31091">
          <cell r="BG31091">
            <v>25015601</v>
          </cell>
          <cell r="BH31091">
            <v>25015601</v>
          </cell>
          <cell r="BI31091">
            <v>10</v>
          </cell>
          <cell r="BJ31091">
            <v>10</v>
          </cell>
        </row>
        <row r="31092">
          <cell r="BG31092">
            <v>25015602</v>
          </cell>
          <cell r="BH31092">
            <v>25015602</v>
          </cell>
          <cell r="BI31092">
            <v>10</v>
          </cell>
          <cell r="BJ31092">
            <v>10</v>
          </cell>
        </row>
        <row r="31093">
          <cell r="BG31093">
            <v>25015603</v>
          </cell>
          <cell r="BH31093">
            <v>25015603</v>
          </cell>
          <cell r="BI31093">
            <v>10</v>
          </cell>
          <cell r="BJ31093">
            <v>10</v>
          </cell>
        </row>
        <row r="31094">
          <cell r="BG31094">
            <v>25015604</v>
          </cell>
          <cell r="BH31094">
            <v>25015604</v>
          </cell>
          <cell r="BI31094">
            <v>10</v>
          </cell>
          <cell r="BJ31094">
            <v>10</v>
          </cell>
        </row>
        <row r="31095">
          <cell r="BG31095">
            <v>25015605</v>
          </cell>
          <cell r="BH31095">
            <v>25015605</v>
          </cell>
          <cell r="BI31095">
            <v>10</v>
          </cell>
          <cell r="BJ31095">
            <v>10</v>
          </cell>
        </row>
        <row r="31096">
          <cell r="BG31096">
            <v>25015606</v>
          </cell>
          <cell r="BH31096">
            <v>25015606</v>
          </cell>
          <cell r="BI31096">
            <v>10</v>
          </cell>
          <cell r="BJ31096">
            <v>10</v>
          </cell>
        </row>
        <row r="31097">
          <cell r="BG31097">
            <v>25015607</v>
          </cell>
          <cell r="BH31097">
            <v>25015607</v>
          </cell>
          <cell r="BI31097">
            <v>10</v>
          </cell>
          <cell r="BJ31097">
            <v>10</v>
          </cell>
        </row>
        <row r="31098">
          <cell r="BG31098">
            <v>25015608</v>
          </cell>
          <cell r="BH31098">
            <v>25015608</v>
          </cell>
          <cell r="BI31098">
            <v>10</v>
          </cell>
          <cell r="BJ31098">
            <v>10</v>
          </cell>
        </row>
        <row r="31099">
          <cell r="BG31099">
            <v>25015609</v>
          </cell>
          <cell r="BH31099">
            <v>25015609</v>
          </cell>
          <cell r="BI31099">
            <v>10</v>
          </cell>
          <cell r="BJ31099">
            <v>10</v>
          </cell>
        </row>
        <row r="31100">
          <cell r="BG31100">
            <v>25015610</v>
          </cell>
          <cell r="BH31100">
            <v>25015610</v>
          </cell>
          <cell r="BI31100">
            <v>10</v>
          </cell>
          <cell r="BJ31100">
            <v>10</v>
          </cell>
        </row>
        <row r="31101">
          <cell r="BG31101">
            <v>25015611</v>
          </cell>
          <cell r="BH31101">
            <v>25015614</v>
          </cell>
          <cell r="BI31101">
            <v>6</v>
          </cell>
          <cell r="BJ31101">
            <v>6</v>
          </cell>
        </row>
        <row r="31102">
          <cell r="BG31102">
            <v>25015615</v>
          </cell>
          <cell r="BH31102">
            <v>25015615</v>
          </cell>
          <cell r="BI31102">
            <v>10</v>
          </cell>
          <cell r="BJ31102">
            <v>10</v>
          </cell>
        </row>
        <row r="31103">
          <cell r="BG31103">
            <v>25015616</v>
          </cell>
          <cell r="BH31103">
            <v>25015629</v>
          </cell>
          <cell r="BI31103">
            <v>6</v>
          </cell>
          <cell r="BJ31103">
            <v>6</v>
          </cell>
        </row>
        <row r="31104">
          <cell r="BG31104">
            <v>25015630</v>
          </cell>
          <cell r="BH31104">
            <v>25015630</v>
          </cell>
          <cell r="BI31104">
            <v>10</v>
          </cell>
          <cell r="BJ31104">
            <v>10</v>
          </cell>
        </row>
        <row r="31105">
          <cell r="BG31105">
            <v>25015631</v>
          </cell>
          <cell r="BH31105">
            <v>25015649</v>
          </cell>
          <cell r="BI31105">
            <v>6</v>
          </cell>
          <cell r="BJ31105">
            <v>6</v>
          </cell>
        </row>
        <row r="31106">
          <cell r="BG31106">
            <v>25015650</v>
          </cell>
          <cell r="BH31106">
            <v>25015650</v>
          </cell>
          <cell r="BI31106">
            <v>10</v>
          </cell>
          <cell r="BJ31106">
            <v>10</v>
          </cell>
        </row>
        <row r="31107">
          <cell r="BG31107">
            <v>25015651</v>
          </cell>
          <cell r="BH31107">
            <v>25015679</v>
          </cell>
          <cell r="BI31107">
            <v>6</v>
          </cell>
          <cell r="BJ31107">
            <v>6</v>
          </cell>
        </row>
        <row r="31108">
          <cell r="BG31108">
            <v>25015680</v>
          </cell>
          <cell r="BH31108">
            <v>25015680</v>
          </cell>
          <cell r="BI31108">
            <v>10</v>
          </cell>
          <cell r="BJ31108">
            <v>10</v>
          </cell>
        </row>
        <row r="31109">
          <cell r="BG31109">
            <v>25015681</v>
          </cell>
          <cell r="BH31109">
            <v>25015709</v>
          </cell>
          <cell r="BI31109">
            <v>6</v>
          </cell>
          <cell r="BJ31109">
            <v>6</v>
          </cell>
        </row>
        <row r="31110">
          <cell r="BG31110">
            <v>25015710</v>
          </cell>
          <cell r="BH31110">
            <v>25015710</v>
          </cell>
          <cell r="BI31110">
            <v>6</v>
          </cell>
          <cell r="BJ31110">
            <v>6</v>
          </cell>
        </row>
        <row r="31111">
          <cell r="BG31111">
            <v>25015711</v>
          </cell>
          <cell r="BH31111">
            <v>25020024</v>
          </cell>
          <cell r="BI31111">
            <v>6</v>
          </cell>
          <cell r="BJ31111">
            <v>6</v>
          </cell>
        </row>
        <row r="31112">
          <cell r="BG31112">
            <v>25020025</v>
          </cell>
          <cell r="BH31112">
            <v>25020025</v>
          </cell>
          <cell r="BI31112">
            <v>6</v>
          </cell>
          <cell r="BJ31112">
            <v>6</v>
          </cell>
        </row>
        <row r="31113">
          <cell r="BG31113">
            <v>25020026</v>
          </cell>
          <cell r="BH31113">
            <v>25020129</v>
          </cell>
          <cell r="BI31113">
            <v>6</v>
          </cell>
          <cell r="BJ31113">
            <v>6</v>
          </cell>
        </row>
        <row r="31114">
          <cell r="BG31114">
            <v>25020130</v>
          </cell>
          <cell r="BH31114">
            <v>25020130</v>
          </cell>
          <cell r="BI31114">
            <v>6</v>
          </cell>
          <cell r="BJ31114">
            <v>6</v>
          </cell>
        </row>
        <row r="31115">
          <cell r="BG31115">
            <v>25020131</v>
          </cell>
          <cell r="BH31115">
            <v>25020134</v>
          </cell>
          <cell r="BI31115">
            <v>6</v>
          </cell>
          <cell r="BJ31115">
            <v>6</v>
          </cell>
        </row>
        <row r="31116">
          <cell r="BG31116">
            <v>25020135</v>
          </cell>
          <cell r="BH31116">
            <v>25020135</v>
          </cell>
          <cell r="BI31116">
            <v>10</v>
          </cell>
          <cell r="BJ31116">
            <v>10</v>
          </cell>
        </row>
        <row r="31117">
          <cell r="BG31117">
            <v>25020136</v>
          </cell>
          <cell r="BH31117">
            <v>25020136</v>
          </cell>
          <cell r="BI31117">
            <v>6</v>
          </cell>
          <cell r="BJ31117">
            <v>6</v>
          </cell>
        </row>
        <row r="31118">
          <cell r="BG31118">
            <v>25020137</v>
          </cell>
          <cell r="BH31118">
            <v>25020137</v>
          </cell>
          <cell r="BI31118">
            <v>10</v>
          </cell>
          <cell r="BJ31118">
            <v>10</v>
          </cell>
        </row>
        <row r="31119">
          <cell r="BG31119">
            <v>25020138</v>
          </cell>
          <cell r="BH31119">
            <v>25020139</v>
          </cell>
          <cell r="BI31119">
            <v>6</v>
          </cell>
          <cell r="BJ31119">
            <v>6</v>
          </cell>
        </row>
        <row r="31120">
          <cell r="BG31120">
            <v>25020140</v>
          </cell>
          <cell r="BH31120">
            <v>25020140</v>
          </cell>
          <cell r="BI31120">
            <v>6</v>
          </cell>
          <cell r="BJ31120">
            <v>6</v>
          </cell>
        </row>
        <row r="31121">
          <cell r="BG31121">
            <v>25020141</v>
          </cell>
          <cell r="BH31121">
            <v>25020149</v>
          </cell>
          <cell r="BI31121">
            <v>6</v>
          </cell>
          <cell r="BJ31121">
            <v>6</v>
          </cell>
        </row>
        <row r="31122">
          <cell r="BG31122">
            <v>25020150</v>
          </cell>
          <cell r="BH31122">
            <v>25020150</v>
          </cell>
          <cell r="BI31122">
            <v>6</v>
          </cell>
          <cell r="BJ31122">
            <v>6</v>
          </cell>
        </row>
        <row r="31123">
          <cell r="BG31123">
            <v>25020151</v>
          </cell>
          <cell r="BH31123">
            <v>25020179</v>
          </cell>
          <cell r="BI31123">
            <v>6</v>
          </cell>
          <cell r="BJ31123">
            <v>6</v>
          </cell>
        </row>
        <row r="31124">
          <cell r="BG31124">
            <v>25020180</v>
          </cell>
          <cell r="BH31124">
            <v>25020180</v>
          </cell>
          <cell r="BI31124">
            <v>6</v>
          </cell>
          <cell r="BJ31124">
            <v>6</v>
          </cell>
        </row>
        <row r="31125">
          <cell r="BG31125">
            <v>25020181</v>
          </cell>
          <cell r="BH31125">
            <v>25020189</v>
          </cell>
          <cell r="BI31125">
            <v>6</v>
          </cell>
          <cell r="BJ31125">
            <v>6</v>
          </cell>
        </row>
        <row r="31126">
          <cell r="BG31126">
            <v>25020190</v>
          </cell>
          <cell r="BH31126">
            <v>25020190</v>
          </cell>
          <cell r="BI31126">
            <v>6</v>
          </cell>
          <cell r="BJ31126">
            <v>6</v>
          </cell>
        </row>
        <row r="31127">
          <cell r="BG31127">
            <v>25020191</v>
          </cell>
          <cell r="BH31127">
            <v>25020199</v>
          </cell>
          <cell r="BI31127">
            <v>6</v>
          </cell>
          <cell r="BJ31127">
            <v>6</v>
          </cell>
        </row>
        <row r="31128">
          <cell r="BG31128">
            <v>25020200</v>
          </cell>
          <cell r="BH31128">
            <v>25020200</v>
          </cell>
          <cell r="BI31128">
            <v>6</v>
          </cell>
          <cell r="BJ31128">
            <v>6</v>
          </cell>
        </row>
        <row r="31129">
          <cell r="BG31129">
            <v>25020201</v>
          </cell>
          <cell r="BH31129">
            <v>25020209</v>
          </cell>
          <cell r="BI31129">
            <v>6</v>
          </cell>
          <cell r="BJ31129">
            <v>6</v>
          </cell>
        </row>
        <row r="31130">
          <cell r="BG31130">
            <v>25020210</v>
          </cell>
          <cell r="BH31130">
            <v>25020210</v>
          </cell>
          <cell r="BI31130">
            <v>6</v>
          </cell>
          <cell r="BJ31130">
            <v>6</v>
          </cell>
        </row>
        <row r="31131">
          <cell r="BG31131">
            <v>25020211</v>
          </cell>
          <cell r="BH31131">
            <v>25020219</v>
          </cell>
          <cell r="BI31131">
            <v>6</v>
          </cell>
          <cell r="BJ31131">
            <v>6</v>
          </cell>
        </row>
        <row r="31132">
          <cell r="BG31132">
            <v>25020220</v>
          </cell>
          <cell r="BH31132">
            <v>25020220</v>
          </cell>
          <cell r="BI31132">
            <v>6</v>
          </cell>
          <cell r="BJ31132">
            <v>6</v>
          </cell>
        </row>
        <row r="31133">
          <cell r="BG31133">
            <v>25020221</v>
          </cell>
          <cell r="BH31133">
            <v>25020239</v>
          </cell>
          <cell r="BI31133">
            <v>6</v>
          </cell>
          <cell r="BJ31133">
            <v>6</v>
          </cell>
        </row>
        <row r="31134">
          <cell r="BG31134">
            <v>25020240</v>
          </cell>
          <cell r="BH31134">
            <v>25020240</v>
          </cell>
          <cell r="BI31134">
            <v>6</v>
          </cell>
          <cell r="BJ31134">
            <v>6</v>
          </cell>
        </row>
        <row r="31135">
          <cell r="BG31135">
            <v>25020241</v>
          </cell>
          <cell r="BH31135">
            <v>25020249</v>
          </cell>
          <cell r="BI31135">
            <v>6</v>
          </cell>
          <cell r="BJ31135">
            <v>6</v>
          </cell>
        </row>
        <row r="31136">
          <cell r="BG31136">
            <v>25020250</v>
          </cell>
          <cell r="BH31136">
            <v>25020250</v>
          </cell>
          <cell r="BI31136">
            <v>6</v>
          </cell>
          <cell r="BJ31136">
            <v>6</v>
          </cell>
        </row>
        <row r="31137">
          <cell r="BG31137">
            <v>25020251</v>
          </cell>
          <cell r="BH31137">
            <v>25020259</v>
          </cell>
          <cell r="BI31137">
            <v>6</v>
          </cell>
          <cell r="BJ31137">
            <v>6</v>
          </cell>
        </row>
        <row r="31138">
          <cell r="BG31138">
            <v>25020260</v>
          </cell>
          <cell r="BH31138">
            <v>25020260</v>
          </cell>
          <cell r="BI31138">
            <v>6</v>
          </cell>
          <cell r="BJ31138">
            <v>6</v>
          </cell>
        </row>
        <row r="31139">
          <cell r="BG31139">
            <v>25020261</v>
          </cell>
          <cell r="BH31139">
            <v>25020261</v>
          </cell>
          <cell r="BI31139">
            <v>6</v>
          </cell>
          <cell r="BJ31139">
            <v>6</v>
          </cell>
        </row>
        <row r="31140">
          <cell r="BG31140">
            <v>25020262</v>
          </cell>
          <cell r="BH31140">
            <v>25020262</v>
          </cell>
          <cell r="BI31140">
            <v>6</v>
          </cell>
          <cell r="BJ31140">
            <v>6</v>
          </cell>
        </row>
        <row r="31141">
          <cell r="BG31141">
            <v>25020263</v>
          </cell>
          <cell r="BH31141">
            <v>25020265</v>
          </cell>
          <cell r="BI31141">
            <v>6</v>
          </cell>
          <cell r="BJ31141">
            <v>6</v>
          </cell>
        </row>
        <row r="31142">
          <cell r="BG31142">
            <v>25020266</v>
          </cell>
          <cell r="BH31142">
            <v>25020266</v>
          </cell>
          <cell r="BI31142">
            <v>6</v>
          </cell>
          <cell r="BJ31142">
            <v>6</v>
          </cell>
        </row>
        <row r="31143">
          <cell r="BG31143">
            <v>25020267</v>
          </cell>
          <cell r="BH31143">
            <v>25020269</v>
          </cell>
          <cell r="BI31143">
            <v>6</v>
          </cell>
          <cell r="BJ31143">
            <v>6</v>
          </cell>
        </row>
        <row r="31144">
          <cell r="BG31144">
            <v>25020270</v>
          </cell>
          <cell r="BH31144">
            <v>25020270</v>
          </cell>
          <cell r="BI31144">
            <v>6</v>
          </cell>
          <cell r="BJ31144">
            <v>6</v>
          </cell>
        </row>
        <row r="31145">
          <cell r="BG31145">
            <v>25020271</v>
          </cell>
          <cell r="BH31145">
            <v>25020279</v>
          </cell>
          <cell r="BI31145">
            <v>6</v>
          </cell>
          <cell r="BJ31145">
            <v>6</v>
          </cell>
        </row>
        <row r="31146">
          <cell r="BG31146">
            <v>25020280</v>
          </cell>
          <cell r="BH31146">
            <v>25020280</v>
          </cell>
          <cell r="BI31146">
            <v>6</v>
          </cell>
          <cell r="BJ31146">
            <v>6</v>
          </cell>
        </row>
        <row r="31147">
          <cell r="BG31147">
            <v>25020281</v>
          </cell>
          <cell r="BH31147">
            <v>25020289</v>
          </cell>
          <cell r="BI31147">
            <v>6</v>
          </cell>
          <cell r="BJ31147">
            <v>6</v>
          </cell>
        </row>
        <row r="31148">
          <cell r="BG31148">
            <v>25020290</v>
          </cell>
          <cell r="BH31148">
            <v>25020290</v>
          </cell>
          <cell r="BI31148">
            <v>6</v>
          </cell>
          <cell r="BJ31148">
            <v>6</v>
          </cell>
        </row>
        <row r="31149">
          <cell r="BG31149">
            <v>25020291</v>
          </cell>
          <cell r="BH31149">
            <v>25020299</v>
          </cell>
          <cell r="BI31149">
            <v>6</v>
          </cell>
          <cell r="BJ31149">
            <v>6</v>
          </cell>
        </row>
        <row r="31150">
          <cell r="BG31150">
            <v>25020300</v>
          </cell>
          <cell r="BH31150">
            <v>25020300</v>
          </cell>
          <cell r="BI31150">
            <v>10</v>
          </cell>
          <cell r="BJ31150">
            <v>10</v>
          </cell>
        </row>
        <row r="31151">
          <cell r="BG31151">
            <v>25020301</v>
          </cell>
          <cell r="BH31151">
            <v>25020304</v>
          </cell>
          <cell r="BI31151">
            <v>6</v>
          </cell>
          <cell r="BJ31151">
            <v>6</v>
          </cell>
        </row>
        <row r="31152">
          <cell r="BG31152">
            <v>25020305</v>
          </cell>
          <cell r="BH31152">
            <v>25020305</v>
          </cell>
          <cell r="BI31152">
            <v>10</v>
          </cell>
          <cell r="BJ31152">
            <v>10</v>
          </cell>
        </row>
        <row r="31153">
          <cell r="BG31153">
            <v>25020306</v>
          </cell>
          <cell r="BH31153">
            <v>25020334</v>
          </cell>
          <cell r="BI31153">
            <v>6</v>
          </cell>
          <cell r="BJ31153">
            <v>6</v>
          </cell>
        </row>
        <row r="31154">
          <cell r="BG31154">
            <v>25020335</v>
          </cell>
          <cell r="BH31154">
            <v>25020335</v>
          </cell>
          <cell r="BI31154">
            <v>10</v>
          </cell>
          <cell r="BJ31154">
            <v>10</v>
          </cell>
        </row>
        <row r="31155">
          <cell r="BG31155">
            <v>25020336</v>
          </cell>
          <cell r="BH31155">
            <v>25024999</v>
          </cell>
          <cell r="BI31155">
            <v>6</v>
          </cell>
          <cell r="BJ31155">
            <v>6</v>
          </cell>
        </row>
        <row r="31156">
          <cell r="BG31156">
            <v>25025000</v>
          </cell>
          <cell r="BH31156">
            <v>25025000</v>
          </cell>
          <cell r="BI31156">
            <v>6</v>
          </cell>
          <cell r="BJ31156">
            <v>6</v>
          </cell>
        </row>
        <row r="31157">
          <cell r="BG31157">
            <v>25025001</v>
          </cell>
          <cell r="BH31157">
            <v>25025009</v>
          </cell>
          <cell r="BI31157">
            <v>6</v>
          </cell>
          <cell r="BJ31157">
            <v>6</v>
          </cell>
        </row>
        <row r="31158">
          <cell r="BG31158">
            <v>25025010</v>
          </cell>
          <cell r="BH31158">
            <v>25025010</v>
          </cell>
          <cell r="BI31158">
            <v>6</v>
          </cell>
          <cell r="BJ31158">
            <v>6</v>
          </cell>
        </row>
        <row r="31159">
          <cell r="BG31159">
            <v>25025011</v>
          </cell>
          <cell r="BH31159">
            <v>25025049</v>
          </cell>
          <cell r="BI31159">
            <v>6</v>
          </cell>
          <cell r="BJ31159">
            <v>6</v>
          </cell>
        </row>
        <row r="31160">
          <cell r="BG31160">
            <v>25025050</v>
          </cell>
          <cell r="BH31160">
            <v>25025050</v>
          </cell>
          <cell r="BI31160">
            <v>10</v>
          </cell>
          <cell r="BJ31160">
            <v>10</v>
          </cell>
        </row>
        <row r="31161">
          <cell r="BG31161">
            <v>25025051</v>
          </cell>
          <cell r="BH31161">
            <v>25025059</v>
          </cell>
          <cell r="BI31161">
            <v>6</v>
          </cell>
          <cell r="BJ31161">
            <v>6</v>
          </cell>
        </row>
        <row r="31162">
          <cell r="BG31162">
            <v>25025060</v>
          </cell>
          <cell r="BH31162">
            <v>25025060</v>
          </cell>
          <cell r="BI31162">
            <v>10</v>
          </cell>
          <cell r="BJ31162">
            <v>10</v>
          </cell>
        </row>
        <row r="31163">
          <cell r="BG31163">
            <v>25025061</v>
          </cell>
          <cell r="BH31163">
            <v>25025064</v>
          </cell>
          <cell r="BI31163">
            <v>6</v>
          </cell>
          <cell r="BJ31163">
            <v>6</v>
          </cell>
        </row>
        <row r="31164">
          <cell r="BG31164">
            <v>25025065</v>
          </cell>
          <cell r="BH31164">
            <v>25025065</v>
          </cell>
          <cell r="BI31164">
            <v>10</v>
          </cell>
          <cell r="BJ31164">
            <v>10</v>
          </cell>
        </row>
        <row r="31165">
          <cell r="BG31165">
            <v>25025066</v>
          </cell>
          <cell r="BH31165">
            <v>25025069</v>
          </cell>
          <cell r="BI31165">
            <v>6</v>
          </cell>
          <cell r="BJ31165">
            <v>6</v>
          </cell>
        </row>
        <row r="31166">
          <cell r="BG31166">
            <v>25025070</v>
          </cell>
          <cell r="BH31166">
            <v>25025070</v>
          </cell>
          <cell r="BI31166">
            <v>10</v>
          </cell>
          <cell r="BJ31166">
            <v>10</v>
          </cell>
        </row>
        <row r="31167">
          <cell r="BG31167">
            <v>25025071</v>
          </cell>
          <cell r="BH31167">
            <v>25025076</v>
          </cell>
          <cell r="BI31167">
            <v>6</v>
          </cell>
          <cell r="BJ31167">
            <v>6</v>
          </cell>
        </row>
        <row r="31168">
          <cell r="BG31168">
            <v>25025077</v>
          </cell>
          <cell r="BH31168">
            <v>25025077</v>
          </cell>
          <cell r="BI31168">
            <v>10</v>
          </cell>
          <cell r="BJ31168">
            <v>10</v>
          </cell>
        </row>
        <row r="31169">
          <cell r="BG31169">
            <v>25025078</v>
          </cell>
          <cell r="BH31169">
            <v>25025078</v>
          </cell>
          <cell r="BI31169">
            <v>10</v>
          </cell>
          <cell r="BJ31169">
            <v>10</v>
          </cell>
        </row>
        <row r="31170">
          <cell r="BG31170">
            <v>25025079</v>
          </cell>
          <cell r="BH31170">
            <v>25025079</v>
          </cell>
          <cell r="BI31170">
            <v>10</v>
          </cell>
          <cell r="BJ31170">
            <v>10</v>
          </cell>
        </row>
        <row r="31171">
          <cell r="BG31171">
            <v>25025080</v>
          </cell>
          <cell r="BH31171">
            <v>25025080</v>
          </cell>
          <cell r="BI31171">
            <v>10</v>
          </cell>
          <cell r="BJ31171">
            <v>10</v>
          </cell>
        </row>
        <row r="31172">
          <cell r="BG31172">
            <v>25025081</v>
          </cell>
          <cell r="BH31172">
            <v>25025081</v>
          </cell>
          <cell r="BI31172">
            <v>6</v>
          </cell>
          <cell r="BJ31172">
            <v>6</v>
          </cell>
        </row>
        <row r="31173">
          <cell r="BG31173">
            <v>25025082</v>
          </cell>
          <cell r="BH31173">
            <v>25025082</v>
          </cell>
          <cell r="BI31173">
            <v>10</v>
          </cell>
          <cell r="BJ31173">
            <v>10</v>
          </cell>
        </row>
        <row r="31174">
          <cell r="BG31174">
            <v>25025083</v>
          </cell>
          <cell r="BH31174">
            <v>25025083</v>
          </cell>
          <cell r="BI31174">
            <v>10</v>
          </cell>
          <cell r="BJ31174">
            <v>10</v>
          </cell>
        </row>
        <row r="31175">
          <cell r="BG31175">
            <v>25025084</v>
          </cell>
          <cell r="BH31175">
            <v>25025084</v>
          </cell>
          <cell r="BI31175">
            <v>10</v>
          </cell>
          <cell r="BJ31175">
            <v>10</v>
          </cell>
        </row>
        <row r="31176">
          <cell r="BG31176">
            <v>25025085</v>
          </cell>
          <cell r="BH31176">
            <v>25025085</v>
          </cell>
          <cell r="BI31176">
            <v>10</v>
          </cell>
          <cell r="BJ31176">
            <v>10</v>
          </cell>
        </row>
        <row r="31177">
          <cell r="BG31177">
            <v>25025086</v>
          </cell>
          <cell r="BH31177">
            <v>25025086</v>
          </cell>
          <cell r="BI31177">
            <v>10</v>
          </cell>
          <cell r="BJ31177">
            <v>10</v>
          </cell>
        </row>
        <row r="31178">
          <cell r="BG31178">
            <v>25025087</v>
          </cell>
          <cell r="BH31178">
            <v>25025089</v>
          </cell>
          <cell r="BI31178">
            <v>6</v>
          </cell>
          <cell r="BJ31178">
            <v>6</v>
          </cell>
        </row>
        <row r="31179">
          <cell r="BG31179">
            <v>25025090</v>
          </cell>
          <cell r="BH31179">
            <v>25025090</v>
          </cell>
          <cell r="BI31179">
            <v>6</v>
          </cell>
          <cell r="BJ31179">
            <v>6</v>
          </cell>
        </row>
        <row r="31180">
          <cell r="BG31180">
            <v>25025091</v>
          </cell>
          <cell r="BH31180">
            <v>25025094</v>
          </cell>
          <cell r="BI31180">
            <v>6</v>
          </cell>
          <cell r="BJ31180">
            <v>6</v>
          </cell>
        </row>
        <row r="31181">
          <cell r="BG31181">
            <v>25025095</v>
          </cell>
          <cell r="BH31181">
            <v>25025095</v>
          </cell>
          <cell r="BI31181">
            <v>6</v>
          </cell>
          <cell r="BJ31181">
            <v>6</v>
          </cell>
        </row>
        <row r="31182">
          <cell r="BG31182">
            <v>25025096</v>
          </cell>
          <cell r="BH31182">
            <v>25025100</v>
          </cell>
          <cell r="BI31182">
            <v>6</v>
          </cell>
          <cell r="BJ31182">
            <v>6</v>
          </cell>
        </row>
        <row r="31183">
          <cell r="BG31183">
            <v>25025101</v>
          </cell>
          <cell r="BH31183">
            <v>25025101</v>
          </cell>
          <cell r="BI31183">
            <v>6</v>
          </cell>
          <cell r="BJ31183">
            <v>6</v>
          </cell>
        </row>
        <row r="31184">
          <cell r="BG31184">
            <v>25025102</v>
          </cell>
          <cell r="BH31184">
            <v>25025102</v>
          </cell>
          <cell r="BI31184">
            <v>6</v>
          </cell>
          <cell r="BJ31184">
            <v>6</v>
          </cell>
        </row>
        <row r="31185">
          <cell r="BG31185">
            <v>25025103</v>
          </cell>
          <cell r="BH31185">
            <v>25025103</v>
          </cell>
          <cell r="BI31185">
            <v>6</v>
          </cell>
          <cell r="BJ31185">
            <v>6</v>
          </cell>
        </row>
        <row r="31186">
          <cell r="BG31186">
            <v>25025104</v>
          </cell>
          <cell r="BH31186">
            <v>25025104</v>
          </cell>
          <cell r="BI31186">
            <v>6</v>
          </cell>
          <cell r="BJ31186">
            <v>6</v>
          </cell>
        </row>
        <row r="31187">
          <cell r="BG31187">
            <v>25025105</v>
          </cell>
          <cell r="BH31187">
            <v>25025109</v>
          </cell>
          <cell r="BI31187">
            <v>6</v>
          </cell>
          <cell r="BJ31187">
            <v>6</v>
          </cell>
        </row>
        <row r="31188">
          <cell r="BG31188">
            <v>25025110</v>
          </cell>
          <cell r="BH31188">
            <v>25025110</v>
          </cell>
          <cell r="BI31188">
            <v>10</v>
          </cell>
          <cell r="BJ31188">
            <v>10</v>
          </cell>
        </row>
        <row r="31189">
          <cell r="BG31189">
            <v>25025111</v>
          </cell>
          <cell r="BH31189">
            <v>25025114</v>
          </cell>
          <cell r="BI31189">
            <v>6</v>
          </cell>
          <cell r="BJ31189">
            <v>6</v>
          </cell>
        </row>
        <row r="31190">
          <cell r="BG31190">
            <v>25025115</v>
          </cell>
          <cell r="BH31190">
            <v>25025115</v>
          </cell>
          <cell r="BI31190">
            <v>6</v>
          </cell>
          <cell r="BJ31190">
            <v>6</v>
          </cell>
        </row>
        <row r="31191">
          <cell r="BG31191">
            <v>25025116</v>
          </cell>
          <cell r="BH31191">
            <v>25025119</v>
          </cell>
          <cell r="BI31191">
            <v>6</v>
          </cell>
          <cell r="BJ31191">
            <v>6</v>
          </cell>
        </row>
        <row r="31192">
          <cell r="BG31192">
            <v>25025120</v>
          </cell>
          <cell r="BH31192">
            <v>25025120</v>
          </cell>
          <cell r="BI31192">
            <v>10</v>
          </cell>
          <cell r="BJ31192">
            <v>10</v>
          </cell>
        </row>
        <row r="31193">
          <cell r="BG31193">
            <v>25025121</v>
          </cell>
          <cell r="BH31193">
            <v>25025125</v>
          </cell>
          <cell r="BI31193">
            <v>6</v>
          </cell>
          <cell r="BJ31193">
            <v>6</v>
          </cell>
        </row>
        <row r="31194">
          <cell r="BG31194">
            <v>25025126</v>
          </cell>
          <cell r="BH31194">
            <v>25025126</v>
          </cell>
          <cell r="BI31194">
            <v>6</v>
          </cell>
          <cell r="BJ31194">
            <v>6</v>
          </cell>
        </row>
        <row r="31195">
          <cell r="BG31195">
            <v>25025127</v>
          </cell>
          <cell r="BH31195">
            <v>25025127</v>
          </cell>
          <cell r="BI31195">
            <v>6</v>
          </cell>
          <cell r="BJ31195">
            <v>6</v>
          </cell>
        </row>
        <row r="31196">
          <cell r="BG31196">
            <v>25025128</v>
          </cell>
          <cell r="BH31196">
            <v>25025129</v>
          </cell>
          <cell r="BI31196">
            <v>6</v>
          </cell>
          <cell r="BJ31196">
            <v>6</v>
          </cell>
        </row>
        <row r="31197">
          <cell r="BG31197">
            <v>25025130</v>
          </cell>
          <cell r="BH31197">
            <v>25025130</v>
          </cell>
          <cell r="BI31197">
            <v>6</v>
          </cell>
          <cell r="BJ31197">
            <v>6</v>
          </cell>
        </row>
        <row r="31198">
          <cell r="BG31198">
            <v>25025131</v>
          </cell>
          <cell r="BH31198">
            <v>25025134</v>
          </cell>
          <cell r="BI31198">
            <v>6</v>
          </cell>
          <cell r="BJ31198">
            <v>6</v>
          </cell>
        </row>
        <row r="31199">
          <cell r="BG31199">
            <v>25025135</v>
          </cell>
          <cell r="BH31199">
            <v>25025135</v>
          </cell>
          <cell r="BI31199">
            <v>6</v>
          </cell>
          <cell r="BJ31199">
            <v>6</v>
          </cell>
        </row>
        <row r="31200">
          <cell r="BG31200">
            <v>25025136</v>
          </cell>
          <cell r="BH31200">
            <v>25025136</v>
          </cell>
          <cell r="BI31200">
            <v>10</v>
          </cell>
          <cell r="BJ31200">
            <v>10</v>
          </cell>
        </row>
        <row r="31201">
          <cell r="BG31201">
            <v>25025137</v>
          </cell>
          <cell r="BH31201">
            <v>25025140</v>
          </cell>
          <cell r="BI31201">
            <v>6</v>
          </cell>
          <cell r="BJ31201">
            <v>6</v>
          </cell>
        </row>
        <row r="31202">
          <cell r="BG31202">
            <v>25025141</v>
          </cell>
          <cell r="BH31202">
            <v>25025141</v>
          </cell>
          <cell r="BI31202">
            <v>6</v>
          </cell>
          <cell r="BJ31202">
            <v>6</v>
          </cell>
        </row>
        <row r="31203">
          <cell r="BG31203">
            <v>25025142</v>
          </cell>
          <cell r="BH31203">
            <v>25025142</v>
          </cell>
          <cell r="BI31203">
            <v>6</v>
          </cell>
          <cell r="BJ31203">
            <v>6</v>
          </cell>
        </row>
        <row r="31204">
          <cell r="BG31204">
            <v>25025143</v>
          </cell>
          <cell r="BH31204">
            <v>25025144</v>
          </cell>
          <cell r="BI31204">
            <v>6</v>
          </cell>
          <cell r="BJ31204">
            <v>6</v>
          </cell>
        </row>
        <row r="31205">
          <cell r="BG31205">
            <v>25025145</v>
          </cell>
          <cell r="BH31205">
            <v>25025145</v>
          </cell>
          <cell r="BI31205">
            <v>10</v>
          </cell>
          <cell r="BJ31205">
            <v>10</v>
          </cell>
        </row>
        <row r="31206">
          <cell r="BG31206">
            <v>25025146</v>
          </cell>
          <cell r="BH31206">
            <v>25025146</v>
          </cell>
          <cell r="BI31206">
            <v>10</v>
          </cell>
          <cell r="BJ31206">
            <v>10</v>
          </cell>
        </row>
        <row r="31207">
          <cell r="BG31207">
            <v>25025147</v>
          </cell>
          <cell r="BH31207">
            <v>25025159</v>
          </cell>
          <cell r="BI31207">
            <v>6</v>
          </cell>
          <cell r="BJ31207">
            <v>6</v>
          </cell>
        </row>
        <row r="31208">
          <cell r="BG31208">
            <v>25025160</v>
          </cell>
          <cell r="BH31208">
            <v>25025160</v>
          </cell>
          <cell r="BI31208">
            <v>6</v>
          </cell>
          <cell r="BJ31208">
            <v>6</v>
          </cell>
        </row>
        <row r="31209">
          <cell r="BG31209">
            <v>25025161</v>
          </cell>
          <cell r="BH31209">
            <v>25025169</v>
          </cell>
          <cell r="BI31209">
            <v>6</v>
          </cell>
          <cell r="BJ31209">
            <v>6</v>
          </cell>
        </row>
        <row r="31210">
          <cell r="BG31210">
            <v>25025170</v>
          </cell>
          <cell r="BH31210">
            <v>25025170</v>
          </cell>
          <cell r="BI31210">
            <v>10</v>
          </cell>
          <cell r="BJ31210">
            <v>10</v>
          </cell>
        </row>
        <row r="31211">
          <cell r="BG31211">
            <v>25025171</v>
          </cell>
          <cell r="BH31211">
            <v>25025179</v>
          </cell>
          <cell r="BI31211">
            <v>6</v>
          </cell>
          <cell r="BJ31211">
            <v>6</v>
          </cell>
        </row>
        <row r="31212">
          <cell r="BG31212">
            <v>25025180</v>
          </cell>
          <cell r="BH31212">
            <v>25025180</v>
          </cell>
          <cell r="BI31212">
            <v>6</v>
          </cell>
          <cell r="BJ31212">
            <v>6</v>
          </cell>
        </row>
        <row r="31213">
          <cell r="BG31213">
            <v>25025181</v>
          </cell>
          <cell r="BH31213">
            <v>25025189</v>
          </cell>
          <cell r="BI31213">
            <v>6</v>
          </cell>
          <cell r="BJ31213">
            <v>6</v>
          </cell>
        </row>
        <row r="31214">
          <cell r="BG31214">
            <v>25025190</v>
          </cell>
          <cell r="BH31214">
            <v>25025190</v>
          </cell>
          <cell r="BI31214">
            <v>6</v>
          </cell>
          <cell r="BJ31214">
            <v>6</v>
          </cell>
        </row>
        <row r="31215">
          <cell r="BG31215">
            <v>25025191</v>
          </cell>
          <cell r="BH31215">
            <v>25025199</v>
          </cell>
          <cell r="BI31215">
            <v>6</v>
          </cell>
          <cell r="BJ31215">
            <v>6</v>
          </cell>
        </row>
        <row r="31216">
          <cell r="BG31216">
            <v>25025200</v>
          </cell>
          <cell r="BH31216">
            <v>25025200</v>
          </cell>
          <cell r="BI31216">
            <v>6</v>
          </cell>
          <cell r="BJ31216">
            <v>6</v>
          </cell>
        </row>
        <row r="31217">
          <cell r="BG31217">
            <v>25025201</v>
          </cell>
          <cell r="BH31217">
            <v>25025209</v>
          </cell>
          <cell r="BI31217">
            <v>6</v>
          </cell>
          <cell r="BJ31217">
            <v>6</v>
          </cell>
        </row>
        <row r="31218">
          <cell r="BG31218">
            <v>25025210</v>
          </cell>
          <cell r="BH31218">
            <v>25025210</v>
          </cell>
          <cell r="BI31218">
            <v>6</v>
          </cell>
          <cell r="BJ31218">
            <v>6</v>
          </cell>
        </row>
        <row r="31219">
          <cell r="BG31219">
            <v>25025211</v>
          </cell>
          <cell r="BH31219">
            <v>25025219</v>
          </cell>
          <cell r="BI31219">
            <v>6</v>
          </cell>
          <cell r="BJ31219">
            <v>6</v>
          </cell>
        </row>
        <row r="31220">
          <cell r="BG31220">
            <v>25025220</v>
          </cell>
          <cell r="BH31220">
            <v>25025220</v>
          </cell>
          <cell r="BI31220">
            <v>6</v>
          </cell>
          <cell r="BJ31220">
            <v>6</v>
          </cell>
        </row>
        <row r="31221">
          <cell r="BG31221">
            <v>25025221</v>
          </cell>
          <cell r="BH31221">
            <v>25025229</v>
          </cell>
          <cell r="BI31221">
            <v>6</v>
          </cell>
          <cell r="BJ31221">
            <v>6</v>
          </cell>
        </row>
        <row r="31222">
          <cell r="BG31222">
            <v>25025230</v>
          </cell>
          <cell r="BH31222">
            <v>25025230</v>
          </cell>
          <cell r="BI31222">
            <v>10</v>
          </cell>
          <cell r="BJ31222">
            <v>10</v>
          </cell>
        </row>
        <row r="31223">
          <cell r="BG31223">
            <v>25025231</v>
          </cell>
          <cell r="BH31223">
            <v>25025234</v>
          </cell>
          <cell r="BI31223">
            <v>6</v>
          </cell>
          <cell r="BJ31223">
            <v>6</v>
          </cell>
        </row>
        <row r="31224">
          <cell r="BG31224">
            <v>25025235</v>
          </cell>
          <cell r="BH31224">
            <v>25025235</v>
          </cell>
          <cell r="BI31224">
            <v>10</v>
          </cell>
          <cell r="BJ31224">
            <v>10</v>
          </cell>
        </row>
        <row r="31225">
          <cell r="BG31225">
            <v>25025236</v>
          </cell>
          <cell r="BH31225">
            <v>25025236</v>
          </cell>
          <cell r="BI31225">
            <v>6</v>
          </cell>
          <cell r="BJ31225">
            <v>6</v>
          </cell>
        </row>
        <row r="31226">
          <cell r="BG31226">
            <v>25025237</v>
          </cell>
          <cell r="BH31226">
            <v>25025237</v>
          </cell>
          <cell r="BI31226">
            <v>6</v>
          </cell>
          <cell r="BJ31226">
            <v>6</v>
          </cell>
        </row>
        <row r="31227">
          <cell r="BG31227">
            <v>25025238</v>
          </cell>
          <cell r="BH31227">
            <v>25025239</v>
          </cell>
          <cell r="BI31227">
            <v>6</v>
          </cell>
          <cell r="BJ31227">
            <v>6</v>
          </cell>
        </row>
        <row r="31228">
          <cell r="BG31228">
            <v>25025240</v>
          </cell>
          <cell r="BH31228">
            <v>25025240</v>
          </cell>
          <cell r="BI31228">
            <v>10</v>
          </cell>
          <cell r="BJ31228">
            <v>10</v>
          </cell>
        </row>
        <row r="31229">
          <cell r="BG31229">
            <v>25025241</v>
          </cell>
          <cell r="BH31229">
            <v>25025241</v>
          </cell>
          <cell r="BI31229">
            <v>6</v>
          </cell>
          <cell r="BJ31229">
            <v>6</v>
          </cell>
        </row>
        <row r="31230">
          <cell r="BG31230">
            <v>25025242</v>
          </cell>
          <cell r="BH31230">
            <v>25025242</v>
          </cell>
          <cell r="BI31230">
            <v>10</v>
          </cell>
          <cell r="BJ31230">
            <v>10</v>
          </cell>
        </row>
        <row r="31231">
          <cell r="BG31231">
            <v>25025243</v>
          </cell>
          <cell r="BH31231">
            <v>25025243</v>
          </cell>
          <cell r="BI31231">
            <v>6</v>
          </cell>
          <cell r="BJ31231">
            <v>6</v>
          </cell>
        </row>
        <row r="31232">
          <cell r="BG31232">
            <v>25025244</v>
          </cell>
          <cell r="BH31232">
            <v>25025244</v>
          </cell>
          <cell r="BI31232">
            <v>10</v>
          </cell>
          <cell r="BJ31232">
            <v>10</v>
          </cell>
        </row>
        <row r="31233">
          <cell r="BG31233">
            <v>25025245</v>
          </cell>
          <cell r="BH31233">
            <v>25025259</v>
          </cell>
          <cell r="BI31233">
            <v>6</v>
          </cell>
          <cell r="BJ31233">
            <v>6</v>
          </cell>
        </row>
        <row r="31234">
          <cell r="BG31234">
            <v>25025260</v>
          </cell>
          <cell r="BH31234">
            <v>25025260</v>
          </cell>
          <cell r="BI31234">
            <v>10</v>
          </cell>
          <cell r="BJ31234">
            <v>10</v>
          </cell>
        </row>
        <row r="31235">
          <cell r="BG31235">
            <v>25025261</v>
          </cell>
          <cell r="BH31235">
            <v>25025264</v>
          </cell>
          <cell r="BI31235">
            <v>6</v>
          </cell>
          <cell r="BJ31235">
            <v>6</v>
          </cell>
        </row>
        <row r="31236">
          <cell r="BG31236">
            <v>25025265</v>
          </cell>
          <cell r="BH31236">
            <v>25025265</v>
          </cell>
          <cell r="BI31236">
            <v>10</v>
          </cell>
          <cell r="BJ31236">
            <v>10</v>
          </cell>
        </row>
        <row r="31237">
          <cell r="BG31237">
            <v>25025266</v>
          </cell>
          <cell r="BH31237">
            <v>25025289</v>
          </cell>
          <cell r="BI31237">
            <v>6</v>
          </cell>
          <cell r="BJ31237">
            <v>6</v>
          </cell>
        </row>
        <row r="31238">
          <cell r="BG31238">
            <v>25025290</v>
          </cell>
          <cell r="BH31238">
            <v>25025290</v>
          </cell>
          <cell r="BI31238">
            <v>10</v>
          </cell>
          <cell r="BJ31238">
            <v>10</v>
          </cell>
        </row>
        <row r="31239">
          <cell r="BG31239">
            <v>25025291</v>
          </cell>
          <cell r="BH31239">
            <v>25025299</v>
          </cell>
          <cell r="BI31239">
            <v>6</v>
          </cell>
          <cell r="BJ31239">
            <v>6</v>
          </cell>
        </row>
        <row r="31240">
          <cell r="BG31240">
            <v>25025300</v>
          </cell>
          <cell r="BH31240">
            <v>25025300</v>
          </cell>
          <cell r="BI31240">
            <v>10</v>
          </cell>
          <cell r="BJ31240">
            <v>10</v>
          </cell>
        </row>
        <row r="31241">
          <cell r="BG31241">
            <v>25025301</v>
          </cell>
          <cell r="BH31241">
            <v>25025309</v>
          </cell>
          <cell r="BI31241">
            <v>6</v>
          </cell>
          <cell r="BJ31241">
            <v>6</v>
          </cell>
        </row>
        <row r="31242">
          <cell r="BG31242">
            <v>25025310</v>
          </cell>
          <cell r="BH31242">
            <v>25025310</v>
          </cell>
          <cell r="BI31242">
            <v>10</v>
          </cell>
          <cell r="BJ31242">
            <v>10</v>
          </cell>
        </row>
        <row r="31243">
          <cell r="BG31243">
            <v>25025311</v>
          </cell>
          <cell r="BH31243">
            <v>25025314</v>
          </cell>
          <cell r="BI31243">
            <v>6</v>
          </cell>
          <cell r="BJ31243">
            <v>6</v>
          </cell>
        </row>
        <row r="31244">
          <cell r="BG31244">
            <v>25025315</v>
          </cell>
          <cell r="BH31244">
            <v>25025315</v>
          </cell>
          <cell r="BI31244">
            <v>10</v>
          </cell>
          <cell r="BJ31244">
            <v>10</v>
          </cell>
        </row>
        <row r="31245">
          <cell r="BG31245">
            <v>25025316</v>
          </cell>
          <cell r="BH31245">
            <v>25025319</v>
          </cell>
          <cell r="BI31245">
            <v>6</v>
          </cell>
          <cell r="BJ31245">
            <v>6</v>
          </cell>
        </row>
        <row r="31246">
          <cell r="BG31246">
            <v>25025320</v>
          </cell>
          <cell r="BH31246">
            <v>25025320</v>
          </cell>
          <cell r="BI31246">
            <v>10</v>
          </cell>
          <cell r="BJ31246">
            <v>10</v>
          </cell>
        </row>
        <row r="31247">
          <cell r="BG31247">
            <v>25025321</v>
          </cell>
          <cell r="BH31247">
            <v>25025324</v>
          </cell>
          <cell r="BI31247">
            <v>6</v>
          </cell>
          <cell r="BJ31247">
            <v>6</v>
          </cell>
        </row>
        <row r="31248">
          <cell r="BG31248">
            <v>25025325</v>
          </cell>
          <cell r="BH31248">
            <v>25025325</v>
          </cell>
          <cell r="BI31248">
            <v>10</v>
          </cell>
          <cell r="BJ31248">
            <v>10</v>
          </cell>
        </row>
        <row r="31249">
          <cell r="BG31249">
            <v>25025326</v>
          </cell>
          <cell r="BH31249">
            <v>25025329</v>
          </cell>
          <cell r="BI31249">
            <v>6</v>
          </cell>
          <cell r="BJ31249">
            <v>6</v>
          </cell>
        </row>
        <row r="31250">
          <cell r="BG31250">
            <v>25025330</v>
          </cell>
          <cell r="BH31250">
            <v>25025330</v>
          </cell>
          <cell r="BI31250">
            <v>10</v>
          </cell>
          <cell r="BJ31250">
            <v>10</v>
          </cell>
        </row>
        <row r="31251">
          <cell r="BG31251">
            <v>25025331</v>
          </cell>
          <cell r="BH31251">
            <v>25025339</v>
          </cell>
          <cell r="BI31251">
            <v>6</v>
          </cell>
          <cell r="BJ31251">
            <v>6</v>
          </cell>
        </row>
        <row r="31252">
          <cell r="BG31252">
            <v>25025340</v>
          </cell>
          <cell r="BH31252">
            <v>25025340</v>
          </cell>
          <cell r="BI31252">
            <v>10</v>
          </cell>
          <cell r="BJ31252">
            <v>10</v>
          </cell>
        </row>
        <row r="31253">
          <cell r="BG31253">
            <v>25025341</v>
          </cell>
          <cell r="BH31253">
            <v>25025349</v>
          </cell>
          <cell r="BI31253">
            <v>6</v>
          </cell>
          <cell r="BJ31253">
            <v>6</v>
          </cell>
        </row>
        <row r="31254">
          <cell r="BG31254">
            <v>25025350</v>
          </cell>
          <cell r="BH31254">
            <v>25025350</v>
          </cell>
          <cell r="BI31254">
            <v>10</v>
          </cell>
          <cell r="BJ31254">
            <v>10</v>
          </cell>
        </row>
        <row r="31255">
          <cell r="BG31255">
            <v>25025351</v>
          </cell>
          <cell r="BH31255">
            <v>25025359</v>
          </cell>
          <cell r="BI31255">
            <v>6</v>
          </cell>
          <cell r="BJ31255">
            <v>6</v>
          </cell>
        </row>
        <row r="31256">
          <cell r="BG31256">
            <v>25025360</v>
          </cell>
          <cell r="BH31256">
            <v>25025360</v>
          </cell>
          <cell r="BI31256">
            <v>10</v>
          </cell>
          <cell r="BJ31256">
            <v>10</v>
          </cell>
        </row>
        <row r="31257">
          <cell r="BG31257">
            <v>25025361</v>
          </cell>
          <cell r="BH31257">
            <v>25025369</v>
          </cell>
          <cell r="BI31257">
            <v>6</v>
          </cell>
          <cell r="BJ31257">
            <v>6</v>
          </cell>
        </row>
        <row r="31258">
          <cell r="BG31258">
            <v>25025370</v>
          </cell>
          <cell r="BH31258">
            <v>25025370</v>
          </cell>
          <cell r="BI31258">
            <v>10</v>
          </cell>
          <cell r="BJ31258">
            <v>10</v>
          </cell>
        </row>
        <row r="31259">
          <cell r="BG31259">
            <v>25025371</v>
          </cell>
          <cell r="BH31259">
            <v>25025379</v>
          </cell>
          <cell r="BI31259">
            <v>6</v>
          </cell>
          <cell r="BJ31259">
            <v>6</v>
          </cell>
        </row>
        <row r="31260">
          <cell r="BG31260">
            <v>25025380</v>
          </cell>
          <cell r="BH31260">
            <v>25025380</v>
          </cell>
          <cell r="BI31260">
            <v>10</v>
          </cell>
          <cell r="BJ31260">
            <v>10</v>
          </cell>
        </row>
        <row r="31261">
          <cell r="BG31261">
            <v>25025381</v>
          </cell>
          <cell r="BH31261">
            <v>25025389</v>
          </cell>
          <cell r="BI31261">
            <v>6</v>
          </cell>
          <cell r="BJ31261">
            <v>6</v>
          </cell>
        </row>
        <row r="31262">
          <cell r="BG31262">
            <v>25025390</v>
          </cell>
          <cell r="BH31262">
            <v>25025390</v>
          </cell>
          <cell r="BI31262">
            <v>10</v>
          </cell>
          <cell r="BJ31262">
            <v>10</v>
          </cell>
        </row>
        <row r="31263">
          <cell r="BG31263">
            <v>25025391</v>
          </cell>
          <cell r="BH31263">
            <v>25025399</v>
          </cell>
          <cell r="BI31263">
            <v>6</v>
          </cell>
          <cell r="BJ31263">
            <v>6</v>
          </cell>
        </row>
        <row r="31264">
          <cell r="BG31264">
            <v>25025400</v>
          </cell>
          <cell r="BH31264">
            <v>25025400</v>
          </cell>
          <cell r="BI31264">
            <v>10</v>
          </cell>
          <cell r="BJ31264">
            <v>10</v>
          </cell>
        </row>
        <row r="31265">
          <cell r="BG31265">
            <v>25025401</v>
          </cell>
          <cell r="BH31265">
            <v>25025409</v>
          </cell>
          <cell r="BI31265">
            <v>6</v>
          </cell>
          <cell r="BJ31265">
            <v>6</v>
          </cell>
        </row>
        <row r="31266">
          <cell r="BG31266">
            <v>25025410</v>
          </cell>
          <cell r="BH31266">
            <v>25025410</v>
          </cell>
          <cell r="BI31266">
            <v>10</v>
          </cell>
          <cell r="BJ31266">
            <v>10</v>
          </cell>
        </row>
        <row r="31267">
          <cell r="BG31267">
            <v>25025411</v>
          </cell>
          <cell r="BH31267">
            <v>25025419</v>
          </cell>
          <cell r="BI31267">
            <v>6</v>
          </cell>
          <cell r="BJ31267">
            <v>6</v>
          </cell>
        </row>
        <row r="31268">
          <cell r="BG31268">
            <v>25025420</v>
          </cell>
          <cell r="BH31268">
            <v>25025420</v>
          </cell>
          <cell r="BI31268">
            <v>10</v>
          </cell>
          <cell r="BJ31268">
            <v>10</v>
          </cell>
        </row>
        <row r="31269">
          <cell r="BG31269">
            <v>25025421</v>
          </cell>
          <cell r="BH31269">
            <v>25025429</v>
          </cell>
          <cell r="BI31269">
            <v>6</v>
          </cell>
          <cell r="BJ31269">
            <v>6</v>
          </cell>
        </row>
        <row r="31270">
          <cell r="BG31270">
            <v>25025430</v>
          </cell>
          <cell r="BH31270">
            <v>25025430</v>
          </cell>
          <cell r="BI31270">
            <v>10</v>
          </cell>
          <cell r="BJ31270">
            <v>10</v>
          </cell>
        </row>
        <row r="31271">
          <cell r="BG31271">
            <v>25025431</v>
          </cell>
          <cell r="BH31271">
            <v>25025439</v>
          </cell>
          <cell r="BI31271">
            <v>6</v>
          </cell>
          <cell r="BJ31271">
            <v>6</v>
          </cell>
        </row>
        <row r="31272">
          <cell r="BG31272">
            <v>25025440</v>
          </cell>
          <cell r="BH31272">
            <v>25025440</v>
          </cell>
          <cell r="BI31272">
            <v>10</v>
          </cell>
          <cell r="BJ31272">
            <v>10</v>
          </cell>
        </row>
        <row r="31273">
          <cell r="BG31273">
            <v>25025441</v>
          </cell>
          <cell r="BH31273">
            <v>25025444</v>
          </cell>
          <cell r="BI31273">
            <v>6</v>
          </cell>
          <cell r="BJ31273">
            <v>6</v>
          </cell>
        </row>
        <row r="31274">
          <cell r="BG31274">
            <v>25025445</v>
          </cell>
          <cell r="BH31274">
            <v>25025445</v>
          </cell>
          <cell r="BI31274">
            <v>10</v>
          </cell>
          <cell r="BJ31274">
            <v>10</v>
          </cell>
        </row>
        <row r="31275">
          <cell r="BG31275">
            <v>25025446</v>
          </cell>
          <cell r="BH31275">
            <v>25025459</v>
          </cell>
          <cell r="BI31275">
            <v>6</v>
          </cell>
          <cell r="BJ31275">
            <v>6</v>
          </cell>
        </row>
        <row r="31276">
          <cell r="BG31276">
            <v>25025460</v>
          </cell>
          <cell r="BH31276">
            <v>25025460</v>
          </cell>
          <cell r="BI31276">
            <v>10</v>
          </cell>
          <cell r="BJ31276">
            <v>10</v>
          </cell>
        </row>
        <row r="31277">
          <cell r="BG31277">
            <v>25025461</v>
          </cell>
          <cell r="BH31277">
            <v>25025469</v>
          </cell>
          <cell r="BI31277">
            <v>6</v>
          </cell>
          <cell r="BJ31277">
            <v>6</v>
          </cell>
        </row>
        <row r="31278">
          <cell r="BG31278">
            <v>25025470</v>
          </cell>
          <cell r="BH31278">
            <v>25025470</v>
          </cell>
          <cell r="BI31278">
            <v>10</v>
          </cell>
          <cell r="BJ31278">
            <v>10</v>
          </cell>
        </row>
        <row r="31279">
          <cell r="BG31279">
            <v>25025471</v>
          </cell>
          <cell r="BH31279">
            <v>25025489</v>
          </cell>
          <cell r="BI31279">
            <v>6</v>
          </cell>
          <cell r="BJ31279">
            <v>6</v>
          </cell>
        </row>
        <row r="31280">
          <cell r="BG31280">
            <v>25025490</v>
          </cell>
          <cell r="BH31280">
            <v>25025490</v>
          </cell>
          <cell r="BI31280">
            <v>10</v>
          </cell>
          <cell r="BJ31280">
            <v>10</v>
          </cell>
        </row>
        <row r="31281">
          <cell r="BG31281">
            <v>25025491</v>
          </cell>
          <cell r="BH31281">
            <v>25025499</v>
          </cell>
          <cell r="BI31281">
            <v>6</v>
          </cell>
          <cell r="BJ31281">
            <v>6</v>
          </cell>
        </row>
        <row r="31282">
          <cell r="BG31282">
            <v>25025500</v>
          </cell>
          <cell r="BH31282">
            <v>25025500</v>
          </cell>
          <cell r="BI31282">
            <v>6</v>
          </cell>
          <cell r="BJ31282">
            <v>6</v>
          </cell>
        </row>
        <row r="31283">
          <cell r="BG31283">
            <v>25025501</v>
          </cell>
          <cell r="BH31283">
            <v>25025509</v>
          </cell>
          <cell r="BI31283">
            <v>6</v>
          </cell>
          <cell r="BJ31283">
            <v>6</v>
          </cell>
        </row>
        <row r="31284">
          <cell r="BG31284">
            <v>25025510</v>
          </cell>
          <cell r="BH31284">
            <v>25025510</v>
          </cell>
          <cell r="BI31284">
            <v>6</v>
          </cell>
          <cell r="BJ31284">
            <v>6</v>
          </cell>
        </row>
        <row r="31285">
          <cell r="BG31285">
            <v>25025511</v>
          </cell>
          <cell r="BH31285">
            <v>25025519</v>
          </cell>
          <cell r="BI31285">
            <v>6</v>
          </cell>
          <cell r="BJ31285">
            <v>6</v>
          </cell>
        </row>
        <row r="31286">
          <cell r="BG31286">
            <v>25025520</v>
          </cell>
          <cell r="BH31286">
            <v>25025520</v>
          </cell>
          <cell r="BI31286">
            <v>10</v>
          </cell>
          <cell r="BJ31286">
            <v>10</v>
          </cell>
        </row>
        <row r="31287">
          <cell r="BG31287">
            <v>25025521</v>
          </cell>
          <cell r="BH31287">
            <v>25025529</v>
          </cell>
          <cell r="BI31287">
            <v>6</v>
          </cell>
          <cell r="BJ31287">
            <v>6</v>
          </cell>
        </row>
        <row r="31288">
          <cell r="BG31288">
            <v>25025530</v>
          </cell>
          <cell r="BH31288">
            <v>25025530</v>
          </cell>
          <cell r="BI31288">
            <v>10</v>
          </cell>
          <cell r="BJ31288">
            <v>10</v>
          </cell>
        </row>
        <row r="31289">
          <cell r="BG31289">
            <v>25025531</v>
          </cell>
          <cell r="BH31289">
            <v>25025534</v>
          </cell>
          <cell r="BI31289">
            <v>6</v>
          </cell>
          <cell r="BJ31289">
            <v>6</v>
          </cell>
        </row>
        <row r="31290">
          <cell r="BG31290">
            <v>25025535</v>
          </cell>
          <cell r="BH31290">
            <v>25025535</v>
          </cell>
          <cell r="BI31290">
            <v>10</v>
          </cell>
          <cell r="BJ31290">
            <v>10</v>
          </cell>
        </row>
        <row r="31291">
          <cell r="BG31291">
            <v>25025536</v>
          </cell>
          <cell r="BH31291">
            <v>25025539</v>
          </cell>
          <cell r="BI31291">
            <v>6</v>
          </cell>
          <cell r="BJ31291">
            <v>6</v>
          </cell>
        </row>
        <row r="31292">
          <cell r="BG31292">
            <v>25025540</v>
          </cell>
          <cell r="BH31292">
            <v>25025540</v>
          </cell>
          <cell r="BI31292">
            <v>10</v>
          </cell>
          <cell r="BJ31292">
            <v>10</v>
          </cell>
        </row>
        <row r="31293">
          <cell r="BG31293">
            <v>25025541</v>
          </cell>
          <cell r="BH31293">
            <v>25025559</v>
          </cell>
          <cell r="BI31293">
            <v>6</v>
          </cell>
          <cell r="BJ31293">
            <v>6</v>
          </cell>
        </row>
        <row r="31294">
          <cell r="BG31294">
            <v>25025560</v>
          </cell>
          <cell r="BH31294">
            <v>25025560</v>
          </cell>
          <cell r="BI31294">
            <v>6</v>
          </cell>
          <cell r="BJ31294">
            <v>6</v>
          </cell>
        </row>
        <row r="31295">
          <cell r="BG31295">
            <v>25025561</v>
          </cell>
          <cell r="BH31295">
            <v>25025569</v>
          </cell>
          <cell r="BI31295">
            <v>6</v>
          </cell>
          <cell r="BJ31295">
            <v>6</v>
          </cell>
        </row>
        <row r="31296">
          <cell r="BG31296">
            <v>25025570</v>
          </cell>
          <cell r="BH31296">
            <v>25025570</v>
          </cell>
          <cell r="BI31296">
            <v>10</v>
          </cell>
          <cell r="BJ31296">
            <v>10</v>
          </cell>
        </row>
        <row r="31297">
          <cell r="BG31297">
            <v>25025571</v>
          </cell>
          <cell r="BH31297">
            <v>25025584</v>
          </cell>
          <cell r="BI31297">
            <v>6</v>
          </cell>
          <cell r="BJ31297">
            <v>6</v>
          </cell>
        </row>
        <row r="31298">
          <cell r="BG31298">
            <v>25025585</v>
          </cell>
          <cell r="BH31298">
            <v>25025585</v>
          </cell>
          <cell r="BI31298">
            <v>10</v>
          </cell>
          <cell r="BJ31298">
            <v>10</v>
          </cell>
        </row>
        <row r="31299">
          <cell r="BG31299">
            <v>25025586</v>
          </cell>
          <cell r="BH31299">
            <v>25030000</v>
          </cell>
          <cell r="BI31299">
            <v>6</v>
          </cell>
          <cell r="BJ31299">
            <v>6</v>
          </cell>
        </row>
        <row r="31300">
          <cell r="BG31300">
            <v>25030001</v>
          </cell>
          <cell r="BH31300">
            <v>25030001</v>
          </cell>
          <cell r="BI31300">
            <v>6</v>
          </cell>
          <cell r="BJ31300">
            <v>6</v>
          </cell>
        </row>
        <row r="31301">
          <cell r="BG31301">
            <v>25030002</v>
          </cell>
          <cell r="BH31301">
            <v>25030002</v>
          </cell>
          <cell r="BI31301">
            <v>6</v>
          </cell>
          <cell r="BJ31301">
            <v>6</v>
          </cell>
        </row>
        <row r="31302">
          <cell r="BG31302">
            <v>25030003</v>
          </cell>
          <cell r="BH31302">
            <v>25030009</v>
          </cell>
          <cell r="BI31302">
            <v>6</v>
          </cell>
          <cell r="BJ31302">
            <v>6</v>
          </cell>
        </row>
        <row r="31303">
          <cell r="BG31303">
            <v>25030010</v>
          </cell>
          <cell r="BH31303">
            <v>25030010</v>
          </cell>
          <cell r="BI31303">
            <v>10</v>
          </cell>
          <cell r="BJ31303">
            <v>10</v>
          </cell>
        </row>
        <row r="31304">
          <cell r="BG31304">
            <v>25030011</v>
          </cell>
          <cell r="BH31304">
            <v>25030019</v>
          </cell>
          <cell r="BI31304">
            <v>6</v>
          </cell>
          <cell r="BJ31304">
            <v>6</v>
          </cell>
        </row>
        <row r="31305">
          <cell r="BG31305">
            <v>25030020</v>
          </cell>
          <cell r="BH31305">
            <v>25030020</v>
          </cell>
          <cell r="BI31305">
            <v>10</v>
          </cell>
          <cell r="BJ31305">
            <v>10</v>
          </cell>
        </row>
        <row r="31306">
          <cell r="BG31306">
            <v>25030021</v>
          </cell>
          <cell r="BH31306">
            <v>25030024</v>
          </cell>
          <cell r="BI31306">
            <v>6</v>
          </cell>
          <cell r="BJ31306">
            <v>6</v>
          </cell>
        </row>
        <row r="31307">
          <cell r="BG31307">
            <v>25030025</v>
          </cell>
          <cell r="BH31307">
            <v>25030025</v>
          </cell>
          <cell r="BI31307">
            <v>10</v>
          </cell>
          <cell r="BJ31307">
            <v>10</v>
          </cell>
        </row>
        <row r="31308">
          <cell r="BG31308">
            <v>25030026</v>
          </cell>
          <cell r="BH31308">
            <v>25030029</v>
          </cell>
          <cell r="BI31308">
            <v>6</v>
          </cell>
          <cell r="BJ31308">
            <v>6</v>
          </cell>
        </row>
        <row r="31309">
          <cell r="BG31309">
            <v>25030030</v>
          </cell>
          <cell r="BH31309">
            <v>25030030</v>
          </cell>
          <cell r="BI31309">
            <v>10</v>
          </cell>
          <cell r="BJ31309">
            <v>10</v>
          </cell>
        </row>
        <row r="31310">
          <cell r="BG31310">
            <v>25030031</v>
          </cell>
          <cell r="BH31310">
            <v>25030039</v>
          </cell>
          <cell r="BI31310">
            <v>6</v>
          </cell>
          <cell r="BJ31310">
            <v>6</v>
          </cell>
        </row>
        <row r="31311">
          <cell r="BG31311">
            <v>25030040</v>
          </cell>
          <cell r="BH31311">
            <v>25030040</v>
          </cell>
          <cell r="BI31311">
            <v>10</v>
          </cell>
          <cell r="BJ31311">
            <v>10</v>
          </cell>
        </row>
        <row r="31312">
          <cell r="BG31312">
            <v>25030041</v>
          </cell>
          <cell r="BH31312">
            <v>25030044</v>
          </cell>
          <cell r="BI31312">
            <v>6</v>
          </cell>
          <cell r="BJ31312">
            <v>6</v>
          </cell>
        </row>
        <row r="31313">
          <cell r="BG31313">
            <v>25030045</v>
          </cell>
          <cell r="BH31313">
            <v>25030045</v>
          </cell>
          <cell r="BI31313">
            <v>10</v>
          </cell>
          <cell r="BJ31313">
            <v>10</v>
          </cell>
        </row>
        <row r="31314">
          <cell r="BG31314">
            <v>25030046</v>
          </cell>
          <cell r="BH31314">
            <v>25030046</v>
          </cell>
          <cell r="BI31314">
            <v>6</v>
          </cell>
          <cell r="BJ31314">
            <v>6</v>
          </cell>
        </row>
        <row r="31315">
          <cell r="BG31315">
            <v>25030047</v>
          </cell>
          <cell r="BH31315">
            <v>25030047</v>
          </cell>
          <cell r="BI31315">
            <v>10</v>
          </cell>
          <cell r="BJ31315">
            <v>10</v>
          </cell>
        </row>
        <row r="31316">
          <cell r="BG31316">
            <v>25030048</v>
          </cell>
          <cell r="BH31316">
            <v>25030049</v>
          </cell>
          <cell r="BI31316">
            <v>6</v>
          </cell>
          <cell r="BJ31316">
            <v>6</v>
          </cell>
        </row>
        <row r="31317">
          <cell r="BG31317">
            <v>25030050</v>
          </cell>
          <cell r="BH31317">
            <v>25030050</v>
          </cell>
          <cell r="BI31317">
            <v>10</v>
          </cell>
          <cell r="BJ31317">
            <v>10</v>
          </cell>
        </row>
        <row r="31318">
          <cell r="BG31318">
            <v>25030051</v>
          </cell>
          <cell r="BH31318">
            <v>25030051</v>
          </cell>
          <cell r="BI31318">
            <v>6</v>
          </cell>
          <cell r="BJ31318">
            <v>6</v>
          </cell>
        </row>
        <row r="31319">
          <cell r="BG31319">
            <v>25030052</v>
          </cell>
          <cell r="BH31319">
            <v>25030052</v>
          </cell>
          <cell r="BI31319">
            <v>10</v>
          </cell>
          <cell r="BJ31319">
            <v>10</v>
          </cell>
        </row>
        <row r="31320">
          <cell r="BG31320">
            <v>25030053</v>
          </cell>
          <cell r="BH31320">
            <v>25030053</v>
          </cell>
          <cell r="BI31320">
            <v>6</v>
          </cell>
          <cell r="BJ31320">
            <v>6</v>
          </cell>
        </row>
        <row r="31321">
          <cell r="BG31321">
            <v>25030054</v>
          </cell>
          <cell r="BH31321">
            <v>25030054</v>
          </cell>
          <cell r="BI31321">
            <v>10</v>
          </cell>
          <cell r="BJ31321">
            <v>10</v>
          </cell>
        </row>
        <row r="31322">
          <cell r="BG31322">
            <v>25030055</v>
          </cell>
          <cell r="BH31322">
            <v>25030055</v>
          </cell>
          <cell r="BI31322">
            <v>6</v>
          </cell>
          <cell r="BJ31322">
            <v>6</v>
          </cell>
        </row>
        <row r="31323">
          <cell r="BG31323">
            <v>25030056</v>
          </cell>
          <cell r="BH31323">
            <v>25030056</v>
          </cell>
          <cell r="BI31323">
            <v>10</v>
          </cell>
          <cell r="BJ31323">
            <v>10</v>
          </cell>
        </row>
        <row r="31324">
          <cell r="BG31324">
            <v>25030057</v>
          </cell>
          <cell r="BH31324">
            <v>25030057</v>
          </cell>
          <cell r="BI31324">
            <v>6</v>
          </cell>
          <cell r="BJ31324">
            <v>6</v>
          </cell>
        </row>
        <row r="31325">
          <cell r="BG31325">
            <v>25030058</v>
          </cell>
          <cell r="BH31325">
            <v>25030058</v>
          </cell>
          <cell r="BI31325">
            <v>10</v>
          </cell>
          <cell r="BJ31325">
            <v>10</v>
          </cell>
        </row>
        <row r="31326">
          <cell r="BG31326">
            <v>25030059</v>
          </cell>
          <cell r="BH31326">
            <v>25030059</v>
          </cell>
          <cell r="BI31326">
            <v>6</v>
          </cell>
          <cell r="BJ31326">
            <v>6</v>
          </cell>
        </row>
        <row r="31327">
          <cell r="BG31327">
            <v>25030060</v>
          </cell>
          <cell r="BH31327">
            <v>25030060</v>
          </cell>
          <cell r="BI31327">
            <v>10</v>
          </cell>
          <cell r="BJ31327">
            <v>10</v>
          </cell>
        </row>
        <row r="31328">
          <cell r="BG31328">
            <v>25030061</v>
          </cell>
          <cell r="BH31328">
            <v>25030064</v>
          </cell>
          <cell r="BI31328">
            <v>6</v>
          </cell>
          <cell r="BJ31328">
            <v>6</v>
          </cell>
        </row>
        <row r="31329">
          <cell r="BG31329">
            <v>25030065</v>
          </cell>
          <cell r="BH31329">
            <v>25030065</v>
          </cell>
          <cell r="BI31329">
            <v>10</v>
          </cell>
          <cell r="BJ31329">
            <v>10</v>
          </cell>
        </row>
        <row r="31330">
          <cell r="BG31330">
            <v>25030066</v>
          </cell>
          <cell r="BH31330">
            <v>25030069</v>
          </cell>
          <cell r="BI31330">
            <v>6</v>
          </cell>
          <cell r="BJ31330">
            <v>6</v>
          </cell>
        </row>
        <row r="31331">
          <cell r="BG31331">
            <v>25030070</v>
          </cell>
          <cell r="BH31331">
            <v>25030070</v>
          </cell>
          <cell r="BI31331">
            <v>10</v>
          </cell>
          <cell r="BJ31331">
            <v>10</v>
          </cell>
        </row>
        <row r="31332">
          <cell r="BG31332">
            <v>25030071</v>
          </cell>
          <cell r="BH31332">
            <v>25030079</v>
          </cell>
          <cell r="BI31332">
            <v>6</v>
          </cell>
          <cell r="BJ31332">
            <v>6</v>
          </cell>
        </row>
        <row r="31333">
          <cell r="BG31333">
            <v>25030080</v>
          </cell>
          <cell r="BH31333">
            <v>25030080</v>
          </cell>
          <cell r="BI31333">
            <v>10</v>
          </cell>
          <cell r="BJ31333">
            <v>10</v>
          </cell>
        </row>
        <row r="31334">
          <cell r="BG31334">
            <v>25030081</v>
          </cell>
          <cell r="BH31334">
            <v>25030089</v>
          </cell>
          <cell r="BI31334">
            <v>6</v>
          </cell>
          <cell r="BJ31334">
            <v>6</v>
          </cell>
        </row>
        <row r="31335">
          <cell r="BG31335">
            <v>25030090</v>
          </cell>
          <cell r="BH31335">
            <v>25030090</v>
          </cell>
          <cell r="BI31335">
            <v>10</v>
          </cell>
          <cell r="BJ31335">
            <v>10</v>
          </cell>
        </row>
        <row r="31336">
          <cell r="BG31336">
            <v>25030091</v>
          </cell>
          <cell r="BH31336">
            <v>25030099</v>
          </cell>
          <cell r="BI31336">
            <v>6</v>
          </cell>
          <cell r="BJ31336">
            <v>6</v>
          </cell>
        </row>
        <row r="31337">
          <cell r="BG31337">
            <v>25030100</v>
          </cell>
          <cell r="BH31337">
            <v>25030100</v>
          </cell>
          <cell r="BI31337">
            <v>10</v>
          </cell>
          <cell r="BJ31337">
            <v>10</v>
          </cell>
        </row>
        <row r="31338">
          <cell r="BG31338">
            <v>25030101</v>
          </cell>
          <cell r="BH31338">
            <v>25030109</v>
          </cell>
          <cell r="BI31338">
            <v>6</v>
          </cell>
          <cell r="BJ31338">
            <v>6</v>
          </cell>
        </row>
        <row r="31339">
          <cell r="BG31339">
            <v>25030110</v>
          </cell>
          <cell r="BH31339">
            <v>25030110</v>
          </cell>
          <cell r="BI31339">
            <v>10</v>
          </cell>
          <cell r="BJ31339">
            <v>10</v>
          </cell>
        </row>
        <row r="31340">
          <cell r="BG31340">
            <v>25030111</v>
          </cell>
          <cell r="BH31340">
            <v>25030119</v>
          </cell>
          <cell r="BI31340">
            <v>6</v>
          </cell>
          <cell r="BJ31340">
            <v>6</v>
          </cell>
        </row>
        <row r="31341">
          <cell r="BG31341">
            <v>25030120</v>
          </cell>
          <cell r="BH31341">
            <v>25030120</v>
          </cell>
          <cell r="BI31341">
            <v>10</v>
          </cell>
          <cell r="BJ31341">
            <v>10</v>
          </cell>
        </row>
        <row r="31342">
          <cell r="BG31342">
            <v>25030121</v>
          </cell>
          <cell r="BH31342">
            <v>25030124</v>
          </cell>
          <cell r="BI31342">
            <v>6</v>
          </cell>
          <cell r="BJ31342">
            <v>6</v>
          </cell>
        </row>
        <row r="31343">
          <cell r="BG31343">
            <v>25030125</v>
          </cell>
          <cell r="BH31343">
            <v>25030125</v>
          </cell>
          <cell r="BI31343">
            <v>10</v>
          </cell>
          <cell r="BJ31343">
            <v>10</v>
          </cell>
        </row>
        <row r="31344">
          <cell r="BG31344">
            <v>25030126</v>
          </cell>
          <cell r="BH31344">
            <v>25030129</v>
          </cell>
          <cell r="BI31344">
            <v>6</v>
          </cell>
          <cell r="BJ31344">
            <v>6</v>
          </cell>
        </row>
        <row r="31345">
          <cell r="BG31345">
            <v>25030130</v>
          </cell>
          <cell r="BH31345">
            <v>25030130</v>
          </cell>
          <cell r="BI31345">
            <v>10</v>
          </cell>
          <cell r="BJ31345">
            <v>10</v>
          </cell>
        </row>
        <row r="31346">
          <cell r="BG31346">
            <v>25030131</v>
          </cell>
          <cell r="BH31346">
            <v>25030139</v>
          </cell>
          <cell r="BI31346">
            <v>6</v>
          </cell>
          <cell r="BJ31346">
            <v>6</v>
          </cell>
        </row>
        <row r="31347">
          <cell r="BG31347">
            <v>25030140</v>
          </cell>
          <cell r="BH31347">
            <v>25030140</v>
          </cell>
          <cell r="BI31347">
            <v>10</v>
          </cell>
          <cell r="BJ31347">
            <v>10</v>
          </cell>
        </row>
        <row r="31348">
          <cell r="BG31348">
            <v>25030141</v>
          </cell>
          <cell r="BH31348">
            <v>25030149</v>
          </cell>
          <cell r="BI31348">
            <v>6</v>
          </cell>
          <cell r="BJ31348">
            <v>6</v>
          </cell>
        </row>
        <row r="31349">
          <cell r="BG31349">
            <v>25030150</v>
          </cell>
          <cell r="BH31349">
            <v>25030150</v>
          </cell>
          <cell r="BI31349">
            <v>10</v>
          </cell>
          <cell r="BJ31349">
            <v>10</v>
          </cell>
        </row>
        <row r="31350">
          <cell r="BG31350">
            <v>25030151</v>
          </cell>
          <cell r="BH31350">
            <v>25030159</v>
          </cell>
          <cell r="BI31350">
            <v>6</v>
          </cell>
          <cell r="BJ31350">
            <v>6</v>
          </cell>
        </row>
        <row r="31351">
          <cell r="BG31351">
            <v>25030160</v>
          </cell>
          <cell r="BH31351">
            <v>25030160</v>
          </cell>
          <cell r="BI31351">
            <v>10</v>
          </cell>
          <cell r="BJ31351">
            <v>10</v>
          </cell>
        </row>
        <row r="31352">
          <cell r="BG31352">
            <v>25030161</v>
          </cell>
          <cell r="BH31352">
            <v>25030169</v>
          </cell>
          <cell r="BI31352">
            <v>6</v>
          </cell>
          <cell r="BJ31352">
            <v>6</v>
          </cell>
        </row>
        <row r="31353">
          <cell r="BG31353">
            <v>25030170</v>
          </cell>
          <cell r="BH31353">
            <v>25030170</v>
          </cell>
          <cell r="BI31353">
            <v>10</v>
          </cell>
          <cell r="BJ31353">
            <v>10</v>
          </cell>
        </row>
        <row r="31354">
          <cell r="BG31354">
            <v>25030171</v>
          </cell>
          <cell r="BH31354">
            <v>25030179</v>
          </cell>
          <cell r="BI31354">
            <v>6</v>
          </cell>
          <cell r="BJ31354">
            <v>6</v>
          </cell>
        </row>
        <row r="31355">
          <cell r="BG31355">
            <v>25030180</v>
          </cell>
          <cell r="BH31355">
            <v>25030180</v>
          </cell>
          <cell r="BI31355">
            <v>10</v>
          </cell>
          <cell r="BJ31355">
            <v>10</v>
          </cell>
        </row>
        <row r="31356">
          <cell r="BG31356">
            <v>25030181</v>
          </cell>
          <cell r="BH31356">
            <v>25030189</v>
          </cell>
          <cell r="BI31356">
            <v>6</v>
          </cell>
          <cell r="BJ31356">
            <v>6</v>
          </cell>
        </row>
        <row r="31357">
          <cell r="BG31357">
            <v>25030190</v>
          </cell>
          <cell r="BH31357">
            <v>25030190</v>
          </cell>
          <cell r="BI31357">
            <v>10</v>
          </cell>
          <cell r="BJ31357">
            <v>10</v>
          </cell>
        </row>
        <row r="31358">
          <cell r="BG31358">
            <v>25030191</v>
          </cell>
          <cell r="BH31358">
            <v>25030199</v>
          </cell>
          <cell r="BI31358">
            <v>6</v>
          </cell>
          <cell r="BJ31358">
            <v>6</v>
          </cell>
        </row>
        <row r="31359">
          <cell r="BG31359">
            <v>25030200</v>
          </cell>
          <cell r="BH31359">
            <v>25030200</v>
          </cell>
          <cell r="BI31359">
            <v>10</v>
          </cell>
          <cell r="BJ31359">
            <v>10</v>
          </cell>
        </row>
        <row r="31360">
          <cell r="BG31360">
            <v>25030201</v>
          </cell>
          <cell r="BH31360">
            <v>25030209</v>
          </cell>
          <cell r="BI31360">
            <v>6</v>
          </cell>
          <cell r="BJ31360">
            <v>6</v>
          </cell>
        </row>
        <row r="31361">
          <cell r="BG31361">
            <v>25030210</v>
          </cell>
          <cell r="BH31361">
            <v>25030210</v>
          </cell>
          <cell r="BI31361">
            <v>10</v>
          </cell>
          <cell r="BJ31361">
            <v>10</v>
          </cell>
        </row>
        <row r="31362">
          <cell r="BG31362">
            <v>25030211</v>
          </cell>
          <cell r="BH31362">
            <v>25030219</v>
          </cell>
          <cell r="BI31362">
            <v>6</v>
          </cell>
          <cell r="BJ31362">
            <v>6</v>
          </cell>
        </row>
        <row r="31363">
          <cell r="BG31363">
            <v>25030220</v>
          </cell>
          <cell r="BH31363">
            <v>25030220</v>
          </cell>
          <cell r="BI31363">
            <v>10</v>
          </cell>
          <cell r="BJ31363">
            <v>10</v>
          </cell>
        </row>
        <row r="31364">
          <cell r="BG31364">
            <v>25030221</v>
          </cell>
          <cell r="BH31364">
            <v>25030229</v>
          </cell>
          <cell r="BI31364">
            <v>6</v>
          </cell>
          <cell r="BJ31364">
            <v>6</v>
          </cell>
        </row>
        <row r="31365">
          <cell r="BG31365">
            <v>25030230</v>
          </cell>
          <cell r="BH31365">
            <v>25030230</v>
          </cell>
          <cell r="BI31365">
            <v>10</v>
          </cell>
          <cell r="BJ31365">
            <v>10</v>
          </cell>
        </row>
        <row r="31366">
          <cell r="BG31366">
            <v>25030231</v>
          </cell>
          <cell r="BH31366">
            <v>25030239</v>
          </cell>
          <cell r="BI31366">
            <v>6</v>
          </cell>
          <cell r="BJ31366">
            <v>6</v>
          </cell>
        </row>
        <row r="31367">
          <cell r="BG31367">
            <v>25030240</v>
          </cell>
          <cell r="BH31367">
            <v>25030240</v>
          </cell>
          <cell r="BI31367">
            <v>10</v>
          </cell>
          <cell r="BJ31367">
            <v>10</v>
          </cell>
        </row>
        <row r="31368">
          <cell r="BG31368">
            <v>25030241</v>
          </cell>
          <cell r="BH31368">
            <v>25030249</v>
          </cell>
          <cell r="BI31368">
            <v>6</v>
          </cell>
          <cell r="BJ31368">
            <v>6</v>
          </cell>
        </row>
        <row r="31369">
          <cell r="BG31369">
            <v>25030250</v>
          </cell>
          <cell r="BH31369">
            <v>25030250</v>
          </cell>
          <cell r="BI31369">
            <v>10</v>
          </cell>
          <cell r="BJ31369">
            <v>10</v>
          </cell>
        </row>
        <row r="31370">
          <cell r="BG31370">
            <v>25030251</v>
          </cell>
          <cell r="BH31370">
            <v>25030254</v>
          </cell>
          <cell r="BI31370">
            <v>6</v>
          </cell>
          <cell r="BJ31370">
            <v>6</v>
          </cell>
        </row>
        <row r="31371">
          <cell r="BG31371">
            <v>25030255</v>
          </cell>
          <cell r="BH31371">
            <v>25030255</v>
          </cell>
          <cell r="BI31371">
            <v>10</v>
          </cell>
          <cell r="BJ31371">
            <v>10</v>
          </cell>
        </row>
        <row r="31372">
          <cell r="BG31372">
            <v>25030256</v>
          </cell>
          <cell r="BH31372">
            <v>25030256</v>
          </cell>
          <cell r="BI31372">
            <v>6</v>
          </cell>
          <cell r="BJ31372">
            <v>6</v>
          </cell>
        </row>
        <row r="31373">
          <cell r="BG31373">
            <v>25030257</v>
          </cell>
          <cell r="BH31373">
            <v>25030257</v>
          </cell>
          <cell r="BI31373">
            <v>10</v>
          </cell>
          <cell r="BJ31373">
            <v>10</v>
          </cell>
        </row>
        <row r="31374">
          <cell r="BG31374">
            <v>25030258</v>
          </cell>
          <cell r="BH31374">
            <v>25030259</v>
          </cell>
          <cell r="BI31374">
            <v>6</v>
          </cell>
          <cell r="BJ31374">
            <v>6</v>
          </cell>
        </row>
        <row r="31375">
          <cell r="BG31375">
            <v>25030260</v>
          </cell>
          <cell r="BH31375">
            <v>25030260</v>
          </cell>
          <cell r="BI31375">
            <v>10</v>
          </cell>
          <cell r="BJ31375">
            <v>10</v>
          </cell>
        </row>
        <row r="31376">
          <cell r="BG31376">
            <v>25030261</v>
          </cell>
          <cell r="BH31376">
            <v>25030262</v>
          </cell>
          <cell r="BI31376">
            <v>6</v>
          </cell>
          <cell r="BJ31376">
            <v>6</v>
          </cell>
        </row>
        <row r="31377">
          <cell r="BG31377">
            <v>25030263</v>
          </cell>
          <cell r="BH31377">
            <v>25030263</v>
          </cell>
          <cell r="BI31377">
            <v>10</v>
          </cell>
          <cell r="BJ31377">
            <v>10</v>
          </cell>
        </row>
        <row r="31378">
          <cell r="BG31378">
            <v>25030264</v>
          </cell>
          <cell r="BH31378">
            <v>25030264</v>
          </cell>
          <cell r="BI31378">
            <v>10</v>
          </cell>
          <cell r="BJ31378">
            <v>10</v>
          </cell>
        </row>
        <row r="31379">
          <cell r="BG31379">
            <v>25030265</v>
          </cell>
          <cell r="BH31379">
            <v>25030265</v>
          </cell>
          <cell r="BI31379">
            <v>10</v>
          </cell>
          <cell r="BJ31379">
            <v>10</v>
          </cell>
        </row>
        <row r="31380">
          <cell r="BG31380">
            <v>25030266</v>
          </cell>
          <cell r="BH31380">
            <v>25030266</v>
          </cell>
          <cell r="BI31380">
            <v>10</v>
          </cell>
          <cell r="BJ31380">
            <v>10</v>
          </cell>
        </row>
        <row r="31381">
          <cell r="BG31381">
            <v>25030267</v>
          </cell>
          <cell r="BH31381">
            <v>25030267</v>
          </cell>
          <cell r="BI31381">
            <v>10</v>
          </cell>
          <cell r="BJ31381">
            <v>10</v>
          </cell>
        </row>
        <row r="31382">
          <cell r="BG31382">
            <v>25030268</v>
          </cell>
          <cell r="BH31382">
            <v>25030268</v>
          </cell>
          <cell r="BI31382">
            <v>10</v>
          </cell>
          <cell r="BJ31382">
            <v>10</v>
          </cell>
        </row>
        <row r="31383">
          <cell r="BG31383">
            <v>25030269</v>
          </cell>
          <cell r="BH31383">
            <v>25030269</v>
          </cell>
          <cell r="BI31383">
            <v>10</v>
          </cell>
          <cell r="BJ31383">
            <v>10</v>
          </cell>
        </row>
        <row r="31384">
          <cell r="BG31384">
            <v>25030270</v>
          </cell>
          <cell r="BH31384">
            <v>25030270</v>
          </cell>
          <cell r="BI31384">
            <v>10</v>
          </cell>
          <cell r="BJ31384">
            <v>10</v>
          </cell>
        </row>
        <row r="31385">
          <cell r="BG31385">
            <v>25030271</v>
          </cell>
          <cell r="BH31385">
            <v>25030274</v>
          </cell>
          <cell r="BI31385">
            <v>6</v>
          </cell>
          <cell r="BJ31385">
            <v>6</v>
          </cell>
        </row>
        <row r="31386">
          <cell r="BG31386">
            <v>25030275</v>
          </cell>
          <cell r="BH31386">
            <v>25030275</v>
          </cell>
          <cell r="BI31386">
            <v>10</v>
          </cell>
          <cell r="BJ31386">
            <v>10</v>
          </cell>
        </row>
        <row r="31387">
          <cell r="BG31387">
            <v>25030276</v>
          </cell>
          <cell r="BH31387">
            <v>25030276</v>
          </cell>
          <cell r="BI31387">
            <v>10</v>
          </cell>
          <cell r="BJ31387">
            <v>10</v>
          </cell>
        </row>
        <row r="31388">
          <cell r="BG31388">
            <v>25030277</v>
          </cell>
          <cell r="BH31388">
            <v>25030284</v>
          </cell>
          <cell r="BI31388">
            <v>6</v>
          </cell>
          <cell r="BJ31388">
            <v>6</v>
          </cell>
        </row>
        <row r="31389">
          <cell r="BG31389">
            <v>25030285</v>
          </cell>
          <cell r="BH31389">
            <v>25030285</v>
          </cell>
          <cell r="BI31389">
            <v>10</v>
          </cell>
          <cell r="BJ31389">
            <v>10</v>
          </cell>
        </row>
        <row r="31390">
          <cell r="BG31390">
            <v>25030286</v>
          </cell>
          <cell r="BH31390">
            <v>25030299</v>
          </cell>
          <cell r="BI31390">
            <v>6</v>
          </cell>
          <cell r="BJ31390">
            <v>6</v>
          </cell>
        </row>
        <row r="31391">
          <cell r="BG31391">
            <v>25030300</v>
          </cell>
          <cell r="BH31391">
            <v>25030300</v>
          </cell>
          <cell r="BI31391">
            <v>10</v>
          </cell>
          <cell r="BJ31391">
            <v>10</v>
          </cell>
        </row>
        <row r="31392">
          <cell r="BG31392">
            <v>25030301</v>
          </cell>
          <cell r="BH31392">
            <v>25030309</v>
          </cell>
          <cell r="BI31392">
            <v>6</v>
          </cell>
          <cell r="BJ31392">
            <v>6</v>
          </cell>
        </row>
        <row r="31393">
          <cell r="BG31393">
            <v>25030310</v>
          </cell>
          <cell r="BH31393">
            <v>25030310</v>
          </cell>
          <cell r="BI31393">
            <v>10</v>
          </cell>
          <cell r="BJ31393">
            <v>10</v>
          </cell>
        </row>
        <row r="31394">
          <cell r="BG31394">
            <v>25030311</v>
          </cell>
          <cell r="BH31394">
            <v>25030329</v>
          </cell>
          <cell r="BI31394">
            <v>6</v>
          </cell>
          <cell r="BJ31394">
            <v>6</v>
          </cell>
        </row>
        <row r="31395">
          <cell r="BG31395">
            <v>25030330</v>
          </cell>
          <cell r="BH31395">
            <v>25030330</v>
          </cell>
          <cell r="BI31395">
            <v>10</v>
          </cell>
          <cell r="BJ31395">
            <v>10</v>
          </cell>
        </row>
        <row r="31396">
          <cell r="BG31396">
            <v>25030331</v>
          </cell>
          <cell r="BH31396">
            <v>25030339</v>
          </cell>
          <cell r="BI31396">
            <v>6</v>
          </cell>
          <cell r="BJ31396">
            <v>6</v>
          </cell>
        </row>
        <row r="31397">
          <cell r="BG31397">
            <v>25030340</v>
          </cell>
          <cell r="BH31397">
            <v>25030340</v>
          </cell>
          <cell r="BI31397">
            <v>10</v>
          </cell>
          <cell r="BJ31397">
            <v>10</v>
          </cell>
        </row>
        <row r="31398">
          <cell r="BG31398">
            <v>25030341</v>
          </cell>
          <cell r="BH31398">
            <v>25030349</v>
          </cell>
          <cell r="BI31398">
            <v>6</v>
          </cell>
          <cell r="BJ31398">
            <v>6</v>
          </cell>
        </row>
        <row r="31399">
          <cell r="BG31399">
            <v>25030350</v>
          </cell>
          <cell r="BH31399">
            <v>25030350</v>
          </cell>
          <cell r="BI31399">
            <v>10</v>
          </cell>
          <cell r="BJ31399">
            <v>10</v>
          </cell>
        </row>
        <row r="31400">
          <cell r="BG31400">
            <v>25030351</v>
          </cell>
          <cell r="BH31400">
            <v>25030359</v>
          </cell>
          <cell r="BI31400">
            <v>6</v>
          </cell>
          <cell r="BJ31400">
            <v>6</v>
          </cell>
        </row>
        <row r="31401">
          <cell r="BG31401">
            <v>25030360</v>
          </cell>
          <cell r="BH31401">
            <v>25030360</v>
          </cell>
          <cell r="BI31401">
            <v>10</v>
          </cell>
          <cell r="BJ31401">
            <v>10</v>
          </cell>
        </row>
        <row r="31402">
          <cell r="BG31402">
            <v>25030361</v>
          </cell>
          <cell r="BH31402">
            <v>25030364</v>
          </cell>
          <cell r="BI31402">
            <v>6</v>
          </cell>
          <cell r="BJ31402">
            <v>6</v>
          </cell>
        </row>
        <row r="31403">
          <cell r="BG31403">
            <v>25030365</v>
          </cell>
          <cell r="BH31403">
            <v>25030365</v>
          </cell>
          <cell r="BI31403">
            <v>10</v>
          </cell>
          <cell r="BJ31403">
            <v>10</v>
          </cell>
        </row>
        <row r="31404">
          <cell r="BG31404">
            <v>25030366</v>
          </cell>
          <cell r="BH31404">
            <v>25030369</v>
          </cell>
          <cell r="BI31404">
            <v>6</v>
          </cell>
          <cell r="BJ31404">
            <v>6</v>
          </cell>
        </row>
        <row r="31405">
          <cell r="BG31405">
            <v>25030370</v>
          </cell>
          <cell r="BH31405">
            <v>25030370</v>
          </cell>
          <cell r="BI31405">
            <v>10</v>
          </cell>
          <cell r="BJ31405">
            <v>10</v>
          </cell>
        </row>
        <row r="31406">
          <cell r="BG31406">
            <v>25030371</v>
          </cell>
          <cell r="BH31406">
            <v>25030379</v>
          </cell>
          <cell r="BI31406">
            <v>6</v>
          </cell>
          <cell r="BJ31406">
            <v>6</v>
          </cell>
        </row>
        <row r="31407">
          <cell r="BG31407">
            <v>25030380</v>
          </cell>
          <cell r="BH31407">
            <v>25030380</v>
          </cell>
          <cell r="BI31407">
            <v>10</v>
          </cell>
          <cell r="BJ31407">
            <v>10</v>
          </cell>
        </row>
        <row r="31408">
          <cell r="BG31408">
            <v>25030381</v>
          </cell>
          <cell r="BH31408">
            <v>25030389</v>
          </cell>
          <cell r="BI31408">
            <v>6</v>
          </cell>
          <cell r="BJ31408">
            <v>6</v>
          </cell>
        </row>
        <row r="31409">
          <cell r="BG31409">
            <v>25030390</v>
          </cell>
          <cell r="BH31409">
            <v>25030390</v>
          </cell>
          <cell r="BI31409">
            <v>10</v>
          </cell>
          <cell r="BJ31409">
            <v>10</v>
          </cell>
        </row>
        <row r="31410">
          <cell r="BG31410">
            <v>25030391</v>
          </cell>
          <cell r="BH31410">
            <v>25030404</v>
          </cell>
          <cell r="BI31410">
            <v>6</v>
          </cell>
          <cell r="BJ31410">
            <v>6</v>
          </cell>
        </row>
        <row r="31411">
          <cell r="BG31411">
            <v>25030405</v>
          </cell>
          <cell r="BH31411">
            <v>25030405</v>
          </cell>
          <cell r="BI31411">
            <v>10</v>
          </cell>
          <cell r="BJ31411">
            <v>10</v>
          </cell>
        </row>
        <row r="31412">
          <cell r="BG31412">
            <v>25030406</v>
          </cell>
          <cell r="BH31412">
            <v>25030406</v>
          </cell>
          <cell r="BI31412">
            <v>6</v>
          </cell>
          <cell r="BJ31412">
            <v>6</v>
          </cell>
        </row>
        <row r="31413">
          <cell r="BG31413">
            <v>25030407</v>
          </cell>
          <cell r="BH31413">
            <v>25030407</v>
          </cell>
          <cell r="BI31413">
            <v>10</v>
          </cell>
          <cell r="BJ31413">
            <v>10</v>
          </cell>
        </row>
        <row r="31414">
          <cell r="BG31414">
            <v>25030408</v>
          </cell>
          <cell r="BH31414">
            <v>25030409</v>
          </cell>
          <cell r="BI31414">
            <v>6</v>
          </cell>
          <cell r="BJ31414">
            <v>6</v>
          </cell>
        </row>
        <row r="31415">
          <cell r="BG31415">
            <v>25030410</v>
          </cell>
          <cell r="BH31415">
            <v>25030410</v>
          </cell>
          <cell r="BI31415">
            <v>10</v>
          </cell>
          <cell r="BJ31415">
            <v>10</v>
          </cell>
        </row>
        <row r="31416">
          <cell r="BG31416">
            <v>25030411</v>
          </cell>
          <cell r="BH31416">
            <v>25030414</v>
          </cell>
          <cell r="BI31416">
            <v>6</v>
          </cell>
          <cell r="BJ31416">
            <v>6</v>
          </cell>
        </row>
        <row r="31417">
          <cell r="BG31417">
            <v>25030415</v>
          </cell>
          <cell r="BH31417">
            <v>25030415</v>
          </cell>
          <cell r="BI31417">
            <v>10</v>
          </cell>
          <cell r="BJ31417">
            <v>10</v>
          </cell>
        </row>
        <row r="31418">
          <cell r="BG31418">
            <v>25030416</v>
          </cell>
          <cell r="BH31418">
            <v>25030419</v>
          </cell>
          <cell r="BI31418">
            <v>6</v>
          </cell>
          <cell r="BJ31418">
            <v>6</v>
          </cell>
        </row>
        <row r="31419">
          <cell r="BG31419">
            <v>25030420</v>
          </cell>
          <cell r="BH31419">
            <v>25030420</v>
          </cell>
          <cell r="BI31419">
            <v>10</v>
          </cell>
          <cell r="BJ31419">
            <v>10</v>
          </cell>
        </row>
        <row r="31420">
          <cell r="BG31420">
            <v>25030421</v>
          </cell>
          <cell r="BH31420">
            <v>25030424</v>
          </cell>
          <cell r="BI31420">
            <v>6</v>
          </cell>
          <cell r="BJ31420">
            <v>6</v>
          </cell>
        </row>
        <row r="31421">
          <cell r="BG31421">
            <v>25030425</v>
          </cell>
          <cell r="BH31421">
            <v>25030425</v>
          </cell>
          <cell r="BI31421">
            <v>10</v>
          </cell>
          <cell r="BJ31421">
            <v>10</v>
          </cell>
        </row>
        <row r="31422">
          <cell r="BG31422">
            <v>25030426</v>
          </cell>
          <cell r="BH31422">
            <v>25030429</v>
          </cell>
          <cell r="BI31422">
            <v>6</v>
          </cell>
          <cell r="BJ31422">
            <v>6</v>
          </cell>
        </row>
        <row r="31423">
          <cell r="BG31423">
            <v>25030430</v>
          </cell>
          <cell r="BH31423">
            <v>25030430</v>
          </cell>
          <cell r="BI31423">
            <v>10</v>
          </cell>
          <cell r="BJ31423">
            <v>10</v>
          </cell>
        </row>
        <row r="31424">
          <cell r="BG31424">
            <v>25030431</v>
          </cell>
          <cell r="BH31424">
            <v>25030434</v>
          </cell>
          <cell r="BI31424">
            <v>6</v>
          </cell>
          <cell r="BJ31424">
            <v>6</v>
          </cell>
        </row>
        <row r="31425">
          <cell r="BG31425">
            <v>25030435</v>
          </cell>
          <cell r="BH31425">
            <v>25030435</v>
          </cell>
          <cell r="BI31425">
            <v>10</v>
          </cell>
          <cell r="BJ31425">
            <v>10</v>
          </cell>
        </row>
        <row r="31426">
          <cell r="BG31426">
            <v>25030436</v>
          </cell>
          <cell r="BH31426">
            <v>25030439</v>
          </cell>
          <cell r="BI31426">
            <v>6</v>
          </cell>
          <cell r="BJ31426">
            <v>6</v>
          </cell>
        </row>
        <row r="31427">
          <cell r="BG31427">
            <v>25030440</v>
          </cell>
          <cell r="BH31427">
            <v>25030440</v>
          </cell>
          <cell r="BI31427">
            <v>10</v>
          </cell>
          <cell r="BJ31427">
            <v>10</v>
          </cell>
        </row>
        <row r="31428">
          <cell r="BG31428">
            <v>25030441</v>
          </cell>
          <cell r="BH31428">
            <v>25030449</v>
          </cell>
          <cell r="BI31428">
            <v>6</v>
          </cell>
          <cell r="BJ31428">
            <v>6</v>
          </cell>
        </row>
        <row r="31429">
          <cell r="BG31429">
            <v>25030450</v>
          </cell>
          <cell r="BH31429">
            <v>25030450</v>
          </cell>
          <cell r="BI31429">
            <v>10</v>
          </cell>
          <cell r="BJ31429">
            <v>10</v>
          </cell>
        </row>
        <row r="31430">
          <cell r="BG31430">
            <v>25030451</v>
          </cell>
          <cell r="BH31430">
            <v>25030454</v>
          </cell>
          <cell r="BI31430">
            <v>6</v>
          </cell>
          <cell r="BJ31430">
            <v>6</v>
          </cell>
        </row>
        <row r="31431">
          <cell r="BG31431">
            <v>25030455</v>
          </cell>
          <cell r="BH31431">
            <v>25030455</v>
          </cell>
          <cell r="BI31431">
            <v>10</v>
          </cell>
          <cell r="BJ31431">
            <v>10</v>
          </cell>
        </row>
        <row r="31432">
          <cell r="BG31432">
            <v>25030456</v>
          </cell>
          <cell r="BH31432">
            <v>25030459</v>
          </cell>
          <cell r="BI31432">
            <v>6</v>
          </cell>
          <cell r="BJ31432">
            <v>6</v>
          </cell>
        </row>
        <row r="31433">
          <cell r="BG31433">
            <v>25030460</v>
          </cell>
          <cell r="BH31433">
            <v>25030460</v>
          </cell>
          <cell r="BI31433">
            <v>10</v>
          </cell>
          <cell r="BJ31433">
            <v>10</v>
          </cell>
        </row>
        <row r="31434">
          <cell r="BG31434">
            <v>25030461</v>
          </cell>
          <cell r="BH31434">
            <v>25030469</v>
          </cell>
          <cell r="BI31434">
            <v>6</v>
          </cell>
          <cell r="BJ31434">
            <v>6</v>
          </cell>
        </row>
        <row r="31435">
          <cell r="BG31435">
            <v>25030470</v>
          </cell>
          <cell r="BH31435">
            <v>25030470</v>
          </cell>
          <cell r="BI31435">
            <v>10</v>
          </cell>
          <cell r="BJ31435">
            <v>10</v>
          </cell>
        </row>
        <row r="31436">
          <cell r="BG31436">
            <v>25030471</v>
          </cell>
          <cell r="BH31436">
            <v>25030479</v>
          </cell>
          <cell r="BI31436">
            <v>6</v>
          </cell>
          <cell r="BJ31436">
            <v>6</v>
          </cell>
        </row>
        <row r="31437">
          <cell r="BG31437">
            <v>25030480</v>
          </cell>
          <cell r="BH31437">
            <v>25030480</v>
          </cell>
          <cell r="BI31437">
            <v>6</v>
          </cell>
          <cell r="BJ31437">
            <v>6</v>
          </cell>
        </row>
        <row r="31438">
          <cell r="BG31438">
            <v>25030481</v>
          </cell>
          <cell r="BH31438">
            <v>25030489</v>
          </cell>
          <cell r="BI31438">
            <v>6</v>
          </cell>
          <cell r="BJ31438">
            <v>6</v>
          </cell>
        </row>
        <row r="31439">
          <cell r="BG31439">
            <v>25030490</v>
          </cell>
          <cell r="BH31439">
            <v>25030490</v>
          </cell>
          <cell r="BI31439">
            <v>10</v>
          </cell>
          <cell r="BJ31439">
            <v>10</v>
          </cell>
        </row>
        <row r="31440">
          <cell r="BG31440">
            <v>25030491</v>
          </cell>
          <cell r="BH31440">
            <v>25030499</v>
          </cell>
          <cell r="BI31440">
            <v>6</v>
          </cell>
          <cell r="BJ31440">
            <v>6</v>
          </cell>
        </row>
        <row r="31441">
          <cell r="BG31441">
            <v>25030500</v>
          </cell>
          <cell r="BH31441">
            <v>25030500</v>
          </cell>
          <cell r="BI31441">
            <v>10</v>
          </cell>
          <cell r="BJ31441">
            <v>10</v>
          </cell>
        </row>
        <row r="31442">
          <cell r="BG31442">
            <v>25030501</v>
          </cell>
          <cell r="BH31442">
            <v>25030509</v>
          </cell>
          <cell r="BI31442">
            <v>6</v>
          </cell>
          <cell r="BJ31442">
            <v>6</v>
          </cell>
        </row>
        <row r="31443">
          <cell r="BG31443">
            <v>25030510</v>
          </cell>
          <cell r="BH31443">
            <v>25030510</v>
          </cell>
          <cell r="BI31443">
            <v>6</v>
          </cell>
          <cell r="BJ31443">
            <v>6</v>
          </cell>
        </row>
        <row r="31444">
          <cell r="BG31444">
            <v>25030511</v>
          </cell>
          <cell r="BH31444">
            <v>25030519</v>
          </cell>
          <cell r="BI31444">
            <v>6</v>
          </cell>
          <cell r="BJ31444">
            <v>6</v>
          </cell>
        </row>
        <row r="31445">
          <cell r="BG31445">
            <v>25030520</v>
          </cell>
          <cell r="BH31445">
            <v>25030520</v>
          </cell>
          <cell r="BI31445">
            <v>10</v>
          </cell>
          <cell r="BJ31445">
            <v>10</v>
          </cell>
        </row>
        <row r="31446">
          <cell r="BG31446">
            <v>25030521</v>
          </cell>
          <cell r="BH31446">
            <v>25030529</v>
          </cell>
          <cell r="BI31446">
            <v>6</v>
          </cell>
          <cell r="BJ31446">
            <v>6</v>
          </cell>
        </row>
        <row r="31447">
          <cell r="BG31447">
            <v>25030530</v>
          </cell>
          <cell r="BH31447">
            <v>25030530</v>
          </cell>
          <cell r="BI31447">
            <v>10</v>
          </cell>
          <cell r="BJ31447">
            <v>10</v>
          </cell>
        </row>
        <row r="31448">
          <cell r="BG31448">
            <v>25030531</v>
          </cell>
          <cell r="BH31448">
            <v>25030539</v>
          </cell>
          <cell r="BI31448">
            <v>6</v>
          </cell>
          <cell r="BJ31448">
            <v>6</v>
          </cell>
        </row>
        <row r="31449">
          <cell r="BG31449">
            <v>25030540</v>
          </cell>
          <cell r="BH31449">
            <v>25030540</v>
          </cell>
          <cell r="BI31449">
            <v>10</v>
          </cell>
          <cell r="BJ31449">
            <v>10</v>
          </cell>
        </row>
        <row r="31450">
          <cell r="BG31450">
            <v>25030541</v>
          </cell>
          <cell r="BH31450">
            <v>25030549</v>
          </cell>
          <cell r="BI31450">
            <v>6</v>
          </cell>
          <cell r="BJ31450">
            <v>6</v>
          </cell>
        </row>
        <row r="31451">
          <cell r="BG31451">
            <v>25030550</v>
          </cell>
          <cell r="BH31451">
            <v>25030550</v>
          </cell>
          <cell r="BI31451">
            <v>10</v>
          </cell>
          <cell r="BJ31451">
            <v>10</v>
          </cell>
        </row>
        <row r="31452">
          <cell r="BG31452">
            <v>25030551</v>
          </cell>
          <cell r="BH31452">
            <v>25030559</v>
          </cell>
          <cell r="BI31452">
            <v>6</v>
          </cell>
          <cell r="BJ31452">
            <v>6</v>
          </cell>
        </row>
        <row r="31453">
          <cell r="BG31453">
            <v>25030560</v>
          </cell>
          <cell r="BH31453">
            <v>25030560</v>
          </cell>
          <cell r="BI31453">
            <v>10</v>
          </cell>
          <cell r="BJ31453">
            <v>10</v>
          </cell>
        </row>
        <row r="31454">
          <cell r="BG31454">
            <v>25030561</v>
          </cell>
          <cell r="BH31454">
            <v>25030564</v>
          </cell>
          <cell r="BI31454">
            <v>6</v>
          </cell>
          <cell r="BJ31454">
            <v>6</v>
          </cell>
        </row>
        <row r="31455">
          <cell r="BG31455">
            <v>25030565</v>
          </cell>
          <cell r="BH31455">
            <v>25030565</v>
          </cell>
          <cell r="BI31455">
            <v>10</v>
          </cell>
          <cell r="BJ31455">
            <v>10</v>
          </cell>
        </row>
        <row r="31456">
          <cell r="BG31456">
            <v>25030566</v>
          </cell>
          <cell r="BH31456">
            <v>25030569</v>
          </cell>
          <cell r="BI31456">
            <v>6</v>
          </cell>
          <cell r="BJ31456">
            <v>6</v>
          </cell>
        </row>
        <row r="31457">
          <cell r="BG31457">
            <v>25030570</v>
          </cell>
          <cell r="BH31457">
            <v>25030570</v>
          </cell>
          <cell r="BI31457">
            <v>10</v>
          </cell>
          <cell r="BJ31457">
            <v>10</v>
          </cell>
        </row>
        <row r="31458">
          <cell r="BG31458">
            <v>25030571</v>
          </cell>
          <cell r="BH31458">
            <v>25030579</v>
          </cell>
          <cell r="BI31458">
            <v>6</v>
          </cell>
          <cell r="BJ31458">
            <v>6</v>
          </cell>
        </row>
        <row r="31459">
          <cell r="BG31459">
            <v>25030580</v>
          </cell>
          <cell r="BH31459">
            <v>25030580</v>
          </cell>
          <cell r="BI31459">
            <v>10</v>
          </cell>
          <cell r="BJ31459">
            <v>10</v>
          </cell>
        </row>
        <row r="31460">
          <cell r="BG31460">
            <v>25030581</v>
          </cell>
          <cell r="BH31460">
            <v>25030589</v>
          </cell>
          <cell r="BI31460">
            <v>6</v>
          </cell>
          <cell r="BJ31460">
            <v>6</v>
          </cell>
        </row>
        <row r="31461">
          <cell r="BG31461">
            <v>25030590</v>
          </cell>
          <cell r="BH31461">
            <v>25030590</v>
          </cell>
          <cell r="BI31461">
            <v>10</v>
          </cell>
          <cell r="BJ31461">
            <v>10</v>
          </cell>
        </row>
        <row r="31462">
          <cell r="BG31462">
            <v>25030591</v>
          </cell>
          <cell r="BH31462">
            <v>25030599</v>
          </cell>
          <cell r="BI31462">
            <v>6</v>
          </cell>
          <cell r="BJ31462">
            <v>6</v>
          </cell>
        </row>
        <row r="31463">
          <cell r="BG31463">
            <v>25030600</v>
          </cell>
          <cell r="BH31463">
            <v>25030600</v>
          </cell>
          <cell r="BI31463">
            <v>10</v>
          </cell>
          <cell r="BJ31463">
            <v>10</v>
          </cell>
        </row>
        <row r="31464">
          <cell r="BG31464">
            <v>25030601</v>
          </cell>
          <cell r="BH31464">
            <v>25030609</v>
          </cell>
          <cell r="BI31464">
            <v>6</v>
          </cell>
          <cell r="BJ31464">
            <v>6</v>
          </cell>
        </row>
        <row r="31465">
          <cell r="BG31465">
            <v>25030610</v>
          </cell>
          <cell r="BH31465">
            <v>25030610</v>
          </cell>
          <cell r="BI31465">
            <v>10</v>
          </cell>
          <cell r="BJ31465">
            <v>10</v>
          </cell>
        </row>
        <row r="31466">
          <cell r="BG31466">
            <v>25030611</v>
          </cell>
          <cell r="BH31466">
            <v>25030619</v>
          </cell>
          <cell r="BI31466">
            <v>6</v>
          </cell>
          <cell r="BJ31466">
            <v>6</v>
          </cell>
        </row>
        <row r="31467">
          <cell r="BG31467">
            <v>25030620</v>
          </cell>
          <cell r="BH31467">
            <v>25030620</v>
          </cell>
          <cell r="BI31467">
            <v>10</v>
          </cell>
          <cell r="BJ31467">
            <v>10</v>
          </cell>
        </row>
        <row r="31468">
          <cell r="BG31468">
            <v>25030621</v>
          </cell>
          <cell r="BH31468">
            <v>25030629</v>
          </cell>
          <cell r="BI31468">
            <v>6</v>
          </cell>
          <cell r="BJ31468">
            <v>6</v>
          </cell>
        </row>
        <row r="31469">
          <cell r="BG31469">
            <v>25030630</v>
          </cell>
          <cell r="BH31469">
            <v>25030630</v>
          </cell>
          <cell r="BI31469">
            <v>10</v>
          </cell>
          <cell r="BJ31469">
            <v>10</v>
          </cell>
        </row>
        <row r="31470">
          <cell r="BG31470">
            <v>25030631</v>
          </cell>
          <cell r="BH31470">
            <v>25030639</v>
          </cell>
          <cell r="BI31470">
            <v>6</v>
          </cell>
          <cell r="BJ31470">
            <v>6</v>
          </cell>
        </row>
        <row r="31471">
          <cell r="BG31471">
            <v>25030640</v>
          </cell>
          <cell r="BH31471">
            <v>25030640</v>
          </cell>
          <cell r="BI31471">
            <v>10</v>
          </cell>
          <cell r="BJ31471">
            <v>10</v>
          </cell>
        </row>
        <row r="31472">
          <cell r="BG31472">
            <v>25030641</v>
          </cell>
          <cell r="BH31472">
            <v>25030649</v>
          </cell>
          <cell r="BI31472">
            <v>6</v>
          </cell>
          <cell r="BJ31472">
            <v>6</v>
          </cell>
        </row>
        <row r="31473">
          <cell r="BG31473">
            <v>25030650</v>
          </cell>
          <cell r="BH31473">
            <v>25030650</v>
          </cell>
          <cell r="BI31473">
            <v>10</v>
          </cell>
          <cell r="BJ31473">
            <v>10</v>
          </cell>
        </row>
        <row r="31474">
          <cell r="BG31474">
            <v>25030651</v>
          </cell>
          <cell r="BH31474">
            <v>25034999</v>
          </cell>
          <cell r="BI31474">
            <v>6</v>
          </cell>
          <cell r="BJ31474">
            <v>6</v>
          </cell>
        </row>
        <row r="31475">
          <cell r="BG31475">
            <v>25035000</v>
          </cell>
          <cell r="BH31475">
            <v>25035000</v>
          </cell>
          <cell r="BI31475">
            <v>10</v>
          </cell>
          <cell r="BJ31475">
            <v>10</v>
          </cell>
        </row>
        <row r="31476">
          <cell r="BG31476">
            <v>25035001</v>
          </cell>
          <cell r="BH31476">
            <v>25035004</v>
          </cell>
          <cell r="BI31476">
            <v>6</v>
          </cell>
          <cell r="BJ31476">
            <v>6</v>
          </cell>
        </row>
        <row r="31477">
          <cell r="BG31477">
            <v>25035005</v>
          </cell>
          <cell r="BH31477">
            <v>25035005</v>
          </cell>
          <cell r="BI31477">
            <v>10</v>
          </cell>
          <cell r="BJ31477">
            <v>10</v>
          </cell>
        </row>
        <row r="31478">
          <cell r="BG31478">
            <v>25035006</v>
          </cell>
          <cell r="BH31478">
            <v>25035169</v>
          </cell>
          <cell r="BI31478">
            <v>6</v>
          </cell>
          <cell r="BJ31478">
            <v>6</v>
          </cell>
        </row>
        <row r="31479">
          <cell r="BG31479">
            <v>25035170</v>
          </cell>
          <cell r="BH31479">
            <v>25035170</v>
          </cell>
          <cell r="BI31479">
            <v>10</v>
          </cell>
          <cell r="BJ31479">
            <v>10</v>
          </cell>
        </row>
        <row r="31480">
          <cell r="BG31480">
            <v>25035171</v>
          </cell>
          <cell r="BH31480">
            <v>25035339</v>
          </cell>
          <cell r="BI31480">
            <v>6</v>
          </cell>
          <cell r="BJ31480">
            <v>6</v>
          </cell>
        </row>
        <row r="31481">
          <cell r="BG31481">
            <v>25035340</v>
          </cell>
          <cell r="BH31481">
            <v>25035340</v>
          </cell>
          <cell r="BI31481">
            <v>6</v>
          </cell>
          <cell r="BJ31481">
            <v>6</v>
          </cell>
        </row>
        <row r="31482">
          <cell r="BG31482">
            <v>25035341</v>
          </cell>
          <cell r="BH31482">
            <v>25035344</v>
          </cell>
          <cell r="BI31482">
            <v>6</v>
          </cell>
          <cell r="BJ31482">
            <v>6</v>
          </cell>
        </row>
        <row r="31483">
          <cell r="BG31483">
            <v>25035345</v>
          </cell>
          <cell r="BH31483">
            <v>25035345</v>
          </cell>
          <cell r="BI31483">
            <v>6</v>
          </cell>
          <cell r="BJ31483">
            <v>6</v>
          </cell>
        </row>
        <row r="31484">
          <cell r="BG31484">
            <v>25035346</v>
          </cell>
          <cell r="BH31484">
            <v>25035669</v>
          </cell>
          <cell r="BI31484">
            <v>6</v>
          </cell>
          <cell r="BJ31484">
            <v>6</v>
          </cell>
        </row>
        <row r="31485">
          <cell r="BG31485">
            <v>25035670</v>
          </cell>
          <cell r="BH31485">
            <v>25035670</v>
          </cell>
          <cell r="BI31485">
            <v>10</v>
          </cell>
          <cell r="BJ31485">
            <v>10</v>
          </cell>
        </row>
        <row r="31486">
          <cell r="BG31486">
            <v>25035671</v>
          </cell>
          <cell r="BH31486">
            <v>25035674</v>
          </cell>
          <cell r="BI31486">
            <v>6</v>
          </cell>
          <cell r="BJ31486">
            <v>6</v>
          </cell>
        </row>
        <row r="31487">
          <cell r="BG31487">
            <v>25035675</v>
          </cell>
          <cell r="BH31487">
            <v>25035675</v>
          </cell>
          <cell r="BI31487">
            <v>10</v>
          </cell>
          <cell r="BJ31487">
            <v>10</v>
          </cell>
        </row>
        <row r="31488">
          <cell r="BG31488">
            <v>25035676</v>
          </cell>
          <cell r="BH31488">
            <v>25035676</v>
          </cell>
          <cell r="BI31488">
            <v>10</v>
          </cell>
          <cell r="BJ31488">
            <v>10</v>
          </cell>
        </row>
        <row r="31489">
          <cell r="BG31489">
            <v>25035677</v>
          </cell>
          <cell r="BH31489">
            <v>25035679</v>
          </cell>
          <cell r="BI31489">
            <v>6</v>
          </cell>
          <cell r="BJ31489">
            <v>6</v>
          </cell>
        </row>
        <row r="31490">
          <cell r="BG31490">
            <v>25035680</v>
          </cell>
          <cell r="BH31490">
            <v>25035680</v>
          </cell>
          <cell r="BI31490">
            <v>10</v>
          </cell>
          <cell r="BJ31490">
            <v>10</v>
          </cell>
        </row>
        <row r="31491">
          <cell r="BG31491">
            <v>25035681</v>
          </cell>
          <cell r="BH31491">
            <v>25035729</v>
          </cell>
          <cell r="BI31491">
            <v>6</v>
          </cell>
          <cell r="BJ31491">
            <v>6</v>
          </cell>
        </row>
        <row r="31492">
          <cell r="BG31492">
            <v>25035730</v>
          </cell>
          <cell r="BH31492">
            <v>25035730</v>
          </cell>
          <cell r="BI31492">
            <v>10</v>
          </cell>
          <cell r="BJ31492">
            <v>10</v>
          </cell>
        </row>
        <row r="31493">
          <cell r="BG31493">
            <v>25035731</v>
          </cell>
          <cell r="BH31493">
            <v>25035739</v>
          </cell>
          <cell r="BI31493">
            <v>6</v>
          </cell>
          <cell r="BJ31493">
            <v>6</v>
          </cell>
        </row>
        <row r="31494">
          <cell r="BG31494">
            <v>25035740</v>
          </cell>
          <cell r="BH31494">
            <v>25035740</v>
          </cell>
          <cell r="BI31494">
            <v>6</v>
          </cell>
          <cell r="BJ31494">
            <v>6</v>
          </cell>
        </row>
        <row r="31495">
          <cell r="BG31495">
            <v>25035741</v>
          </cell>
          <cell r="BH31495">
            <v>25035769</v>
          </cell>
          <cell r="BI31495">
            <v>6</v>
          </cell>
          <cell r="BJ31495">
            <v>6</v>
          </cell>
        </row>
        <row r="31496">
          <cell r="BG31496">
            <v>25035770</v>
          </cell>
          <cell r="BH31496">
            <v>25035770</v>
          </cell>
          <cell r="BI31496">
            <v>10</v>
          </cell>
          <cell r="BJ31496">
            <v>10</v>
          </cell>
        </row>
        <row r="31497">
          <cell r="BG31497">
            <v>25035771</v>
          </cell>
          <cell r="BH31497">
            <v>25035809</v>
          </cell>
          <cell r="BI31497">
            <v>6</v>
          </cell>
          <cell r="BJ31497">
            <v>6</v>
          </cell>
        </row>
        <row r="31498">
          <cell r="BG31498">
            <v>25035810</v>
          </cell>
          <cell r="BH31498">
            <v>25035810</v>
          </cell>
          <cell r="BI31498">
            <v>10</v>
          </cell>
          <cell r="BJ31498">
            <v>10</v>
          </cell>
        </row>
        <row r="31499">
          <cell r="BG31499">
            <v>25035811</v>
          </cell>
          <cell r="BH31499">
            <v>25036039</v>
          </cell>
          <cell r="BI31499">
            <v>6</v>
          </cell>
          <cell r="BJ31499">
            <v>6</v>
          </cell>
        </row>
        <row r="31500">
          <cell r="BG31500">
            <v>25036040</v>
          </cell>
          <cell r="BH31500">
            <v>25036040</v>
          </cell>
          <cell r="BI31500">
            <v>10</v>
          </cell>
          <cell r="BJ31500">
            <v>10</v>
          </cell>
        </row>
        <row r="31501">
          <cell r="BG31501">
            <v>25036041</v>
          </cell>
          <cell r="BH31501">
            <v>25036049</v>
          </cell>
          <cell r="BI31501">
            <v>6</v>
          </cell>
          <cell r="BJ31501">
            <v>6</v>
          </cell>
        </row>
        <row r="31502">
          <cell r="BG31502">
            <v>25036050</v>
          </cell>
          <cell r="BH31502">
            <v>25036050</v>
          </cell>
          <cell r="BI31502">
            <v>10</v>
          </cell>
          <cell r="BJ31502">
            <v>10</v>
          </cell>
        </row>
        <row r="31503">
          <cell r="BG31503">
            <v>25036051</v>
          </cell>
          <cell r="BH31503">
            <v>25036059</v>
          </cell>
          <cell r="BI31503">
            <v>6</v>
          </cell>
          <cell r="BJ31503">
            <v>6</v>
          </cell>
        </row>
        <row r="31504">
          <cell r="BG31504">
            <v>25036060</v>
          </cell>
          <cell r="BH31504">
            <v>25036060</v>
          </cell>
          <cell r="BI31504">
            <v>10</v>
          </cell>
          <cell r="BJ31504">
            <v>10</v>
          </cell>
        </row>
        <row r="31505">
          <cell r="BG31505">
            <v>25036061</v>
          </cell>
          <cell r="BH31505">
            <v>25036064</v>
          </cell>
          <cell r="BI31505">
            <v>6</v>
          </cell>
          <cell r="BJ31505">
            <v>6</v>
          </cell>
        </row>
        <row r="31506">
          <cell r="BG31506">
            <v>25036065</v>
          </cell>
          <cell r="BH31506">
            <v>25036065</v>
          </cell>
          <cell r="BI31506">
            <v>10</v>
          </cell>
          <cell r="BJ31506">
            <v>10</v>
          </cell>
        </row>
        <row r="31507">
          <cell r="BG31507">
            <v>25036066</v>
          </cell>
          <cell r="BH31507">
            <v>25036069</v>
          </cell>
          <cell r="BI31507">
            <v>6</v>
          </cell>
          <cell r="BJ31507">
            <v>6</v>
          </cell>
        </row>
        <row r="31508">
          <cell r="BG31508">
            <v>25036070</v>
          </cell>
          <cell r="BH31508">
            <v>25036070</v>
          </cell>
          <cell r="BI31508">
            <v>10</v>
          </cell>
          <cell r="BJ31508">
            <v>10</v>
          </cell>
        </row>
        <row r="31509">
          <cell r="BG31509">
            <v>25036071</v>
          </cell>
          <cell r="BH31509">
            <v>25036079</v>
          </cell>
          <cell r="BI31509">
            <v>6</v>
          </cell>
          <cell r="BJ31509">
            <v>6</v>
          </cell>
        </row>
        <row r="31510">
          <cell r="BG31510">
            <v>25036080</v>
          </cell>
          <cell r="BH31510">
            <v>25036080</v>
          </cell>
          <cell r="BI31510">
            <v>10</v>
          </cell>
          <cell r="BJ31510">
            <v>10</v>
          </cell>
        </row>
        <row r="31511">
          <cell r="BG31511">
            <v>25036081</v>
          </cell>
          <cell r="BH31511">
            <v>25036109</v>
          </cell>
          <cell r="BI31511">
            <v>6</v>
          </cell>
          <cell r="BJ31511">
            <v>6</v>
          </cell>
        </row>
        <row r="31512">
          <cell r="BG31512">
            <v>25036110</v>
          </cell>
          <cell r="BH31512">
            <v>25036110</v>
          </cell>
          <cell r="BI31512">
            <v>10</v>
          </cell>
          <cell r="BJ31512">
            <v>10</v>
          </cell>
        </row>
        <row r="31513">
          <cell r="BG31513">
            <v>25036111</v>
          </cell>
          <cell r="BH31513">
            <v>25036119</v>
          </cell>
          <cell r="BI31513">
            <v>6</v>
          </cell>
          <cell r="BJ31513">
            <v>6</v>
          </cell>
        </row>
        <row r="31514">
          <cell r="BG31514">
            <v>25036120</v>
          </cell>
          <cell r="BH31514">
            <v>25036120</v>
          </cell>
          <cell r="BI31514">
            <v>10</v>
          </cell>
          <cell r="BJ31514">
            <v>10</v>
          </cell>
        </row>
        <row r="31515">
          <cell r="BG31515">
            <v>25036121</v>
          </cell>
          <cell r="BH31515">
            <v>25036129</v>
          </cell>
          <cell r="BI31515">
            <v>6</v>
          </cell>
          <cell r="BJ31515">
            <v>6</v>
          </cell>
        </row>
        <row r="31516">
          <cell r="BG31516">
            <v>25036130</v>
          </cell>
          <cell r="BH31516">
            <v>25036130</v>
          </cell>
          <cell r="BI31516">
            <v>10</v>
          </cell>
          <cell r="BJ31516">
            <v>10</v>
          </cell>
        </row>
        <row r="31517">
          <cell r="BG31517">
            <v>25036131</v>
          </cell>
          <cell r="BH31517">
            <v>25036139</v>
          </cell>
          <cell r="BI31517">
            <v>6</v>
          </cell>
          <cell r="BJ31517">
            <v>6</v>
          </cell>
        </row>
        <row r="31518">
          <cell r="BG31518">
            <v>25036140</v>
          </cell>
          <cell r="BH31518">
            <v>25036140</v>
          </cell>
          <cell r="BI31518">
            <v>10</v>
          </cell>
          <cell r="BJ31518">
            <v>10</v>
          </cell>
        </row>
        <row r="31519">
          <cell r="BG31519">
            <v>25036141</v>
          </cell>
          <cell r="BH31519">
            <v>25036149</v>
          </cell>
          <cell r="BI31519">
            <v>6</v>
          </cell>
          <cell r="BJ31519">
            <v>6</v>
          </cell>
        </row>
        <row r="31520">
          <cell r="BG31520">
            <v>25036150</v>
          </cell>
          <cell r="BH31520">
            <v>25036150</v>
          </cell>
          <cell r="BI31520">
            <v>10</v>
          </cell>
          <cell r="BJ31520">
            <v>10</v>
          </cell>
        </row>
        <row r="31521">
          <cell r="BG31521">
            <v>25036151</v>
          </cell>
          <cell r="BH31521">
            <v>25036154</v>
          </cell>
          <cell r="BI31521">
            <v>6</v>
          </cell>
          <cell r="BJ31521">
            <v>6</v>
          </cell>
        </row>
        <row r="31522">
          <cell r="BG31522">
            <v>25036155</v>
          </cell>
          <cell r="BH31522">
            <v>25036155</v>
          </cell>
          <cell r="BI31522">
            <v>10</v>
          </cell>
          <cell r="BJ31522">
            <v>10</v>
          </cell>
        </row>
        <row r="31523">
          <cell r="BG31523">
            <v>25036156</v>
          </cell>
          <cell r="BH31523">
            <v>25036159</v>
          </cell>
          <cell r="BI31523">
            <v>6</v>
          </cell>
          <cell r="BJ31523">
            <v>6</v>
          </cell>
        </row>
        <row r="31524">
          <cell r="BG31524">
            <v>25036160</v>
          </cell>
          <cell r="BH31524">
            <v>25036160</v>
          </cell>
          <cell r="BI31524">
            <v>10</v>
          </cell>
          <cell r="BJ31524">
            <v>10</v>
          </cell>
        </row>
        <row r="31525">
          <cell r="BG31525">
            <v>25036161</v>
          </cell>
          <cell r="BH31525">
            <v>25036179</v>
          </cell>
          <cell r="BI31525">
            <v>6</v>
          </cell>
          <cell r="BJ31525">
            <v>6</v>
          </cell>
        </row>
        <row r="31526">
          <cell r="BG31526">
            <v>25036180</v>
          </cell>
          <cell r="BH31526">
            <v>25036180</v>
          </cell>
          <cell r="BI31526">
            <v>10</v>
          </cell>
          <cell r="BJ31526">
            <v>10</v>
          </cell>
        </row>
        <row r="31527">
          <cell r="BG31527">
            <v>25036181</v>
          </cell>
          <cell r="BH31527">
            <v>25036189</v>
          </cell>
          <cell r="BI31527">
            <v>6</v>
          </cell>
          <cell r="BJ31527">
            <v>6</v>
          </cell>
        </row>
        <row r="31528">
          <cell r="BG31528">
            <v>25036190</v>
          </cell>
          <cell r="BH31528">
            <v>25036190</v>
          </cell>
          <cell r="BI31528">
            <v>10</v>
          </cell>
          <cell r="BJ31528">
            <v>10</v>
          </cell>
        </row>
        <row r="31529">
          <cell r="BG31529">
            <v>25036191</v>
          </cell>
          <cell r="BH31529">
            <v>25036199</v>
          </cell>
          <cell r="BI31529">
            <v>6</v>
          </cell>
          <cell r="BJ31529">
            <v>6</v>
          </cell>
        </row>
        <row r="31530">
          <cell r="BG31530">
            <v>25036200</v>
          </cell>
          <cell r="BH31530">
            <v>25036200</v>
          </cell>
          <cell r="BI31530">
            <v>10</v>
          </cell>
          <cell r="BJ31530">
            <v>10</v>
          </cell>
        </row>
        <row r="31531">
          <cell r="BG31531">
            <v>25036201</v>
          </cell>
          <cell r="BH31531">
            <v>25036209</v>
          </cell>
          <cell r="BI31531">
            <v>6</v>
          </cell>
          <cell r="BJ31531">
            <v>6</v>
          </cell>
        </row>
        <row r="31532">
          <cell r="BG31532">
            <v>25036210</v>
          </cell>
          <cell r="BH31532">
            <v>25036210</v>
          </cell>
          <cell r="BI31532">
            <v>10</v>
          </cell>
          <cell r="BJ31532">
            <v>10</v>
          </cell>
        </row>
        <row r="31533">
          <cell r="BG31533">
            <v>25036211</v>
          </cell>
          <cell r="BH31533">
            <v>25036219</v>
          </cell>
          <cell r="BI31533">
            <v>6</v>
          </cell>
          <cell r="BJ31533">
            <v>6</v>
          </cell>
        </row>
        <row r="31534">
          <cell r="BG31534">
            <v>25036220</v>
          </cell>
          <cell r="BH31534">
            <v>25036220</v>
          </cell>
          <cell r="BI31534">
            <v>10</v>
          </cell>
          <cell r="BJ31534">
            <v>10</v>
          </cell>
        </row>
        <row r="31535">
          <cell r="BG31535">
            <v>25036221</v>
          </cell>
          <cell r="BH31535">
            <v>25036229</v>
          </cell>
          <cell r="BI31535">
            <v>6</v>
          </cell>
          <cell r="BJ31535">
            <v>6</v>
          </cell>
        </row>
        <row r="31536">
          <cell r="BG31536">
            <v>25036230</v>
          </cell>
          <cell r="BH31536">
            <v>25036230</v>
          </cell>
          <cell r="BI31536">
            <v>10</v>
          </cell>
          <cell r="BJ31536">
            <v>10</v>
          </cell>
        </row>
        <row r="31537">
          <cell r="BG31537">
            <v>25036231</v>
          </cell>
          <cell r="BH31537">
            <v>25036239</v>
          </cell>
          <cell r="BI31537">
            <v>6</v>
          </cell>
          <cell r="BJ31537">
            <v>6</v>
          </cell>
        </row>
        <row r="31538">
          <cell r="BG31538">
            <v>25036240</v>
          </cell>
          <cell r="BH31538">
            <v>25036240</v>
          </cell>
          <cell r="BI31538">
            <v>10</v>
          </cell>
          <cell r="BJ31538">
            <v>10</v>
          </cell>
        </row>
        <row r="31539">
          <cell r="BG31539">
            <v>25036241</v>
          </cell>
          <cell r="BH31539">
            <v>25036249</v>
          </cell>
          <cell r="BI31539">
            <v>6</v>
          </cell>
          <cell r="BJ31539">
            <v>6</v>
          </cell>
        </row>
        <row r="31540">
          <cell r="BG31540">
            <v>25036250</v>
          </cell>
          <cell r="BH31540">
            <v>25036250</v>
          </cell>
          <cell r="BI31540">
            <v>10</v>
          </cell>
          <cell r="BJ31540">
            <v>10</v>
          </cell>
        </row>
        <row r="31541">
          <cell r="BG31541">
            <v>25036251</v>
          </cell>
          <cell r="BH31541">
            <v>25036259</v>
          </cell>
          <cell r="BI31541">
            <v>6</v>
          </cell>
          <cell r="BJ31541">
            <v>6</v>
          </cell>
        </row>
        <row r="31542">
          <cell r="BG31542">
            <v>25036260</v>
          </cell>
          <cell r="BH31542">
            <v>25036260</v>
          </cell>
          <cell r="BI31542">
            <v>10</v>
          </cell>
          <cell r="BJ31542">
            <v>10</v>
          </cell>
        </row>
        <row r="31543">
          <cell r="BG31543">
            <v>25036261</v>
          </cell>
          <cell r="BH31543">
            <v>25036269</v>
          </cell>
          <cell r="BI31543">
            <v>6</v>
          </cell>
          <cell r="BJ31543">
            <v>6</v>
          </cell>
        </row>
        <row r="31544">
          <cell r="BG31544">
            <v>25036270</v>
          </cell>
          <cell r="BH31544">
            <v>25036270</v>
          </cell>
          <cell r="BI31544">
            <v>10</v>
          </cell>
          <cell r="BJ31544">
            <v>10</v>
          </cell>
        </row>
        <row r="31545">
          <cell r="BG31545">
            <v>25036271</v>
          </cell>
          <cell r="BH31545">
            <v>25036279</v>
          </cell>
          <cell r="BI31545">
            <v>6</v>
          </cell>
          <cell r="BJ31545">
            <v>6</v>
          </cell>
        </row>
        <row r="31546">
          <cell r="BG31546">
            <v>25036280</v>
          </cell>
          <cell r="BH31546">
            <v>25036280</v>
          </cell>
          <cell r="BI31546">
            <v>10</v>
          </cell>
          <cell r="BJ31546">
            <v>10</v>
          </cell>
        </row>
        <row r="31547">
          <cell r="BG31547">
            <v>25036281</v>
          </cell>
          <cell r="BH31547">
            <v>25036289</v>
          </cell>
          <cell r="BI31547">
            <v>6</v>
          </cell>
          <cell r="BJ31547">
            <v>6</v>
          </cell>
        </row>
        <row r="31548">
          <cell r="BG31548">
            <v>25036290</v>
          </cell>
          <cell r="BH31548">
            <v>25036290</v>
          </cell>
          <cell r="BI31548">
            <v>10</v>
          </cell>
          <cell r="BJ31548">
            <v>10</v>
          </cell>
        </row>
        <row r="31549">
          <cell r="BG31549">
            <v>25036291</v>
          </cell>
          <cell r="BH31549">
            <v>25036299</v>
          </cell>
          <cell r="BI31549">
            <v>6</v>
          </cell>
          <cell r="BJ31549">
            <v>6</v>
          </cell>
        </row>
        <row r="31550">
          <cell r="BG31550">
            <v>25036300</v>
          </cell>
          <cell r="BH31550">
            <v>25036300</v>
          </cell>
          <cell r="BI31550">
            <v>10</v>
          </cell>
          <cell r="BJ31550">
            <v>10</v>
          </cell>
        </row>
        <row r="31551">
          <cell r="BG31551">
            <v>25036301</v>
          </cell>
          <cell r="BH31551">
            <v>25036309</v>
          </cell>
          <cell r="BI31551">
            <v>6</v>
          </cell>
          <cell r="BJ31551">
            <v>6</v>
          </cell>
        </row>
        <row r="31552">
          <cell r="BG31552">
            <v>25036310</v>
          </cell>
          <cell r="BH31552">
            <v>25036310</v>
          </cell>
          <cell r="BI31552">
            <v>10</v>
          </cell>
          <cell r="BJ31552">
            <v>10</v>
          </cell>
        </row>
        <row r="31553">
          <cell r="BG31553">
            <v>25036311</v>
          </cell>
          <cell r="BH31553">
            <v>25036319</v>
          </cell>
          <cell r="BI31553">
            <v>6</v>
          </cell>
          <cell r="BJ31553">
            <v>6</v>
          </cell>
        </row>
        <row r="31554">
          <cell r="BG31554">
            <v>25036320</v>
          </cell>
          <cell r="BH31554">
            <v>25036320</v>
          </cell>
          <cell r="BI31554">
            <v>10</v>
          </cell>
          <cell r="BJ31554">
            <v>10</v>
          </cell>
        </row>
        <row r="31555">
          <cell r="BG31555">
            <v>25036321</v>
          </cell>
          <cell r="BH31555">
            <v>25036329</v>
          </cell>
          <cell r="BI31555">
            <v>6</v>
          </cell>
          <cell r="BJ31555">
            <v>6</v>
          </cell>
        </row>
        <row r="31556">
          <cell r="BG31556">
            <v>25036330</v>
          </cell>
          <cell r="BH31556">
            <v>25036330</v>
          </cell>
          <cell r="BI31556">
            <v>10</v>
          </cell>
          <cell r="BJ31556">
            <v>10</v>
          </cell>
        </row>
        <row r="31557">
          <cell r="BG31557">
            <v>25036331</v>
          </cell>
          <cell r="BH31557">
            <v>25036339</v>
          </cell>
          <cell r="BI31557">
            <v>6</v>
          </cell>
          <cell r="BJ31557">
            <v>6</v>
          </cell>
        </row>
        <row r="31558">
          <cell r="BG31558">
            <v>25036340</v>
          </cell>
          <cell r="BH31558">
            <v>25036340</v>
          </cell>
          <cell r="BI31558">
            <v>10</v>
          </cell>
          <cell r="BJ31558">
            <v>10</v>
          </cell>
        </row>
        <row r="31559">
          <cell r="BG31559">
            <v>25036341</v>
          </cell>
          <cell r="BH31559">
            <v>25036349</v>
          </cell>
          <cell r="BI31559">
            <v>6</v>
          </cell>
          <cell r="BJ31559">
            <v>6</v>
          </cell>
        </row>
        <row r="31560">
          <cell r="BG31560">
            <v>25036350</v>
          </cell>
          <cell r="BH31560">
            <v>25036350</v>
          </cell>
          <cell r="BI31560">
            <v>10</v>
          </cell>
          <cell r="BJ31560">
            <v>10</v>
          </cell>
        </row>
        <row r="31561">
          <cell r="BG31561">
            <v>25036351</v>
          </cell>
          <cell r="BH31561">
            <v>25036359</v>
          </cell>
          <cell r="BI31561">
            <v>6</v>
          </cell>
          <cell r="BJ31561">
            <v>6</v>
          </cell>
        </row>
        <row r="31562">
          <cell r="BG31562">
            <v>25036360</v>
          </cell>
          <cell r="BH31562">
            <v>25036360</v>
          </cell>
          <cell r="BI31562">
            <v>10</v>
          </cell>
          <cell r="BJ31562">
            <v>10</v>
          </cell>
        </row>
        <row r="31563">
          <cell r="BG31563">
            <v>25036361</v>
          </cell>
          <cell r="BH31563">
            <v>25036369</v>
          </cell>
          <cell r="BI31563">
            <v>6</v>
          </cell>
          <cell r="BJ31563">
            <v>6</v>
          </cell>
        </row>
        <row r="31564">
          <cell r="BG31564">
            <v>25036370</v>
          </cell>
          <cell r="BH31564">
            <v>25036370</v>
          </cell>
          <cell r="BI31564">
            <v>10</v>
          </cell>
          <cell r="BJ31564">
            <v>10</v>
          </cell>
        </row>
        <row r="31565">
          <cell r="BG31565">
            <v>25036371</v>
          </cell>
          <cell r="BH31565">
            <v>25036379</v>
          </cell>
          <cell r="BI31565">
            <v>6</v>
          </cell>
          <cell r="BJ31565">
            <v>6</v>
          </cell>
        </row>
        <row r="31566">
          <cell r="BG31566">
            <v>25036380</v>
          </cell>
          <cell r="BH31566">
            <v>25036380</v>
          </cell>
          <cell r="BI31566">
            <v>10</v>
          </cell>
          <cell r="BJ31566">
            <v>10</v>
          </cell>
        </row>
        <row r="31567">
          <cell r="BG31567">
            <v>25036381</v>
          </cell>
          <cell r="BH31567">
            <v>25036389</v>
          </cell>
          <cell r="BI31567">
            <v>6</v>
          </cell>
          <cell r="BJ31567">
            <v>6</v>
          </cell>
        </row>
        <row r="31568">
          <cell r="BG31568">
            <v>25036390</v>
          </cell>
          <cell r="BH31568">
            <v>25036390</v>
          </cell>
          <cell r="BI31568">
            <v>10</v>
          </cell>
          <cell r="BJ31568">
            <v>10</v>
          </cell>
        </row>
        <row r="31569">
          <cell r="BG31569">
            <v>25036391</v>
          </cell>
          <cell r="BH31569">
            <v>25036409</v>
          </cell>
          <cell r="BI31569">
            <v>6</v>
          </cell>
          <cell r="BJ31569">
            <v>6</v>
          </cell>
        </row>
        <row r="31570">
          <cell r="BG31570">
            <v>25036410</v>
          </cell>
          <cell r="BH31570">
            <v>25036410</v>
          </cell>
          <cell r="BI31570">
            <v>10</v>
          </cell>
          <cell r="BJ31570">
            <v>10</v>
          </cell>
        </row>
        <row r="31571">
          <cell r="BG31571">
            <v>25036411</v>
          </cell>
          <cell r="BH31571">
            <v>25036419</v>
          </cell>
          <cell r="BI31571">
            <v>6</v>
          </cell>
          <cell r="BJ31571">
            <v>6</v>
          </cell>
        </row>
        <row r="31572">
          <cell r="BG31572">
            <v>25036420</v>
          </cell>
          <cell r="BH31572">
            <v>25036420</v>
          </cell>
          <cell r="BI31572">
            <v>10</v>
          </cell>
          <cell r="BJ31572">
            <v>10</v>
          </cell>
        </row>
        <row r="31573">
          <cell r="BG31573">
            <v>25036421</v>
          </cell>
          <cell r="BH31573">
            <v>25036429</v>
          </cell>
          <cell r="BI31573">
            <v>6</v>
          </cell>
          <cell r="BJ31573">
            <v>6</v>
          </cell>
        </row>
        <row r="31574">
          <cell r="BG31574">
            <v>25036430</v>
          </cell>
          <cell r="BH31574">
            <v>25036430</v>
          </cell>
          <cell r="BI31574">
            <v>10</v>
          </cell>
          <cell r="BJ31574">
            <v>10</v>
          </cell>
        </row>
        <row r="31575">
          <cell r="BG31575">
            <v>25036431</v>
          </cell>
          <cell r="BH31575">
            <v>25036439</v>
          </cell>
          <cell r="BI31575">
            <v>6</v>
          </cell>
          <cell r="BJ31575">
            <v>6</v>
          </cell>
        </row>
        <row r="31576">
          <cell r="BG31576">
            <v>25036440</v>
          </cell>
          <cell r="BH31576">
            <v>25036440</v>
          </cell>
          <cell r="BI31576">
            <v>10</v>
          </cell>
          <cell r="BJ31576">
            <v>10</v>
          </cell>
        </row>
        <row r="31577">
          <cell r="BG31577">
            <v>25036441</v>
          </cell>
          <cell r="BH31577">
            <v>25036449</v>
          </cell>
          <cell r="BI31577">
            <v>6</v>
          </cell>
          <cell r="BJ31577">
            <v>6</v>
          </cell>
        </row>
        <row r="31578">
          <cell r="BG31578">
            <v>25036450</v>
          </cell>
          <cell r="BH31578">
            <v>25036450</v>
          </cell>
          <cell r="BI31578">
            <v>10</v>
          </cell>
          <cell r="BJ31578">
            <v>10</v>
          </cell>
        </row>
        <row r="31579">
          <cell r="BG31579">
            <v>25036451</v>
          </cell>
          <cell r="BH31579">
            <v>25036459</v>
          </cell>
          <cell r="BI31579">
            <v>6</v>
          </cell>
          <cell r="BJ31579">
            <v>6</v>
          </cell>
        </row>
        <row r="31580">
          <cell r="BG31580">
            <v>25036460</v>
          </cell>
          <cell r="BH31580">
            <v>25036460</v>
          </cell>
          <cell r="BI31580">
            <v>10</v>
          </cell>
          <cell r="BJ31580">
            <v>10</v>
          </cell>
        </row>
        <row r="31581">
          <cell r="BG31581">
            <v>25036461</v>
          </cell>
          <cell r="BH31581">
            <v>25036469</v>
          </cell>
          <cell r="BI31581">
            <v>6</v>
          </cell>
          <cell r="BJ31581">
            <v>6</v>
          </cell>
        </row>
        <row r="31582">
          <cell r="BG31582">
            <v>25036470</v>
          </cell>
          <cell r="BH31582">
            <v>25036470</v>
          </cell>
          <cell r="BI31582">
            <v>10</v>
          </cell>
          <cell r="BJ31582">
            <v>10</v>
          </cell>
        </row>
        <row r="31583">
          <cell r="BG31583">
            <v>25036471</v>
          </cell>
          <cell r="BH31583">
            <v>25036479</v>
          </cell>
          <cell r="BI31583">
            <v>6</v>
          </cell>
          <cell r="BJ31583">
            <v>6</v>
          </cell>
        </row>
        <row r="31584">
          <cell r="BG31584">
            <v>25036480</v>
          </cell>
          <cell r="BH31584">
            <v>25036480</v>
          </cell>
          <cell r="BI31584">
            <v>10</v>
          </cell>
          <cell r="BJ31584">
            <v>10</v>
          </cell>
        </row>
        <row r="31585">
          <cell r="BG31585">
            <v>25036481</v>
          </cell>
          <cell r="BH31585">
            <v>25036484</v>
          </cell>
          <cell r="BI31585">
            <v>6</v>
          </cell>
          <cell r="BJ31585">
            <v>6</v>
          </cell>
        </row>
        <row r="31586">
          <cell r="BG31586">
            <v>25036485</v>
          </cell>
          <cell r="BH31586">
            <v>25036485</v>
          </cell>
          <cell r="BI31586">
            <v>10</v>
          </cell>
          <cell r="BJ31586">
            <v>10</v>
          </cell>
        </row>
        <row r="31587">
          <cell r="BG31587">
            <v>25036486</v>
          </cell>
          <cell r="BH31587">
            <v>25036489</v>
          </cell>
          <cell r="BI31587">
            <v>6</v>
          </cell>
          <cell r="BJ31587">
            <v>6</v>
          </cell>
        </row>
        <row r="31588">
          <cell r="BG31588">
            <v>25036490</v>
          </cell>
          <cell r="BH31588">
            <v>25036490</v>
          </cell>
          <cell r="BI31588">
            <v>10</v>
          </cell>
          <cell r="BJ31588">
            <v>10</v>
          </cell>
        </row>
        <row r="31589">
          <cell r="BG31589">
            <v>25036491</v>
          </cell>
          <cell r="BH31589">
            <v>25036499</v>
          </cell>
          <cell r="BI31589">
            <v>6</v>
          </cell>
          <cell r="BJ31589">
            <v>6</v>
          </cell>
        </row>
        <row r="31590">
          <cell r="BG31590">
            <v>25036500</v>
          </cell>
          <cell r="BH31590">
            <v>25036500</v>
          </cell>
          <cell r="BI31590">
            <v>10</v>
          </cell>
          <cell r="BJ31590">
            <v>10</v>
          </cell>
        </row>
        <row r="31591">
          <cell r="BG31591">
            <v>25036501</v>
          </cell>
          <cell r="BH31591">
            <v>25036509</v>
          </cell>
          <cell r="BI31591">
            <v>6</v>
          </cell>
          <cell r="BJ31591">
            <v>6</v>
          </cell>
        </row>
        <row r="31592">
          <cell r="BG31592">
            <v>25036510</v>
          </cell>
          <cell r="BH31592">
            <v>25036510</v>
          </cell>
          <cell r="BI31592">
            <v>10</v>
          </cell>
          <cell r="BJ31592">
            <v>10</v>
          </cell>
        </row>
        <row r="31593">
          <cell r="BG31593">
            <v>25036511</v>
          </cell>
          <cell r="BH31593">
            <v>25036519</v>
          </cell>
          <cell r="BI31593">
            <v>6</v>
          </cell>
          <cell r="BJ31593">
            <v>6</v>
          </cell>
        </row>
        <row r="31594">
          <cell r="BG31594">
            <v>25036520</v>
          </cell>
          <cell r="BH31594">
            <v>25036520</v>
          </cell>
          <cell r="BI31594">
            <v>10</v>
          </cell>
          <cell r="BJ31594">
            <v>10</v>
          </cell>
        </row>
        <row r="31595">
          <cell r="BG31595">
            <v>25036521</v>
          </cell>
          <cell r="BH31595">
            <v>25036529</v>
          </cell>
          <cell r="BI31595">
            <v>6</v>
          </cell>
          <cell r="BJ31595">
            <v>6</v>
          </cell>
        </row>
        <row r="31596">
          <cell r="BG31596">
            <v>25036530</v>
          </cell>
          <cell r="BH31596">
            <v>25036530</v>
          </cell>
          <cell r="BI31596">
            <v>10</v>
          </cell>
          <cell r="BJ31596">
            <v>10</v>
          </cell>
        </row>
        <row r="31597">
          <cell r="BG31597">
            <v>25036531</v>
          </cell>
          <cell r="BH31597">
            <v>25036569</v>
          </cell>
          <cell r="BI31597">
            <v>6</v>
          </cell>
          <cell r="BJ31597">
            <v>6</v>
          </cell>
        </row>
        <row r="31598">
          <cell r="BG31598">
            <v>25036570</v>
          </cell>
          <cell r="BH31598">
            <v>25036570</v>
          </cell>
          <cell r="BI31598">
            <v>10</v>
          </cell>
          <cell r="BJ31598">
            <v>10</v>
          </cell>
        </row>
        <row r="31599">
          <cell r="BG31599">
            <v>25036571</v>
          </cell>
          <cell r="BH31599">
            <v>25036599</v>
          </cell>
          <cell r="BI31599">
            <v>6</v>
          </cell>
          <cell r="BJ31599">
            <v>6</v>
          </cell>
        </row>
        <row r="31600">
          <cell r="BG31600">
            <v>25036600</v>
          </cell>
          <cell r="BH31600">
            <v>25036600</v>
          </cell>
          <cell r="BI31600">
            <v>10</v>
          </cell>
          <cell r="BJ31600">
            <v>10</v>
          </cell>
        </row>
        <row r="31601">
          <cell r="BG31601">
            <v>25036601</v>
          </cell>
          <cell r="BH31601">
            <v>25036604</v>
          </cell>
          <cell r="BI31601">
            <v>6</v>
          </cell>
          <cell r="BJ31601">
            <v>6</v>
          </cell>
        </row>
        <row r="31602">
          <cell r="BG31602">
            <v>25036605</v>
          </cell>
          <cell r="BH31602">
            <v>25036605</v>
          </cell>
          <cell r="BI31602">
            <v>10</v>
          </cell>
          <cell r="BJ31602">
            <v>10</v>
          </cell>
        </row>
        <row r="31603">
          <cell r="BG31603">
            <v>25036606</v>
          </cell>
          <cell r="BH31603">
            <v>25036609</v>
          </cell>
          <cell r="BI31603">
            <v>6</v>
          </cell>
          <cell r="BJ31603">
            <v>6</v>
          </cell>
        </row>
        <row r="31604">
          <cell r="BG31604">
            <v>25036610</v>
          </cell>
          <cell r="BH31604">
            <v>25036610</v>
          </cell>
          <cell r="BI31604">
            <v>10</v>
          </cell>
          <cell r="BJ31604">
            <v>10</v>
          </cell>
        </row>
        <row r="31605">
          <cell r="BG31605">
            <v>25036611</v>
          </cell>
          <cell r="BH31605">
            <v>25040003</v>
          </cell>
          <cell r="BI31605">
            <v>6</v>
          </cell>
          <cell r="BJ31605">
            <v>6</v>
          </cell>
        </row>
        <row r="31606">
          <cell r="BG31606">
            <v>25040004</v>
          </cell>
          <cell r="BH31606">
            <v>25040004</v>
          </cell>
          <cell r="BI31606">
            <v>6</v>
          </cell>
          <cell r="BJ31606">
            <v>6</v>
          </cell>
        </row>
        <row r="31607">
          <cell r="BG31607">
            <v>25040005</v>
          </cell>
          <cell r="BH31607">
            <v>25040005</v>
          </cell>
          <cell r="BI31607">
            <v>6</v>
          </cell>
          <cell r="BJ31607">
            <v>6</v>
          </cell>
        </row>
        <row r="31608">
          <cell r="BG31608">
            <v>25040006</v>
          </cell>
          <cell r="BH31608">
            <v>25040009</v>
          </cell>
          <cell r="BI31608">
            <v>6</v>
          </cell>
          <cell r="BJ31608">
            <v>6</v>
          </cell>
        </row>
        <row r="31609">
          <cell r="BG31609">
            <v>25040010</v>
          </cell>
          <cell r="BH31609">
            <v>25040010</v>
          </cell>
          <cell r="BI31609">
            <v>6</v>
          </cell>
          <cell r="BJ31609">
            <v>6</v>
          </cell>
        </row>
        <row r="31610">
          <cell r="BG31610">
            <v>25040011</v>
          </cell>
          <cell r="BH31610">
            <v>25040014</v>
          </cell>
          <cell r="BI31610">
            <v>6</v>
          </cell>
          <cell r="BJ31610">
            <v>6</v>
          </cell>
        </row>
        <row r="31611">
          <cell r="BG31611">
            <v>25040015</v>
          </cell>
          <cell r="BH31611">
            <v>25040015</v>
          </cell>
          <cell r="BI31611">
            <v>6</v>
          </cell>
          <cell r="BJ31611">
            <v>6</v>
          </cell>
        </row>
        <row r="31612">
          <cell r="BG31612">
            <v>25040016</v>
          </cell>
          <cell r="BH31612">
            <v>25040019</v>
          </cell>
          <cell r="BI31612">
            <v>6</v>
          </cell>
          <cell r="BJ31612">
            <v>6</v>
          </cell>
        </row>
        <row r="31613">
          <cell r="BG31613">
            <v>25040020</v>
          </cell>
          <cell r="BH31613">
            <v>25040020</v>
          </cell>
          <cell r="BI31613">
            <v>6</v>
          </cell>
          <cell r="BJ31613">
            <v>6</v>
          </cell>
        </row>
        <row r="31614">
          <cell r="BG31614">
            <v>25040021</v>
          </cell>
          <cell r="BH31614">
            <v>25040024</v>
          </cell>
          <cell r="BI31614">
            <v>6</v>
          </cell>
          <cell r="BJ31614">
            <v>6</v>
          </cell>
        </row>
        <row r="31615">
          <cell r="BG31615">
            <v>25040025</v>
          </cell>
          <cell r="BH31615">
            <v>25040025</v>
          </cell>
          <cell r="BI31615">
            <v>6</v>
          </cell>
          <cell r="BJ31615">
            <v>6</v>
          </cell>
        </row>
        <row r="31616">
          <cell r="BG31616">
            <v>25040026</v>
          </cell>
          <cell r="BH31616">
            <v>25040029</v>
          </cell>
          <cell r="BI31616">
            <v>6</v>
          </cell>
          <cell r="BJ31616">
            <v>6</v>
          </cell>
        </row>
        <row r="31617">
          <cell r="BG31617">
            <v>25040030</v>
          </cell>
          <cell r="BH31617">
            <v>25040030</v>
          </cell>
          <cell r="BI31617">
            <v>6</v>
          </cell>
          <cell r="BJ31617">
            <v>6</v>
          </cell>
        </row>
        <row r="31618">
          <cell r="BG31618">
            <v>25040031</v>
          </cell>
          <cell r="BH31618">
            <v>25040039</v>
          </cell>
          <cell r="BI31618">
            <v>6</v>
          </cell>
          <cell r="BJ31618">
            <v>6</v>
          </cell>
        </row>
        <row r="31619">
          <cell r="BG31619">
            <v>25040040</v>
          </cell>
          <cell r="BH31619">
            <v>25040040</v>
          </cell>
          <cell r="BI31619">
            <v>6</v>
          </cell>
          <cell r="BJ31619">
            <v>6</v>
          </cell>
        </row>
        <row r="31620">
          <cell r="BG31620">
            <v>25040041</v>
          </cell>
          <cell r="BH31620">
            <v>25040042</v>
          </cell>
          <cell r="BI31620">
            <v>6</v>
          </cell>
          <cell r="BJ31620">
            <v>6</v>
          </cell>
        </row>
        <row r="31621">
          <cell r="BG31621">
            <v>25040043</v>
          </cell>
          <cell r="BH31621">
            <v>25040043</v>
          </cell>
          <cell r="BI31621">
            <v>6</v>
          </cell>
          <cell r="BJ31621">
            <v>6</v>
          </cell>
        </row>
        <row r="31622">
          <cell r="BG31622">
            <v>25040044</v>
          </cell>
          <cell r="BH31622">
            <v>25040045</v>
          </cell>
          <cell r="BI31622">
            <v>6</v>
          </cell>
          <cell r="BJ31622">
            <v>6</v>
          </cell>
        </row>
        <row r="31623">
          <cell r="BG31623">
            <v>25040046</v>
          </cell>
          <cell r="BH31623">
            <v>25040046</v>
          </cell>
          <cell r="BI31623">
            <v>6</v>
          </cell>
          <cell r="BJ31623">
            <v>6</v>
          </cell>
        </row>
        <row r="31624">
          <cell r="BG31624">
            <v>25040047</v>
          </cell>
          <cell r="BH31624">
            <v>25040047</v>
          </cell>
          <cell r="BI31624">
            <v>6</v>
          </cell>
          <cell r="BJ31624">
            <v>6</v>
          </cell>
        </row>
        <row r="31625">
          <cell r="BG31625">
            <v>25040048</v>
          </cell>
          <cell r="BH31625">
            <v>25040048</v>
          </cell>
          <cell r="BI31625">
            <v>6</v>
          </cell>
          <cell r="BJ31625">
            <v>6</v>
          </cell>
        </row>
        <row r="31626">
          <cell r="BG31626">
            <v>25040049</v>
          </cell>
          <cell r="BH31626">
            <v>25040049</v>
          </cell>
          <cell r="BI31626">
            <v>6</v>
          </cell>
          <cell r="BJ31626">
            <v>6</v>
          </cell>
        </row>
        <row r="31627">
          <cell r="BG31627">
            <v>25040050</v>
          </cell>
          <cell r="BH31627">
            <v>25040050</v>
          </cell>
          <cell r="BI31627">
            <v>6</v>
          </cell>
          <cell r="BJ31627">
            <v>6</v>
          </cell>
        </row>
        <row r="31628">
          <cell r="BG31628">
            <v>25040051</v>
          </cell>
          <cell r="BH31628">
            <v>25040054</v>
          </cell>
          <cell r="BI31628">
            <v>6</v>
          </cell>
          <cell r="BJ31628">
            <v>6</v>
          </cell>
        </row>
        <row r="31629">
          <cell r="BG31629">
            <v>25040055</v>
          </cell>
          <cell r="BH31629">
            <v>25040055</v>
          </cell>
          <cell r="BI31629">
            <v>6</v>
          </cell>
          <cell r="BJ31629">
            <v>6</v>
          </cell>
        </row>
        <row r="31630">
          <cell r="BG31630">
            <v>25040056</v>
          </cell>
          <cell r="BH31630">
            <v>25040059</v>
          </cell>
          <cell r="BI31630">
            <v>6</v>
          </cell>
          <cell r="BJ31630">
            <v>6</v>
          </cell>
        </row>
        <row r="31631">
          <cell r="BG31631">
            <v>25040060</v>
          </cell>
          <cell r="BH31631">
            <v>25040060</v>
          </cell>
          <cell r="BI31631">
            <v>6</v>
          </cell>
          <cell r="BJ31631">
            <v>6</v>
          </cell>
        </row>
        <row r="31632">
          <cell r="BG31632">
            <v>25040061</v>
          </cell>
          <cell r="BH31632">
            <v>25040064</v>
          </cell>
          <cell r="BI31632">
            <v>6</v>
          </cell>
          <cell r="BJ31632">
            <v>6</v>
          </cell>
        </row>
        <row r="31633">
          <cell r="BG31633">
            <v>25040065</v>
          </cell>
          <cell r="BH31633">
            <v>25040065</v>
          </cell>
          <cell r="BI31633">
            <v>6</v>
          </cell>
          <cell r="BJ31633">
            <v>6</v>
          </cell>
        </row>
        <row r="31634">
          <cell r="BG31634">
            <v>25040066</v>
          </cell>
          <cell r="BH31634">
            <v>25040066</v>
          </cell>
          <cell r="BI31634">
            <v>6</v>
          </cell>
          <cell r="BJ31634">
            <v>6</v>
          </cell>
        </row>
        <row r="31635">
          <cell r="BG31635">
            <v>25040067</v>
          </cell>
          <cell r="BH31635">
            <v>25040067</v>
          </cell>
          <cell r="BI31635">
            <v>6</v>
          </cell>
          <cell r="BJ31635">
            <v>6</v>
          </cell>
        </row>
        <row r="31636">
          <cell r="BG31636">
            <v>25040068</v>
          </cell>
          <cell r="BH31636">
            <v>25040068</v>
          </cell>
          <cell r="BI31636">
            <v>6</v>
          </cell>
          <cell r="BJ31636">
            <v>6</v>
          </cell>
        </row>
        <row r="31637">
          <cell r="BG31637">
            <v>25040069</v>
          </cell>
          <cell r="BH31637">
            <v>25040069</v>
          </cell>
          <cell r="BI31637">
            <v>6</v>
          </cell>
          <cell r="BJ31637">
            <v>6</v>
          </cell>
        </row>
        <row r="31638">
          <cell r="BG31638">
            <v>25040070</v>
          </cell>
          <cell r="BH31638">
            <v>25040070</v>
          </cell>
          <cell r="BI31638">
            <v>6</v>
          </cell>
          <cell r="BJ31638">
            <v>6</v>
          </cell>
        </row>
        <row r="31639">
          <cell r="BG31639">
            <v>25040071</v>
          </cell>
          <cell r="BH31639">
            <v>25040166</v>
          </cell>
          <cell r="BI31639">
            <v>6</v>
          </cell>
          <cell r="BJ31639">
            <v>6</v>
          </cell>
        </row>
        <row r="31640">
          <cell r="BG31640">
            <v>25040167</v>
          </cell>
          <cell r="BH31640">
            <v>25040167</v>
          </cell>
          <cell r="BI31640">
            <v>6</v>
          </cell>
          <cell r="BJ31640">
            <v>6</v>
          </cell>
        </row>
        <row r="31641">
          <cell r="BG31641">
            <v>25040168</v>
          </cell>
          <cell r="BH31641">
            <v>25040189</v>
          </cell>
          <cell r="BI31641">
            <v>6</v>
          </cell>
          <cell r="BJ31641">
            <v>6</v>
          </cell>
        </row>
        <row r="31642">
          <cell r="BG31642">
            <v>25040190</v>
          </cell>
          <cell r="BH31642">
            <v>25040190</v>
          </cell>
          <cell r="BI31642">
            <v>6</v>
          </cell>
          <cell r="BJ31642">
            <v>6</v>
          </cell>
        </row>
        <row r="31643">
          <cell r="BG31643">
            <v>25040191</v>
          </cell>
          <cell r="BH31643">
            <v>25040194</v>
          </cell>
          <cell r="BI31643">
            <v>6</v>
          </cell>
          <cell r="BJ31643">
            <v>6</v>
          </cell>
        </row>
        <row r="31644">
          <cell r="BG31644">
            <v>25040195</v>
          </cell>
          <cell r="BH31644">
            <v>25040195</v>
          </cell>
          <cell r="BI31644">
            <v>6</v>
          </cell>
          <cell r="BJ31644">
            <v>6</v>
          </cell>
        </row>
        <row r="31645">
          <cell r="BG31645">
            <v>25040196</v>
          </cell>
          <cell r="BH31645">
            <v>25040219</v>
          </cell>
          <cell r="BI31645">
            <v>6</v>
          </cell>
          <cell r="BJ31645">
            <v>6</v>
          </cell>
        </row>
        <row r="31646">
          <cell r="BG31646">
            <v>25040220</v>
          </cell>
          <cell r="BH31646">
            <v>25040220</v>
          </cell>
          <cell r="BI31646">
            <v>6</v>
          </cell>
          <cell r="BJ31646">
            <v>6</v>
          </cell>
        </row>
        <row r="31647">
          <cell r="BG31647">
            <v>25040221</v>
          </cell>
          <cell r="BH31647">
            <v>25040229</v>
          </cell>
          <cell r="BI31647">
            <v>6</v>
          </cell>
          <cell r="BJ31647">
            <v>6</v>
          </cell>
        </row>
        <row r="31648">
          <cell r="BG31648">
            <v>25040230</v>
          </cell>
          <cell r="BH31648">
            <v>25040230</v>
          </cell>
          <cell r="BI31648">
            <v>6</v>
          </cell>
          <cell r="BJ31648">
            <v>6</v>
          </cell>
        </row>
        <row r="31649">
          <cell r="BG31649">
            <v>25040231</v>
          </cell>
          <cell r="BH31649">
            <v>25040309</v>
          </cell>
          <cell r="BI31649">
            <v>6</v>
          </cell>
          <cell r="BJ31649">
            <v>6</v>
          </cell>
        </row>
        <row r="31650">
          <cell r="BG31650">
            <v>25040310</v>
          </cell>
          <cell r="BH31650">
            <v>25040310</v>
          </cell>
          <cell r="BI31650">
            <v>6</v>
          </cell>
          <cell r="BJ31650">
            <v>6</v>
          </cell>
        </row>
        <row r="31651">
          <cell r="BG31651">
            <v>25040311</v>
          </cell>
          <cell r="BH31651">
            <v>25040544</v>
          </cell>
          <cell r="BI31651">
            <v>6</v>
          </cell>
          <cell r="BJ31651">
            <v>6</v>
          </cell>
        </row>
        <row r="31652">
          <cell r="BG31652">
            <v>25040545</v>
          </cell>
          <cell r="BH31652">
            <v>25040545</v>
          </cell>
          <cell r="BI31652">
            <v>6</v>
          </cell>
          <cell r="BJ31652">
            <v>6</v>
          </cell>
        </row>
        <row r="31653">
          <cell r="BG31653">
            <v>25040546</v>
          </cell>
          <cell r="BH31653">
            <v>25044029</v>
          </cell>
          <cell r="BI31653">
            <v>6</v>
          </cell>
          <cell r="BJ31653">
            <v>6</v>
          </cell>
        </row>
        <row r="31654">
          <cell r="BG31654">
            <v>25044030</v>
          </cell>
          <cell r="BH31654">
            <v>25044030</v>
          </cell>
          <cell r="BI31654">
            <v>6</v>
          </cell>
          <cell r="BJ31654">
            <v>6</v>
          </cell>
        </row>
        <row r="31655">
          <cell r="BG31655">
            <v>25044031</v>
          </cell>
          <cell r="BH31655">
            <v>25044039</v>
          </cell>
          <cell r="BI31655">
            <v>6</v>
          </cell>
          <cell r="BJ31655">
            <v>6</v>
          </cell>
        </row>
        <row r="31656">
          <cell r="BG31656">
            <v>25044040</v>
          </cell>
          <cell r="BH31656">
            <v>25044040</v>
          </cell>
          <cell r="BI31656">
            <v>6</v>
          </cell>
          <cell r="BJ31656">
            <v>6</v>
          </cell>
        </row>
        <row r="31657">
          <cell r="BG31657">
            <v>25044041</v>
          </cell>
          <cell r="BH31657">
            <v>25044069</v>
          </cell>
          <cell r="BI31657">
            <v>6</v>
          </cell>
          <cell r="BJ31657">
            <v>6</v>
          </cell>
        </row>
        <row r="31658">
          <cell r="BG31658">
            <v>25044070</v>
          </cell>
          <cell r="BH31658">
            <v>25044070</v>
          </cell>
          <cell r="BI31658">
            <v>6</v>
          </cell>
          <cell r="BJ31658">
            <v>6</v>
          </cell>
        </row>
        <row r="31659">
          <cell r="BG31659">
            <v>25044071</v>
          </cell>
          <cell r="BH31659">
            <v>25044079</v>
          </cell>
          <cell r="BI31659">
            <v>6</v>
          </cell>
          <cell r="BJ31659">
            <v>6</v>
          </cell>
        </row>
        <row r="31660">
          <cell r="BG31660">
            <v>25044080</v>
          </cell>
          <cell r="BH31660">
            <v>25044080</v>
          </cell>
          <cell r="BI31660">
            <v>6</v>
          </cell>
          <cell r="BJ31660">
            <v>6</v>
          </cell>
        </row>
        <row r="31661">
          <cell r="BG31661">
            <v>25044081</v>
          </cell>
          <cell r="BH31661">
            <v>25045033</v>
          </cell>
          <cell r="BI31661">
            <v>6</v>
          </cell>
          <cell r="BJ31661">
            <v>6</v>
          </cell>
        </row>
        <row r="31662">
          <cell r="BG31662">
            <v>25045034</v>
          </cell>
          <cell r="BH31662">
            <v>25045034</v>
          </cell>
          <cell r="BI31662">
            <v>6</v>
          </cell>
          <cell r="BJ31662">
            <v>6</v>
          </cell>
        </row>
        <row r="31663">
          <cell r="BG31663">
            <v>25045035</v>
          </cell>
          <cell r="BH31663">
            <v>25045038</v>
          </cell>
          <cell r="BI31663">
            <v>6</v>
          </cell>
          <cell r="BJ31663">
            <v>6</v>
          </cell>
        </row>
        <row r="31664">
          <cell r="BG31664">
            <v>25045039</v>
          </cell>
          <cell r="BH31664">
            <v>25045039</v>
          </cell>
          <cell r="BI31664">
            <v>6</v>
          </cell>
          <cell r="BJ31664">
            <v>6</v>
          </cell>
        </row>
        <row r="31665">
          <cell r="BG31665">
            <v>25045040</v>
          </cell>
          <cell r="BH31665">
            <v>25045043</v>
          </cell>
          <cell r="BI31665">
            <v>6</v>
          </cell>
          <cell r="BJ31665">
            <v>6</v>
          </cell>
        </row>
        <row r="31666">
          <cell r="BG31666">
            <v>25045044</v>
          </cell>
          <cell r="BH31666">
            <v>25045044</v>
          </cell>
          <cell r="BI31666">
            <v>6</v>
          </cell>
          <cell r="BJ31666">
            <v>6</v>
          </cell>
        </row>
        <row r="31667">
          <cell r="BG31667">
            <v>25045045</v>
          </cell>
          <cell r="BH31667">
            <v>25045045</v>
          </cell>
          <cell r="BI31667">
            <v>6</v>
          </cell>
          <cell r="BJ31667">
            <v>6</v>
          </cell>
        </row>
        <row r="31668">
          <cell r="BG31668">
            <v>25045046</v>
          </cell>
          <cell r="BH31668">
            <v>25045051</v>
          </cell>
          <cell r="BI31668">
            <v>6</v>
          </cell>
          <cell r="BJ31668">
            <v>6</v>
          </cell>
        </row>
        <row r="31669">
          <cell r="BG31669">
            <v>25045052</v>
          </cell>
          <cell r="BH31669">
            <v>25045052</v>
          </cell>
          <cell r="BI31669">
            <v>6</v>
          </cell>
          <cell r="BJ31669">
            <v>6</v>
          </cell>
        </row>
        <row r="31670">
          <cell r="BG31670">
            <v>25045053</v>
          </cell>
          <cell r="BH31670">
            <v>25045053</v>
          </cell>
          <cell r="BI31670">
            <v>6</v>
          </cell>
          <cell r="BJ31670">
            <v>6</v>
          </cell>
        </row>
        <row r="31671">
          <cell r="BG31671">
            <v>25045054</v>
          </cell>
          <cell r="BH31671">
            <v>25045054</v>
          </cell>
          <cell r="BI31671">
            <v>6</v>
          </cell>
          <cell r="BJ31671">
            <v>6</v>
          </cell>
        </row>
        <row r="31672">
          <cell r="BG31672">
            <v>25045055</v>
          </cell>
          <cell r="BH31672">
            <v>25045055</v>
          </cell>
          <cell r="BI31672">
            <v>6</v>
          </cell>
          <cell r="BJ31672">
            <v>6</v>
          </cell>
        </row>
        <row r="31673">
          <cell r="BG31673">
            <v>25045056</v>
          </cell>
          <cell r="BH31673">
            <v>25045056</v>
          </cell>
          <cell r="BI31673">
            <v>6</v>
          </cell>
          <cell r="BJ31673">
            <v>6</v>
          </cell>
        </row>
        <row r="31674">
          <cell r="BG31674">
            <v>25045057</v>
          </cell>
          <cell r="BH31674">
            <v>25045057</v>
          </cell>
          <cell r="BI31674">
            <v>6</v>
          </cell>
          <cell r="BJ31674">
            <v>6</v>
          </cell>
        </row>
        <row r="31675">
          <cell r="BG31675">
            <v>25045058</v>
          </cell>
          <cell r="BH31675">
            <v>25045058</v>
          </cell>
          <cell r="BI31675">
            <v>6</v>
          </cell>
          <cell r="BJ31675">
            <v>6</v>
          </cell>
        </row>
        <row r="31676">
          <cell r="BG31676">
            <v>25045059</v>
          </cell>
          <cell r="BH31676">
            <v>25045062</v>
          </cell>
          <cell r="BI31676">
            <v>6</v>
          </cell>
          <cell r="BJ31676">
            <v>6</v>
          </cell>
        </row>
        <row r="31677">
          <cell r="BG31677">
            <v>25045063</v>
          </cell>
          <cell r="BH31677">
            <v>25045063</v>
          </cell>
          <cell r="BI31677">
            <v>6</v>
          </cell>
          <cell r="BJ31677">
            <v>6</v>
          </cell>
        </row>
        <row r="31678">
          <cell r="BG31678">
            <v>25045064</v>
          </cell>
          <cell r="BH31678">
            <v>25045069</v>
          </cell>
          <cell r="BI31678">
            <v>6</v>
          </cell>
          <cell r="BJ31678">
            <v>6</v>
          </cell>
        </row>
        <row r="31679">
          <cell r="BG31679">
            <v>25045070</v>
          </cell>
          <cell r="BH31679">
            <v>25045070</v>
          </cell>
          <cell r="BI31679">
            <v>6</v>
          </cell>
          <cell r="BJ31679">
            <v>6</v>
          </cell>
        </row>
        <row r="31680">
          <cell r="BG31680">
            <v>25045071</v>
          </cell>
          <cell r="BH31680">
            <v>25045183</v>
          </cell>
          <cell r="BI31680">
            <v>6</v>
          </cell>
          <cell r="BJ31680">
            <v>6</v>
          </cell>
        </row>
        <row r="31681">
          <cell r="BG31681">
            <v>25045184</v>
          </cell>
          <cell r="BH31681">
            <v>25045184</v>
          </cell>
          <cell r="BI31681">
            <v>6</v>
          </cell>
          <cell r="BJ31681">
            <v>6</v>
          </cell>
        </row>
        <row r="31682">
          <cell r="BG31682">
            <v>25045185</v>
          </cell>
          <cell r="BH31682">
            <v>25045199</v>
          </cell>
          <cell r="BI31682">
            <v>6</v>
          </cell>
          <cell r="BJ31682">
            <v>6</v>
          </cell>
        </row>
        <row r="31683">
          <cell r="BG31683">
            <v>25045200</v>
          </cell>
          <cell r="BH31683">
            <v>25045200</v>
          </cell>
          <cell r="BI31683">
            <v>6</v>
          </cell>
          <cell r="BJ31683">
            <v>6</v>
          </cell>
        </row>
        <row r="31684">
          <cell r="BG31684">
            <v>25045201</v>
          </cell>
          <cell r="BH31684">
            <v>25045219</v>
          </cell>
          <cell r="BI31684">
            <v>6</v>
          </cell>
          <cell r="BJ31684">
            <v>6</v>
          </cell>
        </row>
        <row r="31685">
          <cell r="BG31685">
            <v>25045220</v>
          </cell>
          <cell r="BH31685">
            <v>25045220</v>
          </cell>
          <cell r="BI31685">
            <v>6</v>
          </cell>
          <cell r="BJ31685">
            <v>6</v>
          </cell>
        </row>
        <row r="31686">
          <cell r="BG31686">
            <v>25045221</v>
          </cell>
          <cell r="BH31686">
            <v>25045229</v>
          </cell>
          <cell r="BI31686">
            <v>6</v>
          </cell>
          <cell r="BJ31686">
            <v>6</v>
          </cell>
        </row>
        <row r="31687">
          <cell r="BG31687">
            <v>25045230</v>
          </cell>
          <cell r="BH31687">
            <v>25045230</v>
          </cell>
          <cell r="BI31687">
            <v>6</v>
          </cell>
          <cell r="BJ31687">
            <v>6</v>
          </cell>
        </row>
        <row r="31688">
          <cell r="BG31688">
            <v>25045231</v>
          </cell>
          <cell r="BH31688">
            <v>25045239</v>
          </cell>
          <cell r="BI31688">
            <v>6</v>
          </cell>
          <cell r="BJ31688">
            <v>6</v>
          </cell>
        </row>
        <row r="31689">
          <cell r="BG31689">
            <v>25045240</v>
          </cell>
          <cell r="BH31689">
            <v>25045240</v>
          </cell>
          <cell r="BI31689">
            <v>6</v>
          </cell>
          <cell r="BJ31689">
            <v>6</v>
          </cell>
        </row>
        <row r="31690">
          <cell r="BG31690">
            <v>25045241</v>
          </cell>
          <cell r="BH31690">
            <v>25045244</v>
          </cell>
          <cell r="BI31690">
            <v>6</v>
          </cell>
          <cell r="BJ31690">
            <v>6</v>
          </cell>
        </row>
        <row r="31691">
          <cell r="BG31691">
            <v>25045245</v>
          </cell>
          <cell r="BH31691">
            <v>25045245</v>
          </cell>
          <cell r="BI31691">
            <v>6</v>
          </cell>
          <cell r="BJ31691">
            <v>6</v>
          </cell>
        </row>
        <row r="31692">
          <cell r="BG31692">
            <v>25045246</v>
          </cell>
          <cell r="BH31692">
            <v>25045279</v>
          </cell>
          <cell r="BI31692">
            <v>6</v>
          </cell>
          <cell r="BJ31692">
            <v>6</v>
          </cell>
        </row>
        <row r="31693">
          <cell r="BG31693">
            <v>25045280</v>
          </cell>
          <cell r="BH31693">
            <v>25045280</v>
          </cell>
          <cell r="BI31693">
            <v>6</v>
          </cell>
          <cell r="BJ31693">
            <v>6</v>
          </cell>
        </row>
        <row r="31694">
          <cell r="BG31694">
            <v>25045281</v>
          </cell>
          <cell r="BH31694">
            <v>25045289</v>
          </cell>
          <cell r="BI31694">
            <v>6</v>
          </cell>
          <cell r="BJ31694">
            <v>6</v>
          </cell>
        </row>
        <row r="31695">
          <cell r="BG31695">
            <v>25045290</v>
          </cell>
          <cell r="BH31695">
            <v>25045290</v>
          </cell>
          <cell r="BI31695">
            <v>6</v>
          </cell>
          <cell r="BJ31695">
            <v>6</v>
          </cell>
        </row>
        <row r="31696">
          <cell r="BG31696">
            <v>25045291</v>
          </cell>
          <cell r="BH31696">
            <v>25045294</v>
          </cell>
          <cell r="BI31696">
            <v>6</v>
          </cell>
          <cell r="BJ31696">
            <v>6</v>
          </cell>
        </row>
        <row r="31697">
          <cell r="BG31697">
            <v>25045295</v>
          </cell>
          <cell r="BH31697">
            <v>25045295</v>
          </cell>
          <cell r="BI31697">
            <v>6</v>
          </cell>
          <cell r="BJ31697">
            <v>6</v>
          </cell>
        </row>
        <row r="31698">
          <cell r="BG31698">
            <v>25045296</v>
          </cell>
          <cell r="BH31698">
            <v>25045299</v>
          </cell>
          <cell r="BI31698">
            <v>6</v>
          </cell>
          <cell r="BJ31698">
            <v>6</v>
          </cell>
        </row>
        <row r="31699">
          <cell r="BG31699">
            <v>25045300</v>
          </cell>
          <cell r="BH31699">
            <v>25045300</v>
          </cell>
          <cell r="BI31699">
            <v>6</v>
          </cell>
          <cell r="BJ31699">
            <v>6</v>
          </cell>
        </row>
        <row r="31700">
          <cell r="BG31700">
            <v>25045301</v>
          </cell>
          <cell r="BH31700">
            <v>25045301</v>
          </cell>
          <cell r="BI31700">
            <v>6</v>
          </cell>
          <cell r="BJ31700">
            <v>6</v>
          </cell>
        </row>
        <row r="31701">
          <cell r="BG31701">
            <v>25045302</v>
          </cell>
          <cell r="BH31701">
            <v>25045302</v>
          </cell>
          <cell r="BI31701">
            <v>6</v>
          </cell>
          <cell r="BJ31701">
            <v>6</v>
          </cell>
        </row>
        <row r="31702">
          <cell r="BG31702">
            <v>25045303</v>
          </cell>
          <cell r="BH31702">
            <v>25045303</v>
          </cell>
          <cell r="BI31702">
            <v>6</v>
          </cell>
          <cell r="BJ31702">
            <v>6</v>
          </cell>
        </row>
        <row r="31703">
          <cell r="BG31703">
            <v>25045304</v>
          </cell>
          <cell r="BH31703">
            <v>25045304</v>
          </cell>
          <cell r="BI31703">
            <v>6</v>
          </cell>
          <cell r="BJ31703">
            <v>6</v>
          </cell>
        </row>
        <row r="31704">
          <cell r="BG31704">
            <v>25045305</v>
          </cell>
          <cell r="BH31704">
            <v>25045305</v>
          </cell>
          <cell r="BI31704">
            <v>6</v>
          </cell>
          <cell r="BJ31704">
            <v>6</v>
          </cell>
        </row>
        <row r="31705">
          <cell r="BG31705">
            <v>25045306</v>
          </cell>
          <cell r="BH31705">
            <v>25045306</v>
          </cell>
          <cell r="BI31705">
            <v>6</v>
          </cell>
          <cell r="BJ31705">
            <v>6</v>
          </cell>
        </row>
        <row r="31706">
          <cell r="BG31706">
            <v>25045307</v>
          </cell>
          <cell r="BH31706">
            <v>25045307</v>
          </cell>
          <cell r="BI31706">
            <v>6</v>
          </cell>
          <cell r="BJ31706">
            <v>6</v>
          </cell>
        </row>
        <row r="31707">
          <cell r="BG31707">
            <v>25045308</v>
          </cell>
          <cell r="BH31707">
            <v>25045308</v>
          </cell>
          <cell r="BI31707">
            <v>6</v>
          </cell>
          <cell r="BJ31707">
            <v>6</v>
          </cell>
        </row>
        <row r="31708">
          <cell r="BG31708">
            <v>25045309</v>
          </cell>
          <cell r="BH31708">
            <v>25045309</v>
          </cell>
          <cell r="BI31708">
            <v>6</v>
          </cell>
          <cell r="BJ31708">
            <v>6</v>
          </cell>
        </row>
        <row r="31709">
          <cell r="BG31709">
            <v>25045310</v>
          </cell>
          <cell r="BH31709">
            <v>25045310</v>
          </cell>
          <cell r="BI31709">
            <v>6</v>
          </cell>
          <cell r="BJ31709">
            <v>6</v>
          </cell>
        </row>
        <row r="31710">
          <cell r="BG31710">
            <v>25045311</v>
          </cell>
          <cell r="BH31710">
            <v>25045311</v>
          </cell>
          <cell r="BI31710">
            <v>6</v>
          </cell>
          <cell r="BJ31710">
            <v>6</v>
          </cell>
        </row>
        <row r="31711">
          <cell r="BG31711">
            <v>25045312</v>
          </cell>
          <cell r="BH31711">
            <v>25045312</v>
          </cell>
          <cell r="BI31711">
            <v>6</v>
          </cell>
          <cell r="BJ31711">
            <v>6</v>
          </cell>
        </row>
        <row r="31712">
          <cell r="BG31712">
            <v>25045313</v>
          </cell>
          <cell r="BH31712">
            <v>25045313</v>
          </cell>
          <cell r="BI31712">
            <v>6</v>
          </cell>
          <cell r="BJ31712">
            <v>6</v>
          </cell>
        </row>
        <row r="31713">
          <cell r="BG31713">
            <v>25045314</v>
          </cell>
          <cell r="BH31713">
            <v>25045314</v>
          </cell>
          <cell r="BI31713">
            <v>6</v>
          </cell>
          <cell r="BJ31713">
            <v>6</v>
          </cell>
        </row>
        <row r="31714">
          <cell r="BG31714">
            <v>25045315</v>
          </cell>
          <cell r="BH31714">
            <v>25045315</v>
          </cell>
          <cell r="BI31714">
            <v>6</v>
          </cell>
          <cell r="BJ31714">
            <v>6</v>
          </cell>
        </row>
        <row r="31715">
          <cell r="BG31715">
            <v>25045316</v>
          </cell>
          <cell r="BH31715">
            <v>25045316</v>
          </cell>
          <cell r="BI31715">
            <v>6</v>
          </cell>
          <cell r="BJ31715">
            <v>6</v>
          </cell>
        </row>
        <row r="31716">
          <cell r="BG31716">
            <v>25045317</v>
          </cell>
          <cell r="BH31716">
            <v>25045317</v>
          </cell>
          <cell r="BI31716">
            <v>6</v>
          </cell>
          <cell r="BJ31716">
            <v>6</v>
          </cell>
        </row>
        <row r="31717">
          <cell r="BG31717">
            <v>25045318</v>
          </cell>
          <cell r="BH31717">
            <v>25045318</v>
          </cell>
          <cell r="BI31717">
            <v>6</v>
          </cell>
          <cell r="BJ31717">
            <v>6</v>
          </cell>
        </row>
        <row r="31718">
          <cell r="BG31718">
            <v>25045319</v>
          </cell>
          <cell r="BH31718">
            <v>25045319</v>
          </cell>
          <cell r="BI31718">
            <v>6</v>
          </cell>
          <cell r="BJ31718">
            <v>6</v>
          </cell>
        </row>
        <row r="31719">
          <cell r="BG31719">
            <v>25045320</v>
          </cell>
          <cell r="BH31719">
            <v>25045320</v>
          </cell>
          <cell r="BI31719">
            <v>6</v>
          </cell>
          <cell r="BJ31719">
            <v>6</v>
          </cell>
        </row>
        <row r="31720">
          <cell r="BG31720">
            <v>25045321</v>
          </cell>
          <cell r="BH31720">
            <v>25045321</v>
          </cell>
          <cell r="BI31720">
            <v>6</v>
          </cell>
          <cell r="BJ31720">
            <v>6</v>
          </cell>
        </row>
        <row r="31721">
          <cell r="BG31721">
            <v>25045322</v>
          </cell>
          <cell r="BH31721">
            <v>25045322</v>
          </cell>
          <cell r="BI31721">
            <v>6</v>
          </cell>
          <cell r="BJ31721">
            <v>6</v>
          </cell>
        </row>
        <row r="31722">
          <cell r="BG31722">
            <v>25045323</v>
          </cell>
          <cell r="BH31722">
            <v>25045323</v>
          </cell>
          <cell r="BI31722">
            <v>6</v>
          </cell>
          <cell r="BJ31722">
            <v>6</v>
          </cell>
        </row>
        <row r="31723">
          <cell r="BG31723">
            <v>25045324</v>
          </cell>
          <cell r="BH31723">
            <v>25045324</v>
          </cell>
          <cell r="BI31723">
            <v>6</v>
          </cell>
          <cell r="BJ31723">
            <v>6</v>
          </cell>
        </row>
        <row r="31724">
          <cell r="BG31724">
            <v>25045325</v>
          </cell>
          <cell r="BH31724">
            <v>25045325</v>
          </cell>
          <cell r="BI31724">
            <v>6</v>
          </cell>
          <cell r="BJ31724">
            <v>6</v>
          </cell>
        </row>
        <row r="31725">
          <cell r="BG31725">
            <v>25045326</v>
          </cell>
          <cell r="BH31725">
            <v>25045326</v>
          </cell>
          <cell r="BI31725">
            <v>6</v>
          </cell>
          <cell r="BJ31725">
            <v>6</v>
          </cell>
        </row>
        <row r="31726">
          <cell r="BG31726">
            <v>25045327</v>
          </cell>
          <cell r="BH31726">
            <v>25045327</v>
          </cell>
          <cell r="BI31726">
            <v>6</v>
          </cell>
          <cell r="BJ31726">
            <v>6</v>
          </cell>
        </row>
        <row r="31727">
          <cell r="BG31727">
            <v>25045328</v>
          </cell>
          <cell r="BH31727">
            <v>25045328</v>
          </cell>
          <cell r="BI31727">
            <v>6</v>
          </cell>
          <cell r="BJ31727">
            <v>6</v>
          </cell>
        </row>
        <row r="31728">
          <cell r="BG31728">
            <v>25045329</v>
          </cell>
          <cell r="BH31728">
            <v>25045329</v>
          </cell>
          <cell r="BI31728">
            <v>6</v>
          </cell>
          <cell r="BJ31728">
            <v>6</v>
          </cell>
        </row>
        <row r="31729">
          <cell r="BG31729">
            <v>25045330</v>
          </cell>
          <cell r="BH31729">
            <v>25045330</v>
          </cell>
          <cell r="BI31729">
            <v>6</v>
          </cell>
          <cell r="BJ31729">
            <v>6</v>
          </cell>
        </row>
        <row r="31730">
          <cell r="BG31730">
            <v>25045331</v>
          </cell>
          <cell r="BH31730">
            <v>25045331</v>
          </cell>
          <cell r="BI31730">
            <v>6</v>
          </cell>
          <cell r="BJ31730">
            <v>6</v>
          </cell>
        </row>
        <row r="31731">
          <cell r="BG31731">
            <v>25045332</v>
          </cell>
          <cell r="BH31731">
            <v>25045332</v>
          </cell>
          <cell r="BI31731">
            <v>6</v>
          </cell>
          <cell r="BJ31731">
            <v>6</v>
          </cell>
        </row>
        <row r="31732">
          <cell r="BG31732">
            <v>25045333</v>
          </cell>
          <cell r="BH31732">
            <v>25045333</v>
          </cell>
          <cell r="BI31732">
            <v>6</v>
          </cell>
          <cell r="BJ31732">
            <v>6</v>
          </cell>
        </row>
        <row r="31733">
          <cell r="BG31733">
            <v>25045334</v>
          </cell>
          <cell r="BH31733">
            <v>25045334</v>
          </cell>
          <cell r="BI31733">
            <v>6</v>
          </cell>
          <cell r="BJ31733">
            <v>6</v>
          </cell>
        </row>
        <row r="31734">
          <cell r="BG31734">
            <v>25045335</v>
          </cell>
          <cell r="BH31734">
            <v>25045335</v>
          </cell>
          <cell r="BI31734">
            <v>6</v>
          </cell>
          <cell r="BJ31734">
            <v>6</v>
          </cell>
        </row>
        <row r="31735">
          <cell r="BG31735">
            <v>25045336</v>
          </cell>
          <cell r="BH31735">
            <v>25045336</v>
          </cell>
          <cell r="BI31735">
            <v>6</v>
          </cell>
          <cell r="BJ31735">
            <v>6</v>
          </cell>
        </row>
        <row r="31736">
          <cell r="BG31736">
            <v>25045337</v>
          </cell>
          <cell r="BH31736">
            <v>25045337</v>
          </cell>
          <cell r="BI31736">
            <v>6</v>
          </cell>
          <cell r="BJ31736">
            <v>6</v>
          </cell>
        </row>
        <row r="31737">
          <cell r="BG31737">
            <v>25045338</v>
          </cell>
          <cell r="BH31737">
            <v>25045338</v>
          </cell>
          <cell r="BI31737">
            <v>6</v>
          </cell>
          <cell r="BJ31737">
            <v>6</v>
          </cell>
        </row>
        <row r="31738">
          <cell r="BG31738">
            <v>25045339</v>
          </cell>
          <cell r="BH31738">
            <v>25045339</v>
          </cell>
          <cell r="BI31738">
            <v>6</v>
          </cell>
          <cell r="BJ31738">
            <v>6</v>
          </cell>
        </row>
        <row r="31739">
          <cell r="BG31739">
            <v>25045340</v>
          </cell>
          <cell r="BH31739">
            <v>25045340</v>
          </cell>
          <cell r="BI31739">
            <v>6</v>
          </cell>
          <cell r="BJ31739">
            <v>6</v>
          </cell>
        </row>
        <row r="31740">
          <cell r="BG31740">
            <v>25045341</v>
          </cell>
          <cell r="BH31740">
            <v>25045344</v>
          </cell>
          <cell r="BI31740">
            <v>6</v>
          </cell>
          <cell r="BJ31740">
            <v>6</v>
          </cell>
        </row>
        <row r="31741">
          <cell r="BG31741">
            <v>25045345</v>
          </cell>
          <cell r="BH31741">
            <v>25045345</v>
          </cell>
          <cell r="BI31741">
            <v>6</v>
          </cell>
          <cell r="BJ31741">
            <v>6</v>
          </cell>
        </row>
        <row r="31742">
          <cell r="BG31742">
            <v>25045346</v>
          </cell>
          <cell r="BH31742">
            <v>25045346</v>
          </cell>
          <cell r="BI31742">
            <v>6</v>
          </cell>
          <cell r="BJ31742">
            <v>6</v>
          </cell>
        </row>
        <row r="31743">
          <cell r="BG31743">
            <v>25045347</v>
          </cell>
          <cell r="BH31743">
            <v>25045347</v>
          </cell>
          <cell r="BI31743">
            <v>6</v>
          </cell>
          <cell r="BJ31743">
            <v>6</v>
          </cell>
        </row>
        <row r="31744">
          <cell r="BG31744">
            <v>25045348</v>
          </cell>
          <cell r="BH31744">
            <v>25045348</v>
          </cell>
          <cell r="BI31744">
            <v>6</v>
          </cell>
          <cell r="BJ31744">
            <v>6</v>
          </cell>
        </row>
        <row r="31745">
          <cell r="BG31745">
            <v>25045349</v>
          </cell>
          <cell r="BH31745">
            <v>25045349</v>
          </cell>
          <cell r="BI31745">
            <v>6</v>
          </cell>
          <cell r="BJ31745">
            <v>6</v>
          </cell>
        </row>
        <row r="31746">
          <cell r="BG31746">
            <v>25045350</v>
          </cell>
          <cell r="BH31746">
            <v>25045350</v>
          </cell>
          <cell r="BI31746">
            <v>6</v>
          </cell>
          <cell r="BJ31746">
            <v>6</v>
          </cell>
        </row>
        <row r="31747">
          <cell r="BG31747">
            <v>25045351</v>
          </cell>
          <cell r="BH31747">
            <v>25045359</v>
          </cell>
          <cell r="BI31747">
            <v>6</v>
          </cell>
          <cell r="BJ31747">
            <v>6</v>
          </cell>
        </row>
        <row r="31748">
          <cell r="BG31748">
            <v>25045360</v>
          </cell>
          <cell r="BH31748">
            <v>25045360</v>
          </cell>
          <cell r="BI31748">
            <v>6</v>
          </cell>
          <cell r="BJ31748">
            <v>6</v>
          </cell>
        </row>
        <row r="31749">
          <cell r="BG31749">
            <v>25045361</v>
          </cell>
          <cell r="BH31749">
            <v>25045364</v>
          </cell>
          <cell r="BI31749">
            <v>6</v>
          </cell>
          <cell r="BJ31749">
            <v>6</v>
          </cell>
        </row>
        <row r="31750">
          <cell r="BG31750">
            <v>25045365</v>
          </cell>
          <cell r="BH31750">
            <v>25045365</v>
          </cell>
          <cell r="BI31750">
            <v>6</v>
          </cell>
          <cell r="BJ31750">
            <v>6</v>
          </cell>
        </row>
        <row r="31751">
          <cell r="BG31751">
            <v>25045366</v>
          </cell>
          <cell r="BH31751">
            <v>25045366</v>
          </cell>
          <cell r="BI31751">
            <v>6</v>
          </cell>
          <cell r="BJ31751">
            <v>6</v>
          </cell>
        </row>
        <row r="31752">
          <cell r="BG31752">
            <v>25045367</v>
          </cell>
          <cell r="BH31752">
            <v>25045367</v>
          </cell>
          <cell r="BI31752">
            <v>6</v>
          </cell>
          <cell r="BJ31752">
            <v>6</v>
          </cell>
        </row>
        <row r="31753">
          <cell r="BG31753">
            <v>25045368</v>
          </cell>
          <cell r="BH31753">
            <v>25045368</v>
          </cell>
          <cell r="BI31753">
            <v>6</v>
          </cell>
          <cell r="BJ31753">
            <v>6</v>
          </cell>
        </row>
        <row r="31754">
          <cell r="BG31754">
            <v>25045369</v>
          </cell>
          <cell r="BH31754">
            <v>25045369</v>
          </cell>
          <cell r="BI31754">
            <v>6</v>
          </cell>
          <cell r="BJ31754">
            <v>6</v>
          </cell>
        </row>
        <row r="31755">
          <cell r="BG31755">
            <v>25045370</v>
          </cell>
          <cell r="BH31755">
            <v>25045370</v>
          </cell>
          <cell r="BI31755">
            <v>6</v>
          </cell>
          <cell r="BJ31755">
            <v>6</v>
          </cell>
        </row>
        <row r="31756">
          <cell r="BG31756">
            <v>25045371</v>
          </cell>
          <cell r="BH31756">
            <v>25045373</v>
          </cell>
          <cell r="BI31756">
            <v>6</v>
          </cell>
          <cell r="BJ31756">
            <v>6</v>
          </cell>
        </row>
        <row r="31757">
          <cell r="BG31757">
            <v>25045374</v>
          </cell>
          <cell r="BH31757">
            <v>25045374</v>
          </cell>
          <cell r="BI31757">
            <v>6</v>
          </cell>
          <cell r="BJ31757">
            <v>6</v>
          </cell>
        </row>
        <row r="31758">
          <cell r="BG31758">
            <v>25045375</v>
          </cell>
          <cell r="BH31758">
            <v>25045375</v>
          </cell>
          <cell r="BI31758">
            <v>6</v>
          </cell>
          <cell r="BJ31758">
            <v>6</v>
          </cell>
        </row>
        <row r="31759">
          <cell r="BG31759">
            <v>25045376</v>
          </cell>
          <cell r="BH31759">
            <v>25045376</v>
          </cell>
          <cell r="BI31759">
            <v>6</v>
          </cell>
          <cell r="BJ31759">
            <v>6</v>
          </cell>
        </row>
        <row r="31760">
          <cell r="BG31760">
            <v>25045377</v>
          </cell>
          <cell r="BH31760">
            <v>25045377</v>
          </cell>
          <cell r="BI31760">
            <v>6</v>
          </cell>
          <cell r="BJ31760">
            <v>6</v>
          </cell>
        </row>
        <row r="31761">
          <cell r="BG31761">
            <v>25045378</v>
          </cell>
          <cell r="BH31761">
            <v>25045378</v>
          </cell>
          <cell r="BI31761">
            <v>6</v>
          </cell>
          <cell r="BJ31761">
            <v>6</v>
          </cell>
        </row>
        <row r="31762">
          <cell r="BG31762">
            <v>25045379</v>
          </cell>
          <cell r="BH31762">
            <v>25045379</v>
          </cell>
          <cell r="BI31762">
            <v>6</v>
          </cell>
          <cell r="BJ31762">
            <v>6</v>
          </cell>
        </row>
        <row r="31763">
          <cell r="BG31763">
            <v>25045380</v>
          </cell>
          <cell r="BH31763">
            <v>25045419</v>
          </cell>
          <cell r="BI31763">
            <v>6</v>
          </cell>
          <cell r="BJ31763">
            <v>6</v>
          </cell>
        </row>
        <row r="31764">
          <cell r="BG31764">
            <v>25045420</v>
          </cell>
          <cell r="BH31764">
            <v>25045420</v>
          </cell>
          <cell r="BI31764">
            <v>6</v>
          </cell>
          <cell r="BJ31764">
            <v>6</v>
          </cell>
        </row>
        <row r="31765">
          <cell r="BG31765">
            <v>25045421</v>
          </cell>
          <cell r="BH31765">
            <v>25045429</v>
          </cell>
          <cell r="BI31765">
            <v>6</v>
          </cell>
          <cell r="BJ31765">
            <v>6</v>
          </cell>
        </row>
        <row r="31766">
          <cell r="BG31766">
            <v>25045430</v>
          </cell>
          <cell r="BH31766">
            <v>25045430</v>
          </cell>
          <cell r="BI31766">
            <v>6</v>
          </cell>
          <cell r="BJ31766">
            <v>6</v>
          </cell>
        </row>
        <row r="31767">
          <cell r="BG31767">
            <v>25045431</v>
          </cell>
          <cell r="BH31767">
            <v>25045434</v>
          </cell>
          <cell r="BI31767">
            <v>6</v>
          </cell>
          <cell r="BJ31767">
            <v>6</v>
          </cell>
        </row>
        <row r="31768">
          <cell r="BG31768">
            <v>25045435</v>
          </cell>
          <cell r="BH31768">
            <v>25045435</v>
          </cell>
          <cell r="BI31768">
            <v>6</v>
          </cell>
          <cell r="BJ31768">
            <v>6</v>
          </cell>
        </row>
        <row r="31769">
          <cell r="BG31769">
            <v>25045436</v>
          </cell>
          <cell r="BH31769">
            <v>25045439</v>
          </cell>
          <cell r="BI31769">
            <v>6</v>
          </cell>
          <cell r="BJ31769">
            <v>6</v>
          </cell>
        </row>
        <row r="31770">
          <cell r="BG31770">
            <v>25045440</v>
          </cell>
          <cell r="BH31770">
            <v>25045440</v>
          </cell>
          <cell r="BI31770">
            <v>6</v>
          </cell>
          <cell r="BJ31770">
            <v>6</v>
          </cell>
        </row>
        <row r="31771">
          <cell r="BG31771">
            <v>25045441</v>
          </cell>
          <cell r="BH31771">
            <v>25045449</v>
          </cell>
          <cell r="BI31771">
            <v>6</v>
          </cell>
          <cell r="BJ31771">
            <v>6</v>
          </cell>
        </row>
        <row r="31772">
          <cell r="BG31772">
            <v>25045450</v>
          </cell>
          <cell r="BH31772">
            <v>25045450</v>
          </cell>
          <cell r="BI31772">
            <v>6</v>
          </cell>
          <cell r="BJ31772">
            <v>6</v>
          </cell>
        </row>
        <row r="31773">
          <cell r="BG31773">
            <v>25045451</v>
          </cell>
          <cell r="BH31773">
            <v>25045454</v>
          </cell>
          <cell r="BI31773">
            <v>6</v>
          </cell>
          <cell r="BJ31773">
            <v>6</v>
          </cell>
        </row>
        <row r="31774">
          <cell r="BG31774">
            <v>25045455</v>
          </cell>
          <cell r="BH31774">
            <v>25045455</v>
          </cell>
          <cell r="BI31774">
            <v>6</v>
          </cell>
          <cell r="BJ31774">
            <v>6</v>
          </cell>
        </row>
        <row r="31775">
          <cell r="BG31775">
            <v>25045456</v>
          </cell>
          <cell r="BH31775">
            <v>25045459</v>
          </cell>
          <cell r="BI31775">
            <v>6</v>
          </cell>
          <cell r="BJ31775">
            <v>6</v>
          </cell>
        </row>
        <row r="31776">
          <cell r="BG31776">
            <v>25045460</v>
          </cell>
          <cell r="BH31776">
            <v>25045460</v>
          </cell>
          <cell r="BI31776">
            <v>6</v>
          </cell>
          <cell r="BJ31776">
            <v>6</v>
          </cell>
        </row>
        <row r="31777">
          <cell r="BG31777">
            <v>25045461</v>
          </cell>
          <cell r="BH31777">
            <v>25045464</v>
          </cell>
          <cell r="BI31777">
            <v>6</v>
          </cell>
          <cell r="BJ31777">
            <v>6</v>
          </cell>
        </row>
        <row r="31778">
          <cell r="BG31778">
            <v>25045465</v>
          </cell>
          <cell r="BH31778">
            <v>25045465</v>
          </cell>
          <cell r="BI31778">
            <v>6</v>
          </cell>
          <cell r="BJ31778">
            <v>6</v>
          </cell>
        </row>
        <row r="31779">
          <cell r="BG31779">
            <v>25045466</v>
          </cell>
          <cell r="BH31779">
            <v>25045466</v>
          </cell>
          <cell r="BI31779">
            <v>6</v>
          </cell>
          <cell r="BJ31779">
            <v>6</v>
          </cell>
        </row>
        <row r="31780">
          <cell r="BG31780">
            <v>25045467</v>
          </cell>
          <cell r="BH31780">
            <v>25045467</v>
          </cell>
          <cell r="BI31780">
            <v>6</v>
          </cell>
          <cell r="BJ31780">
            <v>6</v>
          </cell>
        </row>
        <row r="31781">
          <cell r="BG31781">
            <v>25045468</v>
          </cell>
          <cell r="BH31781">
            <v>25045469</v>
          </cell>
          <cell r="BI31781">
            <v>6</v>
          </cell>
          <cell r="BJ31781">
            <v>6</v>
          </cell>
        </row>
        <row r="31782">
          <cell r="BG31782">
            <v>25045470</v>
          </cell>
          <cell r="BH31782">
            <v>25045470</v>
          </cell>
          <cell r="BI31782">
            <v>6</v>
          </cell>
          <cell r="BJ31782">
            <v>6</v>
          </cell>
        </row>
        <row r="31783">
          <cell r="BG31783">
            <v>25045471</v>
          </cell>
          <cell r="BH31783">
            <v>25045474</v>
          </cell>
          <cell r="BI31783">
            <v>6</v>
          </cell>
          <cell r="BJ31783">
            <v>6</v>
          </cell>
        </row>
        <row r="31784">
          <cell r="BG31784">
            <v>25045475</v>
          </cell>
          <cell r="BH31784">
            <v>25045475</v>
          </cell>
          <cell r="BI31784">
            <v>6</v>
          </cell>
          <cell r="BJ31784">
            <v>6</v>
          </cell>
        </row>
        <row r="31785">
          <cell r="BG31785">
            <v>25045476</v>
          </cell>
          <cell r="BH31785">
            <v>25045484</v>
          </cell>
          <cell r="BI31785">
            <v>6</v>
          </cell>
          <cell r="BJ31785">
            <v>6</v>
          </cell>
        </row>
        <row r="31786">
          <cell r="BG31786">
            <v>25045485</v>
          </cell>
          <cell r="BH31786">
            <v>25045485</v>
          </cell>
          <cell r="BI31786">
            <v>6</v>
          </cell>
          <cell r="BJ31786">
            <v>6</v>
          </cell>
        </row>
        <row r="31787">
          <cell r="BG31787">
            <v>25045486</v>
          </cell>
          <cell r="BH31787">
            <v>25045489</v>
          </cell>
          <cell r="BI31787">
            <v>6</v>
          </cell>
          <cell r="BJ31787">
            <v>6</v>
          </cell>
        </row>
        <row r="31788">
          <cell r="BG31788">
            <v>25045490</v>
          </cell>
          <cell r="BH31788">
            <v>25045490</v>
          </cell>
          <cell r="BI31788">
            <v>6</v>
          </cell>
          <cell r="BJ31788">
            <v>6</v>
          </cell>
        </row>
        <row r="31789">
          <cell r="BG31789">
            <v>25045491</v>
          </cell>
          <cell r="BH31789">
            <v>25045494</v>
          </cell>
          <cell r="BI31789">
            <v>6</v>
          </cell>
          <cell r="BJ31789">
            <v>6</v>
          </cell>
        </row>
        <row r="31790">
          <cell r="BG31790">
            <v>25045495</v>
          </cell>
          <cell r="BH31790">
            <v>25045495</v>
          </cell>
          <cell r="BI31790">
            <v>6</v>
          </cell>
          <cell r="BJ31790">
            <v>6</v>
          </cell>
        </row>
        <row r="31791">
          <cell r="BG31791">
            <v>25045496</v>
          </cell>
          <cell r="BH31791">
            <v>25045499</v>
          </cell>
          <cell r="BI31791">
            <v>6</v>
          </cell>
          <cell r="BJ31791">
            <v>6</v>
          </cell>
        </row>
        <row r="31792">
          <cell r="BG31792">
            <v>25045500</v>
          </cell>
          <cell r="BH31792">
            <v>25045500</v>
          </cell>
          <cell r="BI31792">
            <v>6</v>
          </cell>
          <cell r="BJ31792">
            <v>6</v>
          </cell>
        </row>
        <row r="31793">
          <cell r="BG31793">
            <v>25045501</v>
          </cell>
          <cell r="BH31793">
            <v>25045504</v>
          </cell>
          <cell r="BI31793">
            <v>6</v>
          </cell>
          <cell r="BJ31793">
            <v>6</v>
          </cell>
        </row>
        <row r="31794">
          <cell r="BG31794">
            <v>25045505</v>
          </cell>
          <cell r="BH31794">
            <v>25045505</v>
          </cell>
          <cell r="BI31794">
            <v>6</v>
          </cell>
          <cell r="BJ31794">
            <v>6</v>
          </cell>
        </row>
        <row r="31795">
          <cell r="BG31795">
            <v>25045506</v>
          </cell>
          <cell r="BH31795">
            <v>25045509</v>
          </cell>
          <cell r="BI31795">
            <v>6</v>
          </cell>
          <cell r="BJ31795">
            <v>6</v>
          </cell>
        </row>
        <row r="31796">
          <cell r="BG31796">
            <v>25045510</v>
          </cell>
          <cell r="BH31796">
            <v>25045510</v>
          </cell>
          <cell r="BI31796">
            <v>6</v>
          </cell>
          <cell r="BJ31796">
            <v>6</v>
          </cell>
        </row>
        <row r="31797">
          <cell r="BG31797">
            <v>25045511</v>
          </cell>
          <cell r="BH31797">
            <v>25045514</v>
          </cell>
          <cell r="BI31797">
            <v>6</v>
          </cell>
          <cell r="BJ31797">
            <v>6</v>
          </cell>
        </row>
        <row r="31798">
          <cell r="BG31798">
            <v>25045515</v>
          </cell>
          <cell r="BH31798">
            <v>25045515</v>
          </cell>
          <cell r="BI31798">
            <v>6</v>
          </cell>
          <cell r="BJ31798">
            <v>6</v>
          </cell>
        </row>
        <row r="31799">
          <cell r="BG31799">
            <v>25045516</v>
          </cell>
          <cell r="BH31799">
            <v>25045519</v>
          </cell>
          <cell r="BI31799">
            <v>6</v>
          </cell>
          <cell r="BJ31799">
            <v>6</v>
          </cell>
        </row>
        <row r="31800">
          <cell r="BG31800">
            <v>25045520</v>
          </cell>
          <cell r="BH31800">
            <v>25045520</v>
          </cell>
          <cell r="BI31800">
            <v>6</v>
          </cell>
          <cell r="BJ31800">
            <v>6</v>
          </cell>
        </row>
        <row r="31801">
          <cell r="BG31801">
            <v>25045521</v>
          </cell>
          <cell r="BH31801">
            <v>25045529</v>
          </cell>
          <cell r="BI31801">
            <v>6</v>
          </cell>
          <cell r="BJ31801">
            <v>6</v>
          </cell>
        </row>
        <row r="31802">
          <cell r="BG31802">
            <v>25045530</v>
          </cell>
          <cell r="BH31802">
            <v>25045530</v>
          </cell>
          <cell r="BI31802">
            <v>6</v>
          </cell>
          <cell r="BJ31802">
            <v>6</v>
          </cell>
        </row>
        <row r="31803">
          <cell r="BG31803">
            <v>25045531</v>
          </cell>
          <cell r="BH31803">
            <v>25045539</v>
          </cell>
          <cell r="BI31803">
            <v>6</v>
          </cell>
          <cell r="BJ31803">
            <v>6</v>
          </cell>
        </row>
        <row r="31804">
          <cell r="BG31804">
            <v>25045540</v>
          </cell>
          <cell r="BH31804">
            <v>25045540</v>
          </cell>
          <cell r="BI31804">
            <v>6</v>
          </cell>
          <cell r="BJ31804">
            <v>6</v>
          </cell>
        </row>
        <row r="31805">
          <cell r="BG31805">
            <v>25045541</v>
          </cell>
          <cell r="BH31805">
            <v>25045549</v>
          </cell>
          <cell r="BI31805">
            <v>6</v>
          </cell>
          <cell r="BJ31805">
            <v>6</v>
          </cell>
        </row>
        <row r="31806">
          <cell r="BG31806">
            <v>25045550</v>
          </cell>
          <cell r="BH31806">
            <v>25045550</v>
          </cell>
          <cell r="BI31806">
            <v>6</v>
          </cell>
          <cell r="BJ31806">
            <v>6</v>
          </cell>
        </row>
        <row r="31807">
          <cell r="BG31807">
            <v>25045551</v>
          </cell>
          <cell r="BH31807">
            <v>25045639</v>
          </cell>
          <cell r="BI31807">
            <v>6</v>
          </cell>
          <cell r="BJ31807">
            <v>6</v>
          </cell>
        </row>
        <row r="31808">
          <cell r="BG31808">
            <v>25045640</v>
          </cell>
          <cell r="BH31808">
            <v>25045640</v>
          </cell>
          <cell r="BI31808">
            <v>6</v>
          </cell>
          <cell r="BJ31808">
            <v>6</v>
          </cell>
        </row>
        <row r="31809">
          <cell r="BG31809">
            <v>25045641</v>
          </cell>
          <cell r="BH31809">
            <v>25045689</v>
          </cell>
          <cell r="BI31809">
            <v>6</v>
          </cell>
          <cell r="BJ31809">
            <v>6</v>
          </cell>
        </row>
        <row r="31810">
          <cell r="BG31810">
            <v>25045690</v>
          </cell>
          <cell r="BH31810">
            <v>25045690</v>
          </cell>
          <cell r="BI31810">
            <v>6</v>
          </cell>
          <cell r="BJ31810">
            <v>6</v>
          </cell>
        </row>
        <row r="31811">
          <cell r="BG31811">
            <v>25045691</v>
          </cell>
          <cell r="BH31811">
            <v>25045709</v>
          </cell>
          <cell r="BI31811">
            <v>6</v>
          </cell>
          <cell r="BJ31811">
            <v>6</v>
          </cell>
        </row>
        <row r="31812">
          <cell r="BG31812">
            <v>25045710</v>
          </cell>
          <cell r="BH31812">
            <v>25045710</v>
          </cell>
          <cell r="BI31812">
            <v>6</v>
          </cell>
          <cell r="BJ31812">
            <v>6</v>
          </cell>
        </row>
        <row r="31813">
          <cell r="BG31813">
            <v>25045711</v>
          </cell>
          <cell r="BH31813">
            <v>25045719</v>
          </cell>
          <cell r="BI31813">
            <v>6</v>
          </cell>
          <cell r="BJ31813">
            <v>6</v>
          </cell>
        </row>
        <row r="31814">
          <cell r="BG31814">
            <v>25045720</v>
          </cell>
          <cell r="BH31814">
            <v>25045720</v>
          </cell>
          <cell r="BI31814">
            <v>6</v>
          </cell>
          <cell r="BJ31814">
            <v>6</v>
          </cell>
        </row>
        <row r="31815">
          <cell r="BG31815">
            <v>25045721</v>
          </cell>
          <cell r="BH31815">
            <v>25045735</v>
          </cell>
          <cell r="BI31815">
            <v>6</v>
          </cell>
          <cell r="BJ31815">
            <v>6</v>
          </cell>
        </row>
        <row r="31816">
          <cell r="BG31816">
            <v>25045736</v>
          </cell>
          <cell r="BH31816">
            <v>25045736</v>
          </cell>
          <cell r="BI31816">
            <v>6</v>
          </cell>
          <cell r="BJ31816">
            <v>6</v>
          </cell>
        </row>
        <row r="31817">
          <cell r="BG31817">
            <v>25045737</v>
          </cell>
          <cell r="BH31817">
            <v>25045739</v>
          </cell>
          <cell r="BI31817">
            <v>6</v>
          </cell>
          <cell r="BJ31817">
            <v>6</v>
          </cell>
        </row>
        <row r="31818">
          <cell r="BG31818">
            <v>25045740</v>
          </cell>
          <cell r="BH31818">
            <v>25045740</v>
          </cell>
          <cell r="BI31818">
            <v>6</v>
          </cell>
          <cell r="BJ31818">
            <v>6</v>
          </cell>
        </row>
        <row r="31819">
          <cell r="BG31819">
            <v>25045741</v>
          </cell>
          <cell r="BH31819">
            <v>25045744</v>
          </cell>
          <cell r="BI31819">
            <v>6</v>
          </cell>
          <cell r="BJ31819">
            <v>6</v>
          </cell>
        </row>
        <row r="31820">
          <cell r="BG31820">
            <v>25045745</v>
          </cell>
          <cell r="BH31820">
            <v>25045745</v>
          </cell>
          <cell r="BI31820">
            <v>6</v>
          </cell>
          <cell r="BJ31820">
            <v>6</v>
          </cell>
        </row>
        <row r="31821">
          <cell r="BG31821">
            <v>25045746</v>
          </cell>
          <cell r="BH31821">
            <v>25045746</v>
          </cell>
          <cell r="BI31821">
            <v>6</v>
          </cell>
          <cell r="BJ31821">
            <v>6</v>
          </cell>
        </row>
        <row r="31822">
          <cell r="BG31822">
            <v>25045747</v>
          </cell>
          <cell r="BH31822">
            <v>25045759</v>
          </cell>
          <cell r="BI31822">
            <v>6</v>
          </cell>
          <cell r="BJ31822">
            <v>6</v>
          </cell>
        </row>
        <row r="31823">
          <cell r="BG31823">
            <v>25045760</v>
          </cell>
          <cell r="BH31823">
            <v>25045760</v>
          </cell>
          <cell r="BI31823">
            <v>6</v>
          </cell>
          <cell r="BJ31823">
            <v>6</v>
          </cell>
        </row>
        <row r="31824">
          <cell r="BG31824">
            <v>25045761</v>
          </cell>
          <cell r="BH31824">
            <v>25046019</v>
          </cell>
          <cell r="BI31824">
            <v>6</v>
          </cell>
          <cell r="BJ31824">
            <v>6</v>
          </cell>
        </row>
        <row r="31825">
          <cell r="BG31825">
            <v>25046020</v>
          </cell>
          <cell r="BH31825">
            <v>25046020</v>
          </cell>
          <cell r="BI31825">
            <v>6</v>
          </cell>
          <cell r="BJ31825">
            <v>6</v>
          </cell>
        </row>
        <row r="31826">
          <cell r="BG31826">
            <v>25046021</v>
          </cell>
          <cell r="BH31826">
            <v>25046024</v>
          </cell>
          <cell r="BI31826">
            <v>6</v>
          </cell>
          <cell r="BJ31826">
            <v>6</v>
          </cell>
        </row>
        <row r="31827">
          <cell r="BG31827">
            <v>25046025</v>
          </cell>
          <cell r="BH31827">
            <v>25046025</v>
          </cell>
          <cell r="BI31827">
            <v>6</v>
          </cell>
          <cell r="BJ31827">
            <v>6</v>
          </cell>
        </row>
        <row r="31828">
          <cell r="BG31828">
            <v>25046026</v>
          </cell>
          <cell r="BH31828">
            <v>25046029</v>
          </cell>
          <cell r="BI31828">
            <v>6</v>
          </cell>
          <cell r="BJ31828">
            <v>6</v>
          </cell>
        </row>
        <row r="31829">
          <cell r="BG31829">
            <v>25046030</v>
          </cell>
          <cell r="BH31829">
            <v>25046030</v>
          </cell>
          <cell r="BI31829">
            <v>6</v>
          </cell>
          <cell r="BJ31829">
            <v>6</v>
          </cell>
        </row>
        <row r="31830">
          <cell r="BG31830">
            <v>25046031</v>
          </cell>
          <cell r="BH31830">
            <v>25046039</v>
          </cell>
          <cell r="BI31830">
            <v>6</v>
          </cell>
          <cell r="BJ31830">
            <v>6</v>
          </cell>
        </row>
        <row r="31831">
          <cell r="BG31831">
            <v>25046040</v>
          </cell>
          <cell r="BH31831">
            <v>25046040</v>
          </cell>
          <cell r="BI31831">
            <v>6</v>
          </cell>
          <cell r="BJ31831">
            <v>6</v>
          </cell>
        </row>
        <row r="31832">
          <cell r="BG31832">
            <v>25046041</v>
          </cell>
          <cell r="BH31832">
            <v>25046049</v>
          </cell>
          <cell r="BI31832">
            <v>6</v>
          </cell>
          <cell r="BJ31832">
            <v>6</v>
          </cell>
        </row>
        <row r="31833">
          <cell r="BG31833">
            <v>25046050</v>
          </cell>
          <cell r="BH31833">
            <v>25046050</v>
          </cell>
          <cell r="BI31833">
            <v>6</v>
          </cell>
          <cell r="BJ31833">
            <v>6</v>
          </cell>
        </row>
        <row r="31834">
          <cell r="BG31834">
            <v>25046051</v>
          </cell>
          <cell r="BH31834">
            <v>25046059</v>
          </cell>
          <cell r="BI31834">
            <v>6</v>
          </cell>
          <cell r="BJ31834">
            <v>6</v>
          </cell>
        </row>
        <row r="31835">
          <cell r="BG31835">
            <v>25046060</v>
          </cell>
          <cell r="BH31835">
            <v>25046060</v>
          </cell>
          <cell r="BI31835">
            <v>6</v>
          </cell>
          <cell r="BJ31835">
            <v>6</v>
          </cell>
        </row>
        <row r="31836">
          <cell r="BG31836">
            <v>25046061</v>
          </cell>
          <cell r="BH31836">
            <v>25046079</v>
          </cell>
          <cell r="BI31836">
            <v>6</v>
          </cell>
          <cell r="BJ31836">
            <v>6</v>
          </cell>
        </row>
        <row r="31837">
          <cell r="BG31837">
            <v>25046080</v>
          </cell>
          <cell r="BH31837">
            <v>25046080</v>
          </cell>
          <cell r="BI31837">
            <v>6</v>
          </cell>
          <cell r="BJ31837">
            <v>6</v>
          </cell>
        </row>
        <row r="31838">
          <cell r="BG31838">
            <v>25046081</v>
          </cell>
          <cell r="BH31838">
            <v>25046089</v>
          </cell>
          <cell r="BI31838">
            <v>6</v>
          </cell>
          <cell r="BJ31838">
            <v>6</v>
          </cell>
        </row>
        <row r="31839">
          <cell r="BG31839">
            <v>25046090</v>
          </cell>
          <cell r="BH31839">
            <v>25046090</v>
          </cell>
          <cell r="BI31839">
            <v>6</v>
          </cell>
          <cell r="BJ31839">
            <v>6</v>
          </cell>
        </row>
        <row r="31840">
          <cell r="BG31840">
            <v>25046091</v>
          </cell>
          <cell r="BH31840">
            <v>25046099</v>
          </cell>
          <cell r="BI31840">
            <v>6</v>
          </cell>
          <cell r="BJ31840">
            <v>6</v>
          </cell>
        </row>
        <row r="31841">
          <cell r="BG31841">
            <v>25046100</v>
          </cell>
          <cell r="BH31841">
            <v>25046100</v>
          </cell>
          <cell r="BI31841">
            <v>6</v>
          </cell>
          <cell r="BJ31841">
            <v>6</v>
          </cell>
        </row>
        <row r="31842">
          <cell r="BG31842">
            <v>25046101</v>
          </cell>
          <cell r="BH31842">
            <v>25046109</v>
          </cell>
          <cell r="BI31842">
            <v>6</v>
          </cell>
          <cell r="BJ31842">
            <v>6</v>
          </cell>
        </row>
        <row r="31843">
          <cell r="BG31843">
            <v>25046110</v>
          </cell>
          <cell r="BH31843">
            <v>25046110</v>
          </cell>
          <cell r="BI31843">
            <v>6</v>
          </cell>
          <cell r="BJ31843">
            <v>6</v>
          </cell>
        </row>
        <row r="31844">
          <cell r="BG31844">
            <v>25046111</v>
          </cell>
          <cell r="BH31844">
            <v>25046119</v>
          </cell>
          <cell r="BI31844">
            <v>6</v>
          </cell>
          <cell r="BJ31844">
            <v>6</v>
          </cell>
        </row>
        <row r="31845">
          <cell r="BG31845">
            <v>25046120</v>
          </cell>
          <cell r="BH31845">
            <v>25046120</v>
          </cell>
          <cell r="BI31845">
            <v>6</v>
          </cell>
          <cell r="BJ31845">
            <v>6</v>
          </cell>
        </row>
        <row r="31846">
          <cell r="BG31846">
            <v>25046121</v>
          </cell>
          <cell r="BH31846">
            <v>25046129</v>
          </cell>
          <cell r="BI31846">
            <v>6</v>
          </cell>
          <cell r="BJ31846">
            <v>6</v>
          </cell>
        </row>
        <row r="31847">
          <cell r="BG31847">
            <v>25046130</v>
          </cell>
          <cell r="BH31847">
            <v>25046130</v>
          </cell>
          <cell r="BI31847">
            <v>6</v>
          </cell>
          <cell r="BJ31847">
            <v>6</v>
          </cell>
        </row>
        <row r="31848">
          <cell r="BG31848">
            <v>25046131</v>
          </cell>
          <cell r="BH31848">
            <v>25046139</v>
          </cell>
          <cell r="BI31848">
            <v>6</v>
          </cell>
          <cell r="BJ31848">
            <v>6</v>
          </cell>
        </row>
        <row r="31849">
          <cell r="BG31849">
            <v>25046140</v>
          </cell>
          <cell r="BH31849">
            <v>25046140</v>
          </cell>
          <cell r="BI31849">
            <v>6</v>
          </cell>
          <cell r="BJ31849">
            <v>6</v>
          </cell>
        </row>
        <row r="31850">
          <cell r="BG31850">
            <v>25046141</v>
          </cell>
          <cell r="BH31850">
            <v>25046149</v>
          </cell>
          <cell r="BI31850">
            <v>6</v>
          </cell>
          <cell r="BJ31850">
            <v>6</v>
          </cell>
        </row>
        <row r="31851">
          <cell r="BG31851">
            <v>25046150</v>
          </cell>
          <cell r="BH31851">
            <v>25046150</v>
          </cell>
          <cell r="BI31851">
            <v>6</v>
          </cell>
          <cell r="BJ31851">
            <v>6</v>
          </cell>
        </row>
        <row r="31852">
          <cell r="BG31852">
            <v>25046151</v>
          </cell>
          <cell r="BH31852">
            <v>25046184</v>
          </cell>
          <cell r="BI31852">
            <v>6</v>
          </cell>
          <cell r="BJ31852">
            <v>6</v>
          </cell>
        </row>
        <row r="31853">
          <cell r="BG31853">
            <v>25046185</v>
          </cell>
          <cell r="BH31853">
            <v>25046185</v>
          </cell>
          <cell r="BI31853">
            <v>6</v>
          </cell>
          <cell r="BJ31853">
            <v>6</v>
          </cell>
        </row>
        <row r="31854">
          <cell r="BG31854">
            <v>25046186</v>
          </cell>
          <cell r="BH31854">
            <v>25046186</v>
          </cell>
          <cell r="BI31854">
            <v>6</v>
          </cell>
          <cell r="BJ31854">
            <v>6</v>
          </cell>
        </row>
        <row r="31855">
          <cell r="BG31855">
            <v>25046187</v>
          </cell>
          <cell r="BH31855">
            <v>25046187</v>
          </cell>
          <cell r="BI31855">
            <v>6</v>
          </cell>
          <cell r="BJ31855">
            <v>6</v>
          </cell>
        </row>
        <row r="31856">
          <cell r="BG31856">
            <v>25046188</v>
          </cell>
          <cell r="BH31856">
            <v>25046319</v>
          </cell>
          <cell r="BI31856">
            <v>6</v>
          </cell>
          <cell r="BJ31856">
            <v>6</v>
          </cell>
        </row>
        <row r="31857">
          <cell r="BG31857">
            <v>25046320</v>
          </cell>
          <cell r="BH31857">
            <v>25046320</v>
          </cell>
          <cell r="BI31857">
            <v>6</v>
          </cell>
          <cell r="BJ31857">
            <v>6</v>
          </cell>
        </row>
        <row r="31858">
          <cell r="BG31858">
            <v>25046321</v>
          </cell>
          <cell r="BH31858">
            <v>25046329</v>
          </cell>
          <cell r="BI31858">
            <v>6</v>
          </cell>
          <cell r="BJ31858">
            <v>6</v>
          </cell>
        </row>
        <row r="31859">
          <cell r="BG31859">
            <v>25046330</v>
          </cell>
          <cell r="BH31859">
            <v>25046330</v>
          </cell>
          <cell r="BI31859">
            <v>6</v>
          </cell>
          <cell r="BJ31859">
            <v>6</v>
          </cell>
        </row>
        <row r="31860">
          <cell r="BG31860">
            <v>25046331</v>
          </cell>
          <cell r="BH31860">
            <v>25049999</v>
          </cell>
          <cell r="BI31860">
            <v>6</v>
          </cell>
          <cell r="BJ31860">
            <v>6</v>
          </cell>
        </row>
        <row r="31861">
          <cell r="BG31861">
            <v>25050000</v>
          </cell>
          <cell r="BH31861">
            <v>25050000</v>
          </cell>
          <cell r="BI31861">
            <v>6</v>
          </cell>
          <cell r="BJ31861">
            <v>6</v>
          </cell>
        </row>
        <row r="31862">
          <cell r="BG31862">
            <v>25050001</v>
          </cell>
          <cell r="BH31862">
            <v>25050004</v>
          </cell>
          <cell r="BI31862">
            <v>6</v>
          </cell>
          <cell r="BJ31862">
            <v>6</v>
          </cell>
        </row>
        <row r="31863">
          <cell r="BG31863">
            <v>25050005</v>
          </cell>
          <cell r="BH31863">
            <v>25050005</v>
          </cell>
          <cell r="BI31863">
            <v>10</v>
          </cell>
          <cell r="BJ31863">
            <v>10</v>
          </cell>
        </row>
        <row r="31864">
          <cell r="BG31864">
            <v>25050006</v>
          </cell>
          <cell r="BH31864">
            <v>25050006</v>
          </cell>
          <cell r="BI31864">
            <v>10</v>
          </cell>
          <cell r="BJ31864">
            <v>10</v>
          </cell>
        </row>
        <row r="31865">
          <cell r="BG31865">
            <v>25050007</v>
          </cell>
          <cell r="BH31865">
            <v>25050007</v>
          </cell>
          <cell r="BI31865">
            <v>6</v>
          </cell>
          <cell r="BJ31865">
            <v>6</v>
          </cell>
        </row>
        <row r="31866">
          <cell r="BG31866">
            <v>25050008</v>
          </cell>
          <cell r="BH31866">
            <v>25050008</v>
          </cell>
          <cell r="BI31866">
            <v>10</v>
          </cell>
          <cell r="BJ31866">
            <v>10</v>
          </cell>
        </row>
        <row r="31867">
          <cell r="BG31867">
            <v>25050009</v>
          </cell>
          <cell r="BH31867">
            <v>25050009</v>
          </cell>
          <cell r="BI31867">
            <v>6</v>
          </cell>
          <cell r="BJ31867">
            <v>6</v>
          </cell>
        </row>
        <row r="31868">
          <cell r="BG31868">
            <v>25050010</v>
          </cell>
          <cell r="BH31868">
            <v>25050010</v>
          </cell>
          <cell r="BI31868">
            <v>6</v>
          </cell>
          <cell r="BJ31868">
            <v>6</v>
          </cell>
        </row>
        <row r="31869">
          <cell r="BG31869">
            <v>25050011</v>
          </cell>
          <cell r="BH31869">
            <v>25050019</v>
          </cell>
          <cell r="BI31869">
            <v>6</v>
          </cell>
          <cell r="BJ31869">
            <v>6</v>
          </cell>
        </row>
        <row r="31870">
          <cell r="BG31870">
            <v>25050020</v>
          </cell>
          <cell r="BH31870">
            <v>25050020</v>
          </cell>
          <cell r="BI31870">
            <v>6</v>
          </cell>
          <cell r="BJ31870">
            <v>6</v>
          </cell>
        </row>
        <row r="31871">
          <cell r="BG31871">
            <v>25050021</v>
          </cell>
          <cell r="BH31871">
            <v>25050029</v>
          </cell>
          <cell r="BI31871">
            <v>6</v>
          </cell>
          <cell r="BJ31871">
            <v>6</v>
          </cell>
        </row>
        <row r="31872">
          <cell r="BG31872">
            <v>25050030</v>
          </cell>
          <cell r="BH31872">
            <v>25050030</v>
          </cell>
          <cell r="BI31872">
            <v>6</v>
          </cell>
          <cell r="BJ31872">
            <v>6</v>
          </cell>
        </row>
        <row r="31873">
          <cell r="BG31873">
            <v>25050031</v>
          </cell>
          <cell r="BH31873">
            <v>25050039</v>
          </cell>
          <cell r="BI31873">
            <v>6</v>
          </cell>
          <cell r="BJ31873">
            <v>6</v>
          </cell>
        </row>
        <row r="31874">
          <cell r="BG31874">
            <v>25050040</v>
          </cell>
          <cell r="BH31874">
            <v>25050040</v>
          </cell>
          <cell r="BI31874">
            <v>6</v>
          </cell>
          <cell r="BJ31874">
            <v>6</v>
          </cell>
        </row>
        <row r="31875">
          <cell r="BG31875">
            <v>25050041</v>
          </cell>
          <cell r="BH31875">
            <v>25050049</v>
          </cell>
          <cell r="BI31875">
            <v>6</v>
          </cell>
          <cell r="BJ31875">
            <v>6</v>
          </cell>
        </row>
        <row r="31876">
          <cell r="BG31876">
            <v>25050050</v>
          </cell>
          <cell r="BH31876">
            <v>25050050</v>
          </cell>
          <cell r="BI31876">
            <v>6</v>
          </cell>
          <cell r="BJ31876">
            <v>6</v>
          </cell>
        </row>
        <row r="31877">
          <cell r="BG31877">
            <v>25050051</v>
          </cell>
          <cell r="BH31877">
            <v>25050059</v>
          </cell>
          <cell r="BI31877">
            <v>6</v>
          </cell>
          <cell r="BJ31877">
            <v>6</v>
          </cell>
        </row>
        <row r="31878">
          <cell r="BG31878">
            <v>25050060</v>
          </cell>
          <cell r="BH31878">
            <v>25050060</v>
          </cell>
          <cell r="BI31878">
            <v>10</v>
          </cell>
          <cell r="BJ31878">
            <v>10</v>
          </cell>
        </row>
        <row r="31879">
          <cell r="BG31879">
            <v>25050061</v>
          </cell>
          <cell r="BH31879">
            <v>25050063</v>
          </cell>
          <cell r="BI31879">
            <v>6</v>
          </cell>
          <cell r="BJ31879">
            <v>6</v>
          </cell>
        </row>
        <row r="31880">
          <cell r="BG31880">
            <v>25050064</v>
          </cell>
          <cell r="BH31880">
            <v>25050064</v>
          </cell>
          <cell r="BI31880">
            <v>10</v>
          </cell>
          <cell r="BJ31880">
            <v>10</v>
          </cell>
        </row>
        <row r="31881">
          <cell r="BG31881">
            <v>25050065</v>
          </cell>
          <cell r="BH31881">
            <v>25050065</v>
          </cell>
          <cell r="BI31881">
            <v>6</v>
          </cell>
          <cell r="BJ31881">
            <v>6</v>
          </cell>
        </row>
        <row r="31882">
          <cell r="BG31882">
            <v>25050066</v>
          </cell>
          <cell r="BH31882">
            <v>25050066</v>
          </cell>
          <cell r="BI31882">
            <v>6</v>
          </cell>
          <cell r="BJ31882">
            <v>6</v>
          </cell>
        </row>
        <row r="31883">
          <cell r="BG31883">
            <v>25050067</v>
          </cell>
          <cell r="BH31883">
            <v>25050069</v>
          </cell>
          <cell r="BI31883">
            <v>6</v>
          </cell>
          <cell r="BJ31883">
            <v>6</v>
          </cell>
        </row>
        <row r="31884">
          <cell r="BG31884">
            <v>25050070</v>
          </cell>
          <cell r="BH31884">
            <v>25050070</v>
          </cell>
          <cell r="BI31884">
            <v>6</v>
          </cell>
          <cell r="BJ31884">
            <v>6</v>
          </cell>
        </row>
        <row r="31885">
          <cell r="BG31885">
            <v>25050071</v>
          </cell>
          <cell r="BH31885">
            <v>25050071</v>
          </cell>
          <cell r="BI31885">
            <v>6</v>
          </cell>
          <cell r="BJ31885">
            <v>6</v>
          </cell>
        </row>
        <row r="31886">
          <cell r="BG31886">
            <v>25050072</v>
          </cell>
          <cell r="BH31886">
            <v>25050072</v>
          </cell>
          <cell r="BI31886">
            <v>6</v>
          </cell>
          <cell r="BJ31886">
            <v>6</v>
          </cell>
        </row>
        <row r="31887">
          <cell r="BG31887">
            <v>25050073</v>
          </cell>
          <cell r="BH31887">
            <v>25050079</v>
          </cell>
          <cell r="BI31887">
            <v>6</v>
          </cell>
          <cell r="BJ31887">
            <v>6</v>
          </cell>
        </row>
        <row r="31888">
          <cell r="BG31888">
            <v>25050080</v>
          </cell>
          <cell r="BH31888">
            <v>25050080</v>
          </cell>
          <cell r="BI31888">
            <v>10</v>
          </cell>
          <cell r="BJ31888">
            <v>10</v>
          </cell>
        </row>
        <row r="31889">
          <cell r="BG31889">
            <v>25050081</v>
          </cell>
          <cell r="BH31889">
            <v>25050089</v>
          </cell>
          <cell r="BI31889">
            <v>6</v>
          </cell>
          <cell r="BJ31889">
            <v>6</v>
          </cell>
        </row>
        <row r="31890">
          <cell r="BG31890">
            <v>25050090</v>
          </cell>
          <cell r="BH31890">
            <v>25050090</v>
          </cell>
          <cell r="BI31890">
            <v>10</v>
          </cell>
          <cell r="BJ31890">
            <v>10</v>
          </cell>
        </row>
        <row r="31891">
          <cell r="BG31891">
            <v>25050091</v>
          </cell>
          <cell r="BH31891">
            <v>25050099</v>
          </cell>
          <cell r="BI31891">
            <v>6</v>
          </cell>
          <cell r="BJ31891">
            <v>6</v>
          </cell>
        </row>
        <row r="31892">
          <cell r="BG31892">
            <v>25050100</v>
          </cell>
          <cell r="BH31892">
            <v>25050100</v>
          </cell>
          <cell r="BI31892">
            <v>6</v>
          </cell>
          <cell r="BJ31892">
            <v>6</v>
          </cell>
        </row>
        <row r="31893">
          <cell r="BG31893">
            <v>25050101</v>
          </cell>
          <cell r="BH31893">
            <v>25050109</v>
          </cell>
          <cell r="BI31893">
            <v>6</v>
          </cell>
          <cell r="BJ31893">
            <v>6</v>
          </cell>
        </row>
        <row r="31894">
          <cell r="BG31894">
            <v>25050110</v>
          </cell>
          <cell r="BH31894">
            <v>25050110</v>
          </cell>
          <cell r="BI31894">
            <v>6</v>
          </cell>
          <cell r="BJ31894">
            <v>6</v>
          </cell>
        </row>
        <row r="31895">
          <cell r="BG31895">
            <v>25050111</v>
          </cell>
          <cell r="BH31895">
            <v>25050119</v>
          </cell>
          <cell r="BI31895">
            <v>6</v>
          </cell>
          <cell r="BJ31895">
            <v>6</v>
          </cell>
        </row>
        <row r="31896">
          <cell r="BG31896">
            <v>25050120</v>
          </cell>
          <cell r="BH31896">
            <v>25050120</v>
          </cell>
          <cell r="BI31896">
            <v>6</v>
          </cell>
          <cell r="BJ31896">
            <v>6</v>
          </cell>
        </row>
        <row r="31897">
          <cell r="BG31897">
            <v>25050121</v>
          </cell>
          <cell r="BH31897">
            <v>25050129</v>
          </cell>
          <cell r="BI31897">
            <v>6</v>
          </cell>
          <cell r="BJ31897">
            <v>6</v>
          </cell>
        </row>
        <row r="31898">
          <cell r="BG31898">
            <v>25050130</v>
          </cell>
          <cell r="BH31898">
            <v>25050130</v>
          </cell>
          <cell r="BI31898">
            <v>6</v>
          </cell>
          <cell r="BJ31898">
            <v>6</v>
          </cell>
        </row>
        <row r="31899">
          <cell r="BG31899">
            <v>25050131</v>
          </cell>
          <cell r="BH31899">
            <v>25050139</v>
          </cell>
          <cell r="BI31899">
            <v>6</v>
          </cell>
          <cell r="BJ31899">
            <v>6</v>
          </cell>
        </row>
        <row r="31900">
          <cell r="BG31900">
            <v>25050140</v>
          </cell>
          <cell r="BH31900">
            <v>25050140</v>
          </cell>
          <cell r="BI31900">
            <v>6</v>
          </cell>
          <cell r="BJ31900">
            <v>6</v>
          </cell>
        </row>
        <row r="31901">
          <cell r="BG31901">
            <v>25050141</v>
          </cell>
          <cell r="BH31901">
            <v>25050159</v>
          </cell>
          <cell r="BI31901">
            <v>6</v>
          </cell>
          <cell r="BJ31901">
            <v>6</v>
          </cell>
        </row>
        <row r="31902">
          <cell r="BG31902">
            <v>25050160</v>
          </cell>
          <cell r="BH31902">
            <v>25050160</v>
          </cell>
          <cell r="BI31902">
            <v>6</v>
          </cell>
          <cell r="BJ31902">
            <v>6</v>
          </cell>
        </row>
        <row r="31903">
          <cell r="BG31903">
            <v>25050161</v>
          </cell>
          <cell r="BH31903">
            <v>25050169</v>
          </cell>
          <cell r="BI31903">
            <v>6</v>
          </cell>
          <cell r="BJ31903">
            <v>6</v>
          </cell>
        </row>
        <row r="31904">
          <cell r="BG31904">
            <v>25050170</v>
          </cell>
          <cell r="BH31904">
            <v>25050170</v>
          </cell>
          <cell r="BI31904">
            <v>10</v>
          </cell>
          <cell r="BJ31904">
            <v>10</v>
          </cell>
        </row>
        <row r="31905">
          <cell r="BG31905">
            <v>25050171</v>
          </cell>
          <cell r="BH31905">
            <v>25050179</v>
          </cell>
          <cell r="BI31905">
            <v>6</v>
          </cell>
          <cell r="BJ31905">
            <v>6</v>
          </cell>
        </row>
        <row r="31906">
          <cell r="BG31906">
            <v>25050180</v>
          </cell>
          <cell r="BH31906">
            <v>25050180</v>
          </cell>
          <cell r="BI31906">
            <v>6</v>
          </cell>
          <cell r="BJ31906">
            <v>6</v>
          </cell>
        </row>
        <row r="31907">
          <cell r="BG31907">
            <v>25050181</v>
          </cell>
          <cell r="BH31907">
            <v>25050189</v>
          </cell>
          <cell r="BI31907">
            <v>6</v>
          </cell>
          <cell r="BJ31907">
            <v>6</v>
          </cell>
        </row>
        <row r="31908">
          <cell r="BG31908">
            <v>25050190</v>
          </cell>
          <cell r="BH31908">
            <v>25050190</v>
          </cell>
          <cell r="BI31908">
            <v>6</v>
          </cell>
          <cell r="BJ31908">
            <v>6</v>
          </cell>
        </row>
        <row r="31909">
          <cell r="BG31909">
            <v>25050191</v>
          </cell>
          <cell r="BH31909">
            <v>25050199</v>
          </cell>
          <cell r="BI31909">
            <v>6</v>
          </cell>
          <cell r="BJ31909">
            <v>6</v>
          </cell>
        </row>
        <row r="31910">
          <cell r="BG31910">
            <v>25050200</v>
          </cell>
          <cell r="BH31910">
            <v>25050200</v>
          </cell>
          <cell r="BI31910">
            <v>6</v>
          </cell>
          <cell r="BJ31910">
            <v>6</v>
          </cell>
        </row>
        <row r="31911">
          <cell r="BG31911">
            <v>25050201</v>
          </cell>
          <cell r="BH31911">
            <v>25050209</v>
          </cell>
          <cell r="BI31911">
            <v>6</v>
          </cell>
          <cell r="BJ31911">
            <v>6</v>
          </cell>
        </row>
        <row r="31912">
          <cell r="BG31912">
            <v>25050210</v>
          </cell>
          <cell r="BH31912">
            <v>25050210</v>
          </cell>
          <cell r="BI31912">
            <v>6</v>
          </cell>
          <cell r="BJ31912">
            <v>6</v>
          </cell>
        </row>
        <row r="31913">
          <cell r="BG31913">
            <v>25050211</v>
          </cell>
          <cell r="BH31913">
            <v>25050214</v>
          </cell>
          <cell r="BI31913">
            <v>6</v>
          </cell>
          <cell r="BJ31913">
            <v>6</v>
          </cell>
        </row>
        <row r="31914">
          <cell r="BG31914">
            <v>25050215</v>
          </cell>
          <cell r="BH31914">
            <v>25050215</v>
          </cell>
          <cell r="BI31914">
            <v>6</v>
          </cell>
          <cell r="BJ31914">
            <v>6</v>
          </cell>
        </row>
        <row r="31915">
          <cell r="BG31915">
            <v>25050216</v>
          </cell>
          <cell r="BH31915">
            <v>25050219</v>
          </cell>
          <cell r="BI31915">
            <v>6</v>
          </cell>
          <cell r="BJ31915">
            <v>6</v>
          </cell>
        </row>
        <row r="31916">
          <cell r="BG31916">
            <v>25050220</v>
          </cell>
          <cell r="BH31916">
            <v>25050220</v>
          </cell>
          <cell r="BI31916">
            <v>6</v>
          </cell>
          <cell r="BJ31916">
            <v>6</v>
          </cell>
        </row>
        <row r="31917">
          <cell r="BG31917">
            <v>25050221</v>
          </cell>
          <cell r="BH31917">
            <v>25050229</v>
          </cell>
          <cell r="BI31917">
            <v>6</v>
          </cell>
          <cell r="BJ31917">
            <v>6</v>
          </cell>
        </row>
        <row r="31918">
          <cell r="BG31918">
            <v>25050230</v>
          </cell>
          <cell r="BH31918">
            <v>25050230</v>
          </cell>
          <cell r="BI31918">
            <v>6</v>
          </cell>
          <cell r="BJ31918">
            <v>6</v>
          </cell>
        </row>
        <row r="31919">
          <cell r="BG31919">
            <v>25050231</v>
          </cell>
          <cell r="BH31919">
            <v>25050239</v>
          </cell>
          <cell r="BI31919">
            <v>6</v>
          </cell>
          <cell r="BJ31919">
            <v>6</v>
          </cell>
        </row>
        <row r="31920">
          <cell r="BG31920">
            <v>25050240</v>
          </cell>
          <cell r="BH31920">
            <v>25050240</v>
          </cell>
          <cell r="BI31920">
            <v>6</v>
          </cell>
          <cell r="BJ31920">
            <v>6</v>
          </cell>
        </row>
        <row r="31921">
          <cell r="BG31921">
            <v>25050241</v>
          </cell>
          <cell r="BH31921">
            <v>25050249</v>
          </cell>
          <cell r="BI31921">
            <v>6</v>
          </cell>
          <cell r="BJ31921">
            <v>6</v>
          </cell>
        </row>
        <row r="31922">
          <cell r="BG31922">
            <v>25050250</v>
          </cell>
          <cell r="BH31922">
            <v>25050250</v>
          </cell>
          <cell r="BI31922">
            <v>6</v>
          </cell>
          <cell r="BJ31922">
            <v>6</v>
          </cell>
        </row>
        <row r="31923">
          <cell r="BG31923">
            <v>25050251</v>
          </cell>
          <cell r="BH31923">
            <v>25050259</v>
          </cell>
          <cell r="BI31923">
            <v>6</v>
          </cell>
          <cell r="BJ31923">
            <v>6</v>
          </cell>
        </row>
        <row r="31924">
          <cell r="BG31924">
            <v>25050260</v>
          </cell>
          <cell r="BH31924">
            <v>25050260</v>
          </cell>
          <cell r="BI31924">
            <v>6</v>
          </cell>
          <cell r="BJ31924">
            <v>6</v>
          </cell>
        </row>
        <row r="31925">
          <cell r="BG31925">
            <v>25050261</v>
          </cell>
          <cell r="BH31925">
            <v>25050269</v>
          </cell>
          <cell r="BI31925">
            <v>6</v>
          </cell>
          <cell r="BJ31925">
            <v>6</v>
          </cell>
        </row>
        <row r="31926">
          <cell r="BG31926">
            <v>25050270</v>
          </cell>
          <cell r="BH31926">
            <v>25050270</v>
          </cell>
          <cell r="BI31926">
            <v>6</v>
          </cell>
          <cell r="BJ31926">
            <v>6</v>
          </cell>
        </row>
        <row r="31927">
          <cell r="BG31927">
            <v>25050271</v>
          </cell>
          <cell r="BH31927">
            <v>25050279</v>
          </cell>
          <cell r="BI31927">
            <v>6</v>
          </cell>
          <cell r="BJ31927">
            <v>6</v>
          </cell>
        </row>
        <row r="31928">
          <cell r="BG31928">
            <v>25050280</v>
          </cell>
          <cell r="BH31928">
            <v>25050280</v>
          </cell>
          <cell r="BI31928">
            <v>6</v>
          </cell>
          <cell r="BJ31928">
            <v>6</v>
          </cell>
        </row>
        <row r="31929">
          <cell r="BG31929">
            <v>25050281</v>
          </cell>
          <cell r="BH31929">
            <v>25050289</v>
          </cell>
          <cell r="BI31929">
            <v>6</v>
          </cell>
          <cell r="BJ31929">
            <v>6</v>
          </cell>
        </row>
        <row r="31930">
          <cell r="BG31930">
            <v>25050290</v>
          </cell>
          <cell r="BH31930">
            <v>25050290</v>
          </cell>
          <cell r="BI31930">
            <v>6</v>
          </cell>
          <cell r="BJ31930">
            <v>6</v>
          </cell>
        </row>
        <row r="31931">
          <cell r="BG31931">
            <v>25050291</v>
          </cell>
          <cell r="BH31931">
            <v>25050299</v>
          </cell>
          <cell r="BI31931">
            <v>6</v>
          </cell>
          <cell r="BJ31931">
            <v>6</v>
          </cell>
        </row>
        <row r="31932">
          <cell r="BG31932">
            <v>25050300</v>
          </cell>
          <cell r="BH31932">
            <v>25050300</v>
          </cell>
          <cell r="BI31932">
            <v>6</v>
          </cell>
          <cell r="BJ31932">
            <v>6</v>
          </cell>
        </row>
        <row r="31933">
          <cell r="BG31933">
            <v>25050301</v>
          </cell>
          <cell r="BH31933">
            <v>25050309</v>
          </cell>
          <cell r="BI31933">
            <v>6</v>
          </cell>
          <cell r="BJ31933">
            <v>6</v>
          </cell>
        </row>
        <row r="31934">
          <cell r="BG31934">
            <v>25050310</v>
          </cell>
          <cell r="BH31934">
            <v>25050310</v>
          </cell>
          <cell r="BI31934">
            <v>6</v>
          </cell>
          <cell r="BJ31934">
            <v>6</v>
          </cell>
        </row>
        <row r="31935">
          <cell r="BG31935">
            <v>25050311</v>
          </cell>
          <cell r="BH31935">
            <v>25050319</v>
          </cell>
          <cell r="BI31935">
            <v>6</v>
          </cell>
          <cell r="BJ31935">
            <v>6</v>
          </cell>
        </row>
        <row r="31936">
          <cell r="BG31936">
            <v>25050320</v>
          </cell>
          <cell r="BH31936">
            <v>25050320</v>
          </cell>
          <cell r="BI31936">
            <v>6</v>
          </cell>
          <cell r="BJ31936">
            <v>6</v>
          </cell>
        </row>
        <row r="31937">
          <cell r="BG31937">
            <v>25050321</v>
          </cell>
          <cell r="BH31937">
            <v>25050329</v>
          </cell>
          <cell r="BI31937">
            <v>6</v>
          </cell>
          <cell r="BJ31937">
            <v>6</v>
          </cell>
        </row>
        <row r="31938">
          <cell r="BG31938">
            <v>25050330</v>
          </cell>
          <cell r="BH31938">
            <v>25050330</v>
          </cell>
          <cell r="BI31938">
            <v>6</v>
          </cell>
          <cell r="BJ31938">
            <v>6</v>
          </cell>
        </row>
        <row r="31939">
          <cell r="BG31939">
            <v>25050331</v>
          </cell>
          <cell r="BH31939">
            <v>25050339</v>
          </cell>
          <cell r="BI31939">
            <v>6</v>
          </cell>
          <cell r="BJ31939">
            <v>6</v>
          </cell>
        </row>
        <row r="31940">
          <cell r="BG31940">
            <v>25050340</v>
          </cell>
          <cell r="BH31940">
            <v>25050340</v>
          </cell>
          <cell r="BI31940">
            <v>6</v>
          </cell>
          <cell r="BJ31940">
            <v>6</v>
          </cell>
        </row>
        <row r="31941">
          <cell r="BG31941">
            <v>25050341</v>
          </cell>
          <cell r="BH31941">
            <v>25050349</v>
          </cell>
          <cell r="BI31941">
            <v>6</v>
          </cell>
          <cell r="BJ31941">
            <v>6</v>
          </cell>
        </row>
        <row r="31942">
          <cell r="BG31942">
            <v>25050350</v>
          </cell>
          <cell r="BH31942">
            <v>25050350</v>
          </cell>
          <cell r="BI31942">
            <v>6</v>
          </cell>
          <cell r="BJ31942">
            <v>6</v>
          </cell>
        </row>
        <row r="31943">
          <cell r="BG31943">
            <v>25050351</v>
          </cell>
          <cell r="BH31943">
            <v>25050359</v>
          </cell>
          <cell r="BI31943">
            <v>6</v>
          </cell>
          <cell r="BJ31943">
            <v>6</v>
          </cell>
        </row>
        <row r="31944">
          <cell r="BG31944">
            <v>25050360</v>
          </cell>
          <cell r="BH31944">
            <v>25050360</v>
          </cell>
          <cell r="BI31944">
            <v>6</v>
          </cell>
          <cell r="BJ31944">
            <v>6</v>
          </cell>
        </row>
        <row r="31945">
          <cell r="BG31945">
            <v>25050361</v>
          </cell>
          <cell r="BH31945">
            <v>25050369</v>
          </cell>
          <cell r="BI31945">
            <v>6</v>
          </cell>
          <cell r="BJ31945">
            <v>6</v>
          </cell>
        </row>
        <row r="31946">
          <cell r="BG31946">
            <v>25050370</v>
          </cell>
          <cell r="BH31946">
            <v>25050370</v>
          </cell>
          <cell r="BI31946">
            <v>6</v>
          </cell>
          <cell r="BJ31946">
            <v>6</v>
          </cell>
        </row>
        <row r="31947">
          <cell r="BG31947">
            <v>25050371</v>
          </cell>
          <cell r="BH31947">
            <v>25050379</v>
          </cell>
          <cell r="BI31947">
            <v>6</v>
          </cell>
          <cell r="BJ31947">
            <v>6</v>
          </cell>
        </row>
        <row r="31948">
          <cell r="BG31948">
            <v>25050380</v>
          </cell>
          <cell r="BH31948">
            <v>25050380</v>
          </cell>
          <cell r="BI31948">
            <v>6</v>
          </cell>
          <cell r="BJ31948">
            <v>6</v>
          </cell>
        </row>
        <row r="31949">
          <cell r="BG31949">
            <v>25050381</v>
          </cell>
          <cell r="BH31949">
            <v>25050389</v>
          </cell>
          <cell r="BI31949">
            <v>6</v>
          </cell>
          <cell r="BJ31949">
            <v>6</v>
          </cell>
        </row>
        <row r="31950">
          <cell r="BG31950">
            <v>25050390</v>
          </cell>
          <cell r="BH31950">
            <v>25050390</v>
          </cell>
          <cell r="BI31950">
            <v>6</v>
          </cell>
          <cell r="BJ31950">
            <v>6</v>
          </cell>
        </row>
        <row r="31951">
          <cell r="BG31951">
            <v>25050391</v>
          </cell>
          <cell r="BH31951">
            <v>25050399</v>
          </cell>
          <cell r="BI31951">
            <v>6</v>
          </cell>
          <cell r="BJ31951">
            <v>6</v>
          </cell>
        </row>
        <row r="31952">
          <cell r="BG31952">
            <v>25050400</v>
          </cell>
          <cell r="BH31952">
            <v>25050400</v>
          </cell>
          <cell r="BI31952">
            <v>6</v>
          </cell>
          <cell r="BJ31952">
            <v>6</v>
          </cell>
        </row>
        <row r="31953">
          <cell r="BG31953">
            <v>25050401</v>
          </cell>
          <cell r="BH31953">
            <v>25050409</v>
          </cell>
          <cell r="BI31953">
            <v>6</v>
          </cell>
          <cell r="BJ31953">
            <v>6</v>
          </cell>
        </row>
        <row r="31954">
          <cell r="BG31954">
            <v>25050410</v>
          </cell>
          <cell r="BH31954">
            <v>25050410</v>
          </cell>
          <cell r="BI31954">
            <v>6</v>
          </cell>
          <cell r="BJ31954">
            <v>6</v>
          </cell>
        </row>
        <row r="31955">
          <cell r="BG31955">
            <v>25050411</v>
          </cell>
          <cell r="BH31955">
            <v>25050419</v>
          </cell>
          <cell r="BI31955">
            <v>6</v>
          </cell>
          <cell r="BJ31955">
            <v>6</v>
          </cell>
        </row>
        <row r="31956">
          <cell r="BG31956">
            <v>25050420</v>
          </cell>
          <cell r="BH31956">
            <v>25050420</v>
          </cell>
          <cell r="BI31956">
            <v>10</v>
          </cell>
          <cell r="BJ31956">
            <v>10</v>
          </cell>
        </row>
        <row r="31957">
          <cell r="BG31957">
            <v>25050421</v>
          </cell>
          <cell r="BH31957">
            <v>25050429</v>
          </cell>
          <cell r="BI31957">
            <v>6</v>
          </cell>
          <cell r="BJ31957">
            <v>6</v>
          </cell>
        </row>
        <row r="31958">
          <cell r="BG31958">
            <v>25050430</v>
          </cell>
          <cell r="BH31958">
            <v>25050430</v>
          </cell>
          <cell r="BI31958">
            <v>6</v>
          </cell>
          <cell r="BJ31958">
            <v>6</v>
          </cell>
        </row>
        <row r="31959">
          <cell r="BG31959">
            <v>25050431</v>
          </cell>
          <cell r="BH31959">
            <v>25050439</v>
          </cell>
          <cell r="BI31959">
            <v>6</v>
          </cell>
          <cell r="BJ31959">
            <v>6</v>
          </cell>
        </row>
        <row r="31960">
          <cell r="BG31960">
            <v>25050440</v>
          </cell>
          <cell r="BH31960">
            <v>25050440</v>
          </cell>
          <cell r="BI31960">
            <v>6</v>
          </cell>
          <cell r="BJ31960">
            <v>6</v>
          </cell>
        </row>
        <row r="31961">
          <cell r="BG31961">
            <v>25050441</v>
          </cell>
          <cell r="BH31961">
            <v>25050449</v>
          </cell>
          <cell r="BI31961">
            <v>6</v>
          </cell>
          <cell r="BJ31961">
            <v>6</v>
          </cell>
        </row>
        <row r="31962">
          <cell r="BG31962">
            <v>25050450</v>
          </cell>
          <cell r="BH31962">
            <v>25050450</v>
          </cell>
          <cell r="BI31962">
            <v>6</v>
          </cell>
          <cell r="BJ31962">
            <v>6</v>
          </cell>
        </row>
        <row r="31963">
          <cell r="BG31963">
            <v>25050451</v>
          </cell>
          <cell r="BH31963">
            <v>25050459</v>
          </cell>
          <cell r="BI31963">
            <v>6</v>
          </cell>
          <cell r="BJ31963">
            <v>6</v>
          </cell>
        </row>
        <row r="31964">
          <cell r="BG31964">
            <v>25050460</v>
          </cell>
          <cell r="BH31964">
            <v>25050460</v>
          </cell>
          <cell r="BI31964">
            <v>6</v>
          </cell>
          <cell r="BJ31964">
            <v>6</v>
          </cell>
        </row>
        <row r="31965">
          <cell r="BG31965">
            <v>25050461</v>
          </cell>
          <cell r="BH31965">
            <v>25050469</v>
          </cell>
          <cell r="BI31965">
            <v>6</v>
          </cell>
          <cell r="BJ31965">
            <v>6</v>
          </cell>
        </row>
        <row r="31966">
          <cell r="BG31966">
            <v>25050470</v>
          </cell>
          <cell r="BH31966">
            <v>25050470</v>
          </cell>
          <cell r="BI31966">
            <v>6</v>
          </cell>
          <cell r="BJ31966">
            <v>6</v>
          </cell>
        </row>
        <row r="31967">
          <cell r="BG31967">
            <v>25050471</v>
          </cell>
          <cell r="BH31967">
            <v>25050479</v>
          </cell>
          <cell r="BI31967">
            <v>6</v>
          </cell>
          <cell r="BJ31967">
            <v>6</v>
          </cell>
        </row>
        <row r="31968">
          <cell r="BG31968">
            <v>25050480</v>
          </cell>
          <cell r="BH31968">
            <v>25050480</v>
          </cell>
          <cell r="BI31968">
            <v>6</v>
          </cell>
          <cell r="BJ31968">
            <v>6</v>
          </cell>
        </row>
        <row r="31969">
          <cell r="BG31969">
            <v>25050481</v>
          </cell>
          <cell r="BH31969">
            <v>25050489</v>
          </cell>
          <cell r="BI31969">
            <v>6</v>
          </cell>
          <cell r="BJ31969">
            <v>6</v>
          </cell>
        </row>
        <row r="31970">
          <cell r="BG31970">
            <v>25050490</v>
          </cell>
          <cell r="BH31970">
            <v>25050490</v>
          </cell>
          <cell r="BI31970">
            <v>6</v>
          </cell>
          <cell r="BJ31970">
            <v>6</v>
          </cell>
        </row>
        <row r="31971">
          <cell r="BG31971">
            <v>25050491</v>
          </cell>
          <cell r="BH31971">
            <v>25050500</v>
          </cell>
          <cell r="BI31971">
            <v>6</v>
          </cell>
          <cell r="BJ31971">
            <v>6</v>
          </cell>
        </row>
        <row r="31972">
          <cell r="BG31972">
            <v>25050501</v>
          </cell>
          <cell r="BH31972">
            <v>25050501</v>
          </cell>
          <cell r="BI31972">
            <v>6</v>
          </cell>
          <cell r="BJ31972">
            <v>6</v>
          </cell>
        </row>
        <row r="31973">
          <cell r="BG31973">
            <v>25050502</v>
          </cell>
          <cell r="BH31973">
            <v>25050502</v>
          </cell>
          <cell r="BI31973">
            <v>6</v>
          </cell>
          <cell r="BJ31973">
            <v>6</v>
          </cell>
        </row>
        <row r="31974">
          <cell r="BG31974">
            <v>25050503</v>
          </cell>
          <cell r="BH31974">
            <v>25050509</v>
          </cell>
          <cell r="BI31974">
            <v>6</v>
          </cell>
          <cell r="BJ31974">
            <v>6</v>
          </cell>
        </row>
        <row r="31975">
          <cell r="BG31975">
            <v>25050510</v>
          </cell>
          <cell r="BH31975">
            <v>25050510</v>
          </cell>
          <cell r="BI31975">
            <v>6</v>
          </cell>
          <cell r="BJ31975">
            <v>6</v>
          </cell>
        </row>
        <row r="31976">
          <cell r="BG31976">
            <v>25050511</v>
          </cell>
          <cell r="BH31976">
            <v>25050519</v>
          </cell>
          <cell r="BI31976">
            <v>6</v>
          </cell>
          <cell r="BJ31976">
            <v>6</v>
          </cell>
        </row>
        <row r="31977">
          <cell r="BG31977">
            <v>25050520</v>
          </cell>
          <cell r="BH31977">
            <v>25050520</v>
          </cell>
          <cell r="BI31977">
            <v>6</v>
          </cell>
          <cell r="BJ31977">
            <v>6</v>
          </cell>
        </row>
        <row r="31978">
          <cell r="BG31978">
            <v>25050521</v>
          </cell>
          <cell r="BH31978">
            <v>25050529</v>
          </cell>
          <cell r="BI31978">
            <v>6</v>
          </cell>
          <cell r="BJ31978">
            <v>6</v>
          </cell>
        </row>
        <row r="31979">
          <cell r="BG31979">
            <v>25050530</v>
          </cell>
          <cell r="BH31979">
            <v>25050530</v>
          </cell>
          <cell r="BI31979">
            <v>6</v>
          </cell>
          <cell r="BJ31979">
            <v>6</v>
          </cell>
        </row>
        <row r="31980">
          <cell r="BG31980">
            <v>25050531</v>
          </cell>
          <cell r="BH31980">
            <v>25050539</v>
          </cell>
          <cell r="BI31980">
            <v>6</v>
          </cell>
          <cell r="BJ31980">
            <v>6</v>
          </cell>
        </row>
        <row r="31981">
          <cell r="BG31981">
            <v>25050540</v>
          </cell>
          <cell r="BH31981">
            <v>25050540</v>
          </cell>
          <cell r="BI31981">
            <v>6</v>
          </cell>
          <cell r="BJ31981">
            <v>6</v>
          </cell>
        </row>
        <row r="31982">
          <cell r="BG31982">
            <v>25050541</v>
          </cell>
          <cell r="BH31982">
            <v>25050549</v>
          </cell>
          <cell r="BI31982">
            <v>6</v>
          </cell>
          <cell r="BJ31982">
            <v>6</v>
          </cell>
        </row>
        <row r="31983">
          <cell r="BG31983">
            <v>25050550</v>
          </cell>
          <cell r="BH31983">
            <v>25050550</v>
          </cell>
          <cell r="BI31983">
            <v>6</v>
          </cell>
          <cell r="BJ31983">
            <v>6</v>
          </cell>
        </row>
        <row r="31984">
          <cell r="BG31984">
            <v>25050551</v>
          </cell>
          <cell r="BH31984">
            <v>25050559</v>
          </cell>
          <cell r="BI31984">
            <v>6</v>
          </cell>
          <cell r="BJ31984">
            <v>6</v>
          </cell>
        </row>
        <row r="31985">
          <cell r="BG31985">
            <v>25050560</v>
          </cell>
          <cell r="BH31985">
            <v>25050560</v>
          </cell>
          <cell r="BI31985">
            <v>6</v>
          </cell>
          <cell r="BJ31985">
            <v>6</v>
          </cell>
        </row>
        <row r="31986">
          <cell r="BG31986">
            <v>25050561</v>
          </cell>
          <cell r="BH31986">
            <v>25050564</v>
          </cell>
          <cell r="BI31986">
            <v>6</v>
          </cell>
          <cell r="BJ31986">
            <v>6</v>
          </cell>
        </row>
        <row r="31987">
          <cell r="BG31987">
            <v>25050565</v>
          </cell>
          <cell r="BH31987">
            <v>25050565</v>
          </cell>
          <cell r="BI31987">
            <v>6</v>
          </cell>
          <cell r="BJ31987">
            <v>6</v>
          </cell>
        </row>
        <row r="31988">
          <cell r="BG31988">
            <v>25050566</v>
          </cell>
          <cell r="BH31988">
            <v>25050569</v>
          </cell>
          <cell r="BI31988">
            <v>6</v>
          </cell>
          <cell r="BJ31988">
            <v>6</v>
          </cell>
        </row>
        <row r="31989">
          <cell r="BG31989">
            <v>25050570</v>
          </cell>
          <cell r="BH31989">
            <v>25050570</v>
          </cell>
          <cell r="BI31989">
            <v>6</v>
          </cell>
          <cell r="BJ31989">
            <v>6</v>
          </cell>
        </row>
        <row r="31990">
          <cell r="BG31990">
            <v>25050571</v>
          </cell>
          <cell r="BH31990">
            <v>25050574</v>
          </cell>
          <cell r="BI31990">
            <v>6</v>
          </cell>
          <cell r="BJ31990">
            <v>6</v>
          </cell>
        </row>
        <row r="31991">
          <cell r="BG31991">
            <v>25050575</v>
          </cell>
          <cell r="BH31991">
            <v>25050575</v>
          </cell>
          <cell r="BI31991">
            <v>6</v>
          </cell>
          <cell r="BJ31991">
            <v>6</v>
          </cell>
        </row>
        <row r="31992">
          <cell r="BG31992">
            <v>25050576</v>
          </cell>
          <cell r="BH31992">
            <v>25050579</v>
          </cell>
          <cell r="BI31992">
            <v>6</v>
          </cell>
          <cell r="BJ31992">
            <v>6</v>
          </cell>
        </row>
        <row r="31993">
          <cell r="BG31993">
            <v>25050580</v>
          </cell>
          <cell r="BH31993">
            <v>25050580</v>
          </cell>
          <cell r="BI31993">
            <v>6</v>
          </cell>
          <cell r="BJ31993">
            <v>6</v>
          </cell>
        </row>
        <row r="31994">
          <cell r="BG31994">
            <v>25050581</v>
          </cell>
          <cell r="BH31994">
            <v>25050589</v>
          </cell>
          <cell r="BI31994">
            <v>6</v>
          </cell>
          <cell r="BJ31994">
            <v>6</v>
          </cell>
        </row>
        <row r="31995">
          <cell r="BG31995">
            <v>25050590</v>
          </cell>
          <cell r="BH31995">
            <v>25050590</v>
          </cell>
          <cell r="BI31995">
            <v>6</v>
          </cell>
          <cell r="BJ31995">
            <v>6</v>
          </cell>
        </row>
        <row r="31996">
          <cell r="BG31996">
            <v>25050591</v>
          </cell>
          <cell r="BH31996">
            <v>25050599</v>
          </cell>
          <cell r="BI31996">
            <v>6</v>
          </cell>
          <cell r="BJ31996">
            <v>6</v>
          </cell>
        </row>
        <row r="31997">
          <cell r="BG31997">
            <v>25050600</v>
          </cell>
          <cell r="BH31997">
            <v>25050600</v>
          </cell>
          <cell r="BI31997">
            <v>6</v>
          </cell>
          <cell r="BJ31997">
            <v>6</v>
          </cell>
        </row>
        <row r="31998">
          <cell r="BG31998">
            <v>25050601</v>
          </cell>
          <cell r="BH31998">
            <v>25050609</v>
          </cell>
          <cell r="BI31998">
            <v>6</v>
          </cell>
          <cell r="BJ31998">
            <v>6</v>
          </cell>
        </row>
        <row r="31999">
          <cell r="BG31999">
            <v>25050610</v>
          </cell>
          <cell r="BH31999">
            <v>25050610</v>
          </cell>
          <cell r="BI31999">
            <v>6</v>
          </cell>
          <cell r="BJ31999">
            <v>6</v>
          </cell>
        </row>
        <row r="32000">
          <cell r="BG32000">
            <v>25050611</v>
          </cell>
          <cell r="BH32000">
            <v>25050619</v>
          </cell>
          <cell r="BI32000">
            <v>6</v>
          </cell>
          <cell r="BJ32000">
            <v>6</v>
          </cell>
        </row>
        <row r="32001">
          <cell r="BG32001">
            <v>25050620</v>
          </cell>
          <cell r="BH32001">
            <v>25050620</v>
          </cell>
          <cell r="BI32001">
            <v>6</v>
          </cell>
          <cell r="BJ32001">
            <v>6</v>
          </cell>
        </row>
        <row r="32002">
          <cell r="BG32002">
            <v>25050621</v>
          </cell>
          <cell r="BH32002">
            <v>25050624</v>
          </cell>
          <cell r="BI32002">
            <v>6</v>
          </cell>
          <cell r="BJ32002">
            <v>6</v>
          </cell>
        </row>
        <row r="32003">
          <cell r="BG32003">
            <v>25050625</v>
          </cell>
          <cell r="BH32003">
            <v>25050625</v>
          </cell>
          <cell r="BI32003">
            <v>6</v>
          </cell>
          <cell r="BJ32003">
            <v>6</v>
          </cell>
        </row>
        <row r="32004">
          <cell r="BG32004">
            <v>25050626</v>
          </cell>
          <cell r="BH32004">
            <v>25050629</v>
          </cell>
          <cell r="BI32004">
            <v>6</v>
          </cell>
          <cell r="BJ32004">
            <v>6</v>
          </cell>
        </row>
        <row r="32005">
          <cell r="BG32005">
            <v>25050630</v>
          </cell>
          <cell r="BH32005">
            <v>25050630</v>
          </cell>
          <cell r="BI32005">
            <v>6</v>
          </cell>
          <cell r="BJ32005">
            <v>6</v>
          </cell>
        </row>
        <row r="32006">
          <cell r="BG32006">
            <v>25050631</v>
          </cell>
          <cell r="BH32006">
            <v>25050639</v>
          </cell>
          <cell r="BI32006">
            <v>6</v>
          </cell>
          <cell r="BJ32006">
            <v>6</v>
          </cell>
        </row>
        <row r="32007">
          <cell r="BG32007">
            <v>25050640</v>
          </cell>
          <cell r="BH32007">
            <v>25050640</v>
          </cell>
          <cell r="BI32007">
            <v>10</v>
          </cell>
          <cell r="BJ32007">
            <v>10</v>
          </cell>
        </row>
        <row r="32008">
          <cell r="BG32008">
            <v>25050641</v>
          </cell>
          <cell r="BH32008">
            <v>25050644</v>
          </cell>
          <cell r="BI32008">
            <v>6</v>
          </cell>
          <cell r="BJ32008">
            <v>6</v>
          </cell>
        </row>
        <row r="32009">
          <cell r="BG32009">
            <v>25050645</v>
          </cell>
          <cell r="BH32009">
            <v>25050645</v>
          </cell>
          <cell r="BI32009">
            <v>6</v>
          </cell>
          <cell r="BJ32009">
            <v>6</v>
          </cell>
        </row>
        <row r="32010">
          <cell r="BG32010">
            <v>25050646</v>
          </cell>
          <cell r="BH32010">
            <v>25050646</v>
          </cell>
          <cell r="BI32010">
            <v>6</v>
          </cell>
          <cell r="BJ32010">
            <v>6</v>
          </cell>
        </row>
        <row r="32011">
          <cell r="BG32011">
            <v>25050647</v>
          </cell>
          <cell r="BH32011">
            <v>25050647</v>
          </cell>
          <cell r="BI32011">
            <v>6</v>
          </cell>
          <cell r="BJ32011">
            <v>6</v>
          </cell>
        </row>
        <row r="32012">
          <cell r="BG32012">
            <v>25050648</v>
          </cell>
          <cell r="BH32012">
            <v>25050654</v>
          </cell>
          <cell r="BI32012">
            <v>6</v>
          </cell>
          <cell r="BJ32012">
            <v>6</v>
          </cell>
        </row>
        <row r="32013">
          <cell r="BG32013">
            <v>25050655</v>
          </cell>
          <cell r="BH32013">
            <v>25050655</v>
          </cell>
          <cell r="BI32013">
            <v>6</v>
          </cell>
          <cell r="BJ32013">
            <v>6</v>
          </cell>
        </row>
        <row r="32014">
          <cell r="BG32014">
            <v>25050656</v>
          </cell>
          <cell r="BH32014">
            <v>25050656</v>
          </cell>
          <cell r="BI32014">
            <v>6</v>
          </cell>
          <cell r="BJ32014">
            <v>6</v>
          </cell>
        </row>
        <row r="32015">
          <cell r="BG32015">
            <v>25050657</v>
          </cell>
          <cell r="BH32015">
            <v>25050659</v>
          </cell>
          <cell r="BI32015">
            <v>6</v>
          </cell>
          <cell r="BJ32015">
            <v>6</v>
          </cell>
        </row>
        <row r="32016">
          <cell r="BG32016">
            <v>25050660</v>
          </cell>
          <cell r="BH32016">
            <v>25050660</v>
          </cell>
          <cell r="BI32016">
            <v>6</v>
          </cell>
          <cell r="BJ32016">
            <v>6</v>
          </cell>
        </row>
        <row r="32017">
          <cell r="BG32017">
            <v>25050661</v>
          </cell>
          <cell r="BH32017">
            <v>25050664</v>
          </cell>
          <cell r="BI32017">
            <v>6</v>
          </cell>
          <cell r="BJ32017">
            <v>6</v>
          </cell>
        </row>
        <row r="32018">
          <cell r="BG32018">
            <v>25050665</v>
          </cell>
          <cell r="BH32018">
            <v>25050665</v>
          </cell>
          <cell r="BI32018">
            <v>6</v>
          </cell>
          <cell r="BJ32018">
            <v>6</v>
          </cell>
        </row>
        <row r="32019">
          <cell r="BG32019">
            <v>25050666</v>
          </cell>
          <cell r="BH32019">
            <v>25050669</v>
          </cell>
          <cell r="BI32019">
            <v>6</v>
          </cell>
          <cell r="BJ32019">
            <v>6</v>
          </cell>
        </row>
        <row r="32020">
          <cell r="BG32020">
            <v>25050670</v>
          </cell>
          <cell r="BH32020">
            <v>25050670</v>
          </cell>
          <cell r="BI32020">
            <v>6</v>
          </cell>
          <cell r="BJ32020">
            <v>6</v>
          </cell>
        </row>
        <row r="32021">
          <cell r="BG32021">
            <v>25050671</v>
          </cell>
          <cell r="BH32021">
            <v>25050674</v>
          </cell>
          <cell r="BI32021">
            <v>6</v>
          </cell>
          <cell r="BJ32021">
            <v>6</v>
          </cell>
        </row>
        <row r="32022">
          <cell r="BG32022">
            <v>25050675</v>
          </cell>
          <cell r="BH32022">
            <v>25050675</v>
          </cell>
          <cell r="BI32022">
            <v>6</v>
          </cell>
          <cell r="BJ32022">
            <v>6</v>
          </cell>
        </row>
        <row r="32023">
          <cell r="BG32023">
            <v>25050676</v>
          </cell>
          <cell r="BH32023">
            <v>25050679</v>
          </cell>
          <cell r="BI32023">
            <v>6</v>
          </cell>
          <cell r="BJ32023">
            <v>6</v>
          </cell>
        </row>
        <row r="32024">
          <cell r="BG32024">
            <v>25050680</v>
          </cell>
          <cell r="BH32024">
            <v>25050680</v>
          </cell>
          <cell r="BI32024">
            <v>6</v>
          </cell>
          <cell r="BJ32024">
            <v>6</v>
          </cell>
        </row>
        <row r="32025">
          <cell r="BG32025">
            <v>25050681</v>
          </cell>
          <cell r="BH32025">
            <v>25050689</v>
          </cell>
          <cell r="BI32025">
            <v>6</v>
          </cell>
          <cell r="BJ32025">
            <v>6</v>
          </cell>
        </row>
        <row r="32026">
          <cell r="BG32026">
            <v>25050690</v>
          </cell>
          <cell r="BH32026">
            <v>25050690</v>
          </cell>
          <cell r="BI32026">
            <v>6</v>
          </cell>
          <cell r="BJ32026">
            <v>6</v>
          </cell>
        </row>
        <row r="32027">
          <cell r="BG32027">
            <v>25050691</v>
          </cell>
          <cell r="BH32027">
            <v>25051009</v>
          </cell>
          <cell r="BI32027">
            <v>6</v>
          </cell>
          <cell r="BJ32027">
            <v>6</v>
          </cell>
        </row>
        <row r="32028">
          <cell r="BG32028">
            <v>25051010</v>
          </cell>
          <cell r="BH32028">
            <v>25051010</v>
          </cell>
          <cell r="BI32028">
            <v>6</v>
          </cell>
          <cell r="BJ32028">
            <v>6</v>
          </cell>
        </row>
        <row r="32029">
          <cell r="BG32029">
            <v>25051011</v>
          </cell>
          <cell r="BH32029">
            <v>25051019</v>
          </cell>
          <cell r="BI32029">
            <v>6</v>
          </cell>
          <cell r="BJ32029">
            <v>6</v>
          </cell>
        </row>
        <row r="32030">
          <cell r="BG32030">
            <v>25051020</v>
          </cell>
          <cell r="BH32030">
            <v>25051020</v>
          </cell>
          <cell r="BI32030">
            <v>6</v>
          </cell>
          <cell r="BJ32030">
            <v>6</v>
          </cell>
        </row>
        <row r="32031">
          <cell r="BG32031">
            <v>25051021</v>
          </cell>
          <cell r="BH32031">
            <v>25051029</v>
          </cell>
          <cell r="BI32031">
            <v>6</v>
          </cell>
          <cell r="BJ32031">
            <v>6</v>
          </cell>
        </row>
        <row r="32032">
          <cell r="BG32032">
            <v>25051030</v>
          </cell>
          <cell r="BH32032">
            <v>25051030</v>
          </cell>
          <cell r="BI32032">
            <v>6</v>
          </cell>
          <cell r="BJ32032">
            <v>6</v>
          </cell>
        </row>
        <row r="32033">
          <cell r="BG32033">
            <v>25051031</v>
          </cell>
          <cell r="BH32033">
            <v>25051039</v>
          </cell>
          <cell r="BI32033">
            <v>6</v>
          </cell>
          <cell r="BJ32033">
            <v>6</v>
          </cell>
        </row>
        <row r="32034">
          <cell r="BG32034">
            <v>25051040</v>
          </cell>
          <cell r="BH32034">
            <v>25051040</v>
          </cell>
          <cell r="BI32034">
            <v>6</v>
          </cell>
          <cell r="BJ32034">
            <v>6</v>
          </cell>
        </row>
        <row r="32035">
          <cell r="BG32035">
            <v>25051041</v>
          </cell>
          <cell r="BH32035">
            <v>25051049</v>
          </cell>
          <cell r="BI32035">
            <v>6</v>
          </cell>
          <cell r="BJ32035">
            <v>6</v>
          </cell>
        </row>
        <row r="32036">
          <cell r="BG32036">
            <v>25051050</v>
          </cell>
          <cell r="BH32036">
            <v>25051050</v>
          </cell>
          <cell r="BI32036">
            <v>6</v>
          </cell>
          <cell r="BJ32036">
            <v>6</v>
          </cell>
        </row>
        <row r="32037">
          <cell r="BG32037">
            <v>25051051</v>
          </cell>
          <cell r="BH32037">
            <v>25051059</v>
          </cell>
          <cell r="BI32037">
            <v>6</v>
          </cell>
          <cell r="BJ32037">
            <v>6</v>
          </cell>
        </row>
        <row r="32038">
          <cell r="BG32038">
            <v>25051060</v>
          </cell>
          <cell r="BH32038">
            <v>25051060</v>
          </cell>
          <cell r="BI32038">
            <v>6</v>
          </cell>
          <cell r="BJ32038">
            <v>6</v>
          </cell>
        </row>
        <row r="32039">
          <cell r="BG32039">
            <v>25051061</v>
          </cell>
          <cell r="BH32039">
            <v>25051069</v>
          </cell>
          <cell r="BI32039">
            <v>6</v>
          </cell>
          <cell r="BJ32039">
            <v>6</v>
          </cell>
        </row>
        <row r="32040">
          <cell r="BG32040">
            <v>25051070</v>
          </cell>
          <cell r="BH32040">
            <v>25051070</v>
          </cell>
          <cell r="BI32040">
            <v>6</v>
          </cell>
          <cell r="BJ32040">
            <v>6</v>
          </cell>
        </row>
        <row r="32041">
          <cell r="BG32041">
            <v>25051071</v>
          </cell>
          <cell r="BH32041">
            <v>25051079</v>
          </cell>
          <cell r="BI32041">
            <v>6</v>
          </cell>
          <cell r="BJ32041">
            <v>6</v>
          </cell>
        </row>
        <row r="32042">
          <cell r="BG32042">
            <v>25051080</v>
          </cell>
          <cell r="BH32042">
            <v>25051080</v>
          </cell>
          <cell r="BI32042">
            <v>6</v>
          </cell>
          <cell r="BJ32042">
            <v>6</v>
          </cell>
        </row>
        <row r="32043">
          <cell r="BG32043">
            <v>25051081</v>
          </cell>
          <cell r="BH32043">
            <v>25051089</v>
          </cell>
          <cell r="BI32043">
            <v>6</v>
          </cell>
          <cell r="BJ32043">
            <v>6</v>
          </cell>
        </row>
        <row r="32044">
          <cell r="BG32044">
            <v>25051090</v>
          </cell>
          <cell r="BH32044">
            <v>25051090</v>
          </cell>
          <cell r="BI32044">
            <v>6</v>
          </cell>
          <cell r="BJ32044">
            <v>6</v>
          </cell>
        </row>
        <row r="32045">
          <cell r="BG32045">
            <v>25051091</v>
          </cell>
          <cell r="BH32045">
            <v>25051099</v>
          </cell>
          <cell r="BI32045">
            <v>6</v>
          </cell>
          <cell r="BJ32045">
            <v>6</v>
          </cell>
        </row>
        <row r="32046">
          <cell r="BG32046">
            <v>25051100</v>
          </cell>
          <cell r="BH32046">
            <v>25051100</v>
          </cell>
          <cell r="BI32046">
            <v>6</v>
          </cell>
          <cell r="BJ32046">
            <v>6</v>
          </cell>
        </row>
        <row r="32047">
          <cell r="BG32047">
            <v>25051101</v>
          </cell>
          <cell r="BH32047">
            <v>25051109</v>
          </cell>
          <cell r="BI32047">
            <v>6</v>
          </cell>
          <cell r="BJ32047">
            <v>6</v>
          </cell>
        </row>
        <row r="32048">
          <cell r="BG32048">
            <v>25051110</v>
          </cell>
          <cell r="BH32048">
            <v>25051110</v>
          </cell>
          <cell r="BI32048">
            <v>6</v>
          </cell>
          <cell r="BJ32048">
            <v>6</v>
          </cell>
        </row>
        <row r="32049">
          <cell r="BG32049">
            <v>25051111</v>
          </cell>
          <cell r="BH32049">
            <v>25051119</v>
          </cell>
          <cell r="BI32049">
            <v>6</v>
          </cell>
          <cell r="BJ32049">
            <v>6</v>
          </cell>
        </row>
        <row r="32050">
          <cell r="BG32050">
            <v>25051120</v>
          </cell>
          <cell r="BH32050">
            <v>25051120</v>
          </cell>
          <cell r="BI32050">
            <v>6</v>
          </cell>
          <cell r="BJ32050">
            <v>6</v>
          </cell>
        </row>
        <row r="32051">
          <cell r="BG32051">
            <v>25051121</v>
          </cell>
          <cell r="BH32051">
            <v>25051129</v>
          </cell>
          <cell r="BI32051">
            <v>6</v>
          </cell>
          <cell r="BJ32051">
            <v>6</v>
          </cell>
        </row>
        <row r="32052">
          <cell r="BG32052">
            <v>25051130</v>
          </cell>
          <cell r="BH32052">
            <v>25051130</v>
          </cell>
          <cell r="BI32052">
            <v>6</v>
          </cell>
          <cell r="BJ32052">
            <v>6</v>
          </cell>
        </row>
        <row r="32053">
          <cell r="BG32053">
            <v>25051131</v>
          </cell>
          <cell r="BH32053">
            <v>25051139</v>
          </cell>
          <cell r="BI32053">
            <v>6</v>
          </cell>
          <cell r="BJ32053">
            <v>6</v>
          </cell>
        </row>
        <row r="32054">
          <cell r="BG32054">
            <v>25051140</v>
          </cell>
          <cell r="BH32054">
            <v>25051140</v>
          </cell>
          <cell r="BI32054">
            <v>6</v>
          </cell>
          <cell r="BJ32054">
            <v>6</v>
          </cell>
        </row>
        <row r="32055">
          <cell r="BG32055">
            <v>25051141</v>
          </cell>
          <cell r="BH32055">
            <v>25051149</v>
          </cell>
          <cell r="BI32055">
            <v>6</v>
          </cell>
          <cell r="BJ32055">
            <v>6</v>
          </cell>
        </row>
        <row r="32056">
          <cell r="BG32056">
            <v>25051150</v>
          </cell>
          <cell r="BH32056">
            <v>25051150</v>
          </cell>
          <cell r="BI32056">
            <v>6</v>
          </cell>
          <cell r="BJ32056">
            <v>6</v>
          </cell>
        </row>
        <row r="32057">
          <cell r="BG32057">
            <v>25051151</v>
          </cell>
          <cell r="BH32057">
            <v>25051159</v>
          </cell>
          <cell r="BI32057">
            <v>6</v>
          </cell>
          <cell r="BJ32057">
            <v>6</v>
          </cell>
        </row>
        <row r="32058">
          <cell r="BG32058">
            <v>25051160</v>
          </cell>
          <cell r="BH32058">
            <v>25051160</v>
          </cell>
          <cell r="BI32058">
            <v>6</v>
          </cell>
          <cell r="BJ32058">
            <v>6</v>
          </cell>
        </row>
        <row r="32059">
          <cell r="BG32059">
            <v>25051161</v>
          </cell>
          <cell r="BH32059">
            <v>25051169</v>
          </cell>
          <cell r="BI32059">
            <v>6</v>
          </cell>
          <cell r="BJ32059">
            <v>6</v>
          </cell>
        </row>
        <row r="32060">
          <cell r="BG32060">
            <v>25051170</v>
          </cell>
          <cell r="BH32060">
            <v>25051170</v>
          </cell>
          <cell r="BI32060">
            <v>6</v>
          </cell>
          <cell r="BJ32060">
            <v>6</v>
          </cell>
        </row>
        <row r="32061">
          <cell r="BG32061">
            <v>25051171</v>
          </cell>
          <cell r="BH32061">
            <v>25051179</v>
          </cell>
          <cell r="BI32061">
            <v>6</v>
          </cell>
          <cell r="BJ32061">
            <v>6</v>
          </cell>
        </row>
        <row r="32062">
          <cell r="BG32062">
            <v>25051180</v>
          </cell>
          <cell r="BH32062">
            <v>25051180</v>
          </cell>
          <cell r="BI32062">
            <v>6</v>
          </cell>
          <cell r="BJ32062">
            <v>6</v>
          </cell>
        </row>
        <row r="32063">
          <cell r="BG32063">
            <v>25051181</v>
          </cell>
          <cell r="BH32063">
            <v>25051189</v>
          </cell>
          <cell r="BI32063">
            <v>6</v>
          </cell>
          <cell r="BJ32063">
            <v>6</v>
          </cell>
        </row>
        <row r="32064">
          <cell r="BG32064">
            <v>25051190</v>
          </cell>
          <cell r="BH32064">
            <v>25051190</v>
          </cell>
          <cell r="BI32064">
            <v>6</v>
          </cell>
          <cell r="BJ32064">
            <v>6</v>
          </cell>
        </row>
        <row r="32065">
          <cell r="BG32065">
            <v>25051191</v>
          </cell>
          <cell r="BH32065">
            <v>25051199</v>
          </cell>
          <cell r="BI32065">
            <v>6</v>
          </cell>
          <cell r="BJ32065">
            <v>6</v>
          </cell>
        </row>
        <row r="32066">
          <cell r="BG32066">
            <v>25051200</v>
          </cell>
          <cell r="BH32066">
            <v>25051200</v>
          </cell>
          <cell r="BI32066">
            <v>6</v>
          </cell>
          <cell r="BJ32066">
            <v>6</v>
          </cell>
        </row>
        <row r="32067">
          <cell r="BG32067">
            <v>25051201</v>
          </cell>
          <cell r="BH32067">
            <v>25051209</v>
          </cell>
          <cell r="BI32067">
            <v>6</v>
          </cell>
          <cell r="BJ32067">
            <v>6</v>
          </cell>
        </row>
        <row r="32068">
          <cell r="BG32068">
            <v>25051210</v>
          </cell>
          <cell r="BH32068">
            <v>25051210</v>
          </cell>
          <cell r="BI32068">
            <v>6</v>
          </cell>
          <cell r="BJ32068">
            <v>6</v>
          </cell>
        </row>
        <row r="32069">
          <cell r="BG32069">
            <v>25051211</v>
          </cell>
          <cell r="BH32069">
            <v>25051219</v>
          </cell>
          <cell r="BI32069">
            <v>6</v>
          </cell>
          <cell r="BJ32069">
            <v>6</v>
          </cell>
        </row>
        <row r="32070">
          <cell r="BG32070">
            <v>25051220</v>
          </cell>
          <cell r="BH32070">
            <v>25051220</v>
          </cell>
          <cell r="BI32070">
            <v>6</v>
          </cell>
          <cell r="BJ32070">
            <v>6</v>
          </cell>
        </row>
        <row r="32071">
          <cell r="BG32071">
            <v>25051221</v>
          </cell>
          <cell r="BH32071">
            <v>25051229</v>
          </cell>
          <cell r="BI32071">
            <v>6</v>
          </cell>
          <cell r="BJ32071">
            <v>6</v>
          </cell>
        </row>
        <row r="32072">
          <cell r="BG32072">
            <v>25051230</v>
          </cell>
          <cell r="BH32072">
            <v>25051230</v>
          </cell>
          <cell r="BI32072">
            <v>6</v>
          </cell>
          <cell r="BJ32072">
            <v>6</v>
          </cell>
        </row>
        <row r="32073">
          <cell r="BG32073">
            <v>25051231</v>
          </cell>
          <cell r="BH32073">
            <v>25051239</v>
          </cell>
          <cell r="BI32073">
            <v>6</v>
          </cell>
          <cell r="BJ32073">
            <v>6</v>
          </cell>
        </row>
        <row r="32074">
          <cell r="BG32074">
            <v>25051240</v>
          </cell>
          <cell r="BH32074">
            <v>25051240</v>
          </cell>
          <cell r="BI32074">
            <v>6</v>
          </cell>
          <cell r="BJ32074">
            <v>6</v>
          </cell>
        </row>
        <row r="32075">
          <cell r="BG32075">
            <v>25051241</v>
          </cell>
          <cell r="BH32075">
            <v>25051249</v>
          </cell>
          <cell r="BI32075">
            <v>6</v>
          </cell>
          <cell r="BJ32075">
            <v>6</v>
          </cell>
        </row>
        <row r="32076">
          <cell r="BG32076">
            <v>25051250</v>
          </cell>
          <cell r="BH32076">
            <v>25051250</v>
          </cell>
          <cell r="BI32076">
            <v>6</v>
          </cell>
          <cell r="BJ32076">
            <v>6</v>
          </cell>
        </row>
        <row r="32077">
          <cell r="BG32077">
            <v>25051251</v>
          </cell>
          <cell r="BH32077">
            <v>25051259</v>
          </cell>
          <cell r="BI32077">
            <v>6</v>
          </cell>
          <cell r="BJ32077">
            <v>6</v>
          </cell>
        </row>
        <row r="32078">
          <cell r="BG32078">
            <v>25051260</v>
          </cell>
          <cell r="BH32078">
            <v>25051260</v>
          </cell>
          <cell r="BI32078">
            <v>6</v>
          </cell>
          <cell r="BJ32078">
            <v>6</v>
          </cell>
        </row>
        <row r="32079">
          <cell r="BG32079">
            <v>25051261</v>
          </cell>
          <cell r="BH32079">
            <v>25051269</v>
          </cell>
          <cell r="BI32079">
            <v>6</v>
          </cell>
          <cell r="BJ32079">
            <v>6</v>
          </cell>
        </row>
        <row r="32080">
          <cell r="BG32080">
            <v>25051270</v>
          </cell>
          <cell r="BH32080">
            <v>25051270</v>
          </cell>
          <cell r="BI32080">
            <v>6</v>
          </cell>
          <cell r="BJ32080">
            <v>6</v>
          </cell>
        </row>
        <row r="32081">
          <cell r="BG32081">
            <v>25051271</v>
          </cell>
          <cell r="BH32081">
            <v>25051280</v>
          </cell>
          <cell r="BI32081">
            <v>6</v>
          </cell>
          <cell r="BJ32081">
            <v>6</v>
          </cell>
        </row>
        <row r="32082">
          <cell r="BG32082">
            <v>25051281</v>
          </cell>
          <cell r="BH32082">
            <v>25051281</v>
          </cell>
          <cell r="BI32082">
            <v>6</v>
          </cell>
          <cell r="BJ32082">
            <v>6</v>
          </cell>
        </row>
        <row r="32083">
          <cell r="BG32083">
            <v>25051282</v>
          </cell>
          <cell r="BH32083">
            <v>25051282</v>
          </cell>
          <cell r="BI32083">
            <v>6</v>
          </cell>
          <cell r="BJ32083">
            <v>6</v>
          </cell>
        </row>
        <row r="32084">
          <cell r="BG32084">
            <v>25051283</v>
          </cell>
          <cell r="BH32084">
            <v>25051289</v>
          </cell>
          <cell r="BI32084">
            <v>6</v>
          </cell>
          <cell r="BJ32084">
            <v>6</v>
          </cell>
        </row>
        <row r="32085">
          <cell r="BG32085">
            <v>25051290</v>
          </cell>
          <cell r="BH32085">
            <v>25051290</v>
          </cell>
          <cell r="BI32085">
            <v>6</v>
          </cell>
          <cell r="BJ32085">
            <v>6</v>
          </cell>
        </row>
        <row r="32086">
          <cell r="BG32086">
            <v>25051291</v>
          </cell>
          <cell r="BH32086">
            <v>25051291</v>
          </cell>
          <cell r="BI32086">
            <v>6</v>
          </cell>
          <cell r="BJ32086">
            <v>6</v>
          </cell>
        </row>
        <row r="32087">
          <cell r="BG32087">
            <v>25051292</v>
          </cell>
          <cell r="BH32087">
            <v>25051292</v>
          </cell>
          <cell r="BI32087">
            <v>10</v>
          </cell>
          <cell r="BJ32087">
            <v>10</v>
          </cell>
        </row>
        <row r="32088">
          <cell r="BG32088">
            <v>25051293</v>
          </cell>
          <cell r="BH32088">
            <v>25051293</v>
          </cell>
          <cell r="BI32088">
            <v>10</v>
          </cell>
          <cell r="BJ32088">
            <v>10</v>
          </cell>
        </row>
        <row r="32089">
          <cell r="BG32089">
            <v>25051294</v>
          </cell>
          <cell r="BH32089">
            <v>25051294</v>
          </cell>
          <cell r="BI32089">
            <v>10</v>
          </cell>
          <cell r="BJ32089">
            <v>10</v>
          </cell>
        </row>
        <row r="32090">
          <cell r="BG32090">
            <v>25051295</v>
          </cell>
          <cell r="BH32090">
            <v>25051295</v>
          </cell>
          <cell r="BI32090">
            <v>10</v>
          </cell>
          <cell r="BJ32090">
            <v>10</v>
          </cell>
        </row>
        <row r="32091">
          <cell r="BG32091">
            <v>25051296</v>
          </cell>
          <cell r="BH32091">
            <v>25051299</v>
          </cell>
          <cell r="BI32091">
            <v>6</v>
          </cell>
          <cell r="BJ32091">
            <v>6</v>
          </cell>
        </row>
        <row r="32092">
          <cell r="BG32092">
            <v>25051300</v>
          </cell>
          <cell r="BH32092">
            <v>25051300</v>
          </cell>
          <cell r="BI32092">
            <v>6</v>
          </cell>
          <cell r="BJ32092">
            <v>6</v>
          </cell>
        </row>
        <row r="32093">
          <cell r="BG32093">
            <v>25051301</v>
          </cell>
          <cell r="BH32093">
            <v>25051309</v>
          </cell>
          <cell r="BI32093">
            <v>6</v>
          </cell>
          <cell r="BJ32093">
            <v>6</v>
          </cell>
        </row>
        <row r="32094">
          <cell r="BG32094">
            <v>25051310</v>
          </cell>
          <cell r="BH32094">
            <v>25051310</v>
          </cell>
          <cell r="BI32094">
            <v>6</v>
          </cell>
          <cell r="BJ32094">
            <v>6</v>
          </cell>
        </row>
        <row r="32095">
          <cell r="BG32095">
            <v>25051311</v>
          </cell>
          <cell r="BH32095">
            <v>25051319</v>
          </cell>
          <cell r="BI32095">
            <v>6</v>
          </cell>
          <cell r="BJ32095">
            <v>6</v>
          </cell>
        </row>
        <row r="32096">
          <cell r="BG32096">
            <v>25051320</v>
          </cell>
          <cell r="BH32096">
            <v>25051320</v>
          </cell>
          <cell r="BI32096">
            <v>6</v>
          </cell>
          <cell r="BJ32096">
            <v>6</v>
          </cell>
        </row>
        <row r="32097">
          <cell r="BG32097">
            <v>25051321</v>
          </cell>
          <cell r="BH32097">
            <v>25051329</v>
          </cell>
          <cell r="BI32097">
            <v>6</v>
          </cell>
          <cell r="BJ32097">
            <v>6</v>
          </cell>
        </row>
        <row r="32098">
          <cell r="BG32098">
            <v>25051330</v>
          </cell>
          <cell r="BH32098">
            <v>25051330</v>
          </cell>
          <cell r="BI32098">
            <v>6</v>
          </cell>
          <cell r="BJ32098">
            <v>6</v>
          </cell>
        </row>
        <row r="32099">
          <cell r="BG32099">
            <v>25051331</v>
          </cell>
          <cell r="BH32099">
            <v>25051339</v>
          </cell>
          <cell r="BI32099">
            <v>6</v>
          </cell>
          <cell r="BJ32099">
            <v>6</v>
          </cell>
        </row>
        <row r="32100">
          <cell r="BG32100">
            <v>25051340</v>
          </cell>
          <cell r="BH32100">
            <v>25051340</v>
          </cell>
          <cell r="BI32100">
            <v>10</v>
          </cell>
          <cell r="BJ32100">
            <v>10</v>
          </cell>
        </row>
        <row r="32101">
          <cell r="BG32101">
            <v>25051341</v>
          </cell>
          <cell r="BH32101">
            <v>25054999</v>
          </cell>
          <cell r="BI32101">
            <v>6</v>
          </cell>
          <cell r="BJ32101">
            <v>6</v>
          </cell>
        </row>
        <row r="32102">
          <cell r="BG32102">
            <v>25055000</v>
          </cell>
          <cell r="BH32102">
            <v>25055000</v>
          </cell>
          <cell r="BI32102">
            <v>6</v>
          </cell>
          <cell r="BJ32102">
            <v>6</v>
          </cell>
        </row>
        <row r="32103">
          <cell r="BG32103">
            <v>25055001</v>
          </cell>
          <cell r="BH32103">
            <v>25055269</v>
          </cell>
          <cell r="BI32103">
            <v>6</v>
          </cell>
          <cell r="BJ32103">
            <v>6</v>
          </cell>
        </row>
        <row r="32104">
          <cell r="BG32104">
            <v>25055270</v>
          </cell>
          <cell r="BH32104">
            <v>25055270</v>
          </cell>
          <cell r="BI32104">
            <v>10</v>
          </cell>
          <cell r="BJ32104">
            <v>10</v>
          </cell>
        </row>
        <row r="32105">
          <cell r="BG32105">
            <v>25055271</v>
          </cell>
          <cell r="BH32105">
            <v>25055364</v>
          </cell>
          <cell r="BI32105">
            <v>6</v>
          </cell>
          <cell r="BJ32105">
            <v>6</v>
          </cell>
        </row>
        <row r="32106">
          <cell r="BG32106">
            <v>25055365</v>
          </cell>
          <cell r="BH32106">
            <v>25055365</v>
          </cell>
          <cell r="BI32106">
            <v>10</v>
          </cell>
          <cell r="BJ32106">
            <v>10</v>
          </cell>
        </row>
        <row r="32107">
          <cell r="BG32107">
            <v>25055366</v>
          </cell>
          <cell r="BH32107">
            <v>25055389</v>
          </cell>
          <cell r="BI32107">
            <v>6</v>
          </cell>
          <cell r="BJ32107">
            <v>6</v>
          </cell>
        </row>
        <row r="32108">
          <cell r="BG32108">
            <v>25055390</v>
          </cell>
          <cell r="BH32108">
            <v>25055390</v>
          </cell>
          <cell r="BI32108">
            <v>10</v>
          </cell>
          <cell r="BJ32108">
            <v>10</v>
          </cell>
        </row>
        <row r="32109">
          <cell r="BG32109">
            <v>25055391</v>
          </cell>
          <cell r="BH32109">
            <v>25055419</v>
          </cell>
          <cell r="BI32109">
            <v>6</v>
          </cell>
          <cell r="BJ32109">
            <v>6</v>
          </cell>
        </row>
        <row r="32110">
          <cell r="BG32110">
            <v>25055420</v>
          </cell>
          <cell r="BH32110">
            <v>25055420</v>
          </cell>
          <cell r="BI32110">
            <v>10</v>
          </cell>
          <cell r="BJ32110">
            <v>10</v>
          </cell>
        </row>
        <row r="32111">
          <cell r="BG32111">
            <v>25055421</v>
          </cell>
          <cell r="BH32111">
            <v>25055439</v>
          </cell>
          <cell r="BI32111">
            <v>6</v>
          </cell>
          <cell r="BJ32111">
            <v>6</v>
          </cell>
        </row>
        <row r="32112">
          <cell r="BG32112">
            <v>25055440</v>
          </cell>
          <cell r="BH32112">
            <v>25055440</v>
          </cell>
          <cell r="BI32112">
            <v>6</v>
          </cell>
          <cell r="BJ32112">
            <v>6</v>
          </cell>
        </row>
        <row r="32113">
          <cell r="BG32113">
            <v>25055441</v>
          </cell>
          <cell r="BH32113">
            <v>25055449</v>
          </cell>
          <cell r="BI32113">
            <v>6</v>
          </cell>
          <cell r="BJ32113">
            <v>6</v>
          </cell>
        </row>
        <row r="32114">
          <cell r="BG32114">
            <v>25055450</v>
          </cell>
          <cell r="BH32114">
            <v>25055450</v>
          </cell>
          <cell r="BI32114">
            <v>10</v>
          </cell>
          <cell r="BJ32114">
            <v>10</v>
          </cell>
        </row>
        <row r="32115">
          <cell r="BG32115">
            <v>25055451</v>
          </cell>
          <cell r="BH32115">
            <v>25055459</v>
          </cell>
          <cell r="BI32115">
            <v>6</v>
          </cell>
          <cell r="BJ32115">
            <v>6</v>
          </cell>
        </row>
        <row r="32116">
          <cell r="BG32116">
            <v>25055460</v>
          </cell>
          <cell r="BH32116">
            <v>25055460</v>
          </cell>
          <cell r="BI32116">
            <v>10</v>
          </cell>
          <cell r="BJ32116">
            <v>10</v>
          </cell>
        </row>
        <row r="32117">
          <cell r="BG32117">
            <v>25055461</v>
          </cell>
          <cell r="BH32117">
            <v>25055499</v>
          </cell>
          <cell r="BI32117">
            <v>6</v>
          </cell>
          <cell r="BJ32117">
            <v>6</v>
          </cell>
        </row>
        <row r="32118">
          <cell r="BG32118">
            <v>25055500</v>
          </cell>
          <cell r="BH32118">
            <v>25055500</v>
          </cell>
          <cell r="BI32118">
            <v>10</v>
          </cell>
          <cell r="BJ32118">
            <v>10</v>
          </cell>
        </row>
        <row r="32119">
          <cell r="BG32119">
            <v>25055501</v>
          </cell>
          <cell r="BH32119">
            <v>25055509</v>
          </cell>
          <cell r="BI32119">
            <v>6</v>
          </cell>
          <cell r="BJ32119">
            <v>6</v>
          </cell>
        </row>
        <row r="32120">
          <cell r="BG32120">
            <v>25055510</v>
          </cell>
          <cell r="BH32120">
            <v>25055510</v>
          </cell>
          <cell r="BI32120">
            <v>10</v>
          </cell>
          <cell r="BJ32120">
            <v>10</v>
          </cell>
        </row>
        <row r="32121">
          <cell r="BG32121">
            <v>25055511</v>
          </cell>
          <cell r="BH32121">
            <v>25055519</v>
          </cell>
          <cell r="BI32121">
            <v>6</v>
          </cell>
          <cell r="BJ32121">
            <v>6</v>
          </cell>
        </row>
        <row r="32122">
          <cell r="BG32122">
            <v>25055520</v>
          </cell>
          <cell r="BH32122">
            <v>25055520</v>
          </cell>
          <cell r="BI32122">
            <v>10</v>
          </cell>
          <cell r="BJ32122">
            <v>10</v>
          </cell>
        </row>
        <row r="32123">
          <cell r="BG32123">
            <v>25055521</v>
          </cell>
          <cell r="BH32123">
            <v>25055529</v>
          </cell>
          <cell r="BI32123">
            <v>6</v>
          </cell>
          <cell r="BJ32123">
            <v>6</v>
          </cell>
        </row>
        <row r="32124">
          <cell r="BG32124">
            <v>25055530</v>
          </cell>
          <cell r="BH32124">
            <v>25055530</v>
          </cell>
          <cell r="BI32124">
            <v>10</v>
          </cell>
          <cell r="BJ32124">
            <v>10</v>
          </cell>
        </row>
        <row r="32125">
          <cell r="BG32125">
            <v>25055531</v>
          </cell>
          <cell r="BH32125">
            <v>25055539</v>
          </cell>
          <cell r="BI32125">
            <v>6</v>
          </cell>
          <cell r="BJ32125">
            <v>6</v>
          </cell>
        </row>
        <row r="32126">
          <cell r="BG32126">
            <v>25055540</v>
          </cell>
          <cell r="BH32126">
            <v>25055540</v>
          </cell>
          <cell r="BI32126">
            <v>10</v>
          </cell>
          <cell r="BJ32126">
            <v>10</v>
          </cell>
        </row>
        <row r="32127">
          <cell r="BG32127">
            <v>25055541</v>
          </cell>
          <cell r="BH32127">
            <v>25055549</v>
          </cell>
          <cell r="BI32127">
            <v>6</v>
          </cell>
          <cell r="BJ32127">
            <v>6</v>
          </cell>
        </row>
        <row r="32128">
          <cell r="BG32128">
            <v>25055550</v>
          </cell>
          <cell r="BH32128">
            <v>25055550</v>
          </cell>
          <cell r="BI32128">
            <v>10</v>
          </cell>
          <cell r="BJ32128">
            <v>10</v>
          </cell>
        </row>
        <row r="32129">
          <cell r="BG32129">
            <v>25055551</v>
          </cell>
          <cell r="BH32129">
            <v>25055569</v>
          </cell>
          <cell r="BI32129">
            <v>6</v>
          </cell>
          <cell r="BJ32129">
            <v>6</v>
          </cell>
        </row>
        <row r="32130">
          <cell r="BG32130">
            <v>25055570</v>
          </cell>
          <cell r="BH32130">
            <v>25055570</v>
          </cell>
          <cell r="BI32130">
            <v>10</v>
          </cell>
          <cell r="BJ32130">
            <v>10</v>
          </cell>
        </row>
        <row r="32131">
          <cell r="BG32131">
            <v>25055571</v>
          </cell>
          <cell r="BH32131">
            <v>25055579</v>
          </cell>
          <cell r="BI32131">
            <v>6</v>
          </cell>
          <cell r="BJ32131">
            <v>6</v>
          </cell>
        </row>
        <row r="32132">
          <cell r="BG32132">
            <v>25055580</v>
          </cell>
          <cell r="BH32132">
            <v>25055580</v>
          </cell>
          <cell r="BI32132">
            <v>10</v>
          </cell>
          <cell r="BJ32132">
            <v>10</v>
          </cell>
        </row>
        <row r="32133">
          <cell r="BG32133">
            <v>25055581</v>
          </cell>
          <cell r="BH32133">
            <v>25055589</v>
          </cell>
          <cell r="BI32133">
            <v>6</v>
          </cell>
          <cell r="BJ32133">
            <v>6</v>
          </cell>
        </row>
        <row r="32134">
          <cell r="BG32134">
            <v>25055590</v>
          </cell>
          <cell r="BH32134">
            <v>25055590</v>
          </cell>
          <cell r="BI32134">
            <v>10</v>
          </cell>
          <cell r="BJ32134">
            <v>10</v>
          </cell>
        </row>
        <row r="32135">
          <cell r="BG32135">
            <v>25055591</v>
          </cell>
          <cell r="BH32135">
            <v>25055599</v>
          </cell>
          <cell r="BI32135">
            <v>6</v>
          </cell>
          <cell r="BJ32135">
            <v>6</v>
          </cell>
        </row>
        <row r="32136">
          <cell r="BG32136">
            <v>25055600</v>
          </cell>
          <cell r="BH32136">
            <v>25055600</v>
          </cell>
          <cell r="BI32136">
            <v>10</v>
          </cell>
          <cell r="BJ32136">
            <v>10</v>
          </cell>
        </row>
        <row r="32137">
          <cell r="BG32137">
            <v>25055601</v>
          </cell>
          <cell r="BH32137">
            <v>25055629</v>
          </cell>
          <cell r="BI32137">
            <v>6</v>
          </cell>
          <cell r="BJ32137">
            <v>6</v>
          </cell>
        </row>
        <row r="32138">
          <cell r="BG32138">
            <v>25055630</v>
          </cell>
          <cell r="BH32138">
            <v>25055630</v>
          </cell>
          <cell r="BI32138">
            <v>10</v>
          </cell>
          <cell r="BJ32138">
            <v>10</v>
          </cell>
        </row>
        <row r="32139">
          <cell r="BG32139">
            <v>25055631</v>
          </cell>
          <cell r="BH32139">
            <v>25055639</v>
          </cell>
          <cell r="BI32139">
            <v>6</v>
          </cell>
          <cell r="BJ32139">
            <v>6</v>
          </cell>
        </row>
        <row r="32140">
          <cell r="BG32140">
            <v>25055640</v>
          </cell>
          <cell r="BH32140">
            <v>25055640</v>
          </cell>
          <cell r="BI32140">
            <v>10</v>
          </cell>
          <cell r="BJ32140">
            <v>10</v>
          </cell>
        </row>
        <row r="32141">
          <cell r="BG32141">
            <v>25055641</v>
          </cell>
          <cell r="BH32141">
            <v>25055649</v>
          </cell>
          <cell r="BI32141">
            <v>6</v>
          </cell>
          <cell r="BJ32141">
            <v>6</v>
          </cell>
        </row>
        <row r="32142">
          <cell r="BG32142">
            <v>25055650</v>
          </cell>
          <cell r="BH32142">
            <v>25055650</v>
          </cell>
          <cell r="BI32142">
            <v>6</v>
          </cell>
          <cell r="BJ32142">
            <v>6</v>
          </cell>
        </row>
        <row r="32143">
          <cell r="BG32143">
            <v>25055651</v>
          </cell>
          <cell r="BH32143">
            <v>25055659</v>
          </cell>
          <cell r="BI32143">
            <v>6</v>
          </cell>
          <cell r="BJ32143">
            <v>6</v>
          </cell>
        </row>
        <row r="32144">
          <cell r="BG32144">
            <v>25055660</v>
          </cell>
          <cell r="BH32144">
            <v>25055660</v>
          </cell>
          <cell r="BI32144">
            <v>10</v>
          </cell>
          <cell r="BJ32144">
            <v>10</v>
          </cell>
        </row>
        <row r="32145">
          <cell r="BG32145">
            <v>25055661</v>
          </cell>
          <cell r="BH32145">
            <v>25055669</v>
          </cell>
          <cell r="BI32145">
            <v>6</v>
          </cell>
          <cell r="BJ32145">
            <v>6</v>
          </cell>
        </row>
        <row r="32146">
          <cell r="BG32146">
            <v>25055670</v>
          </cell>
          <cell r="BH32146">
            <v>25055670</v>
          </cell>
          <cell r="BI32146">
            <v>10</v>
          </cell>
          <cell r="BJ32146">
            <v>10</v>
          </cell>
        </row>
        <row r="32147">
          <cell r="BG32147">
            <v>25055671</v>
          </cell>
          <cell r="BH32147">
            <v>25056079</v>
          </cell>
          <cell r="BI32147">
            <v>6</v>
          </cell>
          <cell r="BJ32147">
            <v>6</v>
          </cell>
        </row>
        <row r="32148">
          <cell r="BG32148">
            <v>25056080</v>
          </cell>
          <cell r="BH32148">
            <v>25056080</v>
          </cell>
          <cell r="BI32148">
            <v>6</v>
          </cell>
          <cell r="BJ32148">
            <v>6</v>
          </cell>
        </row>
        <row r="32149">
          <cell r="BG32149">
            <v>25056081</v>
          </cell>
          <cell r="BH32149">
            <v>25056089</v>
          </cell>
          <cell r="BI32149">
            <v>6</v>
          </cell>
          <cell r="BJ32149">
            <v>6</v>
          </cell>
        </row>
        <row r="32150">
          <cell r="BG32150">
            <v>25056090</v>
          </cell>
          <cell r="BH32150">
            <v>25056090</v>
          </cell>
          <cell r="BI32150">
            <v>10</v>
          </cell>
          <cell r="BJ32150">
            <v>10</v>
          </cell>
        </row>
        <row r="32151">
          <cell r="BG32151">
            <v>25056091</v>
          </cell>
          <cell r="BH32151">
            <v>25056099</v>
          </cell>
          <cell r="BI32151">
            <v>6</v>
          </cell>
          <cell r="BJ32151">
            <v>6</v>
          </cell>
        </row>
        <row r="32152">
          <cell r="BG32152">
            <v>25056100</v>
          </cell>
          <cell r="BH32152">
            <v>25056100</v>
          </cell>
          <cell r="BI32152">
            <v>10</v>
          </cell>
          <cell r="BJ32152">
            <v>10</v>
          </cell>
        </row>
        <row r="32153">
          <cell r="BG32153">
            <v>25056101</v>
          </cell>
          <cell r="BH32153">
            <v>25056101</v>
          </cell>
          <cell r="BI32153">
            <v>6</v>
          </cell>
          <cell r="BJ32153">
            <v>6</v>
          </cell>
        </row>
        <row r="32154">
          <cell r="BG32154">
            <v>25056102</v>
          </cell>
          <cell r="BH32154">
            <v>25056102</v>
          </cell>
          <cell r="BI32154">
            <v>10</v>
          </cell>
          <cell r="BJ32154">
            <v>10</v>
          </cell>
        </row>
        <row r="32155">
          <cell r="BG32155">
            <v>25056103</v>
          </cell>
          <cell r="BH32155">
            <v>25056104</v>
          </cell>
          <cell r="BI32155">
            <v>6</v>
          </cell>
          <cell r="BJ32155">
            <v>6</v>
          </cell>
        </row>
        <row r="32156">
          <cell r="BG32156">
            <v>25056105</v>
          </cell>
          <cell r="BH32156">
            <v>25056105</v>
          </cell>
          <cell r="BI32156">
            <v>10</v>
          </cell>
          <cell r="BJ32156">
            <v>10</v>
          </cell>
        </row>
        <row r="32157">
          <cell r="BG32157">
            <v>25056106</v>
          </cell>
          <cell r="BH32157">
            <v>25056106</v>
          </cell>
          <cell r="BI32157">
            <v>10</v>
          </cell>
          <cell r="BJ32157">
            <v>10</v>
          </cell>
        </row>
        <row r="32158">
          <cell r="BG32158">
            <v>25056107</v>
          </cell>
          <cell r="BH32158">
            <v>25056107</v>
          </cell>
          <cell r="BI32158">
            <v>10</v>
          </cell>
          <cell r="BJ32158">
            <v>10</v>
          </cell>
        </row>
        <row r="32159">
          <cell r="BG32159">
            <v>25056108</v>
          </cell>
          <cell r="BH32159">
            <v>25056108</v>
          </cell>
          <cell r="BI32159">
            <v>10</v>
          </cell>
          <cell r="BJ32159">
            <v>10</v>
          </cell>
        </row>
        <row r="32160">
          <cell r="BG32160">
            <v>25056109</v>
          </cell>
          <cell r="BH32160">
            <v>25056109</v>
          </cell>
          <cell r="BI32160">
            <v>10</v>
          </cell>
          <cell r="BJ32160">
            <v>10</v>
          </cell>
        </row>
        <row r="32161">
          <cell r="BG32161">
            <v>25056110</v>
          </cell>
          <cell r="BH32161">
            <v>25056139</v>
          </cell>
          <cell r="BI32161">
            <v>6</v>
          </cell>
          <cell r="BJ32161">
            <v>6</v>
          </cell>
        </row>
        <row r="32162">
          <cell r="BG32162">
            <v>25056140</v>
          </cell>
          <cell r="BH32162">
            <v>25056140</v>
          </cell>
          <cell r="BI32162">
            <v>6</v>
          </cell>
          <cell r="BJ32162">
            <v>6</v>
          </cell>
        </row>
        <row r="32163">
          <cell r="BG32163">
            <v>25056141</v>
          </cell>
          <cell r="BH32163">
            <v>25056164</v>
          </cell>
          <cell r="BI32163">
            <v>6</v>
          </cell>
          <cell r="BJ32163">
            <v>6</v>
          </cell>
        </row>
        <row r="32164">
          <cell r="BG32164">
            <v>25056165</v>
          </cell>
          <cell r="BH32164">
            <v>25056165</v>
          </cell>
          <cell r="BI32164">
            <v>10</v>
          </cell>
          <cell r="BJ32164">
            <v>10</v>
          </cell>
        </row>
        <row r="32165">
          <cell r="BG32165">
            <v>25056166</v>
          </cell>
          <cell r="BH32165">
            <v>25056179</v>
          </cell>
          <cell r="BI32165">
            <v>6</v>
          </cell>
          <cell r="BJ32165">
            <v>6</v>
          </cell>
        </row>
        <row r="32166">
          <cell r="BG32166">
            <v>25056180</v>
          </cell>
          <cell r="BH32166">
            <v>25056180</v>
          </cell>
          <cell r="BI32166">
            <v>10</v>
          </cell>
          <cell r="BJ32166">
            <v>10</v>
          </cell>
        </row>
        <row r="32167">
          <cell r="BG32167">
            <v>25056181</v>
          </cell>
          <cell r="BH32167">
            <v>25056189</v>
          </cell>
          <cell r="BI32167">
            <v>6</v>
          </cell>
          <cell r="BJ32167">
            <v>6</v>
          </cell>
        </row>
        <row r="32168">
          <cell r="BG32168">
            <v>25056190</v>
          </cell>
          <cell r="BH32168">
            <v>25056190</v>
          </cell>
          <cell r="BI32168">
            <v>10</v>
          </cell>
          <cell r="BJ32168">
            <v>10</v>
          </cell>
        </row>
        <row r="32169">
          <cell r="BG32169">
            <v>25056191</v>
          </cell>
          <cell r="BH32169">
            <v>25056199</v>
          </cell>
          <cell r="BI32169">
            <v>6</v>
          </cell>
          <cell r="BJ32169">
            <v>6</v>
          </cell>
        </row>
        <row r="32170">
          <cell r="BG32170">
            <v>25056200</v>
          </cell>
          <cell r="BH32170">
            <v>25056200</v>
          </cell>
          <cell r="BI32170">
            <v>10</v>
          </cell>
          <cell r="BJ32170">
            <v>10</v>
          </cell>
        </row>
        <row r="32171">
          <cell r="BG32171">
            <v>25056201</v>
          </cell>
          <cell r="BH32171">
            <v>25056209</v>
          </cell>
          <cell r="BI32171">
            <v>6</v>
          </cell>
          <cell r="BJ32171">
            <v>6</v>
          </cell>
        </row>
        <row r="32172">
          <cell r="BG32172">
            <v>25056210</v>
          </cell>
          <cell r="BH32172">
            <v>25056210</v>
          </cell>
          <cell r="BI32172">
            <v>10</v>
          </cell>
          <cell r="BJ32172">
            <v>10</v>
          </cell>
        </row>
        <row r="32173">
          <cell r="BG32173">
            <v>25056211</v>
          </cell>
          <cell r="BH32173">
            <v>25056214</v>
          </cell>
          <cell r="BI32173">
            <v>6</v>
          </cell>
          <cell r="BJ32173">
            <v>6</v>
          </cell>
        </row>
        <row r="32174">
          <cell r="BG32174">
            <v>25056215</v>
          </cell>
          <cell r="BH32174">
            <v>25056215</v>
          </cell>
          <cell r="BI32174">
            <v>10</v>
          </cell>
          <cell r="BJ32174">
            <v>10</v>
          </cell>
        </row>
        <row r="32175">
          <cell r="BG32175">
            <v>25056216</v>
          </cell>
          <cell r="BH32175">
            <v>25056219</v>
          </cell>
          <cell r="BI32175">
            <v>6</v>
          </cell>
          <cell r="BJ32175">
            <v>6</v>
          </cell>
        </row>
        <row r="32176">
          <cell r="BG32176">
            <v>25056220</v>
          </cell>
          <cell r="BH32176">
            <v>25056220</v>
          </cell>
          <cell r="BI32176">
            <v>10</v>
          </cell>
          <cell r="BJ32176">
            <v>10</v>
          </cell>
        </row>
        <row r="32177">
          <cell r="BG32177">
            <v>25056221</v>
          </cell>
          <cell r="BH32177">
            <v>25056229</v>
          </cell>
          <cell r="BI32177">
            <v>6</v>
          </cell>
          <cell r="BJ32177">
            <v>6</v>
          </cell>
        </row>
        <row r="32178">
          <cell r="BG32178">
            <v>25056230</v>
          </cell>
          <cell r="BH32178">
            <v>25056230</v>
          </cell>
          <cell r="BI32178">
            <v>10</v>
          </cell>
          <cell r="BJ32178">
            <v>10</v>
          </cell>
        </row>
        <row r="32179">
          <cell r="BG32179">
            <v>25056231</v>
          </cell>
          <cell r="BH32179">
            <v>25056234</v>
          </cell>
          <cell r="BI32179">
            <v>6</v>
          </cell>
          <cell r="BJ32179">
            <v>6</v>
          </cell>
        </row>
        <row r="32180">
          <cell r="BG32180">
            <v>25056235</v>
          </cell>
          <cell r="BH32180">
            <v>25056235</v>
          </cell>
          <cell r="BI32180">
            <v>10</v>
          </cell>
          <cell r="BJ32180">
            <v>10</v>
          </cell>
        </row>
        <row r="32181">
          <cell r="BG32181">
            <v>25056236</v>
          </cell>
          <cell r="BH32181">
            <v>25056239</v>
          </cell>
          <cell r="BI32181">
            <v>6</v>
          </cell>
          <cell r="BJ32181">
            <v>6</v>
          </cell>
        </row>
        <row r="32182">
          <cell r="BG32182">
            <v>25056240</v>
          </cell>
          <cell r="BH32182">
            <v>25056240</v>
          </cell>
          <cell r="BI32182">
            <v>6</v>
          </cell>
          <cell r="BJ32182">
            <v>6</v>
          </cell>
        </row>
        <row r="32183">
          <cell r="BG32183">
            <v>25056241</v>
          </cell>
          <cell r="BH32183">
            <v>25056249</v>
          </cell>
          <cell r="BI32183">
            <v>6</v>
          </cell>
          <cell r="BJ32183">
            <v>6</v>
          </cell>
        </row>
        <row r="32184">
          <cell r="BG32184">
            <v>25056250</v>
          </cell>
          <cell r="BH32184">
            <v>25056250</v>
          </cell>
          <cell r="BI32184">
            <v>10</v>
          </cell>
          <cell r="BJ32184">
            <v>10</v>
          </cell>
        </row>
        <row r="32185">
          <cell r="BG32185">
            <v>25056251</v>
          </cell>
          <cell r="BH32185">
            <v>25056289</v>
          </cell>
          <cell r="BI32185">
            <v>6</v>
          </cell>
          <cell r="BJ32185">
            <v>6</v>
          </cell>
        </row>
        <row r="32186">
          <cell r="BG32186">
            <v>25056290</v>
          </cell>
          <cell r="BH32186">
            <v>25056290</v>
          </cell>
          <cell r="BI32186">
            <v>6</v>
          </cell>
          <cell r="BJ32186">
            <v>6</v>
          </cell>
        </row>
        <row r="32187">
          <cell r="BG32187">
            <v>25056291</v>
          </cell>
          <cell r="BH32187">
            <v>25056319</v>
          </cell>
          <cell r="BI32187">
            <v>6</v>
          </cell>
          <cell r="BJ32187">
            <v>6</v>
          </cell>
        </row>
        <row r="32188">
          <cell r="BG32188">
            <v>25056320</v>
          </cell>
          <cell r="BH32188">
            <v>25056320</v>
          </cell>
          <cell r="BI32188">
            <v>6</v>
          </cell>
          <cell r="BJ32188">
            <v>6</v>
          </cell>
        </row>
        <row r="32189">
          <cell r="BG32189">
            <v>25056321</v>
          </cell>
          <cell r="BH32189">
            <v>25056329</v>
          </cell>
          <cell r="BI32189">
            <v>6</v>
          </cell>
          <cell r="BJ32189">
            <v>6</v>
          </cell>
        </row>
        <row r="32190">
          <cell r="BG32190">
            <v>25056330</v>
          </cell>
          <cell r="BH32190">
            <v>25056330</v>
          </cell>
          <cell r="BI32190">
            <v>6</v>
          </cell>
          <cell r="BJ32190">
            <v>6</v>
          </cell>
        </row>
        <row r="32191">
          <cell r="BG32191">
            <v>25056331</v>
          </cell>
          <cell r="BH32191">
            <v>25056339</v>
          </cell>
          <cell r="BI32191">
            <v>6</v>
          </cell>
          <cell r="BJ32191">
            <v>6</v>
          </cell>
        </row>
        <row r="32192">
          <cell r="BG32192">
            <v>25056340</v>
          </cell>
          <cell r="BH32192">
            <v>25056340</v>
          </cell>
          <cell r="BI32192">
            <v>10</v>
          </cell>
          <cell r="BJ32192">
            <v>10</v>
          </cell>
        </row>
        <row r="32193">
          <cell r="BG32193">
            <v>25056341</v>
          </cell>
          <cell r="BH32193">
            <v>25056349</v>
          </cell>
          <cell r="BI32193">
            <v>6</v>
          </cell>
          <cell r="BJ32193">
            <v>6</v>
          </cell>
        </row>
        <row r="32194">
          <cell r="BG32194">
            <v>25056350</v>
          </cell>
          <cell r="BH32194">
            <v>25056350</v>
          </cell>
          <cell r="BI32194">
            <v>10</v>
          </cell>
          <cell r="BJ32194">
            <v>10</v>
          </cell>
        </row>
        <row r="32195">
          <cell r="BG32195">
            <v>25056351</v>
          </cell>
          <cell r="BH32195">
            <v>25056359</v>
          </cell>
          <cell r="BI32195">
            <v>6</v>
          </cell>
          <cell r="BJ32195">
            <v>6</v>
          </cell>
        </row>
        <row r="32196">
          <cell r="BG32196">
            <v>25056360</v>
          </cell>
          <cell r="BH32196">
            <v>25056360</v>
          </cell>
          <cell r="BI32196">
            <v>6</v>
          </cell>
          <cell r="BJ32196">
            <v>6</v>
          </cell>
        </row>
        <row r="32197">
          <cell r="BG32197">
            <v>25056361</v>
          </cell>
          <cell r="BH32197">
            <v>25056379</v>
          </cell>
          <cell r="BI32197">
            <v>6</v>
          </cell>
          <cell r="BJ32197">
            <v>6</v>
          </cell>
        </row>
        <row r="32198">
          <cell r="BG32198">
            <v>25056380</v>
          </cell>
          <cell r="BH32198">
            <v>25056380</v>
          </cell>
          <cell r="BI32198">
            <v>10</v>
          </cell>
          <cell r="BJ32198">
            <v>10</v>
          </cell>
        </row>
        <row r="32199">
          <cell r="BG32199">
            <v>25056381</v>
          </cell>
          <cell r="BH32199">
            <v>25060049</v>
          </cell>
          <cell r="BI32199">
            <v>6</v>
          </cell>
          <cell r="BJ32199">
            <v>6</v>
          </cell>
        </row>
        <row r="32200">
          <cell r="BG32200">
            <v>25060050</v>
          </cell>
          <cell r="BH32200">
            <v>25060050</v>
          </cell>
          <cell r="BI32200">
            <v>6</v>
          </cell>
          <cell r="BJ32200">
            <v>6</v>
          </cell>
        </row>
        <row r="32201">
          <cell r="BG32201">
            <v>25060051</v>
          </cell>
          <cell r="BH32201">
            <v>25060159</v>
          </cell>
          <cell r="BI32201">
            <v>6</v>
          </cell>
          <cell r="BJ32201">
            <v>6</v>
          </cell>
        </row>
        <row r="32202">
          <cell r="BG32202">
            <v>25060160</v>
          </cell>
          <cell r="BH32202">
            <v>25060160</v>
          </cell>
          <cell r="BI32202">
            <v>6</v>
          </cell>
          <cell r="BJ32202">
            <v>6</v>
          </cell>
        </row>
        <row r="32203">
          <cell r="BG32203">
            <v>25060161</v>
          </cell>
          <cell r="BH32203">
            <v>25060164</v>
          </cell>
          <cell r="BI32203">
            <v>6</v>
          </cell>
          <cell r="BJ32203">
            <v>6</v>
          </cell>
        </row>
        <row r="32204">
          <cell r="BG32204">
            <v>25060165</v>
          </cell>
          <cell r="BH32204">
            <v>25060165</v>
          </cell>
          <cell r="BI32204">
            <v>6</v>
          </cell>
          <cell r="BJ32204">
            <v>6</v>
          </cell>
        </row>
        <row r="32205">
          <cell r="BG32205">
            <v>25060166</v>
          </cell>
          <cell r="BH32205">
            <v>25060169</v>
          </cell>
          <cell r="BI32205">
            <v>6</v>
          </cell>
          <cell r="BJ32205">
            <v>6</v>
          </cell>
        </row>
        <row r="32206">
          <cell r="BG32206">
            <v>25060170</v>
          </cell>
          <cell r="BH32206">
            <v>25060170</v>
          </cell>
          <cell r="BI32206">
            <v>6</v>
          </cell>
          <cell r="BJ32206">
            <v>6</v>
          </cell>
        </row>
        <row r="32207">
          <cell r="BG32207">
            <v>25060171</v>
          </cell>
          <cell r="BH32207">
            <v>25060179</v>
          </cell>
          <cell r="BI32207">
            <v>6</v>
          </cell>
          <cell r="BJ32207">
            <v>6</v>
          </cell>
        </row>
        <row r="32208">
          <cell r="BG32208">
            <v>25060180</v>
          </cell>
          <cell r="BH32208">
            <v>25060180</v>
          </cell>
          <cell r="BI32208">
            <v>6</v>
          </cell>
          <cell r="BJ32208">
            <v>6</v>
          </cell>
        </row>
        <row r="32209">
          <cell r="BG32209">
            <v>25060181</v>
          </cell>
          <cell r="BH32209">
            <v>25060189</v>
          </cell>
          <cell r="BI32209">
            <v>6</v>
          </cell>
          <cell r="BJ32209">
            <v>6</v>
          </cell>
        </row>
        <row r="32210">
          <cell r="BG32210">
            <v>25060190</v>
          </cell>
          <cell r="BH32210">
            <v>25060190</v>
          </cell>
          <cell r="BI32210">
            <v>6</v>
          </cell>
          <cell r="BJ32210">
            <v>6</v>
          </cell>
        </row>
        <row r="32211">
          <cell r="BG32211">
            <v>25060191</v>
          </cell>
          <cell r="BH32211">
            <v>25060191</v>
          </cell>
          <cell r="BI32211">
            <v>6</v>
          </cell>
          <cell r="BJ32211">
            <v>6</v>
          </cell>
        </row>
        <row r="32212">
          <cell r="BG32212">
            <v>25060192</v>
          </cell>
          <cell r="BH32212">
            <v>25060192</v>
          </cell>
          <cell r="BI32212">
            <v>6</v>
          </cell>
          <cell r="BJ32212">
            <v>6</v>
          </cell>
        </row>
        <row r="32213">
          <cell r="BG32213">
            <v>25060193</v>
          </cell>
          <cell r="BH32213">
            <v>25060193</v>
          </cell>
          <cell r="BI32213">
            <v>6</v>
          </cell>
          <cell r="BJ32213">
            <v>6</v>
          </cell>
        </row>
        <row r="32214">
          <cell r="BG32214">
            <v>25060194</v>
          </cell>
          <cell r="BH32214">
            <v>25060194</v>
          </cell>
          <cell r="BI32214">
            <v>6</v>
          </cell>
          <cell r="BJ32214">
            <v>6</v>
          </cell>
        </row>
        <row r="32215">
          <cell r="BG32215">
            <v>25060195</v>
          </cell>
          <cell r="BH32215">
            <v>25060195</v>
          </cell>
          <cell r="BI32215">
            <v>6</v>
          </cell>
          <cell r="BJ32215">
            <v>6</v>
          </cell>
        </row>
        <row r="32216">
          <cell r="BG32216">
            <v>25060196</v>
          </cell>
          <cell r="BH32216">
            <v>25060196</v>
          </cell>
          <cell r="BI32216">
            <v>6</v>
          </cell>
          <cell r="BJ32216">
            <v>6</v>
          </cell>
        </row>
        <row r="32217">
          <cell r="BG32217">
            <v>25060197</v>
          </cell>
          <cell r="BH32217">
            <v>25060235</v>
          </cell>
          <cell r="BI32217">
            <v>6</v>
          </cell>
          <cell r="BJ32217">
            <v>6</v>
          </cell>
        </row>
        <row r="32218">
          <cell r="BG32218">
            <v>25060236</v>
          </cell>
          <cell r="BH32218">
            <v>25060236</v>
          </cell>
          <cell r="BI32218">
            <v>6</v>
          </cell>
          <cell r="BJ32218">
            <v>6</v>
          </cell>
        </row>
        <row r="32219">
          <cell r="BG32219">
            <v>25060237</v>
          </cell>
          <cell r="BH32219">
            <v>25065004</v>
          </cell>
          <cell r="BI32219">
            <v>6</v>
          </cell>
          <cell r="BJ32219">
            <v>6</v>
          </cell>
        </row>
        <row r="32220">
          <cell r="BG32220">
            <v>25065005</v>
          </cell>
          <cell r="BH32220">
            <v>25065005</v>
          </cell>
          <cell r="BI32220">
            <v>6</v>
          </cell>
          <cell r="BJ32220">
            <v>6</v>
          </cell>
        </row>
        <row r="32221">
          <cell r="BG32221">
            <v>25065006</v>
          </cell>
          <cell r="BH32221">
            <v>25065009</v>
          </cell>
          <cell r="BI32221">
            <v>6</v>
          </cell>
          <cell r="BJ32221">
            <v>6</v>
          </cell>
        </row>
        <row r="32222">
          <cell r="BG32222">
            <v>25065010</v>
          </cell>
          <cell r="BH32222">
            <v>25065010</v>
          </cell>
          <cell r="BI32222">
            <v>6</v>
          </cell>
          <cell r="BJ32222">
            <v>6</v>
          </cell>
        </row>
        <row r="32223">
          <cell r="BG32223">
            <v>25065011</v>
          </cell>
          <cell r="BH32223">
            <v>25065015</v>
          </cell>
          <cell r="BI32223">
            <v>6</v>
          </cell>
          <cell r="BJ32223">
            <v>6</v>
          </cell>
        </row>
        <row r="32224">
          <cell r="BG32224">
            <v>25065016</v>
          </cell>
          <cell r="BH32224">
            <v>25065016</v>
          </cell>
          <cell r="BI32224">
            <v>6</v>
          </cell>
          <cell r="BJ32224">
            <v>6</v>
          </cell>
        </row>
        <row r="32225">
          <cell r="BG32225">
            <v>25065017</v>
          </cell>
          <cell r="BH32225">
            <v>25065017</v>
          </cell>
          <cell r="BI32225">
            <v>6</v>
          </cell>
          <cell r="BJ32225">
            <v>6</v>
          </cell>
        </row>
        <row r="32226">
          <cell r="BG32226">
            <v>25065018</v>
          </cell>
          <cell r="BH32226">
            <v>25065019</v>
          </cell>
          <cell r="BI32226">
            <v>6</v>
          </cell>
          <cell r="BJ32226">
            <v>6</v>
          </cell>
        </row>
        <row r="32227">
          <cell r="BG32227">
            <v>25065020</v>
          </cell>
          <cell r="BH32227">
            <v>25065020</v>
          </cell>
          <cell r="BI32227">
            <v>6</v>
          </cell>
          <cell r="BJ32227">
            <v>6</v>
          </cell>
        </row>
        <row r="32228">
          <cell r="BG32228">
            <v>25065021</v>
          </cell>
          <cell r="BH32228">
            <v>25065029</v>
          </cell>
          <cell r="BI32228">
            <v>6</v>
          </cell>
          <cell r="BJ32228">
            <v>6</v>
          </cell>
        </row>
        <row r="32229">
          <cell r="BG32229">
            <v>25065030</v>
          </cell>
          <cell r="BH32229">
            <v>25065030</v>
          </cell>
          <cell r="BI32229">
            <v>6</v>
          </cell>
          <cell r="BJ32229">
            <v>6</v>
          </cell>
        </row>
        <row r="32230">
          <cell r="BG32230">
            <v>25065031</v>
          </cell>
          <cell r="BH32230">
            <v>25065039</v>
          </cell>
          <cell r="BI32230">
            <v>6</v>
          </cell>
          <cell r="BJ32230">
            <v>6</v>
          </cell>
        </row>
        <row r="32231">
          <cell r="BG32231">
            <v>25065040</v>
          </cell>
          <cell r="BH32231">
            <v>25065040</v>
          </cell>
          <cell r="BI32231">
            <v>6</v>
          </cell>
          <cell r="BJ32231">
            <v>6</v>
          </cell>
        </row>
        <row r="32232">
          <cell r="BG32232">
            <v>25065041</v>
          </cell>
          <cell r="BH32232">
            <v>25065049</v>
          </cell>
          <cell r="BI32232">
            <v>6</v>
          </cell>
          <cell r="BJ32232">
            <v>6</v>
          </cell>
        </row>
        <row r="32233">
          <cell r="BG32233">
            <v>25065050</v>
          </cell>
          <cell r="BH32233">
            <v>25065050</v>
          </cell>
          <cell r="BI32233">
            <v>6</v>
          </cell>
          <cell r="BJ32233">
            <v>6</v>
          </cell>
        </row>
        <row r="32234">
          <cell r="BG32234">
            <v>25065051</v>
          </cell>
          <cell r="BH32234">
            <v>25065051</v>
          </cell>
          <cell r="BI32234">
            <v>6</v>
          </cell>
          <cell r="BJ32234">
            <v>6</v>
          </cell>
        </row>
        <row r="32235">
          <cell r="BG32235">
            <v>25065052</v>
          </cell>
          <cell r="BH32235">
            <v>25065060</v>
          </cell>
          <cell r="BI32235">
            <v>6</v>
          </cell>
          <cell r="BJ32235">
            <v>6</v>
          </cell>
        </row>
        <row r="32236">
          <cell r="BG32236">
            <v>25065061</v>
          </cell>
          <cell r="BH32236">
            <v>25065061</v>
          </cell>
          <cell r="BI32236">
            <v>6</v>
          </cell>
          <cell r="BJ32236">
            <v>6</v>
          </cell>
        </row>
        <row r="32237">
          <cell r="BG32237">
            <v>25065062</v>
          </cell>
          <cell r="BH32237">
            <v>25065062</v>
          </cell>
          <cell r="BI32237">
            <v>6</v>
          </cell>
          <cell r="BJ32237">
            <v>6</v>
          </cell>
        </row>
        <row r="32238">
          <cell r="BG32238">
            <v>25065063</v>
          </cell>
          <cell r="BH32238">
            <v>25065174</v>
          </cell>
          <cell r="BI32238">
            <v>6</v>
          </cell>
          <cell r="BJ32238">
            <v>6</v>
          </cell>
        </row>
        <row r="32239">
          <cell r="BG32239">
            <v>25065175</v>
          </cell>
          <cell r="BH32239">
            <v>25065175</v>
          </cell>
          <cell r="BI32239">
            <v>6</v>
          </cell>
          <cell r="BJ32239">
            <v>6</v>
          </cell>
        </row>
        <row r="32240">
          <cell r="BG32240">
            <v>25065176</v>
          </cell>
          <cell r="BH32240">
            <v>25065180</v>
          </cell>
          <cell r="BI32240">
            <v>6</v>
          </cell>
          <cell r="BJ32240">
            <v>6</v>
          </cell>
        </row>
        <row r="32241">
          <cell r="BG32241">
            <v>25065181</v>
          </cell>
          <cell r="BH32241">
            <v>25065181</v>
          </cell>
          <cell r="BI32241">
            <v>6</v>
          </cell>
          <cell r="BJ32241">
            <v>6</v>
          </cell>
        </row>
        <row r="32242">
          <cell r="BG32242">
            <v>25065182</v>
          </cell>
          <cell r="BH32242">
            <v>25065182</v>
          </cell>
          <cell r="BI32242">
            <v>6</v>
          </cell>
          <cell r="BJ32242">
            <v>6</v>
          </cell>
        </row>
        <row r="32243">
          <cell r="BG32243">
            <v>25065183</v>
          </cell>
          <cell r="BH32243">
            <v>25065185</v>
          </cell>
          <cell r="BI32243">
            <v>6</v>
          </cell>
          <cell r="BJ32243">
            <v>6</v>
          </cell>
        </row>
        <row r="32244">
          <cell r="BG32244">
            <v>25065186</v>
          </cell>
          <cell r="BH32244">
            <v>25065186</v>
          </cell>
          <cell r="BI32244">
            <v>6</v>
          </cell>
          <cell r="BJ32244">
            <v>6</v>
          </cell>
        </row>
        <row r="32245">
          <cell r="BG32245">
            <v>25065187</v>
          </cell>
          <cell r="BH32245">
            <v>25065187</v>
          </cell>
          <cell r="BI32245">
            <v>6</v>
          </cell>
          <cell r="BJ32245">
            <v>6</v>
          </cell>
        </row>
        <row r="32246">
          <cell r="BG32246">
            <v>25065188</v>
          </cell>
          <cell r="BH32246">
            <v>25065188</v>
          </cell>
          <cell r="BI32246">
            <v>6</v>
          </cell>
          <cell r="BJ32246">
            <v>6</v>
          </cell>
        </row>
        <row r="32247">
          <cell r="BG32247">
            <v>25065189</v>
          </cell>
          <cell r="BH32247">
            <v>25065279</v>
          </cell>
          <cell r="BI32247">
            <v>6</v>
          </cell>
          <cell r="BJ32247">
            <v>6</v>
          </cell>
        </row>
        <row r="32248">
          <cell r="BG32248">
            <v>25065280</v>
          </cell>
          <cell r="BH32248">
            <v>25065280</v>
          </cell>
          <cell r="BI32248">
            <v>10</v>
          </cell>
          <cell r="BJ32248">
            <v>10</v>
          </cell>
        </row>
        <row r="32249">
          <cell r="BG32249">
            <v>25065281</v>
          </cell>
          <cell r="BH32249">
            <v>25070029</v>
          </cell>
          <cell r="BI32249">
            <v>6</v>
          </cell>
          <cell r="BJ32249">
            <v>6</v>
          </cell>
        </row>
        <row r="32250">
          <cell r="BG32250">
            <v>25070030</v>
          </cell>
          <cell r="BH32250">
            <v>25070030</v>
          </cell>
          <cell r="BI32250">
            <v>6</v>
          </cell>
          <cell r="BJ32250">
            <v>6</v>
          </cell>
        </row>
        <row r="32251">
          <cell r="BG32251">
            <v>25070031</v>
          </cell>
          <cell r="BH32251">
            <v>25070059</v>
          </cell>
          <cell r="BI32251">
            <v>6</v>
          </cell>
          <cell r="BJ32251">
            <v>6</v>
          </cell>
        </row>
        <row r="32252">
          <cell r="BG32252">
            <v>25070060</v>
          </cell>
          <cell r="BH32252">
            <v>25070060</v>
          </cell>
          <cell r="BI32252">
            <v>6</v>
          </cell>
          <cell r="BJ32252">
            <v>6</v>
          </cell>
        </row>
        <row r="32253">
          <cell r="BG32253">
            <v>25070061</v>
          </cell>
          <cell r="BH32253">
            <v>25070099</v>
          </cell>
          <cell r="BI32253">
            <v>6</v>
          </cell>
          <cell r="BJ32253">
            <v>6</v>
          </cell>
        </row>
        <row r="32254">
          <cell r="BG32254">
            <v>25070100</v>
          </cell>
          <cell r="BH32254">
            <v>25070100</v>
          </cell>
          <cell r="BI32254">
            <v>6</v>
          </cell>
          <cell r="BJ32254">
            <v>6</v>
          </cell>
        </row>
        <row r="32255">
          <cell r="BG32255">
            <v>25070101</v>
          </cell>
          <cell r="BH32255">
            <v>25070109</v>
          </cell>
          <cell r="BI32255">
            <v>6</v>
          </cell>
          <cell r="BJ32255">
            <v>6</v>
          </cell>
        </row>
        <row r="32256">
          <cell r="BG32256">
            <v>25070110</v>
          </cell>
          <cell r="BH32256">
            <v>25070110</v>
          </cell>
          <cell r="BI32256">
            <v>6</v>
          </cell>
          <cell r="BJ32256">
            <v>6</v>
          </cell>
        </row>
        <row r="32257">
          <cell r="BG32257">
            <v>25070111</v>
          </cell>
          <cell r="BH32257">
            <v>25070299</v>
          </cell>
          <cell r="BI32257">
            <v>6</v>
          </cell>
          <cell r="BJ32257">
            <v>6</v>
          </cell>
        </row>
        <row r="32258">
          <cell r="BG32258">
            <v>25070300</v>
          </cell>
          <cell r="BH32258">
            <v>25070300</v>
          </cell>
          <cell r="BI32258">
            <v>6</v>
          </cell>
          <cell r="BJ32258">
            <v>6</v>
          </cell>
        </row>
        <row r="32259">
          <cell r="BG32259">
            <v>25070301</v>
          </cell>
          <cell r="BH32259">
            <v>25070339</v>
          </cell>
          <cell r="BI32259">
            <v>6</v>
          </cell>
          <cell r="BJ32259">
            <v>6</v>
          </cell>
        </row>
        <row r="32260">
          <cell r="BG32260">
            <v>25070340</v>
          </cell>
          <cell r="BH32260">
            <v>25070340</v>
          </cell>
          <cell r="BI32260">
            <v>6</v>
          </cell>
          <cell r="BJ32260">
            <v>6</v>
          </cell>
        </row>
        <row r="32261">
          <cell r="BG32261">
            <v>25070341</v>
          </cell>
          <cell r="BH32261">
            <v>25070500</v>
          </cell>
          <cell r="BI32261">
            <v>6</v>
          </cell>
          <cell r="BJ32261">
            <v>6</v>
          </cell>
        </row>
        <row r="32262">
          <cell r="BG32262">
            <v>25070501</v>
          </cell>
          <cell r="BH32262">
            <v>25070501</v>
          </cell>
          <cell r="BI32262">
            <v>6</v>
          </cell>
          <cell r="BJ32262">
            <v>6</v>
          </cell>
        </row>
        <row r="32263">
          <cell r="BG32263">
            <v>25070502</v>
          </cell>
          <cell r="BH32263">
            <v>25070502</v>
          </cell>
          <cell r="BI32263">
            <v>6</v>
          </cell>
          <cell r="BJ32263">
            <v>6</v>
          </cell>
        </row>
        <row r="32264">
          <cell r="BG32264">
            <v>25070503</v>
          </cell>
          <cell r="BH32264">
            <v>25070999</v>
          </cell>
          <cell r="BI32264">
            <v>6</v>
          </cell>
          <cell r="BJ32264">
            <v>6</v>
          </cell>
        </row>
        <row r="32265">
          <cell r="BG32265">
            <v>25071000</v>
          </cell>
          <cell r="BH32265">
            <v>25071000</v>
          </cell>
          <cell r="BI32265">
            <v>6</v>
          </cell>
          <cell r="BJ32265">
            <v>6</v>
          </cell>
        </row>
        <row r="32266">
          <cell r="BG32266">
            <v>25071001</v>
          </cell>
          <cell r="BH32266">
            <v>25071029</v>
          </cell>
          <cell r="BI32266">
            <v>6</v>
          </cell>
          <cell r="BJ32266">
            <v>6</v>
          </cell>
        </row>
        <row r="32267">
          <cell r="BG32267">
            <v>25071030</v>
          </cell>
          <cell r="BH32267">
            <v>25071030</v>
          </cell>
          <cell r="BI32267">
            <v>6</v>
          </cell>
          <cell r="BJ32267">
            <v>6</v>
          </cell>
        </row>
        <row r="32268">
          <cell r="BG32268">
            <v>25071031</v>
          </cell>
          <cell r="BH32268">
            <v>25071050</v>
          </cell>
          <cell r="BI32268">
            <v>6</v>
          </cell>
          <cell r="BJ32268">
            <v>6</v>
          </cell>
        </row>
        <row r="32269">
          <cell r="BG32269">
            <v>25071051</v>
          </cell>
          <cell r="BH32269">
            <v>25071051</v>
          </cell>
          <cell r="BI32269">
            <v>6</v>
          </cell>
          <cell r="BJ32269">
            <v>6</v>
          </cell>
        </row>
        <row r="32270">
          <cell r="BG32270">
            <v>25071052</v>
          </cell>
          <cell r="BH32270">
            <v>25071052</v>
          </cell>
          <cell r="BI32270">
            <v>6</v>
          </cell>
          <cell r="BJ32270">
            <v>6</v>
          </cell>
        </row>
        <row r="32271">
          <cell r="BG32271">
            <v>25071053</v>
          </cell>
          <cell r="BH32271">
            <v>25071059</v>
          </cell>
          <cell r="BI32271">
            <v>6</v>
          </cell>
          <cell r="BJ32271">
            <v>6</v>
          </cell>
        </row>
        <row r="32272">
          <cell r="BG32272">
            <v>25071060</v>
          </cell>
          <cell r="BH32272">
            <v>25071060</v>
          </cell>
          <cell r="BI32272">
            <v>6</v>
          </cell>
          <cell r="BJ32272">
            <v>6</v>
          </cell>
        </row>
        <row r="32273">
          <cell r="BG32273">
            <v>25071061</v>
          </cell>
          <cell r="BH32273">
            <v>25071069</v>
          </cell>
          <cell r="BI32273">
            <v>6</v>
          </cell>
          <cell r="BJ32273">
            <v>6</v>
          </cell>
        </row>
        <row r="32274">
          <cell r="BG32274">
            <v>25071070</v>
          </cell>
          <cell r="BH32274">
            <v>25071070</v>
          </cell>
          <cell r="BI32274">
            <v>6</v>
          </cell>
          <cell r="BJ32274">
            <v>6</v>
          </cell>
        </row>
        <row r="32275">
          <cell r="BG32275">
            <v>25071071</v>
          </cell>
          <cell r="BH32275">
            <v>25071079</v>
          </cell>
          <cell r="BI32275">
            <v>6</v>
          </cell>
          <cell r="BJ32275">
            <v>6</v>
          </cell>
        </row>
        <row r="32276">
          <cell r="BG32276">
            <v>25071080</v>
          </cell>
          <cell r="BH32276">
            <v>25071080</v>
          </cell>
          <cell r="BI32276">
            <v>6</v>
          </cell>
          <cell r="BJ32276">
            <v>6</v>
          </cell>
        </row>
        <row r="32277">
          <cell r="BG32277">
            <v>25071081</v>
          </cell>
          <cell r="BH32277">
            <v>25071099</v>
          </cell>
          <cell r="BI32277">
            <v>6</v>
          </cell>
          <cell r="BJ32277">
            <v>6</v>
          </cell>
        </row>
        <row r="32278">
          <cell r="BG32278">
            <v>25071100</v>
          </cell>
          <cell r="BH32278">
            <v>25071100</v>
          </cell>
          <cell r="BI32278">
            <v>6</v>
          </cell>
          <cell r="BJ32278">
            <v>6</v>
          </cell>
        </row>
        <row r="32279">
          <cell r="BG32279">
            <v>25071101</v>
          </cell>
          <cell r="BH32279">
            <v>25071110</v>
          </cell>
          <cell r="BI32279">
            <v>6</v>
          </cell>
          <cell r="BJ32279">
            <v>6</v>
          </cell>
        </row>
        <row r="32280">
          <cell r="BG32280">
            <v>25071111</v>
          </cell>
          <cell r="BH32280">
            <v>25071111</v>
          </cell>
          <cell r="BI32280">
            <v>6</v>
          </cell>
          <cell r="BJ32280">
            <v>6</v>
          </cell>
        </row>
        <row r="32281">
          <cell r="BG32281">
            <v>25071112</v>
          </cell>
          <cell r="BH32281">
            <v>25071112</v>
          </cell>
          <cell r="BI32281">
            <v>6</v>
          </cell>
          <cell r="BJ32281">
            <v>6</v>
          </cell>
        </row>
        <row r="32282">
          <cell r="BG32282">
            <v>25071113</v>
          </cell>
          <cell r="BH32282">
            <v>25071119</v>
          </cell>
          <cell r="BI32282">
            <v>6</v>
          </cell>
          <cell r="BJ32282">
            <v>6</v>
          </cell>
        </row>
        <row r="32283">
          <cell r="BG32283">
            <v>25071120</v>
          </cell>
          <cell r="BH32283">
            <v>25071120</v>
          </cell>
          <cell r="BI32283">
            <v>6</v>
          </cell>
          <cell r="BJ32283">
            <v>6</v>
          </cell>
        </row>
        <row r="32284">
          <cell r="BG32284">
            <v>25071121</v>
          </cell>
          <cell r="BH32284">
            <v>25071249</v>
          </cell>
          <cell r="BI32284">
            <v>6</v>
          </cell>
          <cell r="BJ32284">
            <v>6</v>
          </cell>
        </row>
        <row r="32285">
          <cell r="BG32285">
            <v>25071250</v>
          </cell>
          <cell r="BH32285">
            <v>25071250</v>
          </cell>
          <cell r="BI32285">
            <v>10</v>
          </cell>
          <cell r="BJ32285">
            <v>10</v>
          </cell>
        </row>
        <row r="32286">
          <cell r="BG32286">
            <v>25071251</v>
          </cell>
          <cell r="BH32286">
            <v>25075014</v>
          </cell>
          <cell r="BI32286">
            <v>6</v>
          </cell>
          <cell r="BJ32286">
            <v>6</v>
          </cell>
        </row>
        <row r="32287">
          <cell r="BG32287">
            <v>25075015</v>
          </cell>
          <cell r="BH32287">
            <v>25075015</v>
          </cell>
          <cell r="BI32287">
            <v>6</v>
          </cell>
          <cell r="BJ32287">
            <v>6</v>
          </cell>
        </row>
        <row r="32288">
          <cell r="BG32288">
            <v>25075016</v>
          </cell>
          <cell r="BH32288">
            <v>25075040</v>
          </cell>
          <cell r="BI32288">
            <v>6</v>
          </cell>
          <cell r="BJ32288">
            <v>6</v>
          </cell>
        </row>
        <row r="32289">
          <cell r="BG32289">
            <v>25075041</v>
          </cell>
          <cell r="BH32289">
            <v>25075041</v>
          </cell>
          <cell r="BI32289">
            <v>6</v>
          </cell>
          <cell r="BJ32289">
            <v>6</v>
          </cell>
        </row>
        <row r="32290">
          <cell r="BG32290">
            <v>25075042</v>
          </cell>
          <cell r="BH32290">
            <v>25075042</v>
          </cell>
          <cell r="BI32290">
            <v>6</v>
          </cell>
          <cell r="BJ32290">
            <v>6</v>
          </cell>
        </row>
        <row r="32291">
          <cell r="BG32291">
            <v>25075043</v>
          </cell>
          <cell r="BH32291">
            <v>25075094</v>
          </cell>
          <cell r="BI32291">
            <v>6</v>
          </cell>
          <cell r="BJ32291">
            <v>6</v>
          </cell>
        </row>
        <row r="32292">
          <cell r="BG32292">
            <v>25075095</v>
          </cell>
          <cell r="BH32292">
            <v>25075095</v>
          </cell>
          <cell r="BI32292">
            <v>6</v>
          </cell>
          <cell r="BJ32292">
            <v>6</v>
          </cell>
        </row>
        <row r="32293">
          <cell r="BG32293">
            <v>25075096</v>
          </cell>
          <cell r="BH32293">
            <v>25075099</v>
          </cell>
          <cell r="BI32293">
            <v>6</v>
          </cell>
          <cell r="BJ32293">
            <v>6</v>
          </cell>
        </row>
        <row r="32294">
          <cell r="BG32294">
            <v>25075100</v>
          </cell>
          <cell r="BH32294">
            <v>25075100</v>
          </cell>
          <cell r="BI32294">
            <v>6</v>
          </cell>
          <cell r="BJ32294">
            <v>6</v>
          </cell>
        </row>
        <row r="32295">
          <cell r="BG32295">
            <v>25075101</v>
          </cell>
          <cell r="BH32295">
            <v>25075101</v>
          </cell>
          <cell r="BI32295">
            <v>6</v>
          </cell>
          <cell r="BJ32295">
            <v>6</v>
          </cell>
        </row>
        <row r="32296">
          <cell r="BG32296">
            <v>25075102</v>
          </cell>
          <cell r="BH32296">
            <v>25075102</v>
          </cell>
          <cell r="BI32296">
            <v>10</v>
          </cell>
          <cell r="BJ32296">
            <v>10</v>
          </cell>
        </row>
        <row r="32297">
          <cell r="BG32297">
            <v>25075103</v>
          </cell>
          <cell r="BH32297">
            <v>25075103</v>
          </cell>
          <cell r="BI32297">
            <v>10</v>
          </cell>
          <cell r="BJ32297">
            <v>10</v>
          </cell>
        </row>
        <row r="32298">
          <cell r="BG32298">
            <v>25075104</v>
          </cell>
          <cell r="BH32298">
            <v>25075104</v>
          </cell>
          <cell r="BI32298">
            <v>10</v>
          </cell>
          <cell r="BJ32298">
            <v>10</v>
          </cell>
        </row>
        <row r="32299">
          <cell r="BG32299">
            <v>25075105</v>
          </cell>
          <cell r="BH32299">
            <v>25075105</v>
          </cell>
          <cell r="BI32299">
            <v>10</v>
          </cell>
          <cell r="BJ32299">
            <v>10</v>
          </cell>
        </row>
        <row r="32300">
          <cell r="BG32300">
            <v>25075106</v>
          </cell>
          <cell r="BH32300">
            <v>25075106</v>
          </cell>
          <cell r="BI32300">
            <v>10</v>
          </cell>
          <cell r="BJ32300">
            <v>10</v>
          </cell>
        </row>
        <row r="32301">
          <cell r="BG32301">
            <v>25075107</v>
          </cell>
          <cell r="BH32301">
            <v>25075109</v>
          </cell>
          <cell r="BI32301">
            <v>6</v>
          </cell>
          <cell r="BJ32301">
            <v>6</v>
          </cell>
        </row>
        <row r="32302">
          <cell r="BG32302">
            <v>25075110</v>
          </cell>
          <cell r="BH32302">
            <v>25075110</v>
          </cell>
          <cell r="BI32302">
            <v>6</v>
          </cell>
          <cell r="BJ32302">
            <v>6</v>
          </cell>
        </row>
        <row r="32303">
          <cell r="BG32303">
            <v>25075111</v>
          </cell>
          <cell r="BH32303">
            <v>25075119</v>
          </cell>
          <cell r="BI32303">
            <v>6</v>
          </cell>
          <cell r="BJ32303">
            <v>6</v>
          </cell>
        </row>
        <row r="32304">
          <cell r="BG32304">
            <v>25075120</v>
          </cell>
          <cell r="BH32304">
            <v>25075120</v>
          </cell>
          <cell r="BI32304">
            <v>6</v>
          </cell>
          <cell r="BJ32304">
            <v>6</v>
          </cell>
        </row>
        <row r="32305">
          <cell r="BG32305">
            <v>25075121</v>
          </cell>
          <cell r="BH32305">
            <v>25075129</v>
          </cell>
          <cell r="BI32305">
            <v>6</v>
          </cell>
          <cell r="BJ32305">
            <v>6</v>
          </cell>
        </row>
        <row r="32306">
          <cell r="BG32306">
            <v>25075130</v>
          </cell>
          <cell r="BH32306">
            <v>25075130</v>
          </cell>
          <cell r="BI32306">
            <v>6</v>
          </cell>
          <cell r="BJ32306">
            <v>6</v>
          </cell>
        </row>
        <row r="32307">
          <cell r="BG32307">
            <v>25075131</v>
          </cell>
          <cell r="BH32307">
            <v>25075134</v>
          </cell>
          <cell r="BI32307">
            <v>6</v>
          </cell>
          <cell r="BJ32307">
            <v>6</v>
          </cell>
        </row>
        <row r="32308">
          <cell r="BG32308">
            <v>25075135</v>
          </cell>
          <cell r="BH32308">
            <v>25075135</v>
          </cell>
          <cell r="BI32308">
            <v>6</v>
          </cell>
          <cell r="BJ32308">
            <v>6</v>
          </cell>
        </row>
        <row r="32309">
          <cell r="BG32309">
            <v>25075136</v>
          </cell>
          <cell r="BH32309">
            <v>25075179</v>
          </cell>
          <cell r="BI32309">
            <v>6</v>
          </cell>
          <cell r="BJ32309">
            <v>6</v>
          </cell>
        </row>
        <row r="32310">
          <cell r="BG32310">
            <v>25075180</v>
          </cell>
          <cell r="BH32310">
            <v>25075180</v>
          </cell>
          <cell r="BI32310">
            <v>6</v>
          </cell>
          <cell r="BJ32310">
            <v>6</v>
          </cell>
        </row>
        <row r="32311">
          <cell r="BG32311">
            <v>25075181</v>
          </cell>
          <cell r="BH32311">
            <v>25075189</v>
          </cell>
          <cell r="BI32311">
            <v>6</v>
          </cell>
          <cell r="BJ32311">
            <v>6</v>
          </cell>
        </row>
        <row r="32312">
          <cell r="BG32312">
            <v>25075190</v>
          </cell>
          <cell r="BH32312">
            <v>25075190</v>
          </cell>
          <cell r="BI32312">
            <v>6</v>
          </cell>
          <cell r="BJ32312">
            <v>6</v>
          </cell>
        </row>
        <row r="32313">
          <cell r="BG32313">
            <v>25075191</v>
          </cell>
          <cell r="BH32313">
            <v>25075199</v>
          </cell>
          <cell r="BI32313">
            <v>6</v>
          </cell>
          <cell r="BJ32313">
            <v>6</v>
          </cell>
        </row>
        <row r="32314">
          <cell r="BG32314">
            <v>25075200</v>
          </cell>
          <cell r="BH32314">
            <v>25075200</v>
          </cell>
          <cell r="BI32314">
            <v>6</v>
          </cell>
          <cell r="BJ32314">
            <v>6</v>
          </cell>
        </row>
        <row r="32315">
          <cell r="BG32315">
            <v>25075201</v>
          </cell>
          <cell r="BH32315">
            <v>25075204</v>
          </cell>
          <cell r="BI32315">
            <v>6</v>
          </cell>
          <cell r="BJ32315">
            <v>6</v>
          </cell>
        </row>
        <row r="32316">
          <cell r="BG32316">
            <v>25075205</v>
          </cell>
          <cell r="BH32316">
            <v>25075205</v>
          </cell>
          <cell r="BI32316">
            <v>6</v>
          </cell>
          <cell r="BJ32316">
            <v>6</v>
          </cell>
        </row>
        <row r="32317">
          <cell r="BG32317">
            <v>25075206</v>
          </cell>
          <cell r="BH32317">
            <v>25075209</v>
          </cell>
          <cell r="BI32317">
            <v>6</v>
          </cell>
          <cell r="BJ32317">
            <v>6</v>
          </cell>
        </row>
        <row r="32318">
          <cell r="BG32318">
            <v>25075210</v>
          </cell>
          <cell r="BH32318">
            <v>25075210</v>
          </cell>
          <cell r="BI32318">
            <v>6</v>
          </cell>
          <cell r="BJ32318">
            <v>6</v>
          </cell>
        </row>
        <row r="32319">
          <cell r="BG32319">
            <v>25075211</v>
          </cell>
          <cell r="BH32319">
            <v>25075219</v>
          </cell>
          <cell r="BI32319">
            <v>6</v>
          </cell>
          <cell r="BJ32319">
            <v>6</v>
          </cell>
        </row>
        <row r="32320">
          <cell r="BG32320">
            <v>25075220</v>
          </cell>
          <cell r="BH32320">
            <v>25075220</v>
          </cell>
          <cell r="BI32320">
            <v>6</v>
          </cell>
          <cell r="BJ32320">
            <v>6</v>
          </cell>
        </row>
        <row r="32321">
          <cell r="BG32321">
            <v>25075221</v>
          </cell>
          <cell r="BH32321">
            <v>25075229</v>
          </cell>
          <cell r="BI32321">
            <v>6</v>
          </cell>
          <cell r="BJ32321">
            <v>6</v>
          </cell>
        </row>
        <row r="32322">
          <cell r="BG32322">
            <v>25075230</v>
          </cell>
          <cell r="BH32322">
            <v>25075230</v>
          </cell>
          <cell r="BI32322">
            <v>6</v>
          </cell>
          <cell r="BJ32322">
            <v>6</v>
          </cell>
        </row>
        <row r="32323">
          <cell r="BG32323">
            <v>25075231</v>
          </cell>
          <cell r="BH32323">
            <v>25075239</v>
          </cell>
          <cell r="BI32323">
            <v>6</v>
          </cell>
          <cell r="BJ32323">
            <v>6</v>
          </cell>
        </row>
        <row r="32324">
          <cell r="BG32324">
            <v>25075240</v>
          </cell>
          <cell r="BH32324">
            <v>25075240</v>
          </cell>
          <cell r="BI32324">
            <v>6</v>
          </cell>
          <cell r="BJ32324">
            <v>6</v>
          </cell>
        </row>
        <row r="32325">
          <cell r="BG32325">
            <v>25075241</v>
          </cell>
          <cell r="BH32325">
            <v>25075249</v>
          </cell>
          <cell r="BI32325">
            <v>6</v>
          </cell>
          <cell r="BJ32325">
            <v>6</v>
          </cell>
        </row>
        <row r="32326">
          <cell r="BG32326">
            <v>25075250</v>
          </cell>
          <cell r="BH32326">
            <v>25075250</v>
          </cell>
          <cell r="BI32326">
            <v>6</v>
          </cell>
          <cell r="BJ32326">
            <v>6</v>
          </cell>
        </row>
        <row r="32327">
          <cell r="BG32327">
            <v>25075251</v>
          </cell>
          <cell r="BH32327">
            <v>25075259</v>
          </cell>
          <cell r="BI32327">
            <v>6</v>
          </cell>
          <cell r="BJ32327">
            <v>6</v>
          </cell>
        </row>
        <row r="32328">
          <cell r="BG32328">
            <v>25075260</v>
          </cell>
          <cell r="BH32328">
            <v>25075260</v>
          </cell>
          <cell r="BI32328">
            <v>6</v>
          </cell>
          <cell r="BJ32328">
            <v>6</v>
          </cell>
        </row>
        <row r="32329">
          <cell r="BG32329">
            <v>25075261</v>
          </cell>
          <cell r="BH32329">
            <v>25075269</v>
          </cell>
          <cell r="BI32329">
            <v>6</v>
          </cell>
          <cell r="BJ32329">
            <v>6</v>
          </cell>
        </row>
        <row r="32330">
          <cell r="BG32330">
            <v>25075270</v>
          </cell>
          <cell r="BH32330">
            <v>25075270</v>
          </cell>
          <cell r="BI32330">
            <v>6</v>
          </cell>
          <cell r="BJ32330">
            <v>6</v>
          </cell>
        </row>
        <row r="32331">
          <cell r="BG32331">
            <v>25075271</v>
          </cell>
          <cell r="BH32331">
            <v>25075280</v>
          </cell>
          <cell r="BI32331">
            <v>6</v>
          </cell>
          <cell r="BJ32331">
            <v>6</v>
          </cell>
        </row>
        <row r="32332">
          <cell r="BG32332">
            <v>25075281</v>
          </cell>
          <cell r="BH32332">
            <v>25075281</v>
          </cell>
          <cell r="BI32332">
            <v>6</v>
          </cell>
          <cell r="BJ32332">
            <v>6</v>
          </cell>
        </row>
        <row r="32333">
          <cell r="BG32333">
            <v>25075282</v>
          </cell>
          <cell r="BH32333">
            <v>25075282</v>
          </cell>
          <cell r="BI32333">
            <v>6</v>
          </cell>
          <cell r="BJ32333">
            <v>6</v>
          </cell>
        </row>
        <row r="32334">
          <cell r="BG32334">
            <v>25075283</v>
          </cell>
          <cell r="BH32334">
            <v>25075289</v>
          </cell>
          <cell r="BI32334">
            <v>6</v>
          </cell>
          <cell r="BJ32334">
            <v>6</v>
          </cell>
        </row>
        <row r="32335">
          <cell r="BG32335">
            <v>25075290</v>
          </cell>
          <cell r="BH32335">
            <v>25075290</v>
          </cell>
          <cell r="BI32335">
            <v>6</v>
          </cell>
          <cell r="BJ32335">
            <v>6</v>
          </cell>
        </row>
        <row r="32336">
          <cell r="BG32336">
            <v>25075291</v>
          </cell>
          <cell r="BH32336">
            <v>25075299</v>
          </cell>
          <cell r="BI32336">
            <v>6</v>
          </cell>
          <cell r="BJ32336">
            <v>6</v>
          </cell>
        </row>
        <row r="32337">
          <cell r="BG32337">
            <v>25075300</v>
          </cell>
          <cell r="BH32337">
            <v>25075300</v>
          </cell>
          <cell r="BI32337">
            <v>6</v>
          </cell>
          <cell r="BJ32337">
            <v>6</v>
          </cell>
        </row>
        <row r="32338">
          <cell r="BG32338">
            <v>25075301</v>
          </cell>
          <cell r="BH32338">
            <v>25075309</v>
          </cell>
          <cell r="BI32338">
            <v>6</v>
          </cell>
          <cell r="BJ32338">
            <v>6</v>
          </cell>
        </row>
        <row r="32339">
          <cell r="BG32339">
            <v>25075310</v>
          </cell>
          <cell r="BH32339">
            <v>25075310</v>
          </cell>
          <cell r="BI32339">
            <v>10</v>
          </cell>
          <cell r="BJ32339">
            <v>10</v>
          </cell>
        </row>
        <row r="32340">
          <cell r="BG32340">
            <v>25075311</v>
          </cell>
          <cell r="BH32340">
            <v>25079999</v>
          </cell>
          <cell r="BI32340">
            <v>6</v>
          </cell>
          <cell r="BJ32340">
            <v>6</v>
          </cell>
        </row>
        <row r="32341">
          <cell r="BG32341">
            <v>25080000</v>
          </cell>
          <cell r="BH32341">
            <v>25080000</v>
          </cell>
          <cell r="BI32341">
            <v>6</v>
          </cell>
          <cell r="BJ32341">
            <v>6</v>
          </cell>
        </row>
        <row r="32342">
          <cell r="BG32342">
            <v>25080001</v>
          </cell>
          <cell r="BH32342">
            <v>25080019</v>
          </cell>
          <cell r="BI32342">
            <v>6</v>
          </cell>
          <cell r="BJ32342">
            <v>6</v>
          </cell>
        </row>
        <row r="32343">
          <cell r="BG32343">
            <v>25080020</v>
          </cell>
          <cell r="BH32343">
            <v>25080020</v>
          </cell>
          <cell r="BI32343">
            <v>6</v>
          </cell>
          <cell r="BJ32343">
            <v>6</v>
          </cell>
        </row>
        <row r="32344">
          <cell r="BG32344">
            <v>25080021</v>
          </cell>
          <cell r="BH32344">
            <v>25080029</v>
          </cell>
          <cell r="BI32344">
            <v>6</v>
          </cell>
          <cell r="BJ32344">
            <v>6</v>
          </cell>
        </row>
        <row r="32345">
          <cell r="BG32345">
            <v>25080030</v>
          </cell>
          <cell r="BH32345">
            <v>25080030</v>
          </cell>
          <cell r="BI32345">
            <v>6</v>
          </cell>
          <cell r="BJ32345">
            <v>6</v>
          </cell>
        </row>
        <row r="32346">
          <cell r="BG32346">
            <v>25080031</v>
          </cell>
          <cell r="BH32346">
            <v>25080039</v>
          </cell>
          <cell r="BI32346">
            <v>6</v>
          </cell>
          <cell r="BJ32346">
            <v>6</v>
          </cell>
        </row>
        <row r="32347">
          <cell r="BG32347">
            <v>25080040</v>
          </cell>
          <cell r="BH32347">
            <v>25080040</v>
          </cell>
          <cell r="BI32347">
            <v>6</v>
          </cell>
          <cell r="BJ32347">
            <v>6</v>
          </cell>
        </row>
        <row r="32348">
          <cell r="BG32348">
            <v>25080041</v>
          </cell>
          <cell r="BH32348">
            <v>25080049</v>
          </cell>
          <cell r="BI32348">
            <v>6</v>
          </cell>
          <cell r="BJ32348">
            <v>6</v>
          </cell>
        </row>
        <row r="32349">
          <cell r="BG32349">
            <v>25080050</v>
          </cell>
          <cell r="BH32349">
            <v>25080050</v>
          </cell>
          <cell r="BI32349">
            <v>6</v>
          </cell>
          <cell r="BJ32349">
            <v>6</v>
          </cell>
        </row>
        <row r="32350">
          <cell r="BG32350">
            <v>25080051</v>
          </cell>
          <cell r="BH32350">
            <v>25080054</v>
          </cell>
          <cell r="BI32350">
            <v>6</v>
          </cell>
          <cell r="BJ32350">
            <v>6</v>
          </cell>
        </row>
        <row r="32351">
          <cell r="BG32351">
            <v>25080055</v>
          </cell>
          <cell r="BH32351">
            <v>25080055</v>
          </cell>
          <cell r="BI32351">
            <v>6</v>
          </cell>
          <cell r="BJ32351">
            <v>6</v>
          </cell>
        </row>
        <row r="32352">
          <cell r="BG32352">
            <v>25080056</v>
          </cell>
          <cell r="BH32352">
            <v>25080059</v>
          </cell>
          <cell r="BI32352">
            <v>6</v>
          </cell>
          <cell r="BJ32352">
            <v>6</v>
          </cell>
        </row>
        <row r="32353">
          <cell r="BG32353">
            <v>25080060</v>
          </cell>
          <cell r="BH32353">
            <v>25080060</v>
          </cell>
          <cell r="BI32353">
            <v>6</v>
          </cell>
          <cell r="BJ32353">
            <v>6</v>
          </cell>
        </row>
        <row r="32354">
          <cell r="BG32354">
            <v>25080061</v>
          </cell>
          <cell r="BH32354">
            <v>25080069</v>
          </cell>
          <cell r="BI32354">
            <v>6</v>
          </cell>
          <cell r="BJ32354">
            <v>6</v>
          </cell>
        </row>
        <row r="32355">
          <cell r="BG32355">
            <v>25080070</v>
          </cell>
          <cell r="BH32355">
            <v>25080070</v>
          </cell>
          <cell r="BI32355">
            <v>6</v>
          </cell>
          <cell r="BJ32355">
            <v>6</v>
          </cell>
        </row>
        <row r="32356">
          <cell r="BG32356">
            <v>25080071</v>
          </cell>
          <cell r="BH32356">
            <v>25080079</v>
          </cell>
          <cell r="BI32356">
            <v>6</v>
          </cell>
          <cell r="BJ32356">
            <v>6</v>
          </cell>
        </row>
        <row r="32357">
          <cell r="BG32357">
            <v>25080080</v>
          </cell>
          <cell r="BH32357">
            <v>25080080</v>
          </cell>
          <cell r="BI32357">
            <v>6</v>
          </cell>
          <cell r="BJ32357">
            <v>6</v>
          </cell>
        </row>
        <row r="32358">
          <cell r="BG32358">
            <v>25080081</v>
          </cell>
          <cell r="BH32358">
            <v>25080089</v>
          </cell>
          <cell r="BI32358">
            <v>6</v>
          </cell>
          <cell r="BJ32358">
            <v>6</v>
          </cell>
        </row>
        <row r="32359">
          <cell r="BG32359">
            <v>25080090</v>
          </cell>
          <cell r="BH32359">
            <v>25080090</v>
          </cell>
          <cell r="BI32359">
            <v>6</v>
          </cell>
          <cell r="BJ32359">
            <v>6</v>
          </cell>
        </row>
        <row r="32360">
          <cell r="BG32360">
            <v>25080091</v>
          </cell>
          <cell r="BH32360">
            <v>25080099</v>
          </cell>
          <cell r="BI32360">
            <v>6</v>
          </cell>
          <cell r="BJ32360">
            <v>6</v>
          </cell>
        </row>
        <row r="32361">
          <cell r="BG32361">
            <v>25080100</v>
          </cell>
          <cell r="BH32361">
            <v>25080100</v>
          </cell>
          <cell r="BI32361">
            <v>6</v>
          </cell>
          <cell r="BJ32361">
            <v>6</v>
          </cell>
        </row>
        <row r="32362">
          <cell r="BG32362">
            <v>25080101</v>
          </cell>
          <cell r="BH32362">
            <v>25080109</v>
          </cell>
          <cell r="BI32362">
            <v>6</v>
          </cell>
          <cell r="BJ32362">
            <v>6</v>
          </cell>
        </row>
        <row r="32363">
          <cell r="BG32363">
            <v>25080110</v>
          </cell>
          <cell r="BH32363">
            <v>25080110</v>
          </cell>
          <cell r="BI32363">
            <v>6</v>
          </cell>
          <cell r="BJ32363">
            <v>6</v>
          </cell>
        </row>
        <row r="32364">
          <cell r="BG32364">
            <v>25080111</v>
          </cell>
          <cell r="BH32364">
            <v>25080119</v>
          </cell>
          <cell r="BI32364">
            <v>6</v>
          </cell>
          <cell r="BJ32364">
            <v>6</v>
          </cell>
        </row>
        <row r="32365">
          <cell r="BG32365">
            <v>25080120</v>
          </cell>
          <cell r="BH32365">
            <v>25080120</v>
          </cell>
          <cell r="BI32365">
            <v>6</v>
          </cell>
          <cell r="BJ32365">
            <v>6</v>
          </cell>
        </row>
        <row r="32366">
          <cell r="BG32366">
            <v>25080121</v>
          </cell>
          <cell r="BH32366">
            <v>25080124</v>
          </cell>
          <cell r="BI32366">
            <v>6</v>
          </cell>
          <cell r="BJ32366">
            <v>6</v>
          </cell>
        </row>
        <row r="32367">
          <cell r="BG32367">
            <v>25080125</v>
          </cell>
          <cell r="BH32367">
            <v>25080125</v>
          </cell>
          <cell r="BI32367">
            <v>6</v>
          </cell>
          <cell r="BJ32367">
            <v>6</v>
          </cell>
        </row>
        <row r="32368">
          <cell r="BG32368">
            <v>25080126</v>
          </cell>
          <cell r="BH32368">
            <v>25080129</v>
          </cell>
          <cell r="BI32368">
            <v>6</v>
          </cell>
          <cell r="BJ32368">
            <v>6</v>
          </cell>
        </row>
        <row r="32369">
          <cell r="BG32369">
            <v>25080130</v>
          </cell>
          <cell r="BH32369">
            <v>25080130</v>
          </cell>
          <cell r="BI32369">
            <v>6</v>
          </cell>
          <cell r="BJ32369">
            <v>6</v>
          </cell>
        </row>
        <row r="32370">
          <cell r="BG32370">
            <v>25080131</v>
          </cell>
          <cell r="BH32370">
            <v>25080139</v>
          </cell>
          <cell r="BI32370">
            <v>6</v>
          </cell>
          <cell r="BJ32370">
            <v>6</v>
          </cell>
        </row>
        <row r="32371">
          <cell r="BG32371">
            <v>25080140</v>
          </cell>
          <cell r="BH32371">
            <v>25080140</v>
          </cell>
          <cell r="BI32371">
            <v>6</v>
          </cell>
          <cell r="BJ32371">
            <v>6</v>
          </cell>
        </row>
        <row r="32372">
          <cell r="BG32372">
            <v>25080141</v>
          </cell>
          <cell r="BH32372">
            <v>25080149</v>
          </cell>
          <cell r="BI32372">
            <v>6</v>
          </cell>
          <cell r="BJ32372">
            <v>6</v>
          </cell>
        </row>
        <row r="32373">
          <cell r="BG32373">
            <v>25080150</v>
          </cell>
          <cell r="BH32373">
            <v>25080150</v>
          </cell>
          <cell r="BI32373">
            <v>6</v>
          </cell>
          <cell r="BJ32373">
            <v>6</v>
          </cell>
        </row>
        <row r="32374">
          <cell r="BG32374">
            <v>25080151</v>
          </cell>
          <cell r="BH32374">
            <v>25080159</v>
          </cell>
          <cell r="BI32374">
            <v>6</v>
          </cell>
          <cell r="BJ32374">
            <v>6</v>
          </cell>
        </row>
        <row r="32375">
          <cell r="BG32375">
            <v>25080160</v>
          </cell>
          <cell r="BH32375">
            <v>25080160</v>
          </cell>
          <cell r="BI32375">
            <v>6</v>
          </cell>
          <cell r="BJ32375">
            <v>6</v>
          </cell>
        </row>
        <row r="32376">
          <cell r="BG32376">
            <v>25080161</v>
          </cell>
          <cell r="BH32376">
            <v>25080169</v>
          </cell>
          <cell r="BI32376">
            <v>6</v>
          </cell>
          <cell r="BJ32376">
            <v>6</v>
          </cell>
        </row>
        <row r="32377">
          <cell r="BG32377">
            <v>25080170</v>
          </cell>
          <cell r="BH32377">
            <v>25080170</v>
          </cell>
          <cell r="BI32377">
            <v>10</v>
          </cell>
          <cell r="BJ32377">
            <v>10</v>
          </cell>
        </row>
        <row r="32378">
          <cell r="BG32378">
            <v>25080171</v>
          </cell>
          <cell r="BH32378">
            <v>25080179</v>
          </cell>
          <cell r="BI32378">
            <v>6</v>
          </cell>
          <cell r="BJ32378">
            <v>6</v>
          </cell>
        </row>
        <row r="32379">
          <cell r="BG32379">
            <v>25080180</v>
          </cell>
          <cell r="BH32379">
            <v>25080180</v>
          </cell>
          <cell r="BI32379">
            <v>10</v>
          </cell>
          <cell r="BJ32379">
            <v>10</v>
          </cell>
        </row>
        <row r="32380">
          <cell r="BG32380">
            <v>25080181</v>
          </cell>
          <cell r="BH32380">
            <v>25080189</v>
          </cell>
          <cell r="BI32380">
            <v>6</v>
          </cell>
          <cell r="BJ32380">
            <v>6</v>
          </cell>
        </row>
        <row r="32381">
          <cell r="BG32381">
            <v>25080190</v>
          </cell>
          <cell r="BH32381">
            <v>25080190</v>
          </cell>
          <cell r="BI32381">
            <v>10</v>
          </cell>
          <cell r="BJ32381">
            <v>10</v>
          </cell>
        </row>
        <row r="32382">
          <cell r="BG32382">
            <v>25080191</v>
          </cell>
          <cell r="BH32382">
            <v>25080194</v>
          </cell>
          <cell r="BI32382">
            <v>6</v>
          </cell>
          <cell r="BJ32382">
            <v>6</v>
          </cell>
        </row>
        <row r="32383">
          <cell r="BG32383">
            <v>25080195</v>
          </cell>
          <cell r="BH32383">
            <v>25080195</v>
          </cell>
          <cell r="BI32383">
            <v>10</v>
          </cell>
          <cell r="BJ32383">
            <v>10</v>
          </cell>
        </row>
        <row r="32384">
          <cell r="BG32384">
            <v>25080196</v>
          </cell>
          <cell r="BH32384">
            <v>25080199</v>
          </cell>
          <cell r="BI32384">
            <v>6</v>
          </cell>
          <cell r="BJ32384">
            <v>6</v>
          </cell>
        </row>
        <row r="32385">
          <cell r="BG32385">
            <v>25080200</v>
          </cell>
          <cell r="BH32385">
            <v>25080200</v>
          </cell>
          <cell r="BI32385">
            <v>10</v>
          </cell>
          <cell r="BJ32385">
            <v>10</v>
          </cell>
        </row>
        <row r="32386">
          <cell r="BG32386">
            <v>25080201</v>
          </cell>
          <cell r="BH32386">
            <v>25080214</v>
          </cell>
          <cell r="BI32386">
            <v>6</v>
          </cell>
          <cell r="BJ32386">
            <v>6</v>
          </cell>
        </row>
        <row r="32387">
          <cell r="BG32387">
            <v>25080215</v>
          </cell>
          <cell r="BH32387">
            <v>25080215</v>
          </cell>
          <cell r="BI32387">
            <v>10</v>
          </cell>
          <cell r="BJ32387">
            <v>10</v>
          </cell>
        </row>
        <row r="32388">
          <cell r="BG32388">
            <v>25080216</v>
          </cell>
          <cell r="BH32388">
            <v>25080216</v>
          </cell>
          <cell r="BI32388">
            <v>10</v>
          </cell>
          <cell r="BJ32388">
            <v>10</v>
          </cell>
        </row>
        <row r="32389">
          <cell r="BG32389">
            <v>25080217</v>
          </cell>
          <cell r="BH32389">
            <v>25080224</v>
          </cell>
          <cell r="BI32389">
            <v>6</v>
          </cell>
          <cell r="BJ32389">
            <v>6</v>
          </cell>
        </row>
        <row r="32390">
          <cell r="BG32390">
            <v>25080225</v>
          </cell>
          <cell r="BH32390">
            <v>25080225</v>
          </cell>
          <cell r="BI32390">
            <v>6</v>
          </cell>
          <cell r="BJ32390">
            <v>6</v>
          </cell>
        </row>
        <row r="32391">
          <cell r="BG32391">
            <v>25080226</v>
          </cell>
          <cell r="BH32391">
            <v>25080226</v>
          </cell>
          <cell r="BI32391">
            <v>6</v>
          </cell>
          <cell r="BJ32391">
            <v>6</v>
          </cell>
        </row>
        <row r="32392">
          <cell r="BG32392">
            <v>25080227</v>
          </cell>
          <cell r="BH32392">
            <v>25080229</v>
          </cell>
          <cell r="BI32392">
            <v>6</v>
          </cell>
          <cell r="BJ32392">
            <v>6</v>
          </cell>
        </row>
        <row r="32393">
          <cell r="BG32393">
            <v>25080230</v>
          </cell>
          <cell r="BH32393">
            <v>25080230</v>
          </cell>
          <cell r="BI32393">
            <v>6</v>
          </cell>
          <cell r="BJ32393">
            <v>6</v>
          </cell>
        </row>
        <row r="32394">
          <cell r="BG32394">
            <v>25080231</v>
          </cell>
          <cell r="BH32394">
            <v>25080239</v>
          </cell>
          <cell r="BI32394">
            <v>6</v>
          </cell>
          <cell r="BJ32394">
            <v>6</v>
          </cell>
        </row>
        <row r="32395">
          <cell r="BG32395">
            <v>25080240</v>
          </cell>
          <cell r="BH32395">
            <v>25080240</v>
          </cell>
          <cell r="BI32395">
            <v>10</v>
          </cell>
          <cell r="BJ32395">
            <v>10</v>
          </cell>
        </row>
        <row r="32396">
          <cell r="BG32396">
            <v>25080241</v>
          </cell>
          <cell r="BH32396">
            <v>25080249</v>
          </cell>
          <cell r="BI32396">
            <v>6</v>
          </cell>
          <cell r="BJ32396">
            <v>6</v>
          </cell>
        </row>
        <row r="32397">
          <cell r="BG32397">
            <v>25080250</v>
          </cell>
          <cell r="BH32397">
            <v>25080250</v>
          </cell>
          <cell r="BI32397">
            <v>6</v>
          </cell>
          <cell r="BJ32397">
            <v>6</v>
          </cell>
        </row>
        <row r="32398">
          <cell r="BG32398">
            <v>25080251</v>
          </cell>
          <cell r="BH32398">
            <v>25080259</v>
          </cell>
          <cell r="BI32398">
            <v>6</v>
          </cell>
          <cell r="BJ32398">
            <v>6</v>
          </cell>
        </row>
        <row r="32399">
          <cell r="BG32399">
            <v>25080260</v>
          </cell>
          <cell r="BH32399">
            <v>25080260</v>
          </cell>
          <cell r="BI32399">
            <v>6</v>
          </cell>
          <cell r="BJ32399">
            <v>6</v>
          </cell>
        </row>
        <row r="32400">
          <cell r="BG32400">
            <v>25080261</v>
          </cell>
          <cell r="BH32400">
            <v>25080269</v>
          </cell>
          <cell r="BI32400">
            <v>6</v>
          </cell>
          <cell r="BJ32400">
            <v>6</v>
          </cell>
        </row>
        <row r="32401">
          <cell r="BG32401">
            <v>25080270</v>
          </cell>
          <cell r="BH32401">
            <v>25080270</v>
          </cell>
          <cell r="BI32401">
            <v>6</v>
          </cell>
          <cell r="BJ32401">
            <v>6</v>
          </cell>
        </row>
        <row r="32402">
          <cell r="BG32402">
            <v>25080271</v>
          </cell>
          <cell r="BH32402">
            <v>25080279</v>
          </cell>
          <cell r="BI32402">
            <v>6</v>
          </cell>
          <cell r="BJ32402">
            <v>6</v>
          </cell>
        </row>
        <row r="32403">
          <cell r="BG32403">
            <v>25080280</v>
          </cell>
          <cell r="BH32403">
            <v>25080280</v>
          </cell>
          <cell r="BI32403">
            <v>10</v>
          </cell>
          <cell r="BJ32403">
            <v>10</v>
          </cell>
        </row>
        <row r="32404">
          <cell r="BG32404">
            <v>25080281</v>
          </cell>
          <cell r="BH32404">
            <v>25080284</v>
          </cell>
          <cell r="BI32404">
            <v>6</v>
          </cell>
          <cell r="BJ32404">
            <v>6</v>
          </cell>
        </row>
        <row r="32405">
          <cell r="BG32405">
            <v>25080285</v>
          </cell>
          <cell r="BH32405">
            <v>25080285</v>
          </cell>
          <cell r="BI32405">
            <v>10</v>
          </cell>
          <cell r="BJ32405">
            <v>10</v>
          </cell>
        </row>
        <row r="32406">
          <cell r="BG32406">
            <v>25080286</v>
          </cell>
          <cell r="BH32406">
            <v>25080289</v>
          </cell>
          <cell r="BI32406">
            <v>6</v>
          </cell>
          <cell r="BJ32406">
            <v>6</v>
          </cell>
        </row>
        <row r="32407">
          <cell r="BG32407">
            <v>25080290</v>
          </cell>
          <cell r="BH32407">
            <v>25080290</v>
          </cell>
          <cell r="BI32407">
            <v>10</v>
          </cell>
          <cell r="BJ32407">
            <v>10</v>
          </cell>
        </row>
        <row r="32408">
          <cell r="BG32408">
            <v>25080291</v>
          </cell>
          <cell r="BH32408">
            <v>25080294</v>
          </cell>
          <cell r="BI32408">
            <v>6</v>
          </cell>
          <cell r="BJ32408">
            <v>6</v>
          </cell>
        </row>
        <row r="32409">
          <cell r="BG32409">
            <v>25080295</v>
          </cell>
          <cell r="BH32409">
            <v>25080295</v>
          </cell>
          <cell r="BI32409">
            <v>10</v>
          </cell>
          <cell r="BJ32409">
            <v>10</v>
          </cell>
        </row>
        <row r="32410">
          <cell r="BG32410">
            <v>25080296</v>
          </cell>
          <cell r="BH32410">
            <v>25080299</v>
          </cell>
          <cell r="BI32410">
            <v>6</v>
          </cell>
          <cell r="BJ32410">
            <v>6</v>
          </cell>
        </row>
        <row r="32411">
          <cell r="BG32411">
            <v>25080300</v>
          </cell>
          <cell r="BH32411">
            <v>25080300</v>
          </cell>
          <cell r="BI32411">
            <v>10</v>
          </cell>
          <cell r="BJ32411">
            <v>10</v>
          </cell>
        </row>
        <row r="32412">
          <cell r="BG32412">
            <v>25080301</v>
          </cell>
          <cell r="BH32412">
            <v>25080309</v>
          </cell>
          <cell r="BI32412">
            <v>6</v>
          </cell>
          <cell r="BJ32412">
            <v>6</v>
          </cell>
        </row>
        <row r="32413">
          <cell r="BG32413">
            <v>25080310</v>
          </cell>
          <cell r="BH32413">
            <v>25080310</v>
          </cell>
          <cell r="BI32413">
            <v>10</v>
          </cell>
          <cell r="BJ32413">
            <v>10</v>
          </cell>
        </row>
        <row r="32414">
          <cell r="BG32414">
            <v>25080311</v>
          </cell>
          <cell r="BH32414">
            <v>25080319</v>
          </cell>
          <cell r="BI32414">
            <v>6</v>
          </cell>
          <cell r="BJ32414">
            <v>6</v>
          </cell>
        </row>
        <row r="32415">
          <cell r="BG32415">
            <v>25080320</v>
          </cell>
          <cell r="BH32415">
            <v>25080320</v>
          </cell>
          <cell r="BI32415">
            <v>10</v>
          </cell>
          <cell r="BJ32415">
            <v>10</v>
          </cell>
        </row>
        <row r="32416">
          <cell r="BG32416">
            <v>25080321</v>
          </cell>
          <cell r="BH32416">
            <v>25080323</v>
          </cell>
          <cell r="BI32416">
            <v>6</v>
          </cell>
          <cell r="BJ32416">
            <v>6</v>
          </cell>
        </row>
        <row r="32417">
          <cell r="BG32417">
            <v>25080324</v>
          </cell>
          <cell r="BH32417">
            <v>25080324</v>
          </cell>
          <cell r="BI32417">
            <v>10</v>
          </cell>
          <cell r="BJ32417">
            <v>10</v>
          </cell>
        </row>
        <row r="32418">
          <cell r="BG32418">
            <v>25080325</v>
          </cell>
          <cell r="BH32418">
            <v>25080325</v>
          </cell>
          <cell r="BI32418">
            <v>6</v>
          </cell>
          <cell r="BJ32418">
            <v>6</v>
          </cell>
        </row>
        <row r="32419">
          <cell r="BG32419">
            <v>25080326</v>
          </cell>
          <cell r="BH32419">
            <v>25080326</v>
          </cell>
          <cell r="BI32419">
            <v>10</v>
          </cell>
          <cell r="BJ32419">
            <v>10</v>
          </cell>
        </row>
        <row r="32420">
          <cell r="BG32420">
            <v>25080327</v>
          </cell>
          <cell r="BH32420">
            <v>25080327</v>
          </cell>
          <cell r="BI32420">
            <v>6</v>
          </cell>
          <cell r="BJ32420">
            <v>6</v>
          </cell>
        </row>
        <row r="32421">
          <cell r="BG32421">
            <v>25080328</v>
          </cell>
          <cell r="BH32421">
            <v>25080328</v>
          </cell>
          <cell r="BI32421">
            <v>6</v>
          </cell>
          <cell r="BJ32421">
            <v>6</v>
          </cell>
        </row>
        <row r="32422">
          <cell r="BG32422">
            <v>25080329</v>
          </cell>
          <cell r="BH32422">
            <v>25080329</v>
          </cell>
          <cell r="BI32422">
            <v>6</v>
          </cell>
          <cell r="BJ32422">
            <v>6</v>
          </cell>
        </row>
        <row r="32423">
          <cell r="BG32423">
            <v>25080330</v>
          </cell>
          <cell r="BH32423">
            <v>25080330</v>
          </cell>
          <cell r="BI32423">
            <v>10</v>
          </cell>
          <cell r="BJ32423">
            <v>10</v>
          </cell>
        </row>
        <row r="32424">
          <cell r="BG32424">
            <v>25080331</v>
          </cell>
          <cell r="BH32424">
            <v>25080339</v>
          </cell>
          <cell r="BI32424">
            <v>6</v>
          </cell>
          <cell r="BJ32424">
            <v>6</v>
          </cell>
        </row>
        <row r="32425">
          <cell r="BG32425">
            <v>25080340</v>
          </cell>
          <cell r="BH32425">
            <v>25080340</v>
          </cell>
          <cell r="BI32425">
            <v>10</v>
          </cell>
          <cell r="BJ32425">
            <v>10</v>
          </cell>
        </row>
        <row r="32426">
          <cell r="BG32426">
            <v>25080341</v>
          </cell>
          <cell r="BH32426">
            <v>25080349</v>
          </cell>
          <cell r="BI32426">
            <v>6</v>
          </cell>
          <cell r="BJ32426">
            <v>6</v>
          </cell>
        </row>
        <row r="32427">
          <cell r="BG32427">
            <v>25080350</v>
          </cell>
          <cell r="BH32427">
            <v>25080350</v>
          </cell>
          <cell r="BI32427">
            <v>10</v>
          </cell>
          <cell r="BJ32427">
            <v>10</v>
          </cell>
        </row>
        <row r="32428">
          <cell r="BG32428">
            <v>25080351</v>
          </cell>
          <cell r="BH32428">
            <v>25080359</v>
          </cell>
          <cell r="BI32428">
            <v>6</v>
          </cell>
          <cell r="BJ32428">
            <v>6</v>
          </cell>
        </row>
        <row r="32429">
          <cell r="BG32429">
            <v>25080360</v>
          </cell>
          <cell r="BH32429">
            <v>25080360</v>
          </cell>
          <cell r="BI32429">
            <v>10</v>
          </cell>
          <cell r="BJ32429">
            <v>10</v>
          </cell>
        </row>
        <row r="32430">
          <cell r="BG32430">
            <v>25080361</v>
          </cell>
          <cell r="BH32430">
            <v>25080369</v>
          </cell>
          <cell r="BI32430">
            <v>6</v>
          </cell>
          <cell r="BJ32430">
            <v>6</v>
          </cell>
        </row>
        <row r="32431">
          <cell r="BG32431">
            <v>25080370</v>
          </cell>
          <cell r="BH32431">
            <v>25080370</v>
          </cell>
          <cell r="BI32431">
            <v>10</v>
          </cell>
          <cell r="BJ32431">
            <v>10</v>
          </cell>
        </row>
        <row r="32432">
          <cell r="BG32432">
            <v>25080371</v>
          </cell>
          <cell r="BH32432">
            <v>25080379</v>
          </cell>
          <cell r="BI32432">
            <v>6</v>
          </cell>
          <cell r="BJ32432">
            <v>6</v>
          </cell>
        </row>
        <row r="32433">
          <cell r="BG32433">
            <v>25080380</v>
          </cell>
          <cell r="BH32433">
            <v>25080380</v>
          </cell>
          <cell r="BI32433">
            <v>10</v>
          </cell>
          <cell r="BJ32433">
            <v>10</v>
          </cell>
        </row>
        <row r="32434">
          <cell r="BG32434">
            <v>25080381</v>
          </cell>
          <cell r="BH32434">
            <v>25080389</v>
          </cell>
          <cell r="BI32434">
            <v>6</v>
          </cell>
          <cell r="BJ32434">
            <v>6</v>
          </cell>
        </row>
        <row r="32435">
          <cell r="BG32435">
            <v>25080390</v>
          </cell>
          <cell r="BH32435">
            <v>25080390</v>
          </cell>
          <cell r="BI32435">
            <v>10</v>
          </cell>
          <cell r="BJ32435">
            <v>10</v>
          </cell>
        </row>
        <row r="32436">
          <cell r="BG32436">
            <v>25080391</v>
          </cell>
          <cell r="BH32436">
            <v>25080409</v>
          </cell>
          <cell r="BI32436">
            <v>6</v>
          </cell>
          <cell r="BJ32436">
            <v>6</v>
          </cell>
        </row>
        <row r="32437">
          <cell r="BG32437">
            <v>25080410</v>
          </cell>
          <cell r="BH32437">
            <v>25080410</v>
          </cell>
          <cell r="BI32437">
            <v>10</v>
          </cell>
          <cell r="BJ32437">
            <v>10</v>
          </cell>
        </row>
        <row r="32438">
          <cell r="BG32438">
            <v>25080411</v>
          </cell>
          <cell r="BH32438">
            <v>25080419</v>
          </cell>
          <cell r="BI32438">
            <v>6</v>
          </cell>
          <cell r="BJ32438">
            <v>6</v>
          </cell>
        </row>
        <row r="32439">
          <cell r="BG32439">
            <v>25080420</v>
          </cell>
          <cell r="BH32439">
            <v>25080420</v>
          </cell>
          <cell r="BI32439">
            <v>10</v>
          </cell>
          <cell r="BJ32439">
            <v>10</v>
          </cell>
        </row>
        <row r="32440">
          <cell r="BG32440">
            <v>25080421</v>
          </cell>
          <cell r="BH32440">
            <v>25080429</v>
          </cell>
          <cell r="BI32440">
            <v>6</v>
          </cell>
          <cell r="BJ32440">
            <v>6</v>
          </cell>
        </row>
        <row r="32441">
          <cell r="BG32441">
            <v>25080430</v>
          </cell>
          <cell r="BH32441">
            <v>25080430</v>
          </cell>
          <cell r="BI32441">
            <v>10</v>
          </cell>
          <cell r="BJ32441">
            <v>10</v>
          </cell>
        </row>
        <row r="32442">
          <cell r="BG32442">
            <v>25080431</v>
          </cell>
          <cell r="BH32442">
            <v>25080439</v>
          </cell>
          <cell r="BI32442">
            <v>6</v>
          </cell>
          <cell r="BJ32442">
            <v>6</v>
          </cell>
        </row>
        <row r="32443">
          <cell r="BG32443">
            <v>25080440</v>
          </cell>
          <cell r="BH32443">
            <v>25080440</v>
          </cell>
          <cell r="BI32443">
            <v>10</v>
          </cell>
          <cell r="BJ32443">
            <v>10</v>
          </cell>
        </row>
        <row r="32444">
          <cell r="BG32444">
            <v>25080441</v>
          </cell>
          <cell r="BH32444">
            <v>25080449</v>
          </cell>
          <cell r="BI32444">
            <v>6</v>
          </cell>
          <cell r="BJ32444">
            <v>6</v>
          </cell>
        </row>
        <row r="32445">
          <cell r="BG32445">
            <v>25080450</v>
          </cell>
          <cell r="BH32445">
            <v>25080450</v>
          </cell>
          <cell r="BI32445">
            <v>10</v>
          </cell>
          <cell r="BJ32445">
            <v>10</v>
          </cell>
        </row>
        <row r="32446">
          <cell r="BG32446">
            <v>25080451</v>
          </cell>
          <cell r="BH32446">
            <v>25080459</v>
          </cell>
          <cell r="BI32446">
            <v>6</v>
          </cell>
          <cell r="BJ32446">
            <v>6</v>
          </cell>
        </row>
        <row r="32447">
          <cell r="BG32447">
            <v>25080460</v>
          </cell>
          <cell r="BH32447">
            <v>25080460</v>
          </cell>
          <cell r="BI32447">
            <v>10</v>
          </cell>
          <cell r="BJ32447">
            <v>10</v>
          </cell>
        </row>
        <row r="32448">
          <cell r="BG32448">
            <v>25080461</v>
          </cell>
          <cell r="BH32448">
            <v>25080479</v>
          </cell>
          <cell r="BI32448">
            <v>6</v>
          </cell>
          <cell r="BJ32448">
            <v>6</v>
          </cell>
        </row>
        <row r="32449">
          <cell r="BG32449">
            <v>25080480</v>
          </cell>
          <cell r="BH32449">
            <v>25080480</v>
          </cell>
          <cell r="BI32449">
            <v>10</v>
          </cell>
          <cell r="BJ32449">
            <v>10</v>
          </cell>
        </row>
        <row r="32450">
          <cell r="BG32450">
            <v>25080481</v>
          </cell>
          <cell r="BH32450">
            <v>25080489</v>
          </cell>
          <cell r="BI32450">
            <v>6</v>
          </cell>
          <cell r="BJ32450">
            <v>6</v>
          </cell>
        </row>
        <row r="32451">
          <cell r="BG32451">
            <v>25080490</v>
          </cell>
          <cell r="BH32451">
            <v>25080490</v>
          </cell>
          <cell r="BI32451">
            <v>10</v>
          </cell>
          <cell r="BJ32451">
            <v>10</v>
          </cell>
        </row>
        <row r="32452">
          <cell r="BG32452">
            <v>25080491</v>
          </cell>
          <cell r="BH32452">
            <v>25080499</v>
          </cell>
          <cell r="BI32452">
            <v>6</v>
          </cell>
          <cell r="BJ32452">
            <v>6</v>
          </cell>
        </row>
        <row r="32453">
          <cell r="BG32453">
            <v>25080500</v>
          </cell>
          <cell r="BH32453">
            <v>25080500</v>
          </cell>
          <cell r="BI32453">
            <v>10</v>
          </cell>
          <cell r="BJ32453">
            <v>10</v>
          </cell>
        </row>
        <row r="32454">
          <cell r="BG32454">
            <v>25080501</v>
          </cell>
          <cell r="BH32454">
            <v>25080504</v>
          </cell>
          <cell r="BI32454">
            <v>6</v>
          </cell>
          <cell r="BJ32454">
            <v>6</v>
          </cell>
        </row>
        <row r="32455">
          <cell r="BG32455">
            <v>25080505</v>
          </cell>
          <cell r="BH32455">
            <v>25080505</v>
          </cell>
          <cell r="BI32455">
            <v>10</v>
          </cell>
          <cell r="BJ32455">
            <v>10</v>
          </cell>
        </row>
        <row r="32456">
          <cell r="BG32456">
            <v>25080506</v>
          </cell>
          <cell r="BH32456">
            <v>25080509</v>
          </cell>
          <cell r="BI32456">
            <v>6</v>
          </cell>
          <cell r="BJ32456">
            <v>6</v>
          </cell>
        </row>
        <row r="32457">
          <cell r="BG32457">
            <v>25080510</v>
          </cell>
          <cell r="BH32457">
            <v>25080510</v>
          </cell>
          <cell r="BI32457">
            <v>10</v>
          </cell>
          <cell r="BJ32457">
            <v>10</v>
          </cell>
        </row>
        <row r="32458">
          <cell r="BG32458">
            <v>25080511</v>
          </cell>
          <cell r="BH32458">
            <v>25080519</v>
          </cell>
          <cell r="BI32458">
            <v>6</v>
          </cell>
          <cell r="BJ32458">
            <v>6</v>
          </cell>
        </row>
        <row r="32459">
          <cell r="BG32459">
            <v>25080520</v>
          </cell>
          <cell r="BH32459">
            <v>25080520</v>
          </cell>
          <cell r="BI32459">
            <v>10</v>
          </cell>
          <cell r="BJ32459">
            <v>10</v>
          </cell>
        </row>
        <row r="32460">
          <cell r="BG32460">
            <v>25080521</v>
          </cell>
          <cell r="BH32460">
            <v>25080529</v>
          </cell>
          <cell r="BI32460">
            <v>6</v>
          </cell>
          <cell r="BJ32460">
            <v>6</v>
          </cell>
        </row>
        <row r="32461">
          <cell r="BG32461">
            <v>25080530</v>
          </cell>
          <cell r="BH32461">
            <v>25080530</v>
          </cell>
          <cell r="BI32461">
            <v>10</v>
          </cell>
          <cell r="BJ32461">
            <v>10</v>
          </cell>
        </row>
        <row r="32462">
          <cell r="BG32462">
            <v>25080531</v>
          </cell>
          <cell r="BH32462">
            <v>25080539</v>
          </cell>
          <cell r="BI32462">
            <v>6</v>
          </cell>
          <cell r="BJ32462">
            <v>6</v>
          </cell>
        </row>
        <row r="32463">
          <cell r="BG32463">
            <v>25080540</v>
          </cell>
          <cell r="BH32463">
            <v>25080540</v>
          </cell>
          <cell r="BI32463">
            <v>10</v>
          </cell>
          <cell r="BJ32463">
            <v>10</v>
          </cell>
        </row>
        <row r="32464">
          <cell r="BG32464">
            <v>25080541</v>
          </cell>
          <cell r="BH32464">
            <v>25080549</v>
          </cell>
          <cell r="BI32464">
            <v>6</v>
          </cell>
          <cell r="BJ32464">
            <v>6</v>
          </cell>
        </row>
        <row r="32465">
          <cell r="BG32465">
            <v>25080550</v>
          </cell>
          <cell r="BH32465">
            <v>25080550</v>
          </cell>
          <cell r="BI32465">
            <v>10</v>
          </cell>
          <cell r="BJ32465">
            <v>10</v>
          </cell>
        </row>
        <row r="32466">
          <cell r="BG32466">
            <v>25080551</v>
          </cell>
          <cell r="BH32466">
            <v>25080559</v>
          </cell>
          <cell r="BI32466">
            <v>6</v>
          </cell>
          <cell r="BJ32466">
            <v>6</v>
          </cell>
        </row>
        <row r="32467">
          <cell r="BG32467">
            <v>25080560</v>
          </cell>
          <cell r="BH32467">
            <v>25080560</v>
          </cell>
          <cell r="BI32467">
            <v>10</v>
          </cell>
          <cell r="BJ32467">
            <v>10</v>
          </cell>
        </row>
        <row r="32468">
          <cell r="BG32468">
            <v>25080561</v>
          </cell>
          <cell r="BH32468">
            <v>25080569</v>
          </cell>
          <cell r="BI32468">
            <v>6</v>
          </cell>
          <cell r="BJ32468">
            <v>6</v>
          </cell>
        </row>
        <row r="32469">
          <cell r="BG32469">
            <v>25080570</v>
          </cell>
          <cell r="BH32469">
            <v>25080570</v>
          </cell>
          <cell r="BI32469">
            <v>6</v>
          </cell>
          <cell r="BJ32469">
            <v>6</v>
          </cell>
        </row>
        <row r="32470">
          <cell r="BG32470">
            <v>25080571</v>
          </cell>
          <cell r="BH32470">
            <v>25080669</v>
          </cell>
          <cell r="BI32470">
            <v>6</v>
          </cell>
          <cell r="BJ32470">
            <v>6</v>
          </cell>
        </row>
        <row r="32471">
          <cell r="BG32471">
            <v>25080670</v>
          </cell>
          <cell r="BH32471">
            <v>25080670</v>
          </cell>
          <cell r="BI32471">
            <v>6</v>
          </cell>
          <cell r="BJ32471">
            <v>6</v>
          </cell>
        </row>
        <row r="32472">
          <cell r="BG32472">
            <v>25080671</v>
          </cell>
          <cell r="BH32472">
            <v>25080674</v>
          </cell>
          <cell r="BI32472">
            <v>6</v>
          </cell>
          <cell r="BJ32472">
            <v>6</v>
          </cell>
        </row>
        <row r="32473">
          <cell r="BG32473">
            <v>25080675</v>
          </cell>
          <cell r="BH32473">
            <v>25080675</v>
          </cell>
          <cell r="BI32473">
            <v>6</v>
          </cell>
          <cell r="BJ32473">
            <v>6</v>
          </cell>
        </row>
        <row r="32474">
          <cell r="BG32474">
            <v>25080676</v>
          </cell>
          <cell r="BH32474">
            <v>25080679</v>
          </cell>
          <cell r="BI32474">
            <v>6</v>
          </cell>
          <cell r="BJ32474">
            <v>6</v>
          </cell>
        </row>
        <row r="32475">
          <cell r="BG32475">
            <v>25080680</v>
          </cell>
          <cell r="BH32475">
            <v>25080680</v>
          </cell>
          <cell r="BI32475">
            <v>6</v>
          </cell>
          <cell r="BJ32475">
            <v>6</v>
          </cell>
        </row>
        <row r="32476">
          <cell r="BG32476">
            <v>25080681</v>
          </cell>
          <cell r="BH32476">
            <v>25080689</v>
          </cell>
          <cell r="BI32476">
            <v>6</v>
          </cell>
          <cell r="BJ32476">
            <v>6</v>
          </cell>
        </row>
        <row r="32477">
          <cell r="BG32477">
            <v>25080690</v>
          </cell>
          <cell r="BH32477">
            <v>25080690</v>
          </cell>
          <cell r="BI32477">
            <v>6</v>
          </cell>
          <cell r="BJ32477">
            <v>6</v>
          </cell>
        </row>
        <row r="32478">
          <cell r="BG32478">
            <v>25080691</v>
          </cell>
          <cell r="BH32478">
            <v>25080699</v>
          </cell>
          <cell r="BI32478">
            <v>6</v>
          </cell>
          <cell r="BJ32478">
            <v>6</v>
          </cell>
        </row>
        <row r="32479">
          <cell r="BG32479">
            <v>25080700</v>
          </cell>
          <cell r="BH32479">
            <v>25080700</v>
          </cell>
          <cell r="BI32479">
            <v>6</v>
          </cell>
          <cell r="BJ32479">
            <v>6</v>
          </cell>
        </row>
        <row r="32480">
          <cell r="BG32480">
            <v>25080701</v>
          </cell>
          <cell r="BH32480">
            <v>25080720</v>
          </cell>
          <cell r="BI32480">
            <v>6</v>
          </cell>
          <cell r="BJ32480">
            <v>6</v>
          </cell>
        </row>
        <row r="32481">
          <cell r="BG32481">
            <v>25080721</v>
          </cell>
          <cell r="BH32481">
            <v>25080721</v>
          </cell>
          <cell r="BI32481">
            <v>6</v>
          </cell>
          <cell r="BJ32481">
            <v>6</v>
          </cell>
        </row>
        <row r="32482">
          <cell r="BG32482">
            <v>25080722</v>
          </cell>
          <cell r="BH32482">
            <v>25080722</v>
          </cell>
          <cell r="BI32482">
            <v>6</v>
          </cell>
          <cell r="BJ32482">
            <v>6</v>
          </cell>
        </row>
        <row r="32483">
          <cell r="BG32483">
            <v>25080723</v>
          </cell>
          <cell r="BH32483">
            <v>25080729</v>
          </cell>
          <cell r="BI32483">
            <v>6</v>
          </cell>
          <cell r="BJ32483">
            <v>6</v>
          </cell>
        </row>
        <row r="32484">
          <cell r="BG32484">
            <v>25080730</v>
          </cell>
          <cell r="BH32484">
            <v>25080730</v>
          </cell>
          <cell r="BI32484">
            <v>10</v>
          </cell>
          <cell r="BJ32484">
            <v>10</v>
          </cell>
        </row>
        <row r="32485">
          <cell r="BG32485">
            <v>25080731</v>
          </cell>
          <cell r="BH32485">
            <v>25081009</v>
          </cell>
          <cell r="BI32485">
            <v>6</v>
          </cell>
          <cell r="BJ32485">
            <v>6</v>
          </cell>
        </row>
        <row r="32486">
          <cell r="BG32486">
            <v>25081010</v>
          </cell>
          <cell r="BH32486">
            <v>25081010</v>
          </cell>
          <cell r="BI32486">
            <v>10</v>
          </cell>
          <cell r="BJ32486">
            <v>10</v>
          </cell>
        </row>
        <row r="32487">
          <cell r="BG32487">
            <v>25081011</v>
          </cell>
          <cell r="BH32487">
            <v>25081019</v>
          </cell>
          <cell r="BI32487">
            <v>6</v>
          </cell>
          <cell r="BJ32487">
            <v>6</v>
          </cell>
        </row>
        <row r="32488">
          <cell r="BG32488">
            <v>25081020</v>
          </cell>
          <cell r="BH32488">
            <v>25081020</v>
          </cell>
          <cell r="BI32488">
            <v>10</v>
          </cell>
          <cell r="BJ32488">
            <v>10</v>
          </cell>
        </row>
        <row r="32489">
          <cell r="BG32489">
            <v>25081021</v>
          </cell>
          <cell r="BH32489">
            <v>25081029</v>
          </cell>
          <cell r="BI32489">
            <v>6</v>
          </cell>
          <cell r="BJ32489">
            <v>6</v>
          </cell>
        </row>
        <row r="32490">
          <cell r="BG32490">
            <v>25081030</v>
          </cell>
          <cell r="BH32490">
            <v>25081030</v>
          </cell>
          <cell r="BI32490">
            <v>10</v>
          </cell>
          <cell r="BJ32490">
            <v>10</v>
          </cell>
        </row>
        <row r="32491">
          <cell r="BG32491">
            <v>25081031</v>
          </cell>
          <cell r="BH32491">
            <v>25081039</v>
          </cell>
          <cell r="BI32491">
            <v>6</v>
          </cell>
          <cell r="BJ32491">
            <v>6</v>
          </cell>
        </row>
        <row r="32492">
          <cell r="BG32492">
            <v>25081040</v>
          </cell>
          <cell r="BH32492">
            <v>25081040</v>
          </cell>
          <cell r="BI32492">
            <v>10</v>
          </cell>
          <cell r="BJ32492">
            <v>10</v>
          </cell>
        </row>
        <row r="32493">
          <cell r="BG32493">
            <v>25081041</v>
          </cell>
          <cell r="BH32493">
            <v>25081049</v>
          </cell>
          <cell r="BI32493">
            <v>6</v>
          </cell>
          <cell r="BJ32493">
            <v>6</v>
          </cell>
        </row>
        <row r="32494">
          <cell r="BG32494">
            <v>25081050</v>
          </cell>
          <cell r="BH32494">
            <v>25081050</v>
          </cell>
          <cell r="BI32494">
            <v>10</v>
          </cell>
          <cell r="BJ32494">
            <v>10</v>
          </cell>
        </row>
        <row r="32495">
          <cell r="BG32495">
            <v>25081051</v>
          </cell>
          <cell r="BH32495">
            <v>25081059</v>
          </cell>
          <cell r="BI32495">
            <v>6</v>
          </cell>
          <cell r="BJ32495">
            <v>6</v>
          </cell>
        </row>
        <row r="32496">
          <cell r="BG32496">
            <v>25081060</v>
          </cell>
          <cell r="BH32496">
            <v>25081060</v>
          </cell>
          <cell r="BI32496">
            <v>10</v>
          </cell>
          <cell r="BJ32496">
            <v>10</v>
          </cell>
        </row>
        <row r="32497">
          <cell r="BG32497">
            <v>25081061</v>
          </cell>
          <cell r="BH32497">
            <v>25081069</v>
          </cell>
          <cell r="BI32497">
            <v>6</v>
          </cell>
          <cell r="BJ32497">
            <v>6</v>
          </cell>
        </row>
        <row r="32498">
          <cell r="BG32498">
            <v>25081070</v>
          </cell>
          <cell r="BH32498">
            <v>25081070</v>
          </cell>
          <cell r="BI32498">
            <v>10</v>
          </cell>
          <cell r="BJ32498">
            <v>10</v>
          </cell>
        </row>
        <row r="32499">
          <cell r="BG32499">
            <v>25081071</v>
          </cell>
          <cell r="BH32499">
            <v>25081079</v>
          </cell>
          <cell r="BI32499">
            <v>6</v>
          </cell>
          <cell r="BJ32499">
            <v>6</v>
          </cell>
        </row>
        <row r="32500">
          <cell r="BG32500">
            <v>25081080</v>
          </cell>
          <cell r="BH32500">
            <v>25081080</v>
          </cell>
          <cell r="BI32500">
            <v>10</v>
          </cell>
          <cell r="BJ32500">
            <v>10</v>
          </cell>
        </row>
        <row r="32501">
          <cell r="BG32501">
            <v>25081081</v>
          </cell>
          <cell r="BH32501">
            <v>25081089</v>
          </cell>
          <cell r="BI32501">
            <v>6</v>
          </cell>
          <cell r="BJ32501">
            <v>6</v>
          </cell>
        </row>
        <row r="32502">
          <cell r="BG32502">
            <v>25081090</v>
          </cell>
          <cell r="BH32502">
            <v>25081090</v>
          </cell>
          <cell r="BI32502">
            <v>10</v>
          </cell>
          <cell r="BJ32502">
            <v>10</v>
          </cell>
        </row>
        <row r="32503">
          <cell r="BG32503">
            <v>25081091</v>
          </cell>
          <cell r="BH32503">
            <v>25081099</v>
          </cell>
          <cell r="BI32503">
            <v>6</v>
          </cell>
          <cell r="BJ32503">
            <v>6</v>
          </cell>
        </row>
        <row r="32504">
          <cell r="BG32504">
            <v>25081100</v>
          </cell>
          <cell r="BH32504">
            <v>25081100</v>
          </cell>
          <cell r="BI32504">
            <v>10</v>
          </cell>
          <cell r="BJ32504">
            <v>10</v>
          </cell>
        </row>
        <row r="32505">
          <cell r="BG32505">
            <v>25081101</v>
          </cell>
          <cell r="BH32505">
            <v>25081109</v>
          </cell>
          <cell r="BI32505">
            <v>6</v>
          </cell>
          <cell r="BJ32505">
            <v>6</v>
          </cell>
        </row>
        <row r="32506">
          <cell r="BG32506">
            <v>25081110</v>
          </cell>
          <cell r="BH32506">
            <v>25081110</v>
          </cell>
          <cell r="BI32506">
            <v>10</v>
          </cell>
          <cell r="BJ32506">
            <v>10</v>
          </cell>
        </row>
        <row r="32507">
          <cell r="BG32507">
            <v>25081111</v>
          </cell>
          <cell r="BH32507">
            <v>25081119</v>
          </cell>
          <cell r="BI32507">
            <v>6</v>
          </cell>
          <cell r="BJ32507">
            <v>6</v>
          </cell>
        </row>
        <row r="32508">
          <cell r="BG32508">
            <v>25081120</v>
          </cell>
          <cell r="BH32508">
            <v>25081120</v>
          </cell>
          <cell r="BI32508">
            <v>10</v>
          </cell>
          <cell r="BJ32508">
            <v>10</v>
          </cell>
        </row>
        <row r="32509">
          <cell r="BG32509">
            <v>25081121</v>
          </cell>
          <cell r="BH32509">
            <v>25085039</v>
          </cell>
          <cell r="BI32509">
            <v>6</v>
          </cell>
          <cell r="BJ32509">
            <v>6</v>
          </cell>
        </row>
        <row r="32510">
          <cell r="BG32510">
            <v>25085040</v>
          </cell>
          <cell r="BH32510">
            <v>25085040</v>
          </cell>
          <cell r="BI32510">
            <v>6</v>
          </cell>
          <cell r="BJ32510">
            <v>6</v>
          </cell>
        </row>
        <row r="32511">
          <cell r="BG32511">
            <v>25085041</v>
          </cell>
          <cell r="BH32511">
            <v>25085059</v>
          </cell>
          <cell r="BI32511">
            <v>6</v>
          </cell>
          <cell r="BJ32511">
            <v>6</v>
          </cell>
        </row>
        <row r="32512">
          <cell r="BG32512">
            <v>25085060</v>
          </cell>
          <cell r="BH32512">
            <v>25085060</v>
          </cell>
          <cell r="BI32512">
            <v>10</v>
          </cell>
          <cell r="BJ32512">
            <v>10</v>
          </cell>
        </row>
        <row r="32513">
          <cell r="BG32513">
            <v>25085061</v>
          </cell>
          <cell r="BH32513">
            <v>25085069</v>
          </cell>
          <cell r="BI32513">
            <v>6</v>
          </cell>
          <cell r="BJ32513">
            <v>6</v>
          </cell>
        </row>
        <row r="32514">
          <cell r="BG32514">
            <v>25085070</v>
          </cell>
          <cell r="BH32514">
            <v>25085070</v>
          </cell>
          <cell r="BI32514">
            <v>10</v>
          </cell>
          <cell r="BJ32514">
            <v>10</v>
          </cell>
        </row>
        <row r="32515">
          <cell r="BG32515">
            <v>25085071</v>
          </cell>
          <cell r="BH32515">
            <v>25085079</v>
          </cell>
          <cell r="BI32515">
            <v>6</v>
          </cell>
          <cell r="BJ32515">
            <v>6</v>
          </cell>
        </row>
        <row r="32516">
          <cell r="BG32516">
            <v>25085080</v>
          </cell>
          <cell r="BH32516">
            <v>25085080</v>
          </cell>
          <cell r="BI32516">
            <v>6</v>
          </cell>
          <cell r="BJ32516">
            <v>6</v>
          </cell>
        </row>
        <row r="32517">
          <cell r="BG32517">
            <v>25085081</v>
          </cell>
          <cell r="BH32517">
            <v>25085084</v>
          </cell>
          <cell r="BI32517">
            <v>6</v>
          </cell>
          <cell r="BJ32517">
            <v>6</v>
          </cell>
        </row>
        <row r="32518">
          <cell r="BG32518">
            <v>25085085</v>
          </cell>
          <cell r="BH32518">
            <v>25085085</v>
          </cell>
          <cell r="BI32518">
            <v>10</v>
          </cell>
          <cell r="BJ32518">
            <v>10</v>
          </cell>
        </row>
        <row r="32519">
          <cell r="BG32519">
            <v>25085086</v>
          </cell>
          <cell r="BH32519">
            <v>25085104</v>
          </cell>
          <cell r="BI32519">
            <v>6</v>
          </cell>
          <cell r="BJ32519">
            <v>6</v>
          </cell>
        </row>
        <row r="32520">
          <cell r="BG32520">
            <v>25085105</v>
          </cell>
          <cell r="BH32520">
            <v>25085105</v>
          </cell>
          <cell r="BI32520">
            <v>6</v>
          </cell>
          <cell r="BJ32520">
            <v>6</v>
          </cell>
        </row>
        <row r="32521">
          <cell r="BG32521">
            <v>25085106</v>
          </cell>
          <cell r="BH32521">
            <v>25085109</v>
          </cell>
          <cell r="BI32521">
            <v>6</v>
          </cell>
          <cell r="BJ32521">
            <v>6</v>
          </cell>
        </row>
        <row r="32522">
          <cell r="BG32522">
            <v>25085110</v>
          </cell>
          <cell r="BH32522">
            <v>25085110</v>
          </cell>
          <cell r="BI32522">
            <v>6</v>
          </cell>
          <cell r="BJ32522">
            <v>6</v>
          </cell>
        </row>
        <row r="32523">
          <cell r="BG32523">
            <v>25085111</v>
          </cell>
          <cell r="BH32523">
            <v>25085119</v>
          </cell>
          <cell r="BI32523">
            <v>6</v>
          </cell>
          <cell r="BJ32523">
            <v>6</v>
          </cell>
        </row>
        <row r="32524">
          <cell r="BG32524">
            <v>25085120</v>
          </cell>
          <cell r="BH32524">
            <v>25085120</v>
          </cell>
          <cell r="BI32524">
            <v>6</v>
          </cell>
          <cell r="BJ32524">
            <v>6</v>
          </cell>
        </row>
        <row r="32525">
          <cell r="BG32525">
            <v>25085121</v>
          </cell>
          <cell r="BH32525">
            <v>25085139</v>
          </cell>
          <cell r="BI32525">
            <v>6</v>
          </cell>
          <cell r="BJ32525">
            <v>6</v>
          </cell>
        </row>
        <row r="32526">
          <cell r="BG32526">
            <v>25085140</v>
          </cell>
          <cell r="BH32526">
            <v>25085140</v>
          </cell>
          <cell r="BI32526">
            <v>6</v>
          </cell>
          <cell r="BJ32526">
            <v>6</v>
          </cell>
        </row>
        <row r="32527">
          <cell r="BG32527">
            <v>25085141</v>
          </cell>
          <cell r="BH32527">
            <v>25085149</v>
          </cell>
          <cell r="BI32527">
            <v>6</v>
          </cell>
          <cell r="BJ32527">
            <v>6</v>
          </cell>
        </row>
        <row r="32528">
          <cell r="BG32528">
            <v>25085150</v>
          </cell>
          <cell r="BH32528">
            <v>25085150</v>
          </cell>
          <cell r="BI32528">
            <v>6</v>
          </cell>
          <cell r="BJ32528">
            <v>6</v>
          </cell>
        </row>
        <row r="32529">
          <cell r="BG32529">
            <v>25085151</v>
          </cell>
          <cell r="BH32529">
            <v>25085159</v>
          </cell>
          <cell r="BI32529">
            <v>6</v>
          </cell>
          <cell r="BJ32529">
            <v>6</v>
          </cell>
        </row>
        <row r="32530">
          <cell r="BG32530">
            <v>25085160</v>
          </cell>
          <cell r="BH32530">
            <v>25085160</v>
          </cell>
          <cell r="BI32530">
            <v>6</v>
          </cell>
          <cell r="BJ32530">
            <v>6</v>
          </cell>
        </row>
        <row r="32531">
          <cell r="BG32531">
            <v>25085161</v>
          </cell>
          <cell r="BH32531">
            <v>25085169</v>
          </cell>
          <cell r="BI32531">
            <v>6</v>
          </cell>
          <cell r="BJ32531">
            <v>6</v>
          </cell>
        </row>
        <row r="32532">
          <cell r="BG32532">
            <v>25085170</v>
          </cell>
          <cell r="BH32532">
            <v>25085170</v>
          </cell>
          <cell r="BI32532">
            <v>6</v>
          </cell>
          <cell r="BJ32532">
            <v>6</v>
          </cell>
        </row>
        <row r="32533">
          <cell r="BG32533">
            <v>25085171</v>
          </cell>
          <cell r="BH32533">
            <v>25085179</v>
          </cell>
          <cell r="BI32533">
            <v>6</v>
          </cell>
          <cell r="BJ32533">
            <v>6</v>
          </cell>
        </row>
        <row r="32534">
          <cell r="BG32534">
            <v>25085180</v>
          </cell>
          <cell r="BH32534">
            <v>25085180</v>
          </cell>
          <cell r="BI32534">
            <v>6</v>
          </cell>
          <cell r="BJ32534">
            <v>6</v>
          </cell>
        </row>
        <row r="32535">
          <cell r="BG32535">
            <v>25085181</v>
          </cell>
          <cell r="BH32535">
            <v>25085189</v>
          </cell>
          <cell r="BI32535">
            <v>6</v>
          </cell>
          <cell r="BJ32535">
            <v>6</v>
          </cell>
        </row>
        <row r="32536">
          <cell r="BG32536">
            <v>25085190</v>
          </cell>
          <cell r="BH32536">
            <v>25085190</v>
          </cell>
          <cell r="BI32536">
            <v>6</v>
          </cell>
          <cell r="BJ32536">
            <v>6</v>
          </cell>
        </row>
        <row r="32537">
          <cell r="BG32537">
            <v>25085191</v>
          </cell>
          <cell r="BH32537">
            <v>25085199</v>
          </cell>
          <cell r="BI32537">
            <v>6</v>
          </cell>
          <cell r="BJ32537">
            <v>6</v>
          </cell>
        </row>
        <row r="32538">
          <cell r="BG32538">
            <v>25085200</v>
          </cell>
          <cell r="BH32538">
            <v>25085200</v>
          </cell>
          <cell r="BI32538">
            <v>6</v>
          </cell>
          <cell r="BJ32538">
            <v>6</v>
          </cell>
        </row>
        <row r="32539">
          <cell r="BG32539">
            <v>25085201</v>
          </cell>
          <cell r="BH32539">
            <v>25085209</v>
          </cell>
          <cell r="BI32539">
            <v>6</v>
          </cell>
          <cell r="BJ32539">
            <v>6</v>
          </cell>
        </row>
        <row r="32540">
          <cell r="BG32540">
            <v>25085210</v>
          </cell>
          <cell r="BH32540">
            <v>25085210</v>
          </cell>
          <cell r="BI32540">
            <v>6</v>
          </cell>
          <cell r="BJ32540">
            <v>6</v>
          </cell>
        </row>
        <row r="32541">
          <cell r="BG32541">
            <v>25085211</v>
          </cell>
          <cell r="BH32541">
            <v>25085219</v>
          </cell>
          <cell r="BI32541">
            <v>6</v>
          </cell>
          <cell r="BJ32541">
            <v>6</v>
          </cell>
        </row>
        <row r="32542">
          <cell r="BG32542">
            <v>25085220</v>
          </cell>
          <cell r="BH32542">
            <v>25085220</v>
          </cell>
          <cell r="BI32542">
            <v>10</v>
          </cell>
          <cell r="BJ32542">
            <v>10</v>
          </cell>
        </row>
        <row r="32543">
          <cell r="BG32543">
            <v>25085221</v>
          </cell>
          <cell r="BH32543">
            <v>25085224</v>
          </cell>
          <cell r="BI32543">
            <v>6</v>
          </cell>
          <cell r="BJ32543">
            <v>6</v>
          </cell>
        </row>
        <row r="32544">
          <cell r="BG32544">
            <v>25085225</v>
          </cell>
          <cell r="BH32544">
            <v>25085225</v>
          </cell>
          <cell r="BI32544">
            <v>10</v>
          </cell>
          <cell r="BJ32544">
            <v>10</v>
          </cell>
        </row>
        <row r="32545">
          <cell r="BG32545">
            <v>25085226</v>
          </cell>
          <cell r="BH32545">
            <v>25085229</v>
          </cell>
          <cell r="BI32545">
            <v>6</v>
          </cell>
          <cell r="BJ32545">
            <v>6</v>
          </cell>
        </row>
        <row r="32546">
          <cell r="BG32546">
            <v>25085230</v>
          </cell>
          <cell r="BH32546">
            <v>25085230</v>
          </cell>
          <cell r="BI32546">
            <v>6</v>
          </cell>
          <cell r="BJ32546">
            <v>6</v>
          </cell>
        </row>
        <row r="32547">
          <cell r="BG32547">
            <v>25085231</v>
          </cell>
          <cell r="BH32547">
            <v>25085239</v>
          </cell>
          <cell r="BI32547">
            <v>6</v>
          </cell>
          <cell r="BJ32547">
            <v>6</v>
          </cell>
        </row>
        <row r="32548">
          <cell r="BG32548">
            <v>25085240</v>
          </cell>
          <cell r="BH32548">
            <v>25085240</v>
          </cell>
          <cell r="BI32548">
            <v>10</v>
          </cell>
          <cell r="BJ32548">
            <v>10</v>
          </cell>
        </row>
        <row r="32549">
          <cell r="BG32549">
            <v>25085241</v>
          </cell>
          <cell r="BH32549">
            <v>25085244</v>
          </cell>
          <cell r="BI32549">
            <v>6</v>
          </cell>
          <cell r="BJ32549">
            <v>6</v>
          </cell>
        </row>
        <row r="32550">
          <cell r="BG32550">
            <v>25085245</v>
          </cell>
          <cell r="BH32550">
            <v>25085245</v>
          </cell>
          <cell r="BI32550">
            <v>6</v>
          </cell>
          <cell r="BJ32550">
            <v>6</v>
          </cell>
        </row>
        <row r="32551">
          <cell r="BG32551">
            <v>25085246</v>
          </cell>
          <cell r="BH32551">
            <v>25085260</v>
          </cell>
          <cell r="BI32551">
            <v>6</v>
          </cell>
          <cell r="BJ32551">
            <v>6</v>
          </cell>
        </row>
        <row r="32552">
          <cell r="BG32552">
            <v>25085261</v>
          </cell>
          <cell r="BH32552">
            <v>25085261</v>
          </cell>
          <cell r="BI32552">
            <v>10</v>
          </cell>
          <cell r="BJ32552">
            <v>10</v>
          </cell>
        </row>
        <row r="32553">
          <cell r="BG32553">
            <v>25085262</v>
          </cell>
          <cell r="BH32553">
            <v>25085262</v>
          </cell>
          <cell r="BI32553">
            <v>10</v>
          </cell>
          <cell r="BJ32553">
            <v>10</v>
          </cell>
        </row>
        <row r="32554">
          <cell r="BG32554">
            <v>25085263</v>
          </cell>
          <cell r="BH32554">
            <v>25085269</v>
          </cell>
          <cell r="BI32554">
            <v>6</v>
          </cell>
          <cell r="BJ32554">
            <v>6</v>
          </cell>
        </row>
        <row r="32555">
          <cell r="BG32555">
            <v>25085270</v>
          </cell>
          <cell r="BH32555">
            <v>25085270</v>
          </cell>
          <cell r="BI32555">
            <v>10</v>
          </cell>
          <cell r="BJ32555">
            <v>10</v>
          </cell>
        </row>
        <row r="32556">
          <cell r="BG32556">
            <v>25085271</v>
          </cell>
          <cell r="BH32556">
            <v>25085271</v>
          </cell>
          <cell r="BI32556">
            <v>6</v>
          </cell>
          <cell r="BJ32556">
            <v>6</v>
          </cell>
        </row>
        <row r="32557">
          <cell r="BG32557">
            <v>25085272</v>
          </cell>
          <cell r="BH32557">
            <v>25085272</v>
          </cell>
          <cell r="BI32557">
            <v>10</v>
          </cell>
          <cell r="BJ32557">
            <v>10</v>
          </cell>
        </row>
        <row r="32558">
          <cell r="BG32558">
            <v>25085273</v>
          </cell>
          <cell r="BH32558">
            <v>25085273</v>
          </cell>
          <cell r="BI32558">
            <v>10</v>
          </cell>
          <cell r="BJ32558">
            <v>10</v>
          </cell>
        </row>
        <row r="32559">
          <cell r="BG32559">
            <v>25085274</v>
          </cell>
          <cell r="BH32559">
            <v>25085274</v>
          </cell>
          <cell r="BI32559">
            <v>6</v>
          </cell>
          <cell r="BJ32559">
            <v>6</v>
          </cell>
        </row>
        <row r="32560">
          <cell r="BG32560">
            <v>25085275</v>
          </cell>
          <cell r="BH32560">
            <v>25085275</v>
          </cell>
          <cell r="BI32560">
            <v>6</v>
          </cell>
          <cell r="BJ32560">
            <v>6</v>
          </cell>
        </row>
        <row r="32561">
          <cell r="BG32561">
            <v>25085276</v>
          </cell>
          <cell r="BH32561">
            <v>25085279</v>
          </cell>
          <cell r="BI32561">
            <v>6</v>
          </cell>
          <cell r="BJ32561">
            <v>6</v>
          </cell>
        </row>
        <row r="32562">
          <cell r="BG32562">
            <v>25085280</v>
          </cell>
          <cell r="BH32562">
            <v>25085280</v>
          </cell>
          <cell r="BI32562">
            <v>10</v>
          </cell>
          <cell r="BJ32562">
            <v>10</v>
          </cell>
        </row>
        <row r="32563">
          <cell r="BG32563">
            <v>25085281</v>
          </cell>
          <cell r="BH32563">
            <v>25085289</v>
          </cell>
          <cell r="BI32563">
            <v>6</v>
          </cell>
          <cell r="BJ32563">
            <v>6</v>
          </cell>
        </row>
        <row r="32564">
          <cell r="BG32564">
            <v>25085290</v>
          </cell>
          <cell r="BH32564">
            <v>25085290</v>
          </cell>
          <cell r="BI32564">
            <v>10</v>
          </cell>
          <cell r="BJ32564">
            <v>10</v>
          </cell>
        </row>
        <row r="32565">
          <cell r="BG32565">
            <v>25085291</v>
          </cell>
          <cell r="BH32565">
            <v>25085294</v>
          </cell>
          <cell r="BI32565">
            <v>6</v>
          </cell>
          <cell r="BJ32565">
            <v>6</v>
          </cell>
        </row>
        <row r="32566">
          <cell r="BG32566">
            <v>25085295</v>
          </cell>
          <cell r="BH32566">
            <v>25085295</v>
          </cell>
          <cell r="BI32566">
            <v>10</v>
          </cell>
          <cell r="BJ32566">
            <v>10</v>
          </cell>
        </row>
        <row r="32567">
          <cell r="BG32567">
            <v>25085296</v>
          </cell>
          <cell r="BH32567">
            <v>25085299</v>
          </cell>
          <cell r="BI32567">
            <v>6</v>
          </cell>
          <cell r="BJ32567">
            <v>6</v>
          </cell>
        </row>
        <row r="32568">
          <cell r="BG32568">
            <v>25085300</v>
          </cell>
          <cell r="BH32568">
            <v>25085300</v>
          </cell>
          <cell r="BI32568">
            <v>10</v>
          </cell>
          <cell r="BJ32568">
            <v>10</v>
          </cell>
        </row>
        <row r="32569">
          <cell r="BG32569">
            <v>25085301</v>
          </cell>
          <cell r="BH32569">
            <v>25085304</v>
          </cell>
          <cell r="BI32569">
            <v>6</v>
          </cell>
          <cell r="BJ32569">
            <v>6</v>
          </cell>
        </row>
        <row r="32570">
          <cell r="BG32570">
            <v>25085305</v>
          </cell>
          <cell r="BH32570">
            <v>25085305</v>
          </cell>
          <cell r="BI32570">
            <v>10</v>
          </cell>
          <cell r="BJ32570">
            <v>10</v>
          </cell>
        </row>
        <row r="32571">
          <cell r="BG32571">
            <v>25085306</v>
          </cell>
          <cell r="BH32571">
            <v>25085306</v>
          </cell>
          <cell r="BI32571">
            <v>6</v>
          </cell>
          <cell r="BJ32571">
            <v>6</v>
          </cell>
        </row>
        <row r="32572">
          <cell r="BG32572">
            <v>25085307</v>
          </cell>
          <cell r="BH32572">
            <v>25085307</v>
          </cell>
          <cell r="BI32572">
            <v>10</v>
          </cell>
          <cell r="BJ32572">
            <v>10</v>
          </cell>
        </row>
        <row r="32573">
          <cell r="BG32573">
            <v>25085308</v>
          </cell>
          <cell r="BH32573">
            <v>25085308</v>
          </cell>
          <cell r="BI32573">
            <v>10</v>
          </cell>
          <cell r="BJ32573">
            <v>10</v>
          </cell>
        </row>
        <row r="32574">
          <cell r="BG32574">
            <v>25085309</v>
          </cell>
          <cell r="BH32574">
            <v>25085309</v>
          </cell>
          <cell r="BI32574">
            <v>10</v>
          </cell>
          <cell r="BJ32574">
            <v>10</v>
          </cell>
        </row>
        <row r="32575">
          <cell r="BG32575">
            <v>25085310</v>
          </cell>
          <cell r="BH32575">
            <v>25085310</v>
          </cell>
          <cell r="BI32575">
            <v>10</v>
          </cell>
          <cell r="BJ32575">
            <v>10</v>
          </cell>
        </row>
        <row r="32576">
          <cell r="BG32576">
            <v>25085311</v>
          </cell>
          <cell r="BH32576">
            <v>25085319</v>
          </cell>
          <cell r="BI32576">
            <v>6</v>
          </cell>
          <cell r="BJ32576">
            <v>6</v>
          </cell>
        </row>
        <row r="32577">
          <cell r="BG32577">
            <v>25085320</v>
          </cell>
          <cell r="BH32577">
            <v>25085320</v>
          </cell>
          <cell r="BI32577">
            <v>10</v>
          </cell>
          <cell r="BJ32577">
            <v>10</v>
          </cell>
        </row>
        <row r="32578">
          <cell r="BG32578">
            <v>25085321</v>
          </cell>
          <cell r="BH32578">
            <v>25085329</v>
          </cell>
          <cell r="BI32578">
            <v>6</v>
          </cell>
          <cell r="BJ32578">
            <v>6</v>
          </cell>
        </row>
        <row r="32579">
          <cell r="BG32579">
            <v>25085330</v>
          </cell>
          <cell r="BH32579">
            <v>25085330</v>
          </cell>
          <cell r="BI32579">
            <v>10</v>
          </cell>
          <cell r="BJ32579">
            <v>10</v>
          </cell>
        </row>
        <row r="32580">
          <cell r="BG32580">
            <v>25085331</v>
          </cell>
          <cell r="BH32580">
            <v>25085349</v>
          </cell>
          <cell r="BI32580">
            <v>6</v>
          </cell>
          <cell r="BJ32580">
            <v>6</v>
          </cell>
        </row>
        <row r="32581">
          <cell r="BG32581">
            <v>25085350</v>
          </cell>
          <cell r="BH32581">
            <v>25085350</v>
          </cell>
          <cell r="BI32581">
            <v>10</v>
          </cell>
          <cell r="BJ32581">
            <v>10</v>
          </cell>
        </row>
        <row r="32582">
          <cell r="BG32582">
            <v>25085351</v>
          </cell>
          <cell r="BH32582">
            <v>25085354</v>
          </cell>
          <cell r="BI32582">
            <v>6</v>
          </cell>
          <cell r="BJ32582">
            <v>6</v>
          </cell>
        </row>
        <row r="32583">
          <cell r="BG32583">
            <v>25085355</v>
          </cell>
          <cell r="BH32583">
            <v>25085355</v>
          </cell>
          <cell r="BI32583">
            <v>10</v>
          </cell>
          <cell r="BJ32583">
            <v>10</v>
          </cell>
        </row>
        <row r="32584">
          <cell r="BG32584">
            <v>25085356</v>
          </cell>
          <cell r="BH32584">
            <v>25085356</v>
          </cell>
          <cell r="BI32584">
            <v>6</v>
          </cell>
          <cell r="BJ32584">
            <v>6</v>
          </cell>
        </row>
        <row r="32585">
          <cell r="BG32585">
            <v>25085357</v>
          </cell>
          <cell r="BH32585">
            <v>25085357</v>
          </cell>
          <cell r="BI32585">
            <v>10</v>
          </cell>
          <cell r="BJ32585">
            <v>10</v>
          </cell>
        </row>
        <row r="32586">
          <cell r="BG32586">
            <v>25085358</v>
          </cell>
          <cell r="BH32586">
            <v>25085358</v>
          </cell>
          <cell r="BI32586">
            <v>10</v>
          </cell>
          <cell r="BJ32586">
            <v>10</v>
          </cell>
        </row>
        <row r="32587">
          <cell r="BG32587">
            <v>25085359</v>
          </cell>
          <cell r="BH32587">
            <v>25085359</v>
          </cell>
          <cell r="BI32587">
            <v>10</v>
          </cell>
          <cell r="BJ32587">
            <v>10</v>
          </cell>
        </row>
        <row r="32588">
          <cell r="BG32588">
            <v>25085360</v>
          </cell>
          <cell r="BH32588">
            <v>25085360</v>
          </cell>
          <cell r="BI32588">
            <v>10</v>
          </cell>
          <cell r="BJ32588">
            <v>10</v>
          </cell>
        </row>
        <row r="32589">
          <cell r="BG32589">
            <v>25085361</v>
          </cell>
          <cell r="BH32589">
            <v>25085384</v>
          </cell>
          <cell r="BI32589">
            <v>6</v>
          </cell>
          <cell r="BJ32589">
            <v>6</v>
          </cell>
        </row>
        <row r="32590">
          <cell r="BG32590">
            <v>25085385</v>
          </cell>
          <cell r="BH32590">
            <v>25085385</v>
          </cell>
          <cell r="BI32590">
            <v>10</v>
          </cell>
          <cell r="BJ32590">
            <v>10</v>
          </cell>
        </row>
        <row r="32591">
          <cell r="BG32591">
            <v>25085386</v>
          </cell>
          <cell r="BH32591">
            <v>25085399</v>
          </cell>
          <cell r="BI32591">
            <v>6</v>
          </cell>
          <cell r="BJ32591">
            <v>6</v>
          </cell>
        </row>
        <row r="32592">
          <cell r="BG32592">
            <v>25085400</v>
          </cell>
          <cell r="BH32592">
            <v>25085400</v>
          </cell>
          <cell r="BI32592">
            <v>6</v>
          </cell>
          <cell r="BJ32592">
            <v>6</v>
          </cell>
        </row>
        <row r="32593">
          <cell r="BG32593">
            <v>25085401</v>
          </cell>
          <cell r="BH32593">
            <v>25085439</v>
          </cell>
          <cell r="BI32593">
            <v>6</v>
          </cell>
          <cell r="BJ32593">
            <v>6</v>
          </cell>
        </row>
        <row r="32594">
          <cell r="BG32594">
            <v>25085440</v>
          </cell>
          <cell r="BH32594">
            <v>25085440</v>
          </cell>
          <cell r="BI32594">
            <v>6</v>
          </cell>
          <cell r="BJ32594">
            <v>6</v>
          </cell>
        </row>
        <row r="32595">
          <cell r="BG32595">
            <v>25085441</v>
          </cell>
          <cell r="BH32595">
            <v>25085449</v>
          </cell>
          <cell r="BI32595">
            <v>6</v>
          </cell>
          <cell r="BJ32595">
            <v>6</v>
          </cell>
        </row>
        <row r="32596">
          <cell r="BG32596">
            <v>25085450</v>
          </cell>
          <cell r="BH32596">
            <v>25085450</v>
          </cell>
          <cell r="BI32596">
            <v>6</v>
          </cell>
          <cell r="BJ32596">
            <v>6</v>
          </cell>
        </row>
        <row r="32597">
          <cell r="BG32597">
            <v>25085451</v>
          </cell>
          <cell r="BH32597">
            <v>25085459</v>
          </cell>
          <cell r="BI32597">
            <v>6</v>
          </cell>
          <cell r="BJ32597">
            <v>6</v>
          </cell>
        </row>
        <row r="32598">
          <cell r="BG32598">
            <v>25085460</v>
          </cell>
          <cell r="BH32598">
            <v>25085460</v>
          </cell>
          <cell r="BI32598">
            <v>6</v>
          </cell>
          <cell r="BJ32598">
            <v>6</v>
          </cell>
        </row>
        <row r="32599">
          <cell r="BG32599">
            <v>25085461</v>
          </cell>
          <cell r="BH32599">
            <v>25085469</v>
          </cell>
          <cell r="BI32599">
            <v>6</v>
          </cell>
          <cell r="BJ32599">
            <v>6</v>
          </cell>
        </row>
        <row r="32600">
          <cell r="BG32600">
            <v>25085470</v>
          </cell>
          <cell r="BH32600">
            <v>25085470</v>
          </cell>
          <cell r="BI32600">
            <v>6</v>
          </cell>
          <cell r="BJ32600">
            <v>6</v>
          </cell>
        </row>
        <row r="32601">
          <cell r="BG32601">
            <v>25085471</v>
          </cell>
          <cell r="BH32601">
            <v>25085479</v>
          </cell>
          <cell r="BI32601">
            <v>6</v>
          </cell>
          <cell r="BJ32601">
            <v>6</v>
          </cell>
        </row>
        <row r="32602">
          <cell r="BG32602">
            <v>25085480</v>
          </cell>
          <cell r="BH32602">
            <v>25085480</v>
          </cell>
          <cell r="BI32602">
            <v>6</v>
          </cell>
          <cell r="BJ32602">
            <v>6</v>
          </cell>
        </row>
        <row r="32603">
          <cell r="BG32603">
            <v>25085481</v>
          </cell>
          <cell r="BH32603">
            <v>25085484</v>
          </cell>
          <cell r="BI32603">
            <v>6</v>
          </cell>
          <cell r="BJ32603">
            <v>6</v>
          </cell>
        </row>
        <row r="32604">
          <cell r="BG32604">
            <v>25085485</v>
          </cell>
          <cell r="BH32604">
            <v>25085485</v>
          </cell>
          <cell r="BI32604">
            <v>6</v>
          </cell>
          <cell r="BJ32604">
            <v>6</v>
          </cell>
        </row>
        <row r="32605">
          <cell r="BG32605">
            <v>25085486</v>
          </cell>
          <cell r="BH32605">
            <v>25085486</v>
          </cell>
          <cell r="BI32605">
            <v>6</v>
          </cell>
          <cell r="BJ32605">
            <v>6</v>
          </cell>
        </row>
        <row r="32606">
          <cell r="BG32606">
            <v>25085487</v>
          </cell>
          <cell r="BH32606">
            <v>25085487</v>
          </cell>
          <cell r="BI32606">
            <v>6</v>
          </cell>
          <cell r="BJ32606">
            <v>6</v>
          </cell>
        </row>
        <row r="32607">
          <cell r="BG32607">
            <v>25085488</v>
          </cell>
          <cell r="BH32607">
            <v>25085494</v>
          </cell>
          <cell r="BI32607">
            <v>6</v>
          </cell>
          <cell r="BJ32607">
            <v>6</v>
          </cell>
        </row>
        <row r="32608">
          <cell r="BG32608">
            <v>25085495</v>
          </cell>
          <cell r="BH32608">
            <v>25085495</v>
          </cell>
          <cell r="BI32608">
            <v>6</v>
          </cell>
          <cell r="BJ32608">
            <v>6</v>
          </cell>
        </row>
        <row r="32609">
          <cell r="BG32609">
            <v>25085496</v>
          </cell>
          <cell r="BH32609">
            <v>25085499</v>
          </cell>
          <cell r="BI32609">
            <v>6</v>
          </cell>
          <cell r="BJ32609">
            <v>6</v>
          </cell>
        </row>
        <row r="32610">
          <cell r="BG32610">
            <v>25085500</v>
          </cell>
          <cell r="BH32610">
            <v>25085500</v>
          </cell>
          <cell r="BI32610">
            <v>6</v>
          </cell>
          <cell r="BJ32610">
            <v>6</v>
          </cell>
        </row>
        <row r="32611">
          <cell r="BG32611">
            <v>25085501</v>
          </cell>
          <cell r="BH32611">
            <v>25085509</v>
          </cell>
          <cell r="BI32611">
            <v>6</v>
          </cell>
          <cell r="BJ32611">
            <v>6</v>
          </cell>
        </row>
        <row r="32612">
          <cell r="BG32612">
            <v>25085510</v>
          </cell>
          <cell r="BH32612">
            <v>25085510</v>
          </cell>
          <cell r="BI32612">
            <v>10</v>
          </cell>
          <cell r="BJ32612">
            <v>10</v>
          </cell>
        </row>
        <row r="32613">
          <cell r="BG32613">
            <v>25085511</v>
          </cell>
          <cell r="BH32613">
            <v>25085519</v>
          </cell>
          <cell r="BI32613">
            <v>6</v>
          </cell>
          <cell r="BJ32613">
            <v>6</v>
          </cell>
        </row>
        <row r="32614">
          <cell r="BG32614">
            <v>25085520</v>
          </cell>
          <cell r="BH32614">
            <v>25085520</v>
          </cell>
          <cell r="BI32614">
            <v>10</v>
          </cell>
          <cell r="BJ32614">
            <v>10</v>
          </cell>
        </row>
        <row r="32615">
          <cell r="BG32615">
            <v>25085521</v>
          </cell>
          <cell r="BH32615">
            <v>25086019</v>
          </cell>
          <cell r="BI32615">
            <v>6</v>
          </cell>
          <cell r="BJ32615">
            <v>6</v>
          </cell>
        </row>
        <row r="32616">
          <cell r="BG32616">
            <v>25086020</v>
          </cell>
          <cell r="BH32616">
            <v>25086020</v>
          </cell>
          <cell r="BI32616">
            <v>6</v>
          </cell>
          <cell r="BJ32616">
            <v>6</v>
          </cell>
        </row>
        <row r="32617">
          <cell r="BG32617">
            <v>25086021</v>
          </cell>
          <cell r="BH32617">
            <v>25086089</v>
          </cell>
          <cell r="BI32617">
            <v>6</v>
          </cell>
          <cell r="BJ32617">
            <v>6</v>
          </cell>
        </row>
        <row r="32618">
          <cell r="BG32618">
            <v>25086090</v>
          </cell>
          <cell r="BH32618">
            <v>25086090</v>
          </cell>
          <cell r="BI32618">
            <v>6</v>
          </cell>
          <cell r="BJ32618">
            <v>6</v>
          </cell>
        </row>
        <row r="32619">
          <cell r="BG32619">
            <v>25086091</v>
          </cell>
          <cell r="BH32619">
            <v>25086140</v>
          </cell>
          <cell r="BI32619">
            <v>6</v>
          </cell>
          <cell r="BJ32619">
            <v>6</v>
          </cell>
        </row>
        <row r="32620">
          <cell r="BG32620">
            <v>25086141</v>
          </cell>
          <cell r="BH32620">
            <v>25086141</v>
          </cell>
          <cell r="BI32620">
            <v>6</v>
          </cell>
          <cell r="BJ32620">
            <v>6</v>
          </cell>
        </row>
        <row r="32621">
          <cell r="BG32621">
            <v>25086142</v>
          </cell>
          <cell r="BH32621">
            <v>25086199</v>
          </cell>
          <cell r="BI32621">
            <v>6</v>
          </cell>
          <cell r="BJ32621">
            <v>6</v>
          </cell>
        </row>
        <row r="32622">
          <cell r="BG32622">
            <v>25086200</v>
          </cell>
          <cell r="BH32622">
            <v>25086200</v>
          </cell>
          <cell r="BI32622">
            <v>6</v>
          </cell>
          <cell r="BJ32622">
            <v>6</v>
          </cell>
        </row>
        <row r="32623">
          <cell r="BG32623">
            <v>25086201</v>
          </cell>
          <cell r="BH32623">
            <v>25086209</v>
          </cell>
          <cell r="BI32623">
            <v>6</v>
          </cell>
          <cell r="BJ32623">
            <v>6</v>
          </cell>
        </row>
        <row r="32624">
          <cell r="BG32624">
            <v>25086210</v>
          </cell>
          <cell r="BH32624">
            <v>25086210</v>
          </cell>
          <cell r="BI32624">
            <v>6</v>
          </cell>
          <cell r="BJ32624">
            <v>6</v>
          </cell>
        </row>
        <row r="32625">
          <cell r="BG32625">
            <v>25086211</v>
          </cell>
          <cell r="BH32625">
            <v>25086219</v>
          </cell>
          <cell r="BI32625">
            <v>6</v>
          </cell>
          <cell r="BJ32625">
            <v>6</v>
          </cell>
        </row>
        <row r="32626">
          <cell r="BG32626">
            <v>25086220</v>
          </cell>
          <cell r="BH32626">
            <v>25086220</v>
          </cell>
          <cell r="BI32626">
            <v>6</v>
          </cell>
          <cell r="BJ32626">
            <v>6</v>
          </cell>
        </row>
        <row r="32627">
          <cell r="BG32627">
            <v>25086221</v>
          </cell>
          <cell r="BH32627">
            <v>25086229</v>
          </cell>
          <cell r="BI32627">
            <v>6</v>
          </cell>
          <cell r="BJ32627">
            <v>6</v>
          </cell>
        </row>
        <row r="32628">
          <cell r="BG32628">
            <v>25086230</v>
          </cell>
          <cell r="BH32628">
            <v>25086230</v>
          </cell>
          <cell r="BI32628">
            <v>6</v>
          </cell>
          <cell r="BJ32628">
            <v>6</v>
          </cell>
        </row>
        <row r="32629">
          <cell r="BG32629">
            <v>25086231</v>
          </cell>
          <cell r="BH32629">
            <v>25086234</v>
          </cell>
          <cell r="BI32629">
            <v>6</v>
          </cell>
          <cell r="BJ32629">
            <v>6</v>
          </cell>
        </row>
        <row r="32630">
          <cell r="BG32630">
            <v>25086235</v>
          </cell>
          <cell r="BH32630">
            <v>25086235</v>
          </cell>
          <cell r="BI32630">
            <v>6</v>
          </cell>
          <cell r="BJ32630">
            <v>6</v>
          </cell>
        </row>
        <row r="32631">
          <cell r="BG32631">
            <v>25086236</v>
          </cell>
          <cell r="BH32631">
            <v>25086239</v>
          </cell>
          <cell r="BI32631">
            <v>6</v>
          </cell>
          <cell r="BJ32631">
            <v>6</v>
          </cell>
        </row>
        <row r="32632">
          <cell r="BG32632">
            <v>25086240</v>
          </cell>
          <cell r="BH32632">
            <v>25086240</v>
          </cell>
          <cell r="BI32632">
            <v>10</v>
          </cell>
          <cell r="BJ32632">
            <v>10</v>
          </cell>
        </row>
        <row r="32633">
          <cell r="BG32633">
            <v>25086241</v>
          </cell>
          <cell r="BH32633">
            <v>25086244</v>
          </cell>
          <cell r="BI32633">
            <v>6</v>
          </cell>
          <cell r="BJ32633">
            <v>6</v>
          </cell>
        </row>
        <row r="32634">
          <cell r="BG32634">
            <v>25086245</v>
          </cell>
          <cell r="BH32634">
            <v>25086245</v>
          </cell>
          <cell r="BI32634">
            <v>10</v>
          </cell>
          <cell r="BJ32634">
            <v>10</v>
          </cell>
        </row>
        <row r="32635">
          <cell r="BG32635">
            <v>25086246</v>
          </cell>
          <cell r="BH32635">
            <v>25086249</v>
          </cell>
          <cell r="BI32635">
            <v>6</v>
          </cell>
          <cell r="BJ32635">
            <v>6</v>
          </cell>
        </row>
        <row r="32636">
          <cell r="BG32636">
            <v>25086250</v>
          </cell>
          <cell r="BH32636">
            <v>25086250</v>
          </cell>
          <cell r="BI32636">
            <v>10</v>
          </cell>
          <cell r="BJ32636">
            <v>10</v>
          </cell>
        </row>
        <row r="32637">
          <cell r="BG32637">
            <v>25086251</v>
          </cell>
          <cell r="BH32637">
            <v>25086259</v>
          </cell>
          <cell r="BI32637">
            <v>6</v>
          </cell>
          <cell r="BJ32637">
            <v>6</v>
          </cell>
        </row>
        <row r="32638">
          <cell r="BG32638">
            <v>25086260</v>
          </cell>
          <cell r="BH32638">
            <v>25086260</v>
          </cell>
          <cell r="BI32638">
            <v>10</v>
          </cell>
          <cell r="BJ32638">
            <v>10</v>
          </cell>
        </row>
        <row r="32639">
          <cell r="BG32639">
            <v>25086261</v>
          </cell>
          <cell r="BH32639">
            <v>25086261</v>
          </cell>
          <cell r="BI32639">
            <v>6</v>
          </cell>
          <cell r="BJ32639">
            <v>6</v>
          </cell>
        </row>
        <row r="32640">
          <cell r="BG32640">
            <v>25086262</v>
          </cell>
          <cell r="BH32640">
            <v>25086262</v>
          </cell>
          <cell r="BI32640">
            <v>10</v>
          </cell>
          <cell r="BJ32640">
            <v>10</v>
          </cell>
        </row>
        <row r="32641">
          <cell r="BG32641">
            <v>25086263</v>
          </cell>
          <cell r="BH32641">
            <v>25086263</v>
          </cell>
          <cell r="BI32641">
            <v>10</v>
          </cell>
          <cell r="BJ32641">
            <v>10</v>
          </cell>
        </row>
        <row r="32642">
          <cell r="BG32642">
            <v>25086264</v>
          </cell>
          <cell r="BH32642">
            <v>25086269</v>
          </cell>
          <cell r="BI32642">
            <v>6</v>
          </cell>
          <cell r="BJ32642">
            <v>6</v>
          </cell>
        </row>
        <row r="32643">
          <cell r="BG32643">
            <v>25086270</v>
          </cell>
          <cell r="BH32643">
            <v>25086270</v>
          </cell>
          <cell r="BI32643">
            <v>10</v>
          </cell>
          <cell r="BJ32643">
            <v>10</v>
          </cell>
        </row>
        <row r="32644">
          <cell r="BG32644">
            <v>25086271</v>
          </cell>
          <cell r="BH32644">
            <v>25086279</v>
          </cell>
          <cell r="BI32644">
            <v>6</v>
          </cell>
          <cell r="BJ32644">
            <v>6</v>
          </cell>
        </row>
        <row r="32645">
          <cell r="BG32645">
            <v>25086280</v>
          </cell>
          <cell r="BH32645">
            <v>25086280</v>
          </cell>
          <cell r="BI32645">
            <v>10</v>
          </cell>
          <cell r="BJ32645">
            <v>10</v>
          </cell>
        </row>
        <row r="32646">
          <cell r="BG32646">
            <v>25086281</v>
          </cell>
          <cell r="BH32646">
            <v>25086289</v>
          </cell>
          <cell r="BI32646">
            <v>6</v>
          </cell>
          <cell r="BJ32646">
            <v>6</v>
          </cell>
        </row>
        <row r="32647">
          <cell r="BG32647">
            <v>25086290</v>
          </cell>
          <cell r="BH32647">
            <v>25086290</v>
          </cell>
          <cell r="BI32647">
            <v>10</v>
          </cell>
          <cell r="BJ32647">
            <v>10</v>
          </cell>
        </row>
        <row r="32648">
          <cell r="BG32648">
            <v>25086291</v>
          </cell>
          <cell r="BH32648">
            <v>25086291</v>
          </cell>
          <cell r="BI32648">
            <v>6</v>
          </cell>
          <cell r="BJ32648">
            <v>6</v>
          </cell>
        </row>
        <row r="32649">
          <cell r="BG32649">
            <v>25086292</v>
          </cell>
          <cell r="BH32649">
            <v>25086292</v>
          </cell>
          <cell r="BI32649">
            <v>10</v>
          </cell>
          <cell r="BJ32649">
            <v>10</v>
          </cell>
        </row>
        <row r="32650">
          <cell r="BG32650">
            <v>25086293</v>
          </cell>
          <cell r="BH32650">
            <v>25086293</v>
          </cell>
          <cell r="BI32650">
            <v>10</v>
          </cell>
          <cell r="BJ32650">
            <v>10</v>
          </cell>
        </row>
        <row r="32651">
          <cell r="BG32651">
            <v>25086294</v>
          </cell>
          <cell r="BH32651">
            <v>25086294</v>
          </cell>
          <cell r="BI32651">
            <v>10</v>
          </cell>
          <cell r="BJ32651">
            <v>10</v>
          </cell>
        </row>
        <row r="32652">
          <cell r="BG32652">
            <v>25086295</v>
          </cell>
          <cell r="BH32652">
            <v>25086295</v>
          </cell>
          <cell r="BI32652">
            <v>10</v>
          </cell>
          <cell r="BJ32652">
            <v>10</v>
          </cell>
        </row>
        <row r="32653">
          <cell r="BG32653">
            <v>25086296</v>
          </cell>
          <cell r="BH32653">
            <v>25086296</v>
          </cell>
          <cell r="BI32653">
            <v>10</v>
          </cell>
          <cell r="BJ32653">
            <v>10</v>
          </cell>
        </row>
        <row r="32654">
          <cell r="BG32654">
            <v>25086297</v>
          </cell>
          <cell r="BH32654">
            <v>25086297</v>
          </cell>
          <cell r="BI32654">
            <v>10</v>
          </cell>
          <cell r="BJ32654">
            <v>10</v>
          </cell>
        </row>
        <row r="32655">
          <cell r="BG32655">
            <v>25086298</v>
          </cell>
          <cell r="BH32655">
            <v>25086298</v>
          </cell>
          <cell r="BI32655">
            <v>10</v>
          </cell>
          <cell r="BJ32655">
            <v>10</v>
          </cell>
        </row>
        <row r="32656">
          <cell r="BG32656">
            <v>25086299</v>
          </cell>
          <cell r="BH32656">
            <v>25086299</v>
          </cell>
          <cell r="BI32656">
            <v>6</v>
          </cell>
          <cell r="BJ32656">
            <v>6</v>
          </cell>
        </row>
        <row r="32657">
          <cell r="BG32657">
            <v>25086300</v>
          </cell>
          <cell r="BH32657">
            <v>25086300</v>
          </cell>
          <cell r="BI32657">
            <v>10</v>
          </cell>
          <cell r="BJ32657">
            <v>10</v>
          </cell>
        </row>
        <row r="32658">
          <cell r="BG32658">
            <v>25086301</v>
          </cell>
          <cell r="BH32658">
            <v>25086309</v>
          </cell>
          <cell r="BI32658">
            <v>6</v>
          </cell>
          <cell r="BJ32658">
            <v>6</v>
          </cell>
        </row>
        <row r="32659">
          <cell r="BG32659">
            <v>25086310</v>
          </cell>
          <cell r="BH32659">
            <v>25086310</v>
          </cell>
          <cell r="BI32659">
            <v>10</v>
          </cell>
          <cell r="BJ32659">
            <v>10</v>
          </cell>
        </row>
        <row r="32660">
          <cell r="BG32660">
            <v>25086311</v>
          </cell>
          <cell r="BH32660">
            <v>25086319</v>
          </cell>
          <cell r="BI32660">
            <v>6</v>
          </cell>
          <cell r="BJ32660">
            <v>6</v>
          </cell>
        </row>
        <row r="32661">
          <cell r="BG32661">
            <v>25086320</v>
          </cell>
          <cell r="BH32661">
            <v>25086320</v>
          </cell>
          <cell r="BI32661">
            <v>10</v>
          </cell>
          <cell r="BJ32661">
            <v>10</v>
          </cell>
        </row>
        <row r="32662">
          <cell r="BG32662">
            <v>25086321</v>
          </cell>
          <cell r="BH32662">
            <v>25086329</v>
          </cell>
          <cell r="BI32662">
            <v>6</v>
          </cell>
          <cell r="BJ32662">
            <v>6</v>
          </cell>
        </row>
        <row r="32663">
          <cell r="BG32663">
            <v>25086330</v>
          </cell>
          <cell r="BH32663">
            <v>25086330</v>
          </cell>
          <cell r="BI32663">
            <v>10</v>
          </cell>
          <cell r="BJ32663">
            <v>10</v>
          </cell>
        </row>
        <row r="32664">
          <cell r="BG32664">
            <v>25086331</v>
          </cell>
          <cell r="BH32664">
            <v>25086339</v>
          </cell>
          <cell r="BI32664">
            <v>6</v>
          </cell>
          <cell r="BJ32664">
            <v>6</v>
          </cell>
        </row>
        <row r="32665">
          <cell r="BG32665">
            <v>25086340</v>
          </cell>
          <cell r="BH32665">
            <v>25086340</v>
          </cell>
          <cell r="BI32665">
            <v>10</v>
          </cell>
          <cell r="BJ32665">
            <v>10</v>
          </cell>
        </row>
        <row r="32666">
          <cell r="BG32666">
            <v>25086341</v>
          </cell>
          <cell r="BH32666">
            <v>25086349</v>
          </cell>
          <cell r="BI32666">
            <v>6</v>
          </cell>
          <cell r="BJ32666">
            <v>6</v>
          </cell>
        </row>
        <row r="32667">
          <cell r="BG32667">
            <v>25086350</v>
          </cell>
          <cell r="BH32667">
            <v>25086350</v>
          </cell>
          <cell r="BI32667">
            <v>10</v>
          </cell>
          <cell r="BJ32667">
            <v>10</v>
          </cell>
        </row>
        <row r="32668">
          <cell r="BG32668">
            <v>25086351</v>
          </cell>
          <cell r="BH32668">
            <v>25086359</v>
          </cell>
          <cell r="BI32668">
            <v>6</v>
          </cell>
          <cell r="BJ32668">
            <v>6</v>
          </cell>
        </row>
        <row r="32669">
          <cell r="BG32669">
            <v>25086360</v>
          </cell>
          <cell r="BH32669">
            <v>25086360</v>
          </cell>
          <cell r="BI32669">
            <v>10</v>
          </cell>
          <cell r="BJ32669">
            <v>10</v>
          </cell>
        </row>
        <row r="32670">
          <cell r="BG32670">
            <v>25086361</v>
          </cell>
          <cell r="BH32670">
            <v>25086369</v>
          </cell>
          <cell r="BI32670">
            <v>6</v>
          </cell>
          <cell r="BJ32670">
            <v>6</v>
          </cell>
        </row>
        <row r="32671">
          <cell r="BG32671">
            <v>25086370</v>
          </cell>
          <cell r="BH32671">
            <v>25086370</v>
          </cell>
          <cell r="BI32671">
            <v>10</v>
          </cell>
          <cell r="BJ32671">
            <v>10</v>
          </cell>
        </row>
        <row r="32672">
          <cell r="BG32672">
            <v>25086371</v>
          </cell>
          <cell r="BH32672">
            <v>25086379</v>
          </cell>
          <cell r="BI32672">
            <v>6</v>
          </cell>
          <cell r="BJ32672">
            <v>6</v>
          </cell>
        </row>
        <row r="32673">
          <cell r="BG32673">
            <v>25086380</v>
          </cell>
          <cell r="BH32673">
            <v>25086380</v>
          </cell>
          <cell r="BI32673">
            <v>10</v>
          </cell>
          <cell r="BJ32673">
            <v>10</v>
          </cell>
        </row>
        <row r="32674">
          <cell r="BG32674">
            <v>25086381</v>
          </cell>
          <cell r="BH32674">
            <v>25086389</v>
          </cell>
          <cell r="BI32674">
            <v>6</v>
          </cell>
          <cell r="BJ32674">
            <v>6</v>
          </cell>
        </row>
        <row r="32675">
          <cell r="BG32675">
            <v>25086390</v>
          </cell>
          <cell r="BH32675">
            <v>25086390</v>
          </cell>
          <cell r="BI32675">
            <v>10</v>
          </cell>
          <cell r="BJ32675">
            <v>10</v>
          </cell>
        </row>
        <row r="32676">
          <cell r="BG32676">
            <v>25086391</v>
          </cell>
          <cell r="BH32676">
            <v>25086399</v>
          </cell>
          <cell r="BI32676">
            <v>6</v>
          </cell>
          <cell r="BJ32676">
            <v>6</v>
          </cell>
        </row>
        <row r="32677">
          <cell r="BG32677">
            <v>25086400</v>
          </cell>
          <cell r="BH32677">
            <v>25086400</v>
          </cell>
          <cell r="BI32677">
            <v>10</v>
          </cell>
          <cell r="BJ32677">
            <v>10</v>
          </cell>
        </row>
        <row r="32678">
          <cell r="BG32678">
            <v>25086401</v>
          </cell>
          <cell r="BH32678">
            <v>25086409</v>
          </cell>
          <cell r="BI32678">
            <v>6</v>
          </cell>
          <cell r="BJ32678">
            <v>6</v>
          </cell>
        </row>
        <row r="32679">
          <cell r="BG32679">
            <v>25086410</v>
          </cell>
          <cell r="BH32679">
            <v>25086410</v>
          </cell>
          <cell r="BI32679">
            <v>10</v>
          </cell>
          <cell r="BJ32679">
            <v>10</v>
          </cell>
        </row>
        <row r="32680">
          <cell r="BG32680">
            <v>25086411</v>
          </cell>
          <cell r="BH32680">
            <v>25086414</v>
          </cell>
          <cell r="BI32680">
            <v>6</v>
          </cell>
          <cell r="BJ32680">
            <v>6</v>
          </cell>
        </row>
        <row r="32681">
          <cell r="BG32681">
            <v>25086415</v>
          </cell>
          <cell r="BH32681">
            <v>25086415</v>
          </cell>
          <cell r="BI32681">
            <v>10</v>
          </cell>
          <cell r="BJ32681">
            <v>10</v>
          </cell>
        </row>
        <row r="32682">
          <cell r="BG32682">
            <v>25086416</v>
          </cell>
          <cell r="BH32682">
            <v>25086419</v>
          </cell>
          <cell r="BI32682">
            <v>6</v>
          </cell>
          <cell r="BJ32682">
            <v>6</v>
          </cell>
        </row>
        <row r="32683">
          <cell r="BG32683">
            <v>25086420</v>
          </cell>
          <cell r="BH32683">
            <v>25086420</v>
          </cell>
          <cell r="BI32683">
            <v>10</v>
          </cell>
          <cell r="BJ32683">
            <v>10</v>
          </cell>
        </row>
        <row r="32684">
          <cell r="BG32684">
            <v>25086421</v>
          </cell>
          <cell r="BH32684">
            <v>25086429</v>
          </cell>
          <cell r="BI32684">
            <v>6</v>
          </cell>
          <cell r="BJ32684">
            <v>6</v>
          </cell>
        </row>
        <row r="32685">
          <cell r="BG32685">
            <v>25086430</v>
          </cell>
          <cell r="BH32685">
            <v>25086430</v>
          </cell>
          <cell r="BI32685">
            <v>10</v>
          </cell>
          <cell r="BJ32685">
            <v>10</v>
          </cell>
        </row>
        <row r="32686">
          <cell r="BG32686">
            <v>25086431</v>
          </cell>
          <cell r="BH32686">
            <v>25086439</v>
          </cell>
          <cell r="BI32686">
            <v>6</v>
          </cell>
          <cell r="BJ32686">
            <v>6</v>
          </cell>
        </row>
        <row r="32687">
          <cell r="BG32687">
            <v>25086440</v>
          </cell>
          <cell r="BH32687">
            <v>25086440</v>
          </cell>
          <cell r="BI32687">
            <v>10</v>
          </cell>
          <cell r="BJ32687">
            <v>10</v>
          </cell>
        </row>
        <row r="32688">
          <cell r="BG32688">
            <v>25086441</v>
          </cell>
          <cell r="BH32688">
            <v>25086449</v>
          </cell>
          <cell r="BI32688">
            <v>6</v>
          </cell>
          <cell r="BJ32688">
            <v>6</v>
          </cell>
        </row>
        <row r="32689">
          <cell r="BG32689">
            <v>25086450</v>
          </cell>
          <cell r="BH32689">
            <v>25086450</v>
          </cell>
          <cell r="BI32689">
            <v>10</v>
          </cell>
          <cell r="BJ32689">
            <v>10</v>
          </cell>
        </row>
        <row r="32690">
          <cell r="BG32690">
            <v>25086451</v>
          </cell>
          <cell r="BH32690">
            <v>25086459</v>
          </cell>
          <cell r="BI32690">
            <v>6</v>
          </cell>
          <cell r="BJ32690">
            <v>6</v>
          </cell>
        </row>
        <row r="32691">
          <cell r="BG32691">
            <v>25086460</v>
          </cell>
          <cell r="BH32691">
            <v>25086460</v>
          </cell>
          <cell r="BI32691">
            <v>10</v>
          </cell>
          <cell r="BJ32691">
            <v>10</v>
          </cell>
        </row>
        <row r="32692">
          <cell r="BG32692">
            <v>25086461</v>
          </cell>
          <cell r="BH32692">
            <v>25086469</v>
          </cell>
          <cell r="BI32692">
            <v>6</v>
          </cell>
          <cell r="BJ32692">
            <v>6</v>
          </cell>
        </row>
        <row r="32693">
          <cell r="BG32693">
            <v>25086470</v>
          </cell>
          <cell r="BH32693">
            <v>25086470</v>
          </cell>
          <cell r="BI32693">
            <v>10</v>
          </cell>
          <cell r="BJ32693">
            <v>10</v>
          </cell>
        </row>
        <row r="32694">
          <cell r="BG32694">
            <v>25086471</v>
          </cell>
          <cell r="BH32694">
            <v>25086479</v>
          </cell>
          <cell r="BI32694">
            <v>6</v>
          </cell>
          <cell r="BJ32694">
            <v>6</v>
          </cell>
        </row>
        <row r="32695">
          <cell r="BG32695">
            <v>25086480</v>
          </cell>
          <cell r="BH32695">
            <v>25086480</v>
          </cell>
          <cell r="BI32695">
            <v>10</v>
          </cell>
          <cell r="BJ32695">
            <v>10</v>
          </cell>
        </row>
        <row r="32696">
          <cell r="BG32696">
            <v>25086481</v>
          </cell>
          <cell r="BH32696">
            <v>25086489</v>
          </cell>
          <cell r="BI32696">
            <v>6</v>
          </cell>
          <cell r="BJ32696">
            <v>6</v>
          </cell>
        </row>
        <row r="32697">
          <cell r="BG32697">
            <v>25086490</v>
          </cell>
          <cell r="BH32697">
            <v>25086490</v>
          </cell>
          <cell r="BI32697">
            <v>10</v>
          </cell>
          <cell r="BJ32697">
            <v>10</v>
          </cell>
        </row>
        <row r="32698">
          <cell r="BG32698">
            <v>25086491</v>
          </cell>
          <cell r="BH32698">
            <v>25086499</v>
          </cell>
          <cell r="BI32698">
            <v>6</v>
          </cell>
          <cell r="BJ32698">
            <v>6</v>
          </cell>
        </row>
        <row r="32699">
          <cell r="BG32699">
            <v>25086500</v>
          </cell>
          <cell r="BH32699">
            <v>25086500</v>
          </cell>
          <cell r="BI32699">
            <v>10</v>
          </cell>
          <cell r="BJ32699">
            <v>10</v>
          </cell>
        </row>
        <row r="32700">
          <cell r="BG32700">
            <v>25086501</v>
          </cell>
          <cell r="BH32700">
            <v>25086501</v>
          </cell>
          <cell r="BI32700">
            <v>6</v>
          </cell>
          <cell r="BJ32700">
            <v>6</v>
          </cell>
        </row>
        <row r="32701">
          <cell r="BG32701">
            <v>25086502</v>
          </cell>
          <cell r="BH32701">
            <v>25086502</v>
          </cell>
          <cell r="BI32701">
            <v>10</v>
          </cell>
          <cell r="BJ32701">
            <v>10</v>
          </cell>
        </row>
        <row r="32702">
          <cell r="BG32702">
            <v>25086503</v>
          </cell>
          <cell r="BH32702">
            <v>25086503</v>
          </cell>
          <cell r="BI32702">
            <v>6</v>
          </cell>
          <cell r="BJ32702">
            <v>6</v>
          </cell>
        </row>
        <row r="32703">
          <cell r="BG32703">
            <v>25086504</v>
          </cell>
          <cell r="BH32703">
            <v>25086504</v>
          </cell>
          <cell r="BI32703">
            <v>10</v>
          </cell>
          <cell r="BJ32703">
            <v>10</v>
          </cell>
        </row>
        <row r="32704">
          <cell r="BG32704">
            <v>25086505</v>
          </cell>
          <cell r="BH32704">
            <v>25086505</v>
          </cell>
          <cell r="BI32704">
            <v>6</v>
          </cell>
          <cell r="BJ32704">
            <v>6</v>
          </cell>
        </row>
        <row r="32705">
          <cell r="BG32705">
            <v>25086506</v>
          </cell>
          <cell r="BH32705">
            <v>25086506</v>
          </cell>
          <cell r="BI32705">
            <v>10</v>
          </cell>
          <cell r="BJ32705">
            <v>10</v>
          </cell>
        </row>
        <row r="32706">
          <cell r="BG32706">
            <v>25086507</v>
          </cell>
          <cell r="BH32706">
            <v>25086507</v>
          </cell>
          <cell r="BI32706">
            <v>6</v>
          </cell>
          <cell r="BJ32706">
            <v>6</v>
          </cell>
        </row>
        <row r="32707">
          <cell r="BG32707">
            <v>25086508</v>
          </cell>
          <cell r="BH32707">
            <v>25086508</v>
          </cell>
          <cell r="BI32707">
            <v>10</v>
          </cell>
          <cell r="BJ32707">
            <v>10</v>
          </cell>
        </row>
        <row r="32708">
          <cell r="BG32708">
            <v>25086509</v>
          </cell>
          <cell r="BH32708">
            <v>25086509</v>
          </cell>
          <cell r="BI32708">
            <v>6</v>
          </cell>
          <cell r="BJ32708">
            <v>6</v>
          </cell>
        </row>
        <row r="32709">
          <cell r="BG32709">
            <v>25086510</v>
          </cell>
          <cell r="BH32709">
            <v>25086510</v>
          </cell>
          <cell r="BI32709">
            <v>10</v>
          </cell>
          <cell r="BJ32709">
            <v>10</v>
          </cell>
        </row>
        <row r="32710">
          <cell r="BG32710">
            <v>25086511</v>
          </cell>
          <cell r="BH32710">
            <v>25086519</v>
          </cell>
          <cell r="BI32710">
            <v>6</v>
          </cell>
          <cell r="BJ32710">
            <v>6</v>
          </cell>
        </row>
        <row r="32711">
          <cell r="BG32711">
            <v>25086520</v>
          </cell>
          <cell r="BH32711">
            <v>25086520</v>
          </cell>
          <cell r="BI32711">
            <v>10</v>
          </cell>
          <cell r="BJ32711">
            <v>10</v>
          </cell>
        </row>
        <row r="32712">
          <cell r="BG32712">
            <v>25086521</v>
          </cell>
          <cell r="BH32712">
            <v>25086529</v>
          </cell>
          <cell r="BI32712">
            <v>6</v>
          </cell>
          <cell r="BJ32712">
            <v>6</v>
          </cell>
        </row>
        <row r="32713">
          <cell r="BG32713">
            <v>25086530</v>
          </cell>
          <cell r="BH32713">
            <v>25086530</v>
          </cell>
          <cell r="BI32713">
            <v>10</v>
          </cell>
          <cell r="BJ32713">
            <v>10</v>
          </cell>
        </row>
        <row r="32714">
          <cell r="BG32714">
            <v>25086531</v>
          </cell>
          <cell r="BH32714">
            <v>25086539</v>
          </cell>
          <cell r="BI32714">
            <v>6</v>
          </cell>
          <cell r="BJ32714">
            <v>6</v>
          </cell>
        </row>
        <row r="32715">
          <cell r="BG32715">
            <v>25086540</v>
          </cell>
          <cell r="BH32715">
            <v>25086540</v>
          </cell>
          <cell r="BI32715">
            <v>10</v>
          </cell>
          <cell r="BJ32715">
            <v>10</v>
          </cell>
        </row>
        <row r="32716">
          <cell r="BG32716">
            <v>25086541</v>
          </cell>
          <cell r="BH32716">
            <v>25086549</v>
          </cell>
          <cell r="BI32716">
            <v>6</v>
          </cell>
          <cell r="BJ32716">
            <v>6</v>
          </cell>
        </row>
        <row r="32717">
          <cell r="BG32717">
            <v>25086550</v>
          </cell>
          <cell r="BH32717">
            <v>25086550</v>
          </cell>
          <cell r="BI32717">
            <v>10</v>
          </cell>
          <cell r="BJ32717">
            <v>10</v>
          </cell>
        </row>
        <row r="32718">
          <cell r="BG32718">
            <v>25086551</v>
          </cell>
          <cell r="BH32718">
            <v>25086559</v>
          </cell>
          <cell r="BI32718">
            <v>6</v>
          </cell>
          <cell r="BJ32718">
            <v>6</v>
          </cell>
        </row>
        <row r="32719">
          <cell r="BG32719">
            <v>25086560</v>
          </cell>
          <cell r="BH32719">
            <v>25086560</v>
          </cell>
          <cell r="BI32719">
            <v>10</v>
          </cell>
          <cell r="BJ32719">
            <v>10</v>
          </cell>
        </row>
        <row r="32720">
          <cell r="BG32720">
            <v>25086561</v>
          </cell>
          <cell r="BH32720">
            <v>25086561</v>
          </cell>
          <cell r="BI32720">
            <v>10</v>
          </cell>
          <cell r="BJ32720">
            <v>10</v>
          </cell>
        </row>
        <row r="32721">
          <cell r="BG32721">
            <v>25086562</v>
          </cell>
          <cell r="BH32721">
            <v>25086562</v>
          </cell>
          <cell r="BI32721">
            <v>10</v>
          </cell>
          <cell r="BJ32721">
            <v>10</v>
          </cell>
        </row>
        <row r="32722">
          <cell r="BG32722">
            <v>25086563</v>
          </cell>
          <cell r="BH32722">
            <v>25086563</v>
          </cell>
          <cell r="BI32722">
            <v>6</v>
          </cell>
          <cell r="BJ32722">
            <v>6</v>
          </cell>
        </row>
        <row r="32723">
          <cell r="BG32723">
            <v>25086564</v>
          </cell>
          <cell r="BH32723">
            <v>25086564</v>
          </cell>
          <cell r="BI32723">
            <v>10</v>
          </cell>
          <cell r="BJ32723">
            <v>10</v>
          </cell>
        </row>
        <row r="32724">
          <cell r="BG32724">
            <v>25086565</v>
          </cell>
          <cell r="BH32724">
            <v>25086565</v>
          </cell>
          <cell r="BI32724">
            <v>6</v>
          </cell>
          <cell r="BJ32724">
            <v>6</v>
          </cell>
        </row>
        <row r="32725">
          <cell r="BG32725">
            <v>25086566</v>
          </cell>
          <cell r="BH32725">
            <v>25086566</v>
          </cell>
          <cell r="BI32725">
            <v>10</v>
          </cell>
          <cell r="BJ32725">
            <v>10</v>
          </cell>
        </row>
        <row r="32726">
          <cell r="BG32726">
            <v>25086567</v>
          </cell>
          <cell r="BH32726">
            <v>25086567</v>
          </cell>
          <cell r="BI32726">
            <v>10</v>
          </cell>
          <cell r="BJ32726">
            <v>10</v>
          </cell>
        </row>
        <row r="32727">
          <cell r="BG32727">
            <v>25086568</v>
          </cell>
          <cell r="BH32727">
            <v>25086568</v>
          </cell>
          <cell r="BI32727">
            <v>6</v>
          </cell>
          <cell r="BJ32727">
            <v>6</v>
          </cell>
        </row>
        <row r="32728">
          <cell r="BG32728">
            <v>25086569</v>
          </cell>
          <cell r="BH32728">
            <v>25086569</v>
          </cell>
          <cell r="BI32728">
            <v>10</v>
          </cell>
          <cell r="BJ32728">
            <v>10</v>
          </cell>
        </row>
        <row r="32729">
          <cell r="BG32729">
            <v>25086570</v>
          </cell>
          <cell r="BH32729">
            <v>25086570</v>
          </cell>
          <cell r="BI32729">
            <v>10</v>
          </cell>
          <cell r="BJ32729">
            <v>10</v>
          </cell>
        </row>
        <row r="32730">
          <cell r="BG32730">
            <v>25086571</v>
          </cell>
          <cell r="BH32730">
            <v>25220013</v>
          </cell>
          <cell r="BI32730">
            <v>6</v>
          </cell>
          <cell r="BJ32730">
            <v>6</v>
          </cell>
        </row>
        <row r="32731">
          <cell r="BG32731">
            <v>25220014</v>
          </cell>
          <cell r="BH32731">
            <v>25220014</v>
          </cell>
          <cell r="BI32731">
            <v>10</v>
          </cell>
          <cell r="BJ32731">
            <v>10</v>
          </cell>
        </row>
        <row r="32732">
          <cell r="BG32732">
            <v>25220015</v>
          </cell>
          <cell r="BH32732">
            <v>25220043</v>
          </cell>
          <cell r="BI32732">
            <v>6</v>
          </cell>
          <cell r="BJ32732">
            <v>6</v>
          </cell>
        </row>
        <row r="32733">
          <cell r="BG32733">
            <v>25220044</v>
          </cell>
          <cell r="BH32733">
            <v>25220044</v>
          </cell>
          <cell r="BI32733">
            <v>6</v>
          </cell>
          <cell r="BJ32733">
            <v>6</v>
          </cell>
        </row>
        <row r="32734">
          <cell r="BG32734">
            <v>25220045</v>
          </cell>
          <cell r="BH32734">
            <v>25220049</v>
          </cell>
          <cell r="BI32734">
            <v>6</v>
          </cell>
          <cell r="BJ32734">
            <v>6</v>
          </cell>
        </row>
        <row r="32735">
          <cell r="BG32735">
            <v>25220050</v>
          </cell>
          <cell r="BH32735">
            <v>25220050</v>
          </cell>
          <cell r="BI32735">
            <v>6</v>
          </cell>
          <cell r="BJ32735">
            <v>6</v>
          </cell>
        </row>
        <row r="32736">
          <cell r="BG32736">
            <v>25220051</v>
          </cell>
          <cell r="BH32736">
            <v>25220069</v>
          </cell>
          <cell r="BI32736">
            <v>6</v>
          </cell>
          <cell r="BJ32736">
            <v>6</v>
          </cell>
        </row>
        <row r="32737">
          <cell r="BG32737">
            <v>25220070</v>
          </cell>
          <cell r="BH32737">
            <v>25220070</v>
          </cell>
          <cell r="BI32737">
            <v>6</v>
          </cell>
          <cell r="BJ32737">
            <v>6</v>
          </cell>
        </row>
        <row r="32738">
          <cell r="BG32738">
            <v>25220071</v>
          </cell>
          <cell r="BH32738">
            <v>25220079</v>
          </cell>
          <cell r="BI32738">
            <v>6</v>
          </cell>
          <cell r="BJ32738">
            <v>6</v>
          </cell>
        </row>
        <row r="32739">
          <cell r="BG32739">
            <v>25220080</v>
          </cell>
          <cell r="BH32739">
            <v>25220080</v>
          </cell>
          <cell r="BI32739">
            <v>6</v>
          </cell>
          <cell r="BJ32739">
            <v>6</v>
          </cell>
        </row>
        <row r="32740">
          <cell r="BG32740">
            <v>25220081</v>
          </cell>
          <cell r="BH32740">
            <v>25220083</v>
          </cell>
          <cell r="BI32740">
            <v>6</v>
          </cell>
          <cell r="BJ32740">
            <v>6</v>
          </cell>
        </row>
        <row r="32741">
          <cell r="BG32741">
            <v>25220084</v>
          </cell>
          <cell r="BH32741">
            <v>25220084</v>
          </cell>
          <cell r="BI32741">
            <v>10</v>
          </cell>
          <cell r="BJ32741">
            <v>10</v>
          </cell>
        </row>
        <row r="32742">
          <cell r="BG32742">
            <v>25220085</v>
          </cell>
          <cell r="BH32742">
            <v>25220085</v>
          </cell>
          <cell r="BI32742">
            <v>6</v>
          </cell>
          <cell r="BJ32742">
            <v>6</v>
          </cell>
        </row>
        <row r="32743">
          <cell r="BG32743">
            <v>25220086</v>
          </cell>
          <cell r="BH32743">
            <v>25220086</v>
          </cell>
          <cell r="BI32743">
            <v>10</v>
          </cell>
          <cell r="BJ32743">
            <v>10</v>
          </cell>
        </row>
        <row r="32744">
          <cell r="BG32744">
            <v>25220087</v>
          </cell>
          <cell r="BH32744">
            <v>25220089</v>
          </cell>
          <cell r="BI32744">
            <v>6</v>
          </cell>
          <cell r="BJ32744">
            <v>6</v>
          </cell>
        </row>
        <row r="32745">
          <cell r="BG32745">
            <v>25220090</v>
          </cell>
          <cell r="BH32745">
            <v>25220090</v>
          </cell>
          <cell r="BI32745">
            <v>6</v>
          </cell>
          <cell r="BJ32745">
            <v>6</v>
          </cell>
        </row>
        <row r="32746">
          <cell r="BG32746">
            <v>25220091</v>
          </cell>
          <cell r="BH32746">
            <v>25220099</v>
          </cell>
          <cell r="BI32746">
            <v>6</v>
          </cell>
          <cell r="BJ32746">
            <v>6</v>
          </cell>
        </row>
        <row r="32747">
          <cell r="BG32747">
            <v>25220100</v>
          </cell>
          <cell r="BH32747">
            <v>25220100</v>
          </cell>
          <cell r="BI32747">
            <v>6</v>
          </cell>
          <cell r="BJ32747">
            <v>6</v>
          </cell>
        </row>
        <row r="32748">
          <cell r="BG32748">
            <v>25220101</v>
          </cell>
          <cell r="BH32748">
            <v>25220109</v>
          </cell>
          <cell r="BI32748">
            <v>6</v>
          </cell>
          <cell r="BJ32748">
            <v>6</v>
          </cell>
        </row>
        <row r="32749">
          <cell r="BG32749">
            <v>25220110</v>
          </cell>
          <cell r="BH32749">
            <v>25220110</v>
          </cell>
          <cell r="BI32749">
            <v>6</v>
          </cell>
          <cell r="BJ32749">
            <v>6</v>
          </cell>
        </row>
        <row r="32750">
          <cell r="BG32750">
            <v>25220111</v>
          </cell>
          <cell r="BH32750">
            <v>25220119</v>
          </cell>
          <cell r="BI32750">
            <v>6</v>
          </cell>
          <cell r="BJ32750">
            <v>6</v>
          </cell>
        </row>
        <row r="32751">
          <cell r="BG32751">
            <v>25220120</v>
          </cell>
          <cell r="BH32751">
            <v>25220120</v>
          </cell>
          <cell r="BI32751">
            <v>6</v>
          </cell>
          <cell r="BJ32751">
            <v>6</v>
          </cell>
        </row>
        <row r="32752">
          <cell r="BG32752">
            <v>25220121</v>
          </cell>
          <cell r="BH32752">
            <v>25220129</v>
          </cell>
          <cell r="BI32752">
            <v>6</v>
          </cell>
          <cell r="BJ32752">
            <v>6</v>
          </cell>
        </row>
        <row r="32753">
          <cell r="BG32753">
            <v>25220130</v>
          </cell>
          <cell r="BH32753">
            <v>25220130</v>
          </cell>
          <cell r="BI32753">
            <v>6</v>
          </cell>
          <cell r="BJ32753">
            <v>6</v>
          </cell>
        </row>
        <row r="32754">
          <cell r="BG32754">
            <v>25220131</v>
          </cell>
          <cell r="BH32754">
            <v>25220139</v>
          </cell>
          <cell r="BI32754">
            <v>6</v>
          </cell>
          <cell r="BJ32754">
            <v>6</v>
          </cell>
        </row>
        <row r="32755">
          <cell r="BG32755">
            <v>25220140</v>
          </cell>
          <cell r="BH32755">
            <v>25220140</v>
          </cell>
          <cell r="BI32755">
            <v>10</v>
          </cell>
          <cell r="BJ32755">
            <v>10</v>
          </cell>
        </row>
        <row r="32756">
          <cell r="BG32756">
            <v>25220141</v>
          </cell>
          <cell r="BH32756">
            <v>25220149</v>
          </cell>
          <cell r="BI32756">
            <v>6</v>
          </cell>
          <cell r="BJ32756">
            <v>6</v>
          </cell>
        </row>
        <row r="32757">
          <cell r="BG32757">
            <v>25220150</v>
          </cell>
          <cell r="BH32757">
            <v>25220150</v>
          </cell>
          <cell r="BI32757">
            <v>6</v>
          </cell>
          <cell r="BJ32757">
            <v>6</v>
          </cell>
        </row>
        <row r="32758">
          <cell r="BG32758">
            <v>25220151</v>
          </cell>
          <cell r="BH32758">
            <v>25220153</v>
          </cell>
          <cell r="BI32758">
            <v>6</v>
          </cell>
          <cell r="BJ32758">
            <v>6</v>
          </cell>
        </row>
        <row r="32759">
          <cell r="BG32759">
            <v>25220154</v>
          </cell>
          <cell r="BH32759">
            <v>25220154</v>
          </cell>
          <cell r="BI32759">
            <v>6</v>
          </cell>
          <cell r="BJ32759">
            <v>6</v>
          </cell>
        </row>
        <row r="32760">
          <cell r="BG32760">
            <v>25220155</v>
          </cell>
          <cell r="BH32760">
            <v>25220155</v>
          </cell>
          <cell r="BI32760">
            <v>6</v>
          </cell>
          <cell r="BJ32760">
            <v>6</v>
          </cell>
        </row>
        <row r="32761">
          <cell r="BG32761">
            <v>25220156</v>
          </cell>
          <cell r="BH32761">
            <v>25220156</v>
          </cell>
          <cell r="BI32761">
            <v>6</v>
          </cell>
          <cell r="BJ32761">
            <v>6</v>
          </cell>
        </row>
        <row r="32762">
          <cell r="BG32762">
            <v>25220157</v>
          </cell>
          <cell r="BH32762">
            <v>25220157</v>
          </cell>
          <cell r="BI32762">
            <v>6</v>
          </cell>
          <cell r="BJ32762">
            <v>6</v>
          </cell>
        </row>
        <row r="32763">
          <cell r="BG32763">
            <v>25220158</v>
          </cell>
          <cell r="BH32763">
            <v>25220158</v>
          </cell>
          <cell r="BI32763">
            <v>6</v>
          </cell>
          <cell r="BJ32763">
            <v>6</v>
          </cell>
        </row>
        <row r="32764">
          <cell r="BG32764">
            <v>25220159</v>
          </cell>
          <cell r="BH32764">
            <v>25220159</v>
          </cell>
          <cell r="BI32764">
            <v>6</v>
          </cell>
          <cell r="BJ32764">
            <v>6</v>
          </cell>
        </row>
        <row r="32765">
          <cell r="BG32765">
            <v>25220160</v>
          </cell>
          <cell r="BH32765">
            <v>25220160</v>
          </cell>
          <cell r="BI32765">
            <v>6</v>
          </cell>
          <cell r="BJ32765">
            <v>6</v>
          </cell>
        </row>
        <row r="32766">
          <cell r="BG32766">
            <v>25220161</v>
          </cell>
          <cell r="BH32766">
            <v>25220174</v>
          </cell>
          <cell r="BI32766">
            <v>6</v>
          </cell>
          <cell r="BJ32766">
            <v>6</v>
          </cell>
        </row>
        <row r="32767">
          <cell r="BG32767">
            <v>25220175</v>
          </cell>
          <cell r="BH32767">
            <v>25220175</v>
          </cell>
          <cell r="BI32767">
            <v>6</v>
          </cell>
          <cell r="BJ32767">
            <v>6</v>
          </cell>
        </row>
        <row r="32768">
          <cell r="BG32768">
            <v>25220176</v>
          </cell>
          <cell r="BH32768">
            <v>25220177</v>
          </cell>
          <cell r="BI32768">
            <v>6</v>
          </cell>
          <cell r="BJ32768">
            <v>6</v>
          </cell>
        </row>
        <row r="32769">
          <cell r="BG32769">
            <v>25220178</v>
          </cell>
          <cell r="BH32769">
            <v>25220178</v>
          </cell>
          <cell r="BI32769">
            <v>6</v>
          </cell>
          <cell r="BJ32769">
            <v>6</v>
          </cell>
        </row>
        <row r="32770">
          <cell r="BG32770">
            <v>25220179</v>
          </cell>
          <cell r="BH32770">
            <v>25220179</v>
          </cell>
          <cell r="BI32770">
            <v>10</v>
          </cell>
          <cell r="BJ32770">
            <v>10</v>
          </cell>
        </row>
        <row r="32771">
          <cell r="BG32771">
            <v>25220180</v>
          </cell>
          <cell r="BH32771">
            <v>25220180</v>
          </cell>
          <cell r="BI32771">
            <v>10</v>
          </cell>
          <cell r="BJ32771">
            <v>10</v>
          </cell>
        </row>
        <row r="32772">
          <cell r="BG32772">
            <v>25220181</v>
          </cell>
          <cell r="BH32772">
            <v>25220184</v>
          </cell>
          <cell r="BI32772">
            <v>6</v>
          </cell>
          <cell r="BJ32772">
            <v>6</v>
          </cell>
        </row>
        <row r="32773">
          <cell r="BG32773">
            <v>25220185</v>
          </cell>
          <cell r="BH32773">
            <v>25220185</v>
          </cell>
          <cell r="BI32773">
            <v>10</v>
          </cell>
          <cell r="BJ32773">
            <v>10</v>
          </cell>
        </row>
        <row r="32774">
          <cell r="BG32774">
            <v>25220186</v>
          </cell>
          <cell r="BH32774">
            <v>25220189</v>
          </cell>
          <cell r="BI32774">
            <v>6</v>
          </cell>
          <cell r="BJ32774">
            <v>6</v>
          </cell>
        </row>
        <row r="32775">
          <cell r="BG32775">
            <v>25220190</v>
          </cell>
          <cell r="BH32775">
            <v>25220190</v>
          </cell>
          <cell r="BI32775">
            <v>10</v>
          </cell>
          <cell r="BJ32775">
            <v>10</v>
          </cell>
        </row>
        <row r="32776">
          <cell r="BG32776">
            <v>25220191</v>
          </cell>
          <cell r="BH32776">
            <v>25220194</v>
          </cell>
          <cell r="BI32776">
            <v>6</v>
          </cell>
          <cell r="BJ32776">
            <v>6</v>
          </cell>
        </row>
        <row r="32777">
          <cell r="BG32777">
            <v>25220195</v>
          </cell>
          <cell r="BH32777">
            <v>25220195</v>
          </cell>
          <cell r="BI32777">
            <v>10</v>
          </cell>
          <cell r="BJ32777">
            <v>10</v>
          </cell>
        </row>
        <row r="32778">
          <cell r="BG32778">
            <v>25220196</v>
          </cell>
          <cell r="BH32778">
            <v>25220199</v>
          </cell>
          <cell r="BI32778">
            <v>6</v>
          </cell>
          <cell r="BJ32778">
            <v>6</v>
          </cell>
        </row>
        <row r="32779">
          <cell r="BG32779">
            <v>25220200</v>
          </cell>
          <cell r="BH32779">
            <v>25220200</v>
          </cell>
          <cell r="BI32779">
            <v>10</v>
          </cell>
          <cell r="BJ32779">
            <v>10</v>
          </cell>
        </row>
        <row r="32780">
          <cell r="BG32780">
            <v>25220201</v>
          </cell>
          <cell r="BH32780">
            <v>25220209</v>
          </cell>
          <cell r="BI32780">
            <v>6</v>
          </cell>
          <cell r="BJ32780">
            <v>6</v>
          </cell>
        </row>
        <row r="32781">
          <cell r="BG32781">
            <v>25220210</v>
          </cell>
          <cell r="BH32781">
            <v>25220210</v>
          </cell>
          <cell r="BI32781">
            <v>10</v>
          </cell>
          <cell r="BJ32781">
            <v>10</v>
          </cell>
        </row>
        <row r="32782">
          <cell r="BG32782">
            <v>25220211</v>
          </cell>
          <cell r="BH32782">
            <v>25220219</v>
          </cell>
          <cell r="BI32782">
            <v>6</v>
          </cell>
          <cell r="BJ32782">
            <v>6</v>
          </cell>
        </row>
        <row r="32783">
          <cell r="BG32783">
            <v>25220220</v>
          </cell>
          <cell r="BH32783">
            <v>25220220</v>
          </cell>
          <cell r="BI32783">
            <v>10</v>
          </cell>
          <cell r="BJ32783">
            <v>10</v>
          </cell>
        </row>
        <row r="32784">
          <cell r="BG32784">
            <v>25220221</v>
          </cell>
          <cell r="BH32784">
            <v>25220229</v>
          </cell>
          <cell r="BI32784">
            <v>6</v>
          </cell>
          <cell r="BJ32784">
            <v>6</v>
          </cell>
        </row>
        <row r="32785">
          <cell r="BG32785">
            <v>25220230</v>
          </cell>
          <cell r="BH32785">
            <v>25220230</v>
          </cell>
          <cell r="BI32785">
            <v>10</v>
          </cell>
          <cell r="BJ32785">
            <v>10</v>
          </cell>
        </row>
        <row r="32786">
          <cell r="BG32786">
            <v>25220231</v>
          </cell>
          <cell r="BH32786">
            <v>25220239</v>
          </cell>
          <cell r="BI32786">
            <v>6</v>
          </cell>
          <cell r="BJ32786">
            <v>6</v>
          </cell>
        </row>
        <row r="32787">
          <cell r="BG32787">
            <v>25220240</v>
          </cell>
          <cell r="BH32787">
            <v>25220240</v>
          </cell>
          <cell r="BI32787">
            <v>10</v>
          </cell>
          <cell r="BJ32787">
            <v>10</v>
          </cell>
        </row>
        <row r="32788">
          <cell r="BG32788">
            <v>25220241</v>
          </cell>
          <cell r="BH32788">
            <v>25220249</v>
          </cell>
          <cell r="BI32788">
            <v>6</v>
          </cell>
          <cell r="BJ32788">
            <v>6</v>
          </cell>
        </row>
        <row r="32789">
          <cell r="BG32789">
            <v>25220250</v>
          </cell>
          <cell r="BH32789">
            <v>25220250</v>
          </cell>
          <cell r="BI32789">
            <v>10</v>
          </cell>
          <cell r="BJ32789">
            <v>10</v>
          </cell>
        </row>
        <row r="32790">
          <cell r="BG32790">
            <v>25220251</v>
          </cell>
          <cell r="BH32790">
            <v>25220254</v>
          </cell>
          <cell r="BI32790">
            <v>6</v>
          </cell>
          <cell r="BJ32790">
            <v>6</v>
          </cell>
        </row>
        <row r="32791">
          <cell r="BG32791">
            <v>25220255</v>
          </cell>
          <cell r="BH32791">
            <v>25220255</v>
          </cell>
          <cell r="BI32791">
            <v>6</v>
          </cell>
          <cell r="BJ32791">
            <v>6</v>
          </cell>
        </row>
        <row r="32792">
          <cell r="BG32792">
            <v>25220256</v>
          </cell>
          <cell r="BH32792">
            <v>25220259</v>
          </cell>
          <cell r="BI32792">
            <v>6</v>
          </cell>
          <cell r="BJ32792">
            <v>6</v>
          </cell>
        </row>
        <row r="32793">
          <cell r="BG32793">
            <v>25220260</v>
          </cell>
          <cell r="BH32793">
            <v>25220260</v>
          </cell>
          <cell r="BI32793">
            <v>10</v>
          </cell>
          <cell r="BJ32793">
            <v>10</v>
          </cell>
        </row>
        <row r="32794">
          <cell r="BG32794">
            <v>25220261</v>
          </cell>
          <cell r="BH32794">
            <v>25220269</v>
          </cell>
          <cell r="BI32794">
            <v>6</v>
          </cell>
          <cell r="BJ32794">
            <v>6</v>
          </cell>
        </row>
        <row r="32795">
          <cell r="BG32795">
            <v>25220270</v>
          </cell>
          <cell r="BH32795">
            <v>25220270</v>
          </cell>
          <cell r="BI32795">
            <v>10</v>
          </cell>
          <cell r="BJ32795">
            <v>10</v>
          </cell>
        </row>
        <row r="32796">
          <cell r="BG32796">
            <v>25220271</v>
          </cell>
          <cell r="BH32796">
            <v>25220279</v>
          </cell>
          <cell r="BI32796">
            <v>6</v>
          </cell>
          <cell r="BJ32796">
            <v>6</v>
          </cell>
        </row>
        <row r="32797">
          <cell r="BG32797">
            <v>25220280</v>
          </cell>
          <cell r="BH32797">
            <v>25220280</v>
          </cell>
          <cell r="BI32797">
            <v>10</v>
          </cell>
          <cell r="BJ32797">
            <v>10</v>
          </cell>
        </row>
        <row r="32798">
          <cell r="BG32798">
            <v>25220281</v>
          </cell>
          <cell r="BH32798">
            <v>25220289</v>
          </cell>
          <cell r="BI32798">
            <v>6</v>
          </cell>
          <cell r="BJ32798">
            <v>6</v>
          </cell>
        </row>
        <row r="32799">
          <cell r="BG32799">
            <v>25220290</v>
          </cell>
          <cell r="BH32799">
            <v>25220290</v>
          </cell>
          <cell r="BI32799">
            <v>10</v>
          </cell>
          <cell r="BJ32799">
            <v>10</v>
          </cell>
        </row>
        <row r="32800">
          <cell r="BG32800">
            <v>25220291</v>
          </cell>
          <cell r="BH32800">
            <v>25220299</v>
          </cell>
          <cell r="BI32800">
            <v>6</v>
          </cell>
          <cell r="BJ32800">
            <v>6</v>
          </cell>
        </row>
        <row r="32801">
          <cell r="BG32801">
            <v>25220300</v>
          </cell>
          <cell r="BH32801">
            <v>25220300</v>
          </cell>
          <cell r="BI32801">
            <v>10</v>
          </cell>
          <cell r="BJ32801">
            <v>10</v>
          </cell>
        </row>
        <row r="32802">
          <cell r="BG32802">
            <v>25220301</v>
          </cell>
          <cell r="BH32802">
            <v>25220303</v>
          </cell>
          <cell r="BI32802">
            <v>6</v>
          </cell>
          <cell r="BJ32802">
            <v>6</v>
          </cell>
        </row>
        <row r="32803">
          <cell r="BG32803">
            <v>25220304</v>
          </cell>
          <cell r="BH32803">
            <v>25220304</v>
          </cell>
          <cell r="BI32803">
            <v>10</v>
          </cell>
          <cell r="BJ32803">
            <v>10</v>
          </cell>
        </row>
        <row r="32804">
          <cell r="BG32804">
            <v>25220305</v>
          </cell>
          <cell r="BH32804">
            <v>25220305</v>
          </cell>
          <cell r="BI32804">
            <v>6</v>
          </cell>
          <cell r="BJ32804">
            <v>6</v>
          </cell>
        </row>
        <row r="32805">
          <cell r="BG32805">
            <v>25220306</v>
          </cell>
          <cell r="BH32805">
            <v>25220306</v>
          </cell>
          <cell r="BI32805">
            <v>10</v>
          </cell>
          <cell r="BJ32805">
            <v>10</v>
          </cell>
        </row>
        <row r="32806">
          <cell r="BG32806">
            <v>25220307</v>
          </cell>
          <cell r="BH32806">
            <v>25220309</v>
          </cell>
          <cell r="BI32806">
            <v>6</v>
          </cell>
          <cell r="BJ32806">
            <v>6</v>
          </cell>
        </row>
        <row r="32807">
          <cell r="BG32807">
            <v>25220310</v>
          </cell>
          <cell r="BH32807">
            <v>25220310</v>
          </cell>
          <cell r="BI32807">
            <v>6</v>
          </cell>
          <cell r="BJ32807">
            <v>6</v>
          </cell>
        </row>
        <row r="32808">
          <cell r="BG32808">
            <v>25220311</v>
          </cell>
          <cell r="BH32808">
            <v>25220319</v>
          </cell>
          <cell r="BI32808">
            <v>6</v>
          </cell>
          <cell r="BJ32808">
            <v>6</v>
          </cell>
        </row>
        <row r="32809">
          <cell r="BG32809">
            <v>25220320</v>
          </cell>
          <cell r="BH32809">
            <v>25220320</v>
          </cell>
          <cell r="BI32809">
            <v>10</v>
          </cell>
          <cell r="BJ32809">
            <v>10</v>
          </cell>
        </row>
        <row r="32810">
          <cell r="BG32810">
            <v>25220321</v>
          </cell>
          <cell r="BH32810">
            <v>25220329</v>
          </cell>
          <cell r="BI32810">
            <v>6</v>
          </cell>
          <cell r="BJ32810">
            <v>6</v>
          </cell>
        </row>
        <row r="32811">
          <cell r="BG32811">
            <v>25220330</v>
          </cell>
          <cell r="BH32811">
            <v>25220330</v>
          </cell>
          <cell r="BI32811">
            <v>10</v>
          </cell>
          <cell r="BJ32811">
            <v>10</v>
          </cell>
        </row>
        <row r="32812">
          <cell r="BG32812">
            <v>25220331</v>
          </cell>
          <cell r="BH32812">
            <v>25220334</v>
          </cell>
          <cell r="BI32812">
            <v>6</v>
          </cell>
          <cell r="BJ32812">
            <v>6</v>
          </cell>
        </row>
        <row r="32813">
          <cell r="BG32813">
            <v>25220335</v>
          </cell>
          <cell r="BH32813">
            <v>25220335</v>
          </cell>
          <cell r="BI32813">
            <v>10</v>
          </cell>
          <cell r="BJ32813">
            <v>10</v>
          </cell>
        </row>
        <row r="32814">
          <cell r="BG32814">
            <v>25220336</v>
          </cell>
          <cell r="BH32814">
            <v>25220336</v>
          </cell>
          <cell r="BI32814">
            <v>10</v>
          </cell>
          <cell r="BJ32814">
            <v>10</v>
          </cell>
        </row>
        <row r="32815">
          <cell r="BG32815">
            <v>25220337</v>
          </cell>
          <cell r="BH32815">
            <v>25220339</v>
          </cell>
          <cell r="BI32815">
            <v>6</v>
          </cell>
          <cell r="BJ32815">
            <v>6</v>
          </cell>
        </row>
        <row r="32816">
          <cell r="BG32816">
            <v>25220340</v>
          </cell>
          <cell r="BH32816">
            <v>25220340</v>
          </cell>
          <cell r="BI32816">
            <v>10</v>
          </cell>
          <cell r="BJ32816">
            <v>10</v>
          </cell>
        </row>
        <row r="32817">
          <cell r="BG32817">
            <v>25220341</v>
          </cell>
          <cell r="BH32817">
            <v>25220349</v>
          </cell>
          <cell r="BI32817">
            <v>6</v>
          </cell>
          <cell r="BJ32817">
            <v>6</v>
          </cell>
        </row>
        <row r="32818">
          <cell r="BG32818">
            <v>25220350</v>
          </cell>
          <cell r="BH32818">
            <v>25220350</v>
          </cell>
          <cell r="BI32818">
            <v>10</v>
          </cell>
          <cell r="BJ32818">
            <v>10</v>
          </cell>
        </row>
        <row r="32819">
          <cell r="BG32819">
            <v>25220351</v>
          </cell>
          <cell r="BH32819">
            <v>25220359</v>
          </cell>
          <cell r="BI32819">
            <v>6</v>
          </cell>
          <cell r="BJ32819">
            <v>6</v>
          </cell>
        </row>
        <row r="32820">
          <cell r="BG32820">
            <v>25220360</v>
          </cell>
          <cell r="BH32820">
            <v>25220360</v>
          </cell>
          <cell r="BI32820">
            <v>10</v>
          </cell>
          <cell r="BJ32820">
            <v>10</v>
          </cell>
        </row>
        <row r="32821">
          <cell r="BG32821">
            <v>25220361</v>
          </cell>
          <cell r="BH32821">
            <v>25220369</v>
          </cell>
          <cell r="BI32821">
            <v>6</v>
          </cell>
          <cell r="BJ32821">
            <v>6</v>
          </cell>
        </row>
        <row r="32822">
          <cell r="BG32822">
            <v>25220370</v>
          </cell>
          <cell r="BH32822">
            <v>25220370</v>
          </cell>
          <cell r="BI32822">
            <v>10</v>
          </cell>
          <cell r="BJ32822">
            <v>10</v>
          </cell>
        </row>
        <row r="32823">
          <cell r="BG32823">
            <v>25220371</v>
          </cell>
          <cell r="BH32823">
            <v>25220379</v>
          </cell>
          <cell r="BI32823">
            <v>6</v>
          </cell>
          <cell r="BJ32823">
            <v>6</v>
          </cell>
        </row>
        <row r="32824">
          <cell r="BG32824">
            <v>25220380</v>
          </cell>
          <cell r="BH32824">
            <v>25220380</v>
          </cell>
          <cell r="BI32824">
            <v>10</v>
          </cell>
          <cell r="BJ32824">
            <v>10</v>
          </cell>
        </row>
        <row r="32825">
          <cell r="BG32825">
            <v>25220381</v>
          </cell>
          <cell r="BH32825">
            <v>25220389</v>
          </cell>
          <cell r="BI32825">
            <v>6</v>
          </cell>
          <cell r="BJ32825">
            <v>6</v>
          </cell>
        </row>
        <row r="32826">
          <cell r="BG32826">
            <v>25220390</v>
          </cell>
          <cell r="BH32826">
            <v>25220390</v>
          </cell>
          <cell r="BI32826">
            <v>10</v>
          </cell>
          <cell r="BJ32826">
            <v>10</v>
          </cell>
        </row>
        <row r="32827">
          <cell r="BG32827">
            <v>25220391</v>
          </cell>
          <cell r="BH32827">
            <v>25220399</v>
          </cell>
          <cell r="BI32827">
            <v>6</v>
          </cell>
          <cell r="BJ32827">
            <v>6</v>
          </cell>
        </row>
        <row r="32828">
          <cell r="BG32828">
            <v>25220400</v>
          </cell>
          <cell r="BH32828">
            <v>25220400</v>
          </cell>
          <cell r="BI32828">
            <v>10</v>
          </cell>
          <cell r="BJ32828">
            <v>10</v>
          </cell>
        </row>
        <row r="32829">
          <cell r="BG32829">
            <v>25220401</v>
          </cell>
          <cell r="BH32829">
            <v>25220402</v>
          </cell>
          <cell r="BI32829">
            <v>6</v>
          </cell>
          <cell r="BJ32829">
            <v>6</v>
          </cell>
        </row>
        <row r="32830">
          <cell r="BG32830">
            <v>25220403</v>
          </cell>
          <cell r="BH32830">
            <v>25220403</v>
          </cell>
          <cell r="BI32830">
            <v>10</v>
          </cell>
          <cell r="BJ32830">
            <v>10</v>
          </cell>
        </row>
        <row r="32831">
          <cell r="BG32831">
            <v>25220404</v>
          </cell>
          <cell r="BH32831">
            <v>25220404</v>
          </cell>
          <cell r="BI32831">
            <v>10</v>
          </cell>
          <cell r="BJ32831">
            <v>10</v>
          </cell>
        </row>
        <row r="32832">
          <cell r="BG32832">
            <v>25220405</v>
          </cell>
          <cell r="BH32832">
            <v>25220405</v>
          </cell>
          <cell r="BI32832">
            <v>10</v>
          </cell>
          <cell r="BJ32832">
            <v>10</v>
          </cell>
        </row>
        <row r="32833">
          <cell r="BG32833">
            <v>25220406</v>
          </cell>
          <cell r="BH32833">
            <v>25220406</v>
          </cell>
          <cell r="BI32833">
            <v>10</v>
          </cell>
          <cell r="BJ32833">
            <v>10</v>
          </cell>
        </row>
        <row r="32834">
          <cell r="BG32834">
            <v>25220407</v>
          </cell>
          <cell r="BH32834">
            <v>25220407</v>
          </cell>
          <cell r="BI32834">
            <v>10</v>
          </cell>
          <cell r="BJ32834">
            <v>10</v>
          </cell>
        </row>
        <row r="32835">
          <cell r="BG32835">
            <v>25220408</v>
          </cell>
          <cell r="BH32835">
            <v>25220408</v>
          </cell>
          <cell r="BI32835">
            <v>10</v>
          </cell>
          <cell r="BJ32835">
            <v>10</v>
          </cell>
        </row>
        <row r="32836">
          <cell r="BG32836">
            <v>25220409</v>
          </cell>
          <cell r="BH32836">
            <v>25220409</v>
          </cell>
          <cell r="BI32836">
            <v>10</v>
          </cell>
          <cell r="BJ32836">
            <v>10</v>
          </cell>
        </row>
        <row r="32837">
          <cell r="BG32837">
            <v>25220410</v>
          </cell>
          <cell r="BH32837">
            <v>25220410</v>
          </cell>
          <cell r="BI32837">
            <v>10</v>
          </cell>
          <cell r="BJ32837">
            <v>10</v>
          </cell>
        </row>
        <row r="32838">
          <cell r="BG32838">
            <v>25220411</v>
          </cell>
          <cell r="BH32838">
            <v>25220419</v>
          </cell>
          <cell r="BI32838">
            <v>6</v>
          </cell>
          <cell r="BJ32838">
            <v>6</v>
          </cell>
        </row>
        <row r="32839">
          <cell r="BG32839">
            <v>25220420</v>
          </cell>
          <cell r="BH32839">
            <v>25220420</v>
          </cell>
          <cell r="BI32839">
            <v>10</v>
          </cell>
          <cell r="BJ32839">
            <v>10</v>
          </cell>
        </row>
        <row r="32840">
          <cell r="BG32840">
            <v>25220421</v>
          </cell>
          <cell r="BH32840">
            <v>25220423</v>
          </cell>
          <cell r="BI32840">
            <v>6</v>
          </cell>
          <cell r="BJ32840">
            <v>6</v>
          </cell>
        </row>
        <row r="32841">
          <cell r="BG32841">
            <v>25220424</v>
          </cell>
          <cell r="BH32841">
            <v>25220424</v>
          </cell>
          <cell r="BI32841">
            <v>10</v>
          </cell>
          <cell r="BJ32841">
            <v>10</v>
          </cell>
        </row>
        <row r="32842">
          <cell r="BG32842">
            <v>25220425</v>
          </cell>
          <cell r="BH32842">
            <v>25220429</v>
          </cell>
          <cell r="BI32842">
            <v>6</v>
          </cell>
          <cell r="BJ32842">
            <v>6</v>
          </cell>
        </row>
        <row r="32843">
          <cell r="BG32843">
            <v>25220430</v>
          </cell>
          <cell r="BH32843">
            <v>25220430</v>
          </cell>
          <cell r="BI32843">
            <v>10</v>
          </cell>
          <cell r="BJ32843">
            <v>10</v>
          </cell>
        </row>
        <row r="32844">
          <cell r="BG32844">
            <v>25220431</v>
          </cell>
          <cell r="BH32844">
            <v>25220439</v>
          </cell>
          <cell r="BI32844">
            <v>6</v>
          </cell>
          <cell r="BJ32844">
            <v>6</v>
          </cell>
        </row>
        <row r="32845">
          <cell r="BG32845">
            <v>25220440</v>
          </cell>
          <cell r="BH32845">
            <v>25220440</v>
          </cell>
          <cell r="BI32845">
            <v>10</v>
          </cell>
          <cell r="BJ32845">
            <v>10</v>
          </cell>
        </row>
        <row r="32846">
          <cell r="BG32846">
            <v>25220441</v>
          </cell>
          <cell r="BH32846">
            <v>25220444</v>
          </cell>
          <cell r="BI32846">
            <v>6</v>
          </cell>
          <cell r="BJ32846">
            <v>6</v>
          </cell>
        </row>
        <row r="32847">
          <cell r="BG32847">
            <v>25220445</v>
          </cell>
          <cell r="BH32847">
            <v>25220445</v>
          </cell>
          <cell r="BI32847">
            <v>10</v>
          </cell>
          <cell r="BJ32847">
            <v>10</v>
          </cell>
        </row>
        <row r="32848">
          <cell r="BG32848">
            <v>25220446</v>
          </cell>
          <cell r="BH32848">
            <v>25220449</v>
          </cell>
          <cell r="BI32848">
            <v>6</v>
          </cell>
          <cell r="BJ32848">
            <v>6</v>
          </cell>
        </row>
        <row r="32849">
          <cell r="BG32849">
            <v>25220450</v>
          </cell>
          <cell r="BH32849">
            <v>25220450</v>
          </cell>
          <cell r="BI32849">
            <v>10</v>
          </cell>
          <cell r="BJ32849">
            <v>10</v>
          </cell>
        </row>
        <row r="32850">
          <cell r="BG32850">
            <v>25220451</v>
          </cell>
          <cell r="BH32850">
            <v>25220459</v>
          </cell>
          <cell r="BI32850">
            <v>6</v>
          </cell>
          <cell r="BJ32850">
            <v>6</v>
          </cell>
        </row>
        <row r="32851">
          <cell r="BG32851">
            <v>25220460</v>
          </cell>
          <cell r="BH32851">
            <v>25220460</v>
          </cell>
          <cell r="BI32851">
            <v>10</v>
          </cell>
          <cell r="BJ32851">
            <v>10</v>
          </cell>
        </row>
        <row r="32852">
          <cell r="BG32852">
            <v>25220461</v>
          </cell>
          <cell r="BH32852">
            <v>25220469</v>
          </cell>
          <cell r="BI32852">
            <v>6</v>
          </cell>
          <cell r="BJ32852">
            <v>6</v>
          </cell>
        </row>
        <row r="32853">
          <cell r="BG32853">
            <v>25220470</v>
          </cell>
          <cell r="BH32853">
            <v>25220470</v>
          </cell>
          <cell r="BI32853">
            <v>10</v>
          </cell>
          <cell r="BJ32853">
            <v>10</v>
          </cell>
        </row>
        <row r="32854">
          <cell r="BG32854">
            <v>25220471</v>
          </cell>
          <cell r="BH32854">
            <v>25220479</v>
          </cell>
          <cell r="BI32854">
            <v>6</v>
          </cell>
          <cell r="BJ32854">
            <v>6</v>
          </cell>
        </row>
        <row r="32855">
          <cell r="BG32855">
            <v>25220480</v>
          </cell>
          <cell r="BH32855">
            <v>25220480</v>
          </cell>
          <cell r="BI32855">
            <v>10</v>
          </cell>
          <cell r="BJ32855">
            <v>10</v>
          </cell>
        </row>
        <row r="32856">
          <cell r="BG32856">
            <v>25220481</v>
          </cell>
          <cell r="BH32856">
            <v>25220484</v>
          </cell>
          <cell r="BI32856">
            <v>6</v>
          </cell>
          <cell r="BJ32856">
            <v>6</v>
          </cell>
        </row>
        <row r="32857">
          <cell r="BG32857">
            <v>25220485</v>
          </cell>
          <cell r="BH32857">
            <v>25220485</v>
          </cell>
          <cell r="BI32857">
            <v>10</v>
          </cell>
          <cell r="BJ32857">
            <v>10</v>
          </cell>
        </row>
        <row r="32858">
          <cell r="BG32858">
            <v>25220486</v>
          </cell>
          <cell r="BH32858">
            <v>25220486</v>
          </cell>
          <cell r="BI32858">
            <v>6</v>
          </cell>
          <cell r="BJ32858">
            <v>6</v>
          </cell>
        </row>
        <row r="32859">
          <cell r="BG32859">
            <v>25220487</v>
          </cell>
          <cell r="BH32859">
            <v>25220487</v>
          </cell>
          <cell r="BI32859">
            <v>10</v>
          </cell>
          <cell r="BJ32859">
            <v>10</v>
          </cell>
        </row>
        <row r="32860">
          <cell r="BG32860">
            <v>25220488</v>
          </cell>
          <cell r="BH32860">
            <v>25220489</v>
          </cell>
          <cell r="BI32860">
            <v>6</v>
          </cell>
          <cell r="BJ32860">
            <v>6</v>
          </cell>
        </row>
        <row r="32861">
          <cell r="BG32861">
            <v>25220490</v>
          </cell>
          <cell r="BH32861">
            <v>25220490</v>
          </cell>
          <cell r="BI32861">
            <v>10</v>
          </cell>
          <cell r="BJ32861">
            <v>10</v>
          </cell>
        </row>
        <row r="32862">
          <cell r="BG32862">
            <v>25220491</v>
          </cell>
          <cell r="BH32862">
            <v>25220494</v>
          </cell>
          <cell r="BI32862">
            <v>6</v>
          </cell>
          <cell r="BJ32862">
            <v>6</v>
          </cell>
        </row>
        <row r="32863">
          <cell r="BG32863">
            <v>25220495</v>
          </cell>
          <cell r="BH32863">
            <v>25220495</v>
          </cell>
          <cell r="BI32863">
            <v>10</v>
          </cell>
          <cell r="BJ32863">
            <v>10</v>
          </cell>
        </row>
        <row r="32864">
          <cell r="BG32864">
            <v>25220496</v>
          </cell>
          <cell r="BH32864">
            <v>25220499</v>
          </cell>
          <cell r="BI32864">
            <v>6</v>
          </cell>
          <cell r="BJ32864">
            <v>6</v>
          </cell>
        </row>
        <row r="32865">
          <cell r="BG32865">
            <v>25220500</v>
          </cell>
          <cell r="BH32865">
            <v>25220500</v>
          </cell>
          <cell r="BI32865">
            <v>10</v>
          </cell>
          <cell r="BJ32865">
            <v>10</v>
          </cell>
        </row>
        <row r="32866">
          <cell r="BG32866">
            <v>25220501</v>
          </cell>
          <cell r="BH32866">
            <v>25220509</v>
          </cell>
          <cell r="BI32866">
            <v>6</v>
          </cell>
          <cell r="BJ32866">
            <v>6</v>
          </cell>
        </row>
        <row r="32867">
          <cell r="BG32867">
            <v>25220510</v>
          </cell>
          <cell r="BH32867">
            <v>25220510</v>
          </cell>
          <cell r="BI32867">
            <v>10</v>
          </cell>
          <cell r="BJ32867">
            <v>10</v>
          </cell>
        </row>
        <row r="32868">
          <cell r="BG32868">
            <v>25220511</v>
          </cell>
          <cell r="BH32868">
            <v>25220519</v>
          </cell>
          <cell r="BI32868">
            <v>6</v>
          </cell>
          <cell r="BJ32868">
            <v>6</v>
          </cell>
        </row>
        <row r="32869">
          <cell r="BG32869">
            <v>25220520</v>
          </cell>
          <cell r="BH32869">
            <v>25220520</v>
          </cell>
          <cell r="BI32869">
            <v>10</v>
          </cell>
          <cell r="BJ32869">
            <v>10</v>
          </cell>
        </row>
        <row r="32870">
          <cell r="BG32870">
            <v>25220521</v>
          </cell>
          <cell r="BH32870">
            <v>25220539</v>
          </cell>
          <cell r="BI32870">
            <v>6</v>
          </cell>
          <cell r="BJ32870">
            <v>6</v>
          </cell>
        </row>
        <row r="32871">
          <cell r="BG32871">
            <v>25220540</v>
          </cell>
          <cell r="BH32871">
            <v>25220540</v>
          </cell>
          <cell r="BI32871">
            <v>10</v>
          </cell>
          <cell r="BJ32871">
            <v>10</v>
          </cell>
        </row>
        <row r="32872">
          <cell r="BG32872">
            <v>25220541</v>
          </cell>
          <cell r="BH32872">
            <v>25220549</v>
          </cell>
          <cell r="BI32872">
            <v>6</v>
          </cell>
          <cell r="BJ32872">
            <v>6</v>
          </cell>
        </row>
        <row r="32873">
          <cell r="BG32873">
            <v>25220550</v>
          </cell>
          <cell r="BH32873">
            <v>25220550</v>
          </cell>
          <cell r="BI32873">
            <v>10</v>
          </cell>
          <cell r="BJ32873">
            <v>10</v>
          </cell>
        </row>
        <row r="32874">
          <cell r="BG32874">
            <v>25220551</v>
          </cell>
          <cell r="BH32874">
            <v>25220569</v>
          </cell>
          <cell r="BI32874">
            <v>6</v>
          </cell>
          <cell r="BJ32874">
            <v>6</v>
          </cell>
        </row>
        <row r="32875">
          <cell r="BG32875">
            <v>25220570</v>
          </cell>
          <cell r="BH32875">
            <v>25220570</v>
          </cell>
          <cell r="BI32875">
            <v>10</v>
          </cell>
          <cell r="BJ32875">
            <v>10</v>
          </cell>
        </row>
        <row r="32876">
          <cell r="BG32876">
            <v>25220571</v>
          </cell>
          <cell r="BH32876">
            <v>25220571</v>
          </cell>
          <cell r="BI32876">
            <v>6</v>
          </cell>
          <cell r="BJ32876">
            <v>6</v>
          </cell>
        </row>
        <row r="32877">
          <cell r="BG32877">
            <v>25220572</v>
          </cell>
          <cell r="BH32877">
            <v>25220572</v>
          </cell>
          <cell r="BI32877">
            <v>10</v>
          </cell>
          <cell r="BJ32877">
            <v>10</v>
          </cell>
        </row>
        <row r="32878">
          <cell r="BG32878">
            <v>25220573</v>
          </cell>
          <cell r="BH32878">
            <v>25220573</v>
          </cell>
          <cell r="BI32878">
            <v>6</v>
          </cell>
          <cell r="BJ32878">
            <v>6</v>
          </cell>
        </row>
        <row r="32879">
          <cell r="BG32879">
            <v>25220574</v>
          </cell>
          <cell r="BH32879">
            <v>25220574</v>
          </cell>
          <cell r="BI32879">
            <v>10</v>
          </cell>
          <cell r="BJ32879">
            <v>10</v>
          </cell>
        </row>
        <row r="32880">
          <cell r="BG32880">
            <v>25220575</v>
          </cell>
          <cell r="BH32880">
            <v>25220575</v>
          </cell>
          <cell r="BI32880">
            <v>6</v>
          </cell>
          <cell r="BJ32880">
            <v>6</v>
          </cell>
        </row>
        <row r="32881">
          <cell r="BG32881">
            <v>25220576</v>
          </cell>
          <cell r="BH32881">
            <v>25220576</v>
          </cell>
          <cell r="BI32881">
            <v>10</v>
          </cell>
          <cell r="BJ32881">
            <v>10</v>
          </cell>
        </row>
        <row r="32882">
          <cell r="BG32882">
            <v>25220577</v>
          </cell>
          <cell r="BH32882">
            <v>25220577</v>
          </cell>
          <cell r="BI32882">
            <v>6</v>
          </cell>
          <cell r="BJ32882">
            <v>6</v>
          </cell>
        </row>
        <row r="32883">
          <cell r="BG32883">
            <v>25220578</v>
          </cell>
          <cell r="BH32883">
            <v>25220578</v>
          </cell>
          <cell r="BI32883">
            <v>10</v>
          </cell>
          <cell r="BJ32883">
            <v>10</v>
          </cell>
        </row>
        <row r="32884">
          <cell r="BG32884">
            <v>25220579</v>
          </cell>
          <cell r="BH32884">
            <v>25220599</v>
          </cell>
          <cell r="BI32884">
            <v>6</v>
          </cell>
          <cell r="BJ32884">
            <v>6</v>
          </cell>
        </row>
        <row r="32885">
          <cell r="BG32885">
            <v>25220600</v>
          </cell>
          <cell r="BH32885">
            <v>25220600</v>
          </cell>
          <cell r="BI32885">
            <v>10</v>
          </cell>
          <cell r="BJ32885">
            <v>10</v>
          </cell>
        </row>
        <row r="32886">
          <cell r="BG32886">
            <v>25220601</v>
          </cell>
          <cell r="BH32886">
            <v>25220603</v>
          </cell>
          <cell r="BI32886">
            <v>6</v>
          </cell>
          <cell r="BJ32886">
            <v>6</v>
          </cell>
        </row>
        <row r="32887">
          <cell r="BG32887">
            <v>25220604</v>
          </cell>
          <cell r="BH32887">
            <v>25220604</v>
          </cell>
          <cell r="BI32887">
            <v>10</v>
          </cell>
          <cell r="BJ32887">
            <v>10</v>
          </cell>
        </row>
        <row r="32888">
          <cell r="BG32888">
            <v>25220605</v>
          </cell>
          <cell r="BH32888">
            <v>25220607</v>
          </cell>
          <cell r="BI32888">
            <v>6</v>
          </cell>
          <cell r="BJ32888">
            <v>6</v>
          </cell>
        </row>
        <row r="32889">
          <cell r="BG32889">
            <v>25220608</v>
          </cell>
          <cell r="BH32889">
            <v>25220608</v>
          </cell>
          <cell r="BI32889">
            <v>10</v>
          </cell>
          <cell r="BJ32889">
            <v>10</v>
          </cell>
        </row>
        <row r="32890">
          <cell r="BG32890">
            <v>25220609</v>
          </cell>
          <cell r="BH32890">
            <v>25220609</v>
          </cell>
          <cell r="BI32890">
            <v>10</v>
          </cell>
          <cell r="BJ32890">
            <v>10</v>
          </cell>
        </row>
        <row r="32891">
          <cell r="BG32891">
            <v>25220610</v>
          </cell>
          <cell r="BH32891">
            <v>25220610</v>
          </cell>
          <cell r="BI32891">
            <v>10</v>
          </cell>
          <cell r="BJ32891">
            <v>10</v>
          </cell>
        </row>
        <row r="32892">
          <cell r="BG32892">
            <v>25220611</v>
          </cell>
          <cell r="BH32892">
            <v>25220649</v>
          </cell>
          <cell r="BI32892">
            <v>6</v>
          </cell>
          <cell r="BJ32892">
            <v>6</v>
          </cell>
        </row>
        <row r="32893">
          <cell r="BG32893">
            <v>25220650</v>
          </cell>
          <cell r="BH32893">
            <v>25220650</v>
          </cell>
          <cell r="BI32893">
            <v>10</v>
          </cell>
          <cell r="BJ32893">
            <v>10</v>
          </cell>
        </row>
        <row r="32894">
          <cell r="BG32894">
            <v>25220651</v>
          </cell>
          <cell r="BH32894">
            <v>25220658</v>
          </cell>
          <cell r="BI32894">
            <v>6</v>
          </cell>
          <cell r="BJ32894">
            <v>6</v>
          </cell>
        </row>
        <row r="32895">
          <cell r="BG32895">
            <v>25220659</v>
          </cell>
          <cell r="BH32895">
            <v>25220659</v>
          </cell>
          <cell r="BI32895">
            <v>10</v>
          </cell>
          <cell r="BJ32895">
            <v>10</v>
          </cell>
        </row>
        <row r="32896">
          <cell r="BG32896">
            <v>25220660</v>
          </cell>
          <cell r="BH32896">
            <v>25220660</v>
          </cell>
          <cell r="BI32896">
            <v>6</v>
          </cell>
          <cell r="BJ32896">
            <v>6</v>
          </cell>
        </row>
        <row r="32897">
          <cell r="BG32897">
            <v>25220661</v>
          </cell>
          <cell r="BH32897">
            <v>25220669</v>
          </cell>
          <cell r="BI32897">
            <v>6</v>
          </cell>
          <cell r="BJ32897">
            <v>6</v>
          </cell>
        </row>
        <row r="32898">
          <cell r="BG32898">
            <v>25220670</v>
          </cell>
          <cell r="BH32898">
            <v>25220670</v>
          </cell>
          <cell r="BI32898">
            <v>6</v>
          </cell>
          <cell r="BJ32898">
            <v>6</v>
          </cell>
        </row>
        <row r="32899">
          <cell r="BG32899">
            <v>25220671</v>
          </cell>
          <cell r="BH32899">
            <v>25220674</v>
          </cell>
          <cell r="BI32899">
            <v>6</v>
          </cell>
          <cell r="BJ32899">
            <v>6</v>
          </cell>
        </row>
        <row r="32900">
          <cell r="BG32900">
            <v>25220675</v>
          </cell>
          <cell r="BH32900">
            <v>25220675</v>
          </cell>
          <cell r="BI32900">
            <v>10</v>
          </cell>
          <cell r="BJ32900">
            <v>10</v>
          </cell>
        </row>
        <row r="32901">
          <cell r="BG32901">
            <v>25220676</v>
          </cell>
          <cell r="BH32901">
            <v>25220679</v>
          </cell>
          <cell r="BI32901">
            <v>6</v>
          </cell>
          <cell r="BJ32901">
            <v>6</v>
          </cell>
        </row>
        <row r="32902">
          <cell r="BG32902">
            <v>25220680</v>
          </cell>
          <cell r="BH32902">
            <v>25220680</v>
          </cell>
          <cell r="BI32902">
            <v>6</v>
          </cell>
          <cell r="BJ32902">
            <v>6</v>
          </cell>
        </row>
        <row r="32903">
          <cell r="BG32903">
            <v>25220681</v>
          </cell>
          <cell r="BH32903">
            <v>25220681</v>
          </cell>
          <cell r="BI32903">
            <v>6</v>
          </cell>
          <cell r="BJ32903">
            <v>6</v>
          </cell>
        </row>
        <row r="32904">
          <cell r="BG32904">
            <v>25220682</v>
          </cell>
          <cell r="BH32904">
            <v>25220682</v>
          </cell>
          <cell r="BI32904">
            <v>6</v>
          </cell>
          <cell r="BJ32904">
            <v>6</v>
          </cell>
        </row>
        <row r="32905">
          <cell r="BG32905">
            <v>25220683</v>
          </cell>
          <cell r="BH32905">
            <v>25220683</v>
          </cell>
          <cell r="BI32905">
            <v>6</v>
          </cell>
          <cell r="BJ32905">
            <v>6</v>
          </cell>
        </row>
        <row r="32906">
          <cell r="BG32906">
            <v>25220684</v>
          </cell>
          <cell r="BH32906">
            <v>25220684</v>
          </cell>
          <cell r="BI32906">
            <v>10</v>
          </cell>
          <cell r="BJ32906">
            <v>10</v>
          </cell>
        </row>
        <row r="32907">
          <cell r="BG32907">
            <v>25220685</v>
          </cell>
          <cell r="BH32907">
            <v>25220685</v>
          </cell>
          <cell r="BI32907">
            <v>6</v>
          </cell>
          <cell r="BJ32907">
            <v>6</v>
          </cell>
        </row>
        <row r="32908">
          <cell r="BG32908">
            <v>25220686</v>
          </cell>
          <cell r="BH32908">
            <v>25220686</v>
          </cell>
          <cell r="BI32908">
            <v>6</v>
          </cell>
          <cell r="BJ32908">
            <v>6</v>
          </cell>
        </row>
        <row r="32909">
          <cell r="BG32909">
            <v>25220687</v>
          </cell>
          <cell r="BH32909">
            <v>25220687</v>
          </cell>
          <cell r="BI32909">
            <v>6</v>
          </cell>
          <cell r="BJ32909">
            <v>6</v>
          </cell>
        </row>
        <row r="32910">
          <cell r="BG32910">
            <v>25220688</v>
          </cell>
          <cell r="BH32910">
            <v>25220688</v>
          </cell>
          <cell r="BI32910">
            <v>6</v>
          </cell>
          <cell r="BJ32910">
            <v>6</v>
          </cell>
        </row>
        <row r="32911">
          <cell r="BG32911">
            <v>25220689</v>
          </cell>
          <cell r="BH32911">
            <v>25220689</v>
          </cell>
          <cell r="BI32911">
            <v>6</v>
          </cell>
          <cell r="BJ32911">
            <v>6</v>
          </cell>
        </row>
        <row r="32912">
          <cell r="BG32912">
            <v>25220690</v>
          </cell>
          <cell r="BH32912">
            <v>25220690</v>
          </cell>
          <cell r="BI32912">
            <v>6</v>
          </cell>
          <cell r="BJ32912">
            <v>6</v>
          </cell>
        </row>
        <row r="32913">
          <cell r="BG32913">
            <v>25220691</v>
          </cell>
          <cell r="BH32913">
            <v>25220719</v>
          </cell>
          <cell r="BI32913">
            <v>6</v>
          </cell>
          <cell r="BJ32913">
            <v>6</v>
          </cell>
        </row>
        <row r="32914">
          <cell r="BG32914">
            <v>25220720</v>
          </cell>
          <cell r="BH32914">
            <v>25220720</v>
          </cell>
          <cell r="BI32914">
            <v>6</v>
          </cell>
          <cell r="BJ32914">
            <v>6</v>
          </cell>
        </row>
        <row r="32915">
          <cell r="BG32915">
            <v>25220721</v>
          </cell>
          <cell r="BH32915">
            <v>25220729</v>
          </cell>
          <cell r="BI32915">
            <v>6</v>
          </cell>
          <cell r="BJ32915">
            <v>6</v>
          </cell>
        </row>
        <row r="32916">
          <cell r="BG32916">
            <v>25220730</v>
          </cell>
          <cell r="BH32916">
            <v>25220730</v>
          </cell>
          <cell r="BI32916">
            <v>10</v>
          </cell>
          <cell r="BJ32916">
            <v>10</v>
          </cell>
        </row>
        <row r="32917">
          <cell r="BG32917">
            <v>25220731</v>
          </cell>
          <cell r="BH32917">
            <v>25220739</v>
          </cell>
          <cell r="BI32917">
            <v>6</v>
          </cell>
          <cell r="BJ32917">
            <v>6</v>
          </cell>
        </row>
        <row r="32918">
          <cell r="BG32918">
            <v>25220740</v>
          </cell>
          <cell r="BH32918">
            <v>25220740</v>
          </cell>
          <cell r="BI32918">
            <v>6</v>
          </cell>
          <cell r="BJ32918">
            <v>6</v>
          </cell>
        </row>
        <row r="32919">
          <cell r="BG32919">
            <v>25220741</v>
          </cell>
          <cell r="BH32919">
            <v>25220749</v>
          </cell>
          <cell r="BI32919">
            <v>6</v>
          </cell>
          <cell r="BJ32919">
            <v>6</v>
          </cell>
        </row>
        <row r="32920">
          <cell r="BG32920">
            <v>25220750</v>
          </cell>
          <cell r="BH32920">
            <v>25220750</v>
          </cell>
          <cell r="BI32920">
            <v>6</v>
          </cell>
          <cell r="BJ32920">
            <v>6</v>
          </cell>
        </row>
        <row r="32921">
          <cell r="BG32921">
            <v>25220751</v>
          </cell>
          <cell r="BH32921">
            <v>25220999</v>
          </cell>
          <cell r="BI32921">
            <v>6</v>
          </cell>
          <cell r="BJ32921">
            <v>6</v>
          </cell>
        </row>
        <row r="32922">
          <cell r="BG32922">
            <v>25221000</v>
          </cell>
          <cell r="BH32922">
            <v>25221000</v>
          </cell>
          <cell r="BI32922">
            <v>10</v>
          </cell>
          <cell r="BJ32922">
            <v>10</v>
          </cell>
        </row>
        <row r="32923">
          <cell r="BG32923">
            <v>25221001</v>
          </cell>
          <cell r="BH32923">
            <v>25221009</v>
          </cell>
          <cell r="BI32923">
            <v>6</v>
          </cell>
          <cell r="BJ32923">
            <v>6</v>
          </cell>
        </row>
        <row r="32924">
          <cell r="BG32924">
            <v>25221010</v>
          </cell>
          <cell r="BH32924">
            <v>25221010</v>
          </cell>
          <cell r="BI32924">
            <v>10</v>
          </cell>
          <cell r="BJ32924">
            <v>10</v>
          </cell>
        </row>
        <row r="32925">
          <cell r="BG32925">
            <v>25221011</v>
          </cell>
          <cell r="BH32925">
            <v>25221019</v>
          </cell>
          <cell r="BI32925">
            <v>6</v>
          </cell>
          <cell r="BJ32925">
            <v>6</v>
          </cell>
        </row>
        <row r="32926">
          <cell r="BG32926">
            <v>25221020</v>
          </cell>
          <cell r="BH32926">
            <v>25221020</v>
          </cell>
          <cell r="BI32926">
            <v>10</v>
          </cell>
          <cell r="BJ32926">
            <v>10</v>
          </cell>
        </row>
        <row r="32927">
          <cell r="BG32927">
            <v>25221021</v>
          </cell>
          <cell r="BH32927">
            <v>25221029</v>
          </cell>
          <cell r="BI32927">
            <v>6</v>
          </cell>
          <cell r="BJ32927">
            <v>6</v>
          </cell>
        </row>
        <row r="32928">
          <cell r="BG32928">
            <v>25221030</v>
          </cell>
          <cell r="BH32928">
            <v>25221030</v>
          </cell>
          <cell r="BI32928">
            <v>10</v>
          </cell>
          <cell r="BJ32928">
            <v>10</v>
          </cell>
        </row>
        <row r="32929">
          <cell r="BG32929">
            <v>25221031</v>
          </cell>
          <cell r="BH32929">
            <v>25221039</v>
          </cell>
          <cell r="BI32929">
            <v>6</v>
          </cell>
          <cell r="BJ32929">
            <v>6</v>
          </cell>
        </row>
        <row r="32930">
          <cell r="BG32930">
            <v>25221040</v>
          </cell>
          <cell r="BH32930">
            <v>25221040</v>
          </cell>
          <cell r="BI32930">
            <v>10</v>
          </cell>
          <cell r="BJ32930">
            <v>10</v>
          </cell>
        </row>
        <row r="32931">
          <cell r="BG32931">
            <v>25221041</v>
          </cell>
          <cell r="BH32931">
            <v>25221049</v>
          </cell>
          <cell r="BI32931">
            <v>6</v>
          </cell>
          <cell r="BJ32931">
            <v>6</v>
          </cell>
        </row>
        <row r="32932">
          <cell r="BG32932">
            <v>25221050</v>
          </cell>
          <cell r="BH32932">
            <v>25221050</v>
          </cell>
          <cell r="BI32932">
            <v>10</v>
          </cell>
          <cell r="BJ32932">
            <v>10</v>
          </cell>
        </row>
        <row r="32933">
          <cell r="BG32933">
            <v>25221051</v>
          </cell>
          <cell r="BH32933">
            <v>25221059</v>
          </cell>
          <cell r="BI32933">
            <v>6</v>
          </cell>
          <cell r="BJ32933">
            <v>6</v>
          </cell>
        </row>
        <row r="32934">
          <cell r="BG32934">
            <v>25221060</v>
          </cell>
          <cell r="BH32934">
            <v>25221060</v>
          </cell>
          <cell r="BI32934">
            <v>10</v>
          </cell>
          <cell r="BJ32934">
            <v>10</v>
          </cell>
        </row>
        <row r="32935">
          <cell r="BG32935">
            <v>25221061</v>
          </cell>
          <cell r="BH32935">
            <v>25221069</v>
          </cell>
          <cell r="BI32935">
            <v>6</v>
          </cell>
          <cell r="BJ32935">
            <v>6</v>
          </cell>
        </row>
        <row r="32936">
          <cell r="BG32936">
            <v>25221070</v>
          </cell>
          <cell r="BH32936">
            <v>25221070</v>
          </cell>
          <cell r="BI32936">
            <v>10</v>
          </cell>
          <cell r="BJ32936">
            <v>10</v>
          </cell>
        </row>
        <row r="32937">
          <cell r="BG32937">
            <v>25221071</v>
          </cell>
          <cell r="BH32937">
            <v>25221079</v>
          </cell>
          <cell r="BI32937">
            <v>6</v>
          </cell>
          <cell r="BJ32937">
            <v>6</v>
          </cell>
        </row>
        <row r="32938">
          <cell r="BG32938">
            <v>25221080</v>
          </cell>
          <cell r="BH32938">
            <v>25221080</v>
          </cell>
          <cell r="BI32938">
            <v>10</v>
          </cell>
          <cell r="BJ32938">
            <v>10</v>
          </cell>
        </row>
        <row r="32939">
          <cell r="BG32939">
            <v>25221081</v>
          </cell>
          <cell r="BH32939">
            <v>25221089</v>
          </cell>
          <cell r="BI32939">
            <v>6</v>
          </cell>
          <cell r="BJ32939">
            <v>6</v>
          </cell>
        </row>
        <row r="32940">
          <cell r="BG32940">
            <v>25221090</v>
          </cell>
          <cell r="BH32940">
            <v>25221090</v>
          </cell>
          <cell r="BI32940">
            <v>10</v>
          </cell>
          <cell r="BJ32940">
            <v>10</v>
          </cell>
        </row>
        <row r="32941">
          <cell r="BG32941">
            <v>25221091</v>
          </cell>
          <cell r="BH32941">
            <v>25221093</v>
          </cell>
          <cell r="BI32941">
            <v>6</v>
          </cell>
          <cell r="BJ32941">
            <v>6</v>
          </cell>
        </row>
        <row r="32942">
          <cell r="BG32942">
            <v>25221094</v>
          </cell>
          <cell r="BH32942">
            <v>25221094</v>
          </cell>
          <cell r="BI32942">
            <v>10</v>
          </cell>
          <cell r="BJ32942">
            <v>10</v>
          </cell>
        </row>
        <row r="32943">
          <cell r="BG32943">
            <v>25221095</v>
          </cell>
          <cell r="BH32943">
            <v>25221099</v>
          </cell>
          <cell r="BI32943">
            <v>6</v>
          </cell>
          <cell r="BJ32943">
            <v>6</v>
          </cell>
        </row>
        <row r="32944">
          <cell r="BG32944">
            <v>25221100</v>
          </cell>
          <cell r="BH32944">
            <v>25221100</v>
          </cell>
          <cell r="BI32944">
            <v>10</v>
          </cell>
          <cell r="BJ32944">
            <v>10</v>
          </cell>
        </row>
        <row r="32945">
          <cell r="BG32945">
            <v>25221101</v>
          </cell>
          <cell r="BH32945">
            <v>25221109</v>
          </cell>
          <cell r="BI32945">
            <v>6</v>
          </cell>
          <cell r="BJ32945">
            <v>6</v>
          </cell>
        </row>
        <row r="32946">
          <cell r="BG32946">
            <v>25221110</v>
          </cell>
          <cell r="BH32946">
            <v>25221110</v>
          </cell>
          <cell r="BI32946">
            <v>10</v>
          </cell>
          <cell r="BJ32946">
            <v>10</v>
          </cell>
        </row>
        <row r="32947">
          <cell r="BG32947">
            <v>25221111</v>
          </cell>
          <cell r="BH32947">
            <v>25221119</v>
          </cell>
          <cell r="BI32947">
            <v>6</v>
          </cell>
          <cell r="BJ32947">
            <v>6</v>
          </cell>
        </row>
        <row r="32948">
          <cell r="BG32948">
            <v>25221120</v>
          </cell>
          <cell r="BH32948">
            <v>25221120</v>
          </cell>
          <cell r="BI32948">
            <v>10</v>
          </cell>
          <cell r="BJ32948">
            <v>10</v>
          </cell>
        </row>
        <row r="32949">
          <cell r="BG32949">
            <v>25221121</v>
          </cell>
          <cell r="BH32949">
            <v>25221123</v>
          </cell>
          <cell r="BI32949">
            <v>6</v>
          </cell>
          <cell r="BJ32949">
            <v>6</v>
          </cell>
        </row>
        <row r="32950">
          <cell r="BG32950">
            <v>25221124</v>
          </cell>
          <cell r="BH32950">
            <v>25221124</v>
          </cell>
          <cell r="BI32950">
            <v>10</v>
          </cell>
          <cell r="BJ32950">
            <v>10</v>
          </cell>
        </row>
        <row r="32951">
          <cell r="BG32951">
            <v>25221125</v>
          </cell>
          <cell r="BH32951">
            <v>25221129</v>
          </cell>
          <cell r="BI32951">
            <v>6</v>
          </cell>
          <cell r="BJ32951">
            <v>6</v>
          </cell>
        </row>
        <row r="32952">
          <cell r="BG32952">
            <v>25221130</v>
          </cell>
          <cell r="BH32952">
            <v>25221130</v>
          </cell>
          <cell r="BI32952">
            <v>10</v>
          </cell>
          <cell r="BJ32952">
            <v>10</v>
          </cell>
        </row>
        <row r="32953">
          <cell r="BG32953">
            <v>25221131</v>
          </cell>
          <cell r="BH32953">
            <v>25221133</v>
          </cell>
          <cell r="BI32953">
            <v>6</v>
          </cell>
          <cell r="BJ32953">
            <v>6</v>
          </cell>
        </row>
        <row r="32954">
          <cell r="BG32954">
            <v>25221134</v>
          </cell>
          <cell r="BH32954">
            <v>25221134</v>
          </cell>
          <cell r="BI32954">
            <v>10</v>
          </cell>
          <cell r="BJ32954">
            <v>10</v>
          </cell>
        </row>
        <row r="32955">
          <cell r="BG32955">
            <v>25221135</v>
          </cell>
          <cell r="BH32955">
            <v>25221139</v>
          </cell>
          <cell r="BI32955">
            <v>6</v>
          </cell>
          <cell r="BJ32955">
            <v>6</v>
          </cell>
        </row>
        <row r="32956">
          <cell r="BG32956">
            <v>25221140</v>
          </cell>
          <cell r="BH32956">
            <v>25221140</v>
          </cell>
          <cell r="BI32956">
            <v>10</v>
          </cell>
          <cell r="BJ32956">
            <v>10</v>
          </cell>
        </row>
        <row r="32957">
          <cell r="BG32957">
            <v>25221141</v>
          </cell>
          <cell r="BH32957">
            <v>25221149</v>
          </cell>
          <cell r="BI32957">
            <v>6</v>
          </cell>
          <cell r="BJ32957">
            <v>6</v>
          </cell>
        </row>
        <row r="32958">
          <cell r="BG32958">
            <v>25221150</v>
          </cell>
          <cell r="BH32958">
            <v>25221150</v>
          </cell>
          <cell r="BI32958">
            <v>10</v>
          </cell>
          <cell r="BJ32958">
            <v>10</v>
          </cell>
        </row>
        <row r="32959">
          <cell r="BG32959">
            <v>25221151</v>
          </cell>
          <cell r="BH32959">
            <v>25221159</v>
          </cell>
          <cell r="BI32959">
            <v>6</v>
          </cell>
          <cell r="BJ32959">
            <v>6</v>
          </cell>
        </row>
        <row r="32960">
          <cell r="BG32960">
            <v>25221160</v>
          </cell>
          <cell r="BH32960">
            <v>25221160</v>
          </cell>
          <cell r="BI32960">
            <v>10</v>
          </cell>
          <cell r="BJ32960">
            <v>10</v>
          </cell>
        </row>
        <row r="32961">
          <cell r="BG32961">
            <v>25221161</v>
          </cell>
          <cell r="BH32961">
            <v>25221163</v>
          </cell>
          <cell r="BI32961">
            <v>6</v>
          </cell>
          <cell r="BJ32961">
            <v>6</v>
          </cell>
        </row>
        <row r="32962">
          <cell r="BG32962">
            <v>25221164</v>
          </cell>
          <cell r="BH32962">
            <v>25221164</v>
          </cell>
          <cell r="BI32962">
            <v>10</v>
          </cell>
          <cell r="BJ32962">
            <v>10</v>
          </cell>
        </row>
        <row r="32963">
          <cell r="BG32963">
            <v>25221165</v>
          </cell>
          <cell r="BH32963">
            <v>25221169</v>
          </cell>
          <cell r="BI32963">
            <v>6</v>
          </cell>
          <cell r="BJ32963">
            <v>6</v>
          </cell>
        </row>
        <row r="32964">
          <cell r="BG32964">
            <v>25221170</v>
          </cell>
          <cell r="BH32964">
            <v>25221170</v>
          </cell>
          <cell r="BI32964">
            <v>10</v>
          </cell>
          <cell r="BJ32964">
            <v>10</v>
          </cell>
        </row>
        <row r="32965">
          <cell r="BG32965">
            <v>25221171</v>
          </cell>
          <cell r="BH32965">
            <v>25221179</v>
          </cell>
          <cell r="BI32965">
            <v>6</v>
          </cell>
          <cell r="BJ32965">
            <v>6</v>
          </cell>
        </row>
        <row r="32966">
          <cell r="BG32966">
            <v>25221180</v>
          </cell>
          <cell r="BH32966">
            <v>25221180</v>
          </cell>
          <cell r="BI32966">
            <v>10</v>
          </cell>
          <cell r="BJ32966">
            <v>10</v>
          </cell>
        </row>
        <row r="32967">
          <cell r="BG32967">
            <v>25221181</v>
          </cell>
          <cell r="BH32967">
            <v>25221189</v>
          </cell>
          <cell r="BI32967">
            <v>6</v>
          </cell>
          <cell r="BJ32967">
            <v>6</v>
          </cell>
        </row>
        <row r="32968">
          <cell r="BG32968">
            <v>25221190</v>
          </cell>
          <cell r="BH32968">
            <v>25221190</v>
          </cell>
          <cell r="BI32968">
            <v>10</v>
          </cell>
          <cell r="BJ32968">
            <v>10</v>
          </cell>
        </row>
        <row r="32969">
          <cell r="BG32969">
            <v>25221191</v>
          </cell>
          <cell r="BH32969">
            <v>25221199</v>
          </cell>
          <cell r="BI32969">
            <v>6</v>
          </cell>
          <cell r="BJ32969">
            <v>6</v>
          </cell>
        </row>
        <row r="32970">
          <cell r="BG32970">
            <v>25221200</v>
          </cell>
          <cell r="BH32970">
            <v>25221200</v>
          </cell>
          <cell r="BI32970">
            <v>10</v>
          </cell>
          <cell r="BJ32970">
            <v>10</v>
          </cell>
        </row>
        <row r="32971">
          <cell r="BG32971">
            <v>25221201</v>
          </cell>
          <cell r="BH32971">
            <v>25221209</v>
          </cell>
          <cell r="BI32971">
            <v>6</v>
          </cell>
          <cell r="BJ32971">
            <v>6</v>
          </cell>
        </row>
        <row r="32972">
          <cell r="BG32972">
            <v>25221210</v>
          </cell>
          <cell r="BH32972">
            <v>25221210</v>
          </cell>
          <cell r="BI32972">
            <v>10</v>
          </cell>
          <cell r="BJ32972">
            <v>10</v>
          </cell>
        </row>
        <row r="32973">
          <cell r="BG32973">
            <v>25221211</v>
          </cell>
          <cell r="BH32973">
            <v>25221219</v>
          </cell>
          <cell r="BI32973">
            <v>6</v>
          </cell>
          <cell r="BJ32973">
            <v>6</v>
          </cell>
        </row>
        <row r="32974">
          <cell r="BG32974">
            <v>25221220</v>
          </cell>
          <cell r="BH32974">
            <v>25221220</v>
          </cell>
          <cell r="BI32974">
            <v>10</v>
          </cell>
          <cell r="BJ32974">
            <v>10</v>
          </cell>
        </row>
        <row r="32975">
          <cell r="BG32975">
            <v>25221221</v>
          </cell>
          <cell r="BH32975">
            <v>25221229</v>
          </cell>
          <cell r="BI32975">
            <v>6</v>
          </cell>
          <cell r="BJ32975">
            <v>6</v>
          </cell>
        </row>
        <row r="32976">
          <cell r="BG32976">
            <v>25221230</v>
          </cell>
          <cell r="BH32976">
            <v>25221230</v>
          </cell>
          <cell r="BI32976">
            <v>10</v>
          </cell>
          <cell r="BJ32976">
            <v>10</v>
          </cell>
        </row>
        <row r="32977">
          <cell r="BG32977">
            <v>25221231</v>
          </cell>
          <cell r="BH32977">
            <v>25221233</v>
          </cell>
          <cell r="BI32977">
            <v>6</v>
          </cell>
          <cell r="BJ32977">
            <v>6</v>
          </cell>
        </row>
        <row r="32978">
          <cell r="BG32978">
            <v>25221234</v>
          </cell>
          <cell r="BH32978">
            <v>25221234</v>
          </cell>
          <cell r="BI32978">
            <v>10</v>
          </cell>
          <cell r="BJ32978">
            <v>10</v>
          </cell>
        </row>
        <row r="32979">
          <cell r="BG32979">
            <v>25221235</v>
          </cell>
          <cell r="BH32979">
            <v>25221239</v>
          </cell>
          <cell r="BI32979">
            <v>6</v>
          </cell>
          <cell r="BJ32979">
            <v>6</v>
          </cell>
        </row>
        <row r="32980">
          <cell r="BG32980">
            <v>25221240</v>
          </cell>
          <cell r="BH32980">
            <v>25221240</v>
          </cell>
          <cell r="BI32980">
            <v>10</v>
          </cell>
          <cell r="BJ32980">
            <v>10</v>
          </cell>
        </row>
        <row r="32981">
          <cell r="BG32981">
            <v>25221241</v>
          </cell>
          <cell r="BH32981">
            <v>25221249</v>
          </cell>
          <cell r="BI32981">
            <v>6</v>
          </cell>
          <cell r="BJ32981">
            <v>6</v>
          </cell>
        </row>
        <row r="32982">
          <cell r="BG32982">
            <v>25221250</v>
          </cell>
          <cell r="BH32982">
            <v>25221250</v>
          </cell>
          <cell r="BI32982">
            <v>10</v>
          </cell>
          <cell r="BJ32982">
            <v>10</v>
          </cell>
        </row>
        <row r="32983">
          <cell r="BG32983">
            <v>25221251</v>
          </cell>
          <cell r="BH32983">
            <v>25221254</v>
          </cell>
          <cell r="BI32983">
            <v>6</v>
          </cell>
          <cell r="BJ32983">
            <v>6</v>
          </cell>
        </row>
        <row r="32984">
          <cell r="BG32984">
            <v>25221255</v>
          </cell>
          <cell r="BH32984">
            <v>25221255</v>
          </cell>
          <cell r="BI32984">
            <v>10</v>
          </cell>
          <cell r="BJ32984">
            <v>10</v>
          </cell>
        </row>
        <row r="32985">
          <cell r="BG32985">
            <v>25221256</v>
          </cell>
          <cell r="BH32985">
            <v>25221259</v>
          </cell>
          <cell r="BI32985">
            <v>6</v>
          </cell>
          <cell r="BJ32985">
            <v>6</v>
          </cell>
        </row>
        <row r="32986">
          <cell r="BG32986">
            <v>25221260</v>
          </cell>
          <cell r="BH32986">
            <v>25221260</v>
          </cell>
          <cell r="BI32986">
            <v>10</v>
          </cell>
          <cell r="BJ32986">
            <v>10</v>
          </cell>
        </row>
        <row r="32987">
          <cell r="BG32987">
            <v>25221261</v>
          </cell>
          <cell r="BH32987">
            <v>25221269</v>
          </cell>
          <cell r="BI32987">
            <v>6</v>
          </cell>
          <cell r="BJ32987">
            <v>6</v>
          </cell>
        </row>
        <row r="32988">
          <cell r="BG32988">
            <v>25221270</v>
          </cell>
          <cell r="BH32988">
            <v>25221270</v>
          </cell>
          <cell r="BI32988">
            <v>10</v>
          </cell>
          <cell r="BJ32988">
            <v>10</v>
          </cell>
        </row>
        <row r="32989">
          <cell r="BG32989">
            <v>25221271</v>
          </cell>
          <cell r="BH32989">
            <v>25221274</v>
          </cell>
          <cell r="BI32989">
            <v>6</v>
          </cell>
          <cell r="BJ32989">
            <v>6</v>
          </cell>
        </row>
        <row r="32990">
          <cell r="BG32990">
            <v>25221275</v>
          </cell>
          <cell r="BH32990">
            <v>25221275</v>
          </cell>
          <cell r="BI32990">
            <v>10</v>
          </cell>
          <cell r="BJ32990">
            <v>10</v>
          </cell>
        </row>
        <row r="32991">
          <cell r="BG32991">
            <v>25221276</v>
          </cell>
          <cell r="BH32991">
            <v>25221284</v>
          </cell>
          <cell r="BI32991">
            <v>6</v>
          </cell>
          <cell r="BJ32991">
            <v>6</v>
          </cell>
        </row>
        <row r="32992">
          <cell r="BG32992">
            <v>25221285</v>
          </cell>
          <cell r="BH32992">
            <v>25221285</v>
          </cell>
          <cell r="BI32992">
            <v>10</v>
          </cell>
          <cell r="BJ32992">
            <v>10</v>
          </cell>
        </row>
        <row r="32993">
          <cell r="BG32993">
            <v>25221286</v>
          </cell>
          <cell r="BH32993">
            <v>25221289</v>
          </cell>
          <cell r="BI32993">
            <v>6</v>
          </cell>
          <cell r="BJ32993">
            <v>6</v>
          </cell>
        </row>
        <row r="32994">
          <cell r="BG32994">
            <v>25221290</v>
          </cell>
          <cell r="BH32994">
            <v>25221290</v>
          </cell>
          <cell r="BI32994">
            <v>10</v>
          </cell>
          <cell r="BJ32994">
            <v>10</v>
          </cell>
        </row>
        <row r="32995">
          <cell r="BG32995">
            <v>25221291</v>
          </cell>
          <cell r="BH32995">
            <v>25221299</v>
          </cell>
          <cell r="BI32995">
            <v>6</v>
          </cell>
          <cell r="BJ32995">
            <v>6</v>
          </cell>
        </row>
        <row r="32996">
          <cell r="BG32996">
            <v>25221300</v>
          </cell>
          <cell r="BH32996">
            <v>25221300</v>
          </cell>
          <cell r="BI32996">
            <v>10</v>
          </cell>
          <cell r="BJ32996">
            <v>10</v>
          </cell>
        </row>
        <row r="32997">
          <cell r="BG32997">
            <v>25221301</v>
          </cell>
          <cell r="BH32997">
            <v>25221379</v>
          </cell>
          <cell r="BI32997">
            <v>6</v>
          </cell>
          <cell r="BJ32997">
            <v>6</v>
          </cell>
        </row>
        <row r="32998">
          <cell r="BG32998">
            <v>25221380</v>
          </cell>
          <cell r="BH32998">
            <v>25221380</v>
          </cell>
          <cell r="BI32998">
            <v>10</v>
          </cell>
          <cell r="BJ32998">
            <v>10</v>
          </cell>
        </row>
        <row r="32999">
          <cell r="BG32999">
            <v>25221381</v>
          </cell>
          <cell r="BH32999">
            <v>25221383</v>
          </cell>
          <cell r="BI32999">
            <v>6</v>
          </cell>
          <cell r="BJ32999">
            <v>6</v>
          </cell>
        </row>
        <row r="33000">
          <cell r="BG33000">
            <v>25221384</v>
          </cell>
          <cell r="BH33000">
            <v>25221384</v>
          </cell>
          <cell r="BI33000">
            <v>10</v>
          </cell>
          <cell r="BJ33000">
            <v>10</v>
          </cell>
        </row>
        <row r="33001">
          <cell r="BG33001">
            <v>25221385</v>
          </cell>
          <cell r="BH33001">
            <v>25221394</v>
          </cell>
          <cell r="BI33001">
            <v>6</v>
          </cell>
          <cell r="BJ33001">
            <v>6</v>
          </cell>
        </row>
        <row r="33002">
          <cell r="BG33002">
            <v>25221395</v>
          </cell>
          <cell r="BH33002">
            <v>25221395</v>
          </cell>
          <cell r="BI33002">
            <v>10</v>
          </cell>
          <cell r="BJ33002">
            <v>10</v>
          </cell>
        </row>
        <row r="33003">
          <cell r="BG33003">
            <v>25221396</v>
          </cell>
          <cell r="BH33003">
            <v>25221419</v>
          </cell>
          <cell r="BI33003">
            <v>6</v>
          </cell>
          <cell r="BJ33003">
            <v>6</v>
          </cell>
        </row>
        <row r="33004">
          <cell r="BG33004">
            <v>25221420</v>
          </cell>
          <cell r="BH33004">
            <v>25221420</v>
          </cell>
          <cell r="BI33004">
            <v>10</v>
          </cell>
          <cell r="BJ33004">
            <v>10</v>
          </cell>
        </row>
        <row r="33005">
          <cell r="BG33005">
            <v>25221421</v>
          </cell>
          <cell r="BH33005">
            <v>25221421</v>
          </cell>
          <cell r="BI33005">
            <v>6</v>
          </cell>
          <cell r="BJ33005">
            <v>6</v>
          </cell>
        </row>
        <row r="33006">
          <cell r="BG33006">
            <v>25221422</v>
          </cell>
          <cell r="BH33006">
            <v>25221422</v>
          </cell>
          <cell r="BI33006">
            <v>10</v>
          </cell>
          <cell r="BJ33006">
            <v>10</v>
          </cell>
        </row>
        <row r="33007">
          <cell r="BG33007">
            <v>25221423</v>
          </cell>
          <cell r="BH33007">
            <v>25221423</v>
          </cell>
          <cell r="BI33007">
            <v>10</v>
          </cell>
          <cell r="BJ33007">
            <v>10</v>
          </cell>
        </row>
        <row r="33008">
          <cell r="BG33008">
            <v>25221424</v>
          </cell>
          <cell r="BH33008">
            <v>25221424</v>
          </cell>
          <cell r="BI33008">
            <v>10</v>
          </cell>
          <cell r="BJ33008">
            <v>10</v>
          </cell>
        </row>
        <row r="33009">
          <cell r="BG33009">
            <v>25221425</v>
          </cell>
          <cell r="BH33009">
            <v>25221425</v>
          </cell>
          <cell r="BI33009">
            <v>10</v>
          </cell>
          <cell r="BJ33009">
            <v>10</v>
          </cell>
        </row>
        <row r="33010">
          <cell r="BG33010">
            <v>25221426</v>
          </cell>
          <cell r="BH33010">
            <v>25221426</v>
          </cell>
          <cell r="BI33010">
            <v>10</v>
          </cell>
          <cell r="BJ33010">
            <v>10</v>
          </cell>
        </row>
        <row r="33011">
          <cell r="BG33011">
            <v>25221427</v>
          </cell>
          <cell r="BH33011">
            <v>25221427</v>
          </cell>
          <cell r="BI33011">
            <v>10</v>
          </cell>
          <cell r="BJ33011">
            <v>10</v>
          </cell>
        </row>
        <row r="33012">
          <cell r="BG33012">
            <v>25221428</v>
          </cell>
          <cell r="BH33012">
            <v>25221428</v>
          </cell>
          <cell r="BI33012">
            <v>10</v>
          </cell>
          <cell r="BJ33012">
            <v>10</v>
          </cell>
        </row>
        <row r="33013">
          <cell r="BG33013">
            <v>25221429</v>
          </cell>
          <cell r="BH33013">
            <v>25221429</v>
          </cell>
          <cell r="BI33013">
            <v>10</v>
          </cell>
          <cell r="BJ33013">
            <v>10</v>
          </cell>
        </row>
        <row r="33014">
          <cell r="BG33014">
            <v>25221430</v>
          </cell>
          <cell r="BH33014">
            <v>25221430</v>
          </cell>
          <cell r="BI33014">
            <v>10</v>
          </cell>
          <cell r="BJ33014">
            <v>10</v>
          </cell>
        </row>
        <row r="33015">
          <cell r="BG33015">
            <v>25221431</v>
          </cell>
          <cell r="BH33015">
            <v>25221999</v>
          </cell>
          <cell r="BI33015">
            <v>6</v>
          </cell>
          <cell r="BJ33015">
            <v>6</v>
          </cell>
        </row>
        <row r="33016">
          <cell r="BG33016">
            <v>25222000</v>
          </cell>
          <cell r="BH33016">
            <v>25222000</v>
          </cell>
          <cell r="BI33016">
            <v>6</v>
          </cell>
          <cell r="BJ33016">
            <v>6</v>
          </cell>
        </row>
        <row r="33017">
          <cell r="BG33017">
            <v>25222001</v>
          </cell>
          <cell r="BH33017">
            <v>25222179</v>
          </cell>
          <cell r="BI33017">
            <v>6</v>
          </cell>
          <cell r="BJ33017">
            <v>6</v>
          </cell>
        </row>
        <row r="33018">
          <cell r="BG33018">
            <v>25222180</v>
          </cell>
          <cell r="BH33018">
            <v>25222180</v>
          </cell>
          <cell r="BI33018">
            <v>6</v>
          </cell>
          <cell r="BJ33018">
            <v>6</v>
          </cell>
        </row>
        <row r="33019">
          <cell r="BG33019">
            <v>25222181</v>
          </cell>
          <cell r="BH33019">
            <v>25222189</v>
          </cell>
          <cell r="BI33019">
            <v>6</v>
          </cell>
          <cell r="BJ33019">
            <v>6</v>
          </cell>
        </row>
        <row r="33020">
          <cell r="BG33020">
            <v>25222190</v>
          </cell>
          <cell r="BH33020">
            <v>25222190</v>
          </cell>
          <cell r="BI33020">
            <v>6</v>
          </cell>
          <cell r="BJ33020">
            <v>6</v>
          </cell>
        </row>
        <row r="33021">
          <cell r="BG33021">
            <v>25222191</v>
          </cell>
          <cell r="BH33021">
            <v>25222209</v>
          </cell>
          <cell r="BI33021">
            <v>6</v>
          </cell>
          <cell r="BJ33021">
            <v>6</v>
          </cell>
        </row>
        <row r="33022">
          <cell r="BG33022">
            <v>25222210</v>
          </cell>
          <cell r="BH33022">
            <v>25222210</v>
          </cell>
          <cell r="BI33022">
            <v>6</v>
          </cell>
          <cell r="BJ33022">
            <v>6</v>
          </cell>
        </row>
        <row r="33023">
          <cell r="BG33023">
            <v>25222211</v>
          </cell>
          <cell r="BH33023">
            <v>25222219</v>
          </cell>
          <cell r="BI33023">
            <v>6</v>
          </cell>
          <cell r="BJ33023">
            <v>6</v>
          </cell>
        </row>
        <row r="33024">
          <cell r="BG33024">
            <v>25222220</v>
          </cell>
          <cell r="BH33024">
            <v>25222220</v>
          </cell>
          <cell r="BI33024">
            <v>6</v>
          </cell>
          <cell r="BJ33024">
            <v>6</v>
          </cell>
        </row>
        <row r="33025">
          <cell r="BG33025">
            <v>25222221</v>
          </cell>
          <cell r="BH33025">
            <v>25222239</v>
          </cell>
          <cell r="BI33025">
            <v>6</v>
          </cell>
          <cell r="BJ33025">
            <v>6</v>
          </cell>
        </row>
        <row r="33026">
          <cell r="BG33026">
            <v>25222240</v>
          </cell>
          <cell r="BH33026">
            <v>25222240</v>
          </cell>
          <cell r="BI33026">
            <v>6</v>
          </cell>
          <cell r="BJ33026">
            <v>6</v>
          </cell>
        </row>
        <row r="33027">
          <cell r="BG33027">
            <v>25222241</v>
          </cell>
          <cell r="BH33027">
            <v>25222249</v>
          </cell>
          <cell r="BI33027">
            <v>6</v>
          </cell>
          <cell r="BJ33027">
            <v>6</v>
          </cell>
        </row>
        <row r="33028">
          <cell r="BG33028">
            <v>25222250</v>
          </cell>
          <cell r="BH33028">
            <v>25222250</v>
          </cell>
          <cell r="BI33028">
            <v>6</v>
          </cell>
          <cell r="BJ33028">
            <v>6</v>
          </cell>
        </row>
        <row r="33029">
          <cell r="BG33029">
            <v>25222251</v>
          </cell>
          <cell r="BH33029">
            <v>25222259</v>
          </cell>
          <cell r="BI33029">
            <v>6</v>
          </cell>
          <cell r="BJ33029">
            <v>6</v>
          </cell>
        </row>
        <row r="33030">
          <cell r="BG33030">
            <v>25222260</v>
          </cell>
          <cell r="BH33030">
            <v>25222260</v>
          </cell>
          <cell r="BI33030">
            <v>6</v>
          </cell>
          <cell r="BJ33030">
            <v>6</v>
          </cell>
        </row>
        <row r="33031">
          <cell r="BG33031">
            <v>25222261</v>
          </cell>
          <cell r="BH33031">
            <v>25222269</v>
          </cell>
          <cell r="BI33031">
            <v>6</v>
          </cell>
          <cell r="BJ33031">
            <v>6</v>
          </cell>
        </row>
        <row r="33032">
          <cell r="BG33032">
            <v>25222270</v>
          </cell>
          <cell r="BH33032">
            <v>25222270</v>
          </cell>
          <cell r="BI33032">
            <v>6</v>
          </cell>
          <cell r="BJ33032">
            <v>6</v>
          </cell>
        </row>
        <row r="33033">
          <cell r="BG33033">
            <v>25222271</v>
          </cell>
          <cell r="BH33033">
            <v>25222279</v>
          </cell>
          <cell r="BI33033">
            <v>6</v>
          </cell>
          <cell r="BJ33033">
            <v>6</v>
          </cell>
        </row>
        <row r="33034">
          <cell r="BG33034">
            <v>25222280</v>
          </cell>
          <cell r="BH33034">
            <v>25222280</v>
          </cell>
          <cell r="BI33034">
            <v>6</v>
          </cell>
          <cell r="BJ33034">
            <v>6</v>
          </cell>
        </row>
        <row r="33035">
          <cell r="BG33035">
            <v>25222281</v>
          </cell>
          <cell r="BH33035">
            <v>25222289</v>
          </cell>
          <cell r="BI33035">
            <v>6</v>
          </cell>
          <cell r="BJ33035">
            <v>6</v>
          </cell>
        </row>
        <row r="33036">
          <cell r="BG33036">
            <v>25222290</v>
          </cell>
          <cell r="BH33036">
            <v>25222290</v>
          </cell>
          <cell r="BI33036">
            <v>6</v>
          </cell>
          <cell r="BJ33036">
            <v>6</v>
          </cell>
        </row>
        <row r="33037">
          <cell r="BG33037">
            <v>25222291</v>
          </cell>
          <cell r="BH33037">
            <v>25222299</v>
          </cell>
          <cell r="BI33037">
            <v>6</v>
          </cell>
          <cell r="BJ33037">
            <v>6</v>
          </cell>
        </row>
        <row r="33038">
          <cell r="BG33038">
            <v>25222300</v>
          </cell>
          <cell r="BH33038">
            <v>25222300</v>
          </cell>
          <cell r="BI33038">
            <v>6</v>
          </cell>
          <cell r="BJ33038">
            <v>6</v>
          </cell>
        </row>
        <row r="33039">
          <cell r="BG33039">
            <v>25222301</v>
          </cell>
          <cell r="BH33039">
            <v>25222309</v>
          </cell>
          <cell r="BI33039">
            <v>6</v>
          </cell>
          <cell r="BJ33039">
            <v>6</v>
          </cell>
        </row>
        <row r="33040">
          <cell r="BG33040">
            <v>25222310</v>
          </cell>
          <cell r="BH33040">
            <v>25222310</v>
          </cell>
          <cell r="BI33040">
            <v>6</v>
          </cell>
          <cell r="BJ33040">
            <v>6</v>
          </cell>
        </row>
        <row r="33041">
          <cell r="BG33041">
            <v>25222311</v>
          </cell>
          <cell r="BH33041">
            <v>25222319</v>
          </cell>
          <cell r="BI33041">
            <v>6</v>
          </cell>
          <cell r="BJ33041">
            <v>6</v>
          </cell>
        </row>
        <row r="33042">
          <cell r="BG33042">
            <v>25222320</v>
          </cell>
          <cell r="BH33042">
            <v>25222320</v>
          </cell>
          <cell r="BI33042">
            <v>6</v>
          </cell>
          <cell r="BJ33042">
            <v>6</v>
          </cell>
        </row>
        <row r="33043">
          <cell r="BG33043">
            <v>25222321</v>
          </cell>
          <cell r="BH33043">
            <v>25222327</v>
          </cell>
          <cell r="BI33043">
            <v>6</v>
          </cell>
          <cell r="BJ33043">
            <v>6</v>
          </cell>
        </row>
        <row r="33044">
          <cell r="BG33044">
            <v>25222328</v>
          </cell>
          <cell r="BH33044">
            <v>25222328</v>
          </cell>
          <cell r="BI33044">
            <v>6</v>
          </cell>
          <cell r="BJ33044">
            <v>6</v>
          </cell>
        </row>
        <row r="33045">
          <cell r="BG33045">
            <v>25222329</v>
          </cell>
          <cell r="BH33045">
            <v>25222329</v>
          </cell>
          <cell r="BI33045">
            <v>6</v>
          </cell>
          <cell r="BJ33045">
            <v>6</v>
          </cell>
        </row>
        <row r="33046">
          <cell r="BG33046">
            <v>25222330</v>
          </cell>
          <cell r="BH33046">
            <v>25222330</v>
          </cell>
          <cell r="BI33046">
            <v>6</v>
          </cell>
          <cell r="BJ33046">
            <v>6</v>
          </cell>
        </row>
        <row r="33047">
          <cell r="BG33047">
            <v>25222331</v>
          </cell>
          <cell r="BH33047">
            <v>25222999</v>
          </cell>
          <cell r="BI33047">
            <v>6</v>
          </cell>
          <cell r="BJ33047">
            <v>6</v>
          </cell>
        </row>
        <row r="33048">
          <cell r="BG33048">
            <v>25223000</v>
          </cell>
          <cell r="BH33048">
            <v>25223000</v>
          </cell>
          <cell r="BI33048">
            <v>6</v>
          </cell>
          <cell r="BJ33048">
            <v>6</v>
          </cell>
        </row>
        <row r="33049">
          <cell r="BG33049">
            <v>25223001</v>
          </cell>
          <cell r="BH33049">
            <v>25223009</v>
          </cell>
          <cell r="BI33049">
            <v>6</v>
          </cell>
          <cell r="BJ33049">
            <v>6</v>
          </cell>
        </row>
        <row r="33050">
          <cell r="BG33050">
            <v>25223010</v>
          </cell>
          <cell r="BH33050">
            <v>25223010</v>
          </cell>
          <cell r="BI33050">
            <v>6</v>
          </cell>
          <cell r="BJ33050">
            <v>6</v>
          </cell>
        </row>
        <row r="33051">
          <cell r="BG33051">
            <v>25223011</v>
          </cell>
          <cell r="BH33051">
            <v>25223019</v>
          </cell>
          <cell r="BI33051">
            <v>6</v>
          </cell>
          <cell r="BJ33051">
            <v>6</v>
          </cell>
        </row>
        <row r="33052">
          <cell r="BG33052">
            <v>25223020</v>
          </cell>
          <cell r="BH33052">
            <v>25223020</v>
          </cell>
          <cell r="BI33052">
            <v>6</v>
          </cell>
          <cell r="BJ33052">
            <v>6</v>
          </cell>
        </row>
        <row r="33053">
          <cell r="BG33053">
            <v>25223021</v>
          </cell>
          <cell r="BH33053">
            <v>25223029</v>
          </cell>
          <cell r="BI33053">
            <v>6</v>
          </cell>
          <cell r="BJ33053">
            <v>6</v>
          </cell>
        </row>
        <row r="33054">
          <cell r="BG33054">
            <v>25223030</v>
          </cell>
          <cell r="BH33054">
            <v>25223030</v>
          </cell>
          <cell r="BI33054">
            <v>6</v>
          </cell>
          <cell r="BJ33054">
            <v>6</v>
          </cell>
        </row>
        <row r="33055">
          <cell r="BG33055">
            <v>25223031</v>
          </cell>
          <cell r="BH33055">
            <v>25223039</v>
          </cell>
          <cell r="BI33055">
            <v>6</v>
          </cell>
          <cell r="BJ33055">
            <v>6</v>
          </cell>
        </row>
        <row r="33056">
          <cell r="BG33056">
            <v>25223040</v>
          </cell>
          <cell r="BH33056">
            <v>25223040</v>
          </cell>
          <cell r="BI33056">
            <v>6</v>
          </cell>
          <cell r="BJ33056">
            <v>6</v>
          </cell>
        </row>
        <row r="33057">
          <cell r="BG33057">
            <v>25223041</v>
          </cell>
          <cell r="BH33057">
            <v>25223049</v>
          </cell>
          <cell r="BI33057">
            <v>6</v>
          </cell>
          <cell r="BJ33057">
            <v>6</v>
          </cell>
        </row>
        <row r="33058">
          <cell r="BG33058">
            <v>25223050</v>
          </cell>
          <cell r="BH33058">
            <v>25223050</v>
          </cell>
          <cell r="BI33058">
            <v>6</v>
          </cell>
          <cell r="BJ33058">
            <v>6</v>
          </cell>
        </row>
        <row r="33059">
          <cell r="BG33059">
            <v>25223051</v>
          </cell>
          <cell r="BH33059">
            <v>25223059</v>
          </cell>
          <cell r="BI33059">
            <v>6</v>
          </cell>
          <cell r="BJ33059">
            <v>6</v>
          </cell>
        </row>
        <row r="33060">
          <cell r="BG33060">
            <v>25223060</v>
          </cell>
          <cell r="BH33060">
            <v>25223060</v>
          </cell>
          <cell r="BI33060">
            <v>6</v>
          </cell>
          <cell r="BJ33060">
            <v>6</v>
          </cell>
        </row>
        <row r="33061">
          <cell r="BG33061">
            <v>25223061</v>
          </cell>
          <cell r="BH33061">
            <v>25223069</v>
          </cell>
          <cell r="BI33061">
            <v>6</v>
          </cell>
          <cell r="BJ33061">
            <v>6</v>
          </cell>
        </row>
        <row r="33062">
          <cell r="BG33062">
            <v>25223070</v>
          </cell>
          <cell r="BH33062">
            <v>25223070</v>
          </cell>
          <cell r="BI33062">
            <v>6</v>
          </cell>
          <cell r="BJ33062">
            <v>6</v>
          </cell>
        </row>
        <row r="33063">
          <cell r="BG33063">
            <v>25223071</v>
          </cell>
          <cell r="BH33063">
            <v>25223074</v>
          </cell>
          <cell r="BI33063">
            <v>6</v>
          </cell>
          <cell r="BJ33063">
            <v>6</v>
          </cell>
        </row>
        <row r="33064">
          <cell r="BG33064">
            <v>25223075</v>
          </cell>
          <cell r="BH33064">
            <v>25223075</v>
          </cell>
          <cell r="BI33064">
            <v>6</v>
          </cell>
          <cell r="BJ33064">
            <v>6</v>
          </cell>
        </row>
        <row r="33065">
          <cell r="BG33065">
            <v>25223076</v>
          </cell>
          <cell r="BH33065">
            <v>25223079</v>
          </cell>
          <cell r="BI33065">
            <v>6</v>
          </cell>
          <cell r="BJ33065">
            <v>6</v>
          </cell>
        </row>
        <row r="33066">
          <cell r="BG33066">
            <v>25223080</v>
          </cell>
          <cell r="BH33066">
            <v>25223080</v>
          </cell>
          <cell r="BI33066">
            <v>6</v>
          </cell>
          <cell r="BJ33066">
            <v>6</v>
          </cell>
        </row>
        <row r="33067">
          <cell r="BG33067">
            <v>25223081</v>
          </cell>
          <cell r="BH33067">
            <v>25223081</v>
          </cell>
          <cell r="BI33067">
            <v>6</v>
          </cell>
          <cell r="BJ33067">
            <v>6</v>
          </cell>
        </row>
        <row r="33068">
          <cell r="BG33068">
            <v>25223082</v>
          </cell>
          <cell r="BH33068">
            <v>25223082</v>
          </cell>
          <cell r="BI33068">
            <v>6</v>
          </cell>
          <cell r="BJ33068">
            <v>6</v>
          </cell>
        </row>
        <row r="33069">
          <cell r="BG33069">
            <v>25223083</v>
          </cell>
          <cell r="BH33069">
            <v>25223089</v>
          </cell>
          <cell r="BI33069">
            <v>6</v>
          </cell>
          <cell r="BJ33069">
            <v>6</v>
          </cell>
        </row>
        <row r="33070">
          <cell r="BG33070">
            <v>25223090</v>
          </cell>
          <cell r="BH33070">
            <v>25223090</v>
          </cell>
          <cell r="BI33070">
            <v>6</v>
          </cell>
          <cell r="BJ33070">
            <v>6</v>
          </cell>
        </row>
        <row r="33071">
          <cell r="BG33071">
            <v>25223091</v>
          </cell>
          <cell r="BH33071">
            <v>25223099</v>
          </cell>
          <cell r="BI33071">
            <v>6</v>
          </cell>
          <cell r="BJ33071">
            <v>6</v>
          </cell>
        </row>
        <row r="33072">
          <cell r="BG33072">
            <v>25223100</v>
          </cell>
          <cell r="BH33072">
            <v>25223100</v>
          </cell>
          <cell r="BI33072">
            <v>6</v>
          </cell>
          <cell r="BJ33072">
            <v>6</v>
          </cell>
        </row>
        <row r="33073">
          <cell r="BG33073">
            <v>25223101</v>
          </cell>
          <cell r="BH33073">
            <v>25223109</v>
          </cell>
          <cell r="BI33073">
            <v>6</v>
          </cell>
          <cell r="BJ33073">
            <v>6</v>
          </cell>
        </row>
        <row r="33074">
          <cell r="BG33074">
            <v>25223110</v>
          </cell>
          <cell r="BH33074">
            <v>25223110</v>
          </cell>
          <cell r="BI33074">
            <v>6</v>
          </cell>
          <cell r="BJ33074">
            <v>6</v>
          </cell>
        </row>
        <row r="33075">
          <cell r="BG33075">
            <v>25223111</v>
          </cell>
          <cell r="BH33075">
            <v>25223119</v>
          </cell>
          <cell r="BI33075">
            <v>6</v>
          </cell>
          <cell r="BJ33075">
            <v>6</v>
          </cell>
        </row>
        <row r="33076">
          <cell r="BG33076">
            <v>25223120</v>
          </cell>
          <cell r="BH33076">
            <v>25223120</v>
          </cell>
          <cell r="BI33076">
            <v>6</v>
          </cell>
          <cell r="BJ33076">
            <v>6</v>
          </cell>
        </row>
        <row r="33077">
          <cell r="BG33077">
            <v>25223121</v>
          </cell>
          <cell r="BH33077">
            <v>25223129</v>
          </cell>
          <cell r="BI33077">
            <v>6</v>
          </cell>
          <cell r="BJ33077">
            <v>6</v>
          </cell>
        </row>
        <row r="33078">
          <cell r="BG33078">
            <v>25223130</v>
          </cell>
          <cell r="BH33078">
            <v>25223130</v>
          </cell>
          <cell r="BI33078">
            <v>6</v>
          </cell>
          <cell r="BJ33078">
            <v>6</v>
          </cell>
        </row>
        <row r="33079">
          <cell r="BG33079">
            <v>25223131</v>
          </cell>
          <cell r="BH33079">
            <v>25223139</v>
          </cell>
          <cell r="BI33079">
            <v>6</v>
          </cell>
          <cell r="BJ33079">
            <v>6</v>
          </cell>
        </row>
        <row r="33080">
          <cell r="BG33080">
            <v>25223140</v>
          </cell>
          <cell r="BH33080">
            <v>25223140</v>
          </cell>
          <cell r="BI33080">
            <v>6</v>
          </cell>
          <cell r="BJ33080">
            <v>6</v>
          </cell>
        </row>
        <row r="33081">
          <cell r="BG33081">
            <v>25223141</v>
          </cell>
          <cell r="BH33081">
            <v>25223149</v>
          </cell>
          <cell r="BI33081">
            <v>6</v>
          </cell>
          <cell r="BJ33081">
            <v>6</v>
          </cell>
        </row>
        <row r="33082">
          <cell r="BG33082">
            <v>25223150</v>
          </cell>
          <cell r="BH33082">
            <v>25223150</v>
          </cell>
          <cell r="BI33082">
            <v>6</v>
          </cell>
          <cell r="BJ33082">
            <v>6</v>
          </cell>
        </row>
        <row r="33083">
          <cell r="BG33083">
            <v>25223151</v>
          </cell>
          <cell r="BH33083">
            <v>25223159</v>
          </cell>
          <cell r="BI33083">
            <v>6</v>
          </cell>
          <cell r="BJ33083">
            <v>6</v>
          </cell>
        </row>
        <row r="33084">
          <cell r="BG33084">
            <v>25223160</v>
          </cell>
          <cell r="BH33084">
            <v>25223160</v>
          </cell>
          <cell r="BI33084">
            <v>6</v>
          </cell>
          <cell r="BJ33084">
            <v>6</v>
          </cell>
        </row>
        <row r="33085">
          <cell r="BG33085">
            <v>25223161</v>
          </cell>
          <cell r="BH33085">
            <v>25223169</v>
          </cell>
          <cell r="BI33085">
            <v>6</v>
          </cell>
          <cell r="BJ33085">
            <v>6</v>
          </cell>
        </row>
        <row r="33086">
          <cell r="BG33086">
            <v>25223170</v>
          </cell>
          <cell r="BH33086">
            <v>25223170</v>
          </cell>
          <cell r="BI33086">
            <v>6</v>
          </cell>
          <cell r="BJ33086">
            <v>6</v>
          </cell>
        </row>
        <row r="33087">
          <cell r="BG33087">
            <v>25223171</v>
          </cell>
          <cell r="BH33087">
            <v>25223179</v>
          </cell>
          <cell r="BI33087">
            <v>6</v>
          </cell>
          <cell r="BJ33087">
            <v>6</v>
          </cell>
        </row>
        <row r="33088">
          <cell r="BG33088">
            <v>25223180</v>
          </cell>
          <cell r="BH33088">
            <v>25223180</v>
          </cell>
          <cell r="BI33088">
            <v>6</v>
          </cell>
          <cell r="BJ33088">
            <v>6</v>
          </cell>
        </row>
        <row r="33089">
          <cell r="BG33089">
            <v>25223181</v>
          </cell>
          <cell r="BH33089">
            <v>25223189</v>
          </cell>
          <cell r="BI33089">
            <v>6</v>
          </cell>
          <cell r="BJ33089">
            <v>6</v>
          </cell>
        </row>
        <row r="33090">
          <cell r="BG33090">
            <v>25223190</v>
          </cell>
          <cell r="BH33090">
            <v>25223190</v>
          </cell>
          <cell r="BI33090">
            <v>6</v>
          </cell>
          <cell r="BJ33090">
            <v>6</v>
          </cell>
        </row>
        <row r="33091">
          <cell r="BG33091">
            <v>25223191</v>
          </cell>
          <cell r="BH33091">
            <v>25223199</v>
          </cell>
          <cell r="BI33091">
            <v>6</v>
          </cell>
          <cell r="BJ33091">
            <v>6</v>
          </cell>
        </row>
        <row r="33092">
          <cell r="BG33092">
            <v>25223200</v>
          </cell>
          <cell r="BH33092">
            <v>25223200</v>
          </cell>
          <cell r="BI33092">
            <v>6</v>
          </cell>
          <cell r="BJ33092">
            <v>6</v>
          </cell>
        </row>
        <row r="33093">
          <cell r="BG33093">
            <v>25223201</v>
          </cell>
          <cell r="BH33093">
            <v>25223229</v>
          </cell>
          <cell r="BI33093">
            <v>6</v>
          </cell>
          <cell r="BJ33093">
            <v>6</v>
          </cell>
        </row>
        <row r="33094">
          <cell r="BG33094">
            <v>25223230</v>
          </cell>
          <cell r="BH33094">
            <v>25223230</v>
          </cell>
          <cell r="BI33094">
            <v>6</v>
          </cell>
          <cell r="BJ33094">
            <v>6</v>
          </cell>
        </row>
        <row r="33095">
          <cell r="BG33095">
            <v>25223231</v>
          </cell>
          <cell r="BH33095">
            <v>25223233</v>
          </cell>
          <cell r="BI33095">
            <v>6</v>
          </cell>
          <cell r="BJ33095">
            <v>6</v>
          </cell>
        </row>
        <row r="33096">
          <cell r="BG33096">
            <v>25223234</v>
          </cell>
          <cell r="BH33096">
            <v>25223234</v>
          </cell>
          <cell r="BI33096">
            <v>6</v>
          </cell>
          <cell r="BJ33096">
            <v>6</v>
          </cell>
        </row>
        <row r="33097">
          <cell r="BG33097">
            <v>25223235</v>
          </cell>
          <cell r="BH33097">
            <v>25223339</v>
          </cell>
          <cell r="BI33097">
            <v>6</v>
          </cell>
          <cell r="BJ33097">
            <v>6</v>
          </cell>
        </row>
        <row r="33098">
          <cell r="BG33098">
            <v>25223340</v>
          </cell>
          <cell r="BH33098">
            <v>25223340</v>
          </cell>
          <cell r="BI33098">
            <v>6</v>
          </cell>
          <cell r="BJ33098">
            <v>6</v>
          </cell>
        </row>
        <row r="33099">
          <cell r="BG33099">
            <v>25223341</v>
          </cell>
          <cell r="BH33099">
            <v>25223349</v>
          </cell>
          <cell r="BI33099">
            <v>6</v>
          </cell>
          <cell r="BJ33099">
            <v>6</v>
          </cell>
        </row>
        <row r="33100">
          <cell r="BG33100">
            <v>25223350</v>
          </cell>
          <cell r="BH33100">
            <v>25223350</v>
          </cell>
          <cell r="BI33100">
            <v>6</v>
          </cell>
          <cell r="BJ33100">
            <v>6</v>
          </cell>
        </row>
        <row r="33101">
          <cell r="BG33101">
            <v>25223351</v>
          </cell>
          <cell r="BH33101">
            <v>25223359</v>
          </cell>
          <cell r="BI33101">
            <v>6</v>
          </cell>
          <cell r="BJ33101">
            <v>6</v>
          </cell>
        </row>
        <row r="33102">
          <cell r="BG33102">
            <v>25223360</v>
          </cell>
          <cell r="BH33102">
            <v>25223360</v>
          </cell>
          <cell r="BI33102">
            <v>6</v>
          </cell>
          <cell r="BJ33102">
            <v>6</v>
          </cell>
        </row>
        <row r="33103">
          <cell r="BG33103">
            <v>25223361</v>
          </cell>
          <cell r="BH33103">
            <v>25223361</v>
          </cell>
          <cell r="BI33103">
            <v>6</v>
          </cell>
          <cell r="BJ33103">
            <v>6</v>
          </cell>
        </row>
        <row r="33104">
          <cell r="BG33104">
            <v>25223362</v>
          </cell>
          <cell r="BH33104">
            <v>25223362</v>
          </cell>
          <cell r="BI33104">
            <v>6</v>
          </cell>
          <cell r="BJ33104">
            <v>6</v>
          </cell>
        </row>
        <row r="33105">
          <cell r="BG33105">
            <v>25223363</v>
          </cell>
          <cell r="BH33105">
            <v>25223364</v>
          </cell>
          <cell r="BI33105">
            <v>6</v>
          </cell>
          <cell r="BJ33105">
            <v>6</v>
          </cell>
        </row>
        <row r="33106">
          <cell r="BG33106">
            <v>25223365</v>
          </cell>
          <cell r="BH33106">
            <v>25223365</v>
          </cell>
          <cell r="BI33106">
            <v>6</v>
          </cell>
          <cell r="BJ33106">
            <v>6</v>
          </cell>
        </row>
        <row r="33107">
          <cell r="BG33107">
            <v>25223366</v>
          </cell>
          <cell r="BH33107">
            <v>25223379</v>
          </cell>
          <cell r="BI33107">
            <v>6</v>
          </cell>
          <cell r="BJ33107">
            <v>6</v>
          </cell>
        </row>
        <row r="33108">
          <cell r="BG33108">
            <v>25223380</v>
          </cell>
          <cell r="BH33108">
            <v>25223380</v>
          </cell>
          <cell r="BI33108">
            <v>6</v>
          </cell>
          <cell r="BJ33108">
            <v>6</v>
          </cell>
        </row>
        <row r="33109">
          <cell r="BG33109">
            <v>25223381</v>
          </cell>
          <cell r="BH33109">
            <v>25223389</v>
          </cell>
          <cell r="BI33109">
            <v>6</v>
          </cell>
          <cell r="BJ33109">
            <v>6</v>
          </cell>
        </row>
        <row r="33110">
          <cell r="BG33110">
            <v>25223390</v>
          </cell>
          <cell r="BH33110">
            <v>25223390</v>
          </cell>
          <cell r="BI33110">
            <v>6</v>
          </cell>
          <cell r="BJ33110">
            <v>6</v>
          </cell>
        </row>
        <row r="33111">
          <cell r="BG33111">
            <v>25223391</v>
          </cell>
          <cell r="BH33111">
            <v>25223399</v>
          </cell>
          <cell r="BI33111">
            <v>6</v>
          </cell>
          <cell r="BJ33111">
            <v>6</v>
          </cell>
        </row>
        <row r="33112">
          <cell r="BG33112">
            <v>25223400</v>
          </cell>
          <cell r="BH33112">
            <v>25223400</v>
          </cell>
          <cell r="BI33112">
            <v>6</v>
          </cell>
          <cell r="BJ33112">
            <v>6</v>
          </cell>
        </row>
        <row r="33113">
          <cell r="BG33113">
            <v>25223401</v>
          </cell>
          <cell r="BH33113">
            <v>25223409</v>
          </cell>
          <cell r="BI33113">
            <v>6</v>
          </cell>
          <cell r="BJ33113">
            <v>6</v>
          </cell>
        </row>
        <row r="33114">
          <cell r="BG33114">
            <v>25223410</v>
          </cell>
          <cell r="BH33114">
            <v>25223410</v>
          </cell>
          <cell r="BI33114">
            <v>6</v>
          </cell>
          <cell r="BJ33114">
            <v>6</v>
          </cell>
        </row>
        <row r="33115">
          <cell r="BG33115">
            <v>25223411</v>
          </cell>
          <cell r="BH33115">
            <v>25223419</v>
          </cell>
          <cell r="BI33115">
            <v>6</v>
          </cell>
          <cell r="BJ33115">
            <v>6</v>
          </cell>
        </row>
        <row r="33116">
          <cell r="BG33116">
            <v>25223420</v>
          </cell>
          <cell r="BH33116">
            <v>25223420</v>
          </cell>
          <cell r="BI33116">
            <v>6</v>
          </cell>
          <cell r="BJ33116">
            <v>6</v>
          </cell>
        </row>
        <row r="33117">
          <cell r="BG33117">
            <v>25223421</v>
          </cell>
          <cell r="BH33117">
            <v>25223429</v>
          </cell>
          <cell r="BI33117">
            <v>6</v>
          </cell>
          <cell r="BJ33117">
            <v>6</v>
          </cell>
        </row>
        <row r="33118">
          <cell r="BG33118">
            <v>25223430</v>
          </cell>
          <cell r="BH33118">
            <v>25223430</v>
          </cell>
          <cell r="BI33118">
            <v>6</v>
          </cell>
          <cell r="BJ33118">
            <v>6</v>
          </cell>
        </row>
        <row r="33119">
          <cell r="BG33119">
            <v>25223431</v>
          </cell>
          <cell r="BH33119">
            <v>25223439</v>
          </cell>
          <cell r="BI33119">
            <v>6</v>
          </cell>
          <cell r="BJ33119">
            <v>6</v>
          </cell>
        </row>
        <row r="33120">
          <cell r="BG33120">
            <v>25223440</v>
          </cell>
          <cell r="BH33120">
            <v>25223440</v>
          </cell>
          <cell r="BI33120">
            <v>6</v>
          </cell>
          <cell r="BJ33120">
            <v>6</v>
          </cell>
        </row>
        <row r="33121">
          <cell r="BG33121">
            <v>25223441</v>
          </cell>
          <cell r="BH33121">
            <v>25223449</v>
          </cell>
          <cell r="BI33121">
            <v>6</v>
          </cell>
          <cell r="BJ33121">
            <v>6</v>
          </cell>
        </row>
        <row r="33122">
          <cell r="BG33122">
            <v>25223450</v>
          </cell>
          <cell r="BH33122">
            <v>25223450</v>
          </cell>
          <cell r="BI33122">
            <v>6</v>
          </cell>
          <cell r="BJ33122">
            <v>6</v>
          </cell>
        </row>
        <row r="33123">
          <cell r="BG33123">
            <v>25223451</v>
          </cell>
          <cell r="BH33123">
            <v>25223459</v>
          </cell>
          <cell r="BI33123">
            <v>6</v>
          </cell>
          <cell r="BJ33123">
            <v>6</v>
          </cell>
        </row>
        <row r="33124">
          <cell r="BG33124">
            <v>25223460</v>
          </cell>
          <cell r="BH33124">
            <v>25223460</v>
          </cell>
          <cell r="BI33124">
            <v>6</v>
          </cell>
          <cell r="BJ33124">
            <v>6</v>
          </cell>
        </row>
        <row r="33125">
          <cell r="BG33125">
            <v>25223461</v>
          </cell>
          <cell r="BH33125">
            <v>25223469</v>
          </cell>
          <cell r="BI33125">
            <v>6</v>
          </cell>
          <cell r="BJ33125">
            <v>6</v>
          </cell>
        </row>
        <row r="33126">
          <cell r="BG33126">
            <v>25223470</v>
          </cell>
          <cell r="BH33126">
            <v>25223470</v>
          </cell>
          <cell r="BI33126">
            <v>6</v>
          </cell>
          <cell r="BJ33126">
            <v>6</v>
          </cell>
        </row>
        <row r="33127">
          <cell r="BG33127">
            <v>25223471</v>
          </cell>
          <cell r="BH33127">
            <v>25223473</v>
          </cell>
          <cell r="BI33127">
            <v>6</v>
          </cell>
          <cell r="BJ33127">
            <v>6</v>
          </cell>
        </row>
        <row r="33128">
          <cell r="BG33128">
            <v>25223474</v>
          </cell>
          <cell r="BH33128">
            <v>25223474</v>
          </cell>
          <cell r="BI33128">
            <v>6</v>
          </cell>
          <cell r="BJ33128">
            <v>6</v>
          </cell>
        </row>
        <row r="33129">
          <cell r="BG33129">
            <v>25223475</v>
          </cell>
          <cell r="BH33129">
            <v>25223479</v>
          </cell>
          <cell r="BI33129">
            <v>6</v>
          </cell>
          <cell r="BJ33129">
            <v>6</v>
          </cell>
        </row>
        <row r="33130">
          <cell r="BG33130">
            <v>25223480</v>
          </cell>
          <cell r="BH33130">
            <v>25223480</v>
          </cell>
          <cell r="BI33130">
            <v>6</v>
          </cell>
          <cell r="BJ33130">
            <v>6</v>
          </cell>
        </row>
        <row r="33131">
          <cell r="BG33131">
            <v>25223481</v>
          </cell>
          <cell r="BH33131">
            <v>25223489</v>
          </cell>
          <cell r="BI33131">
            <v>6</v>
          </cell>
          <cell r="BJ33131">
            <v>6</v>
          </cell>
        </row>
        <row r="33132">
          <cell r="BG33132">
            <v>25223490</v>
          </cell>
          <cell r="BH33132">
            <v>25223490</v>
          </cell>
          <cell r="BI33132">
            <v>6</v>
          </cell>
          <cell r="BJ33132">
            <v>6</v>
          </cell>
        </row>
        <row r="33133">
          <cell r="BG33133">
            <v>25223491</v>
          </cell>
          <cell r="BH33133">
            <v>25223499</v>
          </cell>
          <cell r="BI33133">
            <v>6</v>
          </cell>
          <cell r="BJ33133">
            <v>6</v>
          </cell>
        </row>
        <row r="33134">
          <cell r="BG33134">
            <v>25223500</v>
          </cell>
          <cell r="BH33134">
            <v>25223500</v>
          </cell>
          <cell r="BI33134">
            <v>6</v>
          </cell>
          <cell r="BJ33134">
            <v>6</v>
          </cell>
        </row>
        <row r="33135">
          <cell r="BG33135">
            <v>25223501</v>
          </cell>
          <cell r="BH33135">
            <v>25223509</v>
          </cell>
          <cell r="BI33135">
            <v>6</v>
          </cell>
          <cell r="BJ33135">
            <v>6</v>
          </cell>
        </row>
        <row r="33136">
          <cell r="BG33136">
            <v>25223510</v>
          </cell>
          <cell r="BH33136">
            <v>25223510</v>
          </cell>
          <cell r="BI33136">
            <v>6</v>
          </cell>
          <cell r="BJ33136">
            <v>6</v>
          </cell>
        </row>
        <row r="33137">
          <cell r="BG33137">
            <v>25223511</v>
          </cell>
          <cell r="BH33137">
            <v>25223519</v>
          </cell>
          <cell r="BI33137">
            <v>6</v>
          </cell>
          <cell r="BJ33137">
            <v>6</v>
          </cell>
        </row>
        <row r="33138">
          <cell r="BG33138">
            <v>25223520</v>
          </cell>
          <cell r="BH33138">
            <v>25223520</v>
          </cell>
          <cell r="BI33138">
            <v>6</v>
          </cell>
          <cell r="BJ33138">
            <v>6</v>
          </cell>
        </row>
        <row r="33139">
          <cell r="BG33139">
            <v>25223521</v>
          </cell>
          <cell r="BH33139">
            <v>25223524</v>
          </cell>
          <cell r="BI33139">
            <v>6</v>
          </cell>
          <cell r="BJ33139">
            <v>6</v>
          </cell>
        </row>
        <row r="33140">
          <cell r="BG33140">
            <v>25223525</v>
          </cell>
          <cell r="BH33140">
            <v>25223525</v>
          </cell>
          <cell r="BI33140">
            <v>6</v>
          </cell>
          <cell r="BJ33140">
            <v>6</v>
          </cell>
        </row>
        <row r="33141">
          <cell r="BG33141">
            <v>25223526</v>
          </cell>
          <cell r="BH33141">
            <v>25223526</v>
          </cell>
          <cell r="BI33141">
            <v>6</v>
          </cell>
          <cell r="BJ33141">
            <v>6</v>
          </cell>
        </row>
        <row r="33142">
          <cell r="BG33142">
            <v>25223527</v>
          </cell>
          <cell r="BH33142">
            <v>25223527</v>
          </cell>
          <cell r="BI33142">
            <v>6</v>
          </cell>
          <cell r="BJ33142">
            <v>6</v>
          </cell>
        </row>
        <row r="33143">
          <cell r="BG33143">
            <v>25223528</v>
          </cell>
          <cell r="BH33143">
            <v>25223529</v>
          </cell>
          <cell r="BI33143">
            <v>6</v>
          </cell>
          <cell r="BJ33143">
            <v>6</v>
          </cell>
        </row>
        <row r="33144">
          <cell r="BG33144">
            <v>25223530</v>
          </cell>
          <cell r="BH33144">
            <v>25223530</v>
          </cell>
          <cell r="BI33144">
            <v>6</v>
          </cell>
          <cell r="BJ33144">
            <v>6</v>
          </cell>
        </row>
        <row r="33145">
          <cell r="BG33145">
            <v>25223531</v>
          </cell>
          <cell r="BH33145">
            <v>25223539</v>
          </cell>
          <cell r="BI33145">
            <v>6</v>
          </cell>
          <cell r="BJ33145">
            <v>6</v>
          </cell>
        </row>
        <row r="33146">
          <cell r="BG33146">
            <v>25223540</v>
          </cell>
          <cell r="BH33146">
            <v>25223540</v>
          </cell>
          <cell r="BI33146">
            <v>6</v>
          </cell>
          <cell r="BJ33146">
            <v>6</v>
          </cell>
        </row>
        <row r="33147">
          <cell r="BG33147">
            <v>25223541</v>
          </cell>
          <cell r="BH33147">
            <v>25223542</v>
          </cell>
          <cell r="BI33147">
            <v>6</v>
          </cell>
          <cell r="BJ33147">
            <v>6</v>
          </cell>
        </row>
        <row r="33148">
          <cell r="BG33148">
            <v>25223543</v>
          </cell>
          <cell r="BH33148">
            <v>25223543</v>
          </cell>
          <cell r="BI33148">
            <v>6</v>
          </cell>
          <cell r="BJ33148">
            <v>6</v>
          </cell>
        </row>
        <row r="33149">
          <cell r="BG33149">
            <v>25223544</v>
          </cell>
          <cell r="BH33149">
            <v>25223779</v>
          </cell>
          <cell r="BI33149">
            <v>6</v>
          </cell>
          <cell r="BJ33149">
            <v>6</v>
          </cell>
        </row>
        <row r="33150">
          <cell r="BG33150">
            <v>25223780</v>
          </cell>
          <cell r="BH33150">
            <v>25223780</v>
          </cell>
          <cell r="BI33150">
            <v>10</v>
          </cell>
          <cell r="BJ33150">
            <v>10</v>
          </cell>
        </row>
        <row r="33151">
          <cell r="BG33151">
            <v>25223781</v>
          </cell>
          <cell r="BH33151">
            <v>25225014</v>
          </cell>
          <cell r="BI33151">
            <v>6</v>
          </cell>
          <cell r="BJ33151">
            <v>6</v>
          </cell>
        </row>
        <row r="33152">
          <cell r="BG33152">
            <v>25225015</v>
          </cell>
          <cell r="BH33152">
            <v>25225015</v>
          </cell>
          <cell r="BI33152">
            <v>10</v>
          </cell>
          <cell r="BJ33152">
            <v>10</v>
          </cell>
        </row>
        <row r="33153">
          <cell r="BG33153">
            <v>25225016</v>
          </cell>
          <cell r="BH33153">
            <v>25225019</v>
          </cell>
          <cell r="BI33153">
            <v>6</v>
          </cell>
          <cell r="BJ33153">
            <v>6</v>
          </cell>
        </row>
        <row r="33154">
          <cell r="BG33154">
            <v>25225020</v>
          </cell>
          <cell r="BH33154">
            <v>25225020</v>
          </cell>
          <cell r="BI33154">
            <v>10</v>
          </cell>
          <cell r="BJ33154">
            <v>10</v>
          </cell>
        </row>
        <row r="33155">
          <cell r="BG33155">
            <v>25225021</v>
          </cell>
          <cell r="BH33155">
            <v>25225021</v>
          </cell>
          <cell r="BI33155">
            <v>6</v>
          </cell>
          <cell r="BJ33155">
            <v>6</v>
          </cell>
        </row>
        <row r="33156">
          <cell r="BG33156">
            <v>25225022</v>
          </cell>
          <cell r="BH33156">
            <v>25225022</v>
          </cell>
          <cell r="BI33156">
            <v>10</v>
          </cell>
          <cell r="BJ33156">
            <v>10</v>
          </cell>
        </row>
        <row r="33157">
          <cell r="BG33157">
            <v>25225023</v>
          </cell>
          <cell r="BH33157">
            <v>25225029</v>
          </cell>
          <cell r="BI33157">
            <v>6</v>
          </cell>
          <cell r="BJ33157">
            <v>6</v>
          </cell>
        </row>
        <row r="33158">
          <cell r="BG33158">
            <v>25225030</v>
          </cell>
          <cell r="BH33158">
            <v>25225030</v>
          </cell>
          <cell r="BI33158">
            <v>10</v>
          </cell>
          <cell r="BJ33158">
            <v>10</v>
          </cell>
        </row>
        <row r="33159">
          <cell r="BG33159">
            <v>25225031</v>
          </cell>
          <cell r="BH33159">
            <v>25225591</v>
          </cell>
          <cell r="BI33159">
            <v>6</v>
          </cell>
          <cell r="BJ33159">
            <v>6</v>
          </cell>
        </row>
        <row r="33160">
          <cell r="BG33160">
            <v>25225592</v>
          </cell>
          <cell r="BH33160">
            <v>25225592</v>
          </cell>
          <cell r="BI33160">
            <v>6</v>
          </cell>
          <cell r="BJ33160">
            <v>6</v>
          </cell>
        </row>
        <row r="33161">
          <cell r="BG33161">
            <v>25225593</v>
          </cell>
          <cell r="BH33161">
            <v>25225609</v>
          </cell>
          <cell r="BI33161">
            <v>6</v>
          </cell>
          <cell r="BJ33161">
            <v>6</v>
          </cell>
        </row>
        <row r="33162">
          <cell r="BG33162">
            <v>25225610</v>
          </cell>
          <cell r="BH33162">
            <v>25225610</v>
          </cell>
          <cell r="BI33162">
            <v>6</v>
          </cell>
          <cell r="BJ33162">
            <v>6</v>
          </cell>
        </row>
        <row r="33163">
          <cell r="BG33163">
            <v>25225611</v>
          </cell>
          <cell r="BH33163">
            <v>25225619</v>
          </cell>
          <cell r="BI33163">
            <v>6</v>
          </cell>
          <cell r="BJ33163">
            <v>6</v>
          </cell>
        </row>
        <row r="33164">
          <cell r="BG33164">
            <v>25225620</v>
          </cell>
          <cell r="BH33164">
            <v>25225620</v>
          </cell>
          <cell r="BI33164">
            <v>6</v>
          </cell>
          <cell r="BJ33164">
            <v>6</v>
          </cell>
        </row>
        <row r="33165">
          <cell r="BG33165">
            <v>25225621</v>
          </cell>
          <cell r="BH33165">
            <v>25225629</v>
          </cell>
          <cell r="BI33165">
            <v>6</v>
          </cell>
          <cell r="BJ33165">
            <v>6</v>
          </cell>
        </row>
        <row r="33166">
          <cell r="BG33166">
            <v>25225630</v>
          </cell>
          <cell r="BH33166">
            <v>25225630</v>
          </cell>
          <cell r="BI33166">
            <v>6</v>
          </cell>
          <cell r="BJ33166">
            <v>6</v>
          </cell>
        </row>
        <row r="33167">
          <cell r="BG33167">
            <v>25225631</v>
          </cell>
          <cell r="BH33167">
            <v>25225632</v>
          </cell>
          <cell r="BI33167">
            <v>6</v>
          </cell>
          <cell r="BJ33167">
            <v>6</v>
          </cell>
        </row>
        <row r="33168">
          <cell r="BG33168">
            <v>25225633</v>
          </cell>
          <cell r="BH33168">
            <v>25225633</v>
          </cell>
          <cell r="BI33168">
            <v>6</v>
          </cell>
          <cell r="BJ33168">
            <v>6</v>
          </cell>
        </row>
        <row r="33169">
          <cell r="BG33169">
            <v>25225634</v>
          </cell>
          <cell r="BH33169">
            <v>25225634</v>
          </cell>
          <cell r="BI33169">
            <v>6</v>
          </cell>
          <cell r="BJ33169">
            <v>6</v>
          </cell>
        </row>
        <row r="33170">
          <cell r="BG33170">
            <v>25225635</v>
          </cell>
          <cell r="BH33170">
            <v>25225635</v>
          </cell>
          <cell r="BI33170">
            <v>6</v>
          </cell>
          <cell r="BJ33170">
            <v>6</v>
          </cell>
        </row>
        <row r="33171">
          <cell r="BG33171">
            <v>25225636</v>
          </cell>
          <cell r="BH33171">
            <v>25225636</v>
          </cell>
          <cell r="BI33171">
            <v>6</v>
          </cell>
          <cell r="BJ33171">
            <v>6</v>
          </cell>
        </row>
        <row r="33172">
          <cell r="BG33172">
            <v>25225637</v>
          </cell>
          <cell r="BH33172">
            <v>25225637</v>
          </cell>
          <cell r="BI33172">
            <v>6</v>
          </cell>
          <cell r="BJ33172">
            <v>6</v>
          </cell>
        </row>
        <row r="33173">
          <cell r="BG33173">
            <v>25225638</v>
          </cell>
          <cell r="BH33173">
            <v>25225638</v>
          </cell>
          <cell r="BI33173">
            <v>6</v>
          </cell>
          <cell r="BJ33173">
            <v>6</v>
          </cell>
        </row>
        <row r="33174">
          <cell r="BG33174">
            <v>25225639</v>
          </cell>
          <cell r="BH33174">
            <v>25225639</v>
          </cell>
          <cell r="BI33174">
            <v>6</v>
          </cell>
          <cell r="BJ33174">
            <v>6</v>
          </cell>
        </row>
        <row r="33175">
          <cell r="BG33175">
            <v>25225640</v>
          </cell>
          <cell r="BH33175">
            <v>25225640</v>
          </cell>
          <cell r="BI33175">
            <v>6</v>
          </cell>
          <cell r="BJ33175">
            <v>6</v>
          </cell>
        </row>
        <row r="33176">
          <cell r="BG33176">
            <v>25225641</v>
          </cell>
          <cell r="BH33176">
            <v>25225641</v>
          </cell>
          <cell r="BI33176">
            <v>6</v>
          </cell>
          <cell r="BJ33176">
            <v>6</v>
          </cell>
        </row>
        <row r="33177">
          <cell r="BG33177">
            <v>25225642</v>
          </cell>
          <cell r="BH33177">
            <v>25225642</v>
          </cell>
          <cell r="BI33177">
            <v>6</v>
          </cell>
          <cell r="BJ33177">
            <v>6</v>
          </cell>
        </row>
        <row r="33178">
          <cell r="BG33178">
            <v>25225643</v>
          </cell>
          <cell r="BH33178">
            <v>25225643</v>
          </cell>
          <cell r="BI33178">
            <v>6</v>
          </cell>
          <cell r="BJ33178">
            <v>6</v>
          </cell>
        </row>
        <row r="33179">
          <cell r="BG33179">
            <v>25225644</v>
          </cell>
          <cell r="BH33179">
            <v>25225644</v>
          </cell>
          <cell r="BI33179">
            <v>6</v>
          </cell>
          <cell r="BJ33179">
            <v>6</v>
          </cell>
        </row>
        <row r="33180">
          <cell r="BG33180">
            <v>25225645</v>
          </cell>
          <cell r="BH33180">
            <v>25225645</v>
          </cell>
          <cell r="BI33180">
            <v>6</v>
          </cell>
          <cell r="BJ33180">
            <v>6</v>
          </cell>
        </row>
        <row r="33181">
          <cell r="BG33181">
            <v>25225646</v>
          </cell>
          <cell r="BH33181">
            <v>25225646</v>
          </cell>
          <cell r="BI33181">
            <v>6</v>
          </cell>
          <cell r="BJ33181">
            <v>6</v>
          </cell>
        </row>
        <row r="33182">
          <cell r="BG33182">
            <v>25225647</v>
          </cell>
          <cell r="BH33182">
            <v>25225647</v>
          </cell>
          <cell r="BI33182">
            <v>6</v>
          </cell>
          <cell r="BJ33182">
            <v>6</v>
          </cell>
        </row>
        <row r="33183">
          <cell r="BG33183">
            <v>25225648</v>
          </cell>
          <cell r="BH33183">
            <v>25225649</v>
          </cell>
          <cell r="BI33183">
            <v>6</v>
          </cell>
          <cell r="BJ33183">
            <v>6</v>
          </cell>
        </row>
        <row r="33184">
          <cell r="BG33184">
            <v>25225650</v>
          </cell>
          <cell r="BH33184">
            <v>25225650</v>
          </cell>
          <cell r="BI33184">
            <v>6</v>
          </cell>
          <cell r="BJ33184">
            <v>6</v>
          </cell>
        </row>
        <row r="33185">
          <cell r="BG33185">
            <v>25225651</v>
          </cell>
          <cell r="BH33185">
            <v>25225651</v>
          </cell>
          <cell r="BI33185">
            <v>6</v>
          </cell>
          <cell r="BJ33185">
            <v>6</v>
          </cell>
        </row>
        <row r="33186">
          <cell r="BG33186">
            <v>25225652</v>
          </cell>
          <cell r="BH33186">
            <v>25225652</v>
          </cell>
          <cell r="BI33186">
            <v>6</v>
          </cell>
          <cell r="BJ33186">
            <v>6</v>
          </cell>
        </row>
        <row r="33187">
          <cell r="BG33187">
            <v>25225653</v>
          </cell>
          <cell r="BH33187">
            <v>25225653</v>
          </cell>
          <cell r="BI33187">
            <v>6</v>
          </cell>
          <cell r="BJ33187">
            <v>6</v>
          </cell>
        </row>
        <row r="33188">
          <cell r="BG33188">
            <v>25225654</v>
          </cell>
          <cell r="BH33188">
            <v>25225654</v>
          </cell>
          <cell r="BI33188">
            <v>6</v>
          </cell>
          <cell r="BJ33188">
            <v>6</v>
          </cell>
        </row>
        <row r="33189">
          <cell r="BG33189">
            <v>25225655</v>
          </cell>
          <cell r="BH33189">
            <v>25225655</v>
          </cell>
          <cell r="BI33189">
            <v>6</v>
          </cell>
          <cell r="BJ33189">
            <v>6</v>
          </cell>
        </row>
        <row r="33190">
          <cell r="BG33190">
            <v>25225656</v>
          </cell>
          <cell r="BH33190">
            <v>25225656</v>
          </cell>
          <cell r="BI33190">
            <v>6</v>
          </cell>
          <cell r="BJ33190">
            <v>6</v>
          </cell>
        </row>
        <row r="33191">
          <cell r="BG33191">
            <v>25225657</v>
          </cell>
          <cell r="BH33191">
            <v>25225657</v>
          </cell>
          <cell r="BI33191">
            <v>6</v>
          </cell>
          <cell r="BJ33191">
            <v>6</v>
          </cell>
        </row>
        <row r="33192">
          <cell r="BG33192">
            <v>25225658</v>
          </cell>
          <cell r="BH33192">
            <v>25225659</v>
          </cell>
          <cell r="BI33192">
            <v>6</v>
          </cell>
          <cell r="BJ33192">
            <v>6</v>
          </cell>
        </row>
        <row r="33193">
          <cell r="BG33193">
            <v>25225660</v>
          </cell>
          <cell r="BH33193">
            <v>25225660</v>
          </cell>
          <cell r="BI33193">
            <v>6</v>
          </cell>
          <cell r="BJ33193">
            <v>6</v>
          </cell>
        </row>
        <row r="33194">
          <cell r="BG33194">
            <v>25225661</v>
          </cell>
          <cell r="BH33194">
            <v>25225663</v>
          </cell>
          <cell r="BI33194">
            <v>6</v>
          </cell>
          <cell r="BJ33194">
            <v>6</v>
          </cell>
        </row>
        <row r="33195">
          <cell r="BG33195">
            <v>25225664</v>
          </cell>
          <cell r="BH33195">
            <v>25225664</v>
          </cell>
          <cell r="BI33195">
            <v>6</v>
          </cell>
          <cell r="BJ33195">
            <v>6</v>
          </cell>
        </row>
        <row r="33196">
          <cell r="BG33196">
            <v>25225665</v>
          </cell>
          <cell r="BH33196">
            <v>25225665</v>
          </cell>
          <cell r="BI33196">
            <v>6</v>
          </cell>
          <cell r="BJ33196">
            <v>6</v>
          </cell>
        </row>
        <row r="33197">
          <cell r="BG33197">
            <v>25225666</v>
          </cell>
          <cell r="BH33197">
            <v>25225679</v>
          </cell>
          <cell r="BI33197">
            <v>6</v>
          </cell>
          <cell r="BJ33197">
            <v>6</v>
          </cell>
        </row>
        <row r="33198">
          <cell r="BG33198">
            <v>25225680</v>
          </cell>
          <cell r="BH33198">
            <v>25225680</v>
          </cell>
          <cell r="BI33198">
            <v>6</v>
          </cell>
          <cell r="BJ33198">
            <v>6</v>
          </cell>
        </row>
        <row r="33199">
          <cell r="BG33199">
            <v>25225681</v>
          </cell>
          <cell r="BH33199">
            <v>25225699</v>
          </cell>
          <cell r="BI33199">
            <v>6</v>
          </cell>
          <cell r="BJ33199">
            <v>6</v>
          </cell>
        </row>
        <row r="33200">
          <cell r="BG33200">
            <v>25225700</v>
          </cell>
          <cell r="BH33200">
            <v>25225700</v>
          </cell>
          <cell r="BI33200">
            <v>6</v>
          </cell>
          <cell r="BJ33200">
            <v>6</v>
          </cell>
        </row>
        <row r="33201">
          <cell r="BG33201">
            <v>25225701</v>
          </cell>
          <cell r="BH33201">
            <v>25225709</v>
          </cell>
          <cell r="BI33201">
            <v>6</v>
          </cell>
          <cell r="BJ33201">
            <v>6</v>
          </cell>
        </row>
        <row r="33202">
          <cell r="BG33202">
            <v>25225710</v>
          </cell>
          <cell r="BH33202">
            <v>25225710</v>
          </cell>
          <cell r="BI33202">
            <v>6</v>
          </cell>
          <cell r="BJ33202">
            <v>6</v>
          </cell>
        </row>
        <row r="33203">
          <cell r="BG33203">
            <v>25225711</v>
          </cell>
          <cell r="BH33203">
            <v>25225729</v>
          </cell>
          <cell r="BI33203">
            <v>6</v>
          </cell>
          <cell r="BJ33203">
            <v>6</v>
          </cell>
        </row>
        <row r="33204">
          <cell r="BG33204">
            <v>25225730</v>
          </cell>
          <cell r="BH33204">
            <v>25225730</v>
          </cell>
          <cell r="BI33204">
            <v>6</v>
          </cell>
          <cell r="BJ33204">
            <v>6</v>
          </cell>
        </row>
        <row r="33205">
          <cell r="BG33205">
            <v>25225731</v>
          </cell>
          <cell r="BH33205">
            <v>25225732</v>
          </cell>
          <cell r="BI33205">
            <v>6</v>
          </cell>
          <cell r="BJ33205">
            <v>6</v>
          </cell>
        </row>
        <row r="33206">
          <cell r="BG33206">
            <v>25225733</v>
          </cell>
          <cell r="BH33206">
            <v>25225733</v>
          </cell>
          <cell r="BI33206">
            <v>6</v>
          </cell>
          <cell r="BJ33206">
            <v>6</v>
          </cell>
        </row>
        <row r="33207">
          <cell r="BG33207">
            <v>25225734</v>
          </cell>
          <cell r="BH33207">
            <v>25225734</v>
          </cell>
          <cell r="BI33207">
            <v>6</v>
          </cell>
          <cell r="BJ33207">
            <v>6</v>
          </cell>
        </row>
        <row r="33208">
          <cell r="BG33208">
            <v>25225735</v>
          </cell>
          <cell r="BH33208">
            <v>25225735</v>
          </cell>
          <cell r="BI33208">
            <v>6</v>
          </cell>
          <cell r="BJ33208">
            <v>6</v>
          </cell>
        </row>
        <row r="33209">
          <cell r="BG33209">
            <v>25225736</v>
          </cell>
          <cell r="BH33209">
            <v>25230024</v>
          </cell>
          <cell r="BI33209">
            <v>6</v>
          </cell>
          <cell r="BJ33209">
            <v>6</v>
          </cell>
        </row>
        <row r="33210">
          <cell r="BG33210">
            <v>25230025</v>
          </cell>
          <cell r="BH33210">
            <v>25230025</v>
          </cell>
          <cell r="BI33210">
            <v>6</v>
          </cell>
          <cell r="BJ33210">
            <v>6</v>
          </cell>
        </row>
        <row r="33211">
          <cell r="BG33211">
            <v>25230026</v>
          </cell>
          <cell r="BH33211">
            <v>25230034</v>
          </cell>
          <cell r="BI33211">
            <v>6</v>
          </cell>
          <cell r="BJ33211">
            <v>6</v>
          </cell>
        </row>
        <row r="33212">
          <cell r="BG33212">
            <v>25230035</v>
          </cell>
          <cell r="BH33212">
            <v>25230035</v>
          </cell>
          <cell r="BI33212">
            <v>6</v>
          </cell>
          <cell r="BJ33212">
            <v>6</v>
          </cell>
        </row>
        <row r="33213">
          <cell r="BG33213">
            <v>25230036</v>
          </cell>
          <cell r="BH33213">
            <v>25230049</v>
          </cell>
          <cell r="BI33213">
            <v>6</v>
          </cell>
          <cell r="BJ33213">
            <v>6</v>
          </cell>
        </row>
        <row r="33214">
          <cell r="BG33214">
            <v>25230050</v>
          </cell>
          <cell r="BH33214">
            <v>25230050</v>
          </cell>
          <cell r="BI33214">
            <v>6</v>
          </cell>
          <cell r="BJ33214">
            <v>6</v>
          </cell>
        </row>
        <row r="33215">
          <cell r="BG33215">
            <v>25230051</v>
          </cell>
          <cell r="BH33215">
            <v>25230052</v>
          </cell>
          <cell r="BI33215">
            <v>6</v>
          </cell>
          <cell r="BJ33215">
            <v>6</v>
          </cell>
        </row>
        <row r="33216">
          <cell r="BG33216">
            <v>25230053</v>
          </cell>
          <cell r="BH33216">
            <v>25230053</v>
          </cell>
          <cell r="BI33216">
            <v>6</v>
          </cell>
          <cell r="BJ33216">
            <v>6</v>
          </cell>
        </row>
        <row r="33217">
          <cell r="BG33217">
            <v>25230054</v>
          </cell>
          <cell r="BH33217">
            <v>25230054</v>
          </cell>
          <cell r="BI33217">
            <v>6</v>
          </cell>
          <cell r="BJ33217">
            <v>6</v>
          </cell>
        </row>
        <row r="33218">
          <cell r="BG33218">
            <v>25230055</v>
          </cell>
          <cell r="BH33218">
            <v>25230055</v>
          </cell>
          <cell r="BI33218">
            <v>6</v>
          </cell>
          <cell r="BJ33218">
            <v>6</v>
          </cell>
        </row>
        <row r="33219">
          <cell r="BG33219">
            <v>25230056</v>
          </cell>
          <cell r="BH33219">
            <v>25230056</v>
          </cell>
          <cell r="BI33219">
            <v>6</v>
          </cell>
          <cell r="BJ33219">
            <v>6</v>
          </cell>
        </row>
        <row r="33220">
          <cell r="BG33220">
            <v>25230057</v>
          </cell>
          <cell r="BH33220">
            <v>25230057</v>
          </cell>
          <cell r="BI33220">
            <v>6</v>
          </cell>
          <cell r="BJ33220">
            <v>6</v>
          </cell>
        </row>
        <row r="33221">
          <cell r="BG33221">
            <v>25230058</v>
          </cell>
          <cell r="BH33221">
            <v>25230069</v>
          </cell>
          <cell r="BI33221">
            <v>6</v>
          </cell>
          <cell r="BJ33221">
            <v>6</v>
          </cell>
        </row>
        <row r="33222">
          <cell r="BG33222">
            <v>25230070</v>
          </cell>
          <cell r="BH33222">
            <v>25230070</v>
          </cell>
          <cell r="BI33222">
            <v>6</v>
          </cell>
          <cell r="BJ33222">
            <v>6</v>
          </cell>
        </row>
        <row r="33223">
          <cell r="BG33223">
            <v>25230071</v>
          </cell>
          <cell r="BH33223">
            <v>25230079</v>
          </cell>
          <cell r="BI33223">
            <v>6</v>
          </cell>
          <cell r="BJ33223">
            <v>6</v>
          </cell>
        </row>
        <row r="33224">
          <cell r="BG33224">
            <v>25230080</v>
          </cell>
          <cell r="BH33224">
            <v>25230080</v>
          </cell>
          <cell r="BI33224">
            <v>6</v>
          </cell>
          <cell r="BJ33224">
            <v>6</v>
          </cell>
        </row>
        <row r="33225">
          <cell r="BG33225">
            <v>25230081</v>
          </cell>
          <cell r="BH33225">
            <v>25230082</v>
          </cell>
          <cell r="BI33225">
            <v>6</v>
          </cell>
          <cell r="BJ33225">
            <v>6</v>
          </cell>
        </row>
        <row r="33226">
          <cell r="BG33226">
            <v>25230083</v>
          </cell>
          <cell r="BH33226">
            <v>25230083</v>
          </cell>
          <cell r="BI33226">
            <v>6</v>
          </cell>
          <cell r="BJ33226">
            <v>6</v>
          </cell>
        </row>
        <row r="33227">
          <cell r="BG33227">
            <v>25230084</v>
          </cell>
          <cell r="BH33227">
            <v>25230084</v>
          </cell>
          <cell r="BI33227">
            <v>6</v>
          </cell>
          <cell r="BJ33227">
            <v>6</v>
          </cell>
        </row>
        <row r="33228">
          <cell r="BG33228">
            <v>25230085</v>
          </cell>
          <cell r="BH33228">
            <v>25230085</v>
          </cell>
          <cell r="BI33228">
            <v>6</v>
          </cell>
          <cell r="BJ33228">
            <v>6</v>
          </cell>
        </row>
        <row r="33229">
          <cell r="BG33229">
            <v>25230086</v>
          </cell>
          <cell r="BH33229">
            <v>25230099</v>
          </cell>
          <cell r="BI33229">
            <v>6</v>
          </cell>
          <cell r="BJ33229">
            <v>6</v>
          </cell>
        </row>
        <row r="33230">
          <cell r="BG33230">
            <v>25230100</v>
          </cell>
          <cell r="BH33230">
            <v>25230100</v>
          </cell>
          <cell r="BI33230">
            <v>6</v>
          </cell>
          <cell r="BJ33230">
            <v>6</v>
          </cell>
        </row>
        <row r="33231">
          <cell r="BG33231">
            <v>25230101</v>
          </cell>
          <cell r="BH33231">
            <v>25230109</v>
          </cell>
          <cell r="BI33231">
            <v>6</v>
          </cell>
          <cell r="BJ33231">
            <v>6</v>
          </cell>
        </row>
        <row r="33232">
          <cell r="BG33232">
            <v>25230110</v>
          </cell>
          <cell r="BH33232">
            <v>25230110</v>
          </cell>
          <cell r="BI33232">
            <v>6</v>
          </cell>
          <cell r="BJ33232">
            <v>6</v>
          </cell>
        </row>
        <row r="33233">
          <cell r="BG33233">
            <v>25230111</v>
          </cell>
          <cell r="BH33233">
            <v>25230129</v>
          </cell>
          <cell r="BI33233">
            <v>6</v>
          </cell>
          <cell r="BJ33233">
            <v>6</v>
          </cell>
        </row>
        <row r="33234">
          <cell r="BG33234">
            <v>25230130</v>
          </cell>
          <cell r="BH33234">
            <v>25230130</v>
          </cell>
          <cell r="BI33234">
            <v>6</v>
          </cell>
          <cell r="BJ33234">
            <v>6</v>
          </cell>
        </row>
        <row r="33235">
          <cell r="BG33235">
            <v>25230131</v>
          </cell>
          <cell r="BH33235">
            <v>25230139</v>
          </cell>
          <cell r="BI33235">
            <v>6</v>
          </cell>
          <cell r="BJ33235">
            <v>6</v>
          </cell>
        </row>
        <row r="33236">
          <cell r="BG33236">
            <v>25230140</v>
          </cell>
          <cell r="BH33236">
            <v>25230140</v>
          </cell>
          <cell r="BI33236">
            <v>6</v>
          </cell>
          <cell r="BJ33236">
            <v>6</v>
          </cell>
        </row>
        <row r="33237">
          <cell r="BG33237">
            <v>25230141</v>
          </cell>
          <cell r="BH33237">
            <v>25230159</v>
          </cell>
          <cell r="BI33237">
            <v>6</v>
          </cell>
          <cell r="BJ33237">
            <v>6</v>
          </cell>
        </row>
        <row r="33238">
          <cell r="BG33238">
            <v>25230160</v>
          </cell>
          <cell r="BH33238">
            <v>25230160</v>
          </cell>
          <cell r="BI33238">
            <v>6</v>
          </cell>
          <cell r="BJ33238">
            <v>6</v>
          </cell>
        </row>
        <row r="33239">
          <cell r="BG33239">
            <v>25230161</v>
          </cell>
          <cell r="BH33239">
            <v>25230169</v>
          </cell>
          <cell r="BI33239">
            <v>6</v>
          </cell>
          <cell r="BJ33239">
            <v>6</v>
          </cell>
        </row>
        <row r="33240">
          <cell r="BG33240">
            <v>25230170</v>
          </cell>
          <cell r="BH33240">
            <v>25230170</v>
          </cell>
          <cell r="BI33240">
            <v>6</v>
          </cell>
          <cell r="BJ33240">
            <v>6</v>
          </cell>
        </row>
        <row r="33241">
          <cell r="BG33241">
            <v>25230171</v>
          </cell>
          <cell r="BH33241">
            <v>25230179</v>
          </cell>
          <cell r="BI33241">
            <v>6</v>
          </cell>
          <cell r="BJ33241">
            <v>6</v>
          </cell>
        </row>
        <row r="33242">
          <cell r="BG33242">
            <v>25230180</v>
          </cell>
          <cell r="BH33242">
            <v>25230180</v>
          </cell>
          <cell r="BI33242">
            <v>6</v>
          </cell>
          <cell r="BJ33242">
            <v>6</v>
          </cell>
        </row>
        <row r="33243">
          <cell r="BG33243">
            <v>25230181</v>
          </cell>
          <cell r="BH33243">
            <v>25230181</v>
          </cell>
          <cell r="BI33243">
            <v>6</v>
          </cell>
          <cell r="BJ33243">
            <v>6</v>
          </cell>
        </row>
        <row r="33244">
          <cell r="BG33244">
            <v>25230182</v>
          </cell>
          <cell r="BH33244">
            <v>25230182</v>
          </cell>
          <cell r="BI33244">
            <v>6</v>
          </cell>
          <cell r="BJ33244">
            <v>6</v>
          </cell>
        </row>
        <row r="33245">
          <cell r="BG33245">
            <v>25230183</v>
          </cell>
          <cell r="BH33245">
            <v>25230183</v>
          </cell>
          <cell r="BI33245">
            <v>6</v>
          </cell>
          <cell r="BJ33245">
            <v>6</v>
          </cell>
        </row>
        <row r="33246">
          <cell r="BG33246">
            <v>25230184</v>
          </cell>
          <cell r="BH33246">
            <v>25230184</v>
          </cell>
          <cell r="BI33246">
            <v>6</v>
          </cell>
          <cell r="BJ33246">
            <v>6</v>
          </cell>
        </row>
        <row r="33247">
          <cell r="BG33247">
            <v>25230185</v>
          </cell>
          <cell r="BH33247">
            <v>25230185</v>
          </cell>
          <cell r="BI33247">
            <v>6</v>
          </cell>
          <cell r="BJ33247">
            <v>6</v>
          </cell>
        </row>
        <row r="33248">
          <cell r="BG33248">
            <v>25230186</v>
          </cell>
          <cell r="BH33248">
            <v>25230186</v>
          </cell>
          <cell r="BI33248">
            <v>6</v>
          </cell>
          <cell r="BJ33248">
            <v>6</v>
          </cell>
        </row>
        <row r="33249">
          <cell r="BG33249">
            <v>25230187</v>
          </cell>
          <cell r="BH33249">
            <v>25230187</v>
          </cell>
          <cell r="BI33249">
            <v>6</v>
          </cell>
          <cell r="BJ33249">
            <v>6</v>
          </cell>
        </row>
        <row r="33250">
          <cell r="BG33250">
            <v>25230188</v>
          </cell>
          <cell r="BH33250">
            <v>25230188</v>
          </cell>
          <cell r="BI33250">
            <v>6</v>
          </cell>
          <cell r="BJ33250">
            <v>6</v>
          </cell>
        </row>
        <row r="33251">
          <cell r="BG33251">
            <v>25230189</v>
          </cell>
          <cell r="BH33251">
            <v>25230229</v>
          </cell>
          <cell r="BI33251">
            <v>6</v>
          </cell>
          <cell r="BJ33251">
            <v>6</v>
          </cell>
        </row>
        <row r="33252">
          <cell r="BG33252">
            <v>25230230</v>
          </cell>
          <cell r="BH33252">
            <v>25230230</v>
          </cell>
          <cell r="BI33252">
            <v>6</v>
          </cell>
          <cell r="BJ33252">
            <v>6</v>
          </cell>
        </row>
        <row r="33253">
          <cell r="BG33253">
            <v>25230231</v>
          </cell>
          <cell r="BH33253">
            <v>25230234</v>
          </cell>
          <cell r="BI33253">
            <v>6</v>
          </cell>
          <cell r="BJ33253">
            <v>6</v>
          </cell>
        </row>
        <row r="33254">
          <cell r="BG33254">
            <v>25230235</v>
          </cell>
          <cell r="BH33254">
            <v>25230235</v>
          </cell>
          <cell r="BI33254">
            <v>6</v>
          </cell>
          <cell r="BJ33254">
            <v>6</v>
          </cell>
        </row>
        <row r="33255">
          <cell r="BG33255">
            <v>25230236</v>
          </cell>
          <cell r="BH33255">
            <v>25230259</v>
          </cell>
          <cell r="BI33255">
            <v>6</v>
          </cell>
          <cell r="BJ33255">
            <v>6</v>
          </cell>
        </row>
        <row r="33256">
          <cell r="BG33256">
            <v>25230260</v>
          </cell>
          <cell r="BH33256">
            <v>25230260</v>
          </cell>
          <cell r="BI33256">
            <v>6</v>
          </cell>
          <cell r="BJ33256">
            <v>6</v>
          </cell>
        </row>
        <row r="33257">
          <cell r="BG33257">
            <v>25230261</v>
          </cell>
          <cell r="BH33257">
            <v>25230269</v>
          </cell>
          <cell r="BI33257">
            <v>6</v>
          </cell>
          <cell r="BJ33257">
            <v>6</v>
          </cell>
        </row>
        <row r="33258">
          <cell r="BG33258">
            <v>25230270</v>
          </cell>
          <cell r="BH33258">
            <v>25230270</v>
          </cell>
          <cell r="BI33258">
            <v>6</v>
          </cell>
          <cell r="BJ33258">
            <v>6</v>
          </cell>
        </row>
        <row r="33259">
          <cell r="BG33259">
            <v>25230271</v>
          </cell>
          <cell r="BH33259">
            <v>25230273</v>
          </cell>
          <cell r="BI33259">
            <v>6</v>
          </cell>
          <cell r="BJ33259">
            <v>6</v>
          </cell>
        </row>
        <row r="33260">
          <cell r="BG33260">
            <v>25230274</v>
          </cell>
          <cell r="BH33260">
            <v>25230274</v>
          </cell>
          <cell r="BI33260">
            <v>6</v>
          </cell>
          <cell r="BJ33260">
            <v>6</v>
          </cell>
        </row>
        <row r="33261">
          <cell r="BG33261">
            <v>25230275</v>
          </cell>
          <cell r="BH33261">
            <v>25230275</v>
          </cell>
          <cell r="BI33261">
            <v>6</v>
          </cell>
          <cell r="BJ33261">
            <v>6</v>
          </cell>
        </row>
        <row r="33262">
          <cell r="BG33262">
            <v>25230276</v>
          </cell>
          <cell r="BH33262">
            <v>25230276</v>
          </cell>
          <cell r="BI33262">
            <v>6</v>
          </cell>
          <cell r="BJ33262">
            <v>6</v>
          </cell>
        </row>
        <row r="33263">
          <cell r="BG33263">
            <v>25230277</v>
          </cell>
          <cell r="BH33263">
            <v>25230277</v>
          </cell>
          <cell r="BI33263">
            <v>10</v>
          </cell>
          <cell r="BJ33263">
            <v>10</v>
          </cell>
        </row>
        <row r="33264">
          <cell r="BG33264">
            <v>25230278</v>
          </cell>
          <cell r="BH33264">
            <v>25230278</v>
          </cell>
          <cell r="BI33264">
            <v>6</v>
          </cell>
          <cell r="BJ33264">
            <v>6</v>
          </cell>
        </row>
        <row r="33265">
          <cell r="BG33265">
            <v>25230279</v>
          </cell>
          <cell r="BH33265">
            <v>25230279</v>
          </cell>
          <cell r="BI33265">
            <v>10</v>
          </cell>
          <cell r="BJ33265">
            <v>10</v>
          </cell>
        </row>
        <row r="33266">
          <cell r="BG33266">
            <v>25230280</v>
          </cell>
          <cell r="BH33266">
            <v>25230394</v>
          </cell>
          <cell r="BI33266">
            <v>6</v>
          </cell>
          <cell r="BJ33266">
            <v>6</v>
          </cell>
        </row>
        <row r="33267">
          <cell r="BG33267">
            <v>25230395</v>
          </cell>
          <cell r="BH33267">
            <v>25230395</v>
          </cell>
          <cell r="BI33267">
            <v>6</v>
          </cell>
          <cell r="BJ33267">
            <v>6</v>
          </cell>
        </row>
        <row r="33268">
          <cell r="BG33268">
            <v>25230396</v>
          </cell>
          <cell r="BH33268">
            <v>25230429</v>
          </cell>
          <cell r="BI33268">
            <v>6</v>
          </cell>
          <cell r="BJ33268">
            <v>6</v>
          </cell>
        </row>
        <row r="33269">
          <cell r="BG33269">
            <v>25230430</v>
          </cell>
          <cell r="BH33269">
            <v>25230430</v>
          </cell>
          <cell r="BI33269">
            <v>6</v>
          </cell>
          <cell r="BJ33269">
            <v>6</v>
          </cell>
        </row>
        <row r="33270">
          <cell r="BG33270">
            <v>25230431</v>
          </cell>
          <cell r="BH33270">
            <v>25230497</v>
          </cell>
          <cell r="BI33270">
            <v>6</v>
          </cell>
          <cell r="BJ33270">
            <v>6</v>
          </cell>
        </row>
        <row r="33271">
          <cell r="BG33271">
            <v>25230498</v>
          </cell>
          <cell r="BH33271">
            <v>25230498</v>
          </cell>
          <cell r="BI33271">
            <v>6</v>
          </cell>
          <cell r="BJ33271">
            <v>6</v>
          </cell>
        </row>
        <row r="33272">
          <cell r="BG33272">
            <v>25230499</v>
          </cell>
          <cell r="BH33272">
            <v>25231109</v>
          </cell>
          <cell r="BI33272">
            <v>6</v>
          </cell>
          <cell r="BJ33272">
            <v>6</v>
          </cell>
        </row>
        <row r="33273">
          <cell r="BG33273">
            <v>25231110</v>
          </cell>
          <cell r="BH33273">
            <v>25231110</v>
          </cell>
          <cell r="BI33273">
            <v>10</v>
          </cell>
          <cell r="BJ33273">
            <v>10</v>
          </cell>
        </row>
        <row r="33274">
          <cell r="BG33274">
            <v>25231111</v>
          </cell>
          <cell r="BH33274">
            <v>25231129</v>
          </cell>
          <cell r="BI33274">
            <v>6</v>
          </cell>
          <cell r="BJ33274">
            <v>6</v>
          </cell>
        </row>
        <row r="33275">
          <cell r="BG33275">
            <v>25231130</v>
          </cell>
          <cell r="BH33275">
            <v>25231130</v>
          </cell>
          <cell r="BI33275">
            <v>10</v>
          </cell>
          <cell r="BJ33275">
            <v>10</v>
          </cell>
        </row>
        <row r="33276">
          <cell r="BG33276">
            <v>25231131</v>
          </cell>
          <cell r="BH33276">
            <v>25231224</v>
          </cell>
          <cell r="BI33276">
            <v>6</v>
          </cell>
          <cell r="BJ33276">
            <v>6</v>
          </cell>
        </row>
        <row r="33277">
          <cell r="BG33277">
            <v>25231225</v>
          </cell>
          <cell r="BH33277">
            <v>25231225</v>
          </cell>
          <cell r="BI33277">
            <v>10</v>
          </cell>
          <cell r="BJ33277">
            <v>10</v>
          </cell>
        </row>
        <row r="33278">
          <cell r="BG33278">
            <v>25231226</v>
          </cell>
          <cell r="BH33278">
            <v>25231283</v>
          </cell>
          <cell r="BI33278">
            <v>6</v>
          </cell>
          <cell r="BJ33278">
            <v>6</v>
          </cell>
        </row>
        <row r="33279">
          <cell r="BG33279">
            <v>25231284</v>
          </cell>
          <cell r="BH33279">
            <v>25231284</v>
          </cell>
          <cell r="BI33279">
            <v>6</v>
          </cell>
          <cell r="BJ33279">
            <v>6</v>
          </cell>
        </row>
        <row r="33280">
          <cell r="BG33280">
            <v>25231285</v>
          </cell>
          <cell r="BH33280">
            <v>25231285</v>
          </cell>
          <cell r="BI33280">
            <v>6</v>
          </cell>
          <cell r="BJ33280">
            <v>6</v>
          </cell>
        </row>
        <row r="33281">
          <cell r="BG33281">
            <v>25231286</v>
          </cell>
          <cell r="BH33281">
            <v>25231286</v>
          </cell>
          <cell r="BI33281">
            <v>6</v>
          </cell>
          <cell r="BJ33281">
            <v>6</v>
          </cell>
        </row>
        <row r="33282">
          <cell r="BG33282">
            <v>25231287</v>
          </cell>
          <cell r="BH33282">
            <v>25231287</v>
          </cell>
          <cell r="BI33282">
            <v>6</v>
          </cell>
          <cell r="BJ33282">
            <v>6</v>
          </cell>
        </row>
        <row r="33283">
          <cell r="BG33283">
            <v>25231288</v>
          </cell>
          <cell r="BH33283">
            <v>25231288</v>
          </cell>
          <cell r="BI33283">
            <v>6</v>
          </cell>
          <cell r="BJ33283">
            <v>6</v>
          </cell>
        </row>
        <row r="33284">
          <cell r="BG33284">
            <v>25231289</v>
          </cell>
          <cell r="BH33284">
            <v>25232999</v>
          </cell>
          <cell r="BI33284">
            <v>6</v>
          </cell>
          <cell r="BJ33284">
            <v>6</v>
          </cell>
        </row>
        <row r="33285">
          <cell r="BG33285">
            <v>25233000</v>
          </cell>
          <cell r="BH33285">
            <v>25233000</v>
          </cell>
          <cell r="BI33285">
            <v>6</v>
          </cell>
          <cell r="BJ33285">
            <v>6</v>
          </cell>
        </row>
        <row r="33286">
          <cell r="BG33286">
            <v>25233001</v>
          </cell>
          <cell r="BH33286">
            <v>25233001</v>
          </cell>
          <cell r="BI33286">
            <v>6</v>
          </cell>
          <cell r="BJ33286">
            <v>6</v>
          </cell>
        </row>
        <row r="33287">
          <cell r="BG33287">
            <v>25233002</v>
          </cell>
          <cell r="BH33287">
            <v>25233006</v>
          </cell>
          <cell r="BI33287">
            <v>6</v>
          </cell>
          <cell r="BJ33287">
            <v>6</v>
          </cell>
        </row>
        <row r="33288">
          <cell r="BG33288">
            <v>25233007</v>
          </cell>
          <cell r="BH33288">
            <v>25233007</v>
          </cell>
          <cell r="BI33288">
            <v>6</v>
          </cell>
          <cell r="BJ33288">
            <v>6</v>
          </cell>
        </row>
        <row r="33289">
          <cell r="BG33289">
            <v>25233008</v>
          </cell>
          <cell r="BH33289">
            <v>25233009</v>
          </cell>
          <cell r="BI33289">
            <v>6</v>
          </cell>
          <cell r="BJ33289">
            <v>6</v>
          </cell>
        </row>
        <row r="33290">
          <cell r="BG33290">
            <v>25233010</v>
          </cell>
          <cell r="BH33290">
            <v>25233010</v>
          </cell>
          <cell r="BI33290">
            <v>6</v>
          </cell>
          <cell r="BJ33290">
            <v>6</v>
          </cell>
        </row>
        <row r="33291">
          <cell r="BG33291">
            <v>25233011</v>
          </cell>
          <cell r="BH33291">
            <v>25233019</v>
          </cell>
          <cell r="BI33291">
            <v>6</v>
          </cell>
          <cell r="BJ33291">
            <v>6</v>
          </cell>
        </row>
        <row r="33292">
          <cell r="BG33292">
            <v>25233020</v>
          </cell>
          <cell r="BH33292">
            <v>25233020</v>
          </cell>
          <cell r="BI33292">
            <v>6</v>
          </cell>
          <cell r="BJ33292">
            <v>6</v>
          </cell>
        </row>
        <row r="33293">
          <cell r="BG33293">
            <v>25233021</v>
          </cell>
          <cell r="BH33293">
            <v>25233029</v>
          </cell>
          <cell r="BI33293">
            <v>6</v>
          </cell>
          <cell r="BJ33293">
            <v>6</v>
          </cell>
        </row>
        <row r="33294">
          <cell r="BG33294">
            <v>25233030</v>
          </cell>
          <cell r="BH33294">
            <v>25233030</v>
          </cell>
          <cell r="BI33294">
            <v>6</v>
          </cell>
          <cell r="BJ33294">
            <v>6</v>
          </cell>
        </row>
        <row r="33295">
          <cell r="BG33295">
            <v>25233031</v>
          </cell>
          <cell r="BH33295">
            <v>25233039</v>
          </cell>
          <cell r="BI33295">
            <v>6</v>
          </cell>
          <cell r="BJ33295">
            <v>6</v>
          </cell>
        </row>
        <row r="33296">
          <cell r="BG33296">
            <v>25233040</v>
          </cell>
          <cell r="BH33296">
            <v>25233040</v>
          </cell>
          <cell r="BI33296">
            <v>6</v>
          </cell>
          <cell r="BJ33296">
            <v>6</v>
          </cell>
        </row>
        <row r="33297">
          <cell r="BG33297">
            <v>25233041</v>
          </cell>
          <cell r="BH33297">
            <v>25233049</v>
          </cell>
          <cell r="BI33297">
            <v>6</v>
          </cell>
          <cell r="BJ33297">
            <v>6</v>
          </cell>
        </row>
        <row r="33298">
          <cell r="BG33298">
            <v>25233050</v>
          </cell>
          <cell r="BH33298">
            <v>25233050</v>
          </cell>
          <cell r="BI33298">
            <v>6</v>
          </cell>
          <cell r="BJ33298">
            <v>6</v>
          </cell>
        </row>
        <row r="33299">
          <cell r="BG33299">
            <v>25233051</v>
          </cell>
          <cell r="BH33299">
            <v>25233059</v>
          </cell>
          <cell r="BI33299">
            <v>6</v>
          </cell>
          <cell r="BJ33299">
            <v>6</v>
          </cell>
        </row>
        <row r="33300">
          <cell r="BG33300">
            <v>25233060</v>
          </cell>
          <cell r="BH33300">
            <v>25233060</v>
          </cell>
          <cell r="BI33300">
            <v>6</v>
          </cell>
          <cell r="BJ33300">
            <v>6</v>
          </cell>
        </row>
        <row r="33301">
          <cell r="BG33301">
            <v>25233061</v>
          </cell>
          <cell r="BH33301">
            <v>25233069</v>
          </cell>
          <cell r="BI33301">
            <v>6</v>
          </cell>
          <cell r="BJ33301">
            <v>6</v>
          </cell>
        </row>
        <row r="33302">
          <cell r="BG33302">
            <v>25233070</v>
          </cell>
          <cell r="BH33302">
            <v>25233070</v>
          </cell>
          <cell r="BI33302">
            <v>6</v>
          </cell>
          <cell r="BJ33302">
            <v>6</v>
          </cell>
        </row>
        <row r="33303">
          <cell r="BG33303">
            <v>25233071</v>
          </cell>
          <cell r="BH33303">
            <v>25233079</v>
          </cell>
          <cell r="BI33303">
            <v>6</v>
          </cell>
          <cell r="BJ33303">
            <v>6</v>
          </cell>
        </row>
        <row r="33304">
          <cell r="BG33304">
            <v>25233080</v>
          </cell>
          <cell r="BH33304">
            <v>25233080</v>
          </cell>
          <cell r="BI33304">
            <v>6</v>
          </cell>
          <cell r="BJ33304">
            <v>6</v>
          </cell>
        </row>
        <row r="33305">
          <cell r="BG33305">
            <v>25233081</v>
          </cell>
          <cell r="BH33305">
            <v>25233089</v>
          </cell>
          <cell r="BI33305">
            <v>6</v>
          </cell>
          <cell r="BJ33305">
            <v>6</v>
          </cell>
        </row>
        <row r="33306">
          <cell r="BG33306">
            <v>25233090</v>
          </cell>
          <cell r="BH33306">
            <v>25233090</v>
          </cell>
          <cell r="BI33306">
            <v>6</v>
          </cell>
          <cell r="BJ33306">
            <v>6</v>
          </cell>
        </row>
        <row r="33307">
          <cell r="BG33307">
            <v>25233091</v>
          </cell>
          <cell r="BH33307">
            <v>25233099</v>
          </cell>
          <cell r="BI33307">
            <v>6</v>
          </cell>
          <cell r="BJ33307">
            <v>6</v>
          </cell>
        </row>
        <row r="33308">
          <cell r="BG33308">
            <v>25233100</v>
          </cell>
          <cell r="BH33308">
            <v>25233100</v>
          </cell>
          <cell r="BI33308">
            <v>6</v>
          </cell>
          <cell r="BJ33308">
            <v>6</v>
          </cell>
        </row>
        <row r="33309">
          <cell r="BG33309">
            <v>25233101</v>
          </cell>
          <cell r="BH33309">
            <v>25233109</v>
          </cell>
          <cell r="BI33309">
            <v>6</v>
          </cell>
          <cell r="BJ33309">
            <v>6</v>
          </cell>
        </row>
        <row r="33310">
          <cell r="BG33310">
            <v>25233110</v>
          </cell>
          <cell r="BH33310">
            <v>25233110</v>
          </cell>
          <cell r="BI33310">
            <v>6</v>
          </cell>
          <cell r="BJ33310">
            <v>6</v>
          </cell>
        </row>
        <row r="33311">
          <cell r="BG33311">
            <v>25233111</v>
          </cell>
          <cell r="BH33311">
            <v>25233119</v>
          </cell>
          <cell r="BI33311">
            <v>6</v>
          </cell>
          <cell r="BJ33311">
            <v>6</v>
          </cell>
        </row>
        <row r="33312">
          <cell r="BG33312">
            <v>25233120</v>
          </cell>
          <cell r="BH33312">
            <v>25233120</v>
          </cell>
          <cell r="BI33312">
            <v>6</v>
          </cell>
          <cell r="BJ33312">
            <v>6</v>
          </cell>
        </row>
        <row r="33313">
          <cell r="BG33313">
            <v>25233121</v>
          </cell>
          <cell r="BH33313">
            <v>25233124</v>
          </cell>
          <cell r="BI33313">
            <v>6</v>
          </cell>
          <cell r="BJ33313">
            <v>6</v>
          </cell>
        </row>
        <row r="33314">
          <cell r="BG33314">
            <v>25233125</v>
          </cell>
          <cell r="BH33314">
            <v>25233125</v>
          </cell>
          <cell r="BI33314">
            <v>6</v>
          </cell>
          <cell r="BJ33314">
            <v>6</v>
          </cell>
        </row>
        <row r="33315">
          <cell r="BG33315">
            <v>25233126</v>
          </cell>
          <cell r="BH33315">
            <v>25233129</v>
          </cell>
          <cell r="BI33315">
            <v>6</v>
          </cell>
          <cell r="BJ33315">
            <v>6</v>
          </cell>
        </row>
        <row r="33316">
          <cell r="BG33316">
            <v>25233130</v>
          </cell>
          <cell r="BH33316">
            <v>25233130</v>
          </cell>
          <cell r="BI33316">
            <v>6</v>
          </cell>
          <cell r="BJ33316">
            <v>6</v>
          </cell>
        </row>
        <row r="33317">
          <cell r="BG33317">
            <v>25233131</v>
          </cell>
          <cell r="BH33317">
            <v>25233149</v>
          </cell>
          <cell r="BI33317">
            <v>6</v>
          </cell>
          <cell r="BJ33317">
            <v>6</v>
          </cell>
        </row>
        <row r="33318">
          <cell r="BG33318">
            <v>25233150</v>
          </cell>
          <cell r="BH33318">
            <v>25233150</v>
          </cell>
          <cell r="BI33318">
            <v>6</v>
          </cell>
          <cell r="BJ33318">
            <v>6</v>
          </cell>
        </row>
        <row r="33319">
          <cell r="BG33319">
            <v>25233151</v>
          </cell>
          <cell r="BH33319">
            <v>25233159</v>
          </cell>
          <cell r="BI33319">
            <v>6</v>
          </cell>
          <cell r="BJ33319">
            <v>6</v>
          </cell>
        </row>
        <row r="33320">
          <cell r="BG33320">
            <v>25233160</v>
          </cell>
          <cell r="BH33320">
            <v>25233160</v>
          </cell>
          <cell r="BI33320">
            <v>6</v>
          </cell>
          <cell r="BJ33320">
            <v>6</v>
          </cell>
        </row>
        <row r="33321">
          <cell r="BG33321">
            <v>25233161</v>
          </cell>
          <cell r="BH33321">
            <v>25233169</v>
          </cell>
          <cell r="BI33321">
            <v>6</v>
          </cell>
          <cell r="BJ33321">
            <v>6</v>
          </cell>
        </row>
        <row r="33322">
          <cell r="BG33322">
            <v>25233170</v>
          </cell>
          <cell r="BH33322">
            <v>25233170</v>
          </cell>
          <cell r="BI33322">
            <v>6</v>
          </cell>
          <cell r="BJ33322">
            <v>6</v>
          </cell>
        </row>
        <row r="33323">
          <cell r="BG33323">
            <v>25233171</v>
          </cell>
          <cell r="BH33323">
            <v>25233179</v>
          </cell>
          <cell r="BI33323">
            <v>6</v>
          </cell>
          <cell r="BJ33323">
            <v>6</v>
          </cell>
        </row>
        <row r="33324">
          <cell r="BG33324">
            <v>25233180</v>
          </cell>
          <cell r="BH33324">
            <v>25233180</v>
          </cell>
          <cell r="BI33324">
            <v>6</v>
          </cell>
          <cell r="BJ33324">
            <v>6</v>
          </cell>
        </row>
        <row r="33325">
          <cell r="BG33325">
            <v>25233181</v>
          </cell>
          <cell r="BH33325">
            <v>25233181</v>
          </cell>
          <cell r="BI33325">
            <v>6</v>
          </cell>
          <cell r="BJ33325">
            <v>6</v>
          </cell>
        </row>
        <row r="33326">
          <cell r="BG33326">
            <v>25233182</v>
          </cell>
          <cell r="BH33326">
            <v>25233182</v>
          </cell>
          <cell r="BI33326">
            <v>6</v>
          </cell>
          <cell r="BJ33326">
            <v>6</v>
          </cell>
        </row>
        <row r="33327">
          <cell r="BG33327">
            <v>25233183</v>
          </cell>
          <cell r="BH33327">
            <v>25233183</v>
          </cell>
          <cell r="BI33327">
            <v>6</v>
          </cell>
          <cell r="BJ33327">
            <v>6</v>
          </cell>
        </row>
        <row r="33328">
          <cell r="BG33328">
            <v>25233184</v>
          </cell>
          <cell r="BH33328">
            <v>25233184</v>
          </cell>
          <cell r="BI33328">
            <v>6</v>
          </cell>
          <cell r="BJ33328">
            <v>6</v>
          </cell>
        </row>
        <row r="33329">
          <cell r="BG33329">
            <v>25233185</v>
          </cell>
          <cell r="BH33329">
            <v>25233185</v>
          </cell>
          <cell r="BI33329">
            <v>6</v>
          </cell>
          <cell r="BJ33329">
            <v>6</v>
          </cell>
        </row>
        <row r="33330">
          <cell r="BG33330">
            <v>25233186</v>
          </cell>
          <cell r="BH33330">
            <v>25233186</v>
          </cell>
          <cell r="BI33330">
            <v>6</v>
          </cell>
          <cell r="BJ33330">
            <v>6</v>
          </cell>
        </row>
        <row r="33331">
          <cell r="BG33331">
            <v>25233187</v>
          </cell>
          <cell r="BH33331">
            <v>25233187</v>
          </cell>
          <cell r="BI33331">
            <v>6</v>
          </cell>
          <cell r="BJ33331">
            <v>6</v>
          </cell>
        </row>
        <row r="33332">
          <cell r="BG33332">
            <v>25233188</v>
          </cell>
          <cell r="BH33332">
            <v>25233188</v>
          </cell>
          <cell r="BI33332">
            <v>6</v>
          </cell>
          <cell r="BJ33332">
            <v>6</v>
          </cell>
        </row>
        <row r="33333">
          <cell r="BG33333">
            <v>25233189</v>
          </cell>
          <cell r="BH33333">
            <v>25233189</v>
          </cell>
          <cell r="BI33333">
            <v>6</v>
          </cell>
          <cell r="BJ33333">
            <v>6</v>
          </cell>
        </row>
        <row r="33334">
          <cell r="BG33334">
            <v>25233190</v>
          </cell>
          <cell r="BH33334">
            <v>25233190</v>
          </cell>
          <cell r="BI33334">
            <v>6</v>
          </cell>
          <cell r="BJ33334">
            <v>6</v>
          </cell>
        </row>
        <row r="33335">
          <cell r="BG33335">
            <v>25233191</v>
          </cell>
          <cell r="BH33335">
            <v>25233191</v>
          </cell>
          <cell r="BI33335">
            <v>6</v>
          </cell>
          <cell r="BJ33335">
            <v>6</v>
          </cell>
        </row>
        <row r="33336">
          <cell r="BG33336">
            <v>25233192</v>
          </cell>
          <cell r="BH33336">
            <v>25233192</v>
          </cell>
          <cell r="BI33336">
            <v>6</v>
          </cell>
          <cell r="BJ33336">
            <v>6</v>
          </cell>
        </row>
        <row r="33337">
          <cell r="BG33337">
            <v>25233193</v>
          </cell>
          <cell r="BH33337">
            <v>25233193</v>
          </cell>
          <cell r="BI33337">
            <v>6</v>
          </cell>
          <cell r="BJ33337">
            <v>6</v>
          </cell>
        </row>
        <row r="33338">
          <cell r="BG33338">
            <v>25233194</v>
          </cell>
          <cell r="BH33338">
            <v>25233194</v>
          </cell>
          <cell r="BI33338">
            <v>6</v>
          </cell>
          <cell r="BJ33338">
            <v>6</v>
          </cell>
        </row>
        <row r="33339">
          <cell r="BG33339">
            <v>25233195</v>
          </cell>
          <cell r="BH33339">
            <v>25233195</v>
          </cell>
          <cell r="BI33339">
            <v>6</v>
          </cell>
          <cell r="BJ33339">
            <v>6</v>
          </cell>
        </row>
        <row r="33340">
          <cell r="BG33340">
            <v>25233196</v>
          </cell>
          <cell r="BH33340">
            <v>25233196</v>
          </cell>
          <cell r="BI33340">
            <v>6</v>
          </cell>
          <cell r="BJ33340">
            <v>6</v>
          </cell>
        </row>
        <row r="33341">
          <cell r="BG33341">
            <v>25233197</v>
          </cell>
          <cell r="BH33341">
            <v>25233197</v>
          </cell>
          <cell r="BI33341">
            <v>6</v>
          </cell>
          <cell r="BJ33341">
            <v>6</v>
          </cell>
        </row>
        <row r="33342">
          <cell r="BG33342">
            <v>25233198</v>
          </cell>
          <cell r="BH33342">
            <v>25233198</v>
          </cell>
          <cell r="BI33342">
            <v>6</v>
          </cell>
          <cell r="BJ33342">
            <v>6</v>
          </cell>
        </row>
        <row r="33343">
          <cell r="BG33343">
            <v>25233199</v>
          </cell>
          <cell r="BH33343">
            <v>25233199</v>
          </cell>
          <cell r="BI33343">
            <v>6</v>
          </cell>
          <cell r="BJ33343">
            <v>6</v>
          </cell>
        </row>
        <row r="33344">
          <cell r="BG33344">
            <v>25233200</v>
          </cell>
          <cell r="BH33344">
            <v>25233200</v>
          </cell>
          <cell r="BI33344">
            <v>6</v>
          </cell>
          <cell r="BJ33344">
            <v>6</v>
          </cell>
        </row>
        <row r="33345">
          <cell r="BG33345">
            <v>25233201</v>
          </cell>
          <cell r="BH33345">
            <v>25233202</v>
          </cell>
          <cell r="BI33345">
            <v>6</v>
          </cell>
          <cell r="BJ33345">
            <v>6</v>
          </cell>
        </row>
        <row r="33346">
          <cell r="BG33346">
            <v>25233203</v>
          </cell>
          <cell r="BH33346">
            <v>25233203</v>
          </cell>
          <cell r="BI33346">
            <v>6</v>
          </cell>
          <cell r="BJ33346">
            <v>6</v>
          </cell>
        </row>
        <row r="33347">
          <cell r="BG33347">
            <v>25233204</v>
          </cell>
          <cell r="BH33347">
            <v>25233204</v>
          </cell>
          <cell r="BI33347">
            <v>6</v>
          </cell>
          <cell r="BJ33347">
            <v>6</v>
          </cell>
        </row>
        <row r="33348">
          <cell r="BG33348">
            <v>25233205</v>
          </cell>
          <cell r="BH33348">
            <v>25233205</v>
          </cell>
          <cell r="BI33348">
            <v>6</v>
          </cell>
          <cell r="BJ33348">
            <v>6</v>
          </cell>
        </row>
        <row r="33349">
          <cell r="BG33349">
            <v>25233206</v>
          </cell>
          <cell r="BH33349">
            <v>25233219</v>
          </cell>
          <cell r="BI33349">
            <v>6</v>
          </cell>
          <cell r="BJ33349">
            <v>6</v>
          </cell>
        </row>
        <row r="33350">
          <cell r="BG33350">
            <v>25233220</v>
          </cell>
          <cell r="BH33350">
            <v>25233220</v>
          </cell>
          <cell r="BI33350">
            <v>6</v>
          </cell>
          <cell r="BJ33350">
            <v>6</v>
          </cell>
        </row>
        <row r="33351">
          <cell r="BG33351">
            <v>25233221</v>
          </cell>
          <cell r="BH33351">
            <v>25233222</v>
          </cell>
          <cell r="BI33351">
            <v>6</v>
          </cell>
          <cell r="BJ33351">
            <v>6</v>
          </cell>
        </row>
        <row r="33352">
          <cell r="BG33352">
            <v>25233223</v>
          </cell>
          <cell r="BH33352">
            <v>25233223</v>
          </cell>
          <cell r="BI33352">
            <v>6</v>
          </cell>
          <cell r="BJ33352">
            <v>6</v>
          </cell>
        </row>
        <row r="33353">
          <cell r="BG33353">
            <v>25233224</v>
          </cell>
          <cell r="BH33353">
            <v>25233224</v>
          </cell>
          <cell r="BI33353">
            <v>6</v>
          </cell>
          <cell r="BJ33353">
            <v>6</v>
          </cell>
        </row>
        <row r="33354">
          <cell r="BG33354">
            <v>25233225</v>
          </cell>
          <cell r="BH33354">
            <v>25233225</v>
          </cell>
          <cell r="BI33354">
            <v>6</v>
          </cell>
          <cell r="BJ33354">
            <v>6</v>
          </cell>
        </row>
        <row r="33355">
          <cell r="BG33355">
            <v>25233226</v>
          </cell>
          <cell r="BH33355">
            <v>25233226</v>
          </cell>
          <cell r="BI33355">
            <v>6</v>
          </cell>
          <cell r="BJ33355">
            <v>6</v>
          </cell>
        </row>
        <row r="33356">
          <cell r="BG33356">
            <v>25233227</v>
          </cell>
          <cell r="BH33356">
            <v>25233227</v>
          </cell>
          <cell r="BI33356">
            <v>6</v>
          </cell>
          <cell r="BJ33356">
            <v>6</v>
          </cell>
        </row>
        <row r="33357">
          <cell r="BG33357">
            <v>25233228</v>
          </cell>
          <cell r="BH33357">
            <v>25233229</v>
          </cell>
          <cell r="BI33357">
            <v>6</v>
          </cell>
          <cell r="BJ33357">
            <v>6</v>
          </cell>
        </row>
        <row r="33358">
          <cell r="BG33358">
            <v>25233230</v>
          </cell>
          <cell r="BH33358">
            <v>25233230</v>
          </cell>
          <cell r="BI33358">
            <v>6</v>
          </cell>
          <cell r="BJ33358">
            <v>6</v>
          </cell>
        </row>
        <row r="33359">
          <cell r="BG33359">
            <v>25233231</v>
          </cell>
          <cell r="BH33359">
            <v>25233231</v>
          </cell>
          <cell r="BI33359">
            <v>6</v>
          </cell>
          <cell r="BJ33359">
            <v>6</v>
          </cell>
        </row>
        <row r="33360">
          <cell r="BG33360">
            <v>25233232</v>
          </cell>
          <cell r="BH33360">
            <v>25233232</v>
          </cell>
          <cell r="BI33360">
            <v>6</v>
          </cell>
          <cell r="BJ33360">
            <v>6</v>
          </cell>
        </row>
        <row r="33361">
          <cell r="BG33361">
            <v>25233233</v>
          </cell>
          <cell r="BH33361">
            <v>25233233</v>
          </cell>
          <cell r="BI33361">
            <v>6</v>
          </cell>
          <cell r="BJ33361">
            <v>6</v>
          </cell>
        </row>
        <row r="33362">
          <cell r="BG33362">
            <v>25233234</v>
          </cell>
          <cell r="BH33362">
            <v>25233234</v>
          </cell>
          <cell r="BI33362">
            <v>6</v>
          </cell>
          <cell r="BJ33362">
            <v>6</v>
          </cell>
        </row>
        <row r="33363">
          <cell r="BG33363">
            <v>25233235</v>
          </cell>
          <cell r="BH33363">
            <v>25233235</v>
          </cell>
          <cell r="BI33363">
            <v>6</v>
          </cell>
          <cell r="BJ33363">
            <v>6</v>
          </cell>
        </row>
        <row r="33364">
          <cell r="BG33364">
            <v>25233236</v>
          </cell>
          <cell r="BH33364">
            <v>25233236</v>
          </cell>
          <cell r="BI33364">
            <v>6</v>
          </cell>
          <cell r="BJ33364">
            <v>6</v>
          </cell>
        </row>
        <row r="33365">
          <cell r="BG33365">
            <v>25233237</v>
          </cell>
          <cell r="BH33365">
            <v>25233237</v>
          </cell>
          <cell r="BI33365">
            <v>6</v>
          </cell>
          <cell r="BJ33365">
            <v>6</v>
          </cell>
        </row>
        <row r="33366">
          <cell r="BG33366">
            <v>25233238</v>
          </cell>
          <cell r="BH33366">
            <v>25233238</v>
          </cell>
          <cell r="BI33366">
            <v>6</v>
          </cell>
          <cell r="BJ33366">
            <v>6</v>
          </cell>
        </row>
        <row r="33367">
          <cell r="BG33367">
            <v>25233239</v>
          </cell>
          <cell r="BH33367">
            <v>25233239</v>
          </cell>
          <cell r="BI33367">
            <v>6</v>
          </cell>
          <cell r="BJ33367">
            <v>6</v>
          </cell>
        </row>
        <row r="33368">
          <cell r="BG33368">
            <v>25233240</v>
          </cell>
          <cell r="BH33368">
            <v>25233240</v>
          </cell>
          <cell r="BI33368">
            <v>6</v>
          </cell>
          <cell r="BJ33368">
            <v>6</v>
          </cell>
        </row>
        <row r="33369">
          <cell r="BG33369">
            <v>25233241</v>
          </cell>
          <cell r="BH33369">
            <v>25233242</v>
          </cell>
          <cell r="BI33369">
            <v>6</v>
          </cell>
          <cell r="BJ33369">
            <v>6</v>
          </cell>
        </row>
        <row r="33370">
          <cell r="BG33370">
            <v>25233243</v>
          </cell>
          <cell r="BH33370">
            <v>25233243</v>
          </cell>
          <cell r="BI33370">
            <v>6</v>
          </cell>
          <cell r="BJ33370">
            <v>6</v>
          </cell>
        </row>
        <row r="33371">
          <cell r="BG33371">
            <v>25233244</v>
          </cell>
          <cell r="BH33371">
            <v>25233244</v>
          </cell>
          <cell r="BI33371">
            <v>6</v>
          </cell>
          <cell r="BJ33371">
            <v>6</v>
          </cell>
        </row>
        <row r="33372">
          <cell r="BG33372">
            <v>25233245</v>
          </cell>
          <cell r="BH33372">
            <v>25233245</v>
          </cell>
          <cell r="BI33372">
            <v>6</v>
          </cell>
          <cell r="BJ33372">
            <v>6</v>
          </cell>
        </row>
        <row r="33373">
          <cell r="BG33373">
            <v>25233246</v>
          </cell>
          <cell r="BH33373">
            <v>25233246</v>
          </cell>
          <cell r="BI33373">
            <v>6</v>
          </cell>
          <cell r="BJ33373">
            <v>6</v>
          </cell>
        </row>
        <row r="33374">
          <cell r="BG33374">
            <v>25233247</v>
          </cell>
          <cell r="BH33374">
            <v>25233247</v>
          </cell>
          <cell r="BI33374">
            <v>6</v>
          </cell>
          <cell r="BJ33374">
            <v>6</v>
          </cell>
        </row>
        <row r="33375">
          <cell r="BG33375">
            <v>25233248</v>
          </cell>
          <cell r="BH33375">
            <v>25233248</v>
          </cell>
          <cell r="BI33375">
            <v>6</v>
          </cell>
          <cell r="BJ33375">
            <v>6</v>
          </cell>
        </row>
        <row r="33376">
          <cell r="BG33376">
            <v>25233249</v>
          </cell>
          <cell r="BH33376">
            <v>25233249</v>
          </cell>
          <cell r="BI33376">
            <v>6</v>
          </cell>
          <cell r="BJ33376">
            <v>6</v>
          </cell>
        </row>
        <row r="33377">
          <cell r="BG33377">
            <v>25233250</v>
          </cell>
          <cell r="BH33377">
            <v>25233250</v>
          </cell>
          <cell r="BI33377">
            <v>6</v>
          </cell>
          <cell r="BJ33377">
            <v>6</v>
          </cell>
        </row>
        <row r="33378">
          <cell r="BG33378">
            <v>25233251</v>
          </cell>
          <cell r="BH33378">
            <v>25233259</v>
          </cell>
          <cell r="BI33378">
            <v>6</v>
          </cell>
          <cell r="BJ33378">
            <v>6</v>
          </cell>
        </row>
        <row r="33379">
          <cell r="BG33379">
            <v>25233260</v>
          </cell>
          <cell r="BH33379">
            <v>25233260</v>
          </cell>
          <cell r="BI33379">
            <v>6</v>
          </cell>
          <cell r="BJ33379">
            <v>6</v>
          </cell>
        </row>
        <row r="33380">
          <cell r="BG33380">
            <v>25233261</v>
          </cell>
          <cell r="BH33380">
            <v>25233262</v>
          </cell>
          <cell r="BI33380">
            <v>6</v>
          </cell>
          <cell r="BJ33380">
            <v>6</v>
          </cell>
        </row>
        <row r="33381">
          <cell r="BG33381">
            <v>25233263</v>
          </cell>
          <cell r="BH33381">
            <v>25233263</v>
          </cell>
          <cell r="BI33381">
            <v>6</v>
          </cell>
          <cell r="BJ33381">
            <v>6</v>
          </cell>
        </row>
        <row r="33382">
          <cell r="BG33382">
            <v>25233264</v>
          </cell>
          <cell r="BH33382">
            <v>25233269</v>
          </cell>
          <cell r="BI33382">
            <v>6</v>
          </cell>
          <cell r="BJ33382">
            <v>6</v>
          </cell>
        </row>
        <row r="33383">
          <cell r="BG33383">
            <v>25233270</v>
          </cell>
          <cell r="BH33383">
            <v>25233270</v>
          </cell>
          <cell r="BI33383">
            <v>6</v>
          </cell>
          <cell r="BJ33383">
            <v>6</v>
          </cell>
        </row>
        <row r="33384">
          <cell r="BG33384">
            <v>25233271</v>
          </cell>
          <cell r="BH33384">
            <v>25233279</v>
          </cell>
          <cell r="BI33384">
            <v>6</v>
          </cell>
          <cell r="BJ33384">
            <v>6</v>
          </cell>
        </row>
        <row r="33385">
          <cell r="BG33385">
            <v>25233280</v>
          </cell>
          <cell r="BH33385">
            <v>25233280</v>
          </cell>
          <cell r="BI33385">
            <v>6</v>
          </cell>
          <cell r="BJ33385">
            <v>6</v>
          </cell>
        </row>
        <row r="33386">
          <cell r="BG33386">
            <v>25233281</v>
          </cell>
          <cell r="BH33386">
            <v>25233284</v>
          </cell>
          <cell r="BI33386">
            <v>6</v>
          </cell>
          <cell r="BJ33386">
            <v>6</v>
          </cell>
        </row>
        <row r="33387">
          <cell r="BG33387">
            <v>25233285</v>
          </cell>
          <cell r="BH33387">
            <v>25233285</v>
          </cell>
          <cell r="BI33387">
            <v>6</v>
          </cell>
          <cell r="BJ33387">
            <v>6</v>
          </cell>
        </row>
        <row r="33388">
          <cell r="BG33388">
            <v>25233286</v>
          </cell>
          <cell r="BH33388">
            <v>25233286</v>
          </cell>
          <cell r="BI33388">
            <v>6</v>
          </cell>
          <cell r="BJ33388">
            <v>6</v>
          </cell>
        </row>
        <row r="33389">
          <cell r="BG33389">
            <v>25233287</v>
          </cell>
          <cell r="BH33389">
            <v>25233287</v>
          </cell>
          <cell r="BI33389">
            <v>6</v>
          </cell>
          <cell r="BJ33389">
            <v>6</v>
          </cell>
        </row>
        <row r="33390">
          <cell r="BG33390">
            <v>25233288</v>
          </cell>
          <cell r="BH33390">
            <v>25233288</v>
          </cell>
          <cell r="BI33390">
            <v>6</v>
          </cell>
          <cell r="BJ33390">
            <v>6</v>
          </cell>
        </row>
        <row r="33391">
          <cell r="BG33391">
            <v>25233289</v>
          </cell>
          <cell r="BH33391">
            <v>25233289</v>
          </cell>
          <cell r="BI33391">
            <v>6</v>
          </cell>
          <cell r="BJ33391">
            <v>6</v>
          </cell>
        </row>
        <row r="33392">
          <cell r="BG33392">
            <v>25233290</v>
          </cell>
          <cell r="BH33392">
            <v>25233290</v>
          </cell>
          <cell r="BI33392">
            <v>6</v>
          </cell>
          <cell r="BJ33392">
            <v>6</v>
          </cell>
        </row>
        <row r="33393">
          <cell r="BG33393">
            <v>25233291</v>
          </cell>
          <cell r="BH33393">
            <v>25233291</v>
          </cell>
          <cell r="BI33393">
            <v>6</v>
          </cell>
          <cell r="BJ33393">
            <v>6</v>
          </cell>
        </row>
        <row r="33394">
          <cell r="BG33394">
            <v>25233292</v>
          </cell>
          <cell r="BH33394">
            <v>25233292</v>
          </cell>
          <cell r="BI33394">
            <v>6</v>
          </cell>
          <cell r="BJ33394">
            <v>6</v>
          </cell>
        </row>
        <row r="33395">
          <cell r="BG33395">
            <v>25233293</v>
          </cell>
          <cell r="BH33395">
            <v>25233293</v>
          </cell>
          <cell r="BI33395">
            <v>6</v>
          </cell>
          <cell r="BJ33395">
            <v>6</v>
          </cell>
        </row>
        <row r="33396">
          <cell r="BG33396">
            <v>25233294</v>
          </cell>
          <cell r="BH33396">
            <v>25233294</v>
          </cell>
          <cell r="BI33396">
            <v>6</v>
          </cell>
          <cell r="BJ33396">
            <v>6</v>
          </cell>
        </row>
        <row r="33397">
          <cell r="BG33397">
            <v>25233295</v>
          </cell>
          <cell r="BH33397">
            <v>25233295</v>
          </cell>
          <cell r="BI33397">
            <v>6</v>
          </cell>
          <cell r="BJ33397">
            <v>6</v>
          </cell>
        </row>
        <row r="33398">
          <cell r="BG33398">
            <v>25233296</v>
          </cell>
          <cell r="BH33398">
            <v>25233296</v>
          </cell>
          <cell r="BI33398">
            <v>6</v>
          </cell>
          <cell r="BJ33398">
            <v>6</v>
          </cell>
        </row>
        <row r="33399">
          <cell r="BG33399">
            <v>25233297</v>
          </cell>
          <cell r="BH33399">
            <v>25233297</v>
          </cell>
          <cell r="BI33399">
            <v>6</v>
          </cell>
          <cell r="BJ33399">
            <v>6</v>
          </cell>
        </row>
        <row r="33400">
          <cell r="BG33400">
            <v>25233298</v>
          </cell>
          <cell r="BH33400">
            <v>25233298</v>
          </cell>
          <cell r="BI33400">
            <v>6</v>
          </cell>
          <cell r="BJ33400">
            <v>6</v>
          </cell>
        </row>
        <row r="33401">
          <cell r="BG33401">
            <v>25233299</v>
          </cell>
          <cell r="BH33401">
            <v>25233299</v>
          </cell>
          <cell r="BI33401">
            <v>6</v>
          </cell>
          <cell r="BJ33401">
            <v>6</v>
          </cell>
        </row>
        <row r="33402">
          <cell r="BG33402">
            <v>25233300</v>
          </cell>
          <cell r="BH33402">
            <v>25233300</v>
          </cell>
          <cell r="BI33402">
            <v>6</v>
          </cell>
          <cell r="BJ33402">
            <v>6</v>
          </cell>
        </row>
        <row r="33403">
          <cell r="BG33403">
            <v>25233301</v>
          </cell>
          <cell r="BH33403">
            <v>25233339</v>
          </cell>
          <cell r="BI33403">
            <v>6</v>
          </cell>
          <cell r="BJ33403">
            <v>6</v>
          </cell>
        </row>
        <row r="33404">
          <cell r="BG33404">
            <v>25233340</v>
          </cell>
          <cell r="BH33404">
            <v>25233340</v>
          </cell>
          <cell r="BI33404">
            <v>6</v>
          </cell>
          <cell r="BJ33404">
            <v>6</v>
          </cell>
        </row>
        <row r="33405">
          <cell r="BG33405">
            <v>25233341</v>
          </cell>
          <cell r="BH33405">
            <v>25233341</v>
          </cell>
          <cell r="BI33405">
            <v>6</v>
          </cell>
          <cell r="BJ33405">
            <v>6</v>
          </cell>
        </row>
        <row r="33406">
          <cell r="BG33406">
            <v>25233342</v>
          </cell>
          <cell r="BH33406">
            <v>25233342</v>
          </cell>
          <cell r="BI33406">
            <v>6</v>
          </cell>
          <cell r="BJ33406">
            <v>6</v>
          </cell>
        </row>
        <row r="33407">
          <cell r="BG33407">
            <v>25233343</v>
          </cell>
          <cell r="BH33407">
            <v>25233349</v>
          </cell>
          <cell r="BI33407">
            <v>6</v>
          </cell>
          <cell r="BJ33407">
            <v>6</v>
          </cell>
        </row>
        <row r="33408">
          <cell r="BG33408">
            <v>25233350</v>
          </cell>
          <cell r="BH33408">
            <v>25233350</v>
          </cell>
          <cell r="BI33408">
            <v>6</v>
          </cell>
          <cell r="BJ33408">
            <v>6</v>
          </cell>
        </row>
        <row r="33409">
          <cell r="BG33409">
            <v>25233351</v>
          </cell>
          <cell r="BH33409">
            <v>25233359</v>
          </cell>
          <cell r="BI33409">
            <v>6</v>
          </cell>
          <cell r="BJ33409">
            <v>6</v>
          </cell>
        </row>
        <row r="33410">
          <cell r="BG33410">
            <v>25233360</v>
          </cell>
          <cell r="BH33410">
            <v>25233360</v>
          </cell>
          <cell r="BI33410">
            <v>6</v>
          </cell>
          <cell r="BJ33410">
            <v>6</v>
          </cell>
        </row>
        <row r="33411">
          <cell r="BG33411">
            <v>25233361</v>
          </cell>
          <cell r="BH33411">
            <v>25233369</v>
          </cell>
          <cell r="BI33411">
            <v>6</v>
          </cell>
          <cell r="BJ33411">
            <v>6</v>
          </cell>
        </row>
        <row r="33412">
          <cell r="BG33412">
            <v>25233370</v>
          </cell>
          <cell r="BH33412">
            <v>25233370</v>
          </cell>
          <cell r="BI33412">
            <v>6</v>
          </cell>
          <cell r="BJ33412">
            <v>6</v>
          </cell>
        </row>
        <row r="33413">
          <cell r="BG33413">
            <v>25233371</v>
          </cell>
          <cell r="BH33413">
            <v>25233372</v>
          </cell>
          <cell r="BI33413">
            <v>6</v>
          </cell>
          <cell r="BJ33413">
            <v>6</v>
          </cell>
        </row>
        <row r="33414">
          <cell r="BG33414">
            <v>25233373</v>
          </cell>
          <cell r="BH33414">
            <v>25233373</v>
          </cell>
          <cell r="BI33414">
            <v>6</v>
          </cell>
          <cell r="BJ33414">
            <v>6</v>
          </cell>
        </row>
        <row r="33415">
          <cell r="BG33415">
            <v>25233374</v>
          </cell>
          <cell r="BH33415">
            <v>25233379</v>
          </cell>
          <cell r="BI33415">
            <v>6</v>
          </cell>
          <cell r="BJ33415">
            <v>6</v>
          </cell>
        </row>
        <row r="33416">
          <cell r="BG33416">
            <v>25233380</v>
          </cell>
          <cell r="BH33416">
            <v>25233380</v>
          </cell>
          <cell r="BI33416">
            <v>6</v>
          </cell>
          <cell r="BJ33416">
            <v>6</v>
          </cell>
        </row>
        <row r="33417">
          <cell r="BG33417">
            <v>25233381</v>
          </cell>
          <cell r="BH33417">
            <v>25233389</v>
          </cell>
          <cell r="BI33417">
            <v>6</v>
          </cell>
          <cell r="BJ33417">
            <v>6</v>
          </cell>
        </row>
        <row r="33418">
          <cell r="BG33418">
            <v>25233390</v>
          </cell>
          <cell r="BH33418">
            <v>25233390</v>
          </cell>
          <cell r="BI33418">
            <v>6</v>
          </cell>
          <cell r="BJ33418">
            <v>6</v>
          </cell>
        </row>
        <row r="33419">
          <cell r="BG33419">
            <v>25233391</v>
          </cell>
          <cell r="BH33419">
            <v>25233399</v>
          </cell>
          <cell r="BI33419">
            <v>6</v>
          </cell>
          <cell r="BJ33419">
            <v>6</v>
          </cell>
        </row>
        <row r="33420">
          <cell r="BG33420">
            <v>25233400</v>
          </cell>
          <cell r="BH33420">
            <v>25233400</v>
          </cell>
          <cell r="BI33420">
            <v>6</v>
          </cell>
          <cell r="BJ33420">
            <v>6</v>
          </cell>
        </row>
        <row r="33421">
          <cell r="BG33421">
            <v>25233401</v>
          </cell>
          <cell r="BH33421">
            <v>25233409</v>
          </cell>
          <cell r="BI33421">
            <v>6</v>
          </cell>
          <cell r="BJ33421">
            <v>6</v>
          </cell>
        </row>
        <row r="33422">
          <cell r="BG33422">
            <v>25233410</v>
          </cell>
          <cell r="BH33422">
            <v>25233410</v>
          </cell>
          <cell r="BI33422">
            <v>6</v>
          </cell>
          <cell r="BJ33422">
            <v>6</v>
          </cell>
        </row>
        <row r="33423">
          <cell r="BG33423">
            <v>25233411</v>
          </cell>
          <cell r="BH33423">
            <v>25233412</v>
          </cell>
          <cell r="BI33423">
            <v>6</v>
          </cell>
          <cell r="BJ33423">
            <v>6</v>
          </cell>
        </row>
        <row r="33424">
          <cell r="BG33424">
            <v>25233413</v>
          </cell>
          <cell r="BH33424">
            <v>25233413</v>
          </cell>
          <cell r="BI33424">
            <v>6</v>
          </cell>
          <cell r="BJ33424">
            <v>6</v>
          </cell>
        </row>
        <row r="33425">
          <cell r="BG33425">
            <v>25233414</v>
          </cell>
          <cell r="BH33425">
            <v>25233419</v>
          </cell>
          <cell r="BI33425">
            <v>6</v>
          </cell>
          <cell r="BJ33425">
            <v>6</v>
          </cell>
        </row>
        <row r="33426">
          <cell r="BG33426">
            <v>25233420</v>
          </cell>
          <cell r="BH33426">
            <v>25233420</v>
          </cell>
          <cell r="BI33426">
            <v>6</v>
          </cell>
          <cell r="BJ33426">
            <v>6</v>
          </cell>
        </row>
        <row r="33427">
          <cell r="BG33427">
            <v>25233421</v>
          </cell>
          <cell r="BH33427">
            <v>25233422</v>
          </cell>
          <cell r="BI33427">
            <v>6</v>
          </cell>
          <cell r="BJ33427">
            <v>6</v>
          </cell>
        </row>
        <row r="33428">
          <cell r="BG33428">
            <v>25233423</v>
          </cell>
          <cell r="BH33428">
            <v>25233423</v>
          </cell>
          <cell r="BI33428">
            <v>6</v>
          </cell>
          <cell r="BJ33428">
            <v>6</v>
          </cell>
        </row>
        <row r="33429">
          <cell r="BG33429">
            <v>25233424</v>
          </cell>
          <cell r="BH33429">
            <v>25233424</v>
          </cell>
          <cell r="BI33429">
            <v>6</v>
          </cell>
          <cell r="BJ33429">
            <v>6</v>
          </cell>
        </row>
        <row r="33430">
          <cell r="BG33430">
            <v>25233425</v>
          </cell>
          <cell r="BH33430">
            <v>25233425</v>
          </cell>
          <cell r="BI33430">
            <v>6</v>
          </cell>
          <cell r="BJ33430">
            <v>6</v>
          </cell>
        </row>
        <row r="33431">
          <cell r="BG33431">
            <v>25233426</v>
          </cell>
          <cell r="BH33431">
            <v>25233426</v>
          </cell>
          <cell r="BI33431">
            <v>6</v>
          </cell>
          <cell r="BJ33431">
            <v>6</v>
          </cell>
        </row>
        <row r="33432">
          <cell r="BG33432">
            <v>25233427</v>
          </cell>
          <cell r="BH33432">
            <v>25233427</v>
          </cell>
          <cell r="BI33432">
            <v>6</v>
          </cell>
          <cell r="BJ33432">
            <v>6</v>
          </cell>
        </row>
        <row r="33433">
          <cell r="BG33433">
            <v>25233428</v>
          </cell>
          <cell r="BH33433">
            <v>25233428</v>
          </cell>
          <cell r="BI33433">
            <v>6</v>
          </cell>
          <cell r="BJ33433">
            <v>6</v>
          </cell>
        </row>
        <row r="33434">
          <cell r="BG33434">
            <v>25233429</v>
          </cell>
          <cell r="BH33434">
            <v>25233429</v>
          </cell>
          <cell r="BI33434">
            <v>6</v>
          </cell>
          <cell r="BJ33434">
            <v>6</v>
          </cell>
        </row>
        <row r="33435">
          <cell r="BG33435">
            <v>25233430</v>
          </cell>
          <cell r="BH33435">
            <v>25233430</v>
          </cell>
          <cell r="BI33435">
            <v>6</v>
          </cell>
          <cell r="BJ33435">
            <v>6</v>
          </cell>
        </row>
        <row r="33436">
          <cell r="BG33436">
            <v>25233431</v>
          </cell>
          <cell r="BH33436">
            <v>25233439</v>
          </cell>
          <cell r="BI33436">
            <v>6</v>
          </cell>
          <cell r="BJ33436">
            <v>6</v>
          </cell>
        </row>
        <row r="33437">
          <cell r="BG33437">
            <v>25233440</v>
          </cell>
          <cell r="BH33437">
            <v>25233440</v>
          </cell>
          <cell r="BI33437">
            <v>6</v>
          </cell>
          <cell r="BJ33437">
            <v>6</v>
          </cell>
        </row>
        <row r="33438">
          <cell r="BG33438">
            <v>25233441</v>
          </cell>
          <cell r="BH33438">
            <v>25233449</v>
          </cell>
          <cell r="BI33438">
            <v>6</v>
          </cell>
          <cell r="BJ33438">
            <v>6</v>
          </cell>
        </row>
        <row r="33439">
          <cell r="BG33439">
            <v>25233450</v>
          </cell>
          <cell r="BH33439">
            <v>25233450</v>
          </cell>
          <cell r="BI33439">
            <v>6</v>
          </cell>
          <cell r="BJ33439">
            <v>6</v>
          </cell>
        </row>
        <row r="33440">
          <cell r="BG33440">
            <v>25233451</v>
          </cell>
          <cell r="BH33440">
            <v>25233459</v>
          </cell>
          <cell r="BI33440">
            <v>6</v>
          </cell>
          <cell r="BJ33440">
            <v>6</v>
          </cell>
        </row>
        <row r="33441">
          <cell r="BG33441">
            <v>25233460</v>
          </cell>
          <cell r="BH33441">
            <v>25233460</v>
          </cell>
          <cell r="BI33441">
            <v>6</v>
          </cell>
          <cell r="BJ33441">
            <v>6</v>
          </cell>
        </row>
        <row r="33442">
          <cell r="BG33442">
            <v>25233461</v>
          </cell>
          <cell r="BH33442">
            <v>25233469</v>
          </cell>
          <cell r="BI33442">
            <v>6</v>
          </cell>
          <cell r="BJ33442">
            <v>6</v>
          </cell>
        </row>
        <row r="33443">
          <cell r="BG33443">
            <v>25233470</v>
          </cell>
          <cell r="BH33443">
            <v>25233470</v>
          </cell>
          <cell r="BI33443">
            <v>6</v>
          </cell>
          <cell r="BJ33443">
            <v>6</v>
          </cell>
        </row>
        <row r="33444">
          <cell r="BG33444">
            <v>25233471</v>
          </cell>
          <cell r="BH33444">
            <v>25233479</v>
          </cell>
          <cell r="BI33444">
            <v>6</v>
          </cell>
          <cell r="BJ33444">
            <v>6</v>
          </cell>
        </row>
        <row r="33445">
          <cell r="BG33445">
            <v>25233480</v>
          </cell>
          <cell r="BH33445">
            <v>25233480</v>
          </cell>
          <cell r="BI33445">
            <v>6</v>
          </cell>
          <cell r="BJ33445">
            <v>6</v>
          </cell>
        </row>
        <row r="33446">
          <cell r="BG33446">
            <v>25233481</v>
          </cell>
          <cell r="BH33446">
            <v>25234999</v>
          </cell>
          <cell r="BI33446">
            <v>6</v>
          </cell>
          <cell r="BJ33446">
            <v>6</v>
          </cell>
        </row>
        <row r="33447">
          <cell r="BG33447">
            <v>25235000</v>
          </cell>
          <cell r="BH33447">
            <v>25235000</v>
          </cell>
          <cell r="BI33447">
            <v>6</v>
          </cell>
          <cell r="BJ33447">
            <v>6</v>
          </cell>
        </row>
        <row r="33448">
          <cell r="BG33448">
            <v>25235001</v>
          </cell>
          <cell r="BH33448">
            <v>25235004</v>
          </cell>
          <cell r="BI33448">
            <v>6</v>
          </cell>
          <cell r="BJ33448">
            <v>6</v>
          </cell>
        </row>
        <row r="33449">
          <cell r="BG33449">
            <v>25235005</v>
          </cell>
          <cell r="BH33449">
            <v>25235005</v>
          </cell>
          <cell r="BI33449">
            <v>6</v>
          </cell>
          <cell r="BJ33449">
            <v>6</v>
          </cell>
        </row>
        <row r="33450">
          <cell r="BG33450">
            <v>25235006</v>
          </cell>
          <cell r="BH33450">
            <v>25235009</v>
          </cell>
          <cell r="BI33450">
            <v>6</v>
          </cell>
          <cell r="BJ33450">
            <v>6</v>
          </cell>
        </row>
        <row r="33451">
          <cell r="BG33451">
            <v>25235010</v>
          </cell>
          <cell r="BH33451">
            <v>25235010</v>
          </cell>
          <cell r="BI33451">
            <v>6</v>
          </cell>
          <cell r="BJ33451">
            <v>6</v>
          </cell>
        </row>
        <row r="33452">
          <cell r="BG33452">
            <v>25235011</v>
          </cell>
          <cell r="BH33452">
            <v>25235019</v>
          </cell>
          <cell r="BI33452">
            <v>6</v>
          </cell>
          <cell r="BJ33452">
            <v>6</v>
          </cell>
        </row>
        <row r="33453">
          <cell r="BG33453">
            <v>25235020</v>
          </cell>
          <cell r="BH33453">
            <v>25235020</v>
          </cell>
          <cell r="BI33453">
            <v>6</v>
          </cell>
          <cell r="BJ33453">
            <v>6</v>
          </cell>
        </row>
        <row r="33454">
          <cell r="BG33454">
            <v>25235021</v>
          </cell>
          <cell r="BH33454">
            <v>25235024</v>
          </cell>
          <cell r="BI33454">
            <v>6</v>
          </cell>
          <cell r="BJ33454">
            <v>6</v>
          </cell>
        </row>
        <row r="33455">
          <cell r="BG33455">
            <v>25235025</v>
          </cell>
          <cell r="BH33455">
            <v>25235025</v>
          </cell>
          <cell r="BI33455">
            <v>6</v>
          </cell>
          <cell r="BJ33455">
            <v>6</v>
          </cell>
        </row>
        <row r="33456">
          <cell r="BG33456">
            <v>25235026</v>
          </cell>
          <cell r="BH33456">
            <v>25235029</v>
          </cell>
          <cell r="BI33456">
            <v>6</v>
          </cell>
          <cell r="BJ33456">
            <v>6</v>
          </cell>
        </row>
        <row r="33457">
          <cell r="BG33457">
            <v>25235030</v>
          </cell>
          <cell r="BH33457">
            <v>25235030</v>
          </cell>
          <cell r="BI33457">
            <v>6</v>
          </cell>
          <cell r="BJ33457">
            <v>6</v>
          </cell>
        </row>
        <row r="33458">
          <cell r="BG33458">
            <v>25235031</v>
          </cell>
          <cell r="BH33458">
            <v>25235039</v>
          </cell>
          <cell r="BI33458">
            <v>6</v>
          </cell>
          <cell r="BJ33458">
            <v>6</v>
          </cell>
        </row>
        <row r="33459">
          <cell r="BG33459">
            <v>25235040</v>
          </cell>
          <cell r="BH33459">
            <v>25235040</v>
          </cell>
          <cell r="BI33459">
            <v>6</v>
          </cell>
          <cell r="BJ33459">
            <v>6</v>
          </cell>
        </row>
        <row r="33460">
          <cell r="BG33460">
            <v>25235041</v>
          </cell>
          <cell r="BH33460">
            <v>25235049</v>
          </cell>
          <cell r="BI33460">
            <v>6</v>
          </cell>
          <cell r="BJ33460">
            <v>6</v>
          </cell>
        </row>
        <row r="33461">
          <cell r="BG33461">
            <v>25235050</v>
          </cell>
          <cell r="BH33461">
            <v>25235050</v>
          </cell>
          <cell r="BI33461">
            <v>6</v>
          </cell>
          <cell r="BJ33461">
            <v>6</v>
          </cell>
        </row>
        <row r="33462">
          <cell r="BG33462">
            <v>25235051</v>
          </cell>
          <cell r="BH33462">
            <v>25235069</v>
          </cell>
          <cell r="BI33462">
            <v>6</v>
          </cell>
          <cell r="BJ33462">
            <v>6</v>
          </cell>
        </row>
        <row r="33463">
          <cell r="BG33463">
            <v>25235070</v>
          </cell>
          <cell r="BH33463">
            <v>25235070</v>
          </cell>
          <cell r="BI33463">
            <v>6</v>
          </cell>
          <cell r="BJ33463">
            <v>6</v>
          </cell>
        </row>
        <row r="33464">
          <cell r="BG33464">
            <v>25235071</v>
          </cell>
          <cell r="BH33464">
            <v>25235071</v>
          </cell>
          <cell r="BI33464">
            <v>6</v>
          </cell>
          <cell r="BJ33464">
            <v>6</v>
          </cell>
        </row>
        <row r="33465">
          <cell r="BG33465">
            <v>25235072</v>
          </cell>
          <cell r="BH33465">
            <v>25235072</v>
          </cell>
          <cell r="BI33465">
            <v>6</v>
          </cell>
          <cell r="BJ33465">
            <v>6</v>
          </cell>
        </row>
        <row r="33466">
          <cell r="BG33466">
            <v>25235073</v>
          </cell>
          <cell r="BH33466">
            <v>25235073</v>
          </cell>
          <cell r="BI33466">
            <v>6</v>
          </cell>
          <cell r="BJ33466">
            <v>6</v>
          </cell>
        </row>
        <row r="33467">
          <cell r="BG33467">
            <v>25235074</v>
          </cell>
          <cell r="BH33467">
            <v>25235074</v>
          </cell>
          <cell r="BI33467">
            <v>6</v>
          </cell>
          <cell r="BJ33467">
            <v>6</v>
          </cell>
        </row>
        <row r="33468">
          <cell r="BG33468">
            <v>25235075</v>
          </cell>
          <cell r="BH33468">
            <v>25235079</v>
          </cell>
          <cell r="BI33468">
            <v>6</v>
          </cell>
          <cell r="BJ33468">
            <v>6</v>
          </cell>
        </row>
        <row r="33469">
          <cell r="BG33469">
            <v>25235080</v>
          </cell>
          <cell r="BH33469">
            <v>25235080</v>
          </cell>
          <cell r="BI33469">
            <v>6</v>
          </cell>
          <cell r="BJ33469">
            <v>6</v>
          </cell>
        </row>
        <row r="33470">
          <cell r="BG33470">
            <v>25235081</v>
          </cell>
          <cell r="BH33470">
            <v>25235084</v>
          </cell>
          <cell r="BI33470">
            <v>6</v>
          </cell>
          <cell r="BJ33470">
            <v>6</v>
          </cell>
        </row>
        <row r="33471">
          <cell r="BG33471">
            <v>25235085</v>
          </cell>
          <cell r="BH33471">
            <v>25235085</v>
          </cell>
          <cell r="BI33471">
            <v>6</v>
          </cell>
          <cell r="BJ33471">
            <v>6</v>
          </cell>
        </row>
        <row r="33472">
          <cell r="BG33472">
            <v>25235086</v>
          </cell>
          <cell r="BH33472">
            <v>25235089</v>
          </cell>
          <cell r="BI33472">
            <v>6</v>
          </cell>
          <cell r="BJ33472">
            <v>6</v>
          </cell>
        </row>
        <row r="33473">
          <cell r="BG33473">
            <v>25235090</v>
          </cell>
          <cell r="BH33473">
            <v>25235090</v>
          </cell>
          <cell r="BI33473">
            <v>6</v>
          </cell>
          <cell r="BJ33473">
            <v>6</v>
          </cell>
        </row>
        <row r="33474">
          <cell r="BG33474">
            <v>25235091</v>
          </cell>
          <cell r="BH33474">
            <v>25235094</v>
          </cell>
          <cell r="BI33474">
            <v>6</v>
          </cell>
          <cell r="BJ33474">
            <v>6</v>
          </cell>
        </row>
        <row r="33475">
          <cell r="BG33475">
            <v>25235095</v>
          </cell>
          <cell r="BH33475">
            <v>25235095</v>
          </cell>
          <cell r="BI33475">
            <v>6</v>
          </cell>
          <cell r="BJ33475">
            <v>6</v>
          </cell>
        </row>
        <row r="33476">
          <cell r="BG33476">
            <v>25235096</v>
          </cell>
          <cell r="BH33476">
            <v>25235099</v>
          </cell>
          <cell r="BI33476">
            <v>6</v>
          </cell>
          <cell r="BJ33476">
            <v>6</v>
          </cell>
        </row>
        <row r="33477">
          <cell r="BG33477">
            <v>25235100</v>
          </cell>
          <cell r="BH33477">
            <v>25235100</v>
          </cell>
          <cell r="BI33477">
            <v>6</v>
          </cell>
          <cell r="BJ33477">
            <v>6</v>
          </cell>
        </row>
        <row r="33478">
          <cell r="BG33478">
            <v>25235101</v>
          </cell>
          <cell r="BH33478">
            <v>25235104</v>
          </cell>
          <cell r="BI33478">
            <v>6</v>
          </cell>
          <cell r="BJ33478">
            <v>6</v>
          </cell>
        </row>
        <row r="33479">
          <cell r="BG33479">
            <v>25235105</v>
          </cell>
          <cell r="BH33479">
            <v>25235105</v>
          </cell>
          <cell r="BI33479">
            <v>6</v>
          </cell>
          <cell r="BJ33479">
            <v>6</v>
          </cell>
        </row>
        <row r="33480">
          <cell r="BG33480">
            <v>25235106</v>
          </cell>
          <cell r="BH33480">
            <v>25235106</v>
          </cell>
          <cell r="BI33480">
            <v>6</v>
          </cell>
          <cell r="BJ33480">
            <v>6</v>
          </cell>
        </row>
        <row r="33481">
          <cell r="BG33481">
            <v>25235107</v>
          </cell>
          <cell r="BH33481">
            <v>25235107</v>
          </cell>
          <cell r="BI33481">
            <v>6</v>
          </cell>
          <cell r="BJ33481">
            <v>6</v>
          </cell>
        </row>
        <row r="33482">
          <cell r="BG33482">
            <v>25235108</v>
          </cell>
          <cell r="BH33482">
            <v>25235108</v>
          </cell>
          <cell r="BI33482">
            <v>6</v>
          </cell>
          <cell r="BJ33482">
            <v>6</v>
          </cell>
        </row>
        <row r="33483">
          <cell r="BG33483">
            <v>25235109</v>
          </cell>
          <cell r="BH33483">
            <v>25235109</v>
          </cell>
          <cell r="BI33483">
            <v>6</v>
          </cell>
          <cell r="BJ33483">
            <v>6</v>
          </cell>
        </row>
        <row r="33484">
          <cell r="BG33484">
            <v>25235110</v>
          </cell>
          <cell r="BH33484">
            <v>25235110</v>
          </cell>
          <cell r="BI33484">
            <v>6</v>
          </cell>
          <cell r="BJ33484">
            <v>6</v>
          </cell>
        </row>
        <row r="33485">
          <cell r="BG33485">
            <v>25235111</v>
          </cell>
          <cell r="BH33485">
            <v>25235111</v>
          </cell>
          <cell r="BI33485">
            <v>6</v>
          </cell>
          <cell r="BJ33485">
            <v>6</v>
          </cell>
        </row>
        <row r="33486">
          <cell r="BG33486">
            <v>25235112</v>
          </cell>
          <cell r="BH33486">
            <v>25235112</v>
          </cell>
          <cell r="BI33486">
            <v>6</v>
          </cell>
          <cell r="BJ33486">
            <v>6</v>
          </cell>
        </row>
        <row r="33487">
          <cell r="BG33487">
            <v>25235113</v>
          </cell>
          <cell r="BH33487">
            <v>25235113</v>
          </cell>
          <cell r="BI33487">
            <v>6</v>
          </cell>
          <cell r="BJ33487">
            <v>6</v>
          </cell>
        </row>
        <row r="33488">
          <cell r="BG33488">
            <v>25235114</v>
          </cell>
          <cell r="BH33488">
            <v>25235114</v>
          </cell>
          <cell r="BI33488">
            <v>6</v>
          </cell>
          <cell r="BJ33488">
            <v>6</v>
          </cell>
        </row>
        <row r="33489">
          <cell r="BG33489">
            <v>25235115</v>
          </cell>
          <cell r="BH33489">
            <v>25235139</v>
          </cell>
          <cell r="BI33489">
            <v>6</v>
          </cell>
          <cell r="BJ33489">
            <v>6</v>
          </cell>
        </row>
        <row r="33490">
          <cell r="BG33490">
            <v>25235140</v>
          </cell>
          <cell r="BH33490">
            <v>25235140</v>
          </cell>
          <cell r="BI33490">
            <v>6</v>
          </cell>
          <cell r="BJ33490">
            <v>6</v>
          </cell>
        </row>
        <row r="33491">
          <cell r="BG33491">
            <v>25235141</v>
          </cell>
          <cell r="BH33491">
            <v>25235149</v>
          </cell>
          <cell r="BI33491">
            <v>6</v>
          </cell>
          <cell r="BJ33491">
            <v>6</v>
          </cell>
        </row>
        <row r="33492">
          <cell r="BG33492">
            <v>25235150</v>
          </cell>
          <cell r="BH33492">
            <v>25235150</v>
          </cell>
          <cell r="BI33492">
            <v>6</v>
          </cell>
          <cell r="BJ33492">
            <v>6</v>
          </cell>
        </row>
        <row r="33493">
          <cell r="BG33493">
            <v>25235151</v>
          </cell>
          <cell r="BH33493">
            <v>25235159</v>
          </cell>
          <cell r="BI33493">
            <v>6</v>
          </cell>
          <cell r="BJ33493">
            <v>6</v>
          </cell>
        </row>
        <row r="33494">
          <cell r="BG33494">
            <v>25235160</v>
          </cell>
          <cell r="BH33494">
            <v>25235160</v>
          </cell>
          <cell r="BI33494">
            <v>6</v>
          </cell>
          <cell r="BJ33494">
            <v>6</v>
          </cell>
        </row>
        <row r="33495">
          <cell r="BG33495">
            <v>25235161</v>
          </cell>
          <cell r="BH33495">
            <v>25235169</v>
          </cell>
          <cell r="BI33495">
            <v>6</v>
          </cell>
          <cell r="BJ33495">
            <v>6</v>
          </cell>
        </row>
        <row r="33496">
          <cell r="BG33496">
            <v>25235170</v>
          </cell>
          <cell r="BH33496">
            <v>25235170</v>
          </cell>
          <cell r="BI33496">
            <v>6</v>
          </cell>
          <cell r="BJ33496">
            <v>6</v>
          </cell>
        </row>
        <row r="33497">
          <cell r="BG33497">
            <v>25235171</v>
          </cell>
          <cell r="BH33497">
            <v>25235179</v>
          </cell>
          <cell r="BI33497">
            <v>6</v>
          </cell>
          <cell r="BJ33497">
            <v>6</v>
          </cell>
        </row>
        <row r="33498">
          <cell r="BG33498">
            <v>25235180</v>
          </cell>
          <cell r="BH33498">
            <v>25235180</v>
          </cell>
          <cell r="BI33498">
            <v>6</v>
          </cell>
          <cell r="BJ33498">
            <v>6</v>
          </cell>
        </row>
        <row r="33499">
          <cell r="BG33499">
            <v>25235181</v>
          </cell>
          <cell r="BH33499">
            <v>25235189</v>
          </cell>
          <cell r="BI33499">
            <v>6</v>
          </cell>
          <cell r="BJ33499">
            <v>6</v>
          </cell>
        </row>
        <row r="33500">
          <cell r="BG33500">
            <v>25235190</v>
          </cell>
          <cell r="BH33500">
            <v>25235190</v>
          </cell>
          <cell r="BI33500">
            <v>6</v>
          </cell>
          <cell r="BJ33500">
            <v>6</v>
          </cell>
        </row>
        <row r="33501">
          <cell r="BG33501">
            <v>25235191</v>
          </cell>
          <cell r="BH33501">
            <v>25235199</v>
          </cell>
          <cell r="BI33501">
            <v>6</v>
          </cell>
          <cell r="BJ33501">
            <v>6</v>
          </cell>
        </row>
        <row r="33502">
          <cell r="BG33502">
            <v>25235200</v>
          </cell>
          <cell r="BH33502">
            <v>25235200</v>
          </cell>
          <cell r="BI33502">
            <v>6</v>
          </cell>
          <cell r="BJ33502">
            <v>6</v>
          </cell>
        </row>
        <row r="33503">
          <cell r="BG33503">
            <v>25235201</v>
          </cell>
          <cell r="BH33503">
            <v>25235201</v>
          </cell>
          <cell r="BI33503">
            <v>6</v>
          </cell>
          <cell r="BJ33503">
            <v>6</v>
          </cell>
        </row>
        <row r="33504">
          <cell r="BG33504">
            <v>25235202</v>
          </cell>
          <cell r="BH33504">
            <v>25235202</v>
          </cell>
          <cell r="BI33504">
            <v>6</v>
          </cell>
          <cell r="BJ33504">
            <v>6</v>
          </cell>
        </row>
        <row r="33505">
          <cell r="BG33505">
            <v>25235203</v>
          </cell>
          <cell r="BH33505">
            <v>25235203</v>
          </cell>
          <cell r="BI33505">
            <v>6</v>
          </cell>
          <cell r="BJ33505">
            <v>6</v>
          </cell>
        </row>
        <row r="33506">
          <cell r="BG33506">
            <v>25235204</v>
          </cell>
          <cell r="BH33506">
            <v>25235204</v>
          </cell>
          <cell r="BI33506">
            <v>6</v>
          </cell>
          <cell r="BJ33506">
            <v>6</v>
          </cell>
        </row>
        <row r="33507">
          <cell r="BG33507">
            <v>25235205</v>
          </cell>
          <cell r="BH33507">
            <v>25235205</v>
          </cell>
          <cell r="BI33507">
            <v>6</v>
          </cell>
          <cell r="BJ33507">
            <v>6</v>
          </cell>
        </row>
        <row r="33508">
          <cell r="BG33508">
            <v>25235206</v>
          </cell>
          <cell r="BH33508">
            <v>25235206</v>
          </cell>
          <cell r="BI33508">
            <v>6</v>
          </cell>
          <cell r="BJ33508">
            <v>6</v>
          </cell>
        </row>
        <row r="33509">
          <cell r="BG33509">
            <v>25235207</v>
          </cell>
          <cell r="BH33509">
            <v>25235207</v>
          </cell>
          <cell r="BI33509">
            <v>6</v>
          </cell>
          <cell r="BJ33509">
            <v>6</v>
          </cell>
        </row>
        <row r="33510">
          <cell r="BG33510">
            <v>25235208</v>
          </cell>
          <cell r="BH33510">
            <v>25235208</v>
          </cell>
          <cell r="BI33510">
            <v>6</v>
          </cell>
          <cell r="BJ33510">
            <v>6</v>
          </cell>
        </row>
        <row r="33511">
          <cell r="BG33511">
            <v>25235209</v>
          </cell>
          <cell r="BH33511">
            <v>25235209</v>
          </cell>
          <cell r="BI33511">
            <v>6</v>
          </cell>
          <cell r="BJ33511">
            <v>6</v>
          </cell>
        </row>
        <row r="33512">
          <cell r="BG33512">
            <v>25235210</v>
          </cell>
          <cell r="BH33512">
            <v>25235210</v>
          </cell>
          <cell r="BI33512">
            <v>6</v>
          </cell>
          <cell r="BJ33512">
            <v>6</v>
          </cell>
        </row>
        <row r="33513">
          <cell r="BG33513">
            <v>25235211</v>
          </cell>
          <cell r="BH33513">
            <v>25235219</v>
          </cell>
          <cell r="BI33513">
            <v>6</v>
          </cell>
          <cell r="BJ33513">
            <v>6</v>
          </cell>
        </row>
        <row r="33514">
          <cell r="BG33514">
            <v>25235220</v>
          </cell>
          <cell r="BH33514">
            <v>25235220</v>
          </cell>
          <cell r="BI33514">
            <v>6</v>
          </cell>
          <cell r="BJ33514">
            <v>6</v>
          </cell>
        </row>
        <row r="33515">
          <cell r="BG33515">
            <v>25235221</v>
          </cell>
          <cell r="BH33515">
            <v>25235229</v>
          </cell>
          <cell r="BI33515">
            <v>6</v>
          </cell>
          <cell r="BJ33515">
            <v>6</v>
          </cell>
        </row>
        <row r="33516">
          <cell r="BG33516">
            <v>25235230</v>
          </cell>
          <cell r="BH33516">
            <v>25235230</v>
          </cell>
          <cell r="BI33516">
            <v>6</v>
          </cell>
          <cell r="BJ33516">
            <v>6</v>
          </cell>
        </row>
        <row r="33517">
          <cell r="BG33517">
            <v>25235231</v>
          </cell>
          <cell r="BH33517">
            <v>25235234</v>
          </cell>
          <cell r="BI33517">
            <v>6</v>
          </cell>
          <cell r="BJ33517">
            <v>6</v>
          </cell>
        </row>
        <row r="33518">
          <cell r="BG33518">
            <v>25235235</v>
          </cell>
          <cell r="BH33518">
            <v>25235235</v>
          </cell>
          <cell r="BI33518">
            <v>6</v>
          </cell>
          <cell r="BJ33518">
            <v>6</v>
          </cell>
        </row>
        <row r="33519">
          <cell r="BG33519">
            <v>25235236</v>
          </cell>
          <cell r="BH33519">
            <v>25235238</v>
          </cell>
          <cell r="BI33519">
            <v>6</v>
          </cell>
          <cell r="BJ33519">
            <v>6</v>
          </cell>
        </row>
        <row r="33520">
          <cell r="BG33520">
            <v>25235239</v>
          </cell>
          <cell r="BH33520">
            <v>25235239</v>
          </cell>
          <cell r="BI33520">
            <v>6</v>
          </cell>
          <cell r="BJ33520">
            <v>6</v>
          </cell>
        </row>
        <row r="33521">
          <cell r="BG33521">
            <v>25235240</v>
          </cell>
          <cell r="BH33521">
            <v>25235240</v>
          </cell>
          <cell r="BI33521">
            <v>6</v>
          </cell>
          <cell r="BJ33521">
            <v>6</v>
          </cell>
        </row>
        <row r="33522">
          <cell r="BG33522">
            <v>25235241</v>
          </cell>
          <cell r="BH33522">
            <v>25235241</v>
          </cell>
          <cell r="BI33522">
            <v>6</v>
          </cell>
          <cell r="BJ33522">
            <v>6</v>
          </cell>
        </row>
        <row r="33523">
          <cell r="BG33523">
            <v>25235242</v>
          </cell>
          <cell r="BH33523">
            <v>25235242</v>
          </cell>
          <cell r="BI33523">
            <v>6</v>
          </cell>
          <cell r="BJ33523">
            <v>6</v>
          </cell>
        </row>
        <row r="33524">
          <cell r="BG33524">
            <v>25235243</v>
          </cell>
          <cell r="BH33524">
            <v>25235243</v>
          </cell>
          <cell r="BI33524">
            <v>6</v>
          </cell>
          <cell r="BJ33524">
            <v>6</v>
          </cell>
        </row>
        <row r="33525">
          <cell r="BG33525">
            <v>25235244</v>
          </cell>
          <cell r="BH33525">
            <v>25235244</v>
          </cell>
          <cell r="BI33525">
            <v>6</v>
          </cell>
          <cell r="BJ33525">
            <v>6</v>
          </cell>
        </row>
        <row r="33526">
          <cell r="BG33526">
            <v>25235245</v>
          </cell>
          <cell r="BH33526">
            <v>25235245</v>
          </cell>
          <cell r="BI33526">
            <v>6</v>
          </cell>
          <cell r="BJ33526">
            <v>6</v>
          </cell>
        </row>
        <row r="33527">
          <cell r="BG33527">
            <v>25235246</v>
          </cell>
          <cell r="BH33527">
            <v>25235246</v>
          </cell>
          <cell r="BI33527">
            <v>6</v>
          </cell>
          <cell r="BJ33527">
            <v>6</v>
          </cell>
        </row>
        <row r="33528">
          <cell r="BG33528">
            <v>25235247</v>
          </cell>
          <cell r="BH33528">
            <v>25235247</v>
          </cell>
          <cell r="BI33528">
            <v>6</v>
          </cell>
          <cell r="BJ33528">
            <v>6</v>
          </cell>
        </row>
        <row r="33529">
          <cell r="BG33529">
            <v>25235248</v>
          </cell>
          <cell r="BH33529">
            <v>25235248</v>
          </cell>
          <cell r="BI33529">
            <v>6</v>
          </cell>
          <cell r="BJ33529">
            <v>6</v>
          </cell>
        </row>
        <row r="33530">
          <cell r="BG33530">
            <v>25235249</v>
          </cell>
          <cell r="BH33530">
            <v>25235249</v>
          </cell>
          <cell r="BI33530">
            <v>6</v>
          </cell>
          <cell r="BJ33530">
            <v>6</v>
          </cell>
        </row>
        <row r="33531">
          <cell r="BG33531">
            <v>25235250</v>
          </cell>
          <cell r="BH33531">
            <v>25235250</v>
          </cell>
          <cell r="BI33531">
            <v>6</v>
          </cell>
          <cell r="BJ33531">
            <v>6</v>
          </cell>
        </row>
        <row r="33532">
          <cell r="BG33532">
            <v>25235251</v>
          </cell>
          <cell r="BH33532">
            <v>25235251</v>
          </cell>
          <cell r="BI33532">
            <v>6</v>
          </cell>
          <cell r="BJ33532">
            <v>6</v>
          </cell>
        </row>
        <row r="33533">
          <cell r="BG33533">
            <v>25235252</v>
          </cell>
          <cell r="BH33533">
            <v>25235252</v>
          </cell>
          <cell r="BI33533">
            <v>6</v>
          </cell>
          <cell r="BJ33533">
            <v>6</v>
          </cell>
        </row>
        <row r="33534">
          <cell r="BG33534">
            <v>25235253</v>
          </cell>
          <cell r="BH33534">
            <v>25235253</v>
          </cell>
          <cell r="BI33534">
            <v>6</v>
          </cell>
          <cell r="BJ33534">
            <v>6</v>
          </cell>
        </row>
        <row r="33535">
          <cell r="BG33535">
            <v>25235254</v>
          </cell>
          <cell r="BH33535">
            <v>25235254</v>
          </cell>
          <cell r="BI33535">
            <v>6</v>
          </cell>
          <cell r="BJ33535">
            <v>6</v>
          </cell>
        </row>
        <row r="33536">
          <cell r="BG33536">
            <v>25235255</v>
          </cell>
          <cell r="BH33536">
            <v>25235255</v>
          </cell>
          <cell r="BI33536">
            <v>6</v>
          </cell>
          <cell r="BJ33536">
            <v>6</v>
          </cell>
        </row>
        <row r="33537">
          <cell r="BG33537">
            <v>25235256</v>
          </cell>
          <cell r="BH33537">
            <v>25235256</v>
          </cell>
          <cell r="BI33537">
            <v>6</v>
          </cell>
          <cell r="BJ33537">
            <v>6</v>
          </cell>
        </row>
        <row r="33538">
          <cell r="BG33538">
            <v>25235257</v>
          </cell>
          <cell r="BH33538">
            <v>25235257</v>
          </cell>
          <cell r="BI33538">
            <v>6</v>
          </cell>
          <cell r="BJ33538">
            <v>6</v>
          </cell>
        </row>
        <row r="33539">
          <cell r="BG33539">
            <v>25235258</v>
          </cell>
          <cell r="BH33539">
            <v>25235258</v>
          </cell>
          <cell r="BI33539">
            <v>6</v>
          </cell>
          <cell r="BJ33539">
            <v>6</v>
          </cell>
        </row>
        <row r="33540">
          <cell r="BG33540">
            <v>25235259</v>
          </cell>
          <cell r="BH33540">
            <v>25235259</v>
          </cell>
          <cell r="BI33540">
            <v>6</v>
          </cell>
          <cell r="BJ33540">
            <v>6</v>
          </cell>
        </row>
        <row r="33541">
          <cell r="BG33541">
            <v>25235260</v>
          </cell>
          <cell r="BH33541">
            <v>25237019</v>
          </cell>
          <cell r="BI33541">
            <v>6</v>
          </cell>
          <cell r="BJ33541">
            <v>6</v>
          </cell>
        </row>
        <row r="33542">
          <cell r="BG33542">
            <v>25237020</v>
          </cell>
          <cell r="BH33542">
            <v>25237020</v>
          </cell>
          <cell r="BI33542">
            <v>10</v>
          </cell>
          <cell r="BJ33542">
            <v>10</v>
          </cell>
        </row>
        <row r="33543">
          <cell r="BG33543">
            <v>25237021</v>
          </cell>
          <cell r="BH33543">
            <v>25237029</v>
          </cell>
          <cell r="BI33543">
            <v>6</v>
          </cell>
          <cell r="BJ33543">
            <v>6</v>
          </cell>
        </row>
        <row r="33544">
          <cell r="BG33544">
            <v>25237030</v>
          </cell>
          <cell r="BH33544">
            <v>25237030</v>
          </cell>
          <cell r="BI33544">
            <v>10</v>
          </cell>
          <cell r="BJ33544">
            <v>10</v>
          </cell>
        </row>
        <row r="33545">
          <cell r="BG33545">
            <v>25237031</v>
          </cell>
          <cell r="BH33545">
            <v>25237039</v>
          </cell>
          <cell r="BI33545">
            <v>6</v>
          </cell>
          <cell r="BJ33545">
            <v>6</v>
          </cell>
        </row>
        <row r="33546">
          <cell r="BG33546">
            <v>25237040</v>
          </cell>
          <cell r="BH33546">
            <v>25237040</v>
          </cell>
          <cell r="BI33546">
            <v>10</v>
          </cell>
          <cell r="BJ33546">
            <v>10</v>
          </cell>
        </row>
        <row r="33547">
          <cell r="BG33547">
            <v>25237041</v>
          </cell>
          <cell r="BH33547">
            <v>25237049</v>
          </cell>
          <cell r="BI33547">
            <v>6</v>
          </cell>
          <cell r="BJ33547">
            <v>6</v>
          </cell>
        </row>
        <row r="33548">
          <cell r="BG33548">
            <v>25237050</v>
          </cell>
          <cell r="BH33548">
            <v>25237050</v>
          </cell>
          <cell r="BI33548">
            <v>10</v>
          </cell>
          <cell r="BJ33548">
            <v>10</v>
          </cell>
        </row>
        <row r="33549">
          <cell r="BG33549">
            <v>25237051</v>
          </cell>
          <cell r="BH33549">
            <v>25237059</v>
          </cell>
          <cell r="BI33549">
            <v>6</v>
          </cell>
          <cell r="BJ33549">
            <v>6</v>
          </cell>
        </row>
        <row r="33550">
          <cell r="BG33550">
            <v>25237060</v>
          </cell>
          <cell r="BH33550">
            <v>25237060</v>
          </cell>
          <cell r="BI33550">
            <v>10</v>
          </cell>
          <cell r="BJ33550">
            <v>10</v>
          </cell>
        </row>
        <row r="33551">
          <cell r="BG33551">
            <v>25237061</v>
          </cell>
          <cell r="BH33551">
            <v>25237069</v>
          </cell>
          <cell r="BI33551">
            <v>6</v>
          </cell>
          <cell r="BJ33551">
            <v>6</v>
          </cell>
        </row>
        <row r="33552">
          <cell r="BG33552">
            <v>25237070</v>
          </cell>
          <cell r="BH33552">
            <v>25237070</v>
          </cell>
          <cell r="BI33552">
            <v>10</v>
          </cell>
          <cell r="BJ33552">
            <v>10</v>
          </cell>
        </row>
        <row r="33553">
          <cell r="BG33553">
            <v>25237071</v>
          </cell>
          <cell r="BH33553">
            <v>25237079</v>
          </cell>
          <cell r="BI33553">
            <v>6</v>
          </cell>
          <cell r="BJ33553">
            <v>6</v>
          </cell>
        </row>
        <row r="33554">
          <cell r="BG33554">
            <v>25237080</v>
          </cell>
          <cell r="BH33554">
            <v>25237080</v>
          </cell>
          <cell r="BI33554">
            <v>10</v>
          </cell>
          <cell r="BJ33554">
            <v>10</v>
          </cell>
        </row>
        <row r="33555">
          <cell r="BG33555">
            <v>25237081</v>
          </cell>
          <cell r="BH33555">
            <v>25237089</v>
          </cell>
          <cell r="BI33555">
            <v>6</v>
          </cell>
          <cell r="BJ33555">
            <v>6</v>
          </cell>
        </row>
        <row r="33556">
          <cell r="BG33556">
            <v>25237090</v>
          </cell>
          <cell r="BH33556">
            <v>25237090</v>
          </cell>
          <cell r="BI33556">
            <v>10</v>
          </cell>
          <cell r="BJ33556">
            <v>10</v>
          </cell>
        </row>
        <row r="33557">
          <cell r="BG33557">
            <v>25237091</v>
          </cell>
          <cell r="BH33557">
            <v>25237099</v>
          </cell>
          <cell r="BI33557">
            <v>6</v>
          </cell>
          <cell r="BJ33557">
            <v>6</v>
          </cell>
        </row>
        <row r="33558">
          <cell r="BG33558">
            <v>25237100</v>
          </cell>
          <cell r="BH33558">
            <v>25237100</v>
          </cell>
          <cell r="BI33558">
            <v>10</v>
          </cell>
          <cell r="BJ33558">
            <v>10</v>
          </cell>
        </row>
        <row r="33559">
          <cell r="BG33559">
            <v>25237101</v>
          </cell>
          <cell r="BH33559">
            <v>25237109</v>
          </cell>
          <cell r="BI33559">
            <v>6</v>
          </cell>
          <cell r="BJ33559">
            <v>6</v>
          </cell>
        </row>
        <row r="33560">
          <cell r="BG33560">
            <v>25237110</v>
          </cell>
          <cell r="BH33560">
            <v>25237110</v>
          </cell>
          <cell r="BI33560">
            <v>10</v>
          </cell>
          <cell r="BJ33560">
            <v>10</v>
          </cell>
        </row>
        <row r="33561">
          <cell r="BG33561">
            <v>25237111</v>
          </cell>
          <cell r="BH33561">
            <v>25237119</v>
          </cell>
          <cell r="BI33561">
            <v>6</v>
          </cell>
          <cell r="BJ33561">
            <v>6</v>
          </cell>
        </row>
        <row r="33562">
          <cell r="BG33562">
            <v>25237120</v>
          </cell>
          <cell r="BH33562">
            <v>25237120</v>
          </cell>
          <cell r="BI33562">
            <v>10</v>
          </cell>
          <cell r="BJ33562">
            <v>10</v>
          </cell>
        </row>
        <row r="33563">
          <cell r="BG33563">
            <v>25237121</v>
          </cell>
          <cell r="BH33563">
            <v>25237129</v>
          </cell>
          <cell r="BI33563">
            <v>6</v>
          </cell>
          <cell r="BJ33563">
            <v>6</v>
          </cell>
        </row>
        <row r="33564">
          <cell r="BG33564">
            <v>25237130</v>
          </cell>
          <cell r="BH33564">
            <v>25237130</v>
          </cell>
          <cell r="BI33564">
            <v>10</v>
          </cell>
          <cell r="BJ33564">
            <v>10</v>
          </cell>
        </row>
        <row r="33565">
          <cell r="BG33565">
            <v>25237131</v>
          </cell>
          <cell r="BH33565">
            <v>25237139</v>
          </cell>
          <cell r="BI33565">
            <v>6</v>
          </cell>
          <cell r="BJ33565">
            <v>6</v>
          </cell>
        </row>
        <row r="33566">
          <cell r="BG33566">
            <v>25237140</v>
          </cell>
          <cell r="BH33566">
            <v>25237140</v>
          </cell>
          <cell r="BI33566">
            <v>10</v>
          </cell>
          <cell r="BJ33566">
            <v>10</v>
          </cell>
        </row>
        <row r="33567">
          <cell r="BG33567">
            <v>25237141</v>
          </cell>
          <cell r="BH33567">
            <v>25237149</v>
          </cell>
          <cell r="BI33567">
            <v>6</v>
          </cell>
          <cell r="BJ33567">
            <v>6</v>
          </cell>
        </row>
        <row r="33568">
          <cell r="BG33568">
            <v>25237150</v>
          </cell>
          <cell r="BH33568">
            <v>25237150</v>
          </cell>
          <cell r="BI33568">
            <v>10</v>
          </cell>
          <cell r="BJ33568">
            <v>10</v>
          </cell>
        </row>
        <row r="33569">
          <cell r="BG33569">
            <v>25237151</v>
          </cell>
          <cell r="BH33569">
            <v>25237159</v>
          </cell>
          <cell r="BI33569">
            <v>6</v>
          </cell>
          <cell r="BJ33569">
            <v>6</v>
          </cell>
        </row>
        <row r="33570">
          <cell r="BG33570">
            <v>25237160</v>
          </cell>
          <cell r="BH33570">
            <v>25237160</v>
          </cell>
          <cell r="BI33570">
            <v>10</v>
          </cell>
          <cell r="BJ33570">
            <v>10</v>
          </cell>
        </row>
        <row r="33571">
          <cell r="BG33571">
            <v>25237161</v>
          </cell>
          <cell r="BH33571">
            <v>25237169</v>
          </cell>
          <cell r="BI33571">
            <v>6</v>
          </cell>
          <cell r="BJ33571">
            <v>6</v>
          </cell>
        </row>
        <row r="33572">
          <cell r="BG33572">
            <v>25237170</v>
          </cell>
          <cell r="BH33572">
            <v>25237170</v>
          </cell>
          <cell r="BI33572">
            <v>10</v>
          </cell>
          <cell r="BJ33572">
            <v>10</v>
          </cell>
        </row>
        <row r="33573">
          <cell r="BG33573">
            <v>25237171</v>
          </cell>
          <cell r="BH33573">
            <v>25237179</v>
          </cell>
          <cell r="BI33573">
            <v>6</v>
          </cell>
          <cell r="BJ33573">
            <v>6</v>
          </cell>
        </row>
        <row r="33574">
          <cell r="BG33574">
            <v>25237180</v>
          </cell>
          <cell r="BH33574">
            <v>25237180</v>
          </cell>
          <cell r="BI33574">
            <v>10</v>
          </cell>
          <cell r="BJ33574">
            <v>10</v>
          </cell>
        </row>
        <row r="33575">
          <cell r="BG33575">
            <v>25237181</v>
          </cell>
          <cell r="BH33575">
            <v>25237189</v>
          </cell>
          <cell r="BI33575">
            <v>6</v>
          </cell>
          <cell r="BJ33575">
            <v>6</v>
          </cell>
        </row>
        <row r="33576">
          <cell r="BG33576">
            <v>25237190</v>
          </cell>
          <cell r="BH33576">
            <v>25237190</v>
          </cell>
          <cell r="BI33576">
            <v>10</v>
          </cell>
          <cell r="BJ33576">
            <v>10</v>
          </cell>
        </row>
        <row r="33577">
          <cell r="BG33577">
            <v>25237191</v>
          </cell>
          <cell r="BH33577">
            <v>25237199</v>
          </cell>
          <cell r="BI33577">
            <v>6</v>
          </cell>
          <cell r="BJ33577">
            <v>6</v>
          </cell>
        </row>
        <row r="33578">
          <cell r="BG33578">
            <v>25237200</v>
          </cell>
          <cell r="BH33578">
            <v>25237200</v>
          </cell>
          <cell r="BI33578">
            <v>10</v>
          </cell>
          <cell r="BJ33578">
            <v>10</v>
          </cell>
        </row>
        <row r="33579">
          <cell r="BG33579">
            <v>25237201</v>
          </cell>
          <cell r="BH33579">
            <v>25237209</v>
          </cell>
          <cell r="BI33579">
            <v>6</v>
          </cell>
          <cell r="BJ33579">
            <v>6</v>
          </cell>
        </row>
        <row r="33580">
          <cell r="BG33580">
            <v>25237210</v>
          </cell>
          <cell r="BH33580">
            <v>25237210</v>
          </cell>
          <cell r="BI33580">
            <v>10</v>
          </cell>
          <cell r="BJ33580">
            <v>10</v>
          </cell>
        </row>
        <row r="33581">
          <cell r="BG33581">
            <v>25237211</v>
          </cell>
          <cell r="BH33581">
            <v>25237219</v>
          </cell>
          <cell r="BI33581">
            <v>6</v>
          </cell>
          <cell r="BJ33581">
            <v>6</v>
          </cell>
        </row>
        <row r="33582">
          <cell r="BG33582">
            <v>25237220</v>
          </cell>
          <cell r="BH33582">
            <v>25237220</v>
          </cell>
          <cell r="BI33582">
            <v>10</v>
          </cell>
          <cell r="BJ33582">
            <v>10</v>
          </cell>
        </row>
        <row r="33583">
          <cell r="BG33583">
            <v>25237221</v>
          </cell>
          <cell r="BH33583">
            <v>25237229</v>
          </cell>
          <cell r="BI33583">
            <v>6</v>
          </cell>
          <cell r="BJ33583">
            <v>6</v>
          </cell>
        </row>
        <row r="33584">
          <cell r="BG33584">
            <v>25237230</v>
          </cell>
          <cell r="BH33584">
            <v>25237230</v>
          </cell>
          <cell r="BI33584">
            <v>10</v>
          </cell>
          <cell r="BJ33584">
            <v>10</v>
          </cell>
        </row>
        <row r="33585">
          <cell r="BG33585">
            <v>25237231</v>
          </cell>
          <cell r="BH33585">
            <v>25237239</v>
          </cell>
          <cell r="BI33585">
            <v>6</v>
          </cell>
          <cell r="BJ33585">
            <v>6</v>
          </cell>
        </row>
        <row r="33586">
          <cell r="BG33586">
            <v>25237240</v>
          </cell>
          <cell r="BH33586">
            <v>25237240</v>
          </cell>
          <cell r="BI33586">
            <v>10</v>
          </cell>
          <cell r="BJ33586">
            <v>10</v>
          </cell>
        </row>
        <row r="33587">
          <cell r="BG33587">
            <v>25237241</v>
          </cell>
          <cell r="BH33587">
            <v>25237249</v>
          </cell>
          <cell r="BI33587">
            <v>6</v>
          </cell>
          <cell r="BJ33587">
            <v>6</v>
          </cell>
        </row>
        <row r="33588">
          <cell r="BG33588">
            <v>25237250</v>
          </cell>
          <cell r="BH33588">
            <v>25237250</v>
          </cell>
          <cell r="BI33588">
            <v>10</v>
          </cell>
          <cell r="BJ33588">
            <v>10</v>
          </cell>
        </row>
        <row r="33589">
          <cell r="BG33589">
            <v>25237251</v>
          </cell>
          <cell r="BH33589">
            <v>25237259</v>
          </cell>
          <cell r="BI33589">
            <v>6</v>
          </cell>
          <cell r="BJ33589">
            <v>6</v>
          </cell>
        </row>
        <row r="33590">
          <cell r="BG33590">
            <v>25237260</v>
          </cell>
          <cell r="BH33590">
            <v>25237260</v>
          </cell>
          <cell r="BI33590">
            <v>10</v>
          </cell>
          <cell r="BJ33590">
            <v>10</v>
          </cell>
        </row>
        <row r="33591">
          <cell r="BG33591">
            <v>25237261</v>
          </cell>
          <cell r="BH33591">
            <v>25237269</v>
          </cell>
          <cell r="BI33591">
            <v>6</v>
          </cell>
          <cell r="BJ33591">
            <v>6</v>
          </cell>
        </row>
        <row r="33592">
          <cell r="BG33592">
            <v>25237270</v>
          </cell>
          <cell r="BH33592">
            <v>25237270</v>
          </cell>
          <cell r="BI33592">
            <v>10</v>
          </cell>
          <cell r="BJ33592">
            <v>10</v>
          </cell>
        </row>
        <row r="33593">
          <cell r="BG33593">
            <v>25237271</v>
          </cell>
          <cell r="BH33593">
            <v>25245169</v>
          </cell>
          <cell r="BI33593">
            <v>6</v>
          </cell>
          <cell r="BJ33593">
            <v>6</v>
          </cell>
        </row>
        <row r="33594">
          <cell r="BG33594">
            <v>25245170</v>
          </cell>
          <cell r="BH33594">
            <v>25245170</v>
          </cell>
          <cell r="BI33594">
            <v>10</v>
          </cell>
          <cell r="BJ33594">
            <v>10</v>
          </cell>
        </row>
        <row r="33595">
          <cell r="BG33595">
            <v>25245171</v>
          </cell>
          <cell r="BH33595">
            <v>25250999</v>
          </cell>
          <cell r="BI33595">
            <v>6</v>
          </cell>
          <cell r="BJ33595">
            <v>6</v>
          </cell>
        </row>
        <row r="33596">
          <cell r="BG33596">
            <v>25251000</v>
          </cell>
          <cell r="BH33596">
            <v>25251000</v>
          </cell>
          <cell r="BI33596">
            <v>10</v>
          </cell>
          <cell r="BJ33596">
            <v>10</v>
          </cell>
        </row>
        <row r="33597">
          <cell r="BG33597">
            <v>25251001</v>
          </cell>
          <cell r="BH33597">
            <v>25251009</v>
          </cell>
          <cell r="BI33597">
            <v>6</v>
          </cell>
          <cell r="BJ33597">
            <v>6</v>
          </cell>
        </row>
        <row r="33598">
          <cell r="BG33598">
            <v>25251010</v>
          </cell>
          <cell r="BH33598">
            <v>25251010</v>
          </cell>
          <cell r="BI33598">
            <v>10</v>
          </cell>
          <cell r="BJ33598">
            <v>10</v>
          </cell>
        </row>
        <row r="33599">
          <cell r="BG33599">
            <v>25251011</v>
          </cell>
          <cell r="BH33599">
            <v>25251019</v>
          </cell>
          <cell r="BI33599">
            <v>6</v>
          </cell>
          <cell r="BJ33599">
            <v>6</v>
          </cell>
        </row>
        <row r="33600">
          <cell r="BG33600">
            <v>25251020</v>
          </cell>
          <cell r="BH33600">
            <v>25251020</v>
          </cell>
          <cell r="BI33600">
            <v>10</v>
          </cell>
          <cell r="BJ33600">
            <v>10</v>
          </cell>
        </row>
        <row r="33601">
          <cell r="BG33601">
            <v>25251021</v>
          </cell>
          <cell r="BH33601">
            <v>25251021</v>
          </cell>
          <cell r="BI33601">
            <v>6</v>
          </cell>
          <cell r="BJ33601">
            <v>6</v>
          </cell>
        </row>
        <row r="33602">
          <cell r="BG33602">
            <v>25251022</v>
          </cell>
          <cell r="BH33602">
            <v>25251022</v>
          </cell>
          <cell r="BI33602">
            <v>10</v>
          </cell>
          <cell r="BJ33602">
            <v>10</v>
          </cell>
        </row>
        <row r="33603">
          <cell r="BG33603">
            <v>25251023</v>
          </cell>
          <cell r="BH33603">
            <v>25251029</v>
          </cell>
          <cell r="BI33603">
            <v>6</v>
          </cell>
          <cell r="BJ33603">
            <v>6</v>
          </cell>
        </row>
        <row r="33604">
          <cell r="BG33604">
            <v>25251030</v>
          </cell>
          <cell r="BH33604">
            <v>25251030</v>
          </cell>
          <cell r="BI33604">
            <v>10</v>
          </cell>
          <cell r="BJ33604">
            <v>10</v>
          </cell>
        </row>
        <row r="33605">
          <cell r="BG33605">
            <v>25251031</v>
          </cell>
          <cell r="BH33605">
            <v>25251035</v>
          </cell>
          <cell r="BI33605">
            <v>6</v>
          </cell>
          <cell r="BJ33605">
            <v>6</v>
          </cell>
        </row>
        <row r="33606">
          <cell r="BG33606">
            <v>25251036</v>
          </cell>
          <cell r="BH33606">
            <v>25251036</v>
          </cell>
          <cell r="BI33606">
            <v>10</v>
          </cell>
          <cell r="BJ33606">
            <v>10</v>
          </cell>
        </row>
        <row r="33607">
          <cell r="BG33607">
            <v>25251037</v>
          </cell>
          <cell r="BH33607">
            <v>25251041</v>
          </cell>
          <cell r="BI33607">
            <v>6</v>
          </cell>
          <cell r="BJ33607">
            <v>6</v>
          </cell>
        </row>
        <row r="33608">
          <cell r="BG33608">
            <v>25251042</v>
          </cell>
          <cell r="BH33608">
            <v>25251042</v>
          </cell>
          <cell r="BI33608">
            <v>10</v>
          </cell>
          <cell r="BJ33608">
            <v>10</v>
          </cell>
        </row>
        <row r="33609">
          <cell r="BG33609">
            <v>25251043</v>
          </cell>
          <cell r="BH33609">
            <v>25251046</v>
          </cell>
          <cell r="BI33609">
            <v>6</v>
          </cell>
          <cell r="BJ33609">
            <v>6</v>
          </cell>
        </row>
        <row r="33610">
          <cell r="BG33610">
            <v>25251047</v>
          </cell>
          <cell r="BH33610">
            <v>25251047</v>
          </cell>
          <cell r="BI33610">
            <v>10</v>
          </cell>
          <cell r="BJ33610">
            <v>10</v>
          </cell>
        </row>
        <row r="33611">
          <cell r="BG33611">
            <v>25251048</v>
          </cell>
          <cell r="BH33611">
            <v>25251048</v>
          </cell>
          <cell r="BI33611">
            <v>6</v>
          </cell>
          <cell r="BJ33611">
            <v>6</v>
          </cell>
        </row>
        <row r="33612">
          <cell r="BG33612">
            <v>25251049</v>
          </cell>
          <cell r="BH33612">
            <v>25251049</v>
          </cell>
          <cell r="BI33612">
            <v>10</v>
          </cell>
          <cell r="BJ33612">
            <v>10</v>
          </cell>
        </row>
        <row r="33613">
          <cell r="BG33613">
            <v>25251050</v>
          </cell>
          <cell r="BH33613">
            <v>25251050</v>
          </cell>
          <cell r="BI33613">
            <v>10</v>
          </cell>
          <cell r="BJ33613">
            <v>10</v>
          </cell>
        </row>
        <row r="33614">
          <cell r="BG33614">
            <v>25251051</v>
          </cell>
          <cell r="BH33614">
            <v>25251059</v>
          </cell>
          <cell r="BI33614">
            <v>6</v>
          </cell>
          <cell r="BJ33614">
            <v>6</v>
          </cell>
        </row>
        <row r="33615">
          <cell r="BG33615">
            <v>25251060</v>
          </cell>
          <cell r="BH33615">
            <v>25251060</v>
          </cell>
          <cell r="BI33615">
            <v>10</v>
          </cell>
          <cell r="BJ33615">
            <v>10</v>
          </cell>
        </row>
        <row r="33616">
          <cell r="BG33616">
            <v>25251061</v>
          </cell>
          <cell r="BH33616">
            <v>25251069</v>
          </cell>
          <cell r="BI33616">
            <v>6</v>
          </cell>
          <cell r="BJ33616">
            <v>6</v>
          </cell>
        </row>
        <row r="33617">
          <cell r="BG33617">
            <v>25251070</v>
          </cell>
          <cell r="BH33617">
            <v>25251070</v>
          </cell>
          <cell r="BI33617">
            <v>10</v>
          </cell>
          <cell r="BJ33617">
            <v>10</v>
          </cell>
        </row>
        <row r="33618">
          <cell r="BG33618">
            <v>25251071</v>
          </cell>
          <cell r="BH33618">
            <v>25251074</v>
          </cell>
          <cell r="BI33618">
            <v>6</v>
          </cell>
          <cell r="BJ33618">
            <v>6</v>
          </cell>
        </row>
        <row r="33619">
          <cell r="BG33619">
            <v>25251075</v>
          </cell>
          <cell r="BH33619">
            <v>25251075</v>
          </cell>
          <cell r="BI33619">
            <v>10</v>
          </cell>
          <cell r="BJ33619">
            <v>10</v>
          </cell>
        </row>
        <row r="33620">
          <cell r="BG33620">
            <v>25251076</v>
          </cell>
          <cell r="BH33620">
            <v>25251079</v>
          </cell>
          <cell r="BI33620">
            <v>6</v>
          </cell>
          <cell r="BJ33620">
            <v>6</v>
          </cell>
        </row>
        <row r="33621">
          <cell r="BG33621">
            <v>25251080</v>
          </cell>
          <cell r="BH33621">
            <v>25251080</v>
          </cell>
          <cell r="BI33621">
            <v>10</v>
          </cell>
          <cell r="BJ33621">
            <v>10</v>
          </cell>
        </row>
        <row r="33622">
          <cell r="BG33622">
            <v>25251081</v>
          </cell>
          <cell r="BH33622">
            <v>25251082</v>
          </cell>
          <cell r="BI33622">
            <v>6</v>
          </cell>
          <cell r="BJ33622">
            <v>6</v>
          </cell>
        </row>
        <row r="33623">
          <cell r="BG33623">
            <v>25251083</v>
          </cell>
          <cell r="BH33623">
            <v>25251083</v>
          </cell>
          <cell r="BI33623">
            <v>10</v>
          </cell>
          <cell r="BJ33623">
            <v>10</v>
          </cell>
        </row>
        <row r="33624">
          <cell r="BG33624">
            <v>25251084</v>
          </cell>
          <cell r="BH33624">
            <v>25251084</v>
          </cell>
          <cell r="BI33624">
            <v>6</v>
          </cell>
          <cell r="BJ33624">
            <v>6</v>
          </cell>
        </row>
        <row r="33625">
          <cell r="BG33625">
            <v>25251085</v>
          </cell>
          <cell r="BH33625">
            <v>25251085</v>
          </cell>
          <cell r="BI33625">
            <v>10</v>
          </cell>
          <cell r="BJ33625">
            <v>10</v>
          </cell>
        </row>
        <row r="33626">
          <cell r="BG33626">
            <v>25251086</v>
          </cell>
          <cell r="BH33626">
            <v>25251089</v>
          </cell>
          <cell r="BI33626">
            <v>6</v>
          </cell>
          <cell r="BJ33626">
            <v>6</v>
          </cell>
        </row>
        <row r="33627">
          <cell r="BG33627">
            <v>25251090</v>
          </cell>
          <cell r="BH33627">
            <v>25251090</v>
          </cell>
          <cell r="BI33627">
            <v>10</v>
          </cell>
          <cell r="BJ33627">
            <v>10</v>
          </cell>
        </row>
        <row r="33628">
          <cell r="BG33628">
            <v>25251091</v>
          </cell>
          <cell r="BH33628">
            <v>25251099</v>
          </cell>
          <cell r="BI33628">
            <v>6</v>
          </cell>
          <cell r="BJ33628">
            <v>6</v>
          </cell>
        </row>
        <row r="33629">
          <cell r="BG33629">
            <v>25251100</v>
          </cell>
          <cell r="BH33629">
            <v>25251100</v>
          </cell>
          <cell r="BI33629">
            <v>10</v>
          </cell>
          <cell r="BJ33629">
            <v>10</v>
          </cell>
        </row>
        <row r="33630">
          <cell r="BG33630">
            <v>25251101</v>
          </cell>
          <cell r="BH33630">
            <v>25251109</v>
          </cell>
          <cell r="BI33630">
            <v>6</v>
          </cell>
          <cell r="BJ33630">
            <v>6</v>
          </cell>
        </row>
        <row r="33631">
          <cell r="BG33631">
            <v>25251110</v>
          </cell>
          <cell r="BH33631">
            <v>25251110</v>
          </cell>
          <cell r="BI33631">
            <v>10</v>
          </cell>
          <cell r="BJ33631">
            <v>10</v>
          </cell>
        </row>
        <row r="33632">
          <cell r="BG33632">
            <v>25251111</v>
          </cell>
          <cell r="BH33632">
            <v>25251119</v>
          </cell>
          <cell r="BI33632">
            <v>6</v>
          </cell>
          <cell r="BJ33632">
            <v>6</v>
          </cell>
        </row>
        <row r="33633">
          <cell r="BG33633">
            <v>25251120</v>
          </cell>
          <cell r="BH33633">
            <v>25251120</v>
          </cell>
          <cell r="BI33633">
            <v>10</v>
          </cell>
          <cell r="BJ33633">
            <v>10</v>
          </cell>
        </row>
        <row r="33634">
          <cell r="BG33634">
            <v>25251121</v>
          </cell>
          <cell r="BH33634">
            <v>25251129</v>
          </cell>
          <cell r="BI33634">
            <v>6</v>
          </cell>
          <cell r="BJ33634">
            <v>6</v>
          </cell>
        </row>
        <row r="33635">
          <cell r="BG33635">
            <v>25251130</v>
          </cell>
          <cell r="BH33635">
            <v>25251130</v>
          </cell>
          <cell r="BI33635">
            <v>10</v>
          </cell>
          <cell r="BJ33635">
            <v>10</v>
          </cell>
        </row>
        <row r="33636">
          <cell r="BG33636">
            <v>25251131</v>
          </cell>
          <cell r="BH33636">
            <v>25251132</v>
          </cell>
          <cell r="BI33636">
            <v>6</v>
          </cell>
          <cell r="BJ33636">
            <v>6</v>
          </cell>
        </row>
        <row r="33637">
          <cell r="BG33637">
            <v>25251133</v>
          </cell>
          <cell r="BH33637">
            <v>25251133</v>
          </cell>
          <cell r="BI33637">
            <v>10</v>
          </cell>
          <cell r="BJ33637">
            <v>10</v>
          </cell>
        </row>
        <row r="33638">
          <cell r="BG33638">
            <v>25251134</v>
          </cell>
          <cell r="BH33638">
            <v>25251136</v>
          </cell>
          <cell r="BI33638">
            <v>6</v>
          </cell>
          <cell r="BJ33638">
            <v>6</v>
          </cell>
        </row>
        <row r="33639">
          <cell r="BG33639">
            <v>25251137</v>
          </cell>
          <cell r="BH33639">
            <v>25251137</v>
          </cell>
          <cell r="BI33639">
            <v>10</v>
          </cell>
          <cell r="BJ33639">
            <v>10</v>
          </cell>
        </row>
        <row r="33640">
          <cell r="BG33640">
            <v>25251138</v>
          </cell>
          <cell r="BH33640">
            <v>25251139</v>
          </cell>
          <cell r="BI33640">
            <v>6</v>
          </cell>
          <cell r="BJ33640">
            <v>6</v>
          </cell>
        </row>
        <row r="33641">
          <cell r="BG33641">
            <v>25251140</v>
          </cell>
          <cell r="BH33641">
            <v>25251140</v>
          </cell>
          <cell r="BI33641">
            <v>10</v>
          </cell>
          <cell r="BJ33641">
            <v>10</v>
          </cell>
        </row>
        <row r="33642">
          <cell r="BG33642">
            <v>25251141</v>
          </cell>
          <cell r="BH33642">
            <v>25251141</v>
          </cell>
          <cell r="BI33642">
            <v>6</v>
          </cell>
          <cell r="BJ33642">
            <v>6</v>
          </cell>
        </row>
        <row r="33643">
          <cell r="BG33643">
            <v>25251142</v>
          </cell>
          <cell r="BH33643">
            <v>25251142</v>
          </cell>
          <cell r="BI33643">
            <v>10</v>
          </cell>
          <cell r="BJ33643">
            <v>10</v>
          </cell>
        </row>
        <row r="33644">
          <cell r="BG33644">
            <v>25251143</v>
          </cell>
          <cell r="BH33644">
            <v>25251149</v>
          </cell>
          <cell r="BI33644">
            <v>6</v>
          </cell>
          <cell r="BJ33644">
            <v>6</v>
          </cell>
        </row>
        <row r="33645">
          <cell r="BG33645">
            <v>25251150</v>
          </cell>
          <cell r="BH33645">
            <v>25251150</v>
          </cell>
          <cell r="BI33645">
            <v>10</v>
          </cell>
          <cell r="BJ33645">
            <v>10</v>
          </cell>
        </row>
        <row r="33646">
          <cell r="BG33646">
            <v>25251151</v>
          </cell>
          <cell r="BH33646">
            <v>25251151</v>
          </cell>
          <cell r="BI33646">
            <v>6</v>
          </cell>
          <cell r="BJ33646">
            <v>6</v>
          </cell>
        </row>
        <row r="33647">
          <cell r="BG33647">
            <v>25251152</v>
          </cell>
          <cell r="BH33647">
            <v>25251152</v>
          </cell>
          <cell r="BI33647">
            <v>10</v>
          </cell>
          <cell r="BJ33647">
            <v>10</v>
          </cell>
        </row>
        <row r="33648">
          <cell r="BG33648">
            <v>25251153</v>
          </cell>
          <cell r="BH33648">
            <v>25251154</v>
          </cell>
          <cell r="BI33648">
            <v>6</v>
          </cell>
          <cell r="BJ33648">
            <v>6</v>
          </cell>
        </row>
        <row r="33649">
          <cell r="BG33649">
            <v>25251155</v>
          </cell>
          <cell r="BH33649">
            <v>25251155</v>
          </cell>
          <cell r="BI33649">
            <v>10</v>
          </cell>
          <cell r="BJ33649">
            <v>10</v>
          </cell>
        </row>
        <row r="33650">
          <cell r="BG33650">
            <v>25251156</v>
          </cell>
          <cell r="BH33650">
            <v>25251159</v>
          </cell>
          <cell r="BI33650">
            <v>6</v>
          </cell>
          <cell r="BJ33650">
            <v>6</v>
          </cell>
        </row>
        <row r="33651">
          <cell r="BG33651">
            <v>25251160</v>
          </cell>
          <cell r="BH33651">
            <v>25251160</v>
          </cell>
          <cell r="BI33651">
            <v>10</v>
          </cell>
          <cell r="BJ33651">
            <v>10</v>
          </cell>
        </row>
        <row r="33652">
          <cell r="BG33652">
            <v>25251161</v>
          </cell>
          <cell r="BH33652">
            <v>25251161</v>
          </cell>
          <cell r="BI33652">
            <v>6</v>
          </cell>
          <cell r="BJ33652">
            <v>6</v>
          </cell>
        </row>
        <row r="33653">
          <cell r="BG33653">
            <v>25251162</v>
          </cell>
          <cell r="BH33653">
            <v>25251162</v>
          </cell>
          <cell r="BI33653">
            <v>10</v>
          </cell>
          <cell r="BJ33653">
            <v>10</v>
          </cell>
        </row>
        <row r="33654">
          <cell r="BG33654">
            <v>25251163</v>
          </cell>
          <cell r="BH33654">
            <v>25251163</v>
          </cell>
          <cell r="BI33654">
            <v>6</v>
          </cell>
          <cell r="BJ33654">
            <v>6</v>
          </cell>
        </row>
        <row r="33655">
          <cell r="BG33655">
            <v>25251164</v>
          </cell>
          <cell r="BH33655">
            <v>25251164</v>
          </cell>
          <cell r="BI33655">
            <v>10</v>
          </cell>
          <cell r="BJ33655">
            <v>10</v>
          </cell>
        </row>
        <row r="33656">
          <cell r="BG33656">
            <v>25251165</v>
          </cell>
          <cell r="BH33656">
            <v>25251165</v>
          </cell>
          <cell r="BI33656">
            <v>10</v>
          </cell>
          <cell r="BJ33656">
            <v>10</v>
          </cell>
        </row>
        <row r="33657">
          <cell r="BG33657">
            <v>25251166</v>
          </cell>
          <cell r="BH33657">
            <v>25251169</v>
          </cell>
          <cell r="BI33657">
            <v>6</v>
          </cell>
          <cell r="BJ33657">
            <v>6</v>
          </cell>
        </row>
        <row r="33658">
          <cell r="BG33658">
            <v>25251170</v>
          </cell>
          <cell r="BH33658">
            <v>25251170</v>
          </cell>
          <cell r="BI33658">
            <v>10</v>
          </cell>
          <cell r="BJ33658">
            <v>10</v>
          </cell>
        </row>
        <row r="33659">
          <cell r="BG33659">
            <v>25251171</v>
          </cell>
          <cell r="BH33659">
            <v>25251174</v>
          </cell>
          <cell r="BI33659">
            <v>6</v>
          </cell>
          <cell r="BJ33659">
            <v>6</v>
          </cell>
        </row>
        <row r="33660">
          <cell r="BG33660">
            <v>25251175</v>
          </cell>
          <cell r="BH33660">
            <v>25251175</v>
          </cell>
          <cell r="BI33660">
            <v>10</v>
          </cell>
          <cell r="BJ33660">
            <v>10</v>
          </cell>
        </row>
        <row r="33661">
          <cell r="BG33661">
            <v>25251176</v>
          </cell>
          <cell r="BH33661">
            <v>25251179</v>
          </cell>
          <cell r="BI33661">
            <v>6</v>
          </cell>
          <cell r="BJ33661">
            <v>6</v>
          </cell>
        </row>
        <row r="33662">
          <cell r="BG33662">
            <v>25251180</v>
          </cell>
          <cell r="BH33662">
            <v>25251180</v>
          </cell>
          <cell r="BI33662">
            <v>10</v>
          </cell>
          <cell r="BJ33662">
            <v>10</v>
          </cell>
        </row>
        <row r="33663">
          <cell r="BG33663">
            <v>25251181</v>
          </cell>
          <cell r="BH33663">
            <v>25251181</v>
          </cell>
          <cell r="BI33663">
            <v>6</v>
          </cell>
          <cell r="BJ33663">
            <v>6</v>
          </cell>
        </row>
        <row r="33664">
          <cell r="BG33664">
            <v>25251182</v>
          </cell>
          <cell r="BH33664">
            <v>25251182</v>
          </cell>
          <cell r="BI33664">
            <v>10</v>
          </cell>
          <cell r="BJ33664">
            <v>10</v>
          </cell>
        </row>
        <row r="33665">
          <cell r="BG33665">
            <v>25251183</v>
          </cell>
          <cell r="BH33665">
            <v>25251183</v>
          </cell>
          <cell r="BI33665">
            <v>6</v>
          </cell>
          <cell r="BJ33665">
            <v>6</v>
          </cell>
        </row>
        <row r="33666">
          <cell r="BG33666">
            <v>25251184</v>
          </cell>
          <cell r="BH33666">
            <v>25251184</v>
          </cell>
          <cell r="BI33666">
            <v>10</v>
          </cell>
          <cell r="BJ33666">
            <v>10</v>
          </cell>
        </row>
        <row r="33667">
          <cell r="BG33667">
            <v>25251185</v>
          </cell>
          <cell r="BH33667">
            <v>25251185</v>
          </cell>
          <cell r="BI33667">
            <v>6</v>
          </cell>
          <cell r="BJ33667">
            <v>6</v>
          </cell>
        </row>
        <row r="33668">
          <cell r="BG33668">
            <v>25251186</v>
          </cell>
          <cell r="BH33668">
            <v>25251186</v>
          </cell>
          <cell r="BI33668">
            <v>10</v>
          </cell>
          <cell r="BJ33668">
            <v>10</v>
          </cell>
        </row>
        <row r="33669">
          <cell r="BG33669">
            <v>25251187</v>
          </cell>
          <cell r="BH33669">
            <v>25251189</v>
          </cell>
          <cell r="BI33669">
            <v>6</v>
          </cell>
          <cell r="BJ33669">
            <v>6</v>
          </cell>
        </row>
        <row r="33670">
          <cell r="BG33670">
            <v>25251190</v>
          </cell>
          <cell r="BH33670">
            <v>25251190</v>
          </cell>
          <cell r="BI33670">
            <v>10</v>
          </cell>
          <cell r="BJ33670">
            <v>10</v>
          </cell>
        </row>
        <row r="33671">
          <cell r="BG33671">
            <v>25251191</v>
          </cell>
          <cell r="BH33671">
            <v>25251199</v>
          </cell>
          <cell r="BI33671">
            <v>6</v>
          </cell>
          <cell r="BJ33671">
            <v>6</v>
          </cell>
        </row>
        <row r="33672">
          <cell r="BG33672">
            <v>25251200</v>
          </cell>
          <cell r="BH33672">
            <v>25251200</v>
          </cell>
          <cell r="BI33672">
            <v>10</v>
          </cell>
          <cell r="BJ33672">
            <v>10</v>
          </cell>
        </row>
        <row r="33673">
          <cell r="BG33673">
            <v>25251201</v>
          </cell>
          <cell r="BH33673">
            <v>25251201</v>
          </cell>
          <cell r="BI33673">
            <v>6</v>
          </cell>
          <cell r="BJ33673">
            <v>6</v>
          </cell>
        </row>
        <row r="33674">
          <cell r="BG33674">
            <v>25251202</v>
          </cell>
          <cell r="BH33674">
            <v>25251202</v>
          </cell>
          <cell r="BI33674">
            <v>10</v>
          </cell>
          <cell r="BJ33674">
            <v>10</v>
          </cell>
        </row>
        <row r="33675">
          <cell r="BG33675">
            <v>25251203</v>
          </cell>
          <cell r="BH33675">
            <v>25251209</v>
          </cell>
          <cell r="BI33675">
            <v>6</v>
          </cell>
          <cell r="BJ33675">
            <v>6</v>
          </cell>
        </row>
        <row r="33676">
          <cell r="BG33676">
            <v>25251210</v>
          </cell>
          <cell r="BH33676">
            <v>25251210</v>
          </cell>
          <cell r="BI33676">
            <v>10</v>
          </cell>
          <cell r="BJ33676">
            <v>10</v>
          </cell>
        </row>
        <row r="33677">
          <cell r="BG33677">
            <v>25251211</v>
          </cell>
          <cell r="BH33677">
            <v>25251219</v>
          </cell>
          <cell r="BI33677">
            <v>6</v>
          </cell>
          <cell r="BJ33677">
            <v>6</v>
          </cell>
        </row>
        <row r="33678">
          <cell r="BG33678">
            <v>25251220</v>
          </cell>
          <cell r="BH33678">
            <v>25251220</v>
          </cell>
          <cell r="BI33678">
            <v>10</v>
          </cell>
          <cell r="BJ33678">
            <v>10</v>
          </cell>
        </row>
        <row r="33679">
          <cell r="BG33679">
            <v>25251221</v>
          </cell>
          <cell r="BH33679">
            <v>25251229</v>
          </cell>
          <cell r="BI33679">
            <v>6</v>
          </cell>
          <cell r="BJ33679">
            <v>6</v>
          </cell>
        </row>
        <row r="33680">
          <cell r="BG33680">
            <v>25251230</v>
          </cell>
          <cell r="BH33680">
            <v>25251230</v>
          </cell>
          <cell r="BI33680">
            <v>10</v>
          </cell>
          <cell r="BJ33680">
            <v>10</v>
          </cell>
        </row>
        <row r="33681">
          <cell r="BG33681">
            <v>25251231</v>
          </cell>
          <cell r="BH33681">
            <v>25251239</v>
          </cell>
          <cell r="BI33681">
            <v>6</v>
          </cell>
          <cell r="BJ33681">
            <v>6</v>
          </cell>
        </row>
        <row r="33682">
          <cell r="BG33682">
            <v>25251240</v>
          </cell>
          <cell r="BH33682">
            <v>25251240</v>
          </cell>
          <cell r="BI33682">
            <v>10</v>
          </cell>
          <cell r="BJ33682">
            <v>10</v>
          </cell>
        </row>
        <row r="33683">
          <cell r="BG33683">
            <v>25251241</v>
          </cell>
          <cell r="BH33683">
            <v>25251241</v>
          </cell>
          <cell r="BI33683">
            <v>6</v>
          </cell>
          <cell r="BJ33683">
            <v>6</v>
          </cell>
        </row>
        <row r="33684">
          <cell r="BG33684">
            <v>25251242</v>
          </cell>
          <cell r="BH33684">
            <v>25251242</v>
          </cell>
          <cell r="BI33684">
            <v>10</v>
          </cell>
          <cell r="BJ33684">
            <v>10</v>
          </cell>
        </row>
        <row r="33685">
          <cell r="BG33685">
            <v>25251243</v>
          </cell>
          <cell r="BH33685">
            <v>25251249</v>
          </cell>
          <cell r="BI33685">
            <v>6</v>
          </cell>
          <cell r="BJ33685">
            <v>6</v>
          </cell>
        </row>
        <row r="33686">
          <cell r="BG33686">
            <v>25251250</v>
          </cell>
          <cell r="BH33686">
            <v>25251250</v>
          </cell>
          <cell r="BI33686">
            <v>10</v>
          </cell>
          <cell r="BJ33686">
            <v>10</v>
          </cell>
        </row>
        <row r="33687">
          <cell r="BG33687">
            <v>25251251</v>
          </cell>
          <cell r="BH33687">
            <v>25251254</v>
          </cell>
          <cell r="BI33687">
            <v>6</v>
          </cell>
          <cell r="BJ33687">
            <v>6</v>
          </cell>
        </row>
        <row r="33688">
          <cell r="BG33688">
            <v>25251255</v>
          </cell>
          <cell r="BH33688">
            <v>25251255</v>
          </cell>
          <cell r="BI33688">
            <v>10</v>
          </cell>
          <cell r="BJ33688">
            <v>10</v>
          </cell>
        </row>
        <row r="33689">
          <cell r="BG33689">
            <v>25251256</v>
          </cell>
          <cell r="BH33689">
            <v>25251259</v>
          </cell>
          <cell r="BI33689">
            <v>6</v>
          </cell>
          <cell r="BJ33689">
            <v>6</v>
          </cell>
        </row>
        <row r="33690">
          <cell r="BG33690">
            <v>25251260</v>
          </cell>
          <cell r="BH33690">
            <v>25251260</v>
          </cell>
          <cell r="BI33690">
            <v>10</v>
          </cell>
          <cell r="BJ33690">
            <v>10</v>
          </cell>
        </row>
        <row r="33691">
          <cell r="BG33691">
            <v>25251261</v>
          </cell>
          <cell r="BH33691">
            <v>25251269</v>
          </cell>
          <cell r="BI33691">
            <v>6</v>
          </cell>
          <cell r="BJ33691">
            <v>6</v>
          </cell>
        </row>
        <row r="33692">
          <cell r="BG33692">
            <v>25251270</v>
          </cell>
          <cell r="BH33692">
            <v>25251270</v>
          </cell>
          <cell r="BI33692">
            <v>10</v>
          </cell>
          <cell r="BJ33692">
            <v>10</v>
          </cell>
        </row>
        <row r="33693">
          <cell r="BG33693">
            <v>25251271</v>
          </cell>
          <cell r="BH33693">
            <v>25251274</v>
          </cell>
          <cell r="BI33693">
            <v>6</v>
          </cell>
          <cell r="BJ33693">
            <v>6</v>
          </cell>
        </row>
        <row r="33694">
          <cell r="BG33694">
            <v>25251275</v>
          </cell>
          <cell r="BH33694">
            <v>25251275</v>
          </cell>
          <cell r="BI33694">
            <v>10</v>
          </cell>
          <cell r="BJ33694">
            <v>10</v>
          </cell>
        </row>
        <row r="33695">
          <cell r="BG33695">
            <v>25251276</v>
          </cell>
          <cell r="BH33695">
            <v>25251284</v>
          </cell>
          <cell r="BI33695">
            <v>6</v>
          </cell>
          <cell r="BJ33695">
            <v>6</v>
          </cell>
        </row>
        <row r="33696">
          <cell r="BG33696">
            <v>25251285</v>
          </cell>
          <cell r="BH33696">
            <v>25251285</v>
          </cell>
          <cell r="BI33696">
            <v>10</v>
          </cell>
          <cell r="BJ33696">
            <v>10</v>
          </cell>
        </row>
        <row r="33697">
          <cell r="BG33697">
            <v>25251286</v>
          </cell>
          <cell r="BH33697">
            <v>25251321</v>
          </cell>
          <cell r="BI33697">
            <v>6</v>
          </cell>
          <cell r="BJ33697">
            <v>6</v>
          </cell>
        </row>
        <row r="33698">
          <cell r="BG33698">
            <v>25251322</v>
          </cell>
          <cell r="BH33698">
            <v>25251322</v>
          </cell>
          <cell r="BI33698">
            <v>10</v>
          </cell>
          <cell r="BJ33698">
            <v>10</v>
          </cell>
        </row>
        <row r="33699">
          <cell r="BG33699">
            <v>25251323</v>
          </cell>
          <cell r="BH33699">
            <v>25251329</v>
          </cell>
          <cell r="BI33699">
            <v>6</v>
          </cell>
          <cell r="BJ33699">
            <v>6</v>
          </cell>
        </row>
        <row r="33700">
          <cell r="BG33700">
            <v>25251330</v>
          </cell>
          <cell r="BH33700">
            <v>25251330</v>
          </cell>
          <cell r="BI33700">
            <v>10</v>
          </cell>
          <cell r="BJ33700">
            <v>10</v>
          </cell>
        </row>
        <row r="33701">
          <cell r="BG33701">
            <v>25251331</v>
          </cell>
          <cell r="BH33701">
            <v>25251339</v>
          </cell>
          <cell r="BI33701">
            <v>6</v>
          </cell>
          <cell r="BJ33701">
            <v>6</v>
          </cell>
        </row>
        <row r="33702">
          <cell r="BG33702">
            <v>25251340</v>
          </cell>
          <cell r="BH33702">
            <v>25251340</v>
          </cell>
          <cell r="BI33702">
            <v>10</v>
          </cell>
          <cell r="BJ33702">
            <v>10</v>
          </cell>
        </row>
        <row r="33703">
          <cell r="BG33703">
            <v>25251341</v>
          </cell>
          <cell r="BH33703">
            <v>25251369</v>
          </cell>
          <cell r="BI33703">
            <v>6</v>
          </cell>
          <cell r="BJ33703">
            <v>6</v>
          </cell>
        </row>
        <row r="33704">
          <cell r="BG33704">
            <v>25251370</v>
          </cell>
          <cell r="BH33704">
            <v>25251370</v>
          </cell>
          <cell r="BI33704">
            <v>10</v>
          </cell>
          <cell r="BJ33704">
            <v>10</v>
          </cell>
        </row>
        <row r="33705">
          <cell r="BG33705">
            <v>25251371</v>
          </cell>
          <cell r="BH33705">
            <v>25251379</v>
          </cell>
          <cell r="BI33705">
            <v>6</v>
          </cell>
          <cell r="BJ33705">
            <v>6</v>
          </cell>
        </row>
        <row r="33706">
          <cell r="BG33706">
            <v>25251380</v>
          </cell>
          <cell r="BH33706">
            <v>25251380</v>
          </cell>
          <cell r="BI33706">
            <v>10</v>
          </cell>
          <cell r="BJ33706">
            <v>10</v>
          </cell>
        </row>
        <row r="33707">
          <cell r="BG33707">
            <v>25251381</v>
          </cell>
          <cell r="BH33707">
            <v>25251394</v>
          </cell>
          <cell r="BI33707">
            <v>6</v>
          </cell>
          <cell r="BJ33707">
            <v>6</v>
          </cell>
        </row>
        <row r="33708">
          <cell r="BG33708">
            <v>25251395</v>
          </cell>
          <cell r="BH33708">
            <v>25251395</v>
          </cell>
          <cell r="BI33708">
            <v>10</v>
          </cell>
          <cell r="BJ33708">
            <v>10</v>
          </cell>
        </row>
        <row r="33709">
          <cell r="BG33709">
            <v>25251396</v>
          </cell>
          <cell r="BH33709">
            <v>25251396</v>
          </cell>
          <cell r="BI33709">
            <v>10</v>
          </cell>
          <cell r="BJ33709">
            <v>10</v>
          </cell>
        </row>
        <row r="33710">
          <cell r="BG33710">
            <v>25251397</v>
          </cell>
          <cell r="BH33710">
            <v>25251397</v>
          </cell>
          <cell r="BI33710">
            <v>10</v>
          </cell>
          <cell r="BJ33710">
            <v>10</v>
          </cell>
        </row>
        <row r="33711">
          <cell r="BG33711">
            <v>25251398</v>
          </cell>
          <cell r="BH33711">
            <v>25251398</v>
          </cell>
          <cell r="BI33711">
            <v>10</v>
          </cell>
          <cell r="BJ33711">
            <v>10</v>
          </cell>
        </row>
        <row r="33712">
          <cell r="BG33712">
            <v>25251399</v>
          </cell>
          <cell r="BH33712">
            <v>25251399</v>
          </cell>
          <cell r="BI33712">
            <v>10</v>
          </cell>
          <cell r="BJ33712">
            <v>10</v>
          </cell>
        </row>
        <row r="33713">
          <cell r="BG33713">
            <v>25251400</v>
          </cell>
          <cell r="BH33713">
            <v>25251409</v>
          </cell>
          <cell r="BI33713">
            <v>6</v>
          </cell>
          <cell r="BJ33713">
            <v>6</v>
          </cell>
        </row>
        <row r="33714">
          <cell r="BG33714">
            <v>25251410</v>
          </cell>
          <cell r="BH33714">
            <v>25251410</v>
          </cell>
          <cell r="BI33714">
            <v>10</v>
          </cell>
          <cell r="BJ33714">
            <v>10</v>
          </cell>
        </row>
        <row r="33715">
          <cell r="BG33715">
            <v>25251411</v>
          </cell>
          <cell r="BH33715">
            <v>25251411</v>
          </cell>
          <cell r="BI33715">
            <v>6</v>
          </cell>
          <cell r="BJ33715">
            <v>6</v>
          </cell>
        </row>
        <row r="33716">
          <cell r="BG33716">
            <v>25251412</v>
          </cell>
          <cell r="BH33716">
            <v>25251412</v>
          </cell>
          <cell r="BI33716">
            <v>10</v>
          </cell>
          <cell r="BJ33716">
            <v>10</v>
          </cell>
        </row>
        <row r="33717">
          <cell r="BG33717">
            <v>25251413</v>
          </cell>
          <cell r="BH33717">
            <v>25251413</v>
          </cell>
          <cell r="BI33717">
            <v>10</v>
          </cell>
          <cell r="BJ33717">
            <v>10</v>
          </cell>
        </row>
        <row r="33718">
          <cell r="BG33718">
            <v>25251414</v>
          </cell>
          <cell r="BH33718">
            <v>25251414</v>
          </cell>
          <cell r="BI33718">
            <v>10</v>
          </cell>
          <cell r="BJ33718">
            <v>10</v>
          </cell>
        </row>
        <row r="33719">
          <cell r="BG33719">
            <v>25251415</v>
          </cell>
          <cell r="BH33719">
            <v>25251415</v>
          </cell>
          <cell r="BI33719">
            <v>10</v>
          </cell>
          <cell r="BJ33719">
            <v>10</v>
          </cell>
        </row>
        <row r="33720">
          <cell r="BG33720">
            <v>25251416</v>
          </cell>
          <cell r="BH33720">
            <v>25251416</v>
          </cell>
          <cell r="BI33720">
            <v>10</v>
          </cell>
          <cell r="BJ33720">
            <v>10</v>
          </cell>
        </row>
        <row r="33721">
          <cell r="BG33721">
            <v>25251417</v>
          </cell>
          <cell r="BH33721">
            <v>25251417</v>
          </cell>
          <cell r="BI33721">
            <v>10</v>
          </cell>
          <cell r="BJ33721">
            <v>10</v>
          </cell>
        </row>
        <row r="33722">
          <cell r="BG33722">
            <v>25251418</v>
          </cell>
          <cell r="BH33722">
            <v>25251418</v>
          </cell>
          <cell r="BI33722">
            <v>10</v>
          </cell>
          <cell r="BJ33722">
            <v>10</v>
          </cell>
        </row>
        <row r="33723">
          <cell r="BG33723">
            <v>25251419</v>
          </cell>
          <cell r="BH33723">
            <v>25251419</v>
          </cell>
          <cell r="BI33723">
            <v>6</v>
          </cell>
          <cell r="BJ33723">
            <v>6</v>
          </cell>
        </row>
        <row r="33724">
          <cell r="BG33724">
            <v>25251420</v>
          </cell>
          <cell r="BH33724">
            <v>25251420</v>
          </cell>
          <cell r="BI33724">
            <v>10</v>
          </cell>
          <cell r="BJ33724">
            <v>10</v>
          </cell>
        </row>
        <row r="33725">
          <cell r="BG33725">
            <v>25251421</v>
          </cell>
          <cell r="BH33725">
            <v>25251427</v>
          </cell>
          <cell r="BI33725">
            <v>6</v>
          </cell>
          <cell r="BJ33725">
            <v>6</v>
          </cell>
        </row>
        <row r="33726">
          <cell r="BG33726">
            <v>25251428</v>
          </cell>
          <cell r="BH33726">
            <v>25251428</v>
          </cell>
          <cell r="BI33726">
            <v>10</v>
          </cell>
          <cell r="BJ33726">
            <v>10</v>
          </cell>
        </row>
        <row r="33727">
          <cell r="BG33727">
            <v>25251429</v>
          </cell>
          <cell r="BH33727">
            <v>25251429</v>
          </cell>
          <cell r="BI33727">
            <v>10</v>
          </cell>
          <cell r="BJ33727">
            <v>10</v>
          </cell>
        </row>
        <row r="33728">
          <cell r="BG33728">
            <v>25251430</v>
          </cell>
          <cell r="BH33728">
            <v>25251439</v>
          </cell>
          <cell r="BI33728">
            <v>6</v>
          </cell>
          <cell r="BJ33728">
            <v>6</v>
          </cell>
        </row>
        <row r="33729">
          <cell r="BG33729">
            <v>25251440</v>
          </cell>
          <cell r="BH33729">
            <v>25251440</v>
          </cell>
          <cell r="BI33729">
            <v>10</v>
          </cell>
          <cell r="BJ33729">
            <v>10</v>
          </cell>
        </row>
        <row r="33730">
          <cell r="BG33730">
            <v>25251441</v>
          </cell>
          <cell r="BH33730">
            <v>25251469</v>
          </cell>
          <cell r="BI33730">
            <v>6</v>
          </cell>
          <cell r="BJ33730">
            <v>6</v>
          </cell>
        </row>
        <row r="33731">
          <cell r="BG33731">
            <v>25251470</v>
          </cell>
          <cell r="BH33731">
            <v>25251470</v>
          </cell>
          <cell r="BI33731">
            <v>10</v>
          </cell>
          <cell r="BJ33731">
            <v>10</v>
          </cell>
        </row>
        <row r="33732">
          <cell r="BG33732">
            <v>25251471</v>
          </cell>
          <cell r="BH33732">
            <v>25251499</v>
          </cell>
          <cell r="BI33732">
            <v>6</v>
          </cell>
          <cell r="BJ33732">
            <v>6</v>
          </cell>
        </row>
        <row r="33733">
          <cell r="BG33733">
            <v>25251500</v>
          </cell>
          <cell r="BH33733">
            <v>25251500</v>
          </cell>
          <cell r="BI33733">
            <v>10</v>
          </cell>
          <cell r="BJ33733">
            <v>10</v>
          </cell>
        </row>
        <row r="33734">
          <cell r="BG33734">
            <v>25251501</v>
          </cell>
          <cell r="BH33734">
            <v>25251509</v>
          </cell>
          <cell r="BI33734">
            <v>6</v>
          </cell>
          <cell r="BJ33734">
            <v>6</v>
          </cell>
        </row>
        <row r="33735">
          <cell r="BG33735">
            <v>25251510</v>
          </cell>
          <cell r="BH33735">
            <v>25251510</v>
          </cell>
          <cell r="BI33735">
            <v>10</v>
          </cell>
          <cell r="BJ33735">
            <v>10</v>
          </cell>
        </row>
        <row r="33736">
          <cell r="BG33736">
            <v>25251511</v>
          </cell>
          <cell r="BH33736">
            <v>25251529</v>
          </cell>
          <cell r="BI33736">
            <v>6</v>
          </cell>
          <cell r="BJ33736">
            <v>6</v>
          </cell>
        </row>
        <row r="33737">
          <cell r="BG33737">
            <v>25251530</v>
          </cell>
          <cell r="BH33737">
            <v>25251530</v>
          </cell>
          <cell r="BI33737">
            <v>10</v>
          </cell>
          <cell r="BJ33737">
            <v>10</v>
          </cell>
        </row>
        <row r="33738">
          <cell r="BG33738">
            <v>25251531</v>
          </cell>
          <cell r="BH33738">
            <v>25251549</v>
          </cell>
          <cell r="BI33738">
            <v>6</v>
          </cell>
          <cell r="BJ33738">
            <v>6</v>
          </cell>
        </row>
        <row r="33739">
          <cell r="BG33739">
            <v>25251550</v>
          </cell>
          <cell r="BH33739">
            <v>25251550</v>
          </cell>
          <cell r="BI33739">
            <v>10</v>
          </cell>
          <cell r="BJ33739">
            <v>10</v>
          </cell>
        </row>
        <row r="33740">
          <cell r="BG33740">
            <v>25251551</v>
          </cell>
          <cell r="BH33740">
            <v>25251559</v>
          </cell>
          <cell r="BI33740">
            <v>6</v>
          </cell>
          <cell r="BJ33740">
            <v>6</v>
          </cell>
        </row>
        <row r="33741">
          <cell r="BG33741">
            <v>25251560</v>
          </cell>
          <cell r="BH33741">
            <v>25251560</v>
          </cell>
          <cell r="BI33741">
            <v>10</v>
          </cell>
          <cell r="BJ33741">
            <v>10</v>
          </cell>
        </row>
        <row r="33742">
          <cell r="BG33742">
            <v>25251561</v>
          </cell>
          <cell r="BH33742">
            <v>25251569</v>
          </cell>
          <cell r="BI33742">
            <v>6</v>
          </cell>
          <cell r="BJ33742">
            <v>6</v>
          </cell>
        </row>
        <row r="33743">
          <cell r="BG33743">
            <v>25251570</v>
          </cell>
          <cell r="BH33743">
            <v>25251570</v>
          </cell>
          <cell r="BI33743">
            <v>10</v>
          </cell>
          <cell r="BJ33743">
            <v>10</v>
          </cell>
        </row>
        <row r="33744">
          <cell r="BG33744">
            <v>25251571</v>
          </cell>
          <cell r="BH33744">
            <v>25251579</v>
          </cell>
          <cell r="BI33744">
            <v>6</v>
          </cell>
          <cell r="BJ33744">
            <v>6</v>
          </cell>
        </row>
        <row r="33745">
          <cell r="BG33745">
            <v>25251580</v>
          </cell>
          <cell r="BH33745">
            <v>25251580</v>
          </cell>
          <cell r="BI33745">
            <v>10</v>
          </cell>
          <cell r="BJ33745">
            <v>10</v>
          </cell>
        </row>
        <row r="33746">
          <cell r="BG33746">
            <v>25251581</v>
          </cell>
          <cell r="BH33746">
            <v>25251599</v>
          </cell>
          <cell r="BI33746">
            <v>6</v>
          </cell>
          <cell r="BJ33746">
            <v>6</v>
          </cell>
        </row>
        <row r="33747">
          <cell r="BG33747">
            <v>25251600</v>
          </cell>
          <cell r="BH33747">
            <v>25251600</v>
          </cell>
          <cell r="BI33747">
            <v>10</v>
          </cell>
          <cell r="BJ33747">
            <v>10</v>
          </cell>
        </row>
        <row r="33748">
          <cell r="BG33748">
            <v>25251601</v>
          </cell>
          <cell r="BH33748">
            <v>25251609</v>
          </cell>
          <cell r="BI33748">
            <v>6</v>
          </cell>
          <cell r="BJ33748">
            <v>6</v>
          </cell>
        </row>
        <row r="33749">
          <cell r="BG33749">
            <v>25251610</v>
          </cell>
          <cell r="BH33749">
            <v>25251610</v>
          </cell>
          <cell r="BI33749">
            <v>10</v>
          </cell>
          <cell r="BJ33749">
            <v>10</v>
          </cell>
        </row>
        <row r="33750">
          <cell r="BG33750">
            <v>25251611</v>
          </cell>
          <cell r="BH33750">
            <v>25251611</v>
          </cell>
          <cell r="BI33750">
            <v>10</v>
          </cell>
          <cell r="BJ33750">
            <v>10</v>
          </cell>
        </row>
        <row r="33751">
          <cell r="BG33751">
            <v>25251612</v>
          </cell>
          <cell r="BH33751">
            <v>25251612</v>
          </cell>
          <cell r="BI33751">
            <v>10</v>
          </cell>
          <cell r="BJ33751">
            <v>10</v>
          </cell>
        </row>
        <row r="33752">
          <cell r="BG33752">
            <v>25251613</v>
          </cell>
          <cell r="BH33752">
            <v>25251613</v>
          </cell>
          <cell r="BI33752">
            <v>10</v>
          </cell>
          <cell r="BJ33752">
            <v>10</v>
          </cell>
        </row>
        <row r="33753">
          <cell r="BG33753">
            <v>25251614</v>
          </cell>
          <cell r="BH33753">
            <v>25251614</v>
          </cell>
          <cell r="BI33753">
            <v>10</v>
          </cell>
          <cell r="BJ33753">
            <v>10</v>
          </cell>
        </row>
        <row r="33754">
          <cell r="BG33754">
            <v>25251615</v>
          </cell>
          <cell r="BH33754">
            <v>25251615</v>
          </cell>
          <cell r="BI33754">
            <v>10</v>
          </cell>
          <cell r="BJ33754">
            <v>10</v>
          </cell>
        </row>
        <row r="33755">
          <cell r="BG33755">
            <v>25251616</v>
          </cell>
          <cell r="BH33755">
            <v>25251616</v>
          </cell>
          <cell r="BI33755">
            <v>10</v>
          </cell>
          <cell r="BJ33755">
            <v>10</v>
          </cell>
        </row>
        <row r="33756">
          <cell r="BG33756">
            <v>25251617</v>
          </cell>
          <cell r="BH33756">
            <v>25251617</v>
          </cell>
          <cell r="BI33756">
            <v>10</v>
          </cell>
          <cell r="BJ33756">
            <v>10</v>
          </cell>
        </row>
        <row r="33757">
          <cell r="BG33757">
            <v>25251618</v>
          </cell>
          <cell r="BH33757">
            <v>25251618</v>
          </cell>
          <cell r="BI33757">
            <v>10</v>
          </cell>
          <cell r="BJ33757">
            <v>10</v>
          </cell>
        </row>
        <row r="33758">
          <cell r="BG33758">
            <v>25251619</v>
          </cell>
          <cell r="BH33758">
            <v>25251619</v>
          </cell>
          <cell r="BI33758">
            <v>10</v>
          </cell>
          <cell r="BJ33758">
            <v>10</v>
          </cell>
        </row>
        <row r="33759">
          <cell r="BG33759">
            <v>25251620</v>
          </cell>
          <cell r="BH33759">
            <v>25251620</v>
          </cell>
          <cell r="BI33759">
            <v>10</v>
          </cell>
          <cell r="BJ33759">
            <v>10</v>
          </cell>
        </row>
        <row r="33760">
          <cell r="BG33760">
            <v>25251621</v>
          </cell>
          <cell r="BH33760">
            <v>25251621</v>
          </cell>
          <cell r="BI33760">
            <v>10</v>
          </cell>
          <cell r="BJ33760">
            <v>10</v>
          </cell>
        </row>
        <row r="33761">
          <cell r="BG33761">
            <v>25251622</v>
          </cell>
          <cell r="BH33761">
            <v>25251622</v>
          </cell>
          <cell r="BI33761">
            <v>10</v>
          </cell>
          <cell r="BJ33761">
            <v>10</v>
          </cell>
        </row>
        <row r="33762">
          <cell r="BG33762">
            <v>25251623</v>
          </cell>
          <cell r="BH33762">
            <v>25251623</v>
          </cell>
          <cell r="BI33762">
            <v>10</v>
          </cell>
          <cell r="BJ33762">
            <v>10</v>
          </cell>
        </row>
        <row r="33763">
          <cell r="BG33763">
            <v>25251624</v>
          </cell>
          <cell r="BH33763">
            <v>25251650</v>
          </cell>
          <cell r="BI33763">
            <v>6</v>
          </cell>
          <cell r="BJ33763">
            <v>6</v>
          </cell>
        </row>
        <row r="33764">
          <cell r="BG33764">
            <v>25251651</v>
          </cell>
          <cell r="BH33764">
            <v>25251651</v>
          </cell>
          <cell r="BI33764">
            <v>10</v>
          </cell>
          <cell r="BJ33764">
            <v>10</v>
          </cell>
        </row>
        <row r="33765">
          <cell r="BG33765">
            <v>25251652</v>
          </cell>
          <cell r="BH33765">
            <v>25251652</v>
          </cell>
          <cell r="BI33765">
            <v>10</v>
          </cell>
          <cell r="BJ33765">
            <v>10</v>
          </cell>
        </row>
        <row r="33766">
          <cell r="BG33766">
            <v>25251653</v>
          </cell>
          <cell r="BH33766">
            <v>25251653</v>
          </cell>
          <cell r="BI33766">
            <v>6</v>
          </cell>
          <cell r="BJ33766">
            <v>6</v>
          </cell>
        </row>
        <row r="33767">
          <cell r="BG33767">
            <v>25251654</v>
          </cell>
          <cell r="BH33767">
            <v>25251654</v>
          </cell>
          <cell r="BI33767">
            <v>10</v>
          </cell>
          <cell r="BJ33767">
            <v>10</v>
          </cell>
        </row>
        <row r="33768">
          <cell r="BG33768">
            <v>25251655</v>
          </cell>
          <cell r="BH33768">
            <v>25251655</v>
          </cell>
          <cell r="BI33768">
            <v>10</v>
          </cell>
          <cell r="BJ33768">
            <v>10</v>
          </cell>
        </row>
        <row r="33769">
          <cell r="BG33769">
            <v>25251656</v>
          </cell>
          <cell r="BH33769">
            <v>25251656</v>
          </cell>
          <cell r="BI33769">
            <v>10</v>
          </cell>
          <cell r="BJ33769">
            <v>10</v>
          </cell>
        </row>
        <row r="33770">
          <cell r="BG33770">
            <v>25251657</v>
          </cell>
          <cell r="BH33770">
            <v>25251659</v>
          </cell>
          <cell r="BI33770">
            <v>6</v>
          </cell>
          <cell r="BJ33770">
            <v>6</v>
          </cell>
        </row>
        <row r="33771">
          <cell r="BG33771">
            <v>25251660</v>
          </cell>
          <cell r="BH33771">
            <v>25251660</v>
          </cell>
          <cell r="BI33771">
            <v>10</v>
          </cell>
          <cell r="BJ33771">
            <v>10</v>
          </cell>
        </row>
        <row r="33772">
          <cell r="BG33772">
            <v>25251661</v>
          </cell>
          <cell r="BH33772">
            <v>25251699</v>
          </cell>
          <cell r="BI33772">
            <v>6</v>
          </cell>
          <cell r="BJ33772">
            <v>6</v>
          </cell>
        </row>
        <row r="33773">
          <cell r="BG33773">
            <v>25251700</v>
          </cell>
          <cell r="BH33773">
            <v>25251700</v>
          </cell>
          <cell r="BI33773">
            <v>10</v>
          </cell>
          <cell r="BJ33773">
            <v>10</v>
          </cell>
        </row>
        <row r="33774">
          <cell r="BG33774">
            <v>25251701</v>
          </cell>
          <cell r="BH33774">
            <v>25255009</v>
          </cell>
          <cell r="BI33774">
            <v>6</v>
          </cell>
          <cell r="BJ33774">
            <v>6</v>
          </cell>
        </row>
        <row r="33775">
          <cell r="BG33775">
            <v>25255010</v>
          </cell>
          <cell r="BH33775">
            <v>25255010</v>
          </cell>
          <cell r="BI33775">
            <v>10</v>
          </cell>
          <cell r="BJ33775">
            <v>10</v>
          </cell>
        </row>
        <row r="33776">
          <cell r="BG33776">
            <v>25255011</v>
          </cell>
          <cell r="BH33776">
            <v>25255019</v>
          </cell>
          <cell r="BI33776">
            <v>6</v>
          </cell>
          <cell r="BJ33776">
            <v>6</v>
          </cell>
        </row>
        <row r="33777">
          <cell r="BG33777">
            <v>25255020</v>
          </cell>
          <cell r="BH33777">
            <v>25255020</v>
          </cell>
          <cell r="BI33777">
            <v>10</v>
          </cell>
          <cell r="BJ33777">
            <v>10</v>
          </cell>
        </row>
        <row r="33778">
          <cell r="BG33778">
            <v>25255021</v>
          </cell>
          <cell r="BH33778">
            <v>25255209</v>
          </cell>
          <cell r="BI33778">
            <v>6</v>
          </cell>
          <cell r="BJ33778">
            <v>6</v>
          </cell>
        </row>
        <row r="33779">
          <cell r="BG33779">
            <v>25255210</v>
          </cell>
          <cell r="BH33779">
            <v>25255210</v>
          </cell>
          <cell r="BI33779">
            <v>10</v>
          </cell>
          <cell r="BJ33779">
            <v>10</v>
          </cell>
        </row>
        <row r="33780">
          <cell r="BG33780">
            <v>25255211</v>
          </cell>
          <cell r="BH33780">
            <v>25255539</v>
          </cell>
          <cell r="BI33780">
            <v>6</v>
          </cell>
          <cell r="BJ33780">
            <v>6</v>
          </cell>
        </row>
        <row r="33781">
          <cell r="BG33781">
            <v>25255540</v>
          </cell>
          <cell r="BH33781">
            <v>25255540</v>
          </cell>
          <cell r="BI33781">
            <v>10</v>
          </cell>
          <cell r="BJ33781">
            <v>10</v>
          </cell>
        </row>
        <row r="33782">
          <cell r="BG33782">
            <v>25255541</v>
          </cell>
          <cell r="BH33782">
            <v>25255549</v>
          </cell>
          <cell r="BI33782">
            <v>6</v>
          </cell>
          <cell r="BJ33782">
            <v>6</v>
          </cell>
        </row>
        <row r="33783">
          <cell r="BG33783">
            <v>25255550</v>
          </cell>
          <cell r="BH33783">
            <v>25255550</v>
          </cell>
          <cell r="BI33783">
            <v>10</v>
          </cell>
          <cell r="BJ33783">
            <v>10</v>
          </cell>
        </row>
        <row r="33784">
          <cell r="BG33784">
            <v>25255551</v>
          </cell>
          <cell r="BH33784">
            <v>25255559</v>
          </cell>
          <cell r="BI33784">
            <v>6</v>
          </cell>
          <cell r="BJ33784">
            <v>6</v>
          </cell>
        </row>
        <row r="33785">
          <cell r="BG33785">
            <v>25255560</v>
          </cell>
          <cell r="BH33785">
            <v>25255560</v>
          </cell>
          <cell r="BI33785">
            <v>10</v>
          </cell>
          <cell r="BJ33785">
            <v>10</v>
          </cell>
        </row>
        <row r="33786">
          <cell r="BG33786">
            <v>25255561</v>
          </cell>
          <cell r="BH33786">
            <v>25255579</v>
          </cell>
          <cell r="BI33786">
            <v>6</v>
          </cell>
          <cell r="BJ33786">
            <v>6</v>
          </cell>
        </row>
        <row r="33787">
          <cell r="BG33787">
            <v>25255580</v>
          </cell>
          <cell r="BH33787">
            <v>25255580</v>
          </cell>
          <cell r="BI33787">
            <v>10</v>
          </cell>
          <cell r="BJ33787">
            <v>10</v>
          </cell>
        </row>
        <row r="33788">
          <cell r="BG33788">
            <v>25255581</v>
          </cell>
          <cell r="BH33788">
            <v>25255589</v>
          </cell>
          <cell r="BI33788">
            <v>6</v>
          </cell>
          <cell r="BJ33788">
            <v>6</v>
          </cell>
        </row>
        <row r="33789">
          <cell r="BG33789">
            <v>25255590</v>
          </cell>
          <cell r="BH33789">
            <v>25255590</v>
          </cell>
          <cell r="BI33789">
            <v>10</v>
          </cell>
          <cell r="BJ33789">
            <v>10</v>
          </cell>
        </row>
        <row r="33790">
          <cell r="BG33790">
            <v>25255591</v>
          </cell>
          <cell r="BH33790">
            <v>25255599</v>
          </cell>
          <cell r="BI33790">
            <v>6</v>
          </cell>
          <cell r="BJ33790">
            <v>6</v>
          </cell>
        </row>
        <row r="33791">
          <cell r="BG33791">
            <v>25255600</v>
          </cell>
          <cell r="BH33791">
            <v>25255600</v>
          </cell>
          <cell r="BI33791">
            <v>10</v>
          </cell>
          <cell r="BJ33791">
            <v>10</v>
          </cell>
        </row>
        <row r="33792">
          <cell r="BG33792">
            <v>25255601</v>
          </cell>
          <cell r="BH33792">
            <v>25255609</v>
          </cell>
          <cell r="BI33792">
            <v>6</v>
          </cell>
          <cell r="BJ33792">
            <v>6</v>
          </cell>
        </row>
        <row r="33793">
          <cell r="BG33793">
            <v>25255610</v>
          </cell>
          <cell r="BH33793">
            <v>25255610</v>
          </cell>
          <cell r="BI33793">
            <v>10</v>
          </cell>
          <cell r="BJ33793">
            <v>10</v>
          </cell>
        </row>
        <row r="33794">
          <cell r="BG33794">
            <v>25255611</v>
          </cell>
          <cell r="BH33794">
            <v>25255620</v>
          </cell>
          <cell r="BI33794">
            <v>6</v>
          </cell>
          <cell r="BJ33794">
            <v>6</v>
          </cell>
        </row>
        <row r="33795">
          <cell r="BG33795">
            <v>25255621</v>
          </cell>
          <cell r="BH33795">
            <v>25255621</v>
          </cell>
          <cell r="BI33795">
            <v>10</v>
          </cell>
          <cell r="BJ33795">
            <v>10</v>
          </cell>
        </row>
        <row r="33796">
          <cell r="BG33796">
            <v>25255622</v>
          </cell>
          <cell r="BH33796">
            <v>25255622</v>
          </cell>
          <cell r="BI33796">
            <v>10</v>
          </cell>
          <cell r="BJ33796">
            <v>10</v>
          </cell>
        </row>
        <row r="33797">
          <cell r="BG33797">
            <v>25255623</v>
          </cell>
          <cell r="BH33797">
            <v>25260009</v>
          </cell>
          <cell r="BI33797">
            <v>6</v>
          </cell>
          <cell r="BJ33797">
            <v>6</v>
          </cell>
        </row>
        <row r="33798">
          <cell r="BG33798">
            <v>25260010</v>
          </cell>
          <cell r="BH33798">
            <v>25260010</v>
          </cell>
          <cell r="BI33798">
            <v>10</v>
          </cell>
          <cell r="BJ33798">
            <v>10</v>
          </cell>
        </row>
        <row r="33799">
          <cell r="BG33799">
            <v>25260011</v>
          </cell>
          <cell r="BH33799">
            <v>25260011</v>
          </cell>
          <cell r="BI33799">
            <v>6</v>
          </cell>
          <cell r="BJ33799">
            <v>6</v>
          </cell>
        </row>
        <row r="33800">
          <cell r="BG33800">
            <v>25260012</v>
          </cell>
          <cell r="BH33800">
            <v>25260012</v>
          </cell>
          <cell r="BI33800">
            <v>10</v>
          </cell>
          <cell r="BJ33800">
            <v>10</v>
          </cell>
        </row>
        <row r="33801">
          <cell r="BG33801">
            <v>25260013</v>
          </cell>
          <cell r="BH33801">
            <v>25260013</v>
          </cell>
          <cell r="BI33801">
            <v>10</v>
          </cell>
          <cell r="BJ33801">
            <v>10</v>
          </cell>
        </row>
        <row r="33802">
          <cell r="BG33802">
            <v>25260014</v>
          </cell>
          <cell r="BH33802">
            <v>25260014</v>
          </cell>
          <cell r="BI33802">
            <v>6</v>
          </cell>
          <cell r="BJ33802">
            <v>6</v>
          </cell>
        </row>
        <row r="33803">
          <cell r="BG33803">
            <v>25260015</v>
          </cell>
          <cell r="BH33803">
            <v>25260015</v>
          </cell>
          <cell r="BI33803">
            <v>10</v>
          </cell>
          <cell r="BJ33803">
            <v>10</v>
          </cell>
        </row>
        <row r="33804">
          <cell r="BG33804">
            <v>25260016</v>
          </cell>
          <cell r="BH33804">
            <v>25260019</v>
          </cell>
          <cell r="BI33804">
            <v>6</v>
          </cell>
          <cell r="BJ33804">
            <v>6</v>
          </cell>
        </row>
        <row r="33805">
          <cell r="BG33805">
            <v>25260020</v>
          </cell>
          <cell r="BH33805">
            <v>25260020</v>
          </cell>
          <cell r="BI33805">
            <v>10</v>
          </cell>
          <cell r="BJ33805">
            <v>10</v>
          </cell>
        </row>
        <row r="33806">
          <cell r="BG33806">
            <v>25260021</v>
          </cell>
          <cell r="BH33806">
            <v>25260079</v>
          </cell>
          <cell r="BI33806">
            <v>6</v>
          </cell>
          <cell r="BJ33806">
            <v>6</v>
          </cell>
        </row>
        <row r="33807">
          <cell r="BG33807">
            <v>25260080</v>
          </cell>
          <cell r="BH33807">
            <v>25260080</v>
          </cell>
          <cell r="BI33807">
            <v>10</v>
          </cell>
          <cell r="BJ33807">
            <v>10</v>
          </cell>
        </row>
        <row r="33808">
          <cell r="BG33808">
            <v>25260081</v>
          </cell>
          <cell r="BH33808">
            <v>25260099</v>
          </cell>
          <cell r="BI33808">
            <v>6</v>
          </cell>
          <cell r="BJ33808">
            <v>6</v>
          </cell>
        </row>
        <row r="33809">
          <cell r="BG33809">
            <v>25260100</v>
          </cell>
          <cell r="BH33809">
            <v>25260100</v>
          </cell>
          <cell r="BI33809">
            <v>10</v>
          </cell>
          <cell r="BJ33809">
            <v>10</v>
          </cell>
        </row>
        <row r="33810">
          <cell r="BG33810">
            <v>25260101</v>
          </cell>
          <cell r="BH33810">
            <v>25260109</v>
          </cell>
          <cell r="BI33810">
            <v>6</v>
          </cell>
          <cell r="BJ33810">
            <v>6</v>
          </cell>
        </row>
        <row r="33811">
          <cell r="BG33811">
            <v>25260110</v>
          </cell>
          <cell r="BH33811">
            <v>25260110</v>
          </cell>
          <cell r="BI33811">
            <v>10</v>
          </cell>
          <cell r="BJ33811">
            <v>10</v>
          </cell>
        </row>
        <row r="33812">
          <cell r="BG33812">
            <v>25260111</v>
          </cell>
          <cell r="BH33812">
            <v>25260129</v>
          </cell>
          <cell r="BI33812">
            <v>6</v>
          </cell>
          <cell r="BJ33812">
            <v>6</v>
          </cell>
        </row>
        <row r="33813">
          <cell r="BG33813">
            <v>25260130</v>
          </cell>
          <cell r="BH33813">
            <v>25260130</v>
          </cell>
          <cell r="BI33813">
            <v>10</v>
          </cell>
          <cell r="BJ33813">
            <v>10</v>
          </cell>
        </row>
        <row r="33814">
          <cell r="BG33814">
            <v>25260131</v>
          </cell>
          <cell r="BH33814">
            <v>25260139</v>
          </cell>
          <cell r="BI33814">
            <v>6</v>
          </cell>
          <cell r="BJ33814">
            <v>6</v>
          </cell>
        </row>
        <row r="33815">
          <cell r="BG33815">
            <v>25260140</v>
          </cell>
          <cell r="BH33815">
            <v>25260140</v>
          </cell>
          <cell r="BI33815">
            <v>10</v>
          </cell>
          <cell r="BJ33815">
            <v>10</v>
          </cell>
        </row>
        <row r="33816">
          <cell r="BG33816">
            <v>25260141</v>
          </cell>
          <cell r="BH33816">
            <v>25260169</v>
          </cell>
          <cell r="BI33816">
            <v>6</v>
          </cell>
          <cell r="BJ33816">
            <v>6</v>
          </cell>
        </row>
        <row r="33817">
          <cell r="BG33817">
            <v>25260170</v>
          </cell>
          <cell r="BH33817">
            <v>25260170</v>
          </cell>
          <cell r="BI33817">
            <v>10</v>
          </cell>
          <cell r="BJ33817">
            <v>10</v>
          </cell>
        </row>
        <row r="33818">
          <cell r="BG33818">
            <v>25260171</v>
          </cell>
          <cell r="BH33818">
            <v>25260199</v>
          </cell>
          <cell r="BI33818">
            <v>6</v>
          </cell>
          <cell r="BJ33818">
            <v>6</v>
          </cell>
        </row>
        <row r="33819">
          <cell r="BG33819">
            <v>25260200</v>
          </cell>
          <cell r="BH33819">
            <v>25260200</v>
          </cell>
          <cell r="BI33819">
            <v>10</v>
          </cell>
          <cell r="BJ33819">
            <v>10</v>
          </cell>
        </row>
        <row r="33820">
          <cell r="BG33820">
            <v>25260201</v>
          </cell>
          <cell r="BH33820">
            <v>25260209</v>
          </cell>
          <cell r="BI33820">
            <v>6</v>
          </cell>
          <cell r="BJ33820">
            <v>6</v>
          </cell>
        </row>
        <row r="33821">
          <cell r="BG33821">
            <v>25260210</v>
          </cell>
          <cell r="BH33821">
            <v>25260210</v>
          </cell>
          <cell r="BI33821">
            <v>10</v>
          </cell>
          <cell r="BJ33821">
            <v>10</v>
          </cell>
        </row>
        <row r="33822">
          <cell r="BG33822">
            <v>25260211</v>
          </cell>
          <cell r="BH33822">
            <v>25260359</v>
          </cell>
          <cell r="BI33822">
            <v>6</v>
          </cell>
          <cell r="BJ33822">
            <v>6</v>
          </cell>
        </row>
        <row r="33823">
          <cell r="BG33823">
            <v>25260360</v>
          </cell>
          <cell r="BH33823">
            <v>25260360</v>
          </cell>
          <cell r="BI33823">
            <v>6</v>
          </cell>
          <cell r="BJ33823">
            <v>6</v>
          </cell>
        </row>
        <row r="33824">
          <cell r="BG33824">
            <v>25260361</v>
          </cell>
          <cell r="BH33824">
            <v>25260999</v>
          </cell>
          <cell r="BI33824">
            <v>6</v>
          </cell>
          <cell r="BJ33824">
            <v>6</v>
          </cell>
        </row>
        <row r="33825">
          <cell r="BG33825">
            <v>25261000</v>
          </cell>
          <cell r="BH33825">
            <v>25261000</v>
          </cell>
          <cell r="BI33825">
            <v>10</v>
          </cell>
          <cell r="BJ33825">
            <v>10</v>
          </cell>
        </row>
        <row r="33826">
          <cell r="BG33826">
            <v>25261001</v>
          </cell>
          <cell r="BH33826">
            <v>25261004</v>
          </cell>
          <cell r="BI33826">
            <v>6</v>
          </cell>
          <cell r="BJ33826">
            <v>6</v>
          </cell>
        </row>
        <row r="33827">
          <cell r="BG33827">
            <v>25261005</v>
          </cell>
          <cell r="BH33827">
            <v>25261005</v>
          </cell>
          <cell r="BI33827">
            <v>10</v>
          </cell>
          <cell r="BJ33827">
            <v>10</v>
          </cell>
        </row>
        <row r="33828">
          <cell r="BG33828">
            <v>25261006</v>
          </cell>
          <cell r="BH33828">
            <v>25261009</v>
          </cell>
          <cell r="BI33828">
            <v>6</v>
          </cell>
          <cell r="BJ33828">
            <v>6</v>
          </cell>
        </row>
        <row r="33829">
          <cell r="BG33829">
            <v>25261010</v>
          </cell>
          <cell r="BH33829">
            <v>25261010</v>
          </cell>
          <cell r="BI33829">
            <v>10</v>
          </cell>
          <cell r="BJ33829">
            <v>10</v>
          </cell>
        </row>
        <row r="33830">
          <cell r="BG33830">
            <v>25261011</v>
          </cell>
          <cell r="BH33830">
            <v>25261019</v>
          </cell>
          <cell r="BI33830">
            <v>6</v>
          </cell>
          <cell r="BJ33830">
            <v>6</v>
          </cell>
        </row>
        <row r="33831">
          <cell r="BG33831">
            <v>25261020</v>
          </cell>
          <cell r="BH33831">
            <v>25261020</v>
          </cell>
          <cell r="BI33831">
            <v>10</v>
          </cell>
          <cell r="BJ33831">
            <v>10</v>
          </cell>
        </row>
        <row r="33832">
          <cell r="BG33832">
            <v>25261021</v>
          </cell>
          <cell r="BH33832">
            <v>25261069</v>
          </cell>
          <cell r="BI33832">
            <v>6</v>
          </cell>
          <cell r="BJ33832">
            <v>6</v>
          </cell>
        </row>
        <row r="33833">
          <cell r="BG33833">
            <v>25261070</v>
          </cell>
          <cell r="BH33833">
            <v>25261070</v>
          </cell>
          <cell r="BI33833">
            <v>10</v>
          </cell>
          <cell r="BJ33833">
            <v>10</v>
          </cell>
        </row>
        <row r="33834">
          <cell r="BG33834">
            <v>25261071</v>
          </cell>
          <cell r="BH33834">
            <v>25261079</v>
          </cell>
          <cell r="BI33834">
            <v>6</v>
          </cell>
          <cell r="BJ33834">
            <v>6</v>
          </cell>
        </row>
        <row r="33835">
          <cell r="BG33835">
            <v>25261080</v>
          </cell>
          <cell r="BH33835">
            <v>25261080</v>
          </cell>
          <cell r="BI33835">
            <v>10</v>
          </cell>
          <cell r="BJ33835">
            <v>10</v>
          </cell>
        </row>
        <row r="33836">
          <cell r="BG33836">
            <v>25261081</v>
          </cell>
          <cell r="BH33836">
            <v>25261089</v>
          </cell>
          <cell r="BI33836">
            <v>6</v>
          </cell>
          <cell r="BJ33836">
            <v>6</v>
          </cell>
        </row>
        <row r="33837">
          <cell r="BG33837">
            <v>25261090</v>
          </cell>
          <cell r="BH33837">
            <v>25261090</v>
          </cell>
          <cell r="BI33837">
            <v>10</v>
          </cell>
          <cell r="BJ33837">
            <v>10</v>
          </cell>
        </row>
        <row r="33838">
          <cell r="BG33838">
            <v>25261091</v>
          </cell>
          <cell r="BH33838">
            <v>25261094</v>
          </cell>
          <cell r="BI33838">
            <v>6</v>
          </cell>
          <cell r="BJ33838">
            <v>6</v>
          </cell>
        </row>
        <row r="33839">
          <cell r="BG33839">
            <v>25261095</v>
          </cell>
          <cell r="BH33839">
            <v>25261095</v>
          </cell>
          <cell r="BI33839">
            <v>10</v>
          </cell>
          <cell r="BJ33839">
            <v>10</v>
          </cell>
        </row>
        <row r="33840">
          <cell r="BG33840">
            <v>25261096</v>
          </cell>
          <cell r="BH33840">
            <v>25261099</v>
          </cell>
          <cell r="BI33840">
            <v>6</v>
          </cell>
          <cell r="BJ33840">
            <v>6</v>
          </cell>
        </row>
        <row r="33841">
          <cell r="BG33841">
            <v>25261100</v>
          </cell>
          <cell r="BH33841">
            <v>25261100</v>
          </cell>
          <cell r="BI33841">
            <v>10</v>
          </cell>
          <cell r="BJ33841">
            <v>10</v>
          </cell>
        </row>
        <row r="33842">
          <cell r="BG33842">
            <v>25261101</v>
          </cell>
          <cell r="BH33842">
            <v>25261119</v>
          </cell>
          <cell r="BI33842">
            <v>6</v>
          </cell>
          <cell r="BJ33842">
            <v>6</v>
          </cell>
        </row>
        <row r="33843">
          <cell r="BG33843">
            <v>25261120</v>
          </cell>
          <cell r="BH33843">
            <v>25261120</v>
          </cell>
          <cell r="BI33843">
            <v>10</v>
          </cell>
          <cell r="BJ33843">
            <v>10</v>
          </cell>
        </row>
        <row r="33844">
          <cell r="BG33844">
            <v>25261121</v>
          </cell>
          <cell r="BH33844">
            <v>25261129</v>
          </cell>
          <cell r="BI33844">
            <v>6</v>
          </cell>
          <cell r="BJ33844">
            <v>6</v>
          </cell>
        </row>
        <row r="33845">
          <cell r="BG33845">
            <v>25261130</v>
          </cell>
          <cell r="BH33845">
            <v>25261130</v>
          </cell>
          <cell r="BI33845">
            <v>10</v>
          </cell>
          <cell r="BJ33845">
            <v>10</v>
          </cell>
        </row>
        <row r="33846">
          <cell r="BG33846">
            <v>25261131</v>
          </cell>
          <cell r="BH33846">
            <v>25261139</v>
          </cell>
          <cell r="BI33846">
            <v>6</v>
          </cell>
          <cell r="BJ33846">
            <v>6</v>
          </cell>
        </row>
        <row r="33847">
          <cell r="BG33847">
            <v>25261140</v>
          </cell>
          <cell r="BH33847">
            <v>25261140</v>
          </cell>
          <cell r="BI33847">
            <v>10</v>
          </cell>
          <cell r="BJ33847">
            <v>10</v>
          </cell>
        </row>
        <row r="33848">
          <cell r="BG33848">
            <v>25261141</v>
          </cell>
          <cell r="BH33848">
            <v>25261149</v>
          </cell>
          <cell r="BI33848">
            <v>6</v>
          </cell>
          <cell r="BJ33848">
            <v>6</v>
          </cell>
        </row>
        <row r="33849">
          <cell r="BG33849">
            <v>25261150</v>
          </cell>
          <cell r="BH33849">
            <v>25261150</v>
          </cell>
          <cell r="BI33849">
            <v>10</v>
          </cell>
          <cell r="BJ33849">
            <v>10</v>
          </cell>
        </row>
        <row r="33850">
          <cell r="BG33850">
            <v>25261151</v>
          </cell>
          <cell r="BH33850">
            <v>25261159</v>
          </cell>
          <cell r="BI33850">
            <v>6</v>
          </cell>
          <cell r="BJ33850">
            <v>6</v>
          </cell>
        </row>
        <row r="33851">
          <cell r="BG33851">
            <v>25261160</v>
          </cell>
          <cell r="BH33851">
            <v>25261160</v>
          </cell>
          <cell r="BI33851">
            <v>10</v>
          </cell>
          <cell r="BJ33851">
            <v>10</v>
          </cell>
        </row>
        <row r="33852">
          <cell r="BG33852">
            <v>25261161</v>
          </cell>
          <cell r="BH33852">
            <v>25261199</v>
          </cell>
          <cell r="BI33852">
            <v>6</v>
          </cell>
          <cell r="BJ33852">
            <v>6</v>
          </cell>
        </row>
        <row r="33853">
          <cell r="BG33853">
            <v>25261200</v>
          </cell>
          <cell r="BH33853">
            <v>25261200</v>
          </cell>
          <cell r="BI33853">
            <v>10</v>
          </cell>
          <cell r="BJ33853">
            <v>10</v>
          </cell>
        </row>
        <row r="33854">
          <cell r="BG33854">
            <v>25261201</v>
          </cell>
          <cell r="BH33854">
            <v>25261209</v>
          </cell>
          <cell r="BI33854">
            <v>6</v>
          </cell>
          <cell r="BJ33854">
            <v>6</v>
          </cell>
        </row>
        <row r="33855">
          <cell r="BG33855">
            <v>25261210</v>
          </cell>
          <cell r="BH33855">
            <v>25261210</v>
          </cell>
          <cell r="BI33855">
            <v>10</v>
          </cell>
          <cell r="BJ33855">
            <v>10</v>
          </cell>
        </row>
        <row r="33856">
          <cell r="BG33856">
            <v>25261211</v>
          </cell>
          <cell r="BH33856">
            <v>25261219</v>
          </cell>
          <cell r="BI33856">
            <v>6</v>
          </cell>
          <cell r="BJ33856">
            <v>6</v>
          </cell>
        </row>
        <row r="33857">
          <cell r="BG33857">
            <v>25261220</v>
          </cell>
          <cell r="BH33857">
            <v>25261220</v>
          </cell>
          <cell r="BI33857">
            <v>10</v>
          </cell>
          <cell r="BJ33857">
            <v>10</v>
          </cell>
        </row>
        <row r="33858">
          <cell r="BG33858">
            <v>25261221</v>
          </cell>
          <cell r="BH33858">
            <v>25261229</v>
          </cell>
          <cell r="BI33858">
            <v>6</v>
          </cell>
          <cell r="BJ33858">
            <v>6</v>
          </cell>
        </row>
        <row r="33859">
          <cell r="BG33859">
            <v>25261230</v>
          </cell>
          <cell r="BH33859">
            <v>25261230</v>
          </cell>
          <cell r="BI33859">
            <v>10</v>
          </cell>
          <cell r="BJ33859">
            <v>10</v>
          </cell>
        </row>
        <row r="33860">
          <cell r="BG33860">
            <v>25261231</v>
          </cell>
          <cell r="BH33860">
            <v>25261239</v>
          </cell>
          <cell r="BI33860">
            <v>6</v>
          </cell>
          <cell r="BJ33860">
            <v>6</v>
          </cell>
        </row>
        <row r="33861">
          <cell r="BG33861">
            <v>25261240</v>
          </cell>
          <cell r="BH33861">
            <v>25261240</v>
          </cell>
          <cell r="BI33861">
            <v>10</v>
          </cell>
          <cell r="BJ33861">
            <v>10</v>
          </cell>
        </row>
        <row r="33862">
          <cell r="BG33862">
            <v>25261241</v>
          </cell>
          <cell r="BH33862">
            <v>25261249</v>
          </cell>
          <cell r="BI33862">
            <v>6</v>
          </cell>
          <cell r="BJ33862">
            <v>6</v>
          </cell>
        </row>
        <row r="33863">
          <cell r="BG33863">
            <v>25261250</v>
          </cell>
          <cell r="BH33863">
            <v>25261250</v>
          </cell>
          <cell r="BI33863">
            <v>10</v>
          </cell>
          <cell r="BJ33863">
            <v>10</v>
          </cell>
        </row>
        <row r="33864">
          <cell r="BG33864">
            <v>25261251</v>
          </cell>
          <cell r="BH33864">
            <v>25261259</v>
          </cell>
          <cell r="BI33864">
            <v>6</v>
          </cell>
          <cell r="BJ33864">
            <v>6</v>
          </cell>
        </row>
        <row r="33865">
          <cell r="BG33865">
            <v>25261260</v>
          </cell>
          <cell r="BH33865">
            <v>25261260</v>
          </cell>
          <cell r="BI33865">
            <v>10</v>
          </cell>
          <cell r="BJ33865">
            <v>10</v>
          </cell>
        </row>
        <row r="33866">
          <cell r="BG33866">
            <v>25261261</v>
          </cell>
          <cell r="BH33866">
            <v>25261269</v>
          </cell>
          <cell r="BI33866">
            <v>6</v>
          </cell>
          <cell r="BJ33866">
            <v>6</v>
          </cell>
        </row>
        <row r="33867">
          <cell r="BG33867">
            <v>25261270</v>
          </cell>
          <cell r="BH33867">
            <v>25261270</v>
          </cell>
          <cell r="BI33867">
            <v>10</v>
          </cell>
          <cell r="BJ33867">
            <v>10</v>
          </cell>
        </row>
        <row r="33868">
          <cell r="BG33868">
            <v>25261271</v>
          </cell>
          <cell r="BH33868">
            <v>25261279</v>
          </cell>
          <cell r="BI33868">
            <v>6</v>
          </cell>
          <cell r="BJ33868">
            <v>6</v>
          </cell>
        </row>
        <row r="33869">
          <cell r="BG33869">
            <v>25261280</v>
          </cell>
          <cell r="BH33869">
            <v>25261280</v>
          </cell>
          <cell r="BI33869">
            <v>10</v>
          </cell>
          <cell r="BJ33869">
            <v>10</v>
          </cell>
        </row>
        <row r="33870">
          <cell r="BG33870">
            <v>25261281</v>
          </cell>
          <cell r="BH33870">
            <v>25261289</v>
          </cell>
          <cell r="BI33870">
            <v>6</v>
          </cell>
          <cell r="BJ33870">
            <v>6</v>
          </cell>
        </row>
        <row r="33871">
          <cell r="BG33871">
            <v>25261290</v>
          </cell>
          <cell r="BH33871">
            <v>25261290</v>
          </cell>
          <cell r="BI33871">
            <v>10</v>
          </cell>
          <cell r="BJ33871">
            <v>10</v>
          </cell>
        </row>
        <row r="33872">
          <cell r="BG33872">
            <v>25261291</v>
          </cell>
          <cell r="BH33872">
            <v>25261299</v>
          </cell>
          <cell r="BI33872">
            <v>6</v>
          </cell>
          <cell r="BJ33872">
            <v>6</v>
          </cell>
        </row>
        <row r="33873">
          <cell r="BG33873">
            <v>25261300</v>
          </cell>
          <cell r="BH33873">
            <v>25261300</v>
          </cell>
          <cell r="BI33873">
            <v>10</v>
          </cell>
          <cell r="BJ33873">
            <v>10</v>
          </cell>
        </row>
        <row r="33874">
          <cell r="BG33874">
            <v>25261301</v>
          </cell>
          <cell r="BH33874">
            <v>25261309</v>
          </cell>
          <cell r="BI33874">
            <v>6</v>
          </cell>
          <cell r="BJ33874">
            <v>6</v>
          </cell>
        </row>
        <row r="33875">
          <cell r="BG33875">
            <v>25261310</v>
          </cell>
          <cell r="BH33875">
            <v>25261310</v>
          </cell>
          <cell r="BI33875">
            <v>10</v>
          </cell>
          <cell r="BJ33875">
            <v>10</v>
          </cell>
        </row>
        <row r="33876">
          <cell r="BG33876">
            <v>25261311</v>
          </cell>
          <cell r="BH33876">
            <v>25261319</v>
          </cell>
          <cell r="BI33876">
            <v>6</v>
          </cell>
          <cell r="BJ33876">
            <v>6</v>
          </cell>
        </row>
        <row r="33877">
          <cell r="BG33877">
            <v>25261320</v>
          </cell>
          <cell r="BH33877">
            <v>25261320</v>
          </cell>
          <cell r="BI33877">
            <v>6</v>
          </cell>
          <cell r="BJ33877">
            <v>6</v>
          </cell>
        </row>
        <row r="33878">
          <cell r="BG33878">
            <v>25261321</v>
          </cell>
          <cell r="BH33878">
            <v>25261324</v>
          </cell>
          <cell r="BI33878">
            <v>6</v>
          </cell>
          <cell r="BJ33878">
            <v>6</v>
          </cell>
        </row>
        <row r="33879">
          <cell r="BG33879">
            <v>25261325</v>
          </cell>
          <cell r="BH33879">
            <v>25261325</v>
          </cell>
          <cell r="BI33879">
            <v>10</v>
          </cell>
          <cell r="BJ33879">
            <v>10</v>
          </cell>
        </row>
        <row r="33880">
          <cell r="BG33880">
            <v>25261326</v>
          </cell>
          <cell r="BH33880">
            <v>25261329</v>
          </cell>
          <cell r="BI33880">
            <v>6</v>
          </cell>
          <cell r="BJ33880">
            <v>6</v>
          </cell>
        </row>
        <row r="33881">
          <cell r="BG33881">
            <v>25261330</v>
          </cell>
          <cell r="BH33881">
            <v>25261330</v>
          </cell>
          <cell r="BI33881">
            <v>10</v>
          </cell>
          <cell r="BJ33881">
            <v>10</v>
          </cell>
        </row>
        <row r="33882">
          <cell r="BG33882">
            <v>25261331</v>
          </cell>
          <cell r="BH33882">
            <v>25261339</v>
          </cell>
          <cell r="BI33882">
            <v>6</v>
          </cell>
          <cell r="BJ33882">
            <v>6</v>
          </cell>
        </row>
        <row r="33883">
          <cell r="BG33883">
            <v>25261340</v>
          </cell>
          <cell r="BH33883">
            <v>25261340</v>
          </cell>
          <cell r="BI33883">
            <v>10</v>
          </cell>
          <cell r="BJ33883">
            <v>10</v>
          </cell>
        </row>
        <row r="33884">
          <cell r="BG33884">
            <v>25261341</v>
          </cell>
          <cell r="BH33884">
            <v>25261341</v>
          </cell>
          <cell r="BI33884">
            <v>6</v>
          </cell>
          <cell r="BJ33884">
            <v>6</v>
          </cell>
        </row>
        <row r="33885">
          <cell r="BG33885">
            <v>25261342</v>
          </cell>
          <cell r="BH33885">
            <v>25261342</v>
          </cell>
          <cell r="BI33885">
            <v>10</v>
          </cell>
          <cell r="BJ33885">
            <v>10</v>
          </cell>
        </row>
        <row r="33886">
          <cell r="BG33886">
            <v>25261343</v>
          </cell>
          <cell r="BH33886">
            <v>25261359</v>
          </cell>
          <cell r="BI33886">
            <v>6</v>
          </cell>
          <cell r="BJ33886">
            <v>6</v>
          </cell>
        </row>
        <row r="33887">
          <cell r="BG33887">
            <v>25261360</v>
          </cell>
          <cell r="BH33887">
            <v>25261360</v>
          </cell>
          <cell r="BI33887">
            <v>10</v>
          </cell>
          <cell r="BJ33887">
            <v>10</v>
          </cell>
        </row>
        <row r="33888">
          <cell r="BG33888">
            <v>25261361</v>
          </cell>
          <cell r="BH33888">
            <v>25261379</v>
          </cell>
          <cell r="BI33888">
            <v>6</v>
          </cell>
          <cell r="BJ33888">
            <v>6</v>
          </cell>
        </row>
        <row r="33889">
          <cell r="BG33889">
            <v>25261380</v>
          </cell>
          <cell r="BH33889">
            <v>25261380</v>
          </cell>
          <cell r="BI33889">
            <v>10</v>
          </cell>
          <cell r="BJ33889">
            <v>10</v>
          </cell>
        </row>
        <row r="33890">
          <cell r="BG33890">
            <v>25261381</v>
          </cell>
          <cell r="BH33890">
            <v>25261389</v>
          </cell>
          <cell r="BI33890">
            <v>6</v>
          </cell>
          <cell r="BJ33890">
            <v>6</v>
          </cell>
        </row>
        <row r="33891">
          <cell r="BG33891">
            <v>25261390</v>
          </cell>
          <cell r="BH33891">
            <v>25261390</v>
          </cell>
          <cell r="BI33891">
            <v>10</v>
          </cell>
          <cell r="BJ33891">
            <v>10</v>
          </cell>
        </row>
        <row r="33892">
          <cell r="BG33892">
            <v>25261391</v>
          </cell>
          <cell r="BH33892">
            <v>25261399</v>
          </cell>
          <cell r="BI33892">
            <v>6</v>
          </cell>
          <cell r="BJ33892">
            <v>6</v>
          </cell>
        </row>
        <row r="33893">
          <cell r="BG33893">
            <v>25261400</v>
          </cell>
          <cell r="BH33893">
            <v>25261400</v>
          </cell>
          <cell r="BI33893">
            <v>10</v>
          </cell>
          <cell r="BJ33893">
            <v>10</v>
          </cell>
        </row>
        <row r="33894">
          <cell r="BG33894">
            <v>25261401</v>
          </cell>
          <cell r="BH33894">
            <v>25261409</v>
          </cell>
          <cell r="BI33894">
            <v>6</v>
          </cell>
          <cell r="BJ33894">
            <v>6</v>
          </cell>
        </row>
        <row r="33895">
          <cell r="BG33895">
            <v>25261410</v>
          </cell>
          <cell r="BH33895">
            <v>25261410</v>
          </cell>
          <cell r="BI33895">
            <v>10</v>
          </cell>
          <cell r="BJ33895">
            <v>10</v>
          </cell>
        </row>
        <row r="33896">
          <cell r="BG33896">
            <v>25261411</v>
          </cell>
          <cell r="BH33896">
            <v>25261419</v>
          </cell>
          <cell r="BI33896">
            <v>6</v>
          </cell>
          <cell r="BJ33896">
            <v>6</v>
          </cell>
        </row>
        <row r="33897">
          <cell r="BG33897">
            <v>25261420</v>
          </cell>
          <cell r="BH33897">
            <v>25261420</v>
          </cell>
          <cell r="BI33897">
            <v>10</v>
          </cell>
          <cell r="BJ33897">
            <v>10</v>
          </cell>
        </row>
        <row r="33898">
          <cell r="BG33898">
            <v>25261421</v>
          </cell>
          <cell r="BH33898">
            <v>25261439</v>
          </cell>
          <cell r="BI33898">
            <v>6</v>
          </cell>
          <cell r="BJ33898">
            <v>6</v>
          </cell>
        </row>
        <row r="33899">
          <cell r="BG33899">
            <v>25261440</v>
          </cell>
          <cell r="BH33899">
            <v>25261440</v>
          </cell>
          <cell r="BI33899">
            <v>10</v>
          </cell>
          <cell r="BJ33899">
            <v>10</v>
          </cell>
        </row>
        <row r="33900">
          <cell r="BG33900">
            <v>25261441</v>
          </cell>
          <cell r="BH33900">
            <v>25261449</v>
          </cell>
          <cell r="BI33900">
            <v>6</v>
          </cell>
          <cell r="BJ33900">
            <v>6</v>
          </cell>
        </row>
        <row r="33901">
          <cell r="BG33901">
            <v>25261450</v>
          </cell>
          <cell r="BH33901">
            <v>25261450</v>
          </cell>
          <cell r="BI33901">
            <v>10</v>
          </cell>
          <cell r="BJ33901">
            <v>10</v>
          </cell>
        </row>
        <row r="33902">
          <cell r="BG33902">
            <v>25261451</v>
          </cell>
          <cell r="BH33902">
            <v>25261459</v>
          </cell>
          <cell r="BI33902">
            <v>6</v>
          </cell>
          <cell r="BJ33902">
            <v>6</v>
          </cell>
        </row>
        <row r="33903">
          <cell r="BG33903">
            <v>25261460</v>
          </cell>
          <cell r="BH33903">
            <v>25261460</v>
          </cell>
          <cell r="BI33903">
            <v>10</v>
          </cell>
          <cell r="BJ33903">
            <v>10</v>
          </cell>
        </row>
        <row r="33904">
          <cell r="BG33904">
            <v>25261461</v>
          </cell>
          <cell r="BH33904">
            <v>25261469</v>
          </cell>
          <cell r="BI33904">
            <v>6</v>
          </cell>
          <cell r="BJ33904">
            <v>6</v>
          </cell>
        </row>
        <row r="33905">
          <cell r="BG33905">
            <v>25261470</v>
          </cell>
          <cell r="BH33905">
            <v>25261470</v>
          </cell>
          <cell r="BI33905">
            <v>10</v>
          </cell>
          <cell r="BJ33905">
            <v>10</v>
          </cell>
        </row>
        <row r="33906">
          <cell r="BG33906">
            <v>25261471</v>
          </cell>
          <cell r="BH33906">
            <v>25261479</v>
          </cell>
          <cell r="BI33906">
            <v>6</v>
          </cell>
          <cell r="BJ33906">
            <v>6</v>
          </cell>
        </row>
        <row r="33907">
          <cell r="BG33907">
            <v>25261480</v>
          </cell>
          <cell r="BH33907">
            <v>25261480</v>
          </cell>
          <cell r="BI33907">
            <v>10</v>
          </cell>
          <cell r="BJ33907">
            <v>10</v>
          </cell>
        </row>
        <row r="33908">
          <cell r="BG33908">
            <v>25261481</v>
          </cell>
          <cell r="BH33908">
            <v>25261489</v>
          </cell>
          <cell r="BI33908">
            <v>6</v>
          </cell>
          <cell r="BJ33908">
            <v>6</v>
          </cell>
        </row>
        <row r="33909">
          <cell r="BG33909">
            <v>25261490</v>
          </cell>
          <cell r="BH33909">
            <v>25261490</v>
          </cell>
          <cell r="BI33909">
            <v>10</v>
          </cell>
          <cell r="BJ33909">
            <v>10</v>
          </cell>
        </row>
        <row r="33910">
          <cell r="BG33910">
            <v>25261491</v>
          </cell>
          <cell r="BH33910">
            <v>25261499</v>
          </cell>
          <cell r="BI33910">
            <v>6</v>
          </cell>
          <cell r="BJ33910">
            <v>6</v>
          </cell>
        </row>
        <row r="33911">
          <cell r="BG33911">
            <v>25261500</v>
          </cell>
          <cell r="BH33911">
            <v>25261500</v>
          </cell>
          <cell r="BI33911">
            <v>10</v>
          </cell>
          <cell r="BJ33911">
            <v>10</v>
          </cell>
        </row>
        <row r="33912">
          <cell r="BG33912">
            <v>25261501</v>
          </cell>
          <cell r="BH33912">
            <v>25261509</v>
          </cell>
          <cell r="BI33912">
            <v>6</v>
          </cell>
          <cell r="BJ33912">
            <v>6</v>
          </cell>
        </row>
        <row r="33913">
          <cell r="BG33913">
            <v>25261510</v>
          </cell>
          <cell r="BH33913">
            <v>25261510</v>
          </cell>
          <cell r="BI33913">
            <v>10</v>
          </cell>
          <cell r="BJ33913">
            <v>10</v>
          </cell>
        </row>
        <row r="33914">
          <cell r="BG33914">
            <v>25261511</v>
          </cell>
          <cell r="BH33914">
            <v>25264139</v>
          </cell>
          <cell r="BI33914">
            <v>6</v>
          </cell>
          <cell r="BJ33914">
            <v>6</v>
          </cell>
        </row>
        <row r="33915">
          <cell r="BG33915">
            <v>25264140</v>
          </cell>
          <cell r="BH33915">
            <v>25264140</v>
          </cell>
          <cell r="BI33915">
            <v>6</v>
          </cell>
          <cell r="BJ33915">
            <v>6</v>
          </cell>
        </row>
        <row r="33916">
          <cell r="BG33916">
            <v>25264141</v>
          </cell>
          <cell r="BH33916">
            <v>25264141</v>
          </cell>
          <cell r="BI33916">
            <v>6</v>
          </cell>
          <cell r="BJ33916">
            <v>6</v>
          </cell>
        </row>
        <row r="33917">
          <cell r="BG33917">
            <v>25264142</v>
          </cell>
          <cell r="BH33917">
            <v>25264142</v>
          </cell>
          <cell r="BI33917">
            <v>6</v>
          </cell>
          <cell r="BJ33917">
            <v>6</v>
          </cell>
        </row>
        <row r="33918">
          <cell r="BG33918">
            <v>25264143</v>
          </cell>
          <cell r="BH33918">
            <v>25264143</v>
          </cell>
          <cell r="BI33918">
            <v>6</v>
          </cell>
          <cell r="BJ33918">
            <v>6</v>
          </cell>
        </row>
        <row r="33919">
          <cell r="BG33919">
            <v>25264144</v>
          </cell>
          <cell r="BH33919">
            <v>25264144</v>
          </cell>
          <cell r="BI33919">
            <v>6</v>
          </cell>
          <cell r="BJ33919">
            <v>6</v>
          </cell>
        </row>
        <row r="33920">
          <cell r="BG33920">
            <v>25264145</v>
          </cell>
          <cell r="BH33920">
            <v>25264145</v>
          </cell>
          <cell r="BI33920">
            <v>6</v>
          </cell>
          <cell r="BJ33920">
            <v>6</v>
          </cell>
        </row>
        <row r="33921">
          <cell r="BG33921">
            <v>25264146</v>
          </cell>
          <cell r="BH33921">
            <v>25264146</v>
          </cell>
          <cell r="BI33921">
            <v>6</v>
          </cell>
          <cell r="BJ33921">
            <v>6</v>
          </cell>
        </row>
        <row r="33922">
          <cell r="BG33922">
            <v>25264147</v>
          </cell>
          <cell r="BH33922">
            <v>25264147</v>
          </cell>
          <cell r="BI33922">
            <v>6</v>
          </cell>
          <cell r="BJ33922">
            <v>6</v>
          </cell>
        </row>
        <row r="33923">
          <cell r="BG33923">
            <v>25264148</v>
          </cell>
          <cell r="BH33923">
            <v>25264148</v>
          </cell>
          <cell r="BI33923">
            <v>6</v>
          </cell>
          <cell r="BJ33923">
            <v>6</v>
          </cell>
        </row>
        <row r="33924">
          <cell r="BG33924">
            <v>25264149</v>
          </cell>
          <cell r="BH33924">
            <v>25264419</v>
          </cell>
          <cell r="BI33924">
            <v>6</v>
          </cell>
          <cell r="BJ33924">
            <v>6</v>
          </cell>
        </row>
        <row r="33925">
          <cell r="BG33925">
            <v>25264420</v>
          </cell>
          <cell r="BH33925">
            <v>25264420</v>
          </cell>
          <cell r="BI33925">
            <v>6</v>
          </cell>
          <cell r="BJ33925">
            <v>6</v>
          </cell>
        </row>
        <row r="33926">
          <cell r="BG33926">
            <v>25264421</v>
          </cell>
          <cell r="BH33926">
            <v>25264429</v>
          </cell>
          <cell r="BI33926">
            <v>6</v>
          </cell>
          <cell r="BJ33926">
            <v>6</v>
          </cell>
        </row>
        <row r="33927">
          <cell r="BG33927">
            <v>25264430</v>
          </cell>
          <cell r="BH33927">
            <v>25264430</v>
          </cell>
          <cell r="BI33927">
            <v>6</v>
          </cell>
          <cell r="BJ33927">
            <v>6</v>
          </cell>
        </row>
        <row r="33928">
          <cell r="BG33928">
            <v>25264431</v>
          </cell>
          <cell r="BH33928">
            <v>25264439</v>
          </cell>
          <cell r="BI33928">
            <v>6</v>
          </cell>
          <cell r="BJ33928">
            <v>6</v>
          </cell>
        </row>
        <row r="33929">
          <cell r="BG33929">
            <v>25264440</v>
          </cell>
          <cell r="BH33929">
            <v>25264440</v>
          </cell>
          <cell r="BI33929">
            <v>6</v>
          </cell>
          <cell r="BJ33929">
            <v>6</v>
          </cell>
        </row>
        <row r="33930">
          <cell r="BG33930">
            <v>25264441</v>
          </cell>
          <cell r="BH33930">
            <v>25264449</v>
          </cell>
          <cell r="BI33930">
            <v>6</v>
          </cell>
          <cell r="BJ33930">
            <v>6</v>
          </cell>
        </row>
        <row r="33931">
          <cell r="BG33931">
            <v>25264450</v>
          </cell>
          <cell r="BH33931">
            <v>25264450</v>
          </cell>
          <cell r="BI33931">
            <v>6</v>
          </cell>
          <cell r="BJ33931">
            <v>6</v>
          </cell>
        </row>
        <row r="33932">
          <cell r="BG33932">
            <v>25264451</v>
          </cell>
          <cell r="BH33932">
            <v>25264459</v>
          </cell>
          <cell r="BI33932">
            <v>6</v>
          </cell>
          <cell r="BJ33932">
            <v>6</v>
          </cell>
        </row>
        <row r="33933">
          <cell r="BG33933">
            <v>25264460</v>
          </cell>
          <cell r="BH33933">
            <v>25264460</v>
          </cell>
          <cell r="BI33933">
            <v>6</v>
          </cell>
          <cell r="BJ33933">
            <v>6</v>
          </cell>
        </row>
        <row r="33934">
          <cell r="BG33934">
            <v>25264461</v>
          </cell>
          <cell r="BH33934">
            <v>25264469</v>
          </cell>
          <cell r="BI33934">
            <v>6</v>
          </cell>
          <cell r="BJ33934">
            <v>6</v>
          </cell>
        </row>
        <row r="33935">
          <cell r="BG33935">
            <v>25264470</v>
          </cell>
          <cell r="BH33935">
            <v>25264470</v>
          </cell>
          <cell r="BI33935">
            <v>6</v>
          </cell>
          <cell r="BJ33935">
            <v>6</v>
          </cell>
        </row>
        <row r="33936">
          <cell r="BG33936">
            <v>25264471</v>
          </cell>
          <cell r="BH33936">
            <v>25264479</v>
          </cell>
          <cell r="BI33936">
            <v>6</v>
          </cell>
          <cell r="BJ33936">
            <v>6</v>
          </cell>
        </row>
        <row r="33937">
          <cell r="BG33937">
            <v>25264480</v>
          </cell>
          <cell r="BH33937">
            <v>25264480</v>
          </cell>
          <cell r="BI33937">
            <v>6</v>
          </cell>
          <cell r="BJ33937">
            <v>6</v>
          </cell>
        </row>
        <row r="33938">
          <cell r="BG33938">
            <v>25264481</v>
          </cell>
          <cell r="BH33938">
            <v>25264489</v>
          </cell>
          <cell r="BI33938">
            <v>6</v>
          </cell>
          <cell r="BJ33938">
            <v>6</v>
          </cell>
        </row>
        <row r="33939">
          <cell r="BG33939">
            <v>25264490</v>
          </cell>
          <cell r="BH33939">
            <v>25264490</v>
          </cell>
          <cell r="BI33939">
            <v>6</v>
          </cell>
          <cell r="BJ33939">
            <v>6</v>
          </cell>
        </row>
        <row r="33940">
          <cell r="BG33940">
            <v>25264491</v>
          </cell>
          <cell r="BH33940">
            <v>25264499</v>
          </cell>
          <cell r="BI33940">
            <v>6</v>
          </cell>
          <cell r="BJ33940">
            <v>6</v>
          </cell>
        </row>
        <row r="33941">
          <cell r="BG33941">
            <v>25264500</v>
          </cell>
          <cell r="BH33941">
            <v>25264500</v>
          </cell>
          <cell r="BI33941">
            <v>6</v>
          </cell>
          <cell r="BJ33941">
            <v>6</v>
          </cell>
        </row>
        <row r="33942">
          <cell r="BG33942">
            <v>25264501</v>
          </cell>
          <cell r="BH33942">
            <v>25264509</v>
          </cell>
          <cell r="BI33942">
            <v>6</v>
          </cell>
          <cell r="BJ33942">
            <v>6</v>
          </cell>
        </row>
        <row r="33943">
          <cell r="BG33943">
            <v>25264510</v>
          </cell>
          <cell r="BH33943">
            <v>25264510</v>
          </cell>
          <cell r="BI33943">
            <v>6</v>
          </cell>
          <cell r="BJ33943">
            <v>6</v>
          </cell>
        </row>
        <row r="33944">
          <cell r="BG33944">
            <v>25264511</v>
          </cell>
          <cell r="BH33944">
            <v>25264529</v>
          </cell>
          <cell r="BI33944">
            <v>6</v>
          </cell>
          <cell r="BJ33944">
            <v>6</v>
          </cell>
        </row>
        <row r="33945">
          <cell r="BG33945">
            <v>25264530</v>
          </cell>
          <cell r="BH33945">
            <v>25264530</v>
          </cell>
          <cell r="BI33945">
            <v>6</v>
          </cell>
          <cell r="BJ33945">
            <v>6</v>
          </cell>
        </row>
        <row r="33946">
          <cell r="BG33946">
            <v>25264531</v>
          </cell>
          <cell r="BH33946">
            <v>25264539</v>
          </cell>
          <cell r="BI33946">
            <v>6</v>
          </cell>
          <cell r="BJ33946">
            <v>6</v>
          </cell>
        </row>
        <row r="33947">
          <cell r="BG33947">
            <v>25264540</v>
          </cell>
          <cell r="BH33947">
            <v>25264540</v>
          </cell>
          <cell r="BI33947">
            <v>6</v>
          </cell>
          <cell r="BJ33947">
            <v>6</v>
          </cell>
        </row>
        <row r="33948">
          <cell r="BG33948">
            <v>25264541</v>
          </cell>
          <cell r="BH33948">
            <v>25264541</v>
          </cell>
          <cell r="BI33948">
            <v>6</v>
          </cell>
          <cell r="BJ33948">
            <v>6</v>
          </cell>
        </row>
        <row r="33949">
          <cell r="BG33949">
            <v>25264542</v>
          </cell>
          <cell r="BH33949">
            <v>25264542</v>
          </cell>
          <cell r="BI33949">
            <v>6</v>
          </cell>
          <cell r="BJ33949">
            <v>6</v>
          </cell>
        </row>
        <row r="33950">
          <cell r="BG33950">
            <v>25264543</v>
          </cell>
          <cell r="BH33950">
            <v>25264543</v>
          </cell>
          <cell r="BI33950">
            <v>6</v>
          </cell>
          <cell r="BJ33950">
            <v>6</v>
          </cell>
        </row>
        <row r="33951">
          <cell r="BG33951">
            <v>25264544</v>
          </cell>
          <cell r="BH33951">
            <v>25264544</v>
          </cell>
          <cell r="BI33951">
            <v>6</v>
          </cell>
          <cell r="BJ33951">
            <v>6</v>
          </cell>
        </row>
        <row r="33952">
          <cell r="BG33952">
            <v>25264545</v>
          </cell>
          <cell r="BH33952">
            <v>25264545</v>
          </cell>
          <cell r="BI33952">
            <v>6</v>
          </cell>
          <cell r="BJ33952">
            <v>6</v>
          </cell>
        </row>
        <row r="33953">
          <cell r="BG33953">
            <v>25264546</v>
          </cell>
          <cell r="BH33953">
            <v>25264546</v>
          </cell>
          <cell r="BI33953">
            <v>6</v>
          </cell>
          <cell r="BJ33953">
            <v>6</v>
          </cell>
        </row>
        <row r="33954">
          <cell r="BG33954">
            <v>25264547</v>
          </cell>
          <cell r="BH33954">
            <v>25264547</v>
          </cell>
          <cell r="BI33954">
            <v>6</v>
          </cell>
          <cell r="BJ33954">
            <v>6</v>
          </cell>
        </row>
        <row r="33955">
          <cell r="BG33955">
            <v>25264548</v>
          </cell>
          <cell r="BH33955">
            <v>25264548</v>
          </cell>
          <cell r="BI33955">
            <v>6</v>
          </cell>
          <cell r="BJ33955">
            <v>6</v>
          </cell>
        </row>
        <row r="33956">
          <cell r="BG33956">
            <v>25264549</v>
          </cell>
          <cell r="BH33956">
            <v>25264549</v>
          </cell>
          <cell r="BI33956">
            <v>6</v>
          </cell>
          <cell r="BJ33956">
            <v>6</v>
          </cell>
        </row>
        <row r="33957">
          <cell r="BG33957">
            <v>25264550</v>
          </cell>
          <cell r="BH33957">
            <v>25264550</v>
          </cell>
          <cell r="BI33957">
            <v>6</v>
          </cell>
          <cell r="BJ33957">
            <v>6</v>
          </cell>
        </row>
        <row r="33958">
          <cell r="BG33958">
            <v>25264551</v>
          </cell>
          <cell r="BH33958">
            <v>25264559</v>
          </cell>
          <cell r="BI33958">
            <v>6</v>
          </cell>
          <cell r="BJ33958">
            <v>6</v>
          </cell>
        </row>
        <row r="33959">
          <cell r="BG33959">
            <v>25264560</v>
          </cell>
          <cell r="BH33959">
            <v>25264560</v>
          </cell>
          <cell r="BI33959">
            <v>6</v>
          </cell>
          <cell r="BJ33959">
            <v>6</v>
          </cell>
        </row>
        <row r="33960">
          <cell r="BG33960">
            <v>25264561</v>
          </cell>
          <cell r="BH33960">
            <v>25264569</v>
          </cell>
          <cell r="BI33960">
            <v>6</v>
          </cell>
          <cell r="BJ33960">
            <v>6</v>
          </cell>
        </row>
        <row r="33961">
          <cell r="BG33961">
            <v>25264570</v>
          </cell>
          <cell r="BH33961">
            <v>25264570</v>
          </cell>
          <cell r="BI33961">
            <v>6</v>
          </cell>
          <cell r="BJ33961">
            <v>6</v>
          </cell>
        </row>
        <row r="33962">
          <cell r="BG33962">
            <v>25264571</v>
          </cell>
          <cell r="BH33962">
            <v>25264579</v>
          </cell>
          <cell r="BI33962">
            <v>6</v>
          </cell>
          <cell r="BJ33962">
            <v>6</v>
          </cell>
        </row>
        <row r="33963">
          <cell r="BG33963">
            <v>25264580</v>
          </cell>
          <cell r="BH33963">
            <v>25264580</v>
          </cell>
          <cell r="BI33963">
            <v>6</v>
          </cell>
          <cell r="BJ33963">
            <v>6</v>
          </cell>
        </row>
        <row r="33964">
          <cell r="BG33964">
            <v>25264581</v>
          </cell>
          <cell r="BH33964">
            <v>25264589</v>
          </cell>
          <cell r="BI33964">
            <v>6</v>
          </cell>
          <cell r="BJ33964">
            <v>6</v>
          </cell>
        </row>
        <row r="33965">
          <cell r="BG33965">
            <v>25264590</v>
          </cell>
          <cell r="BH33965">
            <v>25264590</v>
          </cell>
          <cell r="BI33965">
            <v>6</v>
          </cell>
          <cell r="BJ33965">
            <v>6</v>
          </cell>
        </row>
        <row r="33966">
          <cell r="BG33966">
            <v>25264591</v>
          </cell>
          <cell r="BH33966">
            <v>25264594</v>
          </cell>
          <cell r="BI33966">
            <v>6</v>
          </cell>
          <cell r="BJ33966">
            <v>6</v>
          </cell>
        </row>
        <row r="33967">
          <cell r="BG33967">
            <v>25264595</v>
          </cell>
          <cell r="BH33967">
            <v>25264595</v>
          </cell>
          <cell r="BI33967">
            <v>6</v>
          </cell>
          <cell r="BJ33967">
            <v>6</v>
          </cell>
        </row>
        <row r="33968">
          <cell r="BG33968">
            <v>25264596</v>
          </cell>
          <cell r="BH33968">
            <v>25264599</v>
          </cell>
          <cell r="BI33968">
            <v>6</v>
          </cell>
          <cell r="BJ33968">
            <v>6</v>
          </cell>
        </row>
        <row r="33969">
          <cell r="BG33969">
            <v>25264600</v>
          </cell>
          <cell r="BH33969">
            <v>25264600</v>
          </cell>
          <cell r="BI33969">
            <v>6</v>
          </cell>
          <cell r="BJ33969">
            <v>6</v>
          </cell>
        </row>
        <row r="33970">
          <cell r="BG33970">
            <v>25264601</v>
          </cell>
          <cell r="BH33970">
            <v>25264609</v>
          </cell>
          <cell r="BI33970">
            <v>6</v>
          </cell>
          <cell r="BJ33970">
            <v>6</v>
          </cell>
        </row>
        <row r="33971">
          <cell r="BG33971">
            <v>25264610</v>
          </cell>
          <cell r="BH33971">
            <v>25264610</v>
          </cell>
          <cell r="BI33971">
            <v>6</v>
          </cell>
          <cell r="BJ33971">
            <v>6</v>
          </cell>
        </row>
        <row r="33972">
          <cell r="BG33972">
            <v>25264611</v>
          </cell>
          <cell r="BH33972">
            <v>25264629</v>
          </cell>
          <cell r="BI33972">
            <v>6</v>
          </cell>
          <cell r="BJ33972">
            <v>6</v>
          </cell>
        </row>
        <row r="33973">
          <cell r="BG33973">
            <v>25264630</v>
          </cell>
          <cell r="BH33973">
            <v>25264630</v>
          </cell>
          <cell r="BI33973">
            <v>6</v>
          </cell>
          <cell r="BJ33973">
            <v>6</v>
          </cell>
        </row>
        <row r="33974">
          <cell r="BG33974">
            <v>25264631</v>
          </cell>
          <cell r="BH33974">
            <v>25264639</v>
          </cell>
          <cell r="BI33974">
            <v>6</v>
          </cell>
          <cell r="BJ33974">
            <v>6</v>
          </cell>
        </row>
        <row r="33975">
          <cell r="BG33975">
            <v>25264640</v>
          </cell>
          <cell r="BH33975">
            <v>25264640</v>
          </cell>
          <cell r="BI33975">
            <v>6</v>
          </cell>
          <cell r="BJ33975">
            <v>6</v>
          </cell>
        </row>
        <row r="33976">
          <cell r="BG33976">
            <v>25264641</v>
          </cell>
          <cell r="BH33976">
            <v>25264649</v>
          </cell>
          <cell r="BI33976">
            <v>6</v>
          </cell>
          <cell r="BJ33976">
            <v>6</v>
          </cell>
        </row>
        <row r="33977">
          <cell r="BG33977">
            <v>25264650</v>
          </cell>
          <cell r="BH33977">
            <v>25264650</v>
          </cell>
          <cell r="BI33977">
            <v>6</v>
          </cell>
          <cell r="BJ33977">
            <v>6</v>
          </cell>
        </row>
        <row r="33978">
          <cell r="BG33978">
            <v>25264651</v>
          </cell>
          <cell r="BH33978">
            <v>25264659</v>
          </cell>
          <cell r="BI33978">
            <v>6</v>
          </cell>
          <cell r="BJ33978">
            <v>6</v>
          </cell>
        </row>
        <row r="33979">
          <cell r="BG33979">
            <v>25264660</v>
          </cell>
          <cell r="BH33979">
            <v>25264660</v>
          </cell>
          <cell r="BI33979">
            <v>6</v>
          </cell>
          <cell r="BJ33979">
            <v>6</v>
          </cell>
        </row>
        <row r="33980">
          <cell r="BG33980">
            <v>25264661</v>
          </cell>
          <cell r="BH33980">
            <v>25264664</v>
          </cell>
          <cell r="BI33980">
            <v>6</v>
          </cell>
          <cell r="BJ33980">
            <v>6</v>
          </cell>
        </row>
        <row r="33981">
          <cell r="BG33981">
            <v>25264665</v>
          </cell>
          <cell r="BH33981">
            <v>25264665</v>
          </cell>
          <cell r="BI33981">
            <v>6</v>
          </cell>
          <cell r="BJ33981">
            <v>6</v>
          </cell>
        </row>
        <row r="33982">
          <cell r="BG33982">
            <v>25264666</v>
          </cell>
          <cell r="BH33982">
            <v>25264669</v>
          </cell>
          <cell r="BI33982">
            <v>6</v>
          </cell>
          <cell r="BJ33982">
            <v>6</v>
          </cell>
        </row>
        <row r="33983">
          <cell r="BG33983">
            <v>25264670</v>
          </cell>
          <cell r="BH33983">
            <v>25264670</v>
          </cell>
          <cell r="BI33983">
            <v>6</v>
          </cell>
          <cell r="BJ33983">
            <v>6</v>
          </cell>
        </row>
        <row r="33984">
          <cell r="BG33984">
            <v>25264671</v>
          </cell>
          <cell r="BH33984">
            <v>25264672</v>
          </cell>
          <cell r="BI33984">
            <v>6</v>
          </cell>
          <cell r="BJ33984">
            <v>6</v>
          </cell>
        </row>
        <row r="33985">
          <cell r="BG33985">
            <v>25264673</v>
          </cell>
          <cell r="BH33985">
            <v>25264673</v>
          </cell>
          <cell r="BI33985">
            <v>6</v>
          </cell>
          <cell r="BJ33985">
            <v>6</v>
          </cell>
        </row>
        <row r="33986">
          <cell r="BG33986">
            <v>25264674</v>
          </cell>
          <cell r="BH33986">
            <v>25264674</v>
          </cell>
          <cell r="BI33986">
            <v>6</v>
          </cell>
          <cell r="BJ33986">
            <v>6</v>
          </cell>
        </row>
        <row r="33987">
          <cell r="BG33987">
            <v>25264675</v>
          </cell>
          <cell r="BH33987">
            <v>25264675</v>
          </cell>
          <cell r="BI33987">
            <v>6</v>
          </cell>
          <cell r="BJ33987">
            <v>6</v>
          </cell>
        </row>
        <row r="33988">
          <cell r="BG33988">
            <v>25264676</v>
          </cell>
          <cell r="BH33988">
            <v>25264676</v>
          </cell>
          <cell r="BI33988">
            <v>6</v>
          </cell>
          <cell r="BJ33988">
            <v>6</v>
          </cell>
        </row>
        <row r="33989">
          <cell r="BG33989">
            <v>25264677</v>
          </cell>
          <cell r="BH33989">
            <v>25264677</v>
          </cell>
          <cell r="BI33989">
            <v>6</v>
          </cell>
          <cell r="BJ33989">
            <v>6</v>
          </cell>
        </row>
        <row r="33990">
          <cell r="BG33990">
            <v>25264678</v>
          </cell>
          <cell r="BH33990">
            <v>25264678</v>
          </cell>
          <cell r="BI33990">
            <v>6</v>
          </cell>
          <cell r="BJ33990">
            <v>6</v>
          </cell>
        </row>
        <row r="33991">
          <cell r="BG33991">
            <v>25264679</v>
          </cell>
          <cell r="BH33991">
            <v>25264679</v>
          </cell>
          <cell r="BI33991">
            <v>6</v>
          </cell>
          <cell r="BJ33991">
            <v>6</v>
          </cell>
        </row>
        <row r="33992">
          <cell r="BG33992">
            <v>25264680</v>
          </cell>
          <cell r="BH33992">
            <v>25264680</v>
          </cell>
          <cell r="BI33992">
            <v>6</v>
          </cell>
          <cell r="BJ33992">
            <v>6</v>
          </cell>
        </row>
        <row r="33993">
          <cell r="BG33993">
            <v>25264681</v>
          </cell>
          <cell r="BH33993">
            <v>25264681</v>
          </cell>
          <cell r="BI33993">
            <v>6</v>
          </cell>
          <cell r="BJ33993">
            <v>6</v>
          </cell>
        </row>
        <row r="33994">
          <cell r="BG33994">
            <v>25264682</v>
          </cell>
          <cell r="BH33994">
            <v>25264682</v>
          </cell>
          <cell r="BI33994">
            <v>6</v>
          </cell>
          <cell r="BJ33994">
            <v>6</v>
          </cell>
        </row>
        <row r="33995">
          <cell r="BG33995">
            <v>25264683</v>
          </cell>
          <cell r="BH33995">
            <v>25264683</v>
          </cell>
          <cell r="BI33995">
            <v>6</v>
          </cell>
          <cell r="BJ33995">
            <v>6</v>
          </cell>
        </row>
        <row r="33996">
          <cell r="BG33996">
            <v>25264684</v>
          </cell>
          <cell r="BH33996">
            <v>25264684</v>
          </cell>
          <cell r="BI33996">
            <v>6</v>
          </cell>
          <cell r="BJ33996">
            <v>6</v>
          </cell>
        </row>
        <row r="33997">
          <cell r="BG33997">
            <v>25264685</v>
          </cell>
          <cell r="BH33997">
            <v>25264685</v>
          </cell>
          <cell r="BI33997">
            <v>6</v>
          </cell>
          <cell r="BJ33997">
            <v>6</v>
          </cell>
        </row>
        <row r="33998">
          <cell r="BG33998">
            <v>25264686</v>
          </cell>
          <cell r="BH33998">
            <v>25264686</v>
          </cell>
          <cell r="BI33998">
            <v>6</v>
          </cell>
          <cell r="BJ33998">
            <v>6</v>
          </cell>
        </row>
        <row r="33999">
          <cell r="BG33999">
            <v>25264687</v>
          </cell>
          <cell r="BH33999">
            <v>25264687</v>
          </cell>
          <cell r="BI33999">
            <v>6</v>
          </cell>
          <cell r="BJ33999">
            <v>6</v>
          </cell>
        </row>
        <row r="34000">
          <cell r="BG34000">
            <v>25264688</v>
          </cell>
          <cell r="BH34000">
            <v>25264688</v>
          </cell>
          <cell r="BI34000">
            <v>6</v>
          </cell>
          <cell r="BJ34000">
            <v>6</v>
          </cell>
        </row>
        <row r="34001">
          <cell r="BG34001">
            <v>25264689</v>
          </cell>
          <cell r="BH34001">
            <v>25264689</v>
          </cell>
          <cell r="BI34001">
            <v>6</v>
          </cell>
          <cell r="BJ34001">
            <v>6</v>
          </cell>
        </row>
        <row r="34002">
          <cell r="BG34002">
            <v>25264690</v>
          </cell>
          <cell r="BH34002">
            <v>25264690</v>
          </cell>
          <cell r="BI34002">
            <v>6</v>
          </cell>
          <cell r="BJ34002">
            <v>6</v>
          </cell>
        </row>
        <row r="34003">
          <cell r="BG34003">
            <v>25264691</v>
          </cell>
          <cell r="BH34003">
            <v>25264691</v>
          </cell>
          <cell r="BI34003">
            <v>6</v>
          </cell>
          <cell r="BJ34003">
            <v>6</v>
          </cell>
        </row>
        <row r="34004">
          <cell r="BG34004">
            <v>25264692</v>
          </cell>
          <cell r="BH34004">
            <v>25264692</v>
          </cell>
          <cell r="BI34004">
            <v>6</v>
          </cell>
          <cell r="BJ34004">
            <v>6</v>
          </cell>
        </row>
        <row r="34005">
          <cell r="BG34005">
            <v>25264693</v>
          </cell>
          <cell r="BH34005">
            <v>25264693</v>
          </cell>
          <cell r="BI34005">
            <v>6</v>
          </cell>
          <cell r="BJ34005">
            <v>6</v>
          </cell>
        </row>
        <row r="34006">
          <cell r="BG34006">
            <v>25264694</v>
          </cell>
          <cell r="BH34006">
            <v>25264694</v>
          </cell>
          <cell r="BI34006">
            <v>6</v>
          </cell>
          <cell r="BJ34006">
            <v>6</v>
          </cell>
        </row>
        <row r="34007">
          <cell r="BG34007">
            <v>25264695</v>
          </cell>
          <cell r="BH34007">
            <v>25264695</v>
          </cell>
          <cell r="BI34007">
            <v>6</v>
          </cell>
          <cell r="BJ34007">
            <v>6</v>
          </cell>
        </row>
        <row r="34008">
          <cell r="BG34008">
            <v>25264696</v>
          </cell>
          <cell r="BH34008">
            <v>25264696</v>
          </cell>
          <cell r="BI34008">
            <v>6</v>
          </cell>
          <cell r="BJ34008">
            <v>6</v>
          </cell>
        </row>
        <row r="34009">
          <cell r="BG34009">
            <v>25264697</v>
          </cell>
          <cell r="BH34009">
            <v>25264999</v>
          </cell>
          <cell r="BI34009">
            <v>6</v>
          </cell>
          <cell r="BJ34009">
            <v>6</v>
          </cell>
        </row>
        <row r="34010">
          <cell r="BG34010">
            <v>25265000</v>
          </cell>
          <cell r="BH34010">
            <v>25265000</v>
          </cell>
          <cell r="BI34010">
            <v>6</v>
          </cell>
          <cell r="BJ34010">
            <v>6</v>
          </cell>
        </row>
        <row r="34011">
          <cell r="BG34011">
            <v>25265001</v>
          </cell>
          <cell r="BH34011">
            <v>25265005</v>
          </cell>
          <cell r="BI34011">
            <v>6</v>
          </cell>
          <cell r="BJ34011">
            <v>6</v>
          </cell>
        </row>
        <row r="34012">
          <cell r="BG34012">
            <v>25265006</v>
          </cell>
          <cell r="BH34012">
            <v>25265006</v>
          </cell>
          <cell r="BI34012">
            <v>6</v>
          </cell>
          <cell r="BJ34012">
            <v>6</v>
          </cell>
        </row>
        <row r="34013">
          <cell r="BG34013">
            <v>25265007</v>
          </cell>
          <cell r="BH34013">
            <v>25265007</v>
          </cell>
          <cell r="BI34013">
            <v>6</v>
          </cell>
          <cell r="BJ34013">
            <v>6</v>
          </cell>
        </row>
        <row r="34014">
          <cell r="BG34014">
            <v>25265008</v>
          </cell>
          <cell r="BH34014">
            <v>25265008</v>
          </cell>
          <cell r="BI34014">
            <v>6</v>
          </cell>
          <cell r="BJ34014">
            <v>6</v>
          </cell>
        </row>
        <row r="34015">
          <cell r="BG34015">
            <v>25265009</v>
          </cell>
          <cell r="BH34015">
            <v>25265009</v>
          </cell>
          <cell r="BI34015">
            <v>6</v>
          </cell>
          <cell r="BJ34015">
            <v>6</v>
          </cell>
        </row>
        <row r="34016">
          <cell r="BG34016">
            <v>25265010</v>
          </cell>
          <cell r="BH34016">
            <v>25265010</v>
          </cell>
          <cell r="BI34016">
            <v>6</v>
          </cell>
          <cell r="BJ34016">
            <v>6</v>
          </cell>
        </row>
        <row r="34017">
          <cell r="BG34017">
            <v>25265011</v>
          </cell>
          <cell r="BH34017">
            <v>25265019</v>
          </cell>
          <cell r="BI34017">
            <v>6</v>
          </cell>
          <cell r="BJ34017">
            <v>6</v>
          </cell>
        </row>
        <row r="34018">
          <cell r="BG34018">
            <v>25265020</v>
          </cell>
          <cell r="BH34018">
            <v>25265020</v>
          </cell>
          <cell r="BI34018">
            <v>6</v>
          </cell>
          <cell r="BJ34018">
            <v>6</v>
          </cell>
        </row>
        <row r="34019">
          <cell r="BG34019">
            <v>25265021</v>
          </cell>
          <cell r="BH34019">
            <v>25265029</v>
          </cell>
          <cell r="BI34019">
            <v>6</v>
          </cell>
          <cell r="BJ34019">
            <v>6</v>
          </cell>
        </row>
        <row r="34020">
          <cell r="BG34020">
            <v>25265030</v>
          </cell>
          <cell r="BH34020">
            <v>25265030</v>
          </cell>
          <cell r="BI34020">
            <v>6</v>
          </cell>
          <cell r="BJ34020">
            <v>6</v>
          </cell>
        </row>
        <row r="34021">
          <cell r="BG34021">
            <v>25265031</v>
          </cell>
          <cell r="BH34021">
            <v>25265039</v>
          </cell>
          <cell r="BI34021">
            <v>6</v>
          </cell>
          <cell r="BJ34021">
            <v>6</v>
          </cell>
        </row>
        <row r="34022">
          <cell r="BG34022">
            <v>25265040</v>
          </cell>
          <cell r="BH34022">
            <v>25265040</v>
          </cell>
          <cell r="BI34022">
            <v>6</v>
          </cell>
          <cell r="BJ34022">
            <v>6</v>
          </cell>
        </row>
        <row r="34023">
          <cell r="BG34023">
            <v>25265041</v>
          </cell>
          <cell r="BH34023">
            <v>25265049</v>
          </cell>
          <cell r="BI34023">
            <v>6</v>
          </cell>
          <cell r="BJ34023">
            <v>6</v>
          </cell>
        </row>
        <row r="34024">
          <cell r="BG34024">
            <v>25265050</v>
          </cell>
          <cell r="BH34024">
            <v>25265050</v>
          </cell>
          <cell r="BI34024">
            <v>6</v>
          </cell>
          <cell r="BJ34024">
            <v>6</v>
          </cell>
        </row>
        <row r="34025">
          <cell r="BG34025">
            <v>25265051</v>
          </cell>
          <cell r="BH34025">
            <v>25265069</v>
          </cell>
          <cell r="BI34025">
            <v>6</v>
          </cell>
          <cell r="BJ34025">
            <v>6</v>
          </cell>
        </row>
        <row r="34026">
          <cell r="BG34026">
            <v>25265070</v>
          </cell>
          <cell r="BH34026">
            <v>25265070</v>
          </cell>
          <cell r="BI34026">
            <v>6</v>
          </cell>
          <cell r="BJ34026">
            <v>6</v>
          </cell>
        </row>
        <row r="34027">
          <cell r="BG34027">
            <v>25265071</v>
          </cell>
          <cell r="BH34027">
            <v>25265077</v>
          </cell>
          <cell r="BI34027">
            <v>6</v>
          </cell>
          <cell r="BJ34027">
            <v>6</v>
          </cell>
        </row>
        <row r="34028">
          <cell r="BG34028">
            <v>25265078</v>
          </cell>
          <cell r="BH34028">
            <v>25265078</v>
          </cell>
          <cell r="BI34028">
            <v>6</v>
          </cell>
          <cell r="BJ34028">
            <v>6</v>
          </cell>
        </row>
        <row r="34029">
          <cell r="BG34029">
            <v>25265079</v>
          </cell>
          <cell r="BH34029">
            <v>25265079</v>
          </cell>
          <cell r="BI34029">
            <v>6</v>
          </cell>
          <cell r="BJ34029">
            <v>6</v>
          </cell>
        </row>
        <row r="34030">
          <cell r="BG34030">
            <v>25265080</v>
          </cell>
          <cell r="BH34030">
            <v>25265080</v>
          </cell>
          <cell r="BI34030">
            <v>6</v>
          </cell>
          <cell r="BJ34030">
            <v>6</v>
          </cell>
        </row>
        <row r="34031">
          <cell r="BG34031">
            <v>25265081</v>
          </cell>
          <cell r="BH34031">
            <v>25265089</v>
          </cell>
          <cell r="BI34031">
            <v>6</v>
          </cell>
          <cell r="BJ34031">
            <v>6</v>
          </cell>
        </row>
        <row r="34032">
          <cell r="BG34032">
            <v>25265090</v>
          </cell>
          <cell r="BH34032">
            <v>25265090</v>
          </cell>
          <cell r="BI34032">
            <v>6</v>
          </cell>
          <cell r="BJ34032">
            <v>6</v>
          </cell>
        </row>
        <row r="34033">
          <cell r="BG34033">
            <v>25265091</v>
          </cell>
          <cell r="BH34033">
            <v>25265099</v>
          </cell>
          <cell r="BI34033">
            <v>6</v>
          </cell>
          <cell r="BJ34033">
            <v>6</v>
          </cell>
        </row>
        <row r="34034">
          <cell r="BG34034">
            <v>25265100</v>
          </cell>
          <cell r="BH34034">
            <v>25265100</v>
          </cell>
          <cell r="BI34034">
            <v>6</v>
          </cell>
          <cell r="BJ34034">
            <v>6</v>
          </cell>
        </row>
        <row r="34035">
          <cell r="BG34035">
            <v>25265101</v>
          </cell>
          <cell r="BH34035">
            <v>25265109</v>
          </cell>
          <cell r="BI34035">
            <v>6</v>
          </cell>
          <cell r="BJ34035">
            <v>6</v>
          </cell>
        </row>
        <row r="34036">
          <cell r="BG34036">
            <v>25265110</v>
          </cell>
          <cell r="BH34036">
            <v>25265110</v>
          </cell>
          <cell r="BI34036">
            <v>6</v>
          </cell>
          <cell r="BJ34036">
            <v>6</v>
          </cell>
        </row>
        <row r="34037">
          <cell r="BG34037">
            <v>25265111</v>
          </cell>
          <cell r="BH34037">
            <v>25265114</v>
          </cell>
          <cell r="BI34037">
            <v>6</v>
          </cell>
          <cell r="BJ34037">
            <v>6</v>
          </cell>
        </row>
        <row r="34038">
          <cell r="BG34038">
            <v>25265115</v>
          </cell>
          <cell r="BH34038">
            <v>25265115</v>
          </cell>
          <cell r="BI34038">
            <v>6</v>
          </cell>
          <cell r="BJ34038">
            <v>6</v>
          </cell>
        </row>
        <row r="34039">
          <cell r="BG34039">
            <v>25265116</v>
          </cell>
          <cell r="BH34039">
            <v>25265119</v>
          </cell>
          <cell r="BI34039">
            <v>6</v>
          </cell>
          <cell r="BJ34039">
            <v>6</v>
          </cell>
        </row>
        <row r="34040">
          <cell r="BG34040">
            <v>25265120</v>
          </cell>
          <cell r="BH34040">
            <v>25265120</v>
          </cell>
          <cell r="BI34040">
            <v>6</v>
          </cell>
          <cell r="BJ34040">
            <v>6</v>
          </cell>
        </row>
        <row r="34041">
          <cell r="BG34041">
            <v>25265121</v>
          </cell>
          <cell r="BH34041">
            <v>25265319</v>
          </cell>
          <cell r="BI34041">
            <v>6</v>
          </cell>
          <cell r="BJ34041">
            <v>6</v>
          </cell>
        </row>
        <row r="34042">
          <cell r="BG34042">
            <v>25265320</v>
          </cell>
          <cell r="BH34042">
            <v>25265320</v>
          </cell>
          <cell r="BI34042">
            <v>10</v>
          </cell>
          <cell r="BJ34042">
            <v>10</v>
          </cell>
        </row>
        <row r="34043">
          <cell r="BG34043">
            <v>25265321</v>
          </cell>
          <cell r="BH34043">
            <v>25265999</v>
          </cell>
          <cell r="BI34043">
            <v>6</v>
          </cell>
          <cell r="BJ34043">
            <v>6</v>
          </cell>
        </row>
        <row r="34044">
          <cell r="BG34044">
            <v>25266000</v>
          </cell>
          <cell r="BH34044">
            <v>25266000</v>
          </cell>
          <cell r="BI34044">
            <v>6</v>
          </cell>
          <cell r="BJ34044">
            <v>6</v>
          </cell>
        </row>
        <row r="34045">
          <cell r="BG34045">
            <v>25266001</v>
          </cell>
          <cell r="BH34045">
            <v>25266002</v>
          </cell>
          <cell r="BI34045">
            <v>6</v>
          </cell>
          <cell r="BJ34045">
            <v>6</v>
          </cell>
        </row>
        <row r="34046">
          <cell r="BG34046">
            <v>25266003</v>
          </cell>
          <cell r="BH34046">
            <v>25266003</v>
          </cell>
          <cell r="BI34046">
            <v>6</v>
          </cell>
          <cell r="BJ34046">
            <v>6</v>
          </cell>
        </row>
        <row r="34047">
          <cell r="BG34047">
            <v>25266004</v>
          </cell>
          <cell r="BH34047">
            <v>25266004</v>
          </cell>
          <cell r="BI34047">
            <v>6</v>
          </cell>
          <cell r="BJ34047">
            <v>6</v>
          </cell>
        </row>
        <row r="34048">
          <cell r="BG34048">
            <v>25266005</v>
          </cell>
          <cell r="BH34048">
            <v>25266005</v>
          </cell>
          <cell r="BI34048">
            <v>6</v>
          </cell>
          <cell r="BJ34048">
            <v>6</v>
          </cell>
        </row>
        <row r="34049">
          <cell r="BG34049">
            <v>25266006</v>
          </cell>
          <cell r="BH34049">
            <v>25266006</v>
          </cell>
          <cell r="BI34049">
            <v>6</v>
          </cell>
          <cell r="BJ34049">
            <v>6</v>
          </cell>
        </row>
        <row r="34050">
          <cell r="BG34050">
            <v>25266007</v>
          </cell>
          <cell r="BH34050">
            <v>25266009</v>
          </cell>
          <cell r="BI34050">
            <v>6</v>
          </cell>
          <cell r="BJ34050">
            <v>6</v>
          </cell>
        </row>
        <row r="34051">
          <cell r="BG34051">
            <v>25266010</v>
          </cell>
          <cell r="BH34051">
            <v>25266010</v>
          </cell>
          <cell r="BI34051">
            <v>6</v>
          </cell>
          <cell r="BJ34051">
            <v>6</v>
          </cell>
        </row>
        <row r="34052">
          <cell r="BG34052">
            <v>25266011</v>
          </cell>
          <cell r="BH34052">
            <v>25266214</v>
          </cell>
          <cell r="BI34052">
            <v>6</v>
          </cell>
          <cell r="BJ34052">
            <v>6</v>
          </cell>
        </row>
        <row r="34053">
          <cell r="BG34053">
            <v>25266215</v>
          </cell>
          <cell r="BH34053">
            <v>25266215</v>
          </cell>
          <cell r="BI34053">
            <v>6</v>
          </cell>
          <cell r="BJ34053">
            <v>6</v>
          </cell>
        </row>
        <row r="34054">
          <cell r="BG34054">
            <v>25266216</v>
          </cell>
          <cell r="BH34054">
            <v>25266239</v>
          </cell>
          <cell r="BI34054">
            <v>6</v>
          </cell>
          <cell r="BJ34054">
            <v>6</v>
          </cell>
        </row>
        <row r="34055">
          <cell r="BG34055">
            <v>25266240</v>
          </cell>
          <cell r="BH34055">
            <v>25266240</v>
          </cell>
          <cell r="BI34055">
            <v>6</v>
          </cell>
          <cell r="BJ34055">
            <v>6</v>
          </cell>
        </row>
        <row r="34056">
          <cell r="BG34056">
            <v>25266241</v>
          </cell>
          <cell r="BH34056">
            <v>25266290</v>
          </cell>
          <cell r="BI34056">
            <v>6</v>
          </cell>
          <cell r="BJ34056">
            <v>6</v>
          </cell>
        </row>
        <row r="34057">
          <cell r="BG34057">
            <v>25266291</v>
          </cell>
          <cell r="BH34057">
            <v>25266291</v>
          </cell>
          <cell r="BI34057">
            <v>6</v>
          </cell>
          <cell r="BJ34057">
            <v>6</v>
          </cell>
        </row>
        <row r="34058">
          <cell r="BG34058">
            <v>25266292</v>
          </cell>
          <cell r="BH34058">
            <v>25266292</v>
          </cell>
          <cell r="BI34058">
            <v>6</v>
          </cell>
          <cell r="BJ34058">
            <v>6</v>
          </cell>
        </row>
        <row r="34059">
          <cell r="BG34059">
            <v>25266293</v>
          </cell>
          <cell r="BH34059">
            <v>25266339</v>
          </cell>
          <cell r="BI34059">
            <v>6</v>
          </cell>
          <cell r="BJ34059">
            <v>6</v>
          </cell>
        </row>
        <row r="34060">
          <cell r="BG34060">
            <v>25266340</v>
          </cell>
          <cell r="BH34060">
            <v>25266340</v>
          </cell>
          <cell r="BI34060">
            <v>6</v>
          </cell>
          <cell r="BJ34060">
            <v>6</v>
          </cell>
        </row>
        <row r="34061">
          <cell r="BG34061">
            <v>25266341</v>
          </cell>
          <cell r="BH34061">
            <v>25266359</v>
          </cell>
          <cell r="BI34061">
            <v>6</v>
          </cell>
          <cell r="BJ34061">
            <v>6</v>
          </cell>
        </row>
        <row r="34062">
          <cell r="BG34062">
            <v>25266360</v>
          </cell>
          <cell r="BH34062">
            <v>25266360</v>
          </cell>
          <cell r="BI34062">
            <v>6</v>
          </cell>
          <cell r="BJ34062">
            <v>6</v>
          </cell>
        </row>
        <row r="34063">
          <cell r="BG34063">
            <v>25266361</v>
          </cell>
          <cell r="BH34063">
            <v>25267009</v>
          </cell>
          <cell r="BI34063">
            <v>6</v>
          </cell>
          <cell r="BJ34063">
            <v>6</v>
          </cell>
        </row>
        <row r="34064">
          <cell r="BG34064">
            <v>25267010</v>
          </cell>
          <cell r="BH34064">
            <v>25267010</v>
          </cell>
          <cell r="BI34064">
            <v>6</v>
          </cell>
          <cell r="BJ34064">
            <v>6</v>
          </cell>
        </row>
        <row r="34065">
          <cell r="BG34065">
            <v>25267011</v>
          </cell>
          <cell r="BH34065">
            <v>25267014</v>
          </cell>
          <cell r="BI34065">
            <v>6</v>
          </cell>
          <cell r="BJ34065">
            <v>6</v>
          </cell>
        </row>
        <row r="34066">
          <cell r="BG34066">
            <v>25267015</v>
          </cell>
          <cell r="BH34066">
            <v>25267015</v>
          </cell>
          <cell r="BI34066">
            <v>6</v>
          </cell>
          <cell r="BJ34066">
            <v>6</v>
          </cell>
        </row>
        <row r="34067">
          <cell r="BG34067">
            <v>25267016</v>
          </cell>
          <cell r="BH34067">
            <v>25267019</v>
          </cell>
          <cell r="BI34067">
            <v>6</v>
          </cell>
          <cell r="BJ34067">
            <v>6</v>
          </cell>
        </row>
        <row r="34068">
          <cell r="BG34068">
            <v>25267020</v>
          </cell>
          <cell r="BH34068">
            <v>25267020</v>
          </cell>
          <cell r="BI34068">
            <v>6</v>
          </cell>
          <cell r="BJ34068">
            <v>6</v>
          </cell>
        </row>
        <row r="34069">
          <cell r="BG34069">
            <v>25267021</v>
          </cell>
          <cell r="BH34069">
            <v>25267024</v>
          </cell>
          <cell r="BI34069">
            <v>6</v>
          </cell>
          <cell r="BJ34069">
            <v>6</v>
          </cell>
        </row>
        <row r="34070">
          <cell r="BG34070">
            <v>25267025</v>
          </cell>
          <cell r="BH34070">
            <v>25267025</v>
          </cell>
          <cell r="BI34070">
            <v>6</v>
          </cell>
          <cell r="BJ34070">
            <v>6</v>
          </cell>
        </row>
        <row r="34071">
          <cell r="BG34071">
            <v>25267026</v>
          </cell>
          <cell r="BH34071">
            <v>25267029</v>
          </cell>
          <cell r="BI34071">
            <v>6</v>
          </cell>
          <cell r="BJ34071">
            <v>6</v>
          </cell>
        </row>
        <row r="34072">
          <cell r="BG34072">
            <v>25267030</v>
          </cell>
          <cell r="BH34072">
            <v>25267030</v>
          </cell>
          <cell r="BI34072">
            <v>6</v>
          </cell>
          <cell r="BJ34072">
            <v>6</v>
          </cell>
        </row>
        <row r="34073">
          <cell r="BG34073">
            <v>25267031</v>
          </cell>
          <cell r="BH34073">
            <v>25267034</v>
          </cell>
          <cell r="BI34073">
            <v>6</v>
          </cell>
          <cell r="BJ34073">
            <v>6</v>
          </cell>
        </row>
        <row r="34074">
          <cell r="BG34074">
            <v>25267035</v>
          </cell>
          <cell r="BH34074">
            <v>25267035</v>
          </cell>
          <cell r="BI34074">
            <v>6</v>
          </cell>
          <cell r="BJ34074">
            <v>6</v>
          </cell>
        </row>
        <row r="34075">
          <cell r="BG34075">
            <v>25267036</v>
          </cell>
          <cell r="BH34075">
            <v>25267039</v>
          </cell>
          <cell r="BI34075">
            <v>6</v>
          </cell>
          <cell r="BJ34075">
            <v>6</v>
          </cell>
        </row>
        <row r="34076">
          <cell r="BG34076">
            <v>25267040</v>
          </cell>
          <cell r="BH34076">
            <v>25267040</v>
          </cell>
          <cell r="BI34076">
            <v>6</v>
          </cell>
          <cell r="BJ34076">
            <v>6</v>
          </cell>
        </row>
        <row r="34077">
          <cell r="BG34077">
            <v>25267041</v>
          </cell>
          <cell r="BH34077">
            <v>25267044</v>
          </cell>
          <cell r="BI34077">
            <v>6</v>
          </cell>
          <cell r="BJ34077">
            <v>6</v>
          </cell>
        </row>
        <row r="34078">
          <cell r="BG34078">
            <v>25267045</v>
          </cell>
          <cell r="BH34078">
            <v>25267045</v>
          </cell>
          <cell r="BI34078">
            <v>6</v>
          </cell>
          <cell r="BJ34078">
            <v>6</v>
          </cell>
        </row>
        <row r="34079">
          <cell r="BG34079">
            <v>25267046</v>
          </cell>
          <cell r="BH34079">
            <v>25267049</v>
          </cell>
          <cell r="BI34079">
            <v>6</v>
          </cell>
          <cell r="BJ34079">
            <v>6</v>
          </cell>
        </row>
        <row r="34080">
          <cell r="BG34080">
            <v>25267050</v>
          </cell>
          <cell r="BH34080">
            <v>25267050</v>
          </cell>
          <cell r="BI34080">
            <v>6</v>
          </cell>
          <cell r="BJ34080">
            <v>6</v>
          </cell>
        </row>
        <row r="34081">
          <cell r="BG34081">
            <v>25267051</v>
          </cell>
          <cell r="BH34081">
            <v>25267054</v>
          </cell>
          <cell r="BI34081">
            <v>6</v>
          </cell>
          <cell r="BJ34081">
            <v>6</v>
          </cell>
        </row>
        <row r="34082">
          <cell r="BG34082">
            <v>25267055</v>
          </cell>
          <cell r="BH34082">
            <v>25267055</v>
          </cell>
          <cell r="BI34082">
            <v>6</v>
          </cell>
          <cell r="BJ34082">
            <v>6</v>
          </cell>
        </row>
        <row r="34083">
          <cell r="BG34083">
            <v>25267056</v>
          </cell>
          <cell r="BH34083">
            <v>25267059</v>
          </cell>
          <cell r="BI34083">
            <v>6</v>
          </cell>
          <cell r="BJ34083">
            <v>6</v>
          </cell>
        </row>
        <row r="34084">
          <cell r="BG34084">
            <v>25267060</v>
          </cell>
          <cell r="BH34084">
            <v>25267060</v>
          </cell>
          <cell r="BI34084">
            <v>6</v>
          </cell>
          <cell r="BJ34084">
            <v>6</v>
          </cell>
        </row>
        <row r="34085">
          <cell r="BG34085">
            <v>25267061</v>
          </cell>
          <cell r="BH34085">
            <v>25267064</v>
          </cell>
          <cell r="BI34085">
            <v>6</v>
          </cell>
          <cell r="BJ34085">
            <v>6</v>
          </cell>
        </row>
        <row r="34086">
          <cell r="BG34086">
            <v>25267065</v>
          </cell>
          <cell r="BH34086">
            <v>25267065</v>
          </cell>
          <cell r="BI34086">
            <v>6</v>
          </cell>
          <cell r="BJ34086">
            <v>6</v>
          </cell>
        </row>
        <row r="34087">
          <cell r="BG34087">
            <v>25267066</v>
          </cell>
          <cell r="BH34087">
            <v>25267069</v>
          </cell>
          <cell r="BI34087">
            <v>6</v>
          </cell>
          <cell r="BJ34087">
            <v>6</v>
          </cell>
        </row>
        <row r="34088">
          <cell r="BG34088">
            <v>25267070</v>
          </cell>
          <cell r="BH34088">
            <v>25267070</v>
          </cell>
          <cell r="BI34088">
            <v>6</v>
          </cell>
          <cell r="BJ34088">
            <v>6</v>
          </cell>
        </row>
        <row r="34089">
          <cell r="BG34089">
            <v>25267071</v>
          </cell>
          <cell r="BH34089">
            <v>25267079</v>
          </cell>
          <cell r="BI34089">
            <v>6</v>
          </cell>
          <cell r="BJ34089">
            <v>6</v>
          </cell>
        </row>
        <row r="34090">
          <cell r="BG34090">
            <v>25267080</v>
          </cell>
          <cell r="BH34090">
            <v>25267080</v>
          </cell>
          <cell r="BI34090">
            <v>6</v>
          </cell>
          <cell r="BJ34090">
            <v>6</v>
          </cell>
        </row>
        <row r="34091">
          <cell r="BG34091">
            <v>25267081</v>
          </cell>
          <cell r="BH34091">
            <v>25267084</v>
          </cell>
          <cell r="BI34091">
            <v>6</v>
          </cell>
          <cell r="BJ34091">
            <v>6</v>
          </cell>
        </row>
        <row r="34092">
          <cell r="BG34092">
            <v>25267085</v>
          </cell>
          <cell r="BH34092">
            <v>25267085</v>
          </cell>
          <cell r="BI34092">
            <v>6</v>
          </cell>
          <cell r="BJ34092">
            <v>6</v>
          </cell>
        </row>
        <row r="34093">
          <cell r="BG34093">
            <v>25267086</v>
          </cell>
          <cell r="BH34093">
            <v>25267089</v>
          </cell>
          <cell r="BI34093">
            <v>6</v>
          </cell>
          <cell r="BJ34093">
            <v>6</v>
          </cell>
        </row>
        <row r="34094">
          <cell r="BG34094">
            <v>25267090</v>
          </cell>
          <cell r="BH34094">
            <v>25267090</v>
          </cell>
          <cell r="BI34094">
            <v>6</v>
          </cell>
          <cell r="BJ34094">
            <v>6</v>
          </cell>
        </row>
        <row r="34095">
          <cell r="BG34095">
            <v>25267091</v>
          </cell>
          <cell r="BH34095">
            <v>25267099</v>
          </cell>
          <cell r="BI34095">
            <v>6</v>
          </cell>
          <cell r="BJ34095">
            <v>6</v>
          </cell>
        </row>
        <row r="34096">
          <cell r="BG34096">
            <v>25267100</v>
          </cell>
          <cell r="BH34096">
            <v>25267100</v>
          </cell>
          <cell r="BI34096">
            <v>6</v>
          </cell>
          <cell r="BJ34096">
            <v>6</v>
          </cell>
        </row>
        <row r="34097">
          <cell r="BG34097">
            <v>25267101</v>
          </cell>
          <cell r="BH34097">
            <v>25267104</v>
          </cell>
          <cell r="BI34097">
            <v>6</v>
          </cell>
          <cell r="BJ34097">
            <v>6</v>
          </cell>
        </row>
        <row r="34098">
          <cell r="BG34098">
            <v>25267105</v>
          </cell>
          <cell r="BH34098">
            <v>25267105</v>
          </cell>
          <cell r="BI34098">
            <v>6</v>
          </cell>
          <cell r="BJ34098">
            <v>6</v>
          </cell>
        </row>
        <row r="34099">
          <cell r="BG34099">
            <v>25267106</v>
          </cell>
          <cell r="BH34099">
            <v>25267109</v>
          </cell>
          <cell r="BI34099">
            <v>6</v>
          </cell>
          <cell r="BJ34099">
            <v>6</v>
          </cell>
        </row>
        <row r="34100">
          <cell r="BG34100">
            <v>25267110</v>
          </cell>
          <cell r="BH34100">
            <v>25267110</v>
          </cell>
          <cell r="BI34100">
            <v>6</v>
          </cell>
          <cell r="BJ34100">
            <v>6</v>
          </cell>
        </row>
        <row r="34101">
          <cell r="BG34101">
            <v>25267111</v>
          </cell>
          <cell r="BH34101">
            <v>25267114</v>
          </cell>
          <cell r="BI34101">
            <v>6</v>
          </cell>
          <cell r="BJ34101">
            <v>6</v>
          </cell>
        </row>
        <row r="34102">
          <cell r="BG34102">
            <v>25267115</v>
          </cell>
          <cell r="BH34102">
            <v>25267115</v>
          </cell>
          <cell r="BI34102">
            <v>6</v>
          </cell>
          <cell r="BJ34102">
            <v>6</v>
          </cell>
        </row>
        <row r="34103">
          <cell r="BG34103">
            <v>25267116</v>
          </cell>
          <cell r="BH34103">
            <v>25267119</v>
          </cell>
          <cell r="BI34103">
            <v>6</v>
          </cell>
          <cell r="BJ34103">
            <v>6</v>
          </cell>
        </row>
        <row r="34104">
          <cell r="BG34104">
            <v>25267120</v>
          </cell>
          <cell r="BH34104">
            <v>25267120</v>
          </cell>
          <cell r="BI34104">
            <v>6</v>
          </cell>
          <cell r="BJ34104">
            <v>6</v>
          </cell>
        </row>
        <row r="34105">
          <cell r="BG34105">
            <v>25267121</v>
          </cell>
          <cell r="BH34105">
            <v>25267121</v>
          </cell>
          <cell r="BI34105">
            <v>6</v>
          </cell>
          <cell r="BJ34105">
            <v>6</v>
          </cell>
        </row>
        <row r="34106">
          <cell r="BG34106">
            <v>25267122</v>
          </cell>
          <cell r="BH34106">
            <v>25267122</v>
          </cell>
          <cell r="BI34106">
            <v>6</v>
          </cell>
          <cell r="BJ34106">
            <v>6</v>
          </cell>
        </row>
        <row r="34107">
          <cell r="BG34107">
            <v>25267123</v>
          </cell>
          <cell r="BH34107">
            <v>25267123</v>
          </cell>
          <cell r="BI34107">
            <v>6</v>
          </cell>
          <cell r="BJ34107">
            <v>6</v>
          </cell>
        </row>
        <row r="34108">
          <cell r="BG34108">
            <v>25267124</v>
          </cell>
          <cell r="BH34108">
            <v>25267124</v>
          </cell>
          <cell r="BI34108">
            <v>6</v>
          </cell>
          <cell r="BJ34108">
            <v>6</v>
          </cell>
        </row>
        <row r="34109">
          <cell r="BG34109">
            <v>25267125</v>
          </cell>
          <cell r="BH34109">
            <v>25267129</v>
          </cell>
          <cell r="BI34109">
            <v>6</v>
          </cell>
          <cell r="BJ34109">
            <v>6</v>
          </cell>
        </row>
        <row r="34110">
          <cell r="BG34110">
            <v>25267130</v>
          </cell>
          <cell r="BH34110">
            <v>25267130</v>
          </cell>
          <cell r="BI34110">
            <v>6</v>
          </cell>
          <cell r="BJ34110">
            <v>6</v>
          </cell>
        </row>
        <row r="34111">
          <cell r="BG34111">
            <v>25267131</v>
          </cell>
          <cell r="BH34111">
            <v>25267134</v>
          </cell>
          <cell r="BI34111">
            <v>6</v>
          </cell>
          <cell r="BJ34111">
            <v>6</v>
          </cell>
        </row>
        <row r="34112">
          <cell r="BG34112">
            <v>25267135</v>
          </cell>
          <cell r="BH34112">
            <v>25267135</v>
          </cell>
          <cell r="BI34112">
            <v>6</v>
          </cell>
          <cell r="BJ34112">
            <v>6</v>
          </cell>
        </row>
        <row r="34113">
          <cell r="BG34113">
            <v>25267136</v>
          </cell>
          <cell r="BH34113">
            <v>25267136</v>
          </cell>
          <cell r="BI34113">
            <v>6</v>
          </cell>
          <cell r="BJ34113">
            <v>6</v>
          </cell>
        </row>
        <row r="34114">
          <cell r="BG34114">
            <v>25267137</v>
          </cell>
          <cell r="BH34114">
            <v>25267137</v>
          </cell>
          <cell r="BI34114">
            <v>6</v>
          </cell>
          <cell r="BJ34114">
            <v>6</v>
          </cell>
        </row>
        <row r="34115">
          <cell r="BG34115">
            <v>25267138</v>
          </cell>
          <cell r="BH34115">
            <v>25267138</v>
          </cell>
          <cell r="BI34115">
            <v>6</v>
          </cell>
          <cell r="BJ34115">
            <v>6</v>
          </cell>
        </row>
        <row r="34116">
          <cell r="BG34116">
            <v>25267139</v>
          </cell>
          <cell r="BH34116">
            <v>25267139</v>
          </cell>
          <cell r="BI34116">
            <v>6</v>
          </cell>
          <cell r="BJ34116">
            <v>6</v>
          </cell>
        </row>
        <row r="34117">
          <cell r="BG34117">
            <v>25267140</v>
          </cell>
          <cell r="BH34117">
            <v>25267140</v>
          </cell>
          <cell r="BI34117">
            <v>6</v>
          </cell>
          <cell r="BJ34117">
            <v>6</v>
          </cell>
        </row>
        <row r="34118">
          <cell r="BG34118">
            <v>25267141</v>
          </cell>
          <cell r="BH34118">
            <v>25267141</v>
          </cell>
          <cell r="BI34118">
            <v>6</v>
          </cell>
          <cell r="BJ34118">
            <v>6</v>
          </cell>
        </row>
        <row r="34119">
          <cell r="BG34119">
            <v>25267142</v>
          </cell>
          <cell r="BH34119">
            <v>25267142</v>
          </cell>
          <cell r="BI34119">
            <v>6</v>
          </cell>
          <cell r="BJ34119">
            <v>6</v>
          </cell>
        </row>
        <row r="34120">
          <cell r="BG34120">
            <v>25267143</v>
          </cell>
          <cell r="BH34120">
            <v>25267143</v>
          </cell>
          <cell r="BI34120">
            <v>6</v>
          </cell>
          <cell r="BJ34120">
            <v>6</v>
          </cell>
        </row>
        <row r="34121">
          <cell r="BG34121">
            <v>25267144</v>
          </cell>
          <cell r="BH34121">
            <v>25267144</v>
          </cell>
          <cell r="BI34121">
            <v>6</v>
          </cell>
          <cell r="BJ34121">
            <v>6</v>
          </cell>
        </row>
        <row r="34122">
          <cell r="BG34122">
            <v>25267145</v>
          </cell>
          <cell r="BH34122">
            <v>25267145</v>
          </cell>
          <cell r="BI34122">
            <v>6</v>
          </cell>
          <cell r="BJ34122">
            <v>6</v>
          </cell>
        </row>
        <row r="34123">
          <cell r="BG34123">
            <v>25267146</v>
          </cell>
          <cell r="BH34123">
            <v>25267146</v>
          </cell>
          <cell r="BI34123">
            <v>6</v>
          </cell>
          <cell r="BJ34123">
            <v>6</v>
          </cell>
        </row>
        <row r="34124">
          <cell r="BG34124">
            <v>25267147</v>
          </cell>
          <cell r="BH34124">
            <v>25267147</v>
          </cell>
          <cell r="BI34124">
            <v>6</v>
          </cell>
          <cell r="BJ34124">
            <v>6</v>
          </cell>
        </row>
        <row r="34125">
          <cell r="BG34125">
            <v>25267148</v>
          </cell>
          <cell r="BH34125">
            <v>25267148</v>
          </cell>
          <cell r="BI34125">
            <v>6</v>
          </cell>
          <cell r="BJ34125">
            <v>6</v>
          </cell>
        </row>
        <row r="34126">
          <cell r="BG34126">
            <v>25267149</v>
          </cell>
          <cell r="BH34126">
            <v>25267149</v>
          </cell>
          <cell r="BI34126">
            <v>6</v>
          </cell>
          <cell r="BJ34126">
            <v>6</v>
          </cell>
        </row>
        <row r="34127">
          <cell r="BG34127">
            <v>25267150</v>
          </cell>
          <cell r="BH34127">
            <v>25267150</v>
          </cell>
          <cell r="BI34127">
            <v>6</v>
          </cell>
          <cell r="BJ34127">
            <v>6</v>
          </cell>
        </row>
        <row r="34128">
          <cell r="BG34128">
            <v>25267151</v>
          </cell>
          <cell r="BH34128">
            <v>25267159</v>
          </cell>
          <cell r="BI34128">
            <v>6</v>
          </cell>
          <cell r="BJ34128">
            <v>6</v>
          </cell>
        </row>
        <row r="34129">
          <cell r="BG34129">
            <v>25267160</v>
          </cell>
          <cell r="BH34129">
            <v>25267160</v>
          </cell>
          <cell r="BI34129">
            <v>6</v>
          </cell>
          <cell r="BJ34129">
            <v>6</v>
          </cell>
        </row>
        <row r="34130">
          <cell r="BG34130">
            <v>25267161</v>
          </cell>
          <cell r="BH34130">
            <v>25267169</v>
          </cell>
          <cell r="BI34130">
            <v>6</v>
          </cell>
          <cell r="BJ34130">
            <v>6</v>
          </cell>
        </row>
        <row r="34131">
          <cell r="BG34131">
            <v>25267170</v>
          </cell>
          <cell r="BH34131">
            <v>25267170</v>
          </cell>
          <cell r="BI34131">
            <v>6</v>
          </cell>
          <cell r="BJ34131">
            <v>6</v>
          </cell>
        </row>
        <row r="34132">
          <cell r="BG34132">
            <v>25267171</v>
          </cell>
          <cell r="BH34132">
            <v>25267179</v>
          </cell>
          <cell r="BI34132">
            <v>6</v>
          </cell>
          <cell r="BJ34132">
            <v>6</v>
          </cell>
        </row>
        <row r="34133">
          <cell r="BG34133">
            <v>25267180</v>
          </cell>
          <cell r="BH34133">
            <v>25267180</v>
          </cell>
          <cell r="BI34133">
            <v>6</v>
          </cell>
          <cell r="BJ34133">
            <v>6</v>
          </cell>
        </row>
        <row r="34134">
          <cell r="BG34134">
            <v>25267181</v>
          </cell>
          <cell r="BH34134">
            <v>25267184</v>
          </cell>
          <cell r="BI34134">
            <v>6</v>
          </cell>
          <cell r="BJ34134">
            <v>6</v>
          </cell>
        </row>
        <row r="34135">
          <cell r="BG34135">
            <v>25267185</v>
          </cell>
          <cell r="BH34135">
            <v>25267185</v>
          </cell>
          <cell r="BI34135">
            <v>6</v>
          </cell>
          <cell r="BJ34135">
            <v>6</v>
          </cell>
        </row>
        <row r="34136">
          <cell r="BG34136">
            <v>25267186</v>
          </cell>
          <cell r="BH34136">
            <v>25267199</v>
          </cell>
          <cell r="BI34136">
            <v>6</v>
          </cell>
          <cell r="BJ34136">
            <v>6</v>
          </cell>
        </row>
        <row r="34137">
          <cell r="BG34137">
            <v>25267200</v>
          </cell>
          <cell r="BH34137">
            <v>25267200</v>
          </cell>
          <cell r="BI34137">
            <v>6</v>
          </cell>
          <cell r="BJ34137">
            <v>6</v>
          </cell>
        </row>
        <row r="34138">
          <cell r="BG34138">
            <v>25267201</v>
          </cell>
          <cell r="BH34138">
            <v>25267209</v>
          </cell>
          <cell r="BI34138">
            <v>6</v>
          </cell>
          <cell r="BJ34138">
            <v>6</v>
          </cell>
        </row>
        <row r="34139">
          <cell r="BG34139">
            <v>25267210</v>
          </cell>
          <cell r="BH34139">
            <v>25267210</v>
          </cell>
          <cell r="BI34139">
            <v>6</v>
          </cell>
          <cell r="BJ34139">
            <v>6</v>
          </cell>
        </row>
        <row r="34140">
          <cell r="BG34140">
            <v>25267211</v>
          </cell>
          <cell r="BH34140">
            <v>25267239</v>
          </cell>
          <cell r="BI34140">
            <v>6</v>
          </cell>
          <cell r="BJ34140">
            <v>6</v>
          </cell>
        </row>
        <row r="34141">
          <cell r="BG34141">
            <v>25267240</v>
          </cell>
          <cell r="BH34141">
            <v>25267240</v>
          </cell>
          <cell r="BI34141">
            <v>6</v>
          </cell>
          <cell r="BJ34141">
            <v>6</v>
          </cell>
        </row>
        <row r="34142">
          <cell r="BG34142">
            <v>25267241</v>
          </cell>
          <cell r="BH34142">
            <v>25267259</v>
          </cell>
          <cell r="BI34142">
            <v>6</v>
          </cell>
          <cell r="BJ34142">
            <v>6</v>
          </cell>
        </row>
        <row r="34143">
          <cell r="BG34143">
            <v>25267260</v>
          </cell>
          <cell r="BH34143">
            <v>25267260</v>
          </cell>
          <cell r="BI34143">
            <v>6</v>
          </cell>
          <cell r="BJ34143">
            <v>6</v>
          </cell>
        </row>
        <row r="34144">
          <cell r="BG34144">
            <v>25267261</v>
          </cell>
          <cell r="BH34144">
            <v>25267269</v>
          </cell>
          <cell r="BI34144">
            <v>6</v>
          </cell>
          <cell r="BJ34144">
            <v>6</v>
          </cell>
        </row>
        <row r="34145">
          <cell r="BG34145">
            <v>25267270</v>
          </cell>
          <cell r="BH34145">
            <v>25267270</v>
          </cell>
          <cell r="BI34145">
            <v>6</v>
          </cell>
          <cell r="BJ34145">
            <v>6</v>
          </cell>
        </row>
        <row r="34146">
          <cell r="BG34146">
            <v>25267271</v>
          </cell>
          <cell r="BH34146">
            <v>25267289</v>
          </cell>
          <cell r="BI34146">
            <v>6</v>
          </cell>
          <cell r="BJ34146">
            <v>6</v>
          </cell>
        </row>
        <row r="34147">
          <cell r="BG34147">
            <v>25267290</v>
          </cell>
          <cell r="BH34147">
            <v>25267290</v>
          </cell>
          <cell r="BI34147">
            <v>6</v>
          </cell>
          <cell r="BJ34147">
            <v>6</v>
          </cell>
        </row>
        <row r="34148">
          <cell r="BG34148">
            <v>25267291</v>
          </cell>
          <cell r="BH34148">
            <v>25267294</v>
          </cell>
          <cell r="BI34148">
            <v>6</v>
          </cell>
          <cell r="BJ34148">
            <v>6</v>
          </cell>
        </row>
        <row r="34149">
          <cell r="BG34149">
            <v>25267295</v>
          </cell>
          <cell r="BH34149">
            <v>25267295</v>
          </cell>
          <cell r="BI34149">
            <v>6</v>
          </cell>
          <cell r="BJ34149">
            <v>6</v>
          </cell>
        </row>
        <row r="34150">
          <cell r="BG34150">
            <v>25267296</v>
          </cell>
          <cell r="BH34150">
            <v>25267299</v>
          </cell>
          <cell r="BI34150">
            <v>6</v>
          </cell>
          <cell r="BJ34150">
            <v>6</v>
          </cell>
        </row>
        <row r="34151">
          <cell r="BG34151">
            <v>25267300</v>
          </cell>
          <cell r="BH34151">
            <v>25267300</v>
          </cell>
          <cell r="BI34151">
            <v>6</v>
          </cell>
          <cell r="BJ34151">
            <v>6</v>
          </cell>
        </row>
        <row r="34152">
          <cell r="BG34152">
            <v>25267301</v>
          </cell>
          <cell r="BH34152">
            <v>25267309</v>
          </cell>
          <cell r="BI34152">
            <v>6</v>
          </cell>
          <cell r="BJ34152">
            <v>6</v>
          </cell>
        </row>
        <row r="34153">
          <cell r="BG34153">
            <v>25267310</v>
          </cell>
          <cell r="BH34153">
            <v>25267310</v>
          </cell>
          <cell r="BI34153">
            <v>6</v>
          </cell>
          <cell r="BJ34153">
            <v>6</v>
          </cell>
        </row>
        <row r="34154">
          <cell r="BG34154">
            <v>25267311</v>
          </cell>
          <cell r="BH34154">
            <v>25267319</v>
          </cell>
          <cell r="BI34154">
            <v>6</v>
          </cell>
          <cell r="BJ34154">
            <v>6</v>
          </cell>
        </row>
        <row r="34155">
          <cell r="BG34155">
            <v>25267320</v>
          </cell>
          <cell r="BH34155">
            <v>25267320</v>
          </cell>
          <cell r="BI34155">
            <v>6</v>
          </cell>
          <cell r="BJ34155">
            <v>6</v>
          </cell>
        </row>
        <row r="34156">
          <cell r="BG34156">
            <v>25267321</v>
          </cell>
          <cell r="BH34156">
            <v>25267329</v>
          </cell>
          <cell r="BI34156">
            <v>6</v>
          </cell>
          <cell r="BJ34156">
            <v>6</v>
          </cell>
        </row>
        <row r="34157">
          <cell r="BG34157">
            <v>25267330</v>
          </cell>
          <cell r="BH34157">
            <v>25267330</v>
          </cell>
          <cell r="BI34157">
            <v>6</v>
          </cell>
          <cell r="BJ34157">
            <v>6</v>
          </cell>
        </row>
        <row r="34158">
          <cell r="BG34158">
            <v>25267331</v>
          </cell>
          <cell r="BH34158">
            <v>25267334</v>
          </cell>
          <cell r="BI34158">
            <v>6</v>
          </cell>
          <cell r="BJ34158">
            <v>6</v>
          </cell>
        </row>
        <row r="34159">
          <cell r="BG34159">
            <v>25267335</v>
          </cell>
          <cell r="BH34159">
            <v>25267335</v>
          </cell>
          <cell r="BI34159">
            <v>6</v>
          </cell>
          <cell r="BJ34159">
            <v>6</v>
          </cell>
        </row>
        <row r="34160">
          <cell r="BG34160">
            <v>25267336</v>
          </cell>
          <cell r="BH34160">
            <v>25267339</v>
          </cell>
          <cell r="BI34160">
            <v>6</v>
          </cell>
          <cell r="BJ34160">
            <v>6</v>
          </cell>
        </row>
        <row r="34161">
          <cell r="BG34161">
            <v>25267340</v>
          </cell>
          <cell r="BH34161">
            <v>25267340</v>
          </cell>
          <cell r="BI34161">
            <v>6</v>
          </cell>
          <cell r="BJ34161">
            <v>6</v>
          </cell>
        </row>
        <row r="34162">
          <cell r="BG34162">
            <v>25267341</v>
          </cell>
          <cell r="BH34162">
            <v>25267344</v>
          </cell>
          <cell r="BI34162">
            <v>6</v>
          </cell>
          <cell r="BJ34162">
            <v>6</v>
          </cell>
        </row>
        <row r="34163">
          <cell r="BG34163">
            <v>25267345</v>
          </cell>
          <cell r="BH34163">
            <v>25267345</v>
          </cell>
          <cell r="BI34163">
            <v>6</v>
          </cell>
          <cell r="BJ34163">
            <v>6</v>
          </cell>
        </row>
        <row r="34164">
          <cell r="BG34164">
            <v>25267346</v>
          </cell>
          <cell r="BH34164">
            <v>25267349</v>
          </cell>
          <cell r="BI34164">
            <v>6</v>
          </cell>
          <cell r="BJ34164">
            <v>6</v>
          </cell>
        </row>
        <row r="34165">
          <cell r="BG34165">
            <v>25267350</v>
          </cell>
          <cell r="BH34165">
            <v>25267350</v>
          </cell>
          <cell r="BI34165">
            <v>6</v>
          </cell>
          <cell r="BJ34165">
            <v>6</v>
          </cell>
        </row>
        <row r="34166">
          <cell r="BG34166">
            <v>25267351</v>
          </cell>
          <cell r="BH34166">
            <v>25267361</v>
          </cell>
          <cell r="BI34166">
            <v>6</v>
          </cell>
          <cell r="BJ34166">
            <v>6</v>
          </cell>
        </row>
        <row r="34167">
          <cell r="BG34167">
            <v>25267362</v>
          </cell>
          <cell r="BH34167">
            <v>25267362</v>
          </cell>
          <cell r="BI34167">
            <v>6</v>
          </cell>
          <cell r="BJ34167">
            <v>6</v>
          </cell>
        </row>
        <row r="34168">
          <cell r="BG34168">
            <v>25267363</v>
          </cell>
          <cell r="BH34168">
            <v>25267363</v>
          </cell>
          <cell r="BI34168">
            <v>6</v>
          </cell>
          <cell r="BJ34168">
            <v>6</v>
          </cell>
        </row>
        <row r="34169">
          <cell r="BG34169">
            <v>25267364</v>
          </cell>
          <cell r="BH34169">
            <v>25267364</v>
          </cell>
          <cell r="BI34169">
            <v>6</v>
          </cell>
          <cell r="BJ34169">
            <v>6</v>
          </cell>
        </row>
        <row r="34170">
          <cell r="BG34170">
            <v>25267365</v>
          </cell>
          <cell r="BH34170">
            <v>25267365</v>
          </cell>
          <cell r="BI34170">
            <v>6</v>
          </cell>
          <cell r="BJ34170">
            <v>6</v>
          </cell>
        </row>
        <row r="34171">
          <cell r="BG34171">
            <v>25267366</v>
          </cell>
          <cell r="BH34171">
            <v>25267366</v>
          </cell>
          <cell r="BI34171">
            <v>6</v>
          </cell>
          <cell r="BJ34171">
            <v>6</v>
          </cell>
        </row>
        <row r="34172">
          <cell r="BG34172">
            <v>25267367</v>
          </cell>
          <cell r="BH34172">
            <v>25267367</v>
          </cell>
          <cell r="BI34172">
            <v>6</v>
          </cell>
          <cell r="BJ34172">
            <v>6</v>
          </cell>
        </row>
        <row r="34173">
          <cell r="BG34173">
            <v>25267368</v>
          </cell>
          <cell r="BH34173">
            <v>25267379</v>
          </cell>
          <cell r="BI34173">
            <v>6</v>
          </cell>
          <cell r="BJ34173">
            <v>6</v>
          </cell>
        </row>
        <row r="34174">
          <cell r="BG34174">
            <v>25267380</v>
          </cell>
          <cell r="BH34174">
            <v>25267380</v>
          </cell>
          <cell r="BI34174">
            <v>6</v>
          </cell>
          <cell r="BJ34174">
            <v>6</v>
          </cell>
        </row>
        <row r="34175">
          <cell r="BG34175">
            <v>25267381</v>
          </cell>
          <cell r="BH34175">
            <v>25267389</v>
          </cell>
          <cell r="BI34175">
            <v>6</v>
          </cell>
          <cell r="BJ34175">
            <v>6</v>
          </cell>
        </row>
        <row r="34176">
          <cell r="BG34176">
            <v>25267390</v>
          </cell>
          <cell r="BH34176">
            <v>25267390</v>
          </cell>
          <cell r="BI34176">
            <v>6</v>
          </cell>
          <cell r="BJ34176">
            <v>6</v>
          </cell>
        </row>
        <row r="34177">
          <cell r="BG34177">
            <v>25267391</v>
          </cell>
          <cell r="BH34177">
            <v>25267399</v>
          </cell>
          <cell r="BI34177">
            <v>6</v>
          </cell>
          <cell r="BJ34177">
            <v>6</v>
          </cell>
        </row>
        <row r="34178">
          <cell r="BG34178">
            <v>25267400</v>
          </cell>
          <cell r="BH34178">
            <v>25267400</v>
          </cell>
          <cell r="BI34178">
            <v>6</v>
          </cell>
          <cell r="BJ34178">
            <v>6</v>
          </cell>
        </row>
        <row r="34179">
          <cell r="BG34179">
            <v>25267401</v>
          </cell>
          <cell r="BH34179">
            <v>25267429</v>
          </cell>
          <cell r="BI34179">
            <v>6</v>
          </cell>
          <cell r="BJ34179">
            <v>6</v>
          </cell>
        </row>
        <row r="34180">
          <cell r="BG34180">
            <v>25267430</v>
          </cell>
          <cell r="BH34180">
            <v>25267430</v>
          </cell>
          <cell r="BI34180">
            <v>6</v>
          </cell>
          <cell r="BJ34180">
            <v>6</v>
          </cell>
        </row>
        <row r="34181">
          <cell r="BG34181">
            <v>25267431</v>
          </cell>
          <cell r="BH34181">
            <v>25267439</v>
          </cell>
          <cell r="BI34181">
            <v>6</v>
          </cell>
          <cell r="BJ34181">
            <v>6</v>
          </cell>
        </row>
        <row r="34182">
          <cell r="BG34182">
            <v>25267440</v>
          </cell>
          <cell r="BH34182">
            <v>25267440</v>
          </cell>
          <cell r="BI34182">
            <v>6</v>
          </cell>
          <cell r="BJ34182">
            <v>6</v>
          </cell>
        </row>
        <row r="34183">
          <cell r="BG34183">
            <v>25267441</v>
          </cell>
          <cell r="BH34183">
            <v>25267449</v>
          </cell>
          <cell r="BI34183">
            <v>6</v>
          </cell>
          <cell r="BJ34183">
            <v>6</v>
          </cell>
        </row>
        <row r="34184">
          <cell r="BG34184">
            <v>25267450</v>
          </cell>
          <cell r="BH34184">
            <v>25267450</v>
          </cell>
          <cell r="BI34184">
            <v>6</v>
          </cell>
          <cell r="BJ34184">
            <v>6</v>
          </cell>
        </row>
        <row r="34185">
          <cell r="BG34185">
            <v>25267451</v>
          </cell>
          <cell r="BH34185">
            <v>25267459</v>
          </cell>
          <cell r="BI34185">
            <v>6</v>
          </cell>
          <cell r="BJ34185">
            <v>6</v>
          </cell>
        </row>
        <row r="34186">
          <cell r="BG34186">
            <v>25267460</v>
          </cell>
          <cell r="BH34186">
            <v>25267460</v>
          </cell>
          <cell r="BI34186">
            <v>6</v>
          </cell>
          <cell r="BJ34186">
            <v>6</v>
          </cell>
        </row>
        <row r="34187">
          <cell r="BG34187">
            <v>25267461</v>
          </cell>
          <cell r="BH34187">
            <v>25267999</v>
          </cell>
          <cell r="BI34187">
            <v>6</v>
          </cell>
          <cell r="BJ34187">
            <v>6</v>
          </cell>
        </row>
        <row r="34188">
          <cell r="BG34188">
            <v>25268000</v>
          </cell>
          <cell r="BH34188">
            <v>25268000</v>
          </cell>
          <cell r="BI34188">
            <v>10</v>
          </cell>
          <cell r="BJ34188">
            <v>10</v>
          </cell>
        </row>
        <row r="34189">
          <cell r="BG34189">
            <v>25268001</v>
          </cell>
          <cell r="BH34189">
            <v>25268009</v>
          </cell>
          <cell r="BI34189">
            <v>6</v>
          </cell>
          <cell r="BJ34189">
            <v>6</v>
          </cell>
        </row>
        <row r="34190">
          <cell r="BG34190">
            <v>25268010</v>
          </cell>
          <cell r="BH34190">
            <v>25268010</v>
          </cell>
          <cell r="BI34190">
            <v>10</v>
          </cell>
          <cell r="BJ34190">
            <v>10</v>
          </cell>
        </row>
        <row r="34191">
          <cell r="BG34191">
            <v>25268011</v>
          </cell>
          <cell r="BH34191">
            <v>25268019</v>
          </cell>
          <cell r="BI34191">
            <v>6</v>
          </cell>
          <cell r="BJ34191">
            <v>6</v>
          </cell>
        </row>
        <row r="34192">
          <cell r="BG34192">
            <v>25268020</v>
          </cell>
          <cell r="BH34192">
            <v>25268020</v>
          </cell>
          <cell r="BI34192">
            <v>10</v>
          </cell>
          <cell r="BJ34192">
            <v>10</v>
          </cell>
        </row>
        <row r="34193">
          <cell r="BG34193">
            <v>25268021</v>
          </cell>
          <cell r="BH34193">
            <v>25268039</v>
          </cell>
          <cell r="BI34193">
            <v>6</v>
          </cell>
          <cell r="BJ34193">
            <v>6</v>
          </cell>
        </row>
        <row r="34194">
          <cell r="BG34194">
            <v>25268040</v>
          </cell>
          <cell r="BH34194">
            <v>25268040</v>
          </cell>
          <cell r="BI34194">
            <v>10</v>
          </cell>
          <cell r="BJ34194">
            <v>10</v>
          </cell>
        </row>
        <row r="34195">
          <cell r="BG34195">
            <v>25268041</v>
          </cell>
          <cell r="BH34195">
            <v>25268049</v>
          </cell>
          <cell r="BI34195">
            <v>6</v>
          </cell>
          <cell r="BJ34195">
            <v>6</v>
          </cell>
        </row>
        <row r="34196">
          <cell r="BG34196">
            <v>25268050</v>
          </cell>
          <cell r="BH34196">
            <v>25268050</v>
          </cell>
          <cell r="BI34196">
            <v>10</v>
          </cell>
          <cell r="BJ34196">
            <v>10</v>
          </cell>
        </row>
        <row r="34197">
          <cell r="BG34197">
            <v>25268051</v>
          </cell>
          <cell r="BH34197">
            <v>25268059</v>
          </cell>
          <cell r="BI34197">
            <v>6</v>
          </cell>
          <cell r="BJ34197">
            <v>6</v>
          </cell>
        </row>
        <row r="34198">
          <cell r="BG34198">
            <v>25268060</v>
          </cell>
          <cell r="BH34198">
            <v>25268060</v>
          </cell>
          <cell r="BI34198">
            <v>10</v>
          </cell>
          <cell r="BJ34198">
            <v>10</v>
          </cell>
        </row>
        <row r="34199">
          <cell r="BG34199">
            <v>25268061</v>
          </cell>
          <cell r="BH34199">
            <v>25268069</v>
          </cell>
          <cell r="BI34199">
            <v>6</v>
          </cell>
          <cell r="BJ34199">
            <v>6</v>
          </cell>
        </row>
        <row r="34200">
          <cell r="BG34200">
            <v>25268070</v>
          </cell>
          <cell r="BH34200">
            <v>25268070</v>
          </cell>
          <cell r="BI34200">
            <v>10</v>
          </cell>
          <cell r="BJ34200">
            <v>10</v>
          </cell>
        </row>
        <row r="34201">
          <cell r="BG34201">
            <v>25268071</v>
          </cell>
          <cell r="BH34201">
            <v>25268079</v>
          </cell>
          <cell r="BI34201">
            <v>6</v>
          </cell>
          <cell r="BJ34201">
            <v>6</v>
          </cell>
        </row>
        <row r="34202">
          <cell r="BG34202">
            <v>25268080</v>
          </cell>
          <cell r="BH34202">
            <v>25268080</v>
          </cell>
          <cell r="BI34202">
            <v>10</v>
          </cell>
          <cell r="BJ34202">
            <v>10</v>
          </cell>
        </row>
        <row r="34203">
          <cell r="BG34203">
            <v>25268081</v>
          </cell>
          <cell r="BH34203">
            <v>25268089</v>
          </cell>
          <cell r="BI34203">
            <v>6</v>
          </cell>
          <cell r="BJ34203">
            <v>6</v>
          </cell>
        </row>
        <row r="34204">
          <cell r="BG34204">
            <v>25268090</v>
          </cell>
          <cell r="BH34204">
            <v>25268090</v>
          </cell>
          <cell r="BI34204">
            <v>10</v>
          </cell>
          <cell r="BJ34204">
            <v>10</v>
          </cell>
        </row>
        <row r="34205">
          <cell r="BG34205">
            <v>25268091</v>
          </cell>
          <cell r="BH34205">
            <v>25268099</v>
          </cell>
          <cell r="BI34205">
            <v>6</v>
          </cell>
          <cell r="BJ34205">
            <v>6</v>
          </cell>
        </row>
        <row r="34206">
          <cell r="BG34206">
            <v>25268100</v>
          </cell>
          <cell r="BH34206">
            <v>25268100</v>
          </cell>
          <cell r="BI34206">
            <v>10</v>
          </cell>
          <cell r="BJ34206">
            <v>10</v>
          </cell>
        </row>
        <row r="34207">
          <cell r="BG34207">
            <v>25268101</v>
          </cell>
          <cell r="BH34207">
            <v>25268109</v>
          </cell>
          <cell r="BI34207">
            <v>6</v>
          </cell>
          <cell r="BJ34207">
            <v>6</v>
          </cell>
        </row>
        <row r="34208">
          <cell r="BG34208">
            <v>25268110</v>
          </cell>
          <cell r="BH34208">
            <v>25268110</v>
          </cell>
          <cell r="BI34208">
            <v>10</v>
          </cell>
          <cell r="BJ34208">
            <v>10</v>
          </cell>
        </row>
        <row r="34209">
          <cell r="BG34209">
            <v>25268111</v>
          </cell>
          <cell r="BH34209">
            <v>25268119</v>
          </cell>
          <cell r="BI34209">
            <v>6</v>
          </cell>
          <cell r="BJ34209">
            <v>6</v>
          </cell>
        </row>
        <row r="34210">
          <cell r="BG34210">
            <v>25268120</v>
          </cell>
          <cell r="BH34210">
            <v>25268120</v>
          </cell>
          <cell r="BI34210">
            <v>10</v>
          </cell>
          <cell r="BJ34210">
            <v>10</v>
          </cell>
        </row>
        <row r="34211">
          <cell r="BG34211">
            <v>25268121</v>
          </cell>
          <cell r="BH34211">
            <v>25268129</v>
          </cell>
          <cell r="BI34211">
            <v>6</v>
          </cell>
          <cell r="BJ34211">
            <v>6</v>
          </cell>
        </row>
        <row r="34212">
          <cell r="BG34212">
            <v>25268130</v>
          </cell>
          <cell r="BH34212">
            <v>25268130</v>
          </cell>
          <cell r="BI34212">
            <v>10</v>
          </cell>
          <cell r="BJ34212">
            <v>10</v>
          </cell>
        </row>
        <row r="34213">
          <cell r="BG34213">
            <v>25268131</v>
          </cell>
          <cell r="BH34213">
            <v>25268139</v>
          </cell>
          <cell r="BI34213">
            <v>6</v>
          </cell>
          <cell r="BJ34213">
            <v>6</v>
          </cell>
        </row>
        <row r="34214">
          <cell r="BG34214">
            <v>25268140</v>
          </cell>
          <cell r="BH34214">
            <v>25268140</v>
          </cell>
          <cell r="BI34214">
            <v>10</v>
          </cell>
          <cell r="BJ34214">
            <v>10</v>
          </cell>
        </row>
        <row r="34215">
          <cell r="BG34215">
            <v>25268141</v>
          </cell>
          <cell r="BH34215">
            <v>25268149</v>
          </cell>
          <cell r="BI34215">
            <v>6</v>
          </cell>
          <cell r="BJ34215">
            <v>6</v>
          </cell>
        </row>
        <row r="34216">
          <cell r="BG34216">
            <v>25268150</v>
          </cell>
          <cell r="BH34216">
            <v>25268150</v>
          </cell>
          <cell r="BI34216">
            <v>10</v>
          </cell>
          <cell r="BJ34216">
            <v>10</v>
          </cell>
        </row>
        <row r="34217">
          <cell r="BG34217">
            <v>25268151</v>
          </cell>
          <cell r="BH34217">
            <v>25268159</v>
          </cell>
          <cell r="BI34217">
            <v>6</v>
          </cell>
          <cell r="BJ34217">
            <v>6</v>
          </cell>
        </row>
        <row r="34218">
          <cell r="BG34218">
            <v>25268160</v>
          </cell>
          <cell r="BH34218">
            <v>25268160</v>
          </cell>
          <cell r="BI34218">
            <v>10</v>
          </cell>
          <cell r="BJ34218">
            <v>10</v>
          </cell>
        </row>
        <row r="34219">
          <cell r="BG34219">
            <v>25268161</v>
          </cell>
          <cell r="BH34219">
            <v>25268169</v>
          </cell>
          <cell r="BI34219">
            <v>6</v>
          </cell>
          <cell r="BJ34219">
            <v>6</v>
          </cell>
        </row>
        <row r="34220">
          <cell r="BG34220">
            <v>25268170</v>
          </cell>
          <cell r="BH34220">
            <v>25268170</v>
          </cell>
          <cell r="BI34220">
            <v>10</v>
          </cell>
          <cell r="BJ34220">
            <v>10</v>
          </cell>
        </row>
        <row r="34221">
          <cell r="BG34221">
            <v>25268171</v>
          </cell>
          <cell r="BH34221">
            <v>25268179</v>
          </cell>
          <cell r="BI34221">
            <v>6</v>
          </cell>
          <cell r="BJ34221">
            <v>6</v>
          </cell>
        </row>
        <row r="34222">
          <cell r="BG34222">
            <v>25268180</v>
          </cell>
          <cell r="BH34222">
            <v>25268180</v>
          </cell>
          <cell r="BI34222">
            <v>10</v>
          </cell>
          <cell r="BJ34222">
            <v>10</v>
          </cell>
        </row>
        <row r="34223">
          <cell r="BG34223">
            <v>25268181</v>
          </cell>
          <cell r="BH34223">
            <v>25268189</v>
          </cell>
          <cell r="BI34223">
            <v>6</v>
          </cell>
          <cell r="BJ34223">
            <v>6</v>
          </cell>
        </row>
        <row r="34224">
          <cell r="BG34224">
            <v>25268190</v>
          </cell>
          <cell r="BH34224">
            <v>25268190</v>
          </cell>
          <cell r="BI34224">
            <v>10</v>
          </cell>
          <cell r="BJ34224">
            <v>10</v>
          </cell>
        </row>
        <row r="34225">
          <cell r="BG34225">
            <v>25268191</v>
          </cell>
          <cell r="BH34225">
            <v>25268194</v>
          </cell>
          <cell r="BI34225">
            <v>6</v>
          </cell>
          <cell r="BJ34225">
            <v>6</v>
          </cell>
        </row>
        <row r="34226">
          <cell r="BG34226">
            <v>25268195</v>
          </cell>
          <cell r="BH34226">
            <v>25268195</v>
          </cell>
          <cell r="BI34226">
            <v>10</v>
          </cell>
          <cell r="BJ34226">
            <v>10</v>
          </cell>
        </row>
        <row r="34227">
          <cell r="BG34227">
            <v>25268196</v>
          </cell>
          <cell r="BH34227">
            <v>25268199</v>
          </cell>
          <cell r="BI34227">
            <v>6</v>
          </cell>
          <cell r="BJ34227">
            <v>6</v>
          </cell>
        </row>
        <row r="34228">
          <cell r="BG34228">
            <v>25268200</v>
          </cell>
          <cell r="BH34228">
            <v>25268200</v>
          </cell>
          <cell r="BI34228">
            <v>10</v>
          </cell>
          <cell r="BJ34228">
            <v>10</v>
          </cell>
        </row>
        <row r="34229">
          <cell r="BG34229">
            <v>25268201</v>
          </cell>
          <cell r="BH34229">
            <v>25268204</v>
          </cell>
          <cell r="BI34229">
            <v>6</v>
          </cell>
          <cell r="BJ34229">
            <v>6</v>
          </cell>
        </row>
        <row r="34230">
          <cell r="BG34230">
            <v>25268205</v>
          </cell>
          <cell r="BH34230">
            <v>25268205</v>
          </cell>
          <cell r="BI34230">
            <v>10</v>
          </cell>
          <cell r="BJ34230">
            <v>10</v>
          </cell>
        </row>
        <row r="34231">
          <cell r="BG34231">
            <v>25268206</v>
          </cell>
          <cell r="BH34231">
            <v>25268209</v>
          </cell>
          <cell r="BI34231">
            <v>6</v>
          </cell>
          <cell r="BJ34231">
            <v>6</v>
          </cell>
        </row>
        <row r="34232">
          <cell r="BG34232">
            <v>25268210</v>
          </cell>
          <cell r="BH34232">
            <v>25268210</v>
          </cell>
          <cell r="BI34232">
            <v>10</v>
          </cell>
          <cell r="BJ34232">
            <v>10</v>
          </cell>
        </row>
        <row r="34233">
          <cell r="BG34233">
            <v>25268211</v>
          </cell>
          <cell r="BH34233">
            <v>25268219</v>
          </cell>
          <cell r="BI34233">
            <v>6</v>
          </cell>
          <cell r="BJ34233">
            <v>6</v>
          </cell>
        </row>
        <row r="34234">
          <cell r="BG34234">
            <v>25268220</v>
          </cell>
          <cell r="BH34234">
            <v>25268220</v>
          </cell>
          <cell r="BI34234">
            <v>10</v>
          </cell>
          <cell r="BJ34234">
            <v>10</v>
          </cell>
        </row>
        <row r="34235">
          <cell r="BG34235">
            <v>25268221</v>
          </cell>
          <cell r="BH34235">
            <v>25268224</v>
          </cell>
          <cell r="BI34235">
            <v>6</v>
          </cell>
          <cell r="BJ34235">
            <v>6</v>
          </cell>
        </row>
        <row r="34236">
          <cell r="BG34236">
            <v>25268225</v>
          </cell>
          <cell r="BH34236">
            <v>25268225</v>
          </cell>
          <cell r="BI34236">
            <v>10</v>
          </cell>
          <cell r="BJ34236">
            <v>10</v>
          </cell>
        </row>
        <row r="34237">
          <cell r="BG34237">
            <v>25268226</v>
          </cell>
          <cell r="BH34237">
            <v>25268229</v>
          </cell>
          <cell r="BI34237">
            <v>6</v>
          </cell>
          <cell r="BJ34237">
            <v>6</v>
          </cell>
        </row>
        <row r="34238">
          <cell r="BG34238">
            <v>25268230</v>
          </cell>
          <cell r="BH34238">
            <v>25268230</v>
          </cell>
          <cell r="BI34238">
            <v>10</v>
          </cell>
          <cell r="BJ34238">
            <v>10</v>
          </cell>
        </row>
        <row r="34239">
          <cell r="BG34239">
            <v>25268231</v>
          </cell>
          <cell r="BH34239">
            <v>25268239</v>
          </cell>
          <cell r="BI34239">
            <v>6</v>
          </cell>
          <cell r="BJ34239">
            <v>6</v>
          </cell>
        </row>
        <row r="34240">
          <cell r="BG34240">
            <v>25268240</v>
          </cell>
          <cell r="BH34240">
            <v>25268240</v>
          </cell>
          <cell r="BI34240">
            <v>10</v>
          </cell>
          <cell r="BJ34240">
            <v>10</v>
          </cell>
        </row>
        <row r="34241">
          <cell r="BG34241">
            <v>25268241</v>
          </cell>
          <cell r="BH34241">
            <v>25268244</v>
          </cell>
          <cell r="BI34241">
            <v>6</v>
          </cell>
          <cell r="BJ34241">
            <v>6</v>
          </cell>
        </row>
        <row r="34242">
          <cell r="BG34242">
            <v>25268245</v>
          </cell>
          <cell r="BH34242">
            <v>25268245</v>
          </cell>
          <cell r="BI34242">
            <v>10</v>
          </cell>
          <cell r="BJ34242">
            <v>10</v>
          </cell>
        </row>
        <row r="34243">
          <cell r="BG34243">
            <v>25268246</v>
          </cell>
          <cell r="BH34243">
            <v>25268249</v>
          </cell>
          <cell r="BI34243">
            <v>6</v>
          </cell>
          <cell r="BJ34243">
            <v>6</v>
          </cell>
        </row>
        <row r="34244">
          <cell r="BG34244">
            <v>25268250</v>
          </cell>
          <cell r="BH34244">
            <v>25268250</v>
          </cell>
          <cell r="BI34244">
            <v>10</v>
          </cell>
          <cell r="BJ34244">
            <v>10</v>
          </cell>
        </row>
        <row r="34245">
          <cell r="BG34245">
            <v>25268251</v>
          </cell>
          <cell r="BH34245">
            <v>25268259</v>
          </cell>
          <cell r="BI34245">
            <v>6</v>
          </cell>
          <cell r="BJ34245">
            <v>6</v>
          </cell>
        </row>
        <row r="34246">
          <cell r="BG34246">
            <v>25268260</v>
          </cell>
          <cell r="BH34246">
            <v>25268260</v>
          </cell>
          <cell r="BI34246">
            <v>10</v>
          </cell>
          <cell r="BJ34246">
            <v>10</v>
          </cell>
        </row>
        <row r="34247">
          <cell r="BG34247">
            <v>25268261</v>
          </cell>
          <cell r="BH34247">
            <v>25268269</v>
          </cell>
          <cell r="BI34247">
            <v>6</v>
          </cell>
          <cell r="BJ34247">
            <v>6</v>
          </cell>
        </row>
        <row r="34248">
          <cell r="BG34248">
            <v>25268270</v>
          </cell>
          <cell r="BH34248">
            <v>25268270</v>
          </cell>
          <cell r="BI34248">
            <v>10</v>
          </cell>
          <cell r="BJ34248">
            <v>10</v>
          </cell>
        </row>
        <row r="34249">
          <cell r="BG34249">
            <v>25268271</v>
          </cell>
          <cell r="BH34249">
            <v>25268279</v>
          </cell>
          <cell r="BI34249">
            <v>6</v>
          </cell>
          <cell r="BJ34249">
            <v>6</v>
          </cell>
        </row>
        <row r="34250">
          <cell r="BG34250">
            <v>25268280</v>
          </cell>
          <cell r="BH34250">
            <v>25268280</v>
          </cell>
          <cell r="BI34250">
            <v>10</v>
          </cell>
          <cell r="BJ34250">
            <v>10</v>
          </cell>
        </row>
        <row r="34251">
          <cell r="BG34251">
            <v>25268281</v>
          </cell>
          <cell r="BH34251">
            <v>25268289</v>
          </cell>
          <cell r="BI34251">
            <v>6</v>
          </cell>
          <cell r="BJ34251">
            <v>6</v>
          </cell>
        </row>
        <row r="34252">
          <cell r="BG34252">
            <v>25268290</v>
          </cell>
          <cell r="BH34252">
            <v>25268290</v>
          </cell>
          <cell r="BI34252">
            <v>10</v>
          </cell>
          <cell r="BJ34252">
            <v>10</v>
          </cell>
        </row>
        <row r="34253">
          <cell r="BG34253">
            <v>25268291</v>
          </cell>
          <cell r="BH34253">
            <v>25268299</v>
          </cell>
          <cell r="BI34253">
            <v>6</v>
          </cell>
          <cell r="BJ34253">
            <v>6</v>
          </cell>
        </row>
        <row r="34254">
          <cell r="BG34254">
            <v>25268300</v>
          </cell>
          <cell r="BH34254">
            <v>25268300</v>
          </cell>
          <cell r="BI34254">
            <v>10</v>
          </cell>
          <cell r="BJ34254">
            <v>10</v>
          </cell>
        </row>
        <row r="34255">
          <cell r="BG34255">
            <v>25268301</v>
          </cell>
          <cell r="BH34255">
            <v>25268309</v>
          </cell>
          <cell r="BI34255">
            <v>6</v>
          </cell>
          <cell r="BJ34255">
            <v>6</v>
          </cell>
        </row>
        <row r="34256">
          <cell r="BG34256">
            <v>25268310</v>
          </cell>
          <cell r="BH34256">
            <v>25268310</v>
          </cell>
          <cell r="BI34256">
            <v>10</v>
          </cell>
          <cell r="BJ34256">
            <v>10</v>
          </cell>
        </row>
        <row r="34257">
          <cell r="BG34257">
            <v>25268311</v>
          </cell>
          <cell r="BH34257">
            <v>25268314</v>
          </cell>
          <cell r="BI34257">
            <v>6</v>
          </cell>
          <cell r="BJ34257">
            <v>6</v>
          </cell>
        </row>
        <row r="34258">
          <cell r="BG34258">
            <v>25268315</v>
          </cell>
          <cell r="BH34258">
            <v>25268315</v>
          </cell>
          <cell r="BI34258">
            <v>10</v>
          </cell>
          <cell r="BJ34258">
            <v>10</v>
          </cell>
        </row>
        <row r="34259">
          <cell r="BG34259">
            <v>25268316</v>
          </cell>
          <cell r="BH34259">
            <v>25268319</v>
          </cell>
          <cell r="BI34259">
            <v>6</v>
          </cell>
          <cell r="BJ34259">
            <v>6</v>
          </cell>
        </row>
        <row r="34260">
          <cell r="BG34260">
            <v>25268320</v>
          </cell>
          <cell r="BH34260">
            <v>25268320</v>
          </cell>
          <cell r="BI34260">
            <v>10</v>
          </cell>
          <cell r="BJ34260">
            <v>10</v>
          </cell>
        </row>
        <row r="34261">
          <cell r="BG34261">
            <v>25268321</v>
          </cell>
          <cell r="BH34261">
            <v>25268329</v>
          </cell>
          <cell r="BI34261">
            <v>6</v>
          </cell>
          <cell r="BJ34261">
            <v>6</v>
          </cell>
        </row>
        <row r="34262">
          <cell r="BG34262">
            <v>25268330</v>
          </cell>
          <cell r="BH34262">
            <v>25268330</v>
          </cell>
          <cell r="BI34262">
            <v>10</v>
          </cell>
          <cell r="BJ34262">
            <v>10</v>
          </cell>
        </row>
        <row r="34263">
          <cell r="BG34263">
            <v>25268331</v>
          </cell>
          <cell r="BH34263">
            <v>25268339</v>
          </cell>
          <cell r="BI34263">
            <v>6</v>
          </cell>
          <cell r="BJ34263">
            <v>6</v>
          </cell>
        </row>
        <row r="34264">
          <cell r="BG34264">
            <v>25268340</v>
          </cell>
          <cell r="BH34264">
            <v>25268340</v>
          </cell>
          <cell r="BI34264">
            <v>10</v>
          </cell>
          <cell r="BJ34264">
            <v>10</v>
          </cell>
        </row>
        <row r="34265">
          <cell r="BG34265">
            <v>25268341</v>
          </cell>
          <cell r="BH34265">
            <v>25268349</v>
          </cell>
          <cell r="BI34265">
            <v>6</v>
          </cell>
          <cell r="BJ34265">
            <v>6</v>
          </cell>
        </row>
        <row r="34266">
          <cell r="BG34266">
            <v>25268350</v>
          </cell>
          <cell r="BH34266">
            <v>25268350</v>
          </cell>
          <cell r="BI34266">
            <v>10</v>
          </cell>
          <cell r="BJ34266">
            <v>10</v>
          </cell>
        </row>
        <row r="34267">
          <cell r="BG34267">
            <v>25268351</v>
          </cell>
          <cell r="BH34267">
            <v>25268359</v>
          </cell>
          <cell r="BI34267">
            <v>6</v>
          </cell>
          <cell r="BJ34267">
            <v>6</v>
          </cell>
        </row>
        <row r="34268">
          <cell r="BG34268">
            <v>25268360</v>
          </cell>
          <cell r="BH34268">
            <v>25268360</v>
          </cell>
          <cell r="BI34268">
            <v>10</v>
          </cell>
          <cell r="BJ34268">
            <v>10</v>
          </cell>
        </row>
        <row r="34269">
          <cell r="BG34269">
            <v>25268361</v>
          </cell>
          <cell r="BH34269">
            <v>25268369</v>
          </cell>
          <cell r="BI34269">
            <v>6</v>
          </cell>
          <cell r="BJ34269">
            <v>6</v>
          </cell>
        </row>
        <row r="34270">
          <cell r="BG34270">
            <v>25268370</v>
          </cell>
          <cell r="BH34270">
            <v>25268370</v>
          </cell>
          <cell r="BI34270">
            <v>10</v>
          </cell>
          <cell r="BJ34270">
            <v>10</v>
          </cell>
        </row>
        <row r="34271">
          <cell r="BG34271">
            <v>25268371</v>
          </cell>
          <cell r="BH34271">
            <v>25268371</v>
          </cell>
          <cell r="BI34271">
            <v>6</v>
          </cell>
          <cell r="BJ34271">
            <v>6</v>
          </cell>
        </row>
        <row r="34272">
          <cell r="BG34272">
            <v>25268372</v>
          </cell>
          <cell r="BH34272">
            <v>25268372</v>
          </cell>
          <cell r="BI34272">
            <v>10</v>
          </cell>
          <cell r="BJ34272">
            <v>10</v>
          </cell>
        </row>
        <row r="34273">
          <cell r="BG34273">
            <v>25268373</v>
          </cell>
          <cell r="BH34273">
            <v>25268373</v>
          </cell>
          <cell r="BI34273">
            <v>10</v>
          </cell>
          <cell r="BJ34273">
            <v>10</v>
          </cell>
        </row>
        <row r="34274">
          <cell r="BG34274">
            <v>25268374</v>
          </cell>
          <cell r="BH34274">
            <v>25268374</v>
          </cell>
          <cell r="BI34274">
            <v>10</v>
          </cell>
          <cell r="BJ34274">
            <v>10</v>
          </cell>
        </row>
        <row r="34275">
          <cell r="BG34275">
            <v>25268375</v>
          </cell>
          <cell r="BH34275">
            <v>25268375</v>
          </cell>
          <cell r="BI34275">
            <v>10</v>
          </cell>
          <cell r="BJ34275">
            <v>10</v>
          </cell>
        </row>
        <row r="34276">
          <cell r="BG34276">
            <v>25268376</v>
          </cell>
          <cell r="BH34276">
            <v>25268376</v>
          </cell>
          <cell r="BI34276">
            <v>10</v>
          </cell>
          <cell r="BJ34276">
            <v>10</v>
          </cell>
        </row>
        <row r="34277">
          <cell r="BG34277">
            <v>25268377</v>
          </cell>
          <cell r="BH34277">
            <v>25268377</v>
          </cell>
          <cell r="BI34277">
            <v>10</v>
          </cell>
          <cell r="BJ34277">
            <v>10</v>
          </cell>
        </row>
        <row r="34278">
          <cell r="BG34278">
            <v>25268378</v>
          </cell>
          <cell r="BH34278">
            <v>25268378</v>
          </cell>
          <cell r="BI34278">
            <v>10</v>
          </cell>
          <cell r="BJ34278">
            <v>10</v>
          </cell>
        </row>
        <row r="34279">
          <cell r="BG34279">
            <v>25268379</v>
          </cell>
          <cell r="BH34279">
            <v>25268379</v>
          </cell>
          <cell r="BI34279">
            <v>10</v>
          </cell>
          <cell r="BJ34279">
            <v>10</v>
          </cell>
        </row>
        <row r="34280">
          <cell r="BG34280">
            <v>25268380</v>
          </cell>
          <cell r="BH34280">
            <v>25268380</v>
          </cell>
          <cell r="BI34280">
            <v>10</v>
          </cell>
          <cell r="BJ34280">
            <v>10</v>
          </cell>
        </row>
        <row r="34281">
          <cell r="BG34281">
            <v>25268381</v>
          </cell>
          <cell r="BH34281">
            <v>25268381</v>
          </cell>
          <cell r="BI34281">
            <v>6</v>
          </cell>
          <cell r="BJ34281">
            <v>6</v>
          </cell>
        </row>
        <row r="34282">
          <cell r="BG34282">
            <v>25268382</v>
          </cell>
          <cell r="BH34282">
            <v>25268382</v>
          </cell>
          <cell r="BI34282">
            <v>10</v>
          </cell>
          <cell r="BJ34282">
            <v>10</v>
          </cell>
        </row>
        <row r="34283">
          <cell r="BG34283">
            <v>25268383</v>
          </cell>
          <cell r="BH34283">
            <v>25268389</v>
          </cell>
          <cell r="BI34283">
            <v>6</v>
          </cell>
          <cell r="BJ34283">
            <v>6</v>
          </cell>
        </row>
        <row r="34284">
          <cell r="BG34284">
            <v>25268390</v>
          </cell>
          <cell r="BH34284">
            <v>25268390</v>
          </cell>
          <cell r="BI34284">
            <v>10</v>
          </cell>
          <cell r="BJ34284">
            <v>10</v>
          </cell>
        </row>
        <row r="34285">
          <cell r="BG34285">
            <v>25268391</v>
          </cell>
          <cell r="BH34285">
            <v>25268399</v>
          </cell>
          <cell r="BI34285">
            <v>6</v>
          </cell>
          <cell r="BJ34285">
            <v>6</v>
          </cell>
        </row>
        <row r="34286">
          <cell r="BG34286">
            <v>25268400</v>
          </cell>
          <cell r="BH34286">
            <v>25268400</v>
          </cell>
          <cell r="BI34286">
            <v>10</v>
          </cell>
          <cell r="BJ34286">
            <v>10</v>
          </cell>
        </row>
        <row r="34287">
          <cell r="BG34287">
            <v>25268401</v>
          </cell>
          <cell r="BH34287">
            <v>25268409</v>
          </cell>
          <cell r="BI34287">
            <v>6</v>
          </cell>
          <cell r="BJ34287">
            <v>6</v>
          </cell>
        </row>
        <row r="34288">
          <cell r="BG34288">
            <v>25268410</v>
          </cell>
          <cell r="BH34288">
            <v>25268410</v>
          </cell>
          <cell r="BI34288">
            <v>10</v>
          </cell>
          <cell r="BJ34288">
            <v>10</v>
          </cell>
        </row>
        <row r="34289">
          <cell r="BG34289">
            <v>25268411</v>
          </cell>
          <cell r="BH34289">
            <v>25268419</v>
          </cell>
          <cell r="BI34289">
            <v>6</v>
          </cell>
          <cell r="BJ34289">
            <v>6</v>
          </cell>
        </row>
        <row r="34290">
          <cell r="BG34290">
            <v>25268420</v>
          </cell>
          <cell r="BH34290">
            <v>25268420</v>
          </cell>
          <cell r="BI34290">
            <v>10</v>
          </cell>
          <cell r="BJ34290">
            <v>10</v>
          </cell>
        </row>
        <row r="34291">
          <cell r="BG34291">
            <v>25268421</v>
          </cell>
          <cell r="BH34291">
            <v>25268429</v>
          </cell>
          <cell r="BI34291">
            <v>6</v>
          </cell>
          <cell r="BJ34291">
            <v>6</v>
          </cell>
        </row>
        <row r="34292">
          <cell r="BG34292">
            <v>25268430</v>
          </cell>
          <cell r="BH34292">
            <v>25268430</v>
          </cell>
          <cell r="BI34292">
            <v>10</v>
          </cell>
          <cell r="BJ34292">
            <v>10</v>
          </cell>
        </row>
        <row r="34293">
          <cell r="BG34293">
            <v>25268431</v>
          </cell>
          <cell r="BH34293">
            <v>25270699</v>
          </cell>
          <cell r="BI34293">
            <v>6</v>
          </cell>
          <cell r="BJ34293">
            <v>6</v>
          </cell>
        </row>
        <row r="34294">
          <cell r="BG34294">
            <v>25270700</v>
          </cell>
          <cell r="BH34294">
            <v>25270700</v>
          </cell>
          <cell r="BI34294">
            <v>6</v>
          </cell>
          <cell r="BJ34294">
            <v>6</v>
          </cell>
        </row>
        <row r="34295">
          <cell r="BG34295">
            <v>25270701</v>
          </cell>
          <cell r="BH34295">
            <v>25271009</v>
          </cell>
          <cell r="BI34295">
            <v>6</v>
          </cell>
          <cell r="BJ34295">
            <v>6</v>
          </cell>
        </row>
        <row r="34296">
          <cell r="BG34296">
            <v>25271010</v>
          </cell>
          <cell r="BH34296">
            <v>25271010</v>
          </cell>
          <cell r="BI34296">
            <v>6</v>
          </cell>
          <cell r="BJ34296">
            <v>6</v>
          </cell>
        </row>
        <row r="34297">
          <cell r="BG34297">
            <v>25271011</v>
          </cell>
          <cell r="BH34297">
            <v>25271019</v>
          </cell>
          <cell r="BI34297">
            <v>6</v>
          </cell>
          <cell r="BJ34297">
            <v>6</v>
          </cell>
        </row>
        <row r="34298">
          <cell r="BG34298">
            <v>25271020</v>
          </cell>
          <cell r="BH34298">
            <v>25271020</v>
          </cell>
          <cell r="BI34298">
            <v>6</v>
          </cell>
          <cell r="BJ34298">
            <v>6</v>
          </cell>
        </row>
        <row r="34299">
          <cell r="BG34299">
            <v>25271021</v>
          </cell>
          <cell r="BH34299">
            <v>25271029</v>
          </cell>
          <cell r="BI34299">
            <v>6</v>
          </cell>
          <cell r="BJ34299">
            <v>6</v>
          </cell>
        </row>
        <row r="34300">
          <cell r="BG34300">
            <v>25271030</v>
          </cell>
          <cell r="BH34300">
            <v>25271030</v>
          </cell>
          <cell r="BI34300">
            <v>6</v>
          </cell>
          <cell r="BJ34300">
            <v>6</v>
          </cell>
        </row>
        <row r="34301">
          <cell r="BG34301">
            <v>25271031</v>
          </cell>
          <cell r="BH34301">
            <v>25271039</v>
          </cell>
          <cell r="BI34301">
            <v>6</v>
          </cell>
          <cell r="BJ34301">
            <v>6</v>
          </cell>
        </row>
        <row r="34302">
          <cell r="BG34302">
            <v>25271040</v>
          </cell>
          <cell r="BH34302">
            <v>25271040</v>
          </cell>
          <cell r="BI34302">
            <v>6</v>
          </cell>
          <cell r="BJ34302">
            <v>6</v>
          </cell>
        </row>
        <row r="34303">
          <cell r="BG34303">
            <v>25271041</v>
          </cell>
          <cell r="BH34303">
            <v>25271049</v>
          </cell>
          <cell r="BI34303">
            <v>6</v>
          </cell>
          <cell r="BJ34303">
            <v>6</v>
          </cell>
        </row>
        <row r="34304">
          <cell r="BG34304">
            <v>25271050</v>
          </cell>
          <cell r="BH34304">
            <v>25271050</v>
          </cell>
          <cell r="BI34304">
            <v>6</v>
          </cell>
          <cell r="BJ34304">
            <v>6</v>
          </cell>
        </row>
        <row r="34305">
          <cell r="BG34305">
            <v>25271051</v>
          </cell>
          <cell r="BH34305">
            <v>25271059</v>
          </cell>
          <cell r="BI34305">
            <v>6</v>
          </cell>
          <cell r="BJ34305">
            <v>6</v>
          </cell>
        </row>
        <row r="34306">
          <cell r="BG34306">
            <v>25271060</v>
          </cell>
          <cell r="BH34306">
            <v>25271060</v>
          </cell>
          <cell r="BI34306">
            <v>6</v>
          </cell>
          <cell r="BJ34306">
            <v>6</v>
          </cell>
        </row>
        <row r="34307">
          <cell r="BG34307">
            <v>25271061</v>
          </cell>
          <cell r="BH34307">
            <v>25271069</v>
          </cell>
          <cell r="BI34307">
            <v>6</v>
          </cell>
          <cell r="BJ34307">
            <v>6</v>
          </cell>
        </row>
        <row r="34308">
          <cell r="BG34308">
            <v>25271070</v>
          </cell>
          <cell r="BH34308">
            <v>25271070</v>
          </cell>
          <cell r="BI34308">
            <v>6</v>
          </cell>
          <cell r="BJ34308">
            <v>6</v>
          </cell>
        </row>
        <row r="34309">
          <cell r="BG34309">
            <v>25271071</v>
          </cell>
          <cell r="BH34309">
            <v>25271079</v>
          </cell>
          <cell r="BI34309">
            <v>6</v>
          </cell>
          <cell r="BJ34309">
            <v>6</v>
          </cell>
        </row>
        <row r="34310">
          <cell r="BG34310">
            <v>25271080</v>
          </cell>
          <cell r="BH34310">
            <v>25271080</v>
          </cell>
          <cell r="BI34310">
            <v>6</v>
          </cell>
          <cell r="BJ34310">
            <v>6</v>
          </cell>
        </row>
        <row r="34311">
          <cell r="BG34311">
            <v>25271081</v>
          </cell>
          <cell r="BH34311">
            <v>25271089</v>
          </cell>
          <cell r="BI34311">
            <v>6</v>
          </cell>
          <cell r="BJ34311">
            <v>6</v>
          </cell>
        </row>
        <row r="34312">
          <cell r="BG34312">
            <v>25271090</v>
          </cell>
          <cell r="BH34312">
            <v>25271090</v>
          </cell>
          <cell r="BI34312">
            <v>6</v>
          </cell>
          <cell r="BJ34312">
            <v>6</v>
          </cell>
        </row>
        <row r="34313">
          <cell r="BG34313">
            <v>25271091</v>
          </cell>
          <cell r="BH34313">
            <v>25271109</v>
          </cell>
          <cell r="BI34313">
            <v>6</v>
          </cell>
          <cell r="BJ34313">
            <v>6</v>
          </cell>
        </row>
        <row r="34314">
          <cell r="BG34314">
            <v>25271110</v>
          </cell>
          <cell r="BH34314">
            <v>25271110</v>
          </cell>
          <cell r="BI34314">
            <v>6</v>
          </cell>
          <cell r="BJ34314">
            <v>6</v>
          </cell>
        </row>
        <row r="34315">
          <cell r="BG34315">
            <v>25271111</v>
          </cell>
          <cell r="BH34315">
            <v>25271114</v>
          </cell>
          <cell r="BI34315">
            <v>6</v>
          </cell>
          <cell r="BJ34315">
            <v>6</v>
          </cell>
        </row>
        <row r="34316">
          <cell r="BG34316">
            <v>25271115</v>
          </cell>
          <cell r="BH34316">
            <v>25271115</v>
          </cell>
          <cell r="BI34316">
            <v>6</v>
          </cell>
          <cell r="BJ34316">
            <v>6</v>
          </cell>
        </row>
        <row r="34317">
          <cell r="BG34317">
            <v>25271116</v>
          </cell>
          <cell r="BH34317">
            <v>25271119</v>
          </cell>
          <cell r="BI34317">
            <v>6</v>
          </cell>
          <cell r="BJ34317">
            <v>6</v>
          </cell>
        </row>
        <row r="34318">
          <cell r="BG34318">
            <v>25271120</v>
          </cell>
          <cell r="BH34318">
            <v>25271120</v>
          </cell>
          <cell r="BI34318">
            <v>6</v>
          </cell>
          <cell r="BJ34318">
            <v>6</v>
          </cell>
        </row>
        <row r="34319">
          <cell r="BG34319">
            <v>25271121</v>
          </cell>
          <cell r="BH34319">
            <v>25271149</v>
          </cell>
          <cell r="BI34319">
            <v>6</v>
          </cell>
          <cell r="BJ34319">
            <v>6</v>
          </cell>
        </row>
        <row r="34320">
          <cell r="BG34320">
            <v>25271150</v>
          </cell>
          <cell r="BH34320">
            <v>25271150</v>
          </cell>
          <cell r="BI34320">
            <v>6</v>
          </cell>
          <cell r="BJ34320">
            <v>6</v>
          </cell>
        </row>
        <row r="34321">
          <cell r="BG34321">
            <v>25271151</v>
          </cell>
          <cell r="BH34321">
            <v>25271159</v>
          </cell>
          <cell r="BI34321">
            <v>6</v>
          </cell>
          <cell r="BJ34321">
            <v>6</v>
          </cell>
        </row>
        <row r="34322">
          <cell r="BG34322">
            <v>25271160</v>
          </cell>
          <cell r="BH34322">
            <v>25271160</v>
          </cell>
          <cell r="BI34322">
            <v>6</v>
          </cell>
          <cell r="BJ34322">
            <v>6</v>
          </cell>
        </row>
        <row r="34323">
          <cell r="BG34323">
            <v>25271161</v>
          </cell>
          <cell r="BH34323">
            <v>25271164</v>
          </cell>
          <cell r="BI34323">
            <v>6</v>
          </cell>
          <cell r="BJ34323">
            <v>6</v>
          </cell>
        </row>
        <row r="34324">
          <cell r="BG34324">
            <v>25271165</v>
          </cell>
          <cell r="BH34324">
            <v>25271165</v>
          </cell>
          <cell r="BI34324">
            <v>6</v>
          </cell>
          <cell r="BJ34324">
            <v>6</v>
          </cell>
        </row>
        <row r="34325">
          <cell r="BG34325">
            <v>25271166</v>
          </cell>
          <cell r="BH34325">
            <v>25271169</v>
          </cell>
          <cell r="BI34325">
            <v>6</v>
          </cell>
          <cell r="BJ34325">
            <v>6</v>
          </cell>
        </row>
        <row r="34326">
          <cell r="BG34326">
            <v>25271170</v>
          </cell>
          <cell r="BH34326">
            <v>25271170</v>
          </cell>
          <cell r="BI34326">
            <v>6</v>
          </cell>
          <cell r="BJ34326">
            <v>6</v>
          </cell>
        </row>
        <row r="34327">
          <cell r="BG34327">
            <v>25271171</v>
          </cell>
          <cell r="BH34327">
            <v>25271174</v>
          </cell>
          <cell r="BI34327">
            <v>6</v>
          </cell>
          <cell r="BJ34327">
            <v>6</v>
          </cell>
        </row>
        <row r="34328">
          <cell r="BG34328">
            <v>25271175</v>
          </cell>
          <cell r="BH34328">
            <v>25271175</v>
          </cell>
          <cell r="BI34328">
            <v>6</v>
          </cell>
          <cell r="BJ34328">
            <v>6</v>
          </cell>
        </row>
        <row r="34329">
          <cell r="BG34329">
            <v>25271176</v>
          </cell>
          <cell r="BH34329">
            <v>25271179</v>
          </cell>
          <cell r="BI34329">
            <v>6</v>
          </cell>
          <cell r="BJ34329">
            <v>6</v>
          </cell>
        </row>
        <row r="34330">
          <cell r="BG34330">
            <v>25271180</v>
          </cell>
          <cell r="BH34330">
            <v>25271180</v>
          </cell>
          <cell r="BI34330">
            <v>6</v>
          </cell>
          <cell r="BJ34330">
            <v>6</v>
          </cell>
        </row>
        <row r="34331">
          <cell r="BG34331">
            <v>25271181</v>
          </cell>
          <cell r="BH34331">
            <v>25271189</v>
          </cell>
          <cell r="BI34331">
            <v>6</v>
          </cell>
          <cell r="BJ34331">
            <v>6</v>
          </cell>
        </row>
        <row r="34332">
          <cell r="BG34332">
            <v>25271190</v>
          </cell>
          <cell r="BH34332">
            <v>25271190</v>
          </cell>
          <cell r="BI34332">
            <v>6</v>
          </cell>
          <cell r="BJ34332">
            <v>6</v>
          </cell>
        </row>
        <row r="34333">
          <cell r="BG34333">
            <v>25271191</v>
          </cell>
          <cell r="BH34333">
            <v>25271199</v>
          </cell>
          <cell r="BI34333">
            <v>6</v>
          </cell>
          <cell r="BJ34333">
            <v>6</v>
          </cell>
        </row>
        <row r="34334">
          <cell r="BG34334">
            <v>25271200</v>
          </cell>
          <cell r="BH34334">
            <v>25271200</v>
          </cell>
          <cell r="BI34334">
            <v>6</v>
          </cell>
          <cell r="BJ34334">
            <v>6</v>
          </cell>
        </row>
        <row r="34335">
          <cell r="BG34335">
            <v>25271201</v>
          </cell>
          <cell r="BH34335">
            <v>25271209</v>
          </cell>
          <cell r="BI34335">
            <v>6</v>
          </cell>
          <cell r="BJ34335">
            <v>6</v>
          </cell>
        </row>
        <row r="34336">
          <cell r="BG34336">
            <v>25271210</v>
          </cell>
          <cell r="BH34336">
            <v>25271210</v>
          </cell>
          <cell r="BI34336">
            <v>6</v>
          </cell>
          <cell r="BJ34336">
            <v>6</v>
          </cell>
        </row>
        <row r="34337">
          <cell r="BG34337">
            <v>25271211</v>
          </cell>
          <cell r="BH34337">
            <v>25271219</v>
          </cell>
          <cell r="BI34337">
            <v>6</v>
          </cell>
          <cell r="BJ34337">
            <v>6</v>
          </cell>
        </row>
        <row r="34338">
          <cell r="BG34338">
            <v>25271220</v>
          </cell>
          <cell r="BH34338">
            <v>25271220</v>
          </cell>
          <cell r="BI34338">
            <v>6</v>
          </cell>
          <cell r="BJ34338">
            <v>6</v>
          </cell>
        </row>
        <row r="34339">
          <cell r="BG34339">
            <v>25271221</v>
          </cell>
          <cell r="BH34339">
            <v>25271229</v>
          </cell>
          <cell r="BI34339">
            <v>6</v>
          </cell>
          <cell r="BJ34339">
            <v>6</v>
          </cell>
        </row>
        <row r="34340">
          <cell r="BG34340">
            <v>25271230</v>
          </cell>
          <cell r="BH34340">
            <v>25271230</v>
          </cell>
          <cell r="BI34340">
            <v>6</v>
          </cell>
          <cell r="BJ34340">
            <v>6</v>
          </cell>
        </row>
        <row r="34341">
          <cell r="BG34341">
            <v>25271231</v>
          </cell>
          <cell r="BH34341">
            <v>25271239</v>
          </cell>
          <cell r="BI34341">
            <v>6</v>
          </cell>
          <cell r="BJ34341">
            <v>6</v>
          </cell>
        </row>
        <row r="34342">
          <cell r="BG34342">
            <v>25271240</v>
          </cell>
          <cell r="BH34342">
            <v>25271240</v>
          </cell>
          <cell r="BI34342">
            <v>6</v>
          </cell>
          <cell r="BJ34342">
            <v>6</v>
          </cell>
        </row>
        <row r="34343">
          <cell r="BG34343">
            <v>25271241</v>
          </cell>
          <cell r="BH34343">
            <v>25271249</v>
          </cell>
          <cell r="BI34343">
            <v>6</v>
          </cell>
          <cell r="BJ34343">
            <v>6</v>
          </cell>
        </row>
        <row r="34344">
          <cell r="BG34344">
            <v>25271250</v>
          </cell>
          <cell r="BH34344">
            <v>25271250</v>
          </cell>
          <cell r="BI34344">
            <v>6</v>
          </cell>
          <cell r="BJ34344">
            <v>6</v>
          </cell>
        </row>
        <row r="34345">
          <cell r="BG34345">
            <v>25271251</v>
          </cell>
          <cell r="BH34345">
            <v>25271259</v>
          </cell>
          <cell r="BI34345">
            <v>6</v>
          </cell>
          <cell r="BJ34345">
            <v>6</v>
          </cell>
        </row>
        <row r="34346">
          <cell r="BG34346">
            <v>25271260</v>
          </cell>
          <cell r="BH34346">
            <v>25271260</v>
          </cell>
          <cell r="BI34346">
            <v>6</v>
          </cell>
          <cell r="BJ34346">
            <v>6</v>
          </cell>
        </row>
        <row r="34347">
          <cell r="BG34347">
            <v>25271261</v>
          </cell>
          <cell r="BH34347">
            <v>25271269</v>
          </cell>
          <cell r="BI34347">
            <v>6</v>
          </cell>
          <cell r="BJ34347">
            <v>6</v>
          </cell>
        </row>
        <row r="34348">
          <cell r="BG34348">
            <v>25271270</v>
          </cell>
          <cell r="BH34348">
            <v>25271270</v>
          </cell>
          <cell r="BI34348">
            <v>6</v>
          </cell>
          <cell r="BJ34348">
            <v>6</v>
          </cell>
        </row>
        <row r="34349">
          <cell r="BG34349">
            <v>25271271</v>
          </cell>
          <cell r="BH34349">
            <v>25271279</v>
          </cell>
          <cell r="BI34349">
            <v>6</v>
          </cell>
          <cell r="BJ34349">
            <v>6</v>
          </cell>
        </row>
        <row r="34350">
          <cell r="BG34350">
            <v>25271280</v>
          </cell>
          <cell r="BH34350">
            <v>25271280</v>
          </cell>
          <cell r="BI34350">
            <v>6</v>
          </cell>
          <cell r="BJ34350">
            <v>6</v>
          </cell>
        </row>
        <row r="34351">
          <cell r="BG34351">
            <v>25271281</v>
          </cell>
          <cell r="BH34351">
            <v>25271289</v>
          </cell>
          <cell r="BI34351">
            <v>6</v>
          </cell>
          <cell r="BJ34351">
            <v>6</v>
          </cell>
        </row>
        <row r="34352">
          <cell r="BG34352">
            <v>25271290</v>
          </cell>
          <cell r="BH34352">
            <v>25271290</v>
          </cell>
          <cell r="BI34352">
            <v>6</v>
          </cell>
          <cell r="BJ34352">
            <v>6</v>
          </cell>
        </row>
        <row r="34353">
          <cell r="BG34353">
            <v>25271291</v>
          </cell>
          <cell r="BH34353">
            <v>25271299</v>
          </cell>
          <cell r="BI34353">
            <v>6</v>
          </cell>
          <cell r="BJ34353">
            <v>6</v>
          </cell>
        </row>
        <row r="34354">
          <cell r="BG34354">
            <v>25271300</v>
          </cell>
          <cell r="BH34354">
            <v>25271300</v>
          </cell>
          <cell r="BI34354">
            <v>6</v>
          </cell>
          <cell r="BJ34354">
            <v>6</v>
          </cell>
        </row>
        <row r="34355">
          <cell r="BG34355">
            <v>25271301</v>
          </cell>
          <cell r="BH34355">
            <v>25271309</v>
          </cell>
          <cell r="BI34355">
            <v>6</v>
          </cell>
          <cell r="BJ34355">
            <v>6</v>
          </cell>
        </row>
        <row r="34356">
          <cell r="BG34356">
            <v>25271310</v>
          </cell>
          <cell r="BH34356">
            <v>25271310</v>
          </cell>
          <cell r="BI34356">
            <v>6</v>
          </cell>
          <cell r="BJ34356">
            <v>6</v>
          </cell>
        </row>
        <row r="34357">
          <cell r="BG34357">
            <v>25271311</v>
          </cell>
          <cell r="BH34357">
            <v>25271319</v>
          </cell>
          <cell r="BI34357">
            <v>6</v>
          </cell>
          <cell r="BJ34357">
            <v>6</v>
          </cell>
        </row>
        <row r="34358">
          <cell r="BG34358">
            <v>25271320</v>
          </cell>
          <cell r="BH34358">
            <v>25271320</v>
          </cell>
          <cell r="BI34358">
            <v>6</v>
          </cell>
          <cell r="BJ34358">
            <v>6</v>
          </cell>
        </row>
        <row r="34359">
          <cell r="BG34359">
            <v>25271321</v>
          </cell>
          <cell r="BH34359">
            <v>25271329</v>
          </cell>
          <cell r="BI34359">
            <v>6</v>
          </cell>
          <cell r="BJ34359">
            <v>6</v>
          </cell>
        </row>
        <row r="34360">
          <cell r="BG34360">
            <v>25271330</v>
          </cell>
          <cell r="BH34360">
            <v>25271330</v>
          </cell>
          <cell r="BI34360">
            <v>6</v>
          </cell>
          <cell r="BJ34360">
            <v>6</v>
          </cell>
        </row>
        <row r="34361">
          <cell r="BG34361">
            <v>25271331</v>
          </cell>
          <cell r="BH34361">
            <v>25271334</v>
          </cell>
          <cell r="BI34361">
            <v>6</v>
          </cell>
          <cell r="BJ34361">
            <v>6</v>
          </cell>
        </row>
        <row r="34362">
          <cell r="BG34362">
            <v>25271335</v>
          </cell>
          <cell r="BH34362">
            <v>25271335</v>
          </cell>
          <cell r="BI34362">
            <v>6</v>
          </cell>
          <cell r="BJ34362">
            <v>6</v>
          </cell>
        </row>
        <row r="34363">
          <cell r="BG34363">
            <v>25271336</v>
          </cell>
          <cell r="BH34363">
            <v>25271339</v>
          </cell>
          <cell r="BI34363">
            <v>6</v>
          </cell>
          <cell r="BJ34363">
            <v>6</v>
          </cell>
        </row>
        <row r="34364">
          <cell r="BG34364">
            <v>25271340</v>
          </cell>
          <cell r="BH34364">
            <v>25271340</v>
          </cell>
          <cell r="BI34364">
            <v>6</v>
          </cell>
          <cell r="BJ34364">
            <v>6</v>
          </cell>
        </row>
        <row r="34365">
          <cell r="BG34365">
            <v>25271341</v>
          </cell>
          <cell r="BH34365">
            <v>25271349</v>
          </cell>
          <cell r="BI34365">
            <v>6</v>
          </cell>
          <cell r="BJ34365">
            <v>6</v>
          </cell>
        </row>
        <row r="34366">
          <cell r="BG34366">
            <v>25271350</v>
          </cell>
          <cell r="BH34366">
            <v>25271350</v>
          </cell>
          <cell r="BI34366">
            <v>6</v>
          </cell>
          <cell r="BJ34366">
            <v>6</v>
          </cell>
        </row>
        <row r="34367">
          <cell r="BG34367">
            <v>25271351</v>
          </cell>
          <cell r="BH34367">
            <v>25271359</v>
          </cell>
          <cell r="BI34367">
            <v>6</v>
          </cell>
          <cell r="BJ34367">
            <v>6</v>
          </cell>
        </row>
        <row r="34368">
          <cell r="BG34368">
            <v>25271360</v>
          </cell>
          <cell r="BH34368">
            <v>25271360</v>
          </cell>
          <cell r="BI34368">
            <v>6</v>
          </cell>
          <cell r="BJ34368">
            <v>6</v>
          </cell>
        </row>
        <row r="34369">
          <cell r="BG34369">
            <v>25271361</v>
          </cell>
          <cell r="BH34369">
            <v>25271369</v>
          </cell>
          <cell r="BI34369">
            <v>6</v>
          </cell>
          <cell r="BJ34369">
            <v>6</v>
          </cell>
        </row>
        <row r="34370">
          <cell r="BG34370">
            <v>25271370</v>
          </cell>
          <cell r="BH34370">
            <v>25271370</v>
          </cell>
          <cell r="BI34370">
            <v>6</v>
          </cell>
          <cell r="BJ34370">
            <v>6</v>
          </cell>
        </row>
        <row r="34371">
          <cell r="BG34371">
            <v>25271371</v>
          </cell>
          <cell r="BH34371">
            <v>25271379</v>
          </cell>
          <cell r="BI34371">
            <v>6</v>
          </cell>
          <cell r="BJ34371">
            <v>6</v>
          </cell>
        </row>
        <row r="34372">
          <cell r="BG34372">
            <v>25271380</v>
          </cell>
          <cell r="BH34372">
            <v>25271380</v>
          </cell>
          <cell r="BI34372">
            <v>6</v>
          </cell>
          <cell r="BJ34372">
            <v>6</v>
          </cell>
        </row>
        <row r="34373">
          <cell r="BG34373">
            <v>25271381</v>
          </cell>
          <cell r="BH34373">
            <v>25271389</v>
          </cell>
          <cell r="BI34373">
            <v>6</v>
          </cell>
          <cell r="BJ34373">
            <v>6</v>
          </cell>
        </row>
        <row r="34374">
          <cell r="BG34374">
            <v>25271390</v>
          </cell>
          <cell r="BH34374">
            <v>25271390</v>
          </cell>
          <cell r="BI34374">
            <v>6</v>
          </cell>
          <cell r="BJ34374">
            <v>6</v>
          </cell>
        </row>
        <row r="34375">
          <cell r="BG34375">
            <v>25271391</v>
          </cell>
          <cell r="BH34375">
            <v>25271399</v>
          </cell>
          <cell r="BI34375">
            <v>6</v>
          </cell>
          <cell r="BJ34375">
            <v>6</v>
          </cell>
        </row>
        <row r="34376">
          <cell r="BG34376">
            <v>25271400</v>
          </cell>
          <cell r="BH34376">
            <v>25271400</v>
          </cell>
          <cell r="BI34376">
            <v>6</v>
          </cell>
          <cell r="BJ34376">
            <v>6</v>
          </cell>
        </row>
        <row r="34377">
          <cell r="BG34377">
            <v>25271401</v>
          </cell>
          <cell r="BH34377">
            <v>25271409</v>
          </cell>
          <cell r="BI34377">
            <v>6</v>
          </cell>
          <cell r="BJ34377">
            <v>6</v>
          </cell>
        </row>
        <row r="34378">
          <cell r="BG34378">
            <v>25271410</v>
          </cell>
          <cell r="BH34378">
            <v>25271410</v>
          </cell>
          <cell r="BI34378">
            <v>6</v>
          </cell>
          <cell r="BJ34378">
            <v>6</v>
          </cell>
        </row>
        <row r="34379">
          <cell r="BG34379">
            <v>25271411</v>
          </cell>
          <cell r="BH34379">
            <v>25271419</v>
          </cell>
          <cell r="BI34379">
            <v>6</v>
          </cell>
          <cell r="BJ34379">
            <v>6</v>
          </cell>
        </row>
        <row r="34380">
          <cell r="BG34380">
            <v>25271420</v>
          </cell>
          <cell r="BH34380">
            <v>25271420</v>
          </cell>
          <cell r="BI34380">
            <v>6</v>
          </cell>
          <cell r="BJ34380">
            <v>6</v>
          </cell>
        </row>
        <row r="34381">
          <cell r="BG34381">
            <v>25271421</v>
          </cell>
          <cell r="BH34381">
            <v>25271429</v>
          </cell>
          <cell r="BI34381">
            <v>6</v>
          </cell>
          <cell r="BJ34381">
            <v>6</v>
          </cell>
        </row>
        <row r="34382">
          <cell r="BG34382">
            <v>25271430</v>
          </cell>
          <cell r="BH34382">
            <v>25271430</v>
          </cell>
          <cell r="BI34382">
            <v>6</v>
          </cell>
          <cell r="BJ34382">
            <v>6</v>
          </cell>
        </row>
        <row r="34383">
          <cell r="BG34383">
            <v>25271431</v>
          </cell>
          <cell r="BH34383">
            <v>25271439</v>
          </cell>
          <cell r="BI34383">
            <v>6</v>
          </cell>
          <cell r="BJ34383">
            <v>6</v>
          </cell>
        </row>
        <row r="34384">
          <cell r="BG34384">
            <v>25271440</v>
          </cell>
          <cell r="BH34384">
            <v>25271440</v>
          </cell>
          <cell r="BI34384">
            <v>6</v>
          </cell>
          <cell r="BJ34384">
            <v>6</v>
          </cell>
        </row>
        <row r="34385">
          <cell r="BG34385">
            <v>25271441</v>
          </cell>
          <cell r="BH34385">
            <v>25271449</v>
          </cell>
          <cell r="BI34385">
            <v>6</v>
          </cell>
          <cell r="BJ34385">
            <v>6</v>
          </cell>
        </row>
        <row r="34386">
          <cell r="BG34386">
            <v>25271450</v>
          </cell>
          <cell r="BH34386">
            <v>25271450</v>
          </cell>
          <cell r="BI34386">
            <v>6</v>
          </cell>
          <cell r="BJ34386">
            <v>6</v>
          </cell>
        </row>
        <row r="34387">
          <cell r="BG34387">
            <v>25271451</v>
          </cell>
          <cell r="BH34387">
            <v>25271459</v>
          </cell>
          <cell r="BI34387">
            <v>6</v>
          </cell>
          <cell r="BJ34387">
            <v>6</v>
          </cell>
        </row>
        <row r="34388">
          <cell r="BG34388">
            <v>25271460</v>
          </cell>
          <cell r="BH34388">
            <v>25271460</v>
          </cell>
          <cell r="BI34388">
            <v>6</v>
          </cell>
          <cell r="BJ34388">
            <v>6</v>
          </cell>
        </row>
        <row r="34389">
          <cell r="BG34389">
            <v>25271461</v>
          </cell>
          <cell r="BH34389">
            <v>25271469</v>
          </cell>
          <cell r="BI34389">
            <v>6</v>
          </cell>
          <cell r="BJ34389">
            <v>6</v>
          </cell>
        </row>
        <row r="34390">
          <cell r="BG34390">
            <v>25271470</v>
          </cell>
          <cell r="BH34390">
            <v>25271470</v>
          </cell>
          <cell r="BI34390">
            <v>6</v>
          </cell>
          <cell r="BJ34390">
            <v>6</v>
          </cell>
        </row>
        <row r="34391">
          <cell r="BG34391">
            <v>25271471</v>
          </cell>
          <cell r="BH34391">
            <v>25271479</v>
          </cell>
          <cell r="BI34391">
            <v>6</v>
          </cell>
          <cell r="BJ34391">
            <v>6</v>
          </cell>
        </row>
        <row r="34392">
          <cell r="BG34392">
            <v>25271480</v>
          </cell>
          <cell r="BH34392">
            <v>25271480</v>
          </cell>
          <cell r="BI34392">
            <v>6</v>
          </cell>
          <cell r="BJ34392">
            <v>6</v>
          </cell>
        </row>
        <row r="34393">
          <cell r="BG34393">
            <v>25271481</v>
          </cell>
          <cell r="BH34393">
            <v>25271489</v>
          </cell>
          <cell r="BI34393">
            <v>6</v>
          </cell>
          <cell r="BJ34393">
            <v>6</v>
          </cell>
        </row>
        <row r="34394">
          <cell r="BG34394">
            <v>25271490</v>
          </cell>
          <cell r="BH34394">
            <v>25271490</v>
          </cell>
          <cell r="BI34394">
            <v>6</v>
          </cell>
          <cell r="BJ34394">
            <v>6</v>
          </cell>
        </row>
        <row r="34395">
          <cell r="BG34395">
            <v>25271491</v>
          </cell>
          <cell r="BH34395">
            <v>25271499</v>
          </cell>
          <cell r="BI34395">
            <v>6</v>
          </cell>
          <cell r="BJ34395">
            <v>6</v>
          </cell>
        </row>
        <row r="34396">
          <cell r="BG34396">
            <v>25271500</v>
          </cell>
          <cell r="BH34396">
            <v>25271500</v>
          </cell>
          <cell r="BI34396">
            <v>6</v>
          </cell>
          <cell r="BJ34396">
            <v>6</v>
          </cell>
        </row>
        <row r="34397">
          <cell r="BG34397">
            <v>25271501</v>
          </cell>
          <cell r="BH34397">
            <v>25271509</v>
          </cell>
          <cell r="BI34397">
            <v>6</v>
          </cell>
          <cell r="BJ34397">
            <v>6</v>
          </cell>
        </row>
        <row r="34398">
          <cell r="BG34398">
            <v>25271510</v>
          </cell>
          <cell r="BH34398">
            <v>25271510</v>
          </cell>
          <cell r="BI34398">
            <v>6</v>
          </cell>
          <cell r="BJ34398">
            <v>6</v>
          </cell>
        </row>
        <row r="34399">
          <cell r="BG34399">
            <v>25271511</v>
          </cell>
          <cell r="BH34399">
            <v>25271519</v>
          </cell>
          <cell r="BI34399">
            <v>6</v>
          </cell>
          <cell r="BJ34399">
            <v>6</v>
          </cell>
        </row>
        <row r="34400">
          <cell r="BG34400">
            <v>25271520</v>
          </cell>
          <cell r="BH34400">
            <v>25271520</v>
          </cell>
          <cell r="BI34400">
            <v>6</v>
          </cell>
          <cell r="BJ34400">
            <v>6</v>
          </cell>
        </row>
        <row r="34401">
          <cell r="BG34401">
            <v>25271521</v>
          </cell>
          <cell r="BH34401">
            <v>25271529</v>
          </cell>
          <cell r="BI34401">
            <v>6</v>
          </cell>
          <cell r="BJ34401">
            <v>6</v>
          </cell>
        </row>
        <row r="34402">
          <cell r="BG34402">
            <v>25271530</v>
          </cell>
          <cell r="BH34402">
            <v>25271530</v>
          </cell>
          <cell r="BI34402">
            <v>6</v>
          </cell>
          <cell r="BJ34402">
            <v>6</v>
          </cell>
        </row>
        <row r="34403">
          <cell r="BG34403">
            <v>25271531</v>
          </cell>
          <cell r="BH34403">
            <v>25271539</v>
          </cell>
          <cell r="BI34403">
            <v>6</v>
          </cell>
          <cell r="BJ34403">
            <v>6</v>
          </cell>
        </row>
        <row r="34404">
          <cell r="BG34404">
            <v>25271540</v>
          </cell>
          <cell r="BH34404">
            <v>25271540</v>
          </cell>
          <cell r="BI34404">
            <v>6</v>
          </cell>
          <cell r="BJ34404">
            <v>6</v>
          </cell>
        </row>
        <row r="34405">
          <cell r="BG34405">
            <v>25271541</v>
          </cell>
          <cell r="BH34405">
            <v>25271549</v>
          </cell>
          <cell r="BI34405">
            <v>6</v>
          </cell>
          <cell r="BJ34405">
            <v>6</v>
          </cell>
        </row>
        <row r="34406">
          <cell r="BG34406">
            <v>25271550</v>
          </cell>
          <cell r="BH34406">
            <v>25271550</v>
          </cell>
          <cell r="BI34406">
            <v>6</v>
          </cell>
          <cell r="BJ34406">
            <v>6</v>
          </cell>
        </row>
        <row r="34407">
          <cell r="BG34407">
            <v>25271551</v>
          </cell>
          <cell r="BH34407">
            <v>25271559</v>
          </cell>
          <cell r="BI34407">
            <v>6</v>
          </cell>
          <cell r="BJ34407">
            <v>6</v>
          </cell>
        </row>
        <row r="34408">
          <cell r="BG34408">
            <v>25271560</v>
          </cell>
          <cell r="BH34408">
            <v>25271560</v>
          </cell>
          <cell r="BI34408">
            <v>6</v>
          </cell>
          <cell r="BJ34408">
            <v>6</v>
          </cell>
        </row>
        <row r="34409">
          <cell r="BG34409">
            <v>25271561</v>
          </cell>
          <cell r="BH34409">
            <v>25271564</v>
          </cell>
          <cell r="BI34409">
            <v>6</v>
          </cell>
          <cell r="BJ34409">
            <v>6</v>
          </cell>
        </row>
        <row r="34410">
          <cell r="BG34410">
            <v>25271565</v>
          </cell>
          <cell r="BH34410">
            <v>25271565</v>
          </cell>
          <cell r="BI34410">
            <v>6</v>
          </cell>
          <cell r="BJ34410">
            <v>6</v>
          </cell>
        </row>
        <row r="34411">
          <cell r="BG34411">
            <v>25271566</v>
          </cell>
          <cell r="BH34411">
            <v>25271569</v>
          </cell>
          <cell r="BI34411">
            <v>6</v>
          </cell>
          <cell r="BJ34411">
            <v>6</v>
          </cell>
        </row>
        <row r="34412">
          <cell r="BG34412">
            <v>25271570</v>
          </cell>
          <cell r="BH34412">
            <v>25271570</v>
          </cell>
          <cell r="BI34412">
            <v>6</v>
          </cell>
          <cell r="BJ34412">
            <v>6</v>
          </cell>
        </row>
        <row r="34413">
          <cell r="BG34413">
            <v>25271571</v>
          </cell>
          <cell r="BH34413">
            <v>25271579</v>
          </cell>
          <cell r="BI34413">
            <v>6</v>
          </cell>
          <cell r="BJ34413">
            <v>6</v>
          </cell>
        </row>
        <row r="34414">
          <cell r="BG34414">
            <v>25271580</v>
          </cell>
          <cell r="BH34414">
            <v>25271580</v>
          </cell>
          <cell r="BI34414">
            <v>6</v>
          </cell>
          <cell r="BJ34414">
            <v>6</v>
          </cell>
        </row>
        <row r="34415">
          <cell r="BG34415">
            <v>25271581</v>
          </cell>
          <cell r="BH34415">
            <v>25271589</v>
          </cell>
          <cell r="BI34415">
            <v>6</v>
          </cell>
          <cell r="BJ34415">
            <v>6</v>
          </cell>
        </row>
        <row r="34416">
          <cell r="BG34416">
            <v>25271590</v>
          </cell>
          <cell r="BH34416">
            <v>25271590</v>
          </cell>
          <cell r="BI34416">
            <v>6</v>
          </cell>
          <cell r="BJ34416">
            <v>6</v>
          </cell>
        </row>
        <row r="34417">
          <cell r="BG34417">
            <v>25271591</v>
          </cell>
          <cell r="BH34417">
            <v>25271591</v>
          </cell>
          <cell r="BI34417">
            <v>6</v>
          </cell>
          <cell r="BJ34417">
            <v>6</v>
          </cell>
        </row>
        <row r="34418">
          <cell r="BG34418">
            <v>25271592</v>
          </cell>
          <cell r="BH34418">
            <v>25271592</v>
          </cell>
          <cell r="BI34418">
            <v>6</v>
          </cell>
          <cell r="BJ34418">
            <v>6</v>
          </cell>
        </row>
        <row r="34419">
          <cell r="BG34419">
            <v>25271593</v>
          </cell>
          <cell r="BH34419">
            <v>25271593</v>
          </cell>
          <cell r="BI34419">
            <v>6</v>
          </cell>
          <cell r="BJ34419">
            <v>6</v>
          </cell>
        </row>
        <row r="34420">
          <cell r="BG34420">
            <v>25271594</v>
          </cell>
          <cell r="BH34420">
            <v>25271594</v>
          </cell>
          <cell r="BI34420">
            <v>6</v>
          </cell>
          <cell r="BJ34420">
            <v>6</v>
          </cell>
        </row>
        <row r="34421">
          <cell r="BG34421">
            <v>25271595</v>
          </cell>
          <cell r="BH34421">
            <v>25271595</v>
          </cell>
          <cell r="BI34421">
            <v>6</v>
          </cell>
          <cell r="BJ34421">
            <v>6</v>
          </cell>
        </row>
        <row r="34422">
          <cell r="BG34422">
            <v>25271596</v>
          </cell>
          <cell r="BH34422">
            <v>25271596</v>
          </cell>
          <cell r="BI34422">
            <v>6</v>
          </cell>
          <cell r="BJ34422">
            <v>6</v>
          </cell>
        </row>
        <row r="34423">
          <cell r="BG34423">
            <v>25271597</v>
          </cell>
          <cell r="BH34423">
            <v>25271599</v>
          </cell>
          <cell r="BI34423">
            <v>6</v>
          </cell>
          <cell r="BJ34423">
            <v>6</v>
          </cell>
        </row>
        <row r="34424">
          <cell r="BG34424">
            <v>25271600</v>
          </cell>
          <cell r="BH34424">
            <v>25271600</v>
          </cell>
          <cell r="BI34424">
            <v>6</v>
          </cell>
          <cell r="BJ34424">
            <v>6</v>
          </cell>
        </row>
        <row r="34425">
          <cell r="BG34425">
            <v>25271601</v>
          </cell>
          <cell r="BH34425">
            <v>25271609</v>
          </cell>
          <cell r="BI34425">
            <v>6</v>
          </cell>
          <cell r="BJ34425">
            <v>6</v>
          </cell>
        </row>
        <row r="34426">
          <cell r="BG34426">
            <v>25271610</v>
          </cell>
          <cell r="BH34426">
            <v>25271610</v>
          </cell>
          <cell r="BI34426">
            <v>6</v>
          </cell>
          <cell r="BJ34426">
            <v>6</v>
          </cell>
        </row>
        <row r="34427">
          <cell r="BG34427">
            <v>25271611</v>
          </cell>
          <cell r="BH34427">
            <v>25271619</v>
          </cell>
          <cell r="BI34427">
            <v>6</v>
          </cell>
          <cell r="BJ34427">
            <v>6</v>
          </cell>
        </row>
        <row r="34428">
          <cell r="BG34428">
            <v>25271620</v>
          </cell>
          <cell r="BH34428">
            <v>25271620</v>
          </cell>
          <cell r="BI34428">
            <v>6</v>
          </cell>
          <cell r="BJ34428">
            <v>6</v>
          </cell>
        </row>
        <row r="34429">
          <cell r="BG34429">
            <v>25271621</v>
          </cell>
          <cell r="BH34429">
            <v>25271629</v>
          </cell>
          <cell r="BI34429">
            <v>6</v>
          </cell>
          <cell r="BJ34429">
            <v>6</v>
          </cell>
        </row>
        <row r="34430">
          <cell r="BG34430">
            <v>25271630</v>
          </cell>
          <cell r="BH34430">
            <v>25271630</v>
          </cell>
          <cell r="BI34430">
            <v>6</v>
          </cell>
          <cell r="BJ34430">
            <v>6</v>
          </cell>
        </row>
        <row r="34431">
          <cell r="BG34431">
            <v>25271631</v>
          </cell>
          <cell r="BH34431">
            <v>25271639</v>
          </cell>
          <cell r="BI34431">
            <v>6</v>
          </cell>
          <cell r="BJ34431">
            <v>6</v>
          </cell>
        </row>
        <row r="34432">
          <cell r="BG34432">
            <v>25271640</v>
          </cell>
          <cell r="BH34432">
            <v>25271640</v>
          </cell>
          <cell r="BI34432">
            <v>6</v>
          </cell>
          <cell r="BJ34432">
            <v>6</v>
          </cell>
        </row>
        <row r="34433">
          <cell r="BG34433">
            <v>25271641</v>
          </cell>
          <cell r="BH34433">
            <v>25271649</v>
          </cell>
          <cell r="BI34433">
            <v>6</v>
          </cell>
          <cell r="BJ34433">
            <v>6</v>
          </cell>
        </row>
        <row r="34434">
          <cell r="BG34434">
            <v>25271650</v>
          </cell>
          <cell r="BH34434">
            <v>25271650</v>
          </cell>
          <cell r="BI34434">
            <v>6</v>
          </cell>
          <cell r="BJ34434">
            <v>6</v>
          </cell>
        </row>
        <row r="34435">
          <cell r="BG34435">
            <v>25271651</v>
          </cell>
          <cell r="BH34435">
            <v>25271659</v>
          </cell>
          <cell r="BI34435">
            <v>6</v>
          </cell>
          <cell r="BJ34435">
            <v>6</v>
          </cell>
        </row>
        <row r="34436">
          <cell r="BG34436">
            <v>25271660</v>
          </cell>
          <cell r="BH34436">
            <v>25271660</v>
          </cell>
          <cell r="BI34436">
            <v>6</v>
          </cell>
          <cell r="BJ34436">
            <v>6</v>
          </cell>
        </row>
        <row r="34437">
          <cell r="BG34437">
            <v>25271661</v>
          </cell>
          <cell r="BH34437">
            <v>25271661</v>
          </cell>
          <cell r="BI34437">
            <v>6</v>
          </cell>
          <cell r="BJ34437">
            <v>6</v>
          </cell>
        </row>
        <row r="34438">
          <cell r="BG34438">
            <v>25271662</v>
          </cell>
          <cell r="BH34438">
            <v>25271662</v>
          </cell>
          <cell r="BI34438">
            <v>6</v>
          </cell>
          <cell r="BJ34438">
            <v>6</v>
          </cell>
        </row>
        <row r="34439">
          <cell r="BG34439">
            <v>25271663</v>
          </cell>
          <cell r="BH34439">
            <v>25271663</v>
          </cell>
          <cell r="BI34439">
            <v>6</v>
          </cell>
          <cell r="BJ34439">
            <v>6</v>
          </cell>
        </row>
        <row r="34440">
          <cell r="BG34440">
            <v>25271664</v>
          </cell>
          <cell r="BH34440">
            <v>25271664</v>
          </cell>
          <cell r="BI34440">
            <v>6</v>
          </cell>
          <cell r="BJ34440">
            <v>6</v>
          </cell>
        </row>
        <row r="34441">
          <cell r="BG34441">
            <v>25271665</v>
          </cell>
          <cell r="BH34441">
            <v>25271665</v>
          </cell>
          <cell r="BI34441">
            <v>6</v>
          </cell>
          <cell r="BJ34441">
            <v>6</v>
          </cell>
        </row>
        <row r="34442">
          <cell r="BG34442">
            <v>25271666</v>
          </cell>
          <cell r="BH34442">
            <v>25271666</v>
          </cell>
          <cell r="BI34442">
            <v>6</v>
          </cell>
          <cell r="BJ34442">
            <v>6</v>
          </cell>
        </row>
        <row r="34443">
          <cell r="BG34443">
            <v>25271667</v>
          </cell>
          <cell r="BH34443">
            <v>25271667</v>
          </cell>
          <cell r="BI34443">
            <v>6</v>
          </cell>
          <cell r="BJ34443">
            <v>6</v>
          </cell>
        </row>
        <row r="34444">
          <cell r="BG34444">
            <v>25271668</v>
          </cell>
          <cell r="BH34444">
            <v>25271668</v>
          </cell>
          <cell r="BI34444">
            <v>6</v>
          </cell>
          <cell r="BJ34444">
            <v>6</v>
          </cell>
        </row>
        <row r="34445">
          <cell r="BG34445">
            <v>25271669</v>
          </cell>
          <cell r="BH34445">
            <v>25271669</v>
          </cell>
          <cell r="BI34445">
            <v>6</v>
          </cell>
          <cell r="BJ34445">
            <v>6</v>
          </cell>
        </row>
        <row r="34446">
          <cell r="BG34446">
            <v>25271670</v>
          </cell>
          <cell r="BH34446">
            <v>25271670</v>
          </cell>
          <cell r="BI34446">
            <v>6</v>
          </cell>
          <cell r="BJ34446">
            <v>6</v>
          </cell>
        </row>
        <row r="34447">
          <cell r="BG34447">
            <v>25271671</v>
          </cell>
          <cell r="BH34447">
            <v>25271671</v>
          </cell>
          <cell r="BI34447">
            <v>6</v>
          </cell>
          <cell r="BJ34447">
            <v>6</v>
          </cell>
        </row>
        <row r="34448">
          <cell r="BG34448">
            <v>25271672</v>
          </cell>
          <cell r="BH34448">
            <v>25271672</v>
          </cell>
          <cell r="BI34448">
            <v>6</v>
          </cell>
          <cell r="BJ34448">
            <v>6</v>
          </cell>
        </row>
        <row r="34449">
          <cell r="BG34449">
            <v>25271673</v>
          </cell>
          <cell r="BH34449">
            <v>25271673</v>
          </cell>
          <cell r="BI34449">
            <v>6</v>
          </cell>
          <cell r="BJ34449">
            <v>6</v>
          </cell>
        </row>
        <row r="34450">
          <cell r="BG34450">
            <v>25271674</v>
          </cell>
          <cell r="BH34450">
            <v>25271674</v>
          </cell>
          <cell r="BI34450">
            <v>6</v>
          </cell>
          <cell r="BJ34450">
            <v>6</v>
          </cell>
        </row>
        <row r="34451">
          <cell r="BG34451">
            <v>25271675</v>
          </cell>
          <cell r="BH34451">
            <v>25271675</v>
          </cell>
          <cell r="BI34451">
            <v>6</v>
          </cell>
          <cell r="BJ34451">
            <v>6</v>
          </cell>
        </row>
        <row r="34452">
          <cell r="BG34452">
            <v>25271676</v>
          </cell>
          <cell r="BH34452">
            <v>25271676</v>
          </cell>
          <cell r="BI34452">
            <v>6</v>
          </cell>
          <cell r="BJ34452">
            <v>6</v>
          </cell>
        </row>
        <row r="34453">
          <cell r="BG34453">
            <v>25271677</v>
          </cell>
          <cell r="BH34453">
            <v>25271677</v>
          </cell>
          <cell r="BI34453">
            <v>6</v>
          </cell>
          <cell r="BJ34453">
            <v>6</v>
          </cell>
        </row>
        <row r="34454">
          <cell r="BG34454">
            <v>25271678</v>
          </cell>
          <cell r="BH34454">
            <v>25271678</v>
          </cell>
          <cell r="BI34454">
            <v>6</v>
          </cell>
          <cell r="BJ34454">
            <v>6</v>
          </cell>
        </row>
        <row r="34455">
          <cell r="BG34455">
            <v>25271679</v>
          </cell>
          <cell r="BH34455">
            <v>25271679</v>
          </cell>
          <cell r="BI34455">
            <v>6</v>
          </cell>
          <cell r="BJ34455">
            <v>6</v>
          </cell>
        </row>
        <row r="34456">
          <cell r="BG34456">
            <v>25271680</v>
          </cell>
          <cell r="BH34456">
            <v>25271680</v>
          </cell>
          <cell r="BI34456">
            <v>10</v>
          </cell>
          <cell r="BJ34456">
            <v>10</v>
          </cell>
        </row>
        <row r="34457">
          <cell r="BG34457">
            <v>25271681</v>
          </cell>
          <cell r="BH34457">
            <v>25271684</v>
          </cell>
          <cell r="BI34457">
            <v>6</v>
          </cell>
          <cell r="BJ34457">
            <v>6</v>
          </cell>
        </row>
        <row r="34458">
          <cell r="BG34458">
            <v>25271685</v>
          </cell>
          <cell r="BH34458">
            <v>25271685</v>
          </cell>
          <cell r="BI34458">
            <v>10</v>
          </cell>
          <cell r="BJ34458">
            <v>10</v>
          </cell>
        </row>
        <row r="34459">
          <cell r="BG34459">
            <v>25271686</v>
          </cell>
          <cell r="BH34459">
            <v>25271689</v>
          </cell>
          <cell r="BI34459">
            <v>6</v>
          </cell>
          <cell r="BJ34459">
            <v>6</v>
          </cell>
        </row>
        <row r="34460">
          <cell r="BG34460">
            <v>25271690</v>
          </cell>
          <cell r="BH34460">
            <v>25271690</v>
          </cell>
          <cell r="BI34460">
            <v>10</v>
          </cell>
          <cell r="BJ34460">
            <v>10</v>
          </cell>
        </row>
        <row r="34461">
          <cell r="BG34461">
            <v>25271691</v>
          </cell>
          <cell r="BH34461">
            <v>25271694</v>
          </cell>
          <cell r="BI34461">
            <v>6</v>
          </cell>
          <cell r="BJ34461">
            <v>6</v>
          </cell>
        </row>
        <row r="34462">
          <cell r="BG34462">
            <v>25271695</v>
          </cell>
          <cell r="BH34462">
            <v>25271695</v>
          </cell>
          <cell r="BI34462">
            <v>10</v>
          </cell>
          <cell r="BJ34462">
            <v>10</v>
          </cell>
        </row>
        <row r="34463">
          <cell r="BG34463">
            <v>25271696</v>
          </cell>
          <cell r="BH34463">
            <v>25271699</v>
          </cell>
          <cell r="BI34463">
            <v>6</v>
          </cell>
          <cell r="BJ34463">
            <v>6</v>
          </cell>
        </row>
        <row r="34464">
          <cell r="BG34464">
            <v>25271700</v>
          </cell>
          <cell r="BH34464">
            <v>25271700</v>
          </cell>
          <cell r="BI34464">
            <v>10</v>
          </cell>
          <cell r="BJ34464">
            <v>10</v>
          </cell>
        </row>
        <row r="34465">
          <cell r="BG34465">
            <v>25271701</v>
          </cell>
          <cell r="BH34465">
            <v>25271704</v>
          </cell>
          <cell r="BI34465">
            <v>6</v>
          </cell>
          <cell r="BJ34465">
            <v>6</v>
          </cell>
        </row>
        <row r="34466">
          <cell r="BG34466">
            <v>25271705</v>
          </cell>
          <cell r="BH34466">
            <v>25271705</v>
          </cell>
          <cell r="BI34466">
            <v>10</v>
          </cell>
          <cell r="BJ34466">
            <v>10</v>
          </cell>
        </row>
        <row r="34467">
          <cell r="BG34467">
            <v>25271706</v>
          </cell>
          <cell r="BH34467">
            <v>25271709</v>
          </cell>
          <cell r="BI34467">
            <v>6</v>
          </cell>
          <cell r="BJ34467">
            <v>6</v>
          </cell>
        </row>
        <row r="34468">
          <cell r="BG34468">
            <v>25271710</v>
          </cell>
          <cell r="BH34468">
            <v>25271710</v>
          </cell>
          <cell r="BI34468">
            <v>10</v>
          </cell>
          <cell r="BJ34468">
            <v>10</v>
          </cell>
        </row>
        <row r="34469">
          <cell r="BG34469">
            <v>25271711</v>
          </cell>
          <cell r="BH34469">
            <v>25271714</v>
          </cell>
          <cell r="BI34469">
            <v>6</v>
          </cell>
          <cell r="BJ34469">
            <v>6</v>
          </cell>
        </row>
        <row r="34470">
          <cell r="BG34470">
            <v>25271715</v>
          </cell>
          <cell r="BH34470">
            <v>25271715</v>
          </cell>
          <cell r="BI34470">
            <v>10</v>
          </cell>
          <cell r="BJ34470">
            <v>10</v>
          </cell>
        </row>
        <row r="34471">
          <cell r="BG34471">
            <v>25271716</v>
          </cell>
          <cell r="BH34471">
            <v>25271719</v>
          </cell>
          <cell r="BI34471">
            <v>6</v>
          </cell>
          <cell r="BJ34471">
            <v>6</v>
          </cell>
        </row>
        <row r="34472">
          <cell r="BG34472">
            <v>25271720</v>
          </cell>
          <cell r="BH34472">
            <v>25271720</v>
          </cell>
          <cell r="BI34472">
            <v>10</v>
          </cell>
          <cell r="BJ34472">
            <v>10</v>
          </cell>
        </row>
        <row r="34473">
          <cell r="BG34473">
            <v>25271721</v>
          </cell>
          <cell r="BH34473">
            <v>25271724</v>
          </cell>
          <cell r="BI34473">
            <v>6</v>
          </cell>
          <cell r="BJ34473">
            <v>6</v>
          </cell>
        </row>
        <row r="34474">
          <cell r="BG34474">
            <v>25271725</v>
          </cell>
          <cell r="BH34474">
            <v>25271725</v>
          </cell>
          <cell r="BI34474">
            <v>10</v>
          </cell>
          <cell r="BJ34474">
            <v>10</v>
          </cell>
        </row>
        <row r="34475">
          <cell r="BG34475">
            <v>25271726</v>
          </cell>
          <cell r="BH34475">
            <v>25271729</v>
          </cell>
          <cell r="BI34475">
            <v>6</v>
          </cell>
          <cell r="BJ34475">
            <v>6</v>
          </cell>
        </row>
        <row r="34476">
          <cell r="BG34476">
            <v>25271730</v>
          </cell>
          <cell r="BH34476">
            <v>25271730</v>
          </cell>
          <cell r="BI34476">
            <v>10</v>
          </cell>
          <cell r="BJ34476">
            <v>10</v>
          </cell>
        </row>
        <row r="34477">
          <cell r="BG34477">
            <v>25271731</v>
          </cell>
          <cell r="BH34477">
            <v>25271734</v>
          </cell>
          <cell r="BI34477">
            <v>6</v>
          </cell>
          <cell r="BJ34477">
            <v>6</v>
          </cell>
        </row>
        <row r="34478">
          <cell r="BG34478">
            <v>25271735</v>
          </cell>
          <cell r="BH34478">
            <v>25271735</v>
          </cell>
          <cell r="BI34478">
            <v>10</v>
          </cell>
          <cell r="BJ34478">
            <v>10</v>
          </cell>
        </row>
        <row r="34479">
          <cell r="BG34479">
            <v>25271736</v>
          </cell>
          <cell r="BH34479">
            <v>25271739</v>
          </cell>
          <cell r="BI34479">
            <v>6</v>
          </cell>
          <cell r="BJ34479">
            <v>6</v>
          </cell>
        </row>
        <row r="34480">
          <cell r="BG34480">
            <v>25271740</v>
          </cell>
          <cell r="BH34480">
            <v>25271740</v>
          </cell>
          <cell r="BI34480">
            <v>10</v>
          </cell>
          <cell r="BJ34480">
            <v>10</v>
          </cell>
        </row>
        <row r="34481">
          <cell r="BG34481">
            <v>25271741</v>
          </cell>
          <cell r="BH34481">
            <v>25271744</v>
          </cell>
          <cell r="BI34481">
            <v>6</v>
          </cell>
          <cell r="BJ34481">
            <v>6</v>
          </cell>
        </row>
        <row r="34482">
          <cell r="BG34482">
            <v>25271745</v>
          </cell>
          <cell r="BH34482">
            <v>25271745</v>
          </cell>
          <cell r="BI34482">
            <v>10</v>
          </cell>
          <cell r="BJ34482">
            <v>10</v>
          </cell>
        </row>
        <row r="34483">
          <cell r="BG34483">
            <v>25271746</v>
          </cell>
          <cell r="BH34483">
            <v>25271749</v>
          </cell>
          <cell r="BI34483">
            <v>6</v>
          </cell>
          <cell r="BJ34483">
            <v>6</v>
          </cell>
        </row>
        <row r="34484">
          <cell r="BG34484">
            <v>25271750</v>
          </cell>
          <cell r="BH34484">
            <v>25271750</v>
          </cell>
          <cell r="BI34484">
            <v>10</v>
          </cell>
          <cell r="BJ34484">
            <v>10</v>
          </cell>
        </row>
        <row r="34485">
          <cell r="BG34485">
            <v>25271751</v>
          </cell>
          <cell r="BH34485">
            <v>25271754</v>
          </cell>
          <cell r="BI34485">
            <v>6</v>
          </cell>
          <cell r="BJ34485">
            <v>6</v>
          </cell>
        </row>
        <row r="34486">
          <cell r="BG34486">
            <v>25271755</v>
          </cell>
          <cell r="BH34486">
            <v>25271755</v>
          </cell>
          <cell r="BI34486">
            <v>10</v>
          </cell>
          <cell r="BJ34486">
            <v>10</v>
          </cell>
        </row>
        <row r="34487">
          <cell r="BG34487">
            <v>25271756</v>
          </cell>
          <cell r="BH34487">
            <v>25271759</v>
          </cell>
          <cell r="BI34487">
            <v>6</v>
          </cell>
          <cell r="BJ34487">
            <v>6</v>
          </cell>
        </row>
        <row r="34488">
          <cell r="BG34488">
            <v>25271760</v>
          </cell>
          <cell r="BH34488">
            <v>25271760</v>
          </cell>
          <cell r="BI34488">
            <v>10</v>
          </cell>
          <cell r="BJ34488">
            <v>10</v>
          </cell>
        </row>
        <row r="34489">
          <cell r="BG34489">
            <v>25271761</v>
          </cell>
          <cell r="BH34489">
            <v>25271999</v>
          </cell>
          <cell r="BI34489">
            <v>6</v>
          </cell>
          <cell r="BJ34489">
            <v>6</v>
          </cell>
        </row>
        <row r="34490">
          <cell r="BG34490">
            <v>25272000</v>
          </cell>
          <cell r="BH34490">
            <v>25272000</v>
          </cell>
          <cell r="BI34490">
            <v>10</v>
          </cell>
          <cell r="BJ34490">
            <v>10</v>
          </cell>
        </row>
        <row r="34491">
          <cell r="BG34491">
            <v>25272001</v>
          </cell>
          <cell r="BH34491">
            <v>25272004</v>
          </cell>
          <cell r="BI34491">
            <v>6</v>
          </cell>
          <cell r="BJ34491">
            <v>6</v>
          </cell>
        </row>
        <row r="34492">
          <cell r="BG34492">
            <v>25272005</v>
          </cell>
          <cell r="BH34492">
            <v>25272005</v>
          </cell>
          <cell r="BI34492">
            <v>10</v>
          </cell>
          <cell r="BJ34492">
            <v>10</v>
          </cell>
        </row>
        <row r="34493">
          <cell r="BG34493">
            <v>25272006</v>
          </cell>
          <cell r="BH34493">
            <v>25272009</v>
          </cell>
          <cell r="BI34493">
            <v>6</v>
          </cell>
          <cell r="BJ34493">
            <v>6</v>
          </cell>
        </row>
        <row r="34494">
          <cell r="BG34494">
            <v>25272010</v>
          </cell>
          <cell r="BH34494">
            <v>25272010</v>
          </cell>
          <cell r="BI34494">
            <v>10</v>
          </cell>
          <cell r="BJ34494">
            <v>10</v>
          </cell>
        </row>
        <row r="34495">
          <cell r="BG34495">
            <v>25272011</v>
          </cell>
          <cell r="BH34495">
            <v>25272014</v>
          </cell>
          <cell r="BI34495">
            <v>6</v>
          </cell>
          <cell r="BJ34495">
            <v>6</v>
          </cell>
        </row>
        <row r="34496">
          <cell r="BG34496">
            <v>25272015</v>
          </cell>
          <cell r="BH34496">
            <v>25272015</v>
          </cell>
          <cell r="BI34496">
            <v>10</v>
          </cell>
          <cell r="BJ34496">
            <v>10</v>
          </cell>
        </row>
        <row r="34497">
          <cell r="BG34497">
            <v>25272016</v>
          </cell>
          <cell r="BH34497">
            <v>25272019</v>
          </cell>
          <cell r="BI34497">
            <v>6</v>
          </cell>
          <cell r="BJ34497">
            <v>6</v>
          </cell>
        </row>
        <row r="34498">
          <cell r="BG34498">
            <v>25272020</v>
          </cell>
          <cell r="BH34498">
            <v>25272020</v>
          </cell>
          <cell r="BI34498">
            <v>6</v>
          </cell>
          <cell r="BJ34498">
            <v>6</v>
          </cell>
        </row>
        <row r="34499">
          <cell r="BG34499">
            <v>25272021</v>
          </cell>
          <cell r="BH34499">
            <v>25272029</v>
          </cell>
          <cell r="BI34499">
            <v>6</v>
          </cell>
          <cell r="BJ34499">
            <v>6</v>
          </cell>
        </row>
        <row r="34500">
          <cell r="BG34500">
            <v>25272030</v>
          </cell>
          <cell r="BH34500">
            <v>25272030</v>
          </cell>
          <cell r="BI34500">
            <v>6</v>
          </cell>
          <cell r="BJ34500">
            <v>6</v>
          </cell>
        </row>
        <row r="34501">
          <cell r="BG34501">
            <v>25272031</v>
          </cell>
          <cell r="BH34501">
            <v>25272039</v>
          </cell>
          <cell r="BI34501">
            <v>6</v>
          </cell>
          <cell r="BJ34501">
            <v>6</v>
          </cell>
        </row>
        <row r="34502">
          <cell r="BG34502">
            <v>25272040</v>
          </cell>
          <cell r="BH34502">
            <v>25272040</v>
          </cell>
          <cell r="BI34502">
            <v>10</v>
          </cell>
          <cell r="BJ34502">
            <v>10</v>
          </cell>
        </row>
        <row r="34503">
          <cell r="BG34503">
            <v>25272041</v>
          </cell>
          <cell r="BH34503">
            <v>25272049</v>
          </cell>
          <cell r="BI34503">
            <v>6</v>
          </cell>
          <cell r="BJ34503">
            <v>6</v>
          </cell>
        </row>
        <row r="34504">
          <cell r="BG34504">
            <v>25272050</v>
          </cell>
          <cell r="BH34504">
            <v>25272050</v>
          </cell>
          <cell r="BI34504">
            <v>6</v>
          </cell>
          <cell r="BJ34504">
            <v>6</v>
          </cell>
        </row>
        <row r="34505">
          <cell r="BG34505">
            <v>25272051</v>
          </cell>
          <cell r="BH34505">
            <v>25272059</v>
          </cell>
          <cell r="BI34505">
            <v>6</v>
          </cell>
          <cell r="BJ34505">
            <v>6</v>
          </cell>
        </row>
        <row r="34506">
          <cell r="BG34506">
            <v>25272060</v>
          </cell>
          <cell r="BH34506">
            <v>25272060</v>
          </cell>
          <cell r="BI34506">
            <v>10</v>
          </cell>
          <cell r="BJ34506">
            <v>10</v>
          </cell>
        </row>
        <row r="34507">
          <cell r="BG34507">
            <v>25272061</v>
          </cell>
          <cell r="BH34507">
            <v>25272069</v>
          </cell>
          <cell r="BI34507">
            <v>6</v>
          </cell>
          <cell r="BJ34507">
            <v>6</v>
          </cell>
        </row>
        <row r="34508">
          <cell r="BG34508">
            <v>25272070</v>
          </cell>
          <cell r="BH34508">
            <v>25272070</v>
          </cell>
          <cell r="BI34508">
            <v>10</v>
          </cell>
          <cell r="BJ34508">
            <v>10</v>
          </cell>
        </row>
        <row r="34509">
          <cell r="BG34509">
            <v>25272071</v>
          </cell>
          <cell r="BH34509">
            <v>25272079</v>
          </cell>
          <cell r="BI34509">
            <v>6</v>
          </cell>
          <cell r="BJ34509">
            <v>6</v>
          </cell>
        </row>
        <row r="34510">
          <cell r="BG34510">
            <v>25272080</v>
          </cell>
          <cell r="BH34510">
            <v>25272080</v>
          </cell>
          <cell r="BI34510">
            <v>10</v>
          </cell>
          <cell r="BJ34510">
            <v>10</v>
          </cell>
        </row>
        <row r="34511">
          <cell r="BG34511">
            <v>25272081</v>
          </cell>
          <cell r="BH34511">
            <v>25272089</v>
          </cell>
          <cell r="BI34511">
            <v>6</v>
          </cell>
          <cell r="BJ34511">
            <v>6</v>
          </cell>
        </row>
        <row r="34512">
          <cell r="BG34512">
            <v>25272090</v>
          </cell>
          <cell r="BH34512">
            <v>25272090</v>
          </cell>
          <cell r="BI34512">
            <v>10</v>
          </cell>
          <cell r="BJ34512">
            <v>10</v>
          </cell>
        </row>
        <row r="34513">
          <cell r="BG34513">
            <v>25272091</v>
          </cell>
          <cell r="BH34513">
            <v>25272099</v>
          </cell>
          <cell r="BI34513">
            <v>6</v>
          </cell>
          <cell r="BJ34513">
            <v>6</v>
          </cell>
        </row>
        <row r="34514">
          <cell r="BG34514">
            <v>25272100</v>
          </cell>
          <cell r="BH34514">
            <v>25272100</v>
          </cell>
          <cell r="BI34514">
            <v>10</v>
          </cell>
          <cell r="BJ34514">
            <v>10</v>
          </cell>
        </row>
        <row r="34515">
          <cell r="BG34515">
            <v>25272101</v>
          </cell>
          <cell r="BH34515">
            <v>25272109</v>
          </cell>
          <cell r="BI34515">
            <v>6</v>
          </cell>
          <cell r="BJ34515">
            <v>6</v>
          </cell>
        </row>
        <row r="34516">
          <cell r="BG34516">
            <v>25272110</v>
          </cell>
          <cell r="BH34516">
            <v>25272110</v>
          </cell>
          <cell r="BI34516">
            <v>10</v>
          </cell>
          <cell r="BJ34516">
            <v>10</v>
          </cell>
        </row>
        <row r="34517">
          <cell r="BG34517">
            <v>25272111</v>
          </cell>
          <cell r="BH34517">
            <v>25272119</v>
          </cell>
          <cell r="BI34517">
            <v>6</v>
          </cell>
          <cell r="BJ34517">
            <v>6</v>
          </cell>
        </row>
        <row r="34518">
          <cell r="BG34518">
            <v>25272120</v>
          </cell>
          <cell r="BH34518">
            <v>25272120</v>
          </cell>
          <cell r="BI34518">
            <v>10</v>
          </cell>
          <cell r="BJ34518">
            <v>10</v>
          </cell>
        </row>
        <row r="34519">
          <cell r="BG34519">
            <v>25272121</v>
          </cell>
          <cell r="BH34519">
            <v>25272129</v>
          </cell>
          <cell r="BI34519">
            <v>6</v>
          </cell>
          <cell r="BJ34519">
            <v>6</v>
          </cell>
        </row>
        <row r="34520">
          <cell r="BG34520">
            <v>25272130</v>
          </cell>
          <cell r="BH34520">
            <v>25272130</v>
          </cell>
          <cell r="BI34520">
            <v>10</v>
          </cell>
          <cell r="BJ34520">
            <v>10</v>
          </cell>
        </row>
        <row r="34521">
          <cell r="BG34521">
            <v>25272131</v>
          </cell>
          <cell r="BH34521">
            <v>25272139</v>
          </cell>
          <cell r="BI34521">
            <v>6</v>
          </cell>
          <cell r="BJ34521">
            <v>6</v>
          </cell>
        </row>
        <row r="34522">
          <cell r="BG34522">
            <v>25272140</v>
          </cell>
          <cell r="BH34522">
            <v>25272140</v>
          </cell>
          <cell r="BI34522">
            <v>10</v>
          </cell>
          <cell r="BJ34522">
            <v>10</v>
          </cell>
        </row>
        <row r="34523">
          <cell r="BG34523">
            <v>25272141</v>
          </cell>
          <cell r="BH34523">
            <v>25272144</v>
          </cell>
          <cell r="BI34523">
            <v>6</v>
          </cell>
          <cell r="BJ34523">
            <v>6</v>
          </cell>
        </row>
        <row r="34524">
          <cell r="BG34524">
            <v>25272145</v>
          </cell>
          <cell r="BH34524">
            <v>25272145</v>
          </cell>
          <cell r="BI34524">
            <v>10</v>
          </cell>
          <cell r="BJ34524">
            <v>10</v>
          </cell>
        </row>
        <row r="34525">
          <cell r="BG34525">
            <v>25272146</v>
          </cell>
          <cell r="BH34525">
            <v>25272149</v>
          </cell>
          <cell r="BI34525">
            <v>6</v>
          </cell>
          <cell r="BJ34525">
            <v>6</v>
          </cell>
        </row>
        <row r="34526">
          <cell r="BG34526">
            <v>25272150</v>
          </cell>
          <cell r="BH34526">
            <v>25272150</v>
          </cell>
          <cell r="BI34526">
            <v>10</v>
          </cell>
          <cell r="BJ34526">
            <v>10</v>
          </cell>
        </row>
        <row r="34527">
          <cell r="BG34527">
            <v>25272151</v>
          </cell>
          <cell r="BH34527">
            <v>25272159</v>
          </cell>
          <cell r="BI34527">
            <v>6</v>
          </cell>
          <cell r="BJ34527">
            <v>6</v>
          </cell>
        </row>
        <row r="34528">
          <cell r="BG34528">
            <v>25272160</v>
          </cell>
          <cell r="BH34528">
            <v>25272160</v>
          </cell>
          <cell r="BI34528">
            <v>10</v>
          </cell>
          <cell r="BJ34528">
            <v>10</v>
          </cell>
        </row>
        <row r="34529">
          <cell r="BG34529">
            <v>25272161</v>
          </cell>
          <cell r="BH34529">
            <v>25272179</v>
          </cell>
          <cell r="BI34529">
            <v>6</v>
          </cell>
          <cell r="BJ34529">
            <v>6</v>
          </cell>
        </row>
        <row r="34530">
          <cell r="BG34530">
            <v>25272180</v>
          </cell>
          <cell r="BH34530">
            <v>25272180</v>
          </cell>
          <cell r="BI34530">
            <v>10</v>
          </cell>
          <cell r="BJ34530">
            <v>10</v>
          </cell>
        </row>
        <row r="34531">
          <cell r="BG34531">
            <v>25272181</v>
          </cell>
          <cell r="BH34531">
            <v>25272189</v>
          </cell>
          <cell r="BI34531">
            <v>6</v>
          </cell>
          <cell r="BJ34531">
            <v>6</v>
          </cell>
        </row>
        <row r="34532">
          <cell r="BG34532">
            <v>25272190</v>
          </cell>
          <cell r="BH34532">
            <v>25272190</v>
          </cell>
          <cell r="BI34532">
            <v>6</v>
          </cell>
          <cell r="BJ34532">
            <v>6</v>
          </cell>
        </row>
        <row r="34533">
          <cell r="BG34533">
            <v>25272191</v>
          </cell>
          <cell r="BH34533">
            <v>25272199</v>
          </cell>
          <cell r="BI34533">
            <v>6</v>
          </cell>
          <cell r="BJ34533">
            <v>6</v>
          </cell>
        </row>
        <row r="34534">
          <cell r="BG34534">
            <v>25272200</v>
          </cell>
          <cell r="BH34534">
            <v>25272200</v>
          </cell>
          <cell r="BI34534">
            <v>10</v>
          </cell>
          <cell r="BJ34534">
            <v>10</v>
          </cell>
        </row>
        <row r="34535">
          <cell r="BG34535">
            <v>25272201</v>
          </cell>
          <cell r="BH34535">
            <v>25272201</v>
          </cell>
          <cell r="BI34535">
            <v>10</v>
          </cell>
          <cell r="BJ34535">
            <v>10</v>
          </cell>
        </row>
        <row r="34536">
          <cell r="BG34536">
            <v>25272202</v>
          </cell>
          <cell r="BH34536">
            <v>25272202</v>
          </cell>
          <cell r="BI34536">
            <v>10</v>
          </cell>
          <cell r="BJ34536">
            <v>10</v>
          </cell>
        </row>
        <row r="34537">
          <cell r="BG34537">
            <v>25272203</v>
          </cell>
          <cell r="BH34537">
            <v>25272203</v>
          </cell>
          <cell r="BI34537">
            <v>10</v>
          </cell>
          <cell r="BJ34537">
            <v>10</v>
          </cell>
        </row>
        <row r="34538">
          <cell r="BG34538">
            <v>25272204</v>
          </cell>
          <cell r="BH34538">
            <v>25272204</v>
          </cell>
          <cell r="BI34538">
            <v>10</v>
          </cell>
          <cell r="BJ34538">
            <v>10</v>
          </cell>
        </row>
        <row r="34539">
          <cell r="BG34539">
            <v>25272205</v>
          </cell>
          <cell r="BH34539">
            <v>25272205</v>
          </cell>
          <cell r="BI34539">
            <v>10</v>
          </cell>
          <cell r="BJ34539">
            <v>10</v>
          </cell>
        </row>
        <row r="34540">
          <cell r="BG34540">
            <v>25272206</v>
          </cell>
          <cell r="BH34540">
            <v>25272206</v>
          </cell>
          <cell r="BI34540">
            <v>10</v>
          </cell>
          <cell r="BJ34540">
            <v>10</v>
          </cell>
        </row>
        <row r="34541">
          <cell r="BG34541">
            <v>25272207</v>
          </cell>
          <cell r="BH34541">
            <v>25272207</v>
          </cell>
          <cell r="BI34541">
            <v>10</v>
          </cell>
          <cell r="BJ34541">
            <v>10</v>
          </cell>
        </row>
        <row r="34542">
          <cell r="BG34542">
            <v>25272208</v>
          </cell>
          <cell r="BH34542">
            <v>25272208</v>
          </cell>
          <cell r="BI34542">
            <v>10</v>
          </cell>
          <cell r="BJ34542">
            <v>10</v>
          </cell>
        </row>
        <row r="34543">
          <cell r="BG34543">
            <v>25272209</v>
          </cell>
          <cell r="BH34543">
            <v>25272209</v>
          </cell>
          <cell r="BI34543">
            <v>10</v>
          </cell>
          <cell r="BJ34543">
            <v>10</v>
          </cell>
        </row>
        <row r="34544">
          <cell r="BG34544">
            <v>25272210</v>
          </cell>
          <cell r="BH34544">
            <v>25272210</v>
          </cell>
          <cell r="BI34544">
            <v>10</v>
          </cell>
          <cell r="BJ34544">
            <v>10</v>
          </cell>
        </row>
        <row r="34545">
          <cell r="BG34545">
            <v>25272211</v>
          </cell>
          <cell r="BH34545">
            <v>25272211</v>
          </cell>
          <cell r="BI34545">
            <v>10</v>
          </cell>
          <cell r="BJ34545">
            <v>10</v>
          </cell>
        </row>
        <row r="34546">
          <cell r="BG34546">
            <v>25272212</v>
          </cell>
          <cell r="BH34546">
            <v>25272212</v>
          </cell>
          <cell r="BI34546">
            <v>10</v>
          </cell>
          <cell r="BJ34546">
            <v>10</v>
          </cell>
        </row>
        <row r="34547">
          <cell r="BG34547">
            <v>25272213</v>
          </cell>
          <cell r="BH34547">
            <v>25272213</v>
          </cell>
          <cell r="BI34547">
            <v>10</v>
          </cell>
          <cell r="BJ34547">
            <v>10</v>
          </cell>
        </row>
        <row r="34548">
          <cell r="BG34548">
            <v>25272214</v>
          </cell>
          <cell r="BH34548">
            <v>25272214</v>
          </cell>
          <cell r="BI34548">
            <v>10</v>
          </cell>
          <cell r="BJ34548">
            <v>10</v>
          </cell>
        </row>
        <row r="34549">
          <cell r="BG34549">
            <v>25272215</v>
          </cell>
          <cell r="BH34549">
            <v>25272215</v>
          </cell>
          <cell r="BI34549">
            <v>10</v>
          </cell>
          <cell r="BJ34549">
            <v>10</v>
          </cell>
        </row>
        <row r="34550">
          <cell r="BG34550">
            <v>25272216</v>
          </cell>
          <cell r="BH34550">
            <v>25272216</v>
          </cell>
          <cell r="BI34550">
            <v>10</v>
          </cell>
          <cell r="BJ34550">
            <v>10</v>
          </cell>
        </row>
        <row r="34551">
          <cell r="BG34551">
            <v>25272217</v>
          </cell>
          <cell r="BH34551">
            <v>25272217</v>
          </cell>
          <cell r="BI34551">
            <v>10</v>
          </cell>
          <cell r="BJ34551">
            <v>10</v>
          </cell>
        </row>
        <row r="34552">
          <cell r="BG34552">
            <v>25272218</v>
          </cell>
          <cell r="BH34552">
            <v>25272218</v>
          </cell>
          <cell r="BI34552">
            <v>10</v>
          </cell>
          <cell r="BJ34552">
            <v>10</v>
          </cell>
        </row>
        <row r="34553">
          <cell r="BG34553">
            <v>25272219</v>
          </cell>
          <cell r="BH34553">
            <v>25272219</v>
          </cell>
          <cell r="BI34553">
            <v>10</v>
          </cell>
          <cell r="BJ34553">
            <v>10</v>
          </cell>
        </row>
        <row r="34554">
          <cell r="BG34554">
            <v>25272220</v>
          </cell>
          <cell r="BH34554">
            <v>25272220</v>
          </cell>
          <cell r="BI34554">
            <v>10</v>
          </cell>
          <cell r="BJ34554">
            <v>10</v>
          </cell>
        </row>
        <row r="34555">
          <cell r="BG34555">
            <v>25272221</v>
          </cell>
          <cell r="BH34555">
            <v>25272221</v>
          </cell>
          <cell r="BI34555">
            <v>10</v>
          </cell>
          <cell r="BJ34555">
            <v>10</v>
          </cell>
        </row>
        <row r="34556">
          <cell r="BG34556">
            <v>25272222</v>
          </cell>
          <cell r="BH34556">
            <v>25272222</v>
          </cell>
          <cell r="BI34556">
            <v>10</v>
          </cell>
          <cell r="BJ34556">
            <v>10</v>
          </cell>
        </row>
        <row r="34557">
          <cell r="BG34557">
            <v>25272223</v>
          </cell>
          <cell r="BH34557">
            <v>25272223</v>
          </cell>
          <cell r="BI34557">
            <v>10</v>
          </cell>
          <cell r="BJ34557">
            <v>10</v>
          </cell>
        </row>
        <row r="34558">
          <cell r="BG34558">
            <v>25272224</v>
          </cell>
          <cell r="BH34558">
            <v>25272224</v>
          </cell>
          <cell r="BI34558">
            <v>10</v>
          </cell>
          <cell r="BJ34558">
            <v>10</v>
          </cell>
        </row>
        <row r="34559">
          <cell r="BG34559">
            <v>25272225</v>
          </cell>
          <cell r="BH34559">
            <v>25272225</v>
          </cell>
          <cell r="BI34559">
            <v>10</v>
          </cell>
          <cell r="BJ34559">
            <v>10</v>
          </cell>
        </row>
        <row r="34560">
          <cell r="BG34560">
            <v>25272226</v>
          </cell>
          <cell r="BH34560">
            <v>25272226</v>
          </cell>
          <cell r="BI34560">
            <v>10</v>
          </cell>
          <cell r="BJ34560">
            <v>10</v>
          </cell>
        </row>
        <row r="34561">
          <cell r="BG34561">
            <v>25272227</v>
          </cell>
          <cell r="BH34561">
            <v>25272227</v>
          </cell>
          <cell r="BI34561">
            <v>10</v>
          </cell>
          <cell r="BJ34561">
            <v>10</v>
          </cell>
        </row>
        <row r="34562">
          <cell r="BG34562">
            <v>25272228</v>
          </cell>
          <cell r="BH34562">
            <v>25272228</v>
          </cell>
          <cell r="BI34562">
            <v>10</v>
          </cell>
          <cell r="BJ34562">
            <v>10</v>
          </cell>
        </row>
        <row r="34563">
          <cell r="BG34563">
            <v>25272229</v>
          </cell>
          <cell r="BH34563">
            <v>25272229</v>
          </cell>
          <cell r="BI34563">
            <v>10</v>
          </cell>
          <cell r="BJ34563">
            <v>10</v>
          </cell>
        </row>
        <row r="34564">
          <cell r="BG34564">
            <v>25272230</v>
          </cell>
          <cell r="BH34564">
            <v>25272230</v>
          </cell>
          <cell r="BI34564">
            <v>10</v>
          </cell>
          <cell r="BJ34564">
            <v>10</v>
          </cell>
        </row>
        <row r="34565">
          <cell r="BG34565">
            <v>25272231</v>
          </cell>
          <cell r="BH34565">
            <v>25272231</v>
          </cell>
          <cell r="BI34565">
            <v>6</v>
          </cell>
          <cell r="BJ34565">
            <v>6</v>
          </cell>
        </row>
        <row r="34566">
          <cell r="BG34566">
            <v>25272232</v>
          </cell>
          <cell r="BH34566">
            <v>25272232</v>
          </cell>
          <cell r="BI34566">
            <v>10</v>
          </cell>
          <cell r="BJ34566">
            <v>10</v>
          </cell>
        </row>
        <row r="34567">
          <cell r="BG34567">
            <v>25272233</v>
          </cell>
          <cell r="BH34567">
            <v>25272233</v>
          </cell>
          <cell r="BI34567">
            <v>10</v>
          </cell>
          <cell r="BJ34567">
            <v>10</v>
          </cell>
        </row>
        <row r="34568">
          <cell r="BG34568">
            <v>25272234</v>
          </cell>
          <cell r="BH34568">
            <v>25272234</v>
          </cell>
          <cell r="BI34568">
            <v>10</v>
          </cell>
          <cell r="BJ34568">
            <v>10</v>
          </cell>
        </row>
        <row r="34569">
          <cell r="BG34569">
            <v>25272235</v>
          </cell>
          <cell r="BH34569">
            <v>25272235</v>
          </cell>
          <cell r="BI34569">
            <v>10</v>
          </cell>
          <cell r="BJ34569">
            <v>10</v>
          </cell>
        </row>
        <row r="34570">
          <cell r="BG34570">
            <v>25272236</v>
          </cell>
          <cell r="BH34570">
            <v>25272236</v>
          </cell>
          <cell r="BI34570">
            <v>10</v>
          </cell>
          <cell r="BJ34570">
            <v>10</v>
          </cell>
        </row>
        <row r="34571">
          <cell r="BG34571">
            <v>25272237</v>
          </cell>
          <cell r="BH34571">
            <v>25272237</v>
          </cell>
          <cell r="BI34571">
            <v>10</v>
          </cell>
          <cell r="BJ34571">
            <v>10</v>
          </cell>
        </row>
        <row r="34572">
          <cell r="BG34572">
            <v>25272238</v>
          </cell>
          <cell r="BH34572">
            <v>25272238</v>
          </cell>
          <cell r="BI34572">
            <v>10</v>
          </cell>
          <cell r="BJ34572">
            <v>10</v>
          </cell>
        </row>
        <row r="34573">
          <cell r="BG34573">
            <v>25272239</v>
          </cell>
          <cell r="BH34573">
            <v>25272239</v>
          </cell>
          <cell r="BI34573">
            <v>10</v>
          </cell>
          <cell r="BJ34573">
            <v>10</v>
          </cell>
        </row>
        <row r="34574">
          <cell r="BG34574">
            <v>25272240</v>
          </cell>
          <cell r="BH34574">
            <v>25272240</v>
          </cell>
          <cell r="BI34574">
            <v>10</v>
          </cell>
          <cell r="BJ34574">
            <v>10</v>
          </cell>
        </row>
        <row r="34575">
          <cell r="BG34575">
            <v>25272241</v>
          </cell>
          <cell r="BH34575">
            <v>25272241</v>
          </cell>
          <cell r="BI34575">
            <v>6</v>
          </cell>
          <cell r="BJ34575">
            <v>6</v>
          </cell>
        </row>
        <row r="34576">
          <cell r="BG34576">
            <v>25272242</v>
          </cell>
          <cell r="BH34576">
            <v>25272242</v>
          </cell>
          <cell r="BI34576">
            <v>10</v>
          </cell>
          <cell r="BJ34576">
            <v>10</v>
          </cell>
        </row>
        <row r="34577">
          <cell r="BG34577">
            <v>25272243</v>
          </cell>
          <cell r="BH34577">
            <v>25272243</v>
          </cell>
          <cell r="BI34577">
            <v>10</v>
          </cell>
          <cell r="BJ34577">
            <v>10</v>
          </cell>
        </row>
        <row r="34578">
          <cell r="BG34578">
            <v>25272244</v>
          </cell>
          <cell r="BH34578">
            <v>25272244</v>
          </cell>
          <cell r="BI34578">
            <v>10</v>
          </cell>
          <cell r="BJ34578">
            <v>10</v>
          </cell>
        </row>
        <row r="34579">
          <cell r="BG34579">
            <v>25272245</v>
          </cell>
          <cell r="BH34579">
            <v>25272245</v>
          </cell>
          <cell r="BI34579">
            <v>10</v>
          </cell>
          <cell r="BJ34579">
            <v>10</v>
          </cell>
        </row>
        <row r="34580">
          <cell r="BG34580">
            <v>25272246</v>
          </cell>
          <cell r="BH34580">
            <v>25272246</v>
          </cell>
          <cell r="BI34580">
            <v>10</v>
          </cell>
          <cell r="BJ34580">
            <v>10</v>
          </cell>
        </row>
        <row r="34581">
          <cell r="BG34581">
            <v>25272247</v>
          </cell>
          <cell r="BH34581">
            <v>25272247</v>
          </cell>
          <cell r="BI34581">
            <v>10</v>
          </cell>
          <cell r="BJ34581">
            <v>10</v>
          </cell>
        </row>
        <row r="34582">
          <cell r="BG34582">
            <v>25272248</v>
          </cell>
          <cell r="BH34582">
            <v>25272248</v>
          </cell>
          <cell r="BI34582">
            <v>10</v>
          </cell>
          <cell r="BJ34582">
            <v>10</v>
          </cell>
        </row>
        <row r="34583">
          <cell r="BG34583">
            <v>25272249</v>
          </cell>
          <cell r="BH34583">
            <v>25272249</v>
          </cell>
          <cell r="BI34583">
            <v>6</v>
          </cell>
          <cell r="BJ34583">
            <v>6</v>
          </cell>
        </row>
        <row r="34584">
          <cell r="BG34584">
            <v>25272250</v>
          </cell>
          <cell r="BH34584">
            <v>25272250</v>
          </cell>
          <cell r="BI34584">
            <v>10</v>
          </cell>
          <cell r="BJ34584">
            <v>10</v>
          </cell>
        </row>
        <row r="34585">
          <cell r="BG34585">
            <v>25272251</v>
          </cell>
          <cell r="BH34585">
            <v>25272254</v>
          </cell>
          <cell r="BI34585">
            <v>6</v>
          </cell>
          <cell r="BJ34585">
            <v>6</v>
          </cell>
        </row>
        <row r="34586">
          <cell r="BG34586">
            <v>25272255</v>
          </cell>
          <cell r="BH34586">
            <v>25272255</v>
          </cell>
          <cell r="BI34586">
            <v>10</v>
          </cell>
          <cell r="BJ34586">
            <v>10</v>
          </cell>
        </row>
        <row r="34587">
          <cell r="BG34587">
            <v>25272256</v>
          </cell>
          <cell r="BH34587">
            <v>25272257</v>
          </cell>
          <cell r="BI34587">
            <v>6</v>
          </cell>
          <cell r="BJ34587">
            <v>6</v>
          </cell>
        </row>
        <row r="34588">
          <cell r="BG34588">
            <v>25272258</v>
          </cell>
          <cell r="BH34588">
            <v>25272258</v>
          </cell>
          <cell r="BI34588">
            <v>10</v>
          </cell>
          <cell r="BJ34588">
            <v>10</v>
          </cell>
        </row>
        <row r="34589">
          <cell r="BG34589">
            <v>25272259</v>
          </cell>
          <cell r="BH34589">
            <v>25272259</v>
          </cell>
          <cell r="BI34589">
            <v>10</v>
          </cell>
          <cell r="BJ34589">
            <v>10</v>
          </cell>
        </row>
        <row r="34590">
          <cell r="BG34590">
            <v>25272260</v>
          </cell>
          <cell r="BH34590">
            <v>25272260</v>
          </cell>
          <cell r="BI34590">
            <v>10</v>
          </cell>
          <cell r="BJ34590">
            <v>10</v>
          </cell>
        </row>
        <row r="34591">
          <cell r="BG34591">
            <v>25272261</v>
          </cell>
          <cell r="BH34591">
            <v>25272264</v>
          </cell>
          <cell r="BI34591">
            <v>6</v>
          </cell>
          <cell r="BJ34591">
            <v>6</v>
          </cell>
        </row>
        <row r="34592">
          <cell r="BG34592">
            <v>25272265</v>
          </cell>
          <cell r="BH34592">
            <v>25272265</v>
          </cell>
          <cell r="BI34592">
            <v>10</v>
          </cell>
          <cell r="BJ34592">
            <v>10</v>
          </cell>
        </row>
        <row r="34593">
          <cell r="BG34593">
            <v>25272266</v>
          </cell>
          <cell r="BH34593">
            <v>25272269</v>
          </cell>
          <cell r="BI34593">
            <v>6</v>
          </cell>
          <cell r="BJ34593">
            <v>6</v>
          </cell>
        </row>
        <row r="34594">
          <cell r="BG34594">
            <v>25272270</v>
          </cell>
          <cell r="BH34594">
            <v>25272270</v>
          </cell>
          <cell r="BI34594">
            <v>10</v>
          </cell>
          <cell r="BJ34594">
            <v>10</v>
          </cell>
        </row>
        <row r="34595">
          <cell r="BG34595">
            <v>25272271</v>
          </cell>
          <cell r="BH34595">
            <v>25272272</v>
          </cell>
          <cell r="BI34595">
            <v>6</v>
          </cell>
          <cell r="BJ34595">
            <v>6</v>
          </cell>
        </row>
        <row r="34596">
          <cell r="BG34596">
            <v>25272273</v>
          </cell>
          <cell r="BH34596">
            <v>25272273</v>
          </cell>
          <cell r="BI34596">
            <v>10</v>
          </cell>
          <cell r="BJ34596">
            <v>10</v>
          </cell>
        </row>
        <row r="34597">
          <cell r="BG34597">
            <v>25272274</v>
          </cell>
          <cell r="BH34597">
            <v>25272274</v>
          </cell>
          <cell r="BI34597">
            <v>10</v>
          </cell>
          <cell r="BJ34597">
            <v>10</v>
          </cell>
        </row>
        <row r="34598">
          <cell r="BG34598">
            <v>25272275</v>
          </cell>
          <cell r="BH34598">
            <v>25272275</v>
          </cell>
          <cell r="BI34598">
            <v>10</v>
          </cell>
          <cell r="BJ34598">
            <v>10</v>
          </cell>
        </row>
        <row r="34599">
          <cell r="BG34599">
            <v>25272276</v>
          </cell>
          <cell r="BH34599">
            <v>25272279</v>
          </cell>
          <cell r="BI34599">
            <v>6</v>
          </cell>
          <cell r="BJ34599">
            <v>6</v>
          </cell>
        </row>
        <row r="34600">
          <cell r="BG34600">
            <v>25272280</v>
          </cell>
          <cell r="BH34600">
            <v>25272280</v>
          </cell>
          <cell r="BI34600">
            <v>10</v>
          </cell>
          <cell r="BJ34600">
            <v>10</v>
          </cell>
        </row>
        <row r="34601">
          <cell r="BG34601">
            <v>25272281</v>
          </cell>
          <cell r="BH34601">
            <v>25272281</v>
          </cell>
          <cell r="BI34601">
            <v>6</v>
          </cell>
          <cell r="BJ34601">
            <v>6</v>
          </cell>
        </row>
        <row r="34602">
          <cell r="BG34602">
            <v>25272282</v>
          </cell>
          <cell r="BH34602">
            <v>25272282</v>
          </cell>
          <cell r="BI34602">
            <v>10</v>
          </cell>
          <cell r="BJ34602">
            <v>10</v>
          </cell>
        </row>
        <row r="34603">
          <cell r="BG34603">
            <v>25272283</v>
          </cell>
          <cell r="BH34603">
            <v>25272283</v>
          </cell>
          <cell r="BI34603">
            <v>6</v>
          </cell>
          <cell r="BJ34603">
            <v>6</v>
          </cell>
        </row>
        <row r="34604">
          <cell r="BG34604">
            <v>25272284</v>
          </cell>
          <cell r="BH34604">
            <v>25272284</v>
          </cell>
          <cell r="BI34604">
            <v>6</v>
          </cell>
          <cell r="BJ34604">
            <v>6</v>
          </cell>
        </row>
        <row r="34605">
          <cell r="BG34605">
            <v>25272285</v>
          </cell>
          <cell r="BH34605">
            <v>25272285</v>
          </cell>
          <cell r="BI34605">
            <v>6</v>
          </cell>
          <cell r="BJ34605">
            <v>6</v>
          </cell>
        </row>
        <row r="34606">
          <cell r="BG34606">
            <v>25272286</v>
          </cell>
          <cell r="BH34606">
            <v>25272286</v>
          </cell>
          <cell r="BI34606">
            <v>6</v>
          </cell>
          <cell r="BJ34606">
            <v>6</v>
          </cell>
        </row>
        <row r="34607">
          <cell r="BG34607">
            <v>25272287</v>
          </cell>
          <cell r="BH34607">
            <v>25272287</v>
          </cell>
          <cell r="BI34607">
            <v>6</v>
          </cell>
          <cell r="BJ34607">
            <v>6</v>
          </cell>
        </row>
        <row r="34608">
          <cell r="BG34608">
            <v>25272288</v>
          </cell>
          <cell r="BH34608">
            <v>25272288</v>
          </cell>
          <cell r="BI34608">
            <v>6</v>
          </cell>
          <cell r="BJ34608">
            <v>6</v>
          </cell>
        </row>
        <row r="34609">
          <cell r="BG34609">
            <v>25272289</v>
          </cell>
          <cell r="BH34609">
            <v>25272289</v>
          </cell>
          <cell r="BI34609">
            <v>6</v>
          </cell>
          <cell r="BJ34609">
            <v>6</v>
          </cell>
        </row>
        <row r="34610">
          <cell r="BG34610">
            <v>25272290</v>
          </cell>
          <cell r="BH34610">
            <v>25272290</v>
          </cell>
          <cell r="BI34610">
            <v>10</v>
          </cell>
          <cell r="BJ34610">
            <v>10</v>
          </cell>
        </row>
        <row r="34611">
          <cell r="BG34611">
            <v>25272291</v>
          </cell>
          <cell r="BH34611">
            <v>25272291</v>
          </cell>
          <cell r="BI34611">
            <v>6</v>
          </cell>
          <cell r="BJ34611">
            <v>6</v>
          </cell>
        </row>
        <row r="34612">
          <cell r="BG34612">
            <v>25272292</v>
          </cell>
          <cell r="BH34612">
            <v>25272292</v>
          </cell>
          <cell r="BI34612">
            <v>6</v>
          </cell>
          <cell r="BJ34612">
            <v>6</v>
          </cell>
        </row>
        <row r="34613">
          <cell r="BG34613">
            <v>25272293</v>
          </cell>
          <cell r="BH34613">
            <v>25272293</v>
          </cell>
          <cell r="BI34613">
            <v>6</v>
          </cell>
          <cell r="BJ34613">
            <v>6</v>
          </cell>
        </row>
        <row r="34614">
          <cell r="BG34614">
            <v>25272294</v>
          </cell>
          <cell r="BH34614">
            <v>25272294</v>
          </cell>
          <cell r="BI34614">
            <v>6</v>
          </cell>
          <cell r="BJ34614">
            <v>6</v>
          </cell>
        </row>
        <row r="34615">
          <cell r="BG34615">
            <v>25272295</v>
          </cell>
          <cell r="BH34615">
            <v>25272295</v>
          </cell>
          <cell r="BI34615">
            <v>10</v>
          </cell>
          <cell r="BJ34615">
            <v>10</v>
          </cell>
        </row>
        <row r="34616">
          <cell r="BG34616">
            <v>25272296</v>
          </cell>
          <cell r="BH34616">
            <v>25272296</v>
          </cell>
          <cell r="BI34616">
            <v>6</v>
          </cell>
          <cell r="BJ34616">
            <v>6</v>
          </cell>
        </row>
        <row r="34617">
          <cell r="BG34617">
            <v>25272297</v>
          </cell>
          <cell r="BH34617">
            <v>25272297</v>
          </cell>
          <cell r="BI34617">
            <v>6</v>
          </cell>
          <cell r="BJ34617">
            <v>6</v>
          </cell>
        </row>
        <row r="34618">
          <cell r="BG34618">
            <v>25272298</v>
          </cell>
          <cell r="BH34618">
            <v>25272298</v>
          </cell>
          <cell r="BI34618">
            <v>6</v>
          </cell>
          <cell r="BJ34618">
            <v>6</v>
          </cell>
        </row>
        <row r="34619">
          <cell r="BG34619">
            <v>25272299</v>
          </cell>
          <cell r="BH34619">
            <v>25272299</v>
          </cell>
          <cell r="BI34619">
            <v>6</v>
          </cell>
          <cell r="BJ34619">
            <v>6</v>
          </cell>
        </row>
        <row r="34620">
          <cell r="BG34620">
            <v>25272300</v>
          </cell>
          <cell r="BH34620">
            <v>25272300</v>
          </cell>
          <cell r="BI34620">
            <v>10</v>
          </cell>
          <cell r="BJ34620">
            <v>10</v>
          </cell>
        </row>
        <row r="34621">
          <cell r="BG34621">
            <v>25272301</v>
          </cell>
          <cell r="BH34621">
            <v>25272309</v>
          </cell>
          <cell r="BI34621">
            <v>6</v>
          </cell>
          <cell r="BJ34621">
            <v>6</v>
          </cell>
        </row>
        <row r="34622">
          <cell r="BG34622">
            <v>25272310</v>
          </cell>
          <cell r="BH34622">
            <v>25272310</v>
          </cell>
          <cell r="BI34622">
            <v>10</v>
          </cell>
          <cell r="BJ34622">
            <v>10</v>
          </cell>
        </row>
        <row r="34623">
          <cell r="BG34623">
            <v>25272311</v>
          </cell>
          <cell r="BH34623">
            <v>25272319</v>
          </cell>
          <cell r="BI34623">
            <v>6</v>
          </cell>
          <cell r="BJ34623">
            <v>6</v>
          </cell>
        </row>
        <row r="34624">
          <cell r="BG34624">
            <v>25272320</v>
          </cell>
          <cell r="BH34624">
            <v>25272320</v>
          </cell>
          <cell r="BI34624">
            <v>10</v>
          </cell>
          <cell r="BJ34624">
            <v>10</v>
          </cell>
        </row>
        <row r="34625">
          <cell r="BG34625">
            <v>25272321</v>
          </cell>
          <cell r="BH34625">
            <v>25272329</v>
          </cell>
          <cell r="BI34625">
            <v>6</v>
          </cell>
          <cell r="BJ34625">
            <v>6</v>
          </cell>
        </row>
        <row r="34626">
          <cell r="BG34626">
            <v>25272330</v>
          </cell>
          <cell r="BH34626">
            <v>25272330</v>
          </cell>
          <cell r="BI34626">
            <v>10</v>
          </cell>
          <cell r="BJ34626">
            <v>10</v>
          </cell>
        </row>
        <row r="34627">
          <cell r="BG34627">
            <v>25272331</v>
          </cell>
          <cell r="BH34627">
            <v>25272349</v>
          </cell>
          <cell r="BI34627">
            <v>6</v>
          </cell>
          <cell r="BJ34627">
            <v>6</v>
          </cell>
        </row>
        <row r="34628">
          <cell r="BG34628">
            <v>25272350</v>
          </cell>
          <cell r="BH34628">
            <v>25272350</v>
          </cell>
          <cell r="BI34628">
            <v>10</v>
          </cell>
          <cell r="BJ34628">
            <v>10</v>
          </cell>
        </row>
        <row r="34629">
          <cell r="BG34629">
            <v>25272351</v>
          </cell>
          <cell r="BH34629">
            <v>25272359</v>
          </cell>
          <cell r="BI34629">
            <v>6</v>
          </cell>
          <cell r="BJ34629">
            <v>6</v>
          </cell>
        </row>
        <row r="34630">
          <cell r="BG34630">
            <v>25272360</v>
          </cell>
          <cell r="BH34630">
            <v>25272360</v>
          </cell>
          <cell r="BI34630">
            <v>10</v>
          </cell>
          <cell r="BJ34630">
            <v>10</v>
          </cell>
        </row>
        <row r="34631">
          <cell r="BG34631">
            <v>25272361</v>
          </cell>
          <cell r="BH34631">
            <v>25272374</v>
          </cell>
          <cell r="BI34631">
            <v>6</v>
          </cell>
          <cell r="BJ34631">
            <v>6</v>
          </cell>
        </row>
        <row r="34632">
          <cell r="BG34632">
            <v>25272375</v>
          </cell>
          <cell r="BH34632">
            <v>25272375</v>
          </cell>
          <cell r="BI34632">
            <v>10</v>
          </cell>
          <cell r="BJ34632">
            <v>10</v>
          </cell>
        </row>
        <row r="34633">
          <cell r="BG34633">
            <v>25272376</v>
          </cell>
          <cell r="BH34633">
            <v>25272376</v>
          </cell>
          <cell r="BI34633">
            <v>6</v>
          </cell>
          <cell r="BJ34633">
            <v>6</v>
          </cell>
        </row>
        <row r="34634">
          <cell r="BG34634">
            <v>25272377</v>
          </cell>
          <cell r="BH34634">
            <v>25272377</v>
          </cell>
          <cell r="BI34634">
            <v>10</v>
          </cell>
          <cell r="BJ34634">
            <v>10</v>
          </cell>
        </row>
        <row r="34635">
          <cell r="BG34635">
            <v>25272378</v>
          </cell>
          <cell r="BH34635">
            <v>25272379</v>
          </cell>
          <cell r="BI34635">
            <v>6</v>
          </cell>
          <cell r="BJ34635">
            <v>6</v>
          </cell>
        </row>
        <row r="34636">
          <cell r="BG34636">
            <v>25272380</v>
          </cell>
          <cell r="BH34636">
            <v>25272380</v>
          </cell>
          <cell r="BI34636">
            <v>10</v>
          </cell>
          <cell r="BJ34636">
            <v>10</v>
          </cell>
        </row>
        <row r="34637">
          <cell r="BG34637">
            <v>25272381</v>
          </cell>
          <cell r="BH34637">
            <v>25272389</v>
          </cell>
          <cell r="BI34637">
            <v>6</v>
          </cell>
          <cell r="BJ34637">
            <v>6</v>
          </cell>
        </row>
        <row r="34638">
          <cell r="BG34638">
            <v>25272390</v>
          </cell>
          <cell r="BH34638">
            <v>25272390</v>
          </cell>
          <cell r="BI34638">
            <v>10</v>
          </cell>
          <cell r="BJ34638">
            <v>10</v>
          </cell>
        </row>
        <row r="34639">
          <cell r="BG34639">
            <v>25272391</v>
          </cell>
          <cell r="BH34639">
            <v>25272399</v>
          </cell>
          <cell r="BI34639">
            <v>6</v>
          </cell>
          <cell r="BJ34639">
            <v>6</v>
          </cell>
        </row>
        <row r="34640">
          <cell r="BG34640">
            <v>25272400</v>
          </cell>
          <cell r="BH34640">
            <v>25272400</v>
          </cell>
          <cell r="BI34640">
            <v>10</v>
          </cell>
          <cell r="BJ34640">
            <v>10</v>
          </cell>
        </row>
        <row r="34641">
          <cell r="BG34641">
            <v>25272401</v>
          </cell>
          <cell r="BH34641">
            <v>25272401</v>
          </cell>
          <cell r="BI34641">
            <v>6</v>
          </cell>
          <cell r="BJ34641">
            <v>6</v>
          </cell>
        </row>
        <row r="34642">
          <cell r="BG34642">
            <v>25272402</v>
          </cell>
          <cell r="BH34642">
            <v>25272402</v>
          </cell>
          <cell r="BI34642">
            <v>6</v>
          </cell>
          <cell r="BJ34642">
            <v>6</v>
          </cell>
        </row>
        <row r="34643">
          <cell r="BG34643">
            <v>25272403</v>
          </cell>
          <cell r="BH34643">
            <v>25272404</v>
          </cell>
          <cell r="BI34643">
            <v>6</v>
          </cell>
          <cell r="BJ34643">
            <v>6</v>
          </cell>
        </row>
        <row r="34644">
          <cell r="BG34644">
            <v>25272405</v>
          </cell>
          <cell r="BH34644">
            <v>25272405</v>
          </cell>
          <cell r="BI34644">
            <v>6</v>
          </cell>
          <cell r="BJ34644">
            <v>6</v>
          </cell>
        </row>
        <row r="34645">
          <cell r="BG34645">
            <v>25272406</v>
          </cell>
          <cell r="BH34645">
            <v>25272409</v>
          </cell>
          <cell r="BI34645">
            <v>6</v>
          </cell>
          <cell r="BJ34645">
            <v>6</v>
          </cell>
        </row>
        <row r="34646">
          <cell r="BG34646">
            <v>25272410</v>
          </cell>
          <cell r="BH34646">
            <v>25272410</v>
          </cell>
          <cell r="BI34646">
            <v>10</v>
          </cell>
          <cell r="BJ34646">
            <v>10</v>
          </cell>
        </row>
        <row r="34647">
          <cell r="BG34647">
            <v>25272411</v>
          </cell>
          <cell r="BH34647">
            <v>25272419</v>
          </cell>
          <cell r="BI34647">
            <v>6</v>
          </cell>
          <cell r="BJ34647">
            <v>6</v>
          </cell>
        </row>
        <row r="34648">
          <cell r="BG34648">
            <v>25272420</v>
          </cell>
          <cell r="BH34648">
            <v>25272420</v>
          </cell>
          <cell r="BI34648">
            <v>10</v>
          </cell>
          <cell r="BJ34648">
            <v>10</v>
          </cell>
        </row>
        <row r="34649">
          <cell r="BG34649">
            <v>25272421</v>
          </cell>
          <cell r="BH34649">
            <v>25272429</v>
          </cell>
          <cell r="BI34649">
            <v>6</v>
          </cell>
          <cell r="BJ34649">
            <v>6</v>
          </cell>
        </row>
        <row r="34650">
          <cell r="BG34650">
            <v>25272430</v>
          </cell>
          <cell r="BH34650">
            <v>25272430</v>
          </cell>
          <cell r="BI34650">
            <v>6</v>
          </cell>
          <cell r="BJ34650">
            <v>6</v>
          </cell>
        </row>
        <row r="34651">
          <cell r="BG34651">
            <v>25272431</v>
          </cell>
          <cell r="BH34651">
            <v>25272439</v>
          </cell>
          <cell r="BI34651">
            <v>6</v>
          </cell>
          <cell r="BJ34651">
            <v>6</v>
          </cell>
        </row>
        <row r="34652">
          <cell r="BG34652">
            <v>25272440</v>
          </cell>
          <cell r="BH34652">
            <v>25272440</v>
          </cell>
          <cell r="BI34652">
            <v>6</v>
          </cell>
          <cell r="BJ34652">
            <v>6</v>
          </cell>
        </row>
        <row r="34653">
          <cell r="BG34653">
            <v>25272441</v>
          </cell>
          <cell r="BH34653">
            <v>25272449</v>
          </cell>
          <cell r="BI34653">
            <v>6</v>
          </cell>
          <cell r="BJ34653">
            <v>6</v>
          </cell>
        </row>
        <row r="34654">
          <cell r="BG34654">
            <v>25272450</v>
          </cell>
          <cell r="BH34654">
            <v>25272450</v>
          </cell>
          <cell r="BI34654">
            <v>6</v>
          </cell>
          <cell r="BJ34654">
            <v>6</v>
          </cell>
        </row>
        <row r="34655">
          <cell r="BG34655">
            <v>25272451</v>
          </cell>
          <cell r="BH34655">
            <v>25272459</v>
          </cell>
          <cell r="BI34655">
            <v>6</v>
          </cell>
          <cell r="BJ34655">
            <v>6</v>
          </cell>
        </row>
        <row r="34656">
          <cell r="BG34656">
            <v>25272460</v>
          </cell>
          <cell r="BH34656">
            <v>25272460</v>
          </cell>
          <cell r="BI34656">
            <v>6</v>
          </cell>
          <cell r="BJ34656">
            <v>6</v>
          </cell>
        </row>
        <row r="34657">
          <cell r="BG34657">
            <v>25272461</v>
          </cell>
          <cell r="BH34657">
            <v>25272469</v>
          </cell>
          <cell r="BI34657">
            <v>6</v>
          </cell>
          <cell r="BJ34657">
            <v>6</v>
          </cell>
        </row>
        <row r="34658">
          <cell r="BG34658">
            <v>25272470</v>
          </cell>
          <cell r="BH34658">
            <v>25272470</v>
          </cell>
          <cell r="BI34658">
            <v>6</v>
          </cell>
          <cell r="BJ34658">
            <v>6</v>
          </cell>
        </row>
        <row r="34659">
          <cell r="BG34659">
            <v>25272471</v>
          </cell>
          <cell r="BH34659">
            <v>25272509</v>
          </cell>
          <cell r="BI34659">
            <v>6</v>
          </cell>
          <cell r="BJ34659">
            <v>6</v>
          </cell>
        </row>
        <row r="34660">
          <cell r="BG34660">
            <v>25272510</v>
          </cell>
          <cell r="BH34660">
            <v>25272510</v>
          </cell>
          <cell r="BI34660">
            <v>6</v>
          </cell>
          <cell r="BJ34660">
            <v>6</v>
          </cell>
        </row>
        <row r="34661">
          <cell r="BG34661">
            <v>25272511</v>
          </cell>
          <cell r="BH34661">
            <v>25272511</v>
          </cell>
          <cell r="BI34661">
            <v>6</v>
          </cell>
          <cell r="BJ34661">
            <v>6</v>
          </cell>
        </row>
        <row r="34662">
          <cell r="BG34662">
            <v>25272512</v>
          </cell>
          <cell r="BH34662">
            <v>25272512</v>
          </cell>
          <cell r="BI34662">
            <v>6</v>
          </cell>
          <cell r="BJ34662">
            <v>6</v>
          </cell>
        </row>
        <row r="34663">
          <cell r="BG34663">
            <v>25272513</v>
          </cell>
          <cell r="BH34663">
            <v>25272513</v>
          </cell>
          <cell r="BI34663">
            <v>6</v>
          </cell>
          <cell r="BJ34663">
            <v>6</v>
          </cell>
        </row>
        <row r="34664">
          <cell r="BG34664">
            <v>25272514</v>
          </cell>
          <cell r="BH34664">
            <v>25272514</v>
          </cell>
          <cell r="BI34664">
            <v>6</v>
          </cell>
          <cell r="BJ34664">
            <v>6</v>
          </cell>
        </row>
        <row r="34665">
          <cell r="BG34665">
            <v>25272515</v>
          </cell>
          <cell r="BH34665">
            <v>25272519</v>
          </cell>
          <cell r="BI34665">
            <v>6</v>
          </cell>
          <cell r="BJ34665">
            <v>6</v>
          </cell>
        </row>
        <row r="34666">
          <cell r="BG34666">
            <v>25272520</v>
          </cell>
          <cell r="BH34666">
            <v>25272520</v>
          </cell>
          <cell r="BI34666">
            <v>6</v>
          </cell>
          <cell r="BJ34666">
            <v>6</v>
          </cell>
        </row>
        <row r="34667">
          <cell r="BG34667">
            <v>25272521</v>
          </cell>
          <cell r="BH34667">
            <v>25272524</v>
          </cell>
          <cell r="BI34667">
            <v>6</v>
          </cell>
          <cell r="BJ34667">
            <v>6</v>
          </cell>
        </row>
        <row r="34668">
          <cell r="BG34668">
            <v>25272525</v>
          </cell>
          <cell r="BH34668">
            <v>25272525</v>
          </cell>
          <cell r="BI34668">
            <v>6</v>
          </cell>
          <cell r="BJ34668">
            <v>6</v>
          </cell>
        </row>
        <row r="34669">
          <cell r="BG34669">
            <v>25272526</v>
          </cell>
          <cell r="BH34669">
            <v>25272529</v>
          </cell>
          <cell r="BI34669">
            <v>6</v>
          </cell>
          <cell r="BJ34669">
            <v>6</v>
          </cell>
        </row>
        <row r="34670">
          <cell r="BG34670">
            <v>25272530</v>
          </cell>
          <cell r="BH34670">
            <v>25272530</v>
          </cell>
          <cell r="BI34670">
            <v>6</v>
          </cell>
          <cell r="BJ34670">
            <v>6</v>
          </cell>
        </row>
        <row r="34671">
          <cell r="BG34671">
            <v>25272531</v>
          </cell>
          <cell r="BH34671">
            <v>25272539</v>
          </cell>
          <cell r="BI34671">
            <v>6</v>
          </cell>
          <cell r="BJ34671">
            <v>6</v>
          </cell>
        </row>
        <row r="34672">
          <cell r="BG34672">
            <v>25272540</v>
          </cell>
          <cell r="BH34672">
            <v>25272540</v>
          </cell>
          <cell r="BI34672">
            <v>6</v>
          </cell>
          <cell r="BJ34672">
            <v>6</v>
          </cell>
        </row>
        <row r="34673">
          <cell r="BG34673">
            <v>25272541</v>
          </cell>
          <cell r="BH34673">
            <v>25272549</v>
          </cell>
          <cell r="BI34673">
            <v>6</v>
          </cell>
          <cell r="BJ34673">
            <v>6</v>
          </cell>
        </row>
        <row r="34674">
          <cell r="BG34674">
            <v>25272550</v>
          </cell>
          <cell r="BH34674">
            <v>25272550</v>
          </cell>
          <cell r="BI34674">
            <v>6</v>
          </cell>
          <cell r="BJ34674">
            <v>6</v>
          </cell>
        </row>
        <row r="34675">
          <cell r="BG34675">
            <v>25272551</v>
          </cell>
          <cell r="BH34675">
            <v>25272559</v>
          </cell>
          <cell r="BI34675">
            <v>6</v>
          </cell>
          <cell r="BJ34675">
            <v>6</v>
          </cell>
        </row>
        <row r="34676">
          <cell r="BG34676">
            <v>25272560</v>
          </cell>
          <cell r="BH34676">
            <v>25272560</v>
          </cell>
          <cell r="BI34676">
            <v>6</v>
          </cell>
          <cell r="BJ34676">
            <v>6</v>
          </cell>
        </row>
        <row r="34677">
          <cell r="BG34677">
            <v>25272561</v>
          </cell>
          <cell r="BH34677">
            <v>25272569</v>
          </cell>
          <cell r="BI34677">
            <v>6</v>
          </cell>
          <cell r="BJ34677">
            <v>6</v>
          </cell>
        </row>
        <row r="34678">
          <cell r="BG34678">
            <v>25272570</v>
          </cell>
          <cell r="BH34678">
            <v>25272570</v>
          </cell>
          <cell r="BI34678">
            <v>6</v>
          </cell>
          <cell r="BJ34678">
            <v>6</v>
          </cell>
        </row>
        <row r="34679">
          <cell r="BG34679">
            <v>25272571</v>
          </cell>
          <cell r="BH34679">
            <v>25272579</v>
          </cell>
          <cell r="BI34679">
            <v>6</v>
          </cell>
          <cell r="BJ34679">
            <v>6</v>
          </cell>
        </row>
        <row r="34680">
          <cell r="BG34680">
            <v>25272580</v>
          </cell>
          <cell r="BH34680">
            <v>25272580</v>
          </cell>
          <cell r="BI34680">
            <v>6</v>
          </cell>
          <cell r="BJ34680">
            <v>6</v>
          </cell>
        </row>
        <row r="34681">
          <cell r="BG34681">
            <v>25272581</v>
          </cell>
          <cell r="BH34681">
            <v>25272589</v>
          </cell>
          <cell r="BI34681">
            <v>6</v>
          </cell>
          <cell r="BJ34681">
            <v>6</v>
          </cell>
        </row>
        <row r="34682">
          <cell r="BG34682">
            <v>25272590</v>
          </cell>
          <cell r="BH34682">
            <v>25272590</v>
          </cell>
          <cell r="BI34682">
            <v>6</v>
          </cell>
          <cell r="BJ34682">
            <v>6</v>
          </cell>
        </row>
        <row r="34683">
          <cell r="BG34683">
            <v>25272591</v>
          </cell>
          <cell r="BH34683">
            <v>25272599</v>
          </cell>
          <cell r="BI34683">
            <v>6</v>
          </cell>
          <cell r="BJ34683">
            <v>6</v>
          </cell>
        </row>
        <row r="34684">
          <cell r="BG34684">
            <v>25272600</v>
          </cell>
          <cell r="BH34684">
            <v>25272600</v>
          </cell>
          <cell r="BI34684">
            <v>6</v>
          </cell>
          <cell r="BJ34684">
            <v>6</v>
          </cell>
        </row>
        <row r="34685">
          <cell r="BG34685">
            <v>25272601</v>
          </cell>
          <cell r="BH34685">
            <v>25272609</v>
          </cell>
          <cell r="BI34685">
            <v>6</v>
          </cell>
          <cell r="BJ34685">
            <v>6</v>
          </cell>
        </row>
        <row r="34686">
          <cell r="BG34686">
            <v>25272610</v>
          </cell>
          <cell r="BH34686">
            <v>25272610</v>
          </cell>
          <cell r="BI34686">
            <v>6</v>
          </cell>
          <cell r="BJ34686">
            <v>6</v>
          </cell>
        </row>
        <row r="34687">
          <cell r="BG34687">
            <v>25272611</v>
          </cell>
          <cell r="BH34687">
            <v>25272619</v>
          </cell>
          <cell r="BI34687">
            <v>6</v>
          </cell>
          <cell r="BJ34687">
            <v>6</v>
          </cell>
        </row>
        <row r="34688">
          <cell r="BG34688">
            <v>25272620</v>
          </cell>
          <cell r="BH34688">
            <v>25272620</v>
          </cell>
          <cell r="BI34688">
            <v>6</v>
          </cell>
          <cell r="BJ34688">
            <v>6</v>
          </cell>
        </row>
        <row r="34689">
          <cell r="BG34689">
            <v>25272621</v>
          </cell>
          <cell r="BH34689">
            <v>25272629</v>
          </cell>
          <cell r="BI34689">
            <v>6</v>
          </cell>
          <cell r="BJ34689">
            <v>6</v>
          </cell>
        </row>
        <row r="34690">
          <cell r="BG34690">
            <v>25272630</v>
          </cell>
          <cell r="BH34690">
            <v>25272630</v>
          </cell>
          <cell r="BI34690">
            <v>6</v>
          </cell>
          <cell r="BJ34690">
            <v>6</v>
          </cell>
        </row>
        <row r="34691">
          <cell r="BG34691">
            <v>25272631</v>
          </cell>
          <cell r="BH34691">
            <v>25272639</v>
          </cell>
          <cell r="BI34691">
            <v>6</v>
          </cell>
          <cell r="BJ34691">
            <v>6</v>
          </cell>
        </row>
        <row r="34692">
          <cell r="BG34692">
            <v>25272640</v>
          </cell>
          <cell r="BH34692">
            <v>25272640</v>
          </cell>
          <cell r="BI34692">
            <v>6</v>
          </cell>
          <cell r="BJ34692">
            <v>6</v>
          </cell>
        </row>
        <row r="34693">
          <cell r="BG34693">
            <v>25272641</v>
          </cell>
          <cell r="BH34693">
            <v>25272649</v>
          </cell>
          <cell r="BI34693">
            <v>6</v>
          </cell>
          <cell r="BJ34693">
            <v>6</v>
          </cell>
        </row>
        <row r="34694">
          <cell r="BG34694">
            <v>25272650</v>
          </cell>
          <cell r="BH34694">
            <v>25272650</v>
          </cell>
          <cell r="BI34694">
            <v>6</v>
          </cell>
          <cell r="BJ34694">
            <v>6</v>
          </cell>
        </row>
        <row r="34695">
          <cell r="BG34695">
            <v>25272651</v>
          </cell>
          <cell r="BH34695">
            <v>25272659</v>
          </cell>
          <cell r="BI34695">
            <v>6</v>
          </cell>
          <cell r="BJ34695">
            <v>6</v>
          </cell>
        </row>
        <row r="34696">
          <cell r="BG34696">
            <v>25272660</v>
          </cell>
          <cell r="BH34696">
            <v>25272660</v>
          </cell>
          <cell r="BI34696">
            <v>6</v>
          </cell>
          <cell r="BJ34696">
            <v>6</v>
          </cell>
        </row>
        <row r="34697">
          <cell r="BG34697">
            <v>25272661</v>
          </cell>
          <cell r="BH34697">
            <v>25274999</v>
          </cell>
          <cell r="BI34697">
            <v>6</v>
          </cell>
          <cell r="BJ34697">
            <v>6</v>
          </cell>
        </row>
        <row r="34698">
          <cell r="BG34698">
            <v>25275000</v>
          </cell>
          <cell r="BH34698">
            <v>25275000</v>
          </cell>
          <cell r="BI34698">
            <v>10</v>
          </cell>
          <cell r="BJ34698">
            <v>10</v>
          </cell>
        </row>
        <row r="34699">
          <cell r="BG34699">
            <v>25275001</v>
          </cell>
          <cell r="BH34699">
            <v>25275159</v>
          </cell>
          <cell r="BI34699">
            <v>6</v>
          </cell>
          <cell r="BJ34699">
            <v>6</v>
          </cell>
        </row>
        <row r="34700">
          <cell r="BG34700">
            <v>25275160</v>
          </cell>
          <cell r="BH34700">
            <v>25275160</v>
          </cell>
          <cell r="BI34700">
            <v>6</v>
          </cell>
          <cell r="BJ34700">
            <v>6</v>
          </cell>
        </row>
        <row r="34701">
          <cell r="BG34701">
            <v>25275161</v>
          </cell>
          <cell r="BH34701">
            <v>25275169</v>
          </cell>
          <cell r="BI34701">
            <v>6</v>
          </cell>
          <cell r="BJ34701">
            <v>6</v>
          </cell>
        </row>
        <row r="34702">
          <cell r="BG34702">
            <v>25275170</v>
          </cell>
          <cell r="BH34702">
            <v>25275170</v>
          </cell>
          <cell r="BI34702">
            <v>10</v>
          </cell>
          <cell r="BJ34702">
            <v>10</v>
          </cell>
        </row>
        <row r="34703">
          <cell r="BG34703">
            <v>25275171</v>
          </cell>
          <cell r="BH34703">
            <v>25275179</v>
          </cell>
          <cell r="BI34703">
            <v>6</v>
          </cell>
          <cell r="BJ34703">
            <v>6</v>
          </cell>
        </row>
        <row r="34704">
          <cell r="BG34704">
            <v>25275180</v>
          </cell>
          <cell r="BH34704">
            <v>25275180</v>
          </cell>
          <cell r="BI34704">
            <v>10</v>
          </cell>
          <cell r="BJ34704">
            <v>10</v>
          </cell>
        </row>
        <row r="34705">
          <cell r="BG34705">
            <v>25275181</v>
          </cell>
          <cell r="BH34705">
            <v>25275189</v>
          </cell>
          <cell r="BI34705">
            <v>6</v>
          </cell>
          <cell r="BJ34705">
            <v>6</v>
          </cell>
        </row>
        <row r="34706">
          <cell r="BG34706">
            <v>25275190</v>
          </cell>
          <cell r="BH34706">
            <v>25275190</v>
          </cell>
          <cell r="BI34706">
            <v>10</v>
          </cell>
          <cell r="BJ34706">
            <v>10</v>
          </cell>
        </row>
        <row r="34707">
          <cell r="BG34707">
            <v>25275191</v>
          </cell>
          <cell r="BH34707">
            <v>25275199</v>
          </cell>
          <cell r="BI34707">
            <v>6</v>
          </cell>
          <cell r="BJ34707">
            <v>6</v>
          </cell>
        </row>
        <row r="34708">
          <cell r="BG34708">
            <v>25275200</v>
          </cell>
          <cell r="BH34708">
            <v>25275200</v>
          </cell>
          <cell r="BI34708">
            <v>10</v>
          </cell>
          <cell r="BJ34708">
            <v>10</v>
          </cell>
        </row>
        <row r="34709">
          <cell r="BG34709">
            <v>25275201</v>
          </cell>
          <cell r="BH34709">
            <v>25275209</v>
          </cell>
          <cell r="BI34709">
            <v>6</v>
          </cell>
          <cell r="BJ34709">
            <v>6</v>
          </cell>
        </row>
        <row r="34710">
          <cell r="BG34710">
            <v>25275210</v>
          </cell>
          <cell r="BH34710">
            <v>25275210</v>
          </cell>
          <cell r="BI34710">
            <v>10</v>
          </cell>
          <cell r="BJ34710">
            <v>10</v>
          </cell>
        </row>
        <row r="34711">
          <cell r="BG34711">
            <v>25275211</v>
          </cell>
          <cell r="BH34711">
            <v>25275219</v>
          </cell>
          <cell r="BI34711">
            <v>6</v>
          </cell>
          <cell r="BJ34711">
            <v>6</v>
          </cell>
        </row>
        <row r="34712">
          <cell r="BG34712">
            <v>25275220</v>
          </cell>
          <cell r="BH34712">
            <v>25275220</v>
          </cell>
          <cell r="BI34712">
            <v>10</v>
          </cell>
          <cell r="BJ34712">
            <v>10</v>
          </cell>
        </row>
        <row r="34713">
          <cell r="BG34713">
            <v>25275221</v>
          </cell>
          <cell r="BH34713">
            <v>25275229</v>
          </cell>
          <cell r="BI34713">
            <v>6</v>
          </cell>
          <cell r="BJ34713">
            <v>6</v>
          </cell>
        </row>
        <row r="34714">
          <cell r="BG34714">
            <v>25275230</v>
          </cell>
          <cell r="BH34714">
            <v>25275230</v>
          </cell>
          <cell r="BI34714">
            <v>10</v>
          </cell>
          <cell r="BJ34714">
            <v>10</v>
          </cell>
        </row>
        <row r="34715">
          <cell r="BG34715">
            <v>25275231</v>
          </cell>
          <cell r="BH34715">
            <v>25275239</v>
          </cell>
          <cell r="BI34715">
            <v>6</v>
          </cell>
          <cell r="BJ34715">
            <v>6</v>
          </cell>
        </row>
        <row r="34716">
          <cell r="BG34716">
            <v>25275240</v>
          </cell>
          <cell r="BH34716">
            <v>25275240</v>
          </cell>
          <cell r="BI34716">
            <v>10</v>
          </cell>
          <cell r="BJ34716">
            <v>10</v>
          </cell>
        </row>
        <row r="34717">
          <cell r="BG34717">
            <v>25275241</v>
          </cell>
          <cell r="BH34717">
            <v>25275249</v>
          </cell>
          <cell r="BI34717">
            <v>6</v>
          </cell>
          <cell r="BJ34717">
            <v>6</v>
          </cell>
        </row>
        <row r="34718">
          <cell r="BG34718">
            <v>25275250</v>
          </cell>
          <cell r="BH34718">
            <v>25275250</v>
          </cell>
          <cell r="BI34718">
            <v>10</v>
          </cell>
          <cell r="BJ34718">
            <v>10</v>
          </cell>
        </row>
        <row r="34719">
          <cell r="BG34719">
            <v>25275251</v>
          </cell>
          <cell r="BH34719">
            <v>25275252</v>
          </cell>
          <cell r="BI34719">
            <v>6</v>
          </cell>
          <cell r="BJ34719">
            <v>6</v>
          </cell>
        </row>
        <row r="34720">
          <cell r="BG34720">
            <v>25275253</v>
          </cell>
          <cell r="BH34720">
            <v>25275253</v>
          </cell>
          <cell r="BI34720">
            <v>10</v>
          </cell>
          <cell r="BJ34720">
            <v>10</v>
          </cell>
        </row>
        <row r="34721">
          <cell r="BG34721">
            <v>25275254</v>
          </cell>
          <cell r="BH34721">
            <v>25275254</v>
          </cell>
          <cell r="BI34721">
            <v>6</v>
          </cell>
          <cell r="BJ34721">
            <v>6</v>
          </cell>
        </row>
        <row r="34722">
          <cell r="BG34722">
            <v>25275255</v>
          </cell>
          <cell r="BH34722">
            <v>25275259</v>
          </cell>
          <cell r="BI34722">
            <v>6</v>
          </cell>
          <cell r="BJ34722">
            <v>6</v>
          </cell>
        </row>
        <row r="34723">
          <cell r="BG34723">
            <v>25275260</v>
          </cell>
          <cell r="BH34723">
            <v>25275260</v>
          </cell>
          <cell r="BI34723">
            <v>10</v>
          </cell>
          <cell r="BJ34723">
            <v>10</v>
          </cell>
        </row>
        <row r="34724">
          <cell r="BG34724">
            <v>25275261</v>
          </cell>
          <cell r="BH34724">
            <v>25275269</v>
          </cell>
          <cell r="BI34724">
            <v>6</v>
          </cell>
          <cell r="BJ34724">
            <v>6</v>
          </cell>
        </row>
        <row r="34725">
          <cell r="BG34725">
            <v>25275270</v>
          </cell>
          <cell r="BH34725">
            <v>25275270</v>
          </cell>
          <cell r="BI34725">
            <v>10</v>
          </cell>
          <cell r="BJ34725">
            <v>10</v>
          </cell>
        </row>
        <row r="34726">
          <cell r="BG34726">
            <v>25275271</v>
          </cell>
          <cell r="BH34726">
            <v>25275273</v>
          </cell>
          <cell r="BI34726">
            <v>6</v>
          </cell>
          <cell r="BJ34726">
            <v>6</v>
          </cell>
        </row>
        <row r="34727">
          <cell r="BG34727">
            <v>25275274</v>
          </cell>
          <cell r="BH34727">
            <v>25275274</v>
          </cell>
          <cell r="BI34727">
            <v>6</v>
          </cell>
          <cell r="BJ34727">
            <v>6</v>
          </cell>
        </row>
        <row r="34728">
          <cell r="BG34728">
            <v>25275275</v>
          </cell>
          <cell r="BH34728">
            <v>25275275</v>
          </cell>
          <cell r="BI34728">
            <v>6</v>
          </cell>
          <cell r="BJ34728">
            <v>6</v>
          </cell>
        </row>
        <row r="34729">
          <cell r="BG34729">
            <v>25275276</v>
          </cell>
          <cell r="BH34729">
            <v>25275276</v>
          </cell>
          <cell r="BI34729">
            <v>10</v>
          </cell>
          <cell r="BJ34729">
            <v>10</v>
          </cell>
        </row>
        <row r="34730">
          <cell r="BG34730">
            <v>25275277</v>
          </cell>
          <cell r="BH34730">
            <v>25275279</v>
          </cell>
          <cell r="BI34730">
            <v>6</v>
          </cell>
          <cell r="BJ34730">
            <v>6</v>
          </cell>
        </row>
        <row r="34731">
          <cell r="BG34731">
            <v>25275280</v>
          </cell>
          <cell r="BH34731">
            <v>25275280</v>
          </cell>
          <cell r="BI34731">
            <v>10</v>
          </cell>
          <cell r="BJ34731">
            <v>10</v>
          </cell>
        </row>
        <row r="34732">
          <cell r="BG34732">
            <v>25275281</v>
          </cell>
          <cell r="BH34732">
            <v>25275289</v>
          </cell>
          <cell r="BI34732">
            <v>6</v>
          </cell>
          <cell r="BJ34732">
            <v>6</v>
          </cell>
        </row>
        <row r="34733">
          <cell r="BG34733">
            <v>25275290</v>
          </cell>
          <cell r="BH34733">
            <v>25275290</v>
          </cell>
          <cell r="BI34733">
            <v>6</v>
          </cell>
          <cell r="BJ34733">
            <v>6</v>
          </cell>
        </row>
        <row r="34734">
          <cell r="BG34734">
            <v>25275291</v>
          </cell>
          <cell r="BH34734">
            <v>25275294</v>
          </cell>
          <cell r="BI34734">
            <v>6</v>
          </cell>
          <cell r="BJ34734">
            <v>6</v>
          </cell>
        </row>
        <row r="34735">
          <cell r="BG34735">
            <v>25275295</v>
          </cell>
          <cell r="BH34735">
            <v>25275295</v>
          </cell>
          <cell r="BI34735">
            <v>10</v>
          </cell>
          <cell r="BJ34735">
            <v>10</v>
          </cell>
        </row>
        <row r="34736">
          <cell r="BG34736">
            <v>25275296</v>
          </cell>
          <cell r="BH34736">
            <v>25275299</v>
          </cell>
          <cell r="BI34736">
            <v>6</v>
          </cell>
          <cell r="BJ34736">
            <v>6</v>
          </cell>
        </row>
        <row r="34737">
          <cell r="BG34737">
            <v>25275300</v>
          </cell>
          <cell r="BH34737">
            <v>25275300</v>
          </cell>
          <cell r="BI34737">
            <v>10</v>
          </cell>
          <cell r="BJ34737">
            <v>10</v>
          </cell>
        </row>
        <row r="34738">
          <cell r="BG34738">
            <v>25275301</v>
          </cell>
          <cell r="BH34738">
            <v>25275304</v>
          </cell>
          <cell r="BI34738">
            <v>6</v>
          </cell>
          <cell r="BJ34738">
            <v>6</v>
          </cell>
        </row>
        <row r="34739">
          <cell r="BG34739">
            <v>25275305</v>
          </cell>
          <cell r="BH34739">
            <v>25275305</v>
          </cell>
          <cell r="BI34739">
            <v>10</v>
          </cell>
          <cell r="BJ34739">
            <v>10</v>
          </cell>
        </row>
        <row r="34740">
          <cell r="BG34740">
            <v>25275306</v>
          </cell>
          <cell r="BH34740">
            <v>25275309</v>
          </cell>
          <cell r="BI34740">
            <v>6</v>
          </cell>
          <cell r="BJ34740">
            <v>6</v>
          </cell>
        </row>
        <row r="34741">
          <cell r="BG34741">
            <v>25275310</v>
          </cell>
          <cell r="BH34741">
            <v>25275310</v>
          </cell>
          <cell r="BI34741">
            <v>10</v>
          </cell>
          <cell r="BJ34741">
            <v>10</v>
          </cell>
        </row>
        <row r="34742">
          <cell r="BG34742">
            <v>25275311</v>
          </cell>
          <cell r="BH34742">
            <v>25275319</v>
          </cell>
          <cell r="BI34742">
            <v>6</v>
          </cell>
          <cell r="BJ34742">
            <v>6</v>
          </cell>
        </row>
        <row r="34743">
          <cell r="BG34743">
            <v>25275320</v>
          </cell>
          <cell r="BH34743">
            <v>25275320</v>
          </cell>
          <cell r="BI34743">
            <v>6</v>
          </cell>
          <cell r="BJ34743">
            <v>6</v>
          </cell>
        </row>
        <row r="34744">
          <cell r="BG34744">
            <v>25275321</v>
          </cell>
          <cell r="BH34744">
            <v>25275329</v>
          </cell>
          <cell r="BI34744">
            <v>6</v>
          </cell>
          <cell r="BJ34744">
            <v>6</v>
          </cell>
        </row>
        <row r="34745">
          <cell r="BG34745">
            <v>25275330</v>
          </cell>
          <cell r="BH34745">
            <v>25275330</v>
          </cell>
          <cell r="BI34745">
            <v>10</v>
          </cell>
          <cell r="BJ34745">
            <v>10</v>
          </cell>
        </row>
        <row r="34746">
          <cell r="BG34746">
            <v>25275331</v>
          </cell>
          <cell r="BH34746">
            <v>25275339</v>
          </cell>
          <cell r="BI34746">
            <v>6</v>
          </cell>
          <cell r="BJ34746">
            <v>6</v>
          </cell>
        </row>
        <row r="34747">
          <cell r="BG34747">
            <v>25275340</v>
          </cell>
          <cell r="BH34747">
            <v>25275340</v>
          </cell>
          <cell r="BI34747">
            <v>10</v>
          </cell>
          <cell r="BJ34747">
            <v>10</v>
          </cell>
        </row>
        <row r="34748">
          <cell r="BG34748">
            <v>25275341</v>
          </cell>
          <cell r="BH34748">
            <v>25275349</v>
          </cell>
          <cell r="BI34748">
            <v>6</v>
          </cell>
          <cell r="BJ34748">
            <v>6</v>
          </cell>
        </row>
        <row r="34749">
          <cell r="BG34749">
            <v>25275350</v>
          </cell>
          <cell r="BH34749">
            <v>25275350</v>
          </cell>
          <cell r="BI34749">
            <v>10</v>
          </cell>
          <cell r="BJ34749">
            <v>10</v>
          </cell>
        </row>
        <row r="34750">
          <cell r="BG34750">
            <v>25275351</v>
          </cell>
          <cell r="BH34750">
            <v>25275354</v>
          </cell>
          <cell r="BI34750">
            <v>6</v>
          </cell>
          <cell r="BJ34750">
            <v>6</v>
          </cell>
        </row>
        <row r="34751">
          <cell r="BG34751">
            <v>25275355</v>
          </cell>
          <cell r="BH34751">
            <v>25275355</v>
          </cell>
          <cell r="BI34751">
            <v>10</v>
          </cell>
          <cell r="BJ34751">
            <v>10</v>
          </cell>
        </row>
        <row r="34752">
          <cell r="BG34752">
            <v>25275356</v>
          </cell>
          <cell r="BH34752">
            <v>25275359</v>
          </cell>
          <cell r="BI34752">
            <v>6</v>
          </cell>
          <cell r="BJ34752">
            <v>6</v>
          </cell>
        </row>
        <row r="34753">
          <cell r="BG34753">
            <v>25275360</v>
          </cell>
          <cell r="BH34753">
            <v>25275360</v>
          </cell>
          <cell r="BI34753">
            <v>10</v>
          </cell>
          <cell r="BJ34753">
            <v>10</v>
          </cell>
        </row>
        <row r="34754">
          <cell r="BG34754">
            <v>25275361</v>
          </cell>
          <cell r="BH34754">
            <v>25275369</v>
          </cell>
          <cell r="BI34754">
            <v>6</v>
          </cell>
          <cell r="BJ34754">
            <v>6</v>
          </cell>
        </row>
        <row r="34755">
          <cell r="BG34755">
            <v>25275370</v>
          </cell>
          <cell r="BH34755">
            <v>25275370</v>
          </cell>
          <cell r="BI34755">
            <v>10</v>
          </cell>
          <cell r="BJ34755">
            <v>10</v>
          </cell>
        </row>
        <row r="34756">
          <cell r="BG34756">
            <v>25275371</v>
          </cell>
          <cell r="BH34756">
            <v>25275379</v>
          </cell>
          <cell r="BI34756">
            <v>6</v>
          </cell>
          <cell r="BJ34756">
            <v>6</v>
          </cell>
        </row>
        <row r="34757">
          <cell r="BG34757">
            <v>25275380</v>
          </cell>
          <cell r="BH34757">
            <v>25275380</v>
          </cell>
          <cell r="BI34757">
            <v>10</v>
          </cell>
          <cell r="BJ34757">
            <v>10</v>
          </cell>
        </row>
        <row r="34758">
          <cell r="BG34758">
            <v>25275381</v>
          </cell>
          <cell r="BH34758">
            <v>25275389</v>
          </cell>
          <cell r="BI34758">
            <v>6</v>
          </cell>
          <cell r="BJ34758">
            <v>6</v>
          </cell>
        </row>
        <row r="34759">
          <cell r="BG34759">
            <v>25275390</v>
          </cell>
          <cell r="BH34759">
            <v>25275390</v>
          </cell>
          <cell r="BI34759">
            <v>10</v>
          </cell>
          <cell r="BJ34759">
            <v>10</v>
          </cell>
        </row>
        <row r="34760">
          <cell r="BG34760">
            <v>25275391</v>
          </cell>
          <cell r="BH34760">
            <v>25275399</v>
          </cell>
          <cell r="BI34760">
            <v>6</v>
          </cell>
          <cell r="BJ34760">
            <v>6</v>
          </cell>
        </row>
        <row r="34761">
          <cell r="BG34761">
            <v>25275400</v>
          </cell>
          <cell r="BH34761">
            <v>25275400</v>
          </cell>
          <cell r="BI34761">
            <v>10</v>
          </cell>
          <cell r="BJ34761">
            <v>10</v>
          </cell>
        </row>
        <row r="34762">
          <cell r="BG34762">
            <v>25275401</v>
          </cell>
          <cell r="BH34762">
            <v>25275409</v>
          </cell>
          <cell r="BI34762">
            <v>6</v>
          </cell>
          <cell r="BJ34762">
            <v>6</v>
          </cell>
        </row>
        <row r="34763">
          <cell r="BG34763">
            <v>25275410</v>
          </cell>
          <cell r="BH34763">
            <v>25275410</v>
          </cell>
          <cell r="BI34763">
            <v>10</v>
          </cell>
          <cell r="BJ34763">
            <v>10</v>
          </cell>
        </row>
        <row r="34764">
          <cell r="BG34764">
            <v>25275411</v>
          </cell>
          <cell r="BH34764">
            <v>25275419</v>
          </cell>
          <cell r="BI34764">
            <v>6</v>
          </cell>
          <cell r="BJ34764">
            <v>6</v>
          </cell>
        </row>
        <row r="34765">
          <cell r="BG34765">
            <v>25275420</v>
          </cell>
          <cell r="BH34765">
            <v>25275420</v>
          </cell>
          <cell r="BI34765">
            <v>10</v>
          </cell>
          <cell r="BJ34765">
            <v>10</v>
          </cell>
        </row>
        <row r="34766">
          <cell r="BG34766">
            <v>25275421</v>
          </cell>
          <cell r="BH34766">
            <v>25275424</v>
          </cell>
          <cell r="BI34766">
            <v>6</v>
          </cell>
          <cell r="BJ34766">
            <v>6</v>
          </cell>
        </row>
        <row r="34767">
          <cell r="BG34767">
            <v>25275425</v>
          </cell>
          <cell r="BH34767">
            <v>25275425</v>
          </cell>
          <cell r="BI34767">
            <v>6</v>
          </cell>
          <cell r="BJ34767">
            <v>6</v>
          </cell>
        </row>
        <row r="34768">
          <cell r="BG34768">
            <v>25275426</v>
          </cell>
          <cell r="BH34768">
            <v>25275429</v>
          </cell>
          <cell r="BI34768">
            <v>6</v>
          </cell>
          <cell r="BJ34768">
            <v>6</v>
          </cell>
        </row>
        <row r="34769">
          <cell r="BG34769">
            <v>25275430</v>
          </cell>
          <cell r="BH34769">
            <v>25275430</v>
          </cell>
          <cell r="BI34769">
            <v>6</v>
          </cell>
          <cell r="BJ34769">
            <v>6</v>
          </cell>
        </row>
        <row r="34770">
          <cell r="BG34770">
            <v>25275431</v>
          </cell>
          <cell r="BH34770">
            <v>25275439</v>
          </cell>
          <cell r="BI34770">
            <v>6</v>
          </cell>
          <cell r="BJ34770">
            <v>6</v>
          </cell>
        </row>
        <row r="34771">
          <cell r="BG34771">
            <v>25275440</v>
          </cell>
          <cell r="BH34771">
            <v>25275440</v>
          </cell>
          <cell r="BI34771">
            <v>6</v>
          </cell>
          <cell r="BJ34771">
            <v>6</v>
          </cell>
        </row>
        <row r="34772">
          <cell r="BG34772">
            <v>25275441</v>
          </cell>
          <cell r="BH34772">
            <v>25275444</v>
          </cell>
          <cell r="BI34772">
            <v>6</v>
          </cell>
          <cell r="BJ34772">
            <v>6</v>
          </cell>
        </row>
        <row r="34773">
          <cell r="BG34773">
            <v>25275445</v>
          </cell>
          <cell r="BH34773">
            <v>25275445</v>
          </cell>
          <cell r="BI34773">
            <v>6</v>
          </cell>
          <cell r="BJ34773">
            <v>6</v>
          </cell>
        </row>
        <row r="34774">
          <cell r="BG34774">
            <v>25275446</v>
          </cell>
          <cell r="BH34774">
            <v>25275454</v>
          </cell>
          <cell r="BI34774">
            <v>6</v>
          </cell>
          <cell r="BJ34774">
            <v>6</v>
          </cell>
        </row>
        <row r="34775">
          <cell r="BG34775">
            <v>25275455</v>
          </cell>
          <cell r="BH34775">
            <v>25275455</v>
          </cell>
          <cell r="BI34775">
            <v>6</v>
          </cell>
          <cell r="BJ34775">
            <v>6</v>
          </cell>
        </row>
        <row r="34776">
          <cell r="BG34776">
            <v>25275456</v>
          </cell>
          <cell r="BH34776">
            <v>25275469</v>
          </cell>
          <cell r="BI34776">
            <v>6</v>
          </cell>
          <cell r="BJ34776">
            <v>6</v>
          </cell>
        </row>
        <row r="34777">
          <cell r="BG34777">
            <v>25275470</v>
          </cell>
          <cell r="BH34777">
            <v>25275470</v>
          </cell>
          <cell r="BI34777">
            <v>6</v>
          </cell>
          <cell r="BJ34777">
            <v>6</v>
          </cell>
        </row>
        <row r="34778">
          <cell r="BG34778">
            <v>25275471</v>
          </cell>
          <cell r="BH34778">
            <v>25275499</v>
          </cell>
          <cell r="BI34778">
            <v>6</v>
          </cell>
          <cell r="BJ34778">
            <v>6</v>
          </cell>
        </row>
        <row r="34779">
          <cell r="BG34779">
            <v>25275500</v>
          </cell>
          <cell r="BH34779">
            <v>25275500</v>
          </cell>
          <cell r="BI34779">
            <v>6</v>
          </cell>
          <cell r="BJ34779">
            <v>6</v>
          </cell>
        </row>
        <row r="34780">
          <cell r="BG34780">
            <v>25275501</v>
          </cell>
          <cell r="BH34780">
            <v>25275509</v>
          </cell>
          <cell r="BI34780">
            <v>6</v>
          </cell>
          <cell r="BJ34780">
            <v>6</v>
          </cell>
        </row>
        <row r="34781">
          <cell r="BG34781">
            <v>25275510</v>
          </cell>
          <cell r="BH34781">
            <v>25275510</v>
          </cell>
          <cell r="BI34781">
            <v>6</v>
          </cell>
          <cell r="BJ34781">
            <v>6</v>
          </cell>
        </row>
        <row r="34782">
          <cell r="BG34782">
            <v>25275511</v>
          </cell>
          <cell r="BH34782">
            <v>25275519</v>
          </cell>
          <cell r="BI34782">
            <v>6</v>
          </cell>
          <cell r="BJ34782">
            <v>6</v>
          </cell>
        </row>
        <row r="34783">
          <cell r="BG34783">
            <v>25275520</v>
          </cell>
          <cell r="BH34783">
            <v>25275520</v>
          </cell>
          <cell r="BI34783">
            <v>6</v>
          </cell>
          <cell r="BJ34783">
            <v>6</v>
          </cell>
        </row>
        <row r="34784">
          <cell r="BG34784">
            <v>25275521</v>
          </cell>
          <cell r="BH34784">
            <v>25275529</v>
          </cell>
          <cell r="BI34784">
            <v>6</v>
          </cell>
          <cell r="BJ34784">
            <v>6</v>
          </cell>
        </row>
        <row r="34785">
          <cell r="BG34785">
            <v>25275530</v>
          </cell>
          <cell r="BH34785">
            <v>25275530</v>
          </cell>
          <cell r="BI34785">
            <v>6</v>
          </cell>
          <cell r="BJ34785">
            <v>6</v>
          </cell>
        </row>
        <row r="34786">
          <cell r="BG34786">
            <v>25275531</v>
          </cell>
          <cell r="BH34786">
            <v>25275539</v>
          </cell>
          <cell r="BI34786">
            <v>6</v>
          </cell>
          <cell r="BJ34786">
            <v>6</v>
          </cell>
        </row>
        <row r="34787">
          <cell r="BG34787">
            <v>25275540</v>
          </cell>
          <cell r="BH34787">
            <v>25275540</v>
          </cell>
          <cell r="BI34787">
            <v>6</v>
          </cell>
          <cell r="BJ34787">
            <v>6</v>
          </cell>
        </row>
        <row r="34788">
          <cell r="BG34788">
            <v>25275541</v>
          </cell>
          <cell r="BH34788">
            <v>25275549</v>
          </cell>
          <cell r="BI34788">
            <v>6</v>
          </cell>
          <cell r="BJ34788">
            <v>6</v>
          </cell>
        </row>
        <row r="34789">
          <cell r="BG34789">
            <v>25275550</v>
          </cell>
          <cell r="BH34789">
            <v>25275550</v>
          </cell>
          <cell r="BI34789">
            <v>6</v>
          </cell>
          <cell r="BJ34789">
            <v>6</v>
          </cell>
        </row>
        <row r="34790">
          <cell r="BG34790">
            <v>25275551</v>
          </cell>
          <cell r="BH34790">
            <v>25275559</v>
          </cell>
          <cell r="BI34790">
            <v>6</v>
          </cell>
          <cell r="BJ34790">
            <v>6</v>
          </cell>
        </row>
        <row r="34791">
          <cell r="BG34791">
            <v>25275560</v>
          </cell>
          <cell r="BH34791">
            <v>25275560</v>
          </cell>
          <cell r="BI34791">
            <v>6</v>
          </cell>
          <cell r="BJ34791">
            <v>6</v>
          </cell>
        </row>
        <row r="34792">
          <cell r="BG34792">
            <v>25275561</v>
          </cell>
          <cell r="BH34792">
            <v>25275569</v>
          </cell>
          <cell r="BI34792">
            <v>6</v>
          </cell>
          <cell r="BJ34792">
            <v>6</v>
          </cell>
        </row>
        <row r="34793">
          <cell r="BG34793">
            <v>25275570</v>
          </cell>
          <cell r="BH34793">
            <v>25275570</v>
          </cell>
          <cell r="BI34793">
            <v>10</v>
          </cell>
          <cell r="BJ34793">
            <v>10</v>
          </cell>
        </row>
        <row r="34794">
          <cell r="BG34794">
            <v>25275571</v>
          </cell>
          <cell r="BH34794">
            <v>25275579</v>
          </cell>
          <cell r="BI34794">
            <v>6</v>
          </cell>
          <cell r="BJ34794">
            <v>6</v>
          </cell>
        </row>
        <row r="34795">
          <cell r="BG34795">
            <v>25275580</v>
          </cell>
          <cell r="BH34795">
            <v>25275580</v>
          </cell>
          <cell r="BI34795">
            <v>10</v>
          </cell>
          <cell r="BJ34795">
            <v>10</v>
          </cell>
        </row>
        <row r="34796">
          <cell r="BG34796">
            <v>25275581</v>
          </cell>
          <cell r="BH34796">
            <v>25275609</v>
          </cell>
          <cell r="BI34796">
            <v>6</v>
          </cell>
          <cell r="BJ34796">
            <v>6</v>
          </cell>
        </row>
        <row r="34797">
          <cell r="BG34797">
            <v>25275610</v>
          </cell>
          <cell r="BH34797">
            <v>25275610</v>
          </cell>
          <cell r="BI34797">
            <v>6</v>
          </cell>
          <cell r="BJ34797">
            <v>6</v>
          </cell>
        </row>
        <row r="34798">
          <cell r="BG34798">
            <v>25275611</v>
          </cell>
          <cell r="BH34798">
            <v>25275619</v>
          </cell>
          <cell r="BI34798">
            <v>6</v>
          </cell>
          <cell r="BJ34798">
            <v>6</v>
          </cell>
        </row>
        <row r="34799">
          <cell r="BG34799">
            <v>25275620</v>
          </cell>
          <cell r="BH34799">
            <v>25275620</v>
          </cell>
          <cell r="BI34799">
            <v>6</v>
          </cell>
          <cell r="BJ34799">
            <v>6</v>
          </cell>
        </row>
        <row r="34800">
          <cell r="BG34800">
            <v>25275621</v>
          </cell>
          <cell r="BH34800">
            <v>25275621</v>
          </cell>
          <cell r="BI34800">
            <v>6</v>
          </cell>
          <cell r="BJ34800">
            <v>6</v>
          </cell>
        </row>
        <row r="34801">
          <cell r="BG34801">
            <v>25275622</v>
          </cell>
          <cell r="BH34801">
            <v>25275622</v>
          </cell>
          <cell r="BI34801">
            <v>6</v>
          </cell>
          <cell r="BJ34801">
            <v>6</v>
          </cell>
        </row>
        <row r="34802">
          <cell r="BG34802">
            <v>25275623</v>
          </cell>
          <cell r="BH34802">
            <v>25275623</v>
          </cell>
          <cell r="BI34802">
            <v>6</v>
          </cell>
          <cell r="BJ34802">
            <v>6</v>
          </cell>
        </row>
        <row r="34803">
          <cell r="BG34803">
            <v>25275624</v>
          </cell>
          <cell r="BH34803">
            <v>25275624</v>
          </cell>
          <cell r="BI34803">
            <v>6</v>
          </cell>
          <cell r="BJ34803">
            <v>6</v>
          </cell>
        </row>
        <row r="34804">
          <cell r="BG34804">
            <v>25275625</v>
          </cell>
          <cell r="BH34804">
            <v>25275625</v>
          </cell>
          <cell r="BI34804">
            <v>6</v>
          </cell>
          <cell r="BJ34804">
            <v>6</v>
          </cell>
        </row>
        <row r="34805">
          <cell r="BG34805">
            <v>25275626</v>
          </cell>
          <cell r="BH34805">
            <v>25275626</v>
          </cell>
          <cell r="BI34805">
            <v>6</v>
          </cell>
          <cell r="BJ34805">
            <v>6</v>
          </cell>
        </row>
        <row r="34806">
          <cell r="BG34806">
            <v>25275627</v>
          </cell>
          <cell r="BH34806">
            <v>25275627</v>
          </cell>
          <cell r="BI34806">
            <v>6</v>
          </cell>
          <cell r="BJ34806">
            <v>6</v>
          </cell>
        </row>
        <row r="34807">
          <cell r="BG34807">
            <v>25275628</v>
          </cell>
          <cell r="BH34807">
            <v>25275628</v>
          </cell>
          <cell r="BI34807">
            <v>6</v>
          </cell>
          <cell r="BJ34807">
            <v>6</v>
          </cell>
        </row>
        <row r="34808">
          <cell r="BG34808">
            <v>25275629</v>
          </cell>
          <cell r="BH34808">
            <v>25275629</v>
          </cell>
          <cell r="BI34808">
            <v>6</v>
          </cell>
          <cell r="BJ34808">
            <v>6</v>
          </cell>
        </row>
        <row r="34809">
          <cell r="BG34809">
            <v>25275630</v>
          </cell>
          <cell r="BH34809">
            <v>25275630</v>
          </cell>
          <cell r="BI34809">
            <v>6</v>
          </cell>
          <cell r="BJ34809">
            <v>6</v>
          </cell>
        </row>
        <row r="34810">
          <cell r="BG34810">
            <v>25275631</v>
          </cell>
          <cell r="BH34810">
            <v>25275631</v>
          </cell>
          <cell r="BI34810">
            <v>6</v>
          </cell>
          <cell r="BJ34810">
            <v>6</v>
          </cell>
        </row>
        <row r="34811">
          <cell r="BG34811">
            <v>25275632</v>
          </cell>
          <cell r="BH34811">
            <v>25275632</v>
          </cell>
          <cell r="BI34811">
            <v>6</v>
          </cell>
          <cell r="BJ34811">
            <v>6</v>
          </cell>
        </row>
        <row r="34812">
          <cell r="BG34812">
            <v>25275633</v>
          </cell>
          <cell r="BH34812">
            <v>25275633</v>
          </cell>
          <cell r="BI34812">
            <v>6</v>
          </cell>
          <cell r="BJ34812">
            <v>6</v>
          </cell>
        </row>
        <row r="34813">
          <cell r="BG34813">
            <v>25275634</v>
          </cell>
          <cell r="BH34813">
            <v>25275634</v>
          </cell>
          <cell r="BI34813">
            <v>6</v>
          </cell>
          <cell r="BJ34813">
            <v>6</v>
          </cell>
        </row>
        <row r="34814">
          <cell r="BG34814">
            <v>25275635</v>
          </cell>
          <cell r="BH34814">
            <v>25275635</v>
          </cell>
          <cell r="BI34814">
            <v>6</v>
          </cell>
          <cell r="BJ34814">
            <v>6</v>
          </cell>
        </row>
        <row r="34815">
          <cell r="BG34815">
            <v>25275636</v>
          </cell>
          <cell r="BH34815">
            <v>25275636</v>
          </cell>
          <cell r="BI34815">
            <v>6</v>
          </cell>
          <cell r="BJ34815">
            <v>6</v>
          </cell>
        </row>
        <row r="34816">
          <cell r="BG34816">
            <v>25275637</v>
          </cell>
          <cell r="BH34816">
            <v>25275637</v>
          </cell>
          <cell r="BI34816">
            <v>6</v>
          </cell>
          <cell r="BJ34816">
            <v>6</v>
          </cell>
        </row>
        <row r="34817">
          <cell r="BG34817">
            <v>25275638</v>
          </cell>
          <cell r="BH34817">
            <v>25275638</v>
          </cell>
          <cell r="BI34817">
            <v>6</v>
          </cell>
          <cell r="BJ34817">
            <v>6</v>
          </cell>
        </row>
        <row r="34818">
          <cell r="BG34818">
            <v>25275639</v>
          </cell>
          <cell r="BH34818">
            <v>25275639</v>
          </cell>
          <cell r="BI34818">
            <v>6</v>
          </cell>
          <cell r="BJ34818">
            <v>6</v>
          </cell>
        </row>
        <row r="34819">
          <cell r="BG34819">
            <v>25275640</v>
          </cell>
          <cell r="BH34819">
            <v>25275640</v>
          </cell>
          <cell r="BI34819">
            <v>6</v>
          </cell>
          <cell r="BJ34819">
            <v>6</v>
          </cell>
        </row>
        <row r="34820">
          <cell r="BG34820">
            <v>25275641</v>
          </cell>
          <cell r="BH34820">
            <v>25275641</v>
          </cell>
          <cell r="BI34820">
            <v>6</v>
          </cell>
          <cell r="BJ34820">
            <v>6</v>
          </cell>
        </row>
        <row r="34821">
          <cell r="BG34821">
            <v>25275642</v>
          </cell>
          <cell r="BH34821">
            <v>25275642</v>
          </cell>
          <cell r="BI34821">
            <v>10</v>
          </cell>
          <cell r="BJ34821">
            <v>10</v>
          </cell>
        </row>
        <row r="34822">
          <cell r="BG34822">
            <v>25275643</v>
          </cell>
          <cell r="BH34822">
            <v>25275643</v>
          </cell>
          <cell r="BI34822">
            <v>10</v>
          </cell>
          <cell r="BJ34822">
            <v>10</v>
          </cell>
        </row>
        <row r="34823">
          <cell r="BG34823">
            <v>25275644</v>
          </cell>
          <cell r="BH34823">
            <v>25275644</v>
          </cell>
          <cell r="BI34823">
            <v>10</v>
          </cell>
          <cell r="BJ34823">
            <v>10</v>
          </cell>
        </row>
        <row r="34824">
          <cell r="BG34824">
            <v>25275645</v>
          </cell>
          <cell r="BH34824">
            <v>25275645</v>
          </cell>
          <cell r="BI34824">
            <v>10</v>
          </cell>
          <cell r="BJ34824">
            <v>10</v>
          </cell>
        </row>
        <row r="34825">
          <cell r="BG34825">
            <v>25275646</v>
          </cell>
          <cell r="BH34825">
            <v>25275646</v>
          </cell>
          <cell r="BI34825">
            <v>10</v>
          </cell>
          <cell r="BJ34825">
            <v>10</v>
          </cell>
        </row>
        <row r="34826">
          <cell r="BG34826">
            <v>25275647</v>
          </cell>
          <cell r="BH34826">
            <v>25275647</v>
          </cell>
          <cell r="BI34826">
            <v>10</v>
          </cell>
          <cell r="BJ34826">
            <v>10</v>
          </cell>
        </row>
        <row r="34827">
          <cell r="BG34827">
            <v>25275648</v>
          </cell>
          <cell r="BH34827">
            <v>25275648</v>
          </cell>
          <cell r="BI34827">
            <v>6</v>
          </cell>
          <cell r="BJ34827">
            <v>6</v>
          </cell>
        </row>
        <row r="34828">
          <cell r="BG34828">
            <v>25275649</v>
          </cell>
          <cell r="BH34828">
            <v>25275649</v>
          </cell>
          <cell r="BI34828">
            <v>10</v>
          </cell>
          <cell r="BJ34828">
            <v>10</v>
          </cell>
        </row>
        <row r="34829">
          <cell r="BG34829">
            <v>25275650</v>
          </cell>
          <cell r="BH34829">
            <v>25275650</v>
          </cell>
          <cell r="BI34829">
            <v>10</v>
          </cell>
          <cell r="BJ34829">
            <v>10</v>
          </cell>
        </row>
        <row r="34830">
          <cell r="BG34830">
            <v>25275651</v>
          </cell>
          <cell r="BH34830">
            <v>25275651</v>
          </cell>
          <cell r="BI34830">
            <v>6</v>
          </cell>
          <cell r="BJ34830">
            <v>6</v>
          </cell>
        </row>
        <row r="34831">
          <cell r="BG34831">
            <v>25275652</v>
          </cell>
          <cell r="BH34831">
            <v>25275652</v>
          </cell>
          <cell r="BI34831">
            <v>10</v>
          </cell>
          <cell r="BJ34831">
            <v>10</v>
          </cell>
        </row>
        <row r="34832">
          <cell r="BG34832">
            <v>25275653</v>
          </cell>
          <cell r="BH34832">
            <v>25275653</v>
          </cell>
          <cell r="BI34832">
            <v>10</v>
          </cell>
          <cell r="BJ34832">
            <v>10</v>
          </cell>
        </row>
        <row r="34833">
          <cell r="BG34833">
            <v>25275654</v>
          </cell>
          <cell r="BH34833">
            <v>25275654</v>
          </cell>
          <cell r="BI34833">
            <v>10</v>
          </cell>
          <cell r="BJ34833">
            <v>10</v>
          </cell>
        </row>
        <row r="34834">
          <cell r="BG34834">
            <v>25275655</v>
          </cell>
          <cell r="BH34834">
            <v>25275655</v>
          </cell>
          <cell r="BI34834">
            <v>10</v>
          </cell>
          <cell r="BJ34834">
            <v>10</v>
          </cell>
        </row>
        <row r="34835">
          <cell r="BG34835">
            <v>25275656</v>
          </cell>
          <cell r="BH34835">
            <v>25275656</v>
          </cell>
          <cell r="BI34835">
            <v>10</v>
          </cell>
          <cell r="BJ34835">
            <v>10</v>
          </cell>
        </row>
        <row r="34836">
          <cell r="BG34836">
            <v>25275657</v>
          </cell>
          <cell r="BH34836">
            <v>25275657</v>
          </cell>
          <cell r="BI34836">
            <v>10</v>
          </cell>
          <cell r="BJ34836">
            <v>10</v>
          </cell>
        </row>
        <row r="34837">
          <cell r="BG34837">
            <v>25275658</v>
          </cell>
          <cell r="BH34837">
            <v>25275658</v>
          </cell>
          <cell r="BI34837">
            <v>10</v>
          </cell>
          <cell r="BJ34837">
            <v>10</v>
          </cell>
        </row>
        <row r="34838">
          <cell r="BG34838">
            <v>25275659</v>
          </cell>
          <cell r="BH34838">
            <v>25275659</v>
          </cell>
          <cell r="BI34838">
            <v>10</v>
          </cell>
          <cell r="BJ34838">
            <v>10</v>
          </cell>
        </row>
        <row r="34839">
          <cell r="BG34839">
            <v>25275660</v>
          </cell>
          <cell r="BH34839">
            <v>25275660</v>
          </cell>
          <cell r="BI34839">
            <v>6</v>
          </cell>
          <cell r="BJ34839">
            <v>6</v>
          </cell>
        </row>
        <row r="34840">
          <cell r="BG34840">
            <v>25275661</v>
          </cell>
          <cell r="BH34840">
            <v>25275661</v>
          </cell>
          <cell r="BI34840">
            <v>10</v>
          </cell>
          <cell r="BJ34840">
            <v>10</v>
          </cell>
        </row>
        <row r="34841">
          <cell r="BG34841">
            <v>25275662</v>
          </cell>
          <cell r="BH34841">
            <v>25275662</v>
          </cell>
          <cell r="BI34841">
            <v>6</v>
          </cell>
          <cell r="BJ34841">
            <v>6</v>
          </cell>
        </row>
        <row r="34842">
          <cell r="BG34842">
            <v>25275663</v>
          </cell>
          <cell r="BH34842">
            <v>25275663</v>
          </cell>
          <cell r="BI34842">
            <v>6</v>
          </cell>
          <cell r="BJ34842">
            <v>6</v>
          </cell>
        </row>
        <row r="34843">
          <cell r="BG34843">
            <v>25275664</v>
          </cell>
          <cell r="BH34843">
            <v>25275664</v>
          </cell>
          <cell r="BI34843">
            <v>10</v>
          </cell>
          <cell r="BJ34843">
            <v>10</v>
          </cell>
        </row>
        <row r="34844">
          <cell r="BG34844">
            <v>25275665</v>
          </cell>
          <cell r="BH34844">
            <v>25275665</v>
          </cell>
          <cell r="BI34844">
            <v>10</v>
          </cell>
          <cell r="BJ34844">
            <v>10</v>
          </cell>
        </row>
        <row r="34845">
          <cell r="BG34845">
            <v>25275666</v>
          </cell>
          <cell r="BH34845">
            <v>25275666</v>
          </cell>
          <cell r="BI34845">
            <v>10</v>
          </cell>
          <cell r="BJ34845">
            <v>10</v>
          </cell>
        </row>
        <row r="34846">
          <cell r="BG34846">
            <v>25275667</v>
          </cell>
          <cell r="BH34846">
            <v>25275667</v>
          </cell>
          <cell r="BI34846">
            <v>10</v>
          </cell>
          <cell r="BJ34846">
            <v>10</v>
          </cell>
        </row>
        <row r="34847">
          <cell r="BG34847">
            <v>25275668</v>
          </cell>
          <cell r="BH34847">
            <v>25275668</v>
          </cell>
          <cell r="BI34847">
            <v>10</v>
          </cell>
          <cell r="BJ34847">
            <v>10</v>
          </cell>
        </row>
        <row r="34848">
          <cell r="BG34848">
            <v>25275669</v>
          </cell>
          <cell r="BH34848">
            <v>25275669</v>
          </cell>
          <cell r="BI34848">
            <v>10</v>
          </cell>
          <cell r="BJ34848">
            <v>10</v>
          </cell>
        </row>
        <row r="34849">
          <cell r="BG34849">
            <v>25275670</v>
          </cell>
          <cell r="BH34849">
            <v>25275670</v>
          </cell>
          <cell r="BI34849">
            <v>10</v>
          </cell>
          <cell r="BJ34849">
            <v>10</v>
          </cell>
        </row>
        <row r="34850">
          <cell r="BG34850">
            <v>25275671</v>
          </cell>
          <cell r="BH34850">
            <v>25275671</v>
          </cell>
          <cell r="BI34850">
            <v>10</v>
          </cell>
          <cell r="BJ34850">
            <v>10</v>
          </cell>
        </row>
        <row r="34851">
          <cell r="BG34851">
            <v>25275672</v>
          </cell>
          <cell r="BH34851">
            <v>25275672</v>
          </cell>
          <cell r="BI34851">
            <v>6</v>
          </cell>
          <cell r="BJ34851">
            <v>6</v>
          </cell>
        </row>
        <row r="34852">
          <cell r="BG34852">
            <v>25275673</v>
          </cell>
          <cell r="BH34852">
            <v>25275673</v>
          </cell>
          <cell r="BI34852">
            <v>10</v>
          </cell>
          <cell r="BJ34852">
            <v>10</v>
          </cell>
        </row>
        <row r="34853">
          <cell r="BG34853">
            <v>25275674</v>
          </cell>
          <cell r="BH34853">
            <v>25275674</v>
          </cell>
          <cell r="BI34853">
            <v>6</v>
          </cell>
          <cell r="BJ34853">
            <v>6</v>
          </cell>
        </row>
        <row r="34854">
          <cell r="BG34854">
            <v>25275675</v>
          </cell>
          <cell r="BH34854">
            <v>25275675</v>
          </cell>
          <cell r="BI34854">
            <v>10</v>
          </cell>
          <cell r="BJ34854">
            <v>10</v>
          </cell>
        </row>
        <row r="34855">
          <cell r="BG34855">
            <v>25275676</v>
          </cell>
          <cell r="BH34855">
            <v>25275676</v>
          </cell>
          <cell r="BI34855">
            <v>10</v>
          </cell>
          <cell r="BJ34855">
            <v>10</v>
          </cell>
        </row>
        <row r="34856">
          <cell r="BG34856">
            <v>25275677</v>
          </cell>
          <cell r="BH34856">
            <v>25275677</v>
          </cell>
          <cell r="BI34856">
            <v>10</v>
          </cell>
          <cell r="BJ34856">
            <v>10</v>
          </cell>
        </row>
        <row r="34857">
          <cell r="BG34857">
            <v>25275678</v>
          </cell>
          <cell r="BH34857">
            <v>25275678</v>
          </cell>
          <cell r="BI34857">
            <v>10</v>
          </cell>
          <cell r="BJ34857">
            <v>10</v>
          </cell>
        </row>
        <row r="34858">
          <cell r="BG34858">
            <v>25275679</v>
          </cell>
          <cell r="BH34858">
            <v>25275679</v>
          </cell>
          <cell r="BI34858">
            <v>10</v>
          </cell>
          <cell r="BJ34858">
            <v>10</v>
          </cell>
        </row>
        <row r="34859">
          <cell r="BG34859">
            <v>25275680</v>
          </cell>
          <cell r="BH34859">
            <v>25275680</v>
          </cell>
          <cell r="BI34859">
            <v>10</v>
          </cell>
          <cell r="BJ34859">
            <v>10</v>
          </cell>
        </row>
        <row r="34860">
          <cell r="BG34860">
            <v>25275681</v>
          </cell>
          <cell r="BH34860">
            <v>25275681</v>
          </cell>
          <cell r="BI34860">
            <v>10</v>
          </cell>
          <cell r="BJ34860">
            <v>10</v>
          </cell>
        </row>
        <row r="34861">
          <cell r="BG34861">
            <v>25275682</v>
          </cell>
          <cell r="BH34861">
            <v>25275682</v>
          </cell>
          <cell r="BI34861">
            <v>10</v>
          </cell>
          <cell r="BJ34861">
            <v>10</v>
          </cell>
        </row>
        <row r="34862">
          <cell r="BG34862">
            <v>25275683</v>
          </cell>
          <cell r="BH34862">
            <v>25275683</v>
          </cell>
          <cell r="BI34862">
            <v>10</v>
          </cell>
          <cell r="BJ34862">
            <v>10</v>
          </cell>
        </row>
        <row r="34863">
          <cell r="BG34863">
            <v>25275684</v>
          </cell>
          <cell r="BH34863">
            <v>25275684</v>
          </cell>
          <cell r="BI34863">
            <v>6</v>
          </cell>
          <cell r="BJ34863">
            <v>6</v>
          </cell>
        </row>
        <row r="34864">
          <cell r="BG34864">
            <v>25275685</v>
          </cell>
          <cell r="BH34864">
            <v>25275685</v>
          </cell>
          <cell r="BI34864">
            <v>10</v>
          </cell>
          <cell r="BJ34864">
            <v>10</v>
          </cell>
        </row>
        <row r="34865">
          <cell r="BG34865">
            <v>25275686</v>
          </cell>
          <cell r="BH34865">
            <v>25275686</v>
          </cell>
          <cell r="BI34865">
            <v>10</v>
          </cell>
          <cell r="BJ34865">
            <v>10</v>
          </cell>
        </row>
        <row r="34866">
          <cell r="BG34866">
            <v>25275687</v>
          </cell>
          <cell r="BH34866">
            <v>25275687</v>
          </cell>
          <cell r="BI34866">
            <v>6</v>
          </cell>
          <cell r="BJ34866">
            <v>6</v>
          </cell>
        </row>
        <row r="34867">
          <cell r="BG34867">
            <v>25275688</v>
          </cell>
          <cell r="BH34867">
            <v>25275688</v>
          </cell>
          <cell r="BI34867">
            <v>10</v>
          </cell>
          <cell r="BJ34867">
            <v>10</v>
          </cell>
        </row>
        <row r="34868">
          <cell r="BG34868">
            <v>25275689</v>
          </cell>
          <cell r="BH34868">
            <v>25275689</v>
          </cell>
          <cell r="BI34868">
            <v>10</v>
          </cell>
          <cell r="BJ34868">
            <v>10</v>
          </cell>
        </row>
        <row r="34869">
          <cell r="BG34869">
            <v>25275690</v>
          </cell>
          <cell r="BH34869">
            <v>25275690</v>
          </cell>
          <cell r="BI34869">
            <v>10</v>
          </cell>
          <cell r="BJ34869">
            <v>10</v>
          </cell>
        </row>
        <row r="34870">
          <cell r="BG34870">
            <v>25275691</v>
          </cell>
          <cell r="BH34870">
            <v>25275691</v>
          </cell>
          <cell r="BI34870">
            <v>10</v>
          </cell>
          <cell r="BJ34870">
            <v>10</v>
          </cell>
        </row>
        <row r="34871">
          <cell r="BG34871">
            <v>25275692</v>
          </cell>
          <cell r="BH34871">
            <v>25275692</v>
          </cell>
          <cell r="BI34871">
            <v>10</v>
          </cell>
          <cell r="BJ34871">
            <v>10</v>
          </cell>
        </row>
        <row r="34872">
          <cell r="BG34872">
            <v>25275693</v>
          </cell>
          <cell r="BH34872">
            <v>25275693</v>
          </cell>
          <cell r="BI34872">
            <v>10</v>
          </cell>
          <cell r="BJ34872">
            <v>10</v>
          </cell>
        </row>
        <row r="34873">
          <cell r="BG34873">
            <v>25275694</v>
          </cell>
          <cell r="BH34873">
            <v>25275694</v>
          </cell>
          <cell r="BI34873">
            <v>10</v>
          </cell>
          <cell r="BJ34873">
            <v>10</v>
          </cell>
        </row>
        <row r="34874">
          <cell r="BG34874">
            <v>25275695</v>
          </cell>
          <cell r="BH34874">
            <v>25275695</v>
          </cell>
          <cell r="BI34874">
            <v>10</v>
          </cell>
          <cell r="BJ34874">
            <v>10</v>
          </cell>
        </row>
        <row r="34875">
          <cell r="BG34875">
            <v>25275696</v>
          </cell>
          <cell r="BH34875">
            <v>25275696</v>
          </cell>
          <cell r="BI34875">
            <v>10</v>
          </cell>
          <cell r="BJ34875">
            <v>10</v>
          </cell>
        </row>
        <row r="34876">
          <cell r="BG34876">
            <v>25275697</v>
          </cell>
          <cell r="BH34876">
            <v>25275697</v>
          </cell>
          <cell r="BI34876">
            <v>10</v>
          </cell>
          <cell r="BJ34876">
            <v>10</v>
          </cell>
        </row>
        <row r="34877">
          <cell r="BG34877">
            <v>25275698</v>
          </cell>
          <cell r="BH34877">
            <v>25275698</v>
          </cell>
          <cell r="BI34877">
            <v>10</v>
          </cell>
          <cell r="BJ34877">
            <v>10</v>
          </cell>
        </row>
        <row r="34878">
          <cell r="BG34878">
            <v>25275699</v>
          </cell>
          <cell r="BH34878">
            <v>25275699</v>
          </cell>
          <cell r="BI34878">
            <v>10</v>
          </cell>
          <cell r="BJ34878">
            <v>10</v>
          </cell>
        </row>
        <row r="34879">
          <cell r="BG34879">
            <v>25275700</v>
          </cell>
          <cell r="BH34879">
            <v>25275700</v>
          </cell>
          <cell r="BI34879">
            <v>10</v>
          </cell>
          <cell r="BJ34879">
            <v>10</v>
          </cell>
        </row>
        <row r="34880">
          <cell r="BG34880">
            <v>25275701</v>
          </cell>
          <cell r="BH34880">
            <v>25275701</v>
          </cell>
          <cell r="BI34880">
            <v>10</v>
          </cell>
          <cell r="BJ34880">
            <v>10</v>
          </cell>
        </row>
        <row r="34881">
          <cell r="BG34881">
            <v>25275702</v>
          </cell>
          <cell r="BH34881">
            <v>25275702</v>
          </cell>
          <cell r="BI34881">
            <v>10</v>
          </cell>
          <cell r="BJ34881">
            <v>10</v>
          </cell>
        </row>
        <row r="34882">
          <cell r="BG34882">
            <v>25275703</v>
          </cell>
          <cell r="BH34882">
            <v>25275703</v>
          </cell>
          <cell r="BI34882">
            <v>10</v>
          </cell>
          <cell r="BJ34882">
            <v>10</v>
          </cell>
        </row>
        <row r="34883">
          <cell r="BG34883">
            <v>25275704</v>
          </cell>
          <cell r="BH34883">
            <v>25275704</v>
          </cell>
          <cell r="BI34883">
            <v>10</v>
          </cell>
          <cell r="BJ34883">
            <v>10</v>
          </cell>
        </row>
        <row r="34884">
          <cell r="BG34884">
            <v>25275705</v>
          </cell>
          <cell r="BH34884">
            <v>25275705</v>
          </cell>
          <cell r="BI34884">
            <v>10</v>
          </cell>
          <cell r="BJ34884">
            <v>10</v>
          </cell>
        </row>
        <row r="34885">
          <cell r="BG34885">
            <v>25275706</v>
          </cell>
          <cell r="BH34885">
            <v>25275706</v>
          </cell>
          <cell r="BI34885">
            <v>10</v>
          </cell>
          <cell r="BJ34885">
            <v>10</v>
          </cell>
        </row>
        <row r="34886">
          <cell r="BG34886">
            <v>25275707</v>
          </cell>
          <cell r="BH34886">
            <v>25275707</v>
          </cell>
          <cell r="BI34886">
            <v>10</v>
          </cell>
          <cell r="BJ34886">
            <v>10</v>
          </cell>
        </row>
        <row r="34887">
          <cell r="BG34887">
            <v>25275708</v>
          </cell>
          <cell r="BH34887">
            <v>25275708</v>
          </cell>
          <cell r="BI34887">
            <v>6</v>
          </cell>
          <cell r="BJ34887">
            <v>6</v>
          </cell>
        </row>
        <row r="34888">
          <cell r="BG34888">
            <v>25275709</v>
          </cell>
          <cell r="BH34888">
            <v>25275709</v>
          </cell>
          <cell r="BI34888">
            <v>6</v>
          </cell>
          <cell r="BJ34888">
            <v>6</v>
          </cell>
        </row>
        <row r="34889">
          <cell r="BG34889">
            <v>25275710</v>
          </cell>
          <cell r="BH34889">
            <v>25275710</v>
          </cell>
          <cell r="BI34889">
            <v>10</v>
          </cell>
          <cell r="BJ34889">
            <v>10</v>
          </cell>
        </row>
        <row r="34890">
          <cell r="BG34890">
            <v>25275711</v>
          </cell>
          <cell r="BH34890">
            <v>25275711</v>
          </cell>
          <cell r="BI34890">
            <v>10</v>
          </cell>
          <cell r="BJ34890">
            <v>10</v>
          </cell>
        </row>
        <row r="34891">
          <cell r="BG34891">
            <v>25275712</v>
          </cell>
          <cell r="BH34891">
            <v>25275712</v>
          </cell>
          <cell r="BI34891">
            <v>6</v>
          </cell>
          <cell r="BJ34891">
            <v>6</v>
          </cell>
        </row>
        <row r="34892">
          <cell r="BG34892">
            <v>25275713</v>
          </cell>
          <cell r="BH34892">
            <v>25275713</v>
          </cell>
          <cell r="BI34892">
            <v>10</v>
          </cell>
          <cell r="BJ34892">
            <v>10</v>
          </cell>
        </row>
        <row r="34893">
          <cell r="BG34893">
            <v>25275714</v>
          </cell>
          <cell r="BH34893">
            <v>25275714</v>
          </cell>
          <cell r="BI34893">
            <v>10</v>
          </cell>
          <cell r="BJ34893">
            <v>10</v>
          </cell>
        </row>
        <row r="34894">
          <cell r="BG34894">
            <v>25275715</v>
          </cell>
          <cell r="BH34894">
            <v>25275715</v>
          </cell>
          <cell r="BI34894">
            <v>10</v>
          </cell>
          <cell r="BJ34894">
            <v>10</v>
          </cell>
        </row>
        <row r="34895">
          <cell r="BG34895">
            <v>25275716</v>
          </cell>
          <cell r="BH34895">
            <v>25275716</v>
          </cell>
          <cell r="BI34895">
            <v>10</v>
          </cell>
          <cell r="BJ34895">
            <v>10</v>
          </cell>
        </row>
        <row r="34896">
          <cell r="BG34896">
            <v>25275717</v>
          </cell>
          <cell r="BH34896">
            <v>25275717</v>
          </cell>
          <cell r="BI34896">
            <v>10</v>
          </cell>
          <cell r="BJ34896">
            <v>10</v>
          </cell>
        </row>
        <row r="34897">
          <cell r="BG34897">
            <v>25275718</v>
          </cell>
          <cell r="BH34897">
            <v>25275718</v>
          </cell>
          <cell r="BI34897">
            <v>6</v>
          </cell>
          <cell r="BJ34897">
            <v>6</v>
          </cell>
        </row>
        <row r="34898">
          <cell r="BG34898">
            <v>25275719</v>
          </cell>
          <cell r="BH34898">
            <v>25275719</v>
          </cell>
          <cell r="BI34898">
            <v>10</v>
          </cell>
          <cell r="BJ34898">
            <v>10</v>
          </cell>
        </row>
        <row r="34899">
          <cell r="BG34899">
            <v>25275720</v>
          </cell>
          <cell r="BH34899">
            <v>25275720</v>
          </cell>
          <cell r="BI34899">
            <v>10</v>
          </cell>
          <cell r="BJ34899">
            <v>10</v>
          </cell>
        </row>
        <row r="34900">
          <cell r="BG34900">
            <v>25275721</v>
          </cell>
          <cell r="BH34900">
            <v>25275721</v>
          </cell>
          <cell r="BI34900">
            <v>10</v>
          </cell>
          <cell r="BJ34900">
            <v>10</v>
          </cell>
        </row>
        <row r="34901">
          <cell r="BG34901">
            <v>25275722</v>
          </cell>
          <cell r="BH34901">
            <v>25275722</v>
          </cell>
          <cell r="BI34901">
            <v>10</v>
          </cell>
          <cell r="BJ34901">
            <v>10</v>
          </cell>
        </row>
        <row r="34902">
          <cell r="BG34902">
            <v>25275723</v>
          </cell>
          <cell r="BH34902">
            <v>25275723</v>
          </cell>
          <cell r="BI34902">
            <v>10</v>
          </cell>
          <cell r="BJ34902">
            <v>10</v>
          </cell>
        </row>
        <row r="34903">
          <cell r="BG34903">
            <v>25275724</v>
          </cell>
          <cell r="BH34903">
            <v>25275724</v>
          </cell>
          <cell r="BI34903">
            <v>10</v>
          </cell>
          <cell r="BJ34903">
            <v>10</v>
          </cell>
        </row>
        <row r="34904">
          <cell r="BG34904">
            <v>25275725</v>
          </cell>
          <cell r="BH34904">
            <v>25275725</v>
          </cell>
          <cell r="BI34904">
            <v>10</v>
          </cell>
          <cell r="BJ34904">
            <v>10</v>
          </cell>
        </row>
        <row r="34905">
          <cell r="BG34905">
            <v>25275726</v>
          </cell>
          <cell r="BH34905">
            <v>25275726</v>
          </cell>
          <cell r="BI34905">
            <v>10</v>
          </cell>
          <cell r="BJ34905">
            <v>10</v>
          </cell>
        </row>
        <row r="34906">
          <cell r="BG34906">
            <v>25275727</v>
          </cell>
          <cell r="BH34906">
            <v>25275727</v>
          </cell>
          <cell r="BI34906">
            <v>10</v>
          </cell>
          <cell r="BJ34906">
            <v>10</v>
          </cell>
        </row>
        <row r="34907">
          <cell r="BG34907">
            <v>25275728</v>
          </cell>
          <cell r="BH34907">
            <v>25275728</v>
          </cell>
          <cell r="BI34907">
            <v>10</v>
          </cell>
          <cell r="BJ34907">
            <v>10</v>
          </cell>
        </row>
        <row r="34908">
          <cell r="BG34908">
            <v>25275729</v>
          </cell>
          <cell r="BH34908">
            <v>25275729</v>
          </cell>
          <cell r="BI34908">
            <v>10</v>
          </cell>
          <cell r="BJ34908">
            <v>10</v>
          </cell>
        </row>
        <row r="34909">
          <cell r="BG34909">
            <v>25275730</v>
          </cell>
          <cell r="BH34909">
            <v>25275730</v>
          </cell>
          <cell r="BI34909">
            <v>10</v>
          </cell>
          <cell r="BJ34909">
            <v>10</v>
          </cell>
        </row>
        <row r="34910">
          <cell r="BG34910">
            <v>25275731</v>
          </cell>
          <cell r="BH34910">
            <v>25275731</v>
          </cell>
          <cell r="BI34910">
            <v>10</v>
          </cell>
          <cell r="BJ34910">
            <v>10</v>
          </cell>
        </row>
        <row r="34911">
          <cell r="BG34911">
            <v>25275732</v>
          </cell>
          <cell r="BH34911">
            <v>25275732</v>
          </cell>
          <cell r="BI34911">
            <v>10</v>
          </cell>
          <cell r="BJ34911">
            <v>10</v>
          </cell>
        </row>
        <row r="34912">
          <cell r="BG34912">
            <v>25275733</v>
          </cell>
          <cell r="BH34912">
            <v>25275733</v>
          </cell>
          <cell r="BI34912">
            <v>10</v>
          </cell>
          <cell r="BJ34912">
            <v>10</v>
          </cell>
        </row>
        <row r="34913">
          <cell r="BG34913">
            <v>25275734</v>
          </cell>
          <cell r="BH34913">
            <v>25275734</v>
          </cell>
          <cell r="BI34913">
            <v>10</v>
          </cell>
          <cell r="BJ34913">
            <v>10</v>
          </cell>
        </row>
        <row r="34914">
          <cell r="BG34914">
            <v>25275735</v>
          </cell>
          <cell r="BH34914">
            <v>25275735</v>
          </cell>
          <cell r="BI34914">
            <v>10</v>
          </cell>
          <cell r="BJ34914">
            <v>10</v>
          </cell>
        </row>
        <row r="34915">
          <cell r="BG34915">
            <v>25275736</v>
          </cell>
          <cell r="BH34915">
            <v>25275736</v>
          </cell>
          <cell r="BI34915">
            <v>10</v>
          </cell>
          <cell r="BJ34915">
            <v>10</v>
          </cell>
        </row>
        <row r="34916">
          <cell r="BG34916">
            <v>25275737</v>
          </cell>
          <cell r="BH34916">
            <v>25275737</v>
          </cell>
          <cell r="BI34916">
            <v>10</v>
          </cell>
          <cell r="BJ34916">
            <v>10</v>
          </cell>
        </row>
        <row r="34917">
          <cell r="BG34917">
            <v>25275738</v>
          </cell>
          <cell r="BH34917">
            <v>25275738</v>
          </cell>
          <cell r="BI34917">
            <v>10</v>
          </cell>
          <cell r="BJ34917">
            <v>10</v>
          </cell>
        </row>
        <row r="34918">
          <cell r="BG34918">
            <v>25275739</v>
          </cell>
          <cell r="BH34918">
            <v>25275739</v>
          </cell>
          <cell r="BI34918">
            <v>10</v>
          </cell>
          <cell r="BJ34918">
            <v>10</v>
          </cell>
        </row>
        <row r="34919">
          <cell r="BG34919">
            <v>25275740</v>
          </cell>
          <cell r="BH34919">
            <v>25275740</v>
          </cell>
          <cell r="BI34919">
            <v>10</v>
          </cell>
          <cell r="BJ34919">
            <v>10</v>
          </cell>
        </row>
        <row r="34920">
          <cell r="BG34920">
            <v>25275741</v>
          </cell>
          <cell r="BH34920">
            <v>25499898</v>
          </cell>
          <cell r="BI34920">
            <v>6</v>
          </cell>
          <cell r="BJ34920">
            <v>6</v>
          </cell>
        </row>
        <row r="34921">
          <cell r="BG34921">
            <v>25499899</v>
          </cell>
          <cell r="BH34921">
            <v>25499899</v>
          </cell>
          <cell r="BI34921">
            <v>10</v>
          </cell>
          <cell r="BJ34921">
            <v>10</v>
          </cell>
        </row>
        <row r="34922">
          <cell r="BG34922">
            <v>25499900</v>
          </cell>
          <cell r="BH34922">
            <v>25510042</v>
          </cell>
          <cell r="BI34922">
            <v>6</v>
          </cell>
          <cell r="BJ34922">
            <v>6</v>
          </cell>
        </row>
        <row r="34923">
          <cell r="BG34923">
            <v>25510043</v>
          </cell>
          <cell r="BH34923">
            <v>25510043</v>
          </cell>
          <cell r="BI34923">
            <v>6</v>
          </cell>
          <cell r="BJ34923">
            <v>6</v>
          </cell>
        </row>
        <row r="34924">
          <cell r="BG34924">
            <v>25510044</v>
          </cell>
          <cell r="BH34924">
            <v>25510044</v>
          </cell>
          <cell r="BI34924">
            <v>6</v>
          </cell>
          <cell r="BJ34924">
            <v>6</v>
          </cell>
        </row>
        <row r="34925">
          <cell r="BG34925">
            <v>25510045</v>
          </cell>
          <cell r="BH34925">
            <v>25510230</v>
          </cell>
          <cell r="BI34925">
            <v>6</v>
          </cell>
          <cell r="BJ34925">
            <v>6</v>
          </cell>
        </row>
        <row r="34926">
          <cell r="BG34926">
            <v>25510231</v>
          </cell>
          <cell r="BH34926">
            <v>25510231</v>
          </cell>
          <cell r="BI34926">
            <v>6</v>
          </cell>
          <cell r="BJ34926">
            <v>6</v>
          </cell>
        </row>
        <row r="34927">
          <cell r="BG34927">
            <v>25510232</v>
          </cell>
          <cell r="BH34927">
            <v>25510239</v>
          </cell>
          <cell r="BI34927">
            <v>6</v>
          </cell>
          <cell r="BJ34927">
            <v>6</v>
          </cell>
        </row>
        <row r="34928">
          <cell r="BG34928">
            <v>25510240</v>
          </cell>
          <cell r="BH34928">
            <v>25510240</v>
          </cell>
          <cell r="BI34928">
            <v>6</v>
          </cell>
          <cell r="BJ34928">
            <v>6</v>
          </cell>
        </row>
        <row r="34929">
          <cell r="BG34929">
            <v>25510241</v>
          </cell>
          <cell r="BH34929">
            <v>25510241</v>
          </cell>
          <cell r="BI34929">
            <v>6</v>
          </cell>
          <cell r="BJ34929">
            <v>6</v>
          </cell>
        </row>
        <row r="34930">
          <cell r="BG34930">
            <v>25510242</v>
          </cell>
          <cell r="BH34930">
            <v>25510242</v>
          </cell>
          <cell r="BI34930">
            <v>6</v>
          </cell>
          <cell r="BJ34930">
            <v>6</v>
          </cell>
        </row>
        <row r="34931">
          <cell r="BG34931">
            <v>25510243</v>
          </cell>
          <cell r="BH34931">
            <v>25510250</v>
          </cell>
          <cell r="BI34931">
            <v>6</v>
          </cell>
          <cell r="BJ34931">
            <v>6</v>
          </cell>
        </row>
        <row r="34932">
          <cell r="BG34932">
            <v>25510251</v>
          </cell>
          <cell r="BH34932">
            <v>25510251</v>
          </cell>
          <cell r="BI34932">
            <v>6</v>
          </cell>
          <cell r="BJ34932">
            <v>6</v>
          </cell>
        </row>
        <row r="34933">
          <cell r="BG34933">
            <v>25510252</v>
          </cell>
          <cell r="BH34933">
            <v>25510252</v>
          </cell>
          <cell r="BI34933">
            <v>6</v>
          </cell>
          <cell r="BJ34933">
            <v>6</v>
          </cell>
        </row>
        <row r="34934">
          <cell r="BG34934">
            <v>25510253</v>
          </cell>
          <cell r="BH34934">
            <v>25510264</v>
          </cell>
          <cell r="BI34934">
            <v>6</v>
          </cell>
          <cell r="BJ34934">
            <v>6</v>
          </cell>
        </row>
        <row r="34935">
          <cell r="BG34935">
            <v>25510265</v>
          </cell>
          <cell r="BH34935">
            <v>25510265</v>
          </cell>
          <cell r="BI34935">
            <v>6</v>
          </cell>
          <cell r="BJ34935">
            <v>6</v>
          </cell>
        </row>
        <row r="34936">
          <cell r="BG34936">
            <v>25510266</v>
          </cell>
          <cell r="BH34936">
            <v>25510266</v>
          </cell>
          <cell r="BI34936">
            <v>6</v>
          </cell>
          <cell r="BJ34936">
            <v>6</v>
          </cell>
        </row>
        <row r="34937">
          <cell r="BG34937">
            <v>25510267</v>
          </cell>
          <cell r="BH34937">
            <v>25510270</v>
          </cell>
          <cell r="BI34937">
            <v>6</v>
          </cell>
          <cell r="BJ34937">
            <v>6</v>
          </cell>
        </row>
        <row r="34938">
          <cell r="BG34938">
            <v>25510271</v>
          </cell>
          <cell r="BH34938">
            <v>25510271</v>
          </cell>
          <cell r="BI34938">
            <v>6</v>
          </cell>
          <cell r="BJ34938">
            <v>6</v>
          </cell>
        </row>
        <row r="34939">
          <cell r="BG34939">
            <v>25510272</v>
          </cell>
          <cell r="BH34939">
            <v>25510272</v>
          </cell>
          <cell r="BI34939">
            <v>6</v>
          </cell>
          <cell r="BJ34939">
            <v>6</v>
          </cell>
        </row>
        <row r="34940">
          <cell r="BG34940">
            <v>25510273</v>
          </cell>
          <cell r="BH34940">
            <v>25510280</v>
          </cell>
          <cell r="BI34940">
            <v>6</v>
          </cell>
          <cell r="BJ34940">
            <v>6</v>
          </cell>
        </row>
        <row r="34941">
          <cell r="BG34941">
            <v>25510281</v>
          </cell>
          <cell r="BH34941">
            <v>25510281</v>
          </cell>
          <cell r="BI34941">
            <v>6</v>
          </cell>
          <cell r="BJ34941">
            <v>6</v>
          </cell>
        </row>
        <row r="34942">
          <cell r="BG34942">
            <v>25510282</v>
          </cell>
          <cell r="BH34942">
            <v>25510282</v>
          </cell>
          <cell r="BI34942">
            <v>6</v>
          </cell>
          <cell r="BJ34942">
            <v>6</v>
          </cell>
        </row>
        <row r="34943">
          <cell r="BG34943">
            <v>25510283</v>
          </cell>
          <cell r="BH34943">
            <v>25510291</v>
          </cell>
          <cell r="BI34943">
            <v>6</v>
          </cell>
          <cell r="BJ34943">
            <v>6</v>
          </cell>
        </row>
        <row r="34944">
          <cell r="BG34944">
            <v>25510292</v>
          </cell>
          <cell r="BH34944">
            <v>25510292</v>
          </cell>
          <cell r="BI34944">
            <v>6</v>
          </cell>
          <cell r="BJ34944">
            <v>6</v>
          </cell>
        </row>
        <row r="34945">
          <cell r="BG34945">
            <v>25510293</v>
          </cell>
          <cell r="BH34945">
            <v>25510293</v>
          </cell>
          <cell r="BI34945">
            <v>6</v>
          </cell>
          <cell r="BJ34945">
            <v>6</v>
          </cell>
        </row>
        <row r="34946">
          <cell r="BG34946">
            <v>25510294</v>
          </cell>
          <cell r="BH34946">
            <v>25510294</v>
          </cell>
          <cell r="BI34946">
            <v>6</v>
          </cell>
          <cell r="BJ34946">
            <v>6</v>
          </cell>
        </row>
        <row r="34947">
          <cell r="BG34947">
            <v>25510295</v>
          </cell>
          <cell r="BH34947">
            <v>25510295</v>
          </cell>
          <cell r="BI34947">
            <v>6</v>
          </cell>
          <cell r="BJ34947">
            <v>6</v>
          </cell>
        </row>
        <row r="34948">
          <cell r="BG34948">
            <v>25510296</v>
          </cell>
          <cell r="BH34948">
            <v>25510296</v>
          </cell>
          <cell r="BI34948">
            <v>6</v>
          </cell>
          <cell r="BJ34948">
            <v>6</v>
          </cell>
        </row>
        <row r="34949">
          <cell r="BG34949">
            <v>25510297</v>
          </cell>
          <cell r="BH34949">
            <v>25515010</v>
          </cell>
          <cell r="BI34949">
            <v>6</v>
          </cell>
          <cell r="BJ34949">
            <v>6</v>
          </cell>
        </row>
        <row r="34950">
          <cell r="BG34950">
            <v>25515011</v>
          </cell>
          <cell r="BH34950">
            <v>25515011</v>
          </cell>
          <cell r="BI34950">
            <v>6</v>
          </cell>
          <cell r="BJ34950">
            <v>6</v>
          </cell>
        </row>
        <row r="34951">
          <cell r="BG34951">
            <v>25515012</v>
          </cell>
          <cell r="BH34951">
            <v>25515012</v>
          </cell>
          <cell r="BI34951">
            <v>6</v>
          </cell>
          <cell r="BJ34951">
            <v>6</v>
          </cell>
        </row>
        <row r="34952">
          <cell r="BG34952">
            <v>25515013</v>
          </cell>
          <cell r="BH34952">
            <v>25515021</v>
          </cell>
          <cell r="BI34952">
            <v>6</v>
          </cell>
          <cell r="BJ34952">
            <v>6</v>
          </cell>
        </row>
        <row r="34953">
          <cell r="BG34953">
            <v>25515022</v>
          </cell>
          <cell r="BH34953">
            <v>25515022</v>
          </cell>
          <cell r="BI34953">
            <v>6</v>
          </cell>
          <cell r="BJ34953">
            <v>6</v>
          </cell>
        </row>
        <row r="34954">
          <cell r="BG34954">
            <v>25515023</v>
          </cell>
          <cell r="BH34954">
            <v>25515023</v>
          </cell>
          <cell r="BI34954">
            <v>6</v>
          </cell>
          <cell r="BJ34954">
            <v>6</v>
          </cell>
        </row>
        <row r="34955">
          <cell r="BG34955">
            <v>25515024</v>
          </cell>
          <cell r="BH34955">
            <v>25515024</v>
          </cell>
          <cell r="BI34955">
            <v>6</v>
          </cell>
          <cell r="BJ34955">
            <v>6</v>
          </cell>
        </row>
        <row r="34956">
          <cell r="BG34956">
            <v>25515025</v>
          </cell>
          <cell r="BH34956">
            <v>25515025</v>
          </cell>
          <cell r="BI34956">
            <v>6</v>
          </cell>
          <cell r="BJ34956">
            <v>6</v>
          </cell>
        </row>
        <row r="34957">
          <cell r="BG34957">
            <v>25515026</v>
          </cell>
          <cell r="BH34957">
            <v>25515026</v>
          </cell>
          <cell r="BI34957">
            <v>6</v>
          </cell>
          <cell r="BJ34957">
            <v>6</v>
          </cell>
        </row>
        <row r="34958">
          <cell r="BG34958">
            <v>25515027</v>
          </cell>
          <cell r="BH34958">
            <v>25515030</v>
          </cell>
          <cell r="BI34958">
            <v>6</v>
          </cell>
          <cell r="BJ34958">
            <v>6</v>
          </cell>
        </row>
        <row r="34959">
          <cell r="BG34959">
            <v>25515031</v>
          </cell>
          <cell r="BH34959">
            <v>25515031</v>
          </cell>
          <cell r="BI34959">
            <v>6</v>
          </cell>
          <cell r="BJ34959">
            <v>6</v>
          </cell>
        </row>
        <row r="34960">
          <cell r="BG34960">
            <v>25515032</v>
          </cell>
          <cell r="BH34960">
            <v>25515032</v>
          </cell>
          <cell r="BI34960">
            <v>6</v>
          </cell>
          <cell r="BJ34960">
            <v>6</v>
          </cell>
        </row>
        <row r="34961">
          <cell r="BG34961">
            <v>25515033</v>
          </cell>
          <cell r="BH34961">
            <v>25515041</v>
          </cell>
          <cell r="BI34961">
            <v>6</v>
          </cell>
          <cell r="BJ34961">
            <v>6</v>
          </cell>
        </row>
        <row r="34962">
          <cell r="BG34962">
            <v>25515042</v>
          </cell>
          <cell r="BH34962">
            <v>25515042</v>
          </cell>
          <cell r="BI34962">
            <v>6</v>
          </cell>
          <cell r="BJ34962">
            <v>6</v>
          </cell>
        </row>
        <row r="34963">
          <cell r="BG34963">
            <v>25515043</v>
          </cell>
          <cell r="BH34963">
            <v>25515043</v>
          </cell>
          <cell r="BI34963">
            <v>6</v>
          </cell>
          <cell r="BJ34963">
            <v>6</v>
          </cell>
        </row>
        <row r="34964">
          <cell r="BG34964">
            <v>25515044</v>
          </cell>
          <cell r="BH34964">
            <v>25515044</v>
          </cell>
          <cell r="BI34964">
            <v>6</v>
          </cell>
          <cell r="BJ34964">
            <v>6</v>
          </cell>
        </row>
        <row r="34965">
          <cell r="BG34965">
            <v>25515045</v>
          </cell>
          <cell r="BH34965">
            <v>25515045</v>
          </cell>
          <cell r="BI34965">
            <v>6</v>
          </cell>
          <cell r="BJ34965">
            <v>6</v>
          </cell>
        </row>
        <row r="34966">
          <cell r="BG34966">
            <v>25515046</v>
          </cell>
          <cell r="BH34966">
            <v>25515046</v>
          </cell>
          <cell r="BI34966">
            <v>6</v>
          </cell>
          <cell r="BJ34966">
            <v>6</v>
          </cell>
        </row>
        <row r="34967">
          <cell r="BG34967">
            <v>25515047</v>
          </cell>
          <cell r="BH34967">
            <v>25515051</v>
          </cell>
          <cell r="BI34967">
            <v>6</v>
          </cell>
          <cell r="BJ34967">
            <v>6</v>
          </cell>
        </row>
        <row r="34968">
          <cell r="BG34968">
            <v>25515052</v>
          </cell>
          <cell r="BH34968">
            <v>25515052</v>
          </cell>
          <cell r="BI34968">
            <v>6</v>
          </cell>
          <cell r="BJ34968">
            <v>6</v>
          </cell>
        </row>
        <row r="34969">
          <cell r="BG34969">
            <v>25515053</v>
          </cell>
          <cell r="BH34969">
            <v>25515053</v>
          </cell>
          <cell r="BI34969">
            <v>6</v>
          </cell>
          <cell r="BJ34969">
            <v>6</v>
          </cell>
        </row>
        <row r="34970">
          <cell r="BG34970">
            <v>25515054</v>
          </cell>
          <cell r="BH34970">
            <v>25515054</v>
          </cell>
          <cell r="BI34970">
            <v>6</v>
          </cell>
          <cell r="BJ34970">
            <v>6</v>
          </cell>
        </row>
        <row r="34971">
          <cell r="BG34971">
            <v>25515055</v>
          </cell>
          <cell r="BH34971">
            <v>25515055</v>
          </cell>
          <cell r="BI34971">
            <v>6</v>
          </cell>
          <cell r="BJ34971">
            <v>6</v>
          </cell>
        </row>
        <row r="34972">
          <cell r="BG34972">
            <v>25515056</v>
          </cell>
          <cell r="BH34972">
            <v>25515056</v>
          </cell>
          <cell r="BI34972">
            <v>6</v>
          </cell>
          <cell r="BJ34972">
            <v>6</v>
          </cell>
        </row>
        <row r="34973">
          <cell r="BG34973">
            <v>25515057</v>
          </cell>
          <cell r="BH34973">
            <v>25515057</v>
          </cell>
          <cell r="BI34973">
            <v>6</v>
          </cell>
          <cell r="BJ34973">
            <v>6</v>
          </cell>
        </row>
        <row r="34974">
          <cell r="BG34974">
            <v>25515058</v>
          </cell>
          <cell r="BH34974">
            <v>25515058</v>
          </cell>
          <cell r="BI34974">
            <v>6</v>
          </cell>
          <cell r="BJ34974">
            <v>6</v>
          </cell>
        </row>
        <row r="34975">
          <cell r="BG34975">
            <v>25515059</v>
          </cell>
          <cell r="BH34975">
            <v>25515069</v>
          </cell>
          <cell r="BI34975">
            <v>6</v>
          </cell>
          <cell r="BJ34975">
            <v>6</v>
          </cell>
        </row>
        <row r="34976">
          <cell r="BG34976">
            <v>25515070</v>
          </cell>
          <cell r="BH34976">
            <v>25515070</v>
          </cell>
          <cell r="BI34976">
            <v>6</v>
          </cell>
          <cell r="BJ34976">
            <v>6</v>
          </cell>
        </row>
        <row r="34977">
          <cell r="BG34977">
            <v>25515071</v>
          </cell>
          <cell r="BH34977">
            <v>25515079</v>
          </cell>
          <cell r="BI34977">
            <v>6</v>
          </cell>
          <cell r="BJ34977">
            <v>6</v>
          </cell>
        </row>
        <row r="34978">
          <cell r="BG34978">
            <v>25515080</v>
          </cell>
          <cell r="BH34978">
            <v>25515080</v>
          </cell>
          <cell r="BI34978">
            <v>6</v>
          </cell>
          <cell r="BJ34978">
            <v>6</v>
          </cell>
        </row>
        <row r="34979">
          <cell r="BG34979">
            <v>25515081</v>
          </cell>
          <cell r="BH34979">
            <v>25515089</v>
          </cell>
          <cell r="BI34979">
            <v>6</v>
          </cell>
          <cell r="BJ34979">
            <v>6</v>
          </cell>
        </row>
        <row r="34980">
          <cell r="BG34980">
            <v>25515090</v>
          </cell>
          <cell r="BH34980">
            <v>25515090</v>
          </cell>
          <cell r="BI34980">
            <v>6</v>
          </cell>
          <cell r="BJ34980">
            <v>6</v>
          </cell>
        </row>
        <row r="34981">
          <cell r="BG34981">
            <v>25515091</v>
          </cell>
          <cell r="BH34981">
            <v>25515091</v>
          </cell>
          <cell r="BI34981">
            <v>6</v>
          </cell>
          <cell r="BJ34981">
            <v>6</v>
          </cell>
        </row>
        <row r="34982">
          <cell r="BG34982">
            <v>25515092</v>
          </cell>
          <cell r="BH34982">
            <v>25515099</v>
          </cell>
          <cell r="BI34982">
            <v>6</v>
          </cell>
          <cell r="BJ34982">
            <v>6</v>
          </cell>
        </row>
        <row r="34983">
          <cell r="BG34983">
            <v>25515100</v>
          </cell>
          <cell r="BH34983">
            <v>25515100</v>
          </cell>
          <cell r="BI34983">
            <v>6</v>
          </cell>
          <cell r="BJ34983">
            <v>6</v>
          </cell>
        </row>
        <row r="34984">
          <cell r="BG34984">
            <v>25515101</v>
          </cell>
          <cell r="BH34984">
            <v>25515101</v>
          </cell>
          <cell r="BI34984">
            <v>6</v>
          </cell>
          <cell r="BJ34984">
            <v>6</v>
          </cell>
        </row>
        <row r="34985">
          <cell r="BG34985">
            <v>25515102</v>
          </cell>
          <cell r="BH34985">
            <v>25515109</v>
          </cell>
          <cell r="BI34985">
            <v>6</v>
          </cell>
          <cell r="BJ34985">
            <v>6</v>
          </cell>
        </row>
        <row r="34986">
          <cell r="BG34986">
            <v>25515110</v>
          </cell>
          <cell r="BH34986">
            <v>25515110</v>
          </cell>
          <cell r="BI34986">
            <v>6</v>
          </cell>
          <cell r="BJ34986">
            <v>6</v>
          </cell>
        </row>
        <row r="34987">
          <cell r="BG34987">
            <v>25515111</v>
          </cell>
          <cell r="BH34987">
            <v>25515161</v>
          </cell>
          <cell r="BI34987">
            <v>6</v>
          </cell>
          <cell r="BJ34987">
            <v>6</v>
          </cell>
        </row>
        <row r="34988">
          <cell r="BG34988">
            <v>25515162</v>
          </cell>
          <cell r="BH34988">
            <v>25515162</v>
          </cell>
          <cell r="BI34988">
            <v>6</v>
          </cell>
          <cell r="BJ34988">
            <v>6</v>
          </cell>
        </row>
        <row r="34989">
          <cell r="BG34989">
            <v>25515163</v>
          </cell>
          <cell r="BH34989">
            <v>25515169</v>
          </cell>
          <cell r="BI34989">
            <v>6</v>
          </cell>
          <cell r="BJ34989">
            <v>6</v>
          </cell>
        </row>
        <row r="34990">
          <cell r="BG34990">
            <v>25515170</v>
          </cell>
          <cell r="BH34990">
            <v>25515170</v>
          </cell>
          <cell r="BI34990">
            <v>6</v>
          </cell>
          <cell r="BJ34990">
            <v>6</v>
          </cell>
        </row>
        <row r="34991">
          <cell r="BG34991">
            <v>25515171</v>
          </cell>
          <cell r="BH34991">
            <v>25515179</v>
          </cell>
          <cell r="BI34991">
            <v>6</v>
          </cell>
          <cell r="BJ34991">
            <v>6</v>
          </cell>
        </row>
        <row r="34992">
          <cell r="BG34992">
            <v>25515180</v>
          </cell>
          <cell r="BH34992">
            <v>25515180</v>
          </cell>
          <cell r="BI34992">
            <v>6</v>
          </cell>
          <cell r="BJ34992">
            <v>6</v>
          </cell>
        </row>
        <row r="34993">
          <cell r="BG34993">
            <v>25515181</v>
          </cell>
          <cell r="BH34993">
            <v>25515189</v>
          </cell>
          <cell r="BI34993">
            <v>6</v>
          </cell>
          <cell r="BJ34993">
            <v>6</v>
          </cell>
        </row>
        <row r="34994">
          <cell r="BG34994">
            <v>25515190</v>
          </cell>
          <cell r="BH34994">
            <v>25515190</v>
          </cell>
          <cell r="BI34994">
            <v>6</v>
          </cell>
          <cell r="BJ34994">
            <v>6</v>
          </cell>
        </row>
        <row r="34995">
          <cell r="BG34995">
            <v>25515191</v>
          </cell>
          <cell r="BH34995">
            <v>25515199</v>
          </cell>
          <cell r="BI34995">
            <v>6</v>
          </cell>
          <cell r="BJ34995">
            <v>6</v>
          </cell>
        </row>
        <row r="34996">
          <cell r="BG34996">
            <v>25515200</v>
          </cell>
          <cell r="BH34996">
            <v>25515200</v>
          </cell>
          <cell r="BI34996">
            <v>6</v>
          </cell>
          <cell r="BJ34996">
            <v>6</v>
          </cell>
        </row>
        <row r="34997">
          <cell r="BG34997">
            <v>25515201</v>
          </cell>
          <cell r="BH34997">
            <v>25515201</v>
          </cell>
          <cell r="BI34997">
            <v>6</v>
          </cell>
          <cell r="BJ34997">
            <v>6</v>
          </cell>
        </row>
        <row r="34998">
          <cell r="BG34998">
            <v>25515202</v>
          </cell>
          <cell r="BH34998">
            <v>25515202</v>
          </cell>
          <cell r="BI34998">
            <v>6</v>
          </cell>
          <cell r="BJ34998">
            <v>6</v>
          </cell>
        </row>
        <row r="34999">
          <cell r="BG34999">
            <v>25515203</v>
          </cell>
          <cell r="BH34999">
            <v>25515209</v>
          </cell>
          <cell r="BI34999">
            <v>6</v>
          </cell>
          <cell r="BJ34999">
            <v>6</v>
          </cell>
        </row>
        <row r="35000">
          <cell r="BG35000">
            <v>25515210</v>
          </cell>
          <cell r="BH35000">
            <v>25515210</v>
          </cell>
          <cell r="BI35000">
            <v>6</v>
          </cell>
          <cell r="BJ35000">
            <v>6</v>
          </cell>
        </row>
        <row r="35001">
          <cell r="BG35001">
            <v>25515211</v>
          </cell>
          <cell r="BH35001">
            <v>25515219</v>
          </cell>
          <cell r="BI35001">
            <v>6</v>
          </cell>
          <cell r="BJ35001">
            <v>6</v>
          </cell>
        </row>
        <row r="35002">
          <cell r="BG35002">
            <v>25515220</v>
          </cell>
          <cell r="BH35002">
            <v>25515220</v>
          </cell>
          <cell r="BI35002">
            <v>6</v>
          </cell>
          <cell r="BJ35002">
            <v>6</v>
          </cell>
        </row>
        <row r="35003">
          <cell r="BG35003">
            <v>25515221</v>
          </cell>
          <cell r="BH35003">
            <v>25515229</v>
          </cell>
          <cell r="BI35003">
            <v>6</v>
          </cell>
          <cell r="BJ35003">
            <v>6</v>
          </cell>
        </row>
        <row r="35004">
          <cell r="BG35004">
            <v>25515230</v>
          </cell>
          <cell r="BH35004">
            <v>25515230</v>
          </cell>
          <cell r="BI35004">
            <v>6</v>
          </cell>
          <cell r="BJ35004">
            <v>6</v>
          </cell>
        </row>
        <row r="35005">
          <cell r="BG35005">
            <v>25515231</v>
          </cell>
          <cell r="BH35005">
            <v>25515239</v>
          </cell>
          <cell r="BI35005">
            <v>6</v>
          </cell>
          <cell r="BJ35005">
            <v>6</v>
          </cell>
        </row>
        <row r="35006">
          <cell r="BG35006">
            <v>25515240</v>
          </cell>
          <cell r="BH35006">
            <v>25515240</v>
          </cell>
          <cell r="BI35006">
            <v>6</v>
          </cell>
          <cell r="BJ35006">
            <v>6</v>
          </cell>
        </row>
        <row r="35007">
          <cell r="BG35007">
            <v>25515241</v>
          </cell>
          <cell r="BH35007">
            <v>25515249</v>
          </cell>
          <cell r="BI35007">
            <v>6</v>
          </cell>
          <cell r="BJ35007">
            <v>6</v>
          </cell>
        </row>
        <row r="35008">
          <cell r="BG35008">
            <v>25515250</v>
          </cell>
          <cell r="BH35008">
            <v>25515250</v>
          </cell>
          <cell r="BI35008">
            <v>6</v>
          </cell>
          <cell r="BJ35008">
            <v>6</v>
          </cell>
        </row>
        <row r="35009">
          <cell r="BG35009">
            <v>25515251</v>
          </cell>
          <cell r="BH35009">
            <v>25515251</v>
          </cell>
          <cell r="BI35009">
            <v>6</v>
          </cell>
          <cell r="BJ35009">
            <v>6</v>
          </cell>
        </row>
        <row r="35010">
          <cell r="BG35010">
            <v>25515252</v>
          </cell>
          <cell r="BH35010">
            <v>25515259</v>
          </cell>
          <cell r="BI35010">
            <v>6</v>
          </cell>
          <cell r="BJ35010">
            <v>6</v>
          </cell>
        </row>
        <row r="35011">
          <cell r="BG35011">
            <v>25515260</v>
          </cell>
          <cell r="BH35011">
            <v>25515260</v>
          </cell>
          <cell r="BI35011">
            <v>6</v>
          </cell>
          <cell r="BJ35011">
            <v>6</v>
          </cell>
        </row>
        <row r="35012">
          <cell r="BG35012">
            <v>25515261</v>
          </cell>
          <cell r="BH35012">
            <v>25515261</v>
          </cell>
          <cell r="BI35012">
            <v>6</v>
          </cell>
          <cell r="BJ35012">
            <v>6</v>
          </cell>
        </row>
        <row r="35013">
          <cell r="BG35013">
            <v>25515262</v>
          </cell>
          <cell r="BH35013">
            <v>25515264</v>
          </cell>
          <cell r="BI35013">
            <v>6</v>
          </cell>
          <cell r="BJ35013">
            <v>6</v>
          </cell>
        </row>
        <row r="35014">
          <cell r="BG35014">
            <v>25515265</v>
          </cell>
          <cell r="BH35014">
            <v>25515265</v>
          </cell>
          <cell r="BI35014">
            <v>6</v>
          </cell>
          <cell r="BJ35014">
            <v>6</v>
          </cell>
        </row>
        <row r="35015">
          <cell r="BG35015">
            <v>25515266</v>
          </cell>
          <cell r="BH35015">
            <v>25515269</v>
          </cell>
          <cell r="BI35015">
            <v>6</v>
          </cell>
          <cell r="BJ35015">
            <v>6</v>
          </cell>
        </row>
        <row r="35016">
          <cell r="BG35016">
            <v>25515270</v>
          </cell>
          <cell r="BH35016">
            <v>25515270</v>
          </cell>
          <cell r="BI35016">
            <v>6</v>
          </cell>
          <cell r="BJ35016">
            <v>6</v>
          </cell>
        </row>
        <row r="35017">
          <cell r="BG35017">
            <v>25515271</v>
          </cell>
          <cell r="BH35017">
            <v>25515279</v>
          </cell>
          <cell r="BI35017">
            <v>6</v>
          </cell>
          <cell r="BJ35017">
            <v>6</v>
          </cell>
        </row>
        <row r="35018">
          <cell r="BG35018">
            <v>25515280</v>
          </cell>
          <cell r="BH35018">
            <v>25515280</v>
          </cell>
          <cell r="BI35018">
            <v>6</v>
          </cell>
          <cell r="BJ35018">
            <v>6</v>
          </cell>
        </row>
        <row r="35019">
          <cell r="BG35019">
            <v>25515281</v>
          </cell>
          <cell r="BH35019">
            <v>25515289</v>
          </cell>
          <cell r="BI35019">
            <v>6</v>
          </cell>
          <cell r="BJ35019">
            <v>6</v>
          </cell>
        </row>
        <row r="35020">
          <cell r="BG35020">
            <v>25515290</v>
          </cell>
          <cell r="BH35020">
            <v>25515290</v>
          </cell>
          <cell r="BI35020">
            <v>6</v>
          </cell>
          <cell r="BJ35020">
            <v>6</v>
          </cell>
        </row>
        <row r="35021">
          <cell r="BG35021">
            <v>25515291</v>
          </cell>
          <cell r="BH35021">
            <v>25515299</v>
          </cell>
          <cell r="BI35021">
            <v>6</v>
          </cell>
          <cell r="BJ35021">
            <v>6</v>
          </cell>
        </row>
        <row r="35022">
          <cell r="BG35022">
            <v>25515300</v>
          </cell>
          <cell r="BH35022">
            <v>25515300</v>
          </cell>
          <cell r="BI35022">
            <v>6</v>
          </cell>
          <cell r="BJ35022">
            <v>6</v>
          </cell>
        </row>
        <row r="35023">
          <cell r="BG35023">
            <v>25515301</v>
          </cell>
          <cell r="BH35023">
            <v>25515309</v>
          </cell>
          <cell r="BI35023">
            <v>6</v>
          </cell>
          <cell r="BJ35023">
            <v>6</v>
          </cell>
        </row>
        <row r="35024">
          <cell r="BG35024">
            <v>25515310</v>
          </cell>
          <cell r="BH35024">
            <v>25515310</v>
          </cell>
          <cell r="BI35024">
            <v>6</v>
          </cell>
          <cell r="BJ35024">
            <v>6</v>
          </cell>
        </row>
        <row r="35025">
          <cell r="BG35025">
            <v>25515311</v>
          </cell>
          <cell r="BH35025">
            <v>25515320</v>
          </cell>
          <cell r="BI35025">
            <v>6</v>
          </cell>
          <cell r="BJ35025">
            <v>6</v>
          </cell>
        </row>
        <row r="35026">
          <cell r="BG35026">
            <v>25515321</v>
          </cell>
          <cell r="BH35026">
            <v>25515321</v>
          </cell>
          <cell r="BI35026">
            <v>6</v>
          </cell>
          <cell r="BJ35026">
            <v>6</v>
          </cell>
        </row>
        <row r="35027">
          <cell r="BG35027">
            <v>25515322</v>
          </cell>
          <cell r="BH35027">
            <v>25515329</v>
          </cell>
          <cell r="BI35027">
            <v>6</v>
          </cell>
          <cell r="BJ35027">
            <v>6</v>
          </cell>
        </row>
        <row r="35028">
          <cell r="BG35028">
            <v>25515330</v>
          </cell>
          <cell r="BH35028">
            <v>25515330</v>
          </cell>
          <cell r="BI35028">
            <v>6</v>
          </cell>
          <cell r="BJ35028">
            <v>6</v>
          </cell>
        </row>
        <row r="35029">
          <cell r="BG35029">
            <v>25515331</v>
          </cell>
          <cell r="BH35029">
            <v>25515331</v>
          </cell>
          <cell r="BI35029">
            <v>6</v>
          </cell>
          <cell r="BJ35029">
            <v>6</v>
          </cell>
        </row>
        <row r="35030">
          <cell r="BG35030">
            <v>25515332</v>
          </cell>
          <cell r="BH35030">
            <v>25520169</v>
          </cell>
          <cell r="BI35030">
            <v>6</v>
          </cell>
          <cell r="BJ35030">
            <v>6</v>
          </cell>
        </row>
        <row r="35031">
          <cell r="BG35031">
            <v>25520170</v>
          </cell>
          <cell r="BH35031">
            <v>25520170</v>
          </cell>
          <cell r="BI35031">
            <v>10</v>
          </cell>
          <cell r="BJ35031">
            <v>10</v>
          </cell>
        </row>
        <row r="35032">
          <cell r="BG35032">
            <v>25520171</v>
          </cell>
          <cell r="BH35032">
            <v>25520179</v>
          </cell>
          <cell r="BI35032">
            <v>6</v>
          </cell>
          <cell r="BJ35032">
            <v>6</v>
          </cell>
        </row>
        <row r="35033">
          <cell r="BG35033">
            <v>25520180</v>
          </cell>
          <cell r="BH35033">
            <v>25520180</v>
          </cell>
          <cell r="BI35033">
            <v>10</v>
          </cell>
          <cell r="BJ35033">
            <v>10</v>
          </cell>
        </row>
        <row r="35034">
          <cell r="BG35034">
            <v>25520181</v>
          </cell>
          <cell r="BH35034">
            <v>25520189</v>
          </cell>
          <cell r="BI35034">
            <v>6</v>
          </cell>
          <cell r="BJ35034">
            <v>6</v>
          </cell>
        </row>
        <row r="35035">
          <cell r="BG35035">
            <v>25520190</v>
          </cell>
          <cell r="BH35035">
            <v>25520190</v>
          </cell>
          <cell r="BI35035">
            <v>10</v>
          </cell>
          <cell r="BJ35035">
            <v>10</v>
          </cell>
        </row>
        <row r="35036">
          <cell r="BG35036">
            <v>25520191</v>
          </cell>
          <cell r="BH35036">
            <v>25520229</v>
          </cell>
          <cell r="BI35036">
            <v>6</v>
          </cell>
          <cell r="BJ35036">
            <v>6</v>
          </cell>
        </row>
        <row r="35037">
          <cell r="BG35037">
            <v>25520230</v>
          </cell>
          <cell r="BH35037">
            <v>25520230</v>
          </cell>
          <cell r="BI35037">
            <v>6</v>
          </cell>
          <cell r="BJ35037">
            <v>6</v>
          </cell>
        </row>
        <row r="35038">
          <cell r="BG35038">
            <v>25520231</v>
          </cell>
          <cell r="BH35038">
            <v>25520231</v>
          </cell>
          <cell r="BI35038">
            <v>6</v>
          </cell>
          <cell r="BJ35038">
            <v>6</v>
          </cell>
        </row>
        <row r="35039">
          <cell r="BG35039">
            <v>25520232</v>
          </cell>
          <cell r="BH35039">
            <v>25520330</v>
          </cell>
          <cell r="BI35039">
            <v>6</v>
          </cell>
          <cell r="BJ35039">
            <v>6</v>
          </cell>
        </row>
        <row r="35040">
          <cell r="BG35040">
            <v>25520331</v>
          </cell>
          <cell r="BH35040">
            <v>25520331</v>
          </cell>
          <cell r="BI35040">
            <v>6</v>
          </cell>
          <cell r="BJ35040">
            <v>6</v>
          </cell>
        </row>
        <row r="35041">
          <cell r="BG35041">
            <v>25520332</v>
          </cell>
          <cell r="BH35041">
            <v>25520339</v>
          </cell>
          <cell r="BI35041">
            <v>6</v>
          </cell>
          <cell r="BJ35041">
            <v>6</v>
          </cell>
        </row>
        <row r="35042">
          <cell r="BG35042">
            <v>25520340</v>
          </cell>
          <cell r="BH35042">
            <v>25520340</v>
          </cell>
          <cell r="BI35042">
            <v>6</v>
          </cell>
          <cell r="BJ35042">
            <v>6</v>
          </cell>
        </row>
        <row r="35043">
          <cell r="BG35043">
            <v>25520341</v>
          </cell>
          <cell r="BH35043">
            <v>25520341</v>
          </cell>
          <cell r="BI35043">
            <v>6</v>
          </cell>
          <cell r="BJ35043">
            <v>6</v>
          </cell>
        </row>
        <row r="35044">
          <cell r="BG35044">
            <v>25520342</v>
          </cell>
          <cell r="BH35044">
            <v>25520342</v>
          </cell>
          <cell r="BI35044">
            <v>6</v>
          </cell>
          <cell r="BJ35044">
            <v>6</v>
          </cell>
        </row>
        <row r="35045">
          <cell r="BG35045">
            <v>25520343</v>
          </cell>
          <cell r="BH35045">
            <v>25520349</v>
          </cell>
          <cell r="BI35045">
            <v>6</v>
          </cell>
          <cell r="BJ35045">
            <v>6</v>
          </cell>
        </row>
        <row r="35046">
          <cell r="BG35046">
            <v>25520350</v>
          </cell>
          <cell r="BH35046">
            <v>25520350</v>
          </cell>
          <cell r="BI35046">
            <v>6</v>
          </cell>
          <cell r="BJ35046">
            <v>6</v>
          </cell>
        </row>
        <row r="35047">
          <cell r="BG35047">
            <v>25520351</v>
          </cell>
          <cell r="BH35047">
            <v>25520359</v>
          </cell>
          <cell r="BI35047">
            <v>6</v>
          </cell>
          <cell r="BJ35047">
            <v>6</v>
          </cell>
        </row>
        <row r="35048">
          <cell r="BG35048">
            <v>25520360</v>
          </cell>
          <cell r="BH35048">
            <v>25520360</v>
          </cell>
          <cell r="BI35048">
            <v>6</v>
          </cell>
          <cell r="BJ35048">
            <v>6</v>
          </cell>
        </row>
        <row r="35049">
          <cell r="BG35049">
            <v>25520361</v>
          </cell>
          <cell r="BH35049">
            <v>25520369</v>
          </cell>
          <cell r="BI35049">
            <v>6</v>
          </cell>
          <cell r="BJ35049">
            <v>6</v>
          </cell>
        </row>
        <row r="35050">
          <cell r="BG35050">
            <v>25520370</v>
          </cell>
          <cell r="BH35050">
            <v>25520370</v>
          </cell>
          <cell r="BI35050">
            <v>6</v>
          </cell>
          <cell r="BJ35050">
            <v>6</v>
          </cell>
        </row>
        <row r="35051">
          <cell r="BG35051">
            <v>25520371</v>
          </cell>
          <cell r="BH35051">
            <v>25520429</v>
          </cell>
          <cell r="BI35051">
            <v>6</v>
          </cell>
          <cell r="BJ35051">
            <v>6</v>
          </cell>
        </row>
        <row r="35052">
          <cell r="BG35052">
            <v>25520430</v>
          </cell>
          <cell r="BH35052">
            <v>25520430</v>
          </cell>
          <cell r="BI35052">
            <v>10</v>
          </cell>
          <cell r="BJ35052">
            <v>10</v>
          </cell>
        </row>
        <row r="35053">
          <cell r="BG35053">
            <v>25520431</v>
          </cell>
          <cell r="BH35053">
            <v>25520439</v>
          </cell>
          <cell r="BI35053">
            <v>6</v>
          </cell>
          <cell r="BJ35053">
            <v>6</v>
          </cell>
        </row>
        <row r="35054">
          <cell r="BG35054">
            <v>25520440</v>
          </cell>
          <cell r="BH35054">
            <v>25520440</v>
          </cell>
          <cell r="BI35054">
            <v>10</v>
          </cell>
          <cell r="BJ35054">
            <v>10</v>
          </cell>
        </row>
        <row r="35055">
          <cell r="BG35055">
            <v>25520441</v>
          </cell>
          <cell r="BH35055">
            <v>25520444</v>
          </cell>
          <cell r="BI35055">
            <v>6</v>
          </cell>
          <cell r="BJ35055">
            <v>6</v>
          </cell>
        </row>
        <row r="35056">
          <cell r="BG35056">
            <v>25520445</v>
          </cell>
          <cell r="BH35056">
            <v>25520445</v>
          </cell>
          <cell r="BI35056">
            <v>10</v>
          </cell>
          <cell r="BJ35056">
            <v>10</v>
          </cell>
        </row>
        <row r="35057">
          <cell r="BG35057">
            <v>25520446</v>
          </cell>
          <cell r="BH35057">
            <v>25520449</v>
          </cell>
          <cell r="BI35057">
            <v>6</v>
          </cell>
          <cell r="BJ35057">
            <v>6</v>
          </cell>
        </row>
        <row r="35058">
          <cell r="BG35058">
            <v>25520450</v>
          </cell>
          <cell r="BH35058">
            <v>25520450</v>
          </cell>
          <cell r="BI35058">
            <v>10</v>
          </cell>
          <cell r="BJ35058">
            <v>10</v>
          </cell>
        </row>
        <row r="35059">
          <cell r="BG35059">
            <v>25520451</v>
          </cell>
          <cell r="BH35059">
            <v>25520459</v>
          </cell>
          <cell r="BI35059">
            <v>6</v>
          </cell>
          <cell r="BJ35059">
            <v>6</v>
          </cell>
        </row>
        <row r="35060">
          <cell r="BG35060">
            <v>25520460</v>
          </cell>
          <cell r="BH35060">
            <v>25520460</v>
          </cell>
          <cell r="BI35060">
            <v>10</v>
          </cell>
          <cell r="BJ35060">
            <v>10</v>
          </cell>
        </row>
        <row r="35061">
          <cell r="BG35061">
            <v>25520461</v>
          </cell>
          <cell r="BH35061">
            <v>25520469</v>
          </cell>
          <cell r="BI35061">
            <v>6</v>
          </cell>
          <cell r="BJ35061">
            <v>6</v>
          </cell>
        </row>
        <row r="35062">
          <cell r="BG35062">
            <v>25520470</v>
          </cell>
          <cell r="BH35062">
            <v>25520470</v>
          </cell>
          <cell r="BI35062">
            <v>10</v>
          </cell>
          <cell r="BJ35062">
            <v>10</v>
          </cell>
        </row>
        <row r="35063">
          <cell r="BG35063">
            <v>25520471</v>
          </cell>
          <cell r="BH35063">
            <v>25520471</v>
          </cell>
          <cell r="BI35063">
            <v>10</v>
          </cell>
          <cell r="BJ35063">
            <v>10</v>
          </cell>
        </row>
        <row r="35064">
          <cell r="BG35064">
            <v>25520472</v>
          </cell>
          <cell r="BH35064">
            <v>25520540</v>
          </cell>
          <cell r="BI35064">
            <v>6</v>
          </cell>
          <cell r="BJ35064">
            <v>6</v>
          </cell>
        </row>
        <row r="35065">
          <cell r="BG35065">
            <v>25520541</v>
          </cell>
          <cell r="BH35065">
            <v>25520541</v>
          </cell>
          <cell r="BI35065">
            <v>10</v>
          </cell>
          <cell r="BJ35065">
            <v>10</v>
          </cell>
        </row>
        <row r="35066">
          <cell r="BG35066">
            <v>25520542</v>
          </cell>
          <cell r="BH35066">
            <v>25520542</v>
          </cell>
          <cell r="BI35066">
            <v>10</v>
          </cell>
          <cell r="BJ35066">
            <v>10</v>
          </cell>
        </row>
        <row r="35067">
          <cell r="BG35067">
            <v>25520543</v>
          </cell>
          <cell r="BH35067">
            <v>25520544</v>
          </cell>
          <cell r="BI35067">
            <v>6</v>
          </cell>
          <cell r="BJ35067">
            <v>6</v>
          </cell>
        </row>
        <row r="35068">
          <cell r="BG35068">
            <v>25520545</v>
          </cell>
          <cell r="BH35068">
            <v>25520545</v>
          </cell>
          <cell r="BI35068">
            <v>10</v>
          </cell>
          <cell r="BJ35068">
            <v>10</v>
          </cell>
        </row>
        <row r="35069">
          <cell r="BG35069">
            <v>25520546</v>
          </cell>
          <cell r="BH35069">
            <v>25520546</v>
          </cell>
          <cell r="BI35069">
            <v>6</v>
          </cell>
          <cell r="BJ35069">
            <v>6</v>
          </cell>
        </row>
        <row r="35070">
          <cell r="BG35070">
            <v>25520547</v>
          </cell>
          <cell r="BH35070">
            <v>25520547</v>
          </cell>
          <cell r="BI35070">
            <v>10</v>
          </cell>
          <cell r="BJ35070">
            <v>10</v>
          </cell>
        </row>
        <row r="35071">
          <cell r="BG35071">
            <v>25520548</v>
          </cell>
          <cell r="BH35071">
            <v>25520548</v>
          </cell>
          <cell r="BI35071">
            <v>6</v>
          </cell>
          <cell r="BJ35071">
            <v>6</v>
          </cell>
        </row>
        <row r="35072">
          <cell r="BG35072">
            <v>25520549</v>
          </cell>
          <cell r="BH35072">
            <v>25520549</v>
          </cell>
          <cell r="BI35072">
            <v>10</v>
          </cell>
          <cell r="BJ35072">
            <v>10</v>
          </cell>
        </row>
        <row r="35073">
          <cell r="BG35073">
            <v>25520550</v>
          </cell>
          <cell r="BH35073">
            <v>25520550</v>
          </cell>
          <cell r="BI35073">
            <v>6</v>
          </cell>
          <cell r="BJ35073">
            <v>6</v>
          </cell>
        </row>
        <row r="35074">
          <cell r="BG35074">
            <v>25520551</v>
          </cell>
          <cell r="BH35074">
            <v>25520551</v>
          </cell>
          <cell r="BI35074">
            <v>6</v>
          </cell>
          <cell r="BJ35074">
            <v>6</v>
          </cell>
        </row>
        <row r="35075">
          <cell r="BG35075">
            <v>25520552</v>
          </cell>
          <cell r="BH35075">
            <v>25520559</v>
          </cell>
          <cell r="BI35075">
            <v>6</v>
          </cell>
          <cell r="BJ35075">
            <v>6</v>
          </cell>
        </row>
        <row r="35076">
          <cell r="BG35076">
            <v>25520560</v>
          </cell>
          <cell r="BH35076">
            <v>25520560</v>
          </cell>
          <cell r="BI35076">
            <v>6</v>
          </cell>
          <cell r="BJ35076">
            <v>6</v>
          </cell>
        </row>
        <row r="35077">
          <cell r="BG35077">
            <v>25520561</v>
          </cell>
          <cell r="BH35077">
            <v>25520561</v>
          </cell>
          <cell r="BI35077">
            <v>6</v>
          </cell>
          <cell r="BJ35077">
            <v>6</v>
          </cell>
        </row>
        <row r="35078">
          <cell r="BG35078">
            <v>25520562</v>
          </cell>
          <cell r="BH35078">
            <v>25520569</v>
          </cell>
          <cell r="BI35078">
            <v>6</v>
          </cell>
          <cell r="BJ35078">
            <v>6</v>
          </cell>
        </row>
        <row r="35079">
          <cell r="BG35079">
            <v>25520570</v>
          </cell>
          <cell r="BH35079">
            <v>25520570</v>
          </cell>
          <cell r="BI35079">
            <v>6</v>
          </cell>
          <cell r="BJ35079">
            <v>6</v>
          </cell>
        </row>
        <row r="35080">
          <cell r="BG35080">
            <v>25520571</v>
          </cell>
          <cell r="BH35080">
            <v>25520689</v>
          </cell>
          <cell r="BI35080">
            <v>6</v>
          </cell>
          <cell r="BJ35080">
            <v>6</v>
          </cell>
        </row>
        <row r="35081">
          <cell r="BG35081">
            <v>25520690</v>
          </cell>
          <cell r="BH35081">
            <v>25520690</v>
          </cell>
          <cell r="BI35081">
            <v>6</v>
          </cell>
          <cell r="BJ35081">
            <v>6</v>
          </cell>
        </row>
        <row r="35082">
          <cell r="BG35082">
            <v>25520691</v>
          </cell>
          <cell r="BH35082">
            <v>25520691</v>
          </cell>
          <cell r="BI35082">
            <v>6</v>
          </cell>
          <cell r="BJ35082">
            <v>6</v>
          </cell>
        </row>
        <row r="35083">
          <cell r="BG35083">
            <v>25520692</v>
          </cell>
          <cell r="BH35083">
            <v>25520699</v>
          </cell>
          <cell r="BI35083">
            <v>6</v>
          </cell>
          <cell r="BJ35083">
            <v>6</v>
          </cell>
        </row>
        <row r="35084">
          <cell r="BG35084">
            <v>25520700</v>
          </cell>
          <cell r="BH35084">
            <v>25520700</v>
          </cell>
          <cell r="BI35084">
            <v>10</v>
          </cell>
          <cell r="BJ35084">
            <v>10</v>
          </cell>
        </row>
        <row r="35085">
          <cell r="BG35085">
            <v>25520701</v>
          </cell>
          <cell r="BH35085">
            <v>25520701</v>
          </cell>
          <cell r="BI35085">
            <v>10</v>
          </cell>
          <cell r="BJ35085">
            <v>10</v>
          </cell>
        </row>
        <row r="35086">
          <cell r="BG35086">
            <v>25520702</v>
          </cell>
          <cell r="BH35086">
            <v>25520702</v>
          </cell>
          <cell r="BI35086">
            <v>6</v>
          </cell>
          <cell r="BJ35086">
            <v>6</v>
          </cell>
        </row>
        <row r="35087">
          <cell r="BG35087">
            <v>25520703</v>
          </cell>
          <cell r="BH35087">
            <v>25520704</v>
          </cell>
          <cell r="BI35087">
            <v>6</v>
          </cell>
          <cell r="BJ35087">
            <v>6</v>
          </cell>
        </row>
        <row r="35088">
          <cell r="BG35088">
            <v>25520705</v>
          </cell>
          <cell r="BH35088">
            <v>25520705</v>
          </cell>
          <cell r="BI35088">
            <v>6</v>
          </cell>
          <cell r="BJ35088">
            <v>6</v>
          </cell>
        </row>
        <row r="35089">
          <cell r="BG35089">
            <v>25520706</v>
          </cell>
          <cell r="BH35089">
            <v>25520706</v>
          </cell>
          <cell r="BI35089">
            <v>6</v>
          </cell>
          <cell r="BJ35089">
            <v>6</v>
          </cell>
        </row>
        <row r="35090">
          <cell r="BG35090">
            <v>25520707</v>
          </cell>
          <cell r="BH35090">
            <v>25520707</v>
          </cell>
          <cell r="BI35090">
            <v>6</v>
          </cell>
          <cell r="BJ35090">
            <v>6</v>
          </cell>
        </row>
        <row r="35091">
          <cell r="BG35091">
            <v>25520708</v>
          </cell>
          <cell r="BH35091">
            <v>25520709</v>
          </cell>
          <cell r="BI35091">
            <v>6</v>
          </cell>
          <cell r="BJ35091">
            <v>6</v>
          </cell>
        </row>
        <row r="35092">
          <cell r="BG35092">
            <v>25520710</v>
          </cell>
          <cell r="BH35092">
            <v>25520710</v>
          </cell>
          <cell r="BI35092">
            <v>6</v>
          </cell>
          <cell r="BJ35092">
            <v>6</v>
          </cell>
        </row>
        <row r="35093">
          <cell r="BG35093">
            <v>25520711</v>
          </cell>
          <cell r="BH35093">
            <v>25520711</v>
          </cell>
          <cell r="BI35093">
            <v>6</v>
          </cell>
          <cell r="BJ35093">
            <v>6</v>
          </cell>
        </row>
        <row r="35094">
          <cell r="BG35094">
            <v>25520712</v>
          </cell>
          <cell r="BH35094">
            <v>25520719</v>
          </cell>
          <cell r="BI35094">
            <v>6</v>
          </cell>
          <cell r="BJ35094">
            <v>6</v>
          </cell>
        </row>
        <row r="35095">
          <cell r="BG35095">
            <v>25520720</v>
          </cell>
          <cell r="BH35095">
            <v>25520720</v>
          </cell>
          <cell r="BI35095">
            <v>6</v>
          </cell>
          <cell r="BJ35095">
            <v>6</v>
          </cell>
        </row>
        <row r="35096">
          <cell r="BG35096">
            <v>25520721</v>
          </cell>
          <cell r="BH35096">
            <v>25520721</v>
          </cell>
          <cell r="BI35096">
            <v>6</v>
          </cell>
          <cell r="BJ35096">
            <v>6</v>
          </cell>
        </row>
        <row r="35097">
          <cell r="BG35097">
            <v>25520722</v>
          </cell>
          <cell r="BH35097">
            <v>25520722</v>
          </cell>
          <cell r="BI35097">
            <v>6</v>
          </cell>
          <cell r="BJ35097">
            <v>6</v>
          </cell>
        </row>
        <row r="35098">
          <cell r="BG35098">
            <v>25520723</v>
          </cell>
          <cell r="BH35098">
            <v>25520729</v>
          </cell>
          <cell r="BI35098">
            <v>6</v>
          </cell>
          <cell r="BJ35098">
            <v>6</v>
          </cell>
        </row>
        <row r="35099">
          <cell r="BG35099">
            <v>25520730</v>
          </cell>
          <cell r="BH35099">
            <v>25520730</v>
          </cell>
          <cell r="BI35099">
            <v>6</v>
          </cell>
          <cell r="BJ35099">
            <v>6</v>
          </cell>
        </row>
        <row r="35100">
          <cell r="BG35100">
            <v>25520731</v>
          </cell>
          <cell r="BH35100">
            <v>25520731</v>
          </cell>
          <cell r="BI35100">
            <v>6</v>
          </cell>
          <cell r="BJ35100">
            <v>6</v>
          </cell>
        </row>
        <row r="35101">
          <cell r="BG35101">
            <v>25520732</v>
          </cell>
          <cell r="BH35101">
            <v>25520739</v>
          </cell>
          <cell r="BI35101">
            <v>6</v>
          </cell>
          <cell r="BJ35101">
            <v>6</v>
          </cell>
        </row>
        <row r="35102">
          <cell r="BG35102">
            <v>25520740</v>
          </cell>
          <cell r="BH35102">
            <v>25520740</v>
          </cell>
          <cell r="BI35102">
            <v>6</v>
          </cell>
          <cell r="BJ35102">
            <v>6</v>
          </cell>
        </row>
        <row r="35103">
          <cell r="BG35103">
            <v>25520741</v>
          </cell>
          <cell r="BH35103">
            <v>25520749</v>
          </cell>
          <cell r="BI35103">
            <v>6</v>
          </cell>
          <cell r="BJ35103">
            <v>6</v>
          </cell>
        </row>
        <row r="35104">
          <cell r="BG35104">
            <v>25520750</v>
          </cell>
          <cell r="BH35104">
            <v>25520750</v>
          </cell>
          <cell r="BI35104">
            <v>6</v>
          </cell>
          <cell r="BJ35104">
            <v>6</v>
          </cell>
        </row>
        <row r="35105">
          <cell r="BG35105">
            <v>25520751</v>
          </cell>
          <cell r="BH35105">
            <v>25520751</v>
          </cell>
          <cell r="BI35105">
            <v>6</v>
          </cell>
          <cell r="BJ35105">
            <v>6</v>
          </cell>
        </row>
        <row r="35106">
          <cell r="BG35106">
            <v>25520752</v>
          </cell>
          <cell r="BH35106">
            <v>25520759</v>
          </cell>
          <cell r="BI35106">
            <v>6</v>
          </cell>
          <cell r="BJ35106">
            <v>6</v>
          </cell>
        </row>
        <row r="35107">
          <cell r="BG35107">
            <v>25520760</v>
          </cell>
          <cell r="BH35107">
            <v>25520760</v>
          </cell>
          <cell r="BI35107">
            <v>6</v>
          </cell>
          <cell r="BJ35107">
            <v>6</v>
          </cell>
        </row>
        <row r="35108">
          <cell r="BG35108">
            <v>25520761</v>
          </cell>
          <cell r="BH35108">
            <v>25520769</v>
          </cell>
          <cell r="BI35108">
            <v>6</v>
          </cell>
          <cell r="BJ35108">
            <v>6</v>
          </cell>
        </row>
        <row r="35109">
          <cell r="BG35109">
            <v>25520770</v>
          </cell>
          <cell r="BH35109">
            <v>25520770</v>
          </cell>
          <cell r="BI35109">
            <v>6</v>
          </cell>
          <cell r="BJ35109">
            <v>6</v>
          </cell>
        </row>
        <row r="35110">
          <cell r="BG35110">
            <v>25520771</v>
          </cell>
          <cell r="BH35110">
            <v>25520779</v>
          </cell>
          <cell r="BI35110">
            <v>6</v>
          </cell>
          <cell r="BJ35110">
            <v>6</v>
          </cell>
        </row>
        <row r="35111">
          <cell r="BG35111">
            <v>25520780</v>
          </cell>
          <cell r="BH35111">
            <v>25520780</v>
          </cell>
          <cell r="BI35111">
            <v>6</v>
          </cell>
          <cell r="BJ35111">
            <v>6</v>
          </cell>
        </row>
        <row r="35112">
          <cell r="BG35112">
            <v>25520781</v>
          </cell>
          <cell r="BH35112">
            <v>25520781</v>
          </cell>
          <cell r="BI35112">
            <v>6</v>
          </cell>
          <cell r="BJ35112">
            <v>6</v>
          </cell>
        </row>
        <row r="35113">
          <cell r="BG35113">
            <v>25520782</v>
          </cell>
          <cell r="BH35113">
            <v>25520789</v>
          </cell>
          <cell r="BI35113">
            <v>6</v>
          </cell>
          <cell r="BJ35113">
            <v>6</v>
          </cell>
        </row>
        <row r="35114">
          <cell r="BG35114">
            <v>25520790</v>
          </cell>
          <cell r="BH35114">
            <v>25520790</v>
          </cell>
          <cell r="BI35114">
            <v>6</v>
          </cell>
          <cell r="BJ35114">
            <v>6</v>
          </cell>
        </row>
        <row r="35115">
          <cell r="BG35115">
            <v>25520791</v>
          </cell>
          <cell r="BH35115">
            <v>25520791</v>
          </cell>
          <cell r="BI35115">
            <v>6</v>
          </cell>
          <cell r="BJ35115">
            <v>6</v>
          </cell>
        </row>
        <row r="35116">
          <cell r="BG35116">
            <v>25520792</v>
          </cell>
          <cell r="BH35116">
            <v>25520792</v>
          </cell>
          <cell r="BI35116">
            <v>6</v>
          </cell>
          <cell r="BJ35116">
            <v>6</v>
          </cell>
        </row>
        <row r="35117">
          <cell r="BG35117">
            <v>25520793</v>
          </cell>
          <cell r="BH35117">
            <v>25520799</v>
          </cell>
          <cell r="BI35117">
            <v>6</v>
          </cell>
          <cell r="BJ35117">
            <v>6</v>
          </cell>
        </row>
        <row r="35118">
          <cell r="BG35118">
            <v>25520800</v>
          </cell>
          <cell r="BH35118">
            <v>25520800</v>
          </cell>
          <cell r="BI35118">
            <v>6</v>
          </cell>
          <cell r="BJ35118">
            <v>6</v>
          </cell>
        </row>
        <row r="35119">
          <cell r="BG35119">
            <v>25520801</v>
          </cell>
          <cell r="BH35119">
            <v>25520809</v>
          </cell>
          <cell r="BI35119">
            <v>6</v>
          </cell>
          <cell r="BJ35119">
            <v>6</v>
          </cell>
        </row>
        <row r="35120">
          <cell r="BG35120">
            <v>25520810</v>
          </cell>
          <cell r="BH35120">
            <v>25520810</v>
          </cell>
          <cell r="BI35120">
            <v>6</v>
          </cell>
          <cell r="BJ35120">
            <v>6</v>
          </cell>
        </row>
        <row r="35121">
          <cell r="BG35121">
            <v>25520811</v>
          </cell>
          <cell r="BH35121">
            <v>25520819</v>
          </cell>
          <cell r="BI35121">
            <v>6</v>
          </cell>
          <cell r="BJ35121">
            <v>6</v>
          </cell>
        </row>
        <row r="35122">
          <cell r="BG35122">
            <v>25520820</v>
          </cell>
          <cell r="BH35122">
            <v>25520820</v>
          </cell>
          <cell r="BI35122">
            <v>6</v>
          </cell>
          <cell r="BJ35122">
            <v>6</v>
          </cell>
        </row>
        <row r="35123">
          <cell r="BG35123">
            <v>25520821</v>
          </cell>
          <cell r="BH35123">
            <v>25520829</v>
          </cell>
          <cell r="BI35123">
            <v>6</v>
          </cell>
          <cell r="BJ35123">
            <v>6</v>
          </cell>
        </row>
        <row r="35124">
          <cell r="BG35124">
            <v>25520830</v>
          </cell>
          <cell r="BH35124">
            <v>25520830</v>
          </cell>
          <cell r="BI35124">
            <v>6</v>
          </cell>
          <cell r="BJ35124">
            <v>6</v>
          </cell>
        </row>
        <row r="35125">
          <cell r="BG35125">
            <v>25520831</v>
          </cell>
          <cell r="BH35125">
            <v>25520831</v>
          </cell>
          <cell r="BI35125">
            <v>6</v>
          </cell>
          <cell r="BJ35125">
            <v>6</v>
          </cell>
        </row>
        <row r="35126">
          <cell r="BG35126">
            <v>25520832</v>
          </cell>
          <cell r="BH35126">
            <v>25520839</v>
          </cell>
          <cell r="BI35126">
            <v>6</v>
          </cell>
          <cell r="BJ35126">
            <v>6</v>
          </cell>
        </row>
        <row r="35127">
          <cell r="BG35127">
            <v>25520840</v>
          </cell>
          <cell r="BH35127">
            <v>25520840</v>
          </cell>
          <cell r="BI35127">
            <v>6</v>
          </cell>
          <cell r="BJ35127">
            <v>6</v>
          </cell>
        </row>
        <row r="35128">
          <cell r="BG35128">
            <v>25520841</v>
          </cell>
          <cell r="BH35128">
            <v>25520841</v>
          </cell>
          <cell r="BI35128">
            <v>6</v>
          </cell>
          <cell r="BJ35128">
            <v>6</v>
          </cell>
        </row>
        <row r="35129">
          <cell r="BG35129">
            <v>25520842</v>
          </cell>
          <cell r="BH35129">
            <v>25520842</v>
          </cell>
          <cell r="BI35129">
            <v>6</v>
          </cell>
          <cell r="BJ35129">
            <v>6</v>
          </cell>
        </row>
        <row r="35130">
          <cell r="BG35130">
            <v>25520843</v>
          </cell>
          <cell r="BH35130">
            <v>25525000</v>
          </cell>
          <cell r="BI35130">
            <v>6</v>
          </cell>
          <cell r="BJ35130">
            <v>6</v>
          </cell>
        </row>
        <row r="35131">
          <cell r="BG35131">
            <v>25525001</v>
          </cell>
          <cell r="BH35131">
            <v>25525001</v>
          </cell>
          <cell r="BI35131">
            <v>6</v>
          </cell>
          <cell r="BJ35131">
            <v>6</v>
          </cell>
        </row>
        <row r="35132">
          <cell r="BG35132">
            <v>25525002</v>
          </cell>
          <cell r="BH35132">
            <v>25525030</v>
          </cell>
          <cell r="BI35132">
            <v>6</v>
          </cell>
          <cell r="BJ35132">
            <v>6</v>
          </cell>
        </row>
        <row r="35133">
          <cell r="BG35133">
            <v>25525031</v>
          </cell>
          <cell r="BH35133">
            <v>25525031</v>
          </cell>
          <cell r="BI35133">
            <v>6</v>
          </cell>
          <cell r="BJ35133">
            <v>6</v>
          </cell>
        </row>
        <row r="35134">
          <cell r="BG35134">
            <v>25525032</v>
          </cell>
          <cell r="BH35134">
            <v>25525349</v>
          </cell>
          <cell r="BI35134">
            <v>6</v>
          </cell>
          <cell r="BJ35134">
            <v>6</v>
          </cell>
        </row>
        <row r="35135">
          <cell r="BG35135">
            <v>25525350</v>
          </cell>
          <cell r="BH35135">
            <v>25525350</v>
          </cell>
          <cell r="BI35135">
            <v>6</v>
          </cell>
          <cell r="BJ35135">
            <v>6</v>
          </cell>
        </row>
        <row r="35136">
          <cell r="BG35136">
            <v>25525351</v>
          </cell>
          <cell r="BH35136">
            <v>25525359</v>
          </cell>
          <cell r="BI35136">
            <v>6</v>
          </cell>
          <cell r="BJ35136">
            <v>6</v>
          </cell>
        </row>
        <row r="35137">
          <cell r="BG35137">
            <v>25525360</v>
          </cell>
          <cell r="BH35137">
            <v>25525360</v>
          </cell>
          <cell r="BI35137">
            <v>6</v>
          </cell>
          <cell r="BJ35137">
            <v>6</v>
          </cell>
        </row>
        <row r="35138">
          <cell r="BG35138">
            <v>25525361</v>
          </cell>
          <cell r="BH35138">
            <v>25525451</v>
          </cell>
          <cell r="BI35138">
            <v>6</v>
          </cell>
          <cell r="BJ35138">
            <v>6</v>
          </cell>
        </row>
        <row r="35139">
          <cell r="BG35139">
            <v>25525452</v>
          </cell>
          <cell r="BH35139">
            <v>25525452</v>
          </cell>
          <cell r="BI35139">
            <v>10</v>
          </cell>
          <cell r="BJ35139">
            <v>10</v>
          </cell>
        </row>
        <row r="35140">
          <cell r="BG35140">
            <v>25525453</v>
          </cell>
          <cell r="BH35140">
            <v>25525499</v>
          </cell>
          <cell r="BI35140">
            <v>6</v>
          </cell>
          <cell r="BJ35140">
            <v>6</v>
          </cell>
        </row>
        <row r="35141">
          <cell r="BG35141">
            <v>25525500</v>
          </cell>
          <cell r="BH35141">
            <v>25525500</v>
          </cell>
          <cell r="BI35141">
            <v>6</v>
          </cell>
          <cell r="BJ35141">
            <v>6</v>
          </cell>
        </row>
        <row r="35142">
          <cell r="BG35142">
            <v>25525501</v>
          </cell>
          <cell r="BH35142">
            <v>25525520</v>
          </cell>
          <cell r="BI35142">
            <v>6</v>
          </cell>
          <cell r="BJ35142">
            <v>6</v>
          </cell>
        </row>
        <row r="35143">
          <cell r="BG35143">
            <v>25525521</v>
          </cell>
          <cell r="BH35143">
            <v>25525521</v>
          </cell>
          <cell r="BI35143">
            <v>6</v>
          </cell>
          <cell r="BJ35143">
            <v>6</v>
          </cell>
        </row>
        <row r="35144">
          <cell r="BG35144">
            <v>25525522</v>
          </cell>
          <cell r="BH35144">
            <v>25525679</v>
          </cell>
          <cell r="BI35144">
            <v>6</v>
          </cell>
          <cell r="BJ35144">
            <v>6</v>
          </cell>
        </row>
        <row r="35145">
          <cell r="BG35145">
            <v>25525680</v>
          </cell>
          <cell r="BH35145">
            <v>25525680</v>
          </cell>
          <cell r="BI35145">
            <v>6</v>
          </cell>
          <cell r="BJ35145">
            <v>6</v>
          </cell>
        </row>
        <row r="35146">
          <cell r="BG35146">
            <v>25525681</v>
          </cell>
          <cell r="BH35146">
            <v>25525709</v>
          </cell>
          <cell r="BI35146">
            <v>6</v>
          </cell>
          <cell r="BJ35146">
            <v>6</v>
          </cell>
        </row>
        <row r="35147">
          <cell r="BG35147">
            <v>25525710</v>
          </cell>
          <cell r="BH35147">
            <v>25525710</v>
          </cell>
          <cell r="BI35147">
            <v>6</v>
          </cell>
          <cell r="BJ35147">
            <v>6</v>
          </cell>
        </row>
        <row r="35148">
          <cell r="BG35148">
            <v>25525711</v>
          </cell>
          <cell r="BH35148">
            <v>25525711</v>
          </cell>
          <cell r="BI35148">
            <v>6</v>
          </cell>
          <cell r="BJ35148">
            <v>6</v>
          </cell>
        </row>
        <row r="35149">
          <cell r="BG35149">
            <v>25525712</v>
          </cell>
          <cell r="BH35149">
            <v>25525719</v>
          </cell>
          <cell r="BI35149">
            <v>6</v>
          </cell>
          <cell r="BJ35149">
            <v>6</v>
          </cell>
        </row>
        <row r="35150">
          <cell r="BG35150">
            <v>25525720</v>
          </cell>
          <cell r="BH35150">
            <v>25525720</v>
          </cell>
          <cell r="BI35150">
            <v>6</v>
          </cell>
          <cell r="BJ35150">
            <v>6</v>
          </cell>
        </row>
        <row r="35151">
          <cell r="BG35151">
            <v>25525721</v>
          </cell>
          <cell r="BH35151">
            <v>25529999</v>
          </cell>
          <cell r="BI35151">
            <v>6</v>
          </cell>
          <cell r="BJ35151">
            <v>6</v>
          </cell>
        </row>
        <row r="35152">
          <cell r="BG35152">
            <v>25530000</v>
          </cell>
          <cell r="BH35152">
            <v>25530000</v>
          </cell>
          <cell r="BI35152">
            <v>10</v>
          </cell>
          <cell r="BJ35152">
            <v>10</v>
          </cell>
        </row>
        <row r="35153">
          <cell r="BG35153">
            <v>25530001</v>
          </cell>
          <cell r="BH35153">
            <v>25530004</v>
          </cell>
          <cell r="BI35153">
            <v>6</v>
          </cell>
          <cell r="BJ35153">
            <v>6</v>
          </cell>
        </row>
        <row r="35154">
          <cell r="BG35154">
            <v>25530005</v>
          </cell>
          <cell r="BH35154">
            <v>25530005</v>
          </cell>
          <cell r="BI35154">
            <v>10</v>
          </cell>
          <cell r="BJ35154">
            <v>10</v>
          </cell>
        </row>
        <row r="35155">
          <cell r="BG35155">
            <v>25530006</v>
          </cell>
          <cell r="BH35155">
            <v>25530009</v>
          </cell>
          <cell r="BI35155">
            <v>6</v>
          </cell>
          <cell r="BJ35155">
            <v>6</v>
          </cell>
        </row>
        <row r="35156">
          <cell r="BG35156">
            <v>25530010</v>
          </cell>
          <cell r="BH35156">
            <v>25530010</v>
          </cell>
          <cell r="BI35156">
            <v>10</v>
          </cell>
          <cell r="BJ35156">
            <v>10</v>
          </cell>
        </row>
        <row r="35157">
          <cell r="BG35157">
            <v>25530011</v>
          </cell>
          <cell r="BH35157">
            <v>25530011</v>
          </cell>
          <cell r="BI35157">
            <v>10</v>
          </cell>
          <cell r="BJ35157">
            <v>10</v>
          </cell>
        </row>
        <row r="35158">
          <cell r="BG35158">
            <v>25530012</v>
          </cell>
          <cell r="BH35158">
            <v>25530019</v>
          </cell>
          <cell r="BI35158">
            <v>6</v>
          </cell>
          <cell r="BJ35158">
            <v>6</v>
          </cell>
        </row>
        <row r="35159">
          <cell r="BG35159">
            <v>25530020</v>
          </cell>
          <cell r="BH35159">
            <v>25530020</v>
          </cell>
          <cell r="BI35159">
            <v>10</v>
          </cell>
          <cell r="BJ35159">
            <v>10</v>
          </cell>
        </row>
        <row r="35160">
          <cell r="BG35160">
            <v>25530021</v>
          </cell>
          <cell r="BH35160">
            <v>25530029</v>
          </cell>
          <cell r="BI35160">
            <v>6</v>
          </cell>
          <cell r="BJ35160">
            <v>6</v>
          </cell>
        </row>
        <row r="35161">
          <cell r="BG35161">
            <v>25530030</v>
          </cell>
          <cell r="BH35161">
            <v>25530030</v>
          </cell>
          <cell r="BI35161">
            <v>10</v>
          </cell>
          <cell r="BJ35161">
            <v>10</v>
          </cell>
        </row>
        <row r="35162">
          <cell r="BG35162">
            <v>25530031</v>
          </cell>
          <cell r="BH35162">
            <v>25530031</v>
          </cell>
          <cell r="BI35162">
            <v>10</v>
          </cell>
          <cell r="BJ35162">
            <v>10</v>
          </cell>
        </row>
        <row r="35163">
          <cell r="BG35163">
            <v>25530032</v>
          </cell>
          <cell r="BH35163">
            <v>25530032</v>
          </cell>
          <cell r="BI35163">
            <v>10</v>
          </cell>
          <cell r="BJ35163">
            <v>10</v>
          </cell>
        </row>
        <row r="35164">
          <cell r="BG35164">
            <v>25530033</v>
          </cell>
          <cell r="BH35164">
            <v>25530033</v>
          </cell>
          <cell r="BI35164">
            <v>10</v>
          </cell>
          <cell r="BJ35164">
            <v>10</v>
          </cell>
        </row>
        <row r="35165">
          <cell r="BG35165">
            <v>25530034</v>
          </cell>
          <cell r="BH35165">
            <v>25530039</v>
          </cell>
          <cell r="BI35165">
            <v>6</v>
          </cell>
          <cell r="BJ35165">
            <v>6</v>
          </cell>
        </row>
        <row r="35166">
          <cell r="BG35166">
            <v>25530040</v>
          </cell>
          <cell r="BH35166">
            <v>25530040</v>
          </cell>
          <cell r="BI35166">
            <v>10</v>
          </cell>
          <cell r="BJ35166">
            <v>10</v>
          </cell>
        </row>
        <row r="35167">
          <cell r="BG35167">
            <v>25530041</v>
          </cell>
          <cell r="BH35167">
            <v>25530041</v>
          </cell>
          <cell r="BI35167">
            <v>10</v>
          </cell>
          <cell r="BJ35167">
            <v>10</v>
          </cell>
        </row>
        <row r="35168">
          <cell r="BG35168">
            <v>25530042</v>
          </cell>
          <cell r="BH35168">
            <v>25530042</v>
          </cell>
          <cell r="BI35168">
            <v>10</v>
          </cell>
          <cell r="BJ35168">
            <v>10</v>
          </cell>
        </row>
        <row r="35169">
          <cell r="BG35169">
            <v>25530043</v>
          </cell>
          <cell r="BH35169">
            <v>25530043</v>
          </cell>
          <cell r="BI35169">
            <v>10</v>
          </cell>
          <cell r="BJ35169">
            <v>10</v>
          </cell>
        </row>
        <row r="35170">
          <cell r="BG35170">
            <v>25530044</v>
          </cell>
          <cell r="BH35170">
            <v>25530044</v>
          </cell>
          <cell r="BI35170">
            <v>6</v>
          </cell>
          <cell r="BJ35170">
            <v>6</v>
          </cell>
        </row>
        <row r="35171">
          <cell r="BG35171">
            <v>25530045</v>
          </cell>
          <cell r="BH35171">
            <v>25530045</v>
          </cell>
          <cell r="BI35171">
            <v>10</v>
          </cell>
          <cell r="BJ35171">
            <v>10</v>
          </cell>
        </row>
        <row r="35172">
          <cell r="BG35172">
            <v>25530046</v>
          </cell>
          <cell r="BH35172">
            <v>25530046</v>
          </cell>
          <cell r="BI35172">
            <v>6</v>
          </cell>
          <cell r="BJ35172">
            <v>6</v>
          </cell>
        </row>
        <row r="35173">
          <cell r="BG35173">
            <v>25530047</v>
          </cell>
          <cell r="BH35173">
            <v>25530047</v>
          </cell>
          <cell r="BI35173">
            <v>10</v>
          </cell>
          <cell r="BJ35173">
            <v>10</v>
          </cell>
        </row>
        <row r="35174">
          <cell r="BG35174">
            <v>25530048</v>
          </cell>
          <cell r="BH35174">
            <v>25530048</v>
          </cell>
          <cell r="BI35174">
            <v>6</v>
          </cell>
          <cell r="BJ35174">
            <v>6</v>
          </cell>
        </row>
        <row r="35175">
          <cell r="BG35175">
            <v>25530049</v>
          </cell>
          <cell r="BH35175">
            <v>25530049</v>
          </cell>
          <cell r="BI35175">
            <v>10</v>
          </cell>
          <cell r="BJ35175">
            <v>10</v>
          </cell>
        </row>
        <row r="35176">
          <cell r="BG35176">
            <v>25530050</v>
          </cell>
          <cell r="BH35176">
            <v>25530050</v>
          </cell>
          <cell r="BI35176">
            <v>10</v>
          </cell>
          <cell r="BJ35176">
            <v>10</v>
          </cell>
        </row>
        <row r="35177">
          <cell r="BG35177">
            <v>25530051</v>
          </cell>
          <cell r="BH35177">
            <v>25530051</v>
          </cell>
          <cell r="BI35177">
            <v>10</v>
          </cell>
          <cell r="BJ35177">
            <v>10</v>
          </cell>
        </row>
        <row r="35178">
          <cell r="BG35178">
            <v>25530052</v>
          </cell>
          <cell r="BH35178">
            <v>25530052</v>
          </cell>
          <cell r="BI35178">
            <v>10</v>
          </cell>
          <cell r="BJ35178">
            <v>10</v>
          </cell>
        </row>
        <row r="35179">
          <cell r="BG35179">
            <v>25530053</v>
          </cell>
          <cell r="BH35179">
            <v>25530053</v>
          </cell>
          <cell r="BI35179">
            <v>10</v>
          </cell>
          <cell r="BJ35179">
            <v>10</v>
          </cell>
        </row>
        <row r="35180">
          <cell r="BG35180">
            <v>25530054</v>
          </cell>
          <cell r="BH35180">
            <v>25530059</v>
          </cell>
          <cell r="BI35180">
            <v>6</v>
          </cell>
          <cell r="BJ35180">
            <v>6</v>
          </cell>
        </row>
        <row r="35181">
          <cell r="BG35181">
            <v>25530060</v>
          </cell>
          <cell r="BH35181">
            <v>25530060</v>
          </cell>
          <cell r="BI35181">
            <v>10</v>
          </cell>
          <cell r="BJ35181">
            <v>10</v>
          </cell>
        </row>
        <row r="35182">
          <cell r="BG35182">
            <v>25530061</v>
          </cell>
          <cell r="BH35182">
            <v>25530061</v>
          </cell>
          <cell r="BI35182">
            <v>10</v>
          </cell>
          <cell r="BJ35182">
            <v>10</v>
          </cell>
        </row>
        <row r="35183">
          <cell r="BG35183">
            <v>25530062</v>
          </cell>
          <cell r="BH35183">
            <v>25530069</v>
          </cell>
          <cell r="BI35183">
            <v>6</v>
          </cell>
          <cell r="BJ35183">
            <v>6</v>
          </cell>
        </row>
        <row r="35184">
          <cell r="BG35184">
            <v>25530070</v>
          </cell>
          <cell r="BH35184">
            <v>25530070</v>
          </cell>
          <cell r="BI35184">
            <v>10</v>
          </cell>
          <cell r="BJ35184">
            <v>10</v>
          </cell>
        </row>
        <row r="35185">
          <cell r="BG35185">
            <v>25530071</v>
          </cell>
          <cell r="BH35185">
            <v>25530071</v>
          </cell>
          <cell r="BI35185">
            <v>10</v>
          </cell>
          <cell r="BJ35185">
            <v>10</v>
          </cell>
        </row>
        <row r="35186">
          <cell r="BG35186">
            <v>25530072</v>
          </cell>
          <cell r="BH35186">
            <v>25530072</v>
          </cell>
          <cell r="BI35186">
            <v>10</v>
          </cell>
          <cell r="BJ35186">
            <v>10</v>
          </cell>
        </row>
        <row r="35187">
          <cell r="BG35187">
            <v>25530073</v>
          </cell>
          <cell r="BH35187">
            <v>25530079</v>
          </cell>
          <cell r="BI35187">
            <v>6</v>
          </cell>
          <cell r="BJ35187">
            <v>6</v>
          </cell>
        </row>
        <row r="35188">
          <cell r="BG35188">
            <v>25530080</v>
          </cell>
          <cell r="BH35188">
            <v>25530080</v>
          </cell>
          <cell r="BI35188">
            <v>10</v>
          </cell>
          <cell r="BJ35188">
            <v>10</v>
          </cell>
        </row>
        <row r="35189">
          <cell r="BG35189">
            <v>25530081</v>
          </cell>
          <cell r="BH35189">
            <v>25530081</v>
          </cell>
          <cell r="BI35189">
            <v>10</v>
          </cell>
          <cell r="BJ35189">
            <v>10</v>
          </cell>
        </row>
        <row r="35190">
          <cell r="BG35190">
            <v>25530082</v>
          </cell>
          <cell r="BH35190">
            <v>25530091</v>
          </cell>
          <cell r="BI35190">
            <v>6</v>
          </cell>
          <cell r="BJ35190">
            <v>6</v>
          </cell>
        </row>
        <row r="35191">
          <cell r="BG35191">
            <v>25530092</v>
          </cell>
          <cell r="BH35191">
            <v>25530092</v>
          </cell>
          <cell r="BI35191">
            <v>10</v>
          </cell>
          <cell r="BJ35191">
            <v>10</v>
          </cell>
        </row>
        <row r="35192">
          <cell r="BG35192">
            <v>25530093</v>
          </cell>
          <cell r="BH35192">
            <v>25530093</v>
          </cell>
          <cell r="BI35192">
            <v>10</v>
          </cell>
          <cell r="BJ35192">
            <v>10</v>
          </cell>
        </row>
        <row r="35193">
          <cell r="BG35193">
            <v>25530094</v>
          </cell>
          <cell r="BH35193">
            <v>25530099</v>
          </cell>
          <cell r="BI35193">
            <v>6</v>
          </cell>
          <cell r="BJ35193">
            <v>6</v>
          </cell>
        </row>
        <row r="35194">
          <cell r="BG35194">
            <v>25530100</v>
          </cell>
          <cell r="BH35194">
            <v>25530100</v>
          </cell>
          <cell r="BI35194">
            <v>10</v>
          </cell>
          <cell r="BJ35194">
            <v>10</v>
          </cell>
        </row>
        <row r="35195">
          <cell r="BG35195">
            <v>25530101</v>
          </cell>
          <cell r="BH35195">
            <v>25530109</v>
          </cell>
          <cell r="BI35195">
            <v>6</v>
          </cell>
          <cell r="BJ35195">
            <v>6</v>
          </cell>
        </row>
        <row r="35196">
          <cell r="BG35196">
            <v>25530110</v>
          </cell>
          <cell r="BH35196">
            <v>25530110</v>
          </cell>
          <cell r="BI35196">
            <v>10</v>
          </cell>
          <cell r="BJ35196">
            <v>10</v>
          </cell>
        </row>
        <row r="35197">
          <cell r="BG35197">
            <v>25530111</v>
          </cell>
          <cell r="BH35197">
            <v>25530119</v>
          </cell>
          <cell r="BI35197">
            <v>6</v>
          </cell>
          <cell r="BJ35197">
            <v>6</v>
          </cell>
        </row>
        <row r="35198">
          <cell r="BG35198">
            <v>25530120</v>
          </cell>
          <cell r="BH35198">
            <v>25530120</v>
          </cell>
          <cell r="BI35198">
            <v>10</v>
          </cell>
          <cell r="BJ35198">
            <v>10</v>
          </cell>
        </row>
        <row r="35199">
          <cell r="BG35199">
            <v>25530121</v>
          </cell>
          <cell r="BH35199">
            <v>25530121</v>
          </cell>
          <cell r="BI35199">
            <v>10</v>
          </cell>
          <cell r="BJ35199">
            <v>10</v>
          </cell>
        </row>
        <row r="35200">
          <cell r="BG35200">
            <v>25530122</v>
          </cell>
          <cell r="BH35200">
            <v>25530129</v>
          </cell>
          <cell r="BI35200">
            <v>6</v>
          </cell>
          <cell r="BJ35200">
            <v>6</v>
          </cell>
        </row>
        <row r="35201">
          <cell r="BG35201">
            <v>25530130</v>
          </cell>
          <cell r="BH35201">
            <v>25530130</v>
          </cell>
          <cell r="BI35201">
            <v>10</v>
          </cell>
          <cell r="BJ35201">
            <v>10</v>
          </cell>
        </row>
        <row r="35202">
          <cell r="BG35202">
            <v>25530131</v>
          </cell>
          <cell r="BH35202">
            <v>25530131</v>
          </cell>
          <cell r="BI35202">
            <v>10</v>
          </cell>
          <cell r="BJ35202">
            <v>10</v>
          </cell>
        </row>
        <row r="35203">
          <cell r="BG35203">
            <v>25530132</v>
          </cell>
          <cell r="BH35203">
            <v>25530134</v>
          </cell>
          <cell r="BI35203">
            <v>6</v>
          </cell>
          <cell r="BJ35203">
            <v>6</v>
          </cell>
        </row>
        <row r="35204">
          <cell r="BG35204">
            <v>25530135</v>
          </cell>
          <cell r="BH35204">
            <v>25530135</v>
          </cell>
          <cell r="BI35204">
            <v>10</v>
          </cell>
          <cell r="BJ35204">
            <v>10</v>
          </cell>
        </row>
        <row r="35205">
          <cell r="BG35205">
            <v>25530136</v>
          </cell>
          <cell r="BH35205">
            <v>25530139</v>
          </cell>
          <cell r="BI35205">
            <v>6</v>
          </cell>
          <cell r="BJ35205">
            <v>6</v>
          </cell>
        </row>
        <row r="35206">
          <cell r="BG35206">
            <v>25530140</v>
          </cell>
          <cell r="BH35206">
            <v>25530140</v>
          </cell>
          <cell r="BI35206">
            <v>10</v>
          </cell>
          <cell r="BJ35206">
            <v>10</v>
          </cell>
        </row>
        <row r="35207">
          <cell r="BG35207">
            <v>25530141</v>
          </cell>
          <cell r="BH35207">
            <v>25530141</v>
          </cell>
          <cell r="BI35207">
            <v>10</v>
          </cell>
          <cell r="BJ35207">
            <v>10</v>
          </cell>
        </row>
        <row r="35208">
          <cell r="BG35208">
            <v>25530142</v>
          </cell>
          <cell r="BH35208">
            <v>25530142</v>
          </cell>
          <cell r="BI35208">
            <v>10</v>
          </cell>
          <cell r="BJ35208">
            <v>10</v>
          </cell>
        </row>
        <row r="35209">
          <cell r="BG35209">
            <v>25530143</v>
          </cell>
          <cell r="BH35209">
            <v>25530143</v>
          </cell>
          <cell r="BI35209">
            <v>10</v>
          </cell>
          <cell r="BJ35209">
            <v>10</v>
          </cell>
        </row>
        <row r="35210">
          <cell r="BG35210">
            <v>25530144</v>
          </cell>
          <cell r="BH35210">
            <v>25530149</v>
          </cell>
          <cell r="BI35210">
            <v>6</v>
          </cell>
          <cell r="BJ35210">
            <v>6</v>
          </cell>
        </row>
        <row r="35211">
          <cell r="BG35211">
            <v>25530150</v>
          </cell>
          <cell r="BH35211">
            <v>25530150</v>
          </cell>
          <cell r="BI35211">
            <v>10</v>
          </cell>
          <cell r="BJ35211">
            <v>10</v>
          </cell>
        </row>
        <row r="35212">
          <cell r="BG35212">
            <v>25530151</v>
          </cell>
          <cell r="BH35212">
            <v>25530151</v>
          </cell>
          <cell r="BI35212">
            <v>10</v>
          </cell>
          <cell r="BJ35212">
            <v>10</v>
          </cell>
        </row>
        <row r="35213">
          <cell r="BG35213">
            <v>25530152</v>
          </cell>
          <cell r="BH35213">
            <v>25530152</v>
          </cell>
          <cell r="BI35213">
            <v>10</v>
          </cell>
          <cell r="BJ35213">
            <v>10</v>
          </cell>
        </row>
        <row r="35214">
          <cell r="BG35214">
            <v>25530153</v>
          </cell>
          <cell r="BH35214">
            <v>25530159</v>
          </cell>
          <cell r="BI35214">
            <v>6</v>
          </cell>
          <cell r="BJ35214">
            <v>6</v>
          </cell>
        </row>
        <row r="35215">
          <cell r="BG35215">
            <v>25530160</v>
          </cell>
          <cell r="BH35215">
            <v>25530160</v>
          </cell>
          <cell r="BI35215">
            <v>10</v>
          </cell>
          <cell r="BJ35215">
            <v>10</v>
          </cell>
        </row>
        <row r="35216">
          <cell r="BG35216">
            <v>25530161</v>
          </cell>
          <cell r="BH35216">
            <v>25530169</v>
          </cell>
          <cell r="BI35216">
            <v>6</v>
          </cell>
          <cell r="BJ35216">
            <v>6</v>
          </cell>
        </row>
        <row r="35217">
          <cell r="BG35217">
            <v>25530170</v>
          </cell>
          <cell r="BH35217">
            <v>25530170</v>
          </cell>
          <cell r="BI35217">
            <v>10</v>
          </cell>
          <cell r="BJ35217">
            <v>10</v>
          </cell>
        </row>
        <row r="35218">
          <cell r="BG35218">
            <v>25530171</v>
          </cell>
          <cell r="BH35218">
            <v>25530179</v>
          </cell>
          <cell r="BI35218">
            <v>6</v>
          </cell>
          <cell r="BJ35218">
            <v>6</v>
          </cell>
        </row>
        <row r="35219">
          <cell r="BG35219">
            <v>25530180</v>
          </cell>
          <cell r="BH35219">
            <v>25530180</v>
          </cell>
          <cell r="BI35219">
            <v>10</v>
          </cell>
          <cell r="BJ35219">
            <v>10</v>
          </cell>
        </row>
        <row r="35220">
          <cell r="BG35220">
            <v>25530181</v>
          </cell>
          <cell r="BH35220">
            <v>25530189</v>
          </cell>
          <cell r="BI35220">
            <v>6</v>
          </cell>
          <cell r="BJ35220">
            <v>6</v>
          </cell>
        </row>
        <row r="35221">
          <cell r="BG35221">
            <v>25530190</v>
          </cell>
          <cell r="BH35221">
            <v>25530190</v>
          </cell>
          <cell r="BI35221">
            <v>10</v>
          </cell>
          <cell r="BJ35221">
            <v>10</v>
          </cell>
        </row>
        <row r="35222">
          <cell r="BG35222">
            <v>25530191</v>
          </cell>
          <cell r="BH35222">
            <v>25530200</v>
          </cell>
          <cell r="BI35222">
            <v>6</v>
          </cell>
          <cell r="BJ35222">
            <v>6</v>
          </cell>
        </row>
        <row r="35223">
          <cell r="BG35223">
            <v>25530201</v>
          </cell>
          <cell r="BH35223">
            <v>25530201</v>
          </cell>
          <cell r="BI35223">
            <v>10</v>
          </cell>
          <cell r="BJ35223">
            <v>10</v>
          </cell>
        </row>
        <row r="35224">
          <cell r="BG35224">
            <v>25530202</v>
          </cell>
          <cell r="BH35224">
            <v>25530204</v>
          </cell>
          <cell r="BI35224">
            <v>6</v>
          </cell>
          <cell r="BJ35224">
            <v>6</v>
          </cell>
        </row>
        <row r="35225">
          <cell r="BG35225">
            <v>25530205</v>
          </cell>
          <cell r="BH35225">
            <v>25530205</v>
          </cell>
          <cell r="BI35225">
            <v>10</v>
          </cell>
          <cell r="BJ35225">
            <v>10</v>
          </cell>
        </row>
        <row r="35226">
          <cell r="BG35226">
            <v>25530206</v>
          </cell>
          <cell r="BH35226">
            <v>25530206</v>
          </cell>
          <cell r="BI35226">
            <v>10</v>
          </cell>
          <cell r="BJ35226">
            <v>10</v>
          </cell>
        </row>
        <row r="35227">
          <cell r="BG35227">
            <v>25530207</v>
          </cell>
          <cell r="BH35227">
            <v>25530207</v>
          </cell>
          <cell r="BI35227">
            <v>10</v>
          </cell>
          <cell r="BJ35227">
            <v>10</v>
          </cell>
        </row>
        <row r="35228">
          <cell r="BG35228">
            <v>25530208</v>
          </cell>
          <cell r="BH35228">
            <v>25530208</v>
          </cell>
          <cell r="BI35228">
            <v>6</v>
          </cell>
          <cell r="BJ35228">
            <v>6</v>
          </cell>
        </row>
        <row r="35229">
          <cell r="BG35229">
            <v>25530209</v>
          </cell>
          <cell r="BH35229">
            <v>25530209</v>
          </cell>
          <cell r="BI35229">
            <v>10</v>
          </cell>
          <cell r="BJ35229">
            <v>10</v>
          </cell>
        </row>
        <row r="35230">
          <cell r="BG35230">
            <v>25530210</v>
          </cell>
          <cell r="BH35230">
            <v>25530210</v>
          </cell>
          <cell r="BI35230">
            <v>10</v>
          </cell>
          <cell r="BJ35230">
            <v>10</v>
          </cell>
        </row>
        <row r="35231">
          <cell r="BG35231">
            <v>25530211</v>
          </cell>
          <cell r="BH35231">
            <v>25530211</v>
          </cell>
          <cell r="BI35231">
            <v>6</v>
          </cell>
          <cell r="BJ35231">
            <v>6</v>
          </cell>
        </row>
        <row r="35232">
          <cell r="BG35232">
            <v>25530212</v>
          </cell>
          <cell r="BH35232">
            <v>25530212</v>
          </cell>
          <cell r="BI35232">
            <v>10</v>
          </cell>
          <cell r="BJ35232">
            <v>10</v>
          </cell>
        </row>
        <row r="35233">
          <cell r="BG35233">
            <v>25530213</v>
          </cell>
          <cell r="BH35233">
            <v>25530213</v>
          </cell>
          <cell r="BI35233">
            <v>6</v>
          </cell>
          <cell r="BJ35233">
            <v>6</v>
          </cell>
        </row>
        <row r="35234">
          <cell r="BG35234">
            <v>25530214</v>
          </cell>
          <cell r="BH35234">
            <v>25530214</v>
          </cell>
          <cell r="BI35234">
            <v>10</v>
          </cell>
          <cell r="BJ35234">
            <v>10</v>
          </cell>
        </row>
        <row r="35235">
          <cell r="BG35235">
            <v>25530215</v>
          </cell>
          <cell r="BH35235">
            <v>25530215</v>
          </cell>
          <cell r="BI35235">
            <v>10</v>
          </cell>
          <cell r="BJ35235">
            <v>10</v>
          </cell>
        </row>
        <row r="35236">
          <cell r="BG35236">
            <v>25530216</v>
          </cell>
          <cell r="BH35236">
            <v>25530219</v>
          </cell>
          <cell r="BI35236">
            <v>6</v>
          </cell>
          <cell r="BJ35236">
            <v>6</v>
          </cell>
        </row>
        <row r="35237">
          <cell r="BG35237">
            <v>25530220</v>
          </cell>
          <cell r="BH35237">
            <v>25530220</v>
          </cell>
          <cell r="BI35237">
            <v>10</v>
          </cell>
          <cell r="BJ35237">
            <v>10</v>
          </cell>
        </row>
        <row r="35238">
          <cell r="BG35238">
            <v>25530221</v>
          </cell>
          <cell r="BH35238">
            <v>25530224</v>
          </cell>
          <cell r="BI35238">
            <v>6</v>
          </cell>
          <cell r="BJ35238">
            <v>6</v>
          </cell>
        </row>
        <row r="35239">
          <cell r="BG35239">
            <v>25530225</v>
          </cell>
          <cell r="BH35239">
            <v>25530225</v>
          </cell>
          <cell r="BI35239">
            <v>10</v>
          </cell>
          <cell r="BJ35239">
            <v>10</v>
          </cell>
        </row>
        <row r="35240">
          <cell r="BG35240">
            <v>25530226</v>
          </cell>
          <cell r="BH35240">
            <v>25530229</v>
          </cell>
          <cell r="BI35240">
            <v>6</v>
          </cell>
          <cell r="BJ35240">
            <v>6</v>
          </cell>
        </row>
        <row r="35241">
          <cell r="BG35241">
            <v>25530230</v>
          </cell>
          <cell r="BH35241">
            <v>25530230</v>
          </cell>
          <cell r="BI35241">
            <v>10</v>
          </cell>
          <cell r="BJ35241">
            <v>10</v>
          </cell>
        </row>
        <row r="35242">
          <cell r="BG35242">
            <v>25530231</v>
          </cell>
          <cell r="BH35242">
            <v>25530239</v>
          </cell>
          <cell r="BI35242">
            <v>6</v>
          </cell>
          <cell r="BJ35242">
            <v>6</v>
          </cell>
        </row>
        <row r="35243">
          <cell r="BG35243">
            <v>25530240</v>
          </cell>
          <cell r="BH35243">
            <v>25530240</v>
          </cell>
          <cell r="BI35243">
            <v>10</v>
          </cell>
          <cell r="BJ35243">
            <v>10</v>
          </cell>
        </row>
        <row r="35244">
          <cell r="BG35244">
            <v>25530241</v>
          </cell>
          <cell r="BH35244">
            <v>25530249</v>
          </cell>
          <cell r="BI35244">
            <v>6</v>
          </cell>
          <cell r="BJ35244">
            <v>6</v>
          </cell>
        </row>
        <row r="35245">
          <cell r="BG35245">
            <v>25530250</v>
          </cell>
          <cell r="BH35245">
            <v>25530250</v>
          </cell>
          <cell r="BI35245">
            <v>10</v>
          </cell>
          <cell r="BJ35245">
            <v>10</v>
          </cell>
        </row>
        <row r="35246">
          <cell r="BG35246">
            <v>25530251</v>
          </cell>
          <cell r="BH35246">
            <v>25530259</v>
          </cell>
          <cell r="BI35246">
            <v>6</v>
          </cell>
          <cell r="BJ35246">
            <v>6</v>
          </cell>
        </row>
        <row r="35247">
          <cell r="BG35247">
            <v>25530260</v>
          </cell>
          <cell r="BH35247">
            <v>25530260</v>
          </cell>
          <cell r="BI35247">
            <v>10</v>
          </cell>
          <cell r="BJ35247">
            <v>10</v>
          </cell>
        </row>
        <row r="35248">
          <cell r="BG35248">
            <v>25530261</v>
          </cell>
          <cell r="BH35248">
            <v>25530269</v>
          </cell>
          <cell r="BI35248">
            <v>6</v>
          </cell>
          <cell r="BJ35248">
            <v>6</v>
          </cell>
        </row>
        <row r="35249">
          <cell r="BG35249">
            <v>25530270</v>
          </cell>
          <cell r="BH35249">
            <v>25530270</v>
          </cell>
          <cell r="BI35249">
            <v>10</v>
          </cell>
          <cell r="BJ35249">
            <v>10</v>
          </cell>
        </row>
        <row r="35250">
          <cell r="BG35250">
            <v>25530271</v>
          </cell>
          <cell r="BH35250">
            <v>25530279</v>
          </cell>
          <cell r="BI35250">
            <v>6</v>
          </cell>
          <cell r="BJ35250">
            <v>6</v>
          </cell>
        </row>
        <row r="35251">
          <cell r="BG35251">
            <v>25530280</v>
          </cell>
          <cell r="BH35251">
            <v>25530280</v>
          </cell>
          <cell r="BI35251">
            <v>10</v>
          </cell>
          <cell r="BJ35251">
            <v>10</v>
          </cell>
        </row>
        <row r="35252">
          <cell r="BG35252">
            <v>25530281</v>
          </cell>
          <cell r="BH35252">
            <v>25530284</v>
          </cell>
          <cell r="BI35252">
            <v>6</v>
          </cell>
          <cell r="BJ35252">
            <v>6</v>
          </cell>
        </row>
        <row r="35253">
          <cell r="BG35253">
            <v>25530285</v>
          </cell>
          <cell r="BH35253">
            <v>25530285</v>
          </cell>
          <cell r="BI35253">
            <v>10</v>
          </cell>
          <cell r="BJ35253">
            <v>10</v>
          </cell>
        </row>
        <row r="35254">
          <cell r="BG35254">
            <v>25530286</v>
          </cell>
          <cell r="BH35254">
            <v>25530289</v>
          </cell>
          <cell r="BI35254">
            <v>6</v>
          </cell>
          <cell r="BJ35254">
            <v>6</v>
          </cell>
        </row>
        <row r="35255">
          <cell r="BG35255">
            <v>25530290</v>
          </cell>
          <cell r="BH35255">
            <v>25530290</v>
          </cell>
          <cell r="BI35255">
            <v>10</v>
          </cell>
          <cell r="BJ35255">
            <v>10</v>
          </cell>
        </row>
        <row r="35256">
          <cell r="BG35256">
            <v>25530291</v>
          </cell>
          <cell r="BH35256">
            <v>25530291</v>
          </cell>
          <cell r="BI35256">
            <v>10</v>
          </cell>
          <cell r="BJ35256">
            <v>10</v>
          </cell>
        </row>
        <row r="35257">
          <cell r="BG35257">
            <v>25530292</v>
          </cell>
          <cell r="BH35257">
            <v>25530299</v>
          </cell>
          <cell r="BI35257">
            <v>6</v>
          </cell>
          <cell r="BJ35257">
            <v>6</v>
          </cell>
        </row>
        <row r="35258">
          <cell r="BG35258">
            <v>25530300</v>
          </cell>
          <cell r="BH35258">
            <v>25530300</v>
          </cell>
          <cell r="BI35258">
            <v>10</v>
          </cell>
          <cell r="BJ35258">
            <v>10</v>
          </cell>
        </row>
        <row r="35259">
          <cell r="BG35259">
            <v>25530301</v>
          </cell>
          <cell r="BH35259">
            <v>25530309</v>
          </cell>
          <cell r="BI35259">
            <v>6</v>
          </cell>
          <cell r="BJ35259">
            <v>6</v>
          </cell>
        </row>
        <row r="35260">
          <cell r="BG35260">
            <v>25530310</v>
          </cell>
          <cell r="BH35260">
            <v>25530310</v>
          </cell>
          <cell r="BI35260">
            <v>10</v>
          </cell>
          <cell r="BJ35260">
            <v>10</v>
          </cell>
        </row>
        <row r="35261">
          <cell r="BG35261">
            <v>25530311</v>
          </cell>
          <cell r="BH35261">
            <v>25530311</v>
          </cell>
          <cell r="BI35261">
            <v>10</v>
          </cell>
          <cell r="BJ35261">
            <v>10</v>
          </cell>
        </row>
        <row r="35262">
          <cell r="BG35262">
            <v>25530312</v>
          </cell>
          <cell r="BH35262">
            <v>25530319</v>
          </cell>
          <cell r="BI35262">
            <v>6</v>
          </cell>
          <cell r="BJ35262">
            <v>6</v>
          </cell>
        </row>
        <row r="35263">
          <cell r="BG35263">
            <v>25530320</v>
          </cell>
          <cell r="BH35263">
            <v>25530320</v>
          </cell>
          <cell r="BI35263">
            <v>10</v>
          </cell>
          <cell r="BJ35263">
            <v>10</v>
          </cell>
        </row>
        <row r="35264">
          <cell r="BG35264">
            <v>25530321</v>
          </cell>
          <cell r="BH35264">
            <v>25530329</v>
          </cell>
          <cell r="BI35264">
            <v>6</v>
          </cell>
          <cell r="BJ35264">
            <v>6</v>
          </cell>
        </row>
        <row r="35265">
          <cell r="BG35265">
            <v>25530330</v>
          </cell>
          <cell r="BH35265">
            <v>25530330</v>
          </cell>
          <cell r="BI35265">
            <v>10</v>
          </cell>
          <cell r="BJ35265">
            <v>10</v>
          </cell>
        </row>
        <row r="35266">
          <cell r="BG35266">
            <v>25530331</v>
          </cell>
          <cell r="BH35266">
            <v>25530339</v>
          </cell>
          <cell r="BI35266">
            <v>6</v>
          </cell>
          <cell r="BJ35266">
            <v>6</v>
          </cell>
        </row>
        <row r="35267">
          <cell r="BG35267">
            <v>25530340</v>
          </cell>
          <cell r="BH35267">
            <v>25530340</v>
          </cell>
          <cell r="BI35267">
            <v>10</v>
          </cell>
          <cell r="BJ35267">
            <v>10</v>
          </cell>
        </row>
        <row r="35268">
          <cell r="BG35268">
            <v>25530341</v>
          </cell>
          <cell r="BH35268">
            <v>25530349</v>
          </cell>
          <cell r="BI35268">
            <v>6</v>
          </cell>
          <cell r="BJ35268">
            <v>6</v>
          </cell>
        </row>
        <row r="35269">
          <cell r="BG35269">
            <v>25530350</v>
          </cell>
          <cell r="BH35269">
            <v>25530350</v>
          </cell>
          <cell r="BI35269">
            <v>10</v>
          </cell>
          <cell r="BJ35269">
            <v>10</v>
          </cell>
        </row>
        <row r="35270">
          <cell r="BG35270">
            <v>25530351</v>
          </cell>
          <cell r="BH35270">
            <v>25530351</v>
          </cell>
          <cell r="BI35270">
            <v>10</v>
          </cell>
          <cell r="BJ35270">
            <v>10</v>
          </cell>
        </row>
        <row r="35271">
          <cell r="BG35271">
            <v>25530352</v>
          </cell>
          <cell r="BH35271">
            <v>25530360</v>
          </cell>
          <cell r="BI35271">
            <v>6</v>
          </cell>
          <cell r="BJ35271">
            <v>6</v>
          </cell>
        </row>
        <row r="35272">
          <cell r="BG35272">
            <v>25530361</v>
          </cell>
          <cell r="BH35272">
            <v>25530361</v>
          </cell>
          <cell r="BI35272">
            <v>10</v>
          </cell>
          <cell r="BJ35272">
            <v>10</v>
          </cell>
        </row>
        <row r="35273">
          <cell r="BG35273">
            <v>25530362</v>
          </cell>
          <cell r="BH35273">
            <v>25530362</v>
          </cell>
          <cell r="BI35273">
            <v>10</v>
          </cell>
          <cell r="BJ35273">
            <v>10</v>
          </cell>
        </row>
        <row r="35274">
          <cell r="BG35274">
            <v>25530363</v>
          </cell>
          <cell r="BH35274">
            <v>25530369</v>
          </cell>
          <cell r="BI35274">
            <v>6</v>
          </cell>
          <cell r="BJ35274">
            <v>6</v>
          </cell>
        </row>
        <row r="35275">
          <cell r="BG35275">
            <v>25530370</v>
          </cell>
          <cell r="BH35275">
            <v>25530370</v>
          </cell>
          <cell r="BI35275">
            <v>10</v>
          </cell>
          <cell r="BJ35275">
            <v>10</v>
          </cell>
        </row>
        <row r="35276">
          <cell r="BG35276">
            <v>25530371</v>
          </cell>
          <cell r="BH35276">
            <v>25530371</v>
          </cell>
          <cell r="BI35276">
            <v>10</v>
          </cell>
          <cell r="BJ35276">
            <v>10</v>
          </cell>
        </row>
        <row r="35277">
          <cell r="BG35277">
            <v>25530372</v>
          </cell>
          <cell r="BH35277">
            <v>25530372</v>
          </cell>
          <cell r="BI35277">
            <v>10</v>
          </cell>
          <cell r="BJ35277">
            <v>10</v>
          </cell>
        </row>
        <row r="35278">
          <cell r="BG35278">
            <v>25530373</v>
          </cell>
          <cell r="BH35278">
            <v>25530373</v>
          </cell>
          <cell r="BI35278">
            <v>10</v>
          </cell>
          <cell r="BJ35278">
            <v>10</v>
          </cell>
        </row>
        <row r="35279">
          <cell r="BG35279">
            <v>25530374</v>
          </cell>
          <cell r="BH35279">
            <v>25530389</v>
          </cell>
          <cell r="BI35279">
            <v>6</v>
          </cell>
          <cell r="BJ35279">
            <v>6</v>
          </cell>
        </row>
        <row r="35280">
          <cell r="BG35280">
            <v>25530390</v>
          </cell>
          <cell r="BH35280">
            <v>25530390</v>
          </cell>
          <cell r="BI35280">
            <v>10</v>
          </cell>
          <cell r="BJ35280">
            <v>10</v>
          </cell>
        </row>
        <row r="35281">
          <cell r="BG35281">
            <v>25530391</v>
          </cell>
          <cell r="BH35281">
            <v>25530399</v>
          </cell>
          <cell r="BI35281">
            <v>6</v>
          </cell>
          <cell r="BJ35281">
            <v>6</v>
          </cell>
        </row>
        <row r="35282">
          <cell r="BG35282">
            <v>25530400</v>
          </cell>
          <cell r="BH35282">
            <v>25530400</v>
          </cell>
          <cell r="BI35282">
            <v>10</v>
          </cell>
          <cell r="BJ35282">
            <v>10</v>
          </cell>
        </row>
        <row r="35283">
          <cell r="BG35283">
            <v>25530401</v>
          </cell>
          <cell r="BH35283">
            <v>25530409</v>
          </cell>
          <cell r="BI35283">
            <v>6</v>
          </cell>
          <cell r="BJ35283">
            <v>6</v>
          </cell>
        </row>
        <row r="35284">
          <cell r="BG35284">
            <v>25530410</v>
          </cell>
          <cell r="BH35284">
            <v>25530410</v>
          </cell>
          <cell r="BI35284">
            <v>10</v>
          </cell>
          <cell r="BJ35284">
            <v>10</v>
          </cell>
        </row>
        <row r="35285">
          <cell r="BG35285">
            <v>25530411</v>
          </cell>
          <cell r="BH35285">
            <v>25530419</v>
          </cell>
          <cell r="BI35285">
            <v>6</v>
          </cell>
          <cell r="BJ35285">
            <v>6</v>
          </cell>
        </row>
        <row r="35286">
          <cell r="BG35286">
            <v>25530420</v>
          </cell>
          <cell r="BH35286">
            <v>25530420</v>
          </cell>
          <cell r="BI35286">
            <v>10</v>
          </cell>
          <cell r="BJ35286">
            <v>10</v>
          </cell>
        </row>
        <row r="35287">
          <cell r="BG35287">
            <v>25530421</v>
          </cell>
          <cell r="BH35287">
            <v>25530429</v>
          </cell>
          <cell r="BI35287">
            <v>6</v>
          </cell>
          <cell r="BJ35287">
            <v>6</v>
          </cell>
        </row>
        <row r="35288">
          <cell r="BG35288">
            <v>25530430</v>
          </cell>
          <cell r="BH35288">
            <v>25530430</v>
          </cell>
          <cell r="BI35288">
            <v>10</v>
          </cell>
          <cell r="BJ35288">
            <v>10</v>
          </cell>
        </row>
        <row r="35289">
          <cell r="BG35289">
            <v>25530431</v>
          </cell>
          <cell r="BH35289">
            <v>25530439</v>
          </cell>
          <cell r="BI35289">
            <v>6</v>
          </cell>
          <cell r="BJ35289">
            <v>6</v>
          </cell>
        </row>
        <row r="35290">
          <cell r="BG35290">
            <v>25530440</v>
          </cell>
          <cell r="BH35290">
            <v>25530440</v>
          </cell>
          <cell r="BI35290">
            <v>10</v>
          </cell>
          <cell r="BJ35290">
            <v>10</v>
          </cell>
        </row>
        <row r="35291">
          <cell r="BG35291">
            <v>25530441</v>
          </cell>
          <cell r="BH35291">
            <v>25530449</v>
          </cell>
          <cell r="BI35291">
            <v>6</v>
          </cell>
          <cell r="BJ35291">
            <v>6</v>
          </cell>
        </row>
        <row r="35292">
          <cell r="BG35292">
            <v>25530450</v>
          </cell>
          <cell r="BH35292">
            <v>25530450</v>
          </cell>
          <cell r="BI35292">
            <v>10</v>
          </cell>
          <cell r="BJ35292">
            <v>10</v>
          </cell>
        </row>
        <row r="35293">
          <cell r="BG35293">
            <v>25530451</v>
          </cell>
          <cell r="BH35293">
            <v>25530451</v>
          </cell>
          <cell r="BI35293">
            <v>10</v>
          </cell>
          <cell r="BJ35293">
            <v>10</v>
          </cell>
        </row>
        <row r="35294">
          <cell r="BG35294">
            <v>25530452</v>
          </cell>
          <cell r="BH35294">
            <v>25530452</v>
          </cell>
          <cell r="BI35294">
            <v>10</v>
          </cell>
          <cell r="BJ35294">
            <v>10</v>
          </cell>
        </row>
        <row r="35295">
          <cell r="BG35295">
            <v>25530453</v>
          </cell>
          <cell r="BH35295">
            <v>25530454</v>
          </cell>
          <cell r="BI35295">
            <v>6</v>
          </cell>
          <cell r="BJ35295">
            <v>6</v>
          </cell>
        </row>
        <row r="35296">
          <cell r="BG35296">
            <v>25530455</v>
          </cell>
          <cell r="BH35296">
            <v>25530455</v>
          </cell>
          <cell r="BI35296">
            <v>10</v>
          </cell>
          <cell r="BJ35296">
            <v>10</v>
          </cell>
        </row>
        <row r="35297">
          <cell r="BG35297">
            <v>25530456</v>
          </cell>
          <cell r="BH35297">
            <v>25530459</v>
          </cell>
          <cell r="BI35297">
            <v>6</v>
          </cell>
          <cell r="BJ35297">
            <v>6</v>
          </cell>
        </row>
        <row r="35298">
          <cell r="BG35298">
            <v>25530460</v>
          </cell>
          <cell r="BH35298">
            <v>25530460</v>
          </cell>
          <cell r="BI35298">
            <v>10</v>
          </cell>
          <cell r="BJ35298">
            <v>10</v>
          </cell>
        </row>
        <row r="35299">
          <cell r="BG35299">
            <v>25530461</v>
          </cell>
          <cell r="BH35299">
            <v>25530469</v>
          </cell>
          <cell r="BI35299">
            <v>6</v>
          </cell>
          <cell r="BJ35299">
            <v>6</v>
          </cell>
        </row>
        <row r="35300">
          <cell r="BG35300">
            <v>25530470</v>
          </cell>
          <cell r="BH35300">
            <v>25530470</v>
          </cell>
          <cell r="BI35300">
            <v>10</v>
          </cell>
          <cell r="BJ35300">
            <v>10</v>
          </cell>
        </row>
        <row r="35301">
          <cell r="BG35301">
            <v>25530471</v>
          </cell>
          <cell r="BH35301">
            <v>25530480</v>
          </cell>
          <cell r="BI35301">
            <v>6</v>
          </cell>
          <cell r="BJ35301">
            <v>6</v>
          </cell>
        </row>
        <row r="35302">
          <cell r="BG35302">
            <v>25530481</v>
          </cell>
          <cell r="BH35302">
            <v>25530481</v>
          </cell>
          <cell r="BI35302">
            <v>10</v>
          </cell>
          <cell r="BJ35302">
            <v>10</v>
          </cell>
        </row>
        <row r="35303">
          <cell r="BG35303">
            <v>25530482</v>
          </cell>
          <cell r="BH35303">
            <v>25530482</v>
          </cell>
          <cell r="BI35303">
            <v>10</v>
          </cell>
          <cell r="BJ35303">
            <v>10</v>
          </cell>
        </row>
        <row r="35304">
          <cell r="BG35304">
            <v>25530483</v>
          </cell>
          <cell r="BH35304">
            <v>25530489</v>
          </cell>
          <cell r="BI35304">
            <v>6</v>
          </cell>
          <cell r="BJ35304">
            <v>6</v>
          </cell>
        </row>
        <row r="35305">
          <cell r="BG35305">
            <v>25530490</v>
          </cell>
          <cell r="BH35305">
            <v>25530490</v>
          </cell>
          <cell r="BI35305">
            <v>10</v>
          </cell>
          <cell r="BJ35305">
            <v>10</v>
          </cell>
        </row>
        <row r="35306">
          <cell r="BG35306">
            <v>25530491</v>
          </cell>
          <cell r="BH35306">
            <v>25530499</v>
          </cell>
          <cell r="BI35306">
            <v>6</v>
          </cell>
          <cell r="BJ35306">
            <v>6</v>
          </cell>
        </row>
        <row r="35307">
          <cell r="BG35307">
            <v>25530500</v>
          </cell>
          <cell r="BH35307">
            <v>25530500</v>
          </cell>
          <cell r="BI35307">
            <v>10</v>
          </cell>
          <cell r="BJ35307">
            <v>10</v>
          </cell>
        </row>
        <row r="35308">
          <cell r="BG35308">
            <v>25530501</v>
          </cell>
          <cell r="BH35308">
            <v>25530501</v>
          </cell>
          <cell r="BI35308">
            <v>10</v>
          </cell>
          <cell r="BJ35308">
            <v>10</v>
          </cell>
        </row>
        <row r="35309">
          <cell r="BG35309">
            <v>25530502</v>
          </cell>
          <cell r="BH35309">
            <v>25530509</v>
          </cell>
          <cell r="BI35309">
            <v>6</v>
          </cell>
          <cell r="BJ35309">
            <v>6</v>
          </cell>
        </row>
        <row r="35310">
          <cell r="BG35310">
            <v>25530510</v>
          </cell>
          <cell r="BH35310">
            <v>25530510</v>
          </cell>
          <cell r="BI35310">
            <v>10</v>
          </cell>
          <cell r="BJ35310">
            <v>10</v>
          </cell>
        </row>
        <row r="35311">
          <cell r="BG35311">
            <v>25530511</v>
          </cell>
          <cell r="BH35311">
            <v>25530519</v>
          </cell>
          <cell r="BI35311">
            <v>6</v>
          </cell>
          <cell r="BJ35311">
            <v>6</v>
          </cell>
        </row>
        <row r="35312">
          <cell r="BG35312">
            <v>25530520</v>
          </cell>
          <cell r="BH35312">
            <v>25530520</v>
          </cell>
          <cell r="BI35312">
            <v>10</v>
          </cell>
          <cell r="BJ35312">
            <v>10</v>
          </cell>
        </row>
        <row r="35313">
          <cell r="BG35313">
            <v>25530521</v>
          </cell>
          <cell r="BH35313">
            <v>25530524</v>
          </cell>
          <cell r="BI35313">
            <v>6</v>
          </cell>
          <cell r="BJ35313">
            <v>6</v>
          </cell>
        </row>
        <row r="35314">
          <cell r="BG35314">
            <v>25530525</v>
          </cell>
          <cell r="BH35314">
            <v>25530525</v>
          </cell>
          <cell r="BI35314">
            <v>10</v>
          </cell>
          <cell r="BJ35314">
            <v>10</v>
          </cell>
        </row>
        <row r="35315">
          <cell r="BG35315">
            <v>25530526</v>
          </cell>
          <cell r="BH35315">
            <v>25530529</v>
          </cell>
          <cell r="BI35315">
            <v>6</v>
          </cell>
          <cell r="BJ35315">
            <v>6</v>
          </cell>
        </row>
        <row r="35316">
          <cell r="BG35316">
            <v>25530530</v>
          </cell>
          <cell r="BH35316">
            <v>25530530</v>
          </cell>
          <cell r="BI35316">
            <v>10</v>
          </cell>
          <cell r="BJ35316">
            <v>10</v>
          </cell>
        </row>
        <row r="35317">
          <cell r="BG35317">
            <v>25530531</v>
          </cell>
          <cell r="BH35317">
            <v>25530533</v>
          </cell>
          <cell r="BI35317">
            <v>6</v>
          </cell>
          <cell r="BJ35317">
            <v>6</v>
          </cell>
        </row>
        <row r="35318">
          <cell r="BG35318">
            <v>25530534</v>
          </cell>
          <cell r="BH35318">
            <v>25530534</v>
          </cell>
          <cell r="BI35318">
            <v>10</v>
          </cell>
          <cell r="BJ35318">
            <v>10</v>
          </cell>
        </row>
        <row r="35319">
          <cell r="BG35319">
            <v>25530535</v>
          </cell>
          <cell r="BH35319">
            <v>25530535</v>
          </cell>
          <cell r="BI35319">
            <v>6</v>
          </cell>
          <cell r="BJ35319">
            <v>6</v>
          </cell>
        </row>
        <row r="35320">
          <cell r="BG35320">
            <v>25530536</v>
          </cell>
          <cell r="BH35320">
            <v>25530536</v>
          </cell>
          <cell r="BI35320">
            <v>10</v>
          </cell>
          <cell r="BJ35320">
            <v>10</v>
          </cell>
        </row>
        <row r="35321">
          <cell r="BG35321">
            <v>25530537</v>
          </cell>
          <cell r="BH35321">
            <v>25530539</v>
          </cell>
          <cell r="BI35321">
            <v>6</v>
          </cell>
          <cell r="BJ35321">
            <v>6</v>
          </cell>
        </row>
        <row r="35322">
          <cell r="BG35322">
            <v>25530540</v>
          </cell>
          <cell r="BH35322">
            <v>25530540</v>
          </cell>
          <cell r="BI35322">
            <v>10</v>
          </cell>
          <cell r="BJ35322">
            <v>10</v>
          </cell>
        </row>
        <row r="35323">
          <cell r="BG35323">
            <v>25530541</v>
          </cell>
          <cell r="BH35323">
            <v>25530549</v>
          </cell>
          <cell r="BI35323">
            <v>6</v>
          </cell>
          <cell r="BJ35323">
            <v>6</v>
          </cell>
        </row>
        <row r="35324">
          <cell r="BG35324">
            <v>25530550</v>
          </cell>
          <cell r="BH35324">
            <v>25530550</v>
          </cell>
          <cell r="BI35324">
            <v>10</v>
          </cell>
          <cell r="BJ35324">
            <v>10</v>
          </cell>
        </row>
        <row r="35325">
          <cell r="BG35325">
            <v>25530551</v>
          </cell>
          <cell r="BH35325">
            <v>25530561</v>
          </cell>
          <cell r="BI35325">
            <v>6</v>
          </cell>
          <cell r="BJ35325">
            <v>6</v>
          </cell>
        </row>
        <row r="35326">
          <cell r="BG35326">
            <v>25530562</v>
          </cell>
          <cell r="BH35326">
            <v>25530562</v>
          </cell>
          <cell r="BI35326">
            <v>10</v>
          </cell>
          <cell r="BJ35326">
            <v>10</v>
          </cell>
        </row>
        <row r="35327">
          <cell r="BG35327">
            <v>25530563</v>
          </cell>
          <cell r="BH35327">
            <v>25530565</v>
          </cell>
          <cell r="BI35327">
            <v>6</v>
          </cell>
          <cell r="BJ35327">
            <v>6</v>
          </cell>
        </row>
        <row r="35328">
          <cell r="BG35328">
            <v>25530566</v>
          </cell>
          <cell r="BH35328">
            <v>25530566</v>
          </cell>
          <cell r="BI35328">
            <v>6</v>
          </cell>
          <cell r="BJ35328">
            <v>6</v>
          </cell>
        </row>
        <row r="35329">
          <cell r="BG35329">
            <v>25530567</v>
          </cell>
          <cell r="BH35329">
            <v>25530567</v>
          </cell>
          <cell r="BI35329">
            <v>6</v>
          </cell>
          <cell r="BJ35329">
            <v>6</v>
          </cell>
        </row>
        <row r="35330">
          <cell r="BG35330">
            <v>25530568</v>
          </cell>
          <cell r="BH35330">
            <v>25530568</v>
          </cell>
          <cell r="BI35330">
            <v>6</v>
          </cell>
          <cell r="BJ35330">
            <v>6</v>
          </cell>
        </row>
        <row r="35331">
          <cell r="BG35331">
            <v>25530569</v>
          </cell>
          <cell r="BH35331">
            <v>25530569</v>
          </cell>
          <cell r="BI35331">
            <v>6</v>
          </cell>
          <cell r="BJ35331">
            <v>6</v>
          </cell>
        </row>
        <row r="35332">
          <cell r="BG35332">
            <v>25530570</v>
          </cell>
          <cell r="BH35332">
            <v>25530570</v>
          </cell>
          <cell r="BI35332">
            <v>10</v>
          </cell>
          <cell r="BJ35332">
            <v>10</v>
          </cell>
        </row>
        <row r="35333">
          <cell r="BG35333">
            <v>25530571</v>
          </cell>
          <cell r="BH35333">
            <v>25530572</v>
          </cell>
          <cell r="BI35333">
            <v>6</v>
          </cell>
          <cell r="BJ35333">
            <v>6</v>
          </cell>
        </row>
        <row r="35334">
          <cell r="BG35334">
            <v>25530573</v>
          </cell>
          <cell r="BH35334">
            <v>25530573</v>
          </cell>
          <cell r="BI35334">
            <v>10</v>
          </cell>
          <cell r="BJ35334">
            <v>10</v>
          </cell>
        </row>
        <row r="35335">
          <cell r="BG35335">
            <v>25530574</v>
          </cell>
          <cell r="BH35335">
            <v>25530575</v>
          </cell>
          <cell r="BI35335">
            <v>6</v>
          </cell>
          <cell r="BJ35335">
            <v>6</v>
          </cell>
        </row>
        <row r="35336">
          <cell r="BG35336">
            <v>25530576</v>
          </cell>
          <cell r="BH35336">
            <v>25530576</v>
          </cell>
          <cell r="BI35336">
            <v>10</v>
          </cell>
          <cell r="BJ35336">
            <v>10</v>
          </cell>
        </row>
        <row r="35337">
          <cell r="BG35337">
            <v>25530577</v>
          </cell>
          <cell r="BH35337">
            <v>25530579</v>
          </cell>
          <cell r="BI35337">
            <v>6</v>
          </cell>
          <cell r="BJ35337">
            <v>6</v>
          </cell>
        </row>
        <row r="35338">
          <cell r="BG35338">
            <v>25530580</v>
          </cell>
          <cell r="BH35338">
            <v>25530580</v>
          </cell>
          <cell r="BI35338">
            <v>10</v>
          </cell>
          <cell r="BJ35338">
            <v>10</v>
          </cell>
        </row>
        <row r="35339">
          <cell r="BG35339">
            <v>25530581</v>
          </cell>
          <cell r="BH35339">
            <v>25530589</v>
          </cell>
          <cell r="BI35339">
            <v>6</v>
          </cell>
          <cell r="BJ35339">
            <v>6</v>
          </cell>
        </row>
        <row r="35340">
          <cell r="BG35340">
            <v>25530590</v>
          </cell>
          <cell r="BH35340">
            <v>25530590</v>
          </cell>
          <cell r="BI35340">
            <v>10</v>
          </cell>
          <cell r="BJ35340">
            <v>10</v>
          </cell>
        </row>
        <row r="35341">
          <cell r="BG35341">
            <v>25530591</v>
          </cell>
          <cell r="BH35341">
            <v>25530599</v>
          </cell>
          <cell r="BI35341">
            <v>6</v>
          </cell>
          <cell r="BJ35341">
            <v>6</v>
          </cell>
        </row>
        <row r="35342">
          <cell r="BG35342">
            <v>25530600</v>
          </cell>
          <cell r="BH35342">
            <v>25530600</v>
          </cell>
          <cell r="BI35342">
            <v>10</v>
          </cell>
          <cell r="BJ35342">
            <v>10</v>
          </cell>
        </row>
        <row r="35343">
          <cell r="BG35343">
            <v>25530601</v>
          </cell>
          <cell r="BH35343">
            <v>25530609</v>
          </cell>
          <cell r="BI35343">
            <v>6</v>
          </cell>
          <cell r="BJ35343">
            <v>6</v>
          </cell>
        </row>
        <row r="35344">
          <cell r="BG35344">
            <v>25530610</v>
          </cell>
          <cell r="BH35344">
            <v>25530610</v>
          </cell>
          <cell r="BI35344">
            <v>10</v>
          </cell>
          <cell r="BJ35344">
            <v>10</v>
          </cell>
        </row>
        <row r="35345">
          <cell r="BG35345">
            <v>25530611</v>
          </cell>
          <cell r="BH35345">
            <v>25530619</v>
          </cell>
          <cell r="BI35345">
            <v>6</v>
          </cell>
          <cell r="BJ35345">
            <v>6</v>
          </cell>
        </row>
        <row r="35346">
          <cell r="BG35346">
            <v>25530620</v>
          </cell>
          <cell r="BH35346">
            <v>25530620</v>
          </cell>
          <cell r="BI35346">
            <v>10</v>
          </cell>
          <cell r="BJ35346">
            <v>10</v>
          </cell>
        </row>
        <row r="35347">
          <cell r="BG35347">
            <v>25530621</v>
          </cell>
          <cell r="BH35347">
            <v>25530629</v>
          </cell>
          <cell r="BI35347">
            <v>6</v>
          </cell>
          <cell r="BJ35347">
            <v>6</v>
          </cell>
        </row>
        <row r="35348">
          <cell r="BG35348">
            <v>25530630</v>
          </cell>
          <cell r="BH35348">
            <v>25530630</v>
          </cell>
          <cell r="BI35348">
            <v>10</v>
          </cell>
          <cell r="BJ35348">
            <v>10</v>
          </cell>
        </row>
        <row r="35349">
          <cell r="BG35349">
            <v>25530631</v>
          </cell>
          <cell r="BH35349">
            <v>25530639</v>
          </cell>
          <cell r="BI35349">
            <v>6</v>
          </cell>
          <cell r="BJ35349">
            <v>6</v>
          </cell>
        </row>
        <row r="35350">
          <cell r="BG35350">
            <v>25530640</v>
          </cell>
          <cell r="BH35350">
            <v>25530640</v>
          </cell>
          <cell r="BI35350">
            <v>10</v>
          </cell>
          <cell r="BJ35350">
            <v>10</v>
          </cell>
        </row>
        <row r="35351">
          <cell r="BG35351">
            <v>25530641</v>
          </cell>
          <cell r="BH35351">
            <v>25530649</v>
          </cell>
          <cell r="BI35351">
            <v>6</v>
          </cell>
          <cell r="BJ35351">
            <v>6</v>
          </cell>
        </row>
        <row r="35352">
          <cell r="BG35352">
            <v>25530650</v>
          </cell>
          <cell r="BH35352">
            <v>25530650</v>
          </cell>
          <cell r="BI35352">
            <v>10</v>
          </cell>
          <cell r="BJ35352">
            <v>10</v>
          </cell>
        </row>
        <row r="35353">
          <cell r="BG35353">
            <v>25530651</v>
          </cell>
          <cell r="BH35353">
            <v>25530659</v>
          </cell>
          <cell r="BI35353">
            <v>6</v>
          </cell>
          <cell r="BJ35353">
            <v>6</v>
          </cell>
        </row>
        <row r="35354">
          <cell r="BG35354">
            <v>25530660</v>
          </cell>
          <cell r="BH35354">
            <v>25530660</v>
          </cell>
          <cell r="BI35354">
            <v>10</v>
          </cell>
          <cell r="BJ35354">
            <v>10</v>
          </cell>
        </row>
        <row r="35355">
          <cell r="BG35355">
            <v>25530661</v>
          </cell>
          <cell r="BH35355">
            <v>25530669</v>
          </cell>
          <cell r="BI35355">
            <v>6</v>
          </cell>
          <cell r="BJ35355">
            <v>6</v>
          </cell>
        </row>
        <row r="35356">
          <cell r="BG35356">
            <v>25530670</v>
          </cell>
          <cell r="BH35356">
            <v>25530670</v>
          </cell>
          <cell r="BI35356">
            <v>10</v>
          </cell>
          <cell r="BJ35356">
            <v>10</v>
          </cell>
        </row>
        <row r="35357">
          <cell r="BG35357">
            <v>25530671</v>
          </cell>
          <cell r="BH35357">
            <v>25530679</v>
          </cell>
          <cell r="BI35357">
            <v>6</v>
          </cell>
          <cell r="BJ35357">
            <v>6</v>
          </cell>
        </row>
        <row r="35358">
          <cell r="BG35358">
            <v>25530680</v>
          </cell>
          <cell r="BH35358">
            <v>25530680</v>
          </cell>
          <cell r="BI35358">
            <v>10</v>
          </cell>
          <cell r="BJ35358">
            <v>10</v>
          </cell>
        </row>
        <row r="35359">
          <cell r="BG35359">
            <v>25530681</v>
          </cell>
          <cell r="BH35359">
            <v>25530689</v>
          </cell>
          <cell r="BI35359">
            <v>6</v>
          </cell>
          <cell r="BJ35359">
            <v>6</v>
          </cell>
        </row>
        <row r="35360">
          <cell r="BG35360">
            <v>25530690</v>
          </cell>
          <cell r="BH35360">
            <v>25530690</v>
          </cell>
          <cell r="BI35360">
            <v>10</v>
          </cell>
          <cell r="BJ35360">
            <v>10</v>
          </cell>
        </row>
        <row r="35361">
          <cell r="BG35361">
            <v>25530691</v>
          </cell>
          <cell r="BH35361">
            <v>25530699</v>
          </cell>
          <cell r="BI35361">
            <v>6</v>
          </cell>
          <cell r="BJ35361">
            <v>6</v>
          </cell>
        </row>
        <row r="35362">
          <cell r="BG35362">
            <v>25530700</v>
          </cell>
          <cell r="BH35362">
            <v>25530700</v>
          </cell>
          <cell r="BI35362">
            <v>10</v>
          </cell>
          <cell r="BJ35362">
            <v>10</v>
          </cell>
        </row>
        <row r="35363">
          <cell r="BG35363">
            <v>25530701</v>
          </cell>
          <cell r="BH35363">
            <v>25530709</v>
          </cell>
          <cell r="BI35363">
            <v>6</v>
          </cell>
          <cell r="BJ35363">
            <v>6</v>
          </cell>
        </row>
        <row r="35364">
          <cell r="BG35364">
            <v>25530710</v>
          </cell>
          <cell r="BH35364">
            <v>25530710</v>
          </cell>
          <cell r="BI35364">
            <v>6</v>
          </cell>
          <cell r="BJ35364">
            <v>6</v>
          </cell>
        </row>
        <row r="35365">
          <cell r="BG35365">
            <v>25530711</v>
          </cell>
          <cell r="BH35365">
            <v>25530711</v>
          </cell>
          <cell r="BI35365">
            <v>6</v>
          </cell>
          <cell r="BJ35365">
            <v>6</v>
          </cell>
        </row>
        <row r="35366">
          <cell r="BG35366">
            <v>25530712</v>
          </cell>
          <cell r="BH35366">
            <v>25530712</v>
          </cell>
          <cell r="BI35366">
            <v>6</v>
          </cell>
          <cell r="BJ35366">
            <v>6</v>
          </cell>
        </row>
        <row r="35367">
          <cell r="BG35367">
            <v>25530713</v>
          </cell>
          <cell r="BH35367">
            <v>25530713</v>
          </cell>
          <cell r="BI35367">
            <v>6</v>
          </cell>
          <cell r="BJ35367">
            <v>6</v>
          </cell>
        </row>
        <row r="35368">
          <cell r="BG35368">
            <v>25530714</v>
          </cell>
          <cell r="BH35368">
            <v>25530714</v>
          </cell>
          <cell r="BI35368">
            <v>6</v>
          </cell>
          <cell r="BJ35368">
            <v>6</v>
          </cell>
        </row>
        <row r="35369">
          <cell r="BG35369">
            <v>25530715</v>
          </cell>
          <cell r="BH35369">
            <v>25530715</v>
          </cell>
          <cell r="BI35369">
            <v>6</v>
          </cell>
          <cell r="BJ35369">
            <v>6</v>
          </cell>
        </row>
        <row r="35370">
          <cell r="BG35370">
            <v>25530716</v>
          </cell>
          <cell r="BH35370">
            <v>25534999</v>
          </cell>
          <cell r="BI35370">
            <v>6</v>
          </cell>
          <cell r="BJ35370">
            <v>6</v>
          </cell>
        </row>
        <row r="35371">
          <cell r="BG35371">
            <v>25535000</v>
          </cell>
          <cell r="BH35371">
            <v>25535000</v>
          </cell>
          <cell r="BI35371">
            <v>10</v>
          </cell>
          <cell r="BJ35371">
            <v>10</v>
          </cell>
        </row>
        <row r="35372">
          <cell r="BG35372">
            <v>25535001</v>
          </cell>
          <cell r="BH35372">
            <v>25535002</v>
          </cell>
          <cell r="BI35372">
            <v>6</v>
          </cell>
          <cell r="BJ35372">
            <v>6</v>
          </cell>
        </row>
        <row r="35373">
          <cell r="BG35373">
            <v>25535003</v>
          </cell>
          <cell r="BH35373">
            <v>25535003</v>
          </cell>
          <cell r="BI35373">
            <v>10</v>
          </cell>
          <cell r="BJ35373">
            <v>10</v>
          </cell>
        </row>
        <row r="35374">
          <cell r="BG35374">
            <v>25535004</v>
          </cell>
          <cell r="BH35374">
            <v>25535004</v>
          </cell>
          <cell r="BI35374">
            <v>10</v>
          </cell>
          <cell r="BJ35374">
            <v>10</v>
          </cell>
        </row>
        <row r="35375">
          <cell r="BG35375">
            <v>25535005</v>
          </cell>
          <cell r="BH35375">
            <v>25535005</v>
          </cell>
          <cell r="BI35375">
            <v>10</v>
          </cell>
          <cell r="BJ35375">
            <v>10</v>
          </cell>
        </row>
        <row r="35376">
          <cell r="BG35376">
            <v>25535006</v>
          </cell>
          <cell r="BH35376">
            <v>25535006</v>
          </cell>
          <cell r="BI35376">
            <v>10</v>
          </cell>
          <cell r="BJ35376">
            <v>10</v>
          </cell>
        </row>
        <row r="35377">
          <cell r="BG35377">
            <v>25535007</v>
          </cell>
          <cell r="BH35377">
            <v>25535007</v>
          </cell>
          <cell r="BI35377">
            <v>6</v>
          </cell>
          <cell r="BJ35377">
            <v>6</v>
          </cell>
        </row>
        <row r="35378">
          <cell r="BG35378">
            <v>25535008</v>
          </cell>
          <cell r="BH35378">
            <v>25535008</v>
          </cell>
          <cell r="BI35378">
            <v>10</v>
          </cell>
          <cell r="BJ35378">
            <v>10</v>
          </cell>
        </row>
        <row r="35379">
          <cell r="BG35379">
            <v>25535009</v>
          </cell>
          <cell r="BH35379">
            <v>25535009</v>
          </cell>
          <cell r="BI35379">
            <v>10</v>
          </cell>
          <cell r="BJ35379">
            <v>10</v>
          </cell>
        </row>
        <row r="35380">
          <cell r="BG35380">
            <v>25535010</v>
          </cell>
          <cell r="BH35380">
            <v>25535010</v>
          </cell>
          <cell r="BI35380">
            <v>10</v>
          </cell>
          <cell r="BJ35380">
            <v>10</v>
          </cell>
        </row>
        <row r="35381">
          <cell r="BG35381">
            <v>25535011</v>
          </cell>
          <cell r="BH35381">
            <v>25535011</v>
          </cell>
          <cell r="BI35381">
            <v>10</v>
          </cell>
          <cell r="BJ35381">
            <v>10</v>
          </cell>
        </row>
        <row r="35382">
          <cell r="BG35382">
            <v>25535012</v>
          </cell>
          <cell r="BH35382">
            <v>25535012</v>
          </cell>
          <cell r="BI35382">
            <v>10</v>
          </cell>
          <cell r="BJ35382">
            <v>10</v>
          </cell>
        </row>
        <row r="35383">
          <cell r="BG35383">
            <v>25535013</v>
          </cell>
          <cell r="BH35383">
            <v>25535013</v>
          </cell>
          <cell r="BI35383">
            <v>10</v>
          </cell>
          <cell r="BJ35383">
            <v>10</v>
          </cell>
        </row>
        <row r="35384">
          <cell r="BG35384">
            <v>25535014</v>
          </cell>
          <cell r="BH35384">
            <v>25535014</v>
          </cell>
          <cell r="BI35384">
            <v>10</v>
          </cell>
          <cell r="BJ35384">
            <v>10</v>
          </cell>
        </row>
        <row r="35385">
          <cell r="BG35385">
            <v>25535015</v>
          </cell>
          <cell r="BH35385">
            <v>25535015</v>
          </cell>
          <cell r="BI35385">
            <v>10</v>
          </cell>
          <cell r="BJ35385">
            <v>10</v>
          </cell>
        </row>
        <row r="35386">
          <cell r="BG35386">
            <v>25535016</v>
          </cell>
          <cell r="BH35386">
            <v>25535016</v>
          </cell>
          <cell r="BI35386">
            <v>10</v>
          </cell>
          <cell r="BJ35386">
            <v>10</v>
          </cell>
        </row>
        <row r="35387">
          <cell r="BG35387">
            <v>25535017</v>
          </cell>
          <cell r="BH35387">
            <v>25535017</v>
          </cell>
          <cell r="BI35387">
            <v>10</v>
          </cell>
          <cell r="BJ35387">
            <v>10</v>
          </cell>
        </row>
        <row r="35388">
          <cell r="BG35388">
            <v>25535018</v>
          </cell>
          <cell r="BH35388">
            <v>25535019</v>
          </cell>
          <cell r="BI35388">
            <v>6</v>
          </cell>
          <cell r="BJ35388">
            <v>6</v>
          </cell>
        </row>
        <row r="35389">
          <cell r="BG35389">
            <v>25535020</v>
          </cell>
          <cell r="BH35389">
            <v>25535020</v>
          </cell>
          <cell r="BI35389">
            <v>10</v>
          </cell>
          <cell r="BJ35389">
            <v>10</v>
          </cell>
        </row>
        <row r="35390">
          <cell r="BG35390">
            <v>25535021</v>
          </cell>
          <cell r="BH35390">
            <v>25535021</v>
          </cell>
          <cell r="BI35390">
            <v>10</v>
          </cell>
          <cell r="BJ35390">
            <v>10</v>
          </cell>
        </row>
        <row r="35391">
          <cell r="BG35391">
            <v>25535022</v>
          </cell>
          <cell r="BH35391">
            <v>25535022</v>
          </cell>
          <cell r="BI35391">
            <v>6</v>
          </cell>
          <cell r="BJ35391">
            <v>6</v>
          </cell>
        </row>
        <row r="35392">
          <cell r="BG35392">
            <v>25535023</v>
          </cell>
          <cell r="BH35392">
            <v>25535023</v>
          </cell>
          <cell r="BI35392">
            <v>10</v>
          </cell>
          <cell r="BJ35392">
            <v>10</v>
          </cell>
        </row>
        <row r="35393">
          <cell r="BG35393">
            <v>25535024</v>
          </cell>
          <cell r="BH35393">
            <v>25535024</v>
          </cell>
          <cell r="BI35393">
            <v>6</v>
          </cell>
          <cell r="BJ35393">
            <v>6</v>
          </cell>
        </row>
        <row r="35394">
          <cell r="BG35394">
            <v>25535025</v>
          </cell>
          <cell r="BH35394">
            <v>25535025</v>
          </cell>
          <cell r="BI35394">
            <v>10</v>
          </cell>
          <cell r="BJ35394">
            <v>10</v>
          </cell>
        </row>
        <row r="35395">
          <cell r="BG35395">
            <v>25535026</v>
          </cell>
          <cell r="BH35395">
            <v>25535029</v>
          </cell>
          <cell r="BI35395">
            <v>6</v>
          </cell>
          <cell r="BJ35395">
            <v>6</v>
          </cell>
        </row>
        <row r="35396">
          <cell r="BG35396">
            <v>25535030</v>
          </cell>
          <cell r="BH35396">
            <v>25535030</v>
          </cell>
          <cell r="BI35396">
            <v>10</v>
          </cell>
          <cell r="BJ35396">
            <v>10</v>
          </cell>
        </row>
        <row r="35397">
          <cell r="BG35397">
            <v>25535031</v>
          </cell>
          <cell r="BH35397">
            <v>25535031</v>
          </cell>
          <cell r="BI35397">
            <v>10</v>
          </cell>
          <cell r="BJ35397">
            <v>10</v>
          </cell>
        </row>
        <row r="35398">
          <cell r="BG35398">
            <v>25535032</v>
          </cell>
          <cell r="BH35398">
            <v>25535038</v>
          </cell>
          <cell r="BI35398">
            <v>6</v>
          </cell>
          <cell r="BJ35398">
            <v>6</v>
          </cell>
        </row>
        <row r="35399">
          <cell r="BG35399">
            <v>25535039</v>
          </cell>
          <cell r="BH35399">
            <v>25535039</v>
          </cell>
          <cell r="BI35399">
            <v>10</v>
          </cell>
          <cell r="BJ35399">
            <v>10</v>
          </cell>
        </row>
        <row r="35400">
          <cell r="BG35400">
            <v>25535040</v>
          </cell>
          <cell r="BH35400">
            <v>25535040</v>
          </cell>
          <cell r="BI35400">
            <v>10</v>
          </cell>
          <cell r="BJ35400">
            <v>10</v>
          </cell>
        </row>
        <row r="35401">
          <cell r="BG35401">
            <v>25535041</v>
          </cell>
          <cell r="BH35401">
            <v>25535041</v>
          </cell>
          <cell r="BI35401">
            <v>10</v>
          </cell>
          <cell r="BJ35401">
            <v>10</v>
          </cell>
        </row>
        <row r="35402">
          <cell r="BG35402">
            <v>25535042</v>
          </cell>
          <cell r="BH35402">
            <v>25535042</v>
          </cell>
          <cell r="BI35402">
            <v>10</v>
          </cell>
          <cell r="BJ35402">
            <v>10</v>
          </cell>
        </row>
        <row r="35403">
          <cell r="BG35403">
            <v>25535043</v>
          </cell>
          <cell r="BH35403">
            <v>25535049</v>
          </cell>
          <cell r="BI35403">
            <v>6</v>
          </cell>
          <cell r="BJ35403">
            <v>6</v>
          </cell>
        </row>
        <row r="35404">
          <cell r="BG35404">
            <v>25535050</v>
          </cell>
          <cell r="BH35404">
            <v>25535050</v>
          </cell>
          <cell r="BI35404">
            <v>10</v>
          </cell>
          <cell r="BJ35404">
            <v>10</v>
          </cell>
        </row>
        <row r="35405">
          <cell r="BG35405">
            <v>25535051</v>
          </cell>
          <cell r="BH35405">
            <v>25535059</v>
          </cell>
          <cell r="BI35405">
            <v>6</v>
          </cell>
          <cell r="BJ35405">
            <v>6</v>
          </cell>
        </row>
        <row r="35406">
          <cell r="BG35406">
            <v>25535060</v>
          </cell>
          <cell r="BH35406">
            <v>25535060</v>
          </cell>
          <cell r="BI35406">
            <v>10</v>
          </cell>
          <cell r="BJ35406">
            <v>10</v>
          </cell>
        </row>
        <row r="35407">
          <cell r="BG35407">
            <v>25535061</v>
          </cell>
          <cell r="BH35407">
            <v>25535069</v>
          </cell>
          <cell r="BI35407">
            <v>6</v>
          </cell>
          <cell r="BJ35407">
            <v>6</v>
          </cell>
        </row>
        <row r="35408">
          <cell r="BG35408">
            <v>25535070</v>
          </cell>
          <cell r="BH35408">
            <v>25535070</v>
          </cell>
          <cell r="BI35408">
            <v>10</v>
          </cell>
          <cell r="BJ35408">
            <v>10</v>
          </cell>
        </row>
        <row r="35409">
          <cell r="BG35409">
            <v>25535071</v>
          </cell>
          <cell r="BH35409">
            <v>25535079</v>
          </cell>
          <cell r="BI35409">
            <v>6</v>
          </cell>
          <cell r="BJ35409">
            <v>6</v>
          </cell>
        </row>
        <row r="35410">
          <cell r="BG35410">
            <v>25535080</v>
          </cell>
          <cell r="BH35410">
            <v>25535080</v>
          </cell>
          <cell r="BI35410">
            <v>10</v>
          </cell>
          <cell r="BJ35410">
            <v>10</v>
          </cell>
        </row>
        <row r="35411">
          <cell r="BG35411">
            <v>25535081</v>
          </cell>
          <cell r="BH35411">
            <v>25535089</v>
          </cell>
          <cell r="BI35411">
            <v>6</v>
          </cell>
          <cell r="BJ35411">
            <v>6</v>
          </cell>
        </row>
        <row r="35412">
          <cell r="BG35412">
            <v>25535090</v>
          </cell>
          <cell r="BH35412">
            <v>25535090</v>
          </cell>
          <cell r="BI35412">
            <v>10</v>
          </cell>
          <cell r="BJ35412">
            <v>10</v>
          </cell>
        </row>
        <row r="35413">
          <cell r="BG35413">
            <v>25535091</v>
          </cell>
          <cell r="BH35413">
            <v>25535099</v>
          </cell>
          <cell r="BI35413">
            <v>6</v>
          </cell>
          <cell r="BJ35413">
            <v>6</v>
          </cell>
        </row>
        <row r="35414">
          <cell r="BG35414">
            <v>25535100</v>
          </cell>
          <cell r="BH35414">
            <v>25535100</v>
          </cell>
          <cell r="BI35414">
            <v>10</v>
          </cell>
          <cell r="BJ35414">
            <v>10</v>
          </cell>
        </row>
        <row r="35415">
          <cell r="BG35415">
            <v>25535101</v>
          </cell>
          <cell r="BH35415">
            <v>25535101</v>
          </cell>
          <cell r="BI35415">
            <v>6</v>
          </cell>
          <cell r="BJ35415">
            <v>6</v>
          </cell>
        </row>
        <row r="35416">
          <cell r="BG35416">
            <v>25535102</v>
          </cell>
          <cell r="BH35416">
            <v>25535102</v>
          </cell>
          <cell r="BI35416">
            <v>10</v>
          </cell>
          <cell r="BJ35416">
            <v>10</v>
          </cell>
        </row>
        <row r="35417">
          <cell r="BG35417">
            <v>25535103</v>
          </cell>
          <cell r="BH35417">
            <v>25535109</v>
          </cell>
          <cell r="BI35417">
            <v>6</v>
          </cell>
          <cell r="BJ35417">
            <v>6</v>
          </cell>
        </row>
        <row r="35418">
          <cell r="BG35418">
            <v>25535110</v>
          </cell>
          <cell r="BH35418">
            <v>25535110</v>
          </cell>
          <cell r="BI35418">
            <v>6</v>
          </cell>
          <cell r="BJ35418">
            <v>6</v>
          </cell>
        </row>
        <row r="35419">
          <cell r="BG35419">
            <v>25535111</v>
          </cell>
          <cell r="BH35419">
            <v>25535111</v>
          </cell>
          <cell r="BI35419">
            <v>6</v>
          </cell>
          <cell r="BJ35419">
            <v>6</v>
          </cell>
        </row>
        <row r="35420">
          <cell r="BG35420">
            <v>25535112</v>
          </cell>
          <cell r="BH35420">
            <v>25535114</v>
          </cell>
          <cell r="BI35420">
            <v>6</v>
          </cell>
          <cell r="BJ35420">
            <v>6</v>
          </cell>
        </row>
        <row r="35421">
          <cell r="BG35421">
            <v>25535115</v>
          </cell>
          <cell r="BH35421">
            <v>25535115</v>
          </cell>
          <cell r="BI35421">
            <v>6</v>
          </cell>
          <cell r="BJ35421">
            <v>6</v>
          </cell>
        </row>
        <row r="35422">
          <cell r="BG35422">
            <v>25535116</v>
          </cell>
          <cell r="BH35422">
            <v>25535116</v>
          </cell>
          <cell r="BI35422">
            <v>6</v>
          </cell>
          <cell r="BJ35422">
            <v>6</v>
          </cell>
        </row>
        <row r="35423">
          <cell r="BG35423">
            <v>25535117</v>
          </cell>
          <cell r="BH35423">
            <v>25535119</v>
          </cell>
          <cell r="BI35423">
            <v>6</v>
          </cell>
          <cell r="BJ35423">
            <v>6</v>
          </cell>
        </row>
        <row r="35424">
          <cell r="BG35424">
            <v>25535120</v>
          </cell>
          <cell r="BH35424">
            <v>25535120</v>
          </cell>
          <cell r="BI35424">
            <v>10</v>
          </cell>
          <cell r="BJ35424">
            <v>10</v>
          </cell>
        </row>
        <row r="35425">
          <cell r="BG35425">
            <v>25535121</v>
          </cell>
          <cell r="BH35425">
            <v>25535121</v>
          </cell>
          <cell r="BI35425">
            <v>6</v>
          </cell>
          <cell r="BJ35425">
            <v>6</v>
          </cell>
        </row>
        <row r="35426">
          <cell r="BG35426">
            <v>25535122</v>
          </cell>
          <cell r="BH35426">
            <v>25535122</v>
          </cell>
          <cell r="BI35426">
            <v>10</v>
          </cell>
          <cell r="BJ35426">
            <v>10</v>
          </cell>
        </row>
        <row r="35427">
          <cell r="BG35427">
            <v>25535123</v>
          </cell>
          <cell r="BH35427">
            <v>25535123</v>
          </cell>
          <cell r="BI35427">
            <v>10</v>
          </cell>
          <cell r="BJ35427">
            <v>10</v>
          </cell>
        </row>
        <row r="35428">
          <cell r="BG35428">
            <v>25535124</v>
          </cell>
          <cell r="BH35428">
            <v>25535129</v>
          </cell>
          <cell r="BI35428">
            <v>6</v>
          </cell>
          <cell r="BJ35428">
            <v>6</v>
          </cell>
        </row>
        <row r="35429">
          <cell r="BG35429">
            <v>25535130</v>
          </cell>
          <cell r="BH35429">
            <v>25535130</v>
          </cell>
          <cell r="BI35429">
            <v>10</v>
          </cell>
          <cell r="BJ35429">
            <v>10</v>
          </cell>
        </row>
        <row r="35430">
          <cell r="BG35430">
            <v>25535131</v>
          </cell>
          <cell r="BH35430">
            <v>25535139</v>
          </cell>
          <cell r="BI35430">
            <v>6</v>
          </cell>
          <cell r="BJ35430">
            <v>6</v>
          </cell>
        </row>
        <row r="35431">
          <cell r="BG35431">
            <v>25535140</v>
          </cell>
          <cell r="BH35431">
            <v>25535140</v>
          </cell>
          <cell r="BI35431">
            <v>10</v>
          </cell>
          <cell r="BJ35431">
            <v>10</v>
          </cell>
        </row>
        <row r="35432">
          <cell r="BG35432">
            <v>25535141</v>
          </cell>
          <cell r="BH35432">
            <v>25535149</v>
          </cell>
          <cell r="BI35432">
            <v>6</v>
          </cell>
          <cell r="BJ35432">
            <v>6</v>
          </cell>
        </row>
        <row r="35433">
          <cell r="BG35433">
            <v>25535150</v>
          </cell>
          <cell r="BH35433">
            <v>25535150</v>
          </cell>
          <cell r="BI35433">
            <v>10</v>
          </cell>
          <cell r="BJ35433">
            <v>10</v>
          </cell>
        </row>
        <row r="35434">
          <cell r="BG35434">
            <v>25535151</v>
          </cell>
          <cell r="BH35434">
            <v>25535159</v>
          </cell>
          <cell r="BI35434">
            <v>6</v>
          </cell>
          <cell r="BJ35434">
            <v>6</v>
          </cell>
        </row>
        <row r="35435">
          <cell r="BG35435">
            <v>25535160</v>
          </cell>
          <cell r="BH35435">
            <v>25535160</v>
          </cell>
          <cell r="BI35435">
            <v>10</v>
          </cell>
          <cell r="BJ35435">
            <v>10</v>
          </cell>
        </row>
        <row r="35436">
          <cell r="BG35436">
            <v>25535161</v>
          </cell>
          <cell r="BH35436">
            <v>25535161</v>
          </cell>
          <cell r="BI35436">
            <v>10</v>
          </cell>
          <cell r="BJ35436">
            <v>10</v>
          </cell>
        </row>
        <row r="35437">
          <cell r="BG35437">
            <v>25535162</v>
          </cell>
          <cell r="BH35437">
            <v>25535162</v>
          </cell>
          <cell r="BI35437">
            <v>10</v>
          </cell>
          <cell r="BJ35437">
            <v>10</v>
          </cell>
        </row>
        <row r="35438">
          <cell r="BG35438">
            <v>25535163</v>
          </cell>
          <cell r="BH35438">
            <v>25535169</v>
          </cell>
          <cell r="BI35438">
            <v>6</v>
          </cell>
          <cell r="BJ35438">
            <v>6</v>
          </cell>
        </row>
        <row r="35439">
          <cell r="BG35439">
            <v>25535170</v>
          </cell>
          <cell r="BH35439">
            <v>25535170</v>
          </cell>
          <cell r="BI35439">
            <v>10</v>
          </cell>
          <cell r="BJ35439">
            <v>10</v>
          </cell>
        </row>
        <row r="35440">
          <cell r="BG35440">
            <v>25535171</v>
          </cell>
          <cell r="BH35440">
            <v>25535179</v>
          </cell>
          <cell r="BI35440">
            <v>6</v>
          </cell>
          <cell r="BJ35440">
            <v>6</v>
          </cell>
        </row>
        <row r="35441">
          <cell r="BG35441">
            <v>25535180</v>
          </cell>
          <cell r="BH35441">
            <v>25535180</v>
          </cell>
          <cell r="BI35441">
            <v>10</v>
          </cell>
          <cell r="BJ35441">
            <v>10</v>
          </cell>
        </row>
        <row r="35442">
          <cell r="BG35442">
            <v>25535181</v>
          </cell>
          <cell r="BH35442">
            <v>25535189</v>
          </cell>
          <cell r="BI35442">
            <v>6</v>
          </cell>
          <cell r="BJ35442">
            <v>6</v>
          </cell>
        </row>
        <row r="35443">
          <cell r="BG35443">
            <v>25535190</v>
          </cell>
          <cell r="BH35443">
            <v>25535190</v>
          </cell>
          <cell r="BI35443">
            <v>10</v>
          </cell>
          <cell r="BJ35443">
            <v>10</v>
          </cell>
        </row>
        <row r="35444">
          <cell r="BG35444">
            <v>25535191</v>
          </cell>
          <cell r="BH35444">
            <v>25535191</v>
          </cell>
          <cell r="BI35444">
            <v>10</v>
          </cell>
          <cell r="BJ35444">
            <v>10</v>
          </cell>
        </row>
        <row r="35445">
          <cell r="BG35445">
            <v>25535192</v>
          </cell>
          <cell r="BH35445">
            <v>25535199</v>
          </cell>
          <cell r="BI35445">
            <v>6</v>
          </cell>
          <cell r="BJ35445">
            <v>6</v>
          </cell>
        </row>
        <row r="35446">
          <cell r="BG35446">
            <v>25535200</v>
          </cell>
          <cell r="BH35446">
            <v>25535200</v>
          </cell>
          <cell r="BI35446">
            <v>10</v>
          </cell>
          <cell r="BJ35446">
            <v>10</v>
          </cell>
        </row>
        <row r="35447">
          <cell r="BG35447">
            <v>25535201</v>
          </cell>
          <cell r="BH35447">
            <v>25535201</v>
          </cell>
          <cell r="BI35447">
            <v>6</v>
          </cell>
          <cell r="BJ35447">
            <v>6</v>
          </cell>
        </row>
        <row r="35448">
          <cell r="BG35448">
            <v>25535202</v>
          </cell>
          <cell r="BH35448">
            <v>25535202</v>
          </cell>
          <cell r="BI35448">
            <v>10</v>
          </cell>
          <cell r="BJ35448">
            <v>10</v>
          </cell>
        </row>
        <row r="35449">
          <cell r="BG35449">
            <v>25535203</v>
          </cell>
          <cell r="BH35449">
            <v>25535203</v>
          </cell>
          <cell r="BI35449">
            <v>10</v>
          </cell>
          <cell r="BJ35449">
            <v>10</v>
          </cell>
        </row>
        <row r="35450">
          <cell r="BG35450">
            <v>25535204</v>
          </cell>
          <cell r="BH35450">
            <v>25535209</v>
          </cell>
          <cell r="BI35450">
            <v>6</v>
          </cell>
          <cell r="BJ35450">
            <v>6</v>
          </cell>
        </row>
        <row r="35451">
          <cell r="BG35451">
            <v>25535210</v>
          </cell>
          <cell r="BH35451">
            <v>25535210</v>
          </cell>
          <cell r="BI35451">
            <v>10</v>
          </cell>
          <cell r="BJ35451">
            <v>10</v>
          </cell>
        </row>
        <row r="35452">
          <cell r="BG35452">
            <v>25535211</v>
          </cell>
          <cell r="BH35452">
            <v>25535219</v>
          </cell>
          <cell r="BI35452">
            <v>6</v>
          </cell>
          <cell r="BJ35452">
            <v>6</v>
          </cell>
        </row>
        <row r="35453">
          <cell r="BG35453">
            <v>25535220</v>
          </cell>
          <cell r="BH35453">
            <v>25535220</v>
          </cell>
          <cell r="BI35453">
            <v>10</v>
          </cell>
          <cell r="BJ35453">
            <v>10</v>
          </cell>
        </row>
        <row r="35454">
          <cell r="BG35454">
            <v>25535221</v>
          </cell>
          <cell r="BH35454">
            <v>25535229</v>
          </cell>
          <cell r="BI35454">
            <v>6</v>
          </cell>
          <cell r="BJ35454">
            <v>6</v>
          </cell>
        </row>
        <row r="35455">
          <cell r="BG35455">
            <v>25535230</v>
          </cell>
          <cell r="BH35455">
            <v>25535230</v>
          </cell>
          <cell r="BI35455">
            <v>6</v>
          </cell>
          <cell r="BJ35455">
            <v>6</v>
          </cell>
        </row>
        <row r="35456">
          <cell r="BG35456">
            <v>25535231</v>
          </cell>
          <cell r="BH35456">
            <v>25535239</v>
          </cell>
          <cell r="BI35456">
            <v>6</v>
          </cell>
          <cell r="BJ35456">
            <v>6</v>
          </cell>
        </row>
        <row r="35457">
          <cell r="BG35457">
            <v>25535240</v>
          </cell>
          <cell r="BH35457">
            <v>25535240</v>
          </cell>
          <cell r="BI35457">
            <v>6</v>
          </cell>
          <cell r="BJ35457">
            <v>6</v>
          </cell>
        </row>
        <row r="35458">
          <cell r="BG35458">
            <v>25535241</v>
          </cell>
          <cell r="BH35458">
            <v>25535249</v>
          </cell>
          <cell r="BI35458">
            <v>6</v>
          </cell>
          <cell r="BJ35458">
            <v>6</v>
          </cell>
        </row>
        <row r="35459">
          <cell r="BG35459">
            <v>25535250</v>
          </cell>
          <cell r="BH35459">
            <v>25535250</v>
          </cell>
          <cell r="BI35459">
            <v>6</v>
          </cell>
          <cell r="BJ35459">
            <v>6</v>
          </cell>
        </row>
        <row r="35460">
          <cell r="BG35460">
            <v>25535251</v>
          </cell>
          <cell r="BH35460">
            <v>25535259</v>
          </cell>
          <cell r="BI35460">
            <v>6</v>
          </cell>
          <cell r="BJ35460">
            <v>6</v>
          </cell>
        </row>
        <row r="35461">
          <cell r="BG35461">
            <v>25535260</v>
          </cell>
          <cell r="BH35461">
            <v>25535260</v>
          </cell>
          <cell r="BI35461">
            <v>6</v>
          </cell>
          <cell r="BJ35461">
            <v>6</v>
          </cell>
        </row>
        <row r="35462">
          <cell r="BG35462">
            <v>25535261</v>
          </cell>
          <cell r="BH35462">
            <v>25535261</v>
          </cell>
          <cell r="BI35462">
            <v>6</v>
          </cell>
          <cell r="BJ35462">
            <v>6</v>
          </cell>
        </row>
        <row r="35463">
          <cell r="BG35463">
            <v>25535262</v>
          </cell>
          <cell r="BH35463">
            <v>25535269</v>
          </cell>
          <cell r="BI35463">
            <v>6</v>
          </cell>
          <cell r="BJ35463">
            <v>6</v>
          </cell>
        </row>
        <row r="35464">
          <cell r="BG35464">
            <v>25535270</v>
          </cell>
          <cell r="BH35464">
            <v>25535270</v>
          </cell>
          <cell r="BI35464">
            <v>6</v>
          </cell>
          <cell r="BJ35464">
            <v>6</v>
          </cell>
        </row>
        <row r="35465">
          <cell r="BG35465">
            <v>25535271</v>
          </cell>
          <cell r="BH35465">
            <v>25535273</v>
          </cell>
          <cell r="BI35465">
            <v>6</v>
          </cell>
          <cell r="BJ35465">
            <v>6</v>
          </cell>
        </row>
        <row r="35466">
          <cell r="BG35466">
            <v>25535274</v>
          </cell>
          <cell r="BH35466">
            <v>25535274</v>
          </cell>
          <cell r="BI35466">
            <v>6</v>
          </cell>
          <cell r="BJ35466">
            <v>6</v>
          </cell>
        </row>
        <row r="35467">
          <cell r="BG35467">
            <v>25535275</v>
          </cell>
          <cell r="BH35467">
            <v>25535275</v>
          </cell>
          <cell r="BI35467">
            <v>6</v>
          </cell>
          <cell r="BJ35467">
            <v>6</v>
          </cell>
        </row>
        <row r="35468">
          <cell r="BG35468">
            <v>25535276</v>
          </cell>
          <cell r="BH35468">
            <v>25535276</v>
          </cell>
          <cell r="BI35468">
            <v>6</v>
          </cell>
          <cell r="BJ35468">
            <v>6</v>
          </cell>
        </row>
        <row r="35469">
          <cell r="BG35469">
            <v>25535277</v>
          </cell>
          <cell r="BH35469">
            <v>25535277</v>
          </cell>
          <cell r="BI35469">
            <v>6</v>
          </cell>
          <cell r="BJ35469">
            <v>6</v>
          </cell>
        </row>
        <row r="35470">
          <cell r="BG35470">
            <v>25535278</v>
          </cell>
          <cell r="BH35470">
            <v>25535278</v>
          </cell>
          <cell r="BI35470">
            <v>6</v>
          </cell>
          <cell r="BJ35470">
            <v>6</v>
          </cell>
        </row>
        <row r="35471">
          <cell r="BG35471">
            <v>25535279</v>
          </cell>
          <cell r="BH35471">
            <v>25535279</v>
          </cell>
          <cell r="BI35471">
            <v>6</v>
          </cell>
          <cell r="BJ35471">
            <v>6</v>
          </cell>
        </row>
        <row r="35472">
          <cell r="BG35472">
            <v>25535280</v>
          </cell>
          <cell r="BH35472">
            <v>25535280</v>
          </cell>
          <cell r="BI35472">
            <v>6</v>
          </cell>
          <cell r="BJ35472">
            <v>6</v>
          </cell>
        </row>
        <row r="35473">
          <cell r="BG35473">
            <v>25535281</v>
          </cell>
          <cell r="BH35473">
            <v>25535284</v>
          </cell>
          <cell r="BI35473">
            <v>6</v>
          </cell>
          <cell r="BJ35473">
            <v>6</v>
          </cell>
        </row>
        <row r="35474">
          <cell r="BG35474">
            <v>25535285</v>
          </cell>
          <cell r="BH35474">
            <v>25535285</v>
          </cell>
          <cell r="BI35474">
            <v>6</v>
          </cell>
          <cell r="BJ35474">
            <v>6</v>
          </cell>
        </row>
        <row r="35475">
          <cell r="BG35475">
            <v>25535286</v>
          </cell>
          <cell r="BH35475">
            <v>25535289</v>
          </cell>
          <cell r="BI35475">
            <v>6</v>
          </cell>
          <cell r="BJ35475">
            <v>6</v>
          </cell>
        </row>
        <row r="35476">
          <cell r="BG35476">
            <v>25535290</v>
          </cell>
          <cell r="BH35476">
            <v>25535290</v>
          </cell>
          <cell r="BI35476">
            <v>6</v>
          </cell>
          <cell r="BJ35476">
            <v>6</v>
          </cell>
        </row>
        <row r="35477">
          <cell r="BG35477">
            <v>25535291</v>
          </cell>
          <cell r="BH35477">
            <v>25535299</v>
          </cell>
          <cell r="BI35477">
            <v>6</v>
          </cell>
          <cell r="BJ35477">
            <v>6</v>
          </cell>
        </row>
        <row r="35478">
          <cell r="BG35478">
            <v>25535300</v>
          </cell>
          <cell r="BH35478">
            <v>25535300</v>
          </cell>
          <cell r="BI35478">
            <v>6</v>
          </cell>
          <cell r="BJ35478">
            <v>6</v>
          </cell>
        </row>
        <row r="35479">
          <cell r="BG35479">
            <v>25535301</v>
          </cell>
          <cell r="BH35479">
            <v>25535309</v>
          </cell>
          <cell r="BI35479">
            <v>6</v>
          </cell>
          <cell r="BJ35479">
            <v>6</v>
          </cell>
        </row>
        <row r="35480">
          <cell r="BG35480">
            <v>25535310</v>
          </cell>
          <cell r="BH35480">
            <v>25535310</v>
          </cell>
          <cell r="BI35480">
            <v>6</v>
          </cell>
          <cell r="BJ35480">
            <v>6</v>
          </cell>
        </row>
        <row r="35481">
          <cell r="BG35481">
            <v>25535311</v>
          </cell>
          <cell r="BH35481">
            <v>25535319</v>
          </cell>
          <cell r="BI35481">
            <v>6</v>
          </cell>
          <cell r="BJ35481">
            <v>6</v>
          </cell>
        </row>
        <row r="35482">
          <cell r="BG35482">
            <v>25535320</v>
          </cell>
          <cell r="BH35482">
            <v>25535320</v>
          </cell>
          <cell r="BI35482">
            <v>6</v>
          </cell>
          <cell r="BJ35482">
            <v>6</v>
          </cell>
        </row>
        <row r="35483">
          <cell r="BG35483">
            <v>25535321</v>
          </cell>
          <cell r="BH35483">
            <v>25535329</v>
          </cell>
          <cell r="BI35483">
            <v>6</v>
          </cell>
          <cell r="BJ35483">
            <v>6</v>
          </cell>
        </row>
        <row r="35484">
          <cell r="BG35484">
            <v>25535330</v>
          </cell>
          <cell r="BH35484">
            <v>25535330</v>
          </cell>
          <cell r="BI35484">
            <v>6</v>
          </cell>
          <cell r="BJ35484">
            <v>6</v>
          </cell>
        </row>
        <row r="35485">
          <cell r="BG35485">
            <v>25535331</v>
          </cell>
          <cell r="BH35485">
            <v>25535339</v>
          </cell>
          <cell r="BI35485">
            <v>6</v>
          </cell>
          <cell r="BJ35485">
            <v>6</v>
          </cell>
        </row>
        <row r="35486">
          <cell r="BG35486">
            <v>25535340</v>
          </cell>
          <cell r="BH35486">
            <v>25535340</v>
          </cell>
          <cell r="BI35486">
            <v>6</v>
          </cell>
          <cell r="BJ35486">
            <v>6</v>
          </cell>
        </row>
        <row r="35487">
          <cell r="BG35487">
            <v>25535341</v>
          </cell>
          <cell r="BH35487">
            <v>25535349</v>
          </cell>
          <cell r="BI35487">
            <v>6</v>
          </cell>
          <cell r="BJ35487">
            <v>6</v>
          </cell>
        </row>
        <row r="35488">
          <cell r="BG35488">
            <v>25535350</v>
          </cell>
          <cell r="BH35488">
            <v>25535350</v>
          </cell>
          <cell r="BI35488">
            <v>6</v>
          </cell>
          <cell r="BJ35488">
            <v>6</v>
          </cell>
        </row>
        <row r="35489">
          <cell r="BG35489">
            <v>25535351</v>
          </cell>
          <cell r="BH35489">
            <v>25535359</v>
          </cell>
          <cell r="BI35489">
            <v>6</v>
          </cell>
          <cell r="BJ35489">
            <v>6</v>
          </cell>
        </row>
        <row r="35490">
          <cell r="BG35490">
            <v>25535360</v>
          </cell>
          <cell r="BH35490">
            <v>25535360</v>
          </cell>
          <cell r="BI35490">
            <v>6</v>
          </cell>
          <cell r="BJ35490">
            <v>6</v>
          </cell>
        </row>
        <row r="35491">
          <cell r="BG35491">
            <v>25535361</v>
          </cell>
          <cell r="BH35491">
            <v>25535361</v>
          </cell>
          <cell r="BI35491">
            <v>6</v>
          </cell>
          <cell r="BJ35491">
            <v>6</v>
          </cell>
        </row>
        <row r="35492">
          <cell r="BG35492">
            <v>25535362</v>
          </cell>
          <cell r="BH35492">
            <v>25535369</v>
          </cell>
          <cell r="BI35492">
            <v>6</v>
          </cell>
          <cell r="BJ35492">
            <v>6</v>
          </cell>
        </row>
        <row r="35493">
          <cell r="BG35493">
            <v>25535370</v>
          </cell>
          <cell r="BH35493">
            <v>25535370</v>
          </cell>
          <cell r="BI35493">
            <v>6</v>
          </cell>
          <cell r="BJ35493">
            <v>6</v>
          </cell>
        </row>
        <row r="35494">
          <cell r="BG35494">
            <v>25535371</v>
          </cell>
          <cell r="BH35494">
            <v>25535379</v>
          </cell>
          <cell r="BI35494">
            <v>6</v>
          </cell>
          <cell r="BJ35494">
            <v>6</v>
          </cell>
        </row>
        <row r="35495">
          <cell r="BG35495">
            <v>25535380</v>
          </cell>
          <cell r="BH35495">
            <v>25535380</v>
          </cell>
          <cell r="BI35495">
            <v>6</v>
          </cell>
          <cell r="BJ35495">
            <v>6</v>
          </cell>
        </row>
        <row r="35496">
          <cell r="BG35496">
            <v>25535381</v>
          </cell>
          <cell r="BH35496">
            <v>25535389</v>
          </cell>
          <cell r="BI35496">
            <v>6</v>
          </cell>
          <cell r="BJ35496">
            <v>6</v>
          </cell>
        </row>
        <row r="35497">
          <cell r="BG35497">
            <v>25535390</v>
          </cell>
          <cell r="BH35497">
            <v>25535390</v>
          </cell>
          <cell r="BI35497">
            <v>6</v>
          </cell>
          <cell r="BJ35497">
            <v>6</v>
          </cell>
        </row>
        <row r="35498">
          <cell r="BG35498">
            <v>25535391</v>
          </cell>
          <cell r="BH35498">
            <v>25535399</v>
          </cell>
          <cell r="BI35498">
            <v>6</v>
          </cell>
          <cell r="BJ35498">
            <v>6</v>
          </cell>
        </row>
        <row r="35499">
          <cell r="BG35499">
            <v>25535400</v>
          </cell>
          <cell r="BH35499">
            <v>25535400</v>
          </cell>
          <cell r="BI35499">
            <v>6</v>
          </cell>
          <cell r="BJ35499">
            <v>6</v>
          </cell>
        </row>
        <row r="35500">
          <cell r="BG35500">
            <v>25535401</v>
          </cell>
          <cell r="BH35500">
            <v>25535409</v>
          </cell>
          <cell r="BI35500">
            <v>6</v>
          </cell>
          <cell r="BJ35500">
            <v>6</v>
          </cell>
        </row>
        <row r="35501">
          <cell r="BG35501">
            <v>25535410</v>
          </cell>
          <cell r="BH35501">
            <v>25535410</v>
          </cell>
          <cell r="BI35501">
            <v>6</v>
          </cell>
          <cell r="BJ35501">
            <v>6</v>
          </cell>
        </row>
        <row r="35502">
          <cell r="BG35502">
            <v>25535411</v>
          </cell>
          <cell r="BH35502">
            <v>25535419</v>
          </cell>
          <cell r="BI35502">
            <v>6</v>
          </cell>
          <cell r="BJ35502">
            <v>6</v>
          </cell>
        </row>
        <row r="35503">
          <cell r="BG35503">
            <v>25535420</v>
          </cell>
          <cell r="BH35503">
            <v>25535420</v>
          </cell>
          <cell r="BI35503">
            <v>6</v>
          </cell>
          <cell r="BJ35503">
            <v>6</v>
          </cell>
        </row>
        <row r="35504">
          <cell r="BG35504">
            <v>25535421</v>
          </cell>
          <cell r="BH35504">
            <v>25535429</v>
          </cell>
          <cell r="BI35504">
            <v>6</v>
          </cell>
          <cell r="BJ35504">
            <v>6</v>
          </cell>
        </row>
        <row r="35505">
          <cell r="BG35505">
            <v>25535430</v>
          </cell>
          <cell r="BH35505">
            <v>25535430</v>
          </cell>
          <cell r="BI35505">
            <v>6</v>
          </cell>
          <cell r="BJ35505">
            <v>6</v>
          </cell>
        </row>
        <row r="35506">
          <cell r="BG35506">
            <v>25535431</v>
          </cell>
          <cell r="BH35506">
            <v>25535439</v>
          </cell>
          <cell r="BI35506">
            <v>6</v>
          </cell>
          <cell r="BJ35506">
            <v>6</v>
          </cell>
        </row>
        <row r="35507">
          <cell r="BG35507">
            <v>25535440</v>
          </cell>
          <cell r="BH35507">
            <v>25535440</v>
          </cell>
          <cell r="BI35507">
            <v>6</v>
          </cell>
          <cell r="BJ35507">
            <v>6</v>
          </cell>
        </row>
        <row r="35508">
          <cell r="BG35508">
            <v>25535441</v>
          </cell>
          <cell r="BH35508">
            <v>25535449</v>
          </cell>
          <cell r="BI35508">
            <v>6</v>
          </cell>
          <cell r="BJ35508">
            <v>6</v>
          </cell>
        </row>
        <row r="35509">
          <cell r="BG35509">
            <v>25535450</v>
          </cell>
          <cell r="BH35509">
            <v>25535450</v>
          </cell>
          <cell r="BI35509">
            <v>6</v>
          </cell>
          <cell r="BJ35509">
            <v>6</v>
          </cell>
        </row>
        <row r="35510">
          <cell r="BG35510">
            <v>25535451</v>
          </cell>
          <cell r="BH35510">
            <v>25535459</v>
          </cell>
          <cell r="BI35510">
            <v>6</v>
          </cell>
          <cell r="BJ35510">
            <v>6</v>
          </cell>
        </row>
        <row r="35511">
          <cell r="BG35511">
            <v>25535460</v>
          </cell>
          <cell r="BH35511">
            <v>25535460</v>
          </cell>
          <cell r="BI35511">
            <v>6</v>
          </cell>
          <cell r="BJ35511">
            <v>6</v>
          </cell>
        </row>
        <row r="35512">
          <cell r="BG35512">
            <v>25535461</v>
          </cell>
          <cell r="BH35512">
            <v>25535469</v>
          </cell>
          <cell r="BI35512">
            <v>6</v>
          </cell>
          <cell r="BJ35512">
            <v>6</v>
          </cell>
        </row>
        <row r="35513">
          <cell r="BG35513">
            <v>25535470</v>
          </cell>
          <cell r="BH35513">
            <v>25535470</v>
          </cell>
          <cell r="BI35513">
            <v>6</v>
          </cell>
          <cell r="BJ35513">
            <v>6</v>
          </cell>
        </row>
        <row r="35514">
          <cell r="BG35514">
            <v>25535471</v>
          </cell>
          <cell r="BH35514">
            <v>25535479</v>
          </cell>
          <cell r="BI35514">
            <v>6</v>
          </cell>
          <cell r="BJ35514">
            <v>6</v>
          </cell>
        </row>
        <row r="35515">
          <cell r="BG35515">
            <v>25535480</v>
          </cell>
          <cell r="BH35515">
            <v>25535480</v>
          </cell>
          <cell r="BI35515">
            <v>6</v>
          </cell>
          <cell r="BJ35515">
            <v>6</v>
          </cell>
        </row>
        <row r="35516">
          <cell r="BG35516">
            <v>25535481</v>
          </cell>
          <cell r="BH35516">
            <v>25535481</v>
          </cell>
          <cell r="BI35516">
            <v>6</v>
          </cell>
          <cell r="BJ35516">
            <v>6</v>
          </cell>
        </row>
        <row r="35517">
          <cell r="BG35517">
            <v>25535482</v>
          </cell>
          <cell r="BH35517">
            <v>25535482</v>
          </cell>
          <cell r="BI35517">
            <v>6</v>
          </cell>
          <cell r="BJ35517">
            <v>6</v>
          </cell>
        </row>
        <row r="35518">
          <cell r="BG35518">
            <v>25535483</v>
          </cell>
          <cell r="BH35518">
            <v>25535489</v>
          </cell>
          <cell r="BI35518">
            <v>6</v>
          </cell>
          <cell r="BJ35518">
            <v>6</v>
          </cell>
        </row>
        <row r="35519">
          <cell r="BG35519">
            <v>25535490</v>
          </cell>
          <cell r="BH35519">
            <v>25535490</v>
          </cell>
          <cell r="BI35519">
            <v>6</v>
          </cell>
          <cell r="BJ35519">
            <v>6</v>
          </cell>
        </row>
        <row r="35520">
          <cell r="BG35520">
            <v>25535491</v>
          </cell>
          <cell r="BH35520">
            <v>25535499</v>
          </cell>
          <cell r="BI35520">
            <v>6</v>
          </cell>
          <cell r="BJ35520">
            <v>6</v>
          </cell>
        </row>
        <row r="35521">
          <cell r="BG35521">
            <v>25535500</v>
          </cell>
          <cell r="BH35521">
            <v>25535500</v>
          </cell>
          <cell r="BI35521">
            <v>6</v>
          </cell>
          <cell r="BJ35521">
            <v>6</v>
          </cell>
        </row>
        <row r="35522">
          <cell r="BG35522">
            <v>25535501</v>
          </cell>
          <cell r="BH35522">
            <v>25535509</v>
          </cell>
          <cell r="BI35522">
            <v>6</v>
          </cell>
          <cell r="BJ35522">
            <v>6</v>
          </cell>
        </row>
        <row r="35523">
          <cell r="BG35523">
            <v>25535510</v>
          </cell>
          <cell r="BH35523">
            <v>25535510</v>
          </cell>
          <cell r="BI35523">
            <v>6</v>
          </cell>
          <cell r="BJ35523">
            <v>6</v>
          </cell>
        </row>
        <row r="35524">
          <cell r="BG35524">
            <v>25535511</v>
          </cell>
          <cell r="BH35524">
            <v>25539999</v>
          </cell>
          <cell r="BI35524">
            <v>6</v>
          </cell>
          <cell r="BJ35524">
            <v>6</v>
          </cell>
        </row>
        <row r="35525">
          <cell r="BG35525">
            <v>25540000</v>
          </cell>
          <cell r="BH35525">
            <v>25540000</v>
          </cell>
          <cell r="BI35525">
            <v>6</v>
          </cell>
          <cell r="BJ35525">
            <v>6</v>
          </cell>
        </row>
        <row r="35526">
          <cell r="BG35526">
            <v>25540001</v>
          </cell>
          <cell r="BH35526">
            <v>25540001</v>
          </cell>
          <cell r="BI35526">
            <v>6</v>
          </cell>
          <cell r="BJ35526">
            <v>6</v>
          </cell>
        </row>
        <row r="35527">
          <cell r="BG35527">
            <v>25540002</v>
          </cell>
          <cell r="BH35527">
            <v>25540002</v>
          </cell>
          <cell r="BI35527">
            <v>6</v>
          </cell>
          <cell r="BJ35527">
            <v>6</v>
          </cell>
        </row>
        <row r="35528">
          <cell r="BG35528">
            <v>25540003</v>
          </cell>
          <cell r="BH35528">
            <v>25540003</v>
          </cell>
          <cell r="BI35528">
            <v>6</v>
          </cell>
          <cell r="BJ35528">
            <v>6</v>
          </cell>
        </row>
        <row r="35529">
          <cell r="BG35529">
            <v>25540004</v>
          </cell>
          <cell r="BH35529">
            <v>25540004</v>
          </cell>
          <cell r="BI35529">
            <v>6</v>
          </cell>
          <cell r="BJ35529">
            <v>6</v>
          </cell>
        </row>
        <row r="35530">
          <cell r="BG35530">
            <v>25540005</v>
          </cell>
          <cell r="BH35530">
            <v>25540005</v>
          </cell>
          <cell r="BI35530">
            <v>6</v>
          </cell>
          <cell r="BJ35530">
            <v>6</v>
          </cell>
        </row>
        <row r="35531">
          <cell r="BG35531">
            <v>25540006</v>
          </cell>
          <cell r="BH35531">
            <v>25540006</v>
          </cell>
          <cell r="BI35531">
            <v>6</v>
          </cell>
          <cell r="BJ35531">
            <v>6</v>
          </cell>
        </row>
        <row r="35532">
          <cell r="BG35532">
            <v>25540007</v>
          </cell>
          <cell r="BH35532">
            <v>25540009</v>
          </cell>
          <cell r="BI35532">
            <v>6</v>
          </cell>
          <cell r="BJ35532">
            <v>6</v>
          </cell>
        </row>
        <row r="35533">
          <cell r="BG35533">
            <v>25540010</v>
          </cell>
          <cell r="BH35533">
            <v>25540010</v>
          </cell>
          <cell r="BI35533">
            <v>6</v>
          </cell>
          <cell r="BJ35533">
            <v>6</v>
          </cell>
        </row>
        <row r="35534">
          <cell r="BG35534">
            <v>25540011</v>
          </cell>
          <cell r="BH35534">
            <v>25540019</v>
          </cell>
          <cell r="BI35534">
            <v>6</v>
          </cell>
          <cell r="BJ35534">
            <v>6</v>
          </cell>
        </row>
        <row r="35535">
          <cell r="BG35535">
            <v>25540020</v>
          </cell>
          <cell r="BH35535">
            <v>25540020</v>
          </cell>
          <cell r="BI35535">
            <v>6</v>
          </cell>
          <cell r="BJ35535">
            <v>6</v>
          </cell>
        </row>
        <row r="35536">
          <cell r="BG35536">
            <v>25540021</v>
          </cell>
          <cell r="BH35536">
            <v>25540029</v>
          </cell>
          <cell r="BI35536">
            <v>6</v>
          </cell>
          <cell r="BJ35536">
            <v>6</v>
          </cell>
        </row>
        <row r="35537">
          <cell r="BG35537">
            <v>25540030</v>
          </cell>
          <cell r="BH35537">
            <v>25540030</v>
          </cell>
          <cell r="BI35537">
            <v>6</v>
          </cell>
          <cell r="BJ35537">
            <v>6</v>
          </cell>
        </row>
        <row r="35538">
          <cell r="BG35538">
            <v>25540031</v>
          </cell>
          <cell r="BH35538">
            <v>25540039</v>
          </cell>
          <cell r="BI35538">
            <v>6</v>
          </cell>
          <cell r="BJ35538">
            <v>6</v>
          </cell>
        </row>
        <row r="35539">
          <cell r="BG35539">
            <v>25540040</v>
          </cell>
          <cell r="BH35539">
            <v>25540040</v>
          </cell>
          <cell r="BI35539">
            <v>6</v>
          </cell>
          <cell r="BJ35539">
            <v>6</v>
          </cell>
        </row>
        <row r="35540">
          <cell r="BG35540">
            <v>25540041</v>
          </cell>
          <cell r="BH35540">
            <v>25540049</v>
          </cell>
          <cell r="BI35540">
            <v>6</v>
          </cell>
          <cell r="BJ35540">
            <v>6</v>
          </cell>
        </row>
        <row r="35541">
          <cell r="BG35541">
            <v>25540050</v>
          </cell>
          <cell r="BH35541">
            <v>25540050</v>
          </cell>
          <cell r="BI35541">
            <v>6</v>
          </cell>
          <cell r="BJ35541">
            <v>6</v>
          </cell>
        </row>
        <row r="35542">
          <cell r="BG35542">
            <v>25540051</v>
          </cell>
          <cell r="BH35542">
            <v>25540059</v>
          </cell>
          <cell r="BI35542">
            <v>6</v>
          </cell>
          <cell r="BJ35542">
            <v>6</v>
          </cell>
        </row>
        <row r="35543">
          <cell r="BG35543">
            <v>25540060</v>
          </cell>
          <cell r="BH35543">
            <v>25540060</v>
          </cell>
          <cell r="BI35543">
            <v>6</v>
          </cell>
          <cell r="BJ35543">
            <v>6</v>
          </cell>
        </row>
        <row r="35544">
          <cell r="BG35544">
            <v>25540061</v>
          </cell>
          <cell r="BH35544">
            <v>25540069</v>
          </cell>
          <cell r="BI35544">
            <v>6</v>
          </cell>
          <cell r="BJ35544">
            <v>6</v>
          </cell>
        </row>
        <row r="35545">
          <cell r="BG35545">
            <v>25540070</v>
          </cell>
          <cell r="BH35545">
            <v>25540070</v>
          </cell>
          <cell r="BI35545">
            <v>6</v>
          </cell>
          <cell r="BJ35545">
            <v>6</v>
          </cell>
        </row>
        <row r="35546">
          <cell r="BG35546">
            <v>25540071</v>
          </cell>
          <cell r="BH35546">
            <v>25540071</v>
          </cell>
          <cell r="BI35546">
            <v>6</v>
          </cell>
          <cell r="BJ35546">
            <v>6</v>
          </cell>
        </row>
        <row r="35547">
          <cell r="BG35547">
            <v>25540072</v>
          </cell>
          <cell r="BH35547">
            <v>25540079</v>
          </cell>
          <cell r="BI35547">
            <v>6</v>
          </cell>
          <cell r="BJ35547">
            <v>6</v>
          </cell>
        </row>
        <row r="35548">
          <cell r="BG35548">
            <v>25540080</v>
          </cell>
          <cell r="BH35548">
            <v>25540080</v>
          </cell>
          <cell r="BI35548">
            <v>6</v>
          </cell>
          <cell r="BJ35548">
            <v>6</v>
          </cell>
        </row>
        <row r="35549">
          <cell r="BG35549">
            <v>25540081</v>
          </cell>
          <cell r="BH35549">
            <v>25540089</v>
          </cell>
          <cell r="BI35549">
            <v>6</v>
          </cell>
          <cell r="BJ35549">
            <v>6</v>
          </cell>
        </row>
        <row r="35550">
          <cell r="BG35550">
            <v>25540090</v>
          </cell>
          <cell r="BH35550">
            <v>25540090</v>
          </cell>
          <cell r="BI35550">
            <v>6</v>
          </cell>
          <cell r="BJ35550">
            <v>6</v>
          </cell>
        </row>
        <row r="35551">
          <cell r="BG35551">
            <v>25540091</v>
          </cell>
          <cell r="BH35551">
            <v>25540099</v>
          </cell>
          <cell r="BI35551">
            <v>6</v>
          </cell>
          <cell r="BJ35551">
            <v>6</v>
          </cell>
        </row>
        <row r="35552">
          <cell r="BG35552">
            <v>25540100</v>
          </cell>
          <cell r="BH35552">
            <v>25540100</v>
          </cell>
          <cell r="BI35552">
            <v>6</v>
          </cell>
          <cell r="BJ35552">
            <v>6</v>
          </cell>
        </row>
        <row r="35553">
          <cell r="BG35553">
            <v>25540101</v>
          </cell>
          <cell r="BH35553">
            <v>25540109</v>
          </cell>
          <cell r="BI35553">
            <v>6</v>
          </cell>
          <cell r="BJ35553">
            <v>6</v>
          </cell>
        </row>
        <row r="35554">
          <cell r="BG35554">
            <v>25540110</v>
          </cell>
          <cell r="BH35554">
            <v>25540110</v>
          </cell>
          <cell r="BI35554">
            <v>6</v>
          </cell>
          <cell r="BJ35554">
            <v>6</v>
          </cell>
        </row>
        <row r="35555">
          <cell r="BG35555">
            <v>25540111</v>
          </cell>
          <cell r="BH35555">
            <v>25540119</v>
          </cell>
          <cell r="BI35555">
            <v>6</v>
          </cell>
          <cell r="BJ35555">
            <v>6</v>
          </cell>
        </row>
        <row r="35556">
          <cell r="BG35556">
            <v>25540120</v>
          </cell>
          <cell r="BH35556">
            <v>25540120</v>
          </cell>
          <cell r="BI35556">
            <v>6</v>
          </cell>
          <cell r="BJ35556">
            <v>6</v>
          </cell>
        </row>
        <row r="35557">
          <cell r="BG35557">
            <v>25540121</v>
          </cell>
          <cell r="BH35557">
            <v>25540129</v>
          </cell>
          <cell r="BI35557">
            <v>6</v>
          </cell>
          <cell r="BJ35557">
            <v>6</v>
          </cell>
        </row>
        <row r="35558">
          <cell r="BG35558">
            <v>25540130</v>
          </cell>
          <cell r="BH35558">
            <v>25540130</v>
          </cell>
          <cell r="BI35558">
            <v>6</v>
          </cell>
          <cell r="BJ35558">
            <v>6</v>
          </cell>
        </row>
        <row r="35559">
          <cell r="BG35559">
            <v>25540131</v>
          </cell>
          <cell r="BH35559">
            <v>25540139</v>
          </cell>
          <cell r="BI35559">
            <v>6</v>
          </cell>
          <cell r="BJ35559">
            <v>6</v>
          </cell>
        </row>
        <row r="35560">
          <cell r="BG35560">
            <v>25540140</v>
          </cell>
          <cell r="BH35560">
            <v>25540140</v>
          </cell>
          <cell r="BI35560">
            <v>6</v>
          </cell>
          <cell r="BJ35560">
            <v>6</v>
          </cell>
        </row>
        <row r="35561">
          <cell r="BG35561">
            <v>25540141</v>
          </cell>
          <cell r="BH35561">
            <v>25540141</v>
          </cell>
          <cell r="BI35561">
            <v>6</v>
          </cell>
          <cell r="BJ35561">
            <v>6</v>
          </cell>
        </row>
        <row r="35562">
          <cell r="BG35562">
            <v>25540142</v>
          </cell>
          <cell r="BH35562">
            <v>25540149</v>
          </cell>
          <cell r="BI35562">
            <v>6</v>
          </cell>
          <cell r="BJ35562">
            <v>6</v>
          </cell>
        </row>
        <row r="35563">
          <cell r="BG35563">
            <v>25540150</v>
          </cell>
          <cell r="BH35563">
            <v>25540150</v>
          </cell>
          <cell r="BI35563">
            <v>6</v>
          </cell>
          <cell r="BJ35563">
            <v>6</v>
          </cell>
        </row>
        <row r="35564">
          <cell r="BG35564">
            <v>25540151</v>
          </cell>
          <cell r="BH35564">
            <v>25540159</v>
          </cell>
          <cell r="BI35564">
            <v>6</v>
          </cell>
          <cell r="BJ35564">
            <v>6</v>
          </cell>
        </row>
        <row r="35565">
          <cell r="BG35565">
            <v>25540160</v>
          </cell>
          <cell r="BH35565">
            <v>25540160</v>
          </cell>
          <cell r="BI35565">
            <v>6</v>
          </cell>
          <cell r="BJ35565">
            <v>6</v>
          </cell>
        </row>
        <row r="35566">
          <cell r="BG35566">
            <v>25540161</v>
          </cell>
          <cell r="BH35566">
            <v>25540161</v>
          </cell>
          <cell r="BI35566">
            <v>6</v>
          </cell>
          <cell r="BJ35566">
            <v>6</v>
          </cell>
        </row>
        <row r="35567">
          <cell r="BG35567">
            <v>25540162</v>
          </cell>
          <cell r="BH35567">
            <v>25540170</v>
          </cell>
          <cell r="BI35567">
            <v>6</v>
          </cell>
          <cell r="BJ35567">
            <v>6</v>
          </cell>
        </row>
        <row r="35568">
          <cell r="BG35568">
            <v>25540171</v>
          </cell>
          <cell r="BH35568">
            <v>25540171</v>
          </cell>
          <cell r="BI35568">
            <v>6</v>
          </cell>
          <cell r="BJ35568">
            <v>6</v>
          </cell>
        </row>
        <row r="35569">
          <cell r="BG35569">
            <v>25540172</v>
          </cell>
          <cell r="BH35569">
            <v>25540189</v>
          </cell>
          <cell r="BI35569">
            <v>6</v>
          </cell>
          <cell r="BJ35569">
            <v>6</v>
          </cell>
        </row>
        <row r="35570">
          <cell r="BG35570">
            <v>25540190</v>
          </cell>
          <cell r="BH35570">
            <v>25540190</v>
          </cell>
          <cell r="BI35570">
            <v>6</v>
          </cell>
          <cell r="BJ35570">
            <v>6</v>
          </cell>
        </row>
        <row r="35571">
          <cell r="BG35571">
            <v>25540191</v>
          </cell>
          <cell r="BH35571">
            <v>25540191</v>
          </cell>
          <cell r="BI35571">
            <v>6</v>
          </cell>
          <cell r="BJ35571">
            <v>6</v>
          </cell>
        </row>
        <row r="35572">
          <cell r="BG35572">
            <v>25540192</v>
          </cell>
          <cell r="BH35572">
            <v>25540199</v>
          </cell>
          <cell r="BI35572">
            <v>6</v>
          </cell>
          <cell r="BJ35572">
            <v>6</v>
          </cell>
        </row>
        <row r="35573">
          <cell r="BG35573">
            <v>25540200</v>
          </cell>
          <cell r="BH35573">
            <v>25540200</v>
          </cell>
          <cell r="BI35573">
            <v>6</v>
          </cell>
          <cell r="BJ35573">
            <v>6</v>
          </cell>
        </row>
        <row r="35574">
          <cell r="BG35574">
            <v>25540201</v>
          </cell>
          <cell r="BH35574">
            <v>25540209</v>
          </cell>
          <cell r="BI35574">
            <v>6</v>
          </cell>
          <cell r="BJ35574">
            <v>6</v>
          </cell>
        </row>
        <row r="35575">
          <cell r="BG35575">
            <v>25540210</v>
          </cell>
          <cell r="BH35575">
            <v>25540210</v>
          </cell>
          <cell r="BI35575">
            <v>6</v>
          </cell>
          <cell r="BJ35575">
            <v>6</v>
          </cell>
        </row>
        <row r="35576">
          <cell r="BG35576">
            <v>25540211</v>
          </cell>
          <cell r="BH35576">
            <v>25540211</v>
          </cell>
          <cell r="BI35576">
            <v>6</v>
          </cell>
          <cell r="BJ35576">
            <v>6</v>
          </cell>
        </row>
        <row r="35577">
          <cell r="BG35577">
            <v>25540212</v>
          </cell>
          <cell r="BH35577">
            <v>25540219</v>
          </cell>
          <cell r="BI35577">
            <v>6</v>
          </cell>
          <cell r="BJ35577">
            <v>6</v>
          </cell>
        </row>
        <row r="35578">
          <cell r="BG35578">
            <v>25540220</v>
          </cell>
          <cell r="BH35578">
            <v>25540220</v>
          </cell>
          <cell r="BI35578">
            <v>6</v>
          </cell>
          <cell r="BJ35578">
            <v>6</v>
          </cell>
        </row>
        <row r="35579">
          <cell r="BG35579">
            <v>25540221</v>
          </cell>
          <cell r="BH35579">
            <v>25540221</v>
          </cell>
          <cell r="BI35579">
            <v>6</v>
          </cell>
          <cell r="BJ35579">
            <v>6</v>
          </cell>
        </row>
        <row r="35580">
          <cell r="BG35580">
            <v>25540222</v>
          </cell>
          <cell r="BH35580">
            <v>25540229</v>
          </cell>
          <cell r="BI35580">
            <v>6</v>
          </cell>
          <cell r="BJ35580">
            <v>6</v>
          </cell>
        </row>
        <row r="35581">
          <cell r="BG35581">
            <v>25540230</v>
          </cell>
          <cell r="BH35581">
            <v>25540230</v>
          </cell>
          <cell r="BI35581">
            <v>6</v>
          </cell>
          <cell r="BJ35581">
            <v>6</v>
          </cell>
        </row>
        <row r="35582">
          <cell r="BG35582">
            <v>25540231</v>
          </cell>
          <cell r="BH35582">
            <v>25540231</v>
          </cell>
          <cell r="BI35582">
            <v>6</v>
          </cell>
          <cell r="BJ35582">
            <v>6</v>
          </cell>
        </row>
        <row r="35583">
          <cell r="BG35583">
            <v>25540232</v>
          </cell>
          <cell r="BH35583">
            <v>25540239</v>
          </cell>
          <cell r="BI35583">
            <v>6</v>
          </cell>
          <cell r="BJ35583">
            <v>6</v>
          </cell>
        </row>
        <row r="35584">
          <cell r="BG35584">
            <v>25540240</v>
          </cell>
          <cell r="BH35584">
            <v>25540240</v>
          </cell>
          <cell r="BI35584">
            <v>6</v>
          </cell>
          <cell r="BJ35584">
            <v>6</v>
          </cell>
        </row>
        <row r="35585">
          <cell r="BG35585">
            <v>25540241</v>
          </cell>
          <cell r="BH35585">
            <v>25540249</v>
          </cell>
          <cell r="BI35585">
            <v>6</v>
          </cell>
          <cell r="BJ35585">
            <v>6</v>
          </cell>
        </row>
        <row r="35586">
          <cell r="BG35586">
            <v>25540250</v>
          </cell>
          <cell r="BH35586">
            <v>25540250</v>
          </cell>
          <cell r="BI35586">
            <v>6</v>
          </cell>
          <cell r="BJ35586">
            <v>6</v>
          </cell>
        </row>
        <row r="35587">
          <cell r="BG35587">
            <v>25540251</v>
          </cell>
          <cell r="BH35587">
            <v>25540259</v>
          </cell>
          <cell r="BI35587">
            <v>6</v>
          </cell>
          <cell r="BJ35587">
            <v>6</v>
          </cell>
        </row>
        <row r="35588">
          <cell r="BG35588">
            <v>25540260</v>
          </cell>
          <cell r="BH35588">
            <v>25540260</v>
          </cell>
          <cell r="BI35588">
            <v>6</v>
          </cell>
          <cell r="BJ35588">
            <v>6</v>
          </cell>
        </row>
        <row r="35589">
          <cell r="BG35589">
            <v>25540261</v>
          </cell>
          <cell r="BH35589">
            <v>25540269</v>
          </cell>
          <cell r="BI35589">
            <v>6</v>
          </cell>
          <cell r="BJ35589">
            <v>6</v>
          </cell>
        </row>
        <row r="35590">
          <cell r="BG35590">
            <v>25540270</v>
          </cell>
          <cell r="BH35590">
            <v>25540270</v>
          </cell>
          <cell r="BI35590">
            <v>6</v>
          </cell>
          <cell r="BJ35590">
            <v>6</v>
          </cell>
        </row>
        <row r="35591">
          <cell r="BG35591">
            <v>25540271</v>
          </cell>
          <cell r="BH35591">
            <v>25540279</v>
          </cell>
          <cell r="BI35591">
            <v>6</v>
          </cell>
          <cell r="BJ35591">
            <v>6</v>
          </cell>
        </row>
        <row r="35592">
          <cell r="BG35592">
            <v>25540280</v>
          </cell>
          <cell r="BH35592">
            <v>25540280</v>
          </cell>
          <cell r="BI35592">
            <v>6</v>
          </cell>
          <cell r="BJ35592">
            <v>6</v>
          </cell>
        </row>
        <row r="35593">
          <cell r="BG35593">
            <v>25540281</v>
          </cell>
          <cell r="BH35593">
            <v>25540289</v>
          </cell>
          <cell r="BI35593">
            <v>6</v>
          </cell>
          <cell r="BJ35593">
            <v>6</v>
          </cell>
        </row>
        <row r="35594">
          <cell r="BG35594">
            <v>25540290</v>
          </cell>
          <cell r="BH35594">
            <v>25540290</v>
          </cell>
          <cell r="BI35594">
            <v>6</v>
          </cell>
          <cell r="BJ35594">
            <v>6</v>
          </cell>
        </row>
        <row r="35595">
          <cell r="BG35595">
            <v>25540291</v>
          </cell>
          <cell r="BH35595">
            <v>25540299</v>
          </cell>
          <cell r="BI35595">
            <v>6</v>
          </cell>
          <cell r="BJ35595">
            <v>6</v>
          </cell>
        </row>
        <row r="35596">
          <cell r="BG35596">
            <v>25540300</v>
          </cell>
          <cell r="BH35596">
            <v>25540300</v>
          </cell>
          <cell r="BI35596">
            <v>6</v>
          </cell>
          <cell r="BJ35596">
            <v>6</v>
          </cell>
        </row>
        <row r="35597">
          <cell r="BG35597">
            <v>25540301</v>
          </cell>
          <cell r="BH35597">
            <v>25540309</v>
          </cell>
          <cell r="BI35597">
            <v>6</v>
          </cell>
          <cell r="BJ35597">
            <v>6</v>
          </cell>
        </row>
        <row r="35598">
          <cell r="BG35598">
            <v>25540310</v>
          </cell>
          <cell r="BH35598">
            <v>25540310</v>
          </cell>
          <cell r="BI35598">
            <v>6</v>
          </cell>
          <cell r="BJ35598">
            <v>6</v>
          </cell>
        </row>
        <row r="35599">
          <cell r="BG35599">
            <v>25540311</v>
          </cell>
          <cell r="BH35599">
            <v>25540319</v>
          </cell>
          <cell r="BI35599">
            <v>6</v>
          </cell>
          <cell r="BJ35599">
            <v>6</v>
          </cell>
        </row>
        <row r="35600">
          <cell r="BG35600">
            <v>25540320</v>
          </cell>
          <cell r="BH35600">
            <v>25540320</v>
          </cell>
          <cell r="BI35600">
            <v>6</v>
          </cell>
          <cell r="BJ35600">
            <v>6</v>
          </cell>
        </row>
        <row r="35601">
          <cell r="BG35601">
            <v>25540321</v>
          </cell>
          <cell r="BH35601">
            <v>25540329</v>
          </cell>
          <cell r="BI35601">
            <v>6</v>
          </cell>
          <cell r="BJ35601">
            <v>6</v>
          </cell>
        </row>
        <row r="35602">
          <cell r="BG35602">
            <v>25540330</v>
          </cell>
          <cell r="BH35602">
            <v>25540330</v>
          </cell>
          <cell r="BI35602">
            <v>6</v>
          </cell>
          <cell r="BJ35602">
            <v>6</v>
          </cell>
        </row>
        <row r="35603">
          <cell r="BG35603">
            <v>25540331</v>
          </cell>
          <cell r="BH35603">
            <v>25540340</v>
          </cell>
          <cell r="BI35603">
            <v>6</v>
          </cell>
          <cell r="BJ35603">
            <v>6</v>
          </cell>
        </row>
        <row r="35604">
          <cell r="BG35604">
            <v>25540341</v>
          </cell>
          <cell r="BH35604">
            <v>25540341</v>
          </cell>
          <cell r="BI35604">
            <v>6</v>
          </cell>
          <cell r="BJ35604">
            <v>6</v>
          </cell>
        </row>
        <row r="35605">
          <cell r="BG35605">
            <v>25540342</v>
          </cell>
          <cell r="BH35605">
            <v>25540342</v>
          </cell>
          <cell r="BI35605">
            <v>6</v>
          </cell>
          <cell r="BJ35605">
            <v>6</v>
          </cell>
        </row>
        <row r="35606">
          <cell r="BG35606">
            <v>25540343</v>
          </cell>
          <cell r="BH35606">
            <v>25540343</v>
          </cell>
          <cell r="BI35606">
            <v>6</v>
          </cell>
          <cell r="BJ35606">
            <v>6</v>
          </cell>
        </row>
        <row r="35607">
          <cell r="BG35607">
            <v>25540344</v>
          </cell>
          <cell r="BH35607">
            <v>25540349</v>
          </cell>
          <cell r="BI35607">
            <v>6</v>
          </cell>
          <cell r="BJ35607">
            <v>6</v>
          </cell>
        </row>
        <row r="35608">
          <cell r="BG35608">
            <v>25540350</v>
          </cell>
          <cell r="BH35608">
            <v>25540350</v>
          </cell>
          <cell r="BI35608">
            <v>6</v>
          </cell>
          <cell r="BJ35608">
            <v>6</v>
          </cell>
        </row>
        <row r="35609">
          <cell r="BG35609">
            <v>25540351</v>
          </cell>
          <cell r="BH35609">
            <v>25540359</v>
          </cell>
          <cell r="BI35609">
            <v>6</v>
          </cell>
          <cell r="BJ35609">
            <v>6</v>
          </cell>
        </row>
        <row r="35610">
          <cell r="BG35610">
            <v>25540360</v>
          </cell>
          <cell r="BH35610">
            <v>25540360</v>
          </cell>
          <cell r="BI35610">
            <v>6</v>
          </cell>
          <cell r="BJ35610">
            <v>6</v>
          </cell>
        </row>
        <row r="35611">
          <cell r="BG35611">
            <v>25540361</v>
          </cell>
          <cell r="BH35611">
            <v>25540361</v>
          </cell>
          <cell r="BI35611">
            <v>6</v>
          </cell>
          <cell r="BJ35611">
            <v>6</v>
          </cell>
        </row>
        <row r="35612">
          <cell r="BG35612">
            <v>25540362</v>
          </cell>
          <cell r="BH35612">
            <v>25540369</v>
          </cell>
          <cell r="BI35612">
            <v>6</v>
          </cell>
          <cell r="BJ35612">
            <v>6</v>
          </cell>
        </row>
        <row r="35613">
          <cell r="BG35613">
            <v>25540370</v>
          </cell>
          <cell r="BH35613">
            <v>25540370</v>
          </cell>
          <cell r="BI35613">
            <v>6</v>
          </cell>
          <cell r="BJ35613">
            <v>6</v>
          </cell>
        </row>
        <row r="35614">
          <cell r="BG35614">
            <v>25540371</v>
          </cell>
          <cell r="BH35614">
            <v>25540379</v>
          </cell>
          <cell r="BI35614">
            <v>6</v>
          </cell>
          <cell r="BJ35614">
            <v>6</v>
          </cell>
        </row>
        <row r="35615">
          <cell r="BG35615">
            <v>25540380</v>
          </cell>
          <cell r="BH35615">
            <v>25540380</v>
          </cell>
          <cell r="BI35615">
            <v>6</v>
          </cell>
          <cell r="BJ35615">
            <v>6</v>
          </cell>
        </row>
        <row r="35616">
          <cell r="BG35616">
            <v>25540381</v>
          </cell>
          <cell r="BH35616">
            <v>25540389</v>
          </cell>
          <cell r="BI35616">
            <v>6</v>
          </cell>
          <cell r="BJ35616">
            <v>6</v>
          </cell>
        </row>
        <row r="35617">
          <cell r="BG35617">
            <v>25540390</v>
          </cell>
          <cell r="BH35617">
            <v>25540390</v>
          </cell>
          <cell r="BI35617">
            <v>6</v>
          </cell>
          <cell r="BJ35617">
            <v>6</v>
          </cell>
        </row>
        <row r="35618">
          <cell r="BG35618">
            <v>25540391</v>
          </cell>
          <cell r="BH35618">
            <v>25540399</v>
          </cell>
          <cell r="BI35618">
            <v>6</v>
          </cell>
          <cell r="BJ35618">
            <v>6</v>
          </cell>
        </row>
        <row r="35619">
          <cell r="BG35619">
            <v>25540400</v>
          </cell>
          <cell r="BH35619">
            <v>25540400</v>
          </cell>
          <cell r="BI35619">
            <v>6</v>
          </cell>
          <cell r="BJ35619">
            <v>6</v>
          </cell>
        </row>
        <row r="35620">
          <cell r="BG35620">
            <v>25540401</v>
          </cell>
          <cell r="BH35620">
            <v>25540409</v>
          </cell>
          <cell r="BI35620">
            <v>6</v>
          </cell>
          <cell r="BJ35620">
            <v>6</v>
          </cell>
        </row>
        <row r="35621">
          <cell r="BG35621">
            <v>25540410</v>
          </cell>
          <cell r="BH35621">
            <v>25540410</v>
          </cell>
          <cell r="BI35621">
            <v>6</v>
          </cell>
          <cell r="BJ35621">
            <v>6</v>
          </cell>
        </row>
        <row r="35622">
          <cell r="BG35622">
            <v>25540411</v>
          </cell>
          <cell r="BH35622">
            <v>25540411</v>
          </cell>
          <cell r="BI35622">
            <v>6</v>
          </cell>
          <cell r="BJ35622">
            <v>6</v>
          </cell>
        </row>
        <row r="35623">
          <cell r="BG35623">
            <v>25540412</v>
          </cell>
          <cell r="BH35623">
            <v>25540412</v>
          </cell>
          <cell r="BI35623">
            <v>6</v>
          </cell>
          <cell r="BJ35623">
            <v>6</v>
          </cell>
        </row>
        <row r="35624">
          <cell r="BG35624">
            <v>25540413</v>
          </cell>
          <cell r="BH35624">
            <v>25540413</v>
          </cell>
          <cell r="BI35624">
            <v>6</v>
          </cell>
          <cell r="BJ35624">
            <v>6</v>
          </cell>
        </row>
        <row r="35625">
          <cell r="BG35625">
            <v>25540414</v>
          </cell>
          <cell r="BH35625">
            <v>25540419</v>
          </cell>
          <cell r="BI35625">
            <v>6</v>
          </cell>
          <cell r="BJ35625">
            <v>6</v>
          </cell>
        </row>
        <row r="35626">
          <cell r="BG35626">
            <v>25540420</v>
          </cell>
          <cell r="BH35626">
            <v>25540420</v>
          </cell>
          <cell r="BI35626">
            <v>6</v>
          </cell>
          <cell r="BJ35626">
            <v>6</v>
          </cell>
        </row>
        <row r="35627">
          <cell r="BG35627">
            <v>25540421</v>
          </cell>
          <cell r="BH35627">
            <v>25540421</v>
          </cell>
          <cell r="BI35627">
            <v>6</v>
          </cell>
          <cell r="BJ35627">
            <v>6</v>
          </cell>
        </row>
        <row r="35628">
          <cell r="BG35628">
            <v>25540422</v>
          </cell>
          <cell r="BH35628">
            <v>25540429</v>
          </cell>
          <cell r="BI35628">
            <v>6</v>
          </cell>
          <cell r="BJ35628">
            <v>6</v>
          </cell>
        </row>
        <row r="35629">
          <cell r="BG35629">
            <v>25540430</v>
          </cell>
          <cell r="BH35629">
            <v>25540430</v>
          </cell>
          <cell r="BI35629">
            <v>6</v>
          </cell>
          <cell r="BJ35629">
            <v>6</v>
          </cell>
        </row>
        <row r="35630">
          <cell r="BG35630">
            <v>25540431</v>
          </cell>
          <cell r="BH35630">
            <v>25540439</v>
          </cell>
          <cell r="BI35630">
            <v>6</v>
          </cell>
          <cell r="BJ35630">
            <v>6</v>
          </cell>
        </row>
        <row r="35631">
          <cell r="BG35631">
            <v>25540440</v>
          </cell>
          <cell r="BH35631">
            <v>25540440</v>
          </cell>
          <cell r="BI35631">
            <v>6</v>
          </cell>
          <cell r="BJ35631">
            <v>6</v>
          </cell>
        </row>
        <row r="35632">
          <cell r="BG35632">
            <v>25540441</v>
          </cell>
          <cell r="BH35632">
            <v>25540449</v>
          </cell>
          <cell r="BI35632">
            <v>6</v>
          </cell>
          <cell r="BJ35632">
            <v>6</v>
          </cell>
        </row>
        <row r="35633">
          <cell r="BG35633">
            <v>25540450</v>
          </cell>
          <cell r="BH35633">
            <v>25540450</v>
          </cell>
          <cell r="BI35633">
            <v>6</v>
          </cell>
          <cell r="BJ35633">
            <v>6</v>
          </cell>
        </row>
        <row r="35634">
          <cell r="BG35634">
            <v>25540451</v>
          </cell>
          <cell r="BH35634">
            <v>25540451</v>
          </cell>
          <cell r="BI35634">
            <v>6</v>
          </cell>
          <cell r="BJ35634">
            <v>6</v>
          </cell>
        </row>
        <row r="35635">
          <cell r="BG35635">
            <v>25540452</v>
          </cell>
          <cell r="BH35635">
            <v>25540452</v>
          </cell>
          <cell r="BI35635">
            <v>6</v>
          </cell>
          <cell r="BJ35635">
            <v>6</v>
          </cell>
        </row>
        <row r="35636">
          <cell r="BG35636">
            <v>25540453</v>
          </cell>
          <cell r="BH35636">
            <v>25540453</v>
          </cell>
          <cell r="BI35636">
            <v>6</v>
          </cell>
          <cell r="BJ35636">
            <v>6</v>
          </cell>
        </row>
        <row r="35637">
          <cell r="BG35637">
            <v>25540454</v>
          </cell>
          <cell r="BH35637">
            <v>25540459</v>
          </cell>
          <cell r="BI35637">
            <v>6</v>
          </cell>
          <cell r="BJ35637">
            <v>6</v>
          </cell>
        </row>
        <row r="35638">
          <cell r="BG35638">
            <v>25540460</v>
          </cell>
          <cell r="BH35638">
            <v>25540460</v>
          </cell>
          <cell r="BI35638">
            <v>6</v>
          </cell>
          <cell r="BJ35638">
            <v>6</v>
          </cell>
        </row>
        <row r="35639">
          <cell r="BG35639">
            <v>25540461</v>
          </cell>
          <cell r="BH35639">
            <v>25540469</v>
          </cell>
          <cell r="BI35639">
            <v>6</v>
          </cell>
          <cell r="BJ35639">
            <v>6</v>
          </cell>
        </row>
        <row r="35640">
          <cell r="BG35640">
            <v>25540470</v>
          </cell>
          <cell r="BH35640">
            <v>25540470</v>
          </cell>
          <cell r="BI35640">
            <v>6</v>
          </cell>
          <cell r="BJ35640">
            <v>6</v>
          </cell>
        </row>
        <row r="35641">
          <cell r="BG35641">
            <v>25540471</v>
          </cell>
          <cell r="BH35641">
            <v>25540479</v>
          </cell>
          <cell r="BI35641">
            <v>6</v>
          </cell>
          <cell r="BJ35641">
            <v>6</v>
          </cell>
        </row>
        <row r="35642">
          <cell r="BG35642">
            <v>25540480</v>
          </cell>
          <cell r="BH35642">
            <v>25540480</v>
          </cell>
          <cell r="BI35642">
            <v>6</v>
          </cell>
          <cell r="BJ35642">
            <v>6</v>
          </cell>
        </row>
        <row r="35643">
          <cell r="BG35643">
            <v>25540481</v>
          </cell>
          <cell r="BH35643">
            <v>25540489</v>
          </cell>
          <cell r="BI35643">
            <v>6</v>
          </cell>
          <cell r="BJ35643">
            <v>6</v>
          </cell>
        </row>
        <row r="35644">
          <cell r="BG35644">
            <v>25540490</v>
          </cell>
          <cell r="BH35644">
            <v>25540490</v>
          </cell>
          <cell r="BI35644">
            <v>6</v>
          </cell>
          <cell r="BJ35644">
            <v>6</v>
          </cell>
        </row>
        <row r="35645">
          <cell r="BG35645">
            <v>25540491</v>
          </cell>
          <cell r="BH35645">
            <v>25540499</v>
          </cell>
          <cell r="BI35645">
            <v>6</v>
          </cell>
          <cell r="BJ35645">
            <v>6</v>
          </cell>
        </row>
        <row r="35646">
          <cell r="BG35646">
            <v>25540500</v>
          </cell>
          <cell r="BH35646">
            <v>25540500</v>
          </cell>
          <cell r="BI35646">
            <v>6</v>
          </cell>
          <cell r="BJ35646">
            <v>6</v>
          </cell>
        </row>
        <row r="35647">
          <cell r="BG35647">
            <v>25540501</v>
          </cell>
          <cell r="BH35647">
            <v>25540509</v>
          </cell>
          <cell r="BI35647">
            <v>6</v>
          </cell>
          <cell r="BJ35647">
            <v>6</v>
          </cell>
        </row>
        <row r="35648">
          <cell r="BG35648">
            <v>25540510</v>
          </cell>
          <cell r="BH35648">
            <v>25540510</v>
          </cell>
          <cell r="BI35648">
            <v>6</v>
          </cell>
          <cell r="BJ35648">
            <v>6</v>
          </cell>
        </row>
        <row r="35649">
          <cell r="BG35649">
            <v>25540511</v>
          </cell>
          <cell r="BH35649">
            <v>25540519</v>
          </cell>
          <cell r="BI35649">
            <v>6</v>
          </cell>
          <cell r="BJ35649">
            <v>6</v>
          </cell>
        </row>
        <row r="35650">
          <cell r="BG35650">
            <v>25540520</v>
          </cell>
          <cell r="BH35650">
            <v>25540520</v>
          </cell>
          <cell r="BI35650">
            <v>6</v>
          </cell>
          <cell r="BJ35650">
            <v>6</v>
          </cell>
        </row>
        <row r="35651">
          <cell r="BG35651">
            <v>25540521</v>
          </cell>
          <cell r="BH35651">
            <v>25540529</v>
          </cell>
          <cell r="BI35651">
            <v>6</v>
          </cell>
          <cell r="BJ35651">
            <v>6</v>
          </cell>
        </row>
        <row r="35652">
          <cell r="BG35652">
            <v>25540530</v>
          </cell>
          <cell r="BH35652">
            <v>25540530</v>
          </cell>
          <cell r="BI35652">
            <v>6</v>
          </cell>
          <cell r="BJ35652">
            <v>6</v>
          </cell>
        </row>
        <row r="35653">
          <cell r="BG35653">
            <v>25540531</v>
          </cell>
          <cell r="BH35653">
            <v>25540539</v>
          </cell>
          <cell r="BI35653">
            <v>6</v>
          </cell>
          <cell r="BJ35653">
            <v>6</v>
          </cell>
        </row>
        <row r="35654">
          <cell r="BG35654">
            <v>25540540</v>
          </cell>
          <cell r="BH35654">
            <v>25540540</v>
          </cell>
          <cell r="BI35654">
            <v>6</v>
          </cell>
          <cell r="BJ35654">
            <v>6</v>
          </cell>
        </row>
        <row r="35655">
          <cell r="BG35655">
            <v>25540541</v>
          </cell>
          <cell r="BH35655">
            <v>25540549</v>
          </cell>
          <cell r="BI35655">
            <v>6</v>
          </cell>
          <cell r="BJ35655">
            <v>6</v>
          </cell>
        </row>
        <row r="35656">
          <cell r="BG35656">
            <v>25540550</v>
          </cell>
          <cell r="BH35656">
            <v>25540550</v>
          </cell>
          <cell r="BI35656">
            <v>6</v>
          </cell>
          <cell r="BJ35656">
            <v>6</v>
          </cell>
        </row>
        <row r="35657">
          <cell r="BG35657">
            <v>25540551</v>
          </cell>
          <cell r="BH35657">
            <v>25540559</v>
          </cell>
          <cell r="BI35657">
            <v>6</v>
          </cell>
          <cell r="BJ35657">
            <v>6</v>
          </cell>
        </row>
        <row r="35658">
          <cell r="BG35658">
            <v>25540560</v>
          </cell>
          <cell r="BH35658">
            <v>25540560</v>
          </cell>
          <cell r="BI35658">
            <v>6</v>
          </cell>
          <cell r="BJ35658">
            <v>6</v>
          </cell>
        </row>
        <row r="35659">
          <cell r="BG35659">
            <v>25540561</v>
          </cell>
          <cell r="BH35659">
            <v>25544999</v>
          </cell>
          <cell r="BI35659">
            <v>6</v>
          </cell>
          <cell r="BJ35659">
            <v>6</v>
          </cell>
        </row>
        <row r="35660">
          <cell r="BG35660">
            <v>25545000</v>
          </cell>
          <cell r="BH35660">
            <v>25545000</v>
          </cell>
          <cell r="BI35660">
            <v>6</v>
          </cell>
          <cell r="BJ35660">
            <v>6</v>
          </cell>
        </row>
        <row r="35661">
          <cell r="BG35661">
            <v>25545001</v>
          </cell>
          <cell r="BH35661">
            <v>25545009</v>
          </cell>
          <cell r="BI35661">
            <v>6</v>
          </cell>
          <cell r="BJ35661">
            <v>6</v>
          </cell>
        </row>
        <row r="35662">
          <cell r="BG35662">
            <v>25545010</v>
          </cell>
          <cell r="BH35662">
            <v>25545010</v>
          </cell>
          <cell r="BI35662">
            <v>6</v>
          </cell>
          <cell r="BJ35662">
            <v>6</v>
          </cell>
        </row>
        <row r="35663">
          <cell r="BG35663">
            <v>25545011</v>
          </cell>
          <cell r="BH35663">
            <v>25545017</v>
          </cell>
          <cell r="BI35663">
            <v>6</v>
          </cell>
          <cell r="BJ35663">
            <v>6</v>
          </cell>
        </row>
        <row r="35664">
          <cell r="BG35664">
            <v>25545018</v>
          </cell>
          <cell r="BH35664">
            <v>25545018</v>
          </cell>
          <cell r="BI35664">
            <v>6</v>
          </cell>
          <cell r="BJ35664">
            <v>6</v>
          </cell>
        </row>
        <row r="35665">
          <cell r="BG35665">
            <v>25545019</v>
          </cell>
          <cell r="BH35665">
            <v>25545019</v>
          </cell>
          <cell r="BI35665">
            <v>6</v>
          </cell>
          <cell r="BJ35665">
            <v>6</v>
          </cell>
        </row>
        <row r="35666">
          <cell r="BG35666">
            <v>25545020</v>
          </cell>
          <cell r="BH35666">
            <v>25545020</v>
          </cell>
          <cell r="BI35666">
            <v>6</v>
          </cell>
          <cell r="BJ35666">
            <v>6</v>
          </cell>
        </row>
        <row r="35667">
          <cell r="BG35667">
            <v>25545021</v>
          </cell>
          <cell r="BH35667">
            <v>25545021</v>
          </cell>
          <cell r="BI35667">
            <v>6</v>
          </cell>
          <cell r="BJ35667">
            <v>6</v>
          </cell>
        </row>
        <row r="35668">
          <cell r="BG35668">
            <v>25545022</v>
          </cell>
          <cell r="BH35668">
            <v>25545029</v>
          </cell>
          <cell r="BI35668">
            <v>6</v>
          </cell>
          <cell r="BJ35668">
            <v>6</v>
          </cell>
        </row>
        <row r="35669">
          <cell r="BG35669">
            <v>25545030</v>
          </cell>
          <cell r="BH35669">
            <v>25545030</v>
          </cell>
          <cell r="BI35669">
            <v>6</v>
          </cell>
          <cell r="BJ35669">
            <v>6</v>
          </cell>
        </row>
        <row r="35670">
          <cell r="BG35670">
            <v>25545031</v>
          </cell>
          <cell r="BH35670">
            <v>25545039</v>
          </cell>
          <cell r="BI35670">
            <v>6</v>
          </cell>
          <cell r="BJ35670">
            <v>6</v>
          </cell>
        </row>
        <row r="35671">
          <cell r="BG35671">
            <v>25545040</v>
          </cell>
          <cell r="BH35671">
            <v>25545040</v>
          </cell>
          <cell r="BI35671">
            <v>6</v>
          </cell>
          <cell r="BJ35671">
            <v>6</v>
          </cell>
        </row>
        <row r="35672">
          <cell r="BG35672">
            <v>25545041</v>
          </cell>
          <cell r="BH35672">
            <v>25545049</v>
          </cell>
          <cell r="BI35672">
            <v>6</v>
          </cell>
          <cell r="BJ35672">
            <v>6</v>
          </cell>
        </row>
        <row r="35673">
          <cell r="BG35673">
            <v>25545050</v>
          </cell>
          <cell r="BH35673">
            <v>25545050</v>
          </cell>
          <cell r="BI35673">
            <v>6</v>
          </cell>
          <cell r="BJ35673">
            <v>6</v>
          </cell>
        </row>
        <row r="35674">
          <cell r="BG35674">
            <v>25545051</v>
          </cell>
          <cell r="BH35674">
            <v>25545059</v>
          </cell>
          <cell r="BI35674">
            <v>6</v>
          </cell>
          <cell r="BJ35674">
            <v>6</v>
          </cell>
        </row>
        <row r="35675">
          <cell r="BG35675">
            <v>25545060</v>
          </cell>
          <cell r="BH35675">
            <v>25545060</v>
          </cell>
          <cell r="BI35675">
            <v>6</v>
          </cell>
          <cell r="BJ35675">
            <v>6</v>
          </cell>
        </row>
        <row r="35676">
          <cell r="BG35676">
            <v>25545061</v>
          </cell>
          <cell r="BH35676">
            <v>25545061</v>
          </cell>
          <cell r="BI35676">
            <v>6</v>
          </cell>
          <cell r="BJ35676">
            <v>6</v>
          </cell>
        </row>
        <row r="35677">
          <cell r="BG35677">
            <v>25545062</v>
          </cell>
          <cell r="BH35677">
            <v>25545069</v>
          </cell>
          <cell r="BI35677">
            <v>6</v>
          </cell>
          <cell r="BJ35677">
            <v>6</v>
          </cell>
        </row>
        <row r="35678">
          <cell r="BG35678">
            <v>25545070</v>
          </cell>
          <cell r="BH35678">
            <v>25545070</v>
          </cell>
          <cell r="BI35678">
            <v>6</v>
          </cell>
          <cell r="BJ35678">
            <v>6</v>
          </cell>
        </row>
        <row r="35679">
          <cell r="BG35679">
            <v>25545071</v>
          </cell>
          <cell r="BH35679">
            <v>25545071</v>
          </cell>
          <cell r="BI35679">
            <v>6</v>
          </cell>
          <cell r="BJ35679">
            <v>6</v>
          </cell>
        </row>
        <row r="35680">
          <cell r="BG35680">
            <v>25545072</v>
          </cell>
          <cell r="BH35680">
            <v>25545079</v>
          </cell>
          <cell r="BI35680">
            <v>6</v>
          </cell>
          <cell r="BJ35680">
            <v>6</v>
          </cell>
        </row>
        <row r="35681">
          <cell r="BG35681">
            <v>25545080</v>
          </cell>
          <cell r="BH35681">
            <v>25545080</v>
          </cell>
          <cell r="BI35681">
            <v>6</v>
          </cell>
          <cell r="BJ35681">
            <v>6</v>
          </cell>
        </row>
        <row r="35682">
          <cell r="BG35682">
            <v>25545081</v>
          </cell>
          <cell r="BH35682">
            <v>25545089</v>
          </cell>
          <cell r="BI35682">
            <v>6</v>
          </cell>
          <cell r="BJ35682">
            <v>6</v>
          </cell>
        </row>
        <row r="35683">
          <cell r="BG35683">
            <v>25545090</v>
          </cell>
          <cell r="BH35683">
            <v>25545090</v>
          </cell>
          <cell r="BI35683">
            <v>6</v>
          </cell>
          <cell r="BJ35683">
            <v>6</v>
          </cell>
        </row>
        <row r="35684">
          <cell r="BG35684">
            <v>25545091</v>
          </cell>
          <cell r="BH35684">
            <v>25545091</v>
          </cell>
          <cell r="BI35684">
            <v>6</v>
          </cell>
          <cell r="BJ35684">
            <v>6</v>
          </cell>
        </row>
        <row r="35685">
          <cell r="BG35685">
            <v>25545092</v>
          </cell>
          <cell r="BH35685">
            <v>25545094</v>
          </cell>
          <cell r="BI35685">
            <v>6</v>
          </cell>
          <cell r="BJ35685">
            <v>6</v>
          </cell>
        </row>
        <row r="35686">
          <cell r="BG35686">
            <v>25545095</v>
          </cell>
          <cell r="BH35686">
            <v>25545095</v>
          </cell>
          <cell r="BI35686">
            <v>6</v>
          </cell>
          <cell r="BJ35686">
            <v>6</v>
          </cell>
        </row>
        <row r="35687">
          <cell r="BG35687">
            <v>25545096</v>
          </cell>
          <cell r="BH35687">
            <v>25545099</v>
          </cell>
          <cell r="BI35687">
            <v>6</v>
          </cell>
          <cell r="BJ35687">
            <v>6</v>
          </cell>
        </row>
        <row r="35688">
          <cell r="BG35688">
            <v>25545100</v>
          </cell>
          <cell r="BH35688">
            <v>25545100</v>
          </cell>
          <cell r="BI35688">
            <v>6</v>
          </cell>
          <cell r="BJ35688">
            <v>6</v>
          </cell>
        </row>
        <row r="35689">
          <cell r="BG35689">
            <v>25545101</v>
          </cell>
          <cell r="BH35689">
            <v>25545101</v>
          </cell>
          <cell r="BI35689">
            <v>6</v>
          </cell>
          <cell r="BJ35689">
            <v>6</v>
          </cell>
        </row>
        <row r="35690">
          <cell r="BG35690">
            <v>25545102</v>
          </cell>
          <cell r="BH35690">
            <v>25545102</v>
          </cell>
          <cell r="BI35690">
            <v>6</v>
          </cell>
          <cell r="BJ35690">
            <v>6</v>
          </cell>
        </row>
        <row r="35691">
          <cell r="BG35691">
            <v>25545103</v>
          </cell>
          <cell r="BH35691">
            <v>25545109</v>
          </cell>
          <cell r="BI35691">
            <v>6</v>
          </cell>
          <cell r="BJ35691">
            <v>6</v>
          </cell>
        </row>
        <row r="35692">
          <cell r="BG35692">
            <v>25545110</v>
          </cell>
          <cell r="BH35692">
            <v>25545110</v>
          </cell>
          <cell r="BI35692">
            <v>6</v>
          </cell>
          <cell r="BJ35692">
            <v>6</v>
          </cell>
        </row>
        <row r="35693">
          <cell r="BG35693">
            <v>25545111</v>
          </cell>
          <cell r="BH35693">
            <v>25545119</v>
          </cell>
          <cell r="BI35693">
            <v>6</v>
          </cell>
          <cell r="BJ35693">
            <v>6</v>
          </cell>
        </row>
        <row r="35694">
          <cell r="BG35694">
            <v>25545120</v>
          </cell>
          <cell r="BH35694">
            <v>25545120</v>
          </cell>
          <cell r="BI35694">
            <v>6</v>
          </cell>
          <cell r="BJ35694">
            <v>6</v>
          </cell>
        </row>
        <row r="35695">
          <cell r="BG35695">
            <v>25545121</v>
          </cell>
          <cell r="BH35695">
            <v>25545121</v>
          </cell>
          <cell r="BI35695">
            <v>6</v>
          </cell>
          <cell r="BJ35695">
            <v>6</v>
          </cell>
        </row>
        <row r="35696">
          <cell r="BG35696">
            <v>25545122</v>
          </cell>
          <cell r="BH35696">
            <v>25545129</v>
          </cell>
          <cell r="BI35696">
            <v>6</v>
          </cell>
          <cell r="BJ35696">
            <v>6</v>
          </cell>
        </row>
        <row r="35697">
          <cell r="BG35697">
            <v>25545130</v>
          </cell>
          <cell r="BH35697">
            <v>25545130</v>
          </cell>
          <cell r="BI35697">
            <v>6</v>
          </cell>
          <cell r="BJ35697">
            <v>6</v>
          </cell>
        </row>
        <row r="35698">
          <cell r="BG35698">
            <v>25545131</v>
          </cell>
          <cell r="BH35698">
            <v>25545139</v>
          </cell>
          <cell r="BI35698">
            <v>6</v>
          </cell>
          <cell r="BJ35698">
            <v>6</v>
          </cell>
        </row>
        <row r="35699">
          <cell r="BG35699">
            <v>25545140</v>
          </cell>
          <cell r="BH35699">
            <v>25545140</v>
          </cell>
          <cell r="BI35699">
            <v>6</v>
          </cell>
          <cell r="BJ35699">
            <v>6</v>
          </cell>
        </row>
        <row r="35700">
          <cell r="BG35700">
            <v>25545141</v>
          </cell>
          <cell r="BH35700">
            <v>25545149</v>
          </cell>
          <cell r="BI35700">
            <v>6</v>
          </cell>
          <cell r="BJ35700">
            <v>6</v>
          </cell>
        </row>
        <row r="35701">
          <cell r="BG35701">
            <v>25545150</v>
          </cell>
          <cell r="BH35701">
            <v>25545150</v>
          </cell>
          <cell r="BI35701">
            <v>6</v>
          </cell>
          <cell r="BJ35701">
            <v>6</v>
          </cell>
        </row>
        <row r="35702">
          <cell r="BG35702">
            <v>25545151</v>
          </cell>
          <cell r="BH35702">
            <v>25545151</v>
          </cell>
          <cell r="BI35702">
            <v>6</v>
          </cell>
          <cell r="BJ35702">
            <v>6</v>
          </cell>
        </row>
        <row r="35703">
          <cell r="BG35703">
            <v>25545152</v>
          </cell>
          <cell r="BH35703">
            <v>25545159</v>
          </cell>
          <cell r="BI35703">
            <v>6</v>
          </cell>
          <cell r="BJ35703">
            <v>6</v>
          </cell>
        </row>
        <row r="35704">
          <cell r="BG35704">
            <v>25545160</v>
          </cell>
          <cell r="BH35704">
            <v>25545160</v>
          </cell>
          <cell r="BI35704">
            <v>6</v>
          </cell>
          <cell r="BJ35704">
            <v>6</v>
          </cell>
        </row>
        <row r="35705">
          <cell r="BG35705">
            <v>25545161</v>
          </cell>
          <cell r="BH35705">
            <v>25545161</v>
          </cell>
          <cell r="BI35705">
            <v>6</v>
          </cell>
          <cell r="BJ35705">
            <v>6</v>
          </cell>
        </row>
        <row r="35706">
          <cell r="BG35706">
            <v>25545162</v>
          </cell>
          <cell r="BH35706">
            <v>25545169</v>
          </cell>
          <cell r="BI35706">
            <v>6</v>
          </cell>
          <cell r="BJ35706">
            <v>6</v>
          </cell>
        </row>
        <row r="35707">
          <cell r="BG35707">
            <v>25545170</v>
          </cell>
          <cell r="BH35707">
            <v>25545170</v>
          </cell>
          <cell r="BI35707">
            <v>6</v>
          </cell>
          <cell r="BJ35707">
            <v>6</v>
          </cell>
        </row>
        <row r="35708">
          <cell r="BG35708">
            <v>25545171</v>
          </cell>
          <cell r="BH35708">
            <v>25545174</v>
          </cell>
          <cell r="BI35708">
            <v>6</v>
          </cell>
          <cell r="BJ35708">
            <v>6</v>
          </cell>
        </row>
        <row r="35709">
          <cell r="BG35709">
            <v>25545175</v>
          </cell>
          <cell r="BH35709">
            <v>25545175</v>
          </cell>
          <cell r="BI35709">
            <v>6</v>
          </cell>
          <cell r="BJ35709">
            <v>6</v>
          </cell>
        </row>
        <row r="35710">
          <cell r="BG35710">
            <v>25545176</v>
          </cell>
          <cell r="BH35710">
            <v>25545179</v>
          </cell>
          <cell r="BI35710">
            <v>6</v>
          </cell>
          <cell r="BJ35710">
            <v>6</v>
          </cell>
        </row>
        <row r="35711">
          <cell r="BG35711">
            <v>25545180</v>
          </cell>
          <cell r="BH35711">
            <v>25545180</v>
          </cell>
          <cell r="BI35711">
            <v>6</v>
          </cell>
          <cell r="BJ35711">
            <v>6</v>
          </cell>
        </row>
        <row r="35712">
          <cell r="BG35712">
            <v>25545181</v>
          </cell>
          <cell r="BH35712">
            <v>25545189</v>
          </cell>
          <cell r="BI35712">
            <v>6</v>
          </cell>
          <cell r="BJ35712">
            <v>6</v>
          </cell>
        </row>
        <row r="35713">
          <cell r="BG35713">
            <v>25545190</v>
          </cell>
          <cell r="BH35713">
            <v>25545190</v>
          </cell>
          <cell r="BI35713">
            <v>6</v>
          </cell>
          <cell r="BJ35713">
            <v>6</v>
          </cell>
        </row>
        <row r="35714">
          <cell r="BG35714">
            <v>25545191</v>
          </cell>
          <cell r="BH35714">
            <v>25545210</v>
          </cell>
          <cell r="BI35714">
            <v>6</v>
          </cell>
          <cell r="BJ35714">
            <v>6</v>
          </cell>
        </row>
        <row r="35715">
          <cell r="BG35715">
            <v>25545211</v>
          </cell>
          <cell r="BH35715">
            <v>25545211</v>
          </cell>
          <cell r="BI35715">
            <v>6</v>
          </cell>
          <cell r="BJ35715">
            <v>6</v>
          </cell>
        </row>
        <row r="35716">
          <cell r="BG35716">
            <v>25545212</v>
          </cell>
          <cell r="BH35716">
            <v>25545219</v>
          </cell>
          <cell r="BI35716">
            <v>6</v>
          </cell>
          <cell r="BJ35716">
            <v>6</v>
          </cell>
        </row>
        <row r="35717">
          <cell r="BG35717">
            <v>25545220</v>
          </cell>
          <cell r="BH35717">
            <v>25545220</v>
          </cell>
          <cell r="BI35717">
            <v>6</v>
          </cell>
          <cell r="BJ35717">
            <v>6</v>
          </cell>
        </row>
        <row r="35718">
          <cell r="BG35718">
            <v>25545221</v>
          </cell>
          <cell r="BH35718">
            <v>25545334</v>
          </cell>
          <cell r="BI35718">
            <v>6</v>
          </cell>
          <cell r="BJ35718">
            <v>6</v>
          </cell>
        </row>
        <row r="35719">
          <cell r="BG35719">
            <v>25545335</v>
          </cell>
          <cell r="BH35719">
            <v>25545335</v>
          </cell>
          <cell r="BI35719">
            <v>6</v>
          </cell>
          <cell r="BJ35719">
            <v>6</v>
          </cell>
        </row>
        <row r="35720">
          <cell r="BG35720">
            <v>25545336</v>
          </cell>
          <cell r="BH35720">
            <v>25545336</v>
          </cell>
          <cell r="BI35720">
            <v>6</v>
          </cell>
          <cell r="BJ35720">
            <v>6</v>
          </cell>
        </row>
        <row r="35721">
          <cell r="BG35721">
            <v>25545337</v>
          </cell>
          <cell r="BH35721">
            <v>25545339</v>
          </cell>
          <cell r="BI35721">
            <v>6</v>
          </cell>
          <cell r="BJ35721">
            <v>6</v>
          </cell>
        </row>
        <row r="35722">
          <cell r="BG35722">
            <v>25545340</v>
          </cell>
          <cell r="BH35722">
            <v>25545340</v>
          </cell>
          <cell r="BI35722">
            <v>6</v>
          </cell>
          <cell r="BJ35722">
            <v>6</v>
          </cell>
        </row>
        <row r="35723">
          <cell r="BG35723">
            <v>25545341</v>
          </cell>
          <cell r="BH35723">
            <v>25545341</v>
          </cell>
          <cell r="BI35723">
            <v>6</v>
          </cell>
          <cell r="BJ35723">
            <v>6</v>
          </cell>
        </row>
        <row r="35724">
          <cell r="BG35724">
            <v>25545342</v>
          </cell>
          <cell r="BH35724">
            <v>25545349</v>
          </cell>
          <cell r="BI35724">
            <v>6</v>
          </cell>
          <cell r="BJ35724">
            <v>6</v>
          </cell>
        </row>
        <row r="35725">
          <cell r="BG35725">
            <v>25545350</v>
          </cell>
          <cell r="BH35725">
            <v>25545350</v>
          </cell>
          <cell r="BI35725">
            <v>6</v>
          </cell>
          <cell r="BJ35725">
            <v>6</v>
          </cell>
        </row>
        <row r="35726">
          <cell r="BG35726">
            <v>25545351</v>
          </cell>
          <cell r="BH35726">
            <v>25545351</v>
          </cell>
          <cell r="BI35726">
            <v>6</v>
          </cell>
          <cell r="BJ35726">
            <v>6</v>
          </cell>
        </row>
        <row r="35727">
          <cell r="BG35727">
            <v>25545352</v>
          </cell>
          <cell r="BH35727">
            <v>25545359</v>
          </cell>
          <cell r="BI35727">
            <v>6</v>
          </cell>
          <cell r="BJ35727">
            <v>6</v>
          </cell>
        </row>
        <row r="35728">
          <cell r="BG35728">
            <v>25545360</v>
          </cell>
          <cell r="BH35728">
            <v>25545360</v>
          </cell>
          <cell r="BI35728">
            <v>6</v>
          </cell>
          <cell r="BJ35728">
            <v>6</v>
          </cell>
        </row>
        <row r="35729">
          <cell r="BG35729">
            <v>25545361</v>
          </cell>
          <cell r="BH35729">
            <v>25545369</v>
          </cell>
          <cell r="BI35729">
            <v>6</v>
          </cell>
          <cell r="BJ35729">
            <v>6</v>
          </cell>
        </row>
        <row r="35730">
          <cell r="BG35730">
            <v>25545370</v>
          </cell>
          <cell r="BH35730">
            <v>25545370</v>
          </cell>
          <cell r="BI35730">
            <v>6</v>
          </cell>
          <cell r="BJ35730">
            <v>6</v>
          </cell>
        </row>
        <row r="35731">
          <cell r="BG35731">
            <v>25545371</v>
          </cell>
          <cell r="BH35731">
            <v>25545384</v>
          </cell>
          <cell r="BI35731">
            <v>6</v>
          </cell>
          <cell r="BJ35731">
            <v>6</v>
          </cell>
        </row>
        <row r="35732">
          <cell r="BG35732">
            <v>25545385</v>
          </cell>
          <cell r="BH35732">
            <v>25545385</v>
          </cell>
          <cell r="BI35732">
            <v>6</v>
          </cell>
          <cell r="BJ35732">
            <v>6</v>
          </cell>
        </row>
        <row r="35733">
          <cell r="BG35733">
            <v>25545386</v>
          </cell>
          <cell r="BH35733">
            <v>25545386</v>
          </cell>
          <cell r="BI35733">
            <v>6</v>
          </cell>
          <cell r="BJ35733">
            <v>6</v>
          </cell>
        </row>
        <row r="35734">
          <cell r="BG35734">
            <v>25545387</v>
          </cell>
          <cell r="BH35734">
            <v>25545389</v>
          </cell>
          <cell r="BI35734">
            <v>6</v>
          </cell>
          <cell r="BJ35734">
            <v>6</v>
          </cell>
        </row>
        <row r="35735">
          <cell r="BG35735">
            <v>25545390</v>
          </cell>
          <cell r="BH35735">
            <v>25545390</v>
          </cell>
          <cell r="BI35735">
            <v>6</v>
          </cell>
          <cell r="BJ35735">
            <v>6</v>
          </cell>
        </row>
        <row r="35736">
          <cell r="BG35736">
            <v>25545391</v>
          </cell>
          <cell r="BH35736">
            <v>25545394</v>
          </cell>
          <cell r="BI35736">
            <v>6</v>
          </cell>
          <cell r="BJ35736">
            <v>6</v>
          </cell>
        </row>
        <row r="35737">
          <cell r="BG35737">
            <v>25545395</v>
          </cell>
          <cell r="BH35737">
            <v>25545395</v>
          </cell>
          <cell r="BI35737">
            <v>6</v>
          </cell>
          <cell r="BJ35737">
            <v>6</v>
          </cell>
        </row>
        <row r="35738">
          <cell r="BG35738">
            <v>25545396</v>
          </cell>
          <cell r="BH35738">
            <v>25545480</v>
          </cell>
          <cell r="BI35738">
            <v>6</v>
          </cell>
          <cell r="BJ35738">
            <v>6</v>
          </cell>
        </row>
        <row r="35739">
          <cell r="BG35739">
            <v>25545481</v>
          </cell>
          <cell r="BH35739">
            <v>25545481</v>
          </cell>
          <cell r="BI35739">
            <v>6</v>
          </cell>
          <cell r="BJ35739">
            <v>6</v>
          </cell>
        </row>
        <row r="35740">
          <cell r="BG35740">
            <v>25545482</v>
          </cell>
          <cell r="BH35740">
            <v>25550029</v>
          </cell>
          <cell r="BI35740">
            <v>6</v>
          </cell>
          <cell r="BJ35740">
            <v>6</v>
          </cell>
        </row>
        <row r="35741">
          <cell r="BG35741">
            <v>25550030</v>
          </cell>
          <cell r="BH35741">
            <v>25550030</v>
          </cell>
          <cell r="BI35741">
            <v>10</v>
          </cell>
          <cell r="BJ35741">
            <v>10</v>
          </cell>
        </row>
        <row r="35742">
          <cell r="BG35742">
            <v>25550031</v>
          </cell>
          <cell r="BH35742">
            <v>25550209</v>
          </cell>
          <cell r="BI35742">
            <v>6</v>
          </cell>
          <cell r="BJ35742">
            <v>6</v>
          </cell>
        </row>
        <row r="35743">
          <cell r="BG35743">
            <v>25550210</v>
          </cell>
          <cell r="BH35743">
            <v>25550210</v>
          </cell>
          <cell r="BI35743">
            <v>10</v>
          </cell>
          <cell r="BJ35743">
            <v>10</v>
          </cell>
        </row>
        <row r="35744">
          <cell r="BG35744">
            <v>25550211</v>
          </cell>
          <cell r="BH35744">
            <v>25555049</v>
          </cell>
          <cell r="BI35744">
            <v>6</v>
          </cell>
          <cell r="BJ35744">
            <v>6</v>
          </cell>
        </row>
        <row r="35745">
          <cell r="BG35745">
            <v>25555050</v>
          </cell>
          <cell r="BH35745">
            <v>25555050</v>
          </cell>
          <cell r="BI35745">
            <v>6</v>
          </cell>
          <cell r="BJ35745">
            <v>6</v>
          </cell>
        </row>
        <row r="35746">
          <cell r="BG35746">
            <v>25555051</v>
          </cell>
          <cell r="BH35746">
            <v>25555059</v>
          </cell>
          <cell r="BI35746">
            <v>6</v>
          </cell>
          <cell r="BJ35746">
            <v>6</v>
          </cell>
        </row>
        <row r="35747">
          <cell r="BG35747">
            <v>25555060</v>
          </cell>
          <cell r="BH35747">
            <v>25555060</v>
          </cell>
          <cell r="BI35747">
            <v>6</v>
          </cell>
          <cell r="BJ35747">
            <v>6</v>
          </cell>
        </row>
        <row r="35748">
          <cell r="BG35748">
            <v>25555061</v>
          </cell>
          <cell r="BH35748">
            <v>25555069</v>
          </cell>
          <cell r="BI35748">
            <v>6</v>
          </cell>
          <cell r="BJ35748">
            <v>6</v>
          </cell>
        </row>
        <row r="35749">
          <cell r="BG35749">
            <v>25555070</v>
          </cell>
          <cell r="BH35749">
            <v>25555070</v>
          </cell>
          <cell r="BI35749">
            <v>6</v>
          </cell>
          <cell r="BJ35749">
            <v>6</v>
          </cell>
        </row>
        <row r="35750">
          <cell r="BG35750">
            <v>25555071</v>
          </cell>
          <cell r="BH35750">
            <v>25555079</v>
          </cell>
          <cell r="BI35750">
            <v>6</v>
          </cell>
          <cell r="BJ35750">
            <v>6</v>
          </cell>
        </row>
        <row r="35751">
          <cell r="BG35751">
            <v>25555080</v>
          </cell>
          <cell r="BH35751">
            <v>25555080</v>
          </cell>
          <cell r="BI35751">
            <v>6</v>
          </cell>
          <cell r="BJ35751">
            <v>6</v>
          </cell>
        </row>
        <row r="35752">
          <cell r="BG35752">
            <v>25555081</v>
          </cell>
          <cell r="BH35752">
            <v>25555089</v>
          </cell>
          <cell r="BI35752">
            <v>6</v>
          </cell>
          <cell r="BJ35752">
            <v>6</v>
          </cell>
        </row>
        <row r="35753">
          <cell r="BG35753">
            <v>25555090</v>
          </cell>
          <cell r="BH35753">
            <v>25555090</v>
          </cell>
          <cell r="BI35753">
            <v>6</v>
          </cell>
          <cell r="BJ35753">
            <v>6</v>
          </cell>
        </row>
        <row r="35754">
          <cell r="BG35754">
            <v>25555091</v>
          </cell>
          <cell r="BH35754">
            <v>25555091</v>
          </cell>
          <cell r="BI35754">
            <v>6</v>
          </cell>
          <cell r="BJ35754">
            <v>6</v>
          </cell>
        </row>
        <row r="35755">
          <cell r="BG35755">
            <v>25555092</v>
          </cell>
          <cell r="BH35755">
            <v>25555099</v>
          </cell>
          <cell r="BI35755">
            <v>6</v>
          </cell>
          <cell r="BJ35755">
            <v>6</v>
          </cell>
        </row>
        <row r="35756">
          <cell r="BG35756">
            <v>25555100</v>
          </cell>
          <cell r="BH35756">
            <v>25555100</v>
          </cell>
          <cell r="BI35756">
            <v>6</v>
          </cell>
          <cell r="BJ35756">
            <v>6</v>
          </cell>
        </row>
        <row r="35757">
          <cell r="BG35757">
            <v>25555101</v>
          </cell>
          <cell r="BH35757">
            <v>25555109</v>
          </cell>
          <cell r="BI35757">
            <v>6</v>
          </cell>
          <cell r="BJ35757">
            <v>6</v>
          </cell>
        </row>
        <row r="35758">
          <cell r="BG35758">
            <v>25555110</v>
          </cell>
          <cell r="BH35758">
            <v>25555110</v>
          </cell>
          <cell r="BI35758">
            <v>6</v>
          </cell>
          <cell r="BJ35758">
            <v>6</v>
          </cell>
        </row>
        <row r="35759">
          <cell r="BG35759">
            <v>25555111</v>
          </cell>
          <cell r="BH35759">
            <v>25555119</v>
          </cell>
          <cell r="BI35759">
            <v>6</v>
          </cell>
          <cell r="BJ35759">
            <v>6</v>
          </cell>
        </row>
        <row r="35760">
          <cell r="BG35760">
            <v>25555120</v>
          </cell>
          <cell r="BH35760">
            <v>25555120</v>
          </cell>
          <cell r="BI35760">
            <v>6</v>
          </cell>
          <cell r="BJ35760">
            <v>6</v>
          </cell>
        </row>
        <row r="35761">
          <cell r="BG35761">
            <v>25555121</v>
          </cell>
          <cell r="BH35761">
            <v>25555129</v>
          </cell>
          <cell r="BI35761">
            <v>6</v>
          </cell>
          <cell r="BJ35761">
            <v>6</v>
          </cell>
        </row>
        <row r="35762">
          <cell r="BG35762">
            <v>25555130</v>
          </cell>
          <cell r="BH35762">
            <v>25555130</v>
          </cell>
          <cell r="BI35762">
            <v>6</v>
          </cell>
          <cell r="BJ35762">
            <v>6</v>
          </cell>
        </row>
        <row r="35763">
          <cell r="BG35763">
            <v>25555131</v>
          </cell>
          <cell r="BH35763">
            <v>25555139</v>
          </cell>
          <cell r="BI35763">
            <v>6</v>
          </cell>
          <cell r="BJ35763">
            <v>6</v>
          </cell>
        </row>
        <row r="35764">
          <cell r="BG35764">
            <v>25555140</v>
          </cell>
          <cell r="BH35764">
            <v>25555140</v>
          </cell>
          <cell r="BI35764">
            <v>6</v>
          </cell>
          <cell r="BJ35764">
            <v>6</v>
          </cell>
        </row>
        <row r="35765">
          <cell r="BG35765">
            <v>25555141</v>
          </cell>
          <cell r="BH35765">
            <v>25555149</v>
          </cell>
          <cell r="BI35765">
            <v>6</v>
          </cell>
          <cell r="BJ35765">
            <v>6</v>
          </cell>
        </row>
        <row r="35766">
          <cell r="BG35766">
            <v>25555150</v>
          </cell>
          <cell r="BH35766">
            <v>25555150</v>
          </cell>
          <cell r="BI35766">
            <v>6</v>
          </cell>
          <cell r="BJ35766">
            <v>6</v>
          </cell>
        </row>
        <row r="35767">
          <cell r="BG35767">
            <v>25555151</v>
          </cell>
          <cell r="BH35767">
            <v>25555159</v>
          </cell>
          <cell r="BI35767">
            <v>6</v>
          </cell>
          <cell r="BJ35767">
            <v>6</v>
          </cell>
        </row>
        <row r="35768">
          <cell r="BG35768">
            <v>25555160</v>
          </cell>
          <cell r="BH35768">
            <v>25555160</v>
          </cell>
          <cell r="BI35768">
            <v>6</v>
          </cell>
          <cell r="BJ35768">
            <v>6</v>
          </cell>
        </row>
        <row r="35769">
          <cell r="BG35769">
            <v>25555161</v>
          </cell>
          <cell r="BH35769">
            <v>25555169</v>
          </cell>
          <cell r="BI35769">
            <v>6</v>
          </cell>
          <cell r="BJ35769">
            <v>6</v>
          </cell>
        </row>
        <row r="35770">
          <cell r="BG35770">
            <v>25555170</v>
          </cell>
          <cell r="BH35770">
            <v>25555170</v>
          </cell>
          <cell r="BI35770">
            <v>6</v>
          </cell>
          <cell r="BJ35770">
            <v>6</v>
          </cell>
        </row>
        <row r="35771">
          <cell r="BG35771">
            <v>25555171</v>
          </cell>
          <cell r="BH35771">
            <v>25555179</v>
          </cell>
          <cell r="BI35771">
            <v>6</v>
          </cell>
          <cell r="BJ35771">
            <v>6</v>
          </cell>
        </row>
        <row r="35772">
          <cell r="BG35772">
            <v>25555180</v>
          </cell>
          <cell r="BH35772">
            <v>25555180</v>
          </cell>
          <cell r="BI35772">
            <v>6</v>
          </cell>
          <cell r="BJ35772">
            <v>6</v>
          </cell>
        </row>
        <row r="35773">
          <cell r="BG35773">
            <v>25555181</v>
          </cell>
          <cell r="BH35773">
            <v>25555181</v>
          </cell>
          <cell r="BI35773">
            <v>6</v>
          </cell>
          <cell r="BJ35773">
            <v>6</v>
          </cell>
        </row>
        <row r="35774">
          <cell r="BG35774">
            <v>25555182</v>
          </cell>
          <cell r="BH35774">
            <v>25555182</v>
          </cell>
          <cell r="BI35774">
            <v>6</v>
          </cell>
          <cell r="BJ35774">
            <v>6</v>
          </cell>
        </row>
        <row r="35775">
          <cell r="BG35775">
            <v>25555183</v>
          </cell>
          <cell r="BH35775">
            <v>25555183</v>
          </cell>
          <cell r="BI35775">
            <v>6</v>
          </cell>
          <cell r="BJ35775">
            <v>6</v>
          </cell>
        </row>
        <row r="35776">
          <cell r="BG35776">
            <v>25555184</v>
          </cell>
          <cell r="BH35776">
            <v>25555189</v>
          </cell>
          <cell r="BI35776">
            <v>6</v>
          </cell>
          <cell r="BJ35776">
            <v>6</v>
          </cell>
        </row>
        <row r="35777">
          <cell r="BG35777">
            <v>25555190</v>
          </cell>
          <cell r="BH35777">
            <v>25555190</v>
          </cell>
          <cell r="BI35777">
            <v>6</v>
          </cell>
          <cell r="BJ35777">
            <v>6</v>
          </cell>
        </row>
        <row r="35778">
          <cell r="BG35778">
            <v>25555191</v>
          </cell>
          <cell r="BH35778">
            <v>25555199</v>
          </cell>
          <cell r="BI35778">
            <v>6</v>
          </cell>
          <cell r="BJ35778">
            <v>6</v>
          </cell>
        </row>
        <row r="35779">
          <cell r="BG35779">
            <v>25555200</v>
          </cell>
          <cell r="BH35779">
            <v>25555200</v>
          </cell>
          <cell r="BI35779">
            <v>6</v>
          </cell>
          <cell r="BJ35779">
            <v>6</v>
          </cell>
        </row>
        <row r="35780">
          <cell r="BG35780">
            <v>25555201</v>
          </cell>
          <cell r="BH35780">
            <v>25555201</v>
          </cell>
          <cell r="BI35780">
            <v>6</v>
          </cell>
          <cell r="BJ35780">
            <v>6</v>
          </cell>
        </row>
        <row r="35781">
          <cell r="BG35781">
            <v>25555202</v>
          </cell>
          <cell r="BH35781">
            <v>25555819</v>
          </cell>
          <cell r="BI35781">
            <v>6</v>
          </cell>
          <cell r="BJ35781">
            <v>6</v>
          </cell>
        </row>
        <row r="35782">
          <cell r="BG35782">
            <v>25555820</v>
          </cell>
          <cell r="BH35782">
            <v>25555820</v>
          </cell>
          <cell r="BI35782">
            <v>6</v>
          </cell>
          <cell r="BJ35782">
            <v>6</v>
          </cell>
        </row>
        <row r="35783">
          <cell r="BG35783">
            <v>25555821</v>
          </cell>
          <cell r="BH35783">
            <v>25555821</v>
          </cell>
          <cell r="BI35783">
            <v>6</v>
          </cell>
          <cell r="BJ35783">
            <v>6</v>
          </cell>
        </row>
        <row r="35784">
          <cell r="BG35784">
            <v>25555822</v>
          </cell>
          <cell r="BH35784">
            <v>25555829</v>
          </cell>
          <cell r="BI35784">
            <v>6</v>
          </cell>
          <cell r="BJ35784">
            <v>6</v>
          </cell>
        </row>
        <row r="35785">
          <cell r="BG35785">
            <v>25555830</v>
          </cell>
          <cell r="BH35785">
            <v>25555830</v>
          </cell>
          <cell r="BI35785">
            <v>6</v>
          </cell>
          <cell r="BJ35785">
            <v>6</v>
          </cell>
        </row>
        <row r="35786">
          <cell r="BG35786">
            <v>25555831</v>
          </cell>
          <cell r="BH35786">
            <v>25555831</v>
          </cell>
          <cell r="BI35786">
            <v>6</v>
          </cell>
          <cell r="BJ35786">
            <v>6</v>
          </cell>
        </row>
        <row r="35787">
          <cell r="BG35787">
            <v>25555832</v>
          </cell>
          <cell r="BH35787">
            <v>25559999</v>
          </cell>
          <cell r="BI35787">
            <v>6</v>
          </cell>
          <cell r="BJ35787">
            <v>6</v>
          </cell>
        </row>
        <row r="35788">
          <cell r="BG35788">
            <v>25560000</v>
          </cell>
          <cell r="BH35788">
            <v>25560000</v>
          </cell>
          <cell r="BI35788">
            <v>6</v>
          </cell>
          <cell r="BJ35788">
            <v>6</v>
          </cell>
        </row>
        <row r="35789">
          <cell r="BG35789">
            <v>25560001</v>
          </cell>
          <cell r="BH35789">
            <v>25560001</v>
          </cell>
          <cell r="BI35789">
            <v>6</v>
          </cell>
          <cell r="BJ35789">
            <v>6</v>
          </cell>
        </row>
        <row r="35790">
          <cell r="BG35790">
            <v>25560002</v>
          </cell>
          <cell r="BH35790">
            <v>25560002</v>
          </cell>
          <cell r="BI35790">
            <v>6</v>
          </cell>
          <cell r="BJ35790">
            <v>6</v>
          </cell>
        </row>
        <row r="35791">
          <cell r="BG35791">
            <v>25560003</v>
          </cell>
          <cell r="BH35791">
            <v>25560009</v>
          </cell>
          <cell r="BI35791">
            <v>6</v>
          </cell>
          <cell r="BJ35791">
            <v>6</v>
          </cell>
        </row>
        <row r="35792">
          <cell r="BG35792">
            <v>25560010</v>
          </cell>
          <cell r="BH35792">
            <v>25560010</v>
          </cell>
          <cell r="BI35792">
            <v>6</v>
          </cell>
          <cell r="BJ35792">
            <v>6</v>
          </cell>
        </row>
        <row r="35793">
          <cell r="BG35793">
            <v>25560011</v>
          </cell>
          <cell r="BH35793">
            <v>25560019</v>
          </cell>
          <cell r="BI35793">
            <v>6</v>
          </cell>
          <cell r="BJ35793">
            <v>6</v>
          </cell>
        </row>
        <row r="35794">
          <cell r="BG35794">
            <v>25560020</v>
          </cell>
          <cell r="BH35794">
            <v>25560020</v>
          </cell>
          <cell r="BI35794">
            <v>6</v>
          </cell>
          <cell r="BJ35794">
            <v>6</v>
          </cell>
        </row>
        <row r="35795">
          <cell r="BG35795">
            <v>25560021</v>
          </cell>
          <cell r="BH35795">
            <v>25560029</v>
          </cell>
          <cell r="BI35795">
            <v>6</v>
          </cell>
          <cell r="BJ35795">
            <v>6</v>
          </cell>
        </row>
        <row r="35796">
          <cell r="BG35796">
            <v>25560030</v>
          </cell>
          <cell r="BH35796">
            <v>25560030</v>
          </cell>
          <cell r="BI35796">
            <v>6</v>
          </cell>
          <cell r="BJ35796">
            <v>6</v>
          </cell>
        </row>
        <row r="35797">
          <cell r="BG35797">
            <v>25560031</v>
          </cell>
          <cell r="BH35797">
            <v>25560031</v>
          </cell>
          <cell r="BI35797">
            <v>6</v>
          </cell>
          <cell r="BJ35797">
            <v>6</v>
          </cell>
        </row>
        <row r="35798">
          <cell r="BG35798">
            <v>25560032</v>
          </cell>
          <cell r="BH35798">
            <v>25560039</v>
          </cell>
          <cell r="BI35798">
            <v>6</v>
          </cell>
          <cell r="BJ35798">
            <v>6</v>
          </cell>
        </row>
        <row r="35799">
          <cell r="BG35799">
            <v>25560040</v>
          </cell>
          <cell r="BH35799">
            <v>25560040</v>
          </cell>
          <cell r="BI35799">
            <v>6</v>
          </cell>
          <cell r="BJ35799">
            <v>6</v>
          </cell>
        </row>
        <row r="35800">
          <cell r="BG35800">
            <v>25560041</v>
          </cell>
          <cell r="BH35800">
            <v>25560041</v>
          </cell>
          <cell r="BI35800">
            <v>6</v>
          </cell>
          <cell r="BJ35800">
            <v>6</v>
          </cell>
        </row>
        <row r="35801">
          <cell r="BG35801">
            <v>25560042</v>
          </cell>
          <cell r="BH35801">
            <v>25560049</v>
          </cell>
          <cell r="BI35801">
            <v>6</v>
          </cell>
          <cell r="BJ35801">
            <v>6</v>
          </cell>
        </row>
        <row r="35802">
          <cell r="BG35802">
            <v>25560050</v>
          </cell>
          <cell r="BH35802">
            <v>25560050</v>
          </cell>
          <cell r="BI35802">
            <v>6</v>
          </cell>
          <cell r="BJ35802">
            <v>6</v>
          </cell>
        </row>
        <row r="35803">
          <cell r="BG35803">
            <v>25560051</v>
          </cell>
          <cell r="BH35803">
            <v>25560051</v>
          </cell>
          <cell r="BI35803">
            <v>6</v>
          </cell>
          <cell r="BJ35803">
            <v>6</v>
          </cell>
        </row>
        <row r="35804">
          <cell r="BG35804">
            <v>25560052</v>
          </cell>
          <cell r="BH35804">
            <v>25560059</v>
          </cell>
          <cell r="BI35804">
            <v>6</v>
          </cell>
          <cell r="BJ35804">
            <v>6</v>
          </cell>
        </row>
        <row r="35805">
          <cell r="BG35805">
            <v>25560060</v>
          </cell>
          <cell r="BH35805">
            <v>25560060</v>
          </cell>
          <cell r="BI35805">
            <v>6</v>
          </cell>
          <cell r="BJ35805">
            <v>6</v>
          </cell>
        </row>
        <row r="35806">
          <cell r="BG35806">
            <v>25560061</v>
          </cell>
          <cell r="BH35806">
            <v>25560089</v>
          </cell>
          <cell r="BI35806">
            <v>6</v>
          </cell>
          <cell r="BJ35806">
            <v>6</v>
          </cell>
        </row>
        <row r="35807">
          <cell r="BG35807">
            <v>25560090</v>
          </cell>
          <cell r="BH35807">
            <v>25560090</v>
          </cell>
          <cell r="BI35807">
            <v>6</v>
          </cell>
          <cell r="BJ35807">
            <v>6</v>
          </cell>
        </row>
        <row r="35808">
          <cell r="BG35808">
            <v>25560091</v>
          </cell>
          <cell r="BH35808">
            <v>25560099</v>
          </cell>
          <cell r="BI35808">
            <v>6</v>
          </cell>
          <cell r="BJ35808">
            <v>6</v>
          </cell>
        </row>
        <row r="35809">
          <cell r="BG35809">
            <v>25560100</v>
          </cell>
          <cell r="BH35809">
            <v>25560100</v>
          </cell>
          <cell r="BI35809">
            <v>6</v>
          </cell>
          <cell r="BJ35809">
            <v>6</v>
          </cell>
        </row>
        <row r="35810">
          <cell r="BG35810">
            <v>25560101</v>
          </cell>
          <cell r="BH35810">
            <v>25560109</v>
          </cell>
          <cell r="BI35810">
            <v>6</v>
          </cell>
          <cell r="BJ35810">
            <v>6</v>
          </cell>
        </row>
        <row r="35811">
          <cell r="BG35811">
            <v>25560110</v>
          </cell>
          <cell r="BH35811">
            <v>25560110</v>
          </cell>
          <cell r="BI35811">
            <v>6</v>
          </cell>
          <cell r="BJ35811">
            <v>6</v>
          </cell>
        </row>
        <row r="35812">
          <cell r="BG35812">
            <v>25560111</v>
          </cell>
          <cell r="BH35812">
            <v>25560119</v>
          </cell>
          <cell r="BI35812">
            <v>6</v>
          </cell>
          <cell r="BJ35812">
            <v>6</v>
          </cell>
        </row>
        <row r="35813">
          <cell r="BG35813">
            <v>25560120</v>
          </cell>
          <cell r="BH35813">
            <v>25560120</v>
          </cell>
          <cell r="BI35813">
            <v>6</v>
          </cell>
          <cell r="BJ35813">
            <v>6</v>
          </cell>
        </row>
        <row r="35814">
          <cell r="BG35814">
            <v>25560121</v>
          </cell>
          <cell r="BH35814">
            <v>25560129</v>
          </cell>
          <cell r="BI35814">
            <v>6</v>
          </cell>
          <cell r="BJ35814">
            <v>6</v>
          </cell>
        </row>
        <row r="35815">
          <cell r="BG35815">
            <v>25560130</v>
          </cell>
          <cell r="BH35815">
            <v>25560130</v>
          </cell>
          <cell r="BI35815">
            <v>6</v>
          </cell>
          <cell r="BJ35815">
            <v>6</v>
          </cell>
        </row>
        <row r="35816">
          <cell r="BG35816">
            <v>25560131</v>
          </cell>
          <cell r="BH35816">
            <v>25560139</v>
          </cell>
          <cell r="BI35816">
            <v>6</v>
          </cell>
          <cell r="BJ35816">
            <v>6</v>
          </cell>
        </row>
        <row r="35817">
          <cell r="BG35817">
            <v>25560140</v>
          </cell>
          <cell r="BH35817">
            <v>25560140</v>
          </cell>
          <cell r="BI35817">
            <v>6</v>
          </cell>
          <cell r="BJ35817">
            <v>6</v>
          </cell>
        </row>
        <row r="35818">
          <cell r="BG35818">
            <v>25560141</v>
          </cell>
          <cell r="BH35818">
            <v>25560149</v>
          </cell>
          <cell r="BI35818">
            <v>6</v>
          </cell>
          <cell r="BJ35818">
            <v>6</v>
          </cell>
        </row>
        <row r="35819">
          <cell r="BG35819">
            <v>25560150</v>
          </cell>
          <cell r="BH35819">
            <v>25560150</v>
          </cell>
          <cell r="BI35819">
            <v>6</v>
          </cell>
          <cell r="BJ35819">
            <v>6</v>
          </cell>
        </row>
        <row r="35820">
          <cell r="BG35820">
            <v>25560151</v>
          </cell>
          <cell r="BH35820">
            <v>25560151</v>
          </cell>
          <cell r="BI35820">
            <v>6</v>
          </cell>
          <cell r="BJ35820">
            <v>6</v>
          </cell>
        </row>
        <row r="35821">
          <cell r="BG35821">
            <v>25560152</v>
          </cell>
          <cell r="BH35821">
            <v>25560159</v>
          </cell>
          <cell r="BI35821">
            <v>6</v>
          </cell>
          <cell r="BJ35821">
            <v>6</v>
          </cell>
        </row>
        <row r="35822">
          <cell r="BG35822">
            <v>25560160</v>
          </cell>
          <cell r="BH35822">
            <v>25560160</v>
          </cell>
          <cell r="BI35822">
            <v>6</v>
          </cell>
          <cell r="BJ35822">
            <v>6</v>
          </cell>
        </row>
        <row r="35823">
          <cell r="BG35823">
            <v>25560161</v>
          </cell>
          <cell r="BH35823">
            <v>25560169</v>
          </cell>
          <cell r="BI35823">
            <v>6</v>
          </cell>
          <cell r="BJ35823">
            <v>6</v>
          </cell>
        </row>
        <row r="35824">
          <cell r="BG35824">
            <v>25560170</v>
          </cell>
          <cell r="BH35824">
            <v>25560170</v>
          </cell>
          <cell r="BI35824">
            <v>6</v>
          </cell>
          <cell r="BJ35824">
            <v>6</v>
          </cell>
        </row>
        <row r="35825">
          <cell r="BG35825">
            <v>25560171</v>
          </cell>
          <cell r="BH35825">
            <v>25560174</v>
          </cell>
          <cell r="BI35825">
            <v>6</v>
          </cell>
          <cell r="BJ35825">
            <v>6</v>
          </cell>
        </row>
        <row r="35826">
          <cell r="BG35826">
            <v>25560175</v>
          </cell>
          <cell r="BH35826">
            <v>25560175</v>
          </cell>
          <cell r="BI35826">
            <v>6</v>
          </cell>
          <cell r="BJ35826">
            <v>6</v>
          </cell>
        </row>
        <row r="35827">
          <cell r="BG35827">
            <v>25560176</v>
          </cell>
          <cell r="BH35827">
            <v>25560179</v>
          </cell>
          <cell r="BI35827">
            <v>6</v>
          </cell>
          <cell r="BJ35827">
            <v>6</v>
          </cell>
        </row>
        <row r="35828">
          <cell r="BG35828">
            <v>25560180</v>
          </cell>
          <cell r="BH35828">
            <v>25560180</v>
          </cell>
          <cell r="BI35828">
            <v>6</v>
          </cell>
          <cell r="BJ35828">
            <v>6</v>
          </cell>
        </row>
        <row r="35829">
          <cell r="BG35829">
            <v>25560181</v>
          </cell>
          <cell r="BH35829">
            <v>25560189</v>
          </cell>
          <cell r="BI35829">
            <v>6</v>
          </cell>
          <cell r="BJ35829">
            <v>6</v>
          </cell>
        </row>
        <row r="35830">
          <cell r="BG35830">
            <v>25560190</v>
          </cell>
          <cell r="BH35830">
            <v>25560190</v>
          </cell>
          <cell r="BI35830">
            <v>6</v>
          </cell>
          <cell r="BJ35830">
            <v>6</v>
          </cell>
        </row>
        <row r="35831">
          <cell r="BG35831">
            <v>25560191</v>
          </cell>
          <cell r="BH35831">
            <v>25560219</v>
          </cell>
          <cell r="BI35831">
            <v>6</v>
          </cell>
          <cell r="BJ35831">
            <v>6</v>
          </cell>
        </row>
        <row r="35832">
          <cell r="BG35832">
            <v>25560220</v>
          </cell>
          <cell r="BH35832">
            <v>25560220</v>
          </cell>
          <cell r="BI35832">
            <v>6</v>
          </cell>
          <cell r="BJ35832">
            <v>6</v>
          </cell>
        </row>
        <row r="35833">
          <cell r="BG35833">
            <v>25560221</v>
          </cell>
          <cell r="BH35833">
            <v>25560229</v>
          </cell>
          <cell r="BI35833">
            <v>6</v>
          </cell>
          <cell r="BJ35833">
            <v>6</v>
          </cell>
        </row>
        <row r="35834">
          <cell r="BG35834">
            <v>25560230</v>
          </cell>
          <cell r="BH35834">
            <v>25560230</v>
          </cell>
          <cell r="BI35834">
            <v>6</v>
          </cell>
          <cell r="BJ35834">
            <v>6</v>
          </cell>
        </row>
        <row r="35835">
          <cell r="BG35835">
            <v>25560231</v>
          </cell>
          <cell r="BH35835">
            <v>25560239</v>
          </cell>
          <cell r="BI35835">
            <v>6</v>
          </cell>
          <cell r="BJ35835">
            <v>6</v>
          </cell>
        </row>
        <row r="35836">
          <cell r="BG35836">
            <v>25560240</v>
          </cell>
          <cell r="BH35836">
            <v>25560240</v>
          </cell>
          <cell r="BI35836">
            <v>6</v>
          </cell>
          <cell r="BJ35836">
            <v>6</v>
          </cell>
        </row>
        <row r="35837">
          <cell r="BG35837">
            <v>25560241</v>
          </cell>
          <cell r="BH35837">
            <v>25560259</v>
          </cell>
          <cell r="BI35837">
            <v>6</v>
          </cell>
          <cell r="BJ35837">
            <v>6</v>
          </cell>
        </row>
        <row r="35838">
          <cell r="BG35838">
            <v>25560260</v>
          </cell>
          <cell r="BH35838">
            <v>25560260</v>
          </cell>
          <cell r="BI35838">
            <v>6</v>
          </cell>
          <cell r="BJ35838">
            <v>6</v>
          </cell>
        </row>
        <row r="35839">
          <cell r="BG35839">
            <v>25560261</v>
          </cell>
          <cell r="BH35839">
            <v>25560261</v>
          </cell>
          <cell r="BI35839">
            <v>6</v>
          </cell>
          <cell r="BJ35839">
            <v>6</v>
          </cell>
        </row>
        <row r="35840">
          <cell r="BG35840">
            <v>25560262</v>
          </cell>
          <cell r="BH35840">
            <v>25560299</v>
          </cell>
          <cell r="BI35840">
            <v>6</v>
          </cell>
          <cell r="BJ35840">
            <v>6</v>
          </cell>
        </row>
        <row r="35841">
          <cell r="BG35841">
            <v>25560300</v>
          </cell>
          <cell r="BH35841">
            <v>25560300</v>
          </cell>
          <cell r="BI35841">
            <v>10</v>
          </cell>
          <cell r="BJ35841">
            <v>10</v>
          </cell>
        </row>
        <row r="35842">
          <cell r="BG35842">
            <v>25560301</v>
          </cell>
          <cell r="BH35842">
            <v>25560309</v>
          </cell>
          <cell r="BI35842">
            <v>6</v>
          </cell>
          <cell r="BJ35842">
            <v>6</v>
          </cell>
        </row>
        <row r="35843">
          <cell r="BG35843">
            <v>25560310</v>
          </cell>
          <cell r="BH35843">
            <v>25560310</v>
          </cell>
          <cell r="BI35843">
            <v>10</v>
          </cell>
          <cell r="BJ35843">
            <v>10</v>
          </cell>
        </row>
        <row r="35844">
          <cell r="BG35844">
            <v>25560311</v>
          </cell>
          <cell r="BH35844">
            <v>25560409</v>
          </cell>
          <cell r="BI35844">
            <v>6</v>
          </cell>
          <cell r="BJ35844">
            <v>6</v>
          </cell>
        </row>
        <row r="35845">
          <cell r="BG35845">
            <v>25560410</v>
          </cell>
          <cell r="BH35845">
            <v>25560410</v>
          </cell>
          <cell r="BI35845">
            <v>10</v>
          </cell>
          <cell r="BJ35845">
            <v>10</v>
          </cell>
        </row>
        <row r="35846">
          <cell r="BG35846">
            <v>25560411</v>
          </cell>
          <cell r="BH35846">
            <v>25560439</v>
          </cell>
          <cell r="BI35846">
            <v>6</v>
          </cell>
          <cell r="BJ35846">
            <v>6</v>
          </cell>
        </row>
        <row r="35847">
          <cell r="BG35847">
            <v>25560440</v>
          </cell>
          <cell r="BH35847">
            <v>25560440</v>
          </cell>
          <cell r="BI35847">
            <v>10</v>
          </cell>
          <cell r="BJ35847">
            <v>10</v>
          </cell>
        </row>
        <row r="35848">
          <cell r="BG35848">
            <v>25560441</v>
          </cell>
          <cell r="BH35848">
            <v>25560579</v>
          </cell>
          <cell r="BI35848">
            <v>6</v>
          </cell>
          <cell r="BJ35848">
            <v>6</v>
          </cell>
        </row>
        <row r="35849">
          <cell r="BG35849">
            <v>25560580</v>
          </cell>
          <cell r="BH35849">
            <v>25560580</v>
          </cell>
          <cell r="BI35849">
            <v>10</v>
          </cell>
          <cell r="BJ35849">
            <v>10</v>
          </cell>
        </row>
        <row r="35850">
          <cell r="BG35850">
            <v>25560581</v>
          </cell>
          <cell r="BH35850">
            <v>25560619</v>
          </cell>
          <cell r="BI35850">
            <v>6</v>
          </cell>
          <cell r="BJ35850">
            <v>6</v>
          </cell>
        </row>
        <row r="35851">
          <cell r="BG35851">
            <v>25560620</v>
          </cell>
          <cell r="BH35851">
            <v>25560620</v>
          </cell>
          <cell r="BI35851">
            <v>10</v>
          </cell>
          <cell r="BJ35851">
            <v>10</v>
          </cell>
        </row>
        <row r="35852">
          <cell r="BG35852">
            <v>25560621</v>
          </cell>
          <cell r="BH35852">
            <v>25560629</v>
          </cell>
          <cell r="BI35852">
            <v>6</v>
          </cell>
          <cell r="BJ35852">
            <v>6</v>
          </cell>
        </row>
        <row r="35853">
          <cell r="BG35853">
            <v>25560630</v>
          </cell>
          <cell r="BH35853">
            <v>25560630</v>
          </cell>
          <cell r="BI35853">
            <v>10</v>
          </cell>
          <cell r="BJ35853">
            <v>10</v>
          </cell>
        </row>
        <row r="35854">
          <cell r="BG35854">
            <v>25560631</v>
          </cell>
          <cell r="BH35854">
            <v>25560639</v>
          </cell>
          <cell r="BI35854">
            <v>6</v>
          </cell>
          <cell r="BJ35854">
            <v>6</v>
          </cell>
        </row>
        <row r="35855">
          <cell r="BG35855">
            <v>25560640</v>
          </cell>
          <cell r="BH35855">
            <v>25560640</v>
          </cell>
          <cell r="BI35855">
            <v>10</v>
          </cell>
          <cell r="BJ35855">
            <v>10</v>
          </cell>
        </row>
        <row r="35856">
          <cell r="BG35856">
            <v>25560641</v>
          </cell>
          <cell r="BH35856">
            <v>25560649</v>
          </cell>
          <cell r="BI35856">
            <v>6</v>
          </cell>
          <cell r="BJ35856">
            <v>6</v>
          </cell>
        </row>
        <row r="35857">
          <cell r="BG35857">
            <v>25560650</v>
          </cell>
          <cell r="BH35857">
            <v>25560650</v>
          </cell>
          <cell r="BI35857">
            <v>10</v>
          </cell>
          <cell r="BJ35857">
            <v>10</v>
          </cell>
        </row>
        <row r="35858">
          <cell r="BG35858">
            <v>25560651</v>
          </cell>
          <cell r="BH35858">
            <v>25560659</v>
          </cell>
          <cell r="BI35858">
            <v>6</v>
          </cell>
          <cell r="BJ35858">
            <v>6</v>
          </cell>
        </row>
        <row r="35859">
          <cell r="BG35859">
            <v>25560660</v>
          </cell>
          <cell r="BH35859">
            <v>25560660</v>
          </cell>
          <cell r="BI35859">
            <v>10</v>
          </cell>
          <cell r="BJ35859">
            <v>10</v>
          </cell>
        </row>
        <row r="35860">
          <cell r="BG35860">
            <v>25560661</v>
          </cell>
          <cell r="BH35860">
            <v>25561179</v>
          </cell>
          <cell r="BI35860">
            <v>6</v>
          </cell>
          <cell r="BJ35860">
            <v>6</v>
          </cell>
        </row>
        <row r="35861">
          <cell r="BG35861">
            <v>25561180</v>
          </cell>
          <cell r="BH35861">
            <v>25561180</v>
          </cell>
          <cell r="BI35861">
            <v>10</v>
          </cell>
          <cell r="BJ35861">
            <v>10</v>
          </cell>
        </row>
        <row r="35862">
          <cell r="BG35862">
            <v>25561181</v>
          </cell>
          <cell r="BH35862">
            <v>25561181</v>
          </cell>
          <cell r="BI35862">
            <v>10</v>
          </cell>
          <cell r="BJ35862">
            <v>10</v>
          </cell>
        </row>
        <row r="35863">
          <cell r="BG35863">
            <v>25561182</v>
          </cell>
          <cell r="BH35863">
            <v>25561189</v>
          </cell>
          <cell r="BI35863">
            <v>6</v>
          </cell>
          <cell r="BJ35863">
            <v>6</v>
          </cell>
        </row>
        <row r="35864">
          <cell r="BG35864">
            <v>25561190</v>
          </cell>
          <cell r="BH35864">
            <v>25561190</v>
          </cell>
          <cell r="BI35864">
            <v>10</v>
          </cell>
          <cell r="BJ35864">
            <v>10</v>
          </cell>
        </row>
        <row r="35865">
          <cell r="BG35865">
            <v>25561191</v>
          </cell>
          <cell r="BH35865">
            <v>25561202</v>
          </cell>
          <cell r="BI35865">
            <v>6</v>
          </cell>
          <cell r="BJ35865">
            <v>6</v>
          </cell>
        </row>
        <row r="35866">
          <cell r="BG35866">
            <v>25561203</v>
          </cell>
          <cell r="BH35866">
            <v>25561203</v>
          </cell>
          <cell r="BI35866">
            <v>10</v>
          </cell>
          <cell r="BJ35866">
            <v>10</v>
          </cell>
        </row>
        <row r="35867">
          <cell r="BG35867">
            <v>25561204</v>
          </cell>
          <cell r="BH35867">
            <v>25561219</v>
          </cell>
          <cell r="BI35867">
            <v>6</v>
          </cell>
          <cell r="BJ35867">
            <v>6</v>
          </cell>
        </row>
        <row r="35868">
          <cell r="BG35868">
            <v>25561220</v>
          </cell>
          <cell r="BH35868">
            <v>25561220</v>
          </cell>
          <cell r="BI35868">
            <v>10</v>
          </cell>
          <cell r="BJ35868">
            <v>10</v>
          </cell>
        </row>
        <row r="35869">
          <cell r="BG35869">
            <v>25561221</v>
          </cell>
          <cell r="BH35869">
            <v>25561229</v>
          </cell>
          <cell r="BI35869">
            <v>6</v>
          </cell>
          <cell r="BJ35869">
            <v>6</v>
          </cell>
        </row>
        <row r="35870">
          <cell r="BG35870">
            <v>25561230</v>
          </cell>
          <cell r="BH35870">
            <v>25561230</v>
          </cell>
          <cell r="BI35870">
            <v>10</v>
          </cell>
          <cell r="BJ35870">
            <v>10</v>
          </cell>
        </row>
        <row r="35871">
          <cell r="BG35871">
            <v>25561231</v>
          </cell>
          <cell r="BH35871">
            <v>25561399</v>
          </cell>
          <cell r="BI35871">
            <v>6</v>
          </cell>
          <cell r="BJ35871">
            <v>6</v>
          </cell>
        </row>
        <row r="35872">
          <cell r="BG35872">
            <v>25561400</v>
          </cell>
          <cell r="BH35872">
            <v>25561400</v>
          </cell>
          <cell r="BI35872">
            <v>10</v>
          </cell>
          <cell r="BJ35872">
            <v>10</v>
          </cell>
        </row>
        <row r="35873">
          <cell r="BG35873">
            <v>25561401</v>
          </cell>
          <cell r="BH35873">
            <v>25561409</v>
          </cell>
          <cell r="BI35873">
            <v>6</v>
          </cell>
          <cell r="BJ35873">
            <v>6</v>
          </cell>
        </row>
        <row r="35874">
          <cell r="BG35874">
            <v>25561410</v>
          </cell>
          <cell r="BH35874">
            <v>25561410</v>
          </cell>
          <cell r="BI35874">
            <v>10</v>
          </cell>
          <cell r="BJ35874">
            <v>10</v>
          </cell>
        </row>
        <row r="35875">
          <cell r="BG35875">
            <v>25561411</v>
          </cell>
          <cell r="BH35875">
            <v>25561411</v>
          </cell>
          <cell r="BI35875">
            <v>10</v>
          </cell>
          <cell r="BJ35875">
            <v>10</v>
          </cell>
        </row>
        <row r="35876">
          <cell r="BG35876">
            <v>25561412</v>
          </cell>
          <cell r="BH35876">
            <v>25561412</v>
          </cell>
          <cell r="BI35876">
            <v>10</v>
          </cell>
          <cell r="BJ35876">
            <v>10</v>
          </cell>
        </row>
        <row r="35877">
          <cell r="BG35877">
            <v>25561413</v>
          </cell>
          <cell r="BH35877">
            <v>25561419</v>
          </cell>
          <cell r="BI35877">
            <v>6</v>
          </cell>
          <cell r="BJ35877">
            <v>6</v>
          </cell>
        </row>
        <row r="35878">
          <cell r="BG35878">
            <v>25561420</v>
          </cell>
          <cell r="BH35878">
            <v>25561420</v>
          </cell>
          <cell r="BI35878">
            <v>10</v>
          </cell>
          <cell r="BJ35878">
            <v>10</v>
          </cell>
        </row>
        <row r="35879">
          <cell r="BG35879">
            <v>25561421</v>
          </cell>
          <cell r="BH35879">
            <v>25561421</v>
          </cell>
          <cell r="BI35879">
            <v>10</v>
          </cell>
          <cell r="BJ35879">
            <v>10</v>
          </cell>
        </row>
        <row r="35880">
          <cell r="BG35880">
            <v>25561422</v>
          </cell>
          <cell r="BH35880">
            <v>25565000</v>
          </cell>
          <cell r="BI35880">
            <v>6</v>
          </cell>
          <cell r="BJ35880">
            <v>6</v>
          </cell>
        </row>
        <row r="35881">
          <cell r="BG35881">
            <v>25565001</v>
          </cell>
          <cell r="BH35881">
            <v>25565001</v>
          </cell>
          <cell r="BI35881">
            <v>10</v>
          </cell>
          <cell r="BJ35881">
            <v>10</v>
          </cell>
        </row>
        <row r="35882">
          <cell r="BG35882">
            <v>25565002</v>
          </cell>
          <cell r="BH35882">
            <v>25565002</v>
          </cell>
          <cell r="BI35882">
            <v>10</v>
          </cell>
          <cell r="BJ35882">
            <v>10</v>
          </cell>
        </row>
        <row r="35883">
          <cell r="BG35883">
            <v>25565003</v>
          </cell>
          <cell r="BH35883">
            <v>25565003</v>
          </cell>
          <cell r="BI35883">
            <v>10</v>
          </cell>
          <cell r="BJ35883">
            <v>10</v>
          </cell>
        </row>
        <row r="35884">
          <cell r="BG35884">
            <v>25565004</v>
          </cell>
          <cell r="BH35884">
            <v>25565009</v>
          </cell>
          <cell r="BI35884">
            <v>6</v>
          </cell>
          <cell r="BJ35884">
            <v>6</v>
          </cell>
        </row>
        <row r="35885">
          <cell r="BG35885">
            <v>25565010</v>
          </cell>
          <cell r="BH35885">
            <v>25565010</v>
          </cell>
          <cell r="BI35885">
            <v>10</v>
          </cell>
          <cell r="BJ35885">
            <v>10</v>
          </cell>
        </row>
        <row r="35886">
          <cell r="BG35886">
            <v>25565011</v>
          </cell>
          <cell r="BH35886">
            <v>25565019</v>
          </cell>
          <cell r="BI35886">
            <v>6</v>
          </cell>
          <cell r="BJ35886">
            <v>6</v>
          </cell>
        </row>
        <row r="35887">
          <cell r="BG35887">
            <v>25565020</v>
          </cell>
          <cell r="BH35887">
            <v>25565020</v>
          </cell>
          <cell r="BI35887">
            <v>10</v>
          </cell>
          <cell r="BJ35887">
            <v>10</v>
          </cell>
        </row>
        <row r="35888">
          <cell r="BG35888">
            <v>25565021</v>
          </cell>
          <cell r="BH35888">
            <v>25565021</v>
          </cell>
          <cell r="BI35888">
            <v>10</v>
          </cell>
          <cell r="BJ35888">
            <v>10</v>
          </cell>
        </row>
        <row r="35889">
          <cell r="BG35889">
            <v>25565022</v>
          </cell>
          <cell r="BH35889">
            <v>25565029</v>
          </cell>
          <cell r="BI35889">
            <v>6</v>
          </cell>
          <cell r="BJ35889">
            <v>6</v>
          </cell>
        </row>
        <row r="35890">
          <cell r="BG35890">
            <v>25565030</v>
          </cell>
          <cell r="BH35890">
            <v>25565030</v>
          </cell>
          <cell r="BI35890">
            <v>10</v>
          </cell>
          <cell r="BJ35890">
            <v>10</v>
          </cell>
        </row>
        <row r="35891">
          <cell r="BG35891">
            <v>25565031</v>
          </cell>
          <cell r="BH35891">
            <v>25565031</v>
          </cell>
          <cell r="BI35891">
            <v>10</v>
          </cell>
          <cell r="BJ35891">
            <v>10</v>
          </cell>
        </row>
        <row r="35892">
          <cell r="BG35892">
            <v>25565032</v>
          </cell>
          <cell r="BH35892">
            <v>25565039</v>
          </cell>
          <cell r="BI35892">
            <v>6</v>
          </cell>
          <cell r="BJ35892">
            <v>6</v>
          </cell>
        </row>
        <row r="35893">
          <cell r="BG35893">
            <v>25565040</v>
          </cell>
          <cell r="BH35893">
            <v>25565040</v>
          </cell>
          <cell r="BI35893">
            <v>10</v>
          </cell>
          <cell r="BJ35893">
            <v>10</v>
          </cell>
        </row>
        <row r="35894">
          <cell r="BG35894">
            <v>25565041</v>
          </cell>
          <cell r="BH35894">
            <v>25565069</v>
          </cell>
          <cell r="BI35894">
            <v>6</v>
          </cell>
          <cell r="BJ35894">
            <v>6</v>
          </cell>
        </row>
        <row r="35895">
          <cell r="BG35895">
            <v>25565070</v>
          </cell>
          <cell r="BH35895">
            <v>25565070</v>
          </cell>
          <cell r="BI35895">
            <v>10</v>
          </cell>
          <cell r="BJ35895">
            <v>10</v>
          </cell>
        </row>
        <row r="35896">
          <cell r="BG35896">
            <v>25565071</v>
          </cell>
          <cell r="BH35896">
            <v>25565071</v>
          </cell>
          <cell r="BI35896">
            <v>10</v>
          </cell>
          <cell r="BJ35896">
            <v>10</v>
          </cell>
        </row>
        <row r="35897">
          <cell r="BG35897">
            <v>25565072</v>
          </cell>
          <cell r="BH35897">
            <v>25565072</v>
          </cell>
          <cell r="BI35897">
            <v>6</v>
          </cell>
          <cell r="BJ35897">
            <v>6</v>
          </cell>
        </row>
        <row r="35898">
          <cell r="BG35898">
            <v>25565073</v>
          </cell>
          <cell r="BH35898">
            <v>25565073</v>
          </cell>
          <cell r="BI35898">
            <v>10</v>
          </cell>
          <cell r="BJ35898">
            <v>10</v>
          </cell>
        </row>
        <row r="35899">
          <cell r="BG35899">
            <v>25565074</v>
          </cell>
          <cell r="BH35899">
            <v>25565074</v>
          </cell>
          <cell r="BI35899">
            <v>6</v>
          </cell>
          <cell r="BJ35899">
            <v>6</v>
          </cell>
        </row>
        <row r="35900">
          <cell r="BG35900">
            <v>25565075</v>
          </cell>
          <cell r="BH35900">
            <v>25565075</v>
          </cell>
          <cell r="BI35900">
            <v>10</v>
          </cell>
          <cell r="BJ35900">
            <v>10</v>
          </cell>
        </row>
        <row r="35901">
          <cell r="BG35901">
            <v>25565076</v>
          </cell>
          <cell r="BH35901">
            <v>25565076</v>
          </cell>
          <cell r="BI35901">
            <v>10</v>
          </cell>
          <cell r="BJ35901">
            <v>10</v>
          </cell>
        </row>
        <row r="35902">
          <cell r="BG35902">
            <v>25565077</v>
          </cell>
          <cell r="BH35902">
            <v>25565077</v>
          </cell>
          <cell r="BI35902">
            <v>10</v>
          </cell>
          <cell r="BJ35902">
            <v>10</v>
          </cell>
        </row>
        <row r="35903">
          <cell r="BG35903">
            <v>25565078</v>
          </cell>
          <cell r="BH35903">
            <v>25565078</v>
          </cell>
          <cell r="BI35903">
            <v>10</v>
          </cell>
          <cell r="BJ35903">
            <v>10</v>
          </cell>
        </row>
        <row r="35904">
          <cell r="BG35904">
            <v>25565079</v>
          </cell>
          <cell r="BH35904">
            <v>25565090</v>
          </cell>
          <cell r="BI35904">
            <v>6</v>
          </cell>
          <cell r="BJ35904">
            <v>6</v>
          </cell>
        </row>
        <row r="35905">
          <cell r="BG35905">
            <v>25565091</v>
          </cell>
          <cell r="BH35905">
            <v>25565091</v>
          </cell>
          <cell r="BI35905">
            <v>10</v>
          </cell>
          <cell r="BJ35905">
            <v>10</v>
          </cell>
        </row>
        <row r="35906">
          <cell r="BG35906">
            <v>25565092</v>
          </cell>
          <cell r="BH35906">
            <v>25565179</v>
          </cell>
          <cell r="BI35906">
            <v>6</v>
          </cell>
          <cell r="BJ35906">
            <v>6</v>
          </cell>
        </row>
        <row r="35907">
          <cell r="BG35907">
            <v>25565180</v>
          </cell>
          <cell r="BH35907">
            <v>25565180</v>
          </cell>
          <cell r="BI35907">
            <v>10</v>
          </cell>
          <cell r="BJ35907">
            <v>10</v>
          </cell>
        </row>
        <row r="35908">
          <cell r="BG35908">
            <v>25565181</v>
          </cell>
          <cell r="BH35908">
            <v>25565181</v>
          </cell>
          <cell r="BI35908">
            <v>10</v>
          </cell>
          <cell r="BJ35908">
            <v>10</v>
          </cell>
        </row>
        <row r="35909">
          <cell r="BG35909">
            <v>25565182</v>
          </cell>
          <cell r="BH35909">
            <v>25565189</v>
          </cell>
          <cell r="BI35909">
            <v>6</v>
          </cell>
          <cell r="BJ35909">
            <v>6</v>
          </cell>
        </row>
        <row r="35910">
          <cell r="BG35910">
            <v>25565190</v>
          </cell>
          <cell r="BH35910">
            <v>25565190</v>
          </cell>
          <cell r="BI35910">
            <v>10</v>
          </cell>
          <cell r="BJ35910">
            <v>10</v>
          </cell>
        </row>
        <row r="35911">
          <cell r="BG35911">
            <v>25565191</v>
          </cell>
          <cell r="BH35911">
            <v>25565199</v>
          </cell>
          <cell r="BI35911">
            <v>6</v>
          </cell>
          <cell r="BJ35911">
            <v>6</v>
          </cell>
        </row>
        <row r="35912">
          <cell r="BG35912">
            <v>25565200</v>
          </cell>
          <cell r="BH35912">
            <v>25565200</v>
          </cell>
          <cell r="BI35912">
            <v>10</v>
          </cell>
          <cell r="BJ35912">
            <v>10</v>
          </cell>
        </row>
        <row r="35913">
          <cell r="BG35913">
            <v>25565201</v>
          </cell>
          <cell r="BH35913">
            <v>25565201</v>
          </cell>
          <cell r="BI35913">
            <v>10</v>
          </cell>
          <cell r="BJ35913">
            <v>10</v>
          </cell>
        </row>
        <row r="35914">
          <cell r="BG35914">
            <v>25565202</v>
          </cell>
          <cell r="BH35914">
            <v>25565209</v>
          </cell>
          <cell r="BI35914">
            <v>6</v>
          </cell>
          <cell r="BJ35914">
            <v>6</v>
          </cell>
        </row>
        <row r="35915">
          <cell r="BG35915">
            <v>25565210</v>
          </cell>
          <cell r="BH35915">
            <v>25565210</v>
          </cell>
          <cell r="BI35915">
            <v>10</v>
          </cell>
          <cell r="BJ35915">
            <v>10</v>
          </cell>
        </row>
        <row r="35916">
          <cell r="BG35916">
            <v>25565211</v>
          </cell>
          <cell r="BH35916">
            <v>25565219</v>
          </cell>
          <cell r="BI35916">
            <v>6</v>
          </cell>
          <cell r="BJ35916">
            <v>6</v>
          </cell>
        </row>
        <row r="35917">
          <cell r="BG35917">
            <v>25565220</v>
          </cell>
          <cell r="BH35917">
            <v>25565220</v>
          </cell>
          <cell r="BI35917">
            <v>10</v>
          </cell>
          <cell r="BJ35917">
            <v>10</v>
          </cell>
        </row>
        <row r="35918">
          <cell r="BG35918">
            <v>25565221</v>
          </cell>
          <cell r="BH35918">
            <v>25565229</v>
          </cell>
          <cell r="BI35918">
            <v>6</v>
          </cell>
          <cell r="BJ35918">
            <v>6</v>
          </cell>
        </row>
        <row r="35919">
          <cell r="BG35919">
            <v>25565230</v>
          </cell>
          <cell r="BH35919">
            <v>25565230</v>
          </cell>
          <cell r="BI35919">
            <v>10</v>
          </cell>
          <cell r="BJ35919">
            <v>10</v>
          </cell>
        </row>
        <row r="35920">
          <cell r="BG35920">
            <v>25565231</v>
          </cell>
          <cell r="BH35920">
            <v>25565239</v>
          </cell>
          <cell r="BI35920">
            <v>6</v>
          </cell>
          <cell r="BJ35920">
            <v>6</v>
          </cell>
        </row>
        <row r="35921">
          <cell r="BG35921">
            <v>25565240</v>
          </cell>
          <cell r="BH35921">
            <v>25565240</v>
          </cell>
          <cell r="BI35921">
            <v>10</v>
          </cell>
          <cell r="BJ35921">
            <v>10</v>
          </cell>
        </row>
        <row r="35922">
          <cell r="BG35922">
            <v>25565241</v>
          </cell>
          <cell r="BH35922">
            <v>25565241</v>
          </cell>
          <cell r="BI35922">
            <v>10</v>
          </cell>
          <cell r="BJ35922">
            <v>10</v>
          </cell>
        </row>
        <row r="35923">
          <cell r="BG35923">
            <v>25565242</v>
          </cell>
          <cell r="BH35923">
            <v>25565249</v>
          </cell>
          <cell r="BI35923">
            <v>6</v>
          </cell>
          <cell r="BJ35923">
            <v>6</v>
          </cell>
        </row>
        <row r="35924">
          <cell r="BG35924">
            <v>25565250</v>
          </cell>
          <cell r="BH35924">
            <v>25565250</v>
          </cell>
          <cell r="BI35924">
            <v>10</v>
          </cell>
          <cell r="BJ35924">
            <v>10</v>
          </cell>
        </row>
        <row r="35925">
          <cell r="BG35925">
            <v>25565251</v>
          </cell>
          <cell r="BH35925">
            <v>25565259</v>
          </cell>
          <cell r="BI35925">
            <v>6</v>
          </cell>
          <cell r="BJ35925">
            <v>6</v>
          </cell>
        </row>
        <row r="35926">
          <cell r="BG35926">
            <v>25565260</v>
          </cell>
          <cell r="BH35926">
            <v>25565260</v>
          </cell>
          <cell r="BI35926">
            <v>10</v>
          </cell>
          <cell r="BJ35926">
            <v>10</v>
          </cell>
        </row>
        <row r="35927">
          <cell r="BG35927">
            <v>25565261</v>
          </cell>
          <cell r="BH35927">
            <v>25565261</v>
          </cell>
          <cell r="BI35927">
            <v>10</v>
          </cell>
          <cell r="BJ35927">
            <v>10</v>
          </cell>
        </row>
        <row r="35928">
          <cell r="BG35928">
            <v>25565262</v>
          </cell>
          <cell r="BH35928">
            <v>25565262</v>
          </cell>
          <cell r="BI35928">
            <v>10</v>
          </cell>
          <cell r="BJ35928">
            <v>10</v>
          </cell>
        </row>
        <row r="35929">
          <cell r="BG35929">
            <v>25565263</v>
          </cell>
          <cell r="BH35929">
            <v>25565269</v>
          </cell>
          <cell r="BI35929">
            <v>6</v>
          </cell>
          <cell r="BJ35929">
            <v>6</v>
          </cell>
        </row>
        <row r="35930">
          <cell r="BG35930">
            <v>25565270</v>
          </cell>
          <cell r="BH35930">
            <v>25565270</v>
          </cell>
          <cell r="BI35930">
            <v>10</v>
          </cell>
          <cell r="BJ35930">
            <v>10</v>
          </cell>
        </row>
        <row r="35931">
          <cell r="BG35931">
            <v>25565271</v>
          </cell>
          <cell r="BH35931">
            <v>25565271</v>
          </cell>
          <cell r="BI35931">
            <v>10</v>
          </cell>
          <cell r="BJ35931">
            <v>10</v>
          </cell>
        </row>
        <row r="35932">
          <cell r="BG35932">
            <v>25565272</v>
          </cell>
          <cell r="BH35932">
            <v>25565279</v>
          </cell>
          <cell r="BI35932">
            <v>6</v>
          </cell>
          <cell r="BJ35932">
            <v>6</v>
          </cell>
        </row>
        <row r="35933">
          <cell r="BG35933">
            <v>25565280</v>
          </cell>
          <cell r="BH35933">
            <v>25565280</v>
          </cell>
          <cell r="BI35933">
            <v>10</v>
          </cell>
          <cell r="BJ35933">
            <v>10</v>
          </cell>
        </row>
        <row r="35934">
          <cell r="BG35934">
            <v>25565281</v>
          </cell>
          <cell r="BH35934">
            <v>25565399</v>
          </cell>
          <cell r="BI35934">
            <v>6</v>
          </cell>
          <cell r="BJ35934">
            <v>6</v>
          </cell>
        </row>
        <row r="35935">
          <cell r="BG35935">
            <v>25565400</v>
          </cell>
          <cell r="BH35935">
            <v>25565400</v>
          </cell>
          <cell r="BI35935">
            <v>10</v>
          </cell>
          <cell r="BJ35935">
            <v>10</v>
          </cell>
        </row>
        <row r="35936">
          <cell r="BG35936">
            <v>25565401</v>
          </cell>
          <cell r="BH35936">
            <v>25565409</v>
          </cell>
          <cell r="BI35936">
            <v>6</v>
          </cell>
          <cell r="BJ35936">
            <v>6</v>
          </cell>
        </row>
        <row r="35937">
          <cell r="BG35937">
            <v>25565410</v>
          </cell>
          <cell r="BH35937">
            <v>25565410</v>
          </cell>
          <cell r="BI35937">
            <v>10</v>
          </cell>
          <cell r="BJ35937">
            <v>10</v>
          </cell>
        </row>
        <row r="35938">
          <cell r="BG35938">
            <v>25565411</v>
          </cell>
          <cell r="BH35938">
            <v>25565411</v>
          </cell>
          <cell r="BI35938">
            <v>10</v>
          </cell>
          <cell r="BJ35938">
            <v>10</v>
          </cell>
        </row>
        <row r="35939">
          <cell r="BG35939">
            <v>25565412</v>
          </cell>
          <cell r="BH35939">
            <v>25565414</v>
          </cell>
          <cell r="BI35939">
            <v>6</v>
          </cell>
          <cell r="BJ35939">
            <v>6</v>
          </cell>
        </row>
        <row r="35940">
          <cell r="BG35940">
            <v>25565415</v>
          </cell>
          <cell r="BH35940">
            <v>25565415</v>
          </cell>
          <cell r="BI35940">
            <v>10</v>
          </cell>
          <cell r="BJ35940">
            <v>10</v>
          </cell>
        </row>
        <row r="35941">
          <cell r="BG35941">
            <v>25565416</v>
          </cell>
          <cell r="BH35941">
            <v>25565419</v>
          </cell>
          <cell r="BI35941">
            <v>6</v>
          </cell>
          <cell r="BJ35941">
            <v>6</v>
          </cell>
        </row>
        <row r="35942">
          <cell r="BG35942">
            <v>25565420</v>
          </cell>
          <cell r="BH35942">
            <v>25565420</v>
          </cell>
          <cell r="BI35942">
            <v>10</v>
          </cell>
          <cell r="BJ35942">
            <v>10</v>
          </cell>
        </row>
        <row r="35943">
          <cell r="BG35943">
            <v>25565421</v>
          </cell>
          <cell r="BH35943">
            <v>25565469</v>
          </cell>
          <cell r="BI35943">
            <v>6</v>
          </cell>
          <cell r="BJ35943">
            <v>6</v>
          </cell>
        </row>
        <row r="35944">
          <cell r="BG35944">
            <v>25565470</v>
          </cell>
          <cell r="BH35944">
            <v>25565470</v>
          </cell>
          <cell r="BI35944">
            <v>10</v>
          </cell>
          <cell r="BJ35944">
            <v>10</v>
          </cell>
        </row>
        <row r="35945">
          <cell r="BG35945">
            <v>25565471</v>
          </cell>
          <cell r="BH35945">
            <v>25565479</v>
          </cell>
          <cell r="BI35945">
            <v>6</v>
          </cell>
          <cell r="BJ35945">
            <v>6</v>
          </cell>
        </row>
        <row r="35946">
          <cell r="BG35946">
            <v>25565480</v>
          </cell>
          <cell r="BH35946">
            <v>25565480</v>
          </cell>
          <cell r="BI35946">
            <v>10</v>
          </cell>
          <cell r="BJ35946">
            <v>10</v>
          </cell>
        </row>
        <row r="35947">
          <cell r="BG35947">
            <v>25565481</v>
          </cell>
          <cell r="BH35947">
            <v>25565502</v>
          </cell>
          <cell r="BI35947">
            <v>6</v>
          </cell>
          <cell r="BJ35947">
            <v>6</v>
          </cell>
        </row>
        <row r="35948">
          <cell r="BG35948">
            <v>25565503</v>
          </cell>
          <cell r="BH35948">
            <v>25565503</v>
          </cell>
          <cell r="BI35948">
            <v>10</v>
          </cell>
          <cell r="BJ35948">
            <v>10</v>
          </cell>
        </row>
        <row r="35949">
          <cell r="BG35949">
            <v>25565504</v>
          </cell>
          <cell r="BH35949">
            <v>25565529</v>
          </cell>
          <cell r="BI35949">
            <v>6</v>
          </cell>
          <cell r="BJ35949">
            <v>6</v>
          </cell>
        </row>
        <row r="35950">
          <cell r="BG35950">
            <v>25565530</v>
          </cell>
          <cell r="BH35950">
            <v>25565530</v>
          </cell>
          <cell r="BI35950">
            <v>10</v>
          </cell>
          <cell r="BJ35950">
            <v>10</v>
          </cell>
        </row>
        <row r="35951">
          <cell r="BG35951">
            <v>25565531</v>
          </cell>
          <cell r="BH35951">
            <v>25565540</v>
          </cell>
          <cell r="BI35951">
            <v>6</v>
          </cell>
          <cell r="BJ35951">
            <v>6</v>
          </cell>
        </row>
        <row r="35952">
          <cell r="BG35952">
            <v>25565541</v>
          </cell>
          <cell r="BH35952">
            <v>25565541</v>
          </cell>
          <cell r="BI35952">
            <v>10</v>
          </cell>
          <cell r="BJ35952">
            <v>10</v>
          </cell>
        </row>
        <row r="35953">
          <cell r="BG35953">
            <v>25565542</v>
          </cell>
          <cell r="BH35953">
            <v>25565542</v>
          </cell>
          <cell r="BI35953">
            <v>6</v>
          </cell>
          <cell r="BJ35953">
            <v>6</v>
          </cell>
        </row>
        <row r="35954">
          <cell r="BG35954">
            <v>25565543</v>
          </cell>
          <cell r="BH35954">
            <v>25565543</v>
          </cell>
          <cell r="BI35954">
            <v>10</v>
          </cell>
          <cell r="BJ35954">
            <v>10</v>
          </cell>
        </row>
        <row r="35955">
          <cell r="BG35955">
            <v>25565544</v>
          </cell>
          <cell r="BH35955">
            <v>25565544</v>
          </cell>
          <cell r="BI35955">
            <v>6</v>
          </cell>
          <cell r="BJ35955">
            <v>6</v>
          </cell>
        </row>
        <row r="35956">
          <cell r="BG35956">
            <v>25565545</v>
          </cell>
          <cell r="BH35956">
            <v>25565545</v>
          </cell>
          <cell r="BI35956">
            <v>10</v>
          </cell>
          <cell r="BJ35956">
            <v>10</v>
          </cell>
        </row>
        <row r="35957">
          <cell r="BG35957">
            <v>25565546</v>
          </cell>
          <cell r="BH35957">
            <v>25565559</v>
          </cell>
          <cell r="BI35957">
            <v>6</v>
          </cell>
          <cell r="BJ35957">
            <v>6</v>
          </cell>
        </row>
        <row r="35958">
          <cell r="BG35958">
            <v>25565560</v>
          </cell>
          <cell r="BH35958">
            <v>25565560</v>
          </cell>
          <cell r="BI35958">
            <v>10</v>
          </cell>
          <cell r="BJ35958">
            <v>10</v>
          </cell>
        </row>
        <row r="35959">
          <cell r="BG35959">
            <v>25565561</v>
          </cell>
          <cell r="BH35959">
            <v>25565569</v>
          </cell>
          <cell r="BI35959">
            <v>6</v>
          </cell>
          <cell r="BJ35959">
            <v>6</v>
          </cell>
        </row>
        <row r="35960">
          <cell r="BG35960">
            <v>25565570</v>
          </cell>
          <cell r="BH35960">
            <v>25565570</v>
          </cell>
          <cell r="BI35960">
            <v>10</v>
          </cell>
          <cell r="BJ35960">
            <v>10</v>
          </cell>
        </row>
        <row r="35961">
          <cell r="BG35961">
            <v>25565571</v>
          </cell>
          <cell r="BH35961">
            <v>25565579</v>
          </cell>
          <cell r="BI35961">
            <v>6</v>
          </cell>
          <cell r="BJ35961">
            <v>6</v>
          </cell>
        </row>
        <row r="35962">
          <cell r="BG35962">
            <v>25565580</v>
          </cell>
          <cell r="BH35962">
            <v>25565580</v>
          </cell>
          <cell r="BI35962">
            <v>10</v>
          </cell>
          <cell r="BJ35962">
            <v>10</v>
          </cell>
        </row>
        <row r="35963">
          <cell r="BG35963">
            <v>25565581</v>
          </cell>
          <cell r="BH35963">
            <v>25565611</v>
          </cell>
          <cell r="BI35963">
            <v>6</v>
          </cell>
          <cell r="BJ35963">
            <v>6</v>
          </cell>
        </row>
        <row r="35964">
          <cell r="BG35964">
            <v>25565612</v>
          </cell>
          <cell r="BH35964">
            <v>25565612</v>
          </cell>
          <cell r="BI35964">
            <v>10</v>
          </cell>
          <cell r="BJ35964">
            <v>10</v>
          </cell>
        </row>
        <row r="35965">
          <cell r="BG35965">
            <v>25565613</v>
          </cell>
          <cell r="BH35965">
            <v>25565613</v>
          </cell>
          <cell r="BI35965">
            <v>10</v>
          </cell>
          <cell r="BJ35965">
            <v>10</v>
          </cell>
        </row>
        <row r="35966">
          <cell r="BG35966">
            <v>25565614</v>
          </cell>
          <cell r="BH35966">
            <v>25565614</v>
          </cell>
          <cell r="BI35966">
            <v>10</v>
          </cell>
          <cell r="BJ35966">
            <v>10</v>
          </cell>
        </row>
        <row r="35967">
          <cell r="BG35967">
            <v>25565615</v>
          </cell>
          <cell r="BH35967">
            <v>25565615</v>
          </cell>
          <cell r="BI35967">
            <v>10</v>
          </cell>
          <cell r="BJ35967">
            <v>10</v>
          </cell>
        </row>
        <row r="35968">
          <cell r="BG35968">
            <v>25565616</v>
          </cell>
          <cell r="BH35968">
            <v>25565699</v>
          </cell>
          <cell r="BI35968">
            <v>6</v>
          </cell>
          <cell r="BJ35968">
            <v>6</v>
          </cell>
        </row>
        <row r="35969">
          <cell r="BG35969">
            <v>25565700</v>
          </cell>
          <cell r="BH35969">
            <v>25565700</v>
          </cell>
          <cell r="BI35969">
            <v>10</v>
          </cell>
          <cell r="BJ35969">
            <v>10</v>
          </cell>
        </row>
        <row r="35970">
          <cell r="BG35970">
            <v>25565701</v>
          </cell>
          <cell r="BH35970">
            <v>25570001</v>
          </cell>
          <cell r="BI35970">
            <v>6</v>
          </cell>
          <cell r="BJ35970">
            <v>6</v>
          </cell>
        </row>
        <row r="35971">
          <cell r="BG35971">
            <v>25570002</v>
          </cell>
          <cell r="BH35971">
            <v>25570002</v>
          </cell>
          <cell r="BI35971">
            <v>6</v>
          </cell>
          <cell r="BJ35971">
            <v>6</v>
          </cell>
        </row>
        <row r="35972">
          <cell r="BG35972">
            <v>25570003</v>
          </cell>
          <cell r="BH35972">
            <v>25570099</v>
          </cell>
          <cell r="BI35972">
            <v>6</v>
          </cell>
          <cell r="BJ35972">
            <v>6</v>
          </cell>
        </row>
        <row r="35973">
          <cell r="BG35973">
            <v>25570100</v>
          </cell>
          <cell r="BH35973">
            <v>25570100</v>
          </cell>
          <cell r="BI35973">
            <v>10</v>
          </cell>
          <cell r="BJ35973">
            <v>10</v>
          </cell>
        </row>
        <row r="35974">
          <cell r="BG35974">
            <v>25570101</v>
          </cell>
          <cell r="BH35974">
            <v>25570158</v>
          </cell>
          <cell r="BI35974">
            <v>6</v>
          </cell>
          <cell r="BJ35974">
            <v>6</v>
          </cell>
        </row>
        <row r="35975">
          <cell r="BG35975">
            <v>25570159</v>
          </cell>
          <cell r="BH35975">
            <v>25570159</v>
          </cell>
          <cell r="BI35975">
            <v>6</v>
          </cell>
          <cell r="BJ35975">
            <v>6</v>
          </cell>
        </row>
        <row r="35976">
          <cell r="BG35976">
            <v>25570160</v>
          </cell>
          <cell r="BH35976">
            <v>25570160</v>
          </cell>
          <cell r="BI35976">
            <v>6</v>
          </cell>
          <cell r="BJ35976">
            <v>6</v>
          </cell>
        </row>
        <row r="35977">
          <cell r="BG35977">
            <v>25570161</v>
          </cell>
          <cell r="BH35977">
            <v>25570161</v>
          </cell>
          <cell r="BI35977">
            <v>6</v>
          </cell>
          <cell r="BJ35977">
            <v>6</v>
          </cell>
        </row>
        <row r="35978">
          <cell r="BG35978">
            <v>25570162</v>
          </cell>
          <cell r="BH35978">
            <v>25570162</v>
          </cell>
          <cell r="BI35978">
            <v>6</v>
          </cell>
          <cell r="BJ35978">
            <v>6</v>
          </cell>
        </row>
        <row r="35979">
          <cell r="BG35979">
            <v>25570163</v>
          </cell>
          <cell r="BH35979">
            <v>25570163</v>
          </cell>
          <cell r="BI35979">
            <v>10</v>
          </cell>
          <cell r="BJ35979">
            <v>10</v>
          </cell>
        </row>
        <row r="35980">
          <cell r="BG35980">
            <v>25570164</v>
          </cell>
          <cell r="BH35980">
            <v>25570164</v>
          </cell>
          <cell r="BI35980">
            <v>6</v>
          </cell>
          <cell r="BJ35980">
            <v>6</v>
          </cell>
        </row>
        <row r="35981">
          <cell r="BG35981">
            <v>25570165</v>
          </cell>
          <cell r="BH35981">
            <v>25570165</v>
          </cell>
          <cell r="BI35981">
            <v>10</v>
          </cell>
          <cell r="BJ35981">
            <v>10</v>
          </cell>
        </row>
        <row r="35982">
          <cell r="BG35982">
            <v>25570166</v>
          </cell>
          <cell r="BH35982">
            <v>25570201</v>
          </cell>
          <cell r="BI35982">
            <v>6</v>
          </cell>
          <cell r="BJ35982">
            <v>6</v>
          </cell>
        </row>
        <row r="35983">
          <cell r="BG35983">
            <v>25570202</v>
          </cell>
          <cell r="BH35983">
            <v>25570202</v>
          </cell>
          <cell r="BI35983">
            <v>10</v>
          </cell>
          <cell r="BJ35983">
            <v>10</v>
          </cell>
        </row>
        <row r="35984">
          <cell r="BG35984">
            <v>25570203</v>
          </cell>
          <cell r="BH35984">
            <v>25570251</v>
          </cell>
          <cell r="BI35984">
            <v>6</v>
          </cell>
          <cell r="BJ35984">
            <v>6</v>
          </cell>
        </row>
        <row r="35985">
          <cell r="BG35985">
            <v>25570252</v>
          </cell>
          <cell r="BH35985">
            <v>25570252</v>
          </cell>
          <cell r="BI35985">
            <v>6</v>
          </cell>
          <cell r="BJ35985">
            <v>6</v>
          </cell>
        </row>
        <row r="35986">
          <cell r="BG35986">
            <v>25570253</v>
          </cell>
          <cell r="BH35986">
            <v>25570259</v>
          </cell>
          <cell r="BI35986">
            <v>6</v>
          </cell>
          <cell r="BJ35986">
            <v>6</v>
          </cell>
        </row>
        <row r="35987">
          <cell r="BG35987">
            <v>25570260</v>
          </cell>
          <cell r="BH35987">
            <v>25570260</v>
          </cell>
          <cell r="BI35987">
            <v>10</v>
          </cell>
          <cell r="BJ35987">
            <v>10</v>
          </cell>
        </row>
        <row r="35988">
          <cell r="BG35988">
            <v>25570261</v>
          </cell>
          <cell r="BH35988">
            <v>25570270</v>
          </cell>
          <cell r="BI35988">
            <v>6</v>
          </cell>
          <cell r="BJ35988">
            <v>6</v>
          </cell>
        </row>
        <row r="35989">
          <cell r="BG35989">
            <v>25570271</v>
          </cell>
          <cell r="BH35989">
            <v>25570271</v>
          </cell>
          <cell r="BI35989">
            <v>10</v>
          </cell>
          <cell r="BJ35989">
            <v>10</v>
          </cell>
        </row>
        <row r="35990">
          <cell r="BG35990">
            <v>25570272</v>
          </cell>
          <cell r="BH35990">
            <v>25570279</v>
          </cell>
          <cell r="BI35990">
            <v>6</v>
          </cell>
          <cell r="BJ35990">
            <v>6</v>
          </cell>
        </row>
        <row r="35991">
          <cell r="BG35991">
            <v>25570280</v>
          </cell>
          <cell r="BH35991">
            <v>25570280</v>
          </cell>
          <cell r="BI35991">
            <v>10</v>
          </cell>
          <cell r="BJ35991">
            <v>10</v>
          </cell>
        </row>
        <row r="35992">
          <cell r="BG35992">
            <v>25570281</v>
          </cell>
          <cell r="BH35992">
            <v>25570289</v>
          </cell>
          <cell r="BI35992">
            <v>6</v>
          </cell>
          <cell r="BJ35992">
            <v>6</v>
          </cell>
        </row>
        <row r="35993">
          <cell r="BG35993">
            <v>25570290</v>
          </cell>
          <cell r="BH35993">
            <v>25570290</v>
          </cell>
          <cell r="BI35993">
            <v>6</v>
          </cell>
          <cell r="BJ35993">
            <v>6</v>
          </cell>
        </row>
        <row r="35994">
          <cell r="BG35994">
            <v>25570291</v>
          </cell>
          <cell r="BH35994">
            <v>25570299</v>
          </cell>
          <cell r="BI35994">
            <v>6</v>
          </cell>
          <cell r="BJ35994">
            <v>6</v>
          </cell>
        </row>
        <row r="35995">
          <cell r="BG35995">
            <v>25570300</v>
          </cell>
          <cell r="BH35995">
            <v>25570300</v>
          </cell>
          <cell r="BI35995">
            <v>6</v>
          </cell>
          <cell r="BJ35995">
            <v>6</v>
          </cell>
        </row>
        <row r="35996">
          <cell r="BG35996">
            <v>25570301</v>
          </cell>
          <cell r="BH35996">
            <v>25570309</v>
          </cell>
          <cell r="BI35996">
            <v>6</v>
          </cell>
          <cell r="BJ35996">
            <v>6</v>
          </cell>
        </row>
        <row r="35997">
          <cell r="BG35997">
            <v>25570310</v>
          </cell>
          <cell r="BH35997">
            <v>25570310</v>
          </cell>
          <cell r="BI35997">
            <v>6</v>
          </cell>
          <cell r="BJ35997">
            <v>6</v>
          </cell>
        </row>
        <row r="35998">
          <cell r="BG35998">
            <v>25570311</v>
          </cell>
          <cell r="BH35998">
            <v>25570311</v>
          </cell>
          <cell r="BI35998">
            <v>6</v>
          </cell>
          <cell r="BJ35998">
            <v>6</v>
          </cell>
        </row>
        <row r="35999">
          <cell r="BG35999">
            <v>25570312</v>
          </cell>
          <cell r="BH35999">
            <v>25570312</v>
          </cell>
          <cell r="BI35999">
            <v>6</v>
          </cell>
          <cell r="BJ35999">
            <v>6</v>
          </cell>
        </row>
        <row r="36000">
          <cell r="BG36000">
            <v>25570313</v>
          </cell>
          <cell r="BH36000">
            <v>25570319</v>
          </cell>
          <cell r="BI36000">
            <v>6</v>
          </cell>
          <cell r="BJ36000">
            <v>6</v>
          </cell>
        </row>
        <row r="36001">
          <cell r="BG36001">
            <v>25570320</v>
          </cell>
          <cell r="BH36001">
            <v>25570320</v>
          </cell>
          <cell r="BI36001">
            <v>6</v>
          </cell>
          <cell r="BJ36001">
            <v>6</v>
          </cell>
        </row>
        <row r="36002">
          <cell r="BG36002">
            <v>25570321</v>
          </cell>
          <cell r="BH36002">
            <v>25570321</v>
          </cell>
          <cell r="BI36002">
            <v>6</v>
          </cell>
          <cell r="BJ36002">
            <v>6</v>
          </cell>
        </row>
        <row r="36003">
          <cell r="BG36003">
            <v>25570322</v>
          </cell>
          <cell r="BH36003">
            <v>25570322</v>
          </cell>
          <cell r="BI36003">
            <v>6</v>
          </cell>
          <cell r="BJ36003">
            <v>6</v>
          </cell>
        </row>
        <row r="36004">
          <cell r="BG36004">
            <v>25570323</v>
          </cell>
          <cell r="BH36004">
            <v>25570323</v>
          </cell>
          <cell r="BI36004">
            <v>6</v>
          </cell>
          <cell r="BJ36004">
            <v>6</v>
          </cell>
        </row>
        <row r="36005">
          <cell r="BG36005">
            <v>25570324</v>
          </cell>
          <cell r="BH36005">
            <v>25570324</v>
          </cell>
          <cell r="BI36005">
            <v>6</v>
          </cell>
          <cell r="BJ36005">
            <v>6</v>
          </cell>
        </row>
        <row r="36006">
          <cell r="BG36006">
            <v>25570325</v>
          </cell>
          <cell r="BH36006">
            <v>25570325</v>
          </cell>
          <cell r="BI36006">
            <v>6</v>
          </cell>
          <cell r="BJ36006">
            <v>6</v>
          </cell>
        </row>
        <row r="36007">
          <cell r="BG36007">
            <v>25570326</v>
          </cell>
          <cell r="BH36007">
            <v>25570329</v>
          </cell>
          <cell r="BI36007">
            <v>6</v>
          </cell>
          <cell r="BJ36007">
            <v>6</v>
          </cell>
        </row>
        <row r="36008">
          <cell r="BG36008">
            <v>25570330</v>
          </cell>
          <cell r="BH36008">
            <v>25570330</v>
          </cell>
          <cell r="BI36008">
            <v>6</v>
          </cell>
          <cell r="BJ36008">
            <v>6</v>
          </cell>
        </row>
        <row r="36009">
          <cell r="BG36009">
            <v>25570331</v>
          </cell>
          <cell r="BH36009">
            <v>25570331</v>
          </cell>
          <cell r="BI36009">
            <v>6</v>
          </cell>
          <cell r="BJ36009">
            <v>6</v>
          </cell>
        </row>
        <row r="36010">
          <cell r="BG36010">
            <v>25570332</v>
          </cell>
          <cell r="BH36010">
            <v>25570332</v>
          </cell>
          <cell r="BI36010">
            <v>10</v>
          </cell>
          <cell r="BJ36010">
            <v>10</v>
          </cell>
        </row>
        <row r="36011">
          <cell r="BG36011">
            <v>25570333</v>
          </cell>
          <cell r="BH36011">
            <v>25570333</v>
          </cell>
          <cell r="BI36011">
            <v>10</v>
          </cell>
          <cell r="BJ36011">
            <v>10</v>
          </cell>
        </row>
        <row r="36012">
          <cell r="BG36012">
            <v>25570334</v>
          </cell>
          <cell r="BH36012">
            <v>25570334</v>
          </cell>
          <cell r="BI36012">
            <v>10</v>
          </cell>
          <cell r="BJ36012">
            <v>10</v>
          </cell>
        </row>
        <row r="36013">
          <cell r="BG36013">
            <v>25570335</v>
          </cell>
          <cell r="BH36013">
            <v>25570335</v>
          </cell>
          <cell r="BI36013">
            <v>10</v>
          </cell>
          <cell r="BJ36013">
            <v>10</v>
          </cell>
        </row>
        <row r="36014">
          <cell r="BG36014">
            <v>25570336</v>
          </cell>
          <cell r="BH36014">
            <v>25570339</v>
          </cell>
          <cell r="BI36014">
            <v>6</v>
          </cell>
          <cell r="BJ36014">
            <v>6</v>
          </cell>
        </row>
        <row r="36015">
          <cell r="BG36015">
            <v>25570340</v>
          </cell>
          <cell r="BH36015">
            <v>25570340</v>
          </cell>
          <cell r="BI36015">
            <v>6</v>
          </cell>
          <cell r="BJ36015">
            <v>6</v>
          </cell>
        </row>
        <row r="36016">
          <cell r="BG36016">
            <v>25570341</v>
          </cell>
          <cell r="BH36016">
            <v>25570341</v>
          </cell>
          <cell r="BI36016">
            <v>6</v>
          </cell>
          <cell r="BJ36016">
            <v>6</v>
          </cell>
        </row>
        <row r="36017">
          <cell r="BG36017">
            <v>25570342</v>
          </cell>
          <cell r="BH36017">
            <v>25570370</v>
          </cell>
          <cell r="BI36017">
            <v>6</v>
          </cell>
          <cell r="BJ36017">
            <v>6</v>
          </cell>
        </row>
        <row r="36018">
          <cell r="BG36018">
            <v>25570371</v>
          </cell>
          <cell r="BH36018">
            <v>25570371</v>
          </cell>
          <cell r="BI36018">
            <v>6</v>
          </cell>
          <cell r="BJ36018">
            <v>6</v>
          </cell>
        </row>
        <row r="36019">
          <cell r="BG36019">
            <v>25570372</v>
          </cell>
          <cell r="BH36019">
            <v>25570379</v>
          </cell>
          <cell r="BI36019">
            <v>6</v>
          </cell>
          <cell r="BJ36019">
            <v>6</v>
          </cell>
        </row>
        <row r="36020">
          <cell r="BG36020">
            <v>25570380</v>
          </cell>
          <cell r="BH36020">
            <v>25570380</v>
          </cell>
          <cell r="BI36020">
            <v>6</v>
          </cell>
          <cell r="BJ36020">
            <v>6</v>
          </cell>
        </row>
        <row r="36021">
          <cell r="BG36021">
            <v>25570381</v>
          </cell>
          <cell r="BH36021">
            <v>25570381</v>
          </cell>
          <cell r="BI36021">
            <v>10</v>
          </cell>
          <cell r="BJ36021">
            <v>10</v>
          </cell>
        </row>
        <row r="36022">
          <cell r="BG36022">
            <v>25570382</v>
          </cell>
          <cell r="BH36022">
            <v>25570382</v>
          </cell>
          <cell r="BI36022">
            <v>6</v>
          </cell>
          <cell r="BJ36022">
            <v>6</v>
          </cell>
        </row>
        <row r="36023">
          <cell r="BG36023">
            <v>25570383</v>
          </cell>
          <cell r="BH36023">
            <v>25570383</v>
          </cell>
          <cell r="BI36023">
            <v>6</v>
          </cell>
          <cell r="BJ36023">
            <v>6</v>
          </cell>
        </row>
        <row r="36024">
          <cell r="BG36024">
            <v>25570384</v>
          </cell>
          <cell r="BH36024">
            <v>25570384</v>
          </cell>
          <cell r="BI36024">
            <v>6</v>
          </cell>
          <cell r="BJ36024">
            <v>6</v>
          </cell>
        </row>
        <row r="36025">
          <cell r="BG36025">
            <v>25570385</v>
          </cell>
          <cell r="BH36025">
            <v>25570385</v>
          </cell>
          <cell r="BI36025">
            <v>6</v>
          </cell>
          <cell r="BJ36025">
            <v>6</v>
          </cell>
        </row>
        <row r="36026">
          <cell r="BG36026">
            <v>25570386</v>
          </cell>
          <cell r="BH36026">
            <v>25570389</v>
          </cell>
          <cell r="BI36026">
            <v>6</v>
          </cell>
          <cell r="BJ36026">
            <v>6</v>
          </cell>
        </row>
        <row r="36027">
          <cell r="BG36027">
            <v>25570390</v>
          </cell>
          <cell r="BH36027">
            <v>25570390</v>
          </cell>
          <cell r="BI36027">
            <v>6</v>
          </cell>
          <cell r="BJ36027">
            <v>6</v>
          </cell>
        </row>
        <row r="36028">
          <cell r="BG36028">
            <v>25570391</v>
          </cell>
          <cell r="BH36028">
            <v>25570391</v>
          </cell>
          <cell r="BI36028">
            <v>6</v>
          </cell>
          <cell r="BJ36028">
            <v>6</v>
          </cell>
        </row>
        <row r="36029">
          <cell r="BG36029">
            <v>25570392</v>
          </cell>
          <cell r="BH36029">
            <v>25570392</v>
          </cell>
          <cell r="BI36029">
            <v>6</v>
          </cell>
          <cell r="BJ36029">
            <v>6</v>
          </cell>
        </row>
        <row r="36030">
          <cell r="BG36030">
            <v>25570393</v>
          </cell>
          <cell r="BH36030">
            <v>25570393</v>
          </cell>
          <cell r="BI36030">
            <v>6</v>
          </cell>
          <cell r="BJ36030">
            <v>6</v>
          </cell>
        </row>
        <row r="36031">
          <cell r="BG36031">
            <v>25570394</v>
          </cell>
          <cell r="BH36031">
            <v>25570394</v>
          </cell>
          <cell r="BI36031">
            <v>6</v>
          </cell>
          <cell r="BJ36031">
            <v>6</v>
          </cell>
        </row>
        <row r="36032">
          <cell r="BG36032">
            <v>25570395</v>
          </cell>
          <cell r="BH36032">
            <v>25570395</v>
          </cell>
          <cell r="BI36032">
            <v>6</v>
          </cell>
          <cell r="BJ36032">
            <v>6</v>
          </cell>
        </row>
        <row r="36033">
          <cell r="BG36033">
            <v>25570396</v>
          </cell>
          <cell r="BH36033">
            <v>25570396</v>
          </cell>
          <cell r="BI36033">
            <v>6</v>
          </cell>
          <cell r="BJ36033">
            <v>6</v>
          </cell>
        </row>
        <row r="36034">
          <cell r="BG36034">
            <v>25570397</v>
          </cell>
          <cell r="BH36034">
            <v>25570397</v>
          </cell>
          <cell r="BI36034">
            <v>6</v>
          </cell>
          <cell r="BJ36034">
            <v>6</v>
          </cell>
        </row>
        <row r="36035">
          <cell r="BG36035">
            <v>25570398</v>
          </cell>
          <cell r="BH36035">
            <v>25570399</v>
          </cell>
          <cell r="BI36035">
            <v>6</v>
          </cell>
          <cell r="BJ36035">
            <v>6</v>
          </cell>
        </row>
        <row r="36036">
          <cell r="BG36036">
            <v>25570400</v>
          </cell>
          <cell r="BH36036">
            <v>25570400</v>
          </cell>
          <cell r="BI36036">
            <v>10</v>
          </cell>
          <cell r="BJ36036">
            <v>10</v>
          </cell>
        </row>
        <row r="36037">
          <cell r="BG36037">
            <v>25570401</v>
          </cell>
          <cell r="BH36037">
            <v>25570409</v>
          </cell>
          <cell r="BI36037">
            <v>6</v>
          </cell>
          <cell r="BJ36037">
            <v>6</v>
          </cell>
        </row>
        <row r="36038">
          <cell r="BG36038">
            <v>25570410</v>
          </cell>
          <cell r="BH36038">
            <v>25570410</v>
          </cell>
          <cell r="BI36038">
            <v>10</v>
          </cell>
          <cell r="BJ36038">
            <v>10</v>
          </cell>
        </row>
        <row r="36039">
          <cell r="BG36039">
            <v>25570411</v>
          </cell>
          <cell r="BH36039">
            <v>25570419</v>
          </cell>
          <cell r="BI36039">
            <v>6</v>
          </cell>
          <cell r="BJ36039">
            <v>6</v>
          </cell>
        </row>
        <row r="36040">
          <cell r="BG36040">
            <v>25570420</v>
          </cell>
          <cell r="BH36040">
            <v>25570420</v>
          </cell>
          <cell r="BI36040">
            <v>10</v>
          </cell>
          <cell r="BJ36040">
            <v>10</v>
          </cell>
        </row>
        <row r="36041">
          <cell r="BG36041">
            <v>25570421</v>
          </cell>
          <cell r="BH36041">
            <v>25570424</v>
          </cell>
          <cell r="BI36041">
            <v>6</v>
          </cell>
          <cell r="BJ36041">
            <v>6</v>
          </cell>
        </row>
        <row r="36042">
          <cell r="BG36042">
            <v>25570425</v>
          </cell>
          <cell r="BH36042">
            <v>25570425</v>
          </cell>
          <cell r="BI36042">
            <v>10</v>
          </cell>
          <cell r="BJ36042">
            <v>10</v>
          </cell>
        </row>
        <row r="36043">
          <cell r="BG36043">
            <v>25570426</v>
          </cell>
          <cell r="BH36043">
            <v>25570429</v>
          </cell>
          <cell r="BI36043">
            <v>6</v>
          </cell>
          <cell r="BJ36043">
            <v>6</v>
          </cell>
        </row>
        <row r="36044">
          <cell r="BG36044">
            <v>25570430</v>
          </cell>
          <cell r="BH36044">
            <v>25570430</v>
          </cell>
          <cell r="BI36044">
            <v>10</v>
          </cell>
          <cell r="BJ36044">
            <v>10</v>
          </cell>
        </row>
        <row r="36045">
          <cell r="BG36045">
            <v>25570431</v>
          </cell>
          <cell r="BH36045">
            <v>25570439</v>
          </cell>
          <cell r="BI36045">
            <v>6</v>
          </cell>
          <cell r="BJ36045">
            <v>6</v>
          </cell>
        </row>
        <row r="36046">
          <cell r="BG36046">
            <v>25570440</v>
          </cell>
          <cell r="BH36046">
            <v>25570440</v>
          </cell>
          <cell r="BI36046">
            <v>10</v>
          </cell>
          <cell r="BJ36046">
            <v>10</v>
          </cell>
        </row>
        <row r="36047">
          <cell r="BG36047">
            <v>25570441</v>
          </cell>
          <cell r="BH36047">
            <v>25570441</v>
          </cell>
          <cell r="BI36047">
            <v>10</v>
          </cell>
          <cell r="BJ36047">
            <v>10</v>
          </cell>
        </row>
        <row r="36048">
          <cell r="BG36048">
            <v>25570442</v>
          </cell>
          <cell r="BH36048">
            <v>25570442</v>
          </cell>
          <cell r="BI36048">
            <v>6</v>
          </cell>
          <cell r="BJ36048">
            <v>6</v>
          </cell>
        </row>
        <row r="36049">
          <cell r="BG36049">
            <v>25570443</v>
          </cell>
          <cell r="BH36049">
            <v>25570443</v>
          </cell>
          <cell r="BI36049">
            <v>10</v>
          </cell>
          <cell r="BJ36049">
            <v>10</v>
          </cell>
        </row>
        <row r="36050">
          <cell r="BG36050">
            <v>25570444</v>
          </cell>
          <cell r="BH36050">
            <v>25570444</v>
          </cell>
          <cell r="BI36050">
            <v>6</v>
          </cell>
          <cell r="BJ36050">
            <v>6</v>
          </cell>
        </row>
        <row r="36051">
          <cell r="BG36051">
            <v>25570445</v>
          </cell>
          <cell r="BH36051">
            <v>25570445</v>
          </cell>
          <cell r="BI36051">
            <v>10</v>
          </cell>
          <cell r="BJ36051">
            <v>10</v>
          </cell>
        </row>
        <row r="36052">
          <cell r="BG36052">
            <v>25570446</v>
          </cell>
          <cell r="BH36052">
            <v>25570446</v>
          </cell>
          <cell r="BI36052">
            <v>6</v>
          </cell>
          <cell r="BJ36052">
            <v>6</v>
          </cell>
        </row>
        <row r="36053">
          <cell r="BG36053">
            <v>25570447</v>
          </cell>
          <cell r="BH36053">
            <v>25570447</v>
          </cell>
          <cell r="BI36053">
            <v>10</v>
          </cell>
          <cell r="BJ36053">
            <v>10</v>
          </cell>
        </row>
        <row r="36054">
          <cell r="BG36054">
            <v>25570448</v>
          </cell>
          <cell r="BH36054">
            <v>25570448</v>
          </cell>
          <cell r="BI36054">
            <v>6</v>
          </cell>
          <cell r="BJ36054">
            <v>6</v>
          </cell>
        </row>
        <row r="36055">
          <cell r="BG36055">
            <v>25570449</v>
          </cell>
          <cell r="BH36055">
            <v>25570449</v>
          </cell>
          <cell r="BI36055">
            <v>10</v>
          </cell>
          <cell r="BJ36055">
            <v>10</v>
          </cell>
        </row>
        <row r="36056">
          <cell r="BG36056">
            <v>25570450</v>
          </cell>
          <cell r="BH36056">
            <v>25570450</v>
          </cell>
          <cell r="BI36056">
            <v>10</v>
          </cell>
          <cell r="BJ36056">
            <v>10</v>
          </cell>
        </row>
        <row r="36057">
          <cell r="BG36057">
            <v>25570451</v>
          </cell>
          <cell r="BH36057">
            <v>25570451</v>
          </cell>
          <cell r="BI36057">
            <v>6</v>
          </cell>
          <cell r="BJ36057">
            <v>6</v>
          </cell>
        </row>
        <row r="36058">
          <cell r="BG36058">
            <v>25570452</v>
          </cell>
          <cell r="BH36058">
            <v>25570452</v>
          </cell>
          <cell r="BI36058">
            <v>10</v>
          </cell>
          <cell r="BJ36058">
            <v>10</v>
          </cell>
        </row>
        <row r="36059">
          <cell r="BG36059">
            <v>25570453</v>
          </cell>
          <cell r="BH36059">
            <v>25570453</v>
          </cell>
          <cell r="BI36059">
            <v>10</v>
          </cell>
          <cell r="BJ36059">
            <v>10</v>
          </cell>
        </row>
        <row r="36060">
          <cell r="BG36060">
            <v>25570454</v>
          </cell>
          <cell r="BH36060">
            <v>25570454</v>
          </cell>
          <cell r="BI36060">
            <v>10</v>
          </cell>
          <cell r="BJ36060">
            <v>10</v>
          </cell>
        </row>
        <row r="36061">
          <cell r="BG36061">
            <v>25570455</v>
          </cell>
          <cell r="BH36061">
            <v>25570455</v>
          </cell>
          <cell r="BI36061">
            <v>10</v>
          </cell>
          <cell r="BJ36061">
            <v>10</v>
          </cell>
        </row>
        <row r="36062">
          <cell r="BG36062">
            <v>25570456</v>
          </cell>
          <cell r="BH36062">
            <v>25570456</v>
          </cell>
          <cell r="BI36062">
            <v>6</v>
          </cell>
          <cell r="BJ36062">
            <v>6</v>
          </cell>
        </row>
        <row r="36063">
          <cell r="BG36063">
            <v>25570457</v>
          </cell>
          <cell r="BH36063">
            <v>25570457</v>
          </cell>
          <cell r="BI36063">
            <v>10</v>
          </cell>
          <cell r="BJ36063">
            <v>10</v>
          </cell>
        </row>
        <row r="36064">
          <cell r="BG36064">
            <v>25570458</v>
          </cell>
          <cell r="BH36064">
            <v>25570458</v>
          </cell>
          <cell r="BI36064">
            <v>6</v>
          </cell>
          <cell r="BJ36064">
            <v>6</v>
          </cell>
        </row>
        <row r="36065">
          <cell r="BG36065">
            <v>25570459</v>
          </cell>
          <cell r="BH36065">
            <v>25570459</v>
          </cell>
          <cell r="BI36065">
            <v>10</v>
          </cell>
          <cell r="BJ36065">
            <v>10</v>
          </cell>
        </row>
        <row r="36066">
          <cell r="BG36066">
            <v>25570460</v>
          </cell>
          <cell r="BH36066">
            <v>25570460</v>
          </cell>
          <cell r="BI36066">
            <v>10</v>
          </cell>
          <cell r="BJ36066">
            <v>10</v>
          </cell>
        </row>
        <row r="36067">
          <cell r="BG36067">
            <v>25570461</v>
          </cell>
          <cell r="BH36067">
            <v>25570463</v>
          </cell>
          <cell r="BI36067">
            <v>6</v>
          </cell>
          <cell r="BJ36067">
            <v>6</v>
          </cell>
        </row>
        <row r="36068">
          <cell r="BG36068">
            <v>25570464</v>
          </cell>
          <cell r="BH36068">
            <v>25570464</v>
          </cell>
          <cell r="BI36068">
            <v>10</v>
          </cell>
          <cell r="BJ36068">
            <v>10</v>
          </cell>
        </row>
        <row r="36069">
          <cell r="BG36069">
            <v>25570465</v>
          </cell>
          <cell r="BH36069">
            <v>25570465</v>
          </cell>
          <cell r="BI36069">
            <v>6</v>
          </cell>
          <cell r="BJ36069">
            <v>6</v>
          </cell>
        </row>
        <row r="36070">
          <cell r="BG36070">
            <v>25570466</v>
          </cell>
          <cell r="BH36070">
            <v>25570466</v>
          </cell>
          <cell r="BI36070">
            <v>10</v>
          </cell>
          <cell r="BJ36070">
            <v>10</v>
          </cell>
        </row>
        <row r="36071">
          <cell r="BG36071">
            <v>25570467</v>
          </cell>
          <cell r="BH36071">
            <v>25570469</v>
          </cell>
          <cell r="BI36071">
            <v>6</v>
          </cell>
          <cell r="BJ36071">
            <v>6</v>
          </cell>
        </row>
        <row r="36072">
          <cell r="BG36072">
            <v>25570470</v>
          </cell>
          <cell r="BH36072">
            <v>25570470</v>
          </cell>
          <cell r="BI36072">
            <v>10</v>
          </cell>
          <cell r="BJ36072">
            <v>10</v>
          </cell>
        </row>
        <row r="36073">
          <cell r="BG36073">
            <v>25570471</v>
          </cell>
          <cell r="BH36073">
            <v>25570474</v>
          </cell>
          <cell r="BI36073">
            <v>6</v>
          </cell>
          <cell r="BJ36073">
            <v>6</v>
          </cell>
        </row>
        <row r="36074">
          <cell r="BG36074">
            <v>25570475</v>
          </cell>
          <cell r="BH36074">
            <v>25570475</v>
          </cell>
          <cell r="BI36074">
            <v>10</v>
          </cell>
          <cell r="BJ36074">
            <v>10</v>
          </cell>
        </row>
        <row r="36075">
          <cell r="BG36075">
            <v>25570476</v>
          </cell>
          <cell r="BH36075">
            <v>25570476</v>
          </cell>
          <cell r="BI36075">
            <v>6</v>
          </cell>
          <cell r="BJ36075">
            <v>6</v>
          </cell>
        </row>
        <row r="36076">
          <cell r="BG36076">
            <v>25570477</v>
          </cell>
          <cell r="BH36076">
            <v>25570477</v>
          </cell>
          <cell r="BI36076">
            <v>10</v>
          </cell>
          <cell r="BJ36076">
            <v>10</v>
          </cell>
        </row>
        <row r="36077">
          <cell r="BG36077">
            <v>25570478</v>
          </cell>
          <cell r="BH36077">
            <v>25570479</v>
          </cell>
          <cell r="BI36077">
            <v>6</v>
          </cell>
          <cell r="BJ36077">
            <v>6</v>
          </cell>
        </row>
        <row r="36078">
          <cell r="BG36078">
            <v>25570480</v>
          </cell>
          <cell r="BH36078">
            <v>25570480</v>
          </cell>
          <cell r="BI36078">
            <v>10</v>
          </cell>
          <cell r="BJ36078">
            <v>10</v>
          </cell>
        </row>
        <row r="36079">
          <cell r="BG36079">
            <v>25570481</v>
          </cell>
          <cell r="BH36079">
            <v>25570484</v>
          </cell>
          <cell r="BI36079">
            <v>6</v>
          </cell>
          <cell r="BJ36079">
            <v>6</v>
          </cell>
        </row>
        <row r="36080">
          <cell r="BG36080">
            <v>25570485</v>
          </cell>
          <cell r="BH36080">
            <v>25570485</v>
          </cell>
          <cell r="BI36080">
            <v>10</v>
          </cell>
          <cell r="BJ36080">
            <v>10</v>
          </cell>
        </row>
        <row r="36081">
          <cell r="BG36081">
            <v>25570486</v>
          </cell>
          <cell r="BH36081">
            <v>25570489</v>
          </cell>
          <cell r="BI36081">
            <v>6</v>
          </cell>
          <cell r="BJ36081">
            <v>6</v>
          </cell>
        </row>
        <row r="36082">
          <cell r="BG36082">
            <v>25570490</v>
          </cell>
          <cell r="BH36082">
            <v>25570490</v>
          </cell>
          <cell r="BI36082">
            <v>10</v>
          </cell>
          <cell r="BJ36082">
            <v>10</v>
          </cell>
        </row>
        <row r="36083">
          <cell r="BG36083">
            <v>25570491</v>
          </cell>
          <cell r="BH36083">
            <v>25570491</v>
          </cell>
          <cell r="BI36083">
            <v>10</v>
          </cell>
          <cell r="BJ36083">
            <v>10</v>
          </cell>
        </row>
        <row r="36084">
          <cell r="BG36084">
            <v>25570492</v>
          </cell>
          <cell r="BH36084">
            <v>25570492</v>
          </cell>
          <cell r="BI36084">
            <v>10</v>
          </cell>
          <cell r="BJ36084">
            <v>10</v>
          </cell>
        </row>
        <row r="36085">
          <cell r="BG36085">
            <v>25570493</v>
          </cell>
          <cell r="BH36085">
            <v>25570493</v>
          </cell>
          <cell r="BI36085">
            <v>10</v>
          </cell>
          <cell r="BJ36085">
            <v>10</v>
          </cell>
        </row>
        <row r="36086">
          <cell r="BG36086">
            <v>25570494</v>
          </cell>
          <cell r="BH36086">
            <v>25570494</v>
          </cell>
          <cell r="BI36086">
            <v>6</v>
          </cell>
          <cell r="BJ36086">
            <v>6</v>
          </cell>
        </row>
        <row r="36087">
          <cell r="BG36087">
            <v>25570495</v>
          </cell>
          <cell r="BH36087">
            <v>25570495</v>
          </cell>
          <cell r="BI36087">
            <v>10</v>
          </cell>
          <cell r="BJ36087">
            <v>10</v>
          </cell>
        </row>
        <row r="36088">
          <cell r="BG36088">
            <v>25570496</v>
          </cell>
          <cell r="BH36088">
            <v>25570499</v>
          </cell>
          <cell r="BI36088">
            <v>6</v>
          </cell>
          <cell r="BJ36088">
            <v>6</v>
          </cell>
        </row>
        <row r="36089">
          <cell r="BG36089">
            <v>25570500</v>
          </cell>
          <cell r="BH36089">
            <v>25570500</v>
          </cell>
          <cell r="BI36089">
            <v>10</v>
          </cell>
          <cell r="BJ36089">
            <v>10</v>
          </cell>
        </row>
        <row r="36090">
          <cell r="BG36090">
            <v>25570501</v>
          </cell>
          <cell r="BH36090">
            <v>25570509</v>
          </cell>
          <cell r="BI36090">
            <v>6</v>
          </cell>
          <cell r="BJ36090">
            <v>6</v>
          </cell>
        </row>
        <row r="36091">
          <cell r="BG36091">
            <v>25570510</v>
          </cell>
          <cell r="BH36091">
            <v>25570510</v>
          </cell>
          <cell r="BI36091">
            <v>10</v>
          </cell>
          <cell r="BJ36091">
            <v>10</v>
          </cell>
        </row>
        <row r="36092">
          <cell r="BG36092">
            <v>25570511</v>
          </cell>
          <cell r="BH36092">
            <v>25570519</v>
          </cell>
          <cell r="BI36092">
            <v>6</v>
          </cell>
          <cell r="BJ36092">
            <v>6</v>
          </cell>
        </row>
        <row r="36093">
          <cell r="BG36093">
            <v>25570520</v>
          </cell>
          <cell r="BH36093">
            <v>25570520</v>
          </cell>
          <cell r="BI36093">
            <v>10</v>
          </cell>
          <cell r="BJ36093">
            <v>10</v>
          </cell>
        </row>
        <row r="36094">
          <cell r="BG36094">
            <v>25570521</v>
          </cell>
          <cell r="BH36094">
            <v>25570524</v>
          </cell>
          <cell r="BI36094">
            <v>6</v>
          </cell>
          <cell r="BJ36094">
            <v>6</v>
          </cell>
        </row>
        <row r="36095">
          <cell r="BG36095">
            <v>25570525</v>
          </cell>
          <cell r="BH36095">
            <v>25570525</v>
          </cell>
          <cell r="BI36095">
            <v>10</v>
          </cell>
          <cell r="BJ36095">
            <v>10</v>
          </cell>
        </row>
        <row r="36096">
          <cell r="BG36096">
            <v>25570526</v>
          </cell>
          <cell r="BH36096">
            <v>25570529</v>
          </cell>
          <cell r="BI36096">
            <v>6</v>
          </cell>
          <cell r="BJ36096">
            <v>6</v>
          </cell>
        </row>
        <row r="36097">
          <cell r="BG36097">
            <v>25570530</v>
          </cell>
          <cell r="BH36097">
            <v>25570530</v>
          </cell>
          <cell r="BI36097">
            <v>10</v>
          </cell>
          <cell r="BJ36097">
            <v>10</v>
          </cell>
        </row>
        <row r="36098">
          <cell r="BG36098">
            <v>25570531</v>
          </cell>
          <cell r="BH36098">
            <v>25570539</v>
          </cell>
          <cell r="BI36098">
            <v>6</v>
          </cell>
          <cell r="BJ36098">
            <v>6</v>
          </cell>
        </row>
        <row r="36099">
          <cell r="BG36099">
            <v>25570540</v>
          </cell>
          <cell r="BH36099">
            <v>25570540</v>
          </cell>
          <cell r="BI36099">
            <v>10</v>
          </cell>
          <cell r="BJ36099">
            <v>10</v>
          </cell>
        </row>
        <row r="36100">
          <cell r="BG36100">
            <v>25570541</v>
          </cell>
          <cell r="BH36100">
            <v>25570541</v>
          </cell>
          <cell r="BI36100">
            <v>6</v>
          </cell>
          <cell r="BJ36100">
            <v>6</v>
          </cell>
        </row>
        <row r="36101">
          <cell r="BG36101">
            <v>25570542</v>
          </cell>
          <cell r="BH36101">
            <v>25570542</v>
          </cell>
          <cell r="BI36101">
            <v>10</v>
          </cell>
          <cell r="BJ36101">
            <v>10</v>
          </cell>
        </row>
        <row r="36102">
          <cell r="BG36102">
            <v>25570543</v>
          </cell>
          <cell r="BH36102">
            <v>25570549</v>
          </cell>
          <cell r="BI36102">
            <v>6</v>
          </cell>
          <cell r="BJ36102">
            <v>6</v>
          </cell>
        </row>
        <row r="36103">
          <cell r="BG36103">
            <v>25570550</v>
          </cell>
          <cell r="BH36103">
            <v>25570550</v>
          </cell>
          <cell r="BI36103">
            <v>10</v>
          </cell>
          <cell r="BJ36103">
            <v>10</v>
          </cell>
        </row>
        <row r="36104">
          <cell r="BG36104">
            <v>25570551</v>
          </cell>
          <cell r="BH36104">
            <v>25570559</v>
          </cell>
          <cell r="BI36104">
            <v>6</v>
          </cell>
          <cell r="BJ36104">
            <v>6</v>
          </cell>
        </row>
        <row r="36105">
          <cell r="BG36105">
            <v>25570560</v>
          </cell>
          <cell r="BH36105">
            <v>25570560</v>
          </cell>
          <cell r="BI36105">
            <v>10</v>
          </cell>
          <cell r="BJ36105">
            <v>10</v>
          </cell>
        </row>
        <row r="36106">
          <cell r="BG36106">
            <v>25570561</v>
          </cell>
          <cell r="BH36106">
            <v>25570561</v>
          </cell>
          <cell r="BI36106">
            <v>6</v>
          </cell>
          <cell r="BJ36106">
            <v>6</v>
          </cell>
        </row>
        <row r="36107">
          <cell r="BG36107">
            <v>25570562</v>
          </cell>
          <cell r="BH36107">
            <v>25570562</v>
          </cell>
          <cell r="BI36107">
            <v>10</v>
          </cell>
          <cell r="BJ36107">
            <v>10</v>
          </cell>
        </row>
        <row r="36108">
          <cell r="BG36108">
            <v>25570563</v>
          </cell>
          <cell r="BH36108">
            <v>25570564</v>
          </cell>
          <cell r="BI36108">
            <v>6</v>
          </cell>
          <cell r="BJ36108">
            <v>6</v>
          </cell>
        </row>
        <row r="36109">
          <cell r="BG36109">
            <v>25570565</v>
          </cell>
          <cell r="BH36109">
            <v>25570565</v>
          </cell>
          <cell r="BI36109">
            <v>10</v>
          </cell>
          <cell r="BJ36109">
            <v>10</v>
          </cell>
        </row>
        <row r="36110">
          <cell r="BG36110">
            <v>25570566</v>
          </cell>
          <cell r="BH36110">
            <v>25570569</v>
          </cell>
          <cell r="BI36110">
            <v>6</v>
          </cell>
          <cell r="BJ36110">
            <v>6</v>
          </cell>
        </row>
        <row r="36111">
          <cell r="BG36111">
            <v>25570570</v>
          </cell>
          <cell r="BH36111">
            <v>25570570</v>
          </cell>
          <cell r="BI36111">
            <v>10</v>
          </cell>
          <cell r="BJ36111">
            <v>10</v>
          </cell>
        </row>
        <row r="36112">
          <cell r="BG36112">
            <v>25570571</v>
          </cell>
          <cell r="BH36112">
            <v>25570579</v>
          </cell>
          <cell r="BI36112">
            <v>6</v>
          </cell>
          <cell r="BJ36112">
            <v>6</v>
          </cell>
        </row>
        <row r="36113">
          <cell r="BG36113">
            <v>25570580</v>
          </cell>
          <cell r="BH36113">
            <v>25570580</v>
          </cell>
          <cell r="BI36113">
            <v>10</v>
          </cell>
          <cell r="BJ36113">
            <v>10</v>
          </cell>
        </row>
        <row r="36114">
          <cell r="BG36114">
            <v>25570581</v>
          </cell>
          <cell r="BH36114">
            <v>25570584</v>
          </cell>
          <cell r="BI36114">
            <v>6</v>
          </cell>
          <cell r="BJ36114">
            <v>6</v>
          </cell>
        </row>
        <row r="36115">
          <cell r="BG36115">
            <v>25570585</v>
          </cell>
          <cell r="BH36115">
            <v>25570585</v>
          </cell>
          <cell r="BI36115">
            <v>10</v>
          </cell>
          <cell r="BJ36115">
            <v>10</v>
          </cell>
        </row>
        <row r="36116">
          <cell r="BG36116">
            <v>25570586</v>
          </cell>
          <cell r="BH36116">
            <v>25570586</v>
          </cell>
          <cell r="BI36116">
            <v>10</v>
          </cell>
          <cell r="BJ36116">
            <v>10</v>
          </cell>
        </row>
        <row r="36117">
          <cell r="BG36117">
            <v>25570587</v>
          </cell>
          <cell r="BH36117">
            <v>25570587</v>
          </cell>
          <cell r="BI36117">
            <v>10</v>
          </cell>
          <cell r="BJ36117">
            <v>10</v>
          </cell>
        </row>
        <row r="36118">
          <cell r="BG36118">
            <v>25570588</v>
          </cell>
          <cell r="BH36118">
            <v>25570589</v>
          </cell>
          <cell r="BI36118">
            <v>6</v>
          </cell>
          <cell r="BJ36118">
            <v>6</v>
          </cell>
        </row>
        <row r="36119">
          <cell r="BG36119">
            <v>25570590</v>
          </cell>
          <cell r="BH36119">
            <v>25570590</v>
          </cell>
          <cell r="BI36119">
            <v>10</v>
          </cell>
          <cell r="BJ36119">
            <v>10</v>
          </cell>
        </row>
        <row r="36120">
          <cell r="BG36120">
            <v>25570591</v>
          </cell>
          <cell r="BH36120">
            <v>25570599</v>
          </cell>
          <cell r="BI36120">
            <v>6</v>
          </cell>
          <cell r="BJ36120">
            <v>6</v>
          </cell>
        </row>
        <row r="36121">
          <cell r="BG36121">
            <v>25570600</v>
          </cell>
          <cell r="BH36121">
            <v>25570600</v>
          </cell>
          <cell r="BI36121">
            <v>10</v>
          </cell>
          <cell r="BJ36121">
            <v>10</v>
          </cell>
        </row>
        <row r="36122">
          <cell r="BG36122">
            <v>25570601</v>
          </cell>
          <cell r="BH36122">
            <v>25570604</v>
          </cell>
          <cell r="BI36122">
            <v>6</v>
          </cell>
          <cell r="BJ36122">
            <v>6</v>
          </cell>
        </row>
        <row r="36123">
          <cell r="BG36123">
            <v>25570605</v>
          </cell>
          <cell r="BH36123">
            <v>25570605</v>
          </cell>
          <cell r="BI36123">
            <v>10</v>
          </cell>
          <cell r="BJ36123">
            <v>10</v>
          </cell>
        </row>
        <row r="36124">
          <cell r="BG36124">
            <v>25570606</v>
          </cell>
          <cell r="BH36124">
            <v>25570606</v>
          </cell>
          <cell r="BI36124">
            <v>6</v>
          </cell>
          <cell r="BJ36124">
            <v>6</v>
          </cell>
        </row>
        <row r="36125">
          <cell r="BG36125">
            <v>25570607</v>
          </cell>
          <cell r="BH36125">
            <v>25570607</v>
          </cell>
          <cell r="BI36125">
            <v>10</v>
          </cell>
          <cell r="BJ36125">
            <v>10</v>
          </cell>
        </row>
        <row r="36126">
          <cell r="BG36126">
            <v>25570608</v>
          </cell>
          <cell r="BH36126">
            <v>25570609</v>
          </cell>
          <cell r="BI36126">
            <v>6</v>
          </cell>
          <cell r="BJ36126">
            <v>6</v>
          </cell>
        </row>
        <row r="36127">
          <cell r="BG36127">
            <v>25570610</v>
          </cell>
          <cell r="BH36127">
            <v>25570610</v>
          </cell>
          <cell r="BI36127">
            <v>6</v>
          </cell>
          <cell r="BJ36127">
            <v>6</v>
          </cell>
        </row>
        <row r="36128">
          <cell r="BG36128">
            <v>25570611</v>
          </cell>
          <cell r="BH36128">
            <v>25570619</v>
          </cell>
          <cell r="BI36128">
            <v>6</v>
          </cell>
          <cell r="BJ36128">
            <v>6</v>
          </cell>
        </row>
        <row r="36129">
          <cell r="BG36129">
            <v>25570620</v>
          </cell>
          <cell r="BH36129">
            <v>25570620</v>
          </cell>
          <cell r="BI36129">
            <v>10</v>
          </cell>
          <cell r="BJ36129">
            <v>10</v>
          </cell>
        </row>
        <row r="36130">
          <cell r="BG36130">
            <v>25570621</v>
          </cell>
          <cell r="BH36130">
            <v>25570629</v>
          </cell>
          <cell r="BI36130">
            <v>6</v>
          </cell>
          <cell r="BJ36130">
            <v>6</v>
          </cell>
        </row>
        <row r="36131">
          <cell r="BG36131">
            <v>25570630</v>
          </cell>
          <cell r="BH36131">
            <v>25570630</v>
          </cell>
          <cell r="BI36131">
            <v>10</v>
          </cell>
          <cell r="BJ36131">
            <v>10</v>
          </cell>
        </row>
        <row r="36132">
          <cell r="BG36132">
            <v>25570631</v>
          </cell>
          <cell r="BH36132">
            <v>25570639</v>
          </cell>
          <cell r="BI36132">
            <v>6</v>
          </cell>
          <cell r="BJ36132">
            <v>6</v>
          </cell>
        </row>
        <row r="36133">
          <cell r="BG36133">
            <v>25570640</v>
          </cell>
          <cell r="BH36133">
            <v>25570640</v>
          </cell>
          <cell r="BI36133">
            <v>10</v>
          </cell>
          <cell r="BJ36133">
            <v>10</v>
          </cell>
        </row>
        <row r="36134">
          <cell r="BG36134">
            <v>25570641</v>
          </cell>
          <cell r="BH36134">
            <v>25570644</v>
          </cell>
          <cell r="BI36134">
            <v>6</v>
          </cell>
          <cell r="BJ36134">
            <v>6</v>
          </cell>
        </row>
        <row r="36135">
          <cell r="BG36135">
            <v>25570645</v>
          </cell>
          <cell r="BH36135">
            <v>25570645</v>
          </cell>
          <cell r="BI36135">
            <v>10</v>
          </cell>
          <cell r="BJ36135">
            <v>10</v>
          </cell>
        </row>
        <row r="36136">
          <cell r="BG36136">
            <v>25570646</v>
          </cell>
          <cell r="BH36136">
            <v>25570649</v>
          </cell>
          <cell r="BI36136">
            <v>6</v>
          </cell>
          <cell r="BJ36136">
            <v>6</v>
          </cell>
        </row>
        <row r="36137">
          <cell r="BG36137">
            <v>25570650</v>
          </cell>
          <cell r="BH36137">
            <v>25570650</v>
          </cell>
          <cell r="BI36137">
            <v>10</v>
          </cell>
          <cell r="BJ36137">
            <v>10</v>
          </cell>
        </row>
        <row r="36138">
          <cell r="BG36138">
            <v>25570651</v>
          </cell>
          <cell r="BH36138">
            <v>25570654</v>
          </cell>
          <cell r="BI36138">
            <v>6</v>
          </cell>
          <cell r="BJ36138">
            <v>6</v>
          </cell>
        </row>
        <row r="36139">
          <cell r="BG36139">
            <v>25570655</v>
          </cell>
          <cell r="BH36139">
            <v>25570655</v>
          </cell>
          <cell r="BI36139">
            <v>6</v>
          </cell>
          <cell r="BJ36139">
            <v>6</v>
          </cell>
        </row>
        <row r="36140">
          <cell r="BG36140">
            <v>25570656</v>
          </cell>
          <cell r="BH36140">
            <v>25570656</v>
          </cell>
          <cell r="BI36140">
            <v>6</v>
          </cell>
          <cell r="BJ36140">
            <v>6</v>
          </cell>
        </row>
        <row r="36141">
          <cell r="BG36141">
            <v>25570657</v>
          </cell>
          <cell r="BH36141">
            <v>25570659</v>
          </cell>
          <cell r="BI36141">
            <v>6</v>
          </cell>
          <cell r="BJ36141">
            <v>6</v>
          </cell>
        </row>
        <row r="36142">
          <cell r="BG36142">
            <v>25570660</v>
          </cell>
          <cell r="BH36142">
            <v>25570660</v>
          </cell>
          <cell r="BI36142">
            <v>10</v>
          </cell>
          <cell r="BJ36142">
            <v>10</v>
          </cell>
        </row>
        <row r="36143">
          <cell r="BG36143">
            <v>25570661</v>
          </cell>
          <cell r="BH36143">
            <v>25570662</v>
          </cell>
          <cell r="BI36143">
            <v>6</v>
          </cell>
          <cell r="BJ36143">
            <v>6</v>
          </cell>
        </row>
        <row r="36144">
          <cell r="BG36144">
            <v>25570663</v>
          </cell>
          <cell r="BH36144">
            <v>25570663</v>
          </cell>
          <cell r="BI36144">
            <v>6</v>
          </cell>
          <cell r="BJ36144">
            <v>6</v>
          </cell>
        </row>
        <row r="36145">
          <cell r="BG36145">
            <v>25570664</v>
          </cell>
          <cell r="BH36145">
            <v>25570664</v>
          </cell>
          <cell r="BI36145">
            <v>6</v>
          </cell>
          <cell r="BJ36145">
            <v>6</v>
          </cell>
        </row>
        <row r="36146">
          <cell r="BG36146">
            <v>25570665</v>
          </cell>
          <cell r="BH36146">
            <v>25570665</v>
          </cell>
          <cell r="BI36146">
            <v>6</v>
          </cell>
          <cell r="BJ36146">
            <v>6</v>
          </cell>
        </row>
        <row r="36147">
          <cell r="BG36147">
            <v>25570666</v>
          </cell>
          <cell r="BH36147">
            <v>25570666</v>
          </cell>
          <cell r="BI36147">
            <v>6</v>
          </cell>
          <cell r="BJ36147">
            <v>6</v>
          </cell>
        </row>
        <row r="36148">
          <cell r="BG36148">
            <v>25570667</v>
          </cell>
          <cell r="BH36148">
            <v>25570667</v>
          </cell>
          <cell r="BI36148">
            <v>6</v>
          </cell>
          <cell r="BJ36148">
            <v>6</v>
          </cell>
        </row>
        <row r="36149">
          <cell r="BG36149">
            <v>25570668</v>
          </cell>
          <cell r="BH36149">
            <v>25570668</v>
          </cell>
          <cell r="BI36149">
            <v>6</v>
          </cell>
          <cell r="BJ36149">
            <v>6</v>
          </cell>
        </row>
        <row r="36150">
          <cell r="BG36150">
            <v>25570669</v>
          </cell>
          <cell r="BH36150">
            <v>25570669</v>
          </cell>
          <cell r="BI36150">
            <v>6</v>
          </cell>
          <cell r="BJ36150">
            <v>6</v>
          </cell>
        </row>
        <row r="36151">
          <cell r="BG36151">
            <v>25570670</v>
          </cell>
          <cell r="BH36151">
            <v>25570670</v>
          </cell>
          <cell r="BI36151">
            <v>6</v>
          </cell>
          <cell r="BJ36151">
            <v>6</v>
          </cell>
        </row>
        <row r="36152">
          <cell r="BG36152">
            <v>25570671</v>
          </cell>
          <cell r="BH36152">
            <v>25570671</v>
          </cell>
          <cell r="BI36152">
            <v>10</v>
          </cell>
          <cell r="BJ36152">
            <v>10</v>
          </cell>
        </row>
        <row r="36153">
          <cell r="BG36153">
            <v>25570672</v>
          </cell>
          <cell r="BH36153">
            <v>25570672</v>
          </cell>
          <cell r="BI36153">
            <v>6</v>
          </cell>
          <cell r="BJ36153">
            <v>6</v>
          </cell>
        </row>
        <row r="36154">
          <cell r="BG36154">
            <v>25570673</v>
          </cell>
          <cell r="BH36154">
            <v>25570673</v>
          </cell>
          <cell r="BI36154">
            <v>10</v>
          </cell>
          <cell r="BJ36154">
            <v>10</v>
          </cell>
        </row>
        <row r="36155">
          <cell r="BG36155">
            <v>25570674</v>
          </cell>
          <cell r="BH36155">
            <v>25570674</v>
          </cell>
          <cell r="BI36155">
            <v>6</v>
          </cell>
          <cell r="BJ36155">
            <v>6</v>
          </cell>
        </row>
        <row r="36156">
          <cell r="BG36156">
            <v>25570675</v>
          </cell>
          <cell r="BH36156">
            <v>25570675</v>
          </cell>
          <cell r="BI36156">
            <v>6</v>
          </cell>
          <cell r="BJ36156">
            <v>6</v>
          </cell>
        </row>
        <row r="36157">
          <cell r="BG36157">
            <v>25570676</v>
          </cell>
          <cell r="BH36157">
            <v>25570676</v>
          </cell>
          <cell r="BI36157">
            <v>6</v>
          </cell>
          <cell r="BJ36157">
            <v>6</v>
          </cell>
        </row>
        <row r="36158">
          <cell r="BG36158">
            <v>25570677</v>
          </cell>
          <cell r="BH36158">
            <v>25570677</v>
          </cell>
          <cell r="BI36158">
            <v>6</v>
          </cell>
          <cell r="BJ36158">
            <v>6</v>
          </cell>
        </row>
        <row r="36159">
          <cell r="BG36159">
            <v>25570678</v>
          </cell>
          <cell r="BH36159">
            <v>25570679</v>
          </cell>
          <cell r="BI36159">
            <v>6</v>
          </cell>
          <cell r="BJ36159">
            <v>6</v>
          </cell>
        </row>
        <row r="36160">
          <cell r="BG36160">
            <v>25570680</v>
          </cell>
          <cell r="BH36160">
            <v>25570680</v>
          </cell>
          <cell r="BI36160">
            <v>6</v>
          </cell>
          <cell r="BJ36160">
            <v>6</v>
          </cell>
        </row>
        <row r="36161">
          <cell r="BG36161">
            <v>25570681</v>
          </cell>
          <cell r="BH36161">
            <v>25570681</v>
          </cell>
          <cell r="BI36161">
            <v>6</v>
          </cell>
          <cell r="BJ36161">
            <v>6</v>
          </cell>
        </row>
        <row r="36162">
          <cell r="BG36162">
            <v>25570682</v>
          </cell>
          <cell r="BH36162">
            <v>25570689</v>
          </cell>
          <cell r="BI36162">
            <v>6</v>
          </cell>
          <cell r="BJ36162">
            <v>6</v>
          </cell>
        </row>
        <row r="36163">
          <cell r="BG36163">
            <v>25570690</v>
          </cell>
          <cell r="BH36163">
            <v>25570690</v>
          </cell>
          <cell r="BI36163">
            <v>6</v>
          </cell>
          <cell r="BJ36163">
            <v>6</v>
          </cell>
        </row>
        <row r="36164">
          <cell r="BG36164">
            <v>25570691</v>
          </cell>
          <cell r="BH36164">
            <v>25570699</v>
          </cell>
          <cell r="BI36164">
            <v>6</v>
          </cell>
          <cell r="BJ36164">
            <v>6</v>
          </cell>
        </row>
        <row r="36165">
          <cell r="BG36165">
            <v>25570700</v>
          </cell>
          <cell r="BH36165">
            <v>25570700</v>
          </cell>
          <cell r="BI36165">
            <v>6</v>
          </cell>
          <cell r="BJ36165">
            <v>6</v>
          </cell>
        </row>
        <row r="36166">
          <cell r="BG36166">
            <v>25570701</v>
          </cell>
          <cell r="BH36166">
            <v>25570709</v>
          </cell>
          <cell r="BI36166">
            <v>6</v>
          </cell>
          <cell r="BJ36166">
            <v>6</v>
          </cell>
        </row>
        <row r="36167">
          <cell r="BG36167">
            <v>25570710</v>
          </cell>
          <cell r="BH36167">
            <v>25570710</v>
          </cell>
          <cell r="BI36167">
            <v>6</v>
          </cell>
          <cell r="BJ36167">
            <v>6</v>
          </cell>
        </row>
        <row r="36168">
          <cell r="BG36168">
            <v>25570711</v>
          </cell>
          <cell r="BH36168">
            <v>25570714</v>
          </cell>
          <cell r="BI36168">
            <v>6</v>
          </cell>
          <cell r="BJ36168">
            <v>6</v>
          </cell>
        </row>
        <row r="36169">
          <cell r="BG36169">
            <v>25570715</v>
          </cell>
          <cell r="BH36169">
            <v>25570715</v>
          </cell>
          <cell r="BI36169">
            <v>10</v>
          </cell>
          <cell r="BJ36169">
            <v>10</v>
          </cell>
        </row>
        <row r="36170">
          <cell r="BG36170">
            <v>25570716</v>
          </cell>
          <cell r="BH36170">
            <v>25570719</v>
          </cell>
          <cell r="BI36170">
            <v>6</v>
          </cell>
          <cell r="BJ36170">
            <v>6</v>
          </cell>
        </row>
        <row r="36171">
          <cell r="BG36171">
            <v>25570720</v>
          </cell>
          <cell r="BH36171">
            <v>25570720</v>
          </cell>
          <cell r="BI36171">
            <v>10</v>
          </cell>
          <cell r="BJ36171">
            <v>10</v>
          </cell>
        </row>
        <row r="36172">
          <cell r="BG36172">
            <v>25570721</v>
          </cell>
          <cell r="BH36172">
            <v>25570721</v>
          </cell>
          <cell r="BI36172">
            <v>10</v>
          </cell>
          <cell r="BJ36172">
            <v>10</v>
          </cell>
        </row>
        <row r="36173">
          <cell r="BG36173">
            <v>25570722</v>
          </cell>
          <cell r="BH36173">
            <v>25570722</v>
          </cell>
          <cell r="BI36173">
            <v>6</v>
          </cell>
          <cell r="BJ36173">
            <v>6</v>
          </cell>
        </row>
        <row r="36174">
          <cell r="BG36174">
            <v>25570723</v>
          </cell>
          <cell r="BH36174">
            <v>25570723</v>
          </cell>
          <cell r="BI36174">
            <v>10</v>
          </cell>
          <cell r="BJ36174">
            <v>10</v>
          </cell>
        </row>
        <row r="36175">
          <cell r="BG36175">
            <v>25570724</v>
          </cell>
          <cell r="BH36175">
            <v>25570729</v>
          </cell>
          <cell r="BI36175">
            <v>6</v>
          </cell>
          <cell r="BJ36175">
            <v>6</v>
          </cell>
        </row>
        <row r="36176">
          <cell r="BG36176">
            <v>25570730</v>
          </cell>
          <cell r="BH36176">
            <v>25570730</v>
          </cell>
          <cell r="BI36176">
            <v>6</v>
          </cell>
          <cell r="BJ36176">
            <v>6</v>
          </cell>
        </row>
        <row r="36177">
          <cell r="BG36177">
            <v>25570731</v>
          </cell>
          <cell r="BH36177">
            <v>25570739</v>
          </cell>
          <cell r="BI36177">
            <v>6</v>
          </cell>
          <cell r="BJ36177">
            <v>6</v>
          </cell>
        </row>
        <row r="36178">
          <cell r="BG36178">
            <v>25570740</v>
          </cell>
          <cell r="BH36178">
            <v>25570740</v>
          </cell>
          <cell r="BI36178">
            <v>6</v>
          </cell>
          <cell r="BJ36178">
            <v>6</v>
          </cell>
        </row>
        <row r="36179">
          <cell r="BG36179">
            <v>25570741</v>
          </cell>
          <cell r="BH36179">
            <v>25570749</v>
          </cell>
          <cell r="BI36179">
            <v>6</v>
          </cell>
          <cell r="BJ36179">
            <v>6</v>
          </cell>
        </row>
        <row r="36180">
          <cell r="BG36180">
            <v>25570750</v>
          </cell>
          <cell r="BH36180">
            <v>25570750</v>
          </cell>
          <cell r="BI36180">
            <v>10</v>
          </cell>
          <cell r="BJ36180">
            <v>10</v>
          </cell>
        </row>
        <row r="36181">
          <cell r="BG36181">
            <v>25570751</v>
          </cell>
          <cell r="BH36181">
            <v>25570759</v>
          </cell>
          <cell r="BI36181">
            <v>6</v>
          </cell>
          <cell r="BJ36181">
            <v>6</v>
          </cell>
        </row>
        <row r="36182">
          <cell r="BG36182">
            <v>25570760</v>
          </cell>
          <cell r="BH36182">
            <v>25570760</v>
          </cell>
          <cell r="BI36182">
            <v>10</v>
          </cell>
          <cell r="BJ36182">
            <v>10</v>
          </cell>
        </row>
        <row r="36183">
          <cell r="BG36183">
            <v>25570761</v>
          </cell>
          <cell r="BH36183">
            <v>25570761</v>
          </cell>
          <cell r="BI36183">
            <v>6</v>
          </cell>
          <cell r="BJ36183">
            <v>6</v>
          </cell>
        </row>
        <row r="36184">
          <cell r="BG36184">
            <v>25570762</v>
          </cell>
          <cell r="BH36184">
            <v>25570762</v>
          </cell>
          <cell r="BI36184">
            <v>10</v>
          </cell>
          <cell r="BJ36184">
            <v>10</v>
          </cell>
        </row>
        <row r="36185">
          <cell r="BG36185">
            <v>25570763</v>
          </cell>
          <cell r="BH36185">
            <v>25570769</v>
          </cell>
          <cell r="BI36185">
            <v>6</v>
          </cell>
          <cell r="BJ36185">
            <v>6</v>
          </cell>
        </row>
        <row r="36186">
          <cell r="BG36186">
            <v>25570770</v>
          </cell>
          <cell r="BH36186">
            <v>25570770</v>
          </cell>
          <cell r="BI36186">
            <v>10</v>
          </cell>
          <cell r="BJ36186">
            <v>10</v>
          </cell>
        </row>
        <row r="36187">
          <cell r="BG36187">
            <v>25570771</v>
          </cell>
          <cell r="BH36187">
            <v>25570779</v>
          </cell>
          <cell r="BI36187">
            <v>6</v>
          </cell>
          <cell r="BJ36187">
            <v>6</v>
          </cell>
        </row>
        <row r="36188">
          <cell r="BG36188">
            <v>25570780</v>
          </cell>
          <cell r="BH36188">
            <v>25570780</v>
          </cell>
          <cell r="BI36188">
            <v>10</v>
          </cell>
          <cell r="BJ36188">
            <v>10</v>
          </cell>
        </row>
        <row r="36189">
          <cell r="BG36189">
            <v>25570781</v>
          </cell>
          <cell r="BH36189">
            <v>25570789</v>
          </cell>
          <cell r="BI36189">
            <v>6</v>
          </cell>
          <cell r="BJ36189">
            <v>6</v>
          </cell>
        </row>
        <row r="36190">
          <cell r="BG36190">
            <v>25570790</v>
          </cell>
          <cell r="BH36190">
            <v>25570790</v>
          </cell>
          <cell r="BI36190">
            <v>10</v>
          </cell>
          <cell r="BJ36190">
            <v>10</v>
          </cell>
        </row>
        <row r="36191">
          <cell r="BG36191">
            <v>25570791</v>
          </cell>
          <cell r="BH36191">
            <v>25570799</v>
          </cell>
          <cell r="BI36191">
            <v>6</v>
          </cell>
          <cell r="BJ36191">
            <v>6</v>
          </cell>
        </row>
        <row r="36192">
          <cell r="BG36192">
            <v>25570800</v>
          </cell>
          <cell r="BH36192">
            <v>25570800</v>
          </cell>
          <cell r="BI36192">
            <v>10</v>
          </cell>
          <cell r="BJ36192">
            <v>10</v>
          </cell>
        </row>
        <row r="36193">
          <cell r="BG36193">
            <v>25570801</v>
          </cell>
          <cell r="BH36193">
            <v>25570809</v>
          </cell>
          <cell r="BI36193">
            <v>6</v>
          </cell>
          <cell r="BJ36193">
            <v>6</v>
          </cell>
        </row>
        <row r="36194">
          <cell r="BG36194">
            <v>25570810</v>
          </cell>
          <cell r="BH36194">
            <v>25570810</v>
          </cell>
          <cell r="BI36194">
            <v>10</v>
          </cell>
          <cell r="BJ36194">
            <v>10</v>
          </cell>
        </row>
        <row r="36195">
          <cell r="BG36195">
            <v>25570811</v>
          </cell>
          <cell r="BH36195">
            <v>25570811</v>
          </cell>
          <cell r="BI36195">
            <v>6</v>
          </cell>
          <cell r="BJ36195">
            <v>6</v>
          </cell>
        </row>
        <row r="36196">
          <cell r="BG36196">
            <v>25570812</v>
          </cell>
          <cell r="BH36196">
            <v>25570812</v>
          </cell>
          <cell r="BI36196">
            <v>10</v>
          </cell>
          <cell r="BJ36196">
            <v>10</v>
          </cell>
        </row>
        <row r="36197">
          <cell r="BG36197">
            <v>25570813</v>
          </cell>
          <cell r="BH36197">
            <v>25570819</v>
          </cell>
          <cell r="BI36197">
            <v>6</v>
          </cell>
          <cell r="BJ36197">
            <v>6</v>
          </cell>
        </row>
        <row r="36198">
          <cell r="BG36198">
            <v>25570820</v>
          </cell>
          <cell r="BH36198">
            <v>25570820</v>
          </cell>
          <cell r="BI36198">
            <v>10</v>
          </cell>
          <cell r="BJ36198">
            <v>10</v>
          </cell>
        </row>
        <row r="36199">
          <cell r="BG36199">
            <v>25570821</v>
          </cell>
          <cell r="BH36199">
            <v>25570829</v>
          </cell>
          <cell r="BI36199">
            <v>6</v>
          </cell>
          <cell r="BJ36199">
            <v>6</v>
          </cell>
        </row>
        <row r="36200">
          <cell r="BG36200">
            <v>25570830</v>
          </cell>
          <cell r="BH36200">
            <v>25570830</v>
          </cell>
          <cell r="BI36200">
            <v>10</v>
          </cell>
          <cell r="BJ36200">
            <v>10</v>
          </cell>
        </row>
        <row r="36201">
          <cell r="BG36201">
            <v>25570831</v>
          </cell>
          <cell r="BH36201">
            <v>25570834</v>
          </cell>
          <cell r="BI36201">
            <v>6</v>
          </cell>
          <cell r="BJ36201">
            <v>6</v>
          </cell>
        </row>
        <row r="36202">
          <cell r="BG36202">
            <v>25570835</v>
          </cell>
          <cell r="BH36202">
            <v>25570835</v>
          </cell>
          <cell r="BI36202">
            <v>6</v>
          </cell>
          <cell r="BJ36202">
            <v>6</v>
          </cell>
        </row>
        <row r="36203">
          <cell r="BG36203">
            <v>25570836</v>
          </cell>
          <cell r="BH36203">
            <v>25570836</v>
          </cell>
          <cell r="BI36203">
            <v>6</v>
          </cell>
          <cell r="BJ36203">
            <v>6</v>
          </cell>
        </row>
        <row r="36204">
          <cell r="BG36204">
            <v>25570837</v>
          </cell>
          <cell r="BH36204">
            <v>25570837</v>
          </cell>
          <cell r="BI36204">
            <v>10</v>
          </cell>
          <cell r="BJ36204">
            <v>10</v>
          </cell>
        </row>
        <row r="36205">
          <cell r="BG36205">
            <v>25570838</v>
          </cell>
          <cell r="BH36205">
            <v>25570838</v>
          </cell>
          <cell r="BI36205">
            <v>6</v>
          </cell>
          <cell r="BJ36205">
            <v>6</v>
          </cell>
        </row>
        <row r="36206">
          <cell r="BG36206">
            <v>25570839</v>
          </cell>
          <cell r="BH36206">
            <v>25570839</v>
          </cell>
          <cell r="BI36206">
            <v>10</v>
          </cell>
          <cell r="BJ36206">
            <v>10</v>
          </cell>
        </row>
        <row r="36207">
          <cell r="BG36207">
            <v>25570840</v>
          </cell>
          <cell r="BH36207">
            <v>25570840</v>
          </cell>
          <cell r="BI36207">
            <v>6</v>
          </cell>
          <cell r="BJ36207">
            <v>6</v>
          </cell>
        </row>
        <row r="36208">
          <cell r="BG36208">
            <v>25570841</v>
          </cell>
          <cell r="BH36208">
            <v>25570841</v>
          </cell>
          <cell r="BI36208">
            <v>6</v>
          </cell>
          <cell r="BJ36208">
            <v>6</v>
          </cell>
        </row>
        <row r="36209">
          <cell r="BG36209">
            <v>25570842</v>
          </cell>
          <cell r="BH36209">
            <v>25570999</v>
          </cell>
          <cell r="BI36209">
            <v>6</v>
          </cell>
          <cell r="BJ36209">
            <v>6</v>
          </cell>
        </row>
        <row r="36210">
          <cell r="BG36210">
            <v>25571000</v>
          </cell>
          <cell r="BH36210">
            <v>25571000</v>
          </cell>
          <cell r="BI36210">
            <v>6</v>
          </cell>
          <cell r="BJ36210">
            <v>6</v>
          </cell>
        </row>
        <row r="36211">
          <cell r="BG36211">
            <v>25571001</v>
          </cell>
          <cell r="BH36211">
            <v>25571009</v>
          </cell>
          <cell r="BI36211">
            <v>6</v>
          </cell>
          <cell r="BJ36211">
            <v>6</v>
          </cell>
        </row>
        <row r="36212">
          <cell r="BG36212">
            <v>25571010</v>
          </cell>
          <cell r="BH36212">
            <v>25571010</v>
          </cell>
          <cell r="BI36212">
            <v>6</v>
          </cell>
          <cell r="BJ36212">
            <v>6</v>
          </cell>
        </row>
        <row r="36213">
          <cell r="BG36213">
            <v>25571011</v>
          </cell>
          <cell r="BH36213">
            <v>25571019</v>
          </cell>
          <cell r="BI36213">
            <v>6</v>
          </cell>
          <cell r="BJ36213">
            <v>6</v>
          </cell>
        </row>
        <row r="36214">
          <cell r="BG36214">
            <v>25571020</v>
          </cell>
          <cell r="BH36214">
            <v>25571020</v>
          </cell>
          <cell r="BI36214">
            <v>10</v>
          </cell>
          <cell r="BJ36214">
            <v>10</v>
          </cell>
        </row>
        <row r="36215">
          <cell r="BG36215">
            <v>25571021</v>
          </cell>
          <cell r="BH36215">
            <v>25571029</v>
          </cell>
          <cell r="BI36215">
            <v>6</v>
          </cell>
          <cell r="BJ36215">
            <v>6</v>
          </cell>
        </row>
        <row r="36216">
          <cell r="BG36216">
            <v>25571030</v>
          </cell>
          <cell r="BH36216">
            <v>25571030</v>
          </cell>
          <cell r="BI36216">
            <v>10</v>
          </cell>
          <cell r="BJ36216">
            <v>10</v>
          </cell>
        </row>
        <row r="36217">
          <cell r="BG36217">
            <v>25571031</v>
          </cell>
          <cell r="BH36217">
            <v>25571031</v>
          </cell>
          <cell r="BI36217">
            <v>10</v>
          </cell>
          <cell r="BJ36217">
            <v>10</v>
          </cell>
        </row>
        <row r="36218">
          <cell r="BG36218">
            <v>25571032</v>
          </cell>
          <cell r="BH36218">
            <v>25571039</v>
          </cell>
          <cell r="BI36218">
            <v>6</v>
          </cell>
          <cell r="BJ36218">
            <v>6</v>
          </cell>
        </row>
        <row r="36219">
          <cell r="BG36219">
            <v>25571040</v>
          </cell>
          <cell r="BH36219">
            <v>25571040</v>
          </cell>
          <cell r="BI36219">
            <v>10</v>
          </cell>
          <cell r="BJ36219">
            <v>10</v>
          </cell>
        </row>
        <row r="36220">
          <cell r="BG36220">
            <v>25571041</v>
          </cell>
          <cell r="BH36220">
            <v>25571049</v>
          </cell>
          <cell r="BI36220">
            <v>6</v>
          </cell>
          <cell r="BJ36220">
            <v>6</v>
          </cell>
        </row>
        <row r="36221">
          <cell r="BG36221">
            <v>25571050</v>
          </cell>
          <cell r="BH36221">
            <v>25571050</v>
          </cell>
          <cell r="BI36221">
            <v>10</v>
          </cell>
          <cell r="BJ36221">
            <v>10</v>
          </cell>
        </row>
        <row r="36222">
          <cell r="BG36222">
            <v>25571051</v>
          </cell>
          <cell r="BH36222">
            <v>25571059</v>
          </cell>
          <cell r="BI36222">
            <v>6</v>
          </cell>
          <cell r="BJ36222">
            <v>6</v>
          </cell>
        </row>
        <row r="36223">
          <cell r="BG36223">
            <v>25571060</v>
          </cell>
          <cell r="BH36223">
            <v>25571060</v>
          </cell>
          <cell r="BI36223">
            <v>6</v>
          </cell>
          <cell r="BJ36223">
            <v>6</v>
          </cell>
        </row>
        <row r="36224">
          <cell r="BG36224">
            <v>25571061</v>
          </cell>
          <cell r="BH36224">
            <v>25571064</v>
          </cell>
          <cell r="BI36224">
            <v>6</v>
          </cell>
          <cell r="BJ36224">
            <v>6</v>
          </cell>
        </row>
        <row r="36225">
          <cell r="BG36225">
            <v>25571065</v>
          </cell>
          <cell r="BH36225">
            <v>25571065</v>
          </cell>
          <cell r="BI36225">
            <v>6</v>
          </cell>
          <cell r="BJ36225">
            <v>6</v>
          </cell>
        </row>
        <row r="36226">
          <cell r="BG36226">
            <v>25571066</v>
          </cell>
          <cell r="BH36226">
            <v>25571079</v>
          </cell>
          <cell r="BI36226">
            <v>6</v>
          </cell>
          <cell r="BJ36226">
            <v>6</v>
          </cell>
        </row>
        <row r="36227">
          <cell r="BG36227">
            <v>25571080</v>
          </cell>
          <cell r="BH36227">
            <v>25571080</v>
          </cell>
          <cell r="BI36227">
            <v>10</v>
          </cell>
          <cell r="BJ36227">
            <v>10</v>
          </cell>
        </row>
        <row r="36228">
          <cell r="BG36228">
            <v>25571081</v>
          </cell>
          <cell r="BH36228">
            <v>25571089</v>
          </cell>
          <cell r="BI36228">
            <v>6</v>
          </cell>
          <cell r="BJ36228">
            <v>6</v>
          </cell>
        </row>
        <row r="36229">
          <cell r="BG36229">
            <v>25571090</v>
          </cell>
          <cell r="BH36229">
            <v>25571090</v>
          </cell>
          <cell r="BI36229">
            <v>10</v>
          </cell>
          <cell r="BJ36229">
            <v>10</v>
          </cell>
        </row>
        <row r="36230">
          <cell r="BG36230">
            <v>25571091</v>
          </cell>
          <cell r="BH36230">
            <v>25571099</v>
          </cell>
          <cell r="BI36230">
            <v>6</v>
          </cell>
          <cell r="BJ36230">
            <v>6</v>
          </cell>
        </row>
        <row r="36231">
          <cell r="BG36231">
            <v>25571100</v>
          </cell>
          <cell r="BH36231">
            <v>25571100</v>
          </cell>
          <cell r="BI36231">
            <v>10</v>
          </cell>
          <cell r="BJ36231">
            <v>10</v>
          </cell>
        </row>
        <row r="36232">
          <cell r="BG36232">
            <v>25571101</v>
          </cell>
          <cell r="BH36232">
            <v>25571102</v>
          </cell>
          <cell r="BI36232">
            <v>6</v>
          </cell>
          <cell r="BJ36232">
            <v>6</v>
          </cell>
        </row>
        <row r="36233">
          <cell r="BG36233">
            <v>25571103</v>
          </cell>
          <cell r="BH36233">
            <v>25571103</v>
          </cell>
          <cell r="BI36233">
            <v>10</v>
          </cell>
          <cell r="BJ36233">
            <v>10</v>
          </cell>
        </row>
        <row r="36234">
          <cell r="BG36234">
            <v>25571104</v>
          </cell>
          <cell r="BH36234">
            <v>25571104</v>
          </cell>
          <cell r="BI36234">
            <v>6</v>
          </cell>
          <cell r="BJ36234">
            <v>6</v>
          </cell>
        </row>
        <row r="36235">
          <cell r="BG36235">
            <v>25571105</v>
          </cell>
          <cell r="BH36235">
            <v>25571105</v>
          </cell>
          <cell r="BI36235">
            <v>10</v>
          </cell>
          <cell r="BJ36235">
            <v>10</v>
          </cell>
        </row>
        <row r="36236">
          <cell r="BG36236">
            <v>25571106</v>
          </cell>
          <cell r="BH36236">
            <v>25571109</v>
          </cell>
          <cell r="BI36236">
            <v>6</v>
          </cell>
          <cell r="BJ36236">
            <v>6</v>
          </cell>
        </row>
        <row r="36237">
          <cell r="BG36237">
            <v>25571110</v>
          </cell>
          <cell r="BH36237">
            <v>25571110</v>
          </cell>
          <cell r="BI36237">
            <v>10</v>
          </cell>
          <cell r="BJ36237">
            <v>10</v>
          </cell>
        </row>
        <row r="36238">
          <cell r="BG36238">
            <v>25571111</v>
          </cell>
          <cell r="BH36238">
            <v>25571119</v>
          </cell>
          <cell r="BI36238">
            <v>6</v>
          </cell>
          <cell r="BJ36238">
            <v>6</v>
          </cell>
        </row>
        <row r="36239">
          <cell r="BG36239">
            <v>25571120</v>
          </cell>
          <cell r="BH36239">
            <v>25571120</v>
          </cell>
          <cell r="BI36239">
            <v>10</v>
          </cell>
          <cell r="BJ36239">
            <v>10</v>
          </cell>
        </row>
        <row r="36240">
          <cell r="BG36240">
            <v>25571121</v>
          </cell>
          <cell r="BH36240">
            <v>25571129</v>
          </cell>
          <cell r="BI36240">
            <v>6</v>
          </cell>
          <cell r="BJ36240">
            <v>6</v>
          </cell>
        </row>
        <row r="36241">
          <cell r="BG36241">
            <v>25571130</v>
          </cell>
          <cell r="BH36241">
            <v>25571130</v>
          </cell>
          <cell r="BI36241">
            <v>6</v>
          </cell>
          <cell r="BJ36241">
            <v>6</v>
          </cell>
        </row>
        <row r="36242">
          <cell r="BG36242">
            <v>25571131</v>
          </cell>
          <cell r="BH36242">
            <v>25571134</v>
          </cell>
          <cell r="BI36242">
            <v>6</v>
          </cell>
          <cell r="BJ36242">
            <v>6</v>
          </cell>
        </row>
        <row r="36243">
          <cell r="BG36243">
            <v>25571135</v>
          </cell>
          <cell r="BH36243">
            <v>25571135</v>
          </cell>
          <cell r="BI36243">
            <v>6</v>
          </cell>
          <cell r="BJ36243">
            <v>6</v>
          </cell>
        </row>
        <row r="36244">
          <cell r="BG36244">
            <v>25571136</v>
          </cell>
          <cell r="BH36244">
            <v>25571139</v>
          </cell>
          <cell r="BI36244">
            <v>6</v>
          </cell>
          <cell r="BJ36244">
            <v>6</v>
          </cell>
        </row>
        <row r="36245">
          <cell r="BG36245">
            <v>25571140</v>
          </cell>
          <cell r="BH36245">
            <v>25571140</v>
          </cell>
          <cell r="BI36245">
            <v>10</v>
          </cell>
          <cell r="BJ36245">
            <v>10</v>
          </cell>
        </row>
        <row r="36246">
          <cell r="BG36246">
            <v>25571141</v>
          </cell>
          <cell r="BH36246">
            <v>25571144</v>
          </cell>
          <cell r="BI36246">
            <v>6</v>
          </cell>
          <cell r="BJ36246">
            <v>6</v>
          </cell>
        </row>
        <row r="36247">
          <cell r="BG36247">
            <v>25571145</v>
          </cell>
          <cell r="BH36247">
            <v>25571145</v>
          </cell>
          <cell r="BI36247">
            <v>10</v>
          </cell>
          <cell r="BJ36247">
            <v>10</v>
          </cell>
        </row>
        <row r="36248">
          <cell r="BG36248">
            <v>25571146</v>
          </cell>
          <cell r="BH36248">
            <v>25571149</v>
          </cell>
          <cell r="BI36248">
            <v>6</v>
          </cell>
          <cell r="BJ36248">
            <v>6</v>
          </cell>
        </row>
        <row r="36249">
          <cell r="BG36249">
            <v>25571150</v>
          </cell>
          <cell r="BH36249">
            <v>25571150</v>
          </cell>
          <cell r="BI36249">
            <v>10</v>
          </cell>
          <cell r="BJ36249">
            <v>10</v>
          </cell>
        </row>
        <row r="36250">
          <cell r="BG36250">
            <v>25571151</v>
          </cell>
          <cell r="BH36250">
            <v>25571151</v>
          </cell>
          <cell r="BI36250">
            <v>10</v>
          </cell>
          <cell r="BJ36250">
            <v>10</v>
          </cell>
        </row>
        <row r="36251">
          <cell r="BG36251">
            <v>25571152</v>
          </cell>
          <cell r="BH36251">
            <v>25571160</v>
          </cell>
          <cell r="BI36251">
            <v>6</v>
          </cell>
          <cell r="BJ36251">
            <v>6</v>
          </cell>
        </row>
        <row r="36252">
          <cell r="BG36252">
            <v>25571161</v>
          </cell>
          <cell r="BH36252">
            <v>25571161</v>
          </cell>
          <cell r="BI36252">
            <v>10</v>
          </cell>
          <cell r="BJ36252">
            <v>10</v>
          </cell>
        </row>
        <row r="36253">
          <cell r="BG36253">
            <v>25571162</v>
          </cell>
          <cell r="BH36253">
            <v>25571162</v>
          </cell>
          <cell r="BI36253">
            <v>10</v>
          </cell>
          <cell r="BJ36253">
            <v>10</v>
          </cell>
        </row>
        <row r="36254">
          <cell r="BG36254">
            <v>25571163</v>
          </cell>
          <cell r="BH36254">
            <v>25571164</v>
          </cell>
          <cell r="BI36254">
            <v>6</v>
          </cell>
          <cell r="BJ36254">
            <v>6</v>
          </cell>
        </row>
        <row r="36255">
          <cell r="BG36255">
            <v>25571165</v>
          </cell>
          <cell r="BH36255">
            <v>25571165</v>
          </cell>
          <cell r="BI36255">
            <v>10</v>
          </cell>
          <cell r="BJ36255">
            <v>10</v>
          </cell>
        </row>
        <row r="36256">
          <cell r="BG36256">
            <v>25571166</v>
          </cell>
          <cell r="BH36256">
            <v>25571169</v>
          </cell>
          <cell r="BI36256">
            <v>6</v>
          </cell>
          <cell r="BJ36256">
            <v>6</v>
          </cell>
        </row>
        <row r="36257">
          <cell r="BG36257">
            <v>25571170</v>
          </cell>
          <cell r="BH36257">
            <v>25571170</v>
          </cell>
          <cell r="BI36257">
            <v>10</v>
          </cell>
          <cell r="BJ36257">
            <v>10</v>
          </cell>
        </row>
        <row r="36258">
          <cell r="BG36258">
            <v>25571171</v>
          </cell>
          <cell r="BH36258">
            <v>25571179</v>
          </cell>
          <cell r="BI36258">
            <v>6</v>
          </cell>
          <cell r="BJ36258">
            <v>6</v>
          </cell>
        </row>
        <row r="36259">
          <cell r="BG36259">
            <v>25571180</v>
          </cell>
          <cell r="BH36259">
            <v>25571180</v>
          </cell>
          <cell r="BI36259">
            <v>10</v>
          </cell>
          <cell r="BJ36259">
            <v>10</v>
          </cell>
        </row>
        <row r="36260">
          <cell r="BG36260">
            <v>25571181</v>
          </cell>
          <cell r="BH36260">
            <v>25571189</v>
          </cell>
          <cell r="BI36260">
            <v>6</v>
          </cell>
          <cell r="BJ36260">
            <v>6</v>
          </cell>
        </row>
        <row r="36261">
          <cell r="BG36261">
            <v>25571190</v>
          </cell>
          <cell r="BH36261">
            <v>25571190</v>
          </cell>
          <cell r="BI36261">
            <v>10</v>
          </cell>
          <cell r="BJ36261">
            <v>10</v>
          </cell>
        </row>
        <row r="36262">
          <cell r="BG36262">
            <v>25571191</v>
          </cell>
          <cell r="BH36262">
            <v>25571199</v>
          </cell>
          <cell r="BI36262">
            <v>6</v>
          </cell>
          <cell r="BJ36262">
            <v>6</v>
          </cell>
        </row>
        <row r="36263">
          <cell r="BG36263">
            <v>25571200</v>
          </cell>
          <cell r="BH36263">
            <v>25571200</v>
          </cell>
          <cell r="BI36263">
            <v>10</v>
          </cell>
          <cell r="BJ36263">
            <v>10</v>
          </cell>
        </row>
        <row r="36264">
          <cell r="BG36264">
            <v>25571201</v>
          </cell>
          <cell r="BH36264">
            <v>25571201</v>
          </cell>
          <cell r="BI36264">
            <v>10</v>
          </cell>
          <cell r="BJ36264">
            <v>10</v>
          </cell>
        </row>
        <row r="36265">
          <cell r="BG36265">
            <v>25571202</v>
          </cell>
          <cell r="BH36265">
            <v>25571209</v>
          </cell>
          <cell r="BI36265">
            <v>6</v>
          </cell>
          <cell r="BJ36265">
            <v>6</v>
          </cell>
        </row>
        <row r="36266">
          <cell r="BG36266">
            <v>25571210</v>
          </cell>
          <cell r="BH36266">
            <v>25571210</v>
          </cell>
          <cell r="BI36266">
            <v>10</v>
          </cell>
          <cell r="BJ36266">
            <v>10</v>
          </cell>
        </row>
        <row r="36267">
          <cell r="BG36267">
            <v>25571211</v>
          </cell>
          <cell r="BH36267">
            <v>25571214</v>
          </cell>
          <cell r="BI36267">
            <v>6</v>
          </cell>
          <cell r="BJ36267">
            <v>6</v>
          </cell>
        </row>
        <row r="36268">
          <cell r="BG36268">
            <v>25571215</v>
          </cell>
          <cell r="BH36268">
            <v>25571215</v>
          </cell>
          <cell r="BI36268">
            <v>10</v>
          </cell>
          <cell r="BJ36268">
            <v>10</v>
          </cell>
        </row>
        <row r="36269">
          <cell r="BG36269">
            <v>25571216</v>
          </cell>
          <cell r="BH36269">
            <v>25571219</v>
          </cell>
          <cell r="BI36269">
            <v>6</v>
          </cell>
          <cell r="BJ36269">
            <v>6</v>
          </cell>
        </row>
        <row r="36270">
          <cell r="BG36270">
            <v>25571220</v>
          </cell>
          <cell r="BH36270">
            <v>25571220</v>
          </cell>
          <cell r="BI36270">
            <v>10</v>
          </cell>
          <cell r="BJ36270">
            <v>10</v>
          </cell>
        </row>
        <row r="36271">
          <cell r="BG36271">
            <v>25571221</v>
          </cell>
          <cell r="BH36271">
            <v>25571229</v>
          </cell>
          <cell r="BI36271">
            <v>6</v>
          </cell>
          <cell r="BJ36271">
            <v>6</v>
          </cell>
        </row>
        <row r="36272">
          <cell r="BG36272">
            <v>25571230</v>
          </cell>
          <cell r="BH36272">
            <v>25571230</v>
          </cell>
          <cell r="BI36272">
            <v>10</v>
          </cell>
          <cell r="BJ36272">
            <v>10</v>
          </cell>
        </row>
        <row r="36273">
          <cell r="BG36273">
            <v>25571231</v>
          </cell>
          <cell r="BH36273">
            <v>25571239</v>
          </cell>
          <cell r="BI36273">
            <v>6</v>
          </cell>
          <cell r="BJ36273">
            <v>6</v>
          </cell>
        </row>
        <row r="36274">
          <cell r="BG36274">
            <v>25571240</v>
          </cell>
          <cell r="BH36274">
            <v>25571240</v>
          </cell>
          <cell r="BI36274">
            <v>10</v>
          </cell>
          <cell r="BJ36274">
            <v>10</v>
          </cell>
        </row>
        <row r="36275">
          <cell r="BG36275">
            <v>25571241</v>
          </cell>
          <cell r="BH36275">
            <v>25571250</v>
          </cell>
          <cell r="BI36275">
            <v>6</v>
          </cell>
          <cell r="BJ36275">
            <v>6</v>
          </cell>
        </row>
        <row r="36276">
          <cell r="BG36276">
            <v>25571251</v>
          </cell>
          <cell r="BH36276">
            <v>25571251</v>
          </cell>
          <cell r="BI36276">
            <v>10</v>
          </cell>
          <cell r="BJ36276">
            <v>10</v>
          </cell>
        </row>
        <row r="36277">
          <cell r="BG36277">
            <v>25571252</v>
          </cell>
          <cell r="BH36277">
            <v>25571259</v>
          </cell>
          <cell r="BI36277">
            <v>6</v>
          </cell>
          <cell r="BJ36277">
            <v>6</v>
          </cell>
        </row>
        <row r="36278">
          <cell r="BG36278">
            <v>25571260</v>
          </cell>
          <cell r="BH36278">
            <v>25571260</v>
          </cell>
          <cell r="BI36278">
            <v>10</v>
          </cell>
          <cell r="BJ36278">
            <v>10</v>
          </cell>
        </row>
        <row r="36279">
          <cell r="BG36279">
            <v>25571261</v>
          </cell>
          <cell r="BH36279">
            <v>25571269</v>
          </cell>
          <cell r="BI36279">
            <v>6</v>
          </cell>
          <cell r="BJ36279">
            <v>6</v>
          </cell>
        </row>
        <row r="36280">
          <cell r="BG36280">
            <v>25571270</v>
          </cell>
          <cell r="BH36280">
            <v>25571270</v>
          </cell>
          <cell r="BI36280">
            <v>10</v>
          </cell>
          <cell r="BJ36280">
            <v>10</v>
          </cell>
        </row>
        <row r="36281">
          <cell r="BG36281">
            <v>25571271</v>
          </cell>
          <cell r="BH36281">
            <v>25571279</v>
          </cell>
          <cell r="BI36281">
            <v>6</v>
          </cell>
          <cell r="BJ36281">
            <v>6</v>
          </cell>
        </row>
        <row r="36282">
          <cell r="BG36282">
            <v>25571280</v>
          </cell>
          <cell r="BH36282">
            <v>25571280</v>
          </cell>
          <cell r="BI36282">
            <v>10</v>
          </cell>
          <cell r="BJ36282">
            <v>10</v>
          </cell>
        </row>
        <row r="36283">
          <cell r="BG36283">
            <v>25571281</v>
          </cell>
          <cell r="BH36283">
            <v>25571289</v>
          </cell>
          <cell r="BI36283">
            <v>6</v>
          </cell>
          <cell r="BJ36283">
            <v>6</v>
          </cell>
        </row>
        <row r="36284">
          <cell r="BG36284">
            <v>25571290</v>
          </cell>
          <cell r="BH36284">
            <v>25571290</v>
          </cell>
          <cell r="BI36284">
            <v>10</v>
          </cell>
          <cell r="BJ36284">
            <v>10</v>
          </cell>
        </row>
        <row r="36285">
          <cell r="BG36285">
            <v>25571291</v>
          </cell>
          <cell r="BH36285">
            <v>25571299</v>
          </cell>
          <cell r="BI36285">
            <v>6</v>
          </cell>
          <cell r="BJ36285">
            <v>6</v>
          </cell>
        </row>
        <row r="36286">
          <cell r="BG36286">
            <v>25571300</v>
          </cell>
          <cell r="BH36286">
            <v>25571300</v>
          </cell>
          <cell r="BI36286">
            <v>10</v>
          </cell>
          <cell r="BJ36286">
            <v>10</v>
          </cell>
        </row>
        <row r="36287">
          <cell r="BG36287">
            <v>25571301</v>
          </cell>
          <cell r="BH36287">
            <v>25571309</v>
          </cell>
          <cell r="BI36287">
            <v>6</v>
          </cell>
          <cell r="BJ36287">
            <v>6</v>
          </cell>
        </row>
        <row r="36288">
          <cell r="BG36288">
            <v>25571310</v>
          </cell>
          <cell r="BH36288">
            <v>25571310</v>
          </cell>
          <cell r="BI36288">
            <v>10</v>
          </cell>
          <cell r="BJ36288">
            <v>10</v>
          </cell>
        </row>
        <row r="36289">
          <cell r="BG36289">
            <v>25571311</v>
          </cell>
          <cell r="BH36289">
            <v>25571319</v>
          </cell>
          <cell r="BI36289">
            <v>6</v>
          </cell>
          <cell r="BJ36289">
            <v>6</v>
          </cell>
        </row>
        <row r="36290">
          <cell r="BG36290">
            <v>25571320</v>
          </cell>
          <cell r="BH36290">
            <v>25571320</v>
          </cell>
          <cell r="BI36290">
            <v>10</v>
          </cell>
          <cell r="BJ36290">
            <v>10</v>
          </cell>
        </row>
        <row r="36291">
          <cell r="BG36291">
            <v>25571321</v>
          </cell>
          <cell r="BH36291">
            <v>25571329</v>
          </cell>
          <cell r="BI36291">
            <v>6</v>
          </cell>
          <cell r="BJ36291">
            <v>6</v>
          </cell>
        </row>
        <row r="36292">
          <cell r="BG36292">
            <v>25571330</v>
          </cell>
          <cell r="BH36292">
            <v>25571330</v>
          </cell>
          <cell r="BI36292">
            <v>10</v>
          </cell>
          <cell r="BJ36292">
            <v>10</v>
          </cell>
        </row>
        <row r="36293">
          <cell r="BG36293">
            <v>25571331</v>
          </cell>
          <cell r="BH36293">
            <v>25571339</v>
          </cell>
          <cell r="BI36293">
            <v>6</v>
          </cell>
          <cell r="BJ36293">
            <v>6</v>
          </cell>
        </row>
        <row r="36294">
          <cell r="BG36294">
            <v>25571340</v>
          </cell>
          <cell r="BH36294">
            <v>25571340</v>
          </cell>
          <cell r="BI36294">
            <v>10</v>
          </cell>
          <cell r="BJ36294">
            <v>10</v>
          </cell>
        </row>
        <row r="36295">
          <cell r="BG36295">
            <v>25571341</v>
          </cell>
          <cell r="BH36295">
            <v>25571359</v>
          </cell>
          <cell r="BI36295">
            <v>6</v>
          </cell>
          <cell r="BJ36295">
            <v>6</v>
          </cell>
        </row>
        <row r="36296">
          <cell r="BG36296">
            <v>25571360</v>
          </cell>
          <cell r="BH36296">
            <v>25571360</v>
          </cell>
          <cell r="BI36296">
            <v>10</v>
          </cell>
          <cell r="BJ36296">
            <v>10</v>
          </cell>
        </row>
        <row r="36297">
          <cell r="BG36297">
            <v>25571361</v>
          </cell>
          <cell r="BH36297">
            <v>25571369</v>
          </cell>
          <cell r="BI36297">
            <v>6</v>
          </cell>
          <cell r="BJ36297">
            <v>6</v>
          </cell>
        </row>
        <row r="36298">
          <cell r="BG36298">
            <v>25571370</v>
          </cell>
          <cell r="BH36298">
            <v>25571370</v>
          </cell>
          <cell r="BI36298">
            <v>10</v>
          </cell>
          <cell r="BJ36298">
            <v>10</v>
          </cell>
        </row>
        <row r="36299">
          <cell r="BG36299">
            <v>25571371</v>
          </cell>
          <cell r="BH36299">
            <v>25571377</v>
          </cell>
          <cell r="BI36299">
            <v>6</v>
          </cell>
          <cell r="BJ36299">
            <v>6</v>
          </cell>
        </row>
        <row r="36300">
          <cell r="BG36300">
            <v>25571378</v>
          </cell>
          <cell r="BH36300">
            <v>25571378</v>
          </cell>
          <cell r="BI36300">
            <v>10</v>
          </cell>
          <cell r="BJ36300">
            <v>10</v>
          </cell>
        </row>
        <row r="36301">
          <cell r="BG36301">
            <v>25571379</v>
          </cell>
          <cell r="BH36301">
            <v>25571379</v>
          </cell>
          <cell r="BI36301">
            <v>6</v>
          </cell>
          <cell r="BJ36301">
            <v>6</v>
          </cell>
        </row>
        <row r="36302">
          <cell r="BG36302">
            <v>25571380</v>
          </cell>
          <cell r="BH36302">
            <v>25571380</v>
          </cell>
          <cell r="BI36302">
            <v>10</v>
          </cell>
          <cell r="BJ36302">
            <v>10</v>
          </cell>
        </row>
        <row r="36303">
          <cell r="BG36303">
            <v>25571381</v>
          </cell>
          <cell r="BH36303">
            <v>25571399</v>
          </cell>
          <cell r="BI36303">
            <v>6</v>
          </cell>
          <cell r="BJ36303">
            <v>6</v>
          </cell>
        </row>
        <row r="36304">
          <cell r="BG36304">
            <v>25571400</v>
          </cell>
          <cell r="BH36304">
            <v>25571400</v>
          </cell>
          <cell r="BI36304">
            <v>10</v>
          </cell>
          <cell r="BJ36304">
            <v>10</v>
          </cell>
        </row>
        <row r="36305">
          <cell r="BG36305">
            <v>25571401</v>
          </cell>
          <cell r="BH36305">
            <v>25571401</v>
          </cell>
          <cell r="BI36305">
            <v>10</v>
          </cell>
          <cell r="BJ36305">
            <v>10</v>
          </cell>
        </row>
        <row r="36306">
          <cell r="BG36306">
            <v>25571402</v>
          </cell>
          <cell r="BH36306">
            <v>25571409</v>
          </cell>
          <cell r="BI36306">
            <v>6</v>
          </cell>
          <cell r="BJ36306">
            <v>6</v>
          </cell>
        </row>
        <row r="36307">
          <cell r="BG36307">
            <v>25571410</v>
          </cell>
          <cell r="BH36307">
            <v>25571410</v>
          </cell>
          <cell r="BI36307">
            <v>10</v>
          </cell>
          <cell r="BJ36307">
            <v>10</v>
          </cell>
        </row>
        <row r="36308">
          <cell r="BG36308">
            <v>25571411</v>
          </cell>
          <cell r="BH36308">
            <v>25571419</v>
          </cell>
          <cell r="BI36308">
            <v>6</v>
          </cell>
          <cell r="BJ36308">
            <v>6</v>
          </cell>
        </row>
        <row r="36309">
          <cell r="BG36309">
            <v>25571420</v>
          </cell>
          <cell r="BH36309">
            <v>25571420</v>
          </cell>
          <cell r="BI36309">
            <v>10</v>
          </cell>
          <cell r="BJ36309">
            <v>10</v>
          </cell>
        </row>
        <row r="36310">
          <cell r="BG36310">
            <v>25571421</v>
          </cell>
          <cell r="BH36310">
            <v>25571429</v>
          </cell>
          <cell r="BI36310">
            <v>6</v>
          </cell>
          <cell r="BJ36310">
            <v>6</v>
          </cell>
        </row>
        <row r="36311">
          <cell r="BG36311">
            <v>25571430</v>
          </cell>
          <cell r="BH36311">
            <v>25571430</v>
          </cell>
          <cell r="BI36311">
            <v>10</v>
          </cell>
          <cell r="BJ36311">
            <v>10</v>
          </cell>
        </row>
        <row r="36312">
          <cell r="BG36312">
            <v>25571431</v>
          </cell>
          <cell r="BH36312">
            <v>25571439</v>
          </cell>
          <cell r="BI36312">
            <v>6</v>
          </cell>
          <cell r="BJ36312">
            <v>6</v>
          </cell>
        </row>
        <row r="36313">
          <cell r="BG36313">
            <v>25571440</v>
          </cell>
          <cell r="BH36313">
            <v>25571440</v>
          </cell>
          <cell r="BI36313">
            <v>10</v>
          </cell>
          <cell r="BJ36313">
            <v>10</v>
          </cell>
        </row>
        <row r="36314">
          <cell r="BG36314">
            <v>25571441</v>
          </cell>
          <cell r="BH36314">
            <v>25574999</v>
          </cell>
          <cell r="BI36314">
            <v>6</v>
          </cell>
          <cell r="BJ36314">
            <v>6</v>
          </cell>
        </row>
        <row r="36315">
          <cell r="BG36315">
            <v>25575000</v>
          </cell>
          <cell r="BH36315">
            <v>25575000</v>
          </cell>
          <cell r="BI36315">
            <v>10</v>
          </cell>
          <cell r="BJ36315">
            <v>10</v>
          </cell>
        </row>
        <row r="36316">
          <cell r="BG36316">
            <v>25575001</v>
          </cell>
          <cell r="BH36316">
            <v>25575001</v>
          </cell>
          <cell r="BI36316">
            <v>10</v>
          </cell>
          <cell r="BJ36316">
            <v>10</v>
          </cell>
        </row>
        <row r="36317">
          <cell r="BG36317">
            <v>25575002</v>
          </cell>
          <cell r="BH36317">
            <v>25575002</v>
          </cell>
          <cell r="BI36317">
            <v>10</v>
          </cell>
          <cell r="BJ36317">
            <v>10</v>
          </cell>
        </row>
        <row r="36318">
          <cell r="BG36318">
            <v>25575003</v>
          </cell>
          <cell r="BH36318">
            <v>25575003</v>
          </cell>
          <cell r="BI36318">
            <v>10</v>
          </cell>
          <cell r="BJ36318">
            <v>10</v>
          </cell>
        </row>
        <row r="36319">
          <cell r="BG36319">
            <v>25575004</v>
          </cell>
          <cell r="BH36319">
            <v>25575004</v>
          </cell>
          <cell r="BI36319">
            <v>10</v>
          </cell>
          <cell r="BJ36319">
            <v>10</v>
          </cell>
        </row>
        <row r="36320">
          <cell r="BG36320">
            <v>25575005</v>
          </cell>
          <cell r="BH36320">
            <v>25575009</v>
          </cell>
          <cell r="BI36320">
            <v>6</v>
          </cell>
          <cell r="BJ36320">
            <v>6</v>
          </cell>
        </row>
        <row r="36321">
          <cell r="BG36321">
            <v>25575010</v>
          </cell>
          <cell r="BH36321">
            <v>25575010</v>
          </cell>
          <cell r="BI36321">
            <v>10</v>
          </cell>
          <cell r="BJ36321">
            <v>10</v>
          </cell>
        </row>
        <row r="36322">
          <cell r="BG36322">
            <v>25575011</v>
          </cell>
          <cell r="BH36322">
            <v>25575011</v>
          </cell>
          <cell r="BI36322">
            <v>10</v>
          </cell>
          <cell r="BJ36322">
            <v>10</v>
          </cell>
        </row>
        <row r="36323">
          <cell r="BG36323">
            <v>25575012</v>
          </cell>
          <cell r="BH36323">
            <v>25575019</v>
          </cell>
          <cell r="BI36323">
            <v>6</v>
          </cell>
          <cell r="BJ36323">
            <v>6</v>
          </cell>
        </row>
        <row r="36324">
          <cell r="BG36324">
            <v>25575020</v>
          </cell>
          <cell r="BH36324">
            <v>25575020</v>
          </cell>
          <cell r="BI36324">
            <v>10</v>
          </cell>
          <cell r="BJ36324">
            <v>10</v>
          </cell>
        </row>
        <row r="36325">
          <cell r="BG36325">
            <v>25575021</v>
          </cell>
          <cell r="BH36325">
            <v>25575021</v>
          </cell>
          <cell r="BI36325">
            <v>10</v>
          </cell>
          <cell r="BJ36325">
            <v>10</v>
          </cell>
        </row>
        <row r="36326">
          <cell r="BG36326">
            <v>25575022</v>
          </cell>
          <cell r="BH36326">
            <v>25575029</v>
          </cell>
          <cell r="BI36326">
            <v>6</v>
          </cell>
          <cell r="BJ36326">
            <v>6</v>
          </cell>
        </row>
        <row r="36327">
          <cell r="BG36327">
            <v>25575030</v>
          </cell>
          <cell r="BH36327">
            <v>25575030</v>
          </cell>
          <cell r="BI36327">
            <v>10</v>
          </cell>
          <cell r="BJ36327">
            <v>10</v>
          </cell>
        </row>
        <row r="36328">
          <cell r="BG36328">
            <v>25575031</v>
          </cell>
          <cell r="BH36328">
            <v>25575039</v>
          </cell>
          <cell r="BI36328">
            <v>6</v>
          </cell>
          <cell r="BJ36328">
            <v>6</v>
          </cell>
        </row>
        <row r="36329">
          <cell r="BG36329">
            <v>25575040</v>
          </cell>
          <cell r="BH36329">
            <v>25575040</v>
          </cell>
          <cell r="BI36329">
            <v>10</v>
          </cell>
          <cell r="BJ36329">
            <v>10</v>
          </cell>
        </row>
        <row r="36330">
          <cell r="BG36330">
            <v>25575041</v>
          </cell>
          <cell r="BH36330">
            <v>25575049</v>
          </cell>
          <cell r="BI36330">
            <v>6</v>
          </cell>
          <cell r="BJ36330">
            <v>6</v>
          </cell>
        </row>
        <row r="36331">
          <cell r="BG36331">
            <v>25575050</v>
          </cell>
          <cell r="BH36331">
            <v>25575050</v>
          </cell>
          <cell r="BI36331">
            <v>10</v>
          </cell>
          <cell r="BJ36331">
            <v>10</v>
          </cell>
        </row>
        <row r="36332">
          <cell r="BG36332">
            <v>25575051</v>
          </cell>
          <cell r="BH36332">
            <v>25575059</v>
          </cell>
          <cell r="BI36332">
            <v>6</v>
          </cell>
          <cell r="BJ36332">
            <v>6</v>
          </cell>
        </row>
        <row r="36333">
          <cell r="BG36333">
            <v>25575060</v>
          </cell>
          <cell r="BH36333">
            <v>25575060</v>
          </cell>
          <cell r="BI36333">
            <v>10</v>
          </cell>
          <cell r="BJ36333">
            <v>10</v>
          </cell>
        </row>
        <row r="36334">
          <cell r="BG36334">
            <v>25575061</v>
          </cell>
          <cell r="BH36334">
            <v>25575069</v>
          </cell>
          <cell r="BI36334">
            <v>6</v>
          </cell>
          <cell r="BJ36334">
            <v>6</v>
          </cell>
        </row>
        <row r="36335">
          <cell r="BG36335">
            <v>25575070</v>
          </cell>
          <cell r="BH36335">
            <v>25575070</v>
          </cell>
          <cell r="BI36335">
            <v>10</v>
          </cell>
          <cell r="BJ36335">
            <v>10</v>
          </cell>
        </row>
        <row r="36336">
          <cell r="BG36336">
            <v>25575071</v>
          </cell>
          <cell r="BH36336">
            <v>25575079</v>
          </cell>
          <cell r="BI36336">
            <v>6</v>
          </cell>
          <cell r="BJ36336">
            <v>6</v>
          </cell>
        </row>
        <row r="36337">
          <cell r="BG36337">
            <v>25575080</v>
          </cell>
          <cell r="BH36337">
            <v>25575080</v>
          </cell>
          <cell r="BI36337">
            <v>10</v>
          </cell>
          <cell r="BJ36337">
            <v>10</v>
          </cell>
        </row>
        <row r="36338">
          <cell r="BG36338">
            <v>25575081</v>
          </cell>
          <cell r="BH36338">
            <v>25575089</v>
          </cell>
          <cell r="BI36338">
            <v>6</v>
          </cell>
          <cell r="BJ36338">
            <v>6</v>
          </cell>
        </row>
        <row r="36339">
          <cell r="BG36339">
            <v>25575090</v>
          </cell>
          <cell r="BH36339">
            <v>25575090</v>
          </cell>
          <cell r="BI36339">
            <v>10</v>
          </cell>
          <cell r="BJ36339">
            <v>10</v>
          </cell>
        </row>
        <row r="36340">
          <cell r="BG36340">
            <v>25575091</v>
          </cell>
          <cell r="BH36340">
            <v>25575099</v>
          </cell>
          <cell r="BI36340">
            <v>6</v>
          </cell>
          <cell r="BJ36340">
            <v>6</v>
          </cell>
        </row>
        <row r="36341">
          <cell r="BG36341">
            <v>25575100</v>
          </cell>
          <cell r="BH36341">
            <v>25575100</v>
          </cell>
          <cell r="BI36341">
            <v>10</v>
          </cell>
          <cell r="BJ36341">
            <v>10</v>
          </cell>
        </row>
        <row r="36342">
          <cell r="BG36342">
            <v>25575101</v>
          </cell>
          <cell r="BH36342">
            <v>25575101</v>
          </cell>
          <cell r="BI36342">
            <v>10</v>
          </cell>
          <cell r="BJ36342">
            <v>10</v>
          </cell>
        </row>
        <row r="36343">
          <cell r="BG36343">
            <v>25575102</v>
          </cell>
          <cell r="BH36343">
            <v>25575109</v>
          </cell>
          <cell r="BI36343">
            <v>6</v>
          </cell>
          <cell r="BJ36343">
            <v>6</v>
          </cell>
        </row>
        <row r="36344">
          <cell r="BG36344">
            <v>25575110</v>
          </cell>
          <cell r="BH36344">
            <v>25575110</v>
          </cell>
          <cell r="BI36344">
            <v>10</v>
          </cell>
          <cell r="BJ36344">
            <v>10</v>
          </cell>
        </row>
        <row r="36345">
          <cell r="BG36345">
            <v>25575111</v>
          </cell>
          <cell r="BH36345">
            <v>25575119</v>
          </cell>
          <cell r="BI36345">
            <v>6</v>
          </cell>
          <cell r="BJ36345">
            <v>6</v>
          </cell>
        </row>
        <row r="36346">
          <cell r="BG36346">
            <v>25575120</v>
          </cell>
          <cell r="BH36346">
            <v>25575120</v>
          </cell>
          <cell r="BI36346">
            <v>10</v>
          </cell>
          <cell r="BJ36346">
            <v>10</v>
          </cell>
        </row>
        <row r="36347">
          <cell r="BG36347">
            <v>25575121</v>
          </cell>
          <cell r="BH36347">
            <v>25575129</v>
          </cell>
          <cell r="BI36347">
            <v>6</v>
          </cell>
          <cell r="BJ36347">
            <v>6</v>
          </cell>
        </row>
        <row r="36348">
          <cell r="BG36348">
            <v>25575130</v>
          </cell>
          <cell r="BH36348">
            <v>25575130</v>
          </cell>
          <cell r="BI36348">
            <v>10</v>
          </cell>
          <cell r="BJ36348">
            <v>10</v>
          </cell>
        </row>
        <row r="36349">
          <cell r="BG36349">
            <v>25575131</v>
          </cell>
          <cell r="BH36349">
            <v>25575131</v>
          </cell>
          <cell r="BI36349">
            <v>10</v>
          </cell>
          <cell r="BJ36349">
            <v>10</v>
          </cell>
        </row>
        <row r="36350">
          <cell r="BG36350">
            <v>25575132</v>
          </cell>
          <cell r="BH36350">
            <v>25575139</v>
          </cell>
          <cell r="BI36350">
            <v>6</v>
          </cell>
          <cell r="BJ36350">
            <v>6</v>
          </cell>
        </row>
        <row r="36351">
          <cell r="BG36351">
            <v>25575140</v>
          </cell>
          <cell r="BH36351">
            <v>25575140</v>
          </cell>
          <cell r="BI36351">
            <v>10</v>
          </cell>
          <cell r="BJ36351">
            <v>10</v>
          </cell>
        </row>
        <row r="36352">
          <cell r="BG36352">
            <v>25575141</v>
          </cell>
          <cell r="BH36352">
            <v>25575149</v>
          </cell>
          <cell r="BI36352">
            <v>6</v>
          </cell>
          <cell r="BJ36352">
            <v>6</v>
          </cell>
        </row>
        <row r="36353">
          <cell r="BG36353">
            <v>25575150</v>
          </cell>
          <cell r="BH36353">
            <v>25575150</v>
          </cell>
          <cell r="BI36353">
            <v>10</v>
          </cell>
          <cell r="BJ36353">
            <v>10</v>
          </cell>
        </row>
        <row r="36354">
          <cell r="BG36354">
            <v>25575151</v>
          </cell>
          <cell r="BH36354">
            <v>25575159</v>
          </cell>
          <cell r="BI36354">
            <v>6</v>
          </cell>
          <cell r="BJ36354">
            <v>6</v>
          </cell>
        </row>
        <row r="36355">
          <cell r="BG36355">
            <v>25575160</v>
          </cell>
          <cell r="BH36355">
            <v>25575160</v>
          </cell>
          <cell r="BI36355">
            <v>10</v>
          </cell>
          <cell r="BJ36355">
            <v>10</v>
          </cell>
        </row>
        <row r="36356">
          <cell r="BG36356">
            <v>25575161</v>
          </cell>
          <cell r="BH36356">
            <v>25575161</v>
          </cell>
          <cell r="BI36356">
            <v>10</v>
          </cell>
          <cell r="BJ36356">
            <v>10</v>
          </cell>
        </row>
        <row r="36357">
          <cell r="BG36357">
            <v>25575162</v>
          </cell>
          <cell r="BH36357">
            <v>25575169</v>
          </cell>
          <cell r="BI36357">
            <v>6</v>
          </cell>
          <cell r="BJ36357">
            <v>6</v>
          </cell>
        </row>
        <row r="36358">
          <cell r="BG36358">
            <v>25575170</v>
          </cell>
          <cell r="BH36358">
            <v>25575170</v>
          </cell>
          <cell r="BI36358">
            <v>10</v>
          </cell>
          <cell r="BJ36358">
            <v>10</v>
          </cell>
        </row>
        <row r="36359">
          <cell r="BG36359">
            <v>25575171</v>
          </cell>
          <cell r="BH36359">
            <v>25575179</v>
          </cell>
          <cell r="BI36359">
            <v>6</v>
          </cell>
          <cell r="BJ36359">
            <v>6</v>
          </cell>
        </row>
        <row r="36360">
          <cell r="BG36360">
            <v>25575180</v>
          </cell>
          <cell r="BH36360">
            <v>25575180</v>
          </cell>
          <cell r="BI36360">
            <v>10</v>
          </cell>
          <cell r="BJ36360">
            <v>10</v>
          </cell>
        </row>
        <row r="36361">
          <cell r="BG36361">
            <v>25575181</v>
          </cell>
          <cell r="BH36361">
            <v>25575189</v>
          </cell>
          <cell r="BI36361">
            <v>6</v>
          </cell>
          <cell r="BJ36361">
            <v>6</v>
          </cell>
        </row>
        <row r="36362">
          <cell r="BG36362">
            <v>25575190</v>
          </cell>
          <cell r="BH36362">
            <v>25575190</v>
          </cell>
          <cell r="BI36362">
            <v>10</v>
          </cell>
          <cell r="BJ36362">
            <v>10</v>
          </cell>
        </row>
        <row r="36363">
          <cell r="BG36363">
            <v>25575191</v>
          </cell>
          <cell r="BH36363">
            <v>25575199</v>
          </cell>
          <cell r="BI36363">
            <v>6</v>
          </cell>
          <cell r="BJ36363">
            <v>6</v>
          </cell>
        </row>
        <row r="36364">
          <cell r="BG36364">
            <v>25575200</v>
          </cell>
          <cell r="BH36364">
            <v>25575200</v>
          </cell>
          <cell r="BI36364">
            <v>10</v>
          </cell>
          <cell r="BJ36364">
            <v>10</v>
          </cell>
        </row>
        <row r="36365">
          <cell r="BG36365">
            <v>25575201</v>
          </cell>
          <cell r="BH36365">
            <v>25575201</v>
          </cell>
          <cell r="BI36365">
            <v>10</v>
          </cell>
          <cell r="BJ36365">
            <v>10</v>
          </cell>
        </row>
        <row r="36366">
          <cell r="BG36366">
            <v>25575202</v>
          </cell>
          <cell r="BH36366">
            <v>25575209</v>
          </cell>
          <cell r="BI36366">
            <v>6</v>
          </cell>
          <cell r="BJ36366">
            <v>6</v>
          </cell>
        </row>
        <row r="36367">
          <cell r="BG36367">
            <v>25575210</v>
          </cell>
          <cell r="BH36367">
            <v>25575210</v>
          </cell>
          <cell r="BI36367">
            <v>10</v>
          </cell>
          <cell r="BJ36367">
            <v>10</v>
          </cell>
        </row>
        <row r="36368">
          <cell r="BG36368">
            <v>25575211</v>
          </cell>
          <cell r="BH36368">
            <v>25575219</v>
          </cell>
          <cell r="BI36368">
            <v>6</v>
          </cell>
          <cell r="BJ36368">
            <v>6</v>
          </cell>
        </row>
        <row r="36369">
          <cell r="BG36369">
            <v>25575220</v>
          </cell>
          <cell r="BH36369">
            <v>25575220</v>
          </cell>
          <cell r="BI36369">
            <v>10</v>
          </cell>
          <cell r="BJ36369">
            <v>10</v>
          </cell>
        </row>
        <row r="36370">
          <cell r="BG36370">
            <v>25575221</v>
          </cell>
          <cell r="BH36370">
            <v>25575229</v>
          </cell>
          <cell r="BI36370">
            <v>6</v>
          </cell>
          <cell r="BJ36370">
            <v>6</v>
          </cell>
        </row>
        <row r="36371">
          <cell r="BG36371">
            <v>25575230</v>
          </cell>
          <cell r="BH36371">
            <v>25575230</v>
          </cell>
          <cell r="BI36371">
            <v>10</v>
          </cell>
          <cell r="BJ36371">
            <v>10</v>
          </cell>
        </row>
        <row r="36372">
          <cell r="BG36372">
            <v>25575231</v>
          </cell>
          <cell r="BH36372">
            <v>25575239</v>
          </cell>
          <cell r="BI36372">
            <v>6</v>
          </cell>
          <cell r="BJ36372">
            <v>6</v>
          </cell>
        </row>
        <row r="36373">
          <cell r="BG36373">
            <v>25575240</v>
          </cell>
          <cell r="BH36373">
            <v>25575240</v>
          </cell>
          <cell r="BI36373">
            <v>10</v>
          </cell>
          <cell r="BJ36373">
            <v>10</v>
          </cell>
        </row>
        <row r="36374">
          <cell r="BG36374">
            <v>25575241</v>
          </cell>
          <cell r="BH36374">
            <v>25575241</v>
          </cell>
          <cell r="BI36374">
            <v>10</v>
          </cell>
          <cell r="BJ36374">
            <v>10</v>
          </cell>
        </row>
        <row r="36375">
          <cell r="BG36375">
            <v>25575242</v>
          </cell>
          <cell r="BH36375">
            <v>25575249</v>
          </cell>
          <cell r="BI36375">
            <v>6</v>
          </cell>
          <cell r="BJ36375">
            <v>6</v>
          </cell>
        </row>
        <row r="36376">
          <cell r="BG36376">
            <v>25575250</v>
          </cell>
          <cell r="BH36376">
            <v>25575250</v>
          </cell>
          <cell r="BI36376">
            <v>10</v>
          </cell>
          <cell r="BJ36376">
            <v>10</v>
          </cell>
        </row>
        <row r="36377">
          <cell r="BG36377">
            <v>25575251</v>
          </cell>
          <cell r="BH36377">
            <v>25575259</v>
          </cell>
          <cell r="BI36377">
            <v>6</v>
          </cell>
          <cell r="BJ36377">
            <v>6</v>
          </cell>
        </row>
        <row r="36378">
          <cell r="BG36378">
            <v>25575260</v>
          </cell>
          <cell r="BH36378">
            <v>25575260</v>
          </cell>
          <cell r="BI36378">
            <v>10</v>
          </cell>
          <cell r="BJ36378">
            <v>10</v>
          </cell>
        </row>
        <row r="36379">
          <cell r="BG36379">
            <v>25575261</v>
          </cell>
          <cell r="BH36379">
            <v>25575269</v>
          </cell>
          <cell r="BI36379">
            <v>6</v>
          </cell>
          <cell r="BJ36379">
            <v>6</v>
          </cell>
        </row>
        <row r="36380">
          <cell r="BG36380">
            <v>25575270</v>
          </cell>
          <cell r="BH36380">
            <v>25575270</v>
          </cell>
          <cell r="BI36380">
            <v>10</v>
          </cell>
          <cell r="BJ36380">
            <v>10</v>
          </cell>
        </row>
        <row r="36381">
          <cell r="BG36381">
            <v>25575271</v>
          </cell>
          <cell r="BH36381">
            <v>25575271</v>
          </cell>
          <cell r="BI36381">
            <v>10</v>
          </cell>
          <cell r="BJ36381">
            <v>10</v>
          </cell>
        </row>
        <row r="36382">
          <cell r="BG36382">
            <v>25575272</v>
          </cell>
          <cell r="BH36382">
            <v>25575274</v>
          </cell>
          <cell r="BI36382">
            <v>6</v>
          </cell>
          <cell r="BJ36382">
            <v>6</v>
          </cell>
        </row>
        <row r="36383">
          <cell r="BG36383">
            <v>25575275</v>
          </cell>
          <cell r="BH36383">
            <v>25575275</v>
          </cell>
          <cell r="BI36383">
            <v>10</v>
          </cell>
          <cell r="BJ36383">
            <v>10</v>
          </cell>
        </row>
        <row r="36384">
          <cell r="BG36384">
            <v>25575276</v>
          </cell>
          <cell r="BH36384">
            <v>25575279</v>
          </cell>
          <cell r="BI36384">
            <v>6</v>
          </cell>
          <cell r="BJ36384">
            <v>6</v>
          </cell>
        </row>
        <row r="36385">
          <cell r="BG36385">
            <v>25575280</v>
          </cell>
          <cell r="BH36385">
            <v>25575280</v>
          </cell>
          <cell r="BI36385">
            <v>10</v>
          </cell>
          <cell r="BJ36385">
            <v>10</v>
          </cell>
        </row>
        <row r="36386">
          <cell r="BG36386">
            <v>25575281</v>
          </cell>
          <cell r="BH36386">
            <v>25575289</v>
          </cell>
          <cell r="BI36386">
            <v>6</v>
          </cell>
          <cell r="BJ36386">
            <v>6</v>
          </cell>
        </row>
        <row r="36387">
          <cell r="BG36387">
            <v>25575290</v>
          </cell>
          <cell r="BH36387">
            <v>25575290</v>
          </cell>
          <cell r="BI36387">
            <v>10</v>
          </cell>
          <cell r="BJ36387">
            <v>10</v>
          </cell>
        </row>
        <row r="36388">
          <cell r="BG36388">
            <v>25575291</v>
          </cell>
          <cell r="BH36388">
            <v>25575299</v>
          </cell>
          <cell r="BI36388">
            <v>6</v>
          </cell>
          <cell r="BJ36388">
            <v>6</v>
          </cell>
        </row>
        <row r="36389">
          <cell r="BG36389">
            <v>25575300</v>
          </cell>
          <cell r="BH36389">
            <v>25575300</v>
          </cell>
          <cell r="BI36389">
            <v>10</v>
          </cell>
          <cell r="BJ36389">
            <v>10</v>
          </cell>
        </row>
        <row r="36390">
          <cell r="BG36390">
            <v>25575301</v>
          </cell>
          <cell r="BH36390">
            <v>25575309</v>
          </cell>
          <cell r="BI36390">
            <v>6</v>
          </cell>
          <cell r="BJ36390">
            <v>6</v>
          </cell>
        </row>
        <row r="36391">
          <cell r="BG36391">
            <v>25575310</v>
          </cell>
          <cell r="BH36391">
            <v>25575310</v>
          </cell>
          <cell r="BI36391">
            <v>10</v>
          </cell>
          <cell r="BJ36391">
            <v>10</v>
          </cell>
        </row>
        <row r="36392">
          <cell r="BG36392">
            <v>25575311</v>
          </cell>
          <cell r="BH36392">
            <v>25575319</v>
          </cell>
          <cell r="BI36392">
            <v>6</v>
          </cell>
          <cell r="BJ36392">
            <v>6</v>
          </cell>
        </row>
        <row r="36393">
          <cell r="BG36393">
            <v>25575320</v>
          </cell>
          <cell r="BH36393">
            <v>25575320</v>
          </cell>
          <cell r="BI36393">
            <v>10</v>
          </cell>
          <cell r="BJ36393">
            <v>10</v>
          </cell>
        </row>
        <row r="36394">
          <cell r="BG36394">
            <v>25575321</v>
          </cell>
          <cell r="BH36394">
            <v>25575329</v>
          </cell>
          <cell r="BI36394">
            <v>6</v>
          </cell>
          <cell r="BJ36394">
            <v>6</v>
          </cell>
        </row>
        <row r="36395">
          <cell r="BG36395">
            <v>25575330</v>
          </cell>
          <cell r="BH36395">
            <v>25575330</v>
          </cell>
          <cell r="BI36395">
            <v>10</v>
          </cell>
          <cell r="BJ36395">
            <v>10</v>
          </cell>
        </row>
        <row r="36396">
          <cell r="BG36396">
            <v>25575331</v>
          </cell>
          <cell r="BH36396">
            <v>25575339</v>
          </cell>
          <cell r="BI36396">
            <v>6</v>
          </cell>
          <cell r="BJ36396">
            <v>6</v>
          </cell>
        </row>
        <row r="36397">
          <cell r="BG36397">
            <v>25575340</v>
          </cell>
          <cell r="BH36397">
            <v>25575340</v>
          </cell>
          <cell r="BI36397">
            <v>10</v>
          </cell>
          <cell r="BJ36397">
            <v>10</v>
          </cell>
        </row>
        <row r="36398">
          <cell r="BG36398">
            <v>25575341</v>
          </cell>
          <cell r="BH36398">
            <v>25575349</v>
          </cell>
          <cell r="BI36398">
            <v>6</v>
          </cell>
          <cell r="BJ36398">
            <v>6</v>
          </cell>
        </row>
        <row r="36399">
          <cell r="BG36399">
            <v>25575350</v>
          </cell>
          <cell r="BH36399">
            <v>25575350</v>
          </cell>
          <cell r="BI36399">
            <v>10</v>
          </cell>
          <cell r="BJ36399">
            <v>10</v>
          </cell>
        </row>
        <row r="36400">
          <cell r="BG36400">
            <v>25575351</v>
          </cell>
          <cell r="BH36400">
            <v>25575359</v>
          </cell>
          <cell r="BI36400">
            <v>6</v>
          </cell>
          <cell r="BJ36400">
            <v>6</v>
          </cell>
        </row>
        <row r="36401">
          <cell r="BG36401">
            <v>25575360</v>
          </cell>
          <cell r="BH36401">
            <v>25575360</v>
          </cell>
          <cell r="BI36401">
            <v>10</v>
          </cell>
          <cell r="BJ36401">
            <v>10</v>
          </cell>
        </row>
        <row r="36402">
          <cell r="BG36402">
            <v>25575361</v>
          </cell>
          <cell r="BH36402">
            <v>25575370</v>
          </cell>
          <cell r="BI36402">
            <v>6</v>
          </cell>
          <cell r="BJ36402">
            <v>6</v>
          </cell>
        </row>
        <row r="36403">
          <cell r="BG36403">
            <v>25575371</v>
          </cell>
          <cell r="BH36403">
            <v>25575371</v>
          </cell>
          <cell r="BI36403">
            <v>10</v>
          </cell>
          <cell r="BJ36403">
            <v>10</v>
          </cell>
        </row>
        <row r="36404">
          <cell r="BG36404">
            <v>25575372</v>
          </cell>
          <cell r="BH36404">
            <v>25575374</v>
          </cell>
          <cell r="BI36404">
            <v>6</v>
          </cell>
          <cell r="BJ36404">
            <v>6</v>
          </cell>
        </row>
        <row r="36405">
          <cell r="BG36405">
            <v>25575375</v>
          </cell>
          <cell r="BH36405">
            <v>25575375</v>
          </cell>
          <cell r="BI36405">
            <v>10</v>
          </cell>
          <cell r="BJ36405">
            <v>10</v>
          </cell>
        </row>
        <row r="36406">
          <cell r="BG36406">
            <v>25575376</v>
          </cell>
          <cell r="BH36406">
            <v>25575376</v>
          </cell>
          <cell r="BI36406">
            <v>6</v>
          </cell>
          <cell r="BJ36406">
            <v>6</v>
          </cell>
        </row>
        <row r="36407">
          <cell r="BG36407">
            <v>25575377</v>
          </cell>
          <cell r="BH36407">
            <v>25575377</v>
          </cell>
          <cell r="BI36407">
            <v>10</v>
          </cell>
          <cell r="BJ36407">
            <v>10</v>
          </cell>
        </row>
        <row r="36408">
          <cell r="BG36408">
            <v>25575378</v>
          </cell>
          <cell r="BH36408">
            <v>25575378</v>
          </cell>
          <cell r="BI36408">
            <v>6</v>
          </cell>
          <cell r="BJ36408">
            <v>6</v>
          </cell>
        </row>
        <row r="36409">
          <cell r="BG36409">
            <v>25575379</v>
          </cell>
          <cell r="BH36409">
            <v>25575379</v>
          </cell>
          <cell r="BI36409">
            <v>10</v>
          </cell>
          <cell r="BJ36409">
            <v>10</v>
          </cell>
        </row>
        <row r="36410">
          <cell r="BG36410">
            <v>25575380</v>
          </cell>
          <cell r="BH36410">
            <v>25575380</v>
          </cell>
          <cell r="BI36410">
            <v>10</v>
          </cell>
          <cell r="BJ36410">
            <v>10</v>
          </cell>
        </row>
        <row r="36411">
          <cell r="BG36411">
            <v>25575381</v>
          </cell>
          <cell r="BH36411">
            <v>25575381</v>
          </cell>
          <cell r="BI36411">
            <v>10</v>
          </cell>
          <cell r="BJ36411">
            <v>10</v>
          </cell>
        </row>
        <row r="36412">
          <cell r="BG36412">
            <v>25575382</v>
          </cell>
          <cell r="BH36412">
            <v>25575382</v>
          </cell>
          <cell r="BI36412">
            <v>10</v>
          </cell>
          <cell r="BJ36412">
            <v>10</v>
          </cell>
        </row>
        <row r="36413">
          <cell r="BG36413">
            <v>25575383</v>
          </cell>
          <cell r="BH36413">
            <v>25575383</v>
          </cell>
          <cell r="BI36413">
            <v>10</v>
          </cell>
          <cell r="BJ36413">
            <v>10</v>
          </cell>
        </row>
        <row r="36414">
          <cell r="BG36414">
            <v>25575384</v>
          </cell>
          <cell r="BH36414">
            <v>25575384</v>
          </cell>
          <cell r="BI36414">
            <v>6</v>
          </cell>
          <cell r="BJ36414">
            <v>6</v>
          </cell>
        </row>
        <row r="36415">
          <cell r="BG36415">
            <v>25575385</v>
          </cell>
          <cell r="BH36415">
            <v>25575385</v>
          </cell>
          <cell r="BI36415">
            <v>10</v>
          </cell>
          <cell r="BJ36415">
            <v>10</v>
          </cell>
        </row>
        <row r="36416">
          <cell r="BG36416">
            <v>25575386</v>
          </cell>
          <cell r="BH36416">
            <v>25575386</v>
          </cell>
          <cell r="BI36416">
            <v>6</v>
          </cell>
          <cell r="BJ36416">
            <v>6</v>
          </cell>
        </row>
        <row r="36417">
          <cell r="BG36417">
            <v>25575387</v>
          </cell>
          <cell r="BH36417">
            <v>25575387</v>
          </cell>
          <cell r="BI36417">
            <v>10</v>
          </cell>
          <cell r="BJ36417">
            <v>10</v>
          </cell>
        </row>
        <row r="36418">
          <cell r="BG36418">
            <v>25575388</v>
          </cell>
          <cell r="BH36418">
            <v>25575389</v>
          </cell>
          <cell r="BI36418">
            <v>6</v>
          </cell>
          <cell r="BJ36418">
            <v>6</v>
          </cell>
        </row>
        <row r="36419">
          <cell r="BG36419">
            <v>25575390</v>
          </cell>
          <cell r="BH36419">
            <v>25575390</v>
          </cell>
          <cell r="BI36419">
            <v>10</v>
          </cell>
          <cell r="BJ36419">
            <v>10</v>
          </cell>
        </row>
        <row r="36420">
          <cell r="BG36420">
            <v>25575391</v>
          </cell>
          <cell r="BH36420">
            <v>25575391</v>
          </cell>
          <cell r="BI36420">
            <v>10</v>
          </cell>
          <cell r="BJ36420">
            <v>10</v>
          </cell>
        </row>
        <row r="36421">
          <cell r="BG36421">
            <v>25575392</v>
          </cell>
          <cell r="BH36421">
            <v>25575399</v>
          </cell>
          <cell r="BI36421">
            <v>6</v>
          </cell>
          <cell r="BJ36421">
            <v>6</v>
          </cell>
        </row>
        <row r="36422">
          <cell r="BG36422">
            <v>25575400</v>
          </cell>
          <cell r="BH36422">
            <v>25575400</v>
          </cell>
          <cell r="BI36422">
            <v>10</v>
          </cell>
          <cell r="BJ36422">
            <v>10</v>
          </cell>
        </row>
        <row r="36423">
          <cell r="BG36423">
            <v>25575401</v>
          </cell>
          <cell r="BH36423">
            <v>25575401</v>
          </cell>
          <cell r="BI36423">
            <v>10</v>
          </cell>
          <cell r="BJ36423">
            <v>10</v>
          </cell>
        </row>
        <row r="36424">
          <cell r="BG36424">
            <v>25575402</v>
          </cell>
          <cell r="BH36424">
            <v>25575402</v>
          </cell>
          <cell r="BI36424">
            <v>10</v>
          </cell>
          <cell r="BJ36424">
            <v>10</v>
          </cell>
        </row>
        <row r="36425">
          <cell r="BG36425">
            <v>25575403</v>
          </cell>
          <cell r="BH36425">
            <v>25575410</v>
          </cell>
          <cell r="BI36425">
            <v>6</v>
          </cell>
          <cell r="BJ36425">
            <v>6</v>
          </cell>
        </row>
        <row r="36426">
          <cell r="BG36426">
            <v>25575411</v>
          </cell>
          <cell r="BH36426">
            <v>25575411</v>
          </cell>
          <cell r="BI36426">
            <v>10</v>
          </cell>
          <cell r="BJ36426">
            <v>10</v>
          </cell>
        </row>
        <row r="36427">
          <cell r="BG36427">
            <v>25575412</v>
          </cell>
          <cell r="BH36427">
            <v>25575412</v>
          </cell>
          <cell r="BI36427">
            <v>6</v>
          </cell>
          <cell r="BJ36427">
            <v>6</v>
          </cell>
        </row>
        <row r="36428">
          <cell r="BG36428">
            <v>25575413</v>
          </cell>
          <cell r="BH36428">
            <v>25575413</v>
          </cell>
          <cell r="BI36428">
            <v>10</v>
          </cell>
          <cell r="BJ36428">
            <v>10</v>
          </cell>
        </row>
        <row r="36429">
          <cell r="BG36429">
            <v>25575414</v>
          </cell>
          <cell r="BH36429">
            <v>25575414</v>
          </cell>
          <cell r="BI36429">
            <v>10</v>
          </cell>
          <cell r="BJ36429">
            <v>10</v>
          </cell>
        </row>
        <row r="36430">
          <cell r="BG36430">
            <v>25575415</v>
          </cell>
          <cell r="BH36430">
            <v>25575419</v>
          </cell>
          <cell r="BI36430">
            <v>6</v>
          </cell>
          <cell r="BJ36430">
            <v>6</v>
          </cell>
        </row>
        <row r="36431">
          <cell r="BG36431">
            <v>25575420</v>
          </cell>
          <cell r="BH36431">
            <v>25575420</v>
          </cell>
          <cell r="BI36431">
            <v>10</v>
          </cell>
          <cell r="BJ36431">
            <v>10</v>
          </cell>
        </row>
        <row r="36432">
          <cell r="BG36432">
            <v>25575421</v>
          </cell>
          <cell r="BH36432">
            <v>25575429</v>
          </cell>
          <cell r="BI36432">
            <v>6</v>
          </cell>
          <cell r="BJ36432">
            <v>6</v>
          </cell>
        </row>
        <row r="36433">
          <cell r="BG36433">
            <v>25575430</v>
          </cell>
          <cell r="BH36433">
            <v>25575430</v>
          </cell>
          <cell r="BI36433">
            <v>10</v>
          </cell>
          <cell r="BJ36433">
            <v>10</v>
          </cell>
        </row>
        <row r="36434">
          <cell r="BG36434">
            <v>25575431</v>
          </cell>
          <cell r="BH36434">
            <v>25575439</v>
          </cell>
          <cell r="BI36434">
            <v>6</v>
          </cell>
          <cell r="BJ36434">
            <v>6</v>
          </cell>
        </row>
        <row r="36435">
          <cell r="BG36435">
            <v>25575440</v>
          </cell>
          <cell r="BH36435">
            <v>25575440</v>
          </cell>
          <cell r="BI36435">
            <v>10</v>
          </cell>
          <cell r="BJ36435">
            <v>10</v>
          </cell>
        </row>
        <row r="36436">
          <cell r="BG36436">
            <v>25575441</v>
          </cell>
          <cell r="BH36436">
            <v>25575449</v>
          </cell>
          <cell r="BI36436">
            <v>6</v>
          </cell>
          <cell r="BJ36436">
            <v>6</v>
          </cell>
        </row>
        <row r="36437">
          <cell r="BG36437">
            <v>25575450</v>
          </cell>
          <cell r="BH36437">
            <v>25575450</v>
          </cell>
          <cell r="BI36437">
            <v>10</v>
          </cell>
          <cell r="BJ36437">
            <v>10</v>
          </cell>
        </row>
        <row r="36438">
          <cell r="BG36438">
            <v>25575451</v>
          </cell>
          <cell r="BH36438">
            <v>25575451</v>
          </cell>
          <cell r="BI36438">
            <v>10</v>
          </cell>
          <cell r="BJ36438">
            <v>10</v>
          </cell>
        </row>
        <row r="36439">
          <cell r="BG36439">
            <v>25575452</v>
          </cell>
          <cell r="BH36439">
            <v>25575459</v>
          </cell>
          <cell r="BI36439">
            <v>6</v>
          </cell>
          <cell r="BJ36439">
            <v>6</v>
          </cell>
        </row>
        <row r="36440">
          <cell r="BG36440">
            <v>25575460</v>
          </cell>
          <cell r="BH36440">
            <v>25575460</v>
          </cell>
          <cell r="BI36440">
            <v>10</v>
          </cell>
          <cell r="BJ36440">
            <v>10</v>
          </cell>
        </row>
        <row r="36441">
          <cell r="BG36441">
            <v>25575461</v>
          </cell>
          <cell r="BH36441">
            <v>25575469</v>
          </cell>
          <cell r="BI36441">
            <v>6</v>
          </cell>
          <cell r="BJ36441">
            <v>6</v>
          </cell>
        </row>
        <row r="36442">
          <cell r="BG36442">
            <v>25575470</v>
          </cell>
          <cell r="BH36442">
            <v>25575470</v>
          </cell>
          <cell r="BI36442">
            <v>10</v>
          </cell>
          <cell r="BJ36442">
            <v>10</v>
          </cell>
        </row>
        <row r="36443">
          <cell r="BG36443">
            <v>25575471</v>
          </cell>
          <cell r="BH36443">
            <v>25575480</v>
          </cell>
          <cell r="BI36443">
            <v>6</v>
          </cell>
          <cell r="BJ36443">
            <v>6</v>
          </cell>
        </row>
        <row r="36444">
          <cell r="BG36444">
            <v>25575481</v>
          </cell>
          <cell r="BH36444">
            <v>25575481</v>
          </cell>
          <cell r="BI36444">
            <v>10</v>
          </cell>
          <cell r="BJ36444">
            <v>10</v>
          </cell>
        </row>
        <row r="36445">
          <cell r="BG36445">
            <v>25575482</v>
          </cell>
          <cell r="BH36445">
            <v>25575489</v>
          </cell>
          <cell r="BI36445">
            <v>6</v>
          </cell>
          <cell r="BJ36445">
            <v>6</v>
          </cell>
        </row>
        <row r="36446">
          <cell r="BG36446">
            <v>25575490</v>
          </cell>
          <cell r="BH36446">
            <v>25575490</v>
          </cell>
          <cell r="BI36446">
            <v>10</v>
          </cell>
          <cell r="BJ36446">
            <v>10</v>
          </cell>
        </row>
        <row r="36447">
          <cell r="BG36447">
            <v>25575491</v>
          </cell>
          <cell r="BH36447">
            <v>25575509</v>
          </cell>
          <cell r="BI36447">
            <v>6</v>
          </cell>
          <cell r="BJ36447">
            <v>6</v>
          </cell>
        </row>
        <row r="36448">
          <cell r="BG36448">
            <v>25575510</v>
          </cell>
          <cell r="BH36448">
            <v>25575510</v>
          </cell>
          <cell r="BI36448">
            <v>10</v>
          </cell>
          <cell r="BJ36448">
            <v>10</v>
          </cell>
        </row>
        <row r="36449">
          <cell r="BG36449">
            <v>25575511</v>
          </cell>
          <cell r="BH36449">
            <v>25575519</v>
          </cell>
          <cell r="BI36449">
            <v>6</v>
          </cell>
          <cell r="BJ36449">
            <v>6</v>
          </cell>
        </row>
        <row r="36450">
          <cell r="BG36450">
            <v>25575520</v>
          </cell>
          <cell r="BH36450">
            <v>25575520</v>
          </cell>
          <cell r="BI36450">
            <v>10</v>
          </cell>
          <cell r="BJ36450">
            <v>10</v>
          </cell>
        </row>
        <row r="36451">
          <cell r="BG36451">
            <v>25575521</v>
          </cell>
          <cell r="BH36451">
            <v>25575529</v>
          </cell>
          <cell r="BI36451">
            <v>6</v>
          </cell>
          <cell r="BJ36451">
            <v>6</v>
          </cell>
        </row>
        <row r="36452">
          <cell r="BG36452">
            <v>25575530</v>
          </cell>
          <cell r="BH36452">
            <v>25575530</v>
          </cell>
          <cell r="BI36452">
            <v>10</v>
          </cell>
          <cell r="BJ36452">
            <v>10</v>
          </cell>
        </row>
        <row r="36453">
          <cell r="BG36453">
            <v>25575531</v>
          </cell>
          <cell r="BH36453">
            <v>25575531</v>
          </cell>
          <cell r="BI36453">
            <v>10</v>
          </cell>
          <cell r="BJ36453">
            <v>10</v>
          </cell>
        </row>
        <row r="36454">
          <cell r="BG36454">
            <v>25575532</v>
          </cell>
          <cell r="BH36454">
            <v>25575539</v>
          </cell>
          <cell r="BI36454">
            <v>6</v>
          </cell>
          <cell r="BJ36454">
            <v>6</v>
          </cell>
        </row>
        <row r="36455">
          <cell r="BG36455">
            <v>25575540</v>
          </cell>
          <cell r="BH36455">
            <v>25575540</v>
          </cell>
          <cell r="BI36455">
            <v>10</v>
          </cell>
          <cell r="BJ36455">
            <v>10</v>
          </cell>
        </row>
        <row r="36456">
          <cell r="BG36456">
            <v>25575541</v>
          </cell>
          <cell r="BH36456">
            <v>25575549</v>
          </cell>
          <cell r="BI36456">
            <v>6</v>
          </cell>
          <cell r="BJ36456">
            <v>6</v>
          </cell>
        </row>
        <row r="36457">
          <cell r="BG36457">
            <v>25575550</v>
          </cell>
          <cell r="BH36457">
            <v>25575550</v>
          </cell>
          <cell r="BI36457">
            <v>10</v>
          </cell>
          <cell r="BJ36457">
            <v>10</v>
          </cell>
        </row>
        <row r="36458">
          <cell r="BG36458">
            <v>25575551</v>
          </cell>
          <cell r="BH36458">
            <v>25575559</v>
          </cell>
          <cell r="BI36458">
            <v>6</v>
          </cell>
          <cell r="BJ36458">
            <v>6</v>
          </cell>
        </row>
        <row r="36459">
          <cell r="BG36459">
            <v>25575560</v>
          </cell>
          <cell r="BH36459">
            <v>25575560</v>
          </cell>
          <cell r="BI36459">
            <v>10</v>
          </cell>
          <cell r="BJ36459">
            <v>10</v>
          </cell>
        </row>
        <row r="36460">
          <cell r="BG36460">
            <v>25575561</v>
          </cell>
          <cell r="BH36460">
            <v>25575561</v>
          </cell>
          <cell r="BI36460">
            <v>10</v>
          </cell>
          <cell r="BJ36460">
            <v>10</v>
          </cell>
        </row>
        <row r="36461">
          <cell r="BG36461">
            <v>25575562</v>
          </cell>
          <cell r="BH36461">
            <v>25575564</v>
          </cell>
          <cell r="BI36461">
            <v>6</v>
          </cell>
          <cell r="BJ36461">
            <v>6</v>
          </cell>
        </row>
        <row r="36462">
          <cell r="BG36462">
            <v>25575565</v>
          </cell>
          <cell r="BH36462">
            <v>25575565</v>
          </cell>
          <cell r="BI36462">
            <v>10</v>
          </cell>
          <cell r="BJ36462">
            <v>10</v>
          </cell>
        </row>
        <row r="36463">
          <cell r="BG36463">
            <v>25575566</v>
          </cell>
          <cell r="BH36463">
            <v>25575566</v>
          </cell>
          <cell r="BI36463">
            <v>6</v>
          </cell>
          <cell r="BJ36463">
            <v>6</v>
          </cell>
        </row>
        <row r="36464">
          <cell r="BG36464">
            <v>25575567</v>
          </cell>
          <cell r="BH36464">
            <v>25575567</v>
          </cell>
          <cell r="BI36464">
            <v>10</v>
          </cell>
          <cell r="BJ36464">
            <v>10</v>
          </cell>
        </row>
        <row r="36465">
          <cell r="BG36465">
            <v>25575568</v>
          </cell>
          <cell r="BH36465">
            <v>25575569</v>
          </cell>
          <cell r="BI36465">
            <v>6</v>
          </cell>
          <cell r="BJ36465">
            <v>6</v>
          </cell>
        </row>
        <row r="36466">
          <cell r="BG36466">
            <v>25575570</v>
          </cell>
          <cell r="BH36466">
            <v>25575570</v>
          </cell>
          <cell r="BI36466">
            <v>10</v>
          </cell>
          <cell r="BJ36466">
            <v>10</v>
          </cell>
        </row>
        <row r="36467">
          <cell r="BG36467">
            <v>25575571</v>
          </cell>
          <cell r="BH36467">
            <v>25575579</v>
          </cell>
          <cell r="BI36467">
            <v>6</v>
          </cell>
          <cell r="BJ36467">
            <v>6</v>
          </cell>
        </row>
        <row r="36468">
          <cell r="BG36468">
            <v>25575580</v>
          </cell>
          <cell r="BH36468">
            <v>25575580</v>
          </cell>
          <cell r="BI36468">
            <v>6</v>
          </cell>
          <cell r="BJ36468">
            <v>6</v>
          </cell>
        </row>
        <row r="36469">
          <cell r="BG36469">
            <v>25575581</v>
          </cell>
          <cell r="BH36469">
            <v>25575589</v>
          </cell>
          <cell r="BI36469">
            <v>6</v>
          </cell>
          <cell r="BJ36469">
            <v>6</v>
          </cell>
        </row>
        <row r="36470">
          <cell r="BG36470">
            <v>25575590</v>
          </cell>
          <cell r="BH36470">
            <v>25575590</v>
          </cell>
          <cell r="BI36470">
            <v>6</v>
          </cell>
          <cell r="BJ36470">
            <v>6</v>
          </cell>
        </row>
        <row r="36471">
          <cell r="BG36471">
            <v>25575591</v>
          </cell>
          <cell r="BH36471">
            <v>25575599</v>
          </cell>
          <cell r="BI36471">
            <v>6</v>
          </cell>
          <cell r="BJ36471">
            <v>6</v>
          </cell>
        </row>
        <row r="36472">
          <cell r="BG36472">
            <v>25575600</v>
          </cell>
          <cell r="BH36472">
            <v>25575600</v>
          </cell>
          <cell r="BI36472">
            <v>6</v>
          </cell>
          <cell r="BJ36472">
            <v>6</v>
          </cell>
        </row>
        <row r="36473">
          <cell r="BG36473">
            <v>25575601</v>
          </cell>
          <cell r="BH36473">
            <v>25575601</v>
          </cell>
          <cell r="BI36473">
            <v>10</v>
          </cell>
          <cell r="BJ36473">
            <v>10</v>
          </cell>
        </row>
        <row r="36474">
          <cell r="BG36474">
            <v>25575602</v>
          </cell>
          <cell r="BH36474">
            <v>25575609</v>
          </cell>
          <cell r="BI36474">
            <v>6</v>
          </cell>
          <cell r="BJ36474">
            <v>6</v>
          </cell>
        </row>
        <row r="36475">
          <cell r="BG36475">
            <v>25575610</v>
          </cell>
          <cell r="BH36475">
            <v>25575610</v>
          </cell>
          <cell r="BI36475">
            <v>10</v>
          </cell>
          <cell r="BJ36475">
            <v>10</v>
          </cell>
        </row>
        <row r="36476">
          <cell r="BG36476">
            <v>25575611</v>
          </cell>
          <cell r="BH36476">
            <v>25575611</v>
          </cell>
          <cell r="BI36476">
            <v>10</v>
          </cell>
          <cell r="BJ36476">
            <v>10</v>
          </cell>
        </row>
        <row r="36477">
          <cell r="BG36477">
            <v>25575612</v>
          </cell>
          <cell r="BH36477">
            <v>25575612</v>
          </cell>
          <cell r="BI36477">
            <v>10</v>
          </cell>
          <cell r="BJ36477">
            <v>10</v>
          </cell>
        </row>
        <row r="36478">
          <cell r="BG36478">
            <v>25575613</v>
          </cell>
          <cell r="BH36478">
            <v>25575613</v>
          </cell>
          <cell r="BI36478">
            <v>10</v>
          </cell>
          <cell r="BJ36478">
            <v>10</v>
          </cell>
        </row>
        <row r="36479">
          <cell r="BG36479">
            <v>25575614</v>
          </cell>
          <cell r="BH36479">
            <v>25575614</v>
          </cell>
          <cell r="BI36479">
            <v>10</v>
          </cell>
          <cell r="BJ36479">
            <v>10</v>
          </cell>
        </row>
        <row r="36480">
          <cell r="BG36480">
            <v>25575615</v>
          </cell>
          <cell r="BH36480">
            <v>25575615</v>
          </cell>
          <cell r="BI36480">
            <v>10</v>
          </cell>
          <cell r="BJ36480">
            <v>10</v>
          </cell>
        </row>
        <row r="36481">
          <cell r="BG36481">
            <v>25575616</v>
          </cell>
          <cell r="BH36481">
            <v>25575616</v>
          </cell>
          <cell r="BI36481">
            <v>10</v>
          </cell>
          <cell r="BJ36481">
            <v>10</v>
          </cell>
        </row>
        <row r="36482">
          <cell r="BG36482">
            <v>25575617</v>
          </cell>
          <cell r="BH36482">
            <v>25575619</v>
          </cell>
          <cell r="BI36482">
            <v>6</v>
          </cell>
          <cell r="BJ36482">
            <v>6</v>
          </cell>
        </row>
        <row r="36483">
          <cell r="BG36483">
            <v>25575620</v>
          </cell>
          <cell r="BH36483">
            <v>25575620</v>
          </cell>
          <cell r="BI36483">
            <v>10</v>
          </cell>
          <cell r="BJ36483">
            <v>10</v>
          </cell>
        </row>
        <row r="36484">
          <cell r="BG36484">
            <v>25575621</v>
          </cell>
          <cell r="BH36484">
            <v>25575629</v>
          </cell>
          <cell r="BI36484">
            <v>6</v>
          </cell>
          <cell r="BJ36484">
            <v>6</v>
          </cell>
        </row>
        <row r="36485">
          <cell r="BG36485">
            <v>25575630</v>
          </cell>
          <cell r="BH36485">
            <v>25575630</v>
          </cell>
          <cell r="BI36485">
            <v>10</v>
          </cell>
          <cell r="BJ36485">
            <v>10</v>
          </cell>
        </row>
        <row r="36486">
          <cell r="BG36486">
            <v>25575631</v>
          </cell>
          <cell r="BH36486">
            <v>25575639</v>
          </cell>
          <cell r="BI36486">
            <v>6</v>
          </cell>
          <cell r="BJ36486">
            <v>6</v>
          </cell>
        </row>
        <row r="36487">
          <cell r="BG36487">
            <v>25575640</v>
          </cell>
          <cell r="BH36487">
            <v>25575640</v>
          </cell>
          <cell r="BI36487">
            <v>10</v>
          </cell>
          <cell r="BJ36487">
            <v>10</v>
          </cell>
        </row>
        <row r="36488">
          <cell r="BG36488">
            <v>25575641</v>
          </cell>
          <cell r="BH36488">
            <v>25575649</v>
          </cell>
          <cell r="BI36488">
            <v>6</v>
          </cell>
          <cell r="BJ36488">
            <v>6</v>
          </cell>
        </row>
        <row r="36489">
          <cell r="BG36489">
            <v>25575650</v>
          </cell>
          <cell r="BH36489">
            <v>25575650</v>
          </cell>
          <cell r="BI36489">
            <v>10</v>
          </cell>
          <cell r="BJ36489">
            <v>10</v>
          </cell>
        </row>
        <row r="36490">
          <cell r="BG36490">
            <v>25575651</v>
          </cell>
          <cell r="BH36490">
            <v>25575659</v>
          </cell>
          <cell r="BI36490">
            <v>6</v>
          </cell>
          <cell r="BJ36490">
            <v>6</v>
          </cell>
        </row>
        <row r="36491">
          <cell r="BG36491">
            <v>25575660</v>
          </cell>
          <cell r="BH36491">
            <v>25575660</v>
          </cell>
          <cell r="BI36491">
            <v>10</v>
          </cell>
          <cell r="BJ36491">
            <v>10</v>
          </cell>
        </row>
        <row r="36492">
          <cell r="BG36492">
            <v>25575661</v>
          </cell>
          <cell r="BH36492">
            <v>25575669</v>
          </cell>
          <cell r="BI36492">
            <v>6</v>
          </cell>
          <cell r="BJ36492">
            <v>6</v>
          </cell>
        </row>
        <row r="36493">
          <cell r="BG36493">
            <v>25575670</v>
          </cell>
          <cell r="BH36493">
            <v>25575670</v>
          </cell>
          <cell r="BI36493">
            <v>10</v>
          </cell>
          <cell r="BJ36493">
            <v>10</v>
          </cell>
        </row>
        <row r="36494">
          <cell r="BG36494">
            <v>25575671</v>
          </cell>
          <cell r="BH36494">
            <v>25575680</v>
          </cell>
          <cell r="BI36494">
            <v>6</v>
          </cell>
          <cell r="BJ36494">
            <v>6</v>
          </cell>
        </row>
        <row r="36495">
          <cell r="BG36495">
            <v>25575681</v>
          </cell>
          <cell r="BH36495">
            <v>25575681</v>
          </cell>
          <cell r="BI36495">
            <v>10</v>
          </cell>
          <cell r="BJ36495">
            <v>10</v>
          </cell>
        </row>
        <row r="36496">
          <cell r="BG36496">
            <v>25575682</v>
          </cell>
          <cell r="BH36496">
            <v>25575689</v>
          </cell>
          <cell r="BI36496">
            <v>6</v>
          </cell>
          <cell r="BJ36496">
            <v>6</v>
          </cell>
        </row>
        <row r="36497">
          <cell r="BG36497">
            <v>25575690</v>
          </cell>
          <cell r="BH36497">
            <v>25575690</v>
          </cell>
          <cell r="BI36497">
            <v>10</v>
          </cell>
          <cell r="BJ36497">
            <v>10</v>
          </cell>
        </row>
        <row r="36498">
          <cell r="BG36498">
            <v>25575691</v>
          </cell>
          <cell r="BH36498">
            <v>25575691</v>
          </cell>
          <cell r="BI36498">
            <v>10</v>
          </cell>
          <cell r="BJ36498">
            <v>10</v>
          </cell>
        </row>
        <row r="36499">
          <cell r="BG36499">
            <v>25575692</v>
          </cell>
          <cell r="BH36499">
            <v>25575698</v>
          </cell>
          <cell r="BI36499">
            <v>6</v>
          </cell>
          <cell r="BJ36499">
            <v>6</v>
          </cell>
        </row>
        <row r="36500">
          <cell r="BG36500">
            <v>25575699</v>
          </cell>
          <cell r="BH36500">
            <v>25575699</v>
          </cell>
          <cell r="BI36500">
            <v>10</v>
          </cell>
          <cell r="BJ36500">
            <v>10</v>
          </cell>
        </row>
        <row r="36501">
          <cell r="BG36501">
            <v>25575700</v>
          </cell>
          <cell r="BH36501">
            <v>25575700</v>
          </cell>
          <cell r="BI36501">
            <v>10</v>
          </cell>
          <cell r="BJ36501">
            <v>10</v>
          </cell>
        </row>
        <row r="36502">
          <cell r="BG36502">
            <v>25575701</v>
          </cell>
          <cell r="BH36502">
            <v>25575701</v>
          </cell>
          <cell r="BI36502">
            <v>10</v>
          </cell>
          <cell r="BJ36502">
            <v>10</v>
          </cell>
        </row>
        <row r="36503">
          <cell r="BG36503">
            <v>25575702</v>
          </cell>
          <cell r="BH36503">
            <v>25575709</v>
          </cell>
          <cell r="BI36503">
            <v>6</v>
          </cell>
          <cell r="BJ36503">
            <v>6</v>
          </cell>
        </row>
        <row r="36504">
          <cell r="BG36504">
            <v>25575710</v>
          </cell>
          <cell r="BH36504">
            <v>25575710</v>
          </cell>
          <cell r="BI36504">
            <v>10</v>
          </cell>
          <cell r="BJ36504">
            <v>10</v>
          </cell>
        </row>
        <row r="36505">
          <cell r="BG36505">
            <v>25575711</v>
          </cell>
          <cell r="BH36505">
            <v>25575719</v>
          </cell>
          <cell r="BI36505">
            <v>6</v>
          </cell>
          <cell r="BJ36505">
            <v>6</v>
          </cell>
        </row>
        <row r="36506">
          <cell r="BG36506">
            <v>25575720</v>
          </cell>
          <cell r="BH36506">
            <v>25575720</v>
          </cell>
          <cell r="BI36506">
            <v>10</v>
          </cell>
          <cell r="BJ36506">
            <v>10</v>
          </cell>
        </row>
        <row r="36507">
          <cell r="BG36507">
            <v>25575721</v>
          </cell>
          <cell r="BH36507">
            <v>25575729</v>
          </cell>
          <cell r="BI36507">
            <v>6</v>
          </cell>
          <cell r="BJ36507">
            <v>6</v>
          </cell>
        </row>
        <row r="36508">
          <cell r="BG36508">
            <v>25575730</v>
          </cell>
          <cell r="BH36508">
            <v>25575730</v>
          </cell>
          <cell r="BI36508">
            <v>10</v>
          </cell>
          <cell r="BJ36508">
            <v>10</v>
          </cell>
        </row>
        <row r="36509">
          <cell r="BG36509">
            <v>25575731</v>
          </cell>
          <cell r="BH36509">
            <v>25575739</v>
          </cell>
          <cell r="BI36509">
            <v>6</v>
          </cell>
          <cell r="BJ36509">
            <v>6</v>
          </cell>
        </row>
        <row r="36510">
          <cell r="BG36510">
            <v>25575740</v>
          </cell>
          <cell r="BH36510">
            <v>25575740</v>
          </cell>
          <cell r="BI36510">
            <v>10</v>
          </cell>
          <cell r="BJ36510">
            <v>10</v>
          </cell>
        </row>
        <row r="36511">
          <cell r="BG36511">
            <v>25575741</v>
          </cell>
          <cell r="BH36511">
            <v>25575741</v>
          </cell>
          <cell r="BI36511">
            <v>10</v>
          </cell>
          <cell r="BJ36511">
            <v>10</v>
          </cell>
        </row>
        <row r="36512">
          <cell r="BG36512">
            <v>25575742</v>
          </cell>
          <cell r="BH36512">
            <v>25575749</v>
          </cell>
          <cell r="BI36512">
            <v>6</v>
          </cell>
          <cell r="BJ36512">
            <v>6</v>
          </cell>
        </row>
        <row r="36513">
          <cell r="BG36513">
            <v>25575750</v>
          </cell>
          <cell r="BH36513">
            <v>25575750</v>
          </cell>
          <cell r="BI36513">
            <v>10</v>
          </cell>
          <cell r="BJ36513">
            <v>10</v>
          </cell>
        </row>
        <row r="36514">
          <cell r="BG36514">
            <v>25575751</v>
          </cell>
          <cell r="BH36514">
            <v>25575779</v>
          </cell>
          <cell r="BI36514">
            <v>6</v>
          </cell>
          <cell r="BJ36514">
            <v>6</v>
          </cell>
        </row>
        <row r="36515">
          <cell r="BG36515">
            <v>25575780</v>
          </cell>
          <cell r="BH36515">
            <v>25575780</v>
          </cell>
          <cell r="BI36515">
            <v>10</v>
          </cell>
          <cell r="BJ36515">
            <v>10</v>
          </cell>
        </row>
        <row r="36516">
          <cell r="BG36516">
            <v>25575781</v>
          </cell>
          <cell r="BH36516">
            <v>25575820</v>
          </cell>
          <cell r="BI36516">
            <v>6</v>
          </cell>
          <cell r="BJ36516">
            <v>6</v>
          </cell>
        </row>
        <row r="36517">
          <cell r="BG36517">
            <v>25575821</v>
          </cell>
          <cell r="BH36517">
            <v>25575821</v>
          </cell>
          <cell r="BI36517">
            <v>10</v>
          </cell>
          <cell r="BJ36517">
            <v>10</v>
          </cell>
        </row>
        <row r="36518">
          <cell r="BG36518">
            <v>25575822</v>
          </cell>
          <cell r="BH36518">
            <v>25575822</v>
          </cell>
          <cell r="BI36518">
            <v>10</v>
          </cell>
          <cell r="BJ36518">
            <v>10</v>
          </cell>
        </row>
        <row r="36519">
          <cell r="BG36519">
            <v>25575823</v>
          </cell>
          <cell r="BH36519">
            <v>25575999</v>
          </cell>
          <cell r="BI36519">
            <v>6</v>
          </cell>
          <cell r="BJ36519">
            <v>6</v>
          </cell>
        </row>
        <row r="36520">
          <cell r="BG36520">
            <v>25576000</v>
          </cell>
          <cell r="BH36520">
            <v>25576000</v>
          </cell>
          <cell r="BI36520">
            <v>10</v>
          </cell>
          <cell r="BJ36520">
            <v>10</v>
          </cell>
        </row>
        <row r="36521">
          <cell r="BG36521">
            <v>25576001</v>
          </cell>
          <cell r="BH36521">
            <v>25576001</v>
          </cell>
          <cell r="BI36521">
            <v>10</v>
          </cell>
          <cell r="BJ36521">
            <v>10</v>
          </cell>
        </row>
        <row r="36522">
          <cell r="BG36522">
            <v>25576002</v>
          </cell>
          <cell r="BH36522">
            <v>25576009</v>
          </cell>
          <cell r="BI36522">
            <v>6</v>
          </cell>
          <cell r="BJ36522">
            <v>6</v>
          </cell>
        </row>
        <row r="36523">
          <cell r="BG36523">
            <v>25576010</v>
          </cell>
          <cell r="BH36523">
            <v>25576010</v>
          </cell>
          <cell r="BI36523">
            <v>10</v>
          </cell>
          <cell r="BJ36523">
            <v>10</v>
          </cell>
        </row>
        <row r="36524">
          <cell r="BG36524">
            <v>25576011</v>
          </cell>
          <cell r="BH36524">
            <v>25576011</v>
          </cell>
          <cell r="BI36524">
            <v>10</v>
          </cell>
          <cell r="BJ36524">
            <v>10</v>
          </cell>
        </row>
        <row r="36525">
          <cell r="BG36525">
            <v>25576012</v>
          </cell>
          <cell r="BH36525">
            <v>25576014</v>
          </cell>
          <cell r="BI36525">
            <v>6</v>
          </cell>
          <cell r="BJ36525">
            <v>6</v>
          </cell>
        </row>
        <row r="36526">
          <cell r="BG36526">
            <v>25576015</v>
          </cell>
          <cell r="BH36526">
            <v>25576015</v>
          </cell>
          <cell r="BI36526">
            <v>10</v>
          </cell>
          <cell r="BJ36526">
            <v>10</v>
          </cell>
        </row>
        <row r="36527">
          <cell r="BG36527">
            <v>25576016</v>
          </cell>
          <cell r="BH36527">
            <v>25576029</v>
          </cell>
          <cell r="BI36527">
            <v>6</v>
          </cell>
          <cell r="BJ36527">
            <v>6</v>
          </cell>
        </row>
        <row r="36528">
          <cell r="BG36528">
            <v>25576030</v>
          </cell>
          <cell r="BH36528">
            <v>25576030</v>
          </cell>
          <cell r="BI36528">
            <v>10</v>
          </cell>
          <cell r="BJ36528">
            <v>10</v>
          </cell>
        </row>
        <row r="36529">
          <cell r="BG36529">
            <v>25576031</v>
          </cell>
          <cell r="BH36529">
            <v>25576034</v>
          </cell>
          <cell r="BI36529">
            <v>6</v>
          </cell>
          <cell r="BJ36529">
            <v>6</v>
          </cell>
        </row>
        <row r="36530">
          <cell r="BG36530">
            <v>25576035</v>
          </cell>
          <cell r="BH36530">
            <v>25576035</v>
          </cell>
          <cell r="BI36530">
            <v>10</v>
          </cell>
          <cell r="BJ36530">
            <v>10</v>
          </cell>
        </row>
        <row r="36531">
          <cell r="BG36531">
            <v>25576036</v>
          </cell>
          <cell r="BH36531">
            <v>25576036</v>
          </cell>
          <cell r="BI36531">
            <v>6</v>
          </cell>
          <cell r="BJ36531">
            <v>6</v>
          </cell>
        </row>
        <row r="36532">
          <cell r="BG36532">
            <v>25576037</v>
          </cell>
          <cell r="BH36532">
            <v>25576037</v>
          </cell>
          <cell r="BI36532">
            <v>10</v>
          </cell>
          <cell r="BJ36532">
            <v>10</v>
          </cell>
        </row>
        <row r="36533">
          <cell r="BG36533">
            <v>25576038</v>
          </cell>
          <cell r="BH36533">
            <v>25576039</v>
          </cell>
          <cell r="BI36533">
            <v>6</v>
          </cell>
          <cell r="BJ36533">
            <v>6</v>
          </cell>
        </row>
        <row r="36534">
          <cell r="BG36534">
            <v>25576040</v>
          </cell>
          <cell r="BH36534">
            <v>25576040</v>
          </cell>
          <cell r="BI36534">
            <v>10</v>
          </cell>
          <cell r="BJ36534">
            <v>10</v>
          </cell>
        </row>
        <row r="36535">
          <cell r="BG36535">
            <v>25576041</v>
          </cell>
          <cell r="BH36535">
            <v>25576041</v>
          </cell>
          <cell r="BI36535">
            <v>6</v>
          </cell>
          <cell r="BJ36535">
            <v>6</v>
          </cell>
        </row>
        <row r="36536">
          <cell r="BG36536">
            <v>25576042</v>
          </cell>
          <cell r="BH36536">
            <v>25576042</v>
          </cell>
          <cell r="BI36536">
            <v>10</v>
          </cell>
          <cell r="BJ36536">
            <v>10</v>
          </cell>
        </row>
        <row r="36537">
          <cell r="BG36537">
            <v>25576043</v>
          </cell>
          <cell r="BH36537">
            <v>25576049</v>
          </cell>
          <cell r="BI36537">
            <v>6</v>
          </cell>
          <cell r="BJ36537">
            <v>6</v>
          </cell>
        </row>
        <row r="36538">
          <cell r="BG36538">
            <v>25576050</v>
          </cell>
          <cell r="BH36538">
            <v>25576050</v>
          </cell>
          <cell r="BI36538">
            <v>10</v>
          </cell>
          <cell r="BJ36538">
            <v>10</v>
          </cell>
        </row>
        <row r="36539">
          <cell r="BG36539">
            <v>25576051</v>
          </cell>
          <cell r="BH36539">
            <v>25576054</v>
          </cell>
          <cell r="BI36539">
            <v>6</v>
          </cell>
          <cell r="BJ36539">
            <v>6</v>
          </cell>
        </row>
        <row r="36540">
          <cell r="BG36540">
            <v>25576055</v>
          </cell>
          <cell r="BH36540">
            <v>25576055</v>
          </cell>
          <cell r="BI36540">
            <v>10</v>
          </cell>
          <cell r="BJ36540">
            <v>10</v>
          </cell>
        </row>
        <row r="36541">
          <cell r="BG36541">
            <v>25576056</v>
          </cell>
          <cell r="BH36541">
            <v>25576059</v>
          </cell>
          <cell r="BI36541">
            <v>6</v>
          </cell>
          <cell r="BJ36541">
            <v>6</v>
          </cell>
        </row>
        <row r="36542">
          <cell r="BG36542">
            <v>25576060</v>
          </cell>
          <cell r="BH36542">
            <v>25576060</v>
          </cell>
          <cell r="BI36542">
            <v>10</v>
          </cell>
          <cell r="BJ36542">
            <v>10</v>
          </cell>
        </row>
        <row r="36543">
          <cell r="BG36543">
            <v>25576061</v>
          </cell>
          <cell r="BH36543">
            <v>25576069</v>
          </cell>
          <cell r="BI36543">
            <v>6</v>
          </cell>
          <cell r="BJ36543">
            <v>6</v>
          </cell>
        </row>
        <row r="36544">
          <cell r="BG36544">
            <v>25576070</v>
          </cell>
          <cell r="BH36544">
            <v>25576070</v>
          </cell>
          <cell r="BI36544">
            <v>10</v>
          </cell>
          <cell r="BJ36544">
            <v>10</v>
          </cell>
        </row>
        <row r="36545">
          <cell r="BG36545">
            <v>25576071</v>
          </cell>
          <cell r="BH36545">
            <v>25576071</v>
          </cell>
          <cell r="BI36545">
            <v>10</v>
          </cell>
          <cell r="BJ36545">
            <v>10</v>
          </cell>
        </row>
        <row r="36546">
          <cell r="BG36546">
            <v>25576072</v>
          </cell>
          <cell r="BH36546">
            <v>25576072</v>
          </cell>
          <cell r="BI36546">
            <v>10</v>
          </cell>
          <cell r="BJ36546">
            <v>10</v>
          </cell>
        </row>
        <row r="36547">
          <cell r="BG36547">
            <v>25576073</v>
          </cell>
          <cell r="BH36547">
            <v>25576079</v>
          </cell>
          <cell r="BI36547">
            <v>6</v>
          </cell>
          <cell r="BJ36547">
            <v>6</v>
          </cell>
        </row>
        <row r="36548">
          <cell r="BG36548">
            <v>25576080</v>
          </cell>
          <cell r="BH36548">
            <v>25576080</v>
          </cell>
          <cell r="BI36548">
            <v>10</v>
          </cell>
          <cell r="BJ36548">
            <v>10</v>
          </cell>
        </row>
        <row r="36549">
          <cell r="BG36549">
            <v>25576081</v>
          </cell>
          <cell r="BH36549">
            <v>25576084</v>
          </cell>
          <cell r="BI36549">
            <v>6</v>
          </cell>
          <cell r="BJ36549">
            <v>6</v>
          </cell>
        </row>
        <row r="36550">
          <cell r="BG36550">
            <v>25576085</v>
          </cell>
          <cell r="BH36550">
            <v>25576085</v>
          </cell>
          <cell r="BI36550">
            <v>10</v>
          </cell>
          <cell r="BJ36550">
            <v>10</v>
          </cell>
        </row>
        <row r="36551">
          <cell r="BG36551">
            <v>25576086</v>
          </cell>
          <cell r="BH36551">
            <v>25576089</v>
          </cell>
          <cell r="BI36551">
            <v>6</v>
          </cell>
          <cell r="BJ36551">
            <v>6</v>
          </cell>
        </row>
        <row r="36552">
          <cell r="BG36552">
            <v>25576090</v>
          </cell>
          <cell r="BH36552">
            <v>25576090</v>
          </cell>
          <cell r="BI36552">
            <v>10</v>
          </cell>
          <cell r="BJ36552">
            <v>10</v>
          </cell>
        </row>
        <row r="36553">
          <cell r="BG36553">
            <v>25576091</v>
          </cell>
          <cell r="BH36553">
            <v>25576099</v>
          </cell>
          <cell r="BI36553">
            <v>6</v>
          </cell>
          <cell r="BJ36553">
            <v>6</v>
          </cell>
        </row>
        <row r="36554">
          <cell r="BG36554">
            <v>25576100</v>
          </cell>
          <cell r="BH36554">
            <v>25576100</v>
          </cell>
          <cell r="BI36554">
            <v>10</v>
          </cell>
          <cell r="BJ36554">
            <v>10</v>
          </cell>
        </row>
        <row r="36555">
          <cell r="BG36555">
            <v>25576101</v>
          </cell>
          <cell r="BH36555">
            <v>25576109</v>
          </cell>
          <cell r="BI36555">
            <v>6</v>
          </cell>
          <cell r="BJ36555">
            <v>6</v>
          </cell>
        </row>
        <row r="36556">
          <cell r="BG36556">
            <v>25576110</v>
          </cell>
          <cell r="BH36556">
            <v>25576110</v>
          </cell>
          <cell r="BI36556">
            <v>10</v>
          </cell>
          <cell r="BJ36556">
            <v>10</v>
          </cell>
        </row>
        <row r="36557">
          <cell r="BG36557">
            <v>25576111</v>
          </cell>
          <cell r="BH36557">
            <v>25576119</v>
          </cell>
          <cell r="BI36557">
            <v>6</v>
          </cell>
          <cell r="BJ36557">
            <v>6</v>
          </cell>
        </row>
        <row r="36558">
          <cell r="BG36558">
            <v>25576120</v>
          </cell>
          <cell r="BH36558">
            <v>25576120</v>
          </cell>
          <cell r="BI36558">
            <v>10</v>
          </cell>
          <cell r="BJ36558">
            <v>10</v>
          </cell>
        </row>
        <row r="36559">
          <cell r="BG36559">
            <v>25576121</v>
          </cell>
          <cell r="BH36559">
            <v>25576129</v>
          </cell>
          <cell r="BI36559">
            <v>6</v>
          </cell>
          <cell r="BJ36559">
            <v>6</v>
          </cell>
        </row>
        <row r="36560">
          <cell r="BG36560">
            <v>25576130</v>
          </cell>
          <cell r="BH36560">
            <v>25576130</v>
          </cell>
          <cell r="BI36560">
            <v>10</v>
          </cell>
          <cell r="BJ36560">
            <v>10</v>
          </cell>
        </row>
        <row r="36561">
          <cell r="BG36561">
            <v>25576131</v>
          </cell>
          <cell r="BH36561">
            <v>25576149</v>
          </cell>
          <cell r="BI36561">
            <v>6</v>
          </cell>
          <cell r="BJ36561">
            <v>6</v>
          </cell>
        </row>
        <row r="36562">
          <cell r="BG36562">
            <v>25576150</v>
          </cell>
          <cell r="BH36562">
            <v>25576150</v>
          </cell>
          <cell r="BI36562">
            <v>6</v>
          </cell>
          <cell r="BJ36562">
            <v>6</v>
          </cell>
        </row>
        <row r="36563">
          <cell r="BG36563">
            <v>25576151</v>
          </cell>
          <cell r="BH36563">
            <v>25576159</v>
          </cell>
          <cell r="BI36563">
            <v>6</v>
          </cell>
          <cell r="BJ36563">
            <v>6</v>
          </cell>
        </row>
        <row r="36564">
          <cell r="BG36564">
            <v>25576160</v>
          </cell>
          <cell r="BH36564">
            <v>25576160</v>
          </cell>
          <cell r="BI36564">
            <v>6</v>
          </cell>
          <cell r="BJ36564">
            <v>6</v>
          </cell>
        </row>
        <row r="36565">
          <cell r="BG36565">
            <v>25576161</v>
          </cell>
          <cell r="BH36565">
            <v>25576169</v>
          </cell>
          <cell r="BI36565">
            <v>6</v>
          </cell>
          <cell r="BJ36565">
            <v>6</v>
          </cell>
        </row>
        <row r="36566">
          <cell r="BG36566">
            <v>25576170</v>
          </cell>
          <cell r="BH36566">
            <v>25576170</v>
          </cell>
          <cell r="BI36566">
            <v>6</v>
          </cell>
          <cell r="BJ36566">
            <v>6</v>
          </cell>
        </row>
        <row r="36567">
          <cell r="BG36567">
            <v>25576171</v>
          </cell>
          <cell r="BH36567">
            <v>25576179</v>
          </cell>
          <cell r="BI36567">
            <v>6</v>
          </cell>
          <cell r="BJ36567">
            <v>6</v>
          </cell>
        </row>
        <row r="36568">
          <cell r="BG36568">
            <v>25576180</v>
          </cell>
          <cell r="BH36568">
            <v>25576180</v>
          </cell>
          <cell r="BI36568">
            <v>6</v>
          </cell>
          <cell r="BJ36568">
            <v>6</v>
          </cell>
        </row>
        <row r="36569">
          <cell r="BG36569">
            <v>25576181</v>
          </cell>
          <cell r="BH36569">
            <v>25576184</v>
          </cell>
          <cell r="BI36569">
            <v>6</v>
          </cell>
          <cell r="BJ36569">
            <v>6</v>
          </cell>
        </row>
        <row r="36570">
          <cell r="BG36570">
            <v>25576185</v>
          </cell>
          <cell r="BH36570">
            <v>25576185</v>
          </cell>
          <cell r="BI36570">
            <v>6</v>
          </cell>
          <cell r="BJ36570">
            <v>6</v>
          </cell>
        </row>
        <row r="36571">
          <cell r="BG36571">
            <v>25576186</v>
          </cell>
          <cell r="BH36571">
            <v>25576189</v>
          </cell>
          <cell r="BI36571">
            <v>6</v>
          </cell>
          <cell r="BJ36571">
            <v>6</v>
          </cell>
        </row>
        <row r="36572">
          <cell r="BG36572">
            <v>25576190</v>
          </cell>
          <cell r="BH36572">
            <v>25576190</v>
          </cell>
          <cell r="BI36572">
            <v>6</v>
          </cell>
          <cell r="BJ36572">
            <v>6</v>
          </cell>
        </row>
        <row r="36573">
          <cell r="BG36573">
            <v>25576191</v>
          </cell>
          <cell r="BH36573">
            <v>25576191</v>
          </cell>
          <cell r="BI36573">
            <v>6</v>
          </cell>
          <cell r="BJ36573">
            <v>6</v>
          </cell>
        </row>
        <row r="36574">
          <cell r="BG36574">
            <v>25576192</v>
          </cell>
          <cell r="BH36574">
            <v>25580019</v>
          </cell>
          <cell r="BI36574">
            <v>6</v>
          </cell>
          <cell r="BJ36574">
            <v>6</v>
          </cell>
        </row>
        <row r="36575">
          <cell r="BG36575">
            <v>25580020</v>
          </cell>
          <cell r="BH36575">
            <v>25580020</v>
          </cell>
          <cell r="BI36575">
            <v>10</v>
          </cell>
          <cell r="BJ36575">
            <v>10</v>
          </cell>
        </row>
        <row r="36576">
          <cell r="BG36576">
            <v>25580021</v>
          </cell>
          <cell r="BH36576">
            <v>25580029</v>
          </cell>
          <cell r="BI36576">
            <v>6</v>
          </cell>
          <cell r="BJ36576">
            <v>6</v>
          </cell>
        </row>
        <row r="36577">
          <cell r="BG36577">
            <v>25580030</v>
          </cell>
          <cell r="BH36577">
            <v>25580030</v>
          </cell>
          <cell r="BI36577">
            <v>10</v>
          </cell>
          <cell r="BJ36577">
            <v>10</v>
          </cell>
        </row>
        <row r="36578">
          <cell r="BG36578">
            <v>25580031</v>
          </cell>
          <cell r="BH36578">
            <v>25580039</v>
          </cell>
          <cell r="BI36578">
            <v>6</v>
          </cell>
          <cell r="BJ36578">
            <v>6</v>
          </cell>
        </row>
        <row r="36579">
          <cell r="BG36579">
            <v>25580040</v>
          </cell>
          <cell r="BH36579">
            <v>25580040</v>
          </cell>
          <cell r="BI36579">
            <v>10</v>
          </cell>
          <cell r="BJ36579">
            <v>10</v>
          </cell>
        </row>
        <row r="36580">
          <cell r="BG36580">
            <v>25580041</v>
          </cell>
          <cell r="BH36580">
            <v>25580041</v>
          </cell>
          <cell r="BI36580">
            <v>10</v>
          </cell>
          <cell r="BJ36580">
            <v>10</v>
          </cell>
        </row>
        <row r="36581">
          <cell r="BG36581">
            <v>25580042</v>
          </cell>
          <cell r="BH36581">
            <v>25580049</v>
          </cell>
          <cell r="BI36581">
            <v>6</v>
          </cell>
          <cell r="BJ36581">
            <v>6</v>
          </cell>
        </row>
        <row r="36582">
          <cell r="BG36582">
            <v>25580050</v>
          </cell>
          <cell r="BH36582">
            <v>25580050</v>
          </cell>
          <cell r="BI36582">
            <v>10</v>
          </cell>
          <cell r="BJ36582">
            <v>10</v>
          </cell>
        </row>
        <row r="36583">
          <cell r="BG36583">
            <v>25580051</v>
          </cell>
          <cell r="BH36583">
            <v>25580059</v>
          </cell>
          <cell r="BI36583">
            <v>6</v>
          </cell>
          <cell r="BJ36583">
            <v>6</v>
          </cell>
        </row>
        <row r="36584">
          <cell r="BG36584">
            <v>25580060</v>
          </cell>
          <cell r="BH36584">
            <v>25580060</v>
          </cell>
          <cell r="BI36584">
            <v>10</v>
          </cell>
          <cell r="BJ36584">
            <v>10</v>
          </cell>
        </row>
        <row r="36585">
          <cell r="BG36585">
            <v>25580061</v>
          </cell>
          <cell r="BH36585">
            <v>25580069</v>
          </cell>
          <cell r="BI36585">
            <v>6</v>
          </cell>
          <cell r="BJ36585">
            <v>6</v>
          </cell>
        </row>
        <row r="36586">
          <cell r="BG36586">
            <v>25580070</v>
          </cell>
          <cell r="BH36586">
            <v>25580070</v>
          </cell>
          <cell r="BI36586">
            <v>10</v>
          </cell>
          <cell r="BJ36586">
            <v>10</v>
          </cell>
        </row>
        <row r="36587">
          <cell r="BG36587">
            <v>25580071</v>
          </cell>
          <cell r="BH36587">
            <v>25580079</v>
          </cell>
          <cell r="BI36587">
            <v>6</v>
          </cell>
          <cell r="BJ36587">
            <v>6</v>
          </cell>
        </row>
        <row r="36588">
          <cell r="BG36588">
            <v>25580080</v>
          </cell>
          <cell r="BH36588">
            <v>25580080</v>
          </cell>
          <cell r="BI36588">
            <v>10</v>
          </cell>
          <cell r="BJ36588">
            <v>10</v>
          </cell>
        </row>
        <row r="36589">
          <cell r="BG36589">
            <v>25580081</v>
          </cell>
          <cell r="BH36589">
            <v>25580089</v>
          </cell>
          <cell r="BI36589">
            <v>6</v>
          </cell>
          <cell r="BJ36589">
            <v>6</v>
          </cell>
        </row>
        <row r="36590">
          <cell r="BG36590">
            <v>25580090</v>
          </cell>
          <cell r="BH36590">
            <v>25580090</v>
          </cell>
          <cell r="BI36590">
            <v>10</v>
          </cell>
          <cell r="BJ36590">
            <v>10</v>
          </cell>
        </row>
        <row r="36591">
          <cell r="BG36591">
            <v>25580091</v>
          </cell>
          <cell r="BH36591">
            <v>25580092</v>
          </cell>
          <cell r="BI36591">
            <v>6</v>
          </cell>
          <cell r="BJ36591">
            <v>6</v>
          </cell>
        </row>
        <row r="36592">
          <cell r="BG36592">
            <v>25580093</v>
          </cell>
          <cell r="BH36592">
            <v>25580093</v>
          </cell>
          <cell r="BI36592">
            <v>10</v>
          </cell>
          <cell r="BJ36592">
            <v>10</v>
          </cell>
        </row>
        <row r="36593">
          <cell r="BG36593">
            <v>25580094</v>
          </cell>
          <cell r="BH36593">
            <v>25580099</v>
          </cell>
          <cell r="BI36593">
            <v>6</v>
          </cell>
          <cell r="BJ36593">
            <v>6</v>
          </cell>
        </row>
        <row r="36594">
          <cell r="BG36594">
            <v>25580100</v>
          </cell>
          <cell r="BH36594">
            <v>25580100</v>
          </cell>
          <cell r="BI36594">
            <v>10</v>
          </cell>
          <cell r="BJ36594">
            <v>10</v>
          </cell>
        </row>
        <row r="36595">
          <cell r="BG36595">
            <v>25580101</v>
          </cell>
          <cell r="BH36595">
            <v>25580109</v>
          </cell>
          <cell r="BI36595">
            <v>6</v>
          </cell>
          <cell r="BJ36595">
            <v>6</v>
          </cell>
        </row>
        <row r="36596">
          <cell r="BG36596">
            <v>25580110</v>
          </cell>
          <cell r="BH36596">
            <v>25580110</v>
          </cell>
          <cell r="BI36596">
            <v>10</v>
          </cell>
          <cell r="BJ36596">
            <v>10</v>
          </cell>
        </row>
        <row r="36597">
          <cell r="BG36597">
            <v>25580111</v>
          </cell>
          <cell r="BH36597">
            <v>25580150</v>
          </cell>
          <cell r="BI36597">
            <v>6</v>
          </cell>
          <cell r="BJ36597">
            <v>6</v>
          </cell>
        </row>
        <row r="36598">
          <cell r="BG36598">
            <v>25580151</v>
          </cell>
          <cell r="BH36598">
            <v>25580151</v>
          </cell>
          <cell r="BI36598">
            <v>10</v>
          </cell>
          <cell r="BJ36598">
            <v>10</v>
          </cell>
        </row>
        <row r="36599">
          <cell r="BG36599">
            <v>25580152</v>
          </cell>
          <cell r="BH36599">
            <v>25580159</v>
          </cell>
          <cell r="BI36599">
            <v>6</v>
          </cell>
          <cell r="BJ36599">
            <v>6</v>
          </cell>
        </row>
        <row r="36600">
          <cell r="BG36600">
            <v>25580160</v>
          </cell>
          <cell r="BH36600">
            <v>25580160</v>
          </cell>
          <cell r="BI36600">
            <v>10</v>
          </cell>
          <cell r="BJ36600">
            <v>10</v>
          </cell>
        </row>
        <row r="36601">
          <cell r="BG36601">
            <v>25580161</v>
          </cell>
          <cell r="BH36601">
            <v>25580161</v>
          </cell>
          <cell r="BI36601">
            <v>10</v>
          </cell>
          <cell r="BJ36601">
            <v>10</v>
          </cell>
        </row>
        <row r="36602">
          <cell r="BG36602">
            <v>25580162</v>
          </cell>
          <cell r="BH36602">
            <v>25580162</v>
          </cell>
          <cell r="BI36602">
            <v>10</v>
          </cell>
          <cell r="BJ36602">
            <v>10</v>
          </cell>
        </row>
        <row r="36603">
          <cell r="BG36603">
            <v>25580163</v>
          </cell>
          <cell r="BH36603">
            <v>25580163</v>
          </cell>
          <cell r="BI36603">
            <v>10</v>
          </cell>
          <cell r="BJ36603">
            <v>10</v>
          </cell>
        </row>
        <row r="36604">
          <cell r="BG36604">
            <v>25580164</v>
          </cell>
          <cell r="BH36604">
            <v>25580164</v>
          </cell>
          <cell r="BI36604">
            <v>10</v>
          </cell>
          <cell r="BJ36604">
            <v>10</v>
          </cell>
        </row>
        <row r="36605">
          <cell r="BG36605">
            <v>25580165</v>
          </cell>
          <cell r="BH36605">
            <v>25580165</v>
          </cell>
          <cell r="BI36605">
            <v>10</v>
          </cell>
          <cell r="BJ36605">
            <v>10</v>
          </cell>
        </row>
        <row r="36606">
          <cell r="BG36606">
            <v>25580166</v>
          </cell>
          <cell r="BH36606">
            <v>25580166</v>
          </cell>
          <cell r="BI36606">
            <v>10</v>
          </cell>
          <cell r="BJ36606">
            <v>10</v>
          </cell>
        </row>
        <row r="36607">
          <cell r="BG36607">
            <v>25580167</v>
          </cell>
          <cell r="BH36607">
            <v>25580167</v>
          </cell>
          <cell r="BI36607">
            <v>6</v>
          </cell>
          <cell r="BJ36607">
            <v>6</v>
          </cell>
        </row>
        <row r="36608">
          <cell r="BG36608">
            <v>25580168</v>
          </cell>
          <cell r="BH36608">
            <v>25580168</v>
          </cell>
          <cell r="BI36608">
            <v>10</v>
          </cell>
          <cell r="BJ36608">
            <v>10</v>
          </cell>
        </row>
        <row r="36609">
          <cell r="BG36609">
            <v>25580169</v>
          </cell>
          <cell r="BH36609">
            <v>25580169</v>
          </cell>
          <cell r="BI36609">
            <v>6</v>
          </cell>
          <cell r="BJ36609">
            <v>6</v>
          </cell>
        </row>
        <row r="36610">
          <cell r="BG36610">
            <v>25580170</v>
          </cell>
          <cell r="BH36610">
            <v>25580170</v>
          </cell>
          <cell r="BI36610">
            <v>10</v>
          </cell>
          <cell r="BJ36610">
            <v>10</v>
          </cell>
        </row>
        <row r="36611">
          <cell r="BG36611">
            <v>25580171</v>
          </cell>
          <cell r="BH36611">
            <v>25580179</v>
          </cell>
          <cell r="BI36611">
            <v>6</v>
          </cell>
          <cell r="BJ36611">
            <v>6</v>
          </cell>
        </row>
        <row r="36612">
          <cell r="BG36612">
            <v>25580180</v>
          </cell>
          <cell r="BH36612">
            <v>25580180</v>
          </cell>
          <cell r="BI36612">
            <v>10</v>
          </cell>
          <cell r="BJ36612">
            <v>10</v>
          </cell>
        </row>
        <row r="36613">
          <cell r="BG36613">
            <v>25580181</v>
          </cell>
          <cell r="BH36613">
            <v>25580189</v>
          </cell>
          <cell r="BI36613">
            <v>6</v>
          </cell>
          <cell r="BJ36613">
            <v>6</v>
          </cell>
        </row>
        <row r="36614">
          <cell r="BG36614">
            <v>25580190</v>
          </cell>
          <cell r="BH36614">
            <v>25580190</v>
          </cell>
          <cell r="BI36614">
            <v>10</v>
          </cell>
          <cell r="BJ36614">
            <v>10</v>
          </cell>
        </row>
        <row r="36615">
          <cell r="BG36615">
            <v>25580191</v>
          </cell>
          <cell r="BH36615">
            <v>25580199</v>
          </cell>
          <cell r="BI36615">
            <v>6</v>
          </cell>
          <cell r="BJ36615">
            <v>6</v>
          </cell>
        </row>
        <row r="36616">
          <cell r="BG36616">
            <v>25580200</v>
          </cell>
          <cell r="BH36616">
            <v>25580200</v>
          </cell>
          <cell r="BI36616">
            <v>10</v>
          </cell>
          <cell r="BJ36616">
            <v>10</v>
          </cell>
        </row>
        <row r="36617">
          <cell r="BG36617">
            <v>25580201</v>
          </cell>
          <cell r="BH36617">
            <v>25580209</v>
          </cell>
          <cell r="BI36617">
            <v>6</v>
          </cell>
          <cell r="BJ36617">
            <v>6</v>
          </cell>
        </row>
        <row r="36618">
          <cell r="BG36618">
            <v>25580210</v>
          </cell>
          <cell r="BH36618">
            <v>25580210</v>
          </cell>
          <cell r="BI36618">
            <v>10</v>
          </cell>
          <cell r="BJ36618">
            <v>10</v>
          </cell>
        </row>
        <row r="36619">
          <cell r="BG36619">
            <v>25580211</v>
          </cell>
          <cell r="BH36619">
            <v>25580219</v>
          </cell>
          <cell r="BI36619">
            <v>6</v>
          </cell>
          <cell r="BJ36619">
            <v>6</v>
          </cell>
        </row>
        <row r="36620">
          <cell r="BG36620">
            <v>25580220</v>
          </cell>
          <cell r="BH36620">
            <v>25580220</v>
          </cell>
          <cell r="BI36620">
            <v>10</v>
          </cell>
          <cell r="BJ36620">
            <v>10</v>
          </cell>
        </row>
        <row r="36621">
          <cell r="BG36621">
            <v>25580221</v>
          </cell>
          <cell r="BH36621">
            <v>25580221</v>
          </cell>
          <cell r="BI36621">
            <v>10</v>
          </cell>
          <cell r="BJ36621">
            <v>10</v>
          </cell>
        </row>
        <row r="36622">
          <cell r="BG36622">
            <v>25580222</v>
          </cell>
          <cell r="BH36622">
            <v>25580229</v>
          </cell>
          <cell r="BI36622">
            <v>6</v>
          </cell>
          <cell r="BJ36622">
            <v>6</v>
          </cell>
        </row>
        <row r="36623">
          <cell r="BG36623">
            <v>25580230</v>
          </cell>
          <cell r="BH36623">
            <v>25580230</v>
          </cell>
          <cell r="BI36623">
            <v>10</v>
          </cell>
          <cell r="BJ36623">
            <v>10</v>
          </cell>
        </row>
        <row r="36624">
          <cell r="BG36624">
            <v>25580231</v>
          </cell>
          <cell r="BH36624">
            <v>25580231</v>
          </cell>
          <cell r="BI36624">
            <v>10</v>
          </cell>
          <cell r="BJ36624">
            <v>10</v>
          </cell>
        </row>
        <row r="36625">
          <cell r="BG36625">
            <v>25580232</v>
          </cell>
          <cell r="BH36625">
            <v>25580239</v>
          </cell>
          <cell r="BI36625">
            <v>6</v>
          </cell>
          <cell r="BJ36625">
            <v>6</v>
          </cell>
        </row>
        <row r="36626">
          <cell r="BG36626">
            <v>25580240</v>
          </cell>
          <cell r="BH36626">
            <v>25580240</v>
          </cell>
          <cell r="BI36626">
            <v>10</v>
          </cell>
          <cell r="BJ36626">
            <v>10</v>
          </cell>
        </row>
        <row r="36627">
          <cell r="BG36627">
            <v>25580241</v>
          </cell>
          <cell r="BH36627">
            <v>25580241</v>
          </cell>
          <cell r="BI36627">
            <v>10</v>
          </cell>
          <cell r="BJ36627">
            <v>10</v>
          </cell>
        </row>
        <row r="36628">
          <cell r="BG36628">
            <v>25580242</v>
          </cell>
          <cell r="BH36628">
            <v>25580249</v>
          </cell>
          <cell r="BI36628">
            <v>6</v>
          </cell>
          <cell r="BJ36628">
            <v>6</v>
          </cell>
        </row>
        <row r="36629">
          <cell r="BG36629">
            <v>25580250</v>
          </cell>
          <cell r="BH36629">
            <v>25580250</v>
          </cell>
          <cell r="BI36629">
            <v>10</v>
          </cell>
          <cell r="BJ36629">
            <v>10</v>
          </cell>
        </row>
        <row r="36630">
          <cell r="BG36630">
            <v>25580251</v>
          </cell>
          <cell r="BH36630">
            <v>25580259</v>
          </cell>
          <cell r="BI36630">
            <v>6</v>
          </cell>
          <cell r="BJ36630">
            <v>6</v>
          </cell>
        </row>
        <row r="36631">
          <cell r="BG36631">
            <v>25580260</v>
          </cell>
          <cell r="BH36631">
            <v>25580260</v>
          </cell>
          <cell r="BI36631">
            <v>10</v>
          </cell>
          <cell r="BJ36631">
            <v>10</v>
          </cell>
        </row>
        <row r="36632">
          <cell r="BG36632">
            <v>25580261</v>
          </cell>
          <cell r="BH36632">
            <v>25580269</v>
          </cell>
          <cell r="BI36632">
            <v>6</v>
          </cell>
          <cell r="BJ36632">
            <v>6</v>
          </cell>
        </row>
        <row r="36633">
          <cell r="BG36633">
            <v>25580270</v>
          </cell>
          <cell r="BH36633">
            <v>25580270</v>
          </cell>
          <cell r="BI36633">
            <v>10</v>
          </cell>
          <cell r="BJ36633">
            <v>10</v>
          </cell>
        </row>
        <row r="36634">
          <cell r="BG36634">
            <v>25580271</v>
          </cell>
          <cell r="BH36634">
            <v>25580279</v>
          </cell>
          <cell r="BI36634">
            <v>6</v>
          </cell>
          <cell r="BJ36634">
            <v>6</v>
          </cell>
        </row>
        <row r="36635">
          <cell r="BG36635">
            <v>25580280</v>
          </cell>
          <cell r="BH36635">
            <v>25580280</v>
          </cell>
          <cell r="BI36635">
            <v>10</v>
          </cell>
          <cell r="BJ36635">
            <v>10</v>
          </cell>
        </row>
        <row r="36636">
          <cell r="BG36636">
            <v>25580281</v>
          </cell>
          <cell r="BH36636">
            <v>25580289</v>
          </cell>
          <cell r="BI36636">
            <v>6</v>
          </cell>
          <cell r="BJ36636">
            <v>6</v>
          </cell>
        </row>
        <row r="36637">
          <cell r="BG36637">
            <v>25580290</v>
          </cell>
          <cell r="BH36637">
            <v>25580290</v>
          </cell>
          <cell r="BI36637">
            <v>10</v>
          </cell>
          <cell r="BJ36637">
            <v>10</v>
          </cell>
        </row>
        <row r="36638">
          <cell r="BG36638">
            <v>25580291</v>
          </cell>
          <cell r="BH36638">
            <v>25580299</v>
          </cell>
          <cell r="BI36638">
            <v>6</v>
          </cell>
          <cell r="BJ36638">
            <v>6</v>
          </cell>
        </row>
        <row r="36639">
          <cell r="BG36639">
            <v>25580300</v>
          </cell>
          <cell r="BH36639">
            <v>25580300</v>
          </cell>
          <cell r="BI36639">
            <v>10</v>
          </cell>
          <cell r="BJ36639">
            <v>10</v>
          </cell>
        </row>
        <row r="36640">
          <cell r="BG36640">
            <v>25580301</v>
          </cell>
          <cell r="BH36640">
            <v>25580303</v>
          </cell>
          <cell r="BI36640">
            <v>6</v>
          </cell>
          <cell r="BJ36640">
            <v>6</v>
          </cell>
        </row>
        <row r="36641">
          <cell r="BG36641">
            <v>25580304</v>
          </cell>
          <cell r="BH36641">
            <v>25580304</v>
          </cell>
          <cell r="BI36641">
            <v>10</v>
          </cell>
          <cell r="BJ36641">
            <v>10</v>
          </cell>
        </row>
        <row r="36642">
          <cell r="BG36642">
            <v>25580305</v>
          </cell>
          <cell r="BH36642">
            <v>25580309</v>
          </cell>
          <cell r="BI36642">
            <v>6</v>
          </cell>
          <cell r="BJ36642">
            <v>6</v>
          </cell>
        </row>
        <row r="36643">
          <cell r="BG36643">
            <v>25580310</v>
          </cell>
          <cell r="BH36643">
            <v>25580310</v>
          </cell>
          <cell r="BI36643">
            <v>10</v>
          </cell>
          <cell r="BJ36643">
            <v>10</v>
          </cell>
        </row>
        <row r="36644">
          <cell r="BG36644">
            <v>25580311</v>
          </cell>
          <cell r="BH36644">
            <v>25580311</v>
          </cell>
          <cell r="BI36644">
            <v>6</v>
          </cell>
          <cell r="BJ36644">
            <v>6</v>
          </cell>
        </row>
        <row r="36645">
          <cell r="BG36645">
            <v>25580312</v>
          </cell>
          <cell r="BH36645">
            <v>25580312</v>
          </cell>
          <cell r="BI36645">
            <v>10</v>
          </cell>
          <cell r="BJ36645">
            <v>10</v>
          </cell>
        </row>
        <row r="36646">
          <cell r="BG36646">
            <v>25580313</v>
          </cell>
          <cell r="BH36646">
            <v>25580319</v>
          </cell>
          <cell r="BI36646">
            <v>6</v>
          </cell>
          <cell r="BJ36646">
            <v>6</v>
          </cell>
        </row>
        <row r="36647">
          <cell r="BG36647">
            <v>25580320</v>
          </cell>
          <cell r="BH36647">
            <v>25580320</v>
          </cell>
          <cell r="BI36647">
            <v>10</v>
          </cell>
          <cell r="BJ36647">
            <v>10</v>
          </cell>
        </row>
        <row r="36648">
          <cell r="BG36648">
            <v>25580321</v>
          </cell>
          <cell r="BH36648">
            <v>25580321</v>
          </cell>
          <cell r="BI36648">
            <v>10</v>
          </cell>
          <cell r="BJ36648">
            <v>10</v>
          </cell>
        </row>
        <row r="36649">
          <cell r="BG36649">
            <v>25580322</v>
          </cell>
          <cell r="BH36649">
            <v>25580322</v>
          </cell>
          <cell r="BI36649">
            <v>10</v>
          </cell>
          <cell r="BJ36649">
            <v>10</v>
          </cell>
        </row>
        <row r="36650">
          <cell r="BG36650">
            <v>25580323</v>
          </cell>
          <cell r="BH36650">
            <v>25580323</v>
          </cell>
          <cell r="BI36650">
            <v>10</v>
          </cell>
          <cell r="BJ36650">
            <v>10</v>
          </cell>
        </row>
        <row r="36651">
          <cell r="BG36651">
            <v>25580324</v>
          </cell>
          <cell r="BH36651">
            <v>25580324</v>
          </cell>
          <cell r="BI36651">
            <v>10</v>
          </cell>
          <cell r="BJ36651">
            <v>10</v>
          </cell>
        </row>
        <row r="36652">
          <cell r="BG36652">
            <v>25580325</v>
          </cell>
          <cell r="BH36652">
            <v>25580325</v>
          </cell>
          <cell r="BI36652">
            <v>10</v>
          </cell>
          <cell r="BJ36652">
            <v>10</v>
          </cell>
        </row>
        <row r="36653">
          <cell r="BG36653">
            <v>25580326</v>
          </cell>
          <cell r="BH36653">
            <v>25580326</v>
          </cell>
          <cell r="BI36653">
            <v>10</v>
          </cell>
          <cell r="BJ36653">
            <v>10</v>
          </cell>
        </row>
        <row r="36654">
          <cell r="BG36654">
            <v>25580327</v>
          </cell>
          <cell r="BH36654">
            <v>25580327</v>
          </cell>
          <cell r="BI36654">
            <v>10</v>
          </cell>
          <cell r="BJ36654">
            <v>10</v>
          </cell>
        </row>
        <row r="36655">
          <cell r="BG36655">
            <v>25580328</v>
          </cell>
          <cell r="BH36655">
            <v>25580328</v>
          </cell>
          <cell r="BI36655">
            <v>10</v>
          </cell>
          <cell r="BJ36655">
            <v>10</v>
          </cell>
        </row>
        <row r="36656">
          <cell r="BG36656">
            <v>25580329</v>
          </cell>
          <cell r="BH36656">
            <v>25580329</v>
          </cell>
          <cell r="BI36656">
            <v>10</v>
          </cell>
          <cell r="BJ36656">
            <v>10</v>
          </cell>
        </row>
        <row r="36657">
          <cell r="BG36657">
            <v>25580330</v>
          </cell>
          <cell r="BH36657">
            <v>25580330</v>
          </cell>
          <cell r="BI36657">
            <v>10</v>
          </cell>
          <cell r="BJ36657">
            <v>10</v>
          </cell>
        </row>
        <row r="36658">
          <cell r="BG36658">
            <v>25580331</v>
          </cell>
          <cell r="BH36658">
            <v>25580331</v>
          </cell>
          <cell r="BI36658">
            <v>10</v>
          </cell>
          <cell r="BJ36658">
            <v>10</v>
          </cell>
        </row>
        <row r="36659">
          <cell r="BG36659">
            <v>25580332</v>
          </cell>
          <cell r="BH36659">
            <v>25580332</v>
          </cell>
          <cell r="BI36659">
            <v>10</v>
          </cell>
          <cell r="BJ36659">
            <v>10</v>
          </cell>
        </row>
        <row r="36660">
          <cell r="BG36660">
            <v>25580333</v>
          </cell>
          <cell r="BH36660">
            <v>25580334</v>
          </cell>
          <cell r="BI36660">
            <v>6</v>
          </cell>
          <cell r="BJ36660">
            <v>6</v>
          </cell>
        </row>
        <row r="36661">
          <cell r="BG36661">
            <v>25580335</v>
          </cell>
          <cell r="BH36661">
            <v>25580335</v>
          </cell>
          <cell r="BI36661">
            <v>10</v>
          </cell>
          <cell r="BJ36661">
            <v>10</v>
          </cell>
        </row>
        <row r="36662">
          <cell r="BG36662">
            <v>25580336</v>
          </cell>
          <cell r="BH36662">
            <v>25580336</v>
          </cell>
          <cell r="BI36662">
            <v>6</v>
          </cell>
          <cell r="BJ36662">
            <v>6</v>
          </cell>
        </row>
        <row r="36663">
          <cell r="BG36663">
            <v>25580337</v>
          </cell>
          <cell r="BH36663">
            <v>25580337</v>
          </cell>
          <cell r="BI36663">
            <v>10</v>
          </cell>
          <cell r="BJ36663">
            <v>10</v>
          </cell>
        </row>
        <row r="36664">
          <cell r="BG36664">
            <v>25580338</v>
          </cell>
          <cell r="BH36664">
            <v>25580338</v>
          </cell>
          <cell r="BI36664">
            <v>6</v>
          </cell>
          <cell r="BJ36664">
            <v>6</v>
          </cell>
        </row>
        <row r="36665">
          <cell r="BG36665">
            <v>25580339</v>
          </cell>
          <cell r="BH36665">
            <v>25580339</v>
          </cell>
          <cell r="BI36665">
            <v>10</v>
          </cell>
          <cell r="BJ36665">
            <v>10</v>
          </cell>
        </row>
        <row r="36666">
          <cell r="BG36666">
            <v>25580340</v>
          </cell>
          <cell r="BH36666">
            <v>25580340</v>
          </cell>
          <cell r="BI36666">
            <v>10</v>
          </cell>
          <cell r="BJ36666">
            <v>10</v>
          </cell>
        </row>
        <row r="36667">
          <cell r="BG36667">
            <v>25580341</v>
          </cell>
          <cell r="BH36667">
            <v>25580349</v>
          </cell>
          <cell r="BI36667">
            <v>6</v>
          </cell>
          <cell r="BJ36667">
            <v>6</v>
          </cell>
        </row>
        <row r="36668">
          <cell r="BG36668">
            <v>25580350</v>
          </cell>
          <cell r="BH36668">
            <v>25580350</v>
          </cell>
          <cell r="BI36668">
            <v>10</v>
          </cell>
          <cell r="BJ36668">
            <v>10</v>
          </cell>
        </row>
        <row r="36669">
          <cell r="BG36669">
            <v>25580351</v>
          </cell>
          <cell r="BH36669">
            <v>25580359</v>
          </cell>
          <cell r="BI36669">
            <v>6</v>
          </cell>
          <cell r="BJ36669">
            <v>6</v>
          </cell>
        </row>
        <row r="36670">
          <cell r="BG36670">
            <v>25580360</v>
          </cell>
          <cell r="BH36670">
            <v>25580360</v>
          </cell>
          <cell r="BI36670">
            <v>10</v>
          </cell>
          <cell r="BJ36670">
            <v>10</v>
          </cell>
        </row>
        <row r="36671">
          <cell r="BG36671">
            <v>25580361</v>
          </cell>
          <cell r="BH36671">
            <v>25580361</v>
          </cell>
          <cell r="BI36671">
            <v>10</v>
          </cell>
          <cell r="BJ36671">
            <v>10</v>
          </cell>
        </row>
        <row r="36672">
          <cell r="BG36672">
            <v>25580362</v>
          </cell>
          <cell r="BH36672">
            <v>25580362</v>
          </cell>
          <cell r="BI36672">
            <v>10</v>
          </cell>
          <cell r="BJ36672">
            <v>10</v>
          </cell>
        </row>
        <row r="36673">
          <cell r="BG36673">
            <v>25580363</v>
          </cell>
          <cell r="BH36673">
            <v>25580364</v>
          </cell>
          <cell r="BI36673">
            <v>6</v>
          </cell>
          <cell r="BJ36673">
            <v>6</v>
          </cell>
        </row>
        <row r="36674">
          <cell r="BG36674">
            <v>25580365</v>
          </cell>
          <cell r="BH36674">
            <v>25580365</v>
          </cell>
          <cell r="BI36674">
            <v>10</v>
          </cell>
          <cell r="BJ36674">
            <v>10</v>
          </cell>
        </row>
        <row r="36675">
          <cell r="BG36675">
            <v>25580366</v>
          </cell>
          <cell r="BH36675">
            <v>25580369</v>
          </cell>
          <cell r="BI36675">
            <v>6</v>
          </cell>
          <cell r="BJ36675">
            <v>6</v>
          </cell>
        </row>
        <row r="36676">
          <cell r="BG36676">
            <v>25580370</v>
          </cell>
          <cell r="BH36676">
            <v>25580370</v>
          </cell>
          <cell r="BI36676">
            <v>10</v>
          </cell>
          <cell r="BJ36676">
            <v>10</v>
          </cell>
        </row>
        <row r="36677">
          <cell r="BG36677">
            <v>25580371</v>
          </cell>
          <cell r="BH36677">
            <v>25580379</v>
          </cell>
          <cell r="BI36677">
            <v>6</v>
          </cell>
          <cell r="BJ36677">
            <v>6</v>
          </cell>
        </row>
        <row r="36678">
          <cell r="BG36678">
            <v>25580380</v>
          </cell>
          <cell r="BH36678">
            <v>25580380</v>
          </cell>
          <cell r="BI36678">
            <v>10</v>
          </cell>
          <cell r="BJ36678">
            <v>10</v>
          </cell>
        </row>
        <row r="36679">
          <cell r="BG36679">
            <v>25580381</v>
          </cell>
          <cell r="BH36679">
            <v>25580389</v>
          </cell>
          <cell r="BI36679">
            <v>6</v>
          </cell>
          <cell r="BJ36679">
            <v>6</v>
          </cell>
        </row>
        <row r="36680">
          <cell r="BG36680">
            <v>25580390</v>
          </cell>
          <cell r="BH36680">
            <v>25580390</v>
          </cell>
          <cell r="BI36680">
            <v>10</v>
          </cell>
          <cell r="BJ36680">
            <v>10</v>
          </cell>
        </row>
        <row r="36681">
          <cell r="BG36681">
            <v>25580391</v>
          </cell>
          <cell r="BH36681">
            <v>25580399</v>
          </cell>
          <cell r="BI36681">
            <v>6</v>
          </cell>
          <cell r="BJ36681">
            <v>6</v>
          </cell>
        </row>
        <row r="36682">
          <cell r="BG36682">
            <v>25580400</v>
          </cell>
          <cell r="BH36682">
            <v>25580400</v>
          </cell>
          <cell r="BI36682">
            <v>10</v>
          </cell>
          <cell r="BJ36682">
            <v>10</v>
          </cell>
        </row>
        <row r="36683">
          <cell r="BG36683">
            <v>25580401</v>
          </cell>
          <cell r="BH36683">
            <v>25580409</v>
          </cell>
          <cell r="BI36683">
            <v>6</v>
          </cell>
          <cell r="BJ36683">
            <v>6</v>
          </cell>
        </row>
        <row r="36684">
          <cell r="BG36684">
            <v>25580410</v>
          </cell>
          <cell r="BH36684">
            <v>25580410</v>
          </cell>
          <cell r="BI36684">
            <v>10</v>
          </cell>
          <cell r="BJ36684">
            <v>10</v>
          </cell>
        </row>
        <row r="36685">
          <cell r="BG36685">
            <v>25580411</v>
          </cell>
          <cell r="BH36685">
            <v>25580411</v>
          </cell>
          <cell r="BI36685">
            <v>10</v>
          </cell>
          <cell r="BJ36685">
            <v>10</v>
          </cell>
        </row>
        <row r="36686">
          <cell r="BG36686">
            <v>25580412</v>
          </cell>
          <cell r="BH36686">
            <v>25580419</v>
          </cell>
          <cell r="BI36686">
            <v>6</v>
          </cell>
          <cell r="BJ36686">
            <v>6</v>
          </cell>
        </row>
        <row r="36687">
          <cell r="BG36687">
            <v>25580420</v>
          </cell>
          <cell r="BH36687">
            <v>25580420</v>
          </cell>
          <cell r="BI36687">
            <v>10</v>
          </cell>
          <cell r="BJ36687">
            <v>10</v>
          </cell>
        </row>
        <row r="36688">
          <cell r="BG36688">
            <v>25580421</v>
          </cell>
          <cell r="BH36688">
            <v>25580429</v>
          </cell>
          <cell r="BI36688">
            <v>6</v>
          </cell>
          <cell r="BJ36688">
            <v>6</v>
          </cell>
        </row>
        <row r="36689">
          <cell r="BG36689">
            <v>25580430</v>
          </cell>
          <cell r="BH36689">
            <v>25580430</v>
          </cell>
          <cell r="BI36689">
            <v>10</v>
          </cell>
          <cell r="BJ36689">
            <v>10</v>
          </cell>
        </row>
        <row r="36690">
          <cell r="BG36690">
            <v>25580431</v>
          </cell>
          <cell r="BH36690">
            <v>25580439</v>
          </cell>
          <cell r="BI36690">
            <v>6</v>
          </cell>
          <cell r="BJ36690">
            <v>6</v>
          </cell>
        </row>
        <row r="36691">
          <cell r="BG36691">
            <v>25580440</v>
          </cell>
          <cell r="BH36691">
            <v>25580440</v>
          </cell>
          <cell r="BI36691">
            <v>6</v>
          </cell>
          <cell r="BJ36691">
            <v>6</v>
          </cell>
        </row>
        <row r="36692">
          <cell r="BG36692">
            <v>25580441</v>
          </cell>
          <cell r="BH36692">
            <v>25580449</v>
          </cell>
          <cell r="BI36692">
            <v>6</v>
          </cell>
          <cell r="BJ36692">
            <v>6</v>
          </cell>
        </row>
        <row r="36693">
          <cell r="BG36693">
            <v>25580450</v>
          </cell>
          <cell r="BH36693">
            <v>25580450</v>
          </cell>
          <cell r="BI36693">
            <v>10</v>
          </cell>
          <cell r="BJ36693">
            <v>10</v>
          </cell>
        </row>
        <row r="36694">
          <cell r="BG36694">
            <v>25580451</v>
          </cell>
          <cell r="BH36694">
            <v>25580451</v>
          </cell>
          <cell r="BI36694">
            <v>10</v>
          </cell>
          <cell r="BJ36694">
            <v>10</v>
          </cell>
        </row>
        <row r="36695">
          <cell r="BG36695">
            <v>25580452</v>
          </cell>
          <cell r="BH36695">
            <v>25580452</v>
          </cell>
          <cell r="BI36695">
            <v>10</v>
          </cell>
          <cell r="BJ36695">
            <v>10</v>
          </cell>
        </row>
        <row r="36696">
          <cell r="BG36696">
            <v>25580453</v>
          </cell>
          <cell r="BH36696">
            <v>25580454</v>
          </cell>
          <cell r="BI36696">
            <v>6</v>
          </cell>
          <cell r="BJ36696">
            <v>6</v>
          </cell>
        </row>
        <row r="36697">
          <cell r="BG36697">
            <v>25580455</v>
          </cell>
          <cell r="BH36697">
            <v>25580455</v>
          </cell>
          <cell r="BI36697">
            <v>10</v>
          </cell>
          <cell r="BJ36697">
            <v>10</v>
          </cell>
        </row>
        <row r="36698">
          <cell r="BG36698">
            <v>25580456</v>
          </cell>
          <cell r="BH36698">
            <v>25580456</v>
          </cell>
          <cell r="BI36698">
            <v>6</v>
          </cell>
          <cell r="BJ36698">
            <v>6</v>
          </cell>
        </row>
        <row r="36699">
          <cell r="BG36699">
            <v>25580457</v>
          </cell>
          <cell r="BH36699">
            <v>25580457</v>
          </cell>
          <cell r="BI36699">
            <v>10</v>
          </cell>
          <cell r="BJ36699">
            <v>10</v>
          </cell>
        </row>
        <row r="36700">
          <cell r="BG36700">
            <v>25580458</v>
          </cell>
          <cell r="BH36700">
            <v>25580459</v>
          </cell>
          <cell r="BI36700">
            <v>6</v>
          </cell>
          <cell r="BJ36700">
            <v>6</v>
          </cell>
        </row>
        <row r="36701">
          <cell r="BG36701">
            <v>25580460</v>
          </cell>
          <cell r="BH36701">
            <v>25580460</v>
          </cell>
          <cell r="BI36701">
            <v>10</v>
          </cell>
          <cell r="BJ36701">
            <v>10</v>
          </cell>
        </row>
        <row r="36702">
          <cell r="BG36702">
            <v>25580461</v>
          </cell>
          <cell r="BH36702">
            <v>25580469</v>
          </cell>
          <cell r="BI36702">
            <v>6</v>
          </cell>
          <cell r="BJ36702">
            <v>6</v>
          </cell>
        </row>
        <row r="36703">
          <cell r="BG36703">
            <v>25580470</v>
          </cell>
          <cell r="BH36703">
            <v>25580470</v>
          </cell>
          <cell r="BI36703">
            <v>10</v>
          </cell>
          <cell r="BJ36703">
            <v>10</v>
          </cell>
        </row>
        <row r="36704">
          <cell r="BG36704">
            <v>25580471</v>
          </cell>
          <cell r="BH36704">
            <v>25580479</v>
          </cell>
          <cell r="BI36704">
            <v>6</v>
          </cell>
          <cell r="BJ36704">
            <v>6</v>
          </cell>
        </row>
        <row r="36705">
          <cell r="BG36705">
            <v>25580480</v>
          </cell>
          <cell r="BH36705">
            <v>25580480</v>
          </cell>
          <cell r="BI36705">
            <v>10</v>
          </cell>
          <cell r="BJ36705">
            <v>10</v>
          </cell>
        </row>
        <row r="36706">
          <cell r="BG36706">
            <v>25580481</v>
          </cell>
          <cell r="BH36706">
            <v>25580489</v>
          </cell>
          <cell r="BI36706">
            <v>6</v>
          </cell>
          <cell r="BJ36706">
            <v>6</v>
          </cell>
        </row>
        <row r="36707">
          <cell r="BG36707">
            <v>25580490</v>
          </cell>
          <cell r="BH36707">
            <v>25580490</v>
          </cell>
          <cell r="BI36707">
            <v>10</v>
          </cell>
          <cell r="BJ36707">
            <v>10</v>
          </cell>
        </row>
        <row r="36708">
          <cell r="BG36708">
            <v>25580491</v>
          </cell>
          <cell r="BH36708">
            <v>25580491</v>
          </cell>
          <cell r="BI36708">
            <v>10</v>
          </cell>
          <cell r="BJ36708">
            <v>10</v>
          </cell>
        </row>
        <row r="36709">
          <cell r="BG36709">
            <v>25580492</v>
          </cell>
          <cell r="BH36709">
            <v>25580499</v>
          </cell>
          <cell r="BI36709">
            <v>6</v>
          </cell>
          <cell r="BJ36709">
            <v>6</v>
          </cell>
        </row>
        <row r="36710">
          <cell r="BG36710">
            <v>25580500</v>
          </cell>
          <cell r="BH36710">
            <v>25580500</v>
          </cell>
          <cell r="BI36710">
            <v>10</v>
          </cell>
          <cell r="BJ36710">
            <v>10</v>
          </cell>
        </row>
        <row r="36711">
          <cell r="BG36711">
            <v>25580501</v>
          </cell>
          <cell r="BH36711">
            <v>25580509</v>
          </cell>
          <cell r="BI36711">
            <v>6</v>
          </cell>
          <cell r="BJ36711">
            <v>6</v>
          </cell>
        </row>
        <row r="36712">
          <cell r="BG36712">
            <v>25580510</v>
          </cell>
          <cell r="BH36712">
            <v>25580510</v>
          </cell>
          <cell r="BI36712">
            <v>10</v>
          </cell>
          <cell r="BJ36712">
            <v>10</v>
          </cell>
        </row>
        <row r="36713">
          <cell r="BG36713">
            <v>25580511</v>
          </cell>
          <cell r="BH36713">
            <v>25580519</v>
          </cell>
          <cell r="BI36713">
            <v>6</v>
          </cell>
          <cell r="BJ36713">
            <v>6</v>
          </cell>
        </row>
        <row r="36714">
          <cell r="BG36714">
            <v>25580520</v>
          </cell>
          <cell r="BH36714">
            <v>25580520</v>
          </cell>
          <cell r="BI36714">
            <v>10</v>
          </cell>
          <cell r="BJ36714">
            <v>10</v>
          </cell>
        </row>
        <row r="36715">
          <cell r="BG36715">
            <v>25580521</v>
          </cell>
          <cell r="BH36715">
            <v>25580529</v>
          </cell>
          <cell r="BI36715">
            <v>6</v>
          </cell>
          <cell r="BJ36715">
            <v>6</v>
          </cell>
        </row>
        <row r="36716">
          <cell r="BG36716">
            <v>25580530</v>
          </cell>
          <cell r="BH36716">
            <v>25580530</v>
          </cell>
          <cell r="BI36716">
            <v>10</v>
          </cell>
          <cell r="BJ36716">
            <v>10</v>
          </cell>
        </row>
        <row r="36717">
          <cell r="BG36717">
            <v>25580531</v>
          </cell>
          <cell r="BH36717">
            <v>25580539</v>
          </cell>
          <cell r="BI36717">
            <v>6</v>
          </cell>
          <cell r="BJ36717">
            <v>6</v>
          </cell>
        </row>
        <row r="36718">
          <cell r="BG36718">
            <v>25580540</v>
          </cell>
          <cell r="BH36718">
            <v>25580540</v>
          </cell>
          <cell r="BI36718">
            <v>10</v>
          </cell>
          <cell r="BJ36718">
            <v>10</v>
          </cell>
        </row>
        <row r="36719">
          <cell r="BG36719">
            <v>25580541</v>
          </cell>
          <cell r="BH36719">
            <v>25580541</v>
          </cell>
          <cell r="BI36719">
            <v>10</v>
          </cell>
          <cell r="BJ36719">
            <v>10</v>
          </cell>
        </row>
        <row r="36720">
          <cell r="BG36720">
            <v>25580542</v>
          </cell>
          <cell r="BH36720">
            <v>25580549</v>
          </cell>
          <cell r="BI36720">
            <v>6</v>
          </cell>
          <cell r="BJ36720">
            <v>6</v>
          </cell>
        </row>
        <row r="36721">
          <cell r="BG36721">
            <v>25580550</v>
          </cell>
          <cell r="BH36721">
            <v>25580550</v>
          </cell>
          <cell r="BI36721">
            <v>10</v>
          </cell>
          <cell r="BJ36721">
            <v>10</v>
          </cell>
        </row>
        <row r="36722">
          <cell r="BG36722">
            <v>25580551</v>
          </cell>
          <cell r="BH36722">
            <v>25580554</v>
          </cell>
          <cell r="BI36722">
            <v>6</v>
          </cell>
          <cell r="BJ36722">
            <v>6</v>
          </cell>
        </row>
        <row r="36723">
          <cell r="BG36723">
            <v>25580555</v>
          </cell>
          <cell r="BH36723">
            <v>25580555</v>
          </cell>
          <cell r="BI36723">
            <v>10</v>
          </cell>
          <cell r="BJ36723">
            <v>10</v>
          </cell>
        </row>
        <row r="36724">
          <cell r="BG36724">
            <v>25580556</v>
          </cell>
          <cell r="BH36724">
            <v>25580559</v>
          </cell>
          <cell r="BI36724">
            <v>6</v>
          </cell>
          <cell r="BJ36724">
            <v>6</v>
          </cell>
        </row>
        <row r="36725">
          <cell r="BG36725">
            <v>25580560</v>
          </cell>
          <cell r="BH36725">
            <v>25580560</v>
          </cell>
          <cell r="BI36725">
            <v>10</v>
          </cell>
          <cell r="BJ36725">
            <v>10</v>
          </cell>
        </row>
        <row r="36726">
          <cell r="BG36726">
            <v>25580561</v>
          </cell>
          <cell r="BH36726">
            <v>25580569</v>
          </cell>
          <cell r="BI36726">
            <v>6</v>
          </cell>
          <cell r="BJ36726">
            <v>6</v>
          </cell>
        </row>
        <row r="36727">
          <cell r="BG36727">
            <v>25580570</v>
          </cell>
          <cell r="BH36727">
            <v>25580570</v>
          </cell>
          <cell r="BI36727">
            <v>10</v>
          </cell>
          <cell r="BJ36727">
            <v>10</v>
          </cell>
        </row>
        <row r="36728">
          <cell r="BG36728">
            <v>25580571</v>
          </cell>
          <cell r="BH36728">
            <v>25580579</v>
          </cell>
          <cell r="BI36728">
            <v>6</v>
          </cell>
          <cell r="BJ36728">
            <v>6</v>
          </cell>
        </row>
        <row r="36729">
          <cell r="BG36729">
            <v>25580580</v>
          </cell>
          <cell r="BH36729">
            <v>25580580</v>
          </cell>
          <cell r="BI36729">
            <v>10</v>
          </cell>
          <cell r="BJ36729">
            <v>10</v>
          </cell>
        </row>
        <row r="36730">
          <cell r="BG36730">
            <v>25580581</v>
          </cell>
          <cell r="BH36730">
            <v>25580581</v>
          </cell>
          <cell r="BI36730">
            <v>6</v>
          </cell>
          <cell r="BJ36730">
            <v>6</v>
          </cell>
        </row>
        <row r="36731">
          <cell r="BG36731">
            <v>25580582</v>
          </cell>
          <cell r="BH36731">
            <v>25580582</v>
          </cell>
          <cell r="BI36731">
            <v>10</v>
          </cell>
          <cell r="BJ36731">
            <v>10</v>
          </cell>
        </row>
        <row r="36732">
          <cell r="BG36732">
            <v>25580583</v>
          </cell>
          <cell r="BH36732">
            <v>25580589</v>
          </cell>
          <cell r="BI36732">
            <v>6</v>
          </cell>
          <cell r="BJ36732">
            <v>6</v>
          </cell>
        </row>
        <row r="36733">
          <cell r="BG36733">
            <v>25580590</v>
          </cell>
          <cell r="BH36733">
            <v>25580590</v>
          </cell>
          <cell r="BI36733">
            <v>10</v>
          </cell>
          <cell r="BJ36733">
            <v>10</v>
          </cell>
        </row>
        <row r="36734">
          <cell r="BG36734">
            <v>25580591</v>
          </cell>
          <cell r="BH36734">
            <v>25580599</v>
          </cell>
          <cell r="BI36734">
            <v>6</v>
          </cell>
          <cell r="BJ36734">
            <v>6</v>
          </cell>
        </row>
        <row r="36735">
          <cell r="BG36735">
            <v>25580600</v>
          </cell>
          <cell r="BH36735">
            <v>25580600</v>
          </cell>
          <cell r="BI36735">
            <v>10</v>
          </cell>
          <cell r="BJ36735">
            <v>10</v>
          </cell>
        </row>
        <row r="36736">
          <cell r="BG36736">
            <v>25580601</v>
          </cell>
          <cell r="BH36736">
            <v>25580609</v>
          </cell>
          <cell r="BI36736">
            <v>6</v>
          </cell>
          <cell r="BJ36736">
            <v>6</v>
          </cell>
        </row>
        <row r="36737">
          <cell r="BG36737">
            <v>25580610</v>
          </cell>
          <cell r="BH36737">
            <v>25580610</v>
          </cell>
          <cell r="BI36737">
            <v>10</v>
          </cell>
          <cell r="BJ36737">
            <v>10</v>
          </cell>
        </row>
        <row r="36738">
          <cell r="BG36738">
            <v>25580611</v>
          </cell>
          <cell r="BH36738">
            <v>25580614</v>
          </cell>
          <cell r="BI36738">
            <v>6</v>
          </cell>
          <cell r="BJ36738">
            <v>6</v>
          </cell>
        </row>
        <row r="36739">
          <cell r="BG36739">
            <v>25580615</v>
          </cell>
          <cell r="BH36739">
            <v>25580615</v>
          </cell>
          <cell r="BI36739">
            <v>10</v>
          </cell>
          <cell r="BJ36739">
            <v>10</v>
          </cell>
        </row>
        <row r="36740">
          <cell r="BG36740">
            <v>25580616</v>
          </cell>
          <cell r="BH36740">
            <v>25580619</v>
          </cell>
          <cell r="BI36740">
            <v>6</v>
          </cell>
          <cell r="BJ36740">
            <v>6</v>
          </cell>
        </row>
        <row r="36741">
          <cell r="BG36741">
            <v>25580620</v>
          </cell>
          <cell r="BH36741">
            <v>25580620</v>
          </cell>
          <cell r="BI36741">
            <v>10</v>
          </cell>
          <cell r="BJ36741">
            <v>10</v>
          </cell>
        </row>
        <row r="36742">
          <cell r="BG36742">
            <v>25580621</v>
          </cell>
          <cell r="BH36742">
            <v>25580629</v>
          </cell>
          <cell r="BI36742">
            <v>6</v>
          </cell>
          <cell r="BJ36742">
            <v>6</v>
          </cell>
        </row>
        <row r="36743">
          <cell r="BG36743">
            <v>25580630</v>
          </cell>
          <cell r="BH36743">
            <v>25580630</v>
          </cell>
          <cell r="BI36743">
            <v>10</v>
          </cell>
          <cell r="BJ36743">
            <v>10</v>
          </cell>
        </row>
        <row r="36744">
          <cell r="BG36744">
            <v>25580631</v>
          </cell>
          <cell r="BH36744">
            <v>25580639</v>
          </cell>
          <cell r="BI36744">
            <v>6</v>
          </cell>
          <cell r="BJ36744">
            <v>6</v>
          </cell>
        </row>
        <row r="36745">
          <cell r="BG36745">
            <v>25580640</v>
          </cell>
          <cell r="BH36745">
            <v>25580640</v>
          </cell>
          <cell r="BI36745">
            <v>10</v>
          </cell>
          <cell r="BJ36745">
            <v>10</v>
          </cell>
        </row>
        <row r="36746">
          <cell r="BG36746">
            <v>25580641</v>
          </cell>
          <cell r="BH36746">
            <v>25580649</v>
          </cell>
          <cell r="BI36746">
            <v>6</v>
          </cell>
          <cell r="BJ36746">
            <v>6</v>
          </cell>
        </row>
        <row r="36747">
          <cell r="BG36747">
            <v>25580650</v>
          </cell>
          <cell r="BH36747">
            <v>25580650</v>
          </cell>
          <cell r="BI36747">
            <v>10</v>
          </cell>
          <cell r="BJ36747">
            <v>10</v>
          </cell>
        </row>
        <row r="36748">
          <cell r="BG36748">
            <v>25580651</v>
          </cell>
          <cell r="BH36748">
            <v>25580659</v>
          </cell>
          <cell r="BI36748">
            <v>6</v>
          </cell>
          <cell r="BJ36748">
            <v>6</v>
          </cell>
        </row>
        <row r="36749">
          <cell r="BG36749">
            <v>25580660</v>
          </cell>
          <cell r="BH36749">
            <v>25580660</v>
          </cell>
          <cell r="BI36749">
            <v>10</v>
          </cell>
          <cell r="BJ36749">
            <v>10</v>
          </cell>
        </row>
        <row r="36750">
          <cell r="BG36750">
            <v>25580661</v>
          </cell>
          <cell r="BH36750">
            <v>25580669</v>
          </cell>
          <cell r="BI36750">
            <v>6</v>
          </cell>
          <cell r="BJ36750">
            <v>6</v>
          </cell>
        </row>
        <row r="36751">
          <cell r="BG36751">
            <v>25580670</v>
          </cell>
          <cell r="BH36751">
            <v>25580670</v>
          </cell>
          <cell r="BI36751">
            <v>10</v>
          </cell>
          <cell r="BJ36751">
            <v>10</v>
          </cell>
        </row>
        <row r="36752">
          <cell r="BG36752">
            <v>25580671</v>
          </cell>
          <cell r="BH36752">
            <v>25580679</v>
          </cell>
          <cell r="BI36752">
            <v>6</v>
          </cell>
          <cell r="BJ36752">
            <v>6</v>
          </cell>
        </row>
        <row r="36753">
          <cell r="BG36753">
            <v>25580680</v>
          </cell>
          <cell r="BH36753">
            <v>25580680</v>
          </cell>
          <cell r="BI36753">
            <v>10</v>
          </cell>
          <cell r="BJ36753">
            <v>10</v>
          </cell>
        </row>
        <row r="36754">
          <cell r="BG36754">
            <v>25580681</v>
          </cell>
          <cell r="BH36754">
            <v>25580689</v>
          </cell>
          <cell r="BI36754">
            <v>6</v>
          </cell>
          <cell r="BJ36754">
            <v>6</v>
          </cell>
        </row>
        <row r="36755">
          <cell r="BG36755">
            <v>25580690</v>
          </cell>
          <cell r="BH36755">
            <v>25580690</v>
          </cell>
          <cell r="BI36755">
            <v>10</v>
          </cell>
          <cell r="BJ36755">
            <v>10</v>
          </cell>
        </row>
        <row r="36756">
          <cell r="BG36756">
            <v>25580691</v>
          </cell>
          <cell r="BH36756">
            <v>25580699</v>
          </cell>
          <cell r="BI36756">
            <v>6</v>
          </cell>
          <cell r="BJ36756">
            <v>6</v>
          </cell>
        </row>
        <row r="36757">
          <cell r="BG36757">
            <v>25580700</v>
          </cell>
          <cell r="BH36757">
            <v>25580700</v>
          </cell>
          <cell r="BI36757">
            <v>10</v>
          </cell>
          <cell r="BJ36757">
            <v>10</v>
          </cell>
        </row>
        <row r="36758">
          <cell r="BG36758">
            <v>25580701</v>
          </cell>
          <cell r="BH36758">
            <v>25580709</v>
          </cell>
          <cell r="BI36758">
            <v>6</v>
          </cell>
          <cell r="BJ36758">
            <v>6</v>
          </cell>
        </row>
        <row r="36759">
          <cell r="BG36759">
            <v>25580710</v>
          </cell>
          <cell r="BH36759">
            <v>25580710</v>
          </cell>
          <cell r="BI36759">
            <v>10</v>
          </cell>
          <cell r="BJ36759">
            <v>10</v>
          </cell>
        </row>
        <row r="36760">
          <cell r="BG36760">
            <v>25580711</v>
          </cell>
          <cell r="BH36760">
            <v>25580719</v>
          </cell>
          <cell r="BI36760">
            <v>6</v>
          </cell>
          <cell r="BJ36760">
            <v>6</v>
          </cell>
        </row>
        <row r="36761">
          <cell r="BG36761">
            <v>25580720</v>
          </cell>
          <cell r="BH36761">
            <v>25580720</v>
          </cell>
          <cell r="BI36761">
            <v>10</v>
          </cell>
          <cell r="BJ36761">
            <v>10</v>
          </cell>
        </row>
        <row r="36762">
          <cell r="BG36762">
            <v>25580721</v>
          </cell>
          <cell r="BH36762">
            <v>25580729</v>
          </cell>
          <cell r="BI36762">
            <v>6</v>
          </cell>
          <cell r="BJ36762">
            <v>6</v>
          </cell>
        </row>
        <row r="36763">
          <cell r="BG36763">
            <v>25580730</v>
          </cell>
          <cell r="BH36763">
            <v>25580730</v>
          </cell>
          <cell r="BI36763">
            <v>10</v>
          </cell>
          <cell r="BJ36763">
            <v>10</v>
          </cell>
        </row>
        <row r="36764">
          <cell r="BG36764">
            <v>25580731</v>
          </cell>
          <cell r="BH36764">
            <v>25580739</v>
          </cell>
          <cell r="BI36764">
            <v>6</v>
          </cell>
          <cell r="BJ36764">
            <v>6</v>
          </cell>
        </row>
        <row r="36765">
          <cell r="BG36765">
            <v>25580740</v>
          </cell>
          <cell r="BH36765">
            <v>25580740</v>
          </cell>
          <cell r="BI36765">
            <v>10</v>
          </cell>
          <cell r="BJ36765">
            <v>10</v>
          </cell>
        </row>
        <row r="36766">
          <cell r="BG36766">
            <v>25580741</v>
          </cell>
          <cell r="BH36766">
            <v>25580759</v>
          </cell>
          <cell r="BI36766">
            <v>6</v>
          </cell>
          <cell r="BJ36766">
            <v>6</v>
          </cell>
        </row>
        <row r="36767">
          <cell r="BG36767">
            <v>25580760</v>
          </cell>
          <cell r="BH36767">
            <v>25580760</v>
          </cell>
          <cell r="BI36767">
            <v>10</v>
          </cell>
          <cell r="BJ36767">
            <v>10</v>
          </cell>
        </row>
        <row r="36768">
          <cell r="BG36768">
            <v>25580761</v>
          </cell>
          <cell r="BH36768">
            <v>25580769</v>
          </cell>
          <cell r="BI36768">
            <v>6</v>
          </cell>
          <cell r="BJ36768">
            <v>6</v>
          </cell>
        </row>
        <row r="36769">
          <cell r="BG36769">
            <v>25580770</v>
          </cell>
          <cell r="BH36769">
            <v>25580770</v>
          </cell>
          <cell r="BI36769">
            <v>10</v>
          </cell>
          <cell r="BJ36769">
            <v>10</v>
          </cell>
        </row>
        <row r="36770">
          <cell r="BG36770">
            <v>25580771</v>
          </cell>
          <cell r="BH36770">
            <v>25580779</v>
          </cell>
          <cell r="BI36770">
            <v>6</v>
          </cell>
          <cell r="BJ36770">
            <v>6</v>
          </cell>
        </row>
        <row r="36771">
          <cell r="BG36771">
            <v>25580780</v>
          </cell>
          <cell r="BH36771">
            <v>25580780</v>
          </cell>
          <cell r="BI36771">
            <v>10</v>
          </cell>
          <cell r="BJ36771">
            <v>10</v>
          </cell>
        </row>
        <row r="36772">
          <cell r="BG36772">
            <v>25580781</v>
          </cell>
          <cell r="BH36772">
            <v>25580789</v>
          </cell>
          <cell r="BI36772">
            <v>6</v>
          </cell>
          <cell r="BJ36772">
            <v>6</v>
          </cell>
        </row>
        <row r="36773">
          <cell r="BG36773">
            <v>25580790</v>
          </cell>
          <cell r="BH36773">
            <v>25580790</v>
          </cell>
          <cell r="BI36773">
            <v>10</v>
          </cell>
          <cell r="BJ36773">
            <v>10</v>
          </cell>
        </row>
        <row r="36774">
          <cell r="BG36774">
            <v>25580791</v>
          </cell>
          <cell r="BH36774">
            <v>25580809</v>
          </cell>
          <cell r="BI36774">
            <v>6</v>
          </cell>
          <cell r="BJ36774">
            <v>6</v>
          </cell>
        </row>
        <row r="36775">
          <cell r="BG36775">
            <v>25580810</v>
          </cell>
          <cell r="BH36775">
            <v>25580810</v>
          </cell>
          <cell r="BI36775">
            <v>10</v>
          </cell>
          <cell r="BJ36775">
            <v>10</v>
          </cell>
        </row>
        <row r="36776">
          <cell r="BG36776">
            <v>25580811</v>
          </cell>
          <cell r="BH36776">
            <v>25580819</v>
          </cell>
          <cell r="BI36776">
            <v>6</v>
          </cell>
          <cell r="BJ36776">
            <v>6</v>
          </cell>
        </row>
        <row r="36777">
          <cell r="BG36777">
            <v>25580820</v>
          </cell>
          <cell r="BH36777">
            <v>25580820</v>
          </cell>
          <cell r="BI36777">
            <v>10</v>
          </cell>
          <cell r="BJ36777">
            <v>10</v>
          </cell>
        </row>
        <row r="36778">
          <cell r="BG36778">
            <v>25580821</v>
          </cell>
          <cell r="BH36778">
            <v>25580839</v>
          </cell>
          <cell r="BI36778">
            <v>6</v>
          </cell>
          <cell r="BJ36778">
            <v>6</v>
          </cell>
        </row>
        <row r="36779">
          <cell r="BG36779">
            <v>25580840</v>
          </cell>
          <cell r="BH36779">
            <v>25580840</v>
          </cell>
          <cell r="BI36779">
            <v>10</v>
          </cell>
          <cell r="BJ36779">
            <v>10</v>
          </cell>
        </row>
        <row r="36780">
          <cell r="BG36780">
            <v>25580841</v>
          </cell>
          <cell r="BH36780">
            <v>25581000</v>
          </cell>
          <cell r="BI36780">
            <v>6</v>
          </cell>
          <cell r="BJ36780">
            <v>6</v>
          </cell>
        </row>
        <row r="36781">
          <cell r="BG36781">
            <v>25581001</v>
          </cell>
          <cell r="BH36781">
            <v>25581001</v>
          </cell>
          <cell r="BI36781">
            <v>10</v>
          </cell>
          <cell r="BJ36781">
            <v>10</v>
          </cell>
        </row>
        <row r="36782">
          <cell r="BG36782">
            <v>25581002</v>
          </cell>
          <cell r="BH36782">
            <v>25581009</v>
          </cell>
          <cell r="BI36782">
            <v>6</v>
          </cell>
          <cell r="BJ36782">
            <v>6</v>
          </cell>
        </row>
        <row r="36783">
          <cell r="BG36783">
            <v>25581010</v>
          </cell>
          <cell r="BH36783">
            <v>25581010</v>
          </cell>
          <cell r="BI36783">
            <v>10</v>
          </cell>
          <cell r="BJ36783">
            <v>10</v>
          </cell>
        </row>
        <row r="36784">
          <cell r="BG36784">
            <v>25581011</v>
          </cell>
          <cell r="BH36784">
            <v>25581029</v>
          </cell>
          <cell r="BI36784">
            <v>6</v>
          </cell>
          <cell r="BJ36784">
            <v>6</v>
          </cell>
        </row>
        <row r="36785">
          <cell r="BG36785">
            <v>25581030</v>
          </cell>
          <cell r="BH36785">
            <v>25581030</v>
          </cell>
          <cell r="BI36785">
            <v>10</v>
          </cell>
          <cell r="BJ36785">
            <v>10</v>
          </cell>
        </row>
        <row r="36786">
          <cell r="BG36786">
            <v>25581031</v>
          </cell>
          <cell r="BH36786">
            <v>25581031</v>
          </cell>
          <cell r="BI36786">
            <v>10</v>
          </cell>
          <cell r="BJ36786">
            <v>10</v>
          </cell>
        </row>
        <row r="36787">
          <cell r="BG36787">
            <v>25581032</v>
          </cell>
          <cell r="BH36787">
            <v>25581049</v>
          </cell>
          <cell r="BI36787">
            <v>6</v>
          </cell>
          <cell r="BJ36787">
            <v>6</v>
          </cell>
        </row>
        <row r="36788">
          <cell r="BG36788">
            <v>25581050</v>
          </cell>
          <cell r="BH36788">
            <v>25581050</v>
          </cell>
          <cell r="BI36788">
            <v>10</v>
          </cell>
          <cell r="BJ36788">
            <v>10</v>
          </cell>
        </row>
        <row r="36789">
          <cell r="BG36789">
            <v>25581051</v>
          </cell>
          <cell r="BH36789">
            <v>25581059</v>
          </cell>
          <cell r="BI36789">
            <v>6</v>
          </cell>
          <cell r="BJ36789">
            <v>6</v>
          </cell>
        </row>
        <row r="36790">
          <cell r="BG36790">
            <v>25581060</v>
          </cell>
          <cell r="BH36790">
            <v>25581060</v>
          </cell>
          <cell r="BI36790">
            <v>10</v>
          </cell>
          <cell r="BJ36790">
            <v>10</v>
          </cell>
        </row>
        <row r="36791">
          <cell r="BG36791">
            <v>25581061</v>
          </cell>
          <cell r="BH36791">
            <v>25581069</v>
          </cell>
          <cell r="BI36791">
            <v>6</v>
          </cell>
          <cell r="BJ36791">
            <v>6</v>
          </cell>
        </row>
        <row r="36792">
          <cell r="BG36792">
            <v>25581070</v>
          </cell>
          <cell r="BH36792">
            <v>25581070</v>
          </cell>
          <cell r="BI36792">
            <v>10</v>
          </cell>
          <cell r="BJ36792">
            <v>10</v>
          </cell>
        </row>
        <row r="36793">
          <cell r="BG36793">
            <v>25581071</v>
          </cell>
          <cell r="BH36793">
            <v>25581139</v>
          </cell>
          <cell r="BI36793">
            <v>6</v>
          </cell>
          <cell r="BJ36793">
            <v>6</v>
          </cell>
        </row>
        <row r="36794">
          <cell r="BG36794">
            <v>25581140</v>
          </cell>
          <cell r="BH36794">
            <v>25581140</v>
          </cell>
          <cell r="BI36794">
            <v>10</v>
          </cell>
          <cell r="BJ36794">
            <v>10</v>
          </cell>
        </row>
        <row r="36795">
          <cell r="BG36795">
            <v>25581141</v>
          </cell>
          <cell r="BH36795">
            <v>25581199</v>
          </cell>
          <cell r="BI36795">
            <v>6</v>
          </cell>
          <cell r="BJ36795">
            <v>6</v>
          </cell>
        </row>
        <row r="36796">
          <cell r="BG36796">
            <v>25581200</v>
          </cell>
          <cell r="BH36796">
            <v>25581200</v>
          </cell>
          <cell r="BI36796">
            <v>10</v>
          </cell>
          <cell r="BJ36796">
            <v>10</v>
          </cell>
        </row>
        <row r="36797">
          <cell r="BG36797">
            <v>25581201</v>
          </cell>
          <cell r="BH36797">
            <v>25581201</v>
          </cell>
          <cell r="BI36797">
            <v>6</v>
          </cell>
          <cell r="BJ36797">
            <v>6</v>
          </cell>
        </row>
        <row r="36798">
          <cell r="BG36798">
            <v>25581202</v>
          </cell>
          <cell r="BH36798">
            <v>25581202</v>
          </cell>
          <cell r="BI36798">
            <v>10</v>
          </cell>
          <cell r="BJ36798">
            <v>10</v>
          </cell>
        </row>
        <row r="36799">
          <cell r="BG36799">
            <v>25581203</v>
          </cell>
          <cell r="BH36799">
            <v>25581209</v>
          </cell>
          <cell r="BI36799">
            <v>6</v>
          </cell>
          <cell r="BJ36799">
            <v>6</v>
          </cell>
        </row>
        <row r="36800">
          <cell r="BG36800">
            <v>25581210</v>
          </cell>
          <cell r="BH36800">
            <v>25581210</v>
          </cell>
          <cell r="BI36800">
            <v>6</v>
          </cell>
          <cell r="BJ36800">
            <v>6</v>
          </cell>
        </row>
        <row r="36801">
          <cell r="BG36801">
            <v>25581211</v>
          </cell>
          <cell r="BH36801">
            <v>25581219</v>
          </cell>
          <cell r="BI36801">
            <v>6</v>
          </cell>
          <cell r="BJ36801">
            <v>6</v>
          </cell>
        </row>
        <row r="36802">
          <cell r="BG36802">
            <v>25581220</v>
          </cell>
          <cell r="BH36802">
            <v>25581220</v>
          </cell>
          <cell r="BI36802">
            <v>6</v>
          </cell>
          <cell r="BJ36802">
            <v>6</v>
          </cell>
        </row>
        <row r="36803">
          <cell r="BG36803">
            <v>25581221</v>
          </cell>
          <cell r="BH36803">
            <v>25581229</v>
          </cell>
          <cell r="BI36803">
            <v>6</v>
          </cell>
          <cell r="BJ36803">
            <v>6</v>
          </cell>
        </row>
        <row r="36804">
          <cell r="BG36804">
            <v>25581230</v>
          </cell>
          <cell r="BH36804">
            <v>25581230</v>
          </cell>
          <cell r="BI36804">
            <v>6</v>
          </cell>
          <cell r="BJ36804">
            <v>6</v>
          </cell>
        </row>
        <row r="36805">
          <cell r="BG36805">
            <v>25581231</v>
          </cell>
          <cell r="BH36805">
            <v>25581231</v>
          </cell>
          <cell r="BI36805">
            <v>6</v>
          </cell>
          <cell r="BJ36805">
            <v>6</v>
          </cell>
        </row>
        <row r="36806">
          <cell r="BG36806">
            <v>25581232</v>
          </cell>
          <cell r="BH36806">
            <v>25581239</v>
          </cell>
          <cell r="BI36806">
            <v>6</v>
          </cell>
          <cell r="BJ36806">
            <v>6</v>
          </cell>
        </row>
        <row r="36807">
          <cell r="BG36807">
            <v>25581240</v>
          </cell>
          <cell r="BH36807">
            <v>25581240</v>
          </cell>
          <cell r="BI36807">
            <v>6</v>
          </cell>
          <cell r="BJ36807">
            <v>6</v>
          </cell>
        </row>
        <row r="36808">
          <cell r="BG36808">
            <v>25581241</v>
          </cell>
          <cell r="BH36808">
            <v>25581249</v>
          </cell>
          <cell r="BI36808">
            <v>6</v>
          </cell>
          <cell r="BJ36808">
            <v>6</v>
          </cell>
        </row>
        <row r="36809">
          <cell r="BG36809">
            <v>25581250</v>
          </cell>
          <cell r="BH36809">
            <v>25581250</v>
          </cell>
          <cell r="BI36809">
            <v>6</v>
          </cell>
          <cell r="BJ36809">
            <v>6</v>
          </cell>
        </row>
        <row r="36810">
          <cell r="BG36810">
            <v>25581251</v>
          </cell>
          <cell r="BH36810">
            <v>25581259</v>
          </cell>
          <cell r="BI36810">
            <v>6</v>
          </cell>
          <cell r="BJ36810">
            <v>6</v>
          </cell>
        </row>
        <row r="36811">
          <cell r="BG36811">
            <v>25581260</v>
          </cell>
          <cell r="BH36811">
            <v>25581260</v>
          </cell>
          <cell r="BI36811">
            <v>6</v>
          </cell>
          <cell r="BJ36811">
            <v>6</v>
          </cell>
        </row>
        <row r="36812">
          <cell r="BG36812">
            <v>25581261</v>
          </cell>
          <cell r="BH36812">
            <v>25581269</v>
          </cell>
          <cell r="BI36812">
            <v>6</v>
          </cell>
          <cell r="BJ36812">
            <v>6</v>
          </cell>
        </row>
        <row r="36813">
          <cell r="BG36813">
            <v>25581270</v>
          </cell>
          <cell r="BH36813">
            <v>25581270</v>
          </cell>
          <cell r="BI36813">
            <v>6</v>
          </cell>
          <cell r="BJ36813">
            <v>6</v>
          </cell>
        </row>
        <row r="36814">
          <cell r="BG36814">
            <v>25581271</v>
          </cell>
          <cell r="BH36814">
            <v>25581279</v>
          </cell>
          <cell r="BI36814">
            <v>6</v>
          </cell>
          <cell r="BJ36814">
            <v>6</v>
          </cell>
        </row>
        <row r="36815">
          <cell r="BG36815">
            <v>25581280</v>
          </cell>
          <cell r="BH36815">
            <v>25581280</v>
          </cell>
          <cell r="BI36815">
            <v>6</v>
          </cell>
          <cell r="BJ36815">
            <v>6</v>
          </cell>
        </row>
        <row r="36816">
          <cell r="BG36816">
            <v>25581281</v>
          </cell>
          <cell r="BH36816">
            <v>25581299</v>
          </cell>
          <cell r="BI36816">
            <v>6</v>
          </cell>
          <cell r="BJ36816">
            <v>6</v>
          </cell>
        </row>
        <row r="36817">
          <cell r="BG36817">
            <v>25581300</v>
          </cell>
          <cell r="BH36817">
            <v>25581300</v>
          </cell>
          <cell r="BI36817">
            <v>10</v>
          </cell>
          <cell r="BJ36817">
            <v>10</v>
          </cell>
        </row>
        <row r="36818">
          <cell r="BG36818">
            <v>25581301</v>
          </cell>
          <cell r="BH36818">
            <v>25581330</v>
          </cell>
          <cell r="BI36818">
            <v>6</v>
          </cell>
          <cell r="BJ36818">
            <v>6</v>
          </cell>
        </row>
        <row r="36819">
          <cell r="BG36819">
            <v>25581331</v>
          </cell>
          <cell r="BH36819">
            <v>25581331</v>
          </cell>
          <cell r="BI36819">
            <v>6</v>
          </cell>
          <cell r="BJ36819">
            <v>6</v>
          </cell>
        </row>
        <row r="36820">
          <cell r="BG36820">
            <v>25581332</v>
          </cell>
          <cell r="BH36820">
            <v>25581339</v>
          </cell>
          <cell r="BI36820">
            <v>6</v>
          </cell>
          <cell r="BJ36820">
            <v>6</v>
          </cell>
        </row>
        <row r="36821">
          <cell r="BG36821">
            <v>25581340</v>
          </cell>
          <cell r="BH36821">
            <v>25581340</v>
          </cell>
          <cell r="BI36821">
            <v>6</v>
          </cell>
          <cell r="BJ36821">
            <v>6</v>
          </cell>
        </row>
        <row r="36822">
          <cell r="BG36822">
            <v>25581341</v>
          </cell>
          <cell r="BH36822">
            <v>25581349</v>
          </cell>
          <cell r="BI36822">
            <v>6</v>
          </cell>
          <cell r="BJ36822">
            <v>6</v>
          </cell>
        </row>
        <row r="36823">
          <cell r="BG36823">
            <v>25581350</v>
          </cell>
          <cell r="BH36823">
            <v>25581350</v>
          </cell>
          <cell r="BI36823">
            <v>6</v>
          </cell>
          <cell r="BJ36823">
            <v>6</v>
          </cell>
        </row>
        <row r="36824">
          <cell r="BG36824">
            <v>25581351</v>
          </cell>
          <cell r="BH36824">
            <v>25584999</v>
          </cell>
          <cell r="BI36824">
            <v>6</v>
          </cell>
          <cell r="BJ36824">
            <v>6</v>
          </cell>
        </row>
        <row r="36825">
          <cell r="BG36825">
            <v>25585000</v>
          </cell>
          <cell r="BH36825">
            <v>25585000</v>
          </cell>
          <cell r="BI36825">
            <v>6</v>
          </cell>
          <cell r="BJ36825">
            <v>6</v>
          </cell>
        </row>
        <row r="36826">
          <cell r="BG36826">
            <v>25585001</v>
          </cell>
          <cell r="BH36826">
            <v>25585009</v>
          </cell>
          <cell r="BI36826">
            <v>6</v>
          </cell>
          <cell r="BJ36826">
            <v>6</v>
          </cell>
        </row>
        <row r="36827">
          <cell r="BG36827">
            <v>25585010</v>
          </cell>
          <cell r="BH36827">
            <v>25585010</v>
          </cell>
          <cell r="BI36827">
            <v>6</v>
          </cell>
          <cell r="BJ36827">
            <v>6</v>
          </cell>
        </row>
        <row r="36828">
          <cell r="BG36828">
            <v>25585011</v>
          </cell>
          <cell r="BH36828">
            <v>25585029</v>
          </cell>
          <cell r="BI36828">
            <v>6</v>
          </cell>
          <cell r="BJ36828">
            <v>6</v>
          </cell>
        </row>
        <row r="36829">
          <cell r="BG36829">
            <v>25585030</v>
          </cell>
          <cell r="BH36829">
            <v>25585030</v>
          </cell>
          <cell r="BI36829">
            <v>10</v>
          </cell>
          <cell r="BJ36829">
            <v>10</v>
          </cell>
        </row>
        <row r="36830">
          <cell r="BG36830">
            <v>25585031</v>
          </cell>
          <cell r="BH36830">
            <v>25585129</v>
          </cell>
          <cell r="BI36830">
            <v>6</v>
          </cell>
          <cell r="BJ36830">
            <v>6</v>
          </cell>
        </row>
        <row r="36831">
          <cell r="BG36831">
            <v>25585130</v>
          </cell>
          <cell r="BH36831">
            <v>25585130</v>
          </cell>
          <cell r="BI36831">
            <v>10</v>
          </cell>
          <cell r="BJ36831">
            <v>10</v>
          </cell>
        </row>
        <row r="36832">
          <cell r="BG36832">
            <v>25585131</v>
          </cell>
          <cell r="BH36832">
            <v>25585139</v>
          </cell>
          <cell r="BI36832">
            <v>6</v>
          </cell>
          <cell r="BJ36832">
            <v>6</v>
          </cell>
        </row>
        <row r="36833">
          <cell r="BG36833">
            <v>25585140</v>
          </cell>
          <cell r="BH36833">
            <v>25585140</v>
          </cell>
          <cell r="BI36833">
            <v>10</v>
          </cell>
          <cell r="BJ36833">
            <v>10</v>
          </cell>
        </row>
        <row r="36834">
          <cell r="BG36834">
            <v>25585141</v>
          </cell>
          <cell r="BH36834">
            <v>25585141</v>
          </cell>
          <cell r="BI36834">
            <v>10</v>
          </cell>
          <cell r="BJ36834">
            <v>10</v>
          </cell>
        </row>
        <row r="36835">
          <cell r="BG36835">
            <v>25585142</v>
          </cell>
          <cell r="BH36835">
            <v>25585151</v>
          </cell>
          <cell r="BI36835">
            <v>6</v>
          </cell>
          <cell r="BJ36835">
            <v>6</v>
          </cell>
        </row>
        <row r="36836">
          <cell r="BG36836">
            <v>25585152</v>
          </cell>
          <cell r="BH36836">
            <v>25585152</v>
          </cell>
          <cell r="BI36836">
            <v>10</v>
          </cell>
          <cell r="BJ36836">
            <v>10</v>
          </cell>
        </row>
        <row r="36837">
          <cell r="BG36837">
            <v>25585153</v>
          </cell>
          <cell r="BH36837">
            <v>25585169</v>
          </cell>
          <cell r="BI36837">
            <v>6</v>
          </cell>
          <cell r="BJ36837">
            <v>6</v>
          </cell>
        </row>
        <row r="36838">
          <cell r="BG36838">
            <v>25585170</v>
          </cell>
          <cell r="BH36838">
            <v>25585170</v>
          </cell>
          <cell r="BI36838">
            <v>10</v>
          </cell>
          <cell r="BJ36838">
            <v>10</v>
          </cell>
        </row>
        <row r="36839">
          <cell r="BG36839">
            <v>25585171</v>
          </cell>
          <cell r="BH36839">
            <v>25585190</v>
          </cell>
          <cell r="BI36839">
            <v>6</v>
          </cell>
          <cell r="BJ36839">
            <v>6</v>
          </cell>
        </row>
        <row r="36840">
          <cell r="BG36840">
            <v>25585191</v>
          </cell>
          <cell r="BH36840">
            <v>25585191</v>
          </cell>
          <cell r="BI36840">
            <v>10</v>
          </cell>
          <cell r="BJ36840">
            <v>10</v>
          </cell>
        </row>
        <row r="36841">
          <cell r="BG36841">
            <v>25585192</v>
          </cell>
          <cell r="BH36841">
            <v>25585199</v>
          </cell>
          <cell r="BI36841">
            <v>6</v>
          </cell>
          <cell r="BJ36841">
            <v>6</v>
          </cell>
        </row>
        <row r="36842">
          <cell r="BG36842">
            <v>25585200</v>
          </cell>
          <cell r="BH36842">
            <v>25585200</v>
          </cell>
          <cell r="BI36842">
            <v>10</v>
          </cell>
          <cell r="BJ36842">
            <v>10</v>
          </cell>
        </row>
        <row r="36843">
          <cell r="BG36843">
            <v>25585201</v>
          </cell>
          <cell r="BH36843">
            <v>25585209</v>
          </cell>
          <cell r="BI36843">
            <v>6</v>
          </cell>
          <cell r="BJ36843">
            <v>6</v>
          </cell>
        </row>
        <row r="36844">
          <cell r="BG36844">
            <v>25585210</v>
          </cell>
          <cell r="BH36844">
            <v>25585210</v>
          </cell>
          <cell r="BI36844">
            <v>10</v>
          </cell>
          <cell r="BJ36844">
            <v>10</v>
          </cell>
        </row>
        <row r="36845">
          <cell r="BG36845">
            <v>25585211</v>
          </cell>
          <cell r="BH36845">
            <v>25585230</v>
          </cell>
          <cell r="BI36845">
            <v>6</v>
          </cell>
          <cell r="BJ36845">
            <v>6</v>
          </cell>
        </row>
        <row r="36846">
          <cell r="BG36846">
            <v>25585231</v>
          </cell>
          <cell r="BH36846">
            <v>25585231</v>
          </cell>
          <cell r="BI36846">
            <v>10</v>
          </cell>
          <cell r="BJ36846">
            <v>10</v>
          </cell>
        </row>
        <row r="36847">
          <cell r="BG36847">
            <v>25585232</v>
          </cell>
          <cell r="BH36847">
            <v>25585239</v>
          </cell>
          <cell r="BI36847">
            <v>6</v>
          </cell>
          <cell r="BJ36847">
            <v>6</v>
          </cell>
        </row>
        <row r="36848">
          <cell r="BG36848">
            <v>25585240</v>
          </cell>
          <cell r="BH36848">
            <v>25585240</v>
          </cell>
          <cell r="BI36848">
            <v>10</v>
          </cell>
          <cell r="BJ36848">
            <v>10</v>
          </cell>
        </row>
        <row r="36849">
          <cell r="BG36849">
            <v>25585241</v>
          </cell>
          <cell r="BH36849">
            <v>25585249</v>
          </cell>
          <cell r="BI36849">
            <v>6</v>
          </cell>
          <cell r="BJ36849">
            <v>6</v>
          </cell>
        </row>
        <row r="36850">
          <cell r="BG36850">
            <v>25585250</v>
          </cell>
          <cell r="BH36850">
            <v>25585250</v>
          </cell>
          <cell r="BI36850">
            <v>10</v>
          </cell>
          <cell r="BJ36850">
            <v>10</v>
          </cell>
        </row>
        <row r="36851">
          <cell r="BG36851">
            <v>25585251</v>
          </cell>
          <cell r="BH36851">
            <v>25585279</v>
          </cell>
          <cell r="BI36851">
            <v>6</v>
          </cell>
          <cell r="BJ36851">
            <v>6</v>
          </cell>
        </row>
        <row r="36852">
          <cell r="BG36852">
            <v>25585280</v>
          </cell>
          <cell r="BH36852">
            <v>25585280</v>
          </cell>
          <cell r="BI36852">
            <v>10</v>
          </cell>
          <cell r="BJ36852">
            <v>10</v>
          </cell>
        </row>
        <row r="36853">
          <cell r="BG36853">
            <v>25585281</v>
          </cell>
          <cell r="BH36853">
            <v>25585289</v>
          </cell>
          <cell r="BI36853">
            <v>6</v>
          </cell>
          <cell r="BJ36853">
            <v>6</v>
          </cell>
        </row>
        <row r="36854">
          <cell r="BG36854">
            <v>25585290</v>
          </cell>
          <cell r="BH36854">
            <v>25585290</v>
          </cell>
          <cell r="BI36854">
            <v>10</v>
          </cell>
          <cell r="BJ36854">
            <v>10</v>
          </cell>
        </row>
        <row r="36855">
          <cell r="BG36855">
            <v>25585291</v>
          </cell>
          <cell r="BH36855">
            <v>25585299</v>
          </cell>
          <cell r="BI36855">
            <v>6</v>
          </cell>
          <cell r="BJ36855">
            <v>6</v>
          </cell>
        </row>
        <row r="36856">
          <cell r="BG36856">
            <v>25585300</v>
          </cell>
          <cell r="BH36856">
            <v>25585300</v>
          </cell>
          <cell r="BI36856">
            <v>10</v>
          </cell>
          <cell r="BJ36856">
            <v>10</v>
          </cell>
        </row>
        <row r="36857">
          <cell r="BG36857">
            <v>25585301</v>
          </cell>
          <cell r="BH36857">
            <v>25585309</v>
          </cell>
          <cell r="BI36857">
            <v>6</v>
          </cell>
          <cell r="BJ36857">
            <v>6</v>
          </cell>
        </row>
        <row r="36858">
          <cell r="BG36858">
            <v>25585310</v>
          </cell>
          <cell r="BH36858">
            <v>25585310</v>
          </cell>
          <cell r="BI36858">
            <v>10</v>
          </cell>
          <cell r="BJ36858">
            <v>10</v>
          </cell>
        </row>
        <row r="36859">
          <cell r="BG36859">
            <v>25585311</v>
          </cell>
          <cell r="BH36859">
            <v>25585319</v>
          </cell>
          <cell r="BI36859">
            <v>6</v>
          </cell>
          <cell r="BJ36859">
            <v>6</v>
          </cell>
        </row>
        <row r="36860">
          <cell r="BG36860">
            <v>25585320</v>
          </cell>
          <cell r="BH36860">
            <v>25585320</v>
          </cell>
          <cell r="BI36860">
            <v>10</v>
          </cell>
          <cell r="BJ36860">
            <v>10</v>
          </cell>
        </row>
        <row r="36861">
          <cell r="BG36861">
            <v>25585321</v>
          </cell>
          <cell r="BH36861">
            <v>25585329</v>
          </cell>
          <cell r="BI36861">
            <v>6</v>
          </cell>
          <cell r="BJ36861">
            <v>6</v>
          </cell>
        </row>
        <row r="36862">
          <cell r="BG36862">
            <v>25585330</v>
          </cell>
          <cell r="BH36862">
            <v>25585330</v>
          </cell>
          <cell r="BI36862">
            <v>10</v>
          </cell>
          <cell r="BJ36862">
            <v>10</v>
          </cell>
        </row>
        <row r="36863">
          <cell r="BG36863">
            <v>25585331</v>
          </cell>
          <cell r="BH36863">
            <v>25585339</v>
          </cell>
          <cell r="BI36863">
            <v>6</v>
          </cell>
          <cell r="BJ36863">
            <v>6</v>
          </cell>
        </row>
        <row r="36864">
          <cell r="BG36864">
            <v>25585340</v>
          </cell>
          <cell r="BH36864">
            <v>25585340</v>
          </cell>
          <cell r="BI36864">
            <v>10</v>
          </cell>
          <cell r="BJ36864">
            <v>10</v>
          </cell>
        </row>
        <row r="36865">
          <cell r="BG36865">
            <v>25585341</v>
          </cell>
          <cell r="BH36865">
            <v>25585349</v>
          </cell>
          <cell r="BI36865">
            <v>6</v>
          </cell>
          <cell r="BJ36865">
            <v>6</v>
          </cell>
        </row>
        <row r="36866">
          <cell r="BG36866">
            <v>25585350</v>
          </cell>
          <cell r="BH36866">
            <v>25585350</v>
          </cell>
          <cell r="BI36866">
            <v>10</v>
          </cell>
          <cell r="BJ36866">
            <v>10</v>
          </cell>
        </row>
        <row r="36867">
          <cell r="BG36867">
            <v>25585351</v>
          </cell>
          <cell r="BH36867">
            <v>25585359</v>
          </cell>
          <cell r="BI36867">
            <v>6</v>
          </cell>
          <cell r="BJ36867">
            <v>6</v>
          </cell>
        </row>
        <row r="36868">
          <cell r="BG36868">
            <v>25585360</v>
          </cell>
          <cell r="BH36868">
            <v>25585360</v>
          </cell>
          <cell r="BI36868">
            <v>10</v>
          </cell>
          <cell r="BJ36868">
            <v>10</v>
          </cell>
        </row>
        <row r="36869">
          <cell r="BG36869">
            <v>25585361</v>
          </cell>
          <cell r="BH36869">
            <v>25585369</v>
          </cell>
          <cell r="BI36869">
            <v>6</v>
          </cell>
          <cell r="BJ36869">
            <v>6</v>
          </cell>
        </row>
        <row r="36870">
          <cell r="BG36870">
            <v>25585370</v>
          </cell>
          <cell r="BH36870">
            <v>25585370</v>
          </cell>
          <cell r="BI36870">
            <v>10</v>
          </cell>
          <cell r="BJ36870">
            <v>10</v>
          </cell>
        </row>
        <row r="36871">
          <cell r="BG36871">
            <v>25585371</v>
          </cell>
          <cell r="BH36871">
            <v>25585389</v>
          </cell>
          <cell r="BI36871">
            <v>6</v>
          </cell>
          <cell r="BJ36871">
            <v>6</v>
          </cell>
        </row>
        <row r="36872">
          <cell r="BG36872">
            <v>25585390</v>
          </cell>
          <cell r="BH36872">
            <v>25585390</v>
          </cell>
          <cell r="BI36872">
            <v>10</v>
          </cell>
          <cell r="BJ36872">
            <v>10</v>
          </cell>
        </row>
        <row r="36873">
          <cell r="BG36873">
            <v>25585391</v>
          </cell>
          <cell r="BH36873">
            <v>25585521</v>
          </cell>
          <cell r="BI36873">
            <v>6</v>
          </cell>
          <cell r="BJ36873">
            <v>6</v>
          </cell>
        </row>
        <row r="36874">
          <cell r="BG36874">
            <v>25585522</v>
          </cell>
          <cell r="BH36874">
            <v>25585522</v>
          </cell>
          <cell r="BI36874">
            <v>10</v>
          </cell>
          <cell r="BJ36874">
            <v>10</v>
          </cell>
        </row>
        <row r="36875">
          <cell r="BG36875">
            <v>25585523</v>
          </cell>
          <cell r="BH36875">
            <v>25585544</v>
          </cell>
          <cell r="BI36875">
            <v>6</v>
          </cell>
          <cell r="BJ36875">
            <v>6</v>
          </cell>
        </row>
        <row r="36876">
          <cell r="BG36876">
            <v>25585545</v>
          </cell>
          <cell r="BH36876">
            <v>25585545</v>
          </cell>
          <cell r="BI36876">
            <v>10</v>
          </cell>
          <cell r="BJ36876">
            <v>10</v>
          </cell>
        </row>
        <row r="36877">
          <cell r="BG36877">
            <v>25585546</v>
          </cell>
          <cell r="BH36877">
            <v>25585549</v>
          </cell>
          <cell r="BI36877">
            <v>6</v>
          </cell>
          <cell r="BJ36877">
            <v>6</v>
          </cell>
        </row>
        <row r="36878">
          <cell r="BG36878">
            <v>25585550</v>
          </cell>
          <cell r="BH36878">
            <v>25585550</v>
          </cell>
          <cell r="BI36878">
            <v>10</v>
          </cell>
          <cell r="BJ36878">
            <v>10</v>
          </cell>
        </row>
        <row r="36879">
          <cell r="BG36879">
            <v>25585551</v>
          </cell>
          <cell r="BH36879">
            <v>25585579</v>
          </cell>
          <cell r="BI36879">
            <v>6</v>
          </cell>
          <cell r="BJ36879">
            <v>6</v>
          </cell>
        </row>
        <row r="36880">
          <cell r="BG36880">
            <v>25585580</v>
          </cell>
          <cell r="BH36880">
            <v>25585580</v>
          </cell>
          <cell r="BI36880">
            <v>10</v>
          </cell>
          <cell r="BJ36880">
            <v>10</v>
          </cell>
        </row>
        <row r="36881">
          <cell r="BG36881">
            <v>25585581</v>
          </cell>
          <cell r="BH36881">
            <v>25585581</v>
          </cell>
          <cell r="BI36881">
            <v>10</v>
          </cell>
          <cell r="BJ36881">
            <v>10</v>
          </cell>
        </row>
        <row r="36882">
          <cell r="BG36882">
            <v>25585582</v>
          </cell>
          <cell r="BH36882">
            <v>25585609</v>
          </cell>
          <cell r="BI36882">
            <v>6</v>
          </cell>
          <cell r="BJ36882">
            <v>6</v>
          </cell>
        </row>
        <row r="36883">
          <cell r="BG36883">
            <v>25585610</v>
          </cell>
          <cell r="BH36883">
            <v>25585610</v>
          </cell>
          <cell r="BI36883">
            <v>10</v>
          </cell>
          <cell r="BJ36883">
            <v>10</v>
          </cell>
        </row>
        <row r="36884">
          <cell r="BG36884">
            <v>25585611</v>
          </cell>
          <cell r="BH36884">
            <v>25585633</v>
          </cell>
          <cell r="BI36884">
            <v>6</v>
          </cell>
          <cell r="BJ36884">
            <v>6</v>
          </cell>
        </row>
        <row r="36885">
          <cell r="BG36885">
            <v>25585634</v>
          </cell>
          <cell r="BH36885">
            <v>25585634</v>
          </cell>
          <cell r="BI36885">
            <v>10</v>
          </cell>
          <cell r="BJ36885">
            <v>10</v>
          </cell>
        </row>
        <row r="36886">
          <cell r="BG36886">
            <v>25585635</v>
          </cell>
          <cell r="BH36886">
            <v>25585635</v>
          </cell>
          <cell r="BI36886">
            <v>6</v>
          </cell>
          <cell r="BJ36886">
            <v>6</v>
          </cell>
        </row>
        <row r="36887">
          <cell r="BG36887">
            <v>25585636</v>
          </cell>
          <cell r="BH36887">
            <v>25585636</v>
          </cell>
          <cell r="BI36887">
            <v>10</v>
          </cell>
          <cell r="BJ36887">
            <v>10</v>
          </cell>
        </row>
        <row r="36888">
          <cell r="BG36888">
            <v>25585637</v>
          </cell>
          <cell r="BH36888">
            <v>25585637</v>
          </cell>
          <cell r="BI36888">
            <v>6</v>
          </cell>
          <cell r="BJ36888">
            <v>6</v>
          </cell>
        </row>
        <row r="36889">
          <cell r="BG36889">
            <v>25585638</v>
          </cell>
          <cell r="BH36889">
            <v>25585638</v>
          </cell>
          <cell r="BI36889">
            <v>10</v>
          </cell>
          <cell r="BJ36889">
            <v>10</v>
          </cell>
        </row>
        <row r="36890">
          <cell r="BG36890">
            <v>25585639</v>
          </cell>
          <cell r="BH36890">
            <v>25585709</v>
          </cell>
          <cell r="BI36890">
            <v>6</v>
          </cell>
          <cell r="BJ36890">
            <v>6</v>
          </cell>
        </row>
        <row r="36891">
          <cell r="BG36891">
            <v>25585710</v>
          </cell>
          <cell r="BH36891">
            <v>25585710</v>
          </cell>
          <cell r="BI36891">
            <v>10</v>
          </cell>
          <cell r="BJ36891">
            <v>10</v>
          </cell>
        </row>
        <row r="36892">
          <cell r="BG36892">
            <v>25585711</v>
          </cell>
          <cell r="BH36892">
            <v>25585729</v>
          </cell>
          <cell r="BI36892">
            <v>6</v>
          </cell>
          <cell r="BJ36892">
            <v>6</v>
          </cell>
        </row>
        <row r="36893">
          <cell r="BG36893">
            <v>25585730</v>
          </cell>
          <cell r="BH36893">
            <v>25585730</v>
          </cell>
          <cell r="BI36893">
            <v>10</v>
          </cell>
          <cell r="BJ36893">
            <v>10</v>
          </cell>
        </row>
        <row r="36894">
          <cell r="BG36894">
            <v>25585731</v>
          </cell>
          <cell r="BH36894">
            <v>25585999</v>
          </cell>
          <cell r="BI36894">
            <v>6</v>
          </cell>
          <cell r="BJ36894">
            <v>6</v>
          </cell>
        </row>
        <row r="36895">
          <cell r="BG36895">
            <v>25586000</v>
          </cell>
          <cell r="BH36895">
            <v>25586000</v>
          </cell>
          <cell r="BI36895">
            <v>10</v>
          </cell>
          <cell r="BJ36895">
            <v>10</v>
          </cell>
        </row>
        <row r="36896">
          <cell r="BG36896">
            <v>25586001</v>
          </cell>
          <cell r="BH36896">
            <v>25586129</v>
          </cell>
          <cell r="BI36896">
            <v>6</v>
          </cell>
          <cell r="BJ36896">
            <v>6</v>
          </cell>
        </row>
        <row r="36897">
          <cell r="BG36897">
            <v>25586130</v>
          </cell>
          <cell r="BH36897">
            <v>25586130</v>
          </cell>
          <cell r="BI36897">
            <v>10</v>
          </cell>
          <cell r="BJ36897">
            <v>10</v>
          </cell>
        </row>
        <row r="36898">
          <cell r="BG36898">
            <v>25586131</v>
          </cell>
          <cell r="BH36898">
            <v>25586153</v>
          </cell>
          <cell r="BI36898">
            <v>6</v>
          </cell>
          <cell r="BJ36898">
            <v>6</v>
          </cell>
        </row>
        <row r="36899">
          <cell r="BG36899">
            <v>25586154</v>
          </cell>
          <cell r="BH36899">
            <v>25586154</v>
          </cell>
          <cell r="BI36899">
            <v>10</v>
          </cell>
          <cell r="BJ36899">
            <v>10</v>
          </cell>
        </row>
        <row r="36900">
          <cell r="BG36900">
            <v>25586155</v>
          </cell>
          <cell r="BH36900">
            <v>25586155</v>
          </cell>
          <cell r="BI36900">
            <v>10</v>
          </cell>
          <cell r="BJ36900">
            <v>10</v>
          </cell>
        </row>
        <row r="36901">
          <cell r="BG36901">
            <v>25586156</v>
          </cell>
          <cell r="BH36901">
            <v>25899999</v>
          </cell>
          <cell r="BI36901">
            <v>6</v>
          </cell>
          <cell r="BJ36901">
            <v>6</v>
          </cell>
        </row>
        <row r="36902">
          <cell r="BG36902">
            <v>25900000</v>
          </cell>
          <cell r="BH36902">
            <v>25999999</v>
          </cell>
          <cell r="BI36902">
            <v>12</v>
          </cell>
          <cell r="BJ36902">
            <v>12</v>
          </cell>
        </row>
        <row r="36903">
          <cell r="BG36903">
            <v>26000000</v>
          </cell>
          <cell r="BH36903">
            <v>26010729</v>
          </cell>
          <cell r="BI36903">
            <v>6</v>
          </cell>
          <cell r="BJ36903">
            <v>6</v>
          </cell>
        </row>
        <row r="36904">
          <cell r="BG36904">
            <v>26010730</v>
          </cell>
          <cell r="BH36904">
            <v>26010730</v>
          </cell>
          <cell r="BI36904">
            <v>6</v>
          </cell>
          <cell r="BJ36904">
            <v>6</v>
          </cell>
        </row>
        <row r="36905">
          <cell r="BG36905">
            <v>26010731</v>
          </cell>
          <cell r="BH36905">
            <v>26010739</v>
          </cell>
          <cell r="BI36905">
            <v>6</v>
          </cell>
          <cell r="BJ36905">
            <v>6</v>
          </cell>
        </row>
        <row r="36906">
          <cell r="BG36906">
            <v>26010740</v>
          </cell>
          <cell r="BH36906">
            <v>26010740</v>
          </cell>
          <cell r="BI36906">
            <v>6</v>
          </cell>
          <cell r="BJ36906">
            <v>6</v>
          </cell>
        </row>
        <row r="36907">
          <cell r="BG36907">
            <v>26010741</v>
          </cell>
          <cell r="BH36907">
            <v>26010741</v>
          </cell>
          <cell r="BI36907">
            <v>6</v>
          </cell>
          <cell r="BJ36907">
            <v>6</v>
          </cell>
        </row>
        <row r="36908">
          <cell r="BG36908">
            <v>26010742</v>
          </cell>
          <cell r="BH36908">
            <v>26010751</v>
          </cell>
          <cell r="BI36908">
            <v>6</v>
          </cell>
          <cell r="BJ36908">
            <v>6</v>
          </cell>
        </row>
        <row r="36909">
          <cell r="BG36909">
            <v>26010752</v>
          </cell>
          <cell r="BH36909">
            <v>26010752</v>
          </cell>
          <cell r="BI36909">
            <v>6</v>
          </cell>
          <cell r="BJ36909">
            <v>6</v>
          </cell>
        </row>
        <row r="36910">
          <cell r="BG36910">
            <v>26010753</v>
          </cell>
          <cell r="BH36910">
            <v>26010753</v>
          </cell>
          <cell r="BI36910">
            <v>6</v>
          </cell>
          <cell r="BJ36910">
            <v>6</v>
          </cell>
        </row>
        <row r="36911">
          <cell r="BG36911">
            <v>26010754</v>
          </cell>
          <cell r="BH36911">
            <v>26010754</v>
          </cell>
          <cell r="BI36911">
            <v>6</v>
          </cell>
          <cell r="BJ36911">
            <v>6</v>
          </cell>
        </row>
        <row r="36912">
          <cell r="BG36912">
            <v>26010755</v>
          </cell>
          <cell r="BH36912">
            <v>26010755</v>
          </cell>
          <cell r="BI36912">
            <v>6</v>
          </cell>
          <cell r="BJ36912">
            <v>6</v>
          </cell>
        </row>
        <row r="36913">
          <cell r="BG36913">
            <v>26010756</v>
          </cell>
          <cell r="BH36913">
            <v>26010759</v>
          </cell>
          <cell r="BI36913">
            <v>6</v>
          </cell>
          <cell r="BJ36913">
            <v>6</v>
          </cell>
        </row>
        <row r="36914">
          <cell r="BG36914">
            <v>26010760</v>
          </cell>
          <cell r="BH36914">
            <v>26010760</v>
          </cell>
          <cell r="BI36914">
            <v>6</v>
          </cell>
          <cell r="BJ36914">
            <v>6</v>
          </cell>
        </row>
        <row r="36915">
          <cell r="BG36915">
            <v>26010761</v>
          </cell>
          <cell r="BH36915">
            <v>26010761</v>
          </cell>
          <cell r="BI36915">
            <v>6</v>
          </cell>
          <cell r="BJ36915">
            <v>6</v>
          </cell>
        </row>
        <row r="36916">
          <cell r="BG36916">
            <v>26010762</v>
          </cell>
          <cell r="BH36916">
            <v>26010769</v>
          </cell>
          <cell r="BI36916">
            <v>6</v>
          </cell>
          <cell r="BJ36916">
            <v>6</v>
          </cell>
        </row>
        <row r="36917">
          <cell r="BG36917">
            <v>26010770</v>
          </cell>
          <cell r="BH36917">
            <v>26010770</v>
          </cell>
          <cell r="BI36917">
            <v>6</v>
          </cell>
          <cell r="BJ36917">
            <v>6</v>
          </cell>
        </row>
        <row r="36918">
          <cell r="BG36918">
            <v>26010771</v>
          </cell>
          <cell r="BH36918">
            <v>26010779</v>
          </cell>
          <cell r="BI36918">
            <v>6</v>
          </cell>
          <cell r="BJ36918">
            <v>6</v>
          </cell>
        </row>
        <row r="36919">
          <cell r="BG36919">
            <v>26010780</v>
          </cell>
          <cell r="BH36919">
            <v>26010780</v>
          </cell>
          <cell r="BI36919">
            <v>6</v>
          </cell>
          <cell r="BJ36919">
            <v>6</v>
          </cell>
        </row>
        <row r="36920">
          <cell r="BG36920">
            <v>26010781</v>
          </cell>
          <cell r="BH36920">
            <v>26010789</v>
          </cell>
          <cell r="BI36920">
            <v>6</v>
          </cell>
          <cell r="BJ36920">
            <v>6</v>
          </cell>
        </row>
        <row r="36921">
          <cell r="BG36921">
            <v>26010790</v>
          </cell>
          <cell r="BH36921">
            <v>26010790</v>
          </cell>
          <cell r="BI36921">
            <v>6</v>
          </cell>
          <cell r="BJ36921">
            <v>6</v>
          </cell>
        </row>
        <row r="36922">
          <cell r="BG36922">
            <v>26010791</v>
          </cell>
          <cell r="BH36922">
            <v>26010799</v>
          </cell>
          <cell r="BI36922">
            <v>6</v>
          </cell>
          <cell r="BJ36922">
            <v>6</v>
          </cell>
        </row>
        <row r="36923">
          <cell r="BG36923">
            <v>26010800</v>
          </cell>
          <cell r="BH36923">
            <v>26010800</v>
          </cell>
          <cell r="BI36923">
            <v>6</v>
          </cell>
          <cell r="BJ36923">
            <v>6</v>
          </cell>
        </row>
        <row r="36924">
          <cell r="BG36924">
            <v>26010801</v>
          </cell>
          <cell r="BH36924">
            <v>26010809</v>
          </cell>
          <cell r="BI36924">
            <v>6</v>
          </cell>
          <cell r="BJ36924">
            <v>6</v>
          </cell>
        </row>
        <row r="36925">
          <cell r="BG36925">
            <v>26010810</v>
          </cell>
          <cell r="BH36925">
            <v>26010810</v>
          </cell>
          <cell r="BI36925">
            <v>6</v>
          </cell>
          <cell r="BJ36925">
            <v>6</v>
          </cell>
        </row>
        <row r="36926">
          <cell r="BG36926">
            <v>26010811</v>
          </cell>
          <cell r="BH36926">
            <v>26010819</v>
          </cell>
          <cell r="BI36926">
            <v>6</v>
          </cell>
          <cell r="BJ36926">
            <v>6</v>
          </cell>
        </row>
        <row r="36927">
          <cell r="BG36927">
            <v>26010820</v>
          </cell>
          <cell r="BH36927">
            <v>26010820</v>
          </cell>
          <cell r="BI36927">
            <v>6</v>
          </cell>
          <cell r="BJ36927">
            <v>6</v>
          </cell>
        </row>
        <row r="36928">
          <cell r="BG36928">
            <v>26010821</v>
          </cell>
          <cell r="BH36928">
            <v>26010829</v>
          </cell>
          <cell r="BI36928">
            <v>6</v>
          </cell>
          <cell r="BJ36928">
            <v>6</v>
          </cell>
        </row>
        <row r="36929">
          <cell r="BG36929">
            <v>26010830</v>
          </cell>
          <cell r="BH36929">
            <v>26010830</v>
          </cell>
          <cell r="BI36929">
            <v>6</v>
          </cell>
          <cell r="BJ36929">
            <v>6</v>
          </cell>
        </row>
        <row r="36930">
          <cell r="BG36930">
            <v>26010831</v>
          </cell>
          <cell r="BH36930">
            <v>26010839</v>
          </cell>
          <cell r="BI36930">
            <v>6</v>
          </cell>
          <cell r="BJ36930">
            <v>6</v>
          </cell>
        </row>
        <row r="36931">
          <cell r="BG36931">
            <v>26010840</v>
          </cell>
          <cell r="BH36931">
            <v>26010840</v>
          </cell>
          <cell r="BI36931">
            <v>6</v>
          </cell>
          <cell r="BJ36931">
            <v>6</v>
          </cell>
        </row>
        <row r="36932">
          <cell r="BG36932">
            <v>26010841</v>
          </cell>
          <cell r="BH36932">
            <v>26010999</v>
          </cell>
          <cell r="BI36932">
            <v>6</v>
          </cell>
          <cell r="BJ36932">
            <v>6</v>
          </cell>
        </row>
        <row r="36933">
          <cell r="BG36933">
            <v>26011000</v>
          </cell>
          <cell r="BH36933">
            <v>26011000</v>
          </cell>
          <cell r="BI36933">
            <v>6</v>
          </cell>
          <cell r="BJ36933">
            <v>6</v>
          </cell>
        </row>
        <row r="36934">
          <cell r="BG36934">
            <v>26011001</v>
          </cell>
          <cell r="BH36934">
            <v>26011001</v>
          </cell>
          <cell r="BI36934">
            <v>6</v>
          </cell>
          <cell r="BJ36934">
            <v>6</v>
          </cell>
        </row>
        <row r="36935">
          <cell r="BG36935">
            <v>26011002</v>
          </cell>
          <cell r="BH36935">
            <v>26011029</v>
          </cell>
          <cell r="BI36935">
            <v>6</v>
          </cell>
          <cell r="BJ36935">
            <v>6</v>
          </cell>
        </row>
        <row r="36936">
          <cell r="BG36936">
            <v>26011030</v>
          </cell>
          <cell r="BH36936">
            <v>26011030</v>
          </cell>
          <cell r="BI36936">
            <v>6</v>
          </cell>
          <cell r="BJ36936">
            <v>6</v>
          </cell>
        </row>
        <row r="36937">
          <cell r="BG36937">
            <v>26011031</v>
          </cell>
          <cell r="BH36937">
            <v>26011039</v>
          </cell>
          <cell r="BI36937">
            <v>6</v>
          </cell>
          <cell r="BJ36937">
            <v>6</v>
          </cell>
        </row>
        <row r="36938">
          <cell r="BG36938">
            <v>26011040</v>
          </cell>
          <cell r="BH36938">
            <v>26011040</v>
          </cell>
          <cell r="BI36938">
            <v>6</v>
          </cell>
          <cell r="BJ36938">
            <v>6</v>
          </cell>
        </row>
        <row r="36939">
          <cell r="BG36939">
            <v>26011041</v>
          </cell>
          <cell r="BH36939">
            <v>26011049</v>
          </cell>
          <cell r="BI36939">
            <v>6</v>
          </cell>
          <cell r="BJ36939">
            <v>6</v>
          </cell>
        </row>
        <row r="36940">
          <cell r="BG36940">
            <v>26011050</v>
          </cell>
          <cell r="BH36940">
            <v>26011050</v>
          </cell>
          <cell r="BI36940">
            <v>6</v>
          </cell>
          <cell r="BJ36940">
            <v>6</v>
          </cell>
        </row>
        <row r="36941">
          <cell r="BG36941">
            <v>26011051</v>
          </cell>
          <cell r="BH36941">
            <v>26011059</v>
          </cell>
          <cell r="BI36941">
            <v>6</v>
          </cell>
          <cell r="BJ36941">
            <v>6</v>
          </cell>
        </row>
        <row r="36942">
          <cell r="BG36942">
            <v>26011060</v>
          </cell>
          <cell r="BH36942">
            <v>26011060</v>
          </cell>
          <cell r="BI36942">
            <v>6</v>
          </cell>
          <cell r="BJ36942">
            <v>6</v>
          </cell>
        </row>
        <row r="36943">
          <cell r="BG36943">
            <v>26011061</v>
          </cell>
          <cell r="BH36943">
            <v>26011069</v>
          </cell>
          <cell r="BI36943">
            <v>6</v>
          </cell>
          <cell r="BJ36943">
            <v>6</v>
          </cell>
        </row>
        <row r="36944">
          <cell r="BG36944">
            <v>26011070</v>
          </cell>
          <cell r="BH36944">
            <v>26011070</v>
          </cell>
          <cell r="BI36944">
            <v>6</v>
          </cell>
          <cell r="BJ36944">
            <v>6</v>
          </cell>
        </row>
        <row r="36945">
          <cell r="BG36945">
            <v>26011071</v>
          </cell>
          <cell r="BH36945">
            <v>26011089</v>
          </cell>
          <cell r="BI36945">
            <v>6</v>
          </cell>
          <cell r="BJ36945">
            <v>6</v>
          </cell>
        </row>
        <row r="36946">
          <cell r="BG36946">
            <v>26011090</v>
          </cell>
          <cell r="BH36946">
            <v>26011090</v>
          </cell>
          <cell r="BI36946">
            <v>6</v>
          </cell>
          <cell r="BJ36946">
            <v>6</v>
          </cell>
        </row>
        <row r="36947">
          <cell r="BG36947">
            <v>26011091</v>
          </cell>
          <cell r="BH36947">
            <v>26011099</v>
          </cell>
          <cell r="BI36947">
            <v>6</v>
          </cell>
          <cell r="BJ36947">
            <v>6</v>
          </cell>
        </row>
        <row r="36948">
          <cell r="BG36948">
            <v>26011100</v>
          </cell>
          <cell r="BH36948">
            <v>26011100</v>
          </cell>
          <cell r="BI36948">
            <v>6</v>
          </cell>
          <cell r="BJ36948">
            <v>6</v>
          </cell>
        </row>
        <row r="36949">
          <cell r="BG36949">
            <v>26011101</v>
          </cell>
          <cell r="BH36949">
            <v>26011499</v>
          </cell>
          <cell r="BI36949">
            <v>6</v>
          </cell>
          <cell r="BJ36949">
            <v>6</v>
          </cell>
        </row>
        <row r="36950">
          <cell r="BG36950">
            <v>26011500</v>
          </cell>
          <cell r="BH36950">
            <v>26011500</v>
          </cell>
          <cell r="BI36950">
            <v>6</v>
          </cell>
          <cell r="BJ36950">
            <v>6</v>
          </cell>
        </row>
        <row r="36951">
          <cell r="BG36951">
            <v>26011501</v>
          </cell>
          <cell r="BH36951">
            <v>26011549</v>
          </cell>
          <cell r="BI36951">
            <v>6</v>
          </cell>
          <cell r="BJ36951">
            <v>6</v>
          </cell>
        </row>
        <row r="36952">
          <cell r="BG36952">
            <v>26011550</v>
          </cell>
          <cell r="BH36952">
            <v>26011550</v>
          </cell>
          <cell r="BI36952">
            <v>6</v>
          </cell>
          <cell r="BJ36952">
            <v>6</v>
          </cell>
        </row>
        <row r="36953">
          <cell r="BG36953">
            <v>26011551</v>
          </cell>
          <cell r="BH36953">
            <v>26011559</v>
          </cell>
          <cell r="BI36953">
            <v>6</v>
          </cell>
          <cell r="BJ36953">
            <v>6</v>
          </cell>
        </row>
        <row r="36954">
          <cell r="BG36954">
            <v>26011560</v>
          </cell>
          <cell r="BH36954">
            <v>26011560</v>
          </cell>
          <cell r="BI36954">
            <v>6</v>
          </cell>
          <cell r="BJ36954">
            <v>6</v>
          </cell>
        </row>
        <row r="36955">
          <cell r="BG36955">
            <v>26011561</v>
          </cell>
          <cell r="BH36955">
            <v>26011569</v>
          </cell>
          <cell r="BI36955">
            <v>6</v>
          </cell>
          <cell r="BJ36955">
            <v>6</v>
          </cell>
        </row>
        <row r="36956">
          <cell r="BG36956">
            <v>26011570</v>
          </cell>
          <cell r="BH36956">
            <v>26011570</v>
          </cell>
          <cell r="BI36956">
            <v>6</v>
          </cell>
          <cell r="BJ36956">
            <v>6</v>
          </cell>
        </row>
        <row r="36957">
          <cell r="BG36957">
            <v>26011571</v>
          </cell>
          <cell r="BH36957">
            <v>26011579</v>
          </cell>
          <cell r="BI36957">
            <v>6</v>
          </cell>
          <cell r="BJ36957">
            <v>6</v>
          </cell>
        </row>
        <row r="36958">
          <cell r="BG36958">
            <v>26011580</v>
          </cell>
          <cell r="BH36958">
            <v>26011580</v>
          </cell>
          <cell r="BI36958">
            <v>6</v>
          </cell>
          <cell r="BJ36958">
            <v>6</v>
          </cell>
        </row>
        <row r="36959">
          <cell r="BG36959">
            <v>26011581</v>
          </cell>
          <cell r="BH36959">
            <v>26012089</v>
          </cell>
          <cell r="BI36959">
            <v>6</v>
          </cell>
          <cell r="BJ36959">
            <v>6</v>
          </cell>
        </row>
        <row r="36960">
          <cell r="BG36960">
            <v>26012090</v>
          </cell>
          <cell r="BH36960">
            <v>26012090</v>
          </cell>
          <cell r="BI36960">
            <v>6</v>
          </cell>
          <cell r="BJ36960">
            <v>6</v>
          </cell>
        </row>
        <row r="36961">
          <cell r="BG36961">
            <v>26012091</v>
          </cell>
          <cell r="BH36961">
            <v>26012159</v>
          </cell>
          <cell r="BI36961">
            <v>6</v>
          </cell>
          <cell r="BJ36961">
            <v>6</v>
          </cell>
        </row>
        <row r="36962">
          <cell r="BG36962">
            <v>26012160</v>
          </cell>
          <cell r="BH36962">
            <v>26012160</v>
          </cell>
          <cell r="BI36962">
            <v>6</v>
          </cell>
          <cell r="BJ36962">
            <v>6</v>
          </cell>
        </row>
        <row r="36963">
          <cell r="BG36963">
            <v>26012161</v>
          </cell>
          <cell r="BH36963">
            <v>26012239</v>
          </cell>
          <cell r="BI36963">
            <v>6</v>
          </cell>
          <cell r="BJ36963">
            <v>6</v>
          </cell>
        </row>
        <row r="36964">
          <cell r="BG36964">
            <v>26012240</v>
          </cell>
          <cell r="BH36964">
            <v>26012240</v>
          </cell>
          <cell r="BI36964">
            <v>6</v>
          </cell>
          <cell r="BJ36964">
            <v>6</v>
          </cell>
        </row>
        <row r="36965">
          <cell r="BG36965">
            <v>26012241</v>
          </cell>
          <cell r="BH36965">
            <v>26012249</v>
          </cell>
          <cell r="BI36965">
            <v>6</v>
          </cell>
          <cell r="BJ36965">
            <v>6</v>
          </cell>
        </row>
        <row r="36966">
          <cell r="BG36966">
            <v>26012250</v>
          </cell>
          <cell r="BH36966">
            <v>26012250</v>
          </cell>
          <cell r="BI36966">
            <v>6</v>
          </cell>
          <cell r="BJ36966">
            <v>6</v>
          </cell>
        </row>
        <row r="36967">
          <cell r="BG36967">
            <v>26012251</v>
          </cell>
          <cell r="BH36967">
            <v>26015149</v>
          </cell>
          <cell r="BI36967">
            <v>6</v>
          </cell>
          <cell r="BJ36967">
            <v>6</v>
          </cell>
        </row>
        <row r="36968">
          <cell r="BG36968">
            <v>26015150</v>
          </cell>
          <cell r="BH36968">
            <v>26015150</v>
          </cell>
          <cell r="BI36968">
            <v>6</v>
          </cell>
          <cell r="BJ36968">
            <v>6</v>
          </cell>
        </row>
        <row r="36969">
          <cell r="BG36969">
            <v>26015151</v>
          </cell>
          <cell r="BH36969">
            <v>26015269</v>
          </cell>
          <cell r="BI36969">
            <v>6</v>
          </cell>
          <cell r="BJ36969">
            <v>6</v>
          </cell>
        </row>
        <row r="36970">
          <cell r="BG36970">
            <v>26015270</v>
          </cell>
          <cell r="BH36970">
            <v>26015270</v>
          </cell>
          <cell r="BI36970">
            <v>6</v>
          </cell>
          <cell r="BJ36970">
            <v>6</v>
          </cell>
        </row>
        <row r="36971">
          <cell r="BG36971">
            <v>26015271</v>
          </cell>
          <cell r="BH36971">
            <v>26015369</v>
          </cell>
          <cell r="BI36971">
            <v>6</v>
          </cell>
          <cell r="BJ36971">
            <v>6</v>
          </cell>
        </row>
        <row r="36972">
          <cell r="BG36972">
            <v>26015370</v>
          </cell>
          <cell r="BH36972">
            <v>26015370</v>
          </cell>
          <cell r="BI36972">
            <v>6</v>
          </cell>
          <cell r="BJ36972">
            <v>6</v>
          </cell>
        </row>
        <row r="36973">
          <cell r="BG36973">
            <v>26015371</v>
          </cell>
          <cell r="BH36973">
            <v>26020014</v>
          </cell>
          <cell r="BI36973">
            <v>6</v>
          </cell>
          <cell r="BJ36973">
            <v>6</v>
          </cell>
        </row>
        <row r="36974">
          <cell r="BG36974">
            <v>26020015</v>
          </cell>
          <cell r="BH36974">
            <v>26020015</v>
          </cell>
          <cell r="BI36974">
            <v>6</v>
          </cell>
          <cell r="BJ36974">
            <v>6</v>
          </cell>
        </row>
        <row r="36975">
          <cell r="BG36975">
            <v>26020016</v>
          </cell>
          <cell r="BH36975">
            <v>26020024</v>
          </cell>
          <cell r="BI36975">
            <v>6</v>
          </cell>
          <cell r="BJ36975">
            <v>6</v>
          </cell>
        </row>
        <row r="36976">
          <cell r="BG36976">
            <v>26020025</v>
          </cell>
          <cell r="BH36976">
            <v>26020025</v>
          </cell>
          <cell r="BI36976">
            <v>6</v>
          </cell>
          <cell r="BJ36976">
            <v>6</v>
          </cell>
        </row>
        <row r="36977">
          <cell r="BG36977">
            <v>26020026</v>
          </cell>
          <cell r="BH36977">
            <v>26020026</v>
          </cell>
          <cell r="BI36977">
            <v>6</v>
          </cell>
          <cell r="BJ36977">
            <v>6</v>
          </cell>
        </row>
        <row r="36978">
          <cell r="BG36978">
            <v>26020027</v>
          </cell>
          <cell r="BH36978">
            <v>26020027</v>
          </cell>
          <cell r="BI36978">
            <v>6</v>
          </cell>
          <cell r="BJ36978">
            <v>6</v>
          </cell>
        </row>
        <row r="36979">
          <cell r="BG36979">
            <v>26020028</v>
          </cell>
          <cell r="BH36979">
            <v>26020030</v>
          </cell>
          <cell r="BI36979">
            <v>6</v>
          </cell>
          <cell r="BJ36979">
            <v>6</v>
          </cell>
        </row>
        <row r="36980">
          <cell r="BG36980">
            <v>26020031</v>
          </cell>
          <cell r="BH36980">
            <v>26020031</v>
          </cell>
          <cell r="BI36980">
            <v>6</v>
          </cell>
          <cell r="BJ36980">
            <v>6</v>
          </cell>
        </row>
        <row r="36981">
          <cell r="BG36981">
            <v>26020032</v>
          </cell>
          <cell r="BH36981">
            <v>26020036</v>
          </cell>
          <cell r="BI36981">
            <v>6</v>
          </cell>
          <cell r="BJ36981">
            <v>6</v>
          </cell>
        </row>
        <row r="36982">
          <cell r="BG36982">
            <v>26020037</v>
          </cell>
          <cell r="BH36982">
            <v>26020037</v>
          </cell>
          <cell r="BI36982">
            <v>6</v>
          </cell>
          <cell r="BJ36982">
            <v>6</v>
          </cell>
        </row>
        <row r="36983">
          <cell r="BG36983">
            <v>26020038</v>
          </cell>
          <cell r="BH36983">
            <v>26020044</v>
          </cell>
          <cell r="BI36983">
            <v>6</v>
          </cell>
          <cell r="BJ36983">
            <v>6</v>
          </cell>
        </row>
        <row r="36984">
          <cell r="BG36984">
            <v>26020045</v>
          </cell>
          <cell r="BH36984">
            <v>26020045</v>
          </cell>
          <cell r="BI36984">
            <v>6</v>
          </cell>
          <cell r="BJ36984">
            <v>6</v>
          </cell>
        </row>
        <row r="36985">
          <cell r="BG36985">
            <v>26020046</v>
          </cell>
          <cell r="BH36985">
            <v>26020046</v>
          </cell>
          <cell r="BI36985">
            <v>6</v>
          </cell>
          <cell r="BJ36985">
            <v>6</v>
          </cell>
        </row>
        <row r="36986">
          <cell r="BG36986">
            <v>26020047</v>
          </cell>
          <cell r="BH36986">
            <v>26020047</v>
          </cell>
          <cell r="BI36986">
            <v>6</v>
          </cell>
          <cell r="BJ36986">
            <v>6</v>
          </cell>
        </row>
        <row r="36987">
          <cell r="BG36987">
            <v>26020048</v>
          </cell>
          <cell r="BH36987">
            <v>26020054</v>
          </cell>
          <cell r="BI36987">
            <v>6</v>
          </cell>
          <cell r="BJ36987">
            <v>6</v>
          </cell>
        </row>
        <row r="36988">
          <cell r="BG36988">
            <v>26020055</v>
          </cell>
          <cell r="BH36988">
            <v>26020055</v>
          </cell>
          <cell r="BI36988">
            <v>6</v>
          </cell>
          <cell r="BJ36988">
            <v>6</v>
          </cell>
        </row>
        <row r="36989">
          <cell r="BG36989">
            <v>26020056</v>
          </cell>
          <cell r="BH36989">
            <v>26020056</v>
          </cell>
          <cell r="BI36989">
            <v>6</v>
          </cell>
          <cell r="BJ36989">
            <v>6</v>
          </cell>
        </row>
        <row r="36990">
          <cell r="BG36990">
            <v>26020057</v>
          </cell>
          <cell r="BH36990">
            <v>26020057</v>
          </cell>
          <cell r="BI36990">
            <v>6</v>
          </cell>
          <cell r="BJ36990">
            <v>6</v>
          </cell>
        </row>
        <row r="36991">
          <cell r="BG36991">
            <v>26020058</v>
          </cell>
          <cell r="BH36991">
            <v>26020064</v>
          </cell>
          <cell r="BI36991">
            <v>6</v>
          </cell>
          <cell r="BJ36991">
            <v>6</v>
          </cell>
        </row>
        <row r="36992">
          <cell r="BG36992">
            <v>26020065</v>
          </cell>
          <cell r="BH36992">
            <v>26020065</v>
          </cell>
          <cell r="BI36992">
            <v>6</v>
          </cell>
          <cell r="BJ36992">
            <v>6</v>
          </cell>
        </row>
        <row r="36993">
          <cell r="BG36993">
            <v>26020066</v>
          </cell>
          <cell r="BH36993">
            <v>26020075</v>
          </cell>
          <cell r="BI36993">
            <v>6</v>
          </cell>
          <cell r="BJ36993">
            <v>6</v>
          </cell>
        </row>
        <row r="36994">
          <cell r="BG36994">
            <v>26020076</v>
          </cell>
          <cell r="BH36994">
            <v>26020076</v>
          </cell>
          <cell r="BI36994">
            <v>6</v>
          </cell>
          <cell r="BJ36994">
            <v>6</v>
          </cell>
        </row>
        <row r="36995">
          <cell r="BG36995">
            <v>26020077</v>
          </cell>
          <cell r="BH36995">
            <v>26020077</v>
          </cell>
          <cell r="BI36995">
            <v>6</v>
          </cell>
          <cell r="BJ36995">
            <v>6</v>
          </cell>
        </row>
        <row r="36996">
          <cell r="BG36996">
            <v>26020078</v>
          </cell>
          <cell r="BH36996">
            <v>26020084</v>
          </cell>
          <cell r="BI36996">
            <v>6</v>
          </cell>
          <cell r="BJ36996">
            <v>6</v>
          </cell>
        </row>
        <row r="36997">
          <cell r="BG36997">
            <v>26020085</v>
          </cell>
          <cell r="BH36997">
            <v>26020085</v>
          </cell>
          <cell r="BI36997">
            <v>6</v>
          </cell>
          <cell r="BJ36997">
            <v>6</v>
          </cell>
        </row>
        <row r="36998">
          <cell r="BG36998">
            <v>26020086</v>
          </cell>
          <cell r="BH36998">
            <v>26020086</v>
          </cell>
          <cell r="BI36998">
            <v>6</v>
          </cell>
          <cell r="BJ36998">
            <v>6</v>
          </cell>
        </row>
        <row r="36999">
          <cell r="BG36999">
            <v>26020087</v>
          </cell>
          <cell r="BH36999">
            <v>26020087</v>
          </cell>
          <cell r="BI36999">
            <v>6</v>
          </cell>
          <cell r="BJ36999">
            <v>6</v>
          </cell>
        </row>
        <row r="37000">
          <cell r="BG37000">
            <v>26020088</v>
          </cell>
          <cell r="BH37000">
            <v>26020094</v>
          </cell>
          <cell r="BI37000">
            <v>6</v>
          </cell>
          <cell r="BJ37000">
            <v>6</v>
          </cell>
        </row>
        <row r="37001">
          <cell r="BG37001">
            <v>26020095</v>
          </cell>
          <cell r="BH37001">
            <v>26020095</v>
          </cell>
          <cell r="BI37001">
            <v>6</v>
          </cell>
          <cell r="BJ37001">
            <v>6</v>
          </cell>
        </row>
        <row r="37002">
          <cell r="BG37002">
            <v>26020096</v>
          </cell>
          <cell r="BH37002">
            <v>26020096</v>
          </cell>
          <cell r="BI37002">
            <v>6</v>
          </cell>
          <cell r="BJ37002">
            <v>6</v>
          </cell>
        </row>
        <row r="37003">
          <cell r="BG37003">
            <v>26020097</v>
          </cell>
          <cell r="BH37003">
            <v>26020097</v>
          </cell>
          <cell r="BI37003">
            <v>6</v>
          </cell>
          <cell r="BJ37003">
            <v>6</v>
          </cell>
        </row>
        <row r="37004">
          <cell r="BG37004">
            <v>26020098</v>
          </cell>
          <cell r="BH37004">
            <v>26020104</v>
          </cell>
          <cell r="BI37004">
            <v>6</v>
          </cell>
          <cell r="BJ37004">
            <v>6</v>
          </cell>
        </row>
        <row r="37005">
          <cell r="BG37005">
            <v>26020105</v>
          </cell>
          <cell r="BH37005">
            <v>26020105</v>
          </cell>
          <cell r="BI37005">
            <v>6</v>
          </cell>
          <cell r="BJ37005">
            <v>6</v>
          </cell>
        </row>
        <row r="37006">
          <cell r="BG37006">
            <v>26020106</v>
          </cell>
          <cell r="BH37006">
            <v>26020124</v>
          </cell>
          <cell r="BI37006">
            <v>6</v>
          </cell>
          <cell r="BJ37006">
            <v>6</v>
          </cell>
        </row>
        <row r="37007">
          <cell r="BG37007">
            <v>26020125</v>
          </cell>
          <cell r="BH37007">
            <v>26020125</v>
          </cell>
          <cell r="BI37007">
            <v>6</v>
          </cell>
          <cell r="BJ37007">
            <v>6</v>
          </cell>
        </row>
        <row r="37008">
          <cell r="BG37008">
            <v>26020126</v>
          </cell>
          <cell r="BH37008">
            <v>26020126</v>
          </cell>
          <cell r="BI37008">
            <v>6</v>
          </cell>
          <cell r="BJ37008">
            <v>6</v>
          </cell>
        </row>
        <row r="37009">
          <cell r="BG37009">
            <v>26020127</v>
          </cell>
          <cell r="BH37009">
            <v>26020127</v>
          </cell>
          <cell r="BI37009">
            <v>6</v>
          </cell>
          <cell r="BJ37009">
            <v>6</v>
          </cell>
        </row>
        <row r="37010">
          <cell r="BG37010">
            <v>26020128</v>
          </cell>
          <cell r="BH37010">
            <v>26020134</v>
          </cell>
          <cell r="BI37010">
            <v>6</v>
          </cell>
          <cell r="BJ37010">
            <v>6</v>
          </cell>
        </row>
        <row r="37011">
          <cell r="BG37011">
            <v>26020135</v>
          </cell>
          <cell r="BH37011">
            <v>26020135</v>
          </cell>
          <cell r="BI37011">
            <v>6</v>
          </cell>
          <cell r="BJ37011">
            <v>6</v>
          </cell>
        </row>
        <row r="37012">
          <cell r="BG37012">
            <v>26020136</v>
          </cell>
          <cell r="BH37012">
            <v>26020136</v>
          </cell>
          <cell r="BI37012">
            <v>6</v>
          </cell>
          <cell r="BJ37012">
            <v>6</v>
          </cell>
        </row>
        <row r="37013">
          <cell r="BG37013">
            <v>26020137</v>
          </cell>
          <cell r="BH37013">
            <v>26020137</v>
          </cell>
          <cell r="BI37013">
            <v>6</v>
          </cell>
          <cell r="BJ37013">
            <v>6</v>
          </cell>
        </row>
        <row r="37014">
          <cell r="BG37014">
            <v>26020138</v>
          </cell>
          <cell r="BH37014">
            <v>26020154</v>
          </cell>
          <cell r="BI37014">
            <v>6</v>
          </cell>
          <cell r="BJ37014">
            <v>6</v>
          </cell>
        </row>
        <row r="37015">
          <cell r="BG37015">
            <v>26020155</v>
          </cell>
          <cell r="BH37015">
            <v>26020155</v>
          </cell>
          <cell r="BI37015">
            <v>6</v>
          </cell>
          <cell r="BJ37015">
            <v>6</v>
          </cell>
        </row>
        <row r="37016">
          <cell r="BG37016">
            <v>26020156</v>
          </cell>
          <cell r="BH37016">
            <v>26020156</v>
          </cell>
          <cell r="BI37016">
            <v>6</v>
          </cell>
          <cell r="BJ37016">
            <v>6</v>
          </cell>
        </row>
        <row r="37017">
          <cell r="BG37017">
            <v>26020157</v>
          </cell>
          <cell r="BH37017">
            <v>26020157</v>
          </cell>
          <cell r="BI37017">
            <v>6</v>
          </cell>
          <cell r="BJ37017">
            <v>6</v>
          </cell>
        </row>
        <row r="37018">
          <cell r="BG37018">
            <v>26020158</v>
          </cell>
          <cell r="BH37018">
            <v>26020164</v>
          </cell>
          <cell r="BI37018">
            <v>6</v>
          </cell>
          <cell r="BJ37018">
            <v>6</v>
          </cell>
        </row>
        <row r="37019">
          <cell r="BG37019">
            <v>26020165</v>
          </cell>
          <cell r="BH37019">
            <v>26020165</v>
          </cell>
          <cell r="BI37019">
            <v>6</v>
          </cell>
          <cell r="BJ37019">
            <v>6</v>
          </cell>
        </row>
        <row r="37020">
          <cell r="BG37020">
            <v>26020166</v>
          </cell>
          <cell r="BH37020">
            <v>26020169</v>
          </cell>
          <cell r="BI37020">
            <v>6</v>
          </cell>
          <cell r="BJ37020">
            <v>6</v>
          </cell>
        </row>
        <row r="37021">
          <cell r="BG37021">
            <v>26020170</v>
          </cell>
          <cell r="BH37021">
            <v>26020170</v>
          </cell>
          <cell r="BI37021">
            <v>6</v>
          </cell>
          <cell r="BJ37021">
            <v>6</v>
          </cell>
        </row>
        <row r="37022">
          <cell r="BG37022">
            <v>26020171</v>
          </cell>
          <cell r="BH37022">
            <v>26020173</v>
          </cell>
          <cell r="BI37022">
            <v>6</v>
          </cell>
          <cell r="BJ37022">
            <v>6</v>
          </cell>
        </row>
        <row r="37023">
          <cell r="BG37023">
            <v>26020174</v>
          </cell>
          <cell r="BH37023">
            <v>26020174</v>
          </cell>
          <cell r="BI37023">
            <v>6</v>
          </cell>
          <cell r="BJ37023">
            <v>6</v>
          </cell>
        </row>
        <row r="37024">
          <cell r="BG37024">
            <v>26020175</v>
          </cell>
          <cell r="BH37024">
            <v>26020176</v>
          </cell>
          <cell r="BI37024">
            <v>6</v>
          </cell>
          <cell r="BJ37024">
            <v>6</v>
          </cell>
        </row>
        <row r="37025">
          <cell r="BG37025">
            <v>26020177</v>
          </cell>
          <cell r="BH37025">
            <v>26020177</v>
          </cell>
          <cell r="BI37025">
            <v>6</v>
          </cell>
          <cell r="BJ37025">
            <v>6</v>
          </cell>
        </row>
        <row r="37026">
          <cell r="BG37026">
            <v>26020178</v>
          </cell>
          <cell r="BH37026">
            <v>26020186</v>
          </cell>
          <cell r="BI37026">
            <v>6</v>
          </cell>
          <cell r="BJ37026">
            <v>6</v>
          </cell>
        </row>
        <row r="37027">
          <cell r="BG37027">
            <v>26020187</v>
          </cell>
          <cell r="BH37027">
            <v>26020187</v>
          </cell>
          <cell r="BI37027">
            <v>6</v>
          </cell>
          <cell r="BJ37027">
            <v>6</v>
          </cell>
        </row>
        <row r="37028">
          <cell r="BG37028">
            <v>26020188</v>
          </cell>
          <cell r="BH37028">
            <v>26020189</v>
          </cell>
          <cell r="BI37028">
            <v>6</v>
          </cell>
          <cell r="BJ37028">
            <v>6</v>
          </cell>
        </row>
        <row r="37029">
          <cell r="BG37029">
            <v>26020190</v>
          </cell>
          <cell r="BH37029">
            <v>26020190</v>
          </cell>
          <cell r="BI37029">
            <v>6</v>
          </cell>
          <cell r="BJ37029">
            <v>6</v>
          </cell>
        </row>
        <row r="37030">
          <cell r="BG37030">
            <v>26020191</v>
          </cell>
          <cell r="BH37030">
            <v>26020196</v>
          </cell>
          <cell r="BI37030">
            <v>6</v>
          </cell>
          <cell r="BJ37030">
            <v>6</v>
          </cell>
        </row>
        <row r="37031">
          <cell r="BG37031">
            <v>26020197</v>
          </cell>
          <cell r="BH37031">
            <v>26020197</v>
          </cell>
          <cell r="BI37031">
            <v>6</v>
          </cell>
          <cell r="BJ37031">
            <v>6</v>
          </cell>
        </row>
        <row r="37032">
          <cell r="BG37032">
            <v>26020198</v>
          </cell>
          <cell r="BH37032">
            <v>26020198</v>
          </cell>
          <cell r="BI37032">
            <v>6</v>
          </cell>
          <cell r="BJ37032">
            <v>6</v>
          </cell>
        </row>
        <row r="37033">
          <cell r="BG37033">
            <v>26020199</v>
          </cell>
          <cell r="BH37033">
            <v>26020199</v>
          </cell>
          <cell r="BI37033">
            <v>6</v>
          </cell>
          <cell r="BJ37033">
            <v>6</v>
          </cell>
        </row>
        <row r="37034">
          <cell r="BG37034">
            <v>26020200</v>
          </cell>
          <cell r="BH37034">
            <v>26020200</v>
          </cell>
          <cell r="BI37034">
            <v>6</v>
          </cell>
          <cell r="BJ37034">
            <v>6</v>
          </cell>
        </row>
        <row r="37035">
          <cell r="BG37035">
            <v>26020201</v>
          </cell>
          <cell r="BH37035">
            <v>26020206</v>
          </cell>
          <cell r="BI37035">
            <v>6</v>
          </cell>
          <cell r="BJ37035">
            <v>6</v>
          </cell>
        </row>
        <row r="37036">
          <cell r="BG37036">
            <v>26020207</v>
          </cell>
          <cell r="BH37036">
            <v>26020207</v>
          </cell>
          <cell r="BI37036">
            <v>6</v>
          </cell>
          <cell r="BJ37036">
            <v>6</v>
          </cell>
        </row>
        <row r="37037">
          <cell r="BG37037">
            <v>26020208</v>
          </cell>
          <cell r="BH37037">
            <v>26020209</v>
          </cell>
          <cell r="BI37037">
            <v>6</v>
          </cell>
          <cell r="BJ37037">
            <v>6</v>
          </cell>
        </row>
        <row r="37038">
          <cell r="BG37038">
            <v>26020210</v>
          </cell>
          <cell r="BH37038">
            <v>26020210</v>
          </cell>
          <cell r="BI37038">
            <v>6</v>
          </cell>
          <cell r="BJ37038">
            <v>6</v>
          </cell>
        </row>
        <row r="37039">
          <cell r="BG37039">
            <v>26020211</v>
          </cell>
          <cell r="BH37039">
            <v>26020214</v>
          </cell>
          <cell r="BI37039">
            <v>6</v>
          </cell>
          <cell r="BJ37039">
            <v>6</v>
          </cell>
        </row>
        <row r="37040">
          <cell r="BG37040">
            <v>26020215</v>
          </cell>
          <cell r="BH37040">
            <v>26020215</v>
          </cell>
          <cell r="BI37040">
            <v>6</v>
          </cell>
          <cell r="BJ37040">
            <v>6</v>
          </cell>
        </row>
        <row r="37041">
          <cell r="BG37041">
            <v>26020216</v>
          </cell>
          <cell r="BH37041">
            <v>26020216</v>
          </cell>
          <cell r="BI37041">
            <v>6</v>
          </cell>
          <cell r="BJ37041">
            <v>6</v>
          </cell>
        </row>
        <row r="37042">
          <cell r="BG37042">
            <v>26020217</v>
          </cell>
          <cell r="BH37042">
            <v>26020217</v>
          </cell>
          <cell r="BI37042">
            <v>6</v>
          </cell>
          <cell r="BJ37042">
            <v>6</v>
          </cell>
        </row>
        <row r="37043">
          <cell r="BG37043">
            <v>26020218</v>
          </cell>
          <cell r="BH37043">
            <v>26020223</v>
          </cell>
          <cell r="BI37043">
            <v>6</v>
          </cell>
          <cell r="BJ37043">
            <v>6</v>
          </cell>
        </row>
        <row r="37044">
          <cell r="BG37044">
            <v>26020224</v>
          </cell>
          <cell r="BH37044">
            <v>26020224</v>
          </cell>
          <cell r="BI37044">
            <v>6</v>
          </cell>
          <cell r="BJ37044">
            <v>6</v>
          </cell>
        </row>
        <row r="37045">
          <cell r="BG37045">
            <v>26020225</v>
          </cell>
          <cell r="BH37045">
            <v>26020225</v>
          </cell>
          <cell r="BI37045">
            <v>6</v>
          </cell>
          <cell r="BJ37045">
            <v>6</v>
          </cell>
        </row>
        <row r="37046">
          <cell r="BG37046">
            <v>26020226</v>
          </cell>
          <cell r="BH37046">
            <v>26020232</v>
          </cell>
          <cell r="BI37046">
            <v>6</v>
          </cell>
          <cell r="BJ37046">
            <v>6</v>
          </cell>
        </row>
        <row r="37047">
          <cell r="BG37047">
            <v>26020233</v>
          </cell>
          <cell r="BH37047">
            <v>26020233</v>
          </cell>
          <cell r="BI37047">
            <v>6</v>
          </cell>
          <cell r="BJ37047">
            <v>6</v>
          </cell>
        </row>
        <row r="37048">
          <cell r="BG37048">
            <v>26020234</v>
          </cell>
          <cell r="BH37048">
            <v>26020249</v>
          </cell>
          <cell r="BI37048">
            <v>6</v>
          </cell>
          <cell r="BJ37048">
            <v>6</v>
          </cell>
        </row>
        <row r="37049">
          <cell r="BG37049">
            <v>26020250</v>
          </cell>
          <cell r="BH37049">
            <v>26020250</v>
          </cell>
          <cell r="BI37049">
            <v>6</v>
          </cell>
          <cell r="BJ37049">
            <v>6</v>
          </cell>
        </row>
        <row r="37050">
          <cell r="BG37050">
            <v>26020251</v>
          </cell>
          <cell r="BH37050">
            <v>26020259</v>
          </cell>
          <cell r="BI37050">
            <v>6</v>
          </cell>
          <cell r="BJ37050">
            <v>6</v>
          </cell>
        </row>
        <row r="37051">
          <cell r="BG37051">
            <v>26020260</v>
          </cell>
          <cell r="BH37051">
            <v>26020260</v>
          </cell>
          <cell r="BI37051">
            <v>6</v>
          </cell>
          <cell r="BJ37051">
            <v>6</v>
          </cell>
        </row>
        <row r="37052">
          <cell r="BG37052">
            <v>26020261</v>
          </cell>
          <cell r="BH37052">
            <v>26020264</v>
          </cell>
          <cell r="BI37052">
            <v>6</v>
          </cell>
          <cell r="BJ37052">
            <v>6</v>
          </cell>
        </row>
        <row r="37053">
          <cell r="BG37053">
            <v>26020265</v>
          </cell>
          <cell r="BH37053">
            <v>26020265</v>
          </cell>
          <cell r="BI37053">
            <v>6</v>
          </cell>
          <cell r="BJ37053">
            <v>6</v>
          </cell>
        </row>
        <row r="37054">
          <cell r="BG37054">
            <v>26020266</v>
          </cell>
          <cell r="BH37054">
            <v>26020274</v>
          </cell>
          <cell r="BI37054">
            <v>6</v>
          </cell>
          <cell r="BJ37054">
            <v>6</v>
          </cell>
        </row>
        <row r="37055">
          <cell r="BG37055">
            <v>26020275</v>
          </cell>
          <cell r="BH37055">
            <v>26020275</v>
          </cell>
          <cell r="BI37055">
            <v>6</v>
          </cell>
          <cell r="BJ37055">
            <v>6</v>
          </cell>
        </row>
        <row r="37056">
          <cell r="BG37056">
            <v>26020276</v>
          </cell>
          <cell r="BH37056">
            <v>26020279</v>
          </cell>
          <cell r="BI37056">
            <v>6</v>
          </cell>
          <cell r="BJ37056">
            <v>6</v>
          </cell>
        </row>
        <row r="37057">
          <cell r="BG37057">
            <v>26020280</v>
          </cell>
          <cell r="BH37057">
            <v>26020280</v>
          </cell>
          <cell r="BI37057">
            <v>6</v>
          </cell>
          <cell r="BJ37057">
            <v>6</v>
          </cell>
        </row>
        <row r="37058">
          <cell r="BG37058">
            <v>26020281</v>
          </cell>
          <cell r="BH37058">
            <v>26020284</v>
          </cell>
          <cell r="BI37058">
            <v>6</v>
          </cell>
          <cell r="BJ37058">
            <v>6</v>
          </cell>
        </row>
        <row r="37059">
          <cell r="BG37059">
            <v>26020285</v>
          </cell>
          <cell r="BH37059">
            <v>26020285</v>
          </cell>
          <cell r="BI37059">
            <v>6</v>
          </cell>
          <cell r="BJ37059">
            <v>6</v>
          </cell>
        </row>
        <row r="37060">
          <cell r="BG37060">
            <v>26020286</v>
          </cell>
          <cell r="BH37060">
            <v>26020286</v>
          </cell>
          <cell r="BI37060">
            <v>6</v>
          </cell>
          <cell r="BJ37060">
            <v>6</v>
          </cell>
        </row>
        <row r="37061">
          <cell r="BG37061">
            <v>26020287</v>
          </cell>
          <cell r="BH37061">
            <v>26020287</v>
          </cell>
          <cell r="BI37061">
            <v>6</v>
          </cell>
          <cell r="BJ37061">
            <v>6</v>
          </cell>
        </row>
        <row r="37062">
          <cell r="BG37062">
            <v>26020288</v>
          </cell>
          <cell r="BH37062">
            <v>26020289</v>
          </cell>
          <cell r="BI37062">
            <v>6</v>
          </cell>
          <cell r="BJ37062">
            <v>6</v>
          </cell>
        </row>
        <row r="37063">
          <cell r="BG37063">
            <v>26020290</v>
          </cell>
          <cell r="BH37063">
            <v>26020290</v>
          </cell>
          <cell r="BI37063">
            <v>6</v>
          </cell>
          <cell r="BJ37063">
            <v>6</v>
          </cell>
        </row>
        <row r="37064">
          <cell r="BG37064">
            <v>26020291</v>
          </cell>
          <cell r="BH37064">
            <v>26020294</v>
          </cell>
          <cell r="BI37064">
            <v>6</v>
          </cell>
          <cell r="BJ37064">
            <v>6</v>
          </cell>
        </row>
        <row r="37065">
          <cell r="BG37065">
            <v>26020295</v>
          </cell>
          <cell r="BH37065">
            <v>26020295</v>
          </cell>
          <cell r="BI37065">
            <v>6</v>
          </cell>
          <cell r="BJ37065">
            <v>6</v>
          </cell>
        </row>
        <row r="37066">
          <cell r="BG37066">
            <v>26020296</v>
          </cell>
          <cell r="BH37066">
            <v>26020309</v>
          </cell>
          <cell r="BI37066">
            <v>6</v>
          </cell>
          <cell r="BJ37066">
            <v>6</v>
          </cell>
        </row>
        <row r="37067">
          <cell r="BG37067">
            <v>26020310</v>
          </cell>
          <cell r="BH37067">
            <v>26020310</v>
          </cell>
          <cell r="BI37067">
            <v>6</v>
          </cell>
          <cell r="BJ37067">
            <v>6</v>
          </cell>
        </row>
        <row r="37068">
          <cell r="BG37068">
            <v>26020311</v>
          </cell>
          <cell r="BH37068">
            <v>26020324</v>
          </cell>
          <cell r="BI37068">
            <v>6</v>
          </cell>
          <cell r="BJ37068">
            <v>6</v>
          </cell>
        </row>
        <row r="37069">
          <cell r="BG37069">
            <v>26020325</v>
          </cell>
          <cell r="BH37069">
            <v>26020325</v>
          </cell>
          <cell r="BI37069">
            <v>6</v>
          </cell>
          <cell r="BJ37069">
            <v>6</v>
          </cell>
        </row>
        <row r="37070">
          <cell r="BG37070">
            <v>26020326</v>
          </cell>
          <cell r="BH37070">
            <v>26020409</v>
          </cell>
          <cell r="BI37070">
            <v>6</v>
          </cell>
          <cell r="BJ37070">
            <v>6</v>
          </cell>
        </row>
        <row r="37071">
          <cell r="BG37071">
            <v>26020410</v>
          </cell>
          <cell r="BH37071">
            <v>26020410</v>
          </cell>
          <cell r="BI37071">
            <v>6</v>
          </cell>
          <cell r="BJ37071">
            <v>6</v>
          </cell>
        </row>
        <row r="37072">
          <cell r="BG37072">
            <v>26020411</v>
          </cell>
          <cell r="BH37072">
            <v>26020419</v>
          </cell>
          <cell r="BI37072">
            <v>6</v>
          </cell>
          <cell r="BJ37072">
            <v>6</v>
          </cell>
        </row>
        <row r="37073">
          <cell r="BG37073">
            <v>26020420</v>
          </cell>
          <cell r="BH37073">
            <v>26020420</v>
          </cell>
          <cell r="BI37073">
            <v>6</v>
          </cell>
          <cell r="BJ37073">
            <v>6</v>
          </cell>
        </row>
        <row r="37074">
          <cell r="BG37074">
            <v>26020421</v>
          </cell>
          <cell r="BH37074">
            <v>26020429</v>
          </cell>
          <cell r="BI37074">
            <v>6</v>
          </cell>
          <cell r="BJ37074">
            <v>6</v>
          </cell>
        </row>
        <row r="37075">
          <cell r="BG37075">
            <v>26020430</v>
          </cell>
          <cell r="BH37075">
            <v>26020430</v>
          </cell>
          <cell r="BI37075">
            <v>6</v>
          </cell>
          <cell r="BJ37075">
            <v>6</v>
          </cell>
        </row>
        <row r="37076">
          <cell r="BG37076">
            <v>26020431</v>
          </cell>
          <cell r="BH37076">
            <v>26020439</v>
          </cell>
          <cell r="BI37076">
            <v>6</v>
          </cell>
          <cell r="BJ37076">
            <v>6</v>
          </cell>
        </row>
        <row r="37077">
          <cell r="BG37077">
            <v>26020440</v>
          </cell>
          <cell r="BH37077">
            <v>26020440</v>
          </cell>
          <cell r="BI37077">
            <v>6</v>
          </cell>
          <cell r="BJ37077">
            <v>6</v>
          </cell>
        </row>
        <row r="37078">
          <cell r="BG37078">
            <v>26020441</v>
          </cell>
          <cell r="BH37078">
            <v>26020449</v>
          </cell>
          <cell r="BI37078">
            <v>6</v>
          </cell>
          <cell r="BJ37078">
            <v>6</v>
          </cell>
        </row>
        <row r="37079">
          <cell r="BG37079">
            <v>26020450</v>
          </cell>
          <cell r="BH37079">
            <v>26020450</v>
          </cell>
          <cell r="BI37079">
            <v>6</v>
          </cell>
          <cell r="BJ37079">
            <v>6</v>
          </cell>
        </row>
        <row r="37080">
          <cell r="BG37080">
            <v>26020451</v>
          </cell>
          <cell r="BH37080">
            <v>26020454</v>
          </cell>
          <cell r="BI37080">
            <v>6</v>
          </cell>
          <cell r="BJ37080">
            <v>6</v>
          </cell>
        </row>
        <row r="37081">
          <cell r="BG37081">
            <v>26020455</v>
          </cell>
          <cell r="BH37081">
            <v>26020455</v>
          </cell>
          <cell r="BI37081">
            <v>6</v>
          </cell>
          <cell r="BJ37081">
            <v>6</v>
          </cell>
        </row>
        <row r="37082">
          <cell r="BG37082">
            <v>26020456</v>
          </cell>
          <cell r="BH37082">
            <v>26020456</v>
          </cell>
          <cell r="BI37082">
            <v>6</v>
          </cell>
          <cell r="BJ37082">
            <v>6</v>
          </cell>
        </row>
        <row r="37083">
          <cell r="BG37083">
            <v>26020457</v>
          </cell>
          <cell r="BH37083">
            <v>26020457</v>
          </cell>
          <cell r="BI37083">
            <v>6</v>
          </cell>
          <cell r="BJ37083">
            <v>6</v>
          </cell>
        </row>
        <row r="37084">
          <cell r="BG37084">
            <v>26020458</v>
          </cell>
          <cell r="BH37084">
            <v>26020459</v>
          </cell>
          <cell r="BI37084">
            <v>6</v>
          </cell>
          <cell r="BJ37084">
            <v>6</v>
          </cell>
        </row>
        <row r="37085">
          <cell r="BG37085">
            <v>26020460</v>
          </cell>
          <cell r="BH37085">
            <v>26020460</v>
          </cell>
          <cell r="BI37085">
            <v>6</v>
          </cell>
          <cell r="BJ37085">
            <v>6</v>
          </cell>
        </row>
        <row r="37086">
          <cell r="BG37086">
            <v>26020461</v>
          </cell>
          <cell r="BH37086">
            <v>26020469</v>
          </cell>
          <cell r="BI37086">
            <v>6</v>
          </cell>
          <cell r="BJ37086">
            <v>6</v>
          </cell>
        </row>
        <row r="37087">
          <cell r="BG37087">
            <v>26020470</v>
          </cell>
          <cell r="BH37087">
            <v>26020470</v>
          </cell>
          <cell r="BI37087">
            <v>6</v>
          </cell>
          <cell r="BJ37087">
            <v>6</v>
          </cell>
        </row>
        <row r="37088">
          <cell r="BG37088">
            <v>26020471</v>
          </cell>
          <cell r="BH37088">
            <v>26020474</v>
          </cell>
          <cell r="BI37088">
            <v>6</v>
          </cell>
          <cell r="BJ37088">
            <v>6</v>
          </cell>
        </row>
        <row r="37089">
          <cell r="BG37089">
            <v>26020475</v>
          </cell>
          <cell r="BH37089">
            <v>26020475</v>
          </cell>
          <cell r="BI37089">
            <v>6</v>
          </cell>
          <cell r="BJ37089">
            <v>6</v>
          </cell>
        </row>
        <row r="37090">
          <cell r="BG37090">
            <v>26020476</v>
          </cell>
          <cell r="BH37090">
            <v>26020479</v>
          </cell>
          <cell r="BI37090">
            <v>6</v>
          </cell>
          <cell r="BJ37090">
            <v>6</v>
          </cell>
        </row>
        <row r="37091">
          <cell r="BG37091">
            <v>26020480</v>
          </cell>
          <cell r="BH37091">
            <v>26020480</v>
          </cell>
          <cell r="BI37091">
            <v>6</v>
          </cell>
          <cell r="BJ37091">
            <v>6</v>
          </cell>
        </row>
        <row r="37092">
          <cell r="BG37092">
            <v>26020481</v>
          </cell>
          <cell r="BH37092">
            <v>26020484</v>
          </cell>
          <cell r="BI37092">
            <v>6</v>
          </cell>
          <cell r="BJ37092">
            <v>6</v>
          </cell>
        </row>
        <row r="37093">
          <cell r="BG37093">
            <v>26020485</v>
          </cell>
          <cell r="BH37093">
            <v>26020485</v>
          </cell>
          <cell r="BI37093">
            <v>6</v>
          </cell>
          <cell r="BJ37093">
            <v>6</v>
          </cell>
        </row>
        <row r="37094">
          <cell r="BG37094">
            <v>26020486</v>
          </cell>
          <cell r="BH37094">
            <v>26020489</v>
          </cell>
          <cell r="BI37094">
            <v>6</v>
          </cell>
          <cell r="BJ37094">
            <v>6</v>
          </cell>
        </row>
        <row r="37095">
          <cell r="BG37095">
            <v>26020490</v>
          </cell>
          <cell r="BH37095">
            <v>26020490</v>
          </cell>
          <cell r="BI37095">
            <v>6</v>
          </cell>
          <cell r="BJ37095">
            <v>6</v>
          </cell>
        </row>
        <row r="37096">
          <cell r="BG37096">
            <v>26020491</v>
          </cell>
          <cell r="BH37096">
            <v>26020509</v>
          </cell>
          <cell r="BI37096">
            <v>6</v>
          </cell>
          <cell r="BJ37096">
            <v>6</v>
          </cell>
        </row>
        <row r="37097">
          <cell r="BG37097">
            <v>26020510</v>
          </cell>
          <cell r="BH37097">
            <v>26020510</v>
          </cell>
          <cell r="BI37097">
            <v>6</v>
          </cell>
          <cell r="BJ37097">
            <v>6</v>
          </cell>
        </row>
        <row r="37098">
          <cell r="BG37098">
            <v>26020511</v>
          </cell>
          <cell r="BH37098">
            <v>26020519</v>
          </cell>
          <cell r="BI37098">
            <v>6</v>
          </cell>
          <cell r="BJ37098">
            <v>6</v>
          </cell>
        </row>
        <row r="37099">
          <cell r="BG37099">
            <v>26020520</v>
          </cell>
          <cell r="BH37099">
            <v>26020520</v>
          </cell>
          <cell r="BI37099">
            <v>6</v>
          </cell>
          <cell r="BJ37099">
            <v>6</v>
          </cell>
        </row>
        <row r="37100">
          <cell r="BG37100">
            <v>26020521</v>
          </cell>
          <cell r="BH37100">
            <v>26020549</v>
          </cell>
          <cell r="BI37100">
            <v>6</v>
          </cell>
          <cell r="BJ37100">
            <v>6</v>
          </cell>
        </row>
        <row r="37101">
          <cell r="BG37101">
            <v>26020550</v>
          </cell>
          <cell r="BH37101">
            <v>26020550</v>
          </cell>
          <cell r="BI37101">
            <v>6</v>
          </cell>
          <cell r="BJ37101">
            <v>6</v>
          </cell>
        </row>
        <row r="37102">
          <cell r="BG37102">
            <v>26020551</v>
          </cell>
          <cell r="BH37102">
            <v>26020559</v>
          </cell>
          <cell r="BI37102">
            <v>6</v>
          </cell>
          <cell r="BJ37102">
            <v>6</v>
          </cell>
        </row>
        <row r="37103">
          <cell r="BG37103">
            <v>26020560</v>
          </cell>
          <cell r="BH37103">
            <v>26020560</v>
          </cell>
          <cell r="BI37103">
            <v>6</v>
          </cell>
          <cell r="BJ37103">
            <v>6</v>
          </cell>
        </row>
        <row r="37104">
          <cell r="BG37104">
            <v>26020561</v>
          </cell>
          <cell r="BH37104">
            <v>26020569</v>
          </cell>
          <cell r="BI37104">
            <v>6</v>
          </cell>
          <cell r="BJ37104">
            <v>6</v>
          </cell>
        </row>
        <row r="37105">
          <cell r="BG37105">
            <v>26020570</v>
          </cell>
          <cell r="BH37105">
            <v>26020570</v>
          </cell>
          <cell r="BI37105">
            <v>6</v>
          </cell>
          <cell r="BJ37105">
            <v>6</v>
          </cell>
        </row>
        <row r="37106">
          <cell r="BG37106">
            <v>26020571</v>
          </cell>
          <cell r="BH37106">
            <v>26020579</v>
          </cell>
          <cell r="BI37106">
            <v>6</v>
          </cell>
          <cell r="BJ37106">
            <v>6</v>
          </cell>
        </row>
        <row r="37107">
          <cell r="BG37107">
            <v>26020580</v>
          </cell>
          <cell r="BH37107">
            <v>26020580</v>
          </cell>
          <cell r="BI37107">
            <v>6</v>
          </cell>
          <cell r="BJ37107">
            <v>6</v>
          </cell>
        </row>
        <row r="37108">
          <cell r="BG37108">
            <v>26020581</v>
          </cell>
          <cell r="BH37108">
            <v>26020589</v>
          </cell>
          <cell r="BI37108">
            <v>6</v>
          </cell>
          <cell r="BJ37108">
            <v>6</v>
          </cell>
        </row>
        <row r="37109">
          <cell r="BG37109">
            <v>26020590</v>
          </cell>
          <cell r="BH37109">
            <v>26020590</v>
          </cell>
          <cell r="BI37109">
            <v>6</v>
          </cell>
          <cell r="BJ37109">
            <v>6</v>
          </cell>
        </row>
        <row r="37110">
          <cell r="BG37110">
            <v>26020591</v>
          </cell>
          <cell r="BH37110">
            <v>26020619</v>
          </cell>
          <cell r="BI37110">
            <v>6</v>
          </cell>
          <cell r="BJ37110">
            <v>6</v>
          </cell>
        </row>
        <row r="37111">
          <cell r="BG37111">
            <v>26020620</v>
          </cell>
          <cell r="BH37111">
            <v>26020620</v>
          </cell>
          <cell r="BI37111">
            <v>6</v>
          </cell>
          <cell r="BJ37111">
            <v>6</v>
          </cell>
        </row>
        <row r="37112">
          <cell r="BG37112">
            <v>26020621</v>
          </cell>
          <cell r="BH37112">
            <v>26020629</v>
          </cell>
          <cell r="BI37112">
            <v>6</v>
          </cell>
          <cell r="BJ37112">
            <v>6</v>
          </cell>
        </row>
        <row r="37113">
          <cell r="BG37113">
            <v>26020630</v>
          </cell>
          <cell r="BH37113">
            <v>26020630</v>
          </cell>
          <cell r="BI37113">
            <v>6</v>
          </cell>
          <cell r="BJ37113">
            <v>6</v>
          </cell>
        </row>
        <row r="37114">
          <cell r="BG37114">
            <v>26020631</v>
          </cell>
          <cell r="BH37114">
            <v>26020639</v>
          </cell>
          <cell r="BI37114">
            <v>6</v>
          </cell>
          <cell r="BJ37114">
            <v>6</v>
          </cell>
        </row>
        <row r="37115">
          <cell r="BG37115">
            <v>26020640</v>
          </cell>
          <cell r="BH37115">
            <v>26020640</v>
          </cell>
          <cell r="BI37115">
            <v>6</v>
          </cell>
          <cell r="BJ37115">
            <v>6</v>
          </cell>
        </row>
        <row r="37116">
          <cell r="BG37116">
            <v>26020641</v>
          </cell>
          <cell r="BH37116">
            <v>26020644</v>
          </cell>
          <cell r="BI37116">
            <v>6</v>
          </cell>
          <cell r="BJ37116">
            <v>6</v>
          </cell>
        </row>
        <row r="37117">
          <cell r="BG37117">
            <v>26020645</v>
          </cell>
          <cell r="BH37117">
            <v>26020645</v>
          </cell>
          <cell r="BI37117">
            <v>6</v>
          </cell>
          <cell r="BJ37117">
            <v>6</v>
          </cell>
        </row>
        <row r="37118">
          <cell r="BG37118">
            <v>26020646</v>
          </cell>
          <cell r="BH37118">
            <v>26020649</v>
          </cell>
          <cell r="BI37118">
            <v>6</v>
          </cell>
          <cell r="BJ37118">
            <v>6</v>
          </cell>
        </row>
        <row r="37119">
          <cell r="BG37119">
            <v>26020650</v>
          </cell>
          <cell r="BH37119">
            <v>26020650</v>
          </cell>
          <cell r="BI37119">
            <v>6</v>
          </cell>
          <cell r="BJ37119">
            <v>6</v>
          </cell>
        </row>
        <row r="37120">
          <cell r="BG37120">
            <v>26020651</v>
          </cell>
          <cell r="BH37120">
            <v>26020654</v>
          </cell>
          <cell r="BI37120">
            <v>6</v>
          </cell>
          <cell r="BJ37120">
            <v>6</v>
          </cell>
        </row>
        <row r="37121">
          <cell r="BG37121">
            <v>26020655</v>
          </cell>
          <cell r="BH37121">
            <v>26020655</v>
          </cell>
          <cell r="BI37121">
            <v>6</v>
          </cell>
          <cell r="BJ37121">
            <v>6</v>
          </cell>
        </row>
        <row r="37122">
          <cell r="BG37122">
            <v>26020656</v>
          </cell>
          <cell r="BH37122">
            <v>26020659</v>
          </cell>
          <cell r="BI37122">
            <v>6</v>
          </cell>
          <cell r="BJ37122">
            <v>6</v>
          </cell>
        </row>
        <row r="37123">
          <cell r="BG37123">
            <v>26020660</v>
          </cell>
          <cell r="BH37123">
            <v>26020660</v>
          </cell>
          <cell r="BI37123">
            <v>6</v>
          </cell>
          <cell r="BJ37123">
            <v>6</v>
          </cell>
        </row>
        <row r="37124">
          <cell r="BG37124">
            <v>26020661</v>
          </cell>
          <cell r="BH37124">
            <v>26020664</v>
          </cell>
          <cell r="BI37124">
            <v>6</v>
          </cell>
          <cell r="BJ37124">
            <v>6</v>
          </cell>
        </row>
        <row r="37125">
          <cell r="BG37125">
            <v>26020665</v>
          </cell>
          <cell r="BH37125">
            <v>26020665</v>
          </cell>
          <cell r="BI37125">
            <v>6</v>
          </cell>
          <cell r="BJ37125">
            <v>6</v>
          </cell>
        </row>
        <row r="37126">
          <cell r="BG37126">
            <v>26020666</v>
          </cell>
          <cell r="BH37126">
            <v>26020666</v>
          </cell>
          <cell r="BI37126">
            <v>6</v>
          </cell>
          <cell r="BJ37126">
            <v>6</v>
          </cell>
        </row>
        <row r="37127">
          <cell r="BG37127">
            <v>26020667</v>
          </cell>
          <cell r="BH37127">
            <v>26020667</v>
          </cell>
          <cell r="BI37127">
            <v>6</v>
          </cell>
          <cell r="BJ37127">
            <v>6</v>
          </cell>
        </row>
        <row r="37128">
          <cell r="BG37128">
            <v>26020668</v>
          </cell>
          <cell r="BH37128">
            <v>26020669</v>
          </cell>
          <cell r="BI37128">
            <v>6</v>
          </cell>
          <cell r="BJ37128">
            <v>6</v>
          </cell>
        </row>
        <row r="37129">
          <cell r="BG37129">
            <v>26020670</v>
          </cell>
          <cell r="BH37129">
            <v>26020670</v>
          </cell>
          <cell r="BI37129">
            <v>6</v>
          </cell>
          <cell r="BJ37129">
            <v>6</v>
          </cell>
        </row>
        <row r="37130">
          <cell r="BG37130">
            <v>26020671</v>
          </cell>
          <cell r="BH37130">
            <v>26020679</v>
          </cell>
          <cell r="BI37130">
            <v>6</v>
          </cell>
          <cell r="BJ37130">
            <v>6</v>
          </cell>
        </row>
        <row r="37131">
          <cell r="BG37131">
            <v>26020680</v>
          </cell>
          <cell r="BH37131">
            <v>26020680</v>
          </cell>
          <cell r="BI37131">
            <v>6</v>
          </cell>
          <cell r="BJ37131">
            <v>6</v>
          </cell>
        </row>
        <row r="37132">
          <cell r="BG37132">
            <v>26020681</v>
          </cell>
          <cell r="BH37132">
            <v>26020699</v>
          </cell>
          <cell r="BI37132">
            <v>6</v>
          </cell>
          <cell r="BJ37132">
            <v>6</v>
          </cell>
        </row>
        <row r="37133">
          <cell r="BG37133">
            <v>26020700</v>
          </cell>
          <cell r="BH37133">
            <v>26020700</v>
          </cell>
          <cell r="BI37133">
            <v>6</v>
          </cell>
          <cell r="BJ37133">
            <v>6</v>
          </cell>
        </row>
        <row r="37134">
          <cell r="BG37134">
            <v>26020701</v>
          </cell>
          <cell r="BH37134">
            <v>26020709</v>
          </cell>
          <cell r="BI37134">
            <v>6</v>
          </cell>
          <cell r="BJ37134">
            <v>6</v>
          </cell>
        </row>
        <row r="37135">
          <cell r="BG37135">
            <v>26020710</v>
          </cell>
          <cell r="BH37135">
            <v>26020710</v>
          </cell>
          <cell r="BI37135">
            <v>6</v>
          </cell>
          <cell r="BJ37135">
            <v>6</v>
          </cell>
        </row>
        <row r="37136">
          <cell r="BG37136">
            <v>26020711</v>
          </cell>
          <cell r="BH37136">
            <v>26020714</v>
          </cell>
          <cell r="BI37136">
            <v>6</v>
          </cell>
          <cell r="BJ37136">
            <v>6</v>
          </cell>
        </row>
        <row r="37137">
          <cell r="BG37137">
            <v>26020715</v>
          </cell>
          <cell r="BH37137">
            <v>26020715</v>
          </cell>
          <cell r="BI37137">
            <v>6</v>
          </cell>
          <cell r="BJ37137">
            <v>6</v>
          </cell>
        </row>
        <row r="37138">
          <cell r="BG37138">
            <v>26020716</v>
          </cell>
          <cell r="BH37138">
            <v>26020719</v>
          </cell>
          <cell r="BI37138">
            <v>6</v>
          </cell>
          <cell r="BJ37138">
            <v>6</v>
          </cell>
        </row>
        <row r="37139">
          <cell r="BG37139">
            <v>26020720</v>
          </cell>
          <cell r="BH37139">
            <v>26020720</v>
          </cell>
          <cell r="BI37139">
            <v>6</v>
          </cell>
          <cell r="BJ37139">
            <v>6</v>
          </cell>
        </row>
        <row r="37140">
          <cell r="BG37140">
            <v>26020721</v>
          </cell>
          <cell r="BH37140">
            <v>26020729</v>
          </cell>
          <cell r="BI37140">
            <v>6</v>
          </cell>
          <cell r="BJ37140">
            <v>6</v>
          </cell>
        </row>
        <row r="37141">
          <cell r="BG37141">
            <v>26020730</v>
          </cell>
          <cell r="BH37141">
            <v>26020730</v>
          </cell>
          <cell r="BI37141">
            <v>6</v>
          </cell>
          <cell r="BJ37141">
            <v>6</v>
          </cell>
        </row>
        <row r="37142">
          <cell r="BG37142">
            <v>26020731</v>
          </cell>
          <cell r="BH37142">
            <v>26020749</v>
          </cell>
          <cell r="BI37142">
            <v>6</v>
          </cell>
          <cell r="BJ37142">
            <v>6</v>
          </cell>
        </row>
        <row r="37143">
          <cell r="BG37143">
            <v>26020750</v>
          </cell>
          <cell r="BH37143">
            <v>26020750</v>
          </cell>
          <cell r="BI37143">
            <v>6</v>
          </cell>
          <cell r="BJ37143">
            <v>6</v>
          </cell>
        </row>
        <row r="37144">
          <cell r="BG37144">
            <v>26020751</v>
          </cell>
          <cell r="BH37144">
            <v>26020759</v>
          </cell>
          <cell r="BI37144">
            <v>6</v>
          </cell>
          <cell r="BJ37144">
            <v>6</v>
          </cell>
        </row>
        <row r="37145">
          <cell r="BG37145">
            <v>26020760</v>
          </cell>
          <cell r="BH37145">
            <v>26020760</v>
          </cell>
          <cell r="BI37145">
            <v>6</v>
          </cell>
          <cell r="BJ37145">
            <v>6</v>
          </cell>
        </row>
        <row r="37146">
          <cell r="BG37146">
            <v>26020761</v>
          </cell>
          <cell r="BH37146">
            <v>26020779</v>
          </cell>
          <cell r="BI37146">
            <v>6</v>
          </cell>
          <cell r="BJ37146">
            <v>6</v>
          </cell>
        </row>
        <row r="37147">
          <cell r="BG37147">
            <v>26020780</v>
          </cell>
          <cell r="BH37147">
            <v>26020780</v>
          </cell>
          <cell r="BI37147">
            <v>6</v>
          </cell>
          <cell r="BJ37147">
            <v>6</v>
          </cell>
        </row>
        <row r="37148">
          <cell r="BG37148">
            <v>26020781</v>
          </cell>
          <cell r="BH37148">
            <v>26020789</v>
          </cell>
          <cell r="BI37148">
            <v>6</v>
          </cell>
          <cell r="BJ37148">
            <v>6</v>
          </cell>
        </row>
        <row r="37149">
          <cell r="BG37149">
            <v>26020790</v>
          </cell>
          <cell r="BH37149">
            <v>26020790</v>
          </cell>
          <cell r="BI37149">
            <v>6</v>
          </cell>
          <cell r="BJ37149">
            <v>6</v>
          </cell>
        </row>
        <row r="37150">
          <cell r="BG37150">
            <v>26020791</v>
          </cell>
          <cell r="BH37150">
            <v>26020792</v>
          </cell>
          <cell r="BI37150">
            <v>6</v>
          </cell>
          <cell r="BJ37150">
            <v>6</v>
          </cell>
        </row>
        <row r="37151">
          <cell r="BG37151">
            <v>26020793</v>
          </cell>
          <cell r="BH37151">
            <v>26020793</v>
          </cell>
          <cell r="BI37151">
            <v>6</v>
          </cell>
          <cell r="BJ37151">
            <v>6</v>
          </cell>
        </row>
        <row r="37152">
          <cell r="BG37152">
            <v>26020794</v>
          </cell>
          <cell r="BH37152">
            <v>26020794</v>
          </cell>
          <cell r="BI37152">
            <v>6</v>
          </cell>
          <cell r="BJ37152">
            <v>6</v>
          </cell>
        </row>
        <row r="37153">
          <cell r="BG37153">
            <v>26020795</v>
          </cell>
          <cell r="BH37153">
            <v>26020795</v>
          </cell>
          <cell r="BI37153">
            <v>6</v>
          </cell>
          <cell r="BJ37153">
            <v>6</v>
          </cell>
        </row>
        <row r="37154">
          <cell r="BG37154">
            <v>26020796</v>
          </cell>
          <cell r="BH37154">
            <v>26020799</v>
          </cell>
          <cell r="BI37154">
            <v>6</v>
          </cell>
          <cell r="BJ37154">
            <v>6</v>
          </cell>
        </row>
        <row r="37155">
          <cell r="BG37155">
            <v>26020800</v>
          </cell>
          <cell r="BH37155">
            <v>26020800</v>
          </cell>
          <cell r="BI37155">
            <v>6</v>
          </cell>
          <cell r="BJ37155">
            <v>6</v>
          </cell>
        </row>
        <row r="37156">
          <cell r="BG37156">
            <v>26020801</v>
          </cell>
          <cell r="BH37156">
            <v>26020839</v>
          </cell>
          <cell r="BI37156">
            <v>6</v>
          </cell>
          <cell r="BJ37156">
            <v>6</v>
          </cell>
        </row>
        <row r="37157">
          <cell r="BG37157">
            <v>26020840</v>
          </cell>
          <cell r="BH37157">
            <v>26020840</v>
          </cell>
          <cell r="BI37157">
            <v>6</v>
          </cell>
          <cell r="BJ37157">
            <v>6</v>
          </cell>
        </row>
        <row r="37158">
          <cell r="BG37158">
            <v>26020841</v>
          </cell>
          <cell r="BH37158">
            <v>26021009</v>
          </cell>
          <cell r="BI37158">
            <v>6</v>
          </cell>
          <cell r="BJ37158">
            <v>6</v>
          </cell>
        </row>
        <row r="37159">
          <cell r="BG37159">
            <v>26021010</v>
          </cell>
          <cell r="BH37159">
            <v>26021010</v>
          </cell>
          <cell r="BI37159">
            <v>6</v>
          </cell>
          <cell r="BJ37159">
            <v>6</v>
          </cell>
        </row>
        <row r="37160">
          <cell r="BG37160">
            <v>26021011</v>
          </cell>
          <cell r="BH37160">
            <v>26021019</v>
          </cell>
          <cell r="BI37160">
            <v>6</v>
          </cell>
          <cell r="BJ37160">
            <v>6</v>
          </cell>
        </row>
        <row r="37161">
          <cell r="BG37161">
            <v>26021020</v>
          </cell>
          <cell r="BH37161">
            <v>26021020</v>
          </cell>
          <cell r="BI37161">
            <v>6</v>
          </cell>
          <cell r="BJ37161">
            <v>6</v>
          </cell>
        </row>
        <row r="37162">
          <cell r="BG37162">
            <v>26021021</v>
          </cell>
          <cell r="BH37162">
            <v>26021029</v>
          </cell>
          <cell r="BI37162">
            <v>6</v>
          </cell>
          <cell r="BJ37162">
            <v>6</v>
          </cell>
        </row>
        <row r="37163">
          <cell r="BG37163">
            <v>26021030</v>
          </cell>
          <cell r="BH37163">
            <v>26021030</v>
          </cell>
          <cell r="BI37163">
            <v>6</v>
          </cell>
          <cell r="BJ37163">
            <v>6</v>
          </cell>
        </row>
        <row r="37164">
          <cell r="BG37164">
            <v>26021031</v>
          </cell>
          <cell r="BH37164">
            <v>26021034</v>
          </cell>
          <cell r="BI37164">
            <v>6</v>
          </cell>
          <cell r="BJ37164">
            <v>6</v>
          </cell>
        </row>
        <row r="37165">
          <cell r="BG37165">
            <v>26021035</v>
          </cell>
          <cell r="BH37165">
            <v>26021035</v>
          </cell>
          <cell r="BI37165">
            <v>6</v>
          </cell>
          <cell r="BJ37165">
            <v>6</v>
          </cell>
        </row>
        <row r="37166">
          <cell r="BG37166">
            <v>26021036</v>
          </cell>
          <cell r="BH37166">
            <v>26021039</v>
          </cell>
          <cell r="BI37166">
            <v>6</v>
          </cell>
          <cell r="BJ37166">
            <v>6</v>
          </cell>
        </row>
        <row r="37167">
          <cell r="BG37167">
            <v>26021040</v>
          </cell>
          <cell r="BH37167">
            <v>26021040</v>
          </cell>
          <cell r="BI37167">
            <v>6</v>
          </cell>
          <cell r="BJ37167">
            <v>6</v>
          </cell>
        </row>
        <row r="37168">
          <cell r="BG37168">
            <v>26021041</v>
          </cell>
          <cell r="BH37168">
            <v>26021059</v>
          </cell>
          <cell r="BI37168">
            <v>6</v>
          </cell>
          <cell r="BJ37168">
            <v>6</v>
          </cell>
        </row>
        <row r="37169">
          <cell r="BG37169">
            <v>26021060</v>
          </cell>
          <cell r="BH37169">
            <v>26021060</v>
          </cell>
          <cell r="BI37169">
            <v>6</v>
          </cell>
          <cell r="BJ37169">
            <v>6</v>
          </cell>
        </row>
        <row r="37170">
          <cell r="BG37170">
            <v>26021061</v>
          </cell>
          <cell r="BH37170">
            <v>26021061</v>
          </cell>
          <cell r="BI37170">
            <v>6</v>
          </cell>
          <cell r="BJ37170">
            <v>6</v>
          </cell>
        </row>
        <row r="37171">
          <cell r="BG37171">
            <v>26021062</v>
          </cell>
          <cell r="BH37171">
            <v>26021069</v>
          </cell>
          <cell r="BI37171">
            <v>6</v>
          </cell>
          <cell r="BJ37171">
            <v>6</v>
          </cell>
        </row>
        <row r="37172">
          <cell r="BG37172">
            <v>26021070</v>
          </cell>
          <cell r="BH37172">
            <v>26021070</v>
          </cell>
          <cell r="BI37172">
            <v>6</v>
          </cell>
          <cell r="BJ37172">
            <v>6</v>
          </cell>
        </row>
        <row r="37173">
          <cell r="BG37173">
            <v>26021071</v>
          </cell>
          <cell r="BH37173">
            <v>26021071</v>
          </cell>
          <cell r="BI37173">
            <v>6</v>
          </cell>
          <cell r="BJ37173">
            <v>6</v>
          </cell>
        </row>
        <row r="37174">
          <cell r="BG37174">
            <v>26021072</v>
          </cell>
          <cell r="BH37174">
            <v>26021072</v>
          </cell>
          <cell r="BI37174">
            <v>6</v>
          </cell>
          <cell r="BJ37174">
            <v>6</v>
          </cell>
        </row>
        <row r="37175">
          <cell r="BG37175">
            <v>26021073</v>
          </cell>
          <cell r="BH37175">
            <v>26021099</v>
          </cell>
          <cell r="BI37175">
            <v>6</v>
          </cell>
          <cell r="BJ37175">
            <v>6</v>
          </cell>
        </row>
        <row r="37176">
          <cell r="BG37176">
            <v>26021100</v>
          </cell>
          <cell r="BH37176">
            <v>26021100</v>
          </cell>
          <cell r="BI37176">
            <v>6</v>
          </cell>
          <cell r="BJ37176">
            <v>6</v>
          </cell>
        </row>
        <row r="37177">
          <cell r="BG37177">
            <v>26021101</v>
          </cell>
          <cell r="BH37177">
            <v>26021109</v>
          </cell>
          <cell r="BI37177">
            <v>6</v>
          </cell>
          <cell r="BJ37177">
            <v>6</v>
          </cell>
        </row>
        <row r="37178">
          <cell r="BG37178">
            <v>26021110</v>
          </cell>
          <cell r="BH37178">
            <v>26021110</v>
          </cell>
          <cell r="BI37178">
            <v>6</v>
          </cell>
          <cell r="BJ37178">
            <v>6</v>
          </cell>
        </row>
        <row r="37179">
          <cell r="BG37179">
            <v>26021111</v>
          </cell>
          <cell r="BH37179">
            <v>26021119</v>
          </cell>
          <cell r="BI37179">
            <v>6</v>
          </cell>
          <cell r="BJ37179">
            <v>6</v>
          </cell>
        </row>
        <row r="37180">
          <cell r="BG37180">
            <v>26021120</v>
          </cell>
          <cell r="BH37180">
            <v>26021120</v>
          </cell>
          <cell r="BI37180">
            <v>6</v>
          </cell>
          <cell r="BJ37180">
            <v>6</v>
          </cell>
        </row>
        <row r="37181">
          <cell r="BG37181">
            <v>26021121</v>
          </cell>
          <cell r="BH37181">
            <v>26021129</v>
          </cell>
          <cell r="BI37181">
            <v>6</v>
          </cell>
          <cell r="BJ37181">
            <v>6</v>
          </cell>
        </row>
        <row r="37182">
          <cell r="BG37182">
            <v>26021130</v>
          </cell>
          <cell r="BH37182">
            <v>26021130</v>
          </cell>
          <cell r="BI37182">
            <v>6</v>
          </cell>
          <cell r="BJ37182">
            <v>6</v>
          </cell>
        </row>
        <row r="37183">
          <cell r="BG37183">
            <v>26021131</v>
          </cell>
          <cell r="BH37183">
            <v>26021131</v>
          </cell>
          <cell r="BI37183">
            <v>6</v>
          </cell>
          <cell r="BJ37183">
            <v>6</v>
          </cell>
        </row>
        <row r="37184">
          <cell r="BG37184">
            <v>26021132</v>
          </cell>
          <cell r="BH37184">
            <v>26021149</v>
          </cell>
          <cell r="BI37184">
            <v>6</v>
          </cell>
          <cell r="BJ37184">
            <v>6</v>
          </cell>
        </row>
        <row r="37185">
          <cell r="BG37185">
            <v>26021150</v>
          </cell>
          <cell r="BH37185">
            <v>26021150</v>
          </cell>
          <cell r="BI37185">
            <v>6</v>
          </cell>
          <cell r="BJ37185">
            <v>6</v>
          </cell>
        </row>
        <row r="37186">
          <cell r="BG37186">
            <v>26021151</v>
          </cell>
          <cell r="BH37186">
            <v>26021152</v>
          </cell>
          <cell r="BI37186">
            <v>6</v>
          </cell>
          <cell r="BJ37186">
            <v>6</v>
          </cell>
        </row>
        <row r="37187">
          <cell r="BG37187">
            <v>26021153</v>
          </cell>
          <cell r="BH37187">
            <v>26021153</v>
          </cell>
          <cell r="BI37187">
            <v>6</v>
          </cell>
          <cell r="BJ37187">
            <v>6</v>
          </cell>
        </row>
        <row r="37188">
          <cell r="BG37188">
            <v>26021154</v>
          </cell>
          <cell r="BH37188">
            <v>26021154</v>
          </cell>
          <cell r="BI37188">
            <v>6</v>
          </cell>
          <cell r="BJ37188">
            <v>6</v>
          </cell>
        </row>
        <row r="37189">
          <cell r="BG37189">
            <v>26021155</v>
          </cell>
          <cell r="BH37189">
            <v>26021155</v>
          </cell>
          <cell r="BI37189">
            <v>6</v>
          </cell>
          <cell r="BJ37189">
            <v>6</v>
          </cell>
        </row>
        <row r="37190">
          <cell r="BG37190">
            <v>26021156</v>
          </cell>
          <cell r="BH37190">
            <v>26021159</v>
          </cell>
          <cell r="BI37190">
            <v>6</v>
          </cell>
          <cell r="BJ37190">
            <v>6</v>
          </cell>
        </row>
        <row r="37191">
          <cell r="BG37191">
            <v>26021160</v>
          </cell>
          <cell r="BH37191">
            <v>26021160</v>
          </cell>
          <cell r="BI37191">
            <v>6</v>
          </cell>
          <cell r="BJ37191">
            <v>6</v>
          </cell>
        </row>
        <row r="37192">
          <cell r="BG37192">
            <v>26021161</v>
          </cell>
          <cell r="BH37192">
            <v>26021164</v>
          </cell>
          <cell r="BI37192">
            <v>6</v>
          </cell>
          <cell r="BJ37192">
            <v>6</v>
          </cell>
        </row>
        <row r="37193">
          <cell r="BG37193">
            <v>26021165</v>
          </cell>
          <cell r="BH37193">
            <v>26021165</v>
          </cell>
          <cell r="BI37193">
            <v>6</v>
          </cell>
          <cell r="BJ37193">
            <v>6</v>
          </cell>
        </row>
        <row r="37194">
          <cell r="BG37194">
            <v>26021166</v>
          </cell>
          <cell r="BH37194">
            <v>26021169</v>
          </cell>
          <cell r="BI37194">
            <v>6</v>
          </cell>
          <cell r="BJ37194">
            <v>6</v>
          </cell>
        </row>
        <row r="37195">
          <cell r="BG37195">
            <v>26021170</v>
          </cell>
          <cell r="BH37195">
            <v>26021170</v>
          </cell>
          <cell r="BI37195">
            <v>6</v>
          </cell>
          <cell r="BJ37195">
            <v>6</v>
          </cell>
        </row>
        <row r="37196">
          <cell r="BG37196">
            <v>26021171</v>
          </cell>
          <cell r="BH37196">
            <v>26021171</v>
          </cell>
          <cell r="BI37196">
            <v>6</v>
          </cell>
          <cell r="BJ37196">
            <v>6</v>
          </cell>
        </row>
        <row r="37197">
          <cell r="BG37197">
            <v>26021172</v>
          </cell>
          <cell r="BH37197">
            <v>26021172</v>
          </cell>
          <cell r="BI37197">
            <v>6</v>
          </cell>
          <cell r="BJ37197">
            <v>6</v>
          </cell>
        </row>
        <row r="37198">
          <cell r="BG37198">
            <v>26021173</v>
          </cell>
          <cell r="BH37198">
            <v>26021173</v>
          </cell>
          <cell r="BI37198">
            <v>6</v>
          </cell>
          <cell r="BJ37198">
            <v>6</v>
          </cell>
        </row>
        <row r="37199">
          <cell r="BG37199">
            <v>26021174</v>
          </cell>
          <cell r="BH37199">
            <v>26021174</v>
          </cell>
          <cell r="BI37199">
            <v>6</v>
          </cell>
          <cell r="BJ37199">
            <v>6</v>
          </cell>
        </row>
        <row r="37200">
          <cell r="BG37200">
            <v>26021175</v>
          </cell>
          <cell r="BH37200">
            <v>26021175</v>
          </cell>
          <cell r="BI37200">
            <v>6</v>
          </cell>
          <cell r="BJ37200">
            <v>6</v>
          </cell>
        </row>
        <row r="37201">
          <cell r="BG37201">
            <v>26021176</v>
          </cell>
          <cell r="BH37201">
            <v>26021176</v>
          </cell>
          <cell r="BI37201">
            <v>6</v>
          </cell>
          <cell r="BJ37201">
            <v>6</v>
          </cell>
        </row>
        <row r="37202">
          <cell r="BG37202">
            <v>26021177</v>
          </cell>
          <cell r="BH37202">
            <v>26021177</v>
          </cell>
          <cell r="BI37202">
            <v>6</v>
          </cell>
          <cell r="BJ37202">
            <v>6</v>
          </cell>
        </row>
        <row r="37203">
          <cell r="BG37203">
            <v>26021178</v>
          </cell>
          <cell r="BH37203">
            <v>26021179</v>
          </cell>
          <cell r="BI37203">
            <v>6</v>
          </cell>
          <cell r="BJ37203">
            <v>6</v>
          </cell>
        </row>
        <row r="37204">
          <cell r="BG37204">
            <v>26021180</v>
          </cell>
          <cell r="BH37204">
            <v>26021180</v>
          </cell>
          <cell r="BI37204">
            <v>6</v>
          </cell>
          <cell r="BJ37204">
            <v>6</v>
          </cell>
        </row>
        <row r="37205">
          <cell r="BG37205">
            <v>26021181</v>
          </cell>
          <cell r="BH37205">
            <v>26021189</v>
          </cell>
          <cell r="BI37205">
            <v>6</v>
          </cell>
          <cell r="BJ37205">
            <v>6</v>
          </cell>
        </row>
        <row r="37206">
          <cell r="BG37206">
            <v>26021190</v>
          </cell>
          <cell r="BH37206">
            <v>26021190</v>
          </cell>
          <cell r="BI37206">
            <v>6</v>
          </cell>
          <cell r="BJ37206">
            <v>6</v>
          </cell>
        </row>
        <row r="37207">
          <cell r="BG37207">
            <v>26021191</v>
          </cell>
          <cell r="BH37207">
            <v>26021199</v>
          </cell>
          <cell r="BI37207">
            <v>6</v>
          </cell>
          <cell r="BJ37207">
            <v>6</v>
          </cell>
        </row>
        <row r="37208">
          <cell r="BG37208">
            <v>26021200</v>
          </cell>
          <cell r="BH37208">
            <v>26021200</v>
          </cell>
          <cell r="BI37208">
            <v>6</v>
          </cell>
          <cell r="BJ37208">
            <v>6</v>
          </cell>
        </row>
        <row r="37209">
          <cell r="BG37209">
            <v>26021201</v>
          </cell>
          <cell r="BH37209">
            <v>26021209</v>
          </cell>
          <cell r="BI37209">
            <v>6</v>
          </cell>
          <cell r="BJ37209">
            <v>6</v>
          </cell>
        </row>
        <row r="37210">
          <cell r="BG37210">
            <v>26021210</v>
          </cell>
          <cell r="BH37210">
            <v>26021210</v>
          </cell>
          <cell r="BI37210">
            <v>6</v>
          </cell>
          <cell r="BJ37210">
            <v>6</v>
          </cell>
        </row>
        <row r="37211">
          <cell r="BG37211">
            <v>26021211</v>
          </cell>
          <cell r="BH37211">
            <v>26021219</v>
          </cell>
          <cell r="BI37211">
            <v>6</v>
          </cell>
          <cell r="BJ37211">
            <v>6</v>
          </cell>
        </row>
        <row r="37212">
          <cell r="BG37212">
            <v>26021220</v>
          </cell>
          <cell r="BH37212">
            <v>26021220</v>
          </cell>
          <cell r="BI37212">
            <v>6</v>
          </cell>
          <cell r="BJ37212">
            <v>6</v>
          </cell>
        </row>
        <row r="37213">
          <cell r="BG37213">
            <v>26021221</v>
          </cell>
          <cell r="BH37213">
            <v>26021229</v>
          </cell>
          <cell r="BI37213">
            <v>6</v>
          </cell>
          <cell r="BJ37213">
            <v>6</v>
          </cell>
        </row>
        <row r="37214">
          <cell r="BG37214">
            <v>26021230</v>
          </cell>
          <cell r="BH37214">
            <v>26021230</v>
          </cell>
          <cell r="BI37214">
            <v>6</v>
          </cell>
          <cell r="BJ37214">
            <v>6</v>
          </cell>
        </row>
        <row r="37215">
          <cell r="BG37215">
            <v>26021231</v>
          </cell>
          <cell r="BH37215">
            <v>26021239</v>
          </cell>
          <cell r="BI37215">
            <v>6</v>
          </cell>
          <cell r="BJ37215">
            <v>6</v>
          </cell>
        </row>
        <row r="37216">
          <cell r="BG37216">
            <v>26021240</v>
          </cell>
          <cell r="BH37216">
            <v>26021240</v>
          </cell>
          <cell r="BI37216">
            <v>6</v>
          </cell>
          <cell r="BJ37216">
            <v>6</v>
          </cell>
        </row>
        <row r="37217">
          <cell r="BG37217">
            <v>26021241</v>
          </cell>
          <cell r="BH37217">
            <v>26021242</v>
          </cell>
          <cell r="BI37217">
            <v>6</v>
          </cell>
          <cell r="BJ37217">
            <v>6</v>
          </cell>
        </row>
        <row r="37218">
          <cell r="BG37218">
            <v>26021243</v>
          </cell>
          <cell r="BH37218">
            <v>26021243</v>
          </cell>
          <cell r="BI37218">
            <v>6</v>
          </cell>
          <cell r="BJ37218">
            <v>6</v>
          </cell>
        </row>
        <row r="37219">
          <cell r="BG37219">
            <v>26021244</v>
          </cell>
          <cell r="BH37219">
            <v>26021249</v>
          </cell>
          <cell r="BI37219">
            <v>6</v>
          </cell>
          <cell r="BJ37219">
            <v>6</v>
          </cell>
        </row>
        <row r="37220">
          <cell r="BG37220">
            <v>26021250</v>
          </cell>
          <cell r="BH37220">
            <v>26021250</v>
          </cell>
          <cell r="BI37220">
            <v>6</v>
          </cell>
          <cell r="BJ37220">
            <v>6</v>
          </cell>
        </row>
        <row r="37221">
          <cell r="BG37221">
            <v>26021251</v>
          </cell>
          <cell r="BH37221">
            <v>26021259</v>
          </cell>
          <cell r="BI37221">
            <v>6</v>
          </cell>
          <cell r="BJ37221">
            <v>6</v>
          </cell>
        </row>
        <row r="37222">
          <cell r="BG37222">
            <v>26021260</v>
          </cell>
          <cell r="BH37222">
            <v>26021260</v>
          </cell>
          <cell r="BI37222">
            <v>6</v>
          </cell>
          <cell r="BJ37222">
            <v>6</v>
          </cell>
        </row>
        <row r="37223">
          <cell r="BG37223">
            <v>26021261</v>
          </cell>
          <cell r="BH37223">
            <v>26021269</v>
          </cell>
          <cell r="BI37223">
            <v>6</v>
          </cell>
          <cell r="BJ37223">
            <v>6</v>
          </cell>
        </row>
        <row r="37224">
          <cell r="BG37224">
            <v>26021270</v>
          </cell>
          <cell r="BH37224">
            <v>26021270</v>
          </cell>
          <cell r="BI37224">
            <v>6</v>
          </cell>
          <cell r="BJ37224">
            <v>6</v>
          </cell>
        </row>
        <row r="37225">
          <cell r="BG37225">
            <v>26021271</v>
          </cell>
          <cell r="BH37225">
            <v>26021279</v>
          </cell>
          <cell r="BI37225">
            <v>6</v>
          </cell>
          <cell r="BJ37225">
            <v>6</v>
          </cell>
        </row>
        <row r="37226">
          <cell r="BG37226">
            <v>26021280</v>
          </cell>
          <cell r="BH37226">
            <v>26021280</v>
          </cell>
          <cell r="BI37226">
            <v>6</v>
          </cell>
          <cell r="BJ37226">
            <v>6</v>
          </cell>
        </row>
        <row r="37227">
          <cell r="BG37227">
            <v>26021281</v>
          </cell>
          <cell r="BH37227">
            <v>26021289</v>
          </cell>
          <cell r="BI37227">
            <v>6</v>
          </cell>
          <cell r="BJ37227">
            <v>6</v>
          </cell>
        </row>
        <row r="37228">
          <cell r="BG37228">
            <v>26021290</v>
          </cell>
          <cell r="BH37228">
            <v>26021290</v>
          </cell>
          <cell r="BI37228">
            <v>6</v>
          </cell>
          <cell r="BJ37228">
            <v>6</v>
          </cell>
        </row>
        <row r="37229">
          <cell r="BG37229">
            <v>26021291</v>
          </cell>
          <cell r="BH37229">
            <v>26021299</v>
          </cell>
          <cell r="BI37229">
            <v>6</v>
          </cell>
          <cell r="BJ37229">
            <v>6</v>
          </cell>
        </row>
        <row r="37230">
          <cell r="BG37230">
            <v>26021300</v>
          </cell>
          <cell r="BH37230">
            <v>26021300</v>
          </cell>
          <cell r="BI37230">
            <v>6</v>
          </cell>
          <cell r="BJ37230">
            <v>6</v>
          </cell>
        </row>
        <row r="37231">
          <cell r="BG37231">
            <v>26021301</v>
          </cell>
          <cell r="BH37231">
            <v>26021309</v>
          </cell>
          <cell r="BI37231">
            <v>6</v>
          </cell>
          <cell r="BJ37231">
            <v>6</v>
          </cell>
        </row>
        <row r="37232">
          <cell r="BG37232">
            <v>26021310</v>
          </cell>
          <cell r="BH37232">
            <v>26021310</v>
          </cell>
          <cell r="BI37232">
            <v>6</v>
          </cell>
          <cell r="BJ37232">
            <v>6</v>
          </cell>
        </row>
        <row r="37233">
          <cell r="BG37233">
            <v>26021311</v>
          </cell>
          <cell r="BH37233">
            <v>26021319</v>
          </cell>
          <cell r="BI37233">
            <v>6</v>
          </cell>
          <cell r="BJ37233">
            <v>6</v>
          </cell>
        </row>
        <row r="37234">
          <cell r="BG37234">
            <v>26021320</v>
          </cell>
          <cell r="BH37234">
            <v>26021320</v>
          </cell>
          <cell r="BI37234">
            <v>6</v>
          </cell>
          <cell r="BJ37234">
            <v>6</v>
          </cell>
        </row>
        <row r="37235">
          <cell r="BG37235">
            <v>26021321</v>
          </cell>
          <cell r="BH37235">
            <v>26021349</v>
          </cell>
          <cell r="BI37235">
            <v>6</v>
          </cell>
          <cell r="BJ37235">
            <v>6</v>
          </cell>
        </row>
        <row r="37236">
          <cell r="BG37236">
            <v>26021350</v>
          </cell>
          <cell r="BH37236">
            <v>26021350</v>
          </cell>
          <cell r="BI37236">
            <v>6</v>
          </cell>
          <cell r="BJ37236">
            <v>6</v>
          </cell>
        </row>
        <row r="37237">
          <cell r="BG37237">
            <v>26021351</v>
          </cell>
          <cell r="BH37237">
            <v>26021359</v>
          </cell>
          <cell r="BI37237">
            <v>6</v>
          </cell>
          <cell r="BJ37237">
            <v>6</v>
          </cell>
        </row>
        <row r="37238">
          <cell r="BG37238">
            <v>26021360</v>
          </cell>
          <cell r="BH37238">
            <v>26021360</v>
          </cell>
          <cell r="BI37238">
            <v>6</v>
          </cell>
          <cell r="BJ37238">
            <v>6</v>
          </cell>
        </row>
        <row r="37239">
          <cell r="BG37239">
            <v>26021361</v>
          </cell>
          <cell r="BH37239">
            <v>26021369</v>
          </cell>
          <cell r="BI37239">
            <v>6</v>
          </cell>
          <cell r="BJ37239">
            <v>6</v>
          </cell>
        </row>
        <row r="37240">
          <cell r="BG37240">
            <v>26021370</v>
          </cell>
          <cell r="BH37240">
            <v>26021370</v>
          </cell>
          <cell r="BI37240">
            <v>6</v>
          </cell>
          <cell r="BJ37240">
            <v>6</v>
          </cell>
        </row>
        <row r="37241">
          <cell r="BG37241">
            <v>26021371</v>
          </cell>
          <cell r="BH37241">
            <v>26021379</v>
          </cell>
          <cell r="BI37241">
            <v>6</v>
          </cell>
          <cell r="BJ37241">
            <v>6</v>
          </cell>
        </row>
        <row r="37242">
          <cell r="BG37242">
            <v>26021380</v>
          </cell>
          <cell r="BH37242">
            <v>26021380</v>
          </cell>
          <cell r="BI37242">
            <v>6</v>
          </cell>
          <cell r="BJ37242">
            <v>6</v>
          </cell>
        </row>
        <row r="37243">
          <cell r="BG37243">
            <v>26021381</v>
          </cell>
          <cell r="BH37243">
            <v>26021389</v>
          </cell>
          <cell r="BI37243">
            <v>6</v>
          </cell>
          <cell r="BJ37243">
            <v>6</v>
          </cell>
        </row>
        <row r="37244">
          <cell r="BG37244">
            <v>26021390</v>
          </cell>
          <cell r="BH37244">
            <v>26021390</v>
          </cell>
          <cell r="BI37244">
            <v>6</v>
          </cell>
          <cell r="BJ37244">
            <v>6</v>
          </cell>
        </row>
        <row r="37245">
          <cell r="BG37245">
            <v>26021391</v>
          </cell>
          <cell r="BH37245">
            <v>26021399</v>
          </cell>
          <cell r="BI37245">
            <v>6</v>
          </cell>
          <cell r="BJ37245">
            <v>6</v>
          </cell>
        </row>
        <row r="37246">
          <cell r="BG37246">
            <v>26021400</v>
          </cell>
          <cell r="BH37246">
            <v>26021400</v>
          </cell>
          <cell r="BI37246">
            <v>6</v>
          </cell>
          <cell r="BJ37246">
            <v>6</v>
          </cell>
        </row>
        <row r="37247">
          <cell r="BG37247">
            <v>26021401</v>
          </cell>
          <cell r="BH37247">
            <v>26021409</v>
          </cell>
          <cell r="BI37247">
            <v>6</v>
          </cell>
          <cell r="BJ37247">
            <v>6</v>
          </cell>
        </row>
        <row r="37248">
          <cell r="BG37248">
            <v>26021410</v>
          </cell>
          <cell r="BH37248">
            <v>26021410</v>
          </cell>
          <cell r="BI37248">
            <v>6</v>
          </cell>
          <cell r="BJ37248">
            <v>6</v>
          </cell>
        </row>
        <row r="37249">
          <cell r="BG37249">
            <v>26021411</v>
          </cell>
          <cell r="BH37249">
            <v>26021419</v>
          </cell>
          <cell r="BI37249">
            <v>6</v>
          </cell>
          <cell r="BJ37249">
            <v>6</v>
          </cell>
        </row>
        <row r="37250">
          <cell r="BG37250">
            <v>26021420</v>
          </cell>
          <cell r="BH37250">
            <v>26021420</v>
          </cell>
          <cell r="BI37250">
            <v>6</v>
          </cell>
          <cell r="BJ37250">
            <v>6</v>
          </cell>
        </row>
        <row r="37251">
          <cell r="BG37251">
            <v>26021421</v>
          </cell>
          <cell r="BH37251">
            <v>26021459</v>
          </cell>
          <cell r="BI37251">
            <v>6</v>
          </cell>
          <cell r="BJ37251">
            <v>6</v>
          </cell>
        </row>
        <row r="37252">
          <cell r="BG37252">
            <v>26021460</v>
          </cell>
          <cell r="BH37252">
            <v>26021460</v>
          </cell>
          <cell r="BI37252">
            <v>6</v>
          </cell>
          <cell r="BJ37252">
            <v>6</v>
          </cell>
        </row>
        <row r="37253">
          <cell r="BG37253">
            <v>26021461</v>
          </cell>
          <cell r="BH37253">
            <v>26021469</v>
          </cell>
          <cell r="BI37253">
            <v>6</v>
          </cell>
          <cell r="BJ37253">
            <v>6</v>
          </cell>
        </row>
        <row r="37254">
          <cell r="BG37254">
            <v>26021470</v>
          </cell>
          <cell r="BH37254">
            <v>26021470</v>
          </cell>
          <cell r="BI37254">
            <v>6</v>
          </cell>
          <cell r="BJ37254">
            <v>6</v>
          </cell>
        </row>
        <row r="37255">
          <cell r="BG37255">
            <v>26021471</v>
          </cell>
          <cell r="BH37255">
            <v>26021479</v>
          </cell>
          <cell r="BI37255">
            <v>6</v>
          </cell>
          <cell r="BJ37255">
            <v>6</v>
          </cell>
        </row>
        <row r="37256">
          <cell r="BG37256">
            <v>26021480</v>
          </cell>
          <cell r="BH37256">
            <v>26021480</v>
          </cell>
          <cell r="BI37256">
            <v>6</v>
          </cell>
          <cell r="BJ37256">
            <v>6</v>
          </cell>
        </row>
        <row r="37257">
          <cell r="BG37257">
            <v>26021481</v>
          </cell>
          <cell r="BH37257">
            <v>26021489</v>
          </cell>
          <cell r="BI37257">
            <v>6</v>
          </cell>
          <cell r="BJ37257">
            <v>6</v>
          </cell>
        </row>
        <row r="37258">
          <cell r="BG37258">
            <v>26021490</v>
          </cell>
          <cell r="BH37258">
            <v>26021490</v>
          </cell>
          <cell r="BI37258">
            <v>6</v>
          </cell>
          <cell r="BJ37258">
            <v>6</v>
          </cell>
        </row>
        <row r="37259">
          <cell r="BG37259">
            <v>26021491</v>
          </cell>
          <cell r="BH37259">
            <v>26021499</v>
          </cell>
          <cell r="BI37259">
            <v>6</v>
          </cell>
          <cell r="BJ37259">
            <v>6</v>
          </cell>
        </row>
        <row r="37260">
          <cell r="BG37260">
            <v>26021500</v>
          </cell>
          <cell r="BH37260">
            <v>26021500</v>
          </cell>
          <cell r="BI37260">
            <v>6</v>
          </cell>
          <cell r="BJ37260">
            <v>6</v>
          </cell>
        </row>
        <row r="37261">
          <cell r="BG37261">
            <v>26021501</v>
          </cell>
          <cell r="BH37261">
            <v>26021509</v>
          </cell>
          <cell r="BI37261">
            <v>6</v>
          </cell>
          <cell r="BJ37261">
            <v>6</v>
          </cell>
        </row>
        <row r="37262">
          <cell r="BG37262">
            <v>26021510</v>
          </cell>
          <cell r="BH37262">
            <v>26021510</v>
          </cell>
          <cell r="BI37262">
            <v>6</v>
          </cell>
          <cell r="BJ37262">
            <v>6</v>
          </cell>
        </row>
        <row r="37263">
          <cell r="BG37263">
            <v>26021511</v>
          </cell>
          <cell r="BH37263">
            <v>26021519</v>
          </cell>
          <cell r="BI37263">
            <v>6</v>
          </cell>
          <cell r="BJ37263">
            <v>6</v>
          </cell>
        </row>
        <row r="37264">
          <cell r="BG37264">
            <v>26021520</v>
          </cell>
          <cell r="BH37264">
            <v>26021520</v>
          </cell>
          <cell r="BI37264">
            <v>6</v>
          </cell>
          <cell r="BJ37264">
            <v>6</v>
          </cell>
        </row>
        <row r="37265">
          <cell r="BG37265">
            <v>26021521</v>
          </cell>
          <cell r="BH37265">
            <v>26021529</v>
          </cell>
          <cell r="BI37265">
            <v>6</v>
          </cell>
          <cell r="BJ37265">
            <v>6</v>
          </cell>
        </row>
        <row r="37266">
          <cell r="BG37266">
            <v>26021530</v>
          </cell>
          <cell r="BH37266">
            <v>26021530</v>
          </cell>
          <cell r="BI37266">
            <v>6</v>
          </cell>
          <cell r="BJ37266">
            <v>6</v>
          </cell>
        </row>
        <row r="37267">
          <cell r="BG37267">
            <v>26021531</v>
          </cell>
          <cell r="BH37267">
            <v>26021531</v>
          </cell>
          <cell r="BI37267">
            <v>6</v>
          </cell>
          <cell r="BJ37267">
            <v>6</v>
          </cell>
        </row>
        <row r="37268">
          <cell r="BG37268">
            <v>26021532</v>
          </cell>
          <cell r="BH37268">
            <v>26021532</v>
          </cell>
          <cell r="BI37268">
            <v>6</v>
          </cell>
          <cell r="BJ37268">
            <v>6</v>
          </cell>
        </row>
        <row r="37269">
          <cell r="BG37269">
            <v>26021533</v>
          </cell>
          <cell r="BH37269">
            <v>26021539</v>
          </cell>
          <cell r="BI37269">
            <v>6</v>
          </cell>
          <cell r="BJ37269">
            <v>6</v>
          </cell>
        </row>
        <row r="37270">
          <cell r="BG37270">
            <v>26021540</v>
          </cell>
          <cell r="BH37270">
            <v>26021540</v>
          </cell>
          <cell r="BI37270">
            <v>6</v>
          </cell>
          <cell r="BJ37270">
            <v>6</v>
          </cell>
        </row>
        <row r="37271">
          <cell r="BG37271">
            <v>26021541</v>
          </cell>
          <cell r="BH37271">
            <v>26021549</v>
          </cell>
          <cell r="BI37271">
            <v>6</v>
          </cell>
          <cell r="BJ37271">
            <v>6</v>
          </cell>
        </row>
        <row r="37272">
          <cell r="BG37272">
            <v>26021550</v>
          </cell>
          <cell r="BH37272">
            <v>26021550</v>
          </cell>
          <cell r="BI37272">
            <v>6</v>
          </cell>
          <cell r="BJ37272">
            <v>6</v>
          </cell>
        </row>
        <row r="37273">
          <cell r="BG37273">
            <v>26021551</v>
          </cell>
          <cell r="BH37273">
            <v>26021551</v>
          </cell>
          <cell r="BI37273">
            <v>6</v>
          </cell>
          <cell r="BJ37273">
            <v>6</v>
          </cell>
        </row>
        <row r="37274">
          <cell r="BG37274">
            <v>26021552</v>
          </cell>
          <cell r="BH37274">
            <v>26021569</v>
          </cell>
          <cell r="BI37274">
            <v>6</v>
          </cell>
          <cell r="BJ37274">
            <v>6</v>
          </cell>
        </row>
        <row r="37275">
          <cell r="BG37275">
            <v>26021570</v>
          </cell>
          <cell r="BH37275">
            <v>26021570</v>
          </cell>
          <cell r="BI37275">
            <v>6</v>
          </cell>
          <cell r="BJ37275">
            <v>6</v>
          </cell>
        </row>
        <row r="37276">
          <cell r="BG37276">
            <v>26021571</v>
          </cell>
          <cell r="BH37276">
            <v>26021579</v>
          </cell>
          <cell r="BI37276">
            <v>6</v>
          </cell>
          <cell r="BJ37276">
            <v>6</v>
          </cell>
        </row>
        <row r="37277">
          <cell r="BG37277">
            <v>26021580</v>
          </cell>
          <cell r="BH37277">
            <v>26021580</v>
          </cell>
          <cell r="BI37277">
            <v>6</v>
          </cell>
          <cell r="BJ37277">
            <v>6</v>
          </cell>
        </row>
        <row r="37278">
          <cell r="BG37278">
            <v>26021581</v>
          </cell>
          <cell r="BH37278">
            <v>26021609</v>
          </cell>
          <cell r="BI37278">
            <v>6</v>
          </cell>
          <cell r="BJ37278">
            <v>6</v>
          </cell>
        </row>
        <row r="37279">
          <cell r="BG37279">
            <v>26021610</v>
          </cell>
          <cell r="BH37279">
            <v>26021610</v>
          </cell>
          <cell r="BI37279">
            <v>6</v>
          </cell>
          <cell r="BJ37279">
            <v>6</v>
          </cell>
        </row>
        <row r="37280">
          <cell r="BG37280">
            <v>26021611</v>
          </cell>
          <cell r="BH37280">
            <v>26021629</v>
          </cell>
          <cell r="BI37280">
            <v>6</v>
          </cell>
          <cell r="BJ37280">
            <v>6</v>
          </cell>
        </row>
        <row r="37281">
          <cell r="BG37281">
            <v>26021630</v>
          </cell>
          <cell r="BH37281">
            <v>26021630</v>
          </cell>
          <cell r="BI37281">
            <v>6</v>
          </cell>
          <cell r="BJ37281">
            <v>6</v>
          </cell>
        </row>
        <row r="37282">
          <cell r="BG37282">
            <v>26021631</v>
          </cell>
          <cell r="BH37282">
            <v>26021639</v>
          </cell>
          <cell r="BI37282">
            <v>6</v>
          </cell>
          <cell r="BJ37282">
            <v>6</v>
          </cell>
        </row>
        <row r="37283">
          <cell r="BG37283">
            <v>26021640</v>
          </cell>
          <cell r="BH37283">
            <v>26021640</v>
          </cell>
          <cell r="BI37283">
            <v>6</v>
          </cell>
          <cell r="BJ37283">
            <v>6</v>
          </cell>
        </row>
        <row r="37284">
          <cell r="BG37284">
            <v>26021641</v>
          </cell>
          <cell r="BH37284">
            <v>26021679</v>
          </cell>
          <cell r="BI37284">
            <v>6</v>
          </cell>
          <cell r="BJ37284">
            <v>6</v>
          </cell>
        </row>
        <row r="37285">
          <cell r="BG37285">
            <v>26021680</v>
          </cell>
          <cell r="BH37285">
            <v>26021680</v>
          </cell>
          <cell r="BI37285">
            <v>6</v>
          </cell>
          <cell r="BJ37285">
            <v>6</v>
          </cell>
        </row>
        <row r="37286">
          <cell r="BG37286">
            <v>26021681</v>
          </cell>
          <cell r="BH37286">
            <v>26021689</v>
          </cell>
          <cell r="BI37286">
            <v>6</v>
          </cell>
          <cell r="BJ37286">
            <v>6</v>
          </cell>
        </row>
        <row r="37287">
          <cell r="BG37287">
            <v>26021690</v>
          </cell>
          <cell r="BH37287">
            <v>26021690</v>
          </cell>
          <cell r="BI37287">
            <v>6</v>
          </cell>
          <cell r="BJ37287">
            <v>6</v>
          </cell>
        </row>
        <row r="37288">
          <cell r="BG37288">
            <v>26021691</v>
          </cell>
          <cell r="BH37288">
            <v>26021699</v>
          </cell>
          <cell r="BI37288">
            <v>6</v>
          </cell>
          <cell r="BJ37288">
            <v>6</v>
          </cell>
        </row>
        <row r="37289">
          <cell r="BG37289">
            <v>26021700</v>
          </cell>
          <cell r="BH37289">
            <v>26021700</v>
          </cell>
          <cell r="BI37289">
            <v>6</v>
          </cell>
          <cell r="BJ37289">
            <v>6</v>
          </cell>
        </row>
        <row r="37290">
          <cell r="BG37290">
            <v>26021701</v>
          </cell>
          <cell r="BH37290">
            <v>26021709</v>
          </cell>
          <cell r="BI37290">
            <v>6</v>
          </cell>
          <cell r="BJ37290">
            <v>6</v>
          </cell>
        </row>
        <row r="37291">
          <cell r="BG37291">
            <v>26021710</v>
          </cell>
          <cell r="BH37291">
            <v>26021710</v>
          </cell>
          <cell r="BI37291">
            <v>6</v>
          </cell>
          <cell r="BJ37291">
            <v>6</v>
          </cell>
        </row>
        <row r="37292">
          <cell r="BG37292">
            <v>26021711</v>
          </cell>
          <cell r="BH37292">
            <v>26021711</v>
          </cell>
          <cell r="BI37292">
            <v>6</v>
          </cell>
          <cell r="BJ37292">
            <v>6</v>
          </cell>
        </row>
        <row r="37293">
          <cell r="BG37293">
            <v>26021712</v>
          </cell>
          <cell r="BH37293">
            <v>26021719</v>
          </cell>
          <cell r="BI37293">
            <v>6</v>
          </cell>
          <cell r="BJ37293">
            <v>6</v>
          </cell>
        </row>
        <row r="37294">
          <cell r="BG37294">
            <v>26021720</v>
          </cell>
          <cell r="BH37294">
            <v>26021720</v>
          </cell>
          <cell r="BI37294">
            <v>6</v>
          </cell>
          <cell r="BJ37294">
            <v>6</v>
          </cell>
        </row>
        <row r="37295">
          <cell r="BG37295">
            <v>26021721</v>
          </cell>
          <cell r="BH37295">
            <v>26021729</v>
          </cell>
          <cell r="BI37295">
            <v>6</v>
          </cell>
          <cell r="BJ37295">
            <v>6</v>
          </cell>
        </row>
        <row r="37296">
          <cell r="BG37296">
            <v>26021730</v>
          </cell>
          <cell r="BH37296">
            <v>26021730</v>
          </cell>
          <cell r="BI37296">
            <v>6</v>
          </cell>
          <cell r="BJ37296">
            <v>6</v>
          </cell>
        </row>
        <row r="37297">
          <cell r="BG37297">
            <v>26021731</v>
          </cell>
          <cell r="BH37297">
            <v>26021749</v>
          </cell>
          <cell r="BI37297">
            <v>6</v>
          </cell>
          <cell r="BJ37297">
            <v>6</v>
          </cell>
        </row>
        <row r="37298">
          <cell r="BG37298">
            <v>26021750</v>
          </cell>
          <cell r="BH37298">
            <v>26021750</v>
          </cell>
          <cell r="BI37298">
            <v>6</v>
          </cell>
          <cell r="BJ37298">
            <v>6</v>
          </cell>
        </row>
        <row r="37299">
          <cell r="BG37299">
            <v>26021751</v>
          </cell>
          <cell r="BH37299">
            <v>26021789</v>
          </cell>
          <cell r="BI37299">
            <v>6</v>
          </cell>
          <cell r="BJ37299">
            <v>6</v>
          </cell>
        </row>
        <row r="37300">
          <cell r="BG37300">
            <v>26021790</v>
          </cell>
          <cell r="BH37300">
            <v>26021790</v>
          </cell>
          <cell r="BI37300">
            <v>6</v>
          </cell>
          <cell r="BJ37300">
            <v>6</v>
          </cell>
        </row>
        <row r="37301">
          <cell r="BG37301">
            <v>26021791</v>
          </cell>
          <cell r="BH37301">
            <v>26021819</v>
          </cell>
          <cell r="BI37301">
            <v>6</v>
          </cell>
          <cell r="BJ37301">
            <v>6</v>
          </cell>
        </row>
        <row r="37302">
          <cell r="BG37302">
            <v>26021820</v>
          </cell>
          <cell r="BH37302">
            <v>26021820</v>
          </cell>
          <cell r="BI37302">
            <v>6</v>
          </cell>
          <cell r="BJ37302">
            <v>6</v>
          </cell>
        </row>
        <row r="37303">
          <cell r="BG37303">
            <v>26021821</v>
          </cell>
          <cell r="BH37303">
            <v>26021837</v>
          </cell>
          <cell r="BI37303">
            <v>6</v>
          </cell>
          <cell r="BJ37303">
            <v>6</v>
          </cell>
        </row>
        <row r="37304">
          <cell r="BG37304">
            <v>26021838</v>
          </cell>
          <cell r="BH37304">
            <v>26021838</v>
          </cell>
          <cell r="BI37304">
            <v>6</v>
          </cell>
          <cell r="BJ37304">
            <v>6</v>
          </cell>
        </row>
        <row r="37305">
          <cell r="BG37305">
            <v>26021839</v>
          </cell>
          <cell r="BH37305">
            <v>26022009</v>
          </cell>
          <cell r="BI37305">
            <v>6</v>
          </cell>
          <cell r="BJ37305">
            <v>6</v>
          </cell>
        </row>
        <row r="37306">
          <cell r="BG37306">
            <v>26022010</v>
          </cell>
          <cell r="BH37306">
            <v>26022010</v>
          </cell>
          <cell r="BI37306">
            <v>6</v>
          </cell>
          <cell r="BJ37306">
            <v>6</v>
          </cell>
        </row>
        <row r="37307">
          <cell r="BG37307">
            <v>26022011</v>
          </cell>
          <cell r="BH37307">
            <v>26022109</v>
          </cell>
          <cell r="BI37307">
            <v>6</v>
          </cell>
          <cell r="BJ37307">
            <v>6</v>
          </cell>
        </row>
        <row r="37308">
          <cell r="BG37308">
            <v>26022110</v>
          </cell>
          <cell r="BH37308">
            <v>26022110</v>
          </cell>
          <cell r="BI37308">
            <v>6</v>
          </cell>
          <cell r="BJ37308">
            <v>6</v>
          </cell>
        </row>
        <row r="37309">
          <cell r="BG37309">
            <v>26022111</v>
          </cell>
          <cell r="BH37309">
            <v>26022111</v>
          </cell>
          <cell r="BI37309">
            <v>6</v>
          </cell>
          <cell r="BJ37309">
            <v>6</v>
          </cell>
        </row>
        <row r="37310">
          <cell r="BG37310">
            <v>26022112</v>
          </cell>
          <cell r="BH37310">
            <v>26022112</v>
          </cell>
          <cell r="BI37310">
            <v>6</v>
          </cell>
          <cell r="BJ37310">
            <v>6</v>
          </cell>
        </row>
        <row r="37311">
          <cell r="BG37311">
            <v>26022113</v>
          </cell>
          <cell r="BH37311">
            <v>26022113</v>
          </cell>
          <cell r="BI37311">
            <v>6</v>
          </cell>
          <cell r="BJ37311">
            <v>6</v>
          </cell>
        </row>
        <row r="37312">
          <cell r="BG37312">
            <v>26022114</v>
          </cell>
          <cell r="BH37312">
            <v>26022114</v>
          </cell>
          <cell r="BI37312">
            <v>6</v>
          </cell>
          <cell r="BJ37312">
            <v>6</v>
          </cell>
        </row>
        <row r="37313">
          <cell r="BG37313">
            <v>26022115</v>
          </cell>
          <cell r="BH37313">
            <v>26022115</v>
          </cell>
          <cell r="BI37313">
            <v>6</v>
          </cell>
          <cell r="BJ37313">
            <v>6</v>
          </cell>
        </row>
        <row r="37314">
          <cell r="BG37314">
            <v>26022116</v>
          </cell>
          <cell r="BH37314">
            <v>26022116</v>
          </cell>
          <cell r="BI37314">
            <v>6</v>
          </cell>
          <cell r="BJ37314">
            <v>6</v>
          </cell>
        </row>
        <row r="37315">
          <cell r="BG37315">
            <v>26022117</v>
          </cell>
          <cell r="BH37315">
            <v>26022119</v>
          </cell>
          <cell r="BI37315">
            <v>6</v>
          </cell>
          <cell r="BJ37315">
            <v>6</v>
          </cell>
        </row>
        <row r="37316">
          <cell r="BG37316">
            <v>26022120</v>
          </cell>
          <cell r="BH37316">
            <v>26022120</v>
          </cell>
          <cell r="BI37316">
            <v>6</v>
          </cell>
          <cell r="BJ37316">
            <v>6</v>
          </cell>
        </row>
        <row r="37317">
          <cell r="BG37317">
            <v>26022121</v>
          </cell>
          <cell r="BH37317">
            <v>26022250</v>
          </cell>
          <cell r="BI37317">
            <v>6</v>
          </cell>
          <cell r="BJ37317">
            <v>6</v>
          </cell>
        </row>
        <row r="37318">
          <cell r="BG37318">
            <v>26022251</v>
          </cell>
          <cell r="BH37318">
            <v>26022251</v>
          </cell>
          <cell r="BI37318">
            <v>6</v>
          </cell>
          <cell r="BJ37318">
            <v>6</v>
          </cell>
        </row>
        <row r="37319">
          <cell r="BG37319">
            <v>26022252</v>
          </cell>
          <cell r="BH37319">
            <v>26022260</v>
          </cell>
          <cell r="BI37319">
            <v>6</v>
          </cell>
          <cell r="BJ37319">
            <v>6</v>
          </cell>
        </row>
        <row r="37320">
          <cell r="BG37320">
            <v>26022261</v>
          </cell>
          <cell r="BH37320">
            <v>26022261</v>
          </cell>
          <cell r="BI37320">
            <v>6</v>
          </cell>
          <cell r="BJ37320">
            <v>6</v>
          </cell>
        </row>
        <row r="37321">
          <cell r="BG37321">
            <v>26022262</v>
          </cell>
          <cell r="BH37321">
            <v>26022270</v>
          </cell>
          <cell r="BI37321">
            <v>6</v>
          </cell>
          <cell r="BJ37321">
            <v>6</v>
          </cell>
        </row>
        <row r="37322">
          <cell r="BG37322">
            <v>26022271</v>
          </cell>
          <cell r="BH37322">
            <v>26022271</v>
          </cell>
          <cell r="BI37322">
            <v>6</v>
          </cell>
          <cell r="BJ37322">
            <v>6</v>
          </cell>
        </row>
        <row r="37323">
          <cell r="BG37323">
            <v>26022272</v>
          </cell>
          <cell r="BH37323">
            <v>26022279</v>
          </cell>
          <cell r="BI37323">
            <v>6</v>
          </cell>
          <cell r="BJ37323">
            <v>6</v>
          </cell>
        </row>
        <row r="37324">
          <cell r="BG37324">
            <v>26022280</v>
          </cell>
          <cell r="BH37324">
            <v>26022280</v>
          </cell>
          <cell r="BI37324">
            <v>6</v>
          </cell>
          <cell r="BJ37324">
            <v>6</v>
          </cell>
        </row>
        <row r="37325">
          <cell r="BG37325">
            <v>26022281</v>
          </cell>
          <cell r="BH37325">
            <v>26022281</v>
          </cell>
          <cell r="BI37325">
            <v>6</v>
          </cell>
          <cell r="BJ37325">
            <v>6</v>
          </cell>
        </row>
        <row r="37326">
          <cell r="BG37326">
            <v>26022282</v>
          </cell>
          <cell r="BH37326">
            <v>26022282</v>
          </cell>
          <cell r="BI37326">
            <v>6</v>
          </cell>
          <cell r="BJ37326">
            <v>6</v>
          </cell>
        </row>
        <row r="37327">
          <cell r="BG37327">
            <v>26022283</v>
          </cell>
          <cell r="BH37327">
            <v>26022289</v>
          </cell>
          <cell r="BI37327">
            <v>6</v>
          </cell>
          <cell r="BJ37327">
            <v>6</v>
          </cell>
        </row>
        <row r="37328">
          <cell r="BG37328">
            <v>26022290</v>
          </cell>
          <cell r="BH37328">
            <v>26022290</v>
          </cell>
          <cell r="BI37328">
            <v>6</v>
          </cell>
          <cell r="BJ37328">
            <v>6</v>
          </cell>
        </row>
        <row r="37329">
          <cell r="BG37329">
            <v>26022291</v>
          </cell>
          <cell r="BH37329">
            <v>26022299</v>
          </cell>
          <cell r="BI37329">
            <v>6</v>
          </cell>
          <cell r="BJ37329">
            <v>6</v>
          </cell>
        </row>
        <row r="37330">
          <cell r="BG37330">
            <v>26022300</v>
          </cell>
          <cell r="BH37330">
            <v>26022300</v>
          </cell>
          <cell r="BI37330">
            <v>6</v>
          </cell>
          <cell r="BJ37330">
            <v>6</v>
          </cell>
        </row>
        <row r="37331">
          <cell r="BG37331">
            <v>26022301</v>
          </cell>
          <cell r="BH37331">
            <v>26022301</v>
          </cell>
          <cell r="BI37331">
            <v>6</v>
          </cell>
          <cell r="BJ37331">
            <v>6</v>
          </cell>
        </row>
        <row r="37332">
          <cell r="BG37332">
            <v>26022302</v>
          </cell>
          <cell r="BH37332">
            <v>26022302</v>
          </cell>
          <cell r="BI37332">
            <v>6</v>
          </cell>
          <cell r="BJ37332">
            <v>6</v>
          </cell>
        </row>
        <row r="37333">
          <cell r="BG37333">
            <v>26022303</v>
          </cell>
          <cell r="BH37333">
            <v>26022309</v>
          </cell>
          <cell r="BI37333">
            <v>6</v>
          </cell>
          <cell r="BJ37333">
            <v>6</v>
          </cell>
        </row>
        <row r="37334">
          <cell r="BG37334">
            <v>26022310</v>
          </cell>
          <cell r="BH37334">
            <v>26022310</v>
          </cell>
          <cell r="BI37334">
            <v>6</v>
          </cell>
          <cell r="BJ37334">
            <v>6</v>
          </cell>
        </row>
        <row r="37335">
          <cell r="BG37335">
            <v>26022311</v>
          </cell>
          <cell r="BH37335">
            <v>26022319</v>
          </cell>
          <cell r="BI37335">
            <v>6</v>
          </cell>
          <cell r="BJ37335">
            <v>6</v>
          </cell>
        </row>
        <row r="37336">
          <cell r="BG37336">
            <v>26022320</v>
          </cell>
          <cell r="BH37336">
            <v>26022320</v>
          </cell>
          <cell r="BI37336">
            <v>6</v>
          </cell>
          <cell r="BJ37336">
            <v>6</v>
          </cell>
        </row>
        <row r="37337">
          <cell r="BG37337">
            <v>26022321</v>
          </cell>
          <cell r="BH37337">
            <v>26022329</v>
          </cell>
          <cell r="BI37337">
            <v>6</v>
          </cell>
          <cell r="BJ37337">
            <v>6</v>
          </cell>
        </row>
        <row r="37338">
          <cell r="BG37338">
            <v>26022330</v>
          </cell>
          <cell r="BH37338">
            <v>26022330</v>
          </cell>
          <cell r="BI37338">
            <v>6</v>
          </cell>
          <cell r="BJ37338">
            <v>6</v>
          </cell>
        </row>
        <row r="37339">
          <cell r="BG37339">
            <v>26022331</v>
          </cell>
          <cell r="BH37339">
            <v>26022379</v>
          </cell>
          <cell r="BI37339">
            <v>6</v>
          </cell>
          <cell r="BJ37339">
            <v>6</v>
          </cell>
        </row>
        <row r="37340">
          <cell r="BG37340">
            <v>26022380</v>
          </cell>
          <cell r="BH37340">
            <v>26022380</v>
          </cell>
          <cell r="BI37340">
            <v>6</v>
          </cell>
          <cell r="BJ37340">
            <v>6</v>
          </cell>
        </row>
        <row r="37341">
          <cell r="BG37341">
            <v>26022381</v>
          </cell>
          <cell r="BH37341">
            <v>26022399</v>
          </cell>
          <cell r="BI37341">
            <v>6</v>
          </cell>
          <cell r="BJ37341">
            <v>6</v>
          </cell>
        </row>
        <row r="37342">
          <cell r="BG37342">
            <v>26022400</v>
          </cell>
          <cell r="BH37342">
            <v>26022400</v>
          </cell>
          <cell r="BI37342">
            <v>6</v>
          </cell>
          <cell r="BJ37342">
            <v>6</v>
          </cell>
        </row>
        <row r="37343">
          <cell r="BG37343">
            <v>26022401</v>
          </cell>
          <cell r="BH37343">
            <v>26022401</v>
          </cell>
          <cell r="BI37343">
            <v>6</v>
          </cell>
          <cell r="BJ37343">
            <v>6</v>
          </cell>
        </row>
        <row r="37344">
          <cell r="BG37344">
            <v>26022402</v>
          </cell>
          <cell r="BH37344">
            <v>26022409</v>
          </cell>
          <cell r="BI37344">
            <v>6</v>
          </cell>
          <cell r="BJ37344">
            <v>6</v>
          </cell>
        </row>
        <row r="37345">
          <cell r="BG37345">
            <v>26022410</v>
          </cell>
          <cell r="BH37345">
            <v>26022410</v>
          </cell>
          <cell r="BI37345">
            <v>6</v>
          </cell>
          <cell r="BJ37345">
            <v>6</v>
          </cell>
        </row>
        <row r="37346">
          <cell r="BG37346">
            <v>26022411</v>
          </cell>
          <cell r="BH37346">
            <v>26022473</v>
          </cell>
          <cell r="BI37346">
            <v>6</v>
          </cell>
          <cell r="BJ37346">
            <v>6</v>
          </cell>
        </row>
        <row r="37347">
          <cell r="BG37347">
            <v>26022474</v>
          </cell>
          <cell r="BH37347">
            <v>26022474</v>
          </cell>
          <cell r="BI37347">
            <v>6</v>
          </cell>
          <cell r="BJ37347">
            <v>6</v>
          </cell>
        </row>
        <row r="37348">
          <cell r="BG37348">
            <v>26022475</v>
          </cell>
          <cell r="BH37348">
            <v>26022822</v>
          </cell>
          <cell r="BI37348">
            <v>6</v>
          </cell>
          <cell r="BJ37348">
            <v>6</v>
          </cell>
        </row>
        <row r="37349">
          <cell r="BG37349">
            <v>26022823</v>
          </cell>
          <cell r="BH37349">
            <v>26022823</v>
          </cell>
          <cell r="BI37349">
            <v>6</v>
          </cell>
          <cell r="BJ37349">
            <v>6</v>
          </cell>
        </row>
        <row r="37350">
          <cell r="BG37350">
            <v>26022824</v>
          </cell>
          <cell r="BH37350">
            <v>26023059</v>
          </cell>
          <cell r="BI37350">
            <v>6</v>
          </cell>
          <cell r="BJ37350">
            <v>6</v>
          </cell>
        </row>
        <row r="37351">
          <cell r="BG37351">
            <v>26023060</v>
          </cell>
          <cell r="BH37351">
            <v>26023060</v>
          </cell>
          <cell r="BI37351">
            <v>6</v>
          </cell>
          <cell r="BJ37351">
            <v>6</v>
          </cell>
        </row>
        <row r="37352">
          <cell r="BG37352">
            <v>26023061</v>
          </cell>
          <cell r="BH37352">
            <v>26023069</v>
          </cell>
          <cell r="BI37352">
            <v>6</v>
          </cell>
          <cell r="BJ37352">
            <v>6</v>
          </cell>
        </row>
        <row r="37353">
          <cell r="BG37353">
            <v>26023070</v>
          </cell>
          <cell r="BH37353">
            <v>26023070</v>
          </cell>
          <cell r="BI37353">
            <v>6</v>
          </cell>
          <cell r="BJ37353">
            <v>6</v>
          </cell>
        </row>
        <row r="37354">
          <cell r="BG37354">
            <v>26023071</v>
          </cell>
          <cell r="BH37354">
            <v>26023079</v>
          </cell>
          <cell r="BI37354">
            <v>6</v>
          </cell>
          <cell r="BJ37354">
            <v>6</v>
          </cell>
        </row>
        <row r="37355">
          <cell r="BG37355">
            <v>26023080</v>
          </cell>
          <cell r="BH37355">
            <v>26023080</v>
          </cell>
          <cell r="BI37355">
            <v>6</v>
          </cell>
          <cell r="BJ37355">
            <v>6</v>
          </cell>
        </row>
        <row r="37356">
          <cell r="BG37356">
            <v>26023081</v>
          </cell>
          <cell r="BH37356">
            <v>26023099</v>
          </cell>
          <cell r="BI37356">
            <v>6</v>
          </cell>
          <cell r="BJ37356">
            <v>6</v>
          </cell>
        </row>
        <row r="37357">
          <cell r="BG37357">
            <v>26023100</v>
          </cell>
          <cell r="BH37357">
            <v>26023100</v>
          </cell>
          <cell r="BI37357">
            <v>6</v>
          </cell>
          <cell r="BJ37357">
            <v>6</v>
          </cell>
        </row>
        <row r="37358">
          <cell r="BG37358">
            <v>26023101</v>
          </cell>
          <cell r="BH37358">
            <v>26023109</v>
          </cell>
          <cell r="BI37358">
            <v>6</v>
          </cell>
          <cell r="BJ37358">
            <v>6</v>
          </cell>
        </row>
        <row r="37359">
          <cell r="BG37359">
            <v>26023110</v>
          </cell>
          <cell r="BH37359">
            <v>26023110</v>
          </cell>
          <cell r="BI37359">
            <v>6</v>
          </cell>
          <cell r="BJ37359">
            <v>6</v>
          </cell>
        </row>
        <row r="37360">
          <cell r="BG37360">
            <v>26023111</v>
          </cell>
          <cell r="BH37360">
            <v>26023129</v>
          </cell>
          <cell r="BI37360">
            <v>6</v>
          </cell>
          <cell r="BJ37360">
            <v>6</v>
          </cell>
        </row>
        <row r="37361">
          <cell r="BG37361">
            <v>26023130</v>
          </cell>
          <cell r="BH37361">
            <v>26023130</v>
          </cell>
          <cell r="BI37361">
            <v>6</v>
          </cell>
          <cell r="BJ37361">
            <v>6</v>
          </cell>
        </row>
        <row r="37362">
          <cell r="BG37362">
            <v>26023131</v>
          </cell>
          <cell r="BH37362">
            <v>26023139</v>
          </cell>
          <cell r="BI37362">
            <v>6</v>
          </cell>
          <cell r="BJ37362">
            <v>6</v>
          </cell>
        </row>
        <row r="37363">
          <cell r="BG37363">
            <v>26023140</v>
          </cell>
          <cell r="BH37363">
            <v>26023140</v>
          </cell>
          <cell r="BI37363">
            <v>6</v>
          </cell>
          <cell r="BJ37363">
            <v>6</v>
          </cell>
        </row>
        <row r="37364">
          <cell r="BG37364">
            <v>26023141</v>
          </cell>
          <cell r="BH37364">
            <v>26023149</v>
          </cell>
          <cell r="BI37364">
            <v>6</v>
          </cell>
          <cell r="BJ37364">
            <v>6</v>
          </cell>
        </row>
        <row r="37365">
          <cell r="BG37365">
            <v>26023150</v>
          </cell>
          <cell r="BH37365">
            <v>26023150</v>
          </cell>
          <cell r="BI37365">
            <v>6</v>
          </cell>
          <cell r="BJ37365">
            <v>6</v>
          </cell>
        </row>
        <row r="37366">
          <cell r="BG37366">
            <v>26023151</v>
          </cell>
          <cell r="BH37366">
            <v>26023159</v>
          </cell>
          <cell r="BI37366">
            <v>6</v>
          </cell>
          <cell r="BJ37366">
            <v>6</v>
          </cell>
        </row>
        <row r="37367">
          <cell r="BG37367">
            <v>26023160</v>
          </cell>
          <cell r="BH37367">
            <v>26023160</v>
          </cell>
          <cell r="BI37367">
            <v>6</v>
          </cell>
          <cell r="BJ37367">
            <v>6</v>
          </cell>
        </row>
        <row r="37368">
          <cell r="BG37368">
            <v>26023161</v>
          </cell>
          <cell r="BH37368">
            <v>26023179</v>
          </cell>
          <cell r="BI37368">
            <v>6</v>
          </cell>
          <cell r="BJ37368">
            <v>6</v>
          </cell>
        </row>
        <row r="37369">
          <cell r="BG37369">
            <v>26023180</v>
          </cell>
          <cell r="BH37369">
            <v>26023180</v>
          </cell>
          <cell r="BI37369">
            <v>6</v>
          </cell>
          <cell r="BJ37369">
            <v>6</v>
          </cell>
        </row>
        <row r="37370">
          <cell r="BG37370">
            <v>26023181</v>
          </cell>
          <cell r="BH37370">
            <v>26023229</v>
          </cell>
          <cell r="BI37370">
            <v>6</v>
          </cell>
          <cell r="BJ37370">
            <v>6</v>
          </cell>
        </row>
        <row r="37371">
          <cell r="BG37371">
            <v>26023230</v>
          </cell>
          <cell r="BH37371">
            <v>26023230</v>
          </cell>
          <cell r="BI37371">
            <v>6</v>
          </cell>
          <cell r="BJ37371">
            <v>6</v>
          </cell>
        </row>
        <row r="37372">
          <cell r="BG37372">
            <v>26023231</v>
          </cell>
          <cell r="BH37372">
            <v>26023249</v>
          </cell>
          <cell r="BI37372">
            <v>6</v>
          </cell>
          <cell r="BJ37372">
            <v>6</v>
          </cell>
        </row>
        <row r="37373">
          <cell r="BG37373">
            <v>26023250</v>
          </cell>
          <cell r="BH37373">
            <v>26023250</v>
          </cell>
          <cell r="BI37373">
            <v>6</v>
          </cell>
          <cell r="BJ37373">
            <v>6</v>
          </cell>
        </row>
        <row r="37374">
          <cell r="BG37374">
            <v>26023251</v>
          </cell>
          <cell r="BH37374">
            <v>26023269</v>
          </cell>
          <cell r="BI37374">
            <v>6</v>
          </cell>
          <cell r="BJ37374">
            <v>6</v>
          </cell>
        </row>
        <row r="37375">
          <cell r="BG37375">
            <v>26023270</v>
          </cell>
          <cell r="BH37375">
            <v>26023270</v>
          </cell>
          <cell r="BI37375">
            <v>6</v>
          </cell>
          <cell r="BJ37375">
            <v>6</v>
          </cell>
        </row>
        <row r="37376">
          <cell r="BG37376">
            <v>26023271</v>
          </cell>
          <cell r="BH37376">
            <v>26023279</v>
          </cell>
          <cell r="BI37376">
            <v>6</v>
          </cell>
          <cell r="BJ37376">
            <v>6</v>
          </cell>
        </row>
        <row r="37377">
          <cell r="BG37377">
            <v>26023280</v>
          </cell>
          <cell r="BH37377">
            <v>26023280</v>
          </cell>
          <cell r="BI37377">
            <v>6</v>
          </cell>
          <cell r="BJ37377">
            <v>6</v>
          </cell>
        </row>
        <row r="37378">
          <cell r="BG37378">
            <v>26023281</v>
          </cell>
          <cell r="BH37378">
            <v>26023289</v>
          </cell>
          <cell r="BI37378">
            <v>6</v>
          </cell>
          <cell r="BJ37378">
            <v>6</v>
          </cell>
        </row>
        <row r="37379">
          <cell r="BG37379">
            <v>26023290</v>
          </cell>
          <cell r="BH37379">
            <v>26023290</v>
          </cell>
          <cell r="BI37379">
            <v>6</v>
          </cell>
          <cell r="BJ37379">
            <v>6</v>
          </cell>
        </row>
        <row r="37380">
          <cell r="BG37380">
            <v>26023291</v>
          </cell>
          <cell r="BH37380">
            <v>26023299</v>
          </cell>
          <cell r="BI37380">
            <v>6</v>
          </cell>
          <cell r="BJ37380">
            <v>6</v>
          </cell>
        </row>
        <row r="37381">
          <cell r="BG37381">
            <v>26023300</v>
          </cell>
          <cell r="BH37381">
            <v>26023300</v>
          </cell>
          <cell r="BI37381">
            <v>6</v>
          </cell>
          <cell r="BJ37381">
            <v>6</v>
          </cell>
        </row>
        <row r="37382">
          <cell r="BG37382">
            <v>26023301</v>
          </cell>
          <cell r="BH37382">
            <v>26025319</v>
          </cell>
          <cell r="BI37382">
            <v>6</v>
          </cell>
          <cell r="BJ37382">
            <v>6</v>
          </cell>
        </row>
        <row r="37383">
          <cell r="BG37383">
            <v>26025320</v>
          </cell>
          <cell r="BH37383">
            <v>26025320</v>
          </cell>
          <cell r="BI37383">
            <v>6</v>
          </cell>
          <cell r="BJ37383">
            <v>6</v>
          </cell>
        </row>
        <row r="37384">
          <cell r="BG37384">
            <v>26025321</v>
          </cell>
          <cell r="BH37384">
            <v>26025329</v>
          </cell>
          <cell r="BI37384">
            <v>6</v>
          </cell>
          <cell r="BJ37384">
            <v>6</v>
          </cell>
        </row>
        <row r="37385">
          <cell r="BG37385">
            <v>26025330</v>
          </cell>
          <cell r="BH37385">
            <v>26025330</v>
          </cell>
          <cell r="BI37385">
            <v>6</v>
          </cell>
          <cell r="BJ37385">
            <v>6</v>
          </cell>
        </row>
        <row r="37386">
          <cell r="BG37386">
            <v>26025331</v>
          </cell>
          <cell r="BH37386">
            <v>26025339</v>
          </cell>
          <cell r="BI37386">
            <v>6</v>
          </cell>
          <cell r="BJ37386">
            <v>6</v>
          </cell>
        </row>
        <row r="37387">
          <cell r="BG37387">
            <v>26025340</v>
          </cell>
          <cell r="BH37387">
            <v>26025340</v>
          </cell>
          <cell r="BI37387">
            <v>6</v>
          </cell>
          <cell r="BJ37387">
            <v>6</v>
          </cell>
        </row>
        <row r="37388">
          <cell r="BG37388">
            <v>26025341</v>
          </cell>
          <cell r="BH37388">
            <v>26025349</v>
          </cell>
          <cell r="BI37388">
            <v>6</v>
          </cell>
          <cell r="BJ37388">
            <v>6</v>
          </cell>
        </row>
        <row r="37389">
          <cell r="BG37389">
            <v>26025350</v>
          </cell>
          <cell r="BH37389">
            <v>26025350</v>
          </cell>
          <cell r="BI37389">
            <v>6</v>
          </cell>
          <cell r="BJ37389">
            <v>6</v>
          </cell>
        </row>
        <row r="37390">
          <cell r="BG37390">
            <v>26025351</v>
          </cell>
          <cell r="BH37390">
            <v>26025359</v>
          </cell>
          <cell r="BI37390">
            <v>6</v>
          </cell>
          <cell r="BJ37390">
            <v>6</v>
          </cell>
        </row>
        <row r="37391">
          <cell r="BG37391">
            <v>26025360</v>
          </cell>
          <cell r="BH37391">
            <v>26025360</v>
          </cell>
          <cell r="BI37391">
            <v>6</v>
          </cell>
          <cell r="BJ37391">
            <v>6</v>
          </cell>
        </row>
        <row r="37392">
          <cell r="BG37392">
            <v>26025361</v>
          </cell>
          <cell r="BH37392">
            <v>26025369</v>
          </cell>
          <cell r="BI37392">
            <v>6</v>
          </cell>
          <cell r="BJ37392">
            <v>6</v>
          </cell>
        </row>
        <row r="37393">
          <cell r="BG37393">
            <v>26025370</v>
          </cell>
          <cell r="BH37393">
            <v>26025370</v>
          </cell>
          <cell r="BI37393">
            <v>6</v>
          </cell>
          <cell r="BJ37393">
            <v>6</v>
          </cell>
        </row>
        <row r="37394">
          <cell r="BG37394">
            <v>26025371</v>
          </cell>
          <cell r="BH37394">
            <v>26025379</v>
          </cell>
          <cell r="BI37394">
            <v>6</v>
          </cell>
          <cell r="BJ37394">
            <v>6</v>
          </cell>
        </row>
        <row r="37395">
          <cell r="BG37395">
            <v>26025380</v>
          </cell>
          <cell r="BH37395">
            <v>26025380</v>
          </cell>
          <cell r="BI37395">
            <v>6</v>
          </cell>
          <cell r="BJ37395">
            <v>6</v>
          </cell>
        </row>
        <row r="37396">
          <cell r="BG37396">
            <v>26025381</v>
          </cell>
          <cell r="BH37396">
            <v>26030004</v>
          </cell>
          <cell r="BI37396">
            <v>6</v>
          </cell>
          <cell r="BJ37396">
            <v>6</v>
          </cell>
        </row>
        <row r="37397">
          <cell r="BG37397">
            <v>26030005</v>
          </cell>
          <cell r="BH37397">
            <v>26030005</v>
          </cell>
          <cell r="BI37397">
            <v>6</v>
          </cell>
          <cell r="BJ37397">
            <v>6</v>
          </cell>
        </row>
        <row r="37398">
          <cell r="BG37398">
            <v>26030006</v>
          </cell>
          <cell r="BH37398">
            <v>26030034</v>
          </cell>
          <cell r="BI37398">
            <v>6</v>
          </cell>
          <cell r="BJ37398">
            <v>6</v>
          </cell>
        </row>
        <row r="37399">
          <cell r="BG37399">
            <v>26030035</v>
          </cell>
          <cell r="BH37399">
            <v>26030035</v>
          </cell>
          <cell r="BI37399">
            <v>6</v>
          </cell>
          <cell r="BJ37399">
            <v>6</v>
          </cell>
        </row>
        <row r="37400">
          <cell r="BG37400">
            <v>26030036</v>
          </cell>
          <cell r="BH37400">
            <v>26030036</v>
          </cell>
          <cell r="BI37400">
            <v>6</v>
          </cell>
          <cell r="BJ37400">
            <v>6</v>
          </cell>
        </row>
        <row r="37401">
          <cell r="BG37401">
            <v>26030037</v>
          </cell>
          <cell r="BH37401">
            <v>26030044</v>
          </cell>
          <cell r="BI37401">
            <v>6</v>
          </cell>
          <cell r="BJ37401">
            <v>6</v>
          </cell>
        </row>
        <row r="37402">
          <cell r="BG37402">
            <v>26030045</v>
          </cell>
          <cell r="BH37402">
            <v>26030045</v>
          </cell>
          <cell r="BI37402">
            <v>6</v>
          </cell>
          <cell r="BJ37402">
            <v>6</v>
          </cell>
        </row>
        <row r="37403">
          <cell r="BG37403">
            <v>26030046</v>
          </cell>
          <cell r="BH37403">
            <v>26030054</v>
          </cell>
          <cell r="BI37403">
            <v>6</v>
          </cell>
          <cell r="BJ37403">
            <v>6</v>
          </cell>
        </row>
        <row r="37404">
          <cell r="BG37404">
            <v>26030055</v>
          </cell>
          <cell r="BH37404">
            <v>26030055</v>
          </cell>
          <cell r="BI37404">
            <v>6</v>
          </cell>
          <cell r="BJ37404">
            <v>6</v>
          </cell>
        </row>
        <row r="37405">
          <cell r="BG37405">
            <v>26030056</v>
          </cell>
          <cell r="BH37405">
            <v>26030064</v>
          </cell>
          <cell r="BI37405">
            <v>6</v>
          </cell>
          <cell r="BJ37405">
            <v>6</v>
          </cell>
        </row>
        <row r="37406">
          <cell r="BG37406">
            <v>26030065</v>
          </cell>
          <cell r="BH37406">
            <v>26030065</v>
          </cell>
          <cell r="BI37406">
            <v>6</v>
          </cell>
          <cell r="BJ37406">
            <v>6</v>
          </cell>
        </row>
        <row r="37407">
          <cell r="BG37407">
            <v>26030066</v>
          </cell>
          <cell r="BH37407">
            <v>26030079</v>
          </cell>
          <cell r="BI37407">
            <v>6</v>
          </cell>
          <cell r="BJ37407">
            <v>6</v>
          </cell>
        </row>
        <row r="37408">
          <cell r="BG37408">
            <v>26030080</v>
          </cell>
          <cell r="BH37408">
            <v>26030080</v>
          </cell>
          <cell r="BI37408">
            <v>6</v>
          </cell>
          <cell r="BJ37408">
            <v>6</v>
          </cell>
        </row>
        <row r="37409">
          <cell r="BG37409">
            <v>26030081</v>
          </cell>
          <cell r="BH37409">
            <v>26030084</v>
          </cell>
          <cell r="BI37409">
            <v>6</v>
          </cell>
          <cell r="BJ37409">
            <v>6</v>
          </cell>
        </row>
        <row r="37410">
          <cell r="BG37410">
            <v>26030085</v>
          </cell>
          <cell r="BH37410">
            <v>26030085</v>
          </cell>
          <cell r="BI37410">
            <v>6</v>
          </cell>
          <cell r="BJ37410">
            <v>6</v>
          </cell>
        </row>
        <row r="37411">
          <cell r="BG37411">
            <v>26030086</v>
          </cell>
          <cell r="BH37411">
            <v>26030094</v>
          </cell>
          <cell r="BI37411">
            <v>6</v>
          </cell>
          <cell r="BJ37411">
            <v>6</v>
          </cell>
        </row>
        <row r="37412">
          <cell r="BG37412">
            <v>26030095</v>
          </cell>
          <cell r="BH37412">
            <v>26030095</v>
          </cell>
          <cell r="BI37412">
            <v>6</v>
          </cell>
          <cell r="BJ37412">
            <v>6</v>
          </cell>
        </row>
        <row r="37413">
          <cell r="BG37413">
            <v>26030096</v>
          </cell>
          <cell r="BH37413">
            <v>26030114</v>
          </cell>
          <cell r="BI37413">
            <v>6</v>
          </cell>
          <cell r="BJ37413">
            <v>6</v>
          </cell>
        </row>
        <row r="37414">
          <cell r="BG37414">
            <v>26030115</v>
          </cell>
          <cell r="BH37414">
            <v>26030115</v>
          </cell>
          <cell r="BI37414">
            <v>6</v>
          </cell>
          <cell r="BJ37414">
            <v>6</v>
          </cell>
        </row>
        <row r="37415">
          <cell r="BG37415">
            <v>26030116</v>
          </cell>
          <cell r="BH37415">
            <v>26030124</v>
          </cell>
          <cell r="BI37415">
            <v>6</v>
          </cell>
          <cell r="BJ37415">
            <v>6</v>
          </cell>
        </row>
        <row r="37416">
          <cell r="BG37416">
            <v>26030125</v>
          </cell>
          <cell r="BH37416">
            <v>26030125</v>
          </cell>
          <cell r="BI37416">
            <v>6</v>
          </cell>
          <cell r="BJ37416">
            <v>6</v>
          </cell>
        </row>
        <row r="37417">
          <cell r="BG37417">
            <v>26030126</v>
          </cell>
          <cell r="BH37417">
            <v>26030126</v>
          </cell>
          <cell r="BI37417">
            <v>6</v>
          </cell>
          <cell r="BJ37417">
            <v>6</v>
          </cell>
        </row>
        <row r="37418">
          <cell r="BG37418">
            <v>26030127</v>
          </cell>
          <cell r="BH37418">
            <v>26030127</v>
          </cell>
          <cell r="BI37418">
            <v>6</v>
          </cell>
          <cell r="BJ37418">
            <v>6</v>
          </cell>
        </row>
        <row r="37419">
          <cell r="BG37419">
            <v>26030128</v>
          </cell>
          <cell r="BH37419">
            <v>26030128</v>
          </cell>
          <cell r="BI37419">
            <v>6</v>
          </cell>
          <cell r="BJ37419">
            <v>6</v>
          </cell>
        </row>
        <row r="37420">
          <cell r="BG37420">
            <v>26030129</v>
          </cell>
          <cell r="BH37420">
            <v>26030219</v>
          </cell>
          <cell r="BI37420">
            <v>6</v>
          </cell>
          <cell r="BJ37420">
            <v>6</v>
          </cell>
        </row>
        <row r="37421">
          <cell r="BG37421">
            <v>26030220</v>
          </cell>
          <cell r="BH37421">
            <v>26030220</v>
          </cell>
          <cell r="BI37421">
            <v>6</v>
          </cell>
          <cell r="BJ37421">
            <v>6</v>
          </cell>
        </row>
        <row r="37422">
          <cell r="BG37422">
            <v>26030221</v>
          </cell>
          <cell r="BH37422">
            <v>26031149</v>
          </cell>
          <cell r="BI37422">
            <v>6</v>
          </cell>
          <cell r="BJ37422">
            <v>6</v>
          </cell>
        </row>
        <row r="37423">
          <cell r="BG37423">
            <v>26031150</v>
          </cell>
          <cell r="BH37423">
            <v>26031150</v>
          </cell>
          <cell r="BI37423">
            <v>6</v>
          </cell>
          <cell r="BJ37423">
            <v>6</v>
          </cell>
        </row>
        <row r="37424">
          <cell r="BG37424">
            <v>26031151</v>
          </cell>
          <cell r="BH37424">
            <v>26031199</v>
          </cell>
          <cell r="BI37424">
            <v>6</v>
          </cell>
          <cell r="BJ37424">
            <v>6</v>
          </cell>
        </row>
        <row r="37425">
          <cell r="BG37425">
            <v>26031200</v>
          </cell>
          <cell r="BH37425">
            <v>26031200</v>
          </cell>
          <cell r="BI37425">
            <v>6</v>
          </cell>
          <cell r="BJ37425">
            <v>6</v>
          </cell>
        </row>
        <row r="37426">
          <cell r="BG37426">
            <v>26031201</v>
          </cell>
          <cell r="BH37426">
            <v>26031219</v>
          </cell>
          <cell r="BI37426">
            <v>6</v>
          </cell>
          <cell r="BJ37426">
            <v>6</v>
          </cell>
        </row>
        <row r="37427">
          <cell r="BG37427">
            <v>26031220</v>
          </cell>
          <cell r="BH37427">
            <v>26031220</v>
          </cell>
          <cell r="BI37427">
            <v>6</v>
          </cell>
          <cell r="BJ37427">
            <v>6</v>
          </cell>
        </row>
        <row r="37428">
          <cell r="BG37428">
            <v>26031221</v>
          </cell>
          <cell r="BH37428">
            <v>26031259</v>
          </cell>
          <cell r="BI37428">
            <v>6</v>
          </cell>
          <cell r="BJ37428">
            <v>6</v>
          </cell>
        </row>
        <row r="37429">
          <cell r="BG37429">
            <v>26031260</v>
          </cell>
          <cell r="BH37429">
            <v>26031260</v>
          </cell>
          <cell r="BI37429">
            <v>6</v>
          </cell>
          <cell r="BJ37429">
            <v>6</v>
          </cell>
        </row>
        <row r="37430">
          <cell r="BG37430">
            <v>26031261</v>
          </cell>
          <cell r="BH37430">
            <v>26031269</v>
          </cell>
          <cell r="BI37430">
            <v>6</v>
          </cell>
          <cell r="BJ37430">
            <v>6</v>
          </cell>
        </row>
        <row r="37431">
          <cell r="BG37431">
            <v>26031270</v>
          </cell>
          <cell r="BH37431">
            <v>26031270</v>
          </cell>
          <cell r="BI37431">
            <v>6</v>
          </cell>
          <cell r="BJ37431">
            <v>6</v>
          </cell>
        </row>
        <row r="37432">
          <cell r="BG37432">
            <v>26031271</v>
          </cell>
          <cell r="BH37432">
            <v>26031279</v>
          </cell>
          <cell r="BI37432">
            <v>6</v>
          </cell>
          <cell r="BJ37432">
            <v>6</v>
          </cell>
        </row>
        <row r="37433">
          <cell r="BG37433">
            <v>26031280</v>
          </cell>
          <cell r="BH37433">
            <v>26031280</v>
          </cell>
          <cell r="BI37433">
            <v>6</v>
          </cell>
          <cell r="BJ37433">
            <v>6</v>
          </cell>
        </row>
        <row r="37434">
          <cell r="BG37434">
            <v>26031281</v>
          </cell>
          <cell r="BH37434">
            <v>26031309</v>
          </cell>
          <cell r="BI37434">
            <v>6</v>
          </cell>
          <cell r="BJ37434">
            <v>6</v>
          </cell>
        </row>
        <row r="37435">
          <cell r="BG37435">
            <v>26031310</v>
          </cell>
          <cell r="BH37435">
            <v>26031310</v>
          </cell>
          <cell r="BI37435">
            <v>6</v>
          </cell>
          <cell r="BJ37435">
            <v>6</v>
          </cell>
        </row>
        <row r="37436">
          <cell r="BG37436">
            <v>26031311</v>
          </cell>
          <cell r="BH37436">
            <v>26031329</v>
          </cell>
          <cell r="BI37436">
            <v>6</v>
          </cell>
          <cell r="BJ37436">
            <v>6</v>
          </cell>
        </row>
        <row r="37437">
          <cell r="BG37437">
            <v>26031330</v>
          </cell>
          <cell r="BH37437">
            <v>26031330</v>
          </cell>
          <cell r="BI37437">
            <v>6</v>
          </cell>
          <cell r="BJ37437">
            <v>6</v>
          </cell>
        </row>
        <row r="37438">
          <cell r="BG37438">
            <v>26031331</v>
          </cell>
          <cell r="BH37438">
            <v>26031339</v>
          </cell>
          <cell r="BI37438">
            <v>6</v>
          </cell>
          <cell r="BJ37438">
            <v>6</v>
          </cell>
        </row>
        <row r="37439">
          <cell r="BG37439">
            <v>26031340</v>
          </cell>
          <cell r="BH37439">
            <v>26031340</v>
          </cell>
          <cell r="BI37439">
            <v>6</v>
          </cell>
          <cell r="BJ37439">
            <v>6</v>
          </cell>
        </row>
        <row r="37440">
          <cell r="BG37440">
            <v>26031341</v>
          </cell>
          <cell r="BH37440">
            <v>26031359</v>
          </cell>
          <cell r="BI37440">
            <v>6</v>
          </cell>
          <cell r="BJ37440">
            <v>6</v>
          </cell>
        </row>
        <row r="37441">
          <cell r="BG37441">
            <v>26031360</v>
          </cell>
          <cell r="BH37441">
            <v>26031360</v>
          </cell>
          <cell r="BI37441">
            <v>6</v>
          </cell>
          <cell r="BJ37441">
            <v>6</v>
          </cell>
        </row>
        <row r="37442">
          <cell r="BG37442">
            <v>26031361</v>
          </cell>
          <cell r="BH37442">
            <v>26031369</v>
          </cell>
          <cell r="BI37442">
            <v>6</v>
          </cell>
          <cell r="BJ37442">
            <v>6</v>
          </cell>
        </row>
        <row r="37443">
          <cell r="BG37443">
            <v>26031370</v>
          </cell>
          <cell r="BH37443">
            <v>26031370</v>
          </cell>
          <cell r="BI37443">
            <v>6</v>
          </cell>
          <cell r="BJ37443">
            <v>6</v>
          </cell>
        </row>
        <row r="37444">
          <cell r="BG37444">
            <v>26031371</v>
          </cell>
          <cell r="BH37444">
            <v>26031379</v>
          </cell>
          <cell r="BI37444">
            <v>6</v>
          </cell>
          <cell r="BJ37444">
            <v>6</v>
          </cell>
        </row>
        <row r="37445">
          <cell r="BG37445">
            <v>26031380</v>
          </cell>
          <cell r="BH37445">
            <v>26031380</v>
          </cell>
          <cell r="BI37445">
            <v>6</v>
          </cell>
          <cell r="BJ37445">
            <v>6</v>
          </cell>
        </row>
        <row r="37446">
          <cell r="BG37446">
            <v>26031381</v>
          </cell>
          <cell r="BH37446">
            <v>26031389</v>
          </cell>
          <cell r="BI37446">
            <v>6</v>
          </cell>
          <cell r="BJ37446">
            <v>6</v>
          </cell>
        </row>
        <row r="37447">
          <cell r="BG37447">
            <v>26031390</v>
          </cell>
          <cell r="BH37447">
            <v>26031390</v>
          </cell>
          <cell r="BI37447">
            <v>6</v>
          </cell>
          <cell r="BJ37447">
            <v>6</v>
          </cell>
        </row>
        <row r="37448">
          <cell r="BG37448">
            <v>26031391</v>
          </cell>
          <cell r="BH37448">
            <v>26031399</v>
          </cell>
          <cell r="BI37448">
            <v>6</v>
          </cell>
          <cell r="BJ37448">
            <v>6</v>
          </cell>
        </row>
        <row r="37449">
          <cell r="BG37449">
            <v>26031400</v>
          </cell>
          <cell r="BH37449">
            <v>26031400</v>
          </cell>
          <cell r="BI37449">
            <v>6</v>
          </cell>
          <cell r="BJ37449">
            <v>6</v>
          </cell>
        </row>
        <row r="37450">
          <cell r="BG37450">
            <v>26031401</v>
          </cell>
          <cell r="BH37450">
            <v>26031401</v>
          </cell>
          <cell r="BI37450">
            <v>6</v>
          </cell>
          <cell r="BJ37450">
            <v>6</v>
          </cell>
        </row>
        <row r="37451">
          <cell r="BG37451">
            <v>26031402</v>
          </cell>
          <cell r="BH37451">
            <v>26031402</v>
          </cell>
          <cell r="BI37451">
            <v>6</v>
          </cell>
          <cell r="BJ37451">
            <v>6</v>
          </cell>
        </row>
        <row r="37452">
          <cell r="BG37452">
            <v>26031403</v>
          </cell>
          <cell r="BH37452">
            <v>26031439</v>
          </cell>
          <cell r="BI37452">
            <v>6</v>
          </cell>
          <cell r="BJ37452">
            <v>6</v>
          </cell>
        </row>
        <row r="37453">
          <cell r="BG37453">
            <v>26031440</v>
          </cell>
          <cell r="BH37453">
            <v>26031440</v>
          </cell>
          <cell r="BI37453">
            <v>6</v>
          </cell>
          <cell r="BJ37453">
            <v>6</v>
          </cell>
        </row>
        <row r="37454">
          <cell r="BG37454">
            <v>26031441</v>
          </cell>
          <cell r="BH37454">
            <v>26031510</v>
          </cell>
          <cell r="BI37454">
            <v>6</v>
          </cell>
          <cell r="BJ37454">
            <v>6</v>
          </cell>
        </row>
        <row r="37455">
          <cell r="BG37455">
            <v>26031511</v>
          </cell>
          <cell r="BH37455">
            <v>26031511</v>
          </cell>
          <cell r="BI37455">
            <v>6</v>
          </cell>
          <cell r="BJ37455">
            <v>6</v>
          </cell>
        </row>
        <row r="37456">
          <cell r="BG37456">
            <v>26031512</v>
          </cell>
          <cell r="BH37456">
            <v>26031512</v>
          </cell>
          <cell r="BI37456">
            <v>6</v>
          </cell>
          <cell r="BJ37456">
            <v>6</v>
          </cell>
        </row>
        <row r="37457">
          <cell r="BG37457">
            <v>26031513</v>
          </cell>
          <cell r="BH37457">
            <v>26031529</v>
          </cell>
          <cell r="BI37457">
            <v>6</v>
          </cell>
          <cell r="BJ37457">
            <v>6</v>
          </cell>
        </row>
        <row r="37458">
          <cell r="BG37458">
            <v>26031530</v>
          </cell>
          <cell r="BH37458">
            <v>26031530</v>
          </cell>
          <cell r="BI37458">
            <v>6</v>
          </cell>
          <cell r="BJ37458">
            <v>6</v>
          </cell>
        </row>
        <row r="37459">
          <cell r="BG37459">
            <v>26031531</v>
          </cell>
          <cell r="BH37459">
            <v>26031549</v>
          </cell>
          <cell r="BI37459">
            <v>6</v>
          </cell>
          <cell r="BJ37459">
            <v>6</v>
          </cell>
        </row>
        <row r="37460">
          <cell r="BG37460">
            <v>26031550</v>
          </cell>
          <cell r="BH37460">
            <v>26031550</v>
          </cell>
          <cell r="BI37460">
            <v>6</v>
          </cell>
          <cell r="BJ37460">
            <v>6</v>
          </cell>
        </row>
        <row r="37461">
          <cell r="BG37461">
            <v>26031551</v>
          </cell>
          <cell r="BH37461">
            <v>26031559</v>
          </cell>
          <cell r="BI37461">
            <v>6</v>
          </cell>
          <cell r="BJ37461">
            <v>6</v>
          </cell>
        </row>
        <row r="37462">
          <cell r="BG37462">
            <v>26031560</v>
          </cell>
          <cell r="BH37462">
            <v>26031560</v>
          </cell>
          <cell r="BI37462">
            <v>6</v>
          </cell>
          <cell r="BJ37462">
            <v>6</v>
          </cell>
        </row>
        <row r="37463">
          <cell r="BG37463">
            <v>26031561</v>
          </cell>
          <cell r="BH37463">
            <v>26031569</v>
          </cell>
          <cell r="BI37463">
            <v>6</v>
          </cell>
          <cell r="BJ37463">
            <v>6</v>
          </cell>
        </row>
        <row r="37464">
          <cell r="BG37464">
            <v>26031570</v>
          </cell>
          <cell r="BH37464">
            <v>26031570</v>
          </cell>
          <cell r="BI37464">
            <v>6</v>
          </cell>
          <cell r="BJ37464">
            <v>6</v>
          </cell>
        </row>
        <row r="37465">
          <cell r="BG37465">
            <v>26031571</v>
          </cell>
          <cell r="BH37465">
            <v>26031579</v>
          </cell>
          <cell r="BI37465">
            <v>6</v>
          </cell>
          <cell r="BJ37465">
            <v>6</v>
          </cell>
        </row>
        <row r="37466">
          <cell r="BG37466">
            <v>26031580</v>
          </cell>
          <cell r="BH37466">
            <v>26031580</v>
          </cell>
          <cell r="BI37466">
            <v>6</v>
          </cell>
          <cell r="BJ37466">
            <v>6</v>
          </cell>
        </row>
        <row r="37467">
          <cell r="BG37467">
            <v>26031581</v>
          </cell>
          <cell r="BH37467">
            <v>26031589</v>
          </cell>
          <cell r="BI37467">
            <v>6</v>
          </cell>
          <cell r="BJ37467">
            <v>6</v>
          </cell>
        </row>
        <row r="37468">
          <cell r="BG37468">
            <v>26031590</v>
          </cell>
          <cell r="BH37468">
            <v>26031590</v>
          </cell>
          <cell r="BI37468">
            <v>6</v>
          </cell>
          <cell r="BJ37468">
            <v>6</v>
          </cell>
        </row>
        <row r="37469">
          <cell r="BG37469">
            <v>26031591</v>
          </cell>
          <cell r="BH37469">
            <v>26031599</v>
          </cell>
          <cell r="BI37469">
            <v>6</v>
          </cell>
          <cell r="BJ37469">
            <v>6</v>
          </cell>
        </row>
        <row r="37470">
          <cell r="BG37470">
            <v>26031600</v>
          </cell>
          <cell r="BH37470">
            <v>26031600</v>
          </cell>
          <cell r="BI37470">
            <v>6</v>
          </cell>
          <cell r="BJ37470">
            <v>6</v>
          </cell>
        </row>
        <row r="37471">
          <cell r="BG37471">
            <v>26031601</v>
          </cell>
          <cell r="BH37471">
            <v>26031609</v>
          </cell>
          <cell r="BI37471">
            <v>6</v>
          </cell>
          <cell r="BJ37471">
            <v>6</v>
          </cell>
        </row>
        <row r="37472">
          <cell r="BG37472">
            <v>26031610</v>
          </cell>
          <cell r="BH37472">
            <v>26031610</v>
          </cell>
          <cell r="BI37472">
            <v>6</v>
          </cell>
          <cell r="BJ37472">
            <v>6</v>
          </cell>
        </row>
        <row r="37473">
          <cell r="BG37473">
            <v>26031611</v>
          </cell>
          <cell r="BH37473">
            <v>26031619</v>
          </cell>
          <cell r="BI37473">
            <v>6</v>
          </cell>
          <cell r="BJ37473">
            <v>6</v>
          </cell>
        </row>
        <row r="37474">
          <cell r="BG37474">
            <v>26031620</v>
          </cell>
          <cell r="BH37474">
            <v>26031620</v>
          </cell>
          <cell r="BI37474">
            <v>6</v>
          </cell>
          <cell r="BJ37474">
            <v>6</v>
          </cell>
        </row>
        <row r="37475">
          <cell r="BG37475">
            <v>26031621</v>
          </cell>
          <cell r="BH37475">
            <v>26031629</v>
          </cell>
          <cell r="BI37475">
            <v>6</v>
          </cell>
          <cell r="BJ37475">
            <v>6</v>
          </cell>
        </row>
        <row r="37476">
          <cell r="BG37476">
            <v>26031630</v>
          </cell>
          <cell r="BH37476">
            <v>26031630</v>
          </cell>
          <cell r="BI37476">
            <v>6</v>
          </cell>
          <cell r="BJ37476">
            <v>6</v>
          </cell>
        </row>
        <row r="37477">
          <cell r="BG37477">
            <v>26031631</v>
          </cell>
          <cell r="BH37477">
            <v>26031639</v>
          </cell>
          <cell r="BI37477">
            <v>6</v>
          </cell>
          <cell r="BJ37477">
            <v>6</v>
          </cell>
        </row>
        <row r="37478">
          <cell r="BG37478">
            <v>26031640</v>
          </cell>
          <cell r="BH37478">
            <v>26031640</v>
          </cell>
          <cell r="BI37478">
            <v>6</v>
          </cell>
          <cell r="BJ37478">
            <v>6</v>
          </cell>
        </row>
        <row r="37479">
          <cell r="BG37479">
            <v>26031641</v>
          </cell>
          <cell r="BH37479">
            <v>26031649</v>
          </cell>
          <cell r="BI37479">
            <v>6</v>
          </cell>
          <cell r="BJ37479">
            <v>6</v>
          </cell>
        </row>
        <row r="37480">
          <cell r="BG37480">
            <v>26031650</v>
          </cell>
          <cell r="BH37480">
            <v>26031650</v>
          </cell>
          <cell r="BI37480">
            <v>6</v>
          </cell>
          <cell r="BJ37480">
            <v>6</v>
          </cell>
        </row>
        <row r="37481">
          <cell r="BG37481">
            <v>26031651</v>
          </cell>
          <cell r="BH37481">
            <v>26031659</v>
          </cell>
          <cell r="BI37481">
            <v>6</v>
          </cell>
          <cell r="BJ37481">
            <v>6</v>
          </cell>
        </row>
        <row r="37482">
          <cell r="BG37482">
            <v>26031660</v>
          </cell>
          <cell r="BH37482">
            <v>26031660</v>
          </cell>
          <cell r="BI37482">
            <v>6</v>
          </cell>
          <cell r="BJ37482">
            <v>6</v>
          </cell>
        </row>
        <row r="37483">
          <cell r="BG37483">
            <v>26031661</v>
          </cell>
          <cell r="BH37483">
            <v>26031669</v>
          </cell>
          <cell r="BI37483">
            <v>6</v>
          </cell>
          <cell r="BJ37483">
            <v>6</v>
          </cell>
        </row>
        <row r="37484">
          <cell r="BG37484">
            <v>26031670</v>
          </cell>
          <cell r="BH37484">
            <v>26031670</v>
          </cell>
          <cell r="BI37484">
            <v>6</v>
          </cell>
          <cell r="BJ37484">
            <v>6</v>
          </cell>
        </row>
        <row r="37485">
          <cell r="BG37485">
            <v>26031671</v>
          </cell>
          <cell r="BH37485">
            <v>26031679</v>
          </cell>
          <cell r="BI37485">
            <v>6</v>
          </cell>
          <cell r="BJ37485">
            <v>6</v>
          </cell>
        </row>
        <row r="37486">
          <cell r="BG37486">
            <v>26031680</v>
          </cell>
          <cell r="BH37486">
            <v>26031680</v>
          </cell>
          <cell r="BI37486">
            <v>6</v>
          </cell>
          <cell r="BJ37486">
            <v>6</v>
          </cell>
        </row>
        <row r="37487">
          <cell r="BG37487">
            <v>26031681</v>
          </cell>
          <cell r="BH37487">
            <v>26031689</v>
          </cell>
          <cell r="BI37487">
            <v>6</v>
          </cell>
          <cell r="BJ37487">
            <v>6</v>
          </cell>
        </row>
        <row r="37488">
          <cell r="BG37488">
            <v>26031690</v>
          </cell>
          <cell r="BH37488">
            <v>26031690</v>
          </cell>
          <cell r="BI37488">
            <v>6</v>
          </cell>
          <cell r="BJ37488">
            <v>6</v>
          </cell>
        </row>
        <row r="37489">
          <cell r="BG37489">
            <v>26031691</v>
          </cell>
          <cell r="BH37489">
            <v>26031699</v>
          </cell>
          <cell r="BI37489">
            <v>6</v>
          </cell>
          <cell r="BJ37489">
            <v>6</v>
          </cell>
        </row>
        <row r="37490">
          <cell r="BG37490">
            <v>26031700</v>
          </cell>
          <cell r="BH37490">
            <v>26031700</v>
          </cell>
          <cell r="BI37490">
            <v>6</v>
          </cell>
          <cell r="BJ37490">
            <v>6</v>
          </cell>
        </row>
        <row r="37491">
          <cell r="BG37491">
            <v>26031701</v>
          </cell>
          <cell r="BH37491">
            <v>26031709</v>
          </cell>
          <cell r="BI37491">
            <v>6</v>
          </cell>
          <cell r="BJ37491">
            <v>6</v>
          </cell>
        </row>
        <row r="37492">
          <cell r="BG37492">
            <v>26031710</v>
          </cell>
          <cell r="BH37492">
            <v>26031710</v>
          </cell>
          <cell r="BI37492">
            <v>6</v>
          </cell>
          <cell r="BJ37492">
            <v>6</v>
          </cell>
        </row>
        <row r="37493">
          <cell r="BG37493">
            <v>26031711</v>
          </cell>
          <cell r="BH37493">
            <v>26031719</v>
          </cell>
          <cell r="BI37493">
            <v>6</v>
          </cell>
          <cell r="BJ37493">
            <v>6</v>
          </cell>
        </row>
        <row r="37494">
          <cell r="BG37494">
            <v>26031720</v>
          </cell>
          <cell r="BH37494">
            <v>26031720</v>
          </cell>
          <cell r="BI37494">
            <v>6</v>
          </cell>
          <cell r="BJ37494">
            <v>6</v>
          </cell>
        </row>
        <row r="37495">
          <cell r="BG37495">
            <v>26031721</v>
          </cell>
          <cell r="BH37495">
            <v>26031729</v>
          </cell>
          <cell r="BI37495">
            <v>6</v>
          </cell>
          <cell r="BJ37495">
            <v>6</v>
          </cell>
        </row>
        <row r="37496">
          <cell r="BG37496">
            <v>26031730</v>
          </cell>
          <cell r="BH37496">
            <v>26031730</v>
          </cell>
          <cell r="BI37496">
            <v>6</v>
          </cell>
          <cell r="BJ37496">
            <v>6</v>
          </cell>
        </row>
        <row r="37497">
          <cell r="BG37497">
            <v>26031731</v>
          </cell>
          <cell r="BH37497">
            <v>26031739</v>
          </cell>
          <cell r="BI37497">
            <v>6</v>
          </cell>
          <cell r="BJ37497">
            <v>6</v>
          </cell>
        </row>
        <row r="37498">
          <cell r="BG37498">
            <v>26031740</v>
          </cell>
          <cell r="BH37498">
            <v>26031740</v>
          </cell>
          <cell r="BI37498">
            <v>6</v>
          </cell>
          <cell r="BJ37498">
            <v>6</v>
          </cell>
        </row>
        <row r="37499">
          <cell r="BG37499">
            <v>26031741</v>
          </cell>
          <cell r="BH37499">
            <v>26031749</v>
          </cell>
          <cell r="BI37499">
            <v>6</v>
          </cell>
          <cell r="BJ37499">
            <v>6</v>
          </cell>
        </row>
        <row r="37500">
          <cell r="BG37500">
            <v>26031750</v>
          </cell>
          <cell r="BH37500">
            <v>26031750</v>
          </cell>
          <cell r="BI37500">
            <v>6</v>
          </cell>
          <cell r="BJ37500">
            <v>6</v>
          </cell>
        </row>
        <row r="37501">
          <cell r="BG37501">
            <v>26031751</v>
          </cell>
          <cell r="BH37501">
            <v>26031759</v>
          </cell>
          <cell r="BI37501">
            <v>6</v>
          </cell>
          <cell r="BJ37501">
            <v>6</v>
          </cell>
        </row>
        <row r="37502">
          <cell r="BG37502">
            <v>26031760</v>
          </cell>
          <cell r="BH37502">
            <v>26031760</v>
          </cell>
          <cell r="BI37502">
            <v>6</v>
          </cell>
          <cell r="BJ37502">
            <v>6</v>
          </cell>
        </row>
        <row r="37503">
          <cell r="BG37503">
            <v>26031761</v>
          </cell>
          <cell r="BH37503">
            <v>26031769</v>
          </cell>
          <cell r="BI37503">
            <v>6</v>
          </cell>
          <cell r="BJ37503">
            <v>6</v>
          </cell>
        </row>
        <row r="37504">
          <cell r="BG37504">
            <v>26031770</v>
          </cell>
          <cell r="BH37504">
            <v>26031770</v>
          </cell>
          <cell r="BI37504">
            <v>6</v>
          </cell>
          <cell r="BJ37504">
            <v>6</v>
          </cell>
        </row>
        <row r="37505">
          <cell r="BG37505">
            <v>26031771</v>
          </cell>
          <cell r="BH37505">
            <v>26031779</v>
          </cell>
          <cell r="BI37505">
            <v>6</v>
          </cell>
          <cell r="BJ37505">
            <v>6</v>
          </cell>
        </row>
        <row r="37506">
          <cell r="BG37506">
            <v>26031780</v>
          </cell>
          <cell r="BH37506">
            <v>26031780</v>
          </cell>
          <cell r="BI37506">
            <v>6</v>
          </cell>
          <cell r="BJ37506">
            <v>6</v>
          </cell>
        </row>
        <row r="37507">
          <cell r="BG37507">
            <v>26031781</v>
          </cell>
          <cell r="BH37507">
            <v>26031789</v>
          </cell>
          <cell r="BI37507">
            <v>6</v>
          </cell>
          <cell r="BJ37507">
            <v>6</v>
          </cell>
        </row>
        <row r="37508">
          <cell r="BG37508">
            <v>26031790</v>
          </cell>
          <cell r="BH37508">
            <v>26031790</v>
          </cell>
          <cell r="BI37508">
            <v>6</v>
          </cell>
          <cell r="BJ37508">
            <v>6</v>
          </cell>
        </row>
        <row r="37509">
          <cell r="BG37509">
            <v>26031791</v>
          </cell>
          <cell r="BH37509">
            <v>26031799</v>
          </cell>
          <cell r="BI37509">
            <v>6</v>
          </cell>
          <cell r="BJ37509">
            <v>6</v>
          </cell>
        </row>
        <row r="37510">
          <cell r="BG37510">
            <v>26031800</v>
          </cell>
          <cell r="BH37510">
            <v>26031800</v>
          </cell>
          <cell r="BI37510">
            <v>6</v>
          </cell>
          <cell r="BJ37510">
            <v>6</v>
          </cell>
        </row>
        <row r="37511">
          <cell r="BG37511">
            <v>26031801</v>
          </cell>
          <cell r="BH37511">
            <v>26031809</v>
          </cell>
          <cell r="BI37511">
            <v>6</v>
          </cell>
          <cell r="BJ37511">
            <v>6</v>
          </cell>
        </row>
        <row r="37512">
          <cell r="BG37512">
            <v>26031810</v>
          </cell>
          <cell r="BH37512">
            <v>26031810</v>
          </cell>
          <cell r="BI37512">
            <v>6</v>
          </cell>
          <cell r="BJ37512">
            <v>6</v>
          </cell>
        </row>
        <row r="37513">
          <cell r="BG37513">
            <v>26031811</v>
          </cell>
          <cell r="BH37513">
            <v>26031819</v>
          </cell>
          <cell r="BI37513">
            <v>6</v>
          </cell>
          <cell r="BJ37513">
            <v>6</v>
          </cell>
        </row>
        <row r="37514">
          <cell r="BG37514">
            <v>26031820</v>
          </cell>
          <cell r="BH37514">
            <v>26031820</v>
          </cell>
          <cell r="BI37514">
            <v>6</v>
          </cell>
          <cell r="BJ37514">
            <v>6</v>
          </cell>
        </row>
        <row r="37515">
          <cell r="BG37515">
            <v>26031821</v>
          </cell>
          <cell r="BH37515">
            <v>26031829</v>
          </cell>
          <cell r="BI37515">
            <v>6</v>
          </cell>
          <cell r="BJ37515">
            <v>6</v>
          </cell>
        </row>
        <row r="37516">
          <cell r="BG37516">
            <v>26031830</v>
          </cell>
          <cell r="BH37516">
            <v>26031830</v>
          </cell>
          <cell r="BI37516">
            <v>6</v>
          </cell>
          <cell r="BJ37516">
            <v>6</v>
          </cell>
        </row>
        <row r="37517">
          <cell r="BG37517">
            <v>26031831</v>
          </cell>
          <cell r="BH37517">
            <v>26031839</v>
          </cell>
          <cell r="BI37517">
            <v>6</v>
          </cell>
          <cell r="BJ37517">
            <v>6</v>
          </cell>
        </row>
        <row r="37518">
          <cell r="BG37518">
            <v>26031840</v>
          </cell>
          <cell r="BH37518">
            <v>26031840</v>
          </cell>
          <cell r="BI37518">
            <v>6</v>
          </cell>
          <cell r="BJ37518">
            <v>6</v>
          </cell>
        </row>
        <row r="37519">
          <cell r="BG37519">
            <v>26031841</v>
          </cell>
          <cell r="BH37519">
            <v>26031999</v>
          </cell>
          <cell r="BI37519">
            <v>6</v>
          </cell>
          <cell r="BJ37519">
            <v>6</v>
          </cell>
        </row>
        <row r="37520">
          <cell r="BG37520">
            <v>26032000</v>
          </cell>
          <cell r="BH37520">
            <v>26032000</v>
          </cell>
          <cell r="BI37520">
            <v>6</v>
          </cell>
          <cell r="BJ37520">
            <v>6</v>
          </cell>
        </row>
        <row r="37521">
          <cell r="BG37521">
            <v>26032001</v>
          </cell>
          <cell r="BH37521">
            <v>26032009</v>
          </cell>
          <cell r="BI37521">
            <v>6</v>
          </cell>
          <cell r="BJ37521">
            <v>6</v>
          </cell>
        </row>
        <row r="37522">
          <cell r="BG37522">
            <v>26032010</v>
          </cell>
          <cell r="BH37522">
            <v>26032010</v>
          </cell>
          <cell r="BI37522">
            <v>6</v>
          </cell>
          <cell r="BJ37522">
            <v>6</v>
          </cell>
        </row>
        <row r="37523">
          <cell r="BG37523">
            <v>26032011</v>
          </cell>
          <cell r="BH37523">
            <v>26032019</v>
          </cell>
          <cell r="BI37523">
            <v>6</v>
          </cell>
          <cell r="BJ37523">
            <v>6</v>
          </cell>
        </row>
        <row r="37524">
          <cell r="BG37524">
            <v>26032020</v>
          </cell>
          <cell r="BH37524">
            <v>26032020</v>
          </cell>
          <cell r="BI37524">
            <v>6</v>
          </cell>
          <cell r="BJ37524">
            <v>6</v>
          </cell>
        </row>
        <row r="37525">
          <cell r="BG37525">
            <v>26032021</v>
          </cell>
          <cell r="BH37525">
            <v>26032029</v>
          </cell>
          <cell r="BI37525">
            <v>6</v>
          </cell>
          <cell r="BJ37525">
            <v>6</v>
          </cell>
        </row>
        <row r="37526">
          <cell r="BG37526">
            <v>26032030</v>
          </cell>
          <cell r="BH37526">
            <v>26032030</v>
          </cell>
          <cell r="BI37526">
            <v>6</v>
          </cell>
          <cell r="BJ37526">
            <v>6</v>
          </cell>
        </row>
        <row r="37527">
          <cell r="BG37527">
            <v>26032031</v>
          </cell>
          <cell r="BH37527">
            <v>26032031</v>
          </cell>
          <cell r="BI37527">
            <v>6</v>
          </cell>
          <cell r="BJ37527">
            <v>6</v>
          </cell>
        </row>
        <row r="37528">
          <cell r="BG37528">
            <v>26032032</v>
          </cell>
          <cell r="BH37528">
            <v>26032032</v>
          </cell>
          <cell r="BI37528">
            <v>6</v>
          </cell>
          <cell r="BJ37528">
            <v>6</v>
          </cell>
        </row>
        <row r="37529">
          <cell r="BG37529">
            <v>26032033</v>
          </cell>
          <cell r="BH37529">
            <v>26032039</v>
          </cell>
          <cell r="BI37529">
            <v>6</v>
          </cell>
          <cell r="BJ37529">
            <v>6</v>
          </cell>
        </row>
        <row r="37530">
          <cell r="BG37530">
            <v>26032040</v>
          </cell>
          <cell r="BH37530">
            <v>26032040</v>
          </cell>
          <cell r="BI37530">
            <v>6</v>
          </cell>
          <cell r="BJ37530">
            <v>6</v>
          </cell>
        </row>
        <row r="37531">
          <cell r="BG37531">
            <v>26032041</v>
          </cell>
          <cell r="BH37531">
            <v>26032049</v>
          </cell>
          <cell r="BI37531">
            <v>6</v>
          </cell>
          <cell r="BJ37531">
            <v>6</v>
          </cell>
        </row>
        <row r="37532">
          <cell r="BG37532">
            <v>26032050</v>
          </cell>
          <cell r="BH37532">
            <v>26032050</v>
          </cell>
          <cell r="BI37532">
            <v>6</v>
          </cell>
          <cell r="BJ37532">
            <v>6</v>
          </cell>
        </row>
        <row r="37533">
          <cell r="BG37533">
            <v>26032051</v>
          </cell>
          <cell r="BH37533">
            <v>26032059</v>
          </cell>
          <cell r="BI37533">
            <v>6</v>
          </cell>
          <cell r="BJ37533">
            <v>6</v>
          </cell>
        </row>
        <row r="37534">
          <cell r="BG37534">
            <v>26032060</v>
          </cell>
          <cell r="BH37534">
            <v>26032060</v>
          </cell>
          <cell r="BI37534">
            <v>6</v>
          </cell>
          <cell r="BJ37534">
            <v>6</v>
          </cell>
        </row>
        <row r="37535">
          <cell r="BG37535">
            <v>26032061</v>
          </cell>
          <cell r="BH37535">
            <v>26032069</v>
          </cell>
          <cell r="BI37535">
            <v>6</v>
          </cell>
          <cell r="BJ37535">
            <v>6</v>
          </cell>
        </row>
        <row r="37536">
          <cell r="BG37536">
            <v>26032070</v>
          </cell>
          <cell r="BH37536">
            <v>26032070</v>
          </cell>
          <cell r="BI37536">
            <v>6</v>
          </cell>
          <cell r="BJ37536">
            <v>6</v>
          </cell>
        </row>
        <row r="37537">
          <cell r="BG37537">
            <v>26032071</v>
          </cell>
          <cell r="BH37537">
            <v>26032071</v>
          </cell>
          <cell r="BI37537">
            <v>6</v>
          </cell>
          <cell r="BJ37537">
            <v>6</v>
          </cell>
        </row>
        <row r="37538">
          <cell r="BG37538">
            <v>26032072</v>
          </cell>
          <cell r="BH37538">
            <v>26032072</v>
          </cell>
          <cell r="BI37538">
            <v>6</v>
          </cell>
          <cell r="BJ37538">
            <v>6</v>
          </cell>
        </row>
        <row r="37539">
          <cell r="BG37539">
            <v>26032073</v>
          </cell>
          <cell r="BH37539">
            <v>26032079</v>
          </cell>
          <cell r="BI37539">
            <v>6</v>
          </cell>
          <cell r="BJ37539">
            <v>6</v>
          </cell>
        </row>
        <row r="37540">
          <cell r="BG37540">
            <v>26032080</v>
          </cell>
          <cell r="BH37540">
            <v>26032080</v>
          </cell>
          <cell r="BI37540">
            <v>6</v>
          </cell>
          <cell r="BJ37540">
            <v>6</v>
          </cell>
        </row>
        <row r="37541">
          <cell r="BG37541">
            <v>26032081</v>
          </cell>
          <cell r="BH37541">
            <v>26032089</v>
          </cell>
          <cell r="BI37541">
            <v>6</v>
          </cell>
          <cell r="BJ37541">
            <v>6</v>
          </cell>
        </row>
        <row r="37542">
          <cell r="BG37542">
            <v>26032090</v>
          </cell>
          <cell r="BH37542">
            <v>26032090</v>
          </cell>
          <cell r="BI37542">
            <v>6</v>
          </cell>
          <cell r="BJ37542">
            <v>6</v>
          </cell>
        </row>
        <row r="37543">
          <cell r="BG37543">
            <v>26032091</v>
          </cell>
          <cell r="BH37543">
            <v>26032109</v>
          </cell>
          <cell r="BI37543">
            <v>6</v>
          </cell>
          <cell r="BJ37543">
            <v>6</v>
          </cell>
        </row>
        <row r="37544">
          <cell r="BG37544">
            <v>26032110</v>
          </cell>
          <cell r="BH37544">
            <v>26032110</v>
          </cell>
          <cell r="BI37544">
            <v>6</v>
          </cell>
          <cell r="BJ37544">
            <v>6</v>
          </cell>
        </row>
        <row r="37545">
          <cell r="BG37545">
            <v>26032111</v>
          </cell>
          <cell r="BH37545">
            <v>26032114</v>
          </cell>
          <cell r="BI37545">
            <v>6</v>
          </cell>
          <cell r="BJ37545">
            <v>6</v>
          </cell>
        </row>
        <row r="37546">
          <cell r="BG37546">
            <v>26032115</v>
          </cell>
          <cell r="BH37546">
            <v>26032115</v>
          </cell>
          <cell r="BI37546">
            <v>6</v>
          </cell>
          <cell r="BJ37546">
            <v>6</v>
          </cell>
        </row>
        <row r="37547">
          <cell r="BG37547">
            <v>26032116</v>
          </cell>
          <cell r="BH37547">
            <v>26032119</v>
          </cell>
          <cell r="BI37547">
            <v>6</v>
          </cell>
          <cell r="BJ37547">
            <v>6</v>
          </cell>
        </row>
        <row r="37548">
          <cell r="BG37548">
            <v>26032120</v>
          </cell>
          <cell r="BH37548">
            <v>26032120</v>
          </cell>
          <cell r="BI37548">
            <v>6</v>
          </cell>
          <cell r="BJ37548">
            <v>6</v>
          </cell>
        </row>
        <row r="37549">
          <cell r="BG37549">
            <v>26032121</v>
          </cell>
          <cell r="BH37549">
            <v>26032129</v>
          </cell>
          <cell r="BI37549">
            <v>6</v>
          </cell>
          <cell r="BJ37549">
            <v>6</v>
          </cell>
        </row>
        <row r="37550">
          <cell r="BG37550">
            <v>26032130</v>
          </cell>
          <cell r="BH37550">
            <v>26032130</v>
          </cell>
          <cell r="BI37550">
            <v>6</v>
          </cell>
          <cell r="BJ37550">
            <v>6</v>
          </cell>
        </row>
        <row r="37551">
          <cell r="BG37551">
            <v>26032131</v>
          </cell>
          <cell r="BH37551">
            <v>26032139</v>
          </cell>
          <cell r="BI37551">
            <v>6</v>
          </cell>
          <cell r="BJ37551">
            <v>6</v>
          </cell>
        </row>
        <row r="37552">
          <cell r="BG37552">
            <v>26032140</v>
          </cell>
          <cell r="BH37552">
            <v>26032140</v>
          </cell>
          <cell r="BI37552">
            <v>6</v>
          </cell>
          <cell r="BJ37552">
            <v>6</v>
          </cell>
        </row>
        <row r="37553">
          <cell r="BG37553">
            <v>26032141</v>
          </cell>
          <cell r="BH37553">
            <v>26032149</v>
          </cell>
          <cell r="BI37553">
            <v>6</v>
          </cell>
          <cell r="BJ37553">
            <v>6</v>
          </cell>
        </row>
        <row r="37554">
          <cell r="BG37554">
            <v>26032150</v>
          </cell>
          <cell r="BH37554">
            <v>26032150</v>
          </cell>
          <cell r="BI37554">
            <v>6</v>
          </cell>
          <cell r="BJ37554">
            <v>6</v>
          </cell>
        </row>
        <row r="37555">
          <cell r="BG37555">
            <v>26032151</v>
          </cell>
          <cell r="BH37555">
            <v>26032159</v>
          </cell>
          <cell r="BI37555">
            <v>6</v>
          </cell>
          <cell r="BJ37555">
            <v>6</v>
          </cell>
        </row>
        <row r="37556">
          <cell r="BG37556">
            <v>26032160</v>
          </cell>
          <cell r="BH37556">
            <v>26032160</v>
          </cell>
          <cell r="BI37556">
            <v>6</v>
          </cell>
          <cell r="BJ37556">
            <v>6</v>
          </cell>
        </row>
        <row r="37557">
          <cell r="BG37557">
            <v>26032161</v>
          </cell>
          <cell r="BH37557">
            <v>26032169</v>
          </cell>
          <cell r="BI37557">
            <v>6</v>
          </cell>
          <cell r="BJ37557">
            <v>6</v>
          </cell>
        </row>
        <row r="37558">
          <cell r="BG37558">
            <v>26032170</v>
          </cell>
          <cell r="BH37558">
            <v>26032170</v>
          </cell>
          <cell r="BI37558">
            <v>6</v>
          </cell>
          <cell r="BJ37558">
            <v>6</v>
          </cell>
        </row>
        <row r="37559">
          <cell r="BG37559">
            <v>26032171</v>
          </cell>
          <cell r="BH37559">
            <v>26032179</v>
          </cell>
          <cell r="BI37559">
            <v>6</v>
          </cell>
          <cell r="BJ37559">
            <v>6</v>
          </cell>
        </row>
        <row r="37560">
          <cell r="BG37560">
            <v>26032180</v>
          </cell>
          <cell r="BH37560">
            <v>26032180</v>
          </cell>
          <cell r="BI37560">
            <v>6</v>
          </cell>
          <cell r="BJ37560">
            <v>6</v>
          </cell>
        </row>
        <row r="37561">
          <cell r="BG37561">
            <v>26032181</v>
          </cell>
          <cell r="BH37561">
            <v>26032189</v>
          </cell>
          <cell r="BI37561">
            <v>6</v>
          </cell>
          <cell r="BJ37561">
            <v>6</v>
          </cell>
        </row>
        <row r="37562">
          <cell r="BG37562">
            <v>26032190</v>
          </cell>
          <cell r="BH37562">
            <v>26032190</v>
          </cell>
          <cell r="BI37562">
            <v>6</v>
          </cell>
          <cell r="BJ37562">
            <v>6</v>
          </cell>
        </row>
        <row r="37563">
          <cell r="BG37563">
            <v>26032191</v>
          </cell>
          <cell r="BH37563">
            <v>26032199</v>
          </cell>
          <cell r="BI37563">
            <v>6</v>
          </cell>
          <cell r="BJ37563">
            <v>6</v>
          </cell>
        </row>
        <row r="37564">
          <cell r="BG37564">
            <v>26032200</v>
          </cell>
          <cell r="BH37564">
            <v>26032200</v>
          </cell>
          <cell r="BI37564">
            <v>6</v>
          </cell>
          <cell r="BJ37564">
            <v>6</v>
          </cell>
        </row>
        <row r="37565">
          <cell r="BG37565">
            <v>26032201</v>
          </cell>
          <cell r="BH37565">
            <v>26032209</v>
          </cell>
          <cell r="BI37565">
            <v>6</v>
          </cell>
          <cell r="BJ37565">
            <v>6</v>
          </cell>
        </row>
        <row r="37566">
          <cell r="BG37566">
            <v>26032210</v>
          </cell>
          <cell r="BH37566">
            <v>26032210</v>
          </cell>
          <cell r="BI37566">
            <v>6</v>
          </cell>
          <cell r="BJ37566">
            <v>6</v>
          </cell>
        </row>
        <row r="37567">
          <cell r="BG37567">
            <v>26032211</v>
          </cell>
          <cell r="BH37567">
            <v>26032219</v>
          </cell>
          <cell r="BI37567">
            <v>6</v>
          </cell>
          <cell r="BJ37567">
            <v>6</v>
          </cell>
        </row>
        <row r="37568">
          <cell r="BG37568">
            <v>26032220</v>
          </cell>
          <cell r="BH37568">
            <v>26032220</v>
          </cell>
          <cell r="BI37568">
            <v>6</v>
          </cell>
          <cell r="BJ37568">
            <v>6</v>
          </cell>
        </row>
        <row r="37569">
          <cell r="BG37569">
            <v>26032221</v>
          </cell>
          <cell r="BH37569">
            <v>26032229</v>
          </cell>
          <cell r="BI37569">
            <v>6</v>
          </cell>
          <cell r="BJ37569">
            <v>6</v>
          </cell>
        </row>
        <row r="37570">
          <cell r="BG37570">
            <v>26032230</v>
          </cell>
          <cell r="BH37570">
            <v>26032230</v>
          </cell>
          <cell r="BI37570">
            <v>6</v>
          </cell>
          <cell r="BJ37570">
            <v>6</v>
          </cell>
        </row>
        <row r="37571">
          <cell r="BG37571">
            <v>26032231</v>
          </cell>
          <cell r="BH37571">
            <v>26032239</v>
          </cell>
          <cell r="BI37571">
            <v>6</v>
          </cell>
          <cell r="BJ37571">
            <v>6</v>
          </cell>
        </row>
        <row r="37572">
          <cell r="BG37572">
            <v>26032240</v>
          </cell>
          <cell r="BH37572">
            <v>26032240</v>
          </cell>
          <cell r="BI37572">
            <v>6</v>
          </cell>
          <cell r="BJ37572">
            <v>6</v>
          </cell>
        </row>
        <row r="37573">
          <cell r="BG37573">
            <v>26032241</v>
          </cell>
          <cell r="BH37573">
            <v>26032249</v>
          </cell>
          <cell r="BI37573">
            <v>6</v>
          </cell>
          <cell r="BJ37573">
            <v>6</v>
          </cell>
        </row>
        <row r="37574">
          <cell r="BG37574">
            <v>26032250</v>
          </cell>
          <cell r="BH37574">
            <v>26032250</v>
          </cell>
          <cell r="BI37574">
            <v>6</v>
          </cell>
          <cell r="BJ37574">
            <v>6</v>
          </cell>
        </row>
        <row r="37575">
          <cell r="BG37575">
            <v>26032251</v>
          </cell>
          <cell r="BH37575">
            <v>26032279</v>
          </cell>
          <cell r="BI37575">
            <v>6</v>
          </cell>
          <cell r="BJ37575">
            <v>6</v>
          </cell>
        </row>
        <row r="37576">
          <cell r="BG37576">
            <v>26032280</v>
          </cell>
          <cell r="BH37576">
            <v>26032280</v>
          </cell>
          <cell r="BI37576">
            <v>6</v>
          </cell>
          <cell r="BJ37576">
            <v>6</v>
          </cell>
        </row>
        <row r="37577">
          <cell r="BG37577">
            <v>26032281</v>
          </cell>
          <cell r="BH37577">
            <v>26032329</v>
          </cell>
          <cell r="BI37577">
            <v>6</v>
          </cell>
          <cell r="BJ37577">
            <v>6</v>
          </cell>
        </row>
        <row r="37578">
          <cell r="BG37578">
            <v>26032330</v>
          </cell>
          <cell r="BH37578">
            <v>26032330</v>
          </cell>
          <cell r="BI37578">
            <v>6</v>
          </cell>
          <cell r="BJ37578">
            <v>6</v>
          </cell>
        </row>
        <row r="37579">
          <cell r="BG37579">
            <v>26032331</v>
          </cell>
          <cell r="BH37579">
            <v>26032339</v>
          </cell>
          <cell r="BI37579">
            <v>6</v>
          </cell>
          <cell r="BJ37579">
            <v>6</v>
          </cell>
        </row>
        <row r="37580">
          <cell r="BG37580">
            <v>26032340</v>
          </cell>
          <cell r="BH37580">
            <v>26032340</v>
          </cell>
          <cell r="BI37580">
            <v>6</v>
          </cell>
          <cell r="BJ37580">
            <v>6</v>
          </cell>
        </row>
        <row r="37581">
          <cell r="BG37581">
            <v>26032341</v>
          </cell>
          <cell r="BH37581">
            <v>26032349</v>
          </cell>
          <cell r="BI37581">
            <v>6</v>
          </cell>
          <cell r="BJ37581">
            <v>6</v>
          </cell>
        </row>
        <row r="37582">
          <cell r="BG37582">
            <v>26032350</v>
          </cell>
          <cell r="BH37582">
            <v>26032350</v>
          </cell>
          <cell r="BI37582">
            <v>6</v>
          </cell>
          <cell r="BJ37582">
            <v>6</v>
          </cell>
        </row>
        <row r="37583">
          <cell r="BG37583">
            <v>26032351</v>
          </cell>
          <cell r="BH37583">
            <v>26032359</v>
          </cell>
          <cell r="BI37583">
            <v>6</v>
          </cell>
          <cell r="BJ37583">
            <v>6</v>
          </cell>
        </row>
        <row r="37584">
          <cell r="BG37584">
            <v>26032360</v>
          </cell>
          <cell r="BH37584">
            <v>26032360</v>
          </cell>
          <cell r="BI37584">
            <v>6</v>
          </cell>
          <cell r="BJ37584">
            <v>6</v>
          </cell>
        </row>
        <row r="37585">
          <cell r="BG37585">
            <v>26032361</v>
          </cell>
          <cell r="BH37585">
            <v>26032369</v>
          </cell>
          <cell r="BI37585">
            <v>6</v>
          </cell>
          <cell r="BJ37585">
            <v>6</v>
          </cell>
        </row>
        <row r="37586">
          <cell r="BG37586">
            <v>26032370</v>
          </cell>
          <cell r="BH37586">
            <v>26032370</v>
          </cell>
          <cell r="BI37586">
            <v>6</v>
          </cell>
          <cell r="BJ37586">
            <v>6</v>
          </cell>
        </row>
        <row r="37587">
          <cell r="BG37587">
            <v>26032371</v>
          </cell>
          <cell r="BH37587">
            <v>26032389</v>
          </cell>
          <cell r="BI37587">
            <v>6</v>
          </cell>
          <cell r="BJ37587">
            <v>6</v>
          </cell>
        </row>
        <row r="37588">
          <cell r="BG37588">
            <v>26032390</v>
          </cell>
          <cell r="BH37588">
            <v>26032390</v>
          </cell>
          <cell r="BI37588">
            <v>6</v>
          </cell>
          <cell r="BJ37588">
            <v>6</v>
          </cell>
        </row>
        <row r="37589">
          <cell r="BG37589">
            <v>26032391</v>
          </cell>
          <cell r="BH37589">
            <v>26032399</v>
          </cell>
          <cell r="BI37589">
            <v>6</v>
          </cell>
          <cell r="BJ37589">
            <v>6</v>
          </cell>
        </row>
        <row r="37590">
          <cell r="BG37590">
            <v>26032400</v>
          </cell>
          <cell r="BH37590">
            <v>26032400</v>
          </cell>
          <cell r="BI37590">
            <v>6</v>
          </cell>
          <cell r="BJ37590">
            <v>6</v>
          </cell>
        </row>
        <row r="37591">
          <cell r="BG37591">
            <v>26032401</v>
          </cell>
          <cell r="BH37591">
            <v>26032409</v>
          </cell>
          <cell r="BI37591">
            <v>6</v>
          </cell>
          <cell r="BJ37591">
            <v>6</v>
          </cell>
        </row>
        <row r="37592">
          <cell r="BG37592">
            <v>26032410</v>
          </cell>
          <cell r="BH37592">
            <v>26032410</v>
          </cell>
          <cell r="BI37592">
            <v>6</v>
          </cell>
          <cell r="BJ37592">
            <v>6</v>
          </cell>
        </row>
        <row r="37593">
          <cell r="BG37593">
            <v>26032411</v>
          </cell>
          <cell r="BH37593">
            <v>26032419</v>
          </cell>
          <cell r="BI37593">
            <v>6</v>
          </cell>
          <cell r="BJ37593">
            <v>6</v>
          </cell>
        </row>
        <row r="37594">
          <cell r="BG37594">
            <v>26032420</v>
          </cell>
          <cell r="BH37594">
            <v>26032420</v>
          </cell>
          <cell r="BI37594">
            <v>6</v>
          </cell>
          <cell r="BJ37594">
            <v>6</v>
          </cell>
        </row>
        <row r="37595">
          <cell r="BG37595">
            <v>26032421</v>
          </cell>
          <cell r="BH37595">
            <v>26032429</v>
          </cell>
          <cell r="BI37595">
            <v>6</v>
          </cell>
          <cell r="BJ37595">
            <v>6</v>
          </cell>
        </row>
        <row r="37596">
          <cell r="BG37596">
            <v>26032430</v>
          </cell>
          <cell r="BH37596">
            <v>26032430</v>
          </cell>
          <cell r="BI37596">
            <v>6</v>
          </cell>
          <cell r="BJ37596">
            <v>6</v>
          </cell>
        </row>
        <row r="37597">
          <cell r="BG37597">
            <v>26032431</v>
          </cell>
          <cell r="BH37597">
            <v>26032439</v>
          </cell>
          <cell r="BI37597">
            <v>6</v>
          </cell>
          <cell r="BJ37597">
            <v>6</v>
          </cell>
        </row>
        <row r="37598">
          <cell r="BG37598">
            <v>26032440</v>
          </cell>
          <cell r="BH37598">
            <v>26032440</v>
          </cell>
          <cell r="BI37598">
            <v>6</v>
          </cell>
          <cell r="BJ37598">
            <v>6</v>
          </cell>
        </row>
        <row r="37599">
          <cell r="BG37599">
            <v>26032441</v>
          </cell>
          <cell r="BH37599">
            <v>26032449</v>
          </cell>
          <cell r="BI37599">
            <v>6</v>
          </cell>
          <cell r="BJ37599">
            <v>6</v>
          </cell>
        </row>
        <row r="37600">
          <cell r="BG37600">
            <v>26032450</v>
          </cell>
          <cell r="BH37600">
            <v>26032450</v>
          </cell>
          <cell r="BI37600">
            <v>6</v>
          </cell>
          <cell r="BJ37600">
            <v>6</v>
          </cell>
        </row>
        <row r="37601">
          <cell r="BG37601">
            <v>26032451</v>
          </cell>
          <cell r="BH37601">
            <v>26032459</v>
          </cell>
          <cell r="BI37601">
            <v>6</v>
          </cell>
          <cell r="BJ37601">
            <v>6</v>
          </cell>
        </row>
        <row r="37602">
          <cell r="BG37602">
            <v>26032460</v>
          </cell>
          <cell r="BH37602">
            <v>26032460</v>
          </cell>
          <cell r="BI37602">
            <v>6</v>
          </cell>
          <cell r="BJ37602">
            <v>6</v>
          </cell>
        </row>
        <row r="37603">
          <cell r="BG37603">
            <v>26032461</v>
          </cell>
          <cell r="BH37603">
            <v>26032469</v>
          </cell>
          <cell r="BI37603">
            <v>6</v>
          </cell>
          <cell r="BJ37603">
            <v>6</v>
          </cell>
        </row>
        <row r="37604">
          <cell r="BG37604">
            <v>26032470</v>
          </cell>
          <cell r="BH37604">
            <v>26032470</v>
          </cell>
          <cell r="BI37604">
            <v>6</v>
          </cell>
          <cell r="BJ37604">
            <v>6</v>
          </cell>
        </row>
        <row r="37605">
          <cell r="BG37605">
            <v>26032471</v>
          </cell>
          <cell r="BH37605">
            <v>26032471</v>
          </cell>
          <cell r="BI37605">
            <v>6</v>
          </cell>
          <cell r="BJ37605">
            <v>6</v>
          </cell>
        </row>
        <row r="37606">
          <cell r="BG37606">
            <v>26032472</v>
          </cell>
          <cell r="BH37606">
            <v>26032472</v>
          </cell>
          <cell r="BI37606">
            <v>6</v>
          </cell>
          <cell r="BJ37606">
            <v>6</v>
          </cell>
        </row>
        <row r="37607">
          <cell r="BG37607">
            <v>26032473</v>
          </cell>
          <cell r="BH37607">
            <v>26032476</v>
          </cell>
          <cell r="BI37607">
            <v>6</v>
          </cell>
          <cell r="BJ37607">
            <v>6</v>
          </cell>
        </row>
        <row r="37608">
          <cell r="BG37608">
            <v>26032477</v>
          </cell>
          <cell r="BH37608">
            <v>26032477</v>
          </cell>
          <cell r="BI37608">
            <v>6</v>
          </cell>
          <cell r="BJ37608">
            <v>6</v>
          </cell>
        </row>
        <row r="37609">
          <cell r="BG37609">
            <v>26032478</v>
          </cell>
          <cell r="BH37609">
            <v>26032489</v>
          </cell>
          <cell r="BI37609">
            <v>6</v>
          </cell>
          <cell r="BJ37609">
            <v>6</v>
          </cell>
        </row>
        <row r="37610">
          <cell r="BG37610">
            <v>26032490</v>
          </cell>
          <cell r="BH37610">
            <v>26032490</v>
          </cell>
          <cell r="BI37610">
            <v>6</v>
          </cell>
          <cell r="BJ37610">
            <v>6</v>
          </cell>
        </row>
        <row r="37611">
          <cell r="BG37611">
            <v>26032491</v>
          </cell>
          <cell r="BH37611">
            <v>26032499</v>
          </cell>
          <cell r="BI37611">
            <v>6</v>
          </cell>
          <cell r="BJ37611">
            <v>6</v>
          </cell>
        </row>
        <row r="37612">
          <cell r="BG37612">
            <v>26032500</v>
          </cell>
          <cell r="BH37612">
            <v>26032500</v>
          </cell>
          <cell r="BI37612">
            <v>6</v>
          </cell>
          <cell r="BJ37612">
            <v>6</v>
          </cell>
        </row>
        <row r="37613">
          <cell r="BG37613">
            <v>26032501</v>
          </cell>
          <cell r="BH37613">
            <v>26032509</v>
          </cell>
          <cell r="BI37613">
            <v>6</v>
          </cell>
          <cell r="BJ37613">
            <v>6</v>
          </cell>
        </row>
        <row r="37614">
          <cell r="BG37614">
            <v>26032510</v>
          </cell>
          <cell r="BH37614">
            <v>26032510</v>
          </cell>
          <cell r="BI37614">
            <v>6</v>
          </cell>
          <cell r="BJ37614">
            <v>6</v>
          </cell>
        </row>
        <row r="37615">
          <cell r="BG37615">
            <v>26032511</v>
          </cell>
          <cell r="BH37615">
            <v>26032519</v>
          </cell>
          <cell r="BI37615">
            <v>6</v>
          </cell>
          <cell r="BJ37615">
            <v>6</v>
          </cell>
        </row>
        <row r="37616">
          <cell r="BG37616">
            <v>26032520</v>
          </cell>
          <cell r="BH37616">
            <v>26032520</v>
          </cell>
          <cell r="BI37616">
            <v>6</v>
          </cell>
          <cell r="BJ37616">
            <v>6</v>
          </cell>
        </row>
        <row r="37617">
          <cell r="BG37617">
            <v>26032521</v>
          </cell>
          <cell r="BH37617">
            <v>26032529</v>
          </cell>
          <cell r="BI37617">
            <v>6</v>
          </cell>
          <cell r="BJ37617">
            <v>6</v>
          </cell>
        </row>
        <row r="37618">
          <cell r="BG37618">
            <v>26032530</v>
          </cell>
          <cell r="BH37618">
            <v>26032530</v>
          </cell>
          <cell r="BI37618">
            <v>6</v>
          </cell>
          <cell r="BJ37618">
            <v>6</v>
          </cell>
        </row>
        <row r="37619">
          <cell r="BG37619">
            <v>26032531</v>
          </cell>
          <cell r="BH37619">
            <v>26032539</v>
          </cell>
          <cell r="BI37619">
            <v>6</v>
          </cell>
          <cell r="BJ37619">
            <v>6</v>
          </cell>
        </row>
        <row r="37620">
          <cell r="BG37620">
            <v>26032540</v>
          </cell>
          <cell r="BH37620">
            <v>26032540</v>
          </cell>
          <cell r="BI37620">
            <v>6</v>
          </cell>
          <cell r="BJ37620">
            <v>6</v>
          </cell>
        </row>
        <row r="37621">
          <cell r="BG37621">
            <v>26032541</v>
          </cell>
          <cell r="BH37621">
            <v>26032549</v>
          </cell>
          <cell r="BI37621">
            <v>6</v>
          </cell>
          <cell r="BJ37621">
            <v>6</v>
          </cell>
        </row>
        <row r="37622">
          <cell r="BG37622">
            <v>26032550</v>
          </cell>
          <cell r="BH37622">
            <v>26032550</v>
          </cell>
          <cell r="BI37622">
            <v>6</v>
          </cell>
          <cell r="BJ37622">
            <v>6</v>
          </cell>
        </row>
        <row r="37623">
          <cell r="BG37623">
            <v>26032551</v>
          </cell>
          <cell r="BH37623">
            <v>26032559</v>
          </cell>
          <cell r="BI37623">
            <v>6</v>
          </cell>
          <cell r="BJ37623">
            <v>6</v>
          </cell>
        </row>
        <row r="37624">
          <cell r="BG37624">
            <v>26032560</v>
          </cell>
          <cell r="BH37624">
            <v>26032560</v>
          </cell>
          <cell r="BI37624">
            <v>6</v>
          </cell>
          <cell r="BJ37624">
            <v>6</v>
          </cell>
        </row>
        <row r="37625">
          <cell r="BG37625">
            <v>26032561</v>
          </cell>
          <cell r="BH37625">
            <v>26032569</v>
          </cell>
          <cell r="BI37625">
            <v>6</v>
          </cell>
          <cell r="BJ37625">
            <v>6</v>
          </cell>
        </row>
        <row r="37626">
          <cell r="BG37626">
            <v>26032570</v>
          </cell>
          <cell r="BH37626">
            <v>26032570</v>
          </cell>
          <cell r="BI37626">
            <v>6</v>
          </cell>
          <cell r="BJ37626">
            <v>6</v>
          </cell>
        </row>
        <row r="37627">
          <cell r="BG37627">
            <v>26032571</v>
          </cell>
          <cell r="BH37627">
            <v>26032579</v>
          </cell>
          <cell r="BI37627">
            <v>6</v>
          </cell>
          <cell r="BJ37627">
            <v>6</v>
          </cell>
        </row>
        <row r="37628">
          <cell r="BG37628">
            <v>26032580</v>
          </cell>
          <cell r="BH37628">
            <v>26032580</v>
          </cell>
          <cell r="BI37628">
            <v>6</v>
          </cell>
          <cell r="BJ37628">
            <v>6</v>
          </cell>
        </row>
        <row r="37629">
          <cell r="BG37629">
            <v>26032581</v>
          </cell>
          <cell r="BH37629">
            <v>26032589</v>
          </cell>
          <cell r="BI37629">
            <v>6</v>
          </cell>
          <cell r="BJ37629">
            <v>6</v>
          </cell>
        </row>
        <row r="37630">
          <cell r="BG37630">
            <v>26032590</v>
          </cell>
          <cell r="BH37630">
            <v>26032590</v>
          </cell>
          <cell r="BI37630">
            <v>6</v>
          </cell>
          <cell r="BJ37630">
            <v>6</v>
          </cell>
        </row>
        <row r="37631">
          <cell r="BG37631">
            <v>26032591</v>
          </cell>
          <cell r="BH37631">
            <v>26032599</v>
          </cell>
          <cell r="BI37631">
            <v>6</v>
          </cell>
          <cell r="BJ37631">
            <v>6</v>
          </cell>
        </row>
        <row r="37632">
          <cell r="BG37632">
            <v>26032600</v>
          </cell>
          <cell r="BH37632">
            <v>26032600</v>
          </cell>
          <cell r="BI37632">
            <v>6</v>
          </cell>
          <cell r="BJ37632">
            <v>6</v>
          </cell>
        </row>
        <row r="37633">
          <cell r="BG37633">
            <v>26032601</v>
          </cell>
          <cell r="BH37633">
            <v>26032609</v>
          </cell>
          <cell r="BI37633">
            <v>6</v>
          </cell>
          <cell r="BJ37633">
            <v>6</v>
          </cell>
        </row>
        <row r="37634">
          <cell r="BG37634">
            <v>26032610</v>
          </cell>
          <cell r="BH37634">
            <v>26032610</v>
          </cell>
          <cell r="BI37634">
            <v>6</v>
          </cell>
          <cell r="BJ37634">
            <v>6</v>
          </cell>
        </row>
        <row r="37635">
          <cell r="BG37635">
            <v>26032611</v>
          </cell>
          <cell r="BH37635">
            <v>26032619</v>
          </cell>
          <cell r="BI37635">
            <v>6</v>
          </cell>
          <cell r="BJ37635">
            <v>6</v>
          </cell>
        </row>
        <row r="37636">
          <cell r="BG37636">
            <v>26032620</v>
          </cell>
          <cell r="BH37636">
            <v>26032620</v>
          </cell>
          <cell r="BI37636">
            <v>6</v>
          </cell>
          <cell r="BJ37636">
            <v>6</v>
          </cell>
        </row>
        <row r="37637">
          <cell r="BG37637">
            <v>26032621</v>
          </cell>
          <cell r="BH37637">
            <v>26032799</v>
          </cell>
          <cell r="BI37637">
            <v>6</v>
          </cell>
          <cell r="BJ37637">
            <v>6</v>
          </cell>
        </row>
        <row r="37638">
          <cell r="BG37638">
            <v>26032800</v>
          </cell>
          <cell r="BH37638">
            <v>26032800</v>
          </cell>
          <cell r="BI37638">
            <v>6</v>
          </cell>
          <cell r="BJ37638">
            <v>6</v>
          </cell>
        </row>
        <row r="37639">
          <cell r="BG37639">
            <v>26032801</v>
          </cell>
          <cell r="BH37639">
            <v>26032809</v>
          </cell>
          <cell r="BI37639">
            <v>6</v>
          </cell>
          <cell r="BJ37639">
            <v>6</v>
          </cell>
        </row>
        <row r="37640">
          <cell r="BG37640">
            <v>26032810</v>
          </cell>
          <cell r="BH37640">
            <v>26032810</v>
          </cell>
          <cell r="BI37640">
            <v>6</v>
          </cell>
          <cell r="BJ37640">
            <v>6</v>
          </cell>
        </row>
        <row r="37641">
          <cell r="BG37641">
            <v>26032811</v>
          </cell>
          <cell r="BH37641">
            <v>26032834</v>
          </cell>
          <cell r="BI37641">
            <v>6</v>
          </cell>
          <cell r="BJ37641">
            <v>6</v>
          </cell>
        </row>
        <row r="37642">
          <cell r="BG37642">
            <v>26032835</v>
          </cell>
          <cell r="BH37642">
            <v>26032835</v>
          </cell>
          <cell r="BI37642">
            <v>6</v>
          </cell>
          <cell r="BJ37642">
            <v>6</v>
          </cell>
        </row>
        <row r="37643">
          <cell r="BG37643">
            <v>26032836</v>
          </cell>
          <cell r="BH37643">
            <v>26035089</v>
          </cell>
          <cell r="BI37643">
            <v>6</v>
          </cell>
          <cell r="BJ37643">
            <v>6</v>
          </cell>
        </row>
        <row r="37644">
          <cell r="BG37644">
            <v>26035090</v>
          </cell>
          <cell r="BH37644">
            <v>26035090</v>
          </cell>
          <cell r="BI37644">
            <v>6</v>
          </cell>
          <cell r="BJ37644">
            <v>6</v>
          </cell>
        </row>
        <row r="37645">
          <cell r="BG37645">
            <v>26035091</v>
          </cell>
          <cell r="BH37645">
            <v>26039999</v>
          </cell>
          <cell r="BI37645">
            <v>6</v>
          </cell>
          <cell r="BJ37645">
            <v>6</v>
          </cell>
        </row>
        <row r="37646">
          <cell r="BG37646">
            <v>26040000</v>
          </cell>
          <cell r="BH37646">
            <v>26040000</v>
          </cell>
          <cell r="BI37646">
            <v>6</v>
          </cell>
          <cell r="BJ37646">
            <v>6</v>
          </cell>
        </row>
        <row r="37647">
          <cell r="BG37647">
            <v>26040001</v>
          </cell>
          <cell r="BH37647">
            <v>26040054</v>
          </cell>
          <cell r="BI37647">
            <v>6</v>
          </cell>
          <cell r="BJ37647">
            <v>6</v>
          </cell>
        </row>
        <row r="37648">
          <cell r="BG37648">
            <v>26040055</v>
          </cell>
          <cell r="BH37648">
            <v>26040055</v>
          </cell>
          <cell r="BI37648">
            <v>6</v>
          </cell>
          <cell r="BJ37648">
            <v>6</v>
          </cell>
        </row>
        <row r="37649">
          <cell r="BG37649">
            <v>26040056</v>
          </cell>
          <cell r="BH37649">
            <v>26040074</v>
          </cell>
          <cell r="BI37649">
            <v>6</v>
          </cell>
          <cell r="BJ37649">
            <v>6</v>
          </cell>
        </row>
        <row r="37650">
          <cell r="BG37650">
            <v>26040075</v>
          </cell>
          <cell r="BH37650">
            <v>26040075</v>
          </cell>
          <cell r="BI37650">
            <v>6</v>
          </cell>
          <cell r="BJ37650">
            <v>6</v>
          </cell>
        </row>
        <row r="37651">
          <cell r="BG37651">
            <v>26040076</v>
          </cell>
          <cell r="BH37651">
            <v>26040089</v>
          </cell>
          <cell r="BI37651">
            <v>6</v>
          </cell>
          <cell r="BJ37651">
            <v>6</v>
          </cell>
        </row>
        <row r="37652">
          <cell r="BG37652">
            <v>26040090</v>
          </cell>
          <cell r="BH37652">
            <v>26040090</v>
          </cell>
          <cell r="BI37652">
            <v>6</v>
          </cell>
          <cell r="BJ37652">
            <v>6</v>
          </cell>
        </row>
        <row r="37653">
          <cell r="BG37653">
            <v>26040091</v>
          </cell>
          <cell r="BH37653">
            <v>26040104</v>
          </cell>
          <cell r="BI37653">
            <v>6</v>
          </cell>
          <cell r="BJ37653">
            <v>6</v>
          </cell>
        </row>
        <row r="37654">
          <cell r="BG37654">
            <v>26040105</v>
          </cell>
          <cell r="BH37654">
            <v>26040105</v>
          </cell>
          <cell r="BI37654">
            <v>6</v>
          </cell>
          <cell r="BJ37654">
            <v>6</v>
          </cell>
        </row>
        <row r="37655">
          <cell r="BG37655">
            <v>26040106</v>
          </cell>
          <cell r="BH37655">
            <v>26040109</v>
          </cell>
          <cell r="BI37655">
            <v>6</v>
          </cell>
          <cell r="BJ37655">
            <v>6</v>
          </cell>
        </row>
        <row r="37656">
          <cell r="BG37656">
            <v>26040110</v>
          </cell>
          <cell r="BH37656">
            <v>26040110</v>
          </cell>
          <cell r="BI37656">
            <v>6</v>
          </cell>
          <cell r="BJ37656">
            <v>6</v>
          </cell>
        </row>
        <row r="37657">
          <cell r="BG37657">
            <v>26040111</v>
          </cell>
          <cell r="BH37657">
            <v>26040114</v>
          </cell>
          <cell r="BI37657">
            <v>6</v>
          </cell>
          <cell r="BJ37657">
            <v>6</v>
          </cell>
        </row>
        <row r="37658">
          <cell r="BG37658">
            <v>26040115</v>
          </cell>
          <cell r="BH37658">
            <v>26040115</v>
          </cell>
          <cell r="BI37658">
            <v>10</v>
          </cell>
          <cell r="BJ37658">
            <v>10</v>
          </cell>
        </row>
        <row r="37659">
          <cell r="BG37659">
            <v>26040116</v>
          </cell>
          <cell r="BH37659">
            <v>26040124</v>
          </cell>
          <cell r="BI37659">
            <v>6</v>
          </cell>
          <cell r="BJ37659">
            <v>6</v>
          </cell>
        </row>
        <row r="37660">
          <cell r="BG37660">
            <v>26040125</v>
          </cell>
          <cell r="BH37660">
            <v>26040125</v>
          </cell>
          <cell r="BI37660">
            <v>10</v>
          </cell>
          <cell r="BJ37660">
            <v>10</v>
          </cell>
        </row>
        <row r="37661">
          <cell r="BG37661">
            <v>26040126</v>
          </cell>
          <cell r="BH37661">
            <v>26040134</v>
          </cell>
          <cell r="BI37661">
            <v>6</v>
          </cell>
          <cell r="BJ37661">
            <v>6</v>
          </cell>
        </row>
        <row r="37662">
          <cell r="BG37662">
            <v>26040135</v>
          </cell>
          <cell r="BH37662">
            <v>26040135</v>
          </cell>
          <cell r="BI37662">
            <v>10</v>
          </cell>
          <cell r="BJ37662">
            <v>10</v>
          </cell>
        </row>
        <row r="37663">
          <cell r="BG37663">
            <v>26040136</v>
          </cell>
          <cell r="BH37663">
            <v>26040144</v>
          </cell>
          <cell r="BI37663">
            <v>6</v>
          </cell>
          <cell r="BJ37663">
            <v>6</v>
          </cell>
        </row>
        <row r="37664">
          <cell r="BG37664">
            <v>26040145</v>
          </cell>
          <cell r="BH37664">
            <v>26040145</v>
          </cell>
          <cell r="BI37664">
            <v>10</v>
          </cell>
          <cell r="BJ37664">
            <v>10</v>
          </cell>
        </row>
        <row r="37665">
          <cell r="BG37665">
            <v>26040146</v>
          </cell>
          <cell r="BH37665">
            <v>26040154</v>
          </cell>
          <cell r="BI37665">
            <v>6</v>
          </cell>
          <cell r="BJ37665">
            <v>6</v>
          </cell>
        </row>
        <row r="37666">
          <cell r="BG37666">
            <v>26040155</v>
          </cell>
          <cell r="BH37666">
            <v>26040155</v>
          </cell>
          <cell r="BI37666">
            <v>10</v>
          </cell>
          <cell r="BJ37666">
            <v>10</v>
          </cell>
        </row>
        <row r="37667">
          <cell r="BG37667">
            <v>26040156</v>
          </cell>
          <cell r="BH37667">
            <v>26040164</v>
          </cell>
          <cell r="BI37667">
            <v>6</v>
          </cell>
          <cell r="BJ37667">
            <v>6</v>
          </cell>
        </row>
        <row r="37668">
          <cell r="BG37668">
            <v>26040165</v>
          </cell>
          <cell r="BH37668">
            <v>26040165</v>
          </cell>
          <cell r="BI37668">
            <v>10</v>
          </cell>
          <cell r="BJ37668">
            <v>10</v>
          </cell>
        </row>
        <row r="37669">
          <cell r="BG37669">
            <v>26040166</v>
          </cell>
          <cell r="BH37669">
            <v>26040174</v>
          </cell>
          <cell r="BI37669">
            <v>6</v>
          </cell>
          <cell r="BJ37669">
            <v>6</v>
          </cell>
        </row>
        <row r="37670">
          <cell r="BG37670">
            <v>26040175</v>
          </cell>
          <cell r="BH37670">
            <v>26040175</v>
          </cell>
          <cell r="BI37670">
            <v>10</v>
          </cell>
          <cell r="BJ37670">
            <v>10</v>
          </cell>
        </row>
        <row r="37671">
          <cell r="BG37671">
            <v>26040176</v>
          </cell>
          <cell r="BH37671">
            <v>26040184</v>
          </cell>
          <cell r="BI37671">
            <v>6</v>
          </cell>
          <cell r="BJ37671">
            <v>6</v>
          </cell>
        </row>
        <row r="37672">
          <cell r="BG37672">
            <v>26040185</v>
          </cell>
          <cell r="BH37672">
            <v>26040185</v>
          </cell>
          <cell r="BI37672">
            <v>10</v>
          </cell>
          <cell r="BJ37672">
            <v>10</v>
          </cell>
        </row>
        <row r="37673">
          <cell r="BG37673">
            <v>26040186</v>
          </cell>
          <cell r="BH37673">
            <v>26040194</v>
          </cell>
          <cell r="BI37673">
            <v>6</v>
          </cell>
          <cell r="BJ37673">
            <v>6</v>
          </cell>
        </row>
        <row r="37674">
          <cell r="BG37674">
            <v>26040195</v>
          </cell>
          <cell r="BH37674">
            <v>26040195</v>
          </cell>
          <cell r="BI37674">
            <v>6</v>
          </cell>
          <cell r="BJ37674">
            <v>6</v>
          </cell>
        </row>
        <row r="37675">
          <cell r="BG37675">
            <v>26040196</v>
          </cell>
          <cell r="BH37675">
            <v>26040199</v>
          </cell>
          <cell r="BI37675">
            <v>6</v>
          </cell>
          <cell r="BJ37675">
            <v>6</v>
          </cell>
        </row>
        <row r="37676">
          <cell r="BG37676">
            <v>26040200</v>
          </cell>
          <cell r="BH37676">
            <v>26040200</v>
          </cell>
          <cell r="BI37676">
            <v>10</v>
          </cell>
          <cell r="BJ37676">
            <v>10</v>
          </cell>
        </row>
        <row r="37677">
          <cell r="BG37677">
            <v>26040201</v>
          </cell>
          <cell r="BH37677">
            <v>26040209</v>
          </cell>
          <cell r="BI37677">
            <v>6</v>
          </cell>
          <cell r="BJ37677">
            <v>6</v>
          </cell>
        </row>
        <row r="37678">
          <cell r="BG37678">
            <v>26040210</v>
          </cell>
          <cell r="BH37678">
            <v>26040210</v>
          </cell>
          <cell r="BI37678">
            <v>6</v>
          </cell>
          <cell r="BJ37678">
            <v>6</v>
          </cell>
        </row>
        <row r="37679">
          <cell r="BG37679">
            <v>26040211</v>
          </cell>
          <cell r="BH37679">
            <v>26040214</v>
          </cell>
          <cell r="BI37679">
            <v>6</v>
          </cell>
          <cell r="BJ37679">
            <v>6</v>
          </cell>
        </row>
        <row r="37680">
          <cell r="BG37680">
            <v>26040215</v>
          </cell>
          <cell r="BH37680">
            <v>26040215</v>
          </cell>
          <cell r="BI37680">
            <v>6</v>
          </cell>
          <cell r="BJ37680">
            <v>6</v>
          </cell>
        </row>
        <row r="37681">
          <cell r="BG37681">
            <v>26040216</v>
          </cell>
          <cell r="BH37681">
            <v>26040219</v>
          </cell>
          <cell r="BI37681">
            <v>6</v>
          </cell>
          <cell r="BJ37681">
            <v>6</v>
          </cell>
        </row>
        <row r="37682">
          <cell r="BG37682">
            <v>26040220</v>
          </cell>
          <cell r="BH37682">
            <v>26040220</v>
          </cell>
          <cell r="BI37682">
            <v>6</v>
          </cell>
          <cell r="BJ37682">
            <v>6</v>
          </cell>
        </row>
        <row r="37683">
          <cell r="BG37683">
            <v>26040221</v>
          </cell>
          <cell r="BH37683">
            <v>26040224</v>
          </cell>
          <cell r="BI37683">
            <v>6</v>
          </cell>
          <cell r="BJ37683">
            <v>6</v>
          </cell>
        </row>
        <row r="37684">
          <cell r="BG37684">
            <v>26040225</v>
          </cell>
          <cell r="BH37684">
            <v>26040225</v>
          </cell>
          <cell r="BI37684">
            <v>6</v>
          </cell>
          <cell r="BJ37684">
            <v>6</v>
          </cell>
        </row>
        <row r="37685">
          <cell r="BG37685">
            <v>26040226</v>
          </cell>
          <cell r="BH37685">
            <v>26040234</v>
          </cell>
          <cell r="BI37685">
            <v>6</v>
          </cell>
          <cell r="BJ37685">
            <v>6</v>
          </cell>
        </row>
        <row r="37686">
          <cell r="BG37686">
            <v>26040235</v>
          </cell>
          <cell r="BH37686">
            <v>26040235</v>
          </cell>
          <cell r="BI37686">
            <v>6</v>
          </cell>
          <cell r="BJ37686">
            <v>6</v>
          </cell>
        </row>
        <row r="37687">
          <cell r="BG37687">
            <v>26040236</v>
          </cell>
          <cell r="BH37687">
            <v>26040244</v>
          </cell>
          <cell r="BI37687">
            <v>6</v>
          </cell>
          <cell r="BJ37687">
            <v>6</v>
          </cell>
        </row>
        <row r="37688">
          <cell r="BG37688">
            <v>26040245</v>
          </cell>
          <cell r="BH37688">
            <v>26040245</v>
          </cell>
          <cell r="BI37688">
            <v>10</v>
          </cell>
          <cell r="BJ37688">
            <v>10</v>
          </cell>
        </row>
        <row r="37689">
          <cell r="BG37689">
            <v>26040246</v>
          </cell>
          <cell r="BH37689">
            <v>26040249</v>
          </cell>
          <cell r="BI37689">
            <v>6</v>
          </cell>
          <cell r="BJ37689">
            <v>6</v>
          </cell>
        </row>
        <row r="37690">
          <cell r="BG37690">
            <v>26040250</v>
          </cell>
          <cell r="BH37690">
            <v>26040250</v>
          </cell>
          <cell r="BI37690">
            <v>6</v>
          </cell>
          <cell r="BJ37690">
            <v>6</v>
          </cell>
        </row>
        <row r="37691">
          <cell r="BG37691">
            <v>26040251</v>
          </cell>
          <cell r="BH37691">
            <v>26040259</v>
          </cell>
          <cell r="BI37691">
            <v>6</v>
          </cell>
          <cell r="BJ37691">
            <v>6</v>
          </cell>
        </row>
        <row r="37692">
          <cell r="BG37692">
            <v>26040260</v>
          </cell>
          <cell r="BH37692">
            <v>26040260</v>
          </cell>
          <cell r="BI37692">
            <v>6</v>
          </cell>
          <cell r="BJ37692">
            <v>6</v>
          </cell>
        </row>
        <row r="37693">
          <cell r="BG37693">
            <v>26040261</v>
          </cell>
          <cell r="BH37693">
            <v>26040269</v>
          </cell>
          <cell r="BI37693">
            <v>6</v>
          </cell>
          <cell r="BJ37693">
            <v>6</v>
          </cell>
        </row>
        <row r="37694">
          <cell r="BG37694">
            <v>26040270</v>
          </cell>
          <cell r="BH37694">
            <v>26040270</v>
          </cell>
          <cell r="BI37694">
            <v>6</v>
          </cell>
          <cell r="BJ37694">
            <v>6</v>
          </cell>
        </row>
        <row r="37695">
          <cell r="BG37695">
            <v>26040271</v>
          </cell>
          <cell r="BH37695">
            <v>26040286</v>
          </cell>
          <cell r="BI37695">
            <v>6</v>
          </cell>
          <cell r="BJ37695">
            <v>6</v>
          </cell>
        </row>
        <row r="37696">
          <cell r="BG37696">
            <v>26040287</v>
          </cell>
          <cell r="BH37696">
            <v>26040287</v>
          </cell>
          <cell r="BI37696">
            <v>6</v>
          </cell>
          <cell r="BJ37696">
            <v>6</v>
          </cell>
        </row>
        <row r="37697">
          <cell r="BG37697">
            <v>26040288</v>
          </cell>
          <cell r="BH37697">
            <v>26040289</v>
          </cell>
          <cell r="BI37697">
            <v>6</v>
          </cell>
          <cell r="BJ37697">
            <v>6</v>
          </cell>
        </row>
        <row r="37698">
          <cell r="BG37698">
            <v>26040290</v>
          </cell>
          <cell r="BH37698">
            <v>26040290</v>
          </cell>
          <cell r="BI37698">
            <v>6</v>
          </cell>
          <cell r="BJ37698">
            <v>6</v>
          </cell>
        </row>
        <row r="37699">
          <cell r="BG37699">
            <v>26040291</v>
          </cell>
          <cell r="BH37699">
            <v>26040299</v>
          </cell>
          <cell r="BI37699">
            <v>6</v>
          </cell>
          <cell r="BJ37699">
            <v>6</v>
          </cell>
        </row>
        <row r="37700">
          <cell r="BG37700">
            <v>26040300</v>
          </cell>
          <cell r="BH37700">
            <v>26040300</v>
          </cell>
          <cell r="BI37700">
            <v>10</v>
          </cell>
          <cell r="BJ37700">
            <v>10</v>
          </cell>
        </row>
        <row r="37701">
          <cell r="BG37701">
            <v>26040301</v>
          </cell>
          <cell r="BH37701">
            <v>26040309</v>
          </cell>
          <cell r="BI37701">
            <v>6</v>
          </cell>
          <cell r="BJ37701">
            <v>6</v>
          </cell>
        </row>
        <row r="37702">
          <cell r="BG37702">
            <v>26040310</v>
          </cell>
          <cell r="BH37702">
            <v>26040310</v>
          </cell>
          <cell r="BI37702">
            <v>10</v>
          </cell>
          <cell r="BJ37702">
            <v>10</v>
          </cell>
        </row>
        <row r="37703">
          <cell r="BG37703">
            <v>26040311</v>
          </cell>
          <cell r="BH37703">
            <v>26040319</v>
          </cell>
          <cell r="BI37703">
            <v>6</v>
          </cell>
          <cell r="BJ37703">
            <v>6</v>
          </cell>
        </row>
        <row r="37704">
          <cell r="BG37704">
            <v>26040320</v>
          </cell>
          <cell r="BH37704">
            <v>26040320</v>
          </cell>
          <cell r="BI37704">
            <v>10</v>
          </cell>
          <cell r="BJ37704">
            <v>10</v>
          </cell>
        </row>
        <row r="37705">
          <cell r="BG37705">
            <v>26040321</v>
          </cell>
          <cell r="BH37705">
            <v>26040322</v>
          </cell>
          <cell r="BI37705">
            <v>6</v>
          </cell>
          <cell r="BJ37705">
            <v>6</v>
          </cell>
        </row>
        <row r="37706">
          <cell r="BG37706">
            <v>26040323</v>
          </cell>
          <cell r="BH37706">
            <v>26040323</v>
          </cell>
          <cell r="BI37706">
            <v>10</v>
          </cell>
          <cell r="BJ37706">
            <v>10</v>
          </cell>
        </row>
        <row r="37707">
          <cell r="BG37707">
            <v>26040324</v>
          </cell>
          <cell r="BH37707">
            <v>26040327</v>
          </cell>
          <cell r="BI37707">
            <v>6</v>
          </cell>
          <cell r="BJ37707">
            <v>6</v>
          </cell>
        </row>
        <row r="37708">
          <cell r="BG37708">
            <v>26040328</v>
          </cell>
          <cell r="BH37708">
            <v>26040328</v>
          </cell>
          <cell r="BI37708">
            <v>10</v>
          </cell>
          <cell r="BJ37708">
            <v>10</v>
          </cell>
        </row>
        <row r="37709">
          <cell r="BG37709">
            <v>26040329</v>
          </cell>
          <cell r="BH37709">
            <v>26040329</v>
          </cell>
          <cell r="BI37709">
            <v>6</v>
          </cell>
          <cell r="BJ37709">
            <v>6</v>
          </cell>
        </row>
        <row r="37710">
          <cell r="BG37710">
            <v>26040330</v>
          </cell>
          <cell r="BH37710">
            <v>26040330</v>
          </cell>
          <cell r="BI37710">
            <v>10</v>
          </cell>
          <cell r="BJ37710">
            <v>10</v>
          </cell>
        </row>
        <row r="37711">
          <cell r="BG37711">
            <v>26040331</v>
          </cell>
          <cell r="BH37711">
            <v>26040331</v>
          </cell>
          <cell r="BI37711">
            <v>10</v>
          </cell>
          <cell r="BJ37711">
            <v>10</v>
          </cell>
        </row>
        <row r="37712">
          <cell r="BG37712">
            <v>26040332</v>
          </cell>
          <cell r="BH37712">
            <v>26040339</v>
          </cell>
          <cell r="BI37712">
            <v>6</v>
          </cell>
          <cell r="BJ37712">
            <v>6</v>
          </cell>
        </row>
        <row r="37713">
          <cell r="BG37713">
            <v>26040340</v>
          </cell>
          <cell r="BH37713">
            <v>26040340</v>
          </cell>
          <cell r="BI37713">
            <v>10</v>
          </cell>
          <cell r="BJ37713">
            <v>10</v>
          </cell>
        </row>
        <row r="37714">
          <cell r="BG37714">
            <v>26040341</v>
          </cell>
          <cell r="BH37714">
            <v>26040349</v>
          </cell>
          <cell r="BI37714">
            <v>6</v>
          </cell>
          <cell r="BJ37714">
            <v>6</v>
          </cell>
        </row>
        <row r="37715">
          <cell r="BG37715">
            <v>26040350</v>
          </cell>
          <cell r="BH37715">
            <v>26040350</v>
          </cell>
          <cell r="BI37715">
            <v>10</v>
          </cell>
          <cell r="BJ37715">
            <v>10</v>
          </cell>
        </row>
        <row r="37716">
          <cell r="BG37716">
            <v>26040351</v>
          </cell>
          <cell r="BH37716">
            <v>26040359</v>
          </cell>
          <cell r="BI37716">
            <v>6</v>
          </cell>
          <cell r="BJ37716">
            <v>6</v>
          </cell>
        </row>
        <row r="37717">
          <cell r="BG37717">
            <v>26040360</v>
          </cell>
          <cell r="BH37717">
            <v>26040360</v>
          </cell>
          <cell r="BI37717">
            <v>10</v>
          </cell>
          <cell r="BJ37717">
            <v>10</v>
          </cell>
        </row>
        <row r="37718">
          <cell r="BG37718">
            <v>26040361</v>
          </cell>
          <cell r="BH37718">
            <v>26040369</v>
          </cell>
          <cell r="BI37718">
            <v>6</v>
          </cell>
          <cell r="BJ37718">
            <v>6</v>
          </cell>
        </row>
        <row r="37719">
          <cell r="BG37719">
            <v>26040370</v>
          </cell>
          <cell r="BH37719">
            <v>26040370</v>
          </cell>
          <cell r="BI37719">
            <v>10</v>
          </cell>
          <cell r="BJ37719">
            <v>10</v>
          </cell>
        </row>
        <row r="37720">
          <cell r="BG37720">
            <v>26040371</v>
          </cell>
          <cell r="BH37720">
            <v>26040379</v>
          </cell>
          <cell r="BI37720">
            <v>6</v>
          </cell>
          <cell r="BJ37720">
            <v>6</v>
          </cell>
        </row>
        <row r="37721">
          <cell r="BG37721">
            <v>26040380</v>
          </cell>
          <cell r="BH37721">
            <v>26040380</v>
          </cell>
          <cell r="BI37721">
            <v>6</v>
          </cell>
          <cell r="BJ37721">
            <v>6</v>
          </cell>
        </row>
        <row r="37722">
          <cell r="BG37722">
            <v>26040381</v>
          </cell>
          <cell r="BH37722">
            <v>26040389</v>
          </cell>
          <cell r="BI37722">
            <v>6</v>
          </cell>
          <cell r="BJ37722">
            <v>6</v>
          </cell>
        </row>
        <row r="37723">
          <cell r="BG37723">
            <v>26040390</v>
          </cell>
          <cell r="BH37723">
            <v>26040390</v>
          </cell>
          <cell r="BI37723">
            <v>6</v>
          </cell>
          <cell r="BJ37723">
            <v>6</v>
          </cell>
        </row>
        <row r="37724">
          <cell r="BG37724">
            <v>26040391</v>
          </cell>
          <cell r="BH37724">
            <v>26040399</v>
          </cell>
          <cell r="BI37724">
            <v>6</v>
          </cell>
          <cell r="BJ37724">
            <v>6</v>
          </cell>
        </row>
        <row r="37725">
          <cell r="BG37725">
            <v>26040400</v>
          </cell>
          <cell r="BH37725">
            <v>26040400</v>
          </cell>
          <cell r="BI37725">
            <v>6</v>
          </cell>
          <cell r="BJ37725">
            <v>6</v>
          </cell>
        </row>
        <row r="37726">
          <cell r="BG37726">
            <v>26040401</v>
          </cell>
          <cell r="BH37726">
            <v>26040404</v>
          </cell>
          <cell r="BI37726">
            <v>6</v>
          </cell>
          <cell r="BJ37726">
            <v>6</v>
          </cell>
        </row>
        <row r="37727">
          <cell r="BG37727">
            <v>26040405</v>
          </cell>
          <cell r="BH37727">
            <v>26040405</v>
          </cell>
          <cell r="BI37727">
            <v>6</v>
          </cell>
          <cell r="BJ37727">
            <v>6</v>
          </cell>
        </row>
        <row r="37728">
          <cell r="BG37728">
            <v>26040406</v>
          </cell>
          <cell r="BH37728">
            <v>26040409</v>
          </cell>
          <cell r="BI37728">
            <v>6</v>
          </cell>
          <cell r="BJ37728">
            <v>6</v>
          </cell>
        </row>
        <row r="37729">
          <cell r="BG37729">
            <v>26040410</v>
          </cell>
          <cell r="BH37729">
            <v>26040410</v>
          </cell>
          <cell r="BI37729">
            <v>6</v>
          </cell>
          <cell r="BJ37729">
            <v>6</v>
          </cell>
        </row>
        <row r="37730">
          <cell r="BG37730">
            <v>26040411</v>
          </cell>
          <cell r="BH37730">
            <v>26040419</v>
          </cell>
          <cell r="BI37730">
            <v>6</v>
          </cell>
          <cell r="BJ37730">
            <v>6</v>
          </cell>
        </row>
        <row r="37731">
          <cell r="BG37731">
            <v>26040420</v>
          </cell>
          <cell r="BH37731">
            <v>26040420</v>
          </cell>
          <cell r="BI37731">
            <v>6</v>
          </cell>
          <cell r="BJ37731">
            <v>6</v>
          </cell>
        </row>
        <row r="37732">
          <cell r="BG37732">
            <v>26040421</v>
          </cell>
          <cell r="BH37732">
            <v>26040429</v>
          </cell>
          <cell r="BI37732">
            <v>6</v>
          </cell>
          <cell r="BJ37732">
            <v>6</v>
          </cell>
        </row>
        <row r="37733">
          <cell r="BG37733">
            <v>26040430</v>
          </cell>
          <cell r="BH37733">
            <v>26040430</v>
          </cell>
          <cell r="BI37733">
            <v>6</v>
          </cell>
          <cell r="BJ37733">
            <v>6</v>
          </cell>
        </row>
        <row r="37734">
          <cell r="BG37734">
            <v>26040431</v>
          </cell>
          <cell r="BH37734">
            <v>26040449</v>
          </cell>
          <cell r="BI37734">
            <v>6</v>
          </cell>
          <cell r="BJ37734">
            <v>6</v>
          </cell>
        </row>
        <row r="37735">
          <cell r="BG37735">
            <v>26040450</v>
          </cell>
          <cell r="BH37735">
            <v>26040450</v>
          </cell>
          <cell r="BI37735">
            <v>6</v>
          </cell>
          <cell r="BJ37735">
            <v>6</v>
          </cell>
        </row>
        <row r="37736">
          <cell r="BG37736">
            <v>26040451</v>
          </cell>
          <cell r="BH37736">
            <v>26040459</v>
          </cell>
          <cell r="BI37736">
            <v>6</v>
          </cell>
          <cell r="BJ37736">
            <v>6</v>
          </cell>
        </row>
        <row r="37737">
          <cell r="BG37737">
            <v>26040460</v>
          </cell>
          <cell r="BH37737">
            <v>26040460</v>
          </cell>
          <cell r="BI37737">
            <v>6</v>
          </cell>
          <cell r="BJ37737">
            <v>6</v>
          </cell>
        </row>
        <row r="37738">
          <cell r="BG37738">
            <v>26040461</v>
          </cell>
          <cell r="BH37738">
            <v>26040461</v>
          </cell>
          <cell r="BI37738">
            <v>6</v>
          </cell>
          <cell r="BJ37738">
            <v>6</v>
          </cell>
        </row>
        <row r="37739">
          <cell r="BG37739">
            <v>26040462</v>
          </cell>
          <cell r="BH37739">
            <v>26040469</v>
          </cell>
          <cell r="BI37739">
            <v>6</v>
          </cell>
          <cell r="BJ37739">
            <v>6</v>
          </cell>
        </row>
        <row r="37740">
          <cell r="BG37740">
            <v>26040470</v>
          </cell>
          <cell r="BH37740">
            <v>26040470</v>
          </cell>
          <cell r="BI37740">
            <v>6</v>
          </cell>
          <cell r="BJ37740">
            <v>6</v>
          </cell>
        </row>
        <row r="37741">
          <cell r="BG37741">
            <v>26040471</v>
          </cell>
          <cell r="BH37741">
            <v>26040479</v>
          </cell>
          <cell r="BI37741">
            <v>6</v>
          </cell>
          <cell r="BJ37741">
            <v>6</v>
          </cell>
        </row>
        <row r="37742">
          <cell r="BG37742">
            <v>26040480</v>
          </cell>
          <cell r="BH37742">
            <v>26040480</v>
          </cell>
          <cell r="BI37742">
            <v>6</v>
          </cell>
          <cell r="BJ37742">
            <v>6</v>
          </cell>
        </row>
        <row r="37743">
          <cell r="BG37743">
            <v>26040481</v>
          </cell>
          <cell r="BH37743">
            <v>26040489</v>
          </cell>
          <cell r="BI37743">
            <v>6</v>
          </cell>
          <cell r="BJ37743">
            <v>6</v>
          </cell>
        </row>
        <row r="37744">
          <cell r="BG37744">
            <v>26040490</v>
          </cell>
          <cell r="BH37744">
            <v>26040490</v>
          </cell>
          <cell r="BI37744">
            <v>10</v>
          </cell>
          <cell r="BJ37744">
            <v>10</v>
          </cell>
        </row>
        <row r="37745">
          <cell r="BG37745">
            <v>26040491</v>
          </cell>
          <cell r="BH37745">
            <v>26040499</v>
          </cell>
          <cell r="BI37745">
            <v>6</v>
          </cell>
          <cell r="BJ37745">
            <v>6</v>
          </cell>
        </row>
        <row r="37746">
          <cell r="BG37746">
            <v>26040500</v>
          </cell>
          <cell r="BH37746">
            <v>26040500</v>
          </cell>
          <cell r="BI37746">
            <v>10</v>
          </cell>
          <cell r="BJ37746">
            <v>10</v>
          </cell>
        </row>
        <row r="37747">
          <cell r="BG37747">
            <v>26040501</v>
          </cell>
          <cell r="BH37747">
            <v>26040509</v>
          </cell>
          <cell r="BI37747">
            <v>6</v>
          </cell>
          <cell r="BJ37747">
            <v>6</v>
          </cell>
        </row>
        <row r="37748">
          <cell r="BG37748">
            <v>26040510</v>
          </cell>
          <cell r="BH37748">
            <v>26040510</v>
          </cell>
          <cell r="BI37748">
            <v>6</v>
          </cell>
          <cell r="BJ37748">
            <v>6</v>
          </cell>
        </row>
        <row r="37749">
          <cell r="BG37749">
            <v>26040511</v>
          </cell>
          <cell r="BH37749">
            <v>26040519</v>
          </cell>
          <cell r="BI37749">
            <v>6</v>
          </cell>
          <cell r="BJ37749">
            <v>6</v>
          </cell>
        </row>
        <row r="37750">
          <cell r="BG37750">
            <v>26040520</v>
          </cell>
          <cell r="BH37750">
            <v>26040520</v>
          </cell>
          <cell r="BI37750">
            <v>10</v>
          </cell>
          <cell r="BJ37750">
            <v>10</v>
          </cell>
        </row>
        <row r="37751">
          <cell r="BG37751">
            <v>26040521</v>
          </cell>
          <cell r="BH37751">
            <v>26040521</v>
          </cell>
          <cell r="BI37751">
            <v>6</v>
          </cell>
          <cell r="BJ37751">
            <v>6</v>
          </cell>
        </row>
        <row r="37752">
          <cell r="BG37752">
            <v>26040522</v>
          </cell>
          <cell r="BH37752">
            <v>26040522</v>
          </cell>
          <cell r="BI37752">
            <v>6</v>
          </cell>
          <cell r="BJ37752">
            <v>6</v>
          </cell>
        </row>
        <row r="37753">
          <cell r="BG37753">
            <v>26040523</v>
          </cell>
          <cell r="BH37753">
            <v>26040523</v>
          </cell>
          <cell r="BI37753">
            <v>6</v>
          </cell>
          <cell r="BJ37753">
            <v>6</v>
          </cell>
        </row>
        <row r="37754">
          <cell r="BG37754">
            <v>26040524</v>
          </cell>
          <cell r="BH37754">
            <v>26040524</v>
          </cell>
          <cell r="BI37754">
            <v>10</v>
          </cell>
          <cell r="BJ37754">
            <v>10</v>
          </cell>
        </row>
        <row r="37755">
          <cell r="BG37755">
            <v>26040525</v>
          </cell>
          <cell r="BH37755">
            <v>26040525</v>
          </cell>
          <cell r="BI37755">
            <v>6</v>
          </cell>
          <cell r="BJ37755">
            <v>6</v>
          </cell>
        </row>
        <row r="37756">
          <cell r="BG37756">
            <v>26040526</v>
          </cell>
          <cell r="BH37756">
            <v>26040526</v>
          </cell>
          <cell r="BI37756">
            <v>10</v>
          </cell>
          <cell r="BJ37756">
            <v>10</v>
          </cell>
        </row>
        <row r="37757">
          <cell r="BG37757">
            <v>26040527</v>
          </cell>
          <cell r="BH37757">
            <v>26040527</v>
          </cell>
          <cell r="BI37757">
            <v>6</v>
          </cell>
          <cell r="BJ37757">
            <v>6</v>
          </cell>
        </row>
        <row r="37758">
          <cell r="BG37758">
            <v>26040528</v>
          </cell>
          <cell r="BH37758">
            <v>26040528</v>
          </cell>
          <cell r="BI37758">
            <v>10</v>
          </cell>
          <cell r="BJ37758">
            <v>10</v>
          </cell>
        </row>
        <row r="37759">
          <cell r="BG37759">
            <v>26040529</v>
          </cell>
          <cell r="BH37759">
            <v>26040529</v>
          </cell>
          <cell r="BI37759">
            <v>6</v>
          </cell>
          <cell r="BJ37759">
            <v>6</v>
          </cell>
        </row>
        <row r="37760">
          <cell r="BG37760">
            <v>26040530</v>
          </cell>
          <cell r="BH37760">
            <v>26040530</v>
          </cell>
          <cell r="BI37760">
            <v>10</v>
          </cell>
          <cell r="BJ37760">
            <v>10</v>
          </cell>
        </row>
        <row r="37761">
          <cell r="BG37761">
            <v>26040531</v>
          </cell>
          <cell r="BH37761">
            <v>26040539</v>
          </cell>
          <cell r="BI37761">
            <v>6</v>
          </cell>
          <cell r="BJ37761">
            <v>6</v>
          </cell>
        </row>
        <row r="37762">
          <cell r="BG37762">
            <v>26040540</v>
          </cell>
          <cell r="BH37762">
            <v>26040540</v>
          </cell>
          <cell r="BI37762">
            <v>6</v>
          </cell>
          <cell r="BJ37762">
            <v>6</v>
          </cell>
        </row>
        <row r="37763">
          <cell r="BG37763">
            <v>26040541</v>
          </cell>
          <cell r="BH37763">
            <v>26040549</v>
          </cell>
          <cell r="BI37763">
            <v>6</v>
          </cell>
          <cell r="BJ37763">
            <v>6</v>
          </cell>
        </row>
        <row r="37764">
          <cell r="BG37764">
            <v>26040550</v>
          </cell>
          <cell r="BH37764">
            <v>26040550</v>
          </cell>
          <cell r="BI37764">
            <v>6</v>
          </cell>
          <cell r="BJ37764">
            <v>6</v>
          </cell>
        </row>
        <row r="37765">
          <cell r="BG37765">
            <v>26040551</v>
          </cell>
          <cell r="BH37765">
            <v>26040559</v>
          </cell>
          <cell r="BI37765">
            <v>6</v>
          </cell>
          <cell r="BJ37765">
            <v>6</v>
          </cell>
        </row>
        <row r="37766">
          <cell r="BG37766">
            <v>26040560</v>
          </cell>
          <cell r="BH37766">
            <v>26040560</v>
          </cell>
          <cell r="BI37766">
            <v>6</v>
          </cell>
          <cell r="BJ37766">
            <v>6</v>
          </cell>
        </row>
        <row r="37767">
          <cell r="BG37767">
            <v>26040561</v>
          </cell>
          <cell r="BH37767">
            <v>26040569</v>
          </cell>
          <cell r="BI37767">
            <v>6</v>
          </cell>
          <cell r="BJ37767">
            <v>6</v>
          </cell>
        </row>
        <row r="37768">
          <cell r="BG37768">
            <v>26040570</v>
          </cell>
          <cell r="BH37768">
            <v>26040570</v>
          </cell>
          <cell r="BI37768">
            <v>10</v>
          </cell>
          <cell r="BJ37768">
            <v>10</v>
          </cell>
        </row>
        <row r="37769">
          <cell r="BG37769">
            <v>26040571</v>
          </cell>
          <cell r="BH37769">
            <v>26040579</v>
          </cell>
          <cell r="BI37769">
            <v>6</v>
          </cell>
          <cell r="BJ37769">
            <v>6</v>
          </cell>
        </row>
        <row r="37770">
          <cell r="BG37770">
            <v>26040580</v>
          </cell>
          <cell r="BH37770">
            <v>26040580</v>
          </cell>
          <cell r="BI37770">
            <v>6</v>
          </cell>
          <cell r="BJ37770">
            <v>6</v>
          </cell>
        </row>
        <row r="37771">
          <cell r="BG37771">
            <v>26040581</v>
          </cell>
          <cell r="BH37771">
            <v>26040599</v>
          </cell>
          <cell r="BI37771">
            <v>6</v>
          </cell>
          <cell r="BJ37771">
            <v>6</v>
          </cell>
        </row>
        <row r="37772">
          <cell r="BG37772">
            <v>26040600</v>
          </cell>
          <cell r="BH37772">
            <v>26040600</v>
          </cell>
          <cell r="BI37772">
            <v>6</v>
          </cell>
          <cell r="BJ37772">
            <v>6</v>
          </cell>
        </row>
        <row r="37773">
          <cell r="BG37773">
            <v>26040601</v>
          </cell>
          <cell r="BH37773">
            <v>26040609</v>
          </cell>
          <cell r="BI37773">
            <v>6</v>
          </cell>
          <cell r="BJ37773">
            <v>6</v>
          </cell>
        </row>
        <row r="37774">
          <cell r="BG37774">
            <v>26040610</v>
          </cell>
          <cell r="BH37774">
            <v>26040610</v>
          </cell>
          <cell r="BI37774">
            <v>6</v>
          </cell>
          <cell r="BJ37774">
            <v>6</v>
          </cell>
        </row>
        <row r="37775">
          <cell r="BG37775">
            <v>26040611</v>
          </cell>
          <cell r="BH37775">
            <v>26040619</v>
          </cell>
          <cell r="BI37775">
            <v>6</v>
          </cell>
          <cell r="BJ37775">
            <v>6</v>
          </cell>
        </row>
        <row r="37776">
          <cell r="BG37776">
            <v>26040620</v>
          </cell>
          <cell r="BH37776">
            <v>26040620</v>
          </cell>
          <cell r="BI37776">
            <v>6</v>
          </cell>
          <cell r="BJ37776">
            <v>6</v>
          </cell>
        </row>
        <row r="37777">
          <cell r="BG37777">
            <v>26040621</v>
          </cell>
          <cell r="BH37777">
            <v>26040629</v>
          </cell>
          <cell r="BI37777">
            <v>6</v>
          </cell>
          <cell r="BJ37777">
            <v>6</v>
          </cell>
        </row>
        <row r="37778">
          <cell r="BG37778">
            <v>26040630</v>
          </cell>
          <cell r="BH37778">
            <v>26040630</v>
          </cell>
          <cell r="BI37778">
            <v>6</v>
          </cell>
          <cell r="BJ37778">
            <v>6</v>
          </cell>
        </row>
        <row r="37779">
          <cell r="BG37779">
            <v>26040631</v>
          </cell>
          <cell r="BH37779">
            <v>26040659</v>
          </cell>
          <cell r="BI37779">
            <v>6</v>
          </cell>
          <cell r="BJ37779">
            <v>6</v>
          </cell>
        </row>
        <row r="37780">
          <cell r="BG37780">
            <v>26040660</v>
          </cell>
          <cell r="BH37780">
            <v>26040660</v>
          </cell>
          <cell r="BI37780">
            <v>6</v>
          </cell>
          <cell r="BJ37780">
            <v>6</v>
          </cell>
        </row>
        <row r="37781">
          <cell r="BG37781">
            <v>26040661</v>
          </cell>
          <cell r="BH37781">
            <v>26040669</v>
          </cell>
          <cell r="BI37781">
            <v>6</v>
          </cell>
          <cell r="BJ37781">
            <v>6</v>
          </cell>
        </row>
        <row r="37782">
          <cell r="BG37782">
            <v>26040670</v>
          </cell>
          <cell r="BH37782">
            <v>26040670</v>
          </cell>
          <cell r="BI37782">
            <v>6</v>
          </cell>
          <cell r="BJ37782">
            <v>6</v>
          </cell>
        </row>
        <row r="37783">
          <cell r="BG37783">
            <v>26040671</v>
          </cell>
          <cell r="BH37783">
            <v>26040679</v>
          </cell>
          <cell r="BI37783">
            <v>6</v>
          </cell>
          <cell r="BJ37783">
            <v>6</v>
          </cell>
        </row>
        <row r="37784">
          <cell r="BG37784">
            <v>26040680</v>
          </cell>
          <cell r="BH37784">
            <v>26040680</v>
          </cell>
          <cell r="BI37784">
            <v>6</v>
          </cell>
          <cell r="BJ37784">
            <v>6</v>
          </cell>
        </row>
        <row r="37785">
          <cell r="BG37785">
            <v>26040681</v>
          </cell>
          <cell r="BH37785">
            <v>26040689</v>
          </cell>
          <cell r="BI37785">
            <v>6</v>
          </cell>
          <cell r="BJ37785">
            <v>6</v>
          </cell>
        </row>
        <row r="37786">
          <cell r="BG37786">
            <v>26040690</v>
          </cell>
          <cell r="BH37786">
            <v>26040690</v>
          </cell>
          <cell r="BI37786">
            <v>6</v>
          </cell>
          <cell r="BJ37786">
            <v>6</v>
          </cell>
        </row>
        <row r="37787">
          <cell r="BG37787">
            <v>26040691</v>
          </cell>
          <cell r="BH37787">
            <v>26040694</v>
          </cell>
          <cell r="BI37787">
            <v>6</v>
          </cell>
          <cell r="BJ37787">
            <v>6</v>
          </cell>
        </row>
        <row r="37788">
          <cell r="BG37788">
            <v>26040695</v>
          </cell>
          <cell r="BH37788">
            <v>26040695</v>
          </cell>
          <cell r="BI37788">
            <v>6</v>
          </cell>
          <cell r="BJ37788">
            <v>6</v>
          </cell>
        </row>
        <row r="37789">
          <cell r="BG37789">
            <v>26040696</v>
          </cell>
          <cell r="BH37789">
            <v>26040699</v>
          </cell>
          <cell r="BI37789">
            <v>6</v>
          </cell>
          <cell r="BJ37789">
            <v>6</v>
          </cell>
        </row>
        <row r="37790">
          <cell r="BG37790">
            <v>26040700</v>
          </cell>
          <cell r="BH37790">
            <v>26040700</v>
          </cell>
          <cell r="BI37790">
            <v>6</v>
          </cell>
          <cell r="BJ37790">
            <v>6</v>
          </cell>
        </row>
        <row r="37791">
          <cell r="BG37791">
            <v>26040701</v>
          </cell>
          <cell r="BH37791">
            <v>26040739</v>
          </cell>
          <cell r="BI37791">
            <v>6</v>
          </cell>
          <cell r="BJ37791">
            <v>6</v>
          </cell>
        </row>
        <row r="37792">
          <cell r="BG37792">
            <v>26040740</v>
          </cell>
          <cell r="BH37792">
            <v>26040740</v>
          </cell>
          <cell r="BI37792">
            <v>6</v>
          </cell>
          <cell r="BJ37792">
            <v>6</v>
          </cell>
        </row>
        <row r="37793">
          <cell r="BG37793">
            <v>26040741</v>
          </cell>
          <cell r="BH37793">
            <v>26040749</v>
          </cell>
          <cell r="BI37793">
            <v>6</v>
          </cell>
          <cell r="BJ37793">
            <v>6</v>
          </cell>
        </row>
        <row r="37794">
          <cell r="BG37794">
            <v>26040750</v>
          </cell>
          <cell r="BH37794">
            <v>26040750</v>
          </cell>
          <cell r="BI37794">
            <v>6</v>
          </cell>
          <cell r="BJ37794">
            <v>6</v>
          </cell>
        </row>
        <row r="37795">
          <cell r="BG37795">
            <v>26040751</v>
          </cell>
          <cell r="BH37795">
            <v>26040759</v>
          </cell>
          <cell r="BI37795">
            <v>6</v>
          </cell>
          <cell r="BJ37795">
            <v>6</v>
          </cell>
        </row>
        <row r="37796">
          <cell r="BG37796">
            <v>26040760</v>
          </cell>
          <cell r="BH37796">
            <v>26040760</v>
          </cell>
          <cell r="BI37796">
            <v>6</v>
          </cell>
          <cell r="BJ37796">
            <v>6</v>
          </cell>
        </row>
        <row r="37797">
          <cell r="BG37797">
            <v>26040761</v>
          </cell>
          <cell r="BH37797">
            <v>26040779</v>
          </cell>
          <cell r="BI37797">
            <v>6</v>
          </cell>
          <cell r="BJ37797">
            <v>6</v>
          </cell>
        </row>
        <row r="37798">
          <cell r="BG37798">
            <v>26040780</v>
          </cell>
          <cell r="BH37798">
            <v>26040780</v>
          </cell>
          <cell r="BI37798">
            <v>6</v>
          </cell>
          <cell r="BJ37798">
            <v>6</v>
          </cell>
        </row>
        <row r="37799">
          <cell r="BG37799">
            <v>26040781</v>
          </cell>
          <cell r="BH37799">
            <v>26040829</v>
          </cell>
          <cell r="BI37799">
            <v>6</v>
          </cell>
          <cell r="BJ37799">
            <v>6</v>
          </cell>
        </row>
        <row r="37800">
          <cell r="BG37800">
            <v>26040830</v>
          </cell>
          <cell r="BH37800">
            <v>26040830</v>
          </cell>
          <cell r="BI37800">
            <v>6</v>
          </cell>
          <cell r="BJ37800">
            <v>6</v>
          </cell>
        </row>
        <row r="37801">
          <cell r="BG37801">
            <v>26040831</v>
          </cell>
          <cell r="BH37801">
            <v>26040839</v>
          </cell>
          <cell r="BI37801">
            <v>6</v>
          </cell>
          <cell r="BJ37801">
            <v>6</v>
          </cell>
        </row>
        <row r="37802">
          <cell r="BG37802">
            <v>26040840</v>
          </cell>
          <cell r="BH37802">
            <v>26040840</v>
          </cell>
          <cell r="BI37802">
            <v>6</v>
          </cell>
          <cell r="BJ37802">
            <v>6</v>
          </cell>
        </row>
        <row r="37803">
          <cell r="BG37803">
            <v>26040841</v>
          </cell>
          <cell r="BH37803">
            <v>26040999</v>
          </cell>
          <cell r="BI37803">
            <v>6</v>
          </cell>
          <cell r="BJ37803">
            <v>6</v>
          </cell>
        </row>
        <row r="37804">
          <cell r="BG37804">
            <v>26041000</v>
          </cell>
          <cell r="BH37804">
            <v>26041000</v>
          </cell>
          <cell r="BI37804">
            <v>6</v>
          </cell>
          <cell r="BJ37804">
            <v>6</v>
          </cell>
        </row>
        <row r="37805">
          <cell r="BG37805">
            <v>26041001</v>
          </cell>
          <cell r="BH37805">
            <v>26041009</v>
          </cell>
          <cell r="BI37805">
            <v>6</v>
          </cell>
          <cell r="BJ37805">
            <v>6</v>
          </cell>
        </row>
        <row r="37806">
          <cell r="BG37806">
            <v>26041010</v>
          </cell>
          <cell r="BH37806">
            <v>26041010</v>
          </cell>
          <cell r="BI37806">
            <v>6</v>
          </cell>
          <cell r="BJ37806">
            <v>6</v>
          </cell>
        </row>
        <row r="37807">
          <cell r="BG37807">
            <v>26041011</v>
          </cell>
          <cell r="BH37807">
            <v>26041019</v>
          </cell>
          <cell r="BI37807">
            <v>6</v>
          </cell>
          <cell r="BJ37807">
            <v>6</v>
          </cell>
        </row>
        <row r="37808">
          <cell r="BG37808">
            <v>26041020</v>
          </cell>
          <cell r="BH37808">
            <v>26041020</v>
          </cell>
          <cell r="BI37808">
            <v>6</v>
          </cell>
          <cell r="BJ37808">
            <v>6</v>
          </cell>
        </row>
        <row r="37809">
          <cell r="BG37809">
            <v>26041021</v>
          </cell>
          <cell r="BH37809">
            <v>26041050</v>
          </cell>
          <cell r="BI37809">
            <v>6</v>
          </cell>
          <cell r="BJ37809">
            <v>6</v>
          </cell>
        </row>
        <row r="37810">
          <cell r="BG37810">
            <v>26041051</v>
          </cell>
          <cell r="BH37810">
            <v>26041051</v>
          </cell>
          <cell r="BI37810">
            <v>6</v>
          </cell>
          <cell r="BJ37810">
            <v>6</v>
          </cell>
        </row>
        <row r="37811">
          <cell r="BG37811">
            <v>26041052</v>
          </cell>
          <cell r="BH37811">
            <v>26041079</v>
          </cell>
          <cell r="BI37811">
            <v>6</v>
          </cell>
          <cell r="BJ37811">
            <v>6</v>
          </cell>
        </row>
        <row r="37812">
          <cell r="BG37812">
            <v>26041080</v>
          </cell>
          <cell r="BH37812">
            <v>26041080</v>
          </cell>
          <cell r="BI37812">
            <v>6</v>
          </cell>
          <cell r="BJ37812">
            <v>6</v>
          </cell>
        </row>
        <row r="37813">
          <cell r="BG37813">
            <v>26041081</v>
          </cell>
          <cell r="BH37813">
            <v>26041109</v>
          </cell>
          <cell r="BI37813">
            <v>6</v>
          </cell>
          <cell r="BJ37813">
            <v>6</v>
          </cell>
        </row>
        <row r="37814">
          <cell r="BG37814">
            <v>26041110</v>
          </cell>
          <cell r="BH37814">
            <v>26041110</v>
          </cell>
          <cell r="BI37814">
            <v>6</v>
          </cell>
          <cell r="BJ37814">
            <v>6</v>
          </cell>
        </row>
        <row r="37815">
          <cell r="BG37815">
            <v>26041111</v>
          </cell>
          <cell r="BH37815">
            <v>26041119</v>
          </cell>
          <cell r="BI37815">
            <v>6</v>
          </cell>
          <cell r="BJ37815">
            <v>6</v>
          </cell>
        </row>
        <row r="37816">
          <cell r="BG37816">
            <v>26041120</v>
          </cell>
          <cell r="BH37816">
            <v>26041120</v>
          </cell>
          <cell r="BI37816">
            <v>6</v>
          </cell>
          <cell r="BJ37816">
            <v>6</v>
          </cell>
        </row>
        <row r="37817">
          <cell r="BG37817">
            <v>26041121</v>
          </cell>
          <cell r="BH37817">
            <v>26041129</v>
          </cell>
          <cell r="BI37817">
            <v>6</v>
          </cell>
          <cell r="BJ37817">
            <v>6</v>
          </cell>
        </row>
        <row r="37818">
          <cell r="BG37818">
            <v>26041130</v>
          </cell>
          <cell r="BH37818">
            <v>26041130</v>
          </cell>
          <cell r="BI37818">
            <v>6</v>
          </cell>
          <cell r="BJ37818">
            <v>6</v>
          </cell>
        </row>
        <row r="37819">
          <cell r="BG37819">
            <v>26041131</v>
          </cell>
          <cell r="BH37819">
            <v>26041139</v>
          </cell>
          <cell r="BI37819">
            <v>6</v>
          </cell>
          <cell r="BJ37819">
            <v>6</v>
          </cell>
        </row>
        <row r="37820">
          <cell r="BG37820">
            <v>26041140</v>
          </cell>
          <cell r="BH37820">
            <v>26041140</v>
          </cell>
          <cell r="BI37820">
            <v>6</v>
          </cell>
          <cell r="BJ37820">
            <v>6</v>
          </cell>
        </row>
        <row r="37821">
          <cell r="BG37821">
            <v>26041141</v>
          </cell>
          <cell r="BH37821">
            <v>26041141</v>
          </cell>
          <cell r="BI37821">
            <v>6</v>
          </cell>
          <cell r="BJ37821">
            <v>6</v>
          </cell>
        </row>
        <row r="37822">
          <cell r="BG37822">
            <v>26041142</v>
          </cell>
          <cell r="BH37822">
            <v>26041164</v>
          </cell>
          <cell r="BI37822">
            <v>6</v>
          </cell>
          <cell r="BJ37822">
            <v>6</v>
          </cell>
        </row>
        <row r="37823">
          <cell r="BG37823">
            <v>26041165</v>
          </cell>
          <cell r="BH37823">
            <v>26041165</v>
          </cell>
          <cell r="BI37823">
            <v>6</v>
          </cell>
          <cell r="BJ37823">
            <v>6</v>
          </cell>
        </row>
        <row r="37824">
          <cell r="BG37824">
            <v>26041166</v>
          </cell>
          <cell r="BH37824">
            <v>26041334</v>
          </cell>
          <cell r="BI37824">
            <v>6</v>
          </cell>
          <cell r="BJ37824">
            <v>6</v>
          </cell>
        </row>
        <row r="37825">
          <cell r="BG37825">
            <v>26041335</v>
          </cell>
          <cell r="BH37825">
            <v>26041335</v>
          </cell>
          <cell r="BI37825">
            <v>10</v>
          </cell>
          <cell r="BJ37825">
            <v>10</v>
          </cell>
        </row>
        <row r="37826">
          <cell r="BG37826">
            <v>26041336</v>
          </cell>
          <cell r="BH37826">
            <v>26041344</v>
          </cell>
          <cell r="BI37826">
            <v>6</v>
          </cell>
          <cell r="BJ37826">
            <v>6</v>
          </cell>
        </row>
        <row r="37827">
          <cell r="BG37827">
            <v>26041345</v>
          </cell>
          <cell r="BH37827">
            <v>26041345</v>
          </cell>
          <cell r="BI37827">
            <v>10</v>
          </cell>
          <cell r="BJ37827">
            <v>10</v>
          </cell>
        </row>
        <row r="37828">
          <cell r="BG37828">
            <v>26041346</v>
          </cell>
          <cell r="BH37828">
            <v>26041374</v>
          </cell>
          <cell r="BI37828">
            <v>6</v>
          </cell>
          <cell r="BJ37828">
            <v>6</v>
          </cell>
        </row>
        <row r="37829">
          <cell r="BG37829">
            <v>26041375</v>
          </cell>
          <cell r="BH37829">
            <v>26041375</v>
          </cell>
          <cell r="BI37829">
            <v>10</v>
          </cell>
          <cell r="BJ37829">
            <v>10</v>
          </cell>
        </row>
        <row r="37830">
          <cell r="BG37830">
            <v>26041376</v>
          </cell>
          <cell r="BH37830">
            <v>26041449</v>
          </cell>
          <cell r="BI37830">
            <v>6</v>
          </cell>
          <cell r="BJ37830">
            <v>6</v>
          </cell>
        </row>
        <row r="37831">
          <cell r="BG37831">
            <v>26041450</v>
          </cell>
          <cell r="BH37831">
            <v>26041450</v>
          </cell>
          <cell r="BI37831">
            <v>10</v>
          </cell>
          <cell r="BJ37831">
            <v>10</v>
          </cell>
        </row>
        <row r="37832">
          <cell r="BG37832">
            <v>26041451</v>
          </cell>
          <cell r="BH37832">
            <v>26041451</v>
          </cell>
          <cell r="BI37832">
            <v>6</v>
          </cell>
          <cell r="BJ37832">
            <v>6</v>
          </cell>
        </row>
        <row r="37833">
          <cell r="BG37833">
            <v>26041452</v>
          </cell>
          <cell r="BH37833">
            <v>26041452</v>
          </cell>
          <cell r="BI37833">
            <v>10</v>
          </cell>
          <cell r="BJ37833">
            <v>10</v>
          </cell>
        </row>
        <row r="37834">
          <cell r="BG37834">
            <v>26041453</v>
          </cell>
          <cell r="BH37834">
            <v>26041454</v>
          </cell>
          <cell r="BI37834">
            <v>6</v>
          </cell>
          <cell r="BJ37834">
            <v>6</v>
          </cell>
        </row>
        <row r="37835">
          <cell r="BG37835">
            <v>26041455</v>
          </cell>
          <cell r="BH37835">
            <v>26041455</v>
          </cell>
          <cell r="BI37835">
            <v>6</v>
          </cell>
          <cell r="BJ37835">
            <v>6</v>
          </cell>
        </row>
        <row r="37836">
          <cell r="BG37836">
            <v>26041456</v>
          </cell>
          <cell r="BH37836">
            <v>26041459</v>
          </cell>
          <cell r="BI37836">
            <v>6</v>
          </cell>
          <cell r="BJ37836">
            <v>6</v>
          </cell>
        </row>
        <row r="37837">
          <cell r="BG37837">
            <v>26041460</v>
          </cell>
          <cell r="BH37837">
            <v>26041460</v>
          </cell>
          <cell r="BI37837">
            <v>10</v>
          </cell>
          <cell r="BJ37837">
            <v>10</v>
          </cell>
        </row>
        <row r="37838">
          <cell r="BG37838">
            <v>26041461</v>
          </cell>
          <cell r="BH37838">
            <v>26041469</v>
          </cell>
          <cell r="BI37838">
            <v>6</v>
          </cell>
          <cell r="BJ37838">
            <v>6</v>
          </cell>
        </row>
        <row r="37839">
          <cell r="BG37839">
            <v>26041470</v>
          </cell>
          <cell r="BH37839">
            <v>26041470</v>
          </cell>
          <cell r="BI37839">
            <v>10</v>
          </cell>
          <cell r="BJ37839">
            <v>10</v>
          </cell>
        </row>
        <row r="37840">
          <cell r="BG37840">
            <v>26041471</v>
          </cell>
          <cell r="BH37840">
            <v>26041471</v>
          </cell>
          <cell r="BI37840">
            <v>6</v>
          </cell>
          <cell r="BJ37840">
            <v>6</v>
          </cell>
        </row>
        <row r="37841">
          <cell r="BG37841">
            <v>26041472</v>
          </cell>
          <cell r="BH37841">
            <v>26041472</v>
          </cell>
          <cell r="BI37841">
            <v>6</v>
          </cell>
          <cell r="BJ37841">
            <v>6</v>
          </cell>
        </row>
        <row r="37842">
          <cell r="BG37842">
            <v>26041473</v>
          </cell>
          <cell r="BH37842">
            <v>26041473</v>
          </cell>
          <cell r="BI37842">
            <v>6</v>
          </cell>
          <cell r="BJ37842">
            <v>6</v>
          </cell>
        </row>
        <row r="37843">
          <cell r="BG37843">
            <v>26041474</v>
          </cell>
          <cell r="BH37843">
            <v>26041474</v>
          </cell>
          <cell r="BI37843">
            <v>6</v>
          </cell>
          <cell r="BJ37843">
            <v>6</v>
          </cell>
        </row>
        <row r="37844">
          <cell r="BG37844">
            <v>26041475</v>
          </cell>
          <cell r="BH37844">
            <v>26041475</v>
          </cell>
          <cell r="BI37844">
            <v>6</v>
          </cell>
          <cell r="BJ37844">
            <v>6</v>
          </cell>
        </row>
        <row r="37845">
          <cell r="BG37845">
            <v>26041476</v>
          </cell>
          <cell r="BH37845">
            <v>26041479</v>
          </cell>
          <cell r="BI37845">
            <v>6</v>
          </cell>
          <cell r="BJ37845">
            <v>6</v>
          </cell>
        </row>
        <row r="37846">
          <cell r="BG37846">
            <v>26041480</v>
          </cell>
          <cell r="BH37846">
            <v>26041480</v>
          </cell>
          <cell r="BI37846">
            <v>10</v>
          </cell>
          <cell r="BJ37846">
            <v>10</v>
          </cell>
        </row>
        <row r="37847">
          <cell r="BG37847">
            <v>26041481</v>
          </cell>
          <cell r="BH37847">
            <v>26041489</v>
          </cell>
          <cell r="BI37847">
            <v>6</v>
          </cell>
          <cell r="BJ37847">
            <v>6</v>
          </cell>
        </row>
        <row r="37848">
          <cell r="BG37848">
            <v>26041490</v>
          </cell>
          <cell r="BH37848">
            <v>26041490</v>
          </cell>
          <cell r="BI37848">
            <v>10</v>
          </cell>
          <cell r="BJ37848">
            <v>10</v>
          </cell>
        </row>
        <row r="37849">
          <cell r="BG37849">
            <v>26041491</v>
          </cell>
          <cell r="BH37849">
            <v>26041499</v>
          </cell>
          <cell r="BI37849">
            <v>6</v>
          </cell>
          <cell r="BJ37849">
            <v>6</v>
          </cell>
        </row>
        <row r="37850">
          <cell r="BG37850">
            <v>26041500</v>
          </cell>
          <cell r="BH37850">
            <v>26041500</v>
          </cell>
          <cell r="BI37850">
            <v>10</v>
          </cell>
          <cell r="BJ37850">
            <v>10</v>
          </cell>
        </row>
        <row r="37851">
          <cell r="BG37851">
            <v>26041501</v>
          </cell>
          <cell r="BH37851">
            <v>26041501</v>
          </cell>
          <cell r="BI37851">
            <v>10</v>
          </cell>
          <cell r="BJ37851">
            <v>10</v>
          </cell>
        </row>
        <row r="37852">
          <cell r="BG37852">
            <v>26041502</v>
          </cell>
          <cell r="BH37852">
            <v>26041711</v>
          </cell>
          <cell r="BI37852">
            <v>6</v>
          </cell>
          <cell r="BJ37852">
            <v>6</v>
          </cell>
        </row>
        <row r="37853">
          <cell r="BG37853">
            <v>26041712</v>
          </cell>
          <cell r="BH37853">
            <v>26041712</v>
          </cell>
          <cell r="BI37853">
            <v>10</v>
          </cell>
          <cell r="BJ37853">
            <v>10</v>
          </cell>
        </row>
        <row r="37854">
          <cell r="BG37854">
            <v>26041713</v>
          </cell>
          <cell r="BH37854">
            <v>26041713</v>
          </cell>
          <cell r="BI37854">
            <v>10</v>
          </cell>
          <cell r="BJ37854">
            <v>10</v>
          </cell>
        </row>
        <row r="37855">
          <cell r="BG37855">
            <v>26041714</v>
          </cell>
          <cell r="BH37855">
            <v>26041714</v>
          </cell>
          <cell r="BI37855">
            <v>10</v>
          </cell>
          <cell r="BJ37855">
            <v>10</v>
          </cell>
        </row>
        <row r="37856">
          <cell r="BG37856">
            <v>26041715</v>
          </cell>
          <cell r="BH37856">
            <v>26041715</v>
          </cell>
          <cell r="BI37856">
            <v>10</v>
          </cell>
          <cell r="BJ37856">
            <v>10</v>
          </cell>
        </row>
        <row r="37857">
          <cell r="BG37857">
            <v>26041716</v>
          </cell>
          <cell r="BH37857">
            <v>26041716</v>
          </cell>
          <cell r="BI37857">
            <v>10</v>
          </cell>
          <cell r="BJ37857">
            <v>10</v>
          </cell>
        </row>
        <row r="37858">
          <cell r="BG37858">
            <v>26041717</v>
          </cell>
          <cell r="BH37858">
            <v>26041717</v>
          </cell>
          <cell r="BI37858">
            <v>10</v>
          </cell>
          <cell r="BJ37858">
            <v>10</v>
          </cell>
        </row>
        <row r="37859">
          <cell r="BG37859">
            <v>26041718</v>
          </cell>
          <cell r="BH37859">
            <v>26041719</v>
          </cell>
          <cell r="BI37859">
            <v>6</v>
          </cell>
          <cell r="BJ37859">
            <v>6</v>
          </cell>
        </row>
        <row r="37860">
          <cell r="BG37860">
            <v>26041720</v>
          </cell>
          <cell r="BH37860">
            <v>26041720</v>
          </cell>
          <cell r="BI37860">
            <v>6</v>
          </cell>
          <cell r="BJ37860">
            <v>6</v>
          </cell>
        </row>
        <row r="37861">
          <cell r="BG37861">
            <v>26041721</v>
          </cell>
          <cell r="BH37861">
            <v>26042119</v>
          </cell>
          <cell r="BI37861">
            <v>6</v>
          </cell>
          <cell r="BJ37861">
            <v>6</v>
          </cell>
        </row>
        <row r="37862">
          <cell r="BG37862">
            <v>26042120</v>
          </cell>
          <cell r="BH37862">
            <v>26042120</v>
          </cell>
          <cell r="BI37862">
            <v>10</v>
          </cell>
          <cell r="BJ37862">
            <v>10</v>
          </cell>
        </row>
        <row r="37863">
          <cell r="BG37863">
            <v>26042121</v>
          </cell>
          <cell r="BH37863">
            <v>26051299</v>
          </cell>
          <cell r="BI37863">
            <v>6</v>
          </cell>
          <cell r="BJ37863">
            <v>6</v>
          </cell>
        </row>
        <row r="37864">
          <cell r="BG37864">
            <v>26051300</v>
          </cell>
          <cell r="BH37864">
            <v>26051300</v>
          </cell>
          <cell r="BI37864">
            <v>6</v>
          </cell>
          <cell r="BJ37864">
            <v>6</v>
          </cell>
        </row>
        <row r="37865">
          <cell r="BG37865">
            <v>26051301</v>
          </cell>
          <cell r="BH37865">
            <v>26051689</v>
          </cell>
          <cell r="BI37865">
            <v>6</v>
          </cell>
          <cell r="BJ37865">
            <v>6</v>
          </cell>
        </row>
        <row r="37866">
          <cell r="BG37866">
            <v>26051690</v>
          </cell>
          <cell r="BH37866">
            <v>26051690</v>
          </cell>
          <cell r="BI37866">
            <v>6</v>
          </cell>
          <cell r="BJ37866">
            <v>6</v>
          </cell>
        </row>
        <row r="37867">
          <cell r="BG37867">
            <v>26051691</v>
          </cell>
          <cell r="BH37867">
            <v>26051699</v>
          </cell>
          <cell r="BI37867">
            <v>6</v>
          </cell>
          <cell r="BJ37867">
            <v>6</v>
          </cell>
        </row>
        <row r="37868">
          <cell r="BG37868">
            <v>26051700</v>
          </cell>
          <cell r="BH37868">
            <v>26051700</v>
          </cell>
          <cell r="BI37868">
            <v>6</v>
          </cell>
          <cell r="BJ37868">
            <v>6</v>
          </cell>
        </row>
        <row r="37869">
          <cell r="BG37869">
            <v>26051701</v>
          </cell>
          <cell r="BH37869">
            <v>26051719</v>
          </cell>
          <cell r="BI37869">
            <v>6</v>
          </cell>
          <cell r="BJ37869">
            <v>6</v>
          </cell>
        </row>
        <row r="37870">
          <cell r="BG37870">
            <v>26051720</v>
          </cell>
          <cell r="BH37870">
            <v>26051720</v>
          </cell>
          <cell r="BI37870">
            <v>6</v>
          </cell>
          <cell r="BJ37870">
            <v>6</v>
          </cell>
        </row>
        <row r="37871">
          <cell r="BG37871">
            <v>26051721</v>
          </cell>
          <cell r="BH37871">
            <v>26051729</v>
          </cell>
          <cell r="BI37871">
            <v>6</v>
          </cell>
          <cell r="BJ37871">
            <v>6</v>
          </cell>
        </row>
        <row r="37872">
          <cell r="BG37872">
            <v>26051730</v>
          </cell>
          <cell r="BH37872">
            <v>26051730</v>
          </cell>
          <cell r="BI37872">
            <v>6</v>
          </cell>
          <cell r="BJ37872">
            <v>6</v>
          </cell>
        </row>
        <row r="37873">
          <cell r="BG37873">
            <v>26051731</v>
          </cell>
          <cell r="BH37873">
            <v>26051739</v>
          </cell>
          <cell r="BI37873">
            <v>6</v>
          </cell>
          <cell r="BJ37873">
            <v>6</v>
          </cell>
        </row>
        <row r="37874">
          <cell r="BG37874">
            <v>26051740</v>
          </cell>
          <cell r="BH37874">
            <v>26051740</v>
          </cell>
          <cell r="BI37874">
            <v>6</v>
          </cell>
          <cell r="BJ37874">
            <v>6</v>
          </cell>
        </row>
        <row r="37875">
          <cell r="BG37875">
            <v>26051741</v>
          </cell>
          <cell r="BH37875">
            <v>26051742</v>
          </cell>
          <cell r="BI37875">
            <v>6</v>
          </cell>
          <cell r="BJ37875">
            <v>6</v>
          </cell>
        </row>
        <row r="37876">
          <cell r="BG37876">
            <v>26051743</v>
          </cell>
          <cell r="BH37876">
            <v>26051743</v>
          </cell>
          <cell r="BI37876">
            <v>6</v>
          </cell>
          <cell r="BJ37876">
            <v>6</v>
          </cell>
        </row>
        <row r="37877">
          <cell r="BG37877">
            <v>26051744</v>
          </cell>
          <cell r="BH37877">
            <v>26051744</v>
          </cell>
          <cell r="BI37877">
            <v>6</v>
          </cell>
          <cell r="BJ37877">
            <v>6</v>
          </cell>
        </row>
        <row r="37878">
          <cell r="BG37878">
            <v>26051745</v>
          </cell>
          <cell r="BH37878">
            <v>26051745</v>
          </cell>
          <cell r="BI37878">
            <v>6</v>
          </cell>
          <cell r="BJ37878">
            <v>6</v>
          </cell>
        </row>
        <row r="37879">
          <cell r="BG37879">
            <v>26051746</v>
          </cell>
          <cell r="BH37879">
            <v>26051746</v>
          </cell>
          <cell r="BI37879">
            <v>6</v>
          </cell>
          <cell r="BJ37879">
            <v>6</v>
          </cell>
        </row>
        <row r="37880">
          <cell r="BG37880">
            <v>26051747</v>
          </cell>
          <cell r="BH37880">
            <v>26051747</v>
          </cell>
          <cell r="BI37880">
            <v>6</v>
          </cell>
          <cell r="BJ37880">
            <v>6</v>
          </cell>
        </row>
        <row r="37881">
          <cell r="BG37881">
            <v>26051748</v>
          </cell>
          <cell r="BH37881">
            <v>26051749</v>
          </cell>
          <cell r="BI37881">
            <v>6</v>
          </cell>
          <cell r="BJ37881">
            <v>6</v>
          </cell>
        </row>
        <row r="37882">
          <cell r="BG37882">
            <v>26051750</v>
          </cell>
          <cell r="BH37882">
            <v>26051750</v>
          </cell>
          <cell r="BI37882">
            <v>6</v>
          </cell>
          <cell r="BJ37882">
            <v>6</v>
          </cell>
        </row>
        <row r="37883">
          <cell r="BG37883">
            <v>26051751</v>
          </cell>
          <cell r="BH37883">
            <v>26051754</v>
          </cell>
          <cell r="BI37883">
            <v>6</v>
          </cell>
          <cell r="BJ37883">
            <v>6</v>
          </cell>
        </row>
        <row r="37884">
          <cell r="BG37884">
            <v>26051755</v>
          </cell>
          <cell r="BH37884">
            <v>26051755</v>
          </cell>
          <cell r="BI37884">
            <v>6</v>
          </cell>
          <cell r="BJ37884">
            <v>6</v>
          </cell>
        </row>
        <row r="37885">
          <cell r="BG37885">
            <v>26051756</v>
          </cell>
          <cell r="BH37885">
            <v>26051759</v>
          </cell>
          <cell r="BI37885">
            <v>6</v>
          </cell>
          <cell r="BJ37885">
            <v>6</v>
          </cell>
        </row>
        <row r="37886">
          <cell r="BG37886">
            <v>26051760</v>
          </cell>
          <cell r="BH37886">
            <v>26051760</v>
          </cell>
          <cell r="BI37886">
            <v>6</v>
          </cell>
          <cell r="BJ37886">
            <v>6</v>
          </cell>
        </row>
        <row r="37887">
          <cell r="BG37887">
            <v>26051761</v>
          </cell>
          <cell r="BH37887">
            <v>26051769</v>
          </cell>
          <cell r="BI37887">
            <v>6</v>
          </cell>
          <cell r="BJ37887">
            <v>6</v>
          </cell>
        </row>
        <row r="37888">
          <cell r="BG37888">
            <v>26051770</v>
          </cell>
          <cell r="BH37888">
            <v>26051770</v>
          </cell>
          <cell r="BI37888">
            <v>6</v>
          </cell>
          <cell r="BJ37888">
            <v>6</v>
          </cell>
        </row>
        <row r="37889">
          <cell r="BG37889">
            <v>26051771</v>
          </cell>
          <cell r="BH37889">
            <v>26051779</v>
          </cell>
          <cell r="BI37889">
            <v>6</v>
          </cell>
          <cell r="BJ37889">
            <v>6</v>
          </cell>
        </row>
        <row r="37890">
          <cell r="BG37890">
            <v>26051780</v>
          </cell>
          <cell r="BH37890">
            <v>26051780</v>
          </cell>
          <cell r="BI37890">
            <v>6</v>
          </cell>
          <cell r="BJ37890">
            <v>6</v>
          </cell>
        </row>
        <row r="37891">
          <cell r="BG37891">
            <v>26051781</v>
          </cell>
          <cell r="BH37891">
            <v>26051782</v>
          </cell>
          <cell r="BI37891">
            <v>6</v>
          </cell>
          <cell r="BJ37891">
            <v>6</v>
          </cell>
        </row>
        <row r="37892">
          <cell r="BG37892">
            <v>26051783</v>
          </cell>
          <cell r="BH37892">
            <v>26051783</v>
          </cell>
          <cell r="BI37892">
            <v>6</v>
          </cell>
          <cell r="BJ37892">
            <v>6</v>
          </cell>
        </row>
        <row r="37893">
          <cell r="BG37893">
            <v>26051784</v>
          </cell>
          <cell r="BH37893">
            <v>26051789</v>
          </cell>
          <cell r="BI37893">
            <v>6</v>
          </cell>
          <cell r="BJ37893">
            <v>6</v>
          </cell>
        </row>
        <row r="37894">
          <cell r="BG37894">
            <v>26051790</v>
          </cell>
          <cell r="BH37894">
            <v>26051790</v>
          </cell>
          <cell r="BI37894">
            <v>6</v>
          </cell>
          <cell r="BJ37894">
            <v>6</v>
          </cell>
        </row>
        <row r="37895">
          <cell r="BG37895">
            <v>26051791</v>
          </cell>
          <cell r="BH37895">
            <v>26051799</v>
          </cell>
          <cell r="BI37895">
            <v>6</v>
          </cell>
          <cell r="BJ37895">
            <v>6</v>
          </cell>
        </row>
        <row r="37896">
          <cell r="BG37896">
            <v>26051800</v>
          </cell>
          <cell r="BH37896">
            <v>26051800</v>
          </cell>
          <cell r="BI37896">
            <v>6</v>
          </cell>
          <cell r="BJ37896">
            <v>6</v>
          </cell>
        </row>
        <row r="37897">
          <cell r="BG37897">
            <v>26051801</v>
          </cell>
          <cell r="BH37897">
            <v>26051809</v>
          </cell>
          <cell r="BI37897">
            <v>6</v>
          </cell>
          <cell r="BJ37897">
            <v>6</v>
          </cell>
        </row>
        <row r="37898">
          <cell r="BG37898">
            <v>26051810</v>
          </cell>
          <cell r="BH37898">
            <v>26051810</v>
          </cell>
          <cell r="BI37898">
            <v>6</v>
          </cell>
          <cell r="BJ37898">
            <v>6</v>
          </cell>
        </row>
        <row r="37899">
          <cell r="BG37899">
            <v>26051811</v>
          </cell>
          <cell r="BH37899">
            <v>26051839</v>
          </cell>
          <cell r="BI37899">
            <v>6</v>
          </cell>
          <cell r="BJ37899">
            <v>6</v>
          </cell>
        </row>
        <row r="37900">
          <cell r="BG37900">
            <v>26051840</v>
          </cell>
          <cell r="BH37900">
            <v>26051840</v>
          </cell>
          <cell r="BI37900">
            <v>6</v>
          </cell>
          <cell r="BJ37900">
            <v>6</v>
          </cell>
        </row>
        <row r="37901">
          <cell r="BG37901">
            <v>26051841</v>
          </cell>
          <cell r="BH37901">
            <v>26052009</v>
          </cell>
          <cell r="BI37901">
            <v>6</v>
          </cell>
          <cell r="BJ37901">
            <v>6</v>
          </cell>
        </row>
        <row r="37902">
          <cell r="BG37902">
            <v>26052010</v>
          </cell>
          <cell r="BH37902">
            <v>26052010</v>
          </cell>
          <cell r="BI37902">
            <v>6</v>
          </cell>
          <cell r="BJ37902">
            <v>6</v>
          </cell>
        </row>
        <row r="37903">
          <cell r="BG37903">
            <v>26052011</v>
          </cell>
          <cell r="BH37903">
            <v>26052019</v>
          </cell>
          <cell r="BI37903">
            <v>6</v>
          </cell>
          <cell r="BJ37903">
            <v>6</v>
          </cell>
        </row>
        <row r="37904">
          <cell r="BG37904">
            <v>26052020</v>
          </cell>
          <cell r="BH37904">
            <v>26052020</v>
          </cell>
          <cell r="BI37904">
            <v>6</v>
          </cell>
          <cell r="BJ37904">
            <v>6</v>
          </cell>
        </row>
        <row r="37905">
          <cell r="BG37905">
            <v>26052021</v>
          </cell>
          <cell r="BH37905">
            <v>26052029</v>
          </cell>
          <cell r="BI37905">
            <v>6</v>
          </cell>
          <cell r="BJ37905">
            <v>6</v>
          </cell>
        </row>
        <row r="37906">
          <cell r="BG37906">
            <v>26052030</v>
          </cell>
          <cell r="BH37906">
            <v>26052030</v>
          </cell>
          <cell r="BI37906">
            <v>6</v>
          </cell>
          <cell r="BJ37906">
            <v>6</v>
          </cell>
        </row>
        <row r="37907">
          <cell r="BG37907">
            <v>26052031</v>
          </cell>
          <cell r="BH37907">
            <v>26052039</v>
          </cell>
          <cell r="BI37907">
            <v>6</v>
          </cell>
          <cell r="BJ37907">
            <v>6</v>
          </cell>
        </row>
        <row r="37908">
          <cell r="BG37908">
            <v>26052040</v>
          </cell>
          <cell r="BH37908">
            <v>26052040</v>
          </cell>
          <cell r="BI37908">
            <v>6</v>
          </cell>
          <cell r="BJ37908">
            <v>6</v>
          </cell>
        </row>
        <row r="37909">
          <cell r="BG37909">
            <v>26052041</v>
          </cell>
          <cell r="BH37909">
            <v>26052069</v>
          </cell>
          <cell r="BI37909">
            <v>6</v>
          </cell>
          <cell r="BJ37909">
            <v>6</v>
          </cell>
        </row>
        <row r="37910">
          <cell r="BG37910">
            <v>26052070</v>
          </cell>
          <cell r="BH37910">
            <v>26052070</v>
          </cell>
          <cell r="BI37910">
            <v>6</v>
          </cell>
          <cell r="BJ37910">
            <v>6</v>
          </cell>
        </row>
        <row r="37911">
          <cell r="BG37911">
            <v>26052071</v>
          </cell>
          <cell r="BH37911">
            <v>26052079</v>
          </cell>
          <cell r="BI37911">
            <v>6</v>
          </cell>
          <cell r="BJ37911">
            <v>6</v>
          </cell>
        </row>
        <row r="37912">
          <cell r="BG37912">
            <v>26052080</v>
          </cell>
          <cell r="BH37912">
            <v>26052080</v>
          </cell>
          <cell r="BI37912">
            <v>6</v>
          </cell>
          <cell r="BJ37912">
            <v>6</v>
          </cell>
        </row>
        <row r="37913">
          <cell r="BG37913">
            <v>26052081</v>
          </cell>
          <cell r="BH37913">
            <v>26052699</v>
          </cell>
          <cell r="BI37913">
            <v>6</v>
          </cell>
          <cell r="BJ37913">
            <v>6</v>
          </cell>
        </row>
        <row r="37914">
          <cell r="BG37914">
            <v>26052700</v>
          </cell>
          <cell r="BH37914">
            <v>26052700</v>
          </cell>
          <cell r="BI37914">
            <v>6</v>
          </cell>
          <cell r="BJ37914">
            <v>6</v>
          </cell>
        </row>
        <row r="37915">
          <cell r="BG37915">
            <v>26052701</v>
          </cell>
          <cell r="BH37915">
            <v>26059999</v>
          </cell>
          <cell r="BI37915">
            <v>6</v>
          </cell>
          <cell r="BJ37915">
            <v>6</v>
          </cell>
        </row>
        <row r="37916">
          <cell r="BG37916">
            <v>26060000</v>
          </cell>
          <cell r="BH37916">
            <v>26060000</v>
          </cell>
          <cell r="BI37916">
            <v>6</v>
          </cell>
          <cell r="BJ37916">
            <v>6</v>
          </cell>
        </row>
        <row r="37917">
          <cell r="BG37917">
            <v>26060001</v>
          </cell>
          <cell r="BH37917">
            <v>26060004</v>
          </cell>
          <cell r="BI37917">
            <v>6</v>
          </cell>
          <cell r="BJ37917">
            <v>6</v>
          </cell>
        </row>
        <row r="37918">
          <cell r="BG37918">
            <v>26060005</v>
          </cell>
          <cell r="BH37918">
            <v>26060005</v>
          </cell>
          <cell r="BI37918">
            <v>6</v>
          </cell>
          <cell r="BJ37918">
            <v>6</v>
          </cell>
        </row>
        <row r="37919">
          <cell r="BG37919">
            <v>26060006</v>
          </cell>
          <cell r="BH37919">
            <v>26060009</v>
          </cell>
          <cell r="BI37919">
            <v>6</v>
          </cell>
          <cell r="BJ37919">
            <v>6</v>
          </cell>
        </row>
        <row r="37920">
          <cell r="BG37920">
            <v>26060010</v>
          </cell>
          <cell r="BH37920">
            <v>26060010</v>
          </cell>
          <cell r="BI37920">
            <v>6</v>
          </cell>
          <cell r="BJ37920">
            <v>6</v>
          </cell>
        </row>
        <row r="37921">
          <cell r="BG37921">
            <v>26060011</v>
          </cell>
          <cell r="BH37921">
            <v>26060014</v>
          </cell>
          <cell r="BI37921">
            <v>6</v>
          </cell>
          <cell r="BJ37921">
            <v>6</v>
          </cell>
        </row>
        <row r="37922">
          <cell r="BG37922">
            <v>26060015</v>
          </cell>
          <cell r="BH37922">
            <v>26060015</v>
          </cell>
          <cell r="BI37922">
            <v>6</v>
          </cell>
          <cell r="BJ37922">
            <v>6</v>
          </cell>
        </row>
        <row r="37923">
          <cell r="BG37923">
            <v>26060016</v>
          </cell>
          <cell r="BH37923">
            <v>26060019</v>
          </cell>
          <cell r="BI37923">
            <v>6</v>
          </cell>
          <cell r="BJ37923">
            <v>6</v>
          </cell>
        </row>
        <row r="37924">
          <cell r="BG37924">
            <v>26060020</v>
          </cell>
          <cell r="BH37924">
            <v>26060020</v>
          </cell>
          <cell r="BI37924">
            <v>6</v>
          </cell>
          <cell r="BJ37924">
            <v>6</v>
          </cell>
        </row>
        <row r="37925">
          <cell r="BG37925">
            <v>26060021</v>
          </cell>
          <cell r="BH37925">
            <v>26060024</v>
          </cell>
          <cell r="BI37925">
            <v>6</v>
          </cell>
          <cell r="BJ37925">
            <v>6</v>
          </cell>
        </row>
        <row r="37926">
          <cell r="BG37926">
            <v>26060025</v>
          </cell>
          <cell r="BH37926">
            <v>26060025</v>
          </cell>
          <cell r="BI37926">
            <v>6</v>
          </cell>
          <cell r="BJ37926">
            <v>6</v>
          </cell>
        </row>
        <row r="37927">
          <cell r="BG37927">
            <v>26060026</v>
          </cell>
          <cell r="BH37927">
            <v>26060029</v>
          </cell>
          <cell r="BI37927">
            <v>6</v>
          </cell>
          <cell r="BJ37927">
            <v>6</v>
          </cell>
        </row>
        <row r="37928">
          <cell r="BG37928">
            <v>26060030</v>
          </cell>
          <cell r="BH37928">
            <v>26060030</v>
          </cell>
          <cell r="BI37928">
            <v>6</v>
          </cell>
          <cell r="BJ37928">
            <v>6</v>
          </cell>
        </row>
        <row r="37929">
          <cell r="BG37929">
            <v>26060031</v>
          </cell>
          <cell r="BH37929">
            <v>26060034</v>
          </cell>
          <cell r="BI37929">
            <v>6</v>
          </cell>
          <cell r="BJ37929">
            <v>6</v>
          </cell>
        </row>
        <row r="37930">
          <cell r="BG37930">
            <v>26060035</v>
          </cell>
          <cell r="BH37930">
            <v>26060035</v>
          </cell>
          <cell r="BI37930">
            <v>6</v>
          </cell>
          <cell r="BJ37930">
            <v>6</v>
          </cell>
        </row>
        <row r="37931">
          <cell r="BG37931">
            <v>26060036</v>
          </cell>
          <cell r="BH37931">
            <v>26060039</v>
          </cell>
          <cell r="BI37931">
            <v>6</v>
          </cell>
          <cell r="BJ37931">
            <v>6</v>
          </cell>
        </row>
        <row r="37932">
          <cell r="BG37932">
            <v>26060040</v>
          </cell>
          <cell r="BH37932">
            <v>26060040</v>
          </cell>
          <cell r="BI37932">
            <v>6</v>
          </cell>
          <cell r="BJ37932">
            <v>6</v>
          </cell>
        </row>
        <row r="37933">
          <cell r="BG37933">
            <v>26060041</v>
          </cell>
          <cell r="BH37933">
            <v>26060044</v>
          </cell>
          <cell r="BI37933">
            <v>6</v>
          </cell>
          <cell r="BJ37933">
            <v>6</v>
          </cell>
        </row>
        <row r="37934">
          <cell r="BG37934">
            <v>26060045</v>
          </cell>
          <cell r="BH37934">
            <v>26060045</v>
          </cell>
          <cell r="BI37934">
            <v>6</v>
          </cell>
          <cell r="BJ37934">
            <v>6</v>
          </cell>
        </row>
        <row r="37935">
          <cell r="BG37935">
            <v>26060046</v>
          </cell>
          <cell r="BH37935">
            <v>26060049</v>
          </cell>
          <cell r="BI37935">
            <v>6</v>
          </cell>
          <cell r="BJ37935">
            <v>6</v>
          </cell>
        </row>
        <row r="37936">
          <cell r="BG37936">
            <v>26060050</v>
          </cell>
          <cell r="BH37936">
            <v>26060050</v>
          </cell>
          <cell r="BI37936">
            <v>6</v>
          </cell>
          <cell r="BJ37936">
            <v>6</v>
          </cell>
        </row>
        <row r="37937">
          <cell r="BG37937">
            <v>26060051</v>
          </cell>
          <cell r="BH37937">
            <v>26060054</v>
          </cell>
          <cell r="BI37937">
            <v>6</v>
          </cell>
          <cell r="BJ37937">
            <v>6</v>
          </cell>
        </row>
        <row r="37938">
          <cell r="BG37938">
            <v>26060055</v>
          </cell>
          <cell r="BH37938">
            <v>26060055</v>
          </cell>
          <cell r="BI37938">
            <v>6</v>
          </cell>
          <cell r="BJ37938">
            <v>6</v>
          </cell>
        </row>
        <row r="37939">
          <cell r="BG37939">
            <v>26060056</v>
          </cell>
          <cell r="BH37939">
            <v>26060059</v>
          </cell>
          <cell r="BI37939">
            <v>6</v>
          </cell>
          <cell r="BJ37939">
            <v>6</v>
          </cell>
        </row>
        <row r="37940">
          <cell r="BG37940">
            <v>26060060</v>
          </cell>
          <cell r="BH37940">
            <v>26060060</v>
          </cell>
          <cell r="BI37940">
            <v>6</v>
          </cell>
          <cell r="BJ37940">
            <v>6</v>
          </cell>
        </row>
        <row r="37941">
          <cell r="BG37941">
            <v>26060061</v>
          </cell>
          <cell r="BH37941">
            <v>26060064</v>
          </cell>
          <cell r="BI37941">
            <v>6</v>
          </cell>
          <cell r="BJ37941">
            <v>6</v>
          </cell>
        </row>
        <row r="37942">
          <cell r="BG37942">
            <v>26060065</v>
          </cell>
          <cell r="BH37942">
            <v>26060065</v>
          </cell>
          <cell r="BI37942">
            <v>6</v>
          </cell>
          <cell r="BJ37942">
            <v>6</v>
          </cell>
        </row>
        <row r="37943">
          <cell r="BG37943">
            <v>26060066</v>
          </cell>
          <cell r="BH37943">
            <v>26060069</v>
          </cell>
          <cell r="BI37943">
            <v>6</v>
          </cell>
          <cell r="BJ37943">
            <v>6</v>
          </cell>
        </row>
        <row r="37944">
          <cell r="BG37944">
            <v>26060070</v>
          </cell>
          <cell r="BH37944">
            <v>26060070</v>
          </cell>
          <cell r="BI37944">
            <v>6</v>
          </cell>
          <cell r="BJ37944">
            <v>6</v>
          </cell>
        </row>
        <row r="37945">
          <cell r="BG37945">
            <v>26060071</v>
          </cell>
          <cell r="BH37945">
            <v>26060074</v>
          </cell>
          <cell r="BI37945">
            <v>6</v>
          </cell>
          <cell r="BJ37945">
            <v>6</v>
          </cell>
        </row>
        <row r="37946">
          <cell r="BG37946">
            <v>26060075</v>
          </cell>
          <cell r="BH37946">
            <v>26060075</v>
          </cell>
          <cell r="BI37946">
            <v>6</v>
          </cell>
          <cell r="BJ37946">
            <v>6</v>
          </cell>
        </row>
        <row r="37947">
          <cell r="BG37947">
            <v>26060076</v>
          </cell>
          <cell r="BH37947">
            <v>26060084</v>
          </cell>
          <cell r="BI37947">
            <v>6</v>
          </cell>
          <cell r="BJ37947">
            <v>6</v>
          </cell>
        </row>
        <row r="37948">
          <cell r="BG37948">
            <v>26060085</v>
          </cell>
          <cell r="BH37948">
            <v>26060085</v>
          </cell>
          <cell r="BI37948">
            <v>6</v>
          </cell>
          <cell r="BJ37948">
            <v>6</v>
          </cell>
        </row>
        <row r="37949">
          <cell r="BG37949">
            <v>26060086</v>
          </cell>
          <cell r="BH37949">
            <v>26060089</v>
          </cell>
          <cell r="BI37949">
            <v>6</v>
          </cell>
          <cell r="BJ37949">
            <v>6</v>
          </cell>
        </row>
        <row r="37950">
          <cell r="BG37950">
            <v>26060090</v>
          </cell>
          <cell r="BH37950">
            <v>26060090</v>
          </cell>
          <cell r="BI37950">
            <v>6</v>
          </cell>
          <cell r="BJ37950">
            <v>6</v>
          </cell>
        </row>
        <row r="37951">
          <cell r="BG37951">
            <v>26060091</v>
          </cell>
          <cell r="BH37951">
            <v>26060094</v>
          </cell>
          <cell r="BI37951">
            <v>6</v>
          </cell>
          <cell r="BJ37951">
            <v>6</v>
          </cell>
        </row>
        <row r="37952">
          <cell r="BG37952">
            <v>26060095</v>
          </cell>
          <cell r="BH37952">
            <v>26060095</v>
          </cell>
          <cell r="BI37952">
            <v>6</v>
          </cell>
          <cell r="BJ37952">
            <v>6</v>
          </cell>
        </row>
        <row r="37953">
          <cell r="BG37953">
            <v>26060096</v>
          </cell>
          <cell r="BH37953">
            <v>26060099</v>
          </cell>
          <cell r="BI37953">
            <v>6</v>
          </cell>
          <cell r="BJ37953">
            <v>6</v>
          </cell>
        </row>
        <row r="37954">
          <cell r="BG37954">
            <v>26060100</v>
          </cell>
          <cell r="BH37954">
            <v>26060100</v>
          </cell>
          <cell r="BI37954">
            <v>6</v>
          </cell>
          <cell r="BJ37954">
            <v>6</v>
          </cell>
        </row>
        <row r="37955">
          <cell r="BG37955">
            <v>26060101</v>
          </cell>
          <cell r="BH37955">
            <v>26060101</v>
          </cell>
          <cell r="BI37955">
            <v>6</v>
          </cell>
          <cell r="BJ37955">
            <v>6</v>
          </cell>
        </row>
        <row r="37956">
          <cell r="BG37956">
            <v>26060102</v>
          </cell>
          <cell r="BH37956">
            <v>26060102</v>
          </cell>
          <cell r="BI37956">
            <v>6</v>
          </cell>
          <cell r="BJ37956">
            <v>6</v>
          </cell>
        </row>
        <row r="37957">
          <cell r="BG37957">
            <v>26060103</v>
          </cell>
          <cell r="BH37957">
            <v>26060104</v>
          </cell>
          <cell r="BI37957">
            <v>6</v>
          </cell>
          <cell r="BJ37957">
            <v>6</v>
          </cell>
        </row>
        <row r="37958">
          <cell r="BG37958">
            <v>26060105</v>
          </cell>
          <cell r="BH37958">
            <v>26060105</v>
          </cell>
          <cell r="BI37958">
            <v>6</v>
          </cell>
          <cell r="BJ37958">
            <v>6</v>
          </cell>
        </row>
        <row r="37959">
          <cell r="BG37959">
            <v>26060106</v>
          </cell>
          <cell r="BH37959">
            <v>26060109</v>
          </cell>
          <cell r="BI37959">
            <v>6</v>
          </cell>
          <cell r="BJ37959">
            <v>6</v>
          </cell>
        </row>
        <row r="37960">
          <cell r="BG37960">
            <v>26060110</v>
          </cell>
          <cell r="BH37960">
            <v>26060110</v>
          </cell>
          <cell r="BI37960">
            <v>6</v>
          </cell>
          <cell r="BJ37960">
            <v>6</v>
          </cell>
        </row>
        <row r="37961">
          <cell r="BG37961">
            <v>26060111</v>
          </cell>
          <cell r="BH37961">
            <v>26060119</v>
          </cell>
          <cell r="BI37961">
            <v>6</v>
          </cell>
          <cell r="BJ37961">
            <v>6</v>
          </cell>
        </row>
        <row r="37962">
          <cell r="BG37962">
            <v>26060120</v>
          </cell>
          <cell r="BH37962">
            <v>26060120</v>
          </cell>
          <cell r="BI37962">
            <v>6</v>
          </cell>
          <cell r="BJ37962">
            <v>6</v>
          </cell>
        </row>
        <row r="37963">
          <cell r="BG37963">
            <v>26060121</v>
          </cell>
          <cell r="BH37963">
            <v>26060129</v>
          </cell>
          <cell r="BI37963">
            <v>6</v>
          </cell>
          <cell r="BJ37963">
            <v>6</v>
          </cell>
        </row>
        <row r="37964">
          <cell r="BG37964">
            <v>26060130</v>
          </cell>
          <cell r="BH37964">
            <v>26060130</v>
          </cell>
          <cell r="BI37964">
            <v>6</v>
          </cell>
          <cell r="BJ37964">
            <v>6</v>
          </cell>
        </row>
        <row r="37965">
          <cell r="BG37965">
            <v>26060131</v>
          </cell>
          <cell r="BH37965">
            <v>26060139</v>
          </cell>
          <cell r="BI37965">
            <v>6</v>
          </cell>
          <cell r="BJ37965">
            <v>6</v>
          </cell>
        </row>
        <row r="37966">
          <cell r="BG37966">
            <v>26060140</v>
          </cell>
          <cell r="BH37966">
            <v>26060140</v>
          </cell>
          <cell r="BI37966">
            <v>6</v>
          </cell>
          <cell r="BJ37966">
            <v>6</v>
          </cell>
        </row>
        <row r="37967">
          <cell r="BG37967">
            <v>26060141</v>
          </cell>
          <cell r="BH37967">
            <v>26060149</v>
          </cell>
          <cell r="BI37967">
            <v>6</v>
          </cell>
          <cell r="BJ37967">
            <v>6</v>
          </cell>
        </row>
        <row r="37968">
          <cell r="BG37968">
            <v>26060150</v>
          </cell>
          <cell r="BH37968">
            <v>26060150</v>
          </cell>
          <cell r="BI37968">
            <v>6</v>
          </cell>
          <cell r="BJ37968">
            <v>6</v>
          </cell>
        </row>
        <row r="37969">
          <cell r="BG37969">
            <v>26060151</v>
          </cell>
          <cell r="BH37969">
            <v>26060159</v>
          </cell>
          <cell r="BI37969">
            <v>6</v>
          </cell>
          <cell r="BJ37969">
            <v>6</v>
          </cell>
        </row>
        <row r="37970">
          <cell r="BG37970">
            <v>26060160</v>
          </cell>
          <cell r="BH37970">
            <v>26060160</v>
          </cell>
          <cell r="BI37970">
            <v>6</v>
          </cell>
          <cell r="BJ37970">
            <v>6</v>
          </cell>
        </row>
        <row r="37971">
          <cell r="BG37971">
            <v>26060161</v>
          </cell>
          <cell r="BH37971">
            <v>26060169</v>
          </cell>
          <cell r="BI37971">
            <v>6</v>
          </cell>
          <cell r="BJ37971">
            <v>6</v>
          </cell>
        </row>
        <row r="37972">
          <cell r="BG37972">
            <v>26060170</v>
          </cell>
          <cell r="BH37972">
            <v>26060170</v>
          </cell>
          <cell r="BI37972">
            <v>6</v>
          </cell>
          <cell r="BJ37972">
            <v>6</v>
          </cell>
        </row>
        <row r="37973">
          <cell r="BG37973">
            <v>26060171</v>
          </cell>
          <cell r="BH37973">
            <v>26060179</v>
          </cell>
          <cell r="BI37973">
            <v>6</v>
          </cell>
          <cell r="BJ37973">
            <v>6</v>
          </cell>
        </row>
        <row r="37974">
          <cell r="BG37974">
            <v>26060180</v>
          </cell>
          <cell r="BH37974">
            <v>26060180</v>
          </cell>
          <cell r="BI37974">
            <v>6</v>
          </cell>
          <cell r="BJ37974">
            <v>6</v>
          </cell>
        </row>
        <row r="37975">
          <cell r="BG37975">
            <v>26060181</v>
          </cell>
          <cell r="BH37975">
            <v>26060189</v>
          </cell>
          <cell r="BI37975">
            <v>6</v>
          </cell>
          <cell r="BJ37975">
            <v>6</v>
          </cell>
        </row>
        <row r="37976">
          <cell r="BG37976">
            <v>26060190</v>
          </cell>
          <cell r="BH37976">
            <v>26060190</v>
          </cell>
          <cell r="BI37976">
            <v>6</v>
          </cell>
          <cell r="BJ37976">
            <v>6</v>
          </cell>
        </row>
        <row r="37977">
          <cell r="BG37977">
            <v>26060191</v>
          </cell>
          <cell r="BH37977">
            <v>26060199</v>
          </cell>
          <cell r="BI37977">
            <v>6</v>
          </cell>
          <cell r="BJ37977">
            <v>6</v>
          </cell>
        </row>
        <row r="37978">
          <cell r="BG37978">
            <v>26060200</v>
          </cell>
          <cell r="BH37978">
            <v>26060200</v>
          </cell>
          <cell r="BI37978">
            <v>6</v>
          </cell>
          <cell r="BJ37978">
            <v>6</v>
          </cell>
        </row>
        <row r="37979">
          <cell r="BG37979">
            <v>26060201</v>
          </cell>
          <cell r="BH37979">
            <v>26060205</v>
          </cell>
          <cell r="BI37979">
            <v>6</v>
          </cell>
          <cell r="BJ37979">
            <v>6</v>
          </cell>
        </row>
        <row r="37980">
          <cell r="BG37980">
            <v>26060206</v>
          </cell>
          <cell r="BH37980">
            <v>26060206</v>
          </cell>
          <cell r="BI37980">
            <v>6</v>
          </cell>
          <cell r="BJ37980">
            <v>6</v>
          </cell>
        </row>
        <row r="37981">
          <cell r="BG37981">
            <v>26060207</v>
          </cell>
          <cell r="BH37981">
            <v>26060207</v>
          </cell>
          <cell r="BI37981">
            <v>6</v>
          </cell>
          <cell r="BJ37981">
            <v>6</v>
          </cell>
        </row>
        <row r="37982">
          <cell r="BG37982">
            <v>26060208</v>
          </cell>
          <cell r="BH37982">
            <v>26060208</v>
          </cell>
          <cell r="BI37982">
            <v>6</v>
          </cell>
          <cell r="BJ37982">
            <v>6</v>
          </cell>
        </row>
        <row r="37983">
          <cell r="BG37983">
            <v>26060209</v>
          </cell>
          <cell r="BH37983">
            <v>26060209</v>
          </cell>
          <cell r="BI37983">
            <v>6</v>
          </cell>
          <cell r="BJ37983">
            <v>6</v>
          </cell>
        </row>
        <row r="37984">
          <cell r="BG37984">
            <v>26060210</v>
          </cell>
          <cell r="BH37984">
            <v>26060210</v>
          </cell>
          <cell r="BI37984">
            <v>6</v>
          </cell>
          <cell r="BJ37984">
            <v>6</v>
          </cell>
        </row>
        <row r="37985">
          <cell r="BG37985">
            <v>26060211</v>
          </cell>
          <cell r="BH37985">
            <v>26060219</v>
          </cell>
          <cell r="BI37985">
            <v>6</v>
          </cell>
          <cell r="BJ37985">
            <v>6</v>
          </cell>
        </row>
        <row r="37986">
          <cell r="BG37986">
            <v>26060220</v>
          </cell>
          <cell r="BH37986">
            <v>26060220</v>
          </cell>
          <cell r="BI37986">
            <v>6</v>
          </cell>
          <cell r="BJ37986">
            <v>6</v>
          </cell>
        </row>
        <row r="37987">
          <cell r="BG37987">
            <v>26060221</v>
          </cell>
          <cell r="BH37987">
            <v>26060229</v>
          </cell>
          <cell r="BI37987">
            <v>6</v>
          </cell>
          <cell r="BJ37987">
            <v>6</v>
          </cell>
        </row>
        <row r="37988">
          <cell r="BG37988">
            <v>26060230</v>
          </cell>
          <cell r="BH37988">
            <v>26060230</v>
          </cell>
          <cell r="BI37988">
            <v>6</v>
          </cell>
          <cell r="BJ37988">
            <v>6</v>
          </cell>
        </row>
        <row r="37989">
          <cell r="BG37989">
            <v>26060231</v>
          </cell>
          <cell r="BH37989">
            <v>26060249</v>
          </cell>
          <cell r="BI37989">
            <v>6</v>
          </cell>
          <cell r="BJ37989">
            <v>6</v>
          </cell>
        </row>
        <row r="37990">
          <cell r="BG37990">
            <v>26060250</v>
          </cell>
          <cell r="BH37990">
            <v>26060250</v>
          </cell>
          <cell r="BI37990">
            <v>6</v>
          </cell>
          <cell r="BJ37990">
            <v>6</v>
          </cell>
        </row>
        <row r="37991">
          <cell r="BG37991">
            <v>26060251</v>
          </cell>
          <cell r="BH37991">
            <v>26060259</v>
          </cell>
          <cell r="BI37991">
            <v>6</v>
          </cell>
          <cell r="BJ37991">
            <v>6</v>
          </cell>
        </row>
        <row r="37992">
          <cell r="BG37992">
            <v>26060260</v>
          </cell>
          <cell r="BH37992">
            <v>26060260</v>
          </cell>
          <cell r="BI37992">
            <v>6</v>
          </cell>
          <cell r="BJ37992">
            <v>6</v>
          </cell>
        </row>
        <row r="37993">
          <cell r="BG37993">
            <v>26060261</v>
          </cell>
          <cell r="BH37993">
            <v>26060269</v>
          </cell>
          <cell r="BI37993">
            <v>6</v>
          </cell>
          <cell r="BJ37993">
            <v>6</v>
          </cell>
        </row>
        <row r="37994">
          <cell r="BG37994">
            <v>26060270</v>
          </cell>
          <cell r="BH37994">
            <v>26060270</v>
          </cell>
          <cell r="BI37994">
            <v>6</v>
          </cell>
          <cell r="BJ37994">
            <v>6</v>
          </cell>
        </row>
        <row r="37995">
          <cell r="BG37995">
            <v>26060271</v>
          </cell>
          <cell r="BH37995">
            <v>26060279</v>
          </cell>
          <cell r="BI37995">
            <v>6</v>
          </cell>
          <cell r="BJ37995">
            <v>6</v>
          </cell>
        </row>
        <row r="37996">
          <cell r="BG37996">
            <v>26060280</v>
          </cell>
          <cell r="BH37996">
            <v>26060280</v>
          </cell>
          <cell r="BI37996">
            <v>6</v>
          </cell>
          <cell r="BJ37996">
            <v>6</v>
          </cell>
        </row>
        <row r="37997">
          <cell r="BG37997">
            <v>26060281</v>
          </cell>
          <cell r="BH37997">
            <v>26060281</v>
          </cell>
          <cell r="BI37997">
            <v>6</v>
          </cell>
          <cell r="BJ37997">
            <v>6</v>
          </cell>
        </row>
        <row r="37998">
          <cell r="BG37998">
            <v>26060282</v>
          </cell>
          <cell r="BH37998">
            <v>26060286</v>
          </cell>
          <cell r="BI37998">
            <v>6</v>
          </cell>
          <cell r="BJ37998">
            <v>6</v>
          </cell>
        </row>
        <row r="37999">
          <cell r="BG37999">
            <v>26060287</v>
          </cell>
          <cell r="BH37999">
            <v>26060287</v>
          </cell>
          <cell r="BI37999">
            <v>6</v>
          </cell>
          <cell r="BJ37999">
            <v>6</v>
          </cell>
        </row>
        <row r="38000">
          <cell r="BG38000">
            <v>26060288</v>
          </cell>
          <cell r="BH38000">
            <v>26060288</v>
          </cell>
          <cell r="BI38000">
            <v>6</v>
          </cell>
          <cell r="BJ38000">
            <v>6</v>
          </cell>
        </row>
        <row r="38001">
          <cell r="BG38001">
            <v>26060289</v>
          </cell>
          <cell r="BH38001">
            <v>26060289</v>
          </cell>
          <cell r="BI38001">
            <v>6</v>
          </cell>
          <cell r="BJ38001">
            <v>6</v>
          </cell>
        </row>
        <row r="38002">
          <cell r="BG38002">
            <v>26060290</v>
          </cell>
          <cell r="BH38002">
            <v>26060290</v>
          </cell>
          <cell r="BI38002">
            <v>6</v>
          </cell>
          <cell r="BJ38002">
            <v>6</v>
          </cell>
        </row>
        <row r="38003">
          <cell r="BG38003">
            <v>26060291</v>
          </cell>
          <cell r="BH38003">
            <v>26060309</v>
          </cell>
          <cell r="BI38003">
            <v>6</v>
          </cell>
          <cell r="BJ38003">
            <v>6</v>
          </cell>
        </row>
        <row r="38004">
          <cell r="BG38004">
            <v>26060310</v>
          </cell>
          <cell r="BH38004">
            <v>26060310</v>
          </cell>
          <cell r="BI38004">
            <v>6</v>
          </cell>
          <cell r="BJ38004">
            <v>6</v>
          </cell>
        </row>
        <row r="38005">
          <cell r="BG38005">
            <v>26060311</v>
          </cell>
          <cell r="BH38005">
            <v>26060319</v>
          </cell>
          <cell r="BI38005">
            <v>6</v>
          </cell>
          <cell r="BJ38005">
            <v>6</v>
          </cell>
        </row>
        <row r="38006">
          <cell r="BG38006">
            <v>26060320</v>
          </cell>
          <cell r="BH38006">
            <v>26060320</v>
          </cell>
          <cell r="BI38006">
            <v>6</v>
          </cell>
          <cell r="BJ38006">
            <v>6</v>
          </cell>
        </row>
        <row r="38007">
          <cell r="BG38007">
            <v>26060321</v>
          </cell>
          <cell r="BH38007">
            <v>26060323</v>
          </cell>
          <cell r="BI38007">
            <v>6</v>
          </cell>
          <cell r="BJ38007">
            <v>6</v>
          </cell>
        </row>
        <row r="38008">
          <cell r="BG38008">
            <v>26060324</v>
          </cell>
          <cell r="BH38008">
            <v>26060324</v>
          </cell>
          <cell r="BI38008">
            <v>6</v>
          </cell>
          <cell r="BJ38008">
            <v>6</v>
          </cell>
        </row>
        <row r="38009">
          <cell r="BG38009">
            <v>26060325</v>
          </cell>
          <cell r="BH38009">
            <v>26060325</v>
          </cell>
          <cell r="BI38009">
            <v>6</v>
          </cell>
          <cell r="BJ38009">
            <v>6</v>
          </cell>
        </row>
        <row r="38010">
          <cell r="BG38010">
            <v>26060326</v>
          </cell>
          <cell r="BH38010">
            <v>26060326</v>
          </cell>
          <cell r="BI38010">
            <v>6</v>
          </cell>
          <cell r="BJ38010">
            <v>6</v>
          </cell>
        </row>
        <row r="38011">
          <cell r="BG38011">
            <v>26060327</v>
          </cell>
          <cell r="BH38011">
            <v>26060329</v>
          </cell>
          <cell r="BI38011">
            <v>6</v>
          </cell>
          <cell r="BJ38011">
            <v>6</v>
          </cell>
        </row>
        <row r="38012">
          <cell r="BG38012">
            <v>26060330</v>
          </cell>
          <cell r="BH38012">
            <v>26060330</v>
          </cell>
          <cell r="BI38012">
            <v>6</v>
          </cell>
          <cell r="BJ38012">
            <v>6</v>
          </cell>
        </row>
        <row r="38013">
          <cell r="BG38013">
            <v>26060331</v>
          </cell>
          <cell r="BH38013">
            <v>26060339</v>
          </cell>
          <cell r="BI38013">
            <v>6</v>
          </cell>
          <cell r="BJ38013">
            <v>6</v>
          </cell>
        </row>
        <row r="38014">
          <cell r="BG38014">
            <v>26060340</v>
          </cell>
          <cell r="BH38014">
            <v>26060340</v>
          </cell>
          <cell r="BI38014">
            <v>6</v>
          </cell>
          <cell r="BJ38014">
            <v>6</v>
          </cell>
        </row>
        <row r="38015">
          <cell r="BG38015">
            <v>26060341</v>
          </cell>
          <cell r="BH38015">
            <v>26060349</v>
          </cell>
          <cell r="BI38015">
            <v>6</v>
          </cell>
          <cell r="BJ38015">
            <v>6</v>
          </cell>
        </row>
        <row r="38016">
          <cell r="BG38016">
            <v>26060350</v>
          </cell>
          <cell r="BH38016">
            <v>26060350</v>
          </cell>
          <cell r="BI38016">
            <v>6</v>
          </cell>
          <cell r="BJ38016">
            <v>6</v>
          </cell>
        </row>
        <row r="38017">
          <cell r="BG38017">
            <v>26060351</v>
          </cell>
          <cell r="BH38017">
            <v>26060351</v>
          </cell>
          <cell r="BI38017">
            <v>6</v>
          </cell>
          <cell r="BJ38017">
            <v>6</v>
          </cell>
        </row>
        <row r="38018">
          <cell r="BG38018">
            <v>26060352</v>
          </cell>
          <cell r="BH38018">
            <v>26060352</v>
          </cell>
          <cell r="BI38018">
            <v>6</v>
          </cell>
          <cell r="BJ38018">
            <v>6</v>
          </cell>
        </row>
        <row r="38019">
          <cell r="BG38019">
            <v>26060353</v>
          </cell>
          <cell r="BH38019">
            <v>26060359</v>
          </cell>
          <cell r="BI38019">
            <v>6</v>
          </cell>
          <cell r="BJ38019">
            <v>6</v>
          </cell>
        </row>
        <row r="38020">
          <cell r="BG38020">
            <v>26060360</v>
          </cell>
          <cell r="BH38020">
            <v>26060360</v>
          </cell>
          <cell r="BI38020">
            <v>6</v>
          </cell>
          <cell r="BJ38020">
            <v>6</v>
          </cell>
        </row>
        <row r="38021">
          <cell r="BG38021">
            <v>26060361</v>
          </cell>
          <cell r="BH38021">
            <v>26060369</v>
          </cell>
          <cell r="BI38021">
            <v>6</v>
          </cell>
          <cell r="BJ38021">
            <v>6</v>
          </cell>
        </row>
        <row r="38022">
          <cell r="BG38022">
            <v>26060370</v>
          </cell>
          <cell r="BH38022">
            <v>26060370</v>
          </cell>
          <cell r="BI38022">
            <v>6</v>
          </cell>
          <cell r="BJ38022">
            <v>6</v>
          </cell>
        </row>
        <row r="38023">
          <cell r="BG38023">
            <v>26060371</v>
          </cell>
          <cell r="BH38023">
            <v>26060379</v>
          </cell>
          <cell r="BI38023">
            <v>6</v>
          </cell>
          <cell r="BJ38023">
            <v>6</v>
          </cell>
        </row>
        <row r="38024">
          <cell r="BG38024">
            <v>26060380</v>
          </cell>
          <cell r="BH38024">
            <v>26060380</v>
          </cell>
          <cell r="BI38024">
            <v>6</v>
          </cell>
          <cell r="BJ38024">
            <v>6</v>
          </cell>
        </row>
        <row r="38025">
          <cell r="BG38025">
            <v>26060381</v>
          </cell>
          <cell r="BH38025">
            <v>26060389</v>
          </cell>
          <cell r="BI38025">
            <v>6</v>
          </cell>
          <cell r="BJ38025">
            <v>6</v>
          </cell>
        </row>
        <row r="38026">
          <cell r="BG38026">
            <v>26060390</v>
          </cell>
          <cell r="BH38026">
            <v>26060390</v>
          </cell>
          <cell r="BI38026">
            <v>6</v>
          </cell>
          <cell r="BJ38026">
            <v>6</v>
          </cell>
        </row>
        <row r="38027">
          <cell r="BG38027">
            <v>26060391</v>
          </cell>
          <cell r="BH38027">
            <v>26060399</v>
          </cell>
          <cell r="BI38027">
            <v>6</v>
          </cell>
          <cell r="BJ38027">
            <v>6</v>
          </cell>
        </row>
        <row r="38028">
          <cell r="BG38028">
            <v>26060400</v>
          </cell>
          <cell r="BH38028">
            <v>26060400</v>
          </cell>
          <cell r="BI38028">
            <v>6</v>
          </cell>
          <cell r="BJ38028">
            <v>6</v>
          </cell>
        </row>
        <row r="38029">
          <cell r="BG38029">
            <v>26060401</v>
          </cell>
          <cell r="BH38029">
            <v>26060409</v>
          </cell>
          <cell r="BI38029">
            <v>6</v>
          </cell>
          <cell r="BJ38029">
            <v>6</v>
          </cell>
        </row>
        <row r="38030">
          <cell r="BG38030">
            <v>26060410</v>
          </cell>
          <cell r="BH38030">
            <v>26060410</v>
          </cell>
          <cell r="BI38030">
            <v>6</v>
          </cell>
          <cell r="BJ38030">
            <v>6</v>
          </cell>
        </row>
        <row r="38031">
          <cell r="BG38031">
            <v>26060411</v>
          </cell>
          <cell r="BH38031">
            <v>26060419</v>
          </cell>
          <cell r="BI38031">
            <v>6</v>
          </cell>
          <cell r="BJ38031">
            <v>6</v>
          </cell>
        </row>
        <row r="38032">
          <cell r="BG38032">
            <v>26060420</v>
          </cell>
          <cell r="BH38032">
            <v>26060420</v>
          </cell>
          <cell r="BI38032">
            <v>6</v>
          </cell>
          <cell r="BJ38032">
            <v>6</v>
          </cell>
        </row>
        <row r="38033">
          <cell r="BG38033">
            <v>26060421</v>
          </cell>
          <cell r="BH38033">
            <v>26060429</v>
          </cell>
          <cell r="BI38033">
            <v>6</v>
          </cell>
          <cell r="BJ38033">
            <v>6</v>
          </cell>
        </row>
        <row r="38034">
          <cell r="BG38034">
            <v>26060430</v>
          </cell>
          <cell r="BH38034">
            <v>26060430</v>
          </cell>
          <cell r="BI38034">
            <v>6</v>
          </cell>
          <cell r="BJ38034">
            <v>6</v>
          </cell>
        </row>
        <row r="38035">
          <cell r="BG38035">
            <v>26060431</v>
          </cell>
          <cell r="BH38035">
            <v>26060439</v>
          </cell>
          <cell r="BI38035">
            <v>6</v>
          </cell>
          <cell r="BJ38035">
            <v>6</v>
          </cell>
        </row>
        <row r="38036">
          <cell r="BG38036">
            <v>26060440</v>
          </cell>
          <cell r="BH38036">
            <v>26060440</v>
          </cell>
          <cell r="BI38036">
            <v>6</v>
          </cell>
          <cell r="BJ38036">
            <v>6</v>
          </cell>
        </row>
        <row r="38037">
          <cell r="BG38037">
            <v>26060441</v>
          </cell>
          <cell r="BH38037">
            <v>26060449</v>
          </cell>
          <cell r="BI38037">
            <v>6</v>
          </cell>
          <cell r="BJ38037">
            <v>6</v>
          </cell>
        </row>
        <row r="38038">
          <cell r="BG38038">
            <v>26060450</v>
          </cell>
          <cell r="BH38038">
            <v>26060450</v>
          </cell>
          <cell r="BI38038">
            <v>6</v>
          </cell>
          <cell r="BJ38038">
            <v>6</v>
          </cell>
        </row>
        <row r="38039">
          <cell r="BG38039">
            <v>26060451</v>
          </cell>
          <cell r="BH38039">
            <v>26060454</v>
          </cell>
          <cell r="BI38039">
            <v>6</v>
          </cell>
          <cell r="BJ38039">
            <v>6</v>
          </cell>
        </row>
        <row r="38040">
          <cell r="BG38040">
            <v>26060455</v>
          </cell>
          <cell r="BH38040">
            <v>26060455</v>
          </cell>
          <cell r="BI38040">
            <v>6</v>
          </cell>
          <cell r="BJ38040">
            <v>6</v>
          </cell>
        </row>
        <row r="38041">
          <cell r="BG38041">
            <v>26060456</v>
          </cell>
          <cell r="BH38041">
            <v>26060459</v>
          </cell>
          <cell r="BI38041">
            <v>6</v>
          </cell>
          <cell r="BJ38041">
            <v>6</v>
          </cell>
        </row>
        <row r="38042">
          <cell r="BG38042">
            <v>26060460</v>
          </cell>
          <cell r="BH38042">
            <v>26060460</v>
          </cell>
          <cell r="BI38042">
            <v>6</v>
          </cell>
          <cell r="BJ38042">
            <v>6</v>
          </cell>
        </row>
        <row r="38043">
          <cell r="BG38043">
            <v>26060461</v>
          </cell>
          <cell r="BH38043">
            <v>26060469</v>
          </cell>
          <cell r="BI38043">
            <v>6</v>
          </cell>
          <cell r="BJ38043">
            <v>6</v>
          </cell>
        </row>
        <row r="38044">
          <cell r="BG38044">
            <v>26060470</v>
          </cell>
          <cell r="BH38044">
            <v>26060470</v>
          </cell>
          <cell r="BI38044">
            <v>6</v>
          </cell>
          <cell r="BJ38044">
            <v>6</v>
          </cell>
        </row>
        <row r="38045">
          <cell r="BG38045">
            <v>26060471</v>
          </cell>
          <cell r="BH38045">
            <v>26060479</v>
          </cell>
          <cell r="BI38045">
            <v>6</v>
          </cell>
          <cell r="BJ38045">
            <v>6</v>
          </cell>
        </row>
        <row r="38046">
          <cell r="BG38046">
            <v>26060480</v>
          </cell>
          <cell r="BH38046">
            <v>26060480</v>
          </cell>
          <cell r="BI38046">
            <v>6</v>
          </cell>
          <cell r="BJ38046">
            <v>6</v>
          </cell>
        </row>
        <row r="38047">
          <cell r="BG38047">
            <v>26060481</v>
          </cell>
          <cell r="BH38047">
            <v>26060489</v>
          </cell>
          <cell r="BI38047">
            <v>6</v>
          </cell>
          <cell r="BJ38047">
            <v>6</v>
          </cell>
        </row>
        <row r="38048">
          <cell r="BG38048">
            <v>26060490</v>
          </cell>
          <cell r="BH38048">
            <v>26060490</v>
          </cell>
          <cell r="BI38048">
            <v>6</v>
          </cell>
          <cell r="BJ38048">
            <v>6</v>
          </cell>
        </row>
        <row r="38049">
          <cell r="BG38049">
            <v>26060491</v>
          </cell>
          <cell r="BH38049">
            <v>26060499</v>
          </cell>
          <cell r="BI38049">
            <v>6</v>
          </cell>
          <cell r="BJ38049">
            <v>6</v>
          </cell>
        </row>
        <row r="38050">
          <cell r="BG38050">
            <v>26060500</v>
          </cell>
          <cell r="BH38050">
            <v>26060500</v>
          </cell>
          <cell r="BI38050">
            <v>6</v>
          </cell>
          <cell r="BJ38050">
            <v>6</v>
          </cell>
        </row>
        <row r="38051">
          <cell r="BG38051">
            <v>26060501</v>
          </cell>
          <cell r="BH38051">
            <v>26060509</v>
          </cell>
          <cell r="BI38051">
            <v>6</v>
          </cell>
          <cell r="BJ38051">
            <v>6</v>
          </cell>
        </row>
        <row r="38052">
          <cell r="BG38052">
            <v>26060510</v>
          </cell>
          <cell r="BH38052">
            <v>26060510</v>
          </cell>
          <cell r="BI38052">
            <v>6</v>
          </cell>
          <cell r="BJ38052">
            <v>6</v>
          </cell>
        </row>
        <row r="38053">
          <cell r="BG38053">
            <v>26060511</v>
          </cell>
          <cell r="BH38053">
            <v>26060519</v>
          </cell>
          <cell r="BI38053">
            <v>6</v>
          </cell>
          <cell r="BJ38053">
            <v>6</v>
          </cell>
        </row>
        <row r="38054">
          <cell r="BG38054">
            <v>26060520</v>
          </cell>
          <cell r="BH38054">
            <v>26060520</v>
          </cell>
          <cell r="BI38054">
            <v>6</v>
          </cell>
          <cell r="BJ38054">
            <v>6</v>
          </cell>
        </row>
        <row r="38055">
          <cell r="BG38055">
            <v>26060521</v>
          </cell>
          <cell r="BH38055">
            <v>26060529</v>
          </cell>
          <cell r="BI38055">
            <v>6</v>
          </cell>
          <cell r="BJ38055">
            <v>6</v>
          </cell>
        </row>
        <row r="38056">
          <cell r="BG38056">
            <v>26060530</v>
          </cell>
          <cell r="BH38056">
            <v>26060530</v>
          </cell>
          <cell r="BI38056">
            <v>6</v>
          </cell>
          <cell r="BJ38056">
            <v>6</v>
          </cell>
        </row>
        <row r="38057">
          <cell r="BG38057">
            <v>26060531</v>
          </cell>
          <cell r="BH38057">
            <v>26060534</v>
          </cell>
          <cell r="BI38057">
            <v>6</v>
          </cell>
          <cell r="BJ38057">
            <v>6</v>
          </cell>
        </row>
        <row r="38058">
          <cell r="BG38058">
            <v>26060535</v>
          </cell>
          <cell r="BH38058">
            <v>26060535</v>
          </cell>
          <cell r="BI38058">
            <v>6</v>
          </cell>
          <cell r="BJ38058">
            <v>6</v>
          </cell>
        </row>
        <row r="38059">
          <cell r="BG38059">
            <v>26060536</v>
          </cell>
          <cell r="BH38059">
            <v>26060539</v>
          </cell>
          <cell r="BI38059">
            <v>6</v>
          </cell>
          <cell r="BJ38059">
            <v>6</v>
          </cell>
        </row>
        <row r="38060">
          <cell r="BG38060">
            <v>26060540</v>
          </cell>
          <cell r="BH38060">
            <v>26060540</v>
          </cell>
          <cell r="BI38060">
            <v>6</v>
          </cell>
          <cell r="BJ38060">
            <v>6</v>
          </cell>
        </row>
        <row r="38061">
          <cell r="BG38061">
            <v>26060541</v>
          </cell>
          <cell r="BH38061">
            <v>26060549</v>
          </cell>
          <cell r="BI38061">
            <v>6</v>
          </cell>
          <cell r="BJ38061">
            <v>6</v>
          </cell>
        </row>
        <row r="38062">
          <cell r="BG38062">
            <v>26060550</v>
          </cell>
          <cell r="BH38062">
            <v>26060550</v>
          </cell>
          <cell r="BI38062">
            <v>6</v>
          </cell>
          <cell r="BJ38062">
            <v>6</v>
          </cell>
        </row>
        <row r="38063">
          <cell r="BG38063">
            <v>26060551</v>
          </cell>
          <cell r="BH38063">
            <v>26060559</v>
          </cell>
          <cell r="BI38063">
            <v>6</v>
          </cell>
          <cell r="BJ38063">
            <v>6</v>
          </cell>
        </row>
        <row r="38064">
          <cell r="BG38064">
            <v>26060560</v>
          </cell>
          <cell r="BH38064">
            <v>26060560</v>
          </cell>
          <cell r="BI38064">
            <v>6</v>
          </cell>
          <cell r="BJ38064">
            <v>6</v>
          </cell>
        </row>
        <row r="38065">
          <cell r="BG38065">
            <v>26060561</v>
          </cell>
          <cell r="BH38065">
            <v>26060569</v>
          </cell>
          <cell r="BI38065">
            <v>6</v>
          </cell>
          <cell r="BJ38065">
            <v>6</v>
          </cell>
        </row>
        <row r="38066">
          <cell r="BG38066">
            <v>26060570</v>
          </cell>
          <cell r="BH38066">
            <v>26060570</v>
          </cell>
          <cell r="BI38066">
            <v>6</v>
          </cell>
          <cell r="BJ38066">
            <v>6</v>
          </cell>
        </row>
        <row r="38067">
          <cell r="BG38067">
            <v>26060571</v>
          </cell>
          <cell r="BH38067">
            <v>26060579</v>
          </cell>
          <cell r="BI38067">
            <v>6</v>
          </cell>
          <cell r="BJ38067">
            <v>6</v>
          </cell>
        </row>
        <row r="38068">
          <cell r="BG38068">
            <v>26060580</v>
          </cell>
          <cell r="BH38068">
            <v>26060580</v>
          </cell>
          <cell r="BI38068">
            <v>6</v>
          </cell>
          <cell r="BJ38068">
            <v>6</v>
          </cell>
        </row>
        <row r="38069">
          <cell r="BG38069">
            <v>26060581</v>
          </cell>
          <cell r="BH38069">
            <v>26060589</v>
          </cell>
          <cell r="BI38069">
            <v>6</v>
          </cell>
          <cell r="BJ38069">
            <v>6</v>
          </cell>
        </row>
        <row r="38070">
          <cell r="BG38070">
            <v>26060590</v>
          </cell>
          <cell r="BH38070">
            <v>26060590</v>
          </cell>
          <cell r="BI38070">
            <v>6</v>
          </cell>
          <cell r="BJ38070">
            <v>6</v>
          </cell>
        </row>
        <row r="38071">
          <cell r="BG38071">
            <v>26060591</v>
          </cell>
          <cell r="BH38071">
            <v>26060599</v>
          </cell>
          <cell r="BI38071">
            <v>6</v>
          </cell>
          <cell r="BJ38071">
            <v>6</v>
          </cell>
        </row>
        <row r="38072">
          <cell r="BG38072">
            <v>26060600</v>
          </cell>
          <cell r="BH38072">
            <v>26060600</v>
          </cell>
          <cell r="BI38072">
            <v>6</v>
          </cell>
          <cell r="BJ38072">
            <v>6</v>
          </cell>
        </row>
        <row r="38073">
          <cell r="BG38073">
            <v>26060601</v>
          </cell>
          <cell r="BH38073">
            <v>26060604</v>
          </cell>
          <cell r="BI38073">
            <v>6</v>
          </cell>
          <cell r="BJ38073">
            <v>6</v>
          </cell>
        </row>
        <row r="38074">
          <cell r="BG38074">
            <v>26060605</v>
          </cell>
          <cell r="BH38074">
            <v>26060605</v>
          </cell>
          <cell r="BI38074">
            <v>6</v>
          </cell>
          <cell r="BJ38074">
            <v>6</v>
          </cell>
        </row>
        <row r="38075">
          <cell r="BG38075">
            <v>26060606</v>
          </cell>
          <cell r="BH38075">
            <v>26060609</v>
          </cell>
          <cell r="BI38075">
            <v>6</v>
          </cell>
          <cell r="BJ38075">
            <v>6</v>
          </cell>
        </row>
        <row r="38076">
          <cell r="BG38076">
            <v>26060610</v>
          </cell>
          <cell r="BH38076">
            <v>26060610</v>
          </cell>
          <cell r="BI38076">
            <v>6</v>
          </cell>
          <cell r="BJ38076">
            <v>6</v>
          </cell>
        </row>
        <row r="38077">
          <cell r="BG38077">
            <v>26060611</v>
          </cell>
          <cell r="BH38077">
            <v>26060619</v>
          </cell>
          <cell r="BI38077">
            <v>6</v>
          </cell>
          <cell r="BJ38077">
            <v>6</v>
          </cell>
        </row>
        <row r="38078">
          <cell r="BG38078">
            <v>26060620</v>
          </cell>
          <cell r="BH38078">
            <v>26060620</v>
          </cell>
          <cell r="BI38078">
            <v>6</v>
          </cell>
          <cell r="BJ38078">
            <v>6</v>
          </cell>
        </row>
        <row r="38079">
          <cell r="BG38079">
            <v>26060621</v>
          </cell>
          <cell r="BH38079">
            <v>26060627</v>
          </cell>
          <cell r="BI38079">
            <v>6</v>
          </cell>
          <cell r="BJ38079">
            <v>6</v>
          </cell>
        </row>
        <row r="38080">
          <cell r="BG38080">
            <v>26060628</v>
          </cell>
          <cell r="BH38080">
            <v>26060628</v>
          </cell>
          <cell r="BI38080">
            <v>6</v>
          </cell>
          <cell r="BJ38080">
            <v>6</v>
          </cell>
        </row>
        <row r="38081">
          <cell r="BG38081">
            <v>26060629</v>
          </cell>
          <cell r="BH38081">
            <v>26060629</v>
          </cell>
          <cell r="BI38081">
            <v>6</v>
          </cell>
          <cell r="BJ38081">
            <v>6</v>
          </cell>
        </row>
        <row r="38082">
          <cell r="BG38082">
            <v>26060630</v>
          </cell>
          <cell r="BH38082">
            <v>26060630</v>
          </cell>
          <cell r="BI38082">
            <v>6</v>
          </cell>
          <cell r="BJ38082">
            <v>6</v>
          </cell>
        </row>
        <row r="38083">
          <cell r="BG38083">
            <v>26060631</v>
          </cell>
          <cell r="BH38083">
            <v>26060639</v>
          </cell>
          <cell r="BI38083">
            <v>6</v>
          </cell>
          <cell r="BJ38083">
            <v>6</v>
          </cell>
        </row>
        <row r="38084">
          <cell r="BG38084">
            <v>26060640</v>
          </cell>
          <cell r="BH38084">
            <v>26060640</v>
          </cell>
          <cell r="BI38084">
            <v>6</v>
          </cell>
          <cell r="BJ38084">
            <v>6</v>
          </cell>
        </row>
        <row r="38085">
          <cell r="BG38085">
            <v>26060641</v>
          </cell>
          <cell r="BH38085">
            <v>26060649</v>
          </cell>
          <cell r="BI38085">
            <v>6</v>
          </cell>
          <cell r="BJ38085">
            <v>6</v>
          </cell>
        </row>
        <row r="38086">
          <cell r="BG38086">
            <v>26060650</v>
          </cell>
          <cell r="BH38086">
            <v>26060650</v>
          </cell>
          <cell r="BI38086">
            <v>6</v>
          </cell>
          <cell r="BJ38086">
            <v>6</v>
          </cell>
        </row>
        <row r="38087">
          <cell r="BG38087">
            <v>26060651</v>
          </cell>
          <cell r="BH38087">
            <v>26060659</v>
          </cell>
          <cell r="BI38087">
            <v>6</v>
          </cell>
          <cell r="BJ38087">
            <v>6</v>
          </cell>
        </row>
        <row r="38088">
          <cell r="BG38088">
            <v>26060660</v>
          </cell>
          <cell r="BH38088">
            <v>26060660</v>
          </cell>
          <cell r="BI38088">
            <v>6</v>
          </cell>
          <cell r="BJ38088">
            <v>6</v>
          </cell>
        </row>
        <row r="38089">
          <cell r="BG38089">
            <v>26060661</v>
          </cell>
          <cell r="BH38089">
            <v>26060669</v>
          </cell>
          <cell r="BI38089">
            <v>6</v>
          </cell>
          <cell r="BJ38089">
            <v>6</v>
          </cell>
        </row>
        <row r="38090">
          <cell r="BG38090">
            <v>26060670</v>
          </cell>
          <cell r="BH38090">
            <v>26060670</v>
          </cell>
          <cell r="BI38090">
            <v>6</v>
          </cell>
          <cell r="BJ38090">
            <v>6</v>
          </cell>
        </row>
        <row r="38091">
          <cell r="BG38091">
            <v>26060671</v>
          </cell>
          <cell r="BH38091">
            <v>26060671</v>
          </cell>
          <cell r="BI38091">
            <v>6</v>
          </cell>
          <cell r="BJ38091">
            <v>6</v>
          </cell>
        </row>
        <row r="38092">
          <cell r="BG38092">
            <v>26060672</v>
          </cell>
          <cell r="BH38092">
            <v>26060672</v>
          </cell>
          <cell r="BI38092">
            <v>6</v>
          </cell>
          <cell r="BJ38092">
            <v>6</v>
          </cell>
        </row>
        <row r="38093">
          <cell r="BG38093">
            <v>26060673</v>
          </cell>
          <cell r="BH38093">
            <v>26060679</v>
          </cell>
          <cell r="BI38093">
            <v>6</v>
          </cell>
          <cell r="BJ38093">
            <v>6</v>
          </cell>
        </row>
        <row r="38094">
          <cell r="BG38094">
            <v>26060680</v>
          </cell>
          <cell r="BH38094">
            <v>26060680</v>
          </cell>
          <cell r="BI38094">
            <v>6</v>
          </cell>
          <cell r="BJ38094">
            <v>6</v>
          </cell>
        </row>
        <row r="38095">
          <cell r="BG38095">
            <v>26060681</v>
          </cell>
          <cell r="BH38095">
            <v>26060689</v>
          </cell>
          <cell r="BI38095">
            <v>6</v>
          </cell>
          <cell r="BJ38095">
            <v>6</v>
          </cell>
        </row>
        <row r="38096">
          <cell r="BG38096">
            <v>26060690</v>
          </cell>
          <cell r="BH38096">
            <v>26060690</v>
          </cell>
          <cell r="BI38096">
            <v>6</v>
          </cell>
          <cell r="BJ38096">
            <v>6</v>
          </cell>
        </row>
        <row r="38097">
          <cell r="BG38097">
            <v>26060691</v>
          </cell>
          <cell r="BH38097">
            <v>26060699</v>
          </cell>
          <cell r="BI38097">
            <v>6</v>
          </cell>
          <cell r="BJ38097">
            <v>6</v>
          </cell>
        </row>
        <row r="38098">
          <cell r="BG38098">
            <v>26060700</v>
          </cell>
          <cell r="BH38098">
            <v>26060700</v>
          </cell>
          <cell r="BI38098">
            <v>6</v>
          </cell>
          <cell r="BJ38098">
            <v>6</v>
          </cell>
        </row>
        <row r="38099">
          <cell r="BG38099">
            <v>26060701</v>
          </cell>
          <cell r="BH38099">
            <v>26060709</v>
          </cell>
          <cell r="BI38099">
            <v>6</v>
          </cell>
          <cell r="BJ38099">
            <v>6</v>
          </cell>
        </row>
        <row r="38100">
          <cell r="BG38100">
            <v>26060710</v>
          </cell>
          <cell r="BH38100">
            <v>26060710</v>
          </cell>
          <cell r="BI38100">
            <v>6</v>
          </cell>
          <cell r="BJ38100">
            <v>6</v>
          </cell>
        </row>
        <row r="38101">
          <cell r="BG38101">
            <v>26060711</v>
          </cell>
          <cell r="BH38101">
            <v>26060717</v>
          </cell>
          <cell r="BI38101">
            <v>6</v>
          </cell>
          <cell r="BJ38101">
            <v>6</v>
          </cell>
        </row>
        <row r="38102">
          <cell r="BG38102">
            <v>26060718</v>
          </cell>
          <cell r="BH38102">
            <v>26060718</v>
          </cell>
          <cell r="BI38102">
            <v>6</v>
          </cell>
          <cell r="BJ38102">
            <v>6</v>
          </cell>
        </row>
        <row r="38103">
          <cell r="BG38103">
            <v>26060719</v>
          </cell>
          <cell r="BH38103">
            <v>26060719</v>
          </cell>
          <cell r="BI38103">
            <v>6</v>
          </cell>
          <cell r="BJ38103">
            <v>6</v>
          </cell>
        </row>
        <row r="38104">
          <cell r="BG38104">
            <v>26060720</v>
          </cell>
          <cell r="BH38104">
            <v>26060720</v>
          </cell>
          <cell r="BI38104">
            <v>6</v>
          </cell>
          <cell r="BJ38104">
            <v>6</v>
          </cell>
        </row>
        <row r="38105">
          <cell r="BG38105">
            <v>26060721</v>
          </cell>
          <cell r="BH38105">
            <v>26060729</v>
          </cell>
          <cell r="BI38105">
            <v>6</v>
          </cell>
          <cell r="BJ38105">
            <v>6</v>
          </cell>
        </row>
        <row r="38106">
          <cell r="BG38106">
            <v>26060730</v>
          </cell>
          <cell r="BH38106">
            <v>26060730</v>
          </cell>
          <cell r="BI38106">
            <v>6</v>
          </cell>
          <cell r="BJ38106">
            <v>6</v>
          </cell>
        </row>
        <row r="38107">
          <cell r="BG38107">
            <v>26060731</v>
          </cell>
          <cell r="BH38107">
            <v>26060739</v>
          </cell>
          <cell r="BI38107">
            <v>6</v>
          </cell>
          <cell r="BJ38107">
            <v>6</v>
          </cell>
        </row>
        <row r="38108">
          <cell r="BG38108">
            <v>26060740</v>
          </cell>
          <cell r="BH38108">
            <v>26060740</v>
          </cell>
          <cell r="BI38108">
            <v>6</v>
          </cell>
          <cell r="BJ38108">
            <v>6</v>
          </cell>
        </row>
        <row r="38109">
          <cell r="BG38109">
            <v>26060741</v>
          </cell>
          <cell r="BH38109">
            <v>26060749</v>
          </cell>
          <cell r="BI38109">
            <v>6</v>
          </cell>
          <cell r="BJ38109">
            <v>6</v>
          </cell>
        </row>
        <row r="38110">
          <cell r="BG38110">
            <v>26060750</v>
          </cell>
          <cell r="BH38110">
            <v>26060750</v>
          </cell>
          <cell r="BI38110">
            <v>6</v>
          </cell>
          <cell r="BJ38110">
            <v>6</v>
          </cell>
        </row>
        <row r="38111">
          <cell r="BG38111">
            <v>26060751</v>
          </cell>
          <cell r="BH38111">
            <v>26060759</v>
          </cell>
          <cell r="BI38111">
            <v>6</v>
          </cell>
          <cell r="BJ38111">
            <v>6</v>
          </cell>
        </row>
        <row r="38112">
          <cell r="BG38112">
            <v>26060760</v>
          </cell>
          <cell r="BH38112">
            <v>26060760</v>
          </cell>
          <cell r="BI38112">
            <v>6</v>
          </cell>
          <cell r="BJ38112">
            <v>6</v>
          </cell>
        </row>
        <row r="38113">
          <cell r="BG38113">
            <v>26060761</v>
          </cell>
          <cell r="BH38113">
            <v>26060769</v>
          </cell>
          <cell r="BI38113">
            <v>6</v>
          </cell>
          <cell r="BJ38113">
            <v>6</v>
          </cell>
        </row>
        <row r="38114">
          <cell r="BG38114">
            <v>26060770</v>
          </cell>
          <cell r="BH38114">
            <v>26060770</v>
          </cell>
          <cell r="BI38114">
            <v>6</v>
          </cell>
          <cell r="BJ38114">
            <v>6</v>
          </cell>
        </row>
        <row r="38115">
          <cell r="BG38115">
            <v>26060771</v>
          </cell>
          <cell r="BH38115">
            <v>26060779</v>
          </cell>
          <cell r="BI38115">
            <v>6</v>
          </cell>
          <cell r="BJ38115">
            <v>6</v>
          </cell>
        </row>
        <row r="38116">
          <cell r="BG38116">
            <v>26060780</v>
          </cell>
          <cell r="BH38116">
            <v>26060780</v>
          </cell>
          <cell r="BI38116">
            <v>6</v>
          </cell>
          <cell r="BJ38116">
            <v>6</v>
          </cell>
        </row>
        <row r="38117">
          <cell r="BG38117">
            <v>26060781</v>
          </cell>
          <cell r="BH38117">
            <v>26060789</v>
          </cell>
          <cell r="BI38117">
            <v>6</v>
          </cell>
          <cell r="BJ38117">
            <v>6</v>
          </cell>
        </row>
        <row r="38118">
          <cell r="BG38118">
            <v>26060790</v>
          </cell>
          <cell r="BH38118">
            <v>26060790</v>
          </cell>
          <cell r="BI38118">
            <v>6</v>
          </cell>
          <cell r="BJ38118">
            <v>6</v>
          </cell>
        </row>
        <row r="38119">
          <cell r="BG38119">
            <v>26060791</v>
          </cell>
          <cell r="BH38119">
            <v>26060799</v>
          </cell>
          <cell r="BI38119">
            <v>6</v>
          </cell>
          <cell r="BJ38119">
            <v>6</v>
          </cell>
        </row>
        <row r="38120">
          <cell r="BG38120">
            <v>26060800</v>
          </cell>
          <cell r="BH38120">
            <v>26060800</v>
          </cell>
          <cell r="BI38120">
            <v>6</v>
          </cell>
          <cell r="BJ38120">
            <v>6</v>
          </cell>
        </row>
        <row r="38121">
          <cell r="BG38121">
            <v>26060801</v>
          </cell>
          <cell r="BH38121">
            <v>26060809</v>
          </cell>
          <cell r="BI38121">
            <v>6</v>
          </cell>
          <cell r="BJ38121">
            <v>6</v>
          </cell>
        </row>
        <row r="38122">
          <cell r="BG38122">
            <v>26060810</v>
          </cell>
          <cell r="BH38122">
            <v>26060810</v>
          </cell>
          <cell r="BI38122">
            <v>6</v>
          </cell>
          <cell r="BJ38122">
            <v>6</v>
          </cell>
        </row>
        <row r="38123">
          <cell r="BG38123">
            <v>26060811</v>
          </cell>
          <cell r="BH38123">
            <v>26060819</v>
          </cell>
          <cell r="BI38123">
            <v>6</v>
          </cell>
          <cell r="BJ38123">
            <v>6</v>
          </cell>
        </row>
        <row r="38124">
          <cell r="BG38124">
            <v>26060820</v>
          </cell>
          <cell r="BH38124">
            <v>26060820</v>
          </cell>
          <cell r="BI38124">
            <v>6</v>
          </cell>
          <cell r="BJ38124">
            <v>6</v>
          </cell>
        </row>
        <row r="38125">
          <cell r="BG38125">
            <v>26060821</v>
          </cell>
          <cell r="BH38125">
            <v>26060829</v>
          </cell>
          <cell r="BI38125">
            <v>6</v>
          </cell>
          <cell r="BJ38125">
            <v>6</v>
          </cell>
        </row>
        <row r="38126">
          <cell r="BG38126">
            <v>26060830</v>
          </cell>
          <cell r="BH38126">
            <v>26060830</v>
          </cell>
          <cell r="BI38126">
            <v>6</v>
          </cell>
          <cell r="BJ38126">
            <v>6</v>
          </cell>
        </row>
        <row r="38127">
          <cell r="BG38127">
            <v>26060831</v>
          </cell>
          <cell r="BH38127">
            <v>26060831</v>
          </cell>
          <cell r="BI38127">
            <v>6</v>
          </cell>
          <cell r="BJ38127">
            <v>6</v>
          </cell>
        </row>
        <row r="38128">
          <cell r="BG38128">
            <v>26060832</v>
          </cell>
          <cell r="BH38128">
            <v>26060832</v>
          </cell>
          <cell r="BI38128">
            <v>6</v>
          </cell>
          <cell r="BJ38128">
            <v>6</v>
          </cell>
        </row>
        <row r="38129">
          <cell r="BG38129">
            <v>26060833</v>
          </cell>
          <cell r="BH38129">
            <v>26060839</v>
          </cell>
          <cell r="BI38129">
            <v>6</v>
          </cell>
          <cell r="BJ38129">
            <v>6</v>
          </cell>
        </row>
        <row r="38130">
          <cell r="BG38130">
            <v>26060840</v>
          </cell>
          <cell r="BH38130">
            <v>26060840</v>
          </cell>
          <cell r="BI38130">
            <v>6</v>
          </cell>
          <cell r="BJ38130">
            <v>6</v>
          </cell>
        </row>
        <row r="38131">
          <cell r="BG38131">
            <v>26060841</v>
          </cell>
          <cell r="BH38131">
            <v>26060841</v>
          </cell>
          <cell r="BI38131">
            <v>6</v>
          </cell>
          <cell r="BJ38131">
            <v>6</v>
          </cell>
        </row>
        <row r="38132">
          <cell r="BG38132">
            <v>26060842</v>
          </cell>
          <cell r="BH38132">
            <v>26060842</v>
          </cell>
          <cell r="BI38132">
            <v>6</v>
          </cell>
          <cell r="BJ38132">
            <v>6</v>
          </cell>
        </row>
        <row r="38133">
          <cell r="BG38133">
            <v>26060843</v>
          </cell>
          <cell r="BH38133">
            <v>26060845</v>
          </cell>
          <cell r="BI38133">
            <v>6</v>
          </cell>
          <cell r="BJ38133">
            <v>6</v>
          </cell>
        </row>
        <row r="38134">
          <cell r="BG38134">
            <v>26060846</v>
          </cell>
          <cell r="BH38134">
            <v>26060846</v>
          </cell>
          <cell r="BI38134">
            <v>6</v>
          </cell>
          <cell r="BJ38134">
            <v>6</v>
          </cell>
        </row>
        <row r="38135">
          <cell r="BG38135">
            <v>26060847</v>
          </cell>
          <cell r="BH38135">
            <v>26061004</v>
          </cell>
          <cell r="BI38135">
            <v>6</v>
          </cell>
          <cell r="BJ38135">
            <v>6</v>
          </cell>
        </row>
        <row r="38136">
          <cell r="BG38136">
            <v>26061005</v>
          </cell>
          <cell r="BH38136">
            <v>26061005</v>
          </cell>
          <cell r="BI38136">
            <v>6</v>
          </cell>
          <cell r="BJ38136">
            <v>6</v>
          </cell>
        </row>
        <row r="38137">
          <cell r="BG38137">
            <v>26061006</v>
          </cell>
          <cell r="BH38137">
            <v>26061009</v>
          </cell>
          <cell r="BI38137">
            <v>6</v>
          </cell>
          <cell r="BJ38137">
            <v>6</v>
          </cell>
        </row>
        <row r="38138">
          <cell r="BG38138">
            <v>26061010</v>
          </cell>
          <cell r="BH38138">
            <v>26061010</v>
          </cell>
          <cell r="BI38138">
            <v>6</v>
          </cell>
          <cell r="BJ38138">
            <v>6</v>
          </cell>
        </row>
        <row r="38139">
          <cell r="BG38139">
            <v>26061011</v>
          </cell>
          <cell r="BH38139">
            <v>26061014</v>
          </cell>
          <cell r="BI38139">
            <v>6</v>
          </cell>
          <cell r="BJ38139">
            <v>6</v>
          </cell>
        </row>
        <row r="38140">
          <cell r="BG38140">
            <v>26061015</v>
          </cell>
          <cell r="BH38140">
            <v>26061015</v>
          </cell>
          <cell r="BI38140">
            <v>6</v>
          </cell>
          <cell r="BJ38140">
            <v>6</v>
          </cell>
        </row>
        <row r="38141">
          <cell r="BG38141">
            <v>26061016</v>
          </cell>
          <cell r="BH38141">
            <v>26061019</v>
          </cell>
          <cell r="BI38141">
            <v>6</v>
          </cell>
          <cell r="BJ38141">
            <v>6</v>
          </cell>
        </row>
        <row r="38142">
          <cell r="BG38142">
            <v>26061020</v>
          </cell>
          <cell r="BH38142">
            <v>26061020</v>
          </cell>
          <cell r="BI38142">
            <v>6</v>
          </cell>
          <cell r="BJ38142">
            <v>6</v>
          </cell>
        </row>
        <row r="38143">
          <cell r="BG38143">
            <v>26061021</v>
          </cell>
          <cell r="BH38143">
            <v>26061024</v>
          </cell>
          <cell r="BI38143">
            <v>6</v>
          </cell>
          <cell r="BJ38143">
            <v>6</v>
          </cell>
        </row>
        <row r="38144">
          <cell r="BG38144">
            <v>26061025</v>
          </cell>
          <cell r="BH38144">
            <v>26061025</v>
          </cell>
          <cell r="BI38144">
            <v>6</v>
          </cell>
          <cell r="BJ38144">
            <v>6</v>
          </cell>
        </row>
        <row r="38145">
          <cell r="BG38145">
            <v>26061026</v>
          </cell>
          <cell r="BH38145">
            <v>26061026</v>
          </cell>
          <cell r="BI38145">
            <v>6</v>
          </cell>
          <cell r="BJ38145">
            <v>6</v>
          </cell>
        </row>
        <row r="38146">
          <cell r="BG38146">
            <v>26061027</v>
          </cell>
          <cell r="BH38146">
            <v>26061027</v>
          </cell>
          <cell r="BI38146">
            <v>6</v>
          </cell>
          <cell r="BJ38146">
            <v>6</v>
          </cell>
        </row>
        <row r="38147">
          <cell r="BG38147">
            <v>26061028</v>
          </cell>
          <cell r="BH38147">
            <v>26061034</v>
          </cell>
          <cell r="BI38147">
            <v>6</v>
          </cell>
          <cell r="BJ38147">
            <v>6</v>
          </cell>
        </row>
        <row r="38148">
          <cell r="BG38148">
            <v>26061035</v>
          </cell>
          <cell r="BH38148">
            <v>26061035</v>
          </cell>
          <cell r="BI38148">
            <v>6</v>
          </cell>
          <cell r="BJ38148">
            <v>6</v>
          </cell>
        </row>
        <row r="38149">
          <cell r="BG38149">
            <v>26061036</v>
          </cell>
          <cell r="BH38149">
            <v>26061036</v>
          </cell>
          <cell r="BI38149">
            <v>6</v>
          </cell>
          <cell r="BJ38149">
            <v>6</v>
          </cell>
        </row>
        <row r="38150">
          <cell r="BG38150">
            <v>26061037</v>
          </cell>
          <cell r="BH38150">
            <v>26061037</v>
          </cell>
          <cell r="BI38150">
            <v>6</v>
          </cell>
          <cell r="BJ38150">
            <v>6</v>
          </cell>
        </row>
        <row r="38151">
          <cell r="BG38151">
            <v>26061038</v>
          </cell>
          <cell r="BH38151">
            <v>26061039</v>
          </cell>
          <cell r="BI38151">
            <v>6</v>
          </cell>
          <cell r="BJ38151">
            <v>6</v>
          </cell>
        </row>
        <row r="38152">
          <cell r="BG38152">
            <v>26061040</v>
          </cell>
          <cell r="BH38152">
            <v>26061040</v>
          </cell>
          <cell r="BI38152">
            <v>6</v>
          </cell>
          <cell r="BJ38152">
            <v>6</v>
          </cell>
        </row>
        <row r="38153">
          <cell r="BG38153">
            <v>26061041</v>
          </cell>
          <cell r="BH38153">
            <v>26061044</v>
          </cell>
          <cell r="BI38153">
            <v>6</v>
          </cell>
          <cell r="BJ38153">
            <v>6</v>
          </cell>
        </row>
        <row r="38154">
          <cell r="BG38154">
            <v>26061045</v>
          </cell>
          <cell r="BH38154">
            <v>26061045</v>
          </cell>
          <cell r="BI38154">
            <v>6</v>
          </cell>
          <cell r="BJ38154">
            <v>6</v>
          </cell>
        </row>
        <row r="38155">
          <cell r="BG38155">
            <v>26061046</v>
          </cell>
          <cell r="BH38155">
            <v>26061046</v>
          </cell>
          <cell r="BI38155">
            <v>6</v>
          </cell>
          <cell r="BJ38155">
            <v>6</v>
          </cell>
        </row>
        <row r="38156">
          <cell r="BG38156">
            <v>26061047</v>
          </cell>
          <cell r="BH38156">
            <v>26061047</v>
          </cell>
          <cell r="BI38156">
            <v>6</v>
          </cell>
          <cell r="BJ38156">
            <v>6</v>
          </cell>
        </row>
        <row r="38157">
          <cell r="BG38157">
            <v>26061048</v>
          </cell>
          <cell r="BH38157">
            <v>26061049</v>
          </cell>
          <cell r="BI38157">
            <v>6</v>
          </cell>
          <cell r="BJ38157">
            <v>6</v>
          </cell>
        </row>
        <row r="38158">
          <cell r="BG38158">
            <v>26061050</v>
          </cell>
          <cell r="BH38158">
            <v>26061050</v>
          </cell>
          <cell r="BI38158">
            <v>6</v>
          </cell>
          <cell r="BJ38158">
            <v>6</v>
          </cell>
        </row>
        <row r="38159">
          <cell r="BG38159">
            <v>26061051</v>
          </cell>
          <cell r="BH38159">
            <v>26061054</v>
          </cell>
          <cell r="BI38159">
            <v>6</v>
          </cell>
          <cell r="BJ38159">
            <v>6</v>
          </cell>
        </row>
        <row r="38160">
          <cell r="BG38160">
            <v>26061055</v>
          </cell>
          <cell r="BH38160">
            <v>26061055</v>
          </cell>
          <cell r="BI38160">
            <v>6</v>
          </cell>
          <cell r="BJ38160">
            <v>6</v>
          </cell>
        </row>
        <row r="38161">
          <cell r="BG38161">
            <v>26061056</v>
          </cell>
          <cell r="BH38161">
            <v>26061056</v>
          </cell>
          <cell r="BI38161">
            <v>6</v>
          </cell>
          <cell r="BJ38161">
            <v>6</v>
          </cell>
        </row>
        <row r="38162">
          <cell r="BG38162">
            <v>26061057</v>
          </cell>
          <cell r="BH38162">
            <v>26061059</v>
          </cell>
          <cell r="BI38162">
            <v>6</v>
          </cell>
          <cell r="BJ38162">
            <v>6</v>
          </cell>
        </row>
        <row r="38163">
          <cell r="BG38163">
            <v>26061060</v>
          </cell>
          <cell r="BH38163">
            <v>26061060</v>
          </cell>
          <cell r="BI38163">
            <v>6</v>
          </cell>
          <cell r="BJ38163">
            <v>6</v>
          </cell>
        </row>
        <row r="38164">
          <cell r="BG38164">
            <v>26061061</v>
          </cell>
          <cell r="BH38164">
            <v>26061064</v>
          </cell>
          <cell r="BI38164">
            <v>6</v>
          </cell>
          <cell r="BJ38164">
            <v>6</v>
          </cell>
        </row>
        <row r="38165">
          <cell r="BG38165">
            <v>26061065</v>
          </cell>
          <cell r="BH38165">
            <v>26061065</v>
          </cell>
          <cell r="BI38165">
            <v>6</v>
          </cell>
          <cell r="BJ38165">
            <v>6</v>
          </cell>
        </row>
        <row r="38166">
          <cell r="BG38166">
            <v>26061066</v>
          </cell>
          <cell r="BH38166">
            <v>26061069</v>
          </cell>
          <cell r="BI38166">
            <v>6</v>
          </cell>
          <cell r="BJ38166">
            <v>6</v>
          </cell>
        </row>
        <row r="38167">
          <cell r="BG38167">
            <v>26061070</v>
          </cell>
          <cell r="BH38167">
            <v>26061070</v>
          </cell>
          <cell r="BI38167">
            <v>6</v>
          </cell>
          <cell r="BJ38167">
            <v>6</v>
          </cell>
        </row>
        <row r="38168">
          <cell r="BG38168">
            <v>26061071</v>
          </cell>
          <cell r="BH38168">
            <v>26061074</v>
          </cell>
          <cell r="BI38168">
            <v>6</v>
          </cell>
          <cell r="BJ38168">
            <v>6</v>
          </cell>
        </row>
        <row r="38169">
          <cell r="BG38169">
            <v>26061075</v>
          </cell>
          <cell r="BH38169">
            <v>26061075</v>
          </cell>
          <cell r="BI38169">
            <v>6</v>
          </cell>
          <cell r="BJ38169">
            <v>6</v>
          </cell>
        </row>
        <row r="38170">
          <cell r="BG38170">
            <v>26061076</v>
          </cell>
          <cell r="BH38170">
            <v>26061079</v>
          </cell>
          <cell r="BI38170">
            <v>6</v>
          </cell>
          <cell r="BJ38170">
            <v>6</v>
          </cell>
        </row>
        <row r="38171">
          <cell r="BG38171">
            <v>26061080</v>
          </cell>
          <cell r="BH38171">
            <v>26061080</v>
          </cell>
          <cell r="BI38171">
            <v>6</v>
          </cell>
          <cell r="BJ38171">
            <v>6</v>
          </cell>
        </row>
        <row r="38172">
          <cell r="BG38172">
            <v>26061081</v>
          </cell>
          <cell r="BH38172">
            <v>26061081</v>
          </cell>
          <cell r="BI38172">
            <v>6</v>
          </cell>
          <cell r="BJ38172">
            <v>6</v>
          </cell>
        </row>
        <row r="38173">
          <cell r="BG38173">
            <v>26061082</v>
          </cell>
          <cell r="BH38173">
            <v>26061082</v>
          </cell>
          <cell r="BI38173">
            <v>6</v>
          </cell>
          <cell r="BJ38173">
            <v>6</v>
          </cell>
        </row>
        <row r="38174">
          <cell r="BG38174">
            <v>26061083</v>
          </cell>
          <cell r="BH38174">
            <v>26061084</v>
          </cell>
          <cell r="BI38174">
            <v>6</v>
          </cell>
          <cell r="BJ38174">
            <v>6</v>
          </cell>
        </row>
        <row r="38175">
          <cell r="BG38175">
            <v>26061085</v>
          </cell>
          <cell r="BH38175">
            <v>26061085</v>
          </cell>
          <cell r="BI38175">
            <v>6</v>
          </cell>
          <cell r="BJ38175">
            <v>6</v>
          </cell>
        </row>
        <row r="38176">
          <cell r="BG38176">
            <v>26061086</v>
          </cell>
          <cell r="BH38176">
            <v>26061089</v>
          </cell>
          <cell r="BI38176">
            <v>6</v>
          </cell>
          <cell r="BJ38176">
            <v>6</v>
          </cell>
        </row>
        <row r="38177">
          <cell r="BG38177">
            <v>26061090</v>
          </cell>
          <cell r="BH38177">
            <v>26061090</v>
          </cell>
          <cell r="BI38177">
            <v>6</v>
          </cell>
          <cell r="BJ38177">
            <v>6</v>
          </cell>
        </row>
        <row r="38178">
          <cell r="BG38178">
            <v>26061091</v>
          </cell>
          <cell r="BH38178">
            <v>26061091</v>
          </cell>
          <cell r="BI38178">
            <v>6</v>
          </cell>
          <cell r="BJ38178">
            <v>6</v>
          </cell>
        </row>
        <row r="38179">
          <cell r="BG38179">
            <v>26061092</v>
          </cell>
          <cell r="BH38179">
            <v>26061092</v>
          </cell>
          <cell r="BI38179">
            <v>6</v>
          </cell>
          <cell r="BJ38179">
            <v>6</v>
          </cell>
        </row>
        <row r="38180">
          <cell r="BG38180">
            <v>26061093</v>
          </cell>
          <cell r="BH38180">
            <v>26061093</v>
          </cell>
          <cell r="BI38180">
            <v>6</v>
          </cell>
          <cell r="BJ38180">
            <v>6</v>
          </cell>
        </row>
        <row r="38181">
          <cell r="BG38181">
            <v>26061094</v>
          </cell>
          <cell r="BH38181">
            <v>26061094</v>
          </cell>
          <cell r="BI38181">
            <v>6</v>
          </cell>
          <cell r="BJ38181">
            <v>6</v>
          </cell>
        </row>
        <row r="38182">
          <cell r="BG38182">
            <v>26061095</v>
          </cell>
          <cell r="BH38182">
            <v>26061095</v>
          </cell>
          <cell r="BI38182">
            <v>6</v>
          </cell>
          <cell r="BJ38182">
            <v>6</v>
          </cell>
        </row>
        <row r="38183">
          <cell r="BG38183">
            <v>26061096</v>
          </cell>
          <cell r="BH38183">
            <v>26061096</v>
          </cell>
          <cell r="BI38183">
            <v>6</v>
          </cell>
          <cell r="BJ38183">
            <v>6</v>
          </cell>
        </row>
        <row r="38184">
          <cell r="BG38184">
            <v>26061097</v>
          </cell>
          <cell r="BH38184">
            <v>26061097</v>
          </cell>
          <cell r="BI38184">
            <v>6</v>
          </cell>
          <cell r="BJ38184">
            <v>6</v>
          </cell>
        </row>
        <row r="38185">
          <cell r="BG38185">
            <v>26061098</v>
          </cell>
          <cell r="BH38185">
            <v>26061098</v>
          </cell>
          <cell r="BI38185">
            <v>6</v>
          </cell>
          <cell r="BJ38185">
            <v>6</v>
          </cell>
        </row>
        <row r="38186">
          <cell r="BG38186">
            <v>26061099</v>
          </cell>
          <cell r="BH38186">
            <v>26061099</v>
          </cell>
          <cell r="BI38186">
            <v>6</v>
          </cell>
          <cell r="BJ38186">
            <v>6</v>
          </cell>
        </row>
        <row r="38187">
          <cell r="BG38187">
            <v>26061100</v>
          </cell>
          <cell r="BH38187">
            <v>26061100</v>
          </cell>
          <cell r="BI38187">
            <v>6</v>
          </cell>
          <cell r="BJ38187">
            <v>6</v>
          </cell>
        </row>
        <row r="38188">
          <cell r="BG38188">
            <v>26061101</v>
          </cell>
          <cell r="BH38188">
            <v>26061104</v>
          </cell>
          <cell r="BI38188">
            <v>6</v>
          </cell>
          <cell r="BJ38188">
            <v>6</v>
          </cell>
        </row>
        <row r="38189">
          <cell r="BG38189">
            <v>26061105</v>
          </cell>
          <cell r="BH38189">
            <v>26061105</v>
          </cell>
          <cell r="BI38189">
            <v>6</v>
          </cell>
          <cell r="BJ38189">
            <v>6</v>
          </cell>
        </row>
        <row r="38190">
          <cell r="BG38190">
            <v>26061106</v>
          </cell>
          <cell r="BH38190">
            <v>26061109</v>
          </cell>
          <cell r="BI38190">
            <v>6</v>
          </cell>
          <cell r="BJ38190">
            <v>6</v>
          </cell>
        </row>
        <row r="38191">
          <cell r="BG38191">
            <v>26061110</v>
          </cell>
          <cell r="BH38191">
            <v>26061110</v>
          </cell>
          <cell r="BI38191">
            <v>6</v>
          </cell>
          <cell r="BJ38191">
            <v>6</v>
          </cell>
        </row>
        <row r="38192">
          <cell r="BG38192">
            <v>26061111</v>
          </cell>
          <cell r="BH38192">
            <v>26061111</v>
          </cell>
          <cell r="BI38192">
            <v>6</v>
          </cell>
          <cell r="BJ38192">
            <v>6</v>
          </cell>
        </row>
        <row r="38193">
          <cell r="BG38193">
            <v>26061112</v>
          </cell>
          <cell r="BH38193">
            <v>26061112</v>
          </cell>
          <cell r="BI38193">
            <v>6</v>
          </cell>
          <cell r="BJ38193">
            <v>6</v>
          </cell>
        </row>
        <row r="38194">
          <cell r="BG38194">
            <v>26061113</v>
          </cell>
          <cell r="BH38194">
            <v>26061113</v>
          </cell>
          <cell r="BI38194">
            <v>6</v>
          </cell>
          <cell r="BJ38194">
            <v>6</v>
          </cell>
        </row>
        <row r="38195">
          <cell r="BG38195">
            <v>26061114</v>
          </cell>
          <cell r="BH38195">
            <v>26061114</v>
          </cell>
          <cell r="BI38195">
            <v>6</v>
          </cell>
          <cell r="BJ38195">
            <v>6</v>
          </cell>
        </row>
        <row r="38196">
          <cell r="BG38196">
            <v>26061115</v>
          </cell>
          <cell r="BH38196">
            <v>26061115</v>
          </cell>
          <cell r="BI38196">
            <v>6</v>
          </cell>
          <cell r="BJ38196">
            <v>6</v>
          </cell>
        </row>
        <row r="38197">
          <cell r="BG38197">
            <v>26061116</v>
          </cell>
          <cell r="BH38197">
            <v>26061116</v>
          </cell>
          <cell r="BI38197">
            <v>6</v>
          </cell>
          <cell r="BJ38197">
            <v>6</v>
          </cell>
        </row>
        <row r="38198">
          <cell r="BG38198">
            <v>26061117</v>
          </cell>
          <cell r="BH38198">
            <v>26061117</v>
          </cell>
          <cell r="BI38198">
            <v>6</v>
          </cell>
          <cell r="BJ38198">
            <v>6</v>
          </cell>
        </row>
        <row r="38199">
          <cell r="BG38199">
            <v>26061118</v>
          </cell>
          <cell r="BH38199">
            <v>26061119</v>
          </cell>
          <cell r="BI38199">
            <v>6</v>
          </cell>
          <cell r="BJ38199">
            <v>6</v>
          </cell>
        </row>
        <row r="38200">
          <cell r="BG38200">
            <v>26061120</v>
          </cell>
          <cell r="BH38200">
            <v>26061120</v>
          </cell>
          <cell r="BI38200">
            <v>6</v>
          </cell>
          <cell r="BJ38200">
            <v>6</v>
          </cell>
        </row>
        <row r="38201">
          <cell r="BG38201">
            <v>26061121</v>
          </cell>
          <cell r="BH38201">
            <v>26061124</v>
          </cell>
          <cell r="BI38201">
            <v>6</v>
          </cell>
          <cell r="BJ38201">
            <v>6</v>
          </cell>
        </row>
        <row r="38202">
          <cell r="BG38202">
            <v>26061125</v>
          </cell>
          <cell r="BH38202">
            <v>26061125</v>
          </cell>
          <cell r="BI38202">
            <v>6</v>
          </cell>
          <cell r="BJ38202">
            <v>6</v>
          </cell>
        </row>
        <row r="38203">
          <cell r="BG38203">
            <v>26061126</v>
          </cell>
          <cell r="BH38203">
            <v>26061126</v>
          </cell>
          <cell r="BI38203">
            <v>6</v>
          </cell>
          <cell r="BJ38203">
            <v>6</v>
          </cell>
        </row>
        <row r="38204">
          <cell r="BG38204">
            <v>26061127</v>
          </cell>
          <cell r="BH38204">
            <v>26061127</v>
          </cell>
          <cell r="BI38204">
            <v>6</v>
          </cell>
          <cell r="BJ38204">
            <v>6</v>
          </cell>
        </row>
        <row r="38205">
          <cell r="BG38205">
            <v>26061128</v>
          </cell>
          <cell r="BH38205">
            <v>26061129</v>
          </cell>
          <cell r="BI38205">
            <v>6</v>
          </cell>
          <cell r="BJ38205">
            <v>6</v>
          </cell>
        </row>
        <row r="38206">
          <cell r="BG38206">
            <v>26061130</v>
          </cell>
          <cell r="BH38206">
            <v>26061130</v>
          </cell>
          <cell r="BI38206">
            <v>6</v>
          </cell>
          <cell r="BJ38206">
            <v>6</v>
          </cell>
        </row>
        <row r="38207">
          <cell r="BG38207">
            <v>26061131</v>
          </cell>
          <cell r="BH38207">
            <v>26061134</v>
          </cell>
          <cell r="BI38207">
            <v>6</v>
          </cell>
          <cell r="BJ38207">
            <v>6</v>
          </cell>
        </row>
        <row r="38208">
          <cell r="BG38208">
            <v>26061135</v>
          </cell>
          <cell r="BH38208">
            <v>26061135</v>
          </cell>
          <cell r="BI38208">
            <v>6</v>
          </cell>
          <cell r="BJ38208">
            <v>6</v>
          </cell>
        </row>
        <row r="38209">
          <cell r="BG38209">
            <v>26061136</v>
          </cell>
          <cell r="BH38209">
            <v>26061139</v>
          </cell>
          <cell r="BI38209">
            <v>6</v>
          </cell>
          <cell r="BJ38209">
            <v>6</v>
          </cell>
        </row>
        <row r="38210">
          <cell r="BG38210">
            <v>26061140</v>
          </cell>
          <cell r="BH38210">
            <v>26061140</v>
          </cell>
          <cell r="BI38210">
            <v>6</v>
          </cell>
          <cell r="BJ38210">
            <v>6</v>
          </cell>
        </row>
        <row r="38211">
          <cell r="BG38211">
            <v>26061141</v>
          </cell>
          <cell r="BH38211">
            <v>26061144</v>
          </cell>
          <cell r="BI38211">
            <v>6</v>
          </cell>
          <cell r="BJ38211">
            <v>6</v>
          </cell>
        </row>
        <row r="38212">
          <cell r="BG38212">
            <v>26061145</v>
          </cell>
          <cell r="BH38212">
            <v>26061145</v>
          </cell>
          <cell r="BI38212">
            <v>6</v>
          </cell>
          <cell r="BJ38212">
            <v>6</v>
          </cell>
        </row>
        <row r="38213">
          <cell r="BG38213">
            <v>26061146</v>
          </cell>
          <cell r="BH38213">
            <v>26061146</v>
          </cell>
          <cell r="BI38213">
            <v>6</v>
          </cell>
          <cell r="BJ38213">
            <v>6</v>
          </cell>
        </row>
        <row r="38214">
          <cell r="BG38214">
            <v>26061147</v>
          </cell>
          <cell r="BH38214">
            <v>26061147</v>
          </cell>
          <cell r="BI38214">
            <v>6</v>
          </cell>
          <cell r="BJ38214">
            <v>6</v>
          </cell>
        </row>
        <row r="38215">
          <cell r="BG38215">
            <v>26061148</v>
          </cell>
          <cell r="BH38215">
            <v>26061149</v>
          </cell>
          <cell r="BI38215">
            <v>6</v>
          </cell>
          <cell r="BJ38215">
            <v>6</v>
          </cell>
        </row>
        <row r="38216">
          <cell r="BG38216">
            <v>26061150</v>
          </cell>
          <cell r="BH38216">
            <v>26061150</v>
          </cell>
          <cell r="BI38216">
            <v>6</v>
          </cell>
          <cell r="BJ38216">
            <v>6</v>
          </cell>
        </row>
        <row r="38217">
          <cell r="BG38217">
            <v>26061151</v>
          </cell>
          <cell r="BH38217">
            <v>26061154</v>
          </cell>
          <cell r="BI38217">
            <v>6</v>
          </cell>
          <cell r="BJ38217">
            <v>6</v>
          </cell>
        </row>
        <row r="38218">
          <cell r="BG38218">
            <v>26061155</v>
          </cell>
          <cell r="BH38218">
            <v>26061155</v>
          </cell>
          <cell r="BI38218">
            <v>6</v>
          </cell>
          <cell r="BJ38218">
            <v>6</v>
          </cell>
        </row>
        <row r="38219">
          <cell r="BG38219">
            <v>26061156</v>
          </cell>
          <cell r="BH38219">
            <v>26061159</v>
          </cell>
          <cell r="BI38219">
            <v>6</v>
          </cell>
          <cell r="BJ38219">
            <v>6</v>
          </cell>
        </row>
        <row r="38220">
          <cell r="BG38220">
            <v>26061160</v>
          </cell>
          <cell r="BH38220">
            <v>26061160</v>
          </cell>
          <cell r="BI38220">
            <v>6</v>
          </cell>
          <cell r="BJ38220">
            <v>6</v>
          </cell>
        </row>
        <row r="38221">
          <cell r="BG38221">
            <v>26061161</v>
          </cell>
          <cell r="BH38221">
            <v>26061164</v>
          </cell>
          <cell r="BI38221">
            <v>6</v>
          </cell>
          <cell r="BJ38221">
            <v>6</v>
          </cell>
        </row>
        <row r="38222">
          <cell r="BG38222">
            <v>26061165</v>
          </cell>
          <cell r="BH38222">
            <v>26061165</v>
          </cell>
          <cell r="BI38222">
            <v>6</v>
          </cell>
          <cell r="BJ38222">
            <v>6</v>
          </cell>
        </row>
        <row r="38223">
          <cell r="BG38223">
            <v>26061166</v>
          </cell>
          <cell r="BH38223">
            <v>26061169</v>
          </cell>
          <cell r="BI38223">
            <v>6</v>
          </cell>
          <cell r="BJ38223">
            <v>6</v>
          </cell>
        </row>
        <row r="38224">
          <cell r="BG38224">
            <v>26061170</v>
          </cell>
          <cell r="BH38224">
            <v>26061170</v>
          </cell>
          <cell r="BI38224">
            <v>6</v>
          </cell>
          <cell r="BJ38224">
            <v>6</v>
          </cell>
        </row>
        <row r="38225">
          <cell r="BG38225">
            <v>26061171</v>
          </cell>
          <cell r="BH38225">
            <v>26061174</v>
          </cell>
          <cell r="BI38225">
            <v>6</v>
          </cell>
          <cell r="BJ38225">
            <v>6</v>
          </cell>
        </row>
        <row r="38226">
          <cell r="BG38226">
            <v>26061175</v>
          </cell>
          <cell r="BH38226">
            <v>26061175</v>
          </cell>
          <cell r="BI38226">
            <v>6</v>
          </cell>
          <cell r="BJ38226">
            <v>6</v>
          </cell>
        </row>
        <row r="38227">
          <cell r="BG38227">
            <v>26061176</v>
          </cell>
          <cell r="BH38227">
            <v>26061179</v>
          </cell>
          <cell r="BI38227">
            <v>6</v>
          </cell>
          <cell r="BJ38227">
            <v>6</v>
          </cell>
        </row>
        <row r="38228">
          <cell r="BG38228">
            <v>26061180</v>
          </cell>
          <cell r="BH38228">
            <v>26061180</v>
          </cell>
          <cell r="BI38228">
            <v>6</v>
          </cell>
          <cell r="BJ38228">
            <v>6</v>
          </cell>
        </row>
        <row r="38229">
          <cell r="BG38229">
            <v>26061181</v>
          </cell>
          <cell r="BH38229">
            <v>26061184</v>
          </cell>
          <cell r="BI38229">
            <v>6</v>
          </cell>
          <cell r="BJ38229">
            <v>6</v>
          </cell>
        </row>
        <row r="38230">
          <cell r="BG38230">
            <v>26061185</v>
          </cell>
          <cell r="BH38230">
            <v>26061185</v>
          </cell>
          <cell r="BI38230">
            <v>6</v>
          </cell>
          <cell r="BJ38230">
            <v>6</v>
          </cell>
        </row>
        <row r="38231">
          <cell r="BG38231">
            <v>26061186</v>
          </cell>
          <cell r="BH38231">
            <v>26061189</v>
          </cell>
          <cell r="BI38231">
            <v>6</v>
          </cell>
          <cell r="BJ38231">
            <v>6</v>
          </cell>
        </row>
        <row r="38232">
          <cell r="BG38232">
            <v>26061190</v>
          </cell>
          <cell r="BH38232">
            <v>26061190</v>
          </cell>
          <cell r="BI38232">
            <v>6</v>
          </cell>
          <cell r="BJ38232">
            <v>6</v>
          </cell>
        </row>
        <row r="38233">
          <cell r="BG38233">
            <v>26061191</v>
          </cell>
          <cell r="BH38233">
            <v>26061194</v>
          </cell>
          <cell r="BI38233">
            <v>6</v>
          </cell>
          <cell r="BJ38233">
            <v>6</v>
          </cell>
        </row>
        <row r="38234">
          <cell r="BG38234">
            <v>26061195</v>
          </cell>
          <cell r="BH38234">
            <v>26061195</v>
          </cell>
          <cell r="BI38234">
            <v>6</v>
          </cell>
          <cell r="BJ38234">
            <v>6</v>
          </cell>
        </row>
        <row r="38235">
          <cell r="BG38235">
            <v>26061196</v>
          </cell>
          <cell r="BH38235">
            <v>26061199</v>
          </cell>
          <cell r="BI38235">
            <v>6</v>
          </cell>
          <cell r="BJ38235">
            <v>6</v>
          </cell>
        </row>
        <row r="38236">
          <cell r="BG38236">
            <v>26061200</v>
          </cell>
          <cell r="BH38236">
            <v>26061200</v>
          </cell>
          <cell r="BI38236">
            <v>6</v>
          </cell>
          <cell r="BJ38236">
            <v>6</v>
          </cell>
        </row>
        <row r="38237">
          <cell r="BG38237">
            <v>26061201</v>
          </cell>
          <cell r="BH38237">
            <v>26061204</v>
          </cell>
          <cell r="BI38237">
            <v>6</v>
          </cell>
          <cell r="BJ38237">
            <v>6</v>
          </cell>
        </row>
        <row r="38238">
          <cell r="BG38238">
            <v>26061205</v>
          </cell>
          <cell r="BH38238">
            <v>26061205</v>
          </cell>
          <cell r="BI38238">
            <v>6</v>
          </cell>
          <cell r="BJ38238">
            <v>6</v>
          </cell>
        </row>
        <row r="38239">
          <cell r="BG38239">
            <v>26061206</v>
          </cell>
          <cell r="BH38239">
            <v>26061209</v>
          </cell>
          <cell r="BI38239">
            <v>6</v>
          </cell>
          <cell r="BJ38239">
            <v>6</v>
          </cell>
        </row>
        <row r="38240">
          <cell r="BG38240">
            <v>26061210</v>
          </cell>
          <cell r="BH38240">
            <v>26061210</v>
          </cell>
          <cell r="BI38240">
            <v>6</v>
          </cell>
          <cell r="BJ38240">
            <v>6</v>
          </cell>
        </row>
        <row r="38241">
          <cell r="BG38241">
            <v>26061211</v>
          </cell>
          <cell r="BH38241">
            <v>26061214</v>
          </cell>
          <cell r="BI38241">
            <v>6</v>
          </cell>
          <cell r="BJ38241">
            <v>6</v>
          </cell>
        </row>
        <row r="38242">
          <cell r="BG38242">
            <v>26061215</v>
          </cell>
          <cell r="BH38242">
            <v>26061215</v>
          </cell>
          <cell r="BI38242">
            <v>6</v>
          </cell>
          <cell r="BJ38242">
            <v>6</v>
          </cell>
        </row>
        <row r="38243">
          <cell r="BG38243">
            <v>26061216</v>
          </cell>
          <cell r="BH38243">
            <v>26061219</v>
          </cell>
          <cell r="BI38243">
            <v>6</v>
          </cell>
          <cell r="BJ38243">
            <v>6</v>
          </cell>
        </row>
        <row r="38244">
          <cell r="BG38244">
            <v>26061220</v>
          </cell>
          <cell r="BH38244">
            <v>26061220</v>
          </cell>
          <cell r="BI38244">
            <v>6</v>
          </cell>
          <cell r="BJ38244">
            <v>6</v>
          </cell>
        </row>
        <row r="38245">
          <cell r="BG38245">
            <v>26061221</v>
          </cell>
          <cell r="BH38245">
            <v>26061224</v>
          </cell>
          <cell r="BI38245">
            <v>6</v>
          </cell>
          <cell r="BJ38245">
            <v>6</v>
          </cell>
        </row>
        <row r="38246">
          <cell r="BG38246">
            <v>26061225</v>
          </cell>
          <cell r="BH38246">
            <v>26061225</v>
          </cell>
          <cell r="BI38246">
            <v>6</v>
          </cell>
          <cell r="BJ38246">
            <v>6</v>
          </cell>
        </row>
        <row r="38247">
          <cell r="BG38247">
            <v>26061226</v>
          </cell>
          <cell r="BH38247">
            <v>26061229</v>
          </cell>
          <cell r="BI38247">
            <v>6</v>
          </cell>
          <cell r="BJ38247">
            <v>6</v>
          </cell>
        </row>
        <row r="38248">
          <cell r="BG38248">
            <v>26061230</v>
          </cell>
          <cell r="BH38248">
            <v>26061230</v>
          </cell>
          <cell r="BI38248">
            <v>6</v>
          </cell>
          <cell r="BJ38248">
            <v>6</v>
          </cell>
        </row>
        <row r="38249">
          <cell r="BG38249">
            <v>26061231</v>
          </cell>
          <cell r="BH38249">
            <v>26061234</v>
          </cell>
          <cell r="BI38249">
            <v>6</v>
          </cell>
          <cell r="BJ38249">
            <v>6</v>
          </cell>
        </row>
        <row r="38250">
          <cell r="BG38250">
            <v>26061235</v>
          </cell>
          <cell r="BH38250">
            <v>26061235</v>
          </cell>
          <cell r="BI38250">
            <v>6</v>
          </cell>
          <cell r="BJ38250">
            <v>6</v>
          </cell>
        </row>
        <row r="38251">
          <cell r="BG38251">
            <v>26061236</v>
          </cell>
          <cell r="BH38251">
            <v>26061239</v>
          </cell>
          <cell r="BI38251">
            <v>6</v>
          </cell>
          <cell r="BJ38251">
            <v>6</v>
          </cell>
        </row>
        <row r="38252">
          <cell r="BG38252">
            <v>26061240</v>
          </cell>
          <cell r="BH38252">
            <v>26061240</v>
          </cell>
          <cell r="BI38252">
            <v>6</v>
          </cell>
          <cell r="BJ38252">
            <v>6</v>
          </cell>
        </row>
        <row r="38253">
          <cell r="BG38253">
            <v>26061241</v>
          </cell>
          <cell r="BH38253">
            <v>26061244</v>
          </cell>
          <cell r="BI38253">
            <v>6</v>
          </cell>
          <cell r="BJ38253">
            <v>6</v>
          </cell>
        </row>
        <row r="38254">
          <cell r="BG38254">
            <v>26061245</v>
          </cell>
          <cell r="BH38254">
            <v>26061245</v>
          </cell>
          <cell r="BI38254">
            <v>6</v>
          </cell>
          <cell r="BJ38254">
            <v>6</v>
          </cell>
        </row>
        <row r="38255">
          <cell r="BG38255">
            <v>26061246</v>
          </cell>
          <cell r="BH38255">
            <v>26061249</v>
          </cell>
          <cell r="BI38255">
            <v>6</v>
          </cell>
          <cell r="BJ38255">
            <v>6</v>
          </cell>
        </row>
        <row r="38256">
          <cell r="BG38256">
            <v>26061250</v>
          </cell>
          <cell r="BH38256">
            <v>26061250</v>
          </cell>
          <cell r="BI38256">
            <v>6</v>
          </cell>
          <cell r="BJ38256">
            <v>6</v>
          </cell>
        </row>
        <row r="38257">
          <cell r="BG38257">
            <v>26061251</v>
          </cell>
          <cell r="BH38257">
            <v>26061259</v>
          </cell>
          <cell r="BI38257">
            <v>6</v>
          </cell>
          <cell r="BJ38257">
            <v>6</v>
          </cell>
        </row>
        <row r="38258">
          <cell r="BG38258">
            <v>26061260</v>
          </cell>
          <cell r="BH38258">
            <v>26061260</v>
          </cell>
          <cell r="BI38258">
            <v>6</v>
          </cell>
          <cell r="BJ38258">
            <v>6</v>
          </cell>
        </row>
        <row r="38259">
          <cell r="BG38259">
            <v>26061261</v>
          </cell>
          <cell r="BH38259">
            <v>26061279</v>
          </cell>
          <cell r="BI38259">
            <v>6</v>
          </cell>
          <cell r="BJ38259">
            <v>6</v>
          </cell>
        </row>
        <row r="38260">
          <cell r="BG38260">
            <v>26061280</v>
          </cell>
          <cell r="BH38260">
            <v>26061280</v>
          </cell>
          <cell r="BI38260">
            <v>6</v>
          </cell>
          <cell r="BJ38260">
            <v>6</v>
          </cell>
        </row>
        <row r="38261">
          <cell r="BG38261">
            <v>26061281</v>
          </cell>
          <cell r="BH38261">
            <v>26061281</v>
          </cell>
          <cell r="BI38261">
            <v>6</v>
          </cell>
          <cell r="BJ38261">
            <v>6</v>
          </cell>
        </row>
        <row r="38262">
          <cell r="BG38262">
            <v>26061282</v>
          </cell>
          <cell r="BH38262">
            <v>26061289</v>
          </cell>
          <cell r="BI38262">
            <v>6</v>
          </cell>
          <cell r="BJ38262">
            <v>6</v>
          </cell>
        </row>
        <row r="38263">
          <cell r="BG38263">
            <v>26061290</v>
          </cell>
          <cell r="BH38263">
            <v>26061290</v>
          </cell>
          <cell r="BI38263">
            <v>6</v>
          </cell>
          <cell r="BJ38263">
            <v>6</v>
          </cell>
        </row>
        <row r="38264">
          <cell r="BG38264">
            <v>26061291</v>
          </cell>
          <cell r="BH38264">
            <v>26061291</v>
          </cell>
          <cell r="BI38264">
            <v>6</v>
          </cell>
          <cell r="BJ38264">
            <v>6</v>
          </cell>
        </row>
        <row r="38265">
          <cell r="BG38265">
            <v>26061292</v>
          </cell>
          <cell r="BH38265">
            <v>26061292</v>
          </cell>
          <cell r="BI38265">
            <v>6</v>
          </cell>
          <cell r="BJ38265">
            <v>6</v>
          </cell>
        </row>
        <row r="38266">
          <cell r="BG38266">
            <v>26061293</v>
          </cell>
          <cell r="BH38266">
            <v>26061299</v>
          </cell>
          <cell r="BI38266">
            <v>6</v>
          </cell>
          <cell r="BJ38266">
            <v>6</v>
          </cell>
        </row>
        <row r="38267">
          <cell r="BG38267">
            <v>26061300</v>
          </cell>
          <cell r="BH38267">
            <v>26061300</v>
          </cell>
          <cell r="BI38267">
            <v>6</v>
          </cell>
          <cell r="BJ38267">
            <v>6</v>
          </cell>
        </row>
        <row r="38268">
          <cell r="BG38268">
            <v>26061301</v>
          </cell>
          <cell r="BH38268">
            <v>26061309</v>
          </cell>
          <cell r="BI38268">
            <v>6</v>
          </cell>
          <cell r="BJ38268">
            <v>6</v>
          </cell>
        </row>
        <row r="38269">
          <cell r="BG38269">
            <v>26061310</v>
          </cell>
          <cell r="BH38269">
            <v>26061310</v>
          </cell>
          <cell r="BI38269">
            <v>6</v>
          </cell>
          <cell r="BJ38269">
            <v>6</v>
          </cell>
        </row>
        <row r="38270">
          <cell r="BG38270">
            <v>26061311</v>
          </cell>
          <cell r="BH38270">
            <v>26061311</v>
          </cell>
          <cell r="BI38270">
            <v>6</v>
          </cell>
          <cell r="BJ38270">
            <v>6</v>
          </cell>
        </row>
        <row r="38271">
          <cell r="BG38271">
            <v>26061312</v>
          </cell>
          <cell r="BH38271">
            <v>26061312</v>
          </cell>
          <cell r="BI38271">
            <v>6</v>
          </cell>
          <cell r="BJ38271">
            <v>6</v>
          </cell>
        </row>
        <row r="38272">
          <cell r="BG38272">
            <v>26061313</v>
          </cell>
          <cell r="BH38272">
            <v>26061313</v>
          </cell>
          <cell r="BI38272">
            <v>6</v>
          </cell>
          <cell r="BJ38272">
            <v>6</v>
          </cell>
        </row>
        <row r="38273">
          <cell r="BG38273">
            <v>26061314</v>
          </cell>
          <cell r="BH38273">
            <v>26061314</v>
          </cell>
          <cell r="BI38273">
            <v>6</v>
          </cell>
          <cell r="BJ38273">
            <v>6</v>
          </cell>
        </row>
        <row r="38274">
          <cell r="BG38274">
            <v>26061315</v>
          </cell>
          <cell r="BH38274">
            <v>26061315</v>
          </cell>
          <cell r="BI38274">
            <v>6</v>
          </cell>
          <cell r="BJ38274">
            <v>6</v>
          </cell>
        </row>
        <row r="38275">
          <cell r="BG38275">
            <v>26061316</v>
          </cell>
          <cell r="BH38275">
            <v>26061316</v>
          </cell>
          <cell r="BI38275">
            <v>6</v>
          </cell>
          <cell r="BJ38275">
            <v>6</v>
          </cell>
        </row>
        <row r="38276">
          <cell r="BG38276">
            <v>26061317</v>
          </cell>
          <cell r="BH38276">
            <v>26061319</v>
          </cell>
          <cell r="BI38276">
            <v>6</v>
          </cell>
          <cell r="BJ38276">
            <v>6</v>
          </cell>
        </row>
        <row r="38277">
          <cell r="BG38277">
            <v>26061320</v>
          </cell>
          <cell r="BH38277">
            <v>26061320</v>
          </cell>
          <cell r="BI38277">
            <v>6</v>
          </cell>
          <cell r="BJ38277">
            <v>6</v>
          </cell>
        </row>
        <row r="38278">
          <cell r="BG38278">
            <v>26061321</v>
          </cell>
          <cell r="BH38278">
            <v>26061329</v>
          </cell>
          <cell r="BI38278">
            <v>6</v>
          </cell>
          <cell r="BJ38278">
            <v>6</v>
          </cell>
        </row>
        <row r="38279">
          <cell r="BG38279">
            <v>26061330</v>
          </cell>
          <cell r="BH38279">
            <v>26061330</v>
          </cell>
          <cell r="BI38279">
            <v>6</v>
          </cell>
          <cell r="BJ38279">
            <v>6</v>
          </cell>
        </row>
        <row r="38280">
          <cell r="BG38280">
            <v>26061331</v>
          </cell>
          <cell r="BH38280">
            <v>26061340</v>
          </cell>
          <cell r="BI38280">
            <v>6</v>
          </cell>
          <cell r="BJ38280">
            <v>6</v>
          </cell>
        </row>
        <row r="38281">
          <cell r="BG38281">
            <v>26061341</v>
          </cell>
          <cell r="BH38281">
            <v>26061341</v>
          </cell>
          <cell r="BI38281">
            <v>6</v>
          </cell>
          <cell r="BJ38281">
            <v>6</v>
          </cell>
        </row>
        <row r="38282">
          <cell r="BG38282">
            <v>26061342</v>
          </cell>
          <cell r="BH38282">
            <v>26061349</v>
          </cell>
          <cell r="BI38282">
            <v>6</v>
          </cell>
          <cell r="BJ38282">
            <v>6</v>
          </cell>
        </row>
        <row r="38283">
          <cell r="BG38283">
            <v>26061350</v>
          </cell>
          <cell r="BH38283">
            <v>26061350</v>
          </cell>
          <cell r="BI38283">
            <v>6</v>
          </cell>
          <cell r="BJ38283">
            <v>6</v>
          </cell>
        </row>
        <row r="38284">
          <cell r="BG38284">
            <v>26061351</v>
          </cell>
          <cell r="BH38284">
            <v>26061359</v>
          </cell>
          <cell r="BI38284">
            <v>6</v>
          </cell>
          <cell r="BJ38284">
            <v>6</v>
          </cell>
        </row>
        <row r="38285">
          <cell r="BG38285">
            <v>26061360</v>
          </cell>
          <cell r="BH38285">
            <v>26061360</v>
          </cell>
          <cell r="BI38285">
            <v>6</v>
          </cell>
          <cell r="BJ38285">
            <v>6</v>
          </cell>
        </row>
        <row r="38286">
          <cell r="BG38286">
            <v>26061361</v>
          </cell>
          <cell r="BH38286">
            <v>26061369</v>
          </cell>
          <cell r="BI38286">
            <v>6</v>
          </cell>
          <cell r="BJ38286">
            <v>6</v>
          </cell>
        </row>
        <row r="38287">
          <cell r="BG38287">
            <v>26061370</v>
          </cell>
          <cell r="BH38287">
            <v>26061370</v>
          </cell>
          <cell r="BI38287">
            <v>6</v>
          </cell>
          <cell r="BJ38287">
            <v>6</v>
          </cell>
        </row>
        <row r="38288">
          <cell r="BG38288">
            <v>26061371</v>
          </cell>
          <cell r="BH38288">
            <v>26061374</v>
          </cell>
          <cell r="BI38288">
            <v>6</v>
          </cell>
          <cell r="BJ38288">
            <v>6</v>
          </cell>
        </row>
        <row r="38289">
          <cell r="BG38289">
            <v>26061375</v>
          </cell>
          <cell r="BH38289">
            <v>26061375</v>
          </cell>
          <cell r="BI38289">
            <v>6</v>
          </cell>
          <cell r="BJ38289">
            <v>6</v>
          </cell>
        </row>
        <row r="38290">
          <cell r="BG38290">
            <v>26061376</v>
          </cell>
          <cell r="BH38290">
            <v>26061379</v>
          </cell>
          <cell r="BI38290">
            <v>6</v>
          </cell>
          <cell r="BJ38290">
            <v>6</v>
          </cell>
        </row>
        <row r="38291">
          <cell r="BG38291">
            <v>26061380</v>
          </cell>
          <cell r="BH38291">
            <v>26061380</v>
          </cell>
          <cell r="BI38291">
            <v>6</v>
          </cell>
          <cell r="BJ38291">
            <v>6</v>
          </cell>
        </row>
        <row r="38292">
          <cell r="BG38292">
            <v>26061381</v>
          </cell>
          <cell r="BH38292">
            <v>26061389</v>
          </cell>
          <cell r="BI38292">
            <v>6</v>
          </cell>
          <cell r="BJ38292">
            <v>6</v>
          </cell>
        </row>
        <row r="38293">
          <cell r="BG38293">
            <v>26061390</v>
          </cell>
          <cell r="BH38293">
            <v>26061390</v>
          </cell>
          <cell r="BI38293">
            <v>6</v>
          </cell>
          <cell r="BJ38293">
            <v>6</v>
          </cell>
        </row>
        <row r="38294">
          <cell r="BG38294">
            <v>26061391</v>
          </cell>
          <cell r="BH38294">
            <v>26061399</v>
          </cell>
          <cell r="BI38294">
            <v>6</v>
          </cell>
          <cell r="BJ38294">
            <v>6</v>
          </cell>
        </row>
        <row r="38295">
          <cell r="BG38295">
            <v>26061400</v>
          </cell>
          <cell r="BH38295">
            <v>26061400</v>
          </cell>
          <cell r="BI38295">
            <v>6</v>
          </cell>
          <cell r="BJ38295">
            <v>6</v>
          </cell>
        </row>
        <row r="38296">
          <cell r="BG38296">
            <v>26061401</v>
          </cell>
          <cell r="BH38296">
            <v>26061409</v>
          </cell>
          <cell r="BI38296">
            <v>6</v>
          </cell>
          <cell r="BJ38296">
            <v>6</v>
          </cell>
        </row>
        <row r="38297">
          <cell r="BG38297">
            <v>26061410</v>
          </cell>
          <cell r="BH38297">
            <v>26061410</v>
          </cell>
          <cell r="BI38297">
            <v>6</v>
          </cell>
          <cell r="BJ38297">
            <v>6</v>
          </cell>
        </row>
        <row r="38298">
          <cell r="BG38298">
            <v>26061411</v>
          </cell>
          <cell r="BH38298">
            <v>26061419</v>
          </cell>
          <cell r="BI38298">
            <v>6</v>
          </cell>
          <cell r="BJ38298">
            <v>6</v>
          </cell>
        </row>
        <row r="38299">
          <cell r="BG38299">
            <v>26061420</v>
          </cell>
          <cell r="BH38299">
            <v>26061420</v>
          </cell>
          <cell r="BI38299">
            <v>6</v>
          </cell>
          <cell r="BJ38299">
            <v>6</v>
          </cell>
        </row>
        <row r="38300">
          <cell r="BG38300">
            <v>26061421</v>
          </cell>
          <cell r="BH38300">
            <v>26061421</v>
          </cell>
          <cell r="BI38300">
            <v>6</v>
          </cell>
          <cell r="BJ38300">
            <v>6</v>
          </cell>
        </row>
        <row r="38301">
          <cell r="BG38301">
            <v>26061422</v>
          </cell>
          <cell r="BH38301">
            <v>26061439</v>
          </cell>
          <cell r="BI38301">
            <v>6</v>
          </cell>
          <cell r="BJ38301">
            <v>6</v>
          </cell>
        </row>
        <row r="38302">
          <cell r="BG38302">
            <v>26061440</v>
          </cell>
          <cell r="BH38302">
            <v>26061440</v>
          </cell>
          <cell r="BI38302">
            <v>6</v>
          </cell>
          <cell r="BJ38302">
            <v>6</v>
          </cell>
        </row>
        <row r="38303">
          <cell r="BG38303">
            <v>26061441</v>
          </cell>
          <cell r="BH38303">
            <v>26061449</v>
          </cell>
          <cell r="BI38303">
            <v>6</v>
          </cell>
          <cell r="BJ38303">
            <v>6</v>
          </cell>
        </row>
        <row r="38304">
          <cell r="BG38304">
            <v>26061450</v>
          </cell>
          <cell r="BH38304">
            <v>26061450</v>
          </cell>
          <cell r="BI38304">
            <v>6</v>
          </cell>
          <cell r="BJ38304">
            <v>6</v>
          </cell>
        </row>
        <row r="38305">
          <cell r="BG38305">
            <v>26061451</v>
          </cell>
          <cell r="BH38305">
            <v>26061451</v>
          </cell>
          <cell r="BI38305">
            <v>6</v>
          </cell>
          <cell r="BJ38305">
            <v>6</v>
          </cell>
        </row>
        <row r="38306">
          <cell r="BG38306">
            <v>26061452</v>
          </cell>
          <cell r="BH38306">
            <v>26061452</v>
          </cell>
          <cell r="BI38306">
            <v>6</v>
          </cell>
          <cell r="BJ38306">
            <v>6</v>
          </cell>
        </row>
        <row r="38307">
          <cell r="BG38307">
            <v>26061453</v>
          </cell>
          <cell r="BH38307">
            <v>26061453</v>
          </cell>
          <cell r="BI38307">
            <v>6</v>
          </cell>
          <cell r="BJ38307">
            <v>6</v>
          </cell>
        </row>
        <row r="38308">
          <cell r="BG38308">
            <v>26061454</v>
          </cell>
          <cell r="BH38308">
            <v>26061469</v>
          </cell>
          <cell r="BI38308">
            <v>6</v>
          </cell>
          <cell r="BJ38308">
            <v>6</v>
          </cell>
        </row>
        <row r="38309">
          <cell r="BG38309">
            <v>26061470</v>
          </cell>
          <cell r="BH38309">
            <v>26061470</v>
          </cell>
          <cell r="BI38309">
            <v>6</v>
          </cell>
          <cell r="BJ38309">
            <v>6</v>
          </cell>
        </row>
        <row r="38310">
          <cell r="BG38310">
            <v>26061471</v>
          </cell>
          <cell r="BH38310">
            <v>26061479</v>
          </cell>
          <cell r="BI38310">
            <v>6</v>
          </cell>
          <cell r="BJ38310">
            <v>6</v>
          </cell>
        </row>
        <row r="38311">
          <cell r="BG38311">
            <v>26061480</v>
          </cell>
          <cell r="BH38311">
            <v>26061480</v>
          </cell>
          <cell r="BI38311">
            <v>6</v>
          </cell>
          <cell r="BJ38311">
            <v>6</v>
          </cell>
        </row>
        <row r="38312">
          <cell r="BG38312">
            <v>26061481</v>
          </cell>
          <cell r="BH38312">
            <v>26061489</v>
          </cell>
          <cell r="BI38312">
            <v>6</v>
          </cell>
          <cell r="BJ38312">
            <v>6</v>
          </cell>
        </row>
        <row r="38313">
          <cell r="BG38313">
            <v>26061490</v>
          </cell>
          <cell r="BH38313">
            <v>26061490</v>
          </cell>
          <cell r="BI38313">
            <v>6</v>
          </cell>
          <cell r="BJ38313">
            <v>6</v>
          </cell>
        </row>
        <row r="38314">
          <cell r="BG38314">
            <v>26061491</v>
          </cell>
          <cell r="BH38314">
            <v>26061499</v>
          </cell>
          <cell r="BI38314">
            <v>6</v>
          </cell>
          <cell r="BJ38314">
            <v>6</v>
          </cell>
        </row>
        <row r="38315">
          <cell r="BG38315">
            <v>26061500</v>
          </cell>
          <cell r="BH38315">
            <v>26061500</v>
          </cell>
          <cell r="BI38315">
            <v>6</v>
          </cell>
          <cell r="BJ38315">
            <v>6</v>
          </cell>
        </row>
        <row r="38316">
          <cell r="BG38316">
            <v>26061501</v>
          </cell>
          <cell r="BH38316">
            <v>26061509</v>
          </cell>
          <cell r="BI38316">
            <v>6</v>
          </cell>
          <cell r="BJ38316">
            <v>6</v>
          </cell>
        </row>
        <row r="38317">
          <cell r="BG38317">
            <v>26061510</v>
          </cell>
          <cell r="BH38317">
            <v>26061510</v>
          </cell>
          <cell r="BI38317">
            <v>6</v>
          </cell>
          <cell r="BJ38317">
            <v>6</v>
          </cell>
        </row>
        <row r="38318">
          <cell r="BG38318">
            <v>26061511</v>
          </cell>
          <cell r="BH38318">
            <v>26061519</v>
          </cell>
          <cell r="BI38318">
            <v>6</v>
          </cell>
          <cell r="BJ38318">
            <v>6</v>
          </cell>
        </row>
        <row r="38319">
          <cell r="BG38319">
            <v>26061520</v>
          </cell>
          <cell r="BH38319">
            <v>26061520</v>
          </cell>
          <cell r="BI38319">
            <v>6</v>
          </cell>
          <cell r="BJ38319">
            <v>6</v>
          </cell>
        </row>
        <row r="38320">
          <cell r="BG38320">
            <v>26061521</v>
          </cell>
          <cell r="BH38320">
            <v>26061524</v>
          </cell>
          <cell r="BI38320">
            <v>6</v>
          </cell>
          <cell r="BJ38320">
            <v>6</v>
          </cell>
        </row>
        <row r="38321">
          <cell r="BG38321">
            <v>26061525</v>
          </cell>
          <cell r="BH38321">
            <v>26061525</v>
          </cell>
          <cell r="BI38321">
            <v>6</v>
          </cell>
          <cell r="BJ38321">
            <v>6</v>
          </cell>
        </row>
        <row r="38322">
          <cell r="BG38322">
            <v>26061526</v>
          </cell>
          <cell r="BH38322">
            <v>26061529</v>
          </cell>
          <cell r="BI38322">
            <v>6</v>
          </cell>
          <cell r="BJ38322">
            <v>6</v>
          </cell>
        </row>
        <row r="38323">
          <cell r="BG38323">
            <v>26061530</v>
          </cell>
          <cell r="BH38323">
            <v>26061530</v>
          </cell>
          <cell r="BI38323">
            <v>6</v>
          </cell>
          <cell r="BJ38323">
            <v>6</v>
          </cell>
        </row>
        <row r="38324">
          <cell r="BG38324">
            <v>26061531</v>
          </cell>
          <cell r="BH38324">
            <v>26061539</v>
          </cell>
          <cell r="BI38324">
            <v>6</v>
          </cell>
          <cell r="BJ38324">
            <v>6</v>
          </cell>
        </row>
        <row r="38325">
          <cell r="BG38325">
            <v>26061540</v>
          </cell>
          <cell r="BH38325">
            <v>26061540</v>
          </cell>
          <cell r="BI38325">
            <v>6</v>
          </cell>
          <cell r="BJ38325">
            <v>6</v>
          </cell>
        </row>
        <row r="38326">
          <cell r="BG38326">
            <v>26061541</v>
          </cell>
          <cell r="BH38326">
            <v>26061549</v>
          </cell>
          <cell r="BI38326">
            <v>6</v>
          </cell>
          <cell r="BJ38326">
            <v>6</v>
          </cell>
        </row>
        <row r="38327">
          <cell r="BG38327">
            <v>26061550</v>
          </cell>
          <cell r="BH38327">
            <v>26061550</v>
          </cell>
          <cell r="BI38327">
            <v>6</v>
          </cell>
          <cell r="BJ38327">
            <v>6</v>
          </cell>
        </row>
        <row r="38328">
          <cell r="BG38328">
            <v>26061551</v>
          </cell>
          <cell r="BH38328">
            <v>26061559</v>
          </cell>
          <cell r="BI38328">
            <v>6</v>
          </cell>
          <cell r="BJ38328">
            <v>6</v>
          </cell>
        </row>
        <row r="38329">
          <cell r="BG38329">
            <v>26061560</v>
          </cell>
          <cell r="BH38329">
            <v>26061560</v>
          </cell>
          <cell r="BI38329">
            <v>6</v>
          </cell>
          <cell r="BJ38329">
            <v>6</v>
          </cell>
        </row>
        <row r="38330">
          <cell r="BG38330">
            <v>26061561</v>
          </cell>
          <cell r="BH38330">
            <v>26061569</v>
          </cell>
          <cell r="BI38330">
            <v>6</v>
          </cell>
          <cell r="BJ38330">
            <v>6</v>
          </cell>
        </row>
        <row r="38331">
          <cell r="BG38331">
            <v>26061570</v>
          </cell>
          <cell r="BH38331">
            <v>26061570</v>
          </cell>
          <cell r="BI38331">
            <v>6</v>
          </cell>
          <cell r="BJ38331">
            <v>6</v>
          </cell>
        </row>
        <row r="38332">
          <cell r="BG38332">
            <v>26061571</v>
          </cell>
          <cell r="BH38332">
            <v>26061579</v>
          </cell>
          <cell r="BI38332">
            <v>6</v>
          </cell>
          <cell r="BJ38332">
            <v>6</v>
          </cell>
        </row>
        <row r="38333">
          <cell r="BG38333">
            <v>26061580</v>
          </cell>
          <cell r="BH38333">
            <v>26061580</v>
          </cell>
          <cell r="BI38333">
            <v>6</v>
          </cell>
          <cell r="BJ38333">
            <v>6</v>
          </cell>
        </row>
        <row r="38334">
          <cell r="BG38334">
            <v>26061581</v>
          </cell>
          <cell r="BH38334">
            <v>26061589</v>
          </cell>
          <cell r="BI38334">
            <v>6</v>
          </cell>
          <cell r="BJ38334">
            <v>6</v>
          </cell>
        </row>
        <row r="38335">
          <cell r="BG38335">
            <v>26061590</v>
          </cell>
          <cell r="BH38335">
            <v>26061590</v>
          </cell>
          <cell r="BI38335">
            <v>6</v>
          </cell>
          <cell r="BJ38335">
            <v>6</v>
          </cell>
        </row>
        <row r="38336">
          <cell r="BG38336">
            <v>26061591</v>
          </cell>
          <cell r="BH38336">
            <v>26061591</v>
          </cell>
          <cell r="BI38336">
            <v>6</v>
          </cell>
          <cell r="BJ38336">
            <v>6</v>
          </cell>
        </row>
        <row r="38337">
          <cell r="BG38337">
            <v>26061592</v>
          </cell>
          <cell r="BH38337">
            <v>26061592</v>
          </cell>
          <cell r="BI38337">
            <v>6</v>
          </cell>
          <cell r="BJ38337">
            <v>6</v>
          </cell>
        </row>
        <row r="38338">
          <cell r="BG38338">
            <v>26061593</v>
          </cell>
          <cell r="BH38338">
            <v>26061594</v>
          </cell>
          <cell r="BI38338">
            <v>6</v>
          </cell>
          <cell r="BJ38338">
            <v>6</v>
          </cell>
        </row>
        <row r="38339">
          <cell r="BG38339">
            <v>26061595</v>
          </cell>
          <cell r="BH38339">
            <v>26061595</v>
          </cell>
          <cell r="BI38339">
            <v>6</v>
          </cell>
          <cell r="BJ38339">
            <v>6</v>
          </cell>
        </row>
        <row r="38340">
          <cell r="BG38340">
            <v>26061596</v>
          </cell>
          <cell r="BH38340">
            <v>26061599</v>
          </cell>
          <cell r="BI38340">
            <v>6</v>
          </cell>
          <cell r="BJ38340">
            <v>6</v>
          </cell>
        </row>
        <row r="38341">
          <cell r="BG38341">
            <v>26061600</v>
          </cell>
          <cell r="BH38341">
            <v>26061600</v>
          </cell>
          <cell r="BI38341">
            <v>6</v>
          </cell>
          <cell r="BJ38341">
            <v>6</v>
          </cell>
        </row>
        <row r="38342">
          <cell r="BG38342">
            <v>26061601</v>
          </cell>
          <cell r="BH38342">
            <v>26061609</v>
          </cell>
          <cell r="BI38342">
            <v>6</v>
          </cell>
          <cell r="BJ38342">
            <v>6</v>
          </cell>
        </row>
        <row r="38343">
          <cell r="BG38343">
            <v>26061610</v>
          </cell>
          <cell r="BH38343">
            <v>26061610</v>
          </cell>
          <cell r="BI38343">
            <v>6</v>
          </cell>
          <cell r="BJ38343">
            <v>6</v>
          </cell>
        </row>
        <row r="38344">
          <cell r="BG38344">
            <v>26061611</v>
          </cell>
          <cell r="BH38344">
            <v>26061619</v>
          </cell>
          <cell r="BI38344">
            <v>6</v>
          </cell>
          <cell r="BJ38344">
            <v>6</v>
          </cell>
        </row>
        <row r="38345">
          <cell r="BG38345">
            <v>26061620</v>
          </cell>
          <cell r="BH38345">
            <v>26061620</v>
          </cell>
          <cell r="BI38345">
            <v>6</v>
          </cell>
          <cell r="BJ38345">
            <v>6</v>
          </cell>
        </row>
        <row r="38346">
          <cell r="BG38346">
            <v>26061621</v>
          </cell>
          <cell r="BH38346">
            <v>26061624</v>
          </cell>
          <cell r="BI38346">
            <v>6</v>
          </cell>
          <cell r="BJ38346">
            <v>6</v>
          </cell>
        </row>
        <row r="38347">
          <cell r="BG38347">
            <v>26061625</v>
          </cell>
          <cell r="BH38347">
            <v>26061625</v>
          </cell>
          <cell r="BI38347">
            <v>6</v>
          </cell>
          <cell r="BJ38347">
            <v>6</v>
          </cell>
        </row>
        <row r="38348">
          <cell r="BG38348">
            <v>26061626</v>
          </cell>
          <cell r="BH38348">
            <v>26061629</v>
          </cell>
          <cell r="BI38348">
            <v>6</v>
          </cell>
          <cell r="BJ38348">
            <v>6</v>
          </cell>
        </row>
        <row r="38349">
          <cell r="BG38349">
            <v>26061630</v>
          </cell>
          <cell r="BH38349">
            <v>26061630</v>
          </cell>
          <cell r="BI38349">
            <v>6</v>
          </cell>
          <cell r="BJ38349">
            <v>6</v>
          </cell>
        </row>
        <row r="38350">
          <cell r="BG38350">
            <v>26061631</v>
          </cell>
          <cell r="BH38350">
            <v>26061639</v>
          </cell>
          <cell r="BI38350">
            <v>6</v>
          </cell>
          <cell r="BJ38350">
            <v>6</v>
          </cell>
        </row>
        <row r="38351">
          <cell r="BG38351">
            <v>26061640</v>
          </cell>
          <cell r="BH38351">
            <v>26061640</v>
          </cell>
          <cell r="BI38351">
            <v>6</v>
          </cell>
          <cell r="BJ38351">
            <v>6</v>
          </cell>
        </row>
        <row r="38352">
          <cell r="BG38352">
            <v>26061641</v>
          </cell>
          <cell r="BH38352">
            <v>26061648</v>
          </cell>
          <cell r="BI38352">
            <v>6</v>
          </cell>
          <cell r="BJ38352">
            <v>6</v>
          </cell>
        </row>
        <row r="38353">
          <cell r="BG38353">
            <v>26061649</v>
          </cell>
          <cell r="BH38353">
            <v>26061649</v>
          </cell>
          <cell r="BI38353">
            <v>6</v>
          </cell>
          <cell r="BJ38353">
            <v>6</v>
          </cell>
        </row>
        <row r="38354">
          <cell r="BG38354">
            <v>26061650</v>
          </cell>
          <cell r="BH38354">
            <v>26061650</v>
          </cell>
          <cell r="BI38354">
            <v>6</v>
          </cell>
          <cell r="BJ38354">
            <v>6</v>
          </cell>
        </row>
        <row r="38355">
          <cell r="BG38355">
            <v>26061651</v>
          </cell>
          <cell r="BH38355">
            <v>26061652</v>
          </cell>
          <cell r="BI38355">
            <v>6</v>
          </cell>
          <cell r="BJ38355">
            <v>6</v>
          </cell>
        </row>
        <row r="38356">
          <cell r="BG38356">
            <v>26061653</v>
          </cell>
          <cell r="BH38356">
            <v>26061653</v>
          </cell>
          <cell r="BI38356">
            <v>6</v>
          </cell>
          <cell r="BJ38356">
            <v>6</v>
          </cell>
        </row>
        <row r="38357">
          <cell r="BG38357">
            <v>26061654</v>
          </cell>
          <cell r="BH38357">
            <v>26061654</v>
          </cell>
          <cell r="BI38357">
            <v>6</v>
          </cell>
          <cell r="BJ38357">
            <v>6</v>
          </cell>
        </row>
        <row r="38358">
          <cell r="BG38358">
            <v>26061655</v>
          </cell>
          <cell r="BH38358">
            <v>26061655</v>
          </cell>
          <cell r="BI38358">
            <v>6</v>
          </cell>
          <cell r="BJ38358">
            <v>6</v>
          </cell>
        </row>
        <row r="38359">
          <cell r="BG38359">
            <v>26061656</v>
          </cell>
          <cell r="BH38359">
            <v>26061656</v>
          </cell>
          <cell r="BI38359">
            <v>6</v>
          </cell>
          <cell r="BJ38359">
            <v>6</v>
          </cell>
        </row>
        <row r="38360">
          <cell r="BG38360">
            <v>26061657</v>
          </cell>
          <cell r="BH38360">
            <v>26061657</v>
          </cell>
          <cell r="BI38360">
            <v>6</v>
          </cell>
          <cell r="BJ38360">
            <v>6</v>
          </cell>
        </row>
        <row r="38361">
          <cell r="BG38361">
            <v>26061658</v>
          </cell>
          <cell r="BH38361">
            <v>26061658</v>
          </cell>
          <cell r="BI38361">
            <v>6</v>
          </cell>
          <cell r="BJ38361">
            <v>6</v>
          </cell>
        </row>
        <row r="38362">
          <cell r="BG38362">
            <v>26061659</v>
          </cell>
          <cell r="BH38362">
            <v>26061659</v>
          </cell>
          <cell r="BI38362">
            <v>6</v>
          </cell>
          <cell r="BJ38362">
            <v>6</v>
          </cell>
        </row>
        <row r="38363">
          <cell r="BG38363">
            <v>26061660</v>
          </cell>
          <cell r="BH38363">
            <v>26061660</v>
          </cell>
          <cell r="BI38363">
            <v>6</v>
          </cell>
          <cell r="BJ38363">
            <v>6</v>
          </cell>
        </row>
        <row r="38364">
          <cell r="BG38364">
            <v>26061661</v>
          </cell>
          <cell r="BH38364">
            <v>26061669</v>
          </cell>
          <cell r="BI38364">
            <v>6</v>
          </cell>
          <cell r="BJ38364">
            <v>6</v>
          </cell>
        </row>
        <row r="38365">
          <cell r="BG38365">
            <v>26061670</v>
          </cell>
          <cell r="BH38365">
            <v>26061670</v>
          </cell>
          <cell r="BI38365">
            <v>6</v>
          </cell>
          <cell r="BJ38365">
            <v>6</v>
          </cell>
        </row>
        <row r="38366">
          <cell r="BG38366">
            <v>26061671</v>
          </cell>
          <cell r="BH38366">
            <v>26061679</v>
          </cell>
          <cell r="BI38366">
            <v>6</v>
          </cell>
          <cell r="BJ38366">
            <v>6</v>
          </cell>
        </row>
        <row r="38367">
          <cell r="BG38367">
            <v>26061680</v>
          </cell>
          <cell r="BH38367">
            <v>26061680</v>
          </cell>
          <cell r="BI38367">
            <v>6</v>
          </cell>
          <cell r="BJ38367">
            <v>6</v>
          </cell>
        </row>
        <row r="38368">
          <cell r="BG38368">
            <v>26061681</v>
          </cell>
          <cell r="BH38368">
            <v>26061689</v>
          </cell>
          <cell r="BI38368">
            <v>6</v>
          </cell>
          <cell r="BJ38368">
            <v>6</v>
          </cell>
        </row>
        <row r="38369">
          <cell r="BG38369">
            <v>26061690</v>
          </cell>
          <cell r="BH38369">
            <v>26061690</v>
          </cell>
          <cell r="BI38369">
            <v>6</v>
          </cell>
          <cell r="BJ38369">
            <v>6</v>
          </cell>
        </row>
        <row r="38370">
          <cell r="BG38370">
            <v>26061691</v>
          </cell>
          <cell r="BH38370">
            <v>26061694</v>
          </cell>
          <cell r="BI38370">
            <v>6</v>
          </cell>
          <cell r="BJ38370">
            <v>6</v>
          </cell>
        </row>
        <row r="38371">
          <cell r="BG38371">
            <v>26061695</v>
          </cell>
          <cell r="BH38371">
            <v>26061695</v>
          </cell>
          <cell r="BI38371">
            <v>6</v>
          </cell>
          <cell r="BJ38371">
            <v>6</v>
          </cell>
        </row>
        <row r="38372">
          <cell r="BG38372">
            <v>26061696</v>
          </cell>
          <cell r="BH38372">
            <v>26061699</v>
          </cell>
          <cell r="BI38372">
            <v>6</v>
          </cell>
          <cell r="BJ38372">
            <v>6</v>
          </cell>
        </row>
        <row r="38373">
          <cell r="BG38373">
            <v>26061700</v>
          </cell>
          <cell r="BH38373">
            <v>26061700</v>
          </cell>
          <cell r="BI38373">
            <v>6</v>
          </cell>
          <cell r="BJ38373">
            <v>6</v>
          </cell>
        </row>
        <row r="38374">
          <cell r="BG38374">
            <v>26061701</v>
          </cell>
          <cell r="BH38374">
            <v>26061709</v>
          </cell>
          <cell r="BI38374">
            <v>6</v>
          </cell>
          <cell r="BJ38374">
            <v>6</v>
          </cell>
        </row>
        <row r="38375">
          <cell r="BG38375">
            <v>26061710</v>
          </cell>
          <cell r="BH38375">
            <v>26061710</v>
          </cell>
          <cell r="BI38375">
            <v>6</v>
          </cell>
          <cell r="BJ38375">
            <v>6</v>
          </cell>
        </row>
        <row r="38376">
          <cell r="BG38376">
            <v>26061711</v>
          </cell>
          <cell r="BH38376">
            <v>26061719</v>
          </cell>
          <cell r="BI38376">
            <v>6</v>
          </cell>
          <cell r="BJ38376">
            <v>6</v>
          </cell>
        </row>
        <row r="38377">
          <cell r="BG38377">
            <v>26061720</v>
          </cell>
          <cell r="BH38377">
            <v>26061720</v>
          </cell>
          <cell r="BI38377">
            <v>6</v>
          </cell>
          <cell r="BJ38377">
            <v>6</v>
          </cell>
        </row>
        <row r="38378">
          <cell r="BG38378">
            <v>26061721</v>
          </cell>
          <cell r="BH38378">
            <v>26061729</v>
          </cell>
          <cell r="BI38378">
            <v>6</v>
          </cell>
          <cell r="BJ38378">
            <v>6</v>
          </cell>
        </row>
        <row r="38379">
          <cell r="BG38379">
            <v>26061730</v>
          </cell>
          <cell r="BH38379">
            <v>26061730</v>
          </cell>
          <cell r="BI38379">
            <v>6</v>
          </cell>
          <cell r="BJ38379">
            <v>6</v>
          </cell>
        </row>
        <row r="38380">
          <cell r="BG38380">
            <v>26061731</v>
          </cell>
          <cell r="BH38380">
            <v>26061739</v>
          </cell>
          <cell r="BI38380">
            <v>6</v>
          </cell>
          <cell r="BJ38380">
            <v>6</v>
          </cell>
        </row>
        <row r="38381">
          <cell r="BG38381">
            <v>26061740</v>
          </cell>
          <cell r="BH38381">
            <v>26061740</v>
          </cell>
          <cell r="BI38381">
            <v>6</v>
          </cell>
          <cell r="BJ38381">
            <v>6</v>
          </cell>
        </row>
        <row r="38382">
          <cell r="BG38382">
            <v>26061741</v>
          </cell>
          <cell r="BH38382">
            <v>26061749</v>
          </cell>
          <cell r="BI38382">
            <v>6</v>
          </cell>
          <cell r="BJ38382">
            <v>6</v>
          </cell>
        </row>
        <row r="38383">
          <cell r="BG38383">
            <v>26061750</v>
          </cell>
          <cell r="BH38383">
            <v>26061750</v>
          </cell>
          <cell r="BI38383">
            <v>6</v>
          </cell>
          <cell r="BJ38383">
            <v>6</v>
          </cell>
        </row>
        <row r="38384">
          <cell r="BG38384">
            <v>26061751</v>
          </cell>
          <cell r="BH38384">
            <v>26061759</v>
          </cell>
          <cell r="BI38384">
            <v>6</v>
          </cell>
          <cell r="BJ38384">
            <v>6</v>
          </cell>
        </row>
        <row r="38385">
          <cell r="BG38385">
            <v>26061760</v>
          </cell>
          <cell r="BH38385">
            <v>26061760</v>
          </cell>
          <cell r="BI38385">
            <v>6</v>
          </cell>
          <cell r="BJ38385">
            <v>6</v>
          </cell>
        </row>
        <row r="38386">
          <cell r="BG38386">
            <v>26061761</v>
          </cell>
          <cell r="BH38386">
            <v>26061769</v>
          </cell>
          <cell r="BI38386">
            <v>6</v>
          </cell>
          <cell r="BJ38386">
            <v>6</v>
          </cell>
        </row>
        <row r="38387">
          <cell r="BG38387">
            <v>26061770</v>
          </cell>
          <cell r="BH38387">
            <v>26061770</v>
          </cell>
          <cell r="BI38387">
            <v>6</v>
          </cell>
          <cell r="BJ38387">
            <v>6</v>
          </cell>
        </row>
        <row r="38388">
          <cell r="BG38388">
            <v>26061771</v>
          </cell>
          <cell r="BH38388">
            <v>26061774</v>
          </cell>
          <cell r="BI38388">
            <v>6</v>
          </cell>
          <cell r="BJ38388">
            <v>6</v>
          </cell>
        </row>
        <row r="38389">
          <cell r="BG38389">
            <v>26061775</v>
          </cell>
          <cell r="BH38389">
            <v>26061775</v>
          </cell>
          <cell r="BI38389">
            <v>6</v>
          </cell>
          <cell r="BJ38389">
            <v>6</v>
          </cell>
        </row>
        <row r="38390">
          <cell r="BG38390">
            <v>26061776</v>
          </cell>
          <cell r="BH38390">
            <v>26061779</v>
          </cell>
          <cell r="BI38390">
            <v>6</v>
          </cell>
          <cell r="BJ38390">
            <v>6</v>
          </cell>
        </row>
        <row r="38391">
          <cell r="BG38391">
            <v>26061780</v>
          </cell>
          <cell r="BH38391">
            <v>26061780</v>
          </cell>
          <cell r="BI38391">
            <v>6</v>
          </cell>
          <cell r="BJ38391">
            <v>6</v>
          </cell>
        </row>
        <row r="38392">
          <cell r="BG38392">
            <v>26061781</v>
          </cell>
          <cell r="BH38392">
            <v>26061789</v>
          </cell>
          <cell r="BI38392">
            <v>6</v>
          </cell>
          <cell r="BJ38392">
            <v>6</v>
          </cell>
        </row>
        <row r="38393">
          <cell r="BG38393">
            <v>26061790</v>
          </cell>
          <cell r="BH38393">
            <v>26061790</v>
          </cell>
          <cell r="BI38393">
            <v>6</v>
          </cell>
          <cell r="BJ38393">
            <v>6</v>
          </cell>
        </row>
        <row r="38394">
          <cell r="BG38394">
            <v>26061791</v>
          </cell>
          <cell r="BH38394">
            <v>26061799</v>
          </cell>
          <cell r="BI38394">
            <v>6</v>
          </cell>
          <cell r="BJ38394">
            <v>6</v>
          </cell>
        </row>
        <row r="38395">
          <cell r="BG38395">
            <v>26061800</v>
          </cell>
          <cell r="BH38395">
            <v>26061800</v>
          </cell>
          <cell r="BI38395">
            <v>6</v>
          </cell>
          <cell r="BJ38395">
            <v>6</v>
          </cell>
        </row>
        <row r="38396">
          <cell r="BG38396">
            <v>26061801</v>
          </cell>
          <cell r="BH38396">
            <v>26061802</v>
          </cell>
          <cell r="BI38396">
            <v>6</v>
          </cell>
          <cell r="BJ38396">
            <v>6</v>
          </cell>
        </row>
        <row r="38397">
          <cell r="BG38397">
            <v>26061803</v>
          </cell>
          <cell r="BH38397">
            <v>26061803</v>
          </cell>
          <cell r="BI38397">
            <v>6</v>
          </cell>
          <cell r="BJ38397">
            <v>6</v>
          </cell>
        </row>
        <row r="38398">
          <cell r="BG38398">
            <v>26061804</v>
          </cell>
          <cell r="BH38398">
            <v>26061809</v>
          </cell>
          <cell r="BI38398">
            <v>6</v>
          </cell>
          <cell r="BJ38398">
            <v>6</v>
          </cell>
        </row>
        <row r="38399">
          <cell r="BG38399">
            <v>26061810</v>
          </cell>
          <cell r="BH38399">
            <v>26061810</v>
          </cell>
          <cell r="BI38399">
            <v>6</v>
          </cell>
          <cell r="BJ38399">
            <v>6</v>
          </cell>
        </row>
        <row r="38400">
          <cell r="BG38400">
            <v>26061811</v>
          </cell>
          <cell r="BH38400">
            <v>26061819</v>
          </cell>
          <cell r="BI38400">
            <v>6</v>
          </cell>
          <cell r="BJ38400">
            <v>6</v>
          </cell>
        </row>
        <row r="38401">
          <cell r="BG38401">
            <v>26061820</v>
          </cell>
          <cell r="BH38401">
            <v>26061820</v>
          </cell>
          <cell r="BI38401">
            <v>6</v>
          </cell>
          <cell r="BJ38401">
            <v>6</v>
          </cell>
        </row>
        <row r="38402">
          <cell r="BG38402">
            <v>26061821</v>
          </cell>
          <cell r="BH38402">
            <v>26061829</v>
          </cell>
          <cell r="BI38402">
            <v>6</v>
          </cell>
          <cell r="BJ38402">
            <v>6</v>
          </cell>
        </row>
        <row r="38403">
          <cell r="BG38403">
            <v>26061830</v>
          </cell>
          <cell r="BH38403">
            <v>26061830</v>
          </cell>
          <cell r="BI38403">
            <v>6</v>
          </cell>
          <cell r="BJ38403">
            <v>6</v>
          </cell>
        </row>
        <row r="38404">
          <cell r="BG38404">
            <v>26061831</v>
          </cell>
          <cell r="BH38404">
            <v>26061839</v>
          </cell>
          <cell r="BI38404">
            <v>6</v>
          </cell>
          <cell r="BJ38404">
            <v>6</v>
          </cell>
        </row>
        <row r="38405">
          <cell r="BG38405">
            <v>26061840</v>
          </cell>
          <cell r="BH38405">
            <v>26061840</v>
          </cell>
          <cell r="BI38405">
            <v>6</v>
          </cell>
          <cell r="BJ38405">
            <v>6</v>
          </cell>
        </row>
        <row r="38406">
          <cell r="BG38406">
            <v>26061841</v>
          </cell>
          <cell r="BH38406">
            <v>26061999</v>
          </cell>
          <cell r="BI38406">
            <v>6</v>
          </cell>
          <cell r="BJ38406">
            <v>6</v>
          </cell>
        </row>
        <row r="38407">
          <cell r="BG38407">
            <v>26062000</v>
          </cell>
          <cell r="BH38407">
            <v>26062000</v>
          </cell>
          <cell r="BI38407">
            <v>6</v>
          </cell>
          <cell r="BJ38407">
            <v>6</v>
          </cell>
        </row>
        <row r="38408">
          <cell r="BG38408">
            <v>26062001</v>
          </cell>
          <cell r="BH38408">
            <v>26062001</v>
          </cell>
          <cell r="BI38408">
            <v>6</v>
          </cell>
          <cell r="BJ38408">
            <v>6</v>
          </cell>
        </row>
        <row r="38409">
          <cell r="BG38409">
            <v>26062002</v>
          </cell>
          <cell r="BH38409">
            <v>26062002</v>
          </cell>
          <cell r="BI38409">
            <v>6</v>
          </cell>
          <cell r="BJ38409">
            <v>6</v>
          </cell>
        </row>
        <row r="38410">
          <cell r="BG38410">
            <v>26062003</v>
          </cell>
          <cell r="BH38410">
            <v>26062004</v>
          </cell>
          <cell r="BI38410">
            <v>6</v>
          </cell>
          <cell r="BJ38410">
            <v>6</v>
          </cell>
        </row>
        <row r="38411">
          <cell r="BG38411">
            <v>26062005</v>
          </cell>
          <cell r="BH38411">
            <v>26062005</v>
          </cell>
          <cell r="BI38411">
            <v>6</v>
          </cell>
          <cell r="BJ38411">
            <v>6</v>
          </cell>
        </row>
        <row r="38412">
          <cell r="BG38412">
            <v>26062006</v>
          </cell>
          <cell r="BH38412">
            <v>26062064</v>
          </cell>
          <cell r="BI38412">
            <v>6</v>
          </cell>
          <cell r="BJ38412">
            <v>6</v>
          </cell>
        </row>
        <row r="38413">
          <cell r="BG38413">
            <v>26062065</v>
          </cell>
          <cell r="BH38413">
            <v>26062065</v>
          </cell>
          <cell r="BI38413">
            <v>6</v>
          </cell>
          <cell r="BJ38413">
            <v>6</v>
          </cell>
        </row>
        <row r="38414">
          <cell r="BG38414">
            <v>26062066</v>
          </cell>
          <cell r="BH38414">
            <v>26062066</v>
          </cell>
          <cell r="BI38414">
            <v>6</v>
          </cell>
          <cell r="BJ38414">
            <v>6</v>
          </cell>
        </row>
        <row r="38415">
          <cell r="BG38415">
            <v>26062067</v>
          </cell>
          <cell r="BH38415">
            <v>26062067</v>
          </cell>
          <cell r="BI38415">
            <v>6</v>
          </cell>
          <cell r="BJ38415">
            <v>6</v>
          </cell>
        </row>
        <row r="38416">
          <cell r="BG38416">
            <v>26062068</v>
          </cell>
          <cell r="BH38416">
            <v>26062068</v>
          </cell>
          <cell r="BI38416">
            <v>6</v>
          </cell>
          <cell r="BJ38416">
            <v>6</v>
          </cell>
        </row>
        <row r="38417">
          <cell r="BG38417">
            <v>26062069</v>
          </cell>
          <cell r="BH38417">
            <v>26062079</v>
          </cell>
          <cell r="BI38417">
            <v>6</v>
          </cell>
          <cell r="BJ38417">
            <v>6</v>
          </cell>
        </row>
        <row r="38418">
          <cell r="BG38418">
            <v>26062080</v>
          </cell>
          <cell r="BH38418">
            <v>26062080</v>
          </cell>
          <cell r="BI38418">
            <v>6</v>
          </cell>
          <cell r="BJ38418">
            <v>6</v>
          </cell>
        </row>
        <row r="38419">
          <cell r="BG38419">
            <v>26062081</v>
          </cell>
          <cell r="BH38419">
            <v>26062119</v>
          </cell>
          <cell r="BI38419">
            <v>6</v>
          </cell>
          <cell r="BJ38419">
            <v>6</v>
          </cell>
        </row>
        <row r="38420">
          <cell r="BG38420">
            <v>26062120</v>
          </cell>
          <cell r="BH38420">
            <v>26062120</v>
          </cell>
          <cell r="BI38420">
            <v>6</v>
          </cell>
          <cell r="BJ38420">
            <v>6</v>
          </cell>
        </row>
        <row r="38421">
          <cell r="BG38421">
            <v>26062121</v>
          </cell>
          <cell r="BH38421">
            <v>26062149</v>
          </cell>
          <cell r="BI38421">
            <v>6</v>
          </cell>
          <cell r="BJ38421">
            <v>6</v>
          </cell>
        </row>
        <row r="38422">
          <cell r="BG38422">
            <v>26062150</v>
          </cell>
          <cell r="BH38422">
            <v>26062150</v>
          </cell>
          <cell r="BI38422">
            <v>6</v>
          </cell>
          <cell r="BJ38422">
            <v>6</v>
          </cell>
        </row>
        <row r="38423">
          <cell r="BG38423">
            <v>26062151</v>
          </cell>
          <cell r="BH38423">
            <v>26062159</v>
          </cell>
          <cell r="BI38423">
            <v>6</v>
          </cell>
          <cell r="BJ38423">
            <v>6</v>
          </cell>
        </row>
        <row r="38424">
          <cell r="BG38424">
            <v>26062160</v>
          </cell>
          <cell r="BH38424">
            <v>26062160</v>
          </cell>
          <cell r="BI38424">
            <v>6</v>
          </cell>
          <cell r="BJ38424">
            <v>6</v>
          </cell>
        </row>
        <row r="38425">
          <cell r="BG38425">
            <v>26062161</v>
          </cell>
          <cell r="BH38425">
            <v>26062169</v>
          </cell>
          <cell r="BI38425">
            <v>6</v>
          </cell>
          <cell r="BJ38425">
            <v>6</v>
          </cell>
        </row>
        <row r="38426">
          <cell r="BG38426">
            <v>26062170</v>
          </cell>
          <cell r="BH38426">
            <v>26062170</v>
          </cell>
          <cell r="BI38426">
            <v>6</v>
          </cell>
          <cell r="BJ38426">
            <v>6</v>
          </cell>
        </row>
        <row r="38427">
          <cell r="BG38427">
            <v>26062171</v>
          </cell>
          <cell r="BH38427">
            <v>26062179</v>
          </cell>
          <cell r="BI38427">
            <v>6</v>
          </cell>
          <cell r="BJ38427">
            <v>6</v>
          </cell>
        </row>
        <row r="38428">
          <cell r="BG38428">
            <v>26062180</v>
          </cell>
          <cell r="BH38428">
            <v>26062180</v>
          </cell>
          <cell r="BI38428">
            <v>6</v>
          </cell>
          <cell r="BJ38428">
            <v>6</v>
          </cell>
        </row>
        <row r="38429">
          <cell r="BG38429">
            <v>26062181</v>
          </cell>
          <cell r="BH38429">
            <v>26063540</v>
          </cell>
          <cell r="BI38429">
            <v>6</v>
          </cell>
          <cell r="BJ38429">
            <v>6</v>
          </cell>
        </row>
        <row r="38430">
          <cell r="BG38430">
            <v>26063541</v>
          </cell>
          <cell r="BH38430">
            <v>26063541</v>
          </cell>
          <cell r="BI38430">
            <v>6</v>
          </cell>
          <cell r="BJ38430">
            <v>6</v>
          </cell>
        </row>
        <row r="38431">
          <cell r="BG38431">
            <v>26063542</v>
          </cell>
          <cell r="BH38431">
            <v>26065011</v>
          </cell>
          <cell r="BI38431">
            <v>6</v>
          </cell>
          <cell r="BJ38431">
            <v>6</v>
          </cell>
        </row>
        <row r="38432">
          <cell r="BG38432">
            <v>26065012</v>
          </cell>
          <cell r="BH38432">
            <v>26065012</v>
          </cell>
          <cell r="BI38432">
            <v>6</v>
          </cell>
          <cell r="BJ38432">
            <v>6</v>
          </cell>
        </row>
        <row r="38433">
          <cell r="BG38433">
            <v>26065013</v>
          </cell>
          <cell r="BH38433">
            <v>26065029</v>
          </cell>
          <cell r="BI38433">
            <v>6</v>
          </cell>
          <cell r="BJ38433">
            <v>6</v>
          </cell>
        </row>
        <row r="38434">
          <cell r="BG38434">
            <v>26065030</v>
          </cell>
          <cell r="BH38434">
            <v>26065030</v>
          </cell>
          <cell r="BI38434">
            <v>6</v>
          </cell>
          <cell r="BJ38434">
            <v>6</v>
          </cell>
        </row>
        <row r="38435">
          <cell r="BG38435">
            <v>26065031</v>
          </cell>
          <cell r="BH38435">
            <v>26065031</v>
          </cell>
          <cell r="BI38435">
            <v>6</v>
          </cell>
          <cell r="BJ38435">
            <v>6</v>
          </cell>
        </row>
        <row r="38436">
          <cell r="BG38436">
            <v>26065032</v>
          </cell>
          <cell r="BH38436">
            <v>26065329</v>
          </cell>
          <cell r="BI38436">
            <v>6</v>
          </cell>
          <cell r="BJ38436">
            <v>6</v>
          </cell>
        </row>
        <row r="38437">
          <cell r="BG38437">
            <v>26065330</v>
          </cell>
          <cell r="BH38437">
            <v>26065330</v>
          </cell>
          <cell r="BI38437">
            <v>6</v>
          </cell>
          <cell r="BJ38437">
            <v>6</v>
          </cell>
        </row>
        <row r="38438">
          <cell r="BG38438">
            <v>26065331</v>
          </cell>
          <cell r="BH38438">
            <v>26065369</v>
          </cell>
          <cell r="BI38438">
            <v>6</v>
          </cell>
          <cell r="BJ38438">
            <v>6</v>
          </cell>
        </row>
        <row r="38439">
          <cell r="BG38439">
            <v>26065370</v>
          </cell>
          <cell r="BH38439">
            <v>26065370</v>
          </cell>
          <cell r="BI38439">
            <v>6</v>
          </cell>
          <cell r="BJ38439">
            <v>6</v>
          </cell>
        </row>
        <row r="38440">
          <cell r="BG38440">
            <v>26065371</v>
          </cell>
          <cell r="BH38440">
            <v>26065389</v>
          </cell>
          <cell r="BI38440">
            <v>6</v>
          </cell>
          <cell r="BJ38440">
            <v>6</v>
          </cell>
        </row>
        <row r="38441">
          <cell r="BG38441">
            <v>26065390</v>
          </cell>
          <cell r="BH38441">
            <v>26065390</v>
          </cell>
          <cell r="BI38441">
            <v>6</v>
          </cell>
          <cell r="BJ38441">
            <v>6</v>
          </cell>
        </row>
        <row r="38442">
          <cell r="BG38442">
            <v>26065391</v>
          </cell>
          <cell r="BH38442">
            <v>26065539</v>
          </cell>
          <cell r="BI38442">
            <v>6</v>
          </cell>
          <cell r="BJ38442">
            <v>6</v>
          </cell>
        </row>
        <row r="38443">
          <cell r="BG38443">
            <v>26065540</v>
          </cell>
          <cell r="BH38443">
            <v>26065540</v>
          </cell>
          <cell r="BI38443">
            <v>6</v>
          </cell>
          <cell r="BJ38443">
            <v>6</v>
          </cell>
        </row>
        <row r="38444">
          <cell r="BG38444">
            <v>26065541</v>
          </cell>
          <cell r="BH38444">
            <v>26065549</v>
          </cell>
          <cell r="BI38444">
            <v>6</v>
          </cell>
          <cell r="BJ38444">
            <v>6</v>
          </cell>
        </row>
        <row r="38445">
          <cell r="BG38445">
            <v>26065550</v>
          </cell>
          <cell r="BH38445">
            <v>26065550</v>
          </cell>
          <cell r="BI38445">
            <v>6</v>
          </cell>
          <cell r="BJ38445">
            <v>6</v>
          </cell>
        </row>
        <row r="38446">
          <cell r="BG38446">
            <v>26065551</v>
          </cell>
          <cell r="BH38446">
            <v>26065569</v>
          </cell>
          <cell r="BI38446">
            <v>6</v>
          </cell>
          <cell r="BJ38446">
            <v>6</v>
          </cell>
        </row>
        <row r="38447">
          <cell r="BG38447">
            <v>26065570</v>
          </cell>
          <cell r="BH38447">
            <v>26065570</v>
          </cell>
          <cell r="BI38447">
            <v>6</v>
          </cell>
          <cell r="BJ38447">
            <v>6</v>
          </cell>
        </row>
        <row r="38448">
          <cell r="BG38448">
            <v>26065571</v>
          </cell>
          <cell r="BH38448">
            <v>26065579</v>
          </cell>
          <cell r="BI38448">
            <v>6</v>
          </cell>
          <cell r="BJ38448">
            <v>6</v>
          </cell>
        </row>
        <row r="38449">
          <cell r="BG38449">
            <v>26065580</v>
          </cell>
          <cell r="BH38449">
            <v>26065580</v>
          </cell>
          <cell r="BI38449">
            <v>6</v>
          </cell>
          <cell r="BJ38449">
            <v>6</v>
          </cell>
        </row>
        <row r="38450">
          <cell r="BG38450">
            <v>26065581</v>
          </cell>
          <cell r="BH38450">
            <v>26065589</v>
          </cell>
          <cell r="BI38450">
            <v>6</v>
          </cell>
          <cell r="BJ38450">
            <v>6</v>
          </cell>
        </row>
        <row r="38451">
          <cell r="BG38451">
            <v>26065590</v>
          </cell>
          <cell r="BH38451">
            <v>26065590</v>
          </cell>
          <cell r="BI38451">
            <v>6</v>
          </cell>
          <cell r="BJ38451">
            <v>6</v>
          </cell>
        </row>
        <row r="38452">
          <cell r="BG38452">
            <v>26065591</v>
          </cell>
          <cell r="BH38452">
            <v>26065599</v>
          </cell>
          <cell r="BI38452">
            <v>6</v>
          </cell>
          <cell r="BJ38452">
            <v>6</v>
          </cell>
        </row>
        <row r="38453">
          <cell r="BG38453">
            <v>26065600</v>
          </cell>
          <cell r="BH38453">
            <v>26065600</v>
          </cell>
          <cell r="BI38453">
            <v>6</v>
          </cell>
          <cell r="BJ38453">
            <v>6</v>
          </cell>
        </row>
        <row r="38454">
          <cell r="BG38454">
            <v>26065601</v>
          </cell>
          <cell r="BH38454">
            <v>26065609</v>
          </cell>
          <cell r="BI38454">
            <v>6</v>
          </cell>
          <cell r="BJ38454">
            <v>6</v>
          </cell>
        </row>
        <row r="38455">
          <cell r="BG38455">
            <v>26065610</v>
          </cell>
          <cell r="BH38455">
            <v>26065610</v>
          </cell>
          <cell r="BI38455">
            <v>6</v>
          </cell>
          <cell r="BJ38455">
            <v>6</v>
          </cell>
        </row>
        <row r="38456">
          <cell r="BG38456">
            <v>26065611</v>
          </cell>
          <cell r="BH38456">
            <v>26065611</v>
          </cell>
          <cell r="BI38456">
            <v>6</v>
          </cell>
          <cell r="BJ38456">
            <v>6</v>
          </cell>
        </row>
        <row r="38457">
          <cell r="BG38457">
            <v>26065612</v>
          </cell>
          <cell r="BH38457">
            <v>26070011</v>
          </cell>
          <cell r="BI38457">
            <v>6</v>
          </cell>
          <cell r="BJ38457">
            <v>6</v>
          </cell>
        </row>
        <row r="38458">
          <cell r="BG38458">
            <v>26070012</v>
          </cell>
          <cell r="BH38458">
            <v>26070012</v>
          </cell>
          <cell r="BI38458">
            <v>10</v>
          </cell>
          <cell r="BJ38458">
            <v>10</v>
          </cell>
        </row>
        <row r="38459">
          <cell r="BG38459">
            <v>26070013</v>
          </cell>
          <cell r="BH38459">
            <v>26070032</v>
          </cell>
          <cell r="BI38459">
            <v>6</v>
          </cell>
          <cell r="BJ38459">
            <v>6</v>
          </cell>
        </row>
        <row r="38460">
          <cell r="BG38460">
            <v>26070033</v>
          </cell>
          <cell r="BH38460">
            <v>26070033</v>
          </cell>
          <cell r="BI38460">
            <v>6</v>
          </cell>
          <cell r="BJ38460">
            <v>6</v>
          </cell>
        </row>
        <row r="38461">
          <cell r="BG38461">
            <v>26070034</v>
          </cell>
          <cell r="BH38461">
            <v>26070041</v>
          </cell>
          <cell r="BI38461">
            <v>6</v>
          </cell>
          <cell r="BJ38461">
            <v>6</v>
          </cell>
        </row>
        <row r="38462">
          <cell r="BG38462">
            <v>26070042</v>
          </cell>
          <cell r="BH38462">
            <v>26070042</v>
          </cell>
          <cell r="BI38462">
            <v>6</v>
          </cell>
          <cell r="BJ38462">
            <v>6</v>
          </cell>
        </row>
        <row r="38463">
          <cell r="BG38463">
            <v>26070043</v>
          </cell>
          <cell r="BH38463">
            <v>26070044</v>
          </cell>
          <cell r="BI38463">
            <v>6</v>
          </cell>
          <cell r="BJ38463">
            <v>6</v>
          </cell>
        </row>
        <row r="38464">
          <cell r="BG38464">
            <v>26070045</v>
          </cell>
          <cell r="BH38464">
            <v>26070045</v>
          </cell>
          <cell r="BI38464">
            <v>6</v>
          </cell>
          <cell r="BJ38464">
            <v>6</v>
          </cell>
        </row>
        <row r="38465">
          <cell r="BG38465">
            <v>26070046</v>
          </cell>
          <cell r="BH38465">
            <v>26070095</v>
          </cell>
          <cell r="BI38465">
            <v>6</v>
          </cell>
          <cell r="BJ38465">
            <v>6</v>
          </cell>
        </row>
        <row r="38466">
          <cell r="BG38466">
            <v>26070096</v>
          </cell>
          <cell r="BH38466">
            <v>26070096</v>
          </cell>
          <cell r="BI38466">
            <v>6</v>
          </cell>
          <cell r="BJ38466">
            <v>6</v>
          </cell>
        </row>
        <row r="38467">
          <cell r="BG38467">
            <v>26070097</v>
          </cell>
          <cell r="BH38467">
            <v>26070113</v>
          </cell>
          <cell r="BI38467">
            <v>6</v>
          </cell>
          <cell r="BJ38467">
            <v>6</v>
          </cell>
        </row>
        <row r="38468">
          <cell r="BG38468">
            <v>26070114</v>
          </cell>
          <cell r="BH38468">
            <v>26070114</v>
          </cell>
          <cell r="BI38468">
            <v>6</v>
          </cell>
          <cell r="BJ38468">
            <v>6</v>
          </cell>
        </row>
        <row r="38469">
          <cell r="BG38469">
            <v>26070115</v>
          </cell>
          <cell r="BH38469">
            <v>26070125</v>
          </cell>
          <cell r="BI38469">
            <v>6</v>
          </cell>
          <cell r="BJ38469">
            <v>6</v>
          </cell>
        </row>
        <row r="38470">
          <cell r="BG38470">
            <v>26070126</v>
          </cell>
          <cell r="BH38470">
            <v>26070126</v>
          </cell>
          <cell r="BI38470">
            <v>6</v>
          </cell>
          <cell r="BJ38470">
            <v>6</v>
          </cell>
        </row>
        <row r="38471">
          <cell r="BG38471">
            <v>26070127</v>
          </cell>
          <cell r="BH38471">
            <v>26070131</v>
          </cell>
          <cell r="BI38471">
            <v>6</v>
          </cell>
          <cell r="BJ38471">
            <v>6</v>
          </cell>
        </row>
        <row r="38472">
          <cell r="BG38472">
            <v>26070132</v>
          </cell>
          <cell r="BH38472">
            <v>26070132</v>
          </cell>
          <cell r="BI38472">
            <v>6</v>
          </cell>
          <cell r="BJ38472">
            <v>6</v>
          </cell>
        </row>
        <row r="38473">
          <cell r="BG38473">
            <v>26070133</v>
          </cell>
          <cell r="BH38473">
            <v>26070205</v>
          </cell>
          <cell r="BI38473">
            <v>6</v>
          </cell>
          <cell r="BJ38473">
            <v>6</v>
          </cell>
        </row>
        <row r="38474">
          <cell r="BG38474">
            <v>26070206</v>
          </cell>
          <cell r="BH38474">
            <v>26070206</v>
          </cell>
          <cell r="BI38474">
            <v>6</v>
          </cell>
          <cell r="BJ38474">
            <v>6</v>
          </cell>
        </row>
        <row r="38475">
          <cell r="BG38475">
            <v>26070207</v>
          </cell>
          <cell r="BH38475">
            <v>26070208</v>
          </cell>
          <cell r="BI38475">
            <v>6</v>
          </cell>
          <cell r="BJ38475">
            <v>6</v>
          </cell>
        </row>
        <row r="38476">
          <cell r="BG38476">
            <v>26070209</v>
          </cell>
          <cell r="BH38476">
            <v>26070209</v>
          </cell>
          <cell r="BI38476">
            <v>6</v>
          </cell>
          <cell r="BJ38476">
            <v>6</v>
          </cell>
        </row>
        <row r="38477">
          <cell r="BG38477">
            <v>26070210</v>
          </cell>
          <cell r="BH38477">
            <v>26070211</v>
          </cell>
          <cell r="BI38477">
            <v>6</v>
          </cell>
          <cell r="BJ38477">
            <v>6</v>
          </cell>
        </row>
        <row r="38478">
          <cell r="BG38478">
            <v>26070212</v>
          </cell>
          <cell r="BH38478">
            <v>26070212</v>
          </cell>
          <cell r="BI38478">
            <v>6</v>
          </cell>
          <cell r="BJ38478">
            <v>6</v>
          </cell>
        </row>
        <row r="38479">
          <cell r="BG38479">
            <v>26070213</v>
          </cell>
          <cell r="BH38479">
            <v>26070214</v>
          </cell>
          <cell r="BI38479">
            <v>6</v>
          </cell>
          <cell r="BJ38479">
            <v>6</v>
          </cell>
        </row>
        <row r="38480">
          <cell r="BG38480">
            <v>26070215</v>
          </cell>
          <cell r="BH38480">
            <v>26070215</v>
          </cell>
          <cell r="BI38480">
            <v>6</v>
          </cell>
          <cell r="BJ38480">
            <v>6</v>
          </cell>
        </row>
        <row r="38481">
          <cell r="BG38481">
            <v>26070216</v>
          </cell>
          <cell r="BH38481">
            <v>26070217</v>
          </cell>
          <cell r="BI38481">
            <v>6</v>
          </cell>
          <cell r="BJ38481">
            <v>6</v>
          </cell>
        </row>
        <row r="38482">
          <cell r="BG38482">
            <v>26070218</v>
          </cell>
          <cell r="BH38482">
            <v>26070218</v>
          </cell>
          <cell r="BI38482">
            <v>6</v>
          </cell>
          <cell r="BJ38482">
            <v>6</v>
          </cell>
        </row>
        <row r="38483">
          <cell r="BG38483">
            <v>26070219</v>
          </cell>
          <cell r="BH38483">
            <v>26070220</v>
          </cell>
          <cell r="BI38483">
            <v>6</v>
          </cell>
          <cell r="BJ38483">
            <v>6</v>
          </cell>
        </row>
        <row r="38484">
          <cell r="BG38484">
            <v>26070221</v>
          </cell>
          <cell r="BH38484">
            <v>26070221</v>
          </cell>
          <cell r="BI38484">
            <v>6</v>
          </cell>
          <cell r="BJ38484">
            <v>6</v>
          </cell>
        </row>
        <row r="38485">
          <cell r="BG38485">
            <v>26070222</v>
          </cell>
          <cell r="BH38485">
            <v>26070223</v>
          </cell>
          <cell r="BI38485">
            <v>6</v>
          </cell>
          <cell r="BJ38485">
            <v>6</v>
          </cell>
        </row>
        <row r="38486">
          <cell r="BG38486">
            <v>26070224</v>
          </cell>
          <cell r="BH38486">
            <v>26070224</v>
          </cell>
          <cell r="BI38486">
            <v>6</v>
          </cell>
          <cell r="BJ38486">
            <v>6</v>
          </cell>
        </row>
        <row r="38487">
          <cell r="BG38487">
            <v>26070225</v>
          </cell>
          <cell r="BH38487">
            <v>26070226</v>
          </cell>
          <cell r="BI38487">
            <v>6</v>
          </cell>
          <cell r="BJ38487">
            <v>6</v>
          </cell>
        </row>
        <row r="38488">
          <cell r="BG38488">
            <v>26070227</v>
          </cell>
          <cell r="BH38488">
            <v>26070227</v>
          </cell>
          <cell r="BI38488">
            <v>6</v>
          </cell>
          <cell r="BJ38488">
            <v>6</v>
          </cell>
        </row>
        <row r="38489">
          <cell r="BG38489">
            <v>26070228</v>
          </cell>
          <cell r="BH38489">
            <v>26070229</v>
          </cell>
          <cell r="BI38489">
            <v>6</v>
          </cell>
          <cell r="BJ38489">
            <v>6</v>
          </cell>
        </row>
        <row r="38490">
          <cell r="BG38490">
            <v>26070230</v>
          </cell>
          <cell r="BH38490">
            <v>26070230</v>
          </cell>
          <cell r="BI38490">
            <v>6</v>
          </cell>
          <cell r="BJ38490">
            <v>6</v>
          </cell>
        </row>
        <row r="38491">
          <cell r="BG38491">
            <v>26070231</v>
          </cell>
          <cell r="BH38491">
            <v>26070232</v>
          </cell>
          <cell r="BI38491">
            <v>6</v>
          </cell>
          <cell r="BJ38491">
            <v>6</v>
          </cell>
        </row>
        <row r="38492">
          <cell r="BG38492">
            <v>26070233</v>
          </cell>
          <cell r="BH38492">
            <v>26070233</v>
          </cell>
          <cell r="BI38492">
            <v>6</v>
          </cell>
          <cell r="BJ38492">
            <v>6</v>
          </cell>
        </row>
        <row r="38493">
          <cell r="BG38493">
            <v>26070234</v>
          </cell>
          <cell r="BH38493">
            <v>26070238</v>
          </cell>
          <cell r="BI38493">
            <v>6</v>
          </cell>
          <cell r="BJ38493">
            <v>6</v>
          </cell>
        </row>
        <row r="38494">
          <cell r="BG38494">
            <v>26070239</v>
          </cell>
          <cell r="BH38494">
            <v>26070239</v>
          </cell>
          <cell r="BI38494">
            <v>6</v>
          </cell>
          <cell r="BJ38494">
            <v>6</v>
          </cell>
        </row>
        <row r="38495">
          <cell r="BG38495">
            <v>26070240</v>
          </cell>
          <cell r="BH38495">
            <v>26070247</v>
          </cell>
          <cell r="BI38495">
            <v>6</v>
          </cell>
          <cell r="BJ38495">
            <v>6</v>
          </cell>
        </row>
        <row r="38496">
          <cell r="BG38496">
            <v>26070248</v>
          </cell>
          <cell r="BH38496">
            <v>26070248</v>
          </cell>
          <cell r="BI38496">
            <v>6</v>
          </cell>
          <cell r="BJ38496">
            <v>6</v>
          </cell>
        </row>
        <row r="38497">
          <cell r="BG38497">
            <v>26070249</v>
          </cell>
          <cell r="BH38497">
            <v>26070250</v>
          </cell>
          <cell r="BI38497">
            <v>6</v>
          </cell>
          <cell r="BJ38497">
            <v>6</v>
          </cell>
        </row>
        <row r="38498">
          <cell r="BG38498">
            <v>26070251</v>
          </cell>
          <cell r="BH38498">
            <v>26070251</v>
          </cell>
          <cell r="BI38498">
            <v>6</v>
          </cell>
          <cell r="BJ38498">
            <v>6</v>
          </cell>
        </row>
        <row r="38499">
          <cell r="BG38499">
            <v>26070252</v>
          </cell>
          <cell r="BH38499">
            <v>26070253</v>
          </cell>
          <cell r="BI38499">
            <v>6</v>
          </cell>
          <cell r="BJ38499">
            <v>6</v>
          </cell>
        </row>
        <row r="38500">
          <cell r="BG38500">
            <v>26070254</v>
          </cell>
          <cell r="BH38500">
            <v>26070254</v>
          </cell>
          <cell r="BI38500">
            <v>6</v>
          </cell>
          <cell r="BJ38500">
            <v>6</v>
          </cell>
        </row>
        <row r="38501">
          <cell r="BG38501">
            <v>26070255</v>
          </cell>
          <cell r="BH38501">
            <v>26070256</v>
          </cell>
          <cell r="BI38501">
            <v>6</v>
          </cell>
          <cell r="BJ38501">
            <v>6</v>
          </cell>
        </row>
        <row r="38502">
          <cell r="BG38502">
            <v>26070257</v>
          </cell>
          <cell r="BH38502">
            <v>26070257</v>
          </cell>
          <cell r="BI38502">
            <v>6</v>
          </cell>
          <cell r="BJ38502">
            <v>6</v>
          </cell>
        </row>
        <row r="38503">
          <cell r="BG38503">
            <v>26070258</v>
          </cell>
          <cell r="BH38503">
            <v>26070259</v>
          </cell>
          <cell r="BI38503">
            <v>6</v>
          </cell>
          <cell r="BJ38503">
            <v>6</v>
          </cell>
        </row>
        <row r="38504">
          <cell r="BG38504">
            <v>26070260</v>
          </cell>
          <cell r="BH38504">
            <v>26070260</v>
          </cell>
          <cell r="BI38504">
            <v>6</v>
          </cell>
          <cell r="BJ38504">
            <v>6</v>
          </cell>
        </row>
        <row r="38505">
          <cell r="BG38505">
            <v>26070261</v>
          </cell>
          <cell r="BH38505">
            <v>26070262</v>
          </cell>
          <cell r="BI38505">
            <v>6</v>
          </cell>
          <cell r="BJ38505">
            <v>6</v>
          </cell>
        </row>
        <row r="38506">
          <cell r="BG38506">
            <v>26070263</v>
          </cell>
          <cell r="BH38506">
            <v>26070263</v>
          </cell>
          <cell r="BI38506">
            <v>6</v>
          </cell>
          <cell r="BJ38506">
            <v>6</v>
          </cell>
        </row>
        <row r="38507">
          <cell r="BG38507">
            <v>26070264</v>
          </cell>
          <cell r="BH38507">
            <v>26070268</v>
          </cell>
          <cell r="BI38507">
            <v>6</v>
          </cell>
          <cell r="BJ38507">
            <v>6</v>
          </cell>
        </row>
        <row r="38508">
          <cell r="BG38508">
            <v>26070269</v>
          </cell>
          <cell r="BH38508">
            <v>26070269</v>
          </cell>
          <cell r="BI38508">
            <v>6</v>
          </cell>
          <cell r="BJ38508">
            <v>6</v>
          </cell>
        </row>
        <row r="38509">
          <cell r="BG38509">
            <v>26070270</v>
          </cell>
          <cell r="BH38509">
            <v>26070283</v>
          </cell>
          <cell r="BI38509">
            <v>6</v>
          </cell>
          <cell r="BJ38509">
            <v>6</v>
          </cell>
        </row>
        <row r="38510">
          <cell r="BG38510">
            <v>26070284</v>
          </cell>
          <cell r="BH38510">
            <v>26070284</v>
          </cell>
          <cell r="BI38510">
            <v>6</v>
          </cell>
          <cell r="BJ38510">
            <v>6</v>
          </cell>
        </row>
        <row r="38511">
          <cell r="BG38511">
            <v>26070285</v>
          </cell>
          <cell r="BH38511">
            <v>26070286</v>
          </cell>
          <cell r="BI38511">
            <v>6</v>
          </cell>
          <cell r="BJ38511">
            <v>6</v>
          </cell>
        </row>
        <row r="38512">
          <cell r="BG38512">
            <v>26070287</v>
          </cell>
          <cell r="BH38512">
            <v>26070287</v>
          </cell>
          <cell r="BI38512">
            <v>6</v>
          </cell>
          <cell r="BJ38512">
            <v>6</v>
          </cell>
        </row>
        <row r="38513">
          <cell r="BG38513">
            <v>26070288</v>
          </cell>
          <cell r="BH38513">
            <v>26070289</v>
          </cell>
          <cell r="BI38513">
            <v>6</v>
          </cell>
          <cell r="BJ38513">
            <v>6</v>
          </cell>
        </row>
        <row r="38514">
          <cell r="BG38514">
            <v>26070290</v>
          </cell>
          <cell r="BH38514">
            <v>26070290</v>
          </cell>
          <cell r="BI38514">
            <v>6</v>
          </cell>
          <cell r="BJ38514">
            <v>6</v>
          </cell>
        </row>
        <row r="38515">
          <cell r="BG38515">
            <v>26070291</v>
          </cell>
          <cell r="BH38515">
            <v>26070292</v>
          </cell>
          <cell r="BI38515">
            <v>6</v>
          </cell>
          <cell r="BJ38515">
            <v>6</v>
          </cell>
        </row>
        <row r="38516">
          <cell r="BG38516">
            <v>26070293</v>
          </cell>
          <cell r="BH38516">
            <v>26070293</v>
          </cell>
          <cell r="BI38516">
            <v>6</v>
          </cell>
          <cell r="BJ38516">
            <v>6</v>
          </cell>
        </row>
        <row r="38517">
          <cell r="BG38517">
            <v>26070294</v>
          </cell>
          <cell r="BH38517">
            <v>26070295</v>
          </cell>
          <cell r="BI38517">
            <v>6</v>
          </cell>
          <cell r="BJ38517">
            <v>6</v>
          </cell>
        </row>
        <row r="38518">
          <cell r="BG38518">
            <v>26070296</v>
          </cell>
          <cell r="BH38518">
            <v>26070296</v>
          </cell>
          <cell r="BI38518">
            <v>6</v>
          </cell>
          <cell r="BJ38518">
            <v>6</v>
          </cell>
        </row>
        <row r="38519">
          <cell r="BG38519">
            <v>26070297</v>
          </cell>
          <cell r="BH38519">
            <v>26070298</v>
          </cell>
          <cell r="BI38519">
            <v>6</v>
          </cell>
          <cell r="BJ38519">
            <v>6</v>
          </cell>
        </row>
        <row r="38520">
          <cell r="BG38520">
            <v>26070299</v>
          </cell>
          <cell r="BH38520">
            <v>26070299</v>
          </cell>
          <cell r="BI38520">
            <v>6</v>
          </cell>
          <cell r="BJ38520">
            <v>6</v>
          </cell>
        </row>
        <row r="38521">
          <cell r="BG38521">
            <v>26070300</v>
          </cell>
          <cell r="BH38521">
            <v>26070304</v>
          </cell>
          <cell r="BI38521">
            <v>6</v>
          </cell>
          <cell r="BJ38521">
            <v>6</v>
          </cell>
        </row>
        <row r="38522">
          <cell r="BG38522">
            <v>26070305</v>
          </cell>
          <cell r="BH38522">
            <v>26070305</v>
          </cell>
          <cell r="BI38522">
            <v>6</v>
          </cell>
          <cell r="BJ38522">
            <v>6</v>
          </cell>
        </row>
        <row r="38523">
          <cell r="BG38523">
            <v>26070306</v>
          </cell>
          <cell r="BH38523">
            <v>26070307</v>
          </cell>
          <cell r="BI38523">
            <v>6</v>
          </cell>
          <cell r="BJ38523">
            <v>6</v>
          </cell>
        </row>
        <row r="38524">
          <cell r="BG38524">
            <v>26070308</v>
          </cell>
          <cell r="BH38524">
            <v>26070308</v>
          </cell>
          <cell r="BI38524">
            <v>6</v>
          </cell>
          <cell r="BJ38524">
            <v>6</v>
          </cell>
        </row>
        <row r="38525">
          <cell r="BG38525">
            <v>26070309</v>
          </cell>
          <cell r="BH38525">
            <v>26070310</v>
          </cell>
          <cell r="BI38525">
            <v>6</v>
          </cell>
          <cell r="BJ38525">
            <v>6</v>
          </cell>
        </row>
        <row r="38526">
          <cell r="BG38526">
            <v>26070311</v>
          </cell>
          <cell r="BH38526">
            <v>26070311</v>
          </cell>
          <cell r="BI38526">
            <v>6</v>
          </cell>
          <cell r="BJ38526">
            <v>6</v>
          </cell>
        </row>
        <row r="38527">
          <cell r="BG38527">
            <v>26070312</v>
          </cell>
          <cell r="BH38527">
            <v>26070313</v>
          </cell>
          <cell r="BI38527">
            <v>6</v>
          </cell>
          <cell r="BJ38527">
            <v>6</v>
          </cell>
        </row>
        <row r="38528">
          <cell r="BG38528">
            <v>26070314</v>
          </cell>
          <cell r="BH38528">
            <v>26070314</v>
          </cell>
          <cell r="BI38528">
            <v>6</v>
          </cell>
          <cell r="BJ38528">
            <v>6</v>
          </cell>
        </row>
        <row r="38529">
          <cell r="BG38529">
            <v>26070315</v>
          </cell>
          <cell r="BH38529">
            <v>26070316</v>
          </cell>
          <cell r="BI38529">
            <v>6</v>
          </cell>
          <cell r="BJ38529">
            <v>6</v>
          </cell>
        </row>
        <row r="38530">
          <cell r="BG38530">
            <v>26070317</v>
          </cell>
          <cell r="BH38530">
            <v>26070317</v>
          </cell>
          <cell r="BI38530">
            <v>6</v>
          </cell>
          <cell r="BJ38530">
            <v>6</v>
          </cell>
        </row>
        <row r="38531">
          <cell r="BG38531">
            <v>26070318</v>
          </cell>
          <cell r="BH38531">
            <v>26070319</v>
          </cell>
          <cell r="BI38531">
            <v>6</v>
          </cell>
          <cell r="BJ38531">
            <v>6</v>
          </cell>
        </row>
        <row r="38532">
          <cell r="BG38532">
            <v>26070320</v>
          </cell>
          <cell r="BH38532">
            <v>26070320</v>
          </cell>
          <cell r="BI38532">
            <v>10</v>
          </cell>
          <cell r="BJ38532">
            <v>10</v>
          </cell>
        </row>
        <row r="38533">
          <cell r="BG38533">
            <v>26070321</v>
          </cell>
          <cell r="BH38533">
            <v>26070322</v>
          </cell>
          <cell r="BI38533">
            <v>6</v>
          </cell>
          <cell r="BJ38533">
            <v>6</v>
          </cell>
        </row>
        <row r="38534">
          <cell r="BG38534">
            <v>26070323</v>
          </cell>
          <cell r="BH38534">
            <v>26070323</v>
          </cell>
          <cell r="BI38534">
            <v>6</v>
          </cell>
          <cell r="BJ38534">
            <v>6</v>
          </cell>
        </row>
        <row r="38535">
          <cell r="BG38535">
            <v>26070324</v>
          </cell>
          <cell r="BH38535">
            <v>26070325</v>
          </cell>
          <cell r="BI38535">
            <v>6</v>
          </cell>
          <cell r="BJ38535">
            <v>6</v>
          </cell>
        </row>
        <row r="38536">
          <cell r="BG38536">
            <v>26070326</v>
          </cell>
          <cell r="BH38536">
            <v>26070326</v>
          </cell>
          <cell r="BI38536">
            <v>6</v>
          </cell>
          <cell r="BJ38536">
            <v>6</v>
          </cell>
        </row>
        <row r="38537">
          <cell r="BG38537">
            <v>26070327</v>
          </cell>
          <cell r="BH38537">
            <v>26070328</v>
          </cell>
          <cell r="BI38537">
            <v>6</v>
          </cell>
          <cell r="BJ38537">
            <v>6</v>
          </cell>
        </row>
        <row r="38538">
          <cell r="BG38538">
            <v>26070329</v>
          </cell>
          <cell r="BH38538">
            <v>26070329</v>
          </cell>
          <cell r="BI38538">
            <v>6</v>
          </cell>
          <cell r="BJ38538">
            <v>6</v>
          </cell>
        </row>
        <row r="38539">
          <cell r="BG38539">
            <v>26070330</v>
          </cell>
          <cell r="BH38539">
            <v>26070331</v>
          </cell>
          <cell r="BI38539">
            <v>6</v>
          </cell>
          <cell r="BJ38539">
            <v>6</v>
          </cell>
        </row>
        <row r="38540">
          <cell r="BG38540">
            <v>26070332</v>
          </cell>
          <cell r="BH38540">
            <v>26070332</v>
          </cell>
          <cell r="BI38540">
            <v>6</v>
          </cell>
          <cell r="BJ38540">
            <v>6</v>
          </cell>
        </row>
        <row r="38541">
          <cell r="BG38541">
            <v>26070333</v>
          </cell>
          <cell r="BH38541">
            <v>26070334</v>
          </cell>
          <cell r="BI38541">
            <v>6</v>
          </cell>
          <cell r="BJ38541">
            <v>6</v>
          </cell>
        </row>
        <row r="38542">
          <cell r="BG38542">
            <v>26070335</v>
          </cell>
          <cell r="BH38542">
            <v>26070335</v>
          </cell>
          <cell r="BI38542">
            <v>6</v>
          </cell>
          <cell r="BJ38542">
            <v>6</v>
          </cell>
        </row>
        <row r="38543">
          <cell r="BG38543">
            <v>26070336</v>
          </cell>
          <cell r="BH38543">
            <v>26070337</v>
          </cell>
          <cell r="BI38543">
            <v>6</v>
          </cell>
          <cell r="BJ38543">
            <v>6</v>
          </cell>
        </row>
        <row r="38544">
          <cell r="BG38544">
            <v>26070338</v>
          </cell>
          <cell r="BH38544">
            <v>26070338</v>
          </cell>
          <cell r="BI38544">
            <v>6</v>
          </cell>
          <cell r="BJ38544">
            <v>6</v>
          </cell>
        </row>
        <row r="38545">
          <cell r="BG38545">
            <v>26070339</v>
          </cell>
          <cell r="BH38545">
            <v>26070340</v>
          </cell>
          <cell r="BI38545">
            <v>6</v>
          </cell>
          <cell r="BJ38545">
            <v>6</v>
          </cell>
        </row>
        <row r="38546">
          <cell r="BG38546">
            <v>26070341</v>
          </cell>
          <cell r="BH38546">
            <v>26070341</v>
          </cell>
          <cell r="BI38546">
            <v>6</v>
          </cell>
          <cell r="BJ38546">
            <v>6</v>
          </cell>
        </row>
        <row r="38547">
          <cell r="BG38547">
            <v>26070342</v>
          </cell>
          <cell r="BH38547">
            <v>26070343</v>
          </cell>
          <cell r="BI38547">
            <v>6</v>
          </cell>
          <cell r="BJ38547">
            <v>6</v>
          </cell>
        </row>
        <row r="38548">
          <cell r="BG38548">
            <v>26070344</v>
          </cell>
          <cell r="BH38548">
            <v>26070344</v>
          </cell>
          <cell r="BI38548">
            <v>6</v>
          </cell>
          <cell r="BJ38548">
            <v>6</v>
          </cell>
        </row>
        <row r="38549">
          <cell r="BG38549">
            <v>26070345</v>
          </cell>
          <cell r="BH38549">
            <v>26070346</v>
          </cell>
          <cell r="BI38549">
            <v>6</v>
          </cell>
          <cell r="BJ38549">
            <v>6</v>
          </cell>
        </row>
        <row r="38550">
          <cell r="BG38550">
            <v>26070347</v>
          </cell>
          <cell r="BH38550">
            <v>26070347</v>
          </cell>
          <cell r="BI38550">
            <v>6</v>
          </cell>
          <cell r="BJ38550">
            <v>6</v>
          </cell>
        </row>
        <row r="38551">
          <cell r="BG38551">
            <v>26070348</v>
          </cell>
          <cell r="BH38551">
            <v>26070355</v>
          </cell>
          <cell r="BI38551">
            <v>6</v>
          </cell>
          <cell r="BJ38551">
            <v>6</v>
          </cell>
        </row>
        <row r="38552">
          <cell r="BG38552">
            <v>26070356</v>
          </cell>
          <cell r="BH38552">
            <v>26070356</v>
          </cell>
          <cell r="BI38552">
            <v>6</v>
          </cell>
          <cell r="BJ38552">
            <v>6</v>
          </cell>
        </row>
        <row r="38553">
          <cell r="BG38553">
            <v>26070357</v>
          </cell>
          <cell r="BH38553">
            <v>26070358</v>
          </cell>
          <cell r="BI38553">
            <v>6</v>
          </cell>
          <cell r="BJ38553">
            <v>6</v>
          </cell>
        </row>
        <row r="38554">
          <cell r="BG38554">
            <v>26070359</v>
          </cell>
          <cell r="BH38554">
            <v>26070359</v>
          </cell>
          <cell r="BI38554">
            <v>6</v>
          </cell>
          <cell r="BJ38554">
            <v>6</v>
          </cell>
        </row>
        <row r="38555">
          <cell r="BG38555">
            <v>26070360</v>
          </cell>
          <cell r="BH38555">
            <v>26070361</v>
          </cell>
          <cell r="BI38555">
            <v>6</v>
          </cell>
          <cell r="BJ38555">
            <v>6</v>
          </cell>
        </row>
        <row r="38556">
          <cell r="BG38556">
            <v>26070362</v>
          </cell>
          <cell r="BH38556">
            <v>26070362</v>
          </cell>
          <cell r="BI38556">
            <v>6</v>
          </cell>
          <cell r="BJ38556">
            <v>6</v>
          </cell>
        </row>
        <row r="38557">
          <cell r="BG38557">
            <v>26070363</v>
          </cell>
          <cell r="BH38557">
            <v>26070370</v>
          </cell>
          <cell r="BI38557">
            <v>6</v>
          </cell>
          <cell r="BJ38557">
            <v>6</v>
          </cell>
        </row>
        <row r="38558">
          <cell r="BG38558">
            <v>26070371</v>
          </cell>
          <cell r="BH38558">
            <v>26070371</v>
          </cell>
          <cell r="BI38558">
            <v>6</v>
          </cell>
          <cell r="BJ38558">
            <v>6</v>
          </cell>
        </row>
        <row r="38559">
          <cell r="BG38559">
            <v>26070372</v>
          </cell>
          <cell r="BH38559">
            <v>26070372</v>
          </cell>
          <cell r="BI38559">
            <v>10</v>
          </cell>
          <cell r="BJ38559">
            <v>10</v>
          </cell>
        </row>
        <row r="38560">
          <cell r="BG38560">
            <v>26070373</v>
          </cell>
          <cell r="BH38560">
            <v>26070373</v>
          </cell>
          <cell r="BI38560">
            <v>10</v>
          </cell>
          <cell r="BJ38560">
            <v>10</v>
          </cell>
        </row>
        <row r="38561">
          <cell r="BG38561">
            <v>26070374</v>
          </cell>
          <cell r="BH38561">
            <v>26070376</v>
          </cell>
          <cell r="BI38561">
            <v>6</v>
          </cell>
          <cell r="BJ38561">
            <v>6</v>
          </cell>
        </row>
        <row r="38562">
          <cell r="BG38562">
            <v>26070377</v>
          </cell>
          <cell r="BH38562">
            <v>26070377</v>
          </cell>
          <cell r="BI38562">
            <v>6</v>
          </cell>
          <cell r="BJ38562">
            <v>6</v>
          </cell>
        </row>
        <row r="38563">
          <cell r="BG38563">
            <v>26070378</v>
          </cell>
          <cell r="BH38563">
            <v>26070379</v>
          </cell>
          <cell r="BI38563">
            <v>6</v>
          </cell>
          <cell r="BJ38563">
            <v>6</v>
          </cell>
        </row>
        <row r="38564">
          <cell r="BG38564">
            <v>26070380</v>
          </cell>
          <cell r="BH38564">
            <v>26070380</v>
          </cell>
          <cell r="BI38564">
            <v>6</v>
          </cell>
          <cell r="BJ38564">
            <v>6</v>
          </cell>
        </row>
        <row r="38565">
          <cell r="BG38565">
            <v>26070381</v>
          </cell>
          <cell r="BH38565">
            <v>26070382</v>
          </cell>
          <cell r="BI38565">
            <v>6</v>
          </cell>
          <cell r="BJ38565">
            <v>6</v>
          </cell>
        </row>
        <row r="38566">
          <cell r="BG38566">
            <v>26070383</v>
          </cell>
          <cell r="BH38566">
            <v>26070383</v>
          </cell>
          <cell r="BI38566">
            <v>6</v>
          </cell>
          <cell r="BJ38566">
            <v>6</v>
          </cell>
        </row>
        <row r="38567">
          <cell r="BG38567">
            <v>26070384</v>
          </cell>
          <cell r="BH38567">
            <v>26070385</v>
          </cell>
          <cell r="BI38567">
            <v>6</v>
          </cell>
          <cell r="BJ38567">
            <v>6</v>
          </cell>
        </row>
        <row r="38568">
          <cell r="BG38568">
            <v>26070386</v>
          </cell>
          <cell r="BH38568">
            <v>26070386</v>
          </cell>
          <cell r="BI38568">
            <v>6</v>
          </cell>
          <cell r="BJ38568">
            <v>6</v>
          </cell>
        </row>
        <row r="38569">
          <cell r="BG38569">
            <v>26070387</v>
          </cell>
          <cell r="BH38569">
            <v>26070391</v>
          </cell>
          <cell r="BI38569">
            <v>6</v>
          </cell>
          <cell r="BJ38569">
            <v>6</v>
          </cell>
        </row>
        <row r="38570">
          <cell r="BG38570">
            <v>26070392</v>
          </cell>
          <cell r="BH38570">
            <v>26070392</v>
          </cell>
          <cell r="BI38570">
            <v>6</v>
          </cell>
          <cell r="BJ38570">
            <v>6</v>
          </cell>
        </row>
        <row r="38571">
          <cell r="BG38571">
            <v>26070393</v>
          </cell>
          <cell r="BH38571">
            <v>26070393</v>
          </cell>
          <cell r="BI38571">
            <v>6</v>
          </cell>
          <cell r="BJ38571">
            <v>6</v>
          </cell>
        </row>
        <row r="38572">
          <cell r="BG38572">
            <v>26070394</v>
          </cell>
          <cell r="BH38572">
            <v>26070394</v>
          </cell>
          <cell r="BI38572">
            <v>6</v>
          </cell>
          <cell r="BJ38572">
            <v>6</v>
          </cell>
        </row>
        <row r="38573">
          <cell r="BG38573">
            <v>26070395</v>
          </cell>
          <cell r="BH38573">
            <v>26070395</v>
          </cell>
          <cell r="BI38573">
            <v>6</v>
          </cell>
          <cell r="BJ38573">
            <v>6</v>
          </cell>
        </row>
        <row r="38574">
          <cell r="BG38574">
            <v>26070396</v>
          </cell>
          <cell r="BH38574">
            <v>26070403</v>
          </cell>
          <cell r="BI38574">
            <v>6</v>
          </cell>
          <cell r="BJ38574">
            <v>6</v>
          </cell>
        </row>
        <row r="38575">
          <cell r="BG38575">
            <v>26070404</v>
          </cell>
          <cell r="BH38575">
            <v>26070404</v>
          </cell>
          <cell r="BI38575">
            <v>6</v>
          </cell>
          <cell r="BJ38575">
            <v>6</v>
          </cell>
        </row>
        <row r="38576">
          <cell r="BG38576">
            <v>26070405</v>
          </cell>
          <cell r="BH38576">
            <v>26070406</v>
          </cell>
          <cell r="BI38576">
            <v>6</v>
          </cell>
          <cell r="BJ38576">
            <v>6</v>
          </cell>
        </row>
        <row r="38577">
          <cell r="BG38577">
            <v>26070407</v>
          </cell>
          <cell r="BH38577">
            <v>26070407</v>
          </cell>
          <cell r="BI38577">
            <v>10</v>
          </cell>
          <cell r="BJ38577">
            <v>10</v>
          </cell>
        </row>
        <row r="38578">
          <cell r="BG38578">
            <v>26070408</v>
          </cell>
          <cell r="BH38578">
            <v>26070408</v>
          </cell>
          <cell r="BI38578">
            <v>6</v>
          </cell>
          <cell r="BJ38578">
            <v>6</v>
          </cell>
        </row>
        <row r="38579">
          <cell r="BG38579">
            <v>26070409</v>
          </cell>
          <cell r="BH38579">
            <v>26070409</v>
          </cell>
          <cell r="BI38579">
            <v>6</v>
          </cell>
          <cell r="BJ38579">
            <v>6</v>
          </cell>
        </row>
        <row r="38580">
          <cell r="BG38580">
            <v>26070410</v>
          </cell>
          <cell r="BH38580">
            <v>26070410</v>
          </cell>
          <cell r="BI38580">
            <v>6</v>
          </cell>
          <cell r="BJ38580">
            <v>6</v>
          </cell>
        </row>
        <row r="38581">
          <cell r="BG38581">
            <v>26070411</v>
          </cell>
          <cell r="BH38581">
            <v>26070412</v>
          </cell>
          <cell r="BI38581">
            <v>6</v>
          </cell>
          <cell r="BJ38581">
            <v>6</v>
          </cell>
        </row>
        <row r="38582">
          <cell r="BG38582">
            <v>26070413</v>
          </cell>
          <cell r="BH38582">
            <v>26070413</v>
          </cell>
          <cell r="BI38582">
            <v>6</v>
          </cell>
          <cell r="BJ38582">
            <v>6</v>
          </cell>
        </row>
        <row r="38583">
          <cell r="BG38583">
            <v>26070414</v>
          </cell>
          <cell r="BH38583">
            <v>26070454</v>
          </cell>
          <cell r="BI38583">
            <v>6</v>
          </cell>
          <cell r="BJ38583">
            <v>6</v>
          </cell>
        </row>
        <row r="38584">
          <cell r="BG38584">
            <v>26070455</v>
          </cell>
          <cell r="BH38584">
            <v>26070455</v>
          </cell>
          <cell r="BI38584">
            <v>6</v>
          </cell>
          <cell r="BJ38584">
            <v>6</v>
          </cell>
        </row>
        <row r="38585">
          <cell r="BG38585">
            <v>26070456</v>
          </cell>
          <cell r="BH38585">
            <v>26070463</v>
          </cell>
          <cell r="BI38585">
            <v>6</v>
          </cell>
          <cell r="BJ38585">
            <v>6</v>
          </cell>
        </row>
        <row r="38586">
          <cell r="BG38586">
            <v>26070464</v>
          </cell>
          <cell r="BH38586">
            <v>26070464</v>
          </cell>
          <cell r="BI38586">
            <v>6</v>
          </cell>
          <cell r="BJ38586">
            <v>6</v>
          </cell>
        </row>
        <row r="38587">
          <cell r="BG38587">
            <v>26070465</v>
          </cell>
          <cell r="BH38587">
            <v>26070466</v>
          </cell>
          <cell r="BI38587">
            <v>6</v>
          </cell>
          <cell r="BJ38587">
            <v>6</v>
          </cell>
        </row>
        <row r="38588">
          <cell r="BG38588">
            <v>26070467</v>
          </cell>
          <cell r="BH38588">
            <v>26070467</v>
          </cell>
          <cell r="BI38588">
            <v>6</v>
          </cell>
          <cell r="BJ38588">
            <v>6</v>
          </cell>
        </row>
        <row r="38589">
          <cell r="BG38589">
            <v>26070468</v>
          </cell>
          <cell r="BH38589">
            <v>26070469</v>
          </cell>
          <cell r="BI38589">
            <v>6</v>
          </cell>
          <cell r="BJ38589">
            <v>6</v>
          </cell>
        </row>
        <row r="38590">
          <cell r="BG38590">
            <v>26070470</v>
          </cell>
          <cell r="BH38590">
            <v>26070470</v>
          </cell>
          <cell r="BI38590">
            <v>6</v>
          </cell>
          <cell r="BJ38590">
            <v>6</v>
          </cell>
        </row>
        <row r="38591">
          <cell r="BG38591">
            <v>26070471</v>
          </cell>
          <cell r="BH38591">
            <v>26070472</v>
          </cell>
          <cell r="BI38591">
            <v>6</v>
          </cell>
          <cell r="BJ38591">
            <v>6</v>
          </cell>
        </row>
        <row r="38592">
          <cell r="BG38592">
            <v>26070473</v>
          </cell>
          <cell r="BH38592">
            <v>26070473</v>
          </cell>
          <cell r="BI38592">
            <v>6</v>
          </cell>
          <cell r="BJ38592">
            <v>6</v>
          </cell>
        </row>
        <row r="38593">
          <cell r="BG38593">
            <v>26070474</v>
          </cell>
          <cell r="BH38593">
            <v>26070475</v>
          </cell>
          <cell r="BI38593">
            <v>6</v>
          </cell>
          <cell r="BJ38593">
            <v>6</v>
          </cell>
        </row>
        <row r="38594">
          <cell r="BG38594">
            <v>26070476</v>
          </cell>
          <cell r="BH38594">
            <v>26070476</v>
          </cell>
          <cell r="BI38594">
            <v>6</v>
          </cell>
          <cell r="BJ38594">
            <v>6</v>
          </cell>
        </row>
        <row r="38595">
          <cell r="BG38595">
            <v>26070477</v>
          </cell>
          <cell r="BH38595">
            <v>26070478</v>
          </cell>
          <cell r="BI38595">
            <v>6</v>
          </cell>
          <cell r="BJ38595">
            <v>6</v>
          </cell>
        </row>
        <row r="38596">
          <cell r="BG38596">
            <v>26070479</v>
          </cell>
          <cell r="BH38596">
            <v>26070479</v>
          </cell>
          <cell r="BI38596">
            <v>6</v>
          </cell>
          <cell r="BJ38596">
            <v>6</v>
          </cell>
        </row>
        <row r="38597">
          <cell r="BG38597">
            <v>26070480</v>
          </cell>
          <cell r="BH38597">
            <v>26070481</v>
          </cell>
          <cell r="BI38597">
            <v>6</v>
          </cell>
          <cell r="BJ38597">
            <v>6</v>
          </cell>
        </row>
        <row r="38598">
          <cell r="BG38598">
            <v>26070482</v>
          </cell>
          <cell r="BH38598">
            <v>26070482</v>
          </cell>
          <cell r="BI38598">
            <v>6</v>
          </cell>
          <cell r="BJ38598">
            <v>6</v>
          </cell>
        </row>
        <row r="38599">
          <cell r="BG38599">
            <v>26070483</v>
          </cell>
          <cell r="BH38599">
            <v>26070484</v>
          </cell>
          <cell r="BI38599">
            <v>6</v>
          </cell>
          <cell r="BJ38599">
            <v>6</v>
          </cell>
        </row>
        <row r="38600">
          <cell r="BG38600">
            <v>26070485</v>
          </cell>
          <cell r="BH38600">
            <v>26070485</v>
          </cell>
          <cell r="BI38600">
            <v>6</v>
          </cell>
          <cell r="BJ38600">
            <v>6</v>
          </cell>
        </row>
        <row r="38601">
          <cell r="BG38601">
            <v>26070486</v>
          </cell>
          <cell r="BH38601">
            <v>26070487</v>
          </cell>
          <cell r="BI38601">
            <v>6</v>
          </cell>
          <cell r="BJ38601">
            <v>6</v>
          </cell>
        </row>
        <row r="38602">
          <cell r="BG38602">
            <v>26070488</v>
          </cell>
          <cell r="BH38602">
            <v>26070488</v>
          </cell>
          <cell r="BI38602">
            <v>6</v>
          </cell>
          <cell r="BJ38602">
            <v>6</v>
          </cell>
        </row>
        <row r="38603">
          <cell r="BG38603">
            <v>26070489</v>
          </cell>
          <cell r="BH38603">
            <v>26070499</v>
          </cell>
          <cell r="BI38603">
            <v>6</v>
          </cell>
          <cell r="BJ38603">
            <v>6</v>
          </cell>
        </row>
        <row r="38604">
          <cell r="BG38604">
            <v>26070500</v>
          </cell>
          <cell r="BH38604">
            <v>26070500</v>
          </cell>
          <cell r="BI38604">
            <v>6</v>
          </cell>
          <cell r="BJ38604">
            <v>6</v>
          </cell>
        </row>
        <row r="38605">
          <cell r="BG38605">
            <v>26070501</v>
          </cell>
          <cell r="BH38605">
            <v>26070502</v>
          </cell>
          <cell r="BI38605">
            <v>6</v>
          </cell>
          <cell r="BJ38605">
            <v>6</v>
          </cell>
        </row>
        <row r="38606">
          <cell r="BG38606">
            <v>26070503</v>
          </cell>
          <cell r="BH38606">
            <v>26070503</v>
          </cell>
          <cell r="BI38606">
            <v>6</v>
          </cell>
          <cell r="BJ38606">
            <v>6</v>
          </cell>
        </row>
        <row r="38607">
          <cell r="BG38607">
            <v>26070504</v>
          </cell>
          <cell r="BH38607">
            <v>26070505</v>
          </cell>
          <cell r="BI38607">
            <v>6</v>
          </cell>
          <cell r="BJ38607">
            <v>6</v>
          </cell>
        </row>
        <row r="38608">
          <cell r="BG38608">
            <v>26070506</v>
          </cell>
          <cell r="BH38608">
            <v>26070506</v>
          </cell>
          <cell r="BI38608">
            <v>6</v>
          </cell>
          <cell r="BJ38608">
            <v>6</v>
          </cell>
        </row>
        <row r="38609">
          <cell r="BG38609">
            <v>26070507</v>
          </cell>
          <cell r="BH38609">
            <v>26070508</v>
          </cell>
          <cell r="BI38609">
            <v>6</v>
          </cell>
          <cell r="BJ38609">
            <v>6</v>
          </cell>
        </row>
        <row r="38610">
          <cell r="BG38610">
            <v>26070509</v>
          </cell>
          <cell r="BH38610">
            <v>26070509</v>
          </cell>
          <cell r="BI38610">
            <v>6</v>
          </cell>
          <cell r="BJ38610">
            <v>6</v>
          </cell>
        </row>
        <row r="38611">
          <cell r="BG38611">
            <v>26070510</v>
          </cell>
          <cell r="BH38611">
            <v>26070511</v>
          </cell>
          <cell r="BI38611">
            <v>6</v>
          </cell>
          <cell r="BJ38611">
            <v>6</v>
          </cell>
        </row>
        <row r="38612">
          <cell r="BG38612">
            <v>26070512</v>
          </cell>
          <cell r="BH38612">
            <v>26070512</v>
          </cell>
          <cell r="BI38612">
            <v>10</v>
          </cell>
          <cell r="BJ38612">
            <v>10</v>
          </cell>
        </row>
        <row r="38613">
          <cell r="BG38613">
            <v>26070513</v>
          </cell>
          <cell r="BH38613">
            <v>26070517</v>
          </cell>
          <cell r="BI38613">
            <v>6</v>
          </cell>
          <cell r="BJ38613">
            <v>6</v>
          </cell>
        </row>
        <row r="38614">
          <cell r="BG38614">
            <v>26070518</v>
          </cell>
          <cell r="BH38614">
            <v>26070518</v>
          </cell>
          <cell r="BI38614">
            <v>10</v>
          </cell>
          <cell r="BJ38614">
            <v>10</v>
          </cell>
        </row>
        <row r="38615">
          <cell r="BG38615">
            <v>26070519</v>
          </cell>
          <cell r="BH38615">
            <v>26070520</v>
          </cell>
          <cell r="BI38615">
            <v>6</v>
          </cell>
          <cell r="BJ38615">
            <v>6</v>
          </cell>
        </row>
        <row r="38616">
          <cell r="BG38616">
            <v>26070521</v>
          </cell>
          <cell r="BH38616">
            <v>26070521</v>
          </cell>
          <cell r="BI38616">
            <v>6</v>
          </cell>
          <cell r="BJ38616">
            <v>6</v>
          </cell>
        </row>
        <row r="38617">
          <cell r="BG38617">
            <v>26070522</v>
          </cell>
          <cell r="BH38617">
            <v>26070523</v>
          </cell>
          <cell r="BI38617">
            <v>6</v>
          </cell>
          <cell r="BJ38617">
            <v>6</v>
          </cell>
        </row>
        <row r="38618">
          <cell r="BG38618">
            <v>26070524</v>
          </cell>
          <cell r="BH38618">
            <v>26070524</v>
          </cell>
          <cell r="BI38618">
            <v>6</v>
          </cell>
          <cell r="BJ38618">
            <v>6</v>
          </cell>
        </row>
        <row r="38619">
          <cell r="BG38619">
            <v>26070525</v>
          </cell>
          <cell r="BH38619">
            <v>26070526</v>
          </cell>
          <cell r="BI38619">
            <v>6</v>
          </cell>
          <cell r="BJ38619">
            <v>6</v>
          </cell>
        </row>
        <row r="38620">
          <cell r="BG38620">
            <v>26070527</v>
          </cell>
          <cell r="BH38620">
            <v>26070527</v>
          </cell>
          <cell r="BI38620">
            <v>10</v>
          </cell>
          <cell r="BJ38620">
            <v>10</v>
          </cell>
        </row>
        <row r="38621">
          <cell r="BG38621">
            <v>26070528</v>
          </cell>
          <cell r="BH38621">
            <v>26070529</v>
          </cell>
          <cell r="BI38621">
            <v>6</v>
          </cell>
          <cell r="BJ38621">
            <v>6</v>
          </cell>
        </row>
        <row r="38622">
          <cell r="BG38622">
            <v>26070530</v>
          </cell>
          <cell r="BH38622">
            <v>26070530</v>
          </cell>
          <cell r="BI38622">
            <v>10</v>
          </cell>
          <cell r="BJ38622">
            <v>10</v>
          </cell>
        </row>
        <row r="38623">
          <cell r="BG38623">
            <v>26070531</v>
          </cell>
          <cell r="BH38623">
            <v>26070532</v>
          </cell>
          <cell r="BI38623">
            <v>6</v>
          </cell>
          <cell r="BJ38623">
            <v>6</v>
          </cell>
        </row>
        <row r="38624">
          <cell r="BG38624">
            <v>26070533</v>
          </cell>
          <cell r="BH38624">
            <v>26070533</v>
          </cell>
          <cell r="BI38624">
            <v>6</v>
          </cell>
          <cell r="BJ38624">
            <v>6</v>
          </cell>
        </row>
        <row r="38625">
          <cell r="BG38625">
            <v>26070534</v>
          </cell>
          <cell r="BH38625">
            <v>26070538</v>
          </cell>
          <cell r="BI38625">
            <v>6</v>
          </cell>
          <cell r="BJ38625">
            <v>6</v>
          </cell>
        </row>
        <row r="38626">
          <cell r="BG38626">
            <v>26070539</v>
          </cell>
          <cell r="BH38626">
            <v>26070539</v>
          </cell>
          <cell r="BI38626">
            <v>6</v>
          </cell>
          <cell r="BJ38626">
            <v>6</v>
          </cell>
        </row>
        <row r="38627">
          <cell r="BG38627">
            <v>26070540</v>
          </cell>
          <cell r="BH38627">
            <v>26070541</v>
          </cell>
          <cell r="BI38627">
            <v>6</v>
          </cell>
          <cell r="BJ38627">
            <v>6</v>
          </cell>
        </row>
        <row r="38628">
          <cell r="BG38628">
            <v>26070542</v>
          </cell>
          <cell r="BH38628">
            <v>26070542</v>
          </cell>
          <cell r="BI38628">
            <v>6</v>
          </cell>
          <cell r="BJ38628">
            <v>6</v>
          </cell>
        </row>
        <row r="38629">
          <cell r="BG38629">
            <v>26070543</v>
          </cell>
          <cell r="BH38629">
            <v>26070544</v>
          </cell>
          <cell r="BI38629">
            <v>6</v>
          </cell>
          <cell r="BJ38629">
            <v>6</v>
          </cell>
        </row>
        <row r="38630">
          <cell r="BG38630">
            <v>26070545</v>
          </cell>
          <cell r="BH38630">
            <v>26070545</v>
          </cell>
          <cell r="BI38630">
            <v>6</v>
          </cell>
          <cell r="BJ38630">
            <v>6</v>
          </cell>
        </row>
        <row r="38631">
          <cell r="BG38631">
            <v>26070546</v>
          </cell>
          <cell r="BH38631">
            <v>26070547</v>
          </cell>
          <cell r="BI38631">
            <v>6</v>
          </cell>
          <cell r="BJ38631">
            <v>6</v>
          </cell>
        </row>
        <row r="38632">
          <cell r="BG38632">
            <v>26070548</v>
          </cell>
          <cell r="BH38632">
            <v>26070548</v>
          </cell>
          <cell r="BI38632">
            <v>6</v>
          </cell>
          <cell r="BJ38632">
            <v>6</v>
          </cell>
        </row>
        <row r="38633">
          <cell r="BG38633">
            <v>26070549</v>
          </cell>
          <cell r="BH38633">
            <v>26070550</v>
          </cell>
          <cell r="BI38633">
            <v>6</v>
          </cell>
          <cell r="BJ38633">
            <v>6</v>
          </cell>
        </row>
        <row r="38634">
          <cell r="BG38634">
            <v>26070551</v>
          </cell>
          <cell r="BH38634">
            <v>26070551</v>
          </cell>
          <cell r="BI38634">
            <v>6</v>
          </cell>
          <cell r="BJ38634">
            <v>6</v>
          </cell>
        </row>
        <row r="38635">
          <cell r="BG38635">
            <v>26070552</v>
          </cell>
          <cell r="BH38635">
            <v>26070553</v>
          </cell>
          <cell r="BI38635">
            <v>6</v>
          </cell>
          <cell r="BJ38635">
            <v>6</v>
          </cell>
        </row>
        <row r="38636">
          <cell r="BG38636">
            <v>26070554</v>
          </cell>
          <cell r="BH38636">
            <v>26070554</v>
          </cell>
          <cell r="BI38636">
            <v>6</v>
          </cell>
          <cell r="BJ38636">
            <v>6</v>
          </cell>
        </row>
        <row r="38637">
          <cell r="BG38637">
            <v>26070555</v>
          </cell>
          <cell r="BH38637">
            <v>26070556</v>
          </cell>
          <cell r="BI38637">
            <v>6</v>
          </cell>
          <cell r="BJ38637">
            <v>6</v>
          </cell>
        </row>
        <row r="38638">
          <cell r="BG38638">
            <v>26070557</v>
          </cell>
          <cell r="BH38638">
            <v>26070557</v>
          </cell>
          <cell r="BI38638">
            <v>6</v>
          </cell>
          <cell r="BJ38638">
            <v>6</v>
          </cell>
        </row>
        <row r="38639">
          <cell r="BG38639">
            <v>26070558</v>
          </cell>
          <cell r="BH38639">
            <v>26070559</v>
          </cell>
          <cell r="BI38639">
            <v>6</v>
          </cell>
          <cell r="BJ38639">
            <v>6</v>
          </cell>
        </row>
        <row r="38640">
          <cell r="BG38640">
            <v>26070560</v>
          </cell>
          <cell r="BH38640">
            <v>26070560</v>
          </cell>
          <cell r="BI38640">
            <v>6</v>
          </cell>
          <cell r="BJ38640">
            <v>6</v>
          </cell>
        </row>
        <row r="38641">
          <cell r="BG38641">
            <v>26070561</v>
          </cell>
          <cell r="BH38641">
            <v>26070562</v>
          </cell>
          <cell r="BI38641">
            <v>6</v>
          </cell>
          <cell r="BJ38641">
            <v>6</v>
          </cell>
        </row>
        <row r="38642">
          <cell r="BG38642">
            <v>26070563</v>
          </cell>
          <cell r="BH38642">
            <v>26070563</v>
          </cell>
          <cell r="BI38642">
            <v>6</v>
          </cell>
          <cell r="BJ38642">
            <v>6</v>
          </cell>
        </row>
        <row r="38643">
          <cell r="BG38643">
            <v>26070564</v>
          </cell>
          <cell r="BH38643">
            <v>26070565</v>
          </cell>
          <cell r="BI38643">
            <v>6</v>
          </cell>
          <cell r="BJ38643">
            <v>6</v>
          </cell>
        </row>
        <row r="38644">
          <cell r="BG38644">
            <v>26070566</v>
          </cell>
          <cell r="BH38644">
            <v>26070566</v>
          </cell>
          <cell r="BI38644">
            <v>6</v>
          </cell>
          <cell r="BJ38644">
            <v>6</v>
          </cell>
        </row>
        <row r="38645">
          <cell r="BG38645">
            <v>26070567</v>
          </cell>
          <cell r="BH38645">
            <v>26070568</v>
          </cell>
          <cell r="BI38645">
            <v>6</v>
          </cell>
          <cell r="BJ38645">
            <v>6</v>
          </cell>
        </row>
        <row r="38646">
          <cell r="BG38646">
            <v>26070569</v>
          </cell>
          <cell r="BH38646">
            <v>26070569</v>
          </cell>
          <cell r="BI38646">
            <v>6</v>
          </cell>
          <cell r="BJ38646">
            <v>6</v>
          </cell>
        </row>
        <row r="38647">
          <cell r="BG38647">
            <v>26070570</v>
          </cell>
          <cell r="BH38647">
            <v>26070571</v>
          </cell>
          <cell r="BI38647">
            <v>6</v>
          </cell>
          <cell r="BJ38647">
            <v>6</v>
          </cell>
        </row>
        <row r="38648">
          <cell r="BG38648">
            <v>26070572</v>
          </cell>
          <cell r="BH38648">
            <v>26070572</v>
          </cell>
          <cell r="BI38648">
            <v>6</v>
          </cell>
          <cell r="BJ38648">
            <v>6</v>
          </cell>
        </row>
        <row r="38649">
          <cell r="BG38649">
            <v>26070573</v>
          </cell>
          <cell r="BH38649">
            <v>26070574</v>
          </cell>
          <cell r="BI38649">
            <v>6</v>
          </cell>
          <cell r="BJ38649">
            <v>6</v>
          </cell>
        </row>
        <row r="38650">
          <cell r="BG38650">
            <v>26070575</v>
          </cell>
          <cell r="BH38650">
            <v>26070575</v>
          </cell>
          <cell r="BI38650">
            <v>6</v>
          </cell>
          <cell r="BJ38650">
            <v>6</v>
          </cell>
        </row>
        <row r="38651">
          <cell r="BG38651">
            <v>26070576</v>
          </cell>
          <cell r="BH38651">
            <v>26070577</v>
          </cell>
          <cell r="BI38651">
            <v>6</v>
          </cell>
          <cell r="BJ38651">
            <v>6</v>
          </cell>
        </row>
        <row r="38652">
          <cell r="BG38652">
            <v>26070578</v>
          </cell>
          <cell r="BH38652">
            <v>26070578</v>
          </cell>
          <cell r="BI38652">
            <v>6</v>
          </cell>
          <cell r="BJ38652">
            <v>6</v>
          </cell>
        </row>
        <row r="38653">
          <cell r="BG38653">
            <v>26070579</v>
          </cell>
          <cell r="BH38653">
            <v>26070580</v>
          </cell>
          <cell r="BI38653">
            <v>6</v>
          </cell>
          <cell r="BJ38653">
            <v>6</v>
          </cell>
        </row>
        <row r="38654">
          <cell r="BG38654">
            <v>26070581</v>
          </cell>
          <cell r="BH38654">
            <v>26070581</v>
          </cell>
          <cell r="BI38654">
            <v>6</v>
          </cell>
          <cell r="BJ38654">
            <v>6</v>
          </cell>
        </row>
        <row r="38655">
          <cell r="BG38655">
            <v>26070582</v>
          </cell>
          <cell r="BH38655">
            <v>26070583</v>
          </cell>
          <cell r="BI38655">
            <v>6</v>
          </cell>
          <cell r="BJ38655">
            <v>6</v>
          </cell>
        </row>
        <row r="38656">
          <cell r="BG38656">
            <v>26070584</v>
          </cell>
          <cell r="BH38656">
            <v>26070584</v>
          </cell>
          <cell r="BI38656">
            <v>6</v>
          </cell>
          <cell r="BJ38656">
            <v>6</v>
          </cell>
        </row>
        <row r="38657">
          <cell r="BG38657">
            <v>26070585</v>
          </cell>
          <cell r="BH38657">
            <v>26070586</v>
          </cell>
          <cell r="BI38657">
            <v>6</v>
          </cell>
          <cell r="BJ38657">
            <v>6</v>
          </cell>
        </row>
        <row r="38658">
          <cell r="BG38658">
            <v>26070587</v>
          </cell>
          <cell r="BH38658">
            <v>26070587</v>
          </cell>
          <cell r="BI38658">
            <v>6</v>
          </cell>
          <cell r="BJ38658">
            <v>6</v>
          </cell>
        </row>
        <row r="38659">
          <cell r="BG38659">
            <v>26070588</v>
          </cell>
          <cell r="BH38659">
            <v>26070589</v>
          </cell>
          <cell r="BI38659">
            <v>6</v>
          </cell>
          <cell r="BJ38659">
            <v>6</v>
          </cell>
        </row>
        <row r="38660">
          <cell r="BG38660">
            <v>26070590</v>
          </cell>
          <cell r="BH38660">
            <v>26070590</v>
          </cell>
          <cell r="BI38660">
            <v>6</v>
          </cell>
          <cell r="BJ38660">
            <v>6</v>
          </cell>
        </row>
        <row r="38661">
          <cell r="BG38661">
            <v>26070591</v>
          </cell>
          <cell r="BH38661">
            <v>26070592</v>
          </cell>
          <cell r="BI38661">
            <v>6</v>
          </cell>
          <cell r="BJ38661">
            <v>6</v>
          </cell>
        </row>
        <row r="38662">
          <cell r="BG38662">
            <v>26070593</v>
          </cell>
          <cell r="BH38662">
            <v>26070593</v>
          </cell>
          <cell r="BI38662">
            <v>6</v>
          </cell>
          <cell r="BJ38662">
            <v>6</v>
          </cell>
        </row>
        <row r="38663">
          <cell r="BG38663">
            <v>26070594</v>
          </cell>
          <cell r="BH38663">
            <v>26070595</v>
          </cell>
          <cell r="BI38663">
            <v>6</v>
          </cell>
          <cell r="BJ38663">
            <v>6</v>
          </cell>
        </row>
        <row r="38664">
          <cell r="BG38664">
            <v>26070596</v>
          </cell>
          <cell r="BH38664">
            <v>26070596</v>
          </cell>
          <cell r="BI38664">
            <v>6</v>
          </cell>
          <cell r="BJ38664">
            <v>6</v>
          </cell>
        </row>
        <row r="38665">
          <cell r="BG38665">
            <v>26070597</v>
          </cell>
          <cell r="BH38665">
            <v>26070598</v>
          </cell>
          <cell r="BI38665">
            <v>6</v>
          </cell>
          <cell r="BJ38665">
            <v>6</v>
          </cell>
        </row>
        <row r="38666">
          <cell r="BG38666">
            <v>26070599</v>
          </cell>
          <cell r="BH38666">
            <v>26070599</v>
          </cell>
          <cell r="BI38666">
            <v>6</v>
          </cell>
          <cell r="BJ38666">
            <v>6</v>
          </cell>
        </row>
        <row r="38667">
          <cell r="BG38667">
            <v>26070600</v>
          </cell>
          <cell r="BH38667">
            <v>26070601</v>
          </cell>
          <cell r="BI38667">
            <v>6</v>
          </cell>
          <cell r="BJ38667">
            <v>6</v>
          </cell>
        </row>
        <row r="38668">
          <cell r="BG38668">
            <v>26070602</v>
          </cell>
          <cell r="BH38668">
            <v>26070602</v>
          </cell>
          <cell r="BI38668">
            <v>6</v>
          </cell>
          <cell r="BJ38668">
            <v>6</v>
          </cell>
        </row>
        <row r="38669">
          <cell r="BG38669">
            <v>26070603</v>
          </cell>
          <cell r="BH38669">
            <v>26070699</v>
          </cell>
          <cell r="BI38669">
            <v>6</v>
          </cell>
          <cell r="BJ38669">
            <v>6</v>
          </cell>
        </row>
        <row r="38670">
          <cell r="BG38670">
            <v>26070700</v>
          </cell>
          <cell r="BH38670">
            <v>26070700</v>
          </cell>
          <cell r="BI38670">
            <v>6</v>
          </cell>
          <cell r="BJ38670">
            <v>6</v>
          </cell>
        </row>
        <row r="38671">
          <cell r="BG38671">
            <v>26070701</v>
          </cell>
          <cell r="BH38671">
            <v>26070702</v>
          </cell>
          <cell r="BI38671">
            <v>6</v>
          </cell>
          <cell r="BJ38671">
            <v>6</v>
          </cell>
        </row>
        <row r="38672">
          <cell r="BG38672">
            <v>26070703</v>
          </cell>
          <cell r="BH38672">
            <v>26070703</v>
          </cell>
          <cell r="BI38672">
            <v>6</v>
          </cell>
          <cell r="BJ38672">
            <v>6</v>
          </cell>
        </row>
        <row r="38673">
          <cell r="BG38673">
            <v>26070704</v>
          </cell>
          <cell r="BH38673">
            <v>26070705</v>
          </cell>
          <cell r="BI38673">
            <v>6</v>
          </cell>
          <cell r="BJ38673">
            <v>6</v>
          </cell>
        </row>
        <row r="38674">
          <cell r="BG38674">
            <v>26070706</v>
          </cell>
          <cell r="BH38674">
            <v>26070706</v>
          </cell>
          <cell r="BI38674">
            <v>6</v>
          </cell>
          <cell r="BJ38674">
            <v>6</v>
          </cell>
        </row>
        <row r="38675">
          <cell r="BG38675">
            <v>26070707</v>
          </cell>
          <cell r="BH38675">
            <v>26070708</v>
          </cell>
          <cell r="BI38675">
            <v>6</v>
          </cell>
          <cell r="BJ38675">
            <v>6</v>
          </cell>
        </row>
        <row r="38676">
          <cell r="BG38676">
            <v>26070709</v>
          </cell>
          <cell r="BH38676">
            <v>26070709</v>
          </cell>
          <cell r="BI38676">
            <v>6</v>
          </cell>
          <cell r="BJ38676">
            <v>6</v>
          </cell>
        </row>
        <row r="38677">
          <cell r="BG38677">
            <v>26070710</v>
          </cell>
          <cell r="BH38677">
            <v>26070711</v>
          </cell>
          <cell r="BI38677">
            <v>6</v>
          </cell>
          <cell r="BJ38677">
            <v>6</v>
          </cell>
        </row>
        <row r="38678">
          <cell r="BG38678">
            <v>26070712</v>
          </cell>
          <cell r="BH38678">
            <v>26070712</v>
          </cell>
          <cell r="BI38678">
            <v>10</v>
          </cell>
          <cell r="BJ38678">
            <v>10</v>
          </cell>
        </row>
        <row r="38679">
          <cell r="BG38679">
            <v>26070713</v>
          </cell>
          <cell r="BH38679">
            <v>26070714</v>
          </cell>
          <cell r="BI38679">
            <v>6</v>
          </cell>
          <cell r="BJ38679">
            <v>6</v>
          </cell>
        </row>
        <row r="38680">
          <cell r="BG38680">
            <v>26070715</v>
          </cell>
          <cell r="BH38680">
            <v>26070715</v>
          </cell>
          <cell r="BI38680">
            <v>6</v>
          </cell>
          <cell r="BJ38680">
            <v>6</v>
          </cell>
        </row>
        <row r="38681">
          <cell r="BG38681">
            <v>26070716</v>
          </cell>
          <cell r="BH38681">
            <v>26070717</v>
          </cell>
          <cell r="BI38681">
            <v>6</v>
          </cell>
          <cell r="BJ38681">
            <v>6</v>
          </cell>
        </row>
        <row r="38682">
          <cell r="BG38682">
            <v>26070718</v>
          </cell>
          <cell r="BH38682">
            <v>26070718</v>
          </cell>
          <cell r="BI38682">
            <v>10</v>
          </cell>
          <cell r="BJ38682">
            <v>10</v>
          </cell>
        </row>
        <row r="38683">
          <cell r="BG38683">
            <v>26070719</v>
          </cell>
          <cell r="BH38683">
            <v>26070720</v>
          </cell>
          <cell r="BI38683">
            <v>6</v>
          </cell>
          <cell r="BJ38683">
            <v>6</v>
          </cell>
        </row>
        <row r="38684">
          <cell r="BG38684">
            <v>26070721</v>
          </cell>
          <cell r="BH38684">
            <v>26070721</v>
          </cell>
          <cell r="BI38684">
            <v>6</v>
          </cell>
          <cell r="BJ38684">
            <v>6</v>
          </cell>
        </row>
        <row r="38685">
          <cell r="BG38685">
            <v>26070722</v>
          </cell>
          <cell r="BH38685">
            <v>26070726</v>
          </cell>
          <cell r="BI38685">
            <v>6</v>
          </cell>
          <cell r="BJ38685">
            <v>6</v>
          </cell>
        </row>
        <row r="38686">
          <cell r="BG38686">
            <v>26070727</v>
          </cell>
          <cell r="BH38686">
            <v>26070727</v>
          </cell>
          <cell r="BI38686">
            <v>6</v>
          </cell>
          <cell r="BJ38686">
            <v>6</v>
          </cell>
        </row>
        <row r="38687">
          <cell r="BG38687">
            <v>26070728</v>
          </cell>
          <cell r="BH38687">
            <v>26070729</v>
          </cell>
          <cell r="BI38687">
            <v>6</v>
          </cell>
          <cell r="BJ38687">
            <v>6</v>
          </cell>
        </row>
        <row r="38688">
          <cell r="BG38688">
            <v>26070730</v>
          </cell>
          <cell r="BH38688">
            <v>26070730</v>
          </cell>
          <cell r="BI38688">
            <v>6</v>
          </cell>
          <cell r="BJ38688">
            <v>6</v>
          </cell>
        </row>
        <row r="38689">
          <cell r="BG38689">
            <v>26070731</v>
          </cell>
          <cell r="BH38689">
            <v>26070732</v>
          </cell>
          <cell r="BI38689">
            <v>6</v>
          </cell>
          <cell r="BJ38689">
            <v>6</v>
          </cell>
        </row>
        <row r="38690">
          <cell r="BG38690">
            <v>26070733</v>
          </cell>
          <cell r="BH38690">
            <v>26070733</v>
          </cell>
          <cell r="BI38690">
            <v>6</v>
          </cell>
          <cell r="BJ38690">
            <v>6</v>
          </cell>
        </row>
        <row r="38691">
          <cell r="BG38691">
            <v>26070734</v>
          </cell>
          <cell r="BH38691">
            <v>26070735</v>
          </cell>
          <cell r="BI38691">
            <v>6</v>
          </cell>
          <cell r="BJ38691">
            <v>6</v>
          </cell>
        </row>
        <row r="38692">
          <cell r="BG38692">
            <v>26070736</v>
          </cell>
          <cell r="BH38692">
            <v>26070736</v>
          </cell>
          <cell r="BI38692">
            <v>6</v>
          </cell>
          <cell r="BJ38692">
            <v>6</v>
          </cell>
        </row>
        <row r="38693">
          <cell r="BG38693">
            <v>26070737</v>
          </cell>
          <cell r="BH38693">
            <v>26070738</v>
          </cell>
          <cell r="BI38693">
            <v>6</v>
          </cell>
          <cell r="BJ38693">
            <v>6</v>
          </cell>
        </row>
        <row r="38694">
          <cell r="BG38694">
            <v>26070739</v>
          </cell>
          <cell r="BH38694">
            <v>26070739</v>
          </cell>
          <cell r="BI38694">
            <v>6</v>
          </cell>
          <cell r="BJ38694">
            <v>6</v>
          </cell>
        </row>
        <row r="38695">
          <cell r="BG38695">
            <v>26070740</v>
          </cell>
          <cell r="BH38695">
            <v>26070741</v>
          </cell>
          <cell r="BI38695">
            <v>6</v>
          </cell>
          <cell r="BJ38695">
            <v>6</v>
          </cell>
        </row>
        <row r="38696">
          <cell r="BG38696">
            <v>26070742</v>
          </cell>
          <cell r="BH38696">
            <v>26070742</v>
          </cell>
          <cell r="BI38696">
            <v>6</v>
          </cell>
          <cell r="BJ38696">
            <v>6</v>
          </cell>
        </row>
        <row r="38697">
          <cell r="BG38697">
            <v>26070743</v>
          </cell>
          <cell r="BH38697">
            <v>26070744</v>
          </cell>
          <cell r="BI38697">
            <v>6</v>
          </cell>
          <cell r="BJ38697">
            <v>6</v>
          </cell>
        </row>
        <row r="38698">
          <cell r="BG38698">
            <v>26070745</v>
          </cell>
          <cell r="BH38698">
            <v>26070745</v>
          </cell>
          <cell r="BI38698">
            <v>6</v>
          </cell>
          <cell r="BJ38698">
            <v>6</v>
          </cell>
        </row>
        <row r="38699">
          <cell r="BG38699">
            <v>26070746</v>
          </cell>
          <cell r="BH38699">
            <v>26070747</v>
          </cell>
          <cell r="BI38699">
            <v>6</v>
          </cell>
          <cell r="BJ38699">
            <v>6</v>
          </cell>
        </row>
        <row r="38700">
          <cell r="BG38700">
            <v>26070748</v>
          </cell>
          <cell r="BH38700">
            <v>26070748</v>
          </cell>
          <cell r="BI38700">
            <v>6</v>
          </cell>
          <cell r="BJ38700">
            <v>6</v>
          </cell>
        </row>
        <row r="38701">
          <cell r="BG38701">
            <v>26070749</v>
          </cell>
          <cell r="BH38701">
            <v>26070750</v>
          </cell>
          <cell r="BI38701">
            <v>6</v>
          </cell>
          <cell r="BJ38701">
            <v>6</v>
          </cell>
        </row>
        <row r="38702">
          <cell r="BG38702">
            <v>26070751</v>
          </cell>
          <cell r="BH38702">
            <v>26070751</v>
          </cell>
          <cell r="BI38702">
            <v>6</v>
          </cell>
          <cell r="BJ38702">
            <v>6</v>
          </cell>
        </row>
        <row r="38703">
          <cell r="BG38703">
            <v>26070752</v>
          </cell>
          <cell r="BH38703">
            <v>26070753</v>
          </cell>
          <cell r="BI38703">
            <v>6</v>
          </cell>
          <cell r="BJ38703">
            <v>6</v>
          </cell>
        </row>
        <row r="38704">
          <cell r="BG38704">
            <v>26070754</v>
          </cell>
          <cell r="BH38704">
            <v>26070754</v>
          </cell>
          <cell r="BI38704">
            <v>6</v>
          </cell>
          <cell r="BJ38704">
            <v>6</v>
          </cell>
        </row>
        <row r="38705">
          <cell r="BG38705">
            <v>26070755</v>
          </cell>
          <cell r="BH38705">
            <v>26070756</v>
          </cell>
          <cell r="BI38705">
            <v>6</v>
          </cell>
          <cell r="BJ38705">
            <v>6</v>
          </cell>
        </row>
        <row r="38706">
          <cell r="BG38706">
            <v>26070757</v>
          </cell>
          <cell r="BH38706">
            <v>26070757</v>
          </cell>
          <cell r="BI38706">
            <v>6</v>
          </cell>
          <cell r="BJ38706">
            <v>6</v>
          </cell>
        </row>
        <row r="38707">
          <cell r="BG38707">
            <v>26070758</v>
          </cell>
          <cell r="BH38707">
            <v>26070759</v>
          </cell>
          <cell r="BI38707">
            <v>6</v>
          </cell>
          <cell r="BJ38707">
            <v>6</v>
          </cell>
        </row>
        <row r="38708">
          <cell r="BG38708">
            <v>26070760</v>
          </cell>
          <cell r="BH38708">
            <v>26070760</v>
          </cell>
          <cell r="BI38708">
            <v>6</v>
          </cell>
          <cell r="BJ38708">
            <v>6</v>
          </cell>
        </row>
        <row r="38709">
          <cell r="BG38709">
            <v>26070761</v>
          </cell>
          <cell r="BH38709">
            <v>26070762</v>
          </cell>
          <cell r="BI38709">
            <v>6</v>
          </cell>
          <cell r="BJ38709">
            <v>6</v>
          </cell>
        </row>
        <row r="38710">
          <cell r="BG38710">
            <v>26070763</v>
          </cell>
          <cell r="BH38710">
            <v>26070763</v>
          </cell>
          <cell r="BI38710">
            <v>6</v>
          </cell>
          <cell r="BJ38710">
            <v>6</v>
          </cell>
        </row>
        <row r="38711">
          <cell r="BG38711">
            <v>26070764</v>
          </cell>
          <cell r="BH38711">
            <v>26070765</v>
          </cell>
          <cell r="BI38711">
            <v>6</v>
          </cell>
          <cell r="BJ38711">
            <v>6</v>
          </cell>
        </row>
        <row r="38712">
          <cell r="BG38712">
            <v>26070766</v>
          </cell>
          <cell r="BH38712">
            <v>26070766</v>
          </cell>
          <cell r="BI38712">
            <v>6</v>
          </cell>
          <cell r="BJ38712">
            <v>6</v>
          </cell>
        </row>
        <row r="38713">
          <cell r="BG38713">
            <v>26070767</v>
          </cell>
          <cell r="BH38713">
            <v>26070768</v>
          </cell>
          <cell r="BI38713">
            <v>6</v>
          </cell>
          <cell r="BJ38713">
            <v>6</v>
          </cell>
        </row>
        <row r="38714">
          <cell r="BG38714">
            <v>26070769</v>
          </cell>
          <cell r="BH38714">
            <v>26070769</v>
          </cell>
          <cell r="BI38714">
            <v>6</v>
          </cell>
          <cell r="BJ38714">
            <v>6</v>
          </cell>
        </row>
        <row r="38715">
          <cell r="BG38715">
            <v>26070770</v>
          </cell>
          <cell r="BH38715">
            <v>26070771</v>
          </cell>
          <cell r="BI38715">
            <v>6</v>
          </cell>
          <cell r="BJ38715">
            <v>6</v>
          </cell>
        </row>
        <row r="38716">
          <cell r="BG38716">
            <v>26070772</v>
          </cell>
          <cell r="BH38716">
            <v>26070772</v>
          </cell>
          <cell r="BI38716">
            <v>6</v>
          </cell>
          <cell r="BJ38716">
            <v>6</v>
          </cell>
        </row>
        <row r="38717">
          <cell r="BG38717">
            <v>26070773</v>
          </cell>
          <cell r="BH38717">
            <v>26070774</v>
          </cell>
          <cell r="BI38717">
            <v>6</v>
          </cell>
          <cell r="BJ38717">
            <v>6</v>
          </cell>
        </row>
        <row r="38718">
          <cell r="BG38718">
            <v>26070775</v>
          </cell>
          <cell r="BH38718">
            <v>26070775</v>
          </cell>
          <cell r="BI38718">
            <v>6</v>
          </cell>
          <cell r="BJ38718">
            <v>6</v>
          </cell>
        </row>
        <row r="38719">
          <cell r="BG38719">
            <v>26070776</v>
          </cell>
          <cell r="BH38719">
            <v>26070777</v>
          </cell>
          <cell r="BI38719">
            <v>6</v>
          </cell>
          <cell r="BJ38719">
            <v>6</v>
          </cell>
        </row>
        <row r="38720">
          <cell r="BG38720">
            <v>26070778</v>
          </cell>
          <cell r="BH38720">
            <v>26070778</v>
          </cell>
          <cell r="BI38720">
            <v>6</v>
          </cell>
          <cell r="BJ38720">
            <v>6</v>
          </cell>
        </row>
        <row r="38721">
          <cell r="BG38721">
            <v>26070779</v>
          </cell>
          <cell r="BH38721">
            <v>26070780</v>
          </cell>
          <cell r="BI38721">
            <v>6</v>
          </cell>
          <cell r="BJ38721">
            <v>6</v>
          </cell>
        </row>
        <row r="38722">
          <cell r="BG38722">
            <v>26070781</v>
          </cell>
          <cell r="BH38722">
            <v>26070781</v>
          </cell>
          <cell r="BI38722">
            <v>6</v>
          </cell>
          <cell r="BJ38722">
            <v>6</v>
          </cell>
        </row>
        <row r="38723">
          <cell r="BG38723">
            <v>26070782</v>
          </cell>
          <cell r="BH38723">
            <v>26070783</v>
          </cell>
          <cell r="BI38723">
            <v>6</v>
          </cell>
          <cell r="BJ38723">
            <v>6</v>
          </cell>
        </row>
        <row r="38724">
          <cell r="BG38724">
            <v>26070784</v>
          </cell>
          <cell r="BH38724">
            <v>26070784</v>
          </cell>
          <cell r="BI38724">
            <v>6</v>
          </cell>
          <cell r="BJ38724">
            <v>6</v>
          </cell>
        </row>
        <row r="38725">
          <cell r="BG38725">
            <v>26070785</v>
          </cell>
          <cell r="BH38725">
            <v>26070786</v>
          </cell>
          <cell r="BI38725">
            <v>6</v>
          </cell>
          <cell r="BJ38725">
            <v>6</v>
          </cell>
        </row>
        <row r="38726">
          <cell r="BG38726">
            <v>26070787</v>
          </cell>
          <cell r="BH38726">
            <v>26070787</v>
          </cell>
          <cell r="BI38726">
            <v>6</v>
          </cell>
          <cell r="BJ38726">
            <v>6</v>
          </cell>
        </row>
        <row r="38727">
          <cell r="BG38727">
            <v>26070788</v>
          </cell>
          <cell r="BH38727">
            <v>26082154</v>
          </cell>
          <cell r="BI38727">
            <v>6</v>
          </cell>
          <cell r="BJ38727">
            <v>6</v>
          </cell>
        </row>
        <row r="38728">
          <cell r="BG38728">
            <v>26082155</v>
          </cell>
          <cell r="BH38728">
            <v>26082155</v>
          </cell>
          <cell r="BI38728">
            <v>10</v>
          </cell>
          <cell r="BJ38728">
            <v>10</v>
          </cell>
        </row>
        <row r="38729">
          <cell r="BG38729">
            <v>26082156</v>
          </cell>
          <cell r="BH38729">
            <v>26082179</v>
          </cell>
          <cell r="BI38729">
            <v>6</v>
          </cell>
          <cell r="BJ38729">
            <v>6</v>
          </cell>
        </row>
        <row r="38730">
          <cell r="BG38730">
            <v>26082180</v>
          </cell>
          <cell r="BH38730">
            <v>26082180</v>
          </cell>
          <cell r="BI38730">
            <v>10</v>
          </cell>
          <cell r="BJ38730">
            <v>10</v>
          </cell>
        </row>
        <row r="38731">
          <cell r="BG38731">
            <v>26082181</v>
          </cell>
          <cell r="BH38731">
            <v>26082199</v>
          </cell>
          <cell r="BI38731">
            <v>6</v>
          </cell>
          <cell r="BJ38731">
            <v>6</v>
          </cell>
        </row>
        <row r="38732">
          <cell r="BG38732">
            <v>26082200</v>
          </cell>
          <cell r="BH38732">
            <v>26082200</v>
          </cell>
          <cell r="BI38732">
            <v>10</v>
          </cell>
          <cell r="BJ38732">
            <v>10</v>
          </cell>
        </row>
        <row r="38733">
          <cell r="BG38733">
            <v>26082201</v>
          </cell>
          <cell r="BH38733">
            <v>26082204</v>
          </cell>
          <cell r="BI38733">
            <v>6</v>
          </cell>
          <cell r="BJ38733">
            <v>6</v>
          </cell>
        </row>
        <row r="38734">
          <cell r="BG38734">
            <v>26082205</v>
          </cell>
          <cell r="BH38734">
            <v>26082205</v>
          </cell>
          <cell r="BI38734">
            <v>10</v>
          </cell>
          <cell r="BJ38734">
            <v>10</v>
          </cell>
        </row>
        <row r="38735">
          <cell r="BG38735">
            <v>26082206</v>
          </cell>
          <cell r="BH38735">
            <v>26082209</v>
          </cell>
          <cell r="BI38735">
            <v>6</v>
          </cell>
          <cell r="BJ38735">
            <v>6</v>
          </cell>
        </row>
        <row r="38736">
          <cell r="BG38736">
            <v>26082210</v>
          </cell>
          <cell r="BH38736">
            <v>26082210</v>
          </cell>
          <cell r="BI38736">
            <v>10</v>
          </cell>
          <cell r="BJ38736">
            <v>10</v>
          </cell>
        </row>
        <row r="38737">
          <cell r="BG38737">
            <v>26082211</v>
          </cell>
          <cell r="BH38737">
            <v>26082214</v>
          </cell>
          <cell r="BI38737">
            <v>6</v>
          </cell>
          <cell r="BJ38737">
            <v>6</v>
          </cell>
        </row>
        <row r="38738">
          <cell r="BG38738">
            <v>26082215</v>
          </cell>
          <cell r="BH38738">
            <v>26082215</v>
          </cell>
          <cell r="BI38738">
            <v>10</v>
          </cell>
          <cell r="BJ38738">
            <v>10</v>
          </cell>
        </row>
        <row r="38739">
          <cell r="BG38739">
            <v>26082216</v>
          </cell>
          <cell r="BH38739">
            <v>26082219</v>
          </cell>
          <cell r="BI38739">
            <v>6</v>
          </cell>
          <cell r="BJ38739">
            <v>6</v>
          </cell>
        </row>
        <row r="38740">
          <cell r="BG38740">
            <v>26082220</v>
          </cell>
          <cell r="BH38740">
            <v>26082220</v>
          </cell>
          <cell r="BI38740">
            <v>10</v>
          </cell>
          <cell r="BJ38740">
            <v>10</v>
          </cell>
        </row>
        <row r="38741">
          <cell r="BG38741">
            <v>26082221</v>
          </cell>
          <cell r="BH38741">
            <v>26082224</v>
          </cell>
          <cell r="BI38741">
            <v>6</v>
          </cell>
          <cell r="BJ38741">
            <v>6</v>
          </cell>
        </row>
        <row r="38742">
          <cell r="BG38742">
            <v>26082225</v>
          </cell>
          <cell r="BH38742">
            <v>26082225</v>
          </cell>
          <cell r="BI38742">
            <v>10</v>
          </cell>
          <cell r="BJ38742">
            <v>10</v>
          </cell>
        </row>
        <row r="38743">
          <cell r="BG38743">
            <v>26082226</v>
          </cell>
          <cell r="BH38743">
            <v>26082244</v>
          </cell>
          <cell r="BI38743">
            <v>6</v>
          </cell>
          <cell r="BJ38743">
            <v>6</v>
          </cell>
        </row>
        <row r="38744">
          <cell r="BG38744">
            <v>26082245</v>
          </cell>
          <cell r="BH38744">
            <v>26082245</v>
          </cell>
          <cell r="BI38744">
            <v>10</v>
          </cell>
          <cell r="BJ38744">
            <v>10</v>
          </cell>
        </row>
        <row r="38745">
          <cell r="BG38745">
            <v>26082246</v>
          </cell>
          <cell r="BH38745">
            <v>26088044</v>
          </cell>
          <cell r="BI38745">
            <v>6</v>
          </cell>
          <cell r="BJ38745">
            <v>6</v>
          </cell>
        </row>
        <row r="38746">
          <cell r="BG38746">
            <v>26088045</v>
          </cell>
          <cell r="BH38746">
            <v>26088045</v>
          </cell>
          <cell r="BI38746">
            <v>10</v>
          </cell>
          <cell r="BJ38746">
            <v>10</v>
          </cell>
        </row>
        <row r="38747">
          <cell r="BG38747">
            <v>26088046</v>
          </cell>
          <cell r="BH38747">
            <v>26110004</v>
          </cell>
          <cell r="BI38747">
            <v>6</v>
          </cell>
          <cell r="BJ38747">
            <v>6</v>
          </cell>
        </row>
        <row r="38748">
          <cell r="BG38748">
            <v>26110005</v>
          </cell>
          <cell r="BH38748">
            <v>26110005</v>
          </cell>
          <cell r="BI38748">
            <v>10</v>
          </cell>
          <cell r="BJ38748">
            <v>10</v>
          </cell>
        </row>
        <row r="38749">
          <cell r="BG38749">
            <v>26110006</v>
          </cell>
          <cell r="BH38749">
            <v>26110006</v>
          </cell>
          <cell r="BI38749">
            <v>10</v>
          </cell>
          <cell r="BJ38749">
            <v>10</v>
          </cell>
        </row>
        <row r="38750">
          <cell r="BG38750">
            <v>26110007</v>
          </cell>
          <cell r="BH38750">
            <v>26110007</v>
          </cell>
          <cell r="BI38750">
            <v>10</v>
          </cell>
          <cell r="BJ38750">
            <v>10</v>
          </cell>
        </row>
        <row r="38751">
          <cell r="BG38751">
            <v>26110008</v>
          </cell>
          <cell r="BH38751">
            <v>26110009</v>
          </cell>
          <cell r="BI38751">
            <v>6</v>
          </cell>
          <cell r="BJ38751">
            <v>6</v>
          </cell>
        </row>
        <row r="38752">
          <cell r="BG38752">
            <v>26110010</v>
          </cell>
          <cell r="BH38752">
            <v>26110010</v>
          </cell>
          <cell r="BI38752">
            <v>10</v>
          </cell>
          <cell r="BJ38752">
            <v>10</v>
          </cell>
        </row>
        <row r="38753">
          <cell r="BG38753">
            <v>26110011</v>
          </cell>
          <cell r="BH38753">
            <v>26110029</v>
          </cell>
          <cell r="BI38753">
            <v>6</v>
          </cell>
          <cell r="BJ38753">
            <v>6</v>
          </cell>
        </row>
        <row r="38754">
          <cell r="BG38754">
            <v>26110030</v>
          </cell>
          <cell r="BH38754">
            <v>26110030</v>
          </cell>
          <cell r="BI38754">
            <v>10</v>
          </cell>
          <cell r="BJ38754">
            <v>10</v>
          </cell>
        </row>
        <row r="38755">
          <cell r="BG38755">
            <v>26110031</v>
          </cell>
          <cell r="BH38755">
            <v>26110039</v>
          </cell>
          <cell r="BI38755">
            <v>6</v>
          </cell>
          <cell r="BJ38755">
            <v>6</v>
          </cell>
        </row>
        <row r="38756">
          <cell r="BG38756">
            <v>26110040</v>
          </cell>
          <cell r="BH38756">
            <v>26110040</v>
          </cell>
          <cell r="BI38756">
            <v>10</v>
          </cell>
          <cell r="BJ38756">
            <v>10</v>
          </cell>
        </row>
        <row r="38757">
          <cell r="BG38757">
            <v>26110041</v>
          </cell>
          <cell r="BH38757">
            <v>26110049</v>
          </cell>
          <cell r="BI38757">
            <v>6</v>
          </cell>
          <cell r="BJ38757">
            <v>6</v>
          </cell>
        </row>
        <row r="38758">
          <cell r="BG38758">
            <v>26110050</v>
          </cell>
          <cell r="BH38758">
            <v>26110050</v>
          </cell>
          <cell r="BI38758">
            <v>10</v>
          </cell>
          <cell r="BJ38758">
            <v>10</v>
          </cell>
        </row>
        <row r="38759">
          <cell r="BG38759">
            <v>26110051</v>
          </cell>
          <cell r="BH38759">
            <v>26110059</v>
          </cell>
          <cell r="BI38759">
            <v>6</v>
          </cell>
          <cell r="BJ38759">
            <v>6</v>
          </cell>
        </row>
        <row r="38760">
          <cell r="BG38760">
            <v>26110060</v>
          </cell>
          <cell r="BH38760">
            <v>26110060</v>
          </cell>
          <cell r="BI38760">
            <v>10</v>
          </cell>
          <cell r="BJ38760">
            <v>10</v>
          </cell>
        </row>
        <row r="38761">
          <cell r="BG38761">
            <v>26110061</v>
          </cell>
          <cell r="BH38761">
            <v>26110069</v>
          </cell>
          <cell r="BI38761">
            <v>6</v>
          </cell>
          <cell r="BJ38761">
            <v>6</v>
          </cell>
        </row>
        <row r="38762">
          <cell r="BG38762">
            <v>26110070</v>
          </cell>
          <cell r="BH38762">
            <v>26110070</v>
          </cell>
          <cell r="BI38762">
            <v>10</v>
          </cell>
          <cell r="BJ38762">
            <v>10</v>
          </cell>
        </row>
        <row r="38763">
          <cell r="BG38763">
            <v>26110071</v>
          </cell>
          <cell r="BH38763">
            <v>26110074</v>
          </cell>
          <cell r="BI38763">
            <v>6</v>
          </cell>
          <cell r="BJ38763">
            <v>6</v>
          </cell>
        </row>
        <row r="38764">
          <cell r="BG38764">
            <v>26110075</v>
          </cell>
          <cell r="BH38764">
            <v>26110075</v>
          </cell>
          <cell r="BI38764">
            <v>10</v>
          </cell>
          <cell r="BJ38764">
            <v>10</v>
          </cell>
        </row>
        <row r="38765">
          <cell r="BG38765">
            <v>26110076</v>
          </cell>
          <cell r="BH38765">
            <v>26110079</v>
          </cell>
          <cell r="BI38765">
            <v>6</v>
          </cell>
          <cell r="BJ38765">
            <v>6</v>
          </cell>
        </row>
        <row r="38766">
          <cell r="BG38766">
            <v>26110080</v>
          </cell>
          <cell r="BH38766">
            <v>26110080</v>
          </cell>
          <cell r="BI38766">
            <v>10</v>
          </cell>
          <cell r="BJ38766">
            <v>10</v>
          </cell>
        </row>
        <row r="38767">
          <cell r="BG38767">
            <v>26110081</v>
          </cell>
          <cell r="BH38767">
            <v>26110089</v>
          </cell>
          <cell r="BI38767">
            <v>6</v>
          </cell>
          <cell r="BJ38767">
            <v>6</v>
          </cell>
        </row>
        <row r="38768">
          <cell r="BG38768">
            <v>26110090</v>
          </cell>
          <cell r="BH38768">
            <v>26110090</v>
          </cell>
          <cell r="BI38768">
            <v>10</v>
          </cell>
          <cell r="BJ38768">
            <v>10</v>
          </cell>
        </row>
        <row r="38769">
          <cell r="BG38769">
            <v>26110091</v>
          </cell>
          <cell r="BH38769">
            <v>26110099</v>
          </cell>
          <cell r="BI38769">
            <v>6</v>
          </cell>
          <cell r="BJ38769">
            <v>6</v>
          </cell>
        </row>
        <row r="38770">
          <cell r="BG38770">
            <v>26110100</v>
          </cell>
          <cell r="BH38770">
            <v>26110100</v>
          </cell>
          <cell r="BI38770">
            <v>10</v>
          </cell>
          <cell r="BJ38770">
            <v>10</v>
          </cell>
        </row>
        <row r="38771">
          <cell r="BG38771">
            <v>26110101</v>
          </cell>
          <cell r="BH38771">
            <v>26110129</v>
          </cell>
          <cell r="BI38771">
            <v>6</v>
          </cell>
          <cell r="BJ38771">
            <v>6</v>
          </cell>
        </row>
        <row r="38772">
          <cell r="BG38772">
            <v>26110130</v>
          </cell>
          <cell r="BH38772">
            <v>26110130</v>
          </cell>
          <cell r="BI38772">
            <v>10</v>
          </cell>
          <cell r="BJ38772">
            <v>10</v>
          </cell>
        </row>
        <row r="38773">
          <cell r="BG38773">
            <v>26110131</v>
          </cell>
          <cell r="BH38773">
            <v>26110139</v>
          </cell>
          <cell r="BI38773">
            <v>6</v>
          </cell>
          <cell r="BJ38773">
            <v>6</v>
          </cell>
        </row>
        <row r="38774">
          <cell r="BG38774">
            <v>26110140</v>
          </cell>
          <cell r="BH38774">
            <v>26110140</v>
          </cell>
          <cell r="BI38774">
            <v>10</v>
          </cell>
          <cell r="BJ38774">
            <v>10</v>
          </cell>
        </row>
        <row r="38775">
          <cell r="BG38775">
            <v>26110141</v>
          </cell>
          <cell r="BH38775">
            <v>26110144</v>
          </cell>
          <cell r="BI38775">
            <v>6</v>
          </cell>
          <cell r="BJ38775">
            <v>6</v>
          </cell>
        </row>
        <row r="38776">
          <cell r="BG38776">
            <v>26110145</v>
          </cell>
          <cell r="BH38776">
            <v>26110145</v>
          </cell>
          <cell r="BI38776">
            <v>10</v>
          </cell>
          <cell r="BJ38776">
            <v>10</v>
          </cell>
        </row>
        <row r="38777">
          <cell r="BG38777">
            <v>26110146</v>
          </cell>
          <cell r="BH38777">
            <v>26110146</v>
          </cell>
          <cell r="BI38777">
            <v>10</v>
          </cell>
          <cell r="BJ38777">
            <v>10</v>
          </cell>
        </row>
        <row r="38778">
          <cell r="BG38778">
            <v>26110147</v>
          </cell>
          <cell r="BH38778">
            <v>26110149</v>
          </cell>
          <cell r="BI38778">
            <v>6</v>
          </cell>
          <cell r="BJ38778">
            <v>6</v>
          </cell>
        </row>
        <row r="38779">
          <cell r="BG38779">
            <v>26110150</v>
          </cell>
          <cell r="BH38779">
            <v>26110150</v>
          </cell>
          <cell r="BI38779">
            <v>10</v>
          </cell>
          <cell r="BJ38779">
            <v>10</v>
          </cell>
        </row>
        <row r="38780">
          <cell r="BG38780">
            <v>26110151</v>
          </cell>
          <cell r="BH38780">
            <v>26110179</v>
          </cell>
          <cell r="BI38780">
            <v>6</v>
          </cell>
          <cell r="BJ38780">
            <v>6</v>
          </cell>
        </row>
        <row r="38781">
          <cell r="BG38781">
            <v>26110180</v>
          </cell>
          <cell r="BH38781">
            <v>26110180</v>
          </cell>
          <cell r="BI38781">
            <v>10</v>
          </cell>
          <cell r="BJ38781">
            <v>10</v>
          </cell>
        </row>
        <row r="38782">
          <cell r="BG38782">
            <v>26110181</v>
          </cell>
          <cell r="BH38782">
            <v>26110259</v>
          </cell>
          <cell r="BI38782">
            <v>6</v>
          </cell>
          <cell r="BJ38782">
            <v>6</v>
          </cell>
        </row>
        <row r="38783">
          <cell r="BG38783">
            <v>26110260</v>
          </cell>
          <cell r="BH38783">
            <v>26110260</v>
          </cell>
          <cell r="BI38783">
            <v>10</v>
          </cell>
          <cell r="BJ38783">
            <v>10</v>
          </cell>
        </row>
        <row r="38784">
          <cell r="BG38784">
            <v>26110261</v>
          </cell>
          <cell r="BH38784">
            <v>26110269</v>
          </cell>
          <cell r="BI38784">
            <v>6</v>
          </cell>
          <cell r="BJ38784">
            <v>6</v>
          </cell>
        </row>
        <row r="38785">
          <cell r="BG38785">
            <v>26110270</v>
          </cell>
          <cell r="BH38785">
            <v>26110270</v>
          </cell>
          <cell r="BI38785">
            <v>10</v>
          </cell>
          <cell r="BJ38785">
            <v>10</v>
          </cell>
        </row>
        <row r="38786">
          <cell r="BG38786">
            <v>26110271</v>
          </cell>
          <cell r="BH38786">
            <v>26110279</v>
          </cell>
          <cell r="BI38786">
            <v>6</v>
          </cell>
          <cell r="BJ38786">
            <v>6</v>
          </cell>
        </row>
        <row r="38787">
          <cell r="BG38787">
            <v>26110280</v>
          </cell>
          <cell r="BH38787">
            <v>26110280</v>
          </cell>
          <cell r="BI38787">
            <v>10</v>
          </cell>
          <cell r="BJ38787">
            <v>10</v>
          </cell>
        </row>
        <row r="38788">
          <cell r="BG38788">
            <v>26110281</v>
          </cell>
          <cell r="BH38788">
            <v>26110289</v>
          </cell>
          <cell r="BI38788">
            <v>6</v>
          </cell>
          <cell r="BJ38788">
            <v>6</v>
          </cell>
        </row>
        <row r="38789">
          <cell r="BG38789">
            <v>26110290</v>
          </cell>
          <cell r="BH38789">
            <v>26110290</v>
          </cell>
          <cell r="BI38789">
            <v>10</v>
          </cell>
          <cell r="BJ38789">
            <v>10</v>
          </cell>
        </row>
        <row r="38790">
          <cell r="BG38790">
            <v>26110291</v>
          </cell>
          <cell r="BH38790">
            <v>26110294</v>
          </cell>
          <cell r="BI38790">
            <v>6</v>
          </cell>
          <cell r="BJ38790">
            <v>6</v>
          </cell>
        </row>
        <row r="38791">
          <cell r="BG38791">
            <v>26110295</v>
          </cell>
          <cell r="BH38791">
            <v>26110295</v>
          </cell>
          <cell r="BI38791">
            <v>10</v>
          </cell>
          <cell r="BJ38791">
            <v>10</v>
          </cell>
        </row>
        <row r="38792">
          <cell r="BG38792">
            <v>26110296</v>
          </cell>
          <cell r="BH38792">
            <v>26110304</v>
          </cell>
          <cell r="BI38792">
            <v>6</v>
          </cell>
          <cell r="BJ38792">
            <v>6</v>
          </cell>
        </row>
        <row r="38793">
          <cell r="BG38793">
            <v>26110305</v>
          </cell>
          <cell r="BH38793">
            <v>26110305</v>
          </cell>
          <cell r="BI38793">
            <v>10</v>
          </cell>
          <cell r="BJ38793">
            <v>10</v>
          </cell>
        </row>
        <row r="38794">
          <cell r="BG38794">
            <v>26110306</v>
          </cell>
          <cell r="BH38794">
            <v>26110314</v>
          </cell>
          <cell r="BI38794">
            <v>6</v>
          </cell>
          <cell r="BJ38794">
            <v>6</v>
          </cell>
        </row>
        <row r="38795">
          <cell r="BG38795">
            <v>26110315</v>
          </cell>
          <cell r="BH38795">
            <v>26110315</v>
          </cell>
          <cell r="BI38795">
            <v>10</v>
          </cell>
          <cell r="BJ38795">
            <v>10</v>
          </cell>
        </row>
        <row r="38796">
          <cell r="BG38796">
            <v>26110316</v>
          </cell>
          <cell r="BH38796">
            <v>26110322</v>
          </cell>
          <cell r="BI38796">
            <v>6</v>
          </cell>
          <cell r="BJ38796">
            <v>6</v>
          </cell>
        </row>
        <row r="38797">
          <cell r="BG38797">
            <v>26110323</v>
          </cell>
          <cell r="BH38797">
            <v>26110323</v>
          </cell>
          <cell r="BI38797">
            <v>10</v>
          </cell>
          <cell r="BJ38797">
            <v>10</v>
          </cell>
        </row>
        <row r="38798">
          <cell r="BG38798">
            <v>26110324</v>
          </cell>
          <cell r="BH38798">
            <v>26110324</v>
          </cell>
          <cell r="BI38798">
            <v>6</v>
          </cell>
          <cell r="BJ38798">
            <v>6</v>
          </cell>
        </row>
        <row r="38799">
          <cell r="BG38799">
            <v>26110325</v>
          </cell>
          <cell r="BH38799">
            <v>26110325</v>
          </cell>
          <cell r="BI38799">
            <v>10</v>
          </cell>
          <cell r="BJ38799">
            <v>10</v>
          </cell>
        </row>
        <row r="38800">
          <cell r="BG38800">
            <v>26110326</v>
          </cell>
          <cell r="BH38800">
            <v>26110326</v>
          </cell>
          <cell r="BI38800">
            <v>6</v>
          </cell>
          <cell r="BJ38800">
            <v>6</v>
          </cell>
        </row>
        <row r="38801">
          <cell r="BG38801">
            <v>26110327</v>
          </cell>
          <cell r="BH38801">
            <v>26110327</v>
          </cell>
          <cell r="BI38801">
            <v>10</v>
          </cell>
          <cell r="BJ38801">
            <v>10</v>
          </cell>
        </row>
        <row r="38802">
          <cell r="BG38802">
            <v>26110328</v>
          </cell>
          <cell r="BH38802">
            <v>26110328</v>
          </cell>
          <cell r="BI38802">
            <v>6</v>
          </cell>
          <cell r="BJ38802">
            <v>6</v>
          </cell>
        </row>
        <row r="38803">
          <cell r="BG38803">
            <v>26110329</v>
          </cell>
          <cell r="BH38803">
            <v>26110329</v>
          </cell>
          <cell r="BI38803">
            <v>10</v>
          </cell>
          <cell r="BJ38803">
            <v>10</v>
          </cell>
        </row>
        <row r="38804">
          <cell r="BG38804">
            <v>26110330</v>
          </cell>
          <cell r="BH38804">
            <v>26110330</v>
          </cell>
          <cell r="BI38804">
            <v>6</v>
          </cell>
          <cell r="BJ38804">
            <v>6</v>
          </cell>
        </row>
        <row r="38805">
          <cell r="BG38805">
            <v>26110331</v>
          </cell>
          <cell r="BH38805">
            <v>26110331</v>
          </cell>
          <cell r="BI38805">
            <v>10</v>
          </cell>
          <cell r="BJ38805">
            <v>10</v>
          </cell>
        </row>
        <row r="38806">
          <cell r="BG38806">
            <v>26110332</v>
          </cell>
          <cell r="BH38806">
            <v>26110334</v>
          </cell>
          <cell r="BI38806">
            <v>6</v>
          </cell>
          <cell r="BJ38806">
            <v>6</v>
          </cell>
        </row>
        <row r="38807">
          <cell r="BG38807">
            <v>26110335</v>
          </cell>
          <cell r="BH38807">
            <v>26110335</v>
          </cell>
          <cell r="BI38807">
            <v>10</v>
          </cell>
          <cell r="BJ38807">
            <v>10</v>
          </cell>
        </row>
        <row r="38808">
          <cell r="BG38808">
            <v>26110336</v>
          </cell>
          <cell r="BH38808">
            <v>26110364</v>
          </cell>
          <cell r="BI38808">
            <v>6</v>
          </cell>
          <cell r="BJ38808">
            <v>6</v>
          </cell>
        </row>
        <row r="38809">
          <cell r="BG38809">
            <v>26110365</v>
          </cell>
          <cell r="BH38809">
            <v>26110365</v>
          </cell>
          <cell r="BI38809">
            <v>10</v>
          </cell>
          <cell r="BJ38809">
            <v>10</v>
          </cell>
        </row>
        <row r="38810">
          <cell r="BG38810">
            <v>26110366</v>
          </cell>
          <cell r="BH38810">
            <v>26110379</v>
          </cell>
          <cell r="BI38810">
            <v>6</v>
          </cell>
          <cell r="BJ38810">
            <v>6</v>
          </cell>
        </row>
        <row r="38811">
          <cell r="BG38811">
            <v>26110380</v>
          </cell>
          <cell r="BH38811">
            <v>26110380</v>
          </cell>
          <cell r="BI38811">
            <v>10</v>
          </cell>
          <cell r="BJ38811">
            <v>10</v>
          </cell>
        </row>
        <row r="38812">
          <cell r="BG38812">
            <v>26110381</v>
          </cell>
          <cell r="BH38812">
            <v>26110389</v>
          </cell>
          <cell r="BI38812">
            <v>6</v>
          </cell>
          <cell r="BJ38812">
            <v>6</v>
          </cell>
        </row>
        <row r="38813">
          <cell r="BG38813">
            <v>26110390</v>
          </cell>
          <cell r="BH38813">
            <v>26110390</v>
          </cell>
          <cell r="BI38813">
            <v>10</v>
          </cell>
          <cell r="BJ38813">
            <v>10</v>
          </cell>
        </row>
        <row r="38814">
          <cell r="BG38814">
            <v>26110391</v>
          </cell>
          <cell r="BH38814">
            <v>26110399</v>
          </cell>
          <cell r="BI38814">
            <v>6</v>
          </cell>
          <cell r="BJ38814">
            <v>6</v>
          </cell>
        </row>
        <row r="38815">
          <cell r="BG38815">
            <v>26110400</v>
          </cell>
          <cell r="BH38815">
            <v>26110400</v>
          </cell>
          <cell r="BI38815">
            <v>10</v>
          </cell>
          <cell r="BJ38815">
            <v>10</v>
          </cell>
        </row>
        <row r="38816">
          <cell r="BG38816">
            <v>26110401</v>
          </cell>
          <cell r="BH38816">
            <v>26110434</v>
          </cell>
          <cell r="BI38816">
            <v>6</v>
          </cell>
          <cell r="BJ38816">
            <v>6</v>
          </cell>
        </row>
        <row r="38817">
          <cell r="BG38817">
            <v>26110435</v>
          </cell>
          <cell r="BH38817">
            <v>26110435</v>
          </cell>
          <cell r="BI38817">
            <v>10</v>
          </cell>
          <cell r="BJ38817">
            <v>10</v>
          </cell>
        </row>
        <row r="38818">
          <cell r="BG38818">
            <v>26110436</v>
          </cell>
          <cell r="BH38818">
            <v>26110439</v>
          </cell>
          <cell r="BI38818">
            <v>6</v>
          </cell>
          <cell r="BJ38818">
            <v>6</v>
          </cell>
        </row>
        <row r="38819">
          <cell r="BG38819">
            <v>26110440</v>
          </cell>
          <cell r="BH38819">
            <v>26110440</v>
          </cell>
          <cell r="BI38819">
            <v>10</v>
          </cell>
          <cell r="BJ38819">
            <v>10</v>
          </cell>
        </row>
        <row r="38820">
          <cell r="BG38820">
            <v>26110441</v>
          </cell>
          <cell r="BH38820">
            <v>26110549</v>
          </cell>
          <cell r="BI38820">
            <v>6</v>
          </cell>
          <cell r="BJ38820">
            <v>6</v>
          </cell>
        </row>
        <row r="38821">
          <cell r="BG38821">
            <v>26110550</v>
          </cell>
          <cell r="BH38821">
            <v>26110550</v>
          </cell>
          <cell r="BI38821">
            <v>10</v>
          </cell>
          <cell r="BJ38821">
            <v>10</v>
          </cell>
        </row>
        <row r="38822">
          <cell r="BG38822">
            <v>26110551</v>
          </cell>
          <cell r="BH38822">
            <v>26110559</v>
          </cell>
          <cell r="BI38822">
            <v>6</v>
          </cell>
          <cell r="BJ38822">
            <v>6</v>
          </cell>
        </row>
        <row r="38823">
          <cell r="BG38823">
            <v>26110560</v>
          </cell>
          <cell r="BH38823">
            <v>26110560</v>
          </cell>
          <cell r="BI38823">
            <v>10</v>
          </cell>
          <cell r="BJ38823">
            <v>10</v>
          </cell>
        </row>
        <row r="38824">
          <cell r="BG38824">
            <v>26110561</v>
          </cell>
          <cell r="BH38824">
            <v>26110582</v>
          </cell>
          <cell r="BI38824">
            <v>6</v>
          </cell>
          <cell r="BJ38824">
            <v>6</v>
          </cell>
        </row>
        <row r="38825">
          <cell r="BG38825">
            <v>26110583</v>
          </cell>
          <cell r="BH38825">
            <v>26110583</v>
          </cell>
          <cell r="BI38825">
            <v>10</v>
          </cell>
          <cell r="BJ38825">
            <v>10</v>
          </cell>
        </row>
        <row r="38826">
          <cell r="BG38826">
            <v>26110584</v>
          </cell>
          <cell r="BH38826">
            <v>26110594</v>
          </cell>
          <cell r="BI38826">
            <v>6</v>
          </cell>
          <cell r="BJ38826">
            <v>6</v>
          </cell>
        </row>
        <row r="38827">
          <cell r="BG38827">
            <v>26110595</v>
          </cell>
          <cell r="BH38827">
            <v>26110595</v>
          </cell>
          <cell r="BI38827">
            <v>10</v>
          </cell>
          <cell r="BJ38827">
            <v>10</v>
          </cell>
        </row>
        <row r="38828">
          <cell r="BG38828">
            <v>26110596</v>
          </cell>
          <cell r="BH38828">
            <v>26110609</v>
          </cell>
          <cell r="BI38828">
            <v>6</v>
          </cell>
          <cell r="BJ38828">
            <v>6</v>
          </cell>
        </row>
        <row r="38829">
          <cell r="BG38829">
            <v>26110610</v>
          </cell>
          <cell r="BH38829">
            <v>26110610</v>
          </cell>
          <cell r="BI38829">
            <v>10</v>
          </cell>
          <cell r="BJ38829">
            <v>10</v>
          </cell>
        </row>
        <row r="38830">
          <cell r="BG38830">
            <v>26110611</v>
          </cell>
          <cell r="BH38830">
            <v>26110656</v>
          </cell>
          <cell r="BI38830">
            <v>6</v>
          </cell>
          <cell r="BJ38830">
            <v>6</v>
          </cell>
        </row>
        <row r="38831">
          <cell r="BG38831">
            <v>26110657</v>
          </cell>
          <cell r="BH38831">
            <v>26110657</v>
          </cell>
          <cell r="BI38831">
            <v>10</v>
          </cell>
          <cell r="BJ38831">
            <v>10</v>
          </cell>
        </row>
        <row r="38832">
          <cell r="BG38832">
            <v>26110658</v>
          </cell>
          <cell r="BH38832">
            <v>26110659</v>
          </cell>
          <cell r="BI38832">
            <v>6</v>
          </cell>
          <cell r="BJ38832">
            <v>6</v>
          </cell>
        </row>
        <row r="38833">
          <cell r="BG38833">
            <v>26110660</v>
          </cell>
          <cell r="BH38833">
            <v>26110660</v>
          </cell>
          <cell r="BI38833">
            <v>10</v>
          </cell>
          <cell r="BJ38833">
            <v>10</v>
          </cell>
        </row>
        <row r="38834">
          <cell r="BG38834">
            <v>26110661</v>
          </cell>
          <cell r="BH38834">
            <v>26110674</v>
          </cell>
          <cell r="BI38834">
            <v>6</v>
          </cell>
          <cell r="BJ38834">
            <v>6</v>
          </cell>
        </row>
        <row r="38835">
          <cell r="BG38835">
            <v>26110675</v>
          </cell>
          <cell r="BH38835">
            <v>26110675</v>
          </cell>
          <cell r="BI38835">
            <v>10</v>
          </cell>
          <cell r="BJ38835">
            <v>10</v>
          </cell>
        </row>
        <row r="38836">
          <cell r="BG38836">
            <v>26110676</v>
          </cell>
          <cell r="BH38836">
            <v>26110679</v>
          </cell>
          <cell r="BI38836">
            <v>6</v>
          </cell>
          <cell r="BJ38836">
            <v>6</v>
          </cell>
        </row>
        <row r="38837">
          <cell r="BG38837">
            <v>26110680</v>
          </cell>
          <cell r="BH38837">
            <v>26110680</v>
          </cell>
          <cell r="BI38837">
            <v>10</v>
          </cell>
          <cell r="BJ38837">
            <v>10</v>
          </cell>
        </row>
        <row r="38838">
          <cell r="BG38838">
            <v>26110681</v>
          </cell>
          <cell r="BH38838">
            <v>26110684</v>
          </cell>
          <cell r="BI38838">
            <v>6</v>
          </cell>
          <cell r="BJ38838">
            <v>6</v>
          </cell>
        </row>
        <row r="38839">
          <cell r="BG38839">
            <v>26110685</v>
          </cell>
          <cell r="BH38839">
            <v>26110685</v>
          </cell>
          <cell r="BI38839">
            <v>10</v>
          </cell>
          <cell r="BJ38839">
            <v>10</v>
          </cell>
        </row>
        <row r="38840">
          <cell r="BG38840">
            <v>26110686</v>
          </cell>
          <cell r="BH38840">
            <v>26110689</v>
          </cell>
          <cell r="BI38840">
            <v>6</v>
          </cell>
          <cell r="BJ38840">
            <v>6</v>
          </cell>
        </row>
        <row r="38841">
          <cell r="BG38841">
            <v>26110690</v>
          </cell>
          <cell r="BH38841">
            <v>26110690</v>
          </cell>
          <cell r="BI38841">
            <v>10</v>
          </cell>
          <cell r="BJ38841">
            <v>10</v>
          </cell>
        </row>
        <row r="38842">
          <cell r="BG38842">
            <v>26110691</v>
          </cell>
          <cell r="BH38842">
            <v>26110761</v>
          </cell>
          <cell r="BI38842">
            <v>6</v>
          </cell>
          <cell r="BJ38842">
            <v>6</v>
          </cell>
        </row>
        <row r="38843">
          <cell r="BG38843">
            <v>26110762</v>
          </cell>
          <cell r="BH38843">
            <v>26110762</v>
          </cell>
          <cell r="BI38843">
            <v>10</v>
          </cell>
          <cell r="BJ38843">
            <v>10</v>
          </cell>
        </row>
        <row r="38844">
          <cell r="BG38844">
            <v>26110763</v>
          </cell>
          <cell r="BH38844">
            <v>26110763</v>
          </cell>
          <cell r="BI38844">
            <v>6</v>
          </cell>
          <cell r="BJ38844">
            <v>6</v>
          </cell>
        </row>
        <row r="38845">
          <cell r="BG38845">
            <v>26110764</v>
          </cell>
          <cell r="BH38845">
            <v>26110764</v>
          </cell>
          <cell r="BI38845">
            <v>10</v>
          </cell>
          <cell r="BJ38845">
            <v>10</v>
          </cell>
        </row>
        <row r="38846">
          <cell r="BG38846">
            <v>26110765</v>
          </cell>
          <cell r="BH38846">
            <v>26110765</v>
          </cell>
          <cell r="BI38846">
            <v>6</v>
          </cell>
          <cell r="BJ38846">
            <v>6</v>
          </cell>
        </row>
        <row r="38847">
          <cell r="BG38847">
            <v>26110766</v>
          </cell>
          <cell r="BH38847">
            <v>26110766</v>
          </cell>
          <cell r="BI38847">
            <v>10</v>
          </cell>
          <cell r="BJ38847">
            <v>10</v>
          </cell>
        </row>
        <row r="38848">
          <cell r="BG38848">
            <v>26110767</v>
          </cell>
          <cell r="BH38848">
            <v>26110767</v>
          </cell>
          <cell r="BI38848">
            <v>6</v>
          </cell>
          <cell r="BJ38848">
            <v>6</v>
          </cell>
        </row>
        <row r="38849">
          <cell r="BG38849">
            <v>26110768</v>
          </cell>
          <cell r="BH38849">
            <v>26110768</v>
          </cell>
          <cell r="BI38849">
            <v>10</v>
          </cell>
          <cell r="BJ38849">
            <v>10</v>
          </cell>
        </row>
        <row r="38850">
          <cell r="BG38850">
            <v>26110769</v>
          </cell>
          <cell r="BH38850">
            <v>26110801</v>
          </cell>
          <cell r="BI38850">
            <v>6</v>
          </cell>
          <cell r="BJ38850">
            <v>6</v>
          </cell>
        </row>
        <row r="38851">
          <cell r="BG38851">
            <v>26110802</v>
          </cell>
          <cell r="BH38851">
            <v>26110802</v>
          </cell>
          <cell r="BI38851">
            <v>10</v>
          </cell>
          <cell r="BJ38851">
            <v>10</v>
          </cell>
        </row>
        <row r="38852">
          <cell r="BG38852">
            <v>26110803</v>
          </cell>
          <cell r="BH38852">
            <v>26110803</v>
          </cell>
          <cell r="BI38852">
            <v>10</v>
          </cell>
          <cell r="BJ38852">
            <v>10</v>
          </cell>
        </row>
        <row r="38853">
          <cell r="BG38853">
            <v>26110804</v>
          </cell>
          <cell r="BH38853">
            <v>26110805</v>
          </cell>
          <cell r="BI38853">
            <v>6</v>
          </cell>
          <cell r="BJ38853">
            <v>6</v>
          </cell>
        </row>
        <row r="38854">
          <cell r="BG38854">
            <v>26110806</v>
          </cell>
          <cell r="BH38854">
            <v>26110806</v>
          </cell>
          <cell r="BI38854">
            <v>10</v>
          </cell>
          <cell r="BJ38854">
            <v>10</v>
          </cell>
        </row>
        <row r="38855">
          <cell r="BG38855">
            <v>26110807</v>
          </cell>
          <cell r="BH38855">
            <v>26110807</v>
          </cell>
          <cell r="BI38855">
            <v>10</v>
          </cell>
          <cell r="BJ38855">
            <v>10</v>
          </cell>
        </row>
        <row r="38856">
          <cell r="BG38856">
            <v>26110808</v>
          </cell>
          <cell r="BH38856">
            <v>26110808</v>
          </cell>
          <cell r="BI38856">
            <v>10</v>
          </cell>
          <cell r="BJ38856">
            <v>10</v>
          </cell>
        </row>
        <row r="38857">
          <cell r="BG38857">
            <v>26110809</v>
          </cell>
          <cell r="BH38857">
            <v>26111999</v>
          </cell>
          <cell r="BI38857">
            <v>6</v>
          </cell>
          <cell r="BJ38857">
            <v>6</v>
          </cell>
        </row>
        <row r="38858">
          <cell r="BG38858">
            <v>26112000</v>
          </cell>
          <cell r="BH38858">
            <v>26112000</v>
          </cell>
          <cell r="BI38858">
            <v>10</v>
          </cell>
          <cell r="BJ38858">
            <v>10</v>
          </cell>
        </row>
        <row r="38859">
          <cell r="BG38859">
            <v>26112001</v>
          </cell>
          <cell r="BH38859">
            <v>26112009</v>
          </cell>
          <cell r="BI38859">
            <v>6</v>
          </cell>
          <cell r="BJ38859">
            <v>6</v>
          </cell>
        </row>
        <row r="38860">
          <cell r="BG38860">
            <v>26112010</v>
          </cell>
          <cell r="BH38860">
            <v>26112010</v>
          </cell>
          <cell r="BI38860">
            <v>10</v>
          </cell>
          <cell r="BJ38860">
            <v>10</v>
          </cell>
        </row>
        <row r="38861">
          <cell r="BG38861">
            <v>26112011</v>
          </cell>
          <cell r="BH38861">
            <v>26112024</v>
          </cell>
          <cell r="BI38861">
            <v>6</v>
          </cell>
          <cell r="BJ38861">
            <v>6</v>
          </cell>
        </row>
        <row r="38862">
          <cell r="BG38862">
            <v>26112025</v>
          </cell>
          <cell r="BH38862">
            <v>26112025</v>
          </cell>
          <cell r="BI38862">
            <v>6</v>
          </cell>
          <cell r="BJ38862">
            <v>6</v>
          </cell>
        </row>
        <row r="38863">
          <cell r="BG38863">
            <v>26112026</v>
          </cell>
          <cell r="BH38863">
            <v>26112029</v>
          </cell>
          <cell r="BI38863">
            <v>6</v>
          </cell>
          <cell r="BJ38863">
            <v>6</v>
          </cell>
        </row>
        <row r="38864">
          <cell r="BG38864">
            <v>26112030</v>
          </cell>
          <cell r="BH38864">
            <v>26112030</v>
          </cell>
          <cell r="BI38864">
            <v>10</v>
          </cell>
          <cell r="BJ38864">
            <v>10</v>
          </cell>
        </row>
        <row r="38865">
          <cell r="BG38865">
            <v>26112031</v>
          </cell>
          <cell r="BH38865">
            <v>26112039</v>
          </cell>
          <cell r="BI38865">
            <v>6</v>
          </cell>
          <cell r="BJ38865">
            <v>6</v>
          </cell>
        </row>
        <row r="38866">
          <cell r="BG38866">
            <v>26112040</v>
          </cell>
          <cell r="BH38866">
            <v>26112040</v>
          </cell>
          <cell r="BI38866">
            <v>10</v>
          </cell>
          <cell r="BJ38866">
            <v>10</v>
          </cell>
        </row>
        <row r="38867">
          <cell r="BG38867">
            <v>26112041</v>
          </cell>
          <cell r="BH38867">
            <v>26112049</v>
          </cell>
          <cell r="BI38867">
            <v>6</v>
          </cell>
          <cell r="BJ38867">
            <v>6</v>
          </cell>
        </row>
        <row r="38868">
          <cell r="BG38868">
            <v>26112050</v>
          </cell>
          <cell r="BH38868">
            <v>26112050</v>
          </cell>
          <cell r="BI38868">
            <v>10</v>
          </cell>
          <cell r="BJ38868">
            <v>10</v>
          </cell>
        </row>
        <row r="38869">
          <cell r="BG38869">
            <v>26112051</v>
          </cell>
          <cell r="BH38869">
            <v>26112089</v>
          </cell>
          <cell r="BI38869">
            <v>6</v>
          </cell>
          <cell r="BJ38869">
            <v>6</v>
          </cell>
        </row>
        <row r="38870">
          <cell r="BG38870">
            <v>26112090</v>
          </cell>
          <cell r="BH38870">
            <v>26112090</v>
          </cell>
          <cell r="BI38870">
            <v>10</v>
          </cell>
          <cell r="BJ38870">
            <v>10</v>
          </cell>
        </row>
        <row r="38871">
          <cell r="BG38871">
            <v>26112091</v>
          </cell>
          <cell r="BH38871">
            <v>26112230</v>
          </cell>
          <cell r="BI38871">
            <v>6</v>
          </cell>
          <cell r="BJ38871">
            <v>6</v>
          </cell>
        </row>
        <row r="38872">
          <cell r="BG38872">
            <v>26112231</v>
          </cell>
          <cell r="BH38872">
            <v>26112231</v>
          </cell>
          <cell r="BI38872">
            <v>10</v>
          </cell>
          <cell r="BJ38872">
            <v>10</v>
          </cell>
        </row>
        <row r="38873">
          <cell r="BG38873">
            <v>26112232</v>
          </cell>
          <cell r="BH38873">
            <v>26112232</v>
          </cell>
          <cell r="BI38873">
            <v>10</v>
          </cell>
          <cell r="BJ38873">
            <v>10</v>
          </cell>
        </row>
        <row r="38874">
          <cell r="BG38874">
            <v>26112233</v>
          </cell>
          <cell r="BH38874">
            <v>26112409</v>
          </cell>
          <cell r="BI38874">
            <v>6</v>
          </cell>
          <cell r="BJ38874">
            <v>6</v>
          </cell>
        </row>
        <row r="38875">
          <cell r="BG38875">
            <v>26112410</v>
          </cell>
          <cell r="BH38875">
            <v>26112410</v>
          </cell>
          <cell r="BI38875">
            <v>6</v>
          </cell>
          <cell r="BJ38875">
            <v>6</v>
          </cell>
        </row>
        <row r="38876">
          <cell r="BG38876">
            <v>26112411</v>
          </cell>
          <cell r="BH38876">
            <v>26112519</v>
          </cell>
          <cell r="BI38876">
            <v>6</v>
          </cell>
          <cell r="BJ38876">
            <v>6</v>
          </cell>
        </row>
        <row r="38877">
          <cell r="BG38877">
            <v>26112520</v>
          </cell>
          <cell r="BH38877">
            <v>26112520</v>
          </cell>
          <cell r="BI38877">
            <v>6</v>
          </cell>
          <cell r="BJ38877">
            <v>6</v>
          </cell>
        </row>
        <row r="38878">
          <cell r="BG38878">
            <v>26112521</v>
          </cell>
          <cell r="BH38878">
            <v>26112604</v>
          </cell>
          <cell r="BI38878">
            <v>6</v>
          </cell>
          <cell r="BJ38878">
            <v>6</v>
          </cell>
        </row>
        <row r="38879">
          <cell r="BG38879">
            <v>26112605</v>
          </cell>
          <cell r="BH38879">
            <v>26112605</v>
          </cell>
          <cell r="BI38879">
            <v>10</v>
          </cell>
          <cell r="BJ38879">
            <v>10</v>
          </cell>
        </row>
        <row r="38880">
          <cell r="BG38880">
            <v>26112606</v>
          </cell>
          <cell r="BH38880">
            <v>26113004</v>
          </cell>
          <cell r="BI38880">
            <v>6</v>
          </cell>
          <cell r="BJ38880">
            <v>6</v>
          </cell>
        </row>
        <row r="38881">
          <cell r="BG38881">
            <v>26113005</v>
          </cell>
          <cell r="BH38881">
            <v>26113005</v>
          </cell>
          <cell r="BI38881">
            <v>10</v>
          </cell>
          <cell r="BJ38881">
            <v>10</v>
          </cell>
        </row>
        <row r="38882">
          <cell r="BG38882">
            <v>26113006</v>
          </cell>
          <cell r="BH38882">
            <v>26113272</v>
          </cell>
          <cell r="BI38882">
            <v>6</v>
          </cell>
          <cell r="BJ38882">
            <v>6</v>
          </cell>
        </row>
        <row r="38883">
          <cell r="BG38883">
            <v>26113273</v>
          </cell>
          <cell r="BH38883">
            <v>26113273</v>
          </cell>
          <cell r="BI38883">
            <v>6</v>
          </cell>
          <cell r="BJ38883">
            <v>6</v>
          </cell>
        </row>
        <row r="38884">
          <cell r="BG38884">
            <v>26113274</v>
          </cell>
          <cell r="BH38884">
            <v>26113331</v>
          </cell>
          <cell r="BI38884">
            <v>6</v>
          </cell>
          <cell r="BJ38884">
            <v>6</v>
          </cell>
        </row>
        <row r="38885">
          <cell r="BG38885">
            <v>26113332</v>
          </cell>
          <cell r="BH38885">
            <v>26113332</v>
          </cell>
          <cell r="BI38885">
            <v>6</v>
          </cell>
          <cell r="BJ38885">
            <v>6</v>
          </cell>
        </row>
        <row r="38886">
          <cell r="BG38886">
            <v>26113333</v>
          </cell>
          <cell r="BH38886">
            <v>26113333</v>
          </cell>
          <cell r="BI38886">
            <v>6</v>
          </cell>
          <cell r="BJ38886">
            <v>6</v>
          </cell>
        </row>
        <row r="38887">
          <cell r="BG38887">
            <v>26113334</v>
          </cell>
          <cell r="BH38887">
            <v>26113334</v>
          </cell>
          <cell r="BI38887">
            <v>6</v>
          </cell>
          <cell r="BJ38887">
            <v>6</v>
          </cell>
        </row>
        <row r="38888">
          <cell r="BG38888">
            <v>26113335</v>
          </cell>
          <cell r="BH38888">
            <v>26113335</v>
          </cell>
          <cell r="BI38888">
            <v>6</v>
          </cell>
          <cell r="BJ38888">
            <v>6</v>
          </cell>
        </row>
        <row r="38889">
          <cell r="BG38889">
            <v>26113336</v>
          </cell>
          <cell r="BH38889">
            <v>26113336</v>
          </cell>
          <cell r="BI38889">
            <v>6</v>
          </cell>
          <cell r="BJ38889">
            <v>6</v>
          </cell>
        </row>
        <row r="38890">
          <cell r="BG38890">
            <v>26113337</v>
          </cell>
          <cell r="BH38890">
            <v>26113429</v>
          </cell>
          <cell r="BI38890">
            <v>6</v>
          </cell>
          <cell r="BJ38890">
            <v>6</v>
          </cell>
        </row>
        <row r="38891">
          <cell r="BG38891">
            <v>26113430</v>
          </cell>
          <cell r="BH38891">
            <v>26113430</v>
          </cell>
          <cell r="BI38891">
            <v>6</v>
          </cell>
          <cell r="BJ38891">
            <v>6</v>
          </cell>
        </row>
        <row r="38892">
          <cell r="BG38892">
            <v>26113431</v>
          </cell>
          <cell r="BH38892">
            <v>26113442</v>
          </cell>
          <cell r="BI38892">
            <v>6</v>
          </cell>
          <cell r="BJ38892">
            <v>6</v>
          </cell>
        </row>
        <row r="38893">
          <cell r="BG38893">
            <v>26113443</v>
          </cell>
          <cell r="BH38893">
            <v>26113443</v>
          </cell>
          <cell r="BI38893">
            <v>6</v>
          </cell>
          <cell r="BJ38893">
            <v>6</v>
          </cell>
        </row>
        <row r="38894">
          <cell r="BG38894">
            <v>26113444</v>
          </cell>
          <cell r="BH38894">
            <v>26113464</v>
          </cell>
          <cell r="BI38894">
            <v>6</v>
          </cell>
          <cell r="BJ38894">
            <v>6</v>
          </cell>
        </row>
        <row r="38895">
          <cell r="BG38895">
            <v>26113465</v>
          </cell>
          <cell r="BH38895">
            <v>26113465</v>
          </cell>
          <cell r="BI38895">
            <v>10</v>
          </cell>
          <cell r="BJ38895">
            <v>10</v>
          </cell>
        </row>
        <row r="38896">
          <cell r="BG38896">
            <v>26113466</v>
          </cell>
          <cell r="BH38896">
            <v>26113484</v>
          </cell>
          <cell r="BI38896">
            <v>6</v>
          </cell>
          <cell r="BJ38896">
            <v>6</v>
          </cell>
        </row>
        <row r="38897">
          <cell r="BG38897">
            <v>26113485</v>
          </cell>
          <cell r="BH38897">
            <v>26113485</v>
          </cell>
          <cell r="BI38897">
            <v>10</v>
          </cell>
          <cell r="BJ38897">
            <v>10</v>
          </cell>
        </row>
        <row r="38898">
          <cell r="BG38898">
            <v>26113486</v>
          </cell>
          <cell r="BH38898">
            <v>26113504</v>
          </cell>
          <cell r="BI38898">
            <v>6</v>
          </cell>
          <cell r="BJ38898">
            <v>6</v>
          </cell>
        </row>
        <row r="38899">
          <cell r="BG38899">
            <v>26113505</v>
          </cell>
          <cell r="BH38899">
            <v>26113505</v>
          </cell>
          <cell r="BI38899">
            <v>6</v>
          </cell>
          <cell r="BJ38899">
            <v>6</v>
          </cell>
        </row>
        <row r="38900">
          <cell r="BG38900">
            <v>26113506</v>
          </cell>
          <cell r="BH38900">
            <v>26113529</v>
          </cell>
          <cell r="BI38900">
            <v>6</v>
          </cell>
          <cell r="BJ38900">
            <v>6</v>
          </cell>
        </row>
        <row r="38901">
          <cell r="BG38901">
            <v>26113530</v>
          </cell>
          <cell r="BH38901">
            <v>26113530</v>
          </cell>
          <cell r="BI38901">
            <v>6</v>
          </cell>
          <cell r="BJ38901">
            <v>6</v>
          </cell>
        </row>
        <row r="38902">
          <cell r="BG38902">
            <v>26113531</v>
          </cell>
          <cell r="BH38902">
            <v>26113539</v>
          </cell>
          <cell r="BI38902">
            <v>6</v>
          </cell>
          <cell r="BJ38902">
            <v>6</v>
          </cell>
        </row>
        <row r="38903">
          <cell r="BG38903">
            <v>26113540</v>
          </cell>
          <cell r="BH38903">
            <v>26113540</v>
          </cell>
          <cell r="BI38903">
            <v>6</v>
          </cell>
          <cell r="BJ38903">
            <v>6</v>
          </cell>
        </row>
        <row r="38904">
          <cell r="BG38904">
            <v>26113541</v>
          </cell>
          <cell r="BH38904">
            <v>26113549</v>
          </cell>
          <cell r="BI38904">
            <v>6</v>
          </cell>
          <cell r="BJ38904">
            <v>6</v>
          </cell>
        </row>
        <row r="38905">
          <cell r="BG38905">
            <v>26113550</v>
          </cell>
          <cell r="BH38905">
            <v>26113550</v>
          </cell>
          <cell r="BI38905">
            <v>6</v>
          </cell>
          <cell r="BJ38905">
            <v>6</v>
          </cell>
        </row>
        <row r="38906">
          <cell r="BG38906">
            <v>26113551</v>
          </cell>
          <cell r="BH38906">
            <v>26113569</v>
          </cell>
          <cell r="BI38906">
            <v>6</v>
          </cell>
          <cell r="BJ38906">
            <v>6</v>
          </cell>
        </row>
        <row r="38907">
          <cell r="BG38907">
            <v>26113570</v>
          </cell>
          <cell r="BH38907">
            <v>26113570</v>
          </cell>
          <cell r="BI38907">
            <v>6</v>
          </cell>
          <cell r="BJ38907">
            <v>6</v>
          </cell>
        </row>
        <row r="38908">
          <cell r="BG38908">
            <v>26113571</v>
          </cell>
          <cell r="BH38908">
            <v>26113574</v>
          </cell>
          <cell r="BI38908">
            <v>6</v>
          </cell>
          <cell r="BJ38908">
            <v>6</v>
          </cell>
        </row>
        <row r="38909">
          <cell r="BG38909">
            <v>26113575</v>
          </cell>
          <cell r="BH38909">
            <v>26113575</v>
          </cell>
          <cell r="BI38909">
            <v>6</v>
          </cell>
          <cell r="BJ38909">
            <v>6</v>
          </cell>
        </row>
        <row r="38910">
          <cell r="BG38910">
            <v>26113576</v>
          </cell>
          <cell r="BH38910">
            <v>26113614</v>
          </cell>
          <cell r="BI38910">
            <v>6</v>
          </cell>
          <cell r="BJ38910">
            <v>6</v>
          </cell>
        </row>
        <row r="38911">
          <cell r="BG38911">
            <v>26113615</v>
          </cell>
          <cell r="BH38911">
            <v>26113615</v>
          </cell>
          <cell r="BI38911">
            <v>6</v>
          </cell>
          <cell r="BJ38911">
            <v>6</v>
          </cell>
        </row>
        <row r="38912">
          <cell r="BG38912">
            <v>26113616</v>
          </cell>
          <cell r="BH38912">
            <v>26113629</v>
          </cell>
          <cell r="BI38912">
            <v>6</v>
          </cell>
          <cell r="BJ38912">
            <v>6</v>
          </cell>
        </row>
        <row r="38913">
          <cell r="BG38913">
            <v>26113630</v>
          </cell>
          <cell r="BH38913">
            <v>26113630</v>
          </cell>
          <cell r="BI38913">
            <v>6</v>
          </cell>
          <cell r="BJ38913">
            <v>6</v>
          </cell>
        </row>
        <row r="38914">
          <cell r="BG38914">
            <v>26113631</v>
          </cell>
          <cell r="BH38914">
            <v>26113659</v>
          </cell>
          <cell r="BI38914">
            <v>6</v>
          </cell>
          <cell r="BJ38914">
            <v>6</v>
          </cell>
        </row>
        <row r="38915">
          <cell r="BG38915">
            <v>26113660</v>
          </cell>
          <cell r="BH38915">
            <v>26113660</v>
          </cell>
          <cell r="BI38915">
            <v>10</v>
          </cell>
          <cell r="BJ38915">
            <v>10</v>
          </cell>
        </row>
        <row r="38916">
          <cell r="BG38916">
            <v>26113661</v>
          </cell>
          <cell r="BH38916">
            <v>26113661</v>
          </cell>
          <cell r="BI38916">
            <v>10</v>
          </cell>
          <cell r="BJ38916">
            <v>10</v>
          </cell>
        </row>
        <row r="38917">
          <cell r="BG38917">
            <v>26113662</v>
          </cell>
          <cell r="BH38917">
            <v>26113667</v>
          </cell>
          <cell r="BI38917">
            <v>6</v>
          </cell>
          <cell r="BJ38917">
            <v>6</v>
          </cell>
        </row>
        <row r="38918">
          <cell r="BG38918">
            <v>26113668</v>
          </cell>
          <cell r="BH38918">
            <v>26113668</v>
          </cell>
          <cell r="BI38918">
            <v>10</v>
          </cell>
          <cell r="BJ38918">
            <v>10</v>
          </cell>
        </row>
        <row r="38919">
          <cell r="BG38919">
            <v>26113669</v>
          </cell>
          <cell r="BH38919">
            <v>26113669</v>
          </cell>
          <cell r="BI38919">
            <v>6</v>
          </cell>
          <cell r="BJ38919">
            <v>6</v>
          </cell>
        </row>
        <row r="38920">
          <cell r="BG38920">
            <v>26113670</v>
          </cell>
          <cell r="BH38920">
            <v>26113670</v>
          </cell>
          <cell r="BI38920">
            <v>10</v>
          </cell>
          <cell r="BJ38920">
            <v>10</v>
          </cell>
        </row>
        <row r="38921">
          <cell r="BG38921">
            <v>26113671</v>
          </cell>
          <cell r="BH38921">
            <v>26113684</v>
          </cell>
          <cell r="BI38921">
            <v>6</v>
          </cell>
          <cell r="BJ38921">
            <v>6</v>
          </cell>
        </row>
        <row r="38922">
          <cell r="BG38922">
            <v>26113685</v>
          </cell>
          <cell r="BH38922">
            <v>26113685</v>
          </cell>
          <cell r="BI38922">
            <v>10</v>
          </cell>
          <cell r="BJ38922">
            <v>10</v>
          </cell>
        </row>
        <row r="38923">
          <cell r="BG38923">
            <v>26113686</v>
          </cell>
          <cell r="BH38923">
            <v>26113694</v>
          </cell>
          <cell r="BI38923">
            <v>6</v>
          </cell>
          <cell r="BJ38923">
            <v>6</v>
          </cell>
        </row>
        <row r="38924">
          <cell r="BG38924">
            <v>26113695</v>
          </cell>
          <cell r="BH38924">
            <v>26113695</v>
          </cell>
          <cell r="BI38924">
            <v>10</v>
          </cell>
          <cell r="BJ38924">
            <v>10</v>
          </cell>
        </row>
        <row r="38925">
          <cell r="BG38925">
            <v>26113696</v>
          </cell>
          <cell r="BH38925">
            <v>26113730</v>
          </cell>
          <cell r="BI38925">
            <v>6</v>
          </cell>
          <cell r="BJ38925">
            <v>6</v>
          </cell>
        </row>
        <row r="38926">
          <cell r="BG38926">
            <v>26113731</v>
          </cell>
          <cell r="BH38926">
            <v>26113731</v>
          </cell>
          <cell r="BI38926">
            <v>6</v>
          </cell>
          <cell r="BJ38926">
            <v>6</v>
          </cell>
        </row>
        <row r="38927">
          <cell r="BG38927">
            <v>26113732</v>
          </cell>
          <cell r="BH38927">
            <v>26113732</v>
          </cell>
          <cell r="BI38927">
            <v>6</v>
          </cell>
          <cell r="BJ38927">
            <v>6</v>
          </cell>
        </row>
        <row r="38928">
          <cell r="BG38928">
            <v>26113733</v>
          </cell>
          <cell r="BH38928">
            <v>26113733</v>
          </cell>
          <cell r="BI38928">
            <v>6</v>
          </cell>
          <cell r="BJ38928">
            <v>6</v>
          </cell>
        </row>
        <row r="38929">
          <cell r="BG38929">
            <v>26113734</v>
          </cell>
          <cell r="BH38929">
            <v>26113734</v>
          </cell>
          <cell r="BI38929">
            <v>6</v>
          </cell>
          <cell r="BJ38929">
            <v>6</v>
          </cell>
        </row>
        <row r="38930">
          <cell r="BG38930">
            <v>26113735</v>
          </cell>
          <cell r="BH38930">
            <v>26113735</v>
          </cell>
          <cell r="BI38930">
            <v>6</v>
          </cell>
          <cell r="BJ38930">
            <v>6</v>
          </cell>
        </row>
        <row r="38931">
          <cell r="BG38931">
            <v>26113736</v>
          </cell>
          <cell r="BH38931">
            <v>26113759</v>
          </cell>
          <cell r="BI38931">
            <v>6</v>
          </cell>
          <cell r="BJ38931">
            <v>6</v>
          </cell>
        </row>
        <row r="38932">
          <cell r="BG38932">
            <v>26113760</v>
          </cell>
          <cell r="BH38932">
            <v>26113760</v>
          </cell>
          <cell r="BI38932">
            <v>10</v>
          </cell>
          <cell r="BJ38932">
            <v>10</v>
          </cell>
        </row>
        <row r="38933">
          <cell r="BG38933">
            <v>26113761</v>
          </cell>
          <cell r="BH38933">
            <v>26113769</v>
          </cell>
          <cell r="BI38933">
            <v>6</v>
          </cell>
          <cell r="BJ38933">
            <v>6</v>
          </cell>
        </row>
        <row r="38934">
          <cell r="BG38934">
            <v>26113770</v>
          </cell>
          <cell r="BH38934">
            <v>26113770</v>
          </cell>
          <cell r="BI38934">
            <v>10</v>
          </cell>
          <cell r="BJ38934">
            <v>10</v>
          </cell>
        </row>
        <row r="38935">
          <cell r="BG38935">
            <v>26113771</v>
          </cell>
          <cell r="BH38935">
            <v>26115049</v>
          </cell>
          <cell r="BI38935">
            <v>6</v>
          </cell>
          <cell r="BJ38935">
            <v>6</v>
          </cell>
        </row>
        <row r="38936">
          <cell r="BG38936">
            <v>26115050</v>
          </cell>
          <cell r="BH38936">
            <v>26115050</v>
          </cell>
          <cell r="BI38936">
            <v>6</v>
          </cell>
          <cell r="BJ38936">
            <v>6</v>
          </cell>
        </row>
        <row r="38937">
          <cell r="BG38937">
            <v>26115051</v>
          </cell>
          <cell r="BH38937">
            <v>26115059</v>
          </cell>
          <cell r="BI38937">
            <v>6</v>
          </cell>
          <cell r="BJ38937">
            <v>6</v>
          </cell>
        </row>
        <row r="38938">
          <cell r="BG38938">
            <v>26115060</v>
          </cell>
          <cell r="BH38938">
            <v>26115060</v>
          </cell>
          <cell r="BI38938">
            <v>6</v>
          </cell>
          <cell r="BJ38938">
            <v>6</v>
          </cell>
        </row>
        <row r="38939">
          <cell r="BG38939">
            <v>26115061</v>
          </cell>
          <cell r="BH38939">
            <v>26115169</v>
          </cell>
          <cell r="BI38939">
            <v>6</v>
          </cell>
          <cell r="BJ38939">
            <v>6</v>
          </cell>
        </row>
        <row r="38940">
          <cell r="BG38940">
            <v>26115170</v>
          </cell>
          <cell r="BH38940">
            <v>26115170</v>
          </cell>
          <cell r="BI38940">
            <v>6</v>
          </cell>
          <cell r="BJ38940">
            <v>6</v>
          </cell>
        </row>
        <row r="38941">
          <cell r="BG38941">
            <v>26115171</v>
          </cell>
          <cell r="BH38941">
            <v>26115434</v>
          </cell>
          <cell r="BI38941">
            <v>6</v>
          </cell>
          <cell r="BJ38941">
            <v>6</v>
          </cell>
        </row>
        <row r="38942">
          <cell r="BG38942">
            <v>26115435</v>
          </cell>
          <cell r="BH38942">
            <v>26115435</v>
          </cell>
          <cell r="BI38942">
            <v>6</v>
          </cell>
          <cell r="BJ38942">
            <v>6</v>
          </cell>
        </row>
        <row r="38943">
          <cell r="BG38943">
            <v>26115436</v>
          </cell>
          <cell r="BH38943">
            <v>26116049</v>
          </cell>
          <cell r="BI38943">
            <v>6</v>
          </cell>
          <cell r="BJ38943">
            <v>6</v>
          </cell>
        </row>
        <row r="38944">
          <cell r="BG38944">
            <v>26116050</v>
          </cell>
          <cell r="BH38944">
            <v>26116050</v>
          </cell>
          <cell r="BI38944">
            <v>10</v>
          </cell>
          <cell r="BJ38944">
            <v>10</v>
          </cell>
        </row>
        <row r="38945">
          <cell r="BG38945">
            <v>26116051</v>
          </cell>
          <cell r="BH38945">
            <v>26116294</v>
          </cell>
          <cell r="BI38945">
            <v>6</v>
          </cell>
          <cell r="BJ38945">
            <v>6</v>
          </cell>
        </row>
        <row r="38946">
          <cell r="BG38946">
            <v>26116295</v>
          </cell>
          <cell r="BH38946">
            <v>26116295</v>
          </cell>
          <cell r="BI38946">
            <v>6</v>
          </cell>
          <cell r="BJ38946">
            <v>6</v>
          </cell>
        </row>
        <row r="38947">
          <cell r="BG38947">
            <v>26116296</v>
          </cell>
          <cell r="BH38947">
            <v>26116309</v>
          </cell>
          <cell r="BI38947">
            <v>6</v>
          </cell>
          <cell r="BJ38947">
            <v>6</v>
          </cell>
        </row>
        <row r="38948">
          <cell r="BG38948">
            <v>26116310</v>
          </cell>
          <cell r="BH38948">
            <v>26116310</v>
          </cell>
          <cell r="BI38948">
            <v>6</v>
          </cell>
          <cell r="BJ38948">
            <v>6</v>
          </cell>
        </row>
        <row r="38949">
          <cell r="BG38949">
            <v>26116311</v>
          </cell>
          <cell r="BH38949">
            <v>26116329</v>
          </cell>
          <cell r="BI38949">
            <v>6</v>
          </cell>
          <cell r="BJ38949">
            <v>6</v>
          </cell>
        </row>
        <row r="38950">
          <cell r="BG38950">
            <v>26116330</v>
          </cell>
          <cell r="BH38950">
            <v>26116330</v>
          </cell>
          <cell r="BI38950">
            <v>10</v>
          </cell>
          <cell r="BJ38950">
            <v>10</v>
          </cell>
        </row>
        <row r="38951">
          <cell r="BG38951">
            <v>26116331</v>
          </cell>
          <cell r="BH38951">
            <v>26116365</v>
          </cell>
          <cell r="BI38951">
            <v>6</v>
          </cell>
          <cell r="BJ38951">
            <v>6</v>
          </cell>
        </row>
        <row r="38952">
          <cell r="BG38952">
            <v>26116366</v>
          </cell>
          <cell r="BH38952">
            <v>26116366</v>
          </cell>
          <cell r="BI38952">
            <v>10</v>
          </cell>
          <cell r="BJ38952">
            <v>10</v>
          </cell>
        </row>
        <row r="38953">
          <cell r="BG38953">
            <v>26116367</v>
          </cell>
          <cell r="BH38953">
            <v>26116439</v>
          </cell>
          <cell r="BI38953">
            <v>6</v>
          </cell>
          <cell r="BJ38953">
            <v>6</v>
          </cell>
        </row>
        <row r="38954">
          <cell r="BG38954">
            <v>26116440</v>
          </cell>
          <cell r="BH38954">
            <v>26116440</v>
          </cell>
          <cell r="BI38954">
            <v>10</v>
          </cell>
          <cell r="BJ38954">
            <v>10</v>
          </cell>
        </row>
        <row r="38955">
          <cell r="BG38955">
            <v>26116441</v>
          </cell>
          <cell r="BH38955">
            <v>26116459</v>
          </cell>
          <cell r="BI38955">
            <v>6</v>
          </cell>
          <cell r="BJ38955">
            <v>6</v>
          </cell>
        </row>
        <row r="38956">
          <cell r="BG38956">
            <v>26116460</v>
          </cell>
          <cell r="BH38956">
            <v>26116460</v>
          </cell>
          <cell r="BI38956">
            <v>6</v>
          </cell>
          <cell r="BJ38956">
            <v>6</v>
          </cell>
        </row>
        <row r="38957">
          <cell r="BG38957">
            <v>26116461</v>
          </cell>
          <cell r="BH38957">
            <v>26116469</v>
          </cell>
          <cell r="BI38957">
            <v>6</v>
          </cell>
          <cell r="BJ38957">
            <v>6</v>
          </cell>
        </row>
        <row r="38958">
          <cell r="BG38958">
            <v>26116470</v>
          </cell>
          <cell r="BH38958">
            <v>26116470</v>
          </cell>
          <cell r="BI38958">
            <v>6</v>
          </cell>
          <cell r="BJ38958">
            <v>6</v>
          </cell>
        </row>
        <row r="38959">
          <cell r="BG38959">
            <v>26116471</v>
          </cell>
          <cell r="BH38959">
            <v>26116489</v>
          </cell>
          <cell r="BI38959">
            <v>6</v>
          </cell>
          <cell r="BJ38959">
            <v>6</v>
          </cell>
        </row>
        <row r="38960">
          <cell r="BG38960">
            <v>26116490</v>
          </cell>
          <cell r="BH38960">
            <v>26116490</v>
          </cell>
          <cell r="BI38960">
            <v>6</v>
          </cell>
          <cell r="BJ38960">
            <v>6</v>
          </cell>
        </row>
        <row r="38961">
          <cell r="BG38961">
            <v>26116491</v>
          </cell>
          <cell r="BH38961">
            <v>26116549</v>
          </cell>
          <cell r="BI38961">
            <v>6</v>
          </cell>
          <cell r="BJ38961">
            <v>6</v>
          </cell>
        </row>
        <row r="38962">
          <cell r="BG38962">
            <v>26116550</v>
          </cell>
          <cell r="BH38962">
            <v>26116550</v>
          </cell>
          <cell r="BI38962">
            <v>6</v>
          </cell>
          <cell r="BJ38962">
            <v>6</v>
          </cell>
        </row>
        <row r="38963">
          <cell r="BG38963">
            <v>26116551</v>
          </cell>
          <cell r="BH38963">
            <v>26116569</v>
          </cell>
          <cell r="BI38963">
            <v>6</v>
          </cell>
          <cell r="BJ38963">
            <v>6</v>
          </cell>
        </row>
        <row r="38964">
          <cell r="BG38964">
            <v>26116570</v>
          </cell>
          <cell r="BH38964">
            <v>26116570</v>
          </cell>
          <cell r="BI38964">
            <v>6</v>
          </cell>
          <cell r="BJ38964">
            <v>6</v>
          </cell>
        </row>
        <row r="38965">
          <cell r="BG38965">
            <v>26116571</v>
          </cell>
          <cell r="BH38965">
            <v>26116579</v>
          </cell>
          <cell r="BI38965">
            <v>6</v>
          </cell>
          <cell r="BJ38965">
            <v>6</v>
          </cell>
        </row>
        <row r="38966">
          <cell r="BG38966">
            <v>26116580</v>
          </cell>
          <cell r="BH38966">
            <v>26116580</v>
          </cell>
          <cell r="BI38966">
            <v>6</v>
          </cell>
          <cell r="BJ38966">
            <v>6</v>
          </cell>
        </row>
        <row r="38967">
          <cell r="BG38967">
            <v>26116581</v>
          </cell>
          <cell r="BH38967">
            <v>26116594</v>
          </cell>
          <cell r="BI38967">
            <v>6</v>
          </cell>
          <cell r="BJ38967">
            <v>6</v>
          </cell>
        </row>
        <row r="38968">
          <cell r="BG38968">
            <v>26116595</v>
          </cell>
          <cell r="BH38968">
            <v>26116595</v>
          </cell>
          <cell r="BI38968">
            <v>6</v>
          </cell>
          <cell r="BJ38968">
            <v>6</v>
          </cell>
        </row>
        <row r="38969">
          <cell r="BG38969">
            <v>26116596</v>
          </cell>
          <cell r="BH38969">
            <v>26116609</v>
          </cell>
          <cell r="BI38969">
            <v>6</v>
          </cell>
          <cell r="BJ38969">
            <v>6</v>
          </cell>
        </row>
        <row r="38970">
          <cell r="BG38970">
            <v>26116610</v>
          </cell>
          <cell r="BH38970">
            <v>26116610</v>
          </cell>
          <cell r="BI38970">
            <v>6</v>
          </cell>
          <cell r="BJ38970">
            <v>6</v>
          </cell>
        </row>
        <row r="38971">
          <cell r="BG38971">
            <v>26116611</v>
          </cell>
          <cell r="BH38971">
            <v>26116639</v>
          </cell>
          <cell r="BI38971">
            <v>6</v>
          </cell>
          <cell r="BJ38971">
            <v>6</v>
          </cell>
        </row>
        <row r="38972">
          <cell r="BG38972">
            <v>26116640</v>
          </cell>
          <cell r="BH38972">
            <v>26116640</v>
          </cell>
          <cell r="BI38972">
            <v>6</v>
          </cell>
          <cell r="BJ38972">
            <v>6</v>
          </cell>
        </row>
        <row r="38973">
          <cell r="BG38973">
            <v>26116641</v>
          </cell>
          <cell r="BH38973">
            <v>26116649</v>
          </cell>
          <cell r="BI38973">
            <v>6</v>
          </cell>
          <cell r="BJ38973">
            <v>6</v>
          </cell>
        </row>
        <row r="38974">
          <cell r="BG38974">
            <v>26116650</v>
          </cell>
          <cell r="BH38974">
            <v>26116650</v>
          </cell>
          <cell r="BI38974">
            <v>6</v>
          </cell>
          <cell r="BJ38974">
            <v>6</v>
          </cell>
        </row>
        <row r="38975">
          <cell r="BG38975">
            <v>26116651</v>
          </cell>
          <cell r="BH38975">
            <v>26116654</v>
          </cell>
          <cell r="BI38975">
            <v>6</v>
          </cell>
          <cell r="BJ38975">
            <v>6</v>
          </cell>
        </row>
        <row r="38976">
          <cell r="BG38976">
            <v>26116655</v>
          </cell>
          <cell r="BH38976">
            <v>26116655</v>
          </cell>
          <cell r="BI38976">
            <v>6</v>
          </cell>
          <cell r="BJ38976">
            <v>6</v>
          </cell>
        </row>
        <row r="38977">
          <cell r="BG38977">
            <v>26116656</v>
          </cell>
          <cell r="BH38977">
            <v>26116684</v>
          </cell>
          <cell r="BI38977">
            <v>6</v>
          </cell>
          <cell r="BJ38977">
            <v>6</v>
          </cell>
        </row>
        <row r="38978">
          <cell r="BG38978">
            <v>26116685</v>
          </cell>
          <cell r="BH38978">
            <v>26116685</v>
          </cell>
          <cell r="BI38978">
            <v>10</v>
          </cell>
          <cell r="BJ38978">
            <v>10</v>
          </cell>
        </row>
        <row r="38979">
          <cell r="BG38979">
            <v>26116686</v>
          </cell>
          <cell r="BH38979">
            <v>26116686</v>
          </cell>
          <cell r="BI38979">
            <v>10</v>
          </cell>
          <cell r="BJ38979">
            <v>10</v>
          </cell>
        </row>
        <row r="38980">
          <cell r="BG38980">
            <v>26116687</v>
          </cell>
          <cell r="BH38980">
            <v>26116687</v>
          </cell>
          <cell r="BI38980">
            <v>6</v>
          </cell>
          <cell r="BJ38980">
            <v>6</v>
          </cell>
        </row>
        <row r="38981">
          <cell r="BG38981">
            <v>26116688</v>
          </cell>
          <cell r="BH38981">
            <v>26116688</v>
          </cell>
          <cell r="BI38981">
            <v>10</v>
          </cell>
          <cell r="BJ38981">
            <v>10</v>
          </cell>
        </row>
        <row r="38982">
          <cell r="BG38982">
            <v>26116689</v>
          </cell>
          <cell r="BH38982">
            <v>26116704</v>
          </cell>
          <cell r="BI38982">
            <v>6</v>
          </cell>
          <cell r="BJ38982">
            <v>6</v>
          </cell>
        </row>
        <row r="38983">
          <cell r="BG38983">
            <v>26116705</v>
          </cell>
          <cell r="BH38983">
            <v>26116705</v>
          </cell>
          <cell r="BI38983">
            <v>10</v>
          </cell>
          <cell r="BJ38983">
            <v>10</v>
          </cell>
        </row>
        <row r="38984">
          <cell r="BG38984">
            <v>26116706</v>
          </cell>
          <cell r="BH38984">
            <v>26116706</v>
          </cell>
          <cell r="BI38984">
            <v>10</v>
          </cell>
          <cell r="BJ38984">
            <v>10</v>
          </cell>
        </row>
        <row r="38985">
          <cell r="BG38985">
            <v>26116707</v>
          </cell>
          <cell r="BH38985">
            <v>26116707</v>
          </cell>
          <cell r="BI38985">
            <v>10</v>
          </cell>
          <cell r="BJ38985">
            <v>10</v>
          </cell>
        </row>
        <row r="38986">
          <cell r="BG38986">
            <v>26116708</v>
          </cell>
          <cell r="BH38986">
            <v>26120009</v>
          </cell>
          <cell r="BI38986">
            <v>6</v>
          </cell>
          <cell r="BJ38986">
            <v>6</v>
          </cell>
        </row>
        <row r="38987">
          <cell r="BG38987">
            <v>26120010</v>
          </cell>
          <cell r="BH38987">
            <v>26120010</v>
          </cell>
          <cell r="BI38987">
            <v>6</v>
          </cell>
          <cell r="BJ38987">
            <v>6</v>
          </cell>
        </row>
        <row r="38988">
          <cell r="BG38988">
            <v>26120011</v>
          </cell>
          <cell r="BH38988">
            <v>26120254</v>
          </cell>
          <cell r="BI38988">
            <v>6</v>
          </cell>
          <cell r="BJ38988">
            <v>6</v>
          </cell>
        </row>
        <row r="38989">
          <cell r="BG38989">
            <v>26120255</v>
          </cell>
          <cell r="BH38989">
            <v>26120255</v>
          </cell>
          <cell r="BI38989">
            <v>6</v>
          </cell>
          <cell r="BJ38989">
            <v>6</v>
          </cell>
        </row>
        <row r="38990">
          <cell r="BG38990">
            <v>26120256</v>
          </cell>
          <cell r="BH38990">
            <v>26123129</v>
          </cell>
          <cell r="BI38990">
            <v>6</v>
          </cell>
          <cell r="BJ38990">
            <v>6</v>
          </cell>
        </row>
        <row r="38991">
          <cell r="BG38991">
            <v>26123130</v>
          </cell>
          <cell r="BH38991">
            <v>26123130</v>
          </cell>
          <cell r="BI38991">
            <v>6</v>
          </cell>
          <cell r="BJ38991">
            <v>6</v>
          </cell>
        </row>
        <row r="38992">
          <cell r="BG38992">
            <v>26123131</v>
          </cell>
          <cell r="BH38992">
            <v>26123179</v>
          </cell>
          <cell r="BI38992">
            <v>6</v>
          </cell>
          <cell r="BJ38992">
            <v>6</v>
          </cell>
        </row>
        <row r="38993">
          <cell r="BG38993">
            <v>26123180</v>
          </cell>
          <cell r="BH38993">
            <v>26123180</v>
          </cell>
          <cell r="BI38993">
            <v>6</v>
          </cell>
          <cell r="BJ38993">
            <v>6</v>
          </cell>
        </row>
        <row r="38994">
          <cell r="BG38994">
            <v>26123181</v>
          </cell>
          <cell r="BH38994">
            <v>26123324</v>
          </cell>
          <cell r="BI38994">
            <v>6</v>
          </cell>
          <cell r="BJ38994">
            <v>6</v>
          </cell>
        </row>
        <row r="38995">
          <cell r="BG38995">
            <v>26123325</v>
          </cell>
          <cell r="BH38995">
            <v>26123325</v>
          </cell>
          <cell r="BI38995">
            <v>6</v>
          </cell>
          <cell r="BJ38995">
            <v>6</v>
          </cell>
        </row>
        <row r="38996">
          <cell r="BG38996">
            <v>26123326</v>
          </cell>
          <cell r="BH38996">
            <v>26123369</v>
          </cell>
          <cell r="BI38996">
            <v>6</v>
          </cell>
          <cell r="BJ38996">
            <v>6</v>
          </cell>
        </row>
        <row r="38997">
          <cell r="BG38997">
            <v>26123370</v>
          </cell>
          <cell r="BH38997">
            <v>26123370</v>
          </cell>
          <cell r="BI38997">
            <v>6</v>
          </cell>
          <cell r="BJ38997">
            <v>6</v>
          </cell>
        </row>
        <row r="38998">
          <cell r="BG38998">
            <v>26123371</v>
          </cell>
          <cell r="BH38998">
            <v>26123429</v>
          </cell>
          <cell r="BI38998">
            <v>6</v>
          </cell>
          <cell r="BJ38998">
            <v>6</v>
          </cell>
        </row>
        <row r="38999">
          <cell r="BG38999">
            <v>26123430</v>
          </cell>
          <cell r="BH38999">
            <v>26123430</v>
          </cell>
          <cell r="BI38999">
            <v>6</v>
          </cell>
          <cell r="BJ38999">
            <v>6</v>
          </cell>
        </row>
        <row r="39000">
          <cell r="BG39000">
            <v>26123431</v>
          </cell>
          <cell r="BH39000">
            <v>26125134</v>
          </cell>
          <cell r="BI39000">
            <v>6</v>
          </cell>
          <cell r="BJ39000">
            <v>6</v>
          </cell>
        </row>
        <row r="39001">
          <cell r="BG39001">
            <v>26125135</v>
          </cell>
          <cell r="BH39001">
            <v>26125135</v>
          </cell>
          <cell r="BI39001">
            <v>6</v>
          </cell>
          <cell r="BJ39001">
            <v>6</v>
          </cell>
        </row>
        <row r="39002">
          <cell r="BG39002">
            <v>26125136</v>
          </cell>
          <cell r="BH39002">
            <v>26125139</v>
          </cell>
          <cell r="BI39002">
            <v>6</v>
          </cell>
          <cell r="BJ39002">
            <v>6</v>
          </cell>
        </row>
        <row r="39003">
          <cell r="BG39003">
            <v>26125140</v>
          </cell>
          <cell r="BH39003">
            <v>26125140</v>
          </cell>
          <cell r="BI39003">
            <v>6</v>
          </cell>
          <cell r="BJ39003">
            <v>6</v>
          </cell>
        </row>
        <row r="39004">
          <cell r="BG39004">
            <v>26125141</v>
          </cell>
          <cell r="BH39004">
            <v>26125144</v>
          </cell>
          <cell r="BI39004">
            <v>6</v>
          </cell>
          <cell r="BJ39004">
            <v>6</v>
          </cell>
        </row>
        <row r="39005">
          <cell r="BG39005">
            <v>26125145</v>
          </cell>
          <cell r="BH39005">
            <v>26125145</v>
          </cell>
          <cell r="BI39005">
            <v>6</v>
          </cell>
          <cell r="BJ39005">
            <v>6</v>
          </cell>
        </row>
        <row r="39006">
          <cell r="BG39006">
            <v>26125146</v>
          </cell>
          <cell r="BH39006">
            <v>26125179</v>
          </cell>
          <cell r="BI39006">
            <v>6</v>
          </cell>
          <cell r="BJ39006">
            <v>6</v>
          </cell>
        </row>
        <row r="39007">
          <cell r="BG39007">
            <v>26125180</v>
          </cell>
          <cell r="BH39007">
            <v>26125180</v>
          </cell>
          <cell r="BI39007">
            <v>6</v>
          </cell>
          <cell r="BJ39007">
            <v>6</v>
          </cell>
        </row>
        <row r="39008">
          <cell r="BG39008">
            <v>26125181</v>
          </cell>
          <cell r="BH39008">
            <v>26125189</v>
          </cell>
          <cell r="BI39008">
            <v>6</v>
          </cell>
          <cell r="BJ39008">
            <v>6</v>
          </cell>
        </row>
        <row r="39009">
          <cell r="BG39009">
            <v>26125190</v>
          </cell>
          <cell r="BH39009">
            <v>26125190</v>
          </cell>
          <cell r="BI39009">
            <v>6</v>
          </cell>
          <cell r="BJ39009">
            <v>6</v>
          </cell>
        </row>
        <row r="39010">
          <cell r="BG39010">
            <v>26125191</v>
          </cell>
          <cell r="BH39010">
            <v>26125209</v>
          </cell>
          <cell r="BI39010">
            <v>6</v>
          </cell>
          <cell r="BJ39010">
            <v>6</v>
          </cell>
        </row>
        <row r="39011">
          <cell r="BG39011">
            <v>26125210</v>
          </cell>
          <cell r="BH39011">
            <v>26125210</v>
          </cell>
          <cell r="BI39011">
            <v>6</v>
          </cell>
          <cell r="BJ39011">
            <v>6</v>
          </cell>
        </row>
        <row r="39012">
          <cell r="BG39012">
            <v>26125211</v>
          </cell>
          <cell r="BH39012">
            <v>26125214</v>
          </cell>
          <cell r="BI39012">
            <v>6</v>
          </cell>
          <cell r="BJ39012">
            <v>6</v>
          </cell>
        </row>
        <row r="39013">
          <cell r="BG39013">
            <v>26125215</v>
          </cell>
          <cell r="BH39013">
            <v>26125215</v>
          </cell>
          <cell r="BI39013">
            <v>6</v>
          </cell>
          <cell r="BJ39013">
            <v>6</v>
          </cell>
        </row>
        <row r="39014">
          <cell r="BG39014">
            <v>26125216</v>
          </cell>
          <cell r="BH39014">
            <v>26125219</v>
          </cell>
          <cell r="BI39014">
            <v>6</v>
          </cell>
          <cell r="BJ39014">
            <v>6</v>
          </cell>
        </row>
        <row r="39015">
          <cell r="BG39015">
            <v>26125220</v>
          </cell>
          <cell r="BH39015">
            <v>26125220</v>
          </cell>
          <cell r="BI39015">
            <v>6</v>
          </cell>
          <cell r="BJ39015">
            <v>6</v>
          </cell>
        </row>
        <row r="39016">
          <cell r="BG39016">
            <v>26125221</v>
          </cell>
          <cell r="BH39016">
            <v>26125239</v>
          </cell>
          <cell r="BI39016">
            <v>6</v>
          </cell>
          <cell r="BJ39016">
            <v>6</v>
          </cell>
        </row>
        <row r="39017">
          <cell r="BG39017">
            <v>26125240</v>
          </cell>
          <cell r="BH39017">
            <v>26125240</v>
          </cell>
          <cell r="BI39017">
            <v>6</v>
          </cell>
          <cell r="BJ39017">
            <v>6</v>
          </cell>
        </row>
        <row r="39018">
          <cell r="BG39018">
            <v>26125241</v>
          </cell>
          <cell r="BH39018">
            <v>26125249</v>
          </cell>
          <cell r="BI39018">
            <v>6</v>
          </cell>
          <cell r="BJ39018">
            <v>6</v>
          </cell>
        </row>
        <row r="39019">
          <cell r="BG39019">
            <v>26125250</v>
          </cell>
          <cell r="BH39019">
            <v>26125250</v>
          </cell>
          <cell r="BI39019">
            <v>6</v>
          </cell>
          <cell r="BJ39019">
            <v>6</v>
          </cell>
        </row>
        <row r="39020">
          <cell r="BG39020">
            <v>26125251</v>
          </cell>
          <cell r="BH39020">
            <v>26125259</v>
          </cell>
          <cell r="BI39020">
            <v>6</v>
          </cell>
          <cell r="BJ39020">
            <v>6</v>
          </cell>
        </row>
        <row r="39021">
          <cell r="BG39021">
            <v>26125260</v>
          </cell>
          <cell r="BH39021">
            <v>26125260</v>
          </cell>
          <cell r="BI39021">
            <v>6</v>
          </cell>
          <cell r="BJ39021">
            <v>6</v>
          </cell>
        </row>
        <row r="39022">
          <cell r="BG39022">
            <v>26125261</v>
          </cell>
          <cell r="BH39022">
            <v>26125269</v>
          </cell>
          <cell r="BI39022">
            <v>6</v>
          </cell>
          <cell r="BJ39022">
            <v>6</v>
          </cell>
        </row>
        <row r="39023">
          <cell r="BG39023">
            <v>26125270</v>
          </cell>
          <cell r="BH39023">
            <v>26125270</v>
          </cell>
          <cell r="BI39023">
            <v>6</v>
          </cell>
          <cell r="BJ39023">
            <v>6</v>
          </cell>
        </row>
        <row r="39024">
          <cell r="BG39024">
            <v>26125271</v>
          </cell>
          <cell r="BH39024">
            <v>26125279</v>
          </cell>
          <cell r="BI39024">
            <v>6</v>
          </cell>
          <cell r="BJ39024">
            <v>6</v>
          </cell>
        </row>
        <row r="39025">
          <cell r="BG39025">
            <v>26125280</v>
          </cell>
          <cell r="BH39025">
            <v>26125280</v>
          </cell>
          <cell r="BI39025">
            <v>6</v>
          </cell>
          <cell r="BJ39025">
            <v>6</v>
          </cell>
        </row>
        <row r="39026">
          <cell r="BG39026">
            <v>26125281</v>
          </cell>
          <cell r="BH39026">
            <v>26125284</v>
          </cell>
          <cell r="BI39026">
            <v>6</v>
          </cell>
          <cell r="BJ39026">
            <v>6</v>
          </cell>
        </row>
        <row r="39027">
          <cell r="BG39027">
            <v>26125285</v>
          </cell>
          <cell r="BH39027">
            <v>26125285</v>
          </cell>
          <cell r="BI39027">
            <v>6</v>
          </cell>
          <cell r="BJ39027">
            <v>6</v>
          </cell>
        </row>
        <row r="39028">
          <cell r="BG39028">
            <v>26125286</v>
          </cell>
          <cell r="BH39028">
            <v>26125289</v>
          </cell>
          <cell r="BI39028">
            <v>6</v>
          </cell>
          <cell r="BJ39028">
            <v>6</v>
          </cell>
        </row>
        <row r="39029">
          <cell r="BG39029">
            <v>26125290</v>
          </cell>
          <cell r="BH39029">
            <v>26125290</v>
          </cell>
          <cell r="BI39029">
            <v>6</v>
          </cell>
          <cell r="BJ39029">
            <v>6</v>
          </cell>
        </row>
        <row r="39030">
          <cell r="BG39030">
            <v>26125291</v>
          </cell>
          <cell r="BH39030">
            <v>26125291</v>
          </cell>
          <cell r="BI39030">
            <v>6</v>
          </cell>
          <cell r="BJ39030">
            <v>6</v>
          </cell>
        </row>
        <row r="39031">
          <cell r="BG39031">
            <v>26125292</v>
          </cell>
          <cell r="BH39031">
            <v>26125292</v>
          </cell>
          <cell r="BI39031">
            <v>6</v>
          </cell>
          <cell r="BJ39031">
            <v>6</v>
          </cell>
        </row>
        <row r="39032">
          <cell r="BG39032">
            <v>26125293</v>
          </cell>
          <cell r="BH39032">
            <v>26125294</v>
          </cell>
          <cell r="BI39032">
            <v>6</v>
          </cell>
          <cell r="BJ39032">
            <v>6</v>
          </cell>
        </row>
        <row r="39033">
          <cell r="BG39033">
            <v>26125295</v>
          </cell>
          <cell r="BH39033">
            <v>26125295</v>
          </cell>
          <cell r="BI39033">
            <v>6</v>
          </cell>
          <cell r="BJ39033">
            <v>6</v>
          </cell>
        </row>
        <row r="39034">
          <cell r="BG39034">
            <v>26125296</v>
          </cell>
          <cell r="BH39034">
            <v>26125299</v>
          </cell>
          <cell r="BI39034">
            <v>6</v>
          </cell>
          <cell r="BJ39034">
            <v>6</v>
          </cell>
        </row>
        <row r="39035">
          <cell r="BG39035">
            <v>26125300</v>
          </cell>
          <cell r="BH39035">
            <v>26125300</v>
          </cell>
          <cell r="BI39035">
            <v>6</v>
          </cell>
          <cell r="BJ39035">
            <v>6</v>
          </cell>
        </row>
        <row r="39036">
          <cell r="BG39036">
            <v>26125301</v>
          </cell>
          <cell r="BH39036">
            <v>26125309</v>
          </cell>
          <cell r="BI39036">
            <v>6</v>
          </cell>
          <cell r="BJ39036">
            <v>6</v>
          </cell>
        </row>
        <row r="39037">
          <cell r="BG39037">
            <v>26125310</v>
          </cell>
          <cell r="BH39037">
            <v>26125310</v>
          </cell>
          <cell r="BI39037">
            <v>6</v>
          </cell>
          <cell r="BJ39037">
            <v>6</v>
          </cell>
        </row>
        <row r="39038">
          <cell r="BG39038">
            <v>26125311</v>
          </cell>
          <cell r="BH39038">
            <v>26125329</v>
          </cell>
          <cell r="BI39038">
            <v>6</v>
          </cell>
          <cell r="BJ39038">
            <v>6</v>
          </cell>
        </row>
        <row r="39039">
          <cell r="BG39039">
            <v>26125330</v>
          </cell>
          <cell r="BH39039">
            <v>26125330</v>
          </cell>
          <cell r="BI39039">
            <v>6</v>
          </cell>
          <cell r="BJ39039">
            <v>6</v>
          </cell>
        </row>
        <row r="39040">
          <cell r="BG39040">
            <v>26125331</v>
          </cell>
          <cell r="BH39040">
            <v>26125339</v>
          </cell>
          <cell r="BI39040">
            <v>6</v>
          </cell>
          <cell r="BJ39040">
            <v>6</v>
          </cell>
        </row>
        <row r="39041">
          <cell r="BG39041">
            <v>26125340</v>
          </cell>
          <cell r="BH39041">
            <v>26125340</v>
          </cell>
          <cell r="BI39041">
            <v>6</v>
          </cell>
          <cell r="BJ39041">
            <v>6</v>
          </cell>
        </row>
        <row r="39042">
          <cell r="BG39042">
            <v>26125341</v>
          </cell>
          <cell r="BH39042">
            <v>26125344</v>
          </cell>
          <cell r="BI39042">
            <v>6</v>
          </cell>
          <cell r="BJ39042">
            <v>6</v>
          </cell>
        </row>
        <row r="39043">
          <cell r="BG39043">
            <v>26125345</v>
          </cell>
          <cell r="BH39043">
            <v>26125345</v>
          </cell>
          <cell r="BI39043">
            <v>6</v>
          </cell>
          <cell r="BJ39043">
            <v>6</v>
          </cell>
        </row>
        <row r="39044">
          <cell r="BG39044">
            <v>26125346</v>
          </cell>
          <cell r="BH39044">
            <v>26125349</v>
          </cell>
          <cell r="BI39044">
            <v>6</v>
          </cell>
          <cell r="BJ39044">
            <v>6</v>
          </cell>
        </row>
        <row r="39045">
          <cell r="BG39045">
            <v>26125350</v>
          </cell>
          <cell r="BH39045">
            <v>26125350</v>
          </cell>
          <cell r="BI39045">
            <v>6</v>
          </cell>
          <cell r="BJ39045">
            <v>6</v>
          </cell>
        </row>
        <row r="39046">
          <cell r="BG39046">
            <v>26125351</v>
          </cell>
          <cell r="BH39046">
            <v>26125359</v>
          </cell>
          <cell r="BI39046">
            <v>6</v>
          </cell>
          <cell r="BJ39046">
            <v>6</v>
          </cell>
        </row>
        <row r="39047">
          <cell r="BG39047">
            <v>26125360</v>
          </cell>
          <cell r="BH39047">
            <v>26125360</v>
          </cell>
          <cell r="BI39047">
            <v>6</v>
          </cell>
          <cell r="BJ39047">
            <v>6</v>
          </cell>
        </row>
        <row r="39048">
          <cell r="BG39048">
            <v>26125361</v>
          </cell>
          <cell r="BH39048">
            <v>26125369</v>
          </cell>
          <cell r="BI39048">
            <v>6</v>
          </cell>
          <cell r="BJ39048">
            <v>6</v>
          </cell>
        </row>
        <row r="39049">
          <cell r="BG39049">
            <v>26125370</v>
          </cell>
          <cell r="BH39049">
            <v>26125370</v>
          </cell>
          <cell r="BI39049">
            <v>6</v>
          </cell>
          <cell r="BJ39049">
            <v>6</v>
          </cell>
        </row>
        <row r="39050">
          <cell r="BG39050">
            <v>26125371</v>
          </cell>
          <cell r="BH39050">
            <v>26125409</v>
          </cell>
          <cell r="BI39050">
            <v>6</v>
          </cell>
          <cell r="BJ39050">
            <v>6</v>
          </cell>
        </row>
        <row r="39051">
          <cell r="BG39051">
            <v>26125410</v>
          </cell>
          <cell r="BH39051">
            <v>26125410</v>
          </cell>
          <cell r="BI39051">
            <v>6</v>
          </cell>
          <cell r="BJ39051">
            <v>6</v>
          </cell>
        </row>
        <row r="39052">
          <cell r="BG39052">
            <v>26125411</v>
          </cell>
          <cell r="BH39052">
            <v>26125439</v>
          </cell>
          <cell r="BI39052">
            <v>6</v>
          </cell>
          <cell r="BJ39052">
            <v>6</v>
          </cell>
        </row>
        <row r="39053">
          <cell r="BG39053">
            <v>26125440</v>
          </cell>
          <cell r="BH39053">
            <v>26125440</v>
          </cell>
          <cell r="BI39053">
            <v>6</v>
          </cell>
          <cell r="BJ39053">
            <v>6</v>
          </cell>
        </row>
        <row r="39054">
          <cell r="BG39054">
            <v>26125441</v>
          </cell>
          <cell r="BH39054">
            <v>26125459</v>
          </cell>
          <cell r="BI39054">
            <v>6</v>
          </cell>
          <cell r="BJ39054">
            <v>6</v>
          </cell>
        </row>
        <row r="39055">
          <cell r="BG39055">
            <v>26125460</v>
          </cell>
          <cell r="BH39055">
            <v>26125460</v>
          </cell>
          <cell r="BI39055">
            <v>6</v>
          </cell>
          <cell r="BJ39055">
            <v>6</v>
          </cell>
        </row>
        <row r="39056">
          <cell r="BG39056">
            <v>26125461</v>
          </cell>
          <cell r="BH39056">
            <v>26125499</v>
          </cell>
          <cell r="BI39056">
            <v>6</v>
          </cell>
          <cell r="BJ39056">
            <v>6</v>
          </cell>
        </row>
        <row r="39057">
          <cell r="BG39057">
            <v>26125500</v>
          </cell>
          <cell r="BH39057">
            <v>26125500</v>
          </cell>
          <cell r="BI39057">
            <v>6</v>
          </cell>
          <cell r="BJ39057">
            <v>6</v>
          </cell>
        </row>
        <row r="39058">
          <cell r="BG39058">
            <v>26125501</v>
          </cell>
          <cell r="BH39058">
            <v>26125509</v>
          </cell>
          <cell r="BI39058">
            <v>6</v>
          </cell>
          <cell r="BJ39058">
            <v>6</v>
          </cell>
        </row>
        <row r="39059">
          <cell r="BG39059">
            <v>26125510</v>
          </cell>
          <cell r="BH39059">
            <v>26125510</v>
          </cell>
          <cell r="BI39059">
            <v>6</v>
          </cell>
          <cell r="BJ39059">
            <v>6</v>
          </cell>
        </row>
        <row r="39060">
          <cell r="BG39060">
            <v>26125511</v>
          </cell>
          <cell r="BH39060">
            <v>26125514</v>
          </cell>
          <cell r="BI39060">
            <v>6</v>
          </cell>
          <cell r="BJ39060">
            <v>6</v>
          </cell>
        </row>
        <row r="39061">
          <cell r="BG39061">
            <v>26125515</v>
          </cell>
          <cell r="BH39061">
            <v>26125515</v>
          </cell>
          <cell r="BI39061">
            <v>6</v>
          </cell>
          <cell r="BJ39061">
            <v>6</v>
          </cell>
        </row>
        <row r="39062">
          <cell r="BG39062">
            <v>26125516</v>
          </cell>
          <cell r="BH39062">
            <v>26125516</v>
          </cell>
          <cell r="BI39062">
            <v>6</v>
          </cell>
          <cell r="BJ39062">
            <v>6</v>
          </cell>
        </row>
        <row r="39063">
          <cell r="BG39063">
            <v>26125517</v>
          </cell>
          <cell r="BH39063">
            <v>26125517</v>
          </cell>
          <cell r="BI39063">
            <v>6</v>
          </cell>
          <cell r="BJ39063">
            <v>6</v>
          </cell>
        </row>
        <row r="39064">
          <cell r="BG39064">
            <v>26125518</v>
          </cell>
          <cell r="BH39064">
            <v>26125518</v>
          </cell>
          <cell r="BI39064">
            <v>6</v>
          </cell>
          <cell r="BJ39064">
            <v>6</v>
          </cell>
        </row>
        <row r="39065">
          <cell r="BG39065">
            <v>26125519</v>
          </cell>
          <cell r="BH39065">
            <v>26125519</v>
          </cell>
          <cell r="BI39065">
            <v>6</v>
          </cell>
          <cell r="BJ39065">
            <v>6</v>
          </cell>
        </row>
        <row r="39066">
          <cell r="BG39066">
            <v>26125520</v>
          </cell>
          <cell r="BH39066">
            <v>26125520</v>
          </cell>
          <cell r="BI39066">
            <v>6</v>
          </cell>
          <cell r="BJ39066">
            <v>6</v>
          </cell>
        </row>
        <row r="39067">
          <cell r="BG39067">
            <v>26125521</v>
          </cell>
          <cell r="BH39067">
            <v>26125522</v>
          </cell>
          <cell r="BI39067">
            <v>6</v>
          </cell>
          <cell r="BJ39067">
            <v>6</v>
          </cell>
        </row>
        <row r="39068">
          <cell r="BG39068">
            <v>26125523</v>
          </cell>
          <cell r="BH39068">
            <v>26125523</v>
          </cell>
          <cell r="BI39068">
            <v>6</v>
          </cell>
          <cell r="BJ39068">
            <v>6</v>
          </cell>
        </row>
        <row r="39069">
          <cell r="BG39069">
            <v>26125524</v>
          </cell>
          <cell r="BH39069">
            <v>26125549</v>
          </cell>
          <cell r="BI39069">
            <v>6</v>
          </cell>
          <cell r="BJ39069">
            <v>6</v>
          </cell>
        </row>
        <row r="39070">
          <cell r="BG39070">
            <v>26125550</v>
          </cell>
          <cell r="BH39070">
            <v>26125550</v>
          </cell>
          <cell r="BI39070">
            <v>6</v>
          </cell>
          <cell r="BJ39070">
            <v>6</v>
          </cell>
        </row>
        <row r="39071">
          <cell r="BG39071">
            <v>26125551</v>
          </cell>
          <cell r="BH39071">
            <v>26125552</v>
          </cell>
          <cell r="BI39071">
            <v>6</v>
          </cell>
          <cell r="BJ39071">
            <v>6</v>
          </cell>
        </row>
        <row r="39072">
          <cell r="BG39072">
            <v>26125553</v>
          </cell>
          <cell r="BH39072">
            <v>26125553</v>
          </cell>
          <cell r="BI39072">
            <v>6</v>
          </cell>
          <cell r="BJ39072">
            <v>6</v>
          </cell>
        </row>
        <row r="39073">
          <cell r="BG39073">
            <v>26125554</v>
          </cell>
          <cell r="BH39073">
            <v>26125554</v>
          </cell>
          <cell r="BI39073">
            <v>6</v>
          </cell>
          <cell r="BJ39073">
            <v>6</v>
          </cell>
        </row>
        <row r="39074">
          <cell r="BG39074">
            <v>26125555</v>
          </cell>
          <cell r="BH39074">
            <v>26125555</v>
          </cell>
          <cell r="BI39074">
            <v>6</v>
          </cell>
          <cell r="BJ39074">
            <v>6</v>
          </cell>
        </row>
        <row r="39075">
          <cell r="BG39075">
            <v>26125556</v>
          </cell>
          <cell r="BH39075">
            <v>26125559</v>
          </cell>
          <cell r="BI39075">
            <v>6</v>
          </cell>
          <cell r="BJ39075">
            <v>6</v>
          </cell>
        </row>
        <row r="39076">
          <cell r="BG39076">
            <v>26125560</v>
          </cell>
          <cell r="BH39076">
            <v>26125560</v>
          </cell>
          <cell r="BI39076">
            <v>6</v>
          </cell>
          <cell r="BJ39076">
            <v>6</v>
          </cell>
        </row>
        <row r="39077">
          <cell r="BG39077">
            <v>26125561</v>
          </cell>
          <cell r="BH39077">
            <v>26125562</v>
          </cell>
          <cell r="BI39077">
            <v>6</v>
          </cell>
          <cell r="BJ39077">
            <v>6</v>
          </cell>
        </row>
        <row r="39078">
          <cell r="BG39078">
            <v>26125563</v>
          </cell>
          <cell r="BH39078">
            <v>26125563</v>
          </cell>
          <cell r="BI39078">
            <v>6</v>
          </cell>
          <cell r="BJ39078">
            <v>6</v>
          </cell>
        </row>
        <row r="39079">
          <cell r="BG39079">
            <v>26125564</v>
          </cell>
          <cell r="BH39079">
            <v>26125564</v>
          </cell>
          <cell r="BI39079">
            <v>6</v>
          </cell>
          <cell r="BJ39079">
            <v>6</v>
          </cell>
        </row>
        <row r="39080">
          <cell r="BG39080">
            <v>26125565</v>
          </cell>
          <cell r="BH39080">
            <v>26125565</v>
          </cell>
          <cell r="BI39080">
            <v>6</v>
          </cell>
          <cell r="BJ39080">
            <v>6</v>
          </cell>
        </row>
        <row r="39081">
          <cell r="BG39081">
            <v>26125566</v>
          </cell>
          <cell r="BH39081">
            <v>26125569</v>
          </cell>
          <cell r="BI39081">
            <v>6</v>
          </cell>
          <cell r="BJ39081">
            <v>6</v>
          </cell>
        </row>
        <row r="39082">
          <cell r="BG39082">
            <v>26125570</v>
          </cell>
          <cell r="BH39082">
            <v>26125570</v>
          </cell>
          <cell r="BI39082">
            <v>6</v>
          </cell>
          <cell r="BJ39082">
            <v>6</v>
          </cell>
        </row>
        <row r="39083">
          <cell r="BG39083">
            <v>26125571</v>
          </cell>
          <cell r="BH39083">
            <v>26125579</v>
          </cell>
          <cell r="BI39083">
            <v>6</v>
          </cell>
          <cell r="BJ39083">
            <v>6</v>
          </cell>
        </row>
        <row r="39084">
          <cell r="BG39084">
            <v>26125580</v>
          </cell>
          <cell r="BH39084">
            <v>26125580</v>
          </cell>
          <cell r="BI39084">
            <v>6</v>
          </cell>
          <cell r="BJ39084">
            <v>6</v>
          </cell>
        </row>
        <row r="39085">
          <cell r="BG39085">
            <v>26125581</v>
          </cell>
          <cell r="BH39085">
            <v>26125609</v>
          </cell>
          <cell r="BI39085">
            <v>6</v>
          </cell>
          <cell r="BJ39085">
            <v>6</v>
          </cell>
        </row>
        <row r="39086">
          <cell r="BG39086">
            <v>26125610</v>
          </cell>
          <cell r="BH39086">
            <v>26125610</v>
          </cell>
          <cell r="BI39086">
            <v>6</v>
          </cell>
          <cell r="BJ39086">
            <v>6</v>
          </cell>
        </row>
        <row r="39087">
          <cell r="BG39087">
            <v>26125611</v>
          </cell>
          <cell r="BH39087">
            <v>26125629</v>
          </cell>
          <cell r="BI39087">
            <v>6</v>
          </cell>
          <cell r="BJ39087">
            <v>6</v>
          </cell>
        </row>
        <row r="39088">
          <cell r="BG39088">
            <v>26125630</v>
          </cell>
          <cell r="BH39088">
            <v>26125630</v>
          </cell>
          <cell r="BI39088">
            <v>6</v>
          </cell>
          <cell r="BJ39088">
            <v>6</v>
          </cell>
        </row>
        <row r="39089">
          <cell r="BG39089">
            <v>26125631</v>
          </cell>
          <cell r="BH39089">
            <v>26125639</v>
          </cell>
          <cell r="BI39089">
            <v>6</v>
          </cell>
          <cell r="BJ39089">
            <v>6</v>
          </cell>
        </row>
        <row r="39090">
          <cell r="BG39090">
            <v>26125640</v>
          </cell>
          <cell r="BH39090">
            <v>26125640</v>
          </cell>
          <cell r="BI39090">
            <v>6</v>
          </cell>
          <cell r="BJ39090">
            <v>6</v>
          </cell>
        </row>
        <row r="39091">
          <cell r="BG39091">
            <v>26125641</v>
          </cell>
          <cell r="BH39091">
            <v>26125649</v>
          </cell>
          <cell r="BI39091">
            <v>6</v>
          </cell>
          <cell r="BJ39091">
            <v>6</v>
          </cell>
        </row>
        <row r="39092">
          <cell r="BG39092">
            <v>26125650</v>
          </cell>
          <cell r="BH39092">
            <v>26125650</v>
          </cell>
          <cell r="BI39092">
            <v>6</v>
          </cell>
          <cell r="BJ39092">
            <v>6</v>
          </cell>
        </row>
        <row r="39093">
          <cell r="BG39093">
            <v>26125651</v>
          </cell>
          <cell r="BH39093">
            <v>26125659</v>
          </cell>
          <cell r="BI39093">
            <v>6</v>
          </cell>
          <cell r="BJ39093">
            <v>6</v>
          </cell>
        </row>
        <row r="39094">
          <cell r="BG39094">
            <v>26125660</v>
          </cell>
          <cell r="BH39094">
            <v>26125660</v>
          </cell>
          <cell r="BI39094">
            <v>6</v>
          </cell>
          <cell r="BJ39094">
            <v>6</v>
          </cell>
        </row>
        <row r="39095">
          <cell r="BG39095">
            <v>26125661</v>
          </cell>
          <cell r="BH39095">
            <v>26125669</v>
          </cell>
          <cell r="BI39095">
            <v>6</v>
          </cell>
          <cell r="BJ39095">
            <v>6</v>
          </cell>
        </row>
        <row r="39096">
          <cell r="BG39096">
            <v>26125670</v>
          </cell>
          <cell r="BH39096">
            <v>26125670</v>
          </cell>
          <cell r="BI39096">
            <v>6</v>
          </cell>
          <cell r="BJ39096">
            <v>6</v>
          </cell>
        </row>
        <row r="39097">
          <cell r="BG39097">
            <v>26125671</v>
          </cell>
          <cell r="BH39097">
            <v>26125694</v>
          </cell>
          <cell r="BI39097">
            <v>6</v>
          </cell>
          <cell r="BJ39097">
            <v>6</v>
          </cell>
        </row>
        <row r="39098">
          <cell r="BG39098">
            <v>26125695</v>
          </cell>
          <cell r="BH39098">
            <v>26125695</v>
          </cell>
          <cell r="BI39098">
            <v>6</v>
          </cell>
          <cell r="BJ39098">
            <v>6</v>
          </cell>
        </row>
        <row r="39099">
          <cell r="BG39099">
            <v>26125696</v>
          </cell>
          <cell r="BH39099">
            <v>26125709</v>
          </cell>
          <cell r="BI39099">
            <v>6</v>
          </cell>
          <cell r="BJ39099">
            <v>6</v>
          </cell>
        </row>
        <row r="39100">
          <cell r="BG39100">
            <v>26125710</v>
          </cell>
          <cell r="BH39100">
            <v>26125710</v>
          </cell>
          <cell r="BI39100">
            <v>6</v>
          </cell>
          <cell r="BJ39100">
            <v>6</v>
          </cell>
        </row>
        <row r="39101">
          <cell r="BG39101">
            <v>26125711</v>
          </cell>
          <cell r="BH39101">
            <v>26125749</v>
          </cell>
          <cell r="BI39101">
            <v>6</v>
          </cell>
          <cell r="BJ39101">
            <v>6</v>
          </cell>
        </row>
        <row r="39102">
          <cell r="BG39102">
            <v>26125750</v>
          </cell>
          <cell r="BH39102">
            <v>26125750</v>
          </cell>
          <cell r="BI39102">
            <v>6</v>
          </cell>
          <cell r="BJ39102">
            <v>6</v>
          </cell>
        </row>
        <row r="39103">
          <cell r="BG39103">
            <v>26125751</v>
          </cell>
          <cell r="BH39103">
            <v>26126999</v>
          </cell>
          <cell r="BI39103">
            <v>6</v>
          </cell>
          <cell r="BJ39103">
            <v>6</v>
          </cell>
        </row>
        <row r="39104">
          <cell r="BG39104">
            <v>26127000</v>
          </cell>
          <cell r="BH39104">
            <v>26127000</v>
          </cell>
          <cell r="BI39104">
            <v>6</v>
          </cell>
          <cell r="BJ39104">
            <v>6</v>
          </cell>
        </row>
        <row r="39105">
          <cell r="BG39105">
            <v>26127001</v>
          </cell>
          <cell r="BH39105">
            <v>26127009</v>
          </cell>
          <cell r="BI39105">
            <v>6</v>
          </cell>
          <cell r="BJ39105">
            <v>6</v>
          </cell>
        </row>
        <row r="39106">
          <cell r="BG39106">
            <v>26127010</v>
          </cell>
          <cell r="BH39106">
            <v>26127010</v>
          </cell>
          <cell r="BI39106">
            <v>6</v>
          </cell>
          <cell r="BJ39106">
            <v>6</v>
          </cell>
        </row>
        <row r="39107">
          <cell r="BG39107">
            <v>26127011</v>
          </cell>
          <cell r="BH39107">
            <v>26127014</v>
          </cell>
          <cell r="BI39107">
            <v>6</v>
          </cell>
          <cell r="BJ39107">
            <v>6</v>
          </cell>
        </row>
        <row r="39108">
          <cell r="BG39108">
            <v>26127015</v>
          </cell>
          <cell r="BH39108">
            <v>26127015</v>
          </cell>
          <cell r="BI39108">
            <v>6</v>
          </cell>
          <cell r="BJ39108">
            <v>6</v>
          </cell>
        </row>
        <row r="39109">
          <cell r="BG39109">
            <v>26127016</v>
          </cell>
          <cell r="BH39109">
            <v>26127019</v>
          </cell>
          <cell r="BI39109">
            <v>6</v>
          </cell>
          <cell r="BJ39109">
            <v>6</v>
          </cell>
        </row>
        <row r="39110">
          <cell r="BG39110">
            <v>26127020</v>
          </cell>
          <cell r="BH39110">
            <v>26127020</v>
          </cell>
          <cell r="BI39110">
            <v>6</v>
          </cell>
          <cell r="BJ39110">
            <v>6</v>
          </cell>
        </row>
        <row r="39111">
          <cell r="BG39111">
            <v>26127021</v>
          </cell>
          <cell r="BH39111">
            <v>26127034</v>
          </cell>
          <cell r="BI39111">
            <v>6</v>
          </cell>
          <cell r="BJ39111">
            <v>6</v>
          </cell>
        </row>
        <row r="39112">
          <cell r="BG39112">
            <v>26127035</v>
          </cell>
          <cell r="BH39112">
            <v>26127035</v>
          </cell>
          <cell r="BI39112">
            <v>6</v>
          </cell>
          <cell r="BJ39112">
            <v>6</v>
          </cell>
        </row>
        <row r="39113">
          <cell r="BG39113">
            <v>26127036</v>
          </cell>
          <cell r="BH39113">
            <v>26127039</v>
          </cell>
          <cell r="BI39113">
            <v>6</v>
          </cell>
          <cell r="BJ39113">
            <v>6</v>
          </cell>
        </row>
        <row r="39114">
          <cell r="BG39114">
            <v>26127040</v>
          </cell>
          <cell r="BH39114">
            <v>26127040</v>
          </cell>
          <cell r="BI39114">
            <v>6</v>
          </cell>
          <cell r="BJ39114">
            <v>6</v>
          </cell>
        </row>
        <row r="39115">
          <cell r="BG39115">
            <v>26127041</v>
          </cell>
          <cell r="BH39115">
            <v>26127049</v>
          </cell>
          <cell r="BI39115">
            <v>6</v>
          </cell>
          <cell r="BJ39115">
            <v>6</v>
          </cell>
        </row>
        <row r="39116">
          <cell r="BG39116">
            <v>26127050</v>
          </cell>
          <cell r="BH39116">
            <v>26127050</v>
          </cell>
          <cell r="BI39116">
            <v>6</v>
          </cell>
          <cell r="BJ39116">
            <v>6</v>
          </cell>
        </row>
        <row r="39117">
          <cell r="BG39117">
            <v>26127051</v>
          </cell>
          <cell r="BH39117">
            <v>26127059</v>
          </cell>
          <cell r="BI39117">
            <v>6</v>
          </cell>
          <cell r="BJ39117">
            <v>6</v>
          </cell>
        </row>
        <row r="39118">
          <cell r="BG39118">
            <v>26127060</v>
          </cell>
          <cell r="BH39118">
            <v>26127060</v>
          </cell>
          <cell r="BI39118">
            <v>6</v>
          </cell>
          <cell r="BJ39118">
            <v>6</v>
          </cell>
        </row>
        <row r="39119">
          <cell r="BG39119">
            <v>26127061</v>
          </cell>
          <cell r="BH39119">
            <v>26127069</v>
          </cell>
          <cell r="BI39119">
            <v>6</v>
          </cell>
          <cell r="BJ39119">
            <v>6</v>
          </cell>
        </row>
        <row r="39120">
          <cell r="BG39120">
            <v>26127070</v>
          </cell>
          <cell r="BH39120">
            <v>26127070</v>
          </cell>
          <cell r="BI39120">
            <v>6</v>
          </cell>
          <cell r="BJ39120">
            <v>6</v>
          </cell>
        </row>
        <row r="39121">
          <cell r="BG39121">
            <v>26127071</v>
          </cell>
          <cell r="BH39121">
            <v>26127079</v>
          </cell>
          <cell r="BI39121">
            <v>6</v>
          </cell>
          <cell r="BJ39121">
            <v>6</v>
          </cell>
        </row>
        <row r="39122">
          <cell r="BG39122">
            <v>26127080</v>
          </cell>
          <cell r="BH39122">
            <v>26127080</v>
          </cell>
          <cell r="BI39122">
            <v>6</v>
          </cell>
          <cell r="BJ39122">
            <v>6</v>
          </cell>
        </row>
        <row r="39123">
          <cell r="BG39123">
            <v>26127081</v>
          </cell>
          <cell r="BH39123">
            <v>26127099</v>
          </cell>
          <cell r="BI39123">
            <v>6</v>
          </cell>
          <cell r="BJ39123">
            <v>6</v>
          </cell>
        </row>
        <row r="39124">
          <cell r="BG39124">
            <v>26127100</v>
          </cell>
          <cell r="BH39124">
            <v>26127100</v>
          </cell>
          <cell r="BI39124">
            <v>6</v>
          </cell>
          <cell r="BJ39124">
            <v>6</v>
          </cell>
        </row>
        <row r="39125">
          <cell r="BG39125">
            <v>26127101</v>
          </cell>
          <cell r="BH39125">
            <v>26127109</v>
          </cell>
          <cell r="BI39125">
            <v>6</v>
          </cell>
          <cell r="BJ39125">
            <v>6</v>
          </cell>
        </row>
        <row r="39126">
          <cell r="BG39126">
            <v>26127110</v>
          </cell>
          <cell r="BH39126">
            <v>26127110</v>
          </cell>
          <cell r="BI39126">
            <v>6</v>
          </cell>
          <cell r="BJ39126">
            <v>6</v>
          </cell>
        </row>
        <row r="39127">
          <cell r="BG39127">
            <v>26127111</v>
          </cell>
          <cell r="BH39127">
            <v>26127119</v>
          </cell>
          <cell r="BI39127">
            <v>6</v>
          </cell>
          <cell r="BJ39127">
            <v>6</v>
          </cell>
        </row>
        <row r="39128">
          <cell r="BG39128">
            <v>26127120</v>
          </cell>
          <cell r="BH39128">
            <v>26127120</v>
          </cell>
          <cell r="BI39128">
            <v>6</v>
          </cell>
          <cell r="BJ39128">
            <v>6</v>
          </cell>
        </row>
        <row r="39129">
          <cell r="BG39129">
            <v>26127121</v>
          </cell>
          <cell r="BH39129">
            <v>26127129</v>
          </cell>
          <cell r="BI39129">
            <v>6</v>
          </cell>
          <cell r="BJ39129">
            <v>6</v>
          </cell>
        </row>
        <row r="39130">
          <cell r="BG39130">
            <v>26127130</v>
          </cell>
          <cell r="BH39130">
            <v>26127130</v>
          </cell>
          <cell r="BI39130">
            <v>6</v>
          </cell>
          <cell r="BJ39130">
            <v>6</v>
          </cell>
        </row>
        <row r="39131">
          <cell r="BG39131">
            <v>26127131</v>
          </cell>
          <cell r="BH39131">
            <v>26127149</v>
          </cell>
          <cell r="BI39131">
            <v>6</v>
          </cell>
          <cell r="BJ39131">
            <v>6</v>
          </cell>
        </row>
        <row r="39132">
          <cell r="BG39132">
            <v>26127150</v>
          </cell>
          <cell r="BH39132">
            <v>26127150</v>
          </cell>
          <cell r="BI39132">
            <v>6</v>
          </cell>
          <cell r="BJ39132">
            <v>6</v>
          </cell>
        </row>
        <row r="39133">
          <cell r="BG39133">
            <v>26127151</v>
          </cell>
          <cell r="BH39133">
            <v>26127159</v>
          </cell>
          <cell r="BI39133">
            <v>6</v>
          </cell>
          <cell r="BJ39133">
            <v>6</v>
          </cell>
        </row>
        <row r="39134">
          <cell r="BG39134">
            <v>26127160</v>
          </cell>
          <cell r="BH39134">
            <v>26127160</v>
          </cell>
          <cell r="BI39134">
            <v>6</v>
          </cell>
          <cell r="BJ39134">
            <v>6</v>
          </cell>
        </row>
        <row r="39135">
          <cell r="BG39135">
            <v>26127161</v>
          </cell>
          <cell r="BH39135">
            <v>26127169</v>
          </cell>
          <cell r="BI39135">
            <v>6</v>
          </cell>
          <cell r="BJ39135">
            <v>6</v>
          </cell>
        </row>
        <row r="39136">
          <cell r="BG39136">
            <v>26127170</v>
          </cell>
          <cell r="BH39136">
            <v>26127170</v>
          </cell>
          <cell r="BI39136">
            <v>6</v>
          </cell>
          <cell r="BJ39136">
            <v>6</v>
          </cell>
        </row>
        <row r="39137">
          <cell r="BG39137">
            <v>26127171</v>
          </cell>
          <cell r="BH39137">
            <v>26127171</v>
          </cell>
          <cell r="BI39137">
            <v>6</v>
          </cell>
          <cell r="BJ39137">
            <v>6</v>
          </cell>
        </row>
        <row r="39138">
          <cell r="BG39138">
            <v>26127172</v>
          </cell>
          <cell r="BH39138">
            <v>26127172</v>
          </cell>
          <cell r="BI39138">
            <v>6</v>
          </cell>
          <cell r="BJ39138">
            <v>6</v>
          </cell>
        </row>
        <row r="39139">
          <cell r="BG39139">
            <v>26127173</v>
          </cell>
          <cell r="BH39139">
            <v>26127173</v>
          </cell>
          <cell r="BI39139">
            <v>6</v>
          </cell>
          <cell r="BJ39139">
            <v>6</v>
          </cell>
        </row>
        <row r="39140">
          <cell r="BG39140">
            <v>26127174</v>
          </cell>
          <cell r="BH39140">
            <v>26127174</v>
          </cell>
          <cell r="BI39140">
            <v>6</v>
          </cell>
          <cell r="BJ39140">
            <v>6</v>
          </cell>
        </row>
        <row r="39141">
          <cell r="BG39141">
            <v>26127175</v>
          </cell>
          <cell r="BH39141">
            <v>26127175</v>
          </cell>
          <cell r="BI39141">
            <v>6</v>
          </cell>
          <cell r="BJ39141">
            <v>6</v>
          </cell>
        </row>
        <row r="39142">
          <cell r="BG39142">
            <v>26127176</v>
          </cell>
          <cell r="BH39142">
            <v>26127176</v>
          </cell>
          <cell r="BI39142">
            <v>6</v>
          </cell>
          <cell r="BJ39142">
            <v>6</v>
          </cell>
        </row>
        <row r="39143">
          <cell r="BG39143">
            <v>26127177</v>
          </cell>
          <cell r="BH39143">
            <v>26127179</v>
          </cell>
          <cell r="BI39143">
            <v>6</v>
          </cell>
          <cell r="BJ39143">
            <v>6</v>
          </cell>
        </row>
        <row r="39144">
          <cell r="BG39144">
            <v>26127180</v>
          </cell>
          <cell r="BH39144">
            <v>26127180</v>
          </cell>
          <cell r="BI39144">
            <v>6</v>
          </cell>
          <cell r="BJ39144">
            <v>6</v>
          </cell>
        </row>
        <row r="39145">
          <cell r="BG39145">
            <v>26127181</v>
          </cell>
          <cell r="BH39145">
            <v>26127189</v>
          </cell>
          <cell r="BI39145">
            <v>6</v>
          </cell>
          <cell r="BJ39145">
            <v>6</v>
          </cell>
        </row>
        <row r="39146">
          <cell r="BG39146">
            <v>26127190</v>
          </cell>
          <cell r="BH39146">
            <v>26127190</v>
          </cell>
          <cell r="BI39146">
            <v>6</v>
          </cell>
          <cell r="BJ39146">
            <v>6</v>
          </cell>
        </row>
        <row r="39147">
          <cell r="BG39147">
            <v>26127191</v>
          </cell>
          <cell r="BH39147">
            <v>26127192</v>
          </cell>
          <cell r="BI39147">
            <v>6</v>
          </cell>
          <cell r="BJ39147">
            <v>6</v>
          </cell>
        </row>
        <row r="39148">
          <cell r="BG39148">
            <v>26127193</v>
          </cell>
          <cell r="BH39148">
            <v>26127193</v>
          </cell>
          <cell r="BI39148">
            <v>6</v>
          </cell>
          <cell r="BJ39148">
            <v>6</v>
          </cell>
        </row>
        <row r="39149">
          <cell r="BG39149">
            <v>26127194</v>
          </cell>
          <cell r="BH39149">
            <v>26127199</v>
          </cell>
          <cell r="BI39149">
            <v>6</v>
          </cell>
          <cell r="BJ39149">
            <v>6</v>
          </cell>
        </row>
        <row r="39150">
          <cell r="BG39150">
            <v>26127200</v>
          </cell>
          <cell r="BH39150">
            <v>26127200</v>
          </cell>
          <cell r="BI39150">
            <v>6</v>
          </cell>
          <cell r="BJ39150">
            <v>6</v>
          </cell>
        </row>
        <row r="39151">
          <cell r="BG39151">
            <v>26127201</v>
          </cell>
          <cell r="BH39151">
            <v>26127202</v>
          </cell>
          <cell r="BI39151">
            <v>6</v>
          </cell>
          <cell r="BJ39151">
            <v>6</v>
          </cell>
        </row>
        <row r="39152">
          <cell r="BG39152">
            <v>26127203</v>
          </cell>
          <cell r="BH39152">
            <v>26127203</v>
          </cell>
          <cell r="BI39152">
            <v>6</v>
          </cell>
          <cell r="BJ39152">
            <v>6</v>
          </cell>
        </row>
        <row r="39153">
          <cell r="BG39153">
            <v>26127204</v>
          </cell>
          <cell r="BH39153">
            <v>26127209</v>
          </cell>
          <cell r="BI39153">
            <v>6</v>
          </cell>
          <cell r="BJ39153">
            <v>6</v>
          </cell>
        </row>
        <row r="39154">
          <cell r="BG39154">
            <v>26127210</v>
          </cell>
          <cell r="BH39154">
            <v>26127210</v>
          </cell>
          <cell r="BI39154">
            <v>6</v>
          </cell>
          <cell r="BJ39154">
            <v>6</v>
          </cell>
        </row>
        <row r="39155">
          <cell r="BG39155">
            <v>26127211</v>
          </cell>
          <cell r="BH39155">
            <v>26127219</v>
          </cell>
          <cell r="BI39155">
            <v>6</v>
          </cell>
          <cell r="BJ39155">
            <v>6</v>
          </cell>
        </row>
        <row r="39156">
          <cell r="BG39156">
            <v>26127220</v>
          </cell>
          <cell r="BH39156">
            <v>26127220</v>
          </cell>
          <cell r="BI39156">
            <v>6</v>
          </cell>
          <cell r="BJ39156">
            <v>6</v>
          </cell>
        </row>
        <row r="39157">
          <cell r="BG39157">
            <v>26127221</v>
          </cell>
          <cell r="BH39157">
            <v>26127229</v>
          </cell>
          <cell r="BI39157">
            <v>6</v>
          </cell>
          <cell r="BJ39157">
            <v>6</v>
          </cell>
        </row>
        <row r="39158">
          <cell r="BG39158">
            <v>26127230</v>
          </cell>
          <cell r="BH39158">
            <v>26127230</v>
          </cell>
          <cell r="BI39158">
            <v>6</v>
          </cell>
          <cell r="BJ39158">
            <v>6</v>
          </cell>
        </row>
        <row r="39159">
          <cell r="BG39159">
            <v>26127231</v>
          </cell>
          <cell r="BH39159">
            <v>26127249</v>
          </cell>
          <cell r="BI39159">
            <v>6</v>
          </cell>
          <cell r="BJ39159">
            <v>6</v>
          </cell>
        </row>
        <row r="39160">
          <cell r="BG39160">
            <v>26127250</v>
          </cell>
          <cell r="BH39160">
            <v>26127250</v>
          </cell>
          <cell r="BI39160">
            <v>6</v>
          </cell>
          <cell r="BJ39160">
            <v>6</v>
          </cell>
        </row>
        <row r="39161">
          <cell r="BG39161">
            <v>26127251</v>
          </cell>
          <cell r="BH39161">
            <v>26127269</v>
          </cell>
          <cell r="BI39161">
            <v>6</v>
          </cell>
          <cell r="BJ39161">
            <v>6</v>
          </cell>
        </row>
        <row r="39162">
          <cell r="BG39162">
            <v>26127270</v>
          </cell>
          <cell r="BH39162">
            <v>26127270</v>
          </cell>
          <cell r="BI39162">
            <v>6</v>
          </cell>
          <cell r="BJ39162">
            <v>6</v>
          </cell>
        </row>
        <row r="39163">
          <cell r="BG39163">
            <v>26127271</v>
          </cell>
          <cell r="BH39163">
            <v>26127279</v>
          </cell>
          <cell r="BI39163">
            <v>6</v>
          </cell>
          <cell r="BJ39163">
            <v>6</v>
          </cell>
        </row>
        <row r="39164">
          <cell r="BG39164">
            <v>26127280</v>
          </cell>
          <cell r="BH39164">
            <v>26127280</v>
          </cell>
          <cell r="BI39164">
            <v>6</v>
          </cell>
          <cell r="BJ39164">
            <v>6</v>
          </cell>
        </row>
        <row r="39165">
          <cell r="BG39165">
            <v>26127281</v>
          </cell>
          <cell r="BH39165">
            <v>26127289</v>
          </cell>
          <cell r="BI39165">
            <v>6</v>
          </cell>
          <cell r="BJ39165">
            <v>6</v>
          </cell>
        </row>
        <row r="39166">
          <cell r="BG39166">
            <v>26127290</v>
          </cell>
          <cell r="BH39166">
            <v>26127290</v>
          </cell>
          <cell r="BI39166">
            <v>6</v>
          </cell>
          <cell r="BJ39166">
            <v>6</v>
          </cell>
        </row>
        <row r="39167">
          <cell r="BG39167">
            <v>26127291</v>
          </cell>
          <cell r="BH39167">
            <v>26127291</v>
          </cell>
          <cell r="BI39167">
            <v>6</v>
          </cell>
          <cell r="BJ39167">
            <v>6</v>
          </cell>
        </row>
        <row r="39168">
          <cell r="BG39168">
            <v>26127292</v>
          </cell>
          <cell r="BH39168">
            <v>26127292</v>
          </cell>
          <cell r="BI39168">
            <v>6</v>
          </cell>
          <cell r="BJ39168">
            <v>6</v>
          </cell>
        </row>
        <row r="39169">
          <cell r="BG39169">
            <v>26127293</v>
          </cell>
          <cell r="BH39169">
            <v>26127293</v>
          </cell>
          <cell r="BI39169">
            <v>6</v>
          </cell>
          <cell r="BJ39169">
            <v>6</v>
          </cell>
        </row>
        <row r="39170">
          <cell r="BG39170">
            <v>26127294</v>
          </cell>
          <cell r="BH39170">
            <v>26127294</v>
          </cell>
          <cell r="BI39170">
            <v>6</v>
          </cell>
          <cell r="BJ39170">
            <v>6</v>
          </cell>
        </row>
        <row r="39171">
          <cell r="BG39171">
            <v>26127295</v>
          </cell>
          <cell r="BH39171">
            <v>26127299</v>
          </cell>
          <cell r="BI39171">
            <v>6</v>
          </cell>
          <cell r="BJ39171">
            <v>6</v>
          </cell>
        </row>
        <row r="39172">
          <cell r="BG39172">
            <v>26127300</v>
          </cell>
          <cell r="BH39172">
            <v>26127300</v>
          </cell>
          <cell r="BI39172">
            <v>6</v>
          </cell>
          <cell r="BJ39172">
            <v>6</v>
          </cell>
        </row>
        <row r="39173">
          <cell r="BG39173">
            <v>26127301</v>
          </cell>
          <cell r="BH39173">
            <v>26127309</v>
          </cell>
          <cell r="BI39173">
            <v>6</v>
          </cell>
          <cell r="BJ39173">
            <v>6</v>
          </cell>
        </row>
        <row r="39174">
          <cell r="BG39174">
            <v>26127310</v>
          </cell>
          <cell r="BH39174">
            <v>26127310</v>
          </cell>
          <cell r="BI39174">
            <v>6</v>
          </cell>
          <cell r="BJ39174">
            <v>6</v>
          </cell>
        </row>
        <row r="39175">
          <cell r="BG39175">
            <v>26127311</v>
          </cell>
          <cell r="BH39175">
            <v>26127311</v>
          </cell>
          <cell r="BI39175">
            <v>6</v>
          </cell>
          <cell r="BJ39175">
            <v>6</v>
          </cell>
        </row>
        <row r="39176">
          <cell r="BG39176">
            <v>26127312</v>
          </cell>
          <cell r="BH39176">
            <v>26127312</v>
          </cell>
          <cell r="BI39176">
            <v>6</v>
          </cell>
          <cell r="BJ39176">
            <v>6</v>
          </cell>
        </row>
        <row r="39177">
          <cell r="BG39177">
            <v>26127313</v>
          </cell>
          <cell r="BH39177">
            <v>26127313</v>
          </cell>
          <cell r="BI39177">
            <v>6</v>
          </cell>
          <cell r="BJ39177">
            <v>6</v>
          </cell>
        </row>
        <row r="39178">
          <cell r="BG39178">
            <v>26127314</v>
          </cell>
          <cell r="BH39178">
            <v>26127314</v>
          </cell>
          <cell r="BI39178">
            <v>6</v>
          </cell>
          <cell r="BJ39178">
            <v>6</v>
          </cell>
        </row>
        <row r="39179">
          <cell r="BG39179">
            <v>26127315</v>
          </cell>
          <cell r="BH39179">
            <v>26127315</v>
          </cell>
          <cell r="BI39179">
            <v>6</v>
          </cell>
          <cell r="BJ39179">
            <v>6</v>
          </cell>
        </row>
        <row r="39180">
          <cell r="BG39180">
            <v>26127316</v>
          </cell>
          <cell r="BH39180">
            <v>26127319</v>
          </cell>
          <cell r="BI39180">
            <v>6</v>
          </cell>
          <cell r="BJ39180">
            <v>6</v>
          </cell>
        </row>
        <row r="39181">
          <cell r="BG39181">
            <v>26127320</v>
          </cell>
          <cell r="BH39181">
            <v>26127320</v>
          </cell>
          <cell r="BI39181">
            <v>6</v>
          </cell>
          <cell r="BJ39181">
            <v>6</v>
          </cell>
        </row>
        <row r="39182">
          <cell r="BG39182">
            <v>26127321</v>
          </cell>
          <cell r="BH39182">
            <v>26127329</v>
          </cell>
          <cell r="BI39182">
            <v>6</v>
          </cell>
          <cell r="BJ39182">
            <v>6</v>
          </cell>
        </row>
        <row r="39183">
          <cell r="BG39183">
            <v>26127330</v>
          </cell>
          <cell r="BH39183">
            <v>26127330</v>
          </cell>
          <cell r="BI39183">
            <v>6</v>
          </cell>
          <cell r="BJ39183">
            <v>6</v>
          </cell>
        </row>
        <row r="39184">
          <cell r="BG39184">
            <v>26127331</v>
          </cell>
          <cell r="BH39184">
            <v>26127339</v>
          </cell>
          <cell r="BI39184">
            <v>6</v>
          </cell>
          <cell r="BJ39184">
            <v>6</v>
          </cell>
        </row>
        <row r="39185">
          <cell r="BG39185">
            <v>26127340</v>
          </cell>
          <cell r="BH39185">
            <v>26127340</v>
          </cell>
          <cell r="BI39185">
            <v>6</v>
          </cell>
          <cell r="BJ39185">
            <v>6</v>
          </cell>
        </row>
        <row r="39186">
          <cell r="BG39186">
            <v>26127341</v>
          </cell>
          <cell r="BH39186">
            <v>26127341</v>
          </cell>
          <cell r="BI39186">
            <v>6</v>
          </cell>
          <cell r="BJ39186">
            <v>6</v>
          </cell>
        </row>
        <row r="39187">
          <cell r="BG39187">
            <v>26127342</v>
          </cell>
          <cell r="BH39187">
            <v>26127342</v>
          </cell>
          <cell r="BI39187">
            <v>6</v>
          </cell>
          <cell r="BJ39187">
            <v>6</v>
          </cell>
        </row>
        <row r="39188">
          <cell r="BG39188">
            <v>26127343</v>
          </cell>
          <cell r="BH39188">
            <v>26127343</v>
          </cell>
          <cell r="BI39188">
            <v>6</v>
          </cell>
          <cell r="BJ39188">
            <v>6</v>
          </cell>
        </row>
        <row r="39189">
          <cell r="BG39189">
            <v>26127344</v>
          </cell>
          <cell r="BH39189">
            <v>26127349</v>
          </cell>
          <cell r="BI39189">
            <v>6</v>
          </cell>
          <cell r="BJ39189">
            <v>6</v>
          </cell>
        </row>
        <row r="39190">
          <cell r="BG39190">
            <v>26127350</v>
          </cell>
          <cell r="BH39190">
            <v>26127350</v>
          </cell>
          <cell r="BI39190">
            <v>6</v>
          </cell>
          <cell r="BJ39190">
            <v>6</v>
          </cell>
        </row>
        <row r="39191">
          <cell r="BG39191">
            <v>26127351</v>
          </cell>
          <cell r="BH39191">
            <v>26127359</v>
          </cell>
          <cell r="BI39191">
            <v>6</v>
          </cell>
          <cell r="BJ39191">
            <v>6</v>
          </cell>
        </row>
        <row r="39192">
          <cell r="BG39192">
            <v>26127360</v>
          </cell>
          <cell r="BH39192">
            <v>26127360</v>
          </cell>
          <cell r="BI39192">
            <v>6</v>
          </cell>
          <cell r="BJ39192">
            <v>6</v>
          </cell>
        </row>
        <row r="39193">
          <cell r="BG39193">
            <v>26127361</v>
          </cell>
          <cell r="BH39193">
            <v>26127361</v>
          </cell>
          <cell r="BI39193">
            <v>6</v>
          </cell>
          <cell r="BJ39193">
            <v>6</v>
          </cell>
        </row>
        <row r="39194">
          <cell r="BG39194">
            <v>26127362</v>
          </cell>
          <cell r="BH39194">
            <v>26127362</v>
          </cell>
          <cell r="BI39194">
            <v>6</v>
          </cell>
          <cell r="BJ39194">
            <v>6</v>
          </cell>
        </row>
        <row r="39195">
          <cell r="BG39195">
            <v>26127363</v>
          </cell>
          <cell r="BH39195">
            <v>26127363</v>
          </cell>
          <cell r="BI39195">
            <v>6</v>
          </cell>
          <cell r="BJ39195">
            <v>6</v>
          </cell>
        </row>
        <row r="39196">
          <cell r="BG39196">
            <v>26127364</v>
          </cell>
          <cell r="BH39196">
            <v>26127364</v>
          </cell>
          <cell r="BI39196">
            <v>6</v>
          </cell>
          <cell r="BJ39196">
            <v>6</v>
          </cell>
        </row>
        <row r="39197">
          <cell r="BG39197">
            <v>26127365</v>
          </cell>
          <cell r="BH39197">
            <v>26127365</v>
          </cell>
          <cell r="BI39197">
            <v>6</v>
          </cell>
          <cell r="BJ39197">
            <v>6</v>
          </cell>
        </row>
        <row r="39198">
          <cell r="BG39198">
            <v>26127366</v>
          </cell>
          <cell r="BH39198">
            <v>26127366</v>
          </cell>
          <cell r="BI39198">
            <v>6</v>
          </cell>
          <cell r="BJ39198">
            <v>6</v>
          </cell>
        </row>
        <row r="39199">
          <cell r="BG39199">
            <v>26127367</v>
          </cell>
          <cell r="BH39199">
            <v>26127367</v>
          </cell>
          <cell r="BI39199">
            <v>6</v>
          </cell>
          <cell r="BJ39199">
            <v>6</v>
          </cell>
        </row>
        <row r="39200">
          <cell r="BG39200">
            <v>26127368</v>
          </cell>
          <cell r="BH39200">
            <v>26127368</v>
          </cell>
          <cell r="BI39200">
            <v>6</v>
          </cell>
          <cell r="BJ39200">
            <v>6</v>
          </cell>
        </row>
        <row r="39201">
          <cell r="BG39201">
            <v>26127369</v>
          </cell>
          <cell r="BH39201">
            <v>26127369</v>
          </cell>
          <cell r="BI39201">
            <v>6</v>
          </cell>
          <cell r="BJ39201">
            <v>6</v>
          </cell>
        </row>
        <row r="39202">
          <cell r="BG39202">
            <v>26127370</v>
          </cell>
          <cell r="BH39202">
            <v>26127382</v>
          </cell>
          <cell r="BI39202">
            <v>6</v>
          </cell>
          <cell r="BJ39202">
            <v>6</v>
          </cell>
        </row>
        <row r="39203">
          <cell r="BG39203">
            <v>26127383</v>
          </cell>
          <cell r="BH39203">
            <v>26127383</v>
          </cell>
          <cell r="BI39203">
            <v>6</v>
          </cell>
          <cell r="BJ39203">
            <v>6</v>
          </cell>
        </row>
        <row r="39204">
          <cell r="BG39204">
            <v>26127384</v>
          </cell>
          <cell r="BH39204">
            <v>26127384</v>
          </cell>
          <cell r="BI39204">
            <v>6</v>
          </cell>
          <cell r="BJ39204">
            <v>6</v>
          </cell>
        </row>
        <row r="39205">
          <cell r="BG39205">
            <v>26127385</v>
          </cell>
          <cell r="BH39205">
            <v>26127385</v>
          </cell>
          <cell r="BI39205">
            <v>6</v>
          </cell>
          <cell r="BJ39205">
            <v>6</v>
          </cell>
        </row>
        <row r="39206">
          <cell r="BG39206">
            <v>26127386</v>
          </cell>
          <cell r="BH39206">
            <v>26127389</v>
          </cell>
          <cell r="BI39206">
            <v>6</v>
          </cell>
          <cell r="BJ39206">
            <v>6</v>
          </cell>
        </row>
        <row r="39207">
          <cell r="BG39207">
            <v>26127390</v>
          </cell>
          <cell r="BH39207">
            <v>26127390</v>
          </cell>
          <cell r="BI39207">
            <v>6</v>
          </cell>
          <cell r="BJ39207">
            <v>6</v>
          </cell>
        </row>
        <row r="39208">
          <cell r="BG39208">
            <v>26127391</v>
          </cell>
          <cell r="BH39208">
            <v>26127419</v>
          </cell>
          <cell r="BI39208">
            <v>6</v>
          </cell>
          <cell r="BJ39208">
            <v>6</v>
          </cell>
        </row>
        <row r="39209">
          <cell r="BG39209">
            <v>26127420</v>
          </cell>
          <cell r="BH39209">
            <v>26127420</v>
          </cell>
          <cell r="BI39209">
            <v>6</v>
          </cell>
          <cell r="BJ39209">
            <v>6</v>
          </cell>
        </row>
        <row r="39210">
          <cell r="BG39210">
            <v>26127421</v>
          </cell>
          <cell r="BH39210">
            <v>26127429</v>
          </cell>
          <cell r="BI39210">
            <v>6</v>
          </cell>
          <cell r="BJ39210">
            <v>6</v>
          </cell>
        </row>
        <row r="39211">
          <cell r="BG39211">
            <v>26127430</v>
          </cell>
          <cell r="BH39211">
            <v>26127430</v>
          </cell>
          <cell r="BI39211">
            <v>6</v>
          </cell>
          <cell r="BJ39211">
            <v>6</v>
          </cell>
        </row>
        <row r="39212">
          <cell r="BG39212">
            <v>26127431</v>
          </cell>
          <cell r="BH39212">
            <v>26127439</v>
          </cell>
          <cell r="BI39212">
            <v>6</v>
          </cell>
          <cell r="BJ39212">
            <v>6</v>
          </cell>
        </row>
        <row r="39213">
          <cell r="BG39213">
            <v>26127440</v>
          </cell>
          <cell r="BH39213">
            <v>26127440</v>
          </cell>
          <cell r="BI39213">
            <v>6</v>
          </cell>
          <cell r="BJ39213">
            <v>6</v>
          </cell>
        </row>
        <row r="39214">
          <cell r="BG39214">
            <v>26127441</v>
          </cell>
          <cell r="BH39214">
            <v>26127449</v>
          </cell>
          <cell r="BI39214">
            <v>6</v>
          </cell>
          <cell r="BJ39214">
            <v>6</v>
          </cell>
        </row>
        <row r="39215">
          <cell r="BG39215">
            <v>26127450</v>
          </cell>
          <cell r="BH39215">
            <v>26127450</v>
          </cell>
          <cell r="BI39215">
            <v>6</v>
          </cell>
          <cell r="BJ39215">
            <v>6</v>
          </cell>
        </row>
        <row r="39216">
          <cell r="BG39216">
            <v>26127451</v>
          </cell>
          <cell r="BH39216">
            <v>26127454</v>
          </cell>
          <cell r="BI39216">
            <v>6</v>
          </cell>
          <cell r="BJ39216">
            <v>6</v>
          </cell>
        </row>
        <row r="39217">
          <cell r="BG39217">
            <v>26127455</v>
          </cell>
          <cell r="BH39217">
            <v>26127455</v>
          </cell>
          <cell r="BI39217">
            <v>6</v>
          </cell>
          <cell r="BJ39217">
            <v>6</v>
          </cell>
        </row>
        <row r="39218">
          <cell r="BG39218">
            <v>26127456</v>
          </cell>
          <cell r="BH39218">
            <v>26127699</v>
          </cell>
          <cell r="BI39218">
            <v>6</v>
          </cell>
          <cell r="BJ39218">
            <v>6</v>
          </cell>
        </row>
        <row r="39219">
          <cell r="BG39219">
            <v>26127700</v>
          </cell>
          <cell r="BH39219">
            <v>26127700</v>
          </cell>
          <cell r="BI39219">
            <v>6</v>
          </cell>
          <cell r="BJ39219">
            <v>6</v>
          </cell>
        </row>
        <row r="39220">
          <cell r="BG39220">
            <v>26127701</v>
          </cell>
          <cell r="BH39220">
            <v>26127779</v>
          </cell>
          <cell r="BI39220">
            <v>6</v>
          </cell>
          <cell r="BJ39220">
            <v>6</v>
          </cell>
        </row>
        <row r="39221">
          <cell r="BG39221">
            <v>26127780</v>
          </cell>
          <cell r="BH39221">
            <v>26127780</v>
          </cell>
          <cell r="BI39221">
            <v>10</v>
          </cell>
          <cell r="BJ39221">
            <v>10</v>
          </cell>
        </row>
        <row r="39222">
          <cell r="BG39222">
            <v>26127781</v>
          </cell>
          <cell r="BH39222">
            <v>26127809</v>
          </cell>
          <cell r="BI39222">
            <v>6</v>
          </cell>
          <cell r="BJ39222">
            <v>6</v>
          </cell>
        </row>
        <row r="39223">
          <cell r="BG39223">
            <v>26127810</v>
          </cell>
          <cell r="BH39223">
            <v>26127810</v>
          </cell>
          <cell r="BI39223">
            <v>6</v>
          </cell>
          <cell r="BJ39223">
            <v>6</v>
          </cell>
        </row>
        <row r="39224">
          <cell r="BG39224">
            <v>26127811</v>
          </cell>
          <cell r="BH39224">
            <v>26130164</v>
          </cell>
          <cell r="BI39224">
            <v>6</v>
          </cell>
          <cell r="BJ39224">
            <v>6</v>
          </cell>
        </row>
        <row r="39225">
          <cell r="BG39225">
            <v>26130165</v>
          </cell>
          <cell r="BH39225">
            <v>26130165</v>
          </cell>
          <cell r="BI39225">
            <v>6</v>
          </cell>
          <cell r="BJ39225">
            <v>6</v>
          </cell>
        </row>
        <row r="39226">
          <cell r="BG39226">
            <v>26130166</v>
          </cell>
          <cell r="BH39226">
            <v>26130169</v>
          </cell>
          <cell r="BI39226">
            <v>6</v>
          </cell>
          <cell r="BJ39226">
            <v>6</v>
          </cell>
        </row>
        <row r="39227">
          <cell r="BG39227">
            <v>26130170</v>
          </cell>
          <cell r="BH39227">
            <v>26130170</v>
          </cell>
          <cell r="BI39227">
            <v>6</v>
          </cell>
          <cell r="BJ39227">
            <v>6</v>
          </cell>
        </row>
        <row r="39228">
          <cell r="BG39228">
            <v>26130171</v>
          </cell>
          <cell r="BH39228">
            <v>26130272</v>
          </cell>
          <cell r="BI39228">
            <v>6</v>
          </cell>
          <cell r="BJ39228">
            <v>6</v>
          </cell>
        </row>
        <row r="39229">
          <cell r="BG39229">
            <v>26130273</v>
          </cell>
          <cell r="BH39229">
            <v>26130273</v>
          </cell>
          <cell r="BI39229">
            <v>6</v>
          </cell>
          <cell r="BJ39229">
            <v>6</v>
          </cell>
        </row>
        <row r="39230">
          <cell r="BG39230">
            <v>26130274</v>
          </cell>
          <cell r="BH39230">
            <v>26130314</v>
          </cell>
          <cell r="BI39230">
            <v>6</v>
          </cell>
          <cell r="BJ39230">
            <v>6</v>
          </cell>
        </row>
        <row r="39231">
          <cell r="BG39231">
            <v>26130315</v>
          </cell>
          <cell r="BH39231">
            <v>26130315</v>
          </cell>
          <cell r="BI39231">
            <v>6</v>
          </cell>
          <cell r="BJ39231">
            <v>6</v>
          </cell>
        </row>
        <row r="39232">
          <cell r="BG39232">
            <v>26130316</v>
          </cell>
          <cell r="BH39232">
            <v>26130333</v>
          </cell>
          <cell r="BI39232">
            <v>6</v>
          </cell>
          <cell r="BJ39232">
            <v>6</v>
          </cell>
        </row>
        <row r="39233">
          <cell r="BG39233">
            <v>26130334</v>
          </cell>
          <cell r="BH39233">
            <v>26130334</v>
          </cell>
          <cell r="BI39233">
            <v>6</v>
          </cell>
          <cell r="BJ39233">
            <v>6</v>
          </cell>
        </row>
        <row r="39234">
          <cell r="BG39234">
            <v>26130335</v>
          </cell>
          <cell r="BH39234">
            <v>26130335</v>
          </cell>
          <cell r="BI39234">
            <v>6</v>
          </cell>
          <cell r="BJ39234">
            <v>6</v>
          </cell>
        </row>
        <row r="39235">
          <cell r="BG39235">
            <v>26130336</v>
          </cell>
          <cell r="BH39235">
            <v>26130336</v>
          </cell>
          <cell r="BI39235">
            <v>6</v>
          </cell>
          <cell r="BJ39235">
            <v>6</v>
          </cell>
        </row>
        <row r="39236">
          <cell r="BG39236">
            <v>26130337</v>
          </cell>
          <cell r="BH39236">
            <v>26130360</v>
          </cell>
          <cell r="BI39236">
            <v>6</v>
          </cell>
          <cell r="BJ39236">
            <v>6</v>
          </cell>
        </row>
        <row r="39237">
          <cell r="BG39237">
            <v>26130361</v>
          </cell>
          <cell r="BH39237">
            <v>26130361</v>
          </cell>
          <cell r="BI39237">
            <v>6</v>
          </cell>
          <cell r="BJ39237">
            <v>6</v>
          </cell>
        </row>
        <row r="39238">
          <cell r="BG39238">
            <v>26130362</v>
          </cell>
          <cell r="BH39238">
            <v>26130362</v>
          </cell>
          <cell r="BI39238">
            <v>10</v>
          </cell>
          <cell r="BJ39238">
            <v>10</v>
          </cell>
        </row>
        <row r="39239">
          <cell r="BG39239">
            <v>26130363</v>
          </cell>
          <cell r="BH39239">
            <v>26130363</v>
          </cell>
          <cell r="BI39239">
            <v>6</v>
          </cell>
          <cell r="BJ39239">
            <v>6</v>
          </cell>
        </row>
        <row r="39240">
          <cell r="BG39240">
            <v>26130364</v>
          </cell>
          <cell r="BH39240">
            <v>26130364</v>
          </cell>
          <cell r="BI39240">
            <v>10</v>
          </cell>
          <cell r="BJ39240">
            <v>10</v>
          </cell>
        </row>
        <row r="39241">
          <cell r="BG39241">
            <v>26130365</v>
          </cell>
          <cell r="BH39241">
            <v>26130365</v>
          </cell>
          <cell r="BI39241">
            <v>6</v>
          </cell>
          <cell r="BJ39241">
            <v>6</v>
          </cell>
        </row>
        <row r="39242">
          <cell r="BG39242">
            <v>26130366</v>
          </cell>
          <cell r="BH39242">
            <v>26130366</v>
          </cell>
          <cell r="BI39242">
            <v>6</v>
          </cell>
          <cell r="BJ39242">
            <v>6</v>
          </cell>
        </row>
        <row r="39243">
          <cell r="BG39243">
            <v>26130367</v>
          </cell>
          <cell r="BH39243">
            <v>26130369</v>
          </cell>
          <cell r="BI39243">
            <v>6</v>
          </cell>
          <cell r="BJ39243">
            <v>6</v>
          </cell>
        </row>
        <row r="39244">
          <cell r="BG39244">
            <v>26130370</v>
          </cell>
          <cell r="BH39244">
            <v>26130370</v>
          </cell>
          <cell r="BI39244">
            <v>10</v>
          </cell>
          <cell r="BJ39244">
            <v>10</v>
          </cell>
        </row>
        <row r="39245">
          <cell r="BG39245">
            <v>26130371</v>
          </cell>
          <cell r="BH39245">
            <v>26130379</v>
          </cell>
          <cell r="BI39245">
            <v>6</v>
          </cell>
          <cell r="BJ39245">
            <v>6</v>
          </cell>
        </row>
        <row r="39246">
          <cell r="BG39246">
            <v>26130380</v>
          </cell>
          <cell r="BH39246">
            <v>26130380</v>
          </cell>
          <cell r="BI39246">
            <v>6</v>
          </cell>
          <cell r="BJ39246">
            <v>6</v>
          </cell>
        </row>
        <row r="39247">
          <cell r="BG39247">
            <v>26130381</v>
          </cell>
          <cell r="BH39247">
            <v>26130389</v>
          </cell>
          <cell r="BI39247">
            <v>6</v>
          </cell>
          <cell r="BJ39247">
            <v>6</v>
          </cell>
        </row>
        <row r="39248">
          <cell r="BG39248">
            <v>26130390</v>
          </cell>
          <cell r="BH39248">
            <v>26130390</v>
          </cell>
          <cell r="BI39248">
            <v>6</v>
          </cell>
          <cell r="BJ39248">
            <v>6</v>
          </cell>
        </row>
        <row r="39249">
          <cell r="BG39249">
            <v>26130391</v>
          </cell>
          <cell r="BH39249">
            <v>26130399</v>
          </cell>
          <cell r="BI39249">
            <v>6</v>
          </cell>
          <cell r="BJ39249">
            <v>6</v>
          </cell>
        </row>
        <row r="39250">
          <cell r="BG39250">
            <v>26130400</v>
          </cell>
          <cell r="BH39250">
            <v>26130400</v>
          </cell>
          <cell r="BI39250">
            <v>6</v>
          </cell>
          <cell r="BJ39250">
            <v>6</v>
          </cell>
        </row>
        <row r="39251">
          <cell r="BG39251">
            <v>26130401</v>
          </cell>
          <cell r="BH39251">
            <v>26130422</v>
          </cell>
          <cell r="BI39251">
            <v>6</v>
          </cell>
          <cell r="BJ39251">
            <v>6</v>
          </cell>
        </row>
        <row r="39252">
          <cell r="BG39252">
            <v>26130423</v>
          </cell>
          <cell r="BH39252">
            <v>26130423</v>
          </cell>
          <cell r="BI39252">
            <v>6</v>
          </cell>
          <cell r="BJ39252">
            <v>6</v>
          </cell>
        </row>
        <row r="39253">
          <cell r="BG39253">
            <v>26130424</v>
          </cell>
          <cell r="BH39253">
            <v>26130700</v>
          </cell>
          <cell r="BI39253">
            <v>6</v>
          </cell>
          <cell r="BJ39253">
            <v>6</v>
          </cell>
        </row>
        <row r="39254">
          <cell r="BG39254">
            <v>26130701</v>
          </cell>
          <cell r="BH39254">
            <v>26130701</v>
          </cell>
          <cell r="BI39254">
            <v>10</v>
          </cell>
          <cell r="BJ39254">
            <v>10</v>
          </cell>
        </row>
        <row r="39255">
          <cell r="BG39255">
            <v>26130702</v>
          </cell>
          <cell r="BH39255">
            <v>26135409</v>
          </cell>
          <cell r="BI39255">
            <v>6</v>
          </cell>
          <cell r="BJ39255">
            <v>6</v>
          </cell>
        </row>
        <row r="39256">
          <cell r="BG39256">
            <v>26135410</v>
          </cell>
          <cell r="BH39256">
            <v>26135410</v>
          </cell>
          <cell r="BI39256">
            <v>6</v>
          </cell>
          <cell r="BJ39256">
            <v>6</v>
          </cell>
        </row>
        <row r="39257">
          <cell r="BG39257">
            <v>26135411</v>
          </cell>
          <cell r="BH39257">
            <v>26140011</v>
          </cell>
          <cell r="BI39257">
            <v>6</v>
          </cell>
          <cell r="BJ39257">
            <v>6</v>
          </cell>
        </row>
        <row r="39258">
          <cell r="BG39258">
            <v>26140012</v>
          </cell>
          <cell r="BH39258">
            <v>26140012</v>
          </cell>
          <cell r="BI39258">
            <v>6</v>
          </cell>
          <cell r="BJ39258">
            <v>6</v>
          </cell>
        </row>
        <row r="39259">
          <cell r="BG39259">
            <v>26140013</v>
          </cell>
          <cell r="BH39259">
            <v>26140013</v>
          </cell>
          <cell r="BI39259">
            <v>6</v>
          </cell>
          <cell r="BJ39259">
            <v>6</v>
          </cell>
        </row>
        <row r="39260">
          <cell r="BG39260">
            <v>26140014</v>
          </cell>
          <cell r="BH39260">
            <v>26140014</v>
          </cell>
          <cell r="BI39260">
            <v>6</v>
          </cell>
          <cell r="BJ39260">
            <v>6</v>
          </cell>
        </row>
        <row r="39261">
          <cell r="BG39261">
            <v>26140015</v>
          </cell>
          <cell r="BH39261">
            <v>26140054</v>
          </cell>
          <cell r="BI39261">
            <v>6</v>
          </cell>
          <cell r="BJ39261">
            <v>6</v>
          </cell>
        </row>
        <row r="39262">
          <cell r="BG39262">
            <v>26140055</v>
          </cell>
          <cell r="BH39262">
            <v>26140055</v>
          </cell>
          <cell r="BI39262">
            <v>6</v>
          </cell>
          <cell r="BJ39262">
            <v>6</v>
          </cell>
        </row>
        <row r="39263">
          <cell r="BG39263">
            <v>26140056</v>
          </cell>
          <cell r="BH39263">
            <v>26140075</v>
          </cell>
          <cell r="BI39263">
            <v>6</v>
          </cell>
          <cell r="BJ39263">
            <v>6</v>
          </cell>
        </row>
        <row r="39264">
          <cell r="BG39264">
            <v>26140076</v>
          </cell>
          <cell r="BH39264">
            <v>26140076</v>
          </cell>
          <cell r="BI39264">
            <v>6</v>
          </cell>
          <cell r="BJ39264">
            <v>6</v>
          </cell>
        </row>
        <row r="39265">
          <cell r="BG39265">
            <v>26140077</v>
          </cell>
          <cell r="BH39265">
            <v>26140077</v>
          </cell>
          <cell r="BI39265">
            <v>6</v>
          </cell>
          <cell r="BJ39265">
            <v>6</v>
          </cell>
        </row>
        <row r="39266">
          <cell r="BG39266">
            <v>26140078</v>
          </cell>
          <cell r="BH39266">
            <v>26140409</v>
          </cell>
          <cell r="BI39266">
            <v>6</v>
          </cell>
          <cell r="BJ39266">
            <v>6</v>
          </cell>
        </row>
        <row r="39267">
          <cell r="BG39267">
            <v>26140410</v>
          </cell>
          <cell r="BH39267">
            <v>26140410</v>
          </cell>
          <cell r="BI39267">
            <v>6</v>
          </cell>
          <cell r="BJ39267">
            <v>6</v>
          </cell>
        </row>
        <row r="39268">
          <cell r="BG39268">
            <v>26140411</v>
          </cell>
          <cell r="BH39268">
            <v>26140411</v>
          </cell>
          <cell r="BI39268">
            <v>6</v>
          </cell>
          <cell r="BJ39268">
            <v>6</v>
          </cell>
        </row>
        <row r="39269">
          <cell r="BG39269">
            <v>26140412</v>
          </cell>
          <cell r="BH39269">
            <v>26140412</v>
          </cell>
          <cell r="BI39269">
            <v>6</v>
          </cell>
          <cell r="BJ39269">
            <v>6</v>
          </cell>
        </row>
        <row r="39270">
          <cell r="BG39270">
            <v>26140413</v>
          </cell>
          <cell r="BH39270">
            <v>26140413</v>
          </cell>
          <cell r="BI39270">
            <v>6</v>
          </cell>
          <cell r="BJ39270">
            <v>6</v>
          </cell>
        </row>
        <row r="39271">
          <cell r="BG39271">
            <v>26140414</v>
          </cell>
          <cell r="BH39271">
            <v>26140679</v>
          </cell>
          <cell r="BI39271">
            <v>6</v>
          </cell>
          <cell r="BJ39271">
            <v>6</v>
          </cell>
        </row>
        <row r="39272">
          <cell r="BG39272">
            <v>26140680</v>
          </cell>
          <cell r="BH39272">
            <v>26140680</v>
          </cell>
          <cell r="BI39272">
            <v>6</v>
          </cell>
          <cell r="BJ39272">
            <v>6</v>
          </cell>
        </row>
        <row r="39273">
          <cell r="BG39273">
            <v>26140681</v>
          </cell>
          <cell r="BH39273">
            <v>26143019</v>
          </cell>
          <cell r="BI39273">
            <v>6</v>
          </cell>
          <cell r="BJ39273">
            <v>6</v>
          </cell>
        </row>
        <row r="39274">
          <cell r="BG39274">
            <v>26143020</v>
          </cell>
          <cell r="BH39274">
            <v>26143020</v>
          </cell>
          <cell r="BI39274">
            <v>6</v>
          </cell>
          <cell r="BJ39274">
            <v>6</v>
          </cell>
        </row>
        <row r="39275">
          <cell r="BG39275">
            <v>26143021</v>
          </cell>
          <cell r="BH39275">
            <v>26143059</v>
          </cell>
          <cell r="BI39275">
            <v>6</v>
          </cell>
          <cell r="BJ39275">
            <v>6</v>
          </cell>
        </row>
        <row r="39276">
          <cell r="BG39276">
            <v>26143060</v>
          </cell>
          <cell r="BH39276">
            <v>26143060</v>
          </cell>
          <cell r="BI39276">
            <v>6</v>
          </cell>
          <cell r="BJ39276">
            <v>6</v>
          </cell>
        </row>
        <row r="39277">
          <cell r="BG39277">
            <v>26143061</v>
          </cell>
          <cell r="BH39277">
            <v>26143094</v>
          </cell>
          <cell r="BI39277">
            <v>6</v>
          </cell>
          <cell r="BJ39277">
            <v>6</v>
          </cell>
        </row>
        <row r="39278">
          <cell r="BG39278">
            <v>26143095</v>
          </cell>
          <cell r="BH39278">
            <v>26143095</v>
          </cell>
          <cell r="BI39278">
            <v>6</v>
          </cell>
          <cell r="BJ39278">
            <v>6</v>
          </cell>
        </row>
        <row r="39279">
          <cell r="BG39279">
            <v>26143096</v>
          </cell>
          <cell r="BH39279">
            <v>26143129</v>
          </cell>
          <cell r="BI39279">
            <v>6</v>
          </cell>
          <cell r="BJ39279">
            <v>6</v>
          </cell>
        </row>
        <row r="39280">
          <cell r="BG39280">
            <v>26143130</v>
          </cell>
          <cell r="BH39280">
            <v>26143130</v>
          </cell>
          <cell r="BI39280">
            <v>6</v>
          </cell>
          <cell r="BJ39280">
            <v>6</v>
          </cell>
        </row>
        <row r="39281">
          <cell r="BG39281">
            <v>26143131</v>
          </cell>
          <cell r="BH39281">
            <v>26143132</v>
          </cell>
          <cell r="BI39281">
            <v>6</v>
          </cell>
          <cell r="BJ39281">
            <v>6</v>
          </cell>
        </row>
        <row r="39282">
          <cell r="BG39282">
            <v>26143133</v>
          </cell>
          <cell r="BH39282">
            <v>26143133</v>
          </cell>
          <cell r="BI39282">
            <v>6</v>
          </cell>
          <cell r="BJ39282">
            <v>6</v>
          </cell>
        </row>
        <row r="39283">
          <cell r="BG39283">
            <v>26143134</v>
          </cell>
          <cell r="BH39283">
            <v>26143134</v>
          </cell>
          <cell r="BI39283">
            <v>6</v>
          </cell>
          <cell r="BJ39283">
            <v>6</v>
          </cell>
        </row>
        <row r="39284">
          <cell r="BG39284">
            <v>26143135</v>
          </cell>
          <cell r="BH39284">
            <v>26143135</v>
          </cell>
          <cell r="BI39284">
            <v>6</v>
          </cell>
          <cell r="BJ39284">
            <v>6</v>
          </cell>
        </row>
        <row r="39285">
          <cell r="BG39285">
            <v>26143136</v>
          </cell>
          <cell r="BH39285">
            <v>26143136</v>
          </cell>
          <cell r="BI39285">
            <v>6</v>
          </cell>
          <cell r="BJ39285">
            <v>6</v>
          </cell>
        </row>
        <row r="39286">
          <cell r="BG39286">
            <v>26143137</v>
          </cell>
          <cell r="BH39286">
            <v>26143137</v>
          </cell>
          <cell r="BI39286">
            <v>6</v>
          </cell>
          <cell r="BJ39286">
            <v>6</v>
          </cell>
        </row>
        <row r="39287">
          <cell r="BG39287">
            <v>26143138</v>
          </cell>
          <cell r="BH39287">
            <v>26143138</v>
          </cell>
          <cell r="BI39287">
            <v>6</v>
          </cell>
          <cell r="BJ39287">
            <v>6</v>
          </cell>
        </row>
        <row r="39288">
          <cell r="BG39288">
            <v>26143139</v>
          </cell>
          <cell r="BH39288">
            <v>26143139</v>
          </cell>
          <cell r="BI39288">
            <v>6</v>
          </cell>
          <cell r="BJ39288">
            <v>6</v>
          </cell>
        </row>
        <row r="39289">
          <cell r="BG39289">
            <v>26143140</v>
          </cell>
          <cell r="BH39289">
            <v>26143145</v>
          </cell>
          <cell r="BI39289">
            <v>6</v>
          </cell>
          <cell r="BJ39289">
            <v>6</v>
          </cell>
        </row>
        <row r="39290">
          <cell r="BG39290">
            <v>26143146</v>
          </cell>
          <cell r="BH39290">
            <v>26143146</v>
          </cell>
          <cell r="BI39290">
            <v>6</v>
          </cell>
          <cell r="BJ39290">
            <v>6</v>
          </cell>
        </row>
        <row r="39291">
          <cell r="BG39291">
            <v>26143147</v>
          </cell>
          <cell r="BH39291">
            <v>26143169</v>
          </cell>
          <cell r="BI39291">
            <v>6</v>
          </cell>
          <cell r="BJ39291">
            <v>6</v>
          </cell>
        </row>
        <row r="39292">
          <cell r="BG39292">
            <v>26143170</v>
          </cell>
          <cell r="BH39292">
            <v>26143170</v>
          </cell>
          <cell r="BI39292">
            <v>6</v>
          </cell>
          <cell r="BJ39292">
            <v>6</v>
          </cell>
        </row>
        <row r="39293">
          <cell r="BG39293">
            <v>26143171</v>
          </cell>
          <cell r="BH39293">
            <v>26143179</v>
          </cell>
          <cell r="BI39293">
            <v>6</v>
          </cell>
          <cell r="BJ39293">
            <v>6</v>
          </cell>
        </row>
        <row r="39294">
          <cell r="BG39294">
            <v>26143180</v>
          </cell>
          <cell r="BH39294">
            <v>26143180</v>
          </cell>
          <cell r="BI39294">
            <v>6</v>
          </cell>
          <cell r="BJ39294">
            <v>6</v>
          </cell>
        </row>
        <row r="39295">
          <cell r="BG39295">
            <v>26143181</v>
          </cell>
          <cell r="BH39295">
            <v>26143199</v>
          </cell>
          <cell r="BI39295">
            <v>6</v>
          </cell>
          <cell r="BJ39295">
            <v>6</v>
          </cell>
        </row>
        <row r="39296">
          <cell r="BG39296">
            <v>26143200</v>
          </cell>
          <cell r="BH39296">
            <v>26143200</v>
          </cell>
          <cell r="BI39296">
            <v>6</v>
          </cell>
          <cell r="BJ39296">
            <v>6</v>
          </cell>
        </row>
        <row r="39297">
          <cell r="BG39297">
            <v>26143201</v>
          </cell>
          <cell r="BH39297">
            <v>26143209</v>
          </cell>
          <cell r="BI39297">
            <v>6</v>
          </cell>
          <cell r="BJ39297">
            <v>6</v>
          </cell>
        </row>
        <row r="39298">
          <cell r="BG39298">
            <v>26143210</v>
          </cell>
          <cell r="BH39298">
            <v>26143210</v>
          </cell>
          <cell r="BI39298">
            <v>6</v>
          </cell>
          <cell r="BJ39298">
            <v>6</v>
          </cell>
        </row>
        <row r="39299">
          <cell r="BG39299">
            <v>26143211</v>
          </cell>
          <cell r="BH39299">
            <v>26143239</v>
          </cell>
          <cell r="BI39299">
            <v>6</v>
          </cell>
          <cell r="BJ39299">
            <v>6</v>
          </cell>
        </row>
        <row r="39300">
          <cell r="BG39300">
            <v>26143240</v>
          </cell>
          <cell r="BH39300">
            <v>26143240</v>
          </cell>
          <cell r="BI39300">
            <v>6</v>
          </cell>
          <cell r="BJ39300">
            <v>6</v>
          </cell>
        </row>
        <row r="39301">
          <cell r="BG39301">
            <v>26143241</v>
          </cell>
          <cell r="BH39301">
            <v>26143249</v>
          </cell>
          <cell r="BI39301">
            <v>6</v>
          </cell>
          <cell r="BJ39301">
            <v>6</v>
          </cell>
        </row>
        <row r="39302">
          <cell r="BG39302">
            <v>26143250</v>
          </cell>
          <cell r="BH39302">
            <v>26143250</v>
          </cell>
          <cell r="BI39302">
            <v>6</v>
          </cell>
          <cell r="BJ39302">
            <v>6</v>
          </cell>
        </row>
        <row r="39303">
          <cell r="BG39303">
            <v>26143251</v>
          </cell>
          <cell r="BH39303">
            <v>26143259</v>
          </cell>
          <cell r="BI39303">
            <v>6</v>
          </cell>
          <cell r="BJ39303">
            <v>6</v>
          </cell>
        </row>
        <row r="39304">
          <cell r="BG39304">
            <v>26143260</v>
          </cell>
          <cell r="BH39304">
            <v>26143260</v>
          </cell>
          <cell r="BI39304">
            <v>6</v>
          </cell>
          <cell r="BJ39304">
            <v>6</v>
          </cell>
        </row>
        <row r="39305">
          <cell r="BG39305">
            <v>26143261</v>
          </cell>
          <cell r="BH39305">
            <v>26143269</v>
          </cell>
          <cell r="BI39305">
            <v>6</v>
          </cell>
          <cell r="BJ39305">
            <v>6</v>
          </cell>
        </row>
        <row r="39306">
          <cell r="BG39306">
            <v>26143270</v>
          </cell>
          <cell r="BH39306">
            <v>26143270</v>
          </cell>
          <cell r="BI39306">
            <v>6</v>
          </cell>
          <cell r="BJ39306">
            <v>6</v>
          </cell>
        </row>
        <row r="39307">
          <cell r="BG39307">
            <v>26143271</v>
          </cell>
          <cell r="BH39307">
            <v>26143272</v>
          </cell>
          <cell r="BI39307">
            <v>6</v>
          </cell>
          <cell r="BJ39307">
            <v>6</v>
          </cell>
        </row>
        <row r="39308">
          <cell r="BG39308">
            <v>26143273</v>
          </cell>
          <cell r="BH39308">
            <v>26143273</v>
          </cell>
          <cell r="BI39308">
            <v>6</v>
          </cell>
          <cell r="BJ39308">
            <v>6</v>
          </cell>
        </row>
        <row r="39309">
          <cell r="BG39309">
            <v>26143274</v>
          </cell>
          <cell r="BH39309">
            <v>26143279</v>
          </cell>
          <cell r="BI39309">
            <v>6</v>
          </cell>
          <cell r="BJ39309">
            <v>6</v>
          </cell>
        </row>
        <row r="39310">
          <cell r="BG39310">
            <v>26143280</v>
          </cell>
          <cell r="BH39310">
            <v>26143280</v>
          </cell>
          <cell r="BI39310">
            <v>6</v>
          </cell>
          <cell r="BJ39310">
            <v>6</v>
          </cell>
        </row>
        <row r="39311">
          <cell r="BG39311">
            <v>26143281</v>
          </cell>
          <cell r="BH39311">
            <v>26143289</v>
          </cell>
          <cell r="BI39311">
            <v>6</v>
          </cell>
          <cell r="BJ39311">
            <v>6</v>
          </cell>
        </row>
        <row r="39312">
          <cell r="BG39312">
            <v>26143290</v>
          </cell>
          <cell r="BH39312">
            <v>26143290</v>
          </cell>
          <cell r="BI39312">
            <v>6</v>
          </cell>
          <cell r="BJ39312">
            <v>6</v>
          </cell>
        </row>
        <row r="39313">
          <cell r="BG39313">
            <v>26143291</v>
          </cell>
          <cell r="BH39313">
            <v>26143299</v>
          </cell>
          <cell r="BI39313">
            <v>6</v>
          </cell>
          <cell r="BJ39313">
            <v>6</v>
          </cell>
        </row>
        <row r="39314">
          <cell r="BG39314">
            <v>26143300</v>
          </cell>
          <cell r="BH39314">
            <v>26143300</v>
          </cell>
          <cell r="BI39314">
            <v>6</v>
          </cell>
          <cell r="BJ39314">
            <v>6</v>
          </cell>
        </row>
        <row r="39315">
          <cell r="BG39315">
            <v>26143301</v>
          </cell>
          <cell r="BH39315">
            <v>26143309</v>
          </cell>
          <cell r="BI39315">
            <v>6</v>
          </cell>
          <cell r="BJ39315">
            <v>6</v>
          </cell>
        </row>
        <row r="39316">
          <cell r="BG39316">
            <v>26143310</v>
          </cell>
          <cell r="BH39316">
            <v>26143310</v>
          </cell>
          <cell r="BI39316">
            <v>6</v>
          </cell>
          <cell r="BJ39316">
            <v>6</v>
          </cell>
        </row>
        <row r="39317">
          <cell r="BG39317">
            <v>26143311</v>
          </cell>
          <cell r="BH39317">
            <v>26143319</v>
          </cell>
          <cell r="BI39317">
            <v>6</v>
          </cell>
          <cell r="BJ39317">
            <v>6</v>
          </cell>
        </row>
        <row r="39318">
          <cell r="BG39318">
            <v>26143320</v>
          </cell>
          <cell r="BH39318">
            <v>26143320</v>
          </cell>
          <cell r="BI39318">
            <v>6</v>
          </cell>
          <cell r="BJ39318">
            <v>6</v>
          </cell>
        </row>
        <row r="39319">
          <cell r="BG39319">
            <v>26143321</v>
          </cell>
          <cell r="BH39319">
            <v>26143339</v>
          </cell>
          <cell r="BI39319">
            <v>6</v>
          </cell>
          <cell r="BJ39319">
            <v>6</v>
          </cell>
        </row>
        <row r="39320">
          <cell r="BG39320">
            <v>26143340</v>
          </cell>
          <cell r="BH39320">
            <v>26143340</v>
          </cell>
          <cell r="BI39320">
            <v>6</v>
          </cell>
          <cell r="BJ39320">
            <v>6</v>
          </cell>
        </row>
        <row r="39321">
          <cell r="BG39321">
            <v>26143341</v>
          </cell>
          <cell r="BH39321">
            <v>26143409</v>
          </cell>
          <cell r="BI39321">
            <v>6</v>
          </cell>
          <cell r="BJ39321">
            <v>6</v>
          </cell>
        </row>
        <row r="39322">
          <cell r="BG39322">
            <v>26143410</v>
          </cell>
          <cell r="BH39322">
            <v>26143410</v>
          </cell>
          <cell r="BI39322">
            <v>6</v>
          </cell>
          <cell r="BJ39322">
            <v>6</v>
          </cell>
        </row>
        <row r="39323">
          <cell r="BG39323">
            <v>26143411</v>
          </cell>
          <cell r="BH39323">
            <v>26143414</v>
          </cell>
          <cell r="BI39323">
            <v>6</v>
          </cell>
          <cell r="BJ39323">
            <v>6</v>
          </cell>
        </row>
        <row r="39324">
          <cell r="BG39324">
            <v>26143415</v>
          </cell>
          <cell r="BH39324">
            <v>26143415</v>
          </cell>
          <cell r="BI39324">
            <v>6</v>
          </cell>
          <cell r="BJ39324">
            <v>6</v>
          </cell>
        </row>
        <row r="39325">
          <cell r="BG39325">
            <v>26143416</v>
          </cell>
          <cell r="BH39325">
            <v>26143419</v>
          </cell>
          <cell r="BI39325">
            <v>6</v>
          </cell>
          <cell r="BJ39325">
            <v>6</v>
          </cell>
        </row>
        <row r="39326">
          <cell r="BG39326">
            <v>26143420</v>
          </cell>
          <cell r="BH39326">
            <v>26143420</v>
          </cell>
          <cell r="BI39326">
            <v>6</v>
          </cell>
          <cell r="BJ39326">
            <v>6</v>
          </cell>
        </row>
        <row r="39327">
          <cell r="BG39327">
            <v>26143421</v>
          </cell>
          <cell r="BH39327">
            <v>26143424</v>
          </cell>
          <cell r="BI39327">
            <v>6</v>
          </cell>
          <cell r="BJ39327">
            <v>6</v>
          </cell>
        </row>
        <row r="39328">
          <cell r="BG39328">
            <v>26143425</v>
          </cell>
          <cell r="BH39328">
            <v>26143425</v>
          </cell>
          <cell r="BI39328">
            <v>6</v>
          </cell>
          <cell r="BJ39328">
            <v>6</v>
          </cell>
        </row>
        <row r="39329">
          <cell r="BG39329">
            <v>26143426</v>
          </cell>
          <cell r="BH39329">
            <v>26143434</v>
          </cell>
          <cell r="BI39329">
            <v>6</v>
          </cell>
          <cell r="BJ39329">
            <v>6</v>
          </cell>
        </row>
        <row r="39330">
          <cell r="BG39330">
            <v>26143435</v>
          </cell>
          <cell r="BH39330">
            <v>26143435</v>
          </cell>
          <cell r="BI39330">
            <v>6</v>
          </cell>
          <cell r="BJ39330">
            <v>6</v>
          </cell>
        </row>
        <row r="39331">
          <cell r="BG39331">
            <v>26143436</v>
          </cell>
          <cell r="BH39331">
            <v>26143439</v>
          </cell>
          <cell r="BI39331">
            <v>6</v>
          </cell>
          <cell r="BJ39331">
            <v>6</v>
          </cell>
        </row>
        <row r="39332">
          <cell r="BG39332">
            <v>26143440</v>
          </cell>
          <cell r="BH39332">
            <v>26143440</v>
          </cell>
          <cell r="BI39332">
            <v>6</v>
          </cell>
          <cell r="BJ39332">
            <v>6</v>
          </cell>
        </row>
        <row r="39333">
          <cell r="BG39333">
            <v>26143441</v>
          </cell>
          <cell r="BH39333">
            <v>26143449</v>
          </cell>
          <cell r="BI39333">
            <v>6</v>
          </cell>
          <cell r="BJ39333">
            <v>6</v>
          </cell>
        </row>
        <row r="39334">
          <cell r="BG39334">
            <v>26143450</v>
          </cell>
          <cell r="BH39334">
            <v>26143450</v>
          </cell>
          <cell r="BI39334">
            <v>6</v>
          </cell>
          <cell r="BJ39334">
            <v>6</v>
          </cell>
        </row>
        <row r="39335">
          <cell r="BG39335">
            <v>26143451</v>
          </cell>
          <cell r="BH39335">
            <v>26143459</v>
          </cell>
          <cell r="BI39335">
            <v>6</v>
          </cell>
          <cell r="BJ39335">
            <v>6</v>
          </cell>
        </row>
        <row r="39336">
          <cell r="BG39336">
            <v>26143460</v>
          </cell>
          <cell r="BH39336">
            <v>26143460</v>
          </cell>
          <cell r="BI39336">
            <v>6</v>
          </cell>
          <cell r="BJ39336">
            <v>6</v>
          </cell>
        </row>
        <row r="39337">
          <cell r="BG39337">
            <v>26143461</v>
          </cell>
          <cell r="BH39337">
            <v>26143469</v>
          </cell>
          <cell r="BI39337">
            <v>6</v>
          </cell>
          <cell r="BJ39337">
            <v>6</v>
          </cell>
        </row>
        <row r="39338">
          <cell r="BG39338">
            <v>26143470</v>
          </cell>
          <cell r="BH39338">
            <v>26143470</v>
          </cell>
          <cell r="BI39338">
            <v>6</v>
          </cell>
          <cell r="BJ39338">
            <v>6</v>
          </cell>
        </row>
        <row r="39339">
          <cell r="BG39339">
            <v>26143471</v>
          </cell>
          <cell r="BH39339">
            <v>26143479</v>
          </cell>
          <cell r="BI39339">
            <v>6</v>
          </cell>
          <cell r="BJ39339">
            <v>6</v>
          </cell>
        </row>
        <row r="39340">
          <cell r="BG39340">
            <v>26143480</v>
          </cell>
          <cell r="BH39340">
            <v>26143480</v>
          </cell>
          <cell r="BI39340">
            <v>6</v>
          </cell>
          <cell r="BJ39340">
            <v>6</v>
          </cell>
        </row>
        <row r="39341">
          <cell r="BG39341">
            <v>26143481</v>
          </cell>
          <cell r="BH39341">
            <v>26143486</v>
          </cell>
          <cell r="BI39341">
            <v>6</v>
          </cell>
          <cell r="BJ39341">
            <v>6</v>
          </cell>
        </row>
        <row r="39342">
          <cell r="BG39342">
            <v>26143487</v>
          </cell>
          <cell r="BH39342">
            <v>26143487</v>
          </cell>
          <cell r="BI39342">
            <v>6</v>
          </cell>
          <cell r="BJ39342">
            <v>6</v>
          </cell>
        </row>
        <row r="39343">
          <cell r="BG39343">
            <v>26143488</v>
          </cell>
          <cell r="BH39343">
            <v>26143489</v>
          </cell>
          <cell r="BI39343">
            <v>6</v>
          </cell>
          <cell r="BJ39343">
            <v>6</v>
          </cell>
        </row>
        <row r="39344">
          <cell r="BG39344">
            <v>26143490</v>
          </cell>
          <cell r="BH39344">
            <v>26143490</v>
          </cell>
          <cell r="BI39344">
            <v>6</v>
          </cell>
          <cell r="BJ39344">
            <v>6</v>
          </cell>
        </row>
        <row r="39345">
          <cell r="BG39345">
            <v>26143491</v>
          </cell>
          <cell r="BH39345">
            <v>26143519</v>
          </cell>
          <cell r="BI39345">
            <v>6</v>
          </cell>
          <cell r="BJ39345">
            <v>6</v>
          </cell>
        </row>
        <row r="39346">
          <cell r="BG39346">
            <v>26143520</v>
          </cell>
          <cell r="BH39346">
            <v>26143520</v>
          </cell>
          <cell r="BI39346">
            <v>6</v>
          </cell>
          <cell r="BJ39346">
            <v>6</v>
          </cell>
        </row>
        <row r="39347">
          <cell r="BG39347">
            <v>26143521</v>
          </cell>
          <cell r="BH39347">
            <v>26143529</v>
          </cell>
          <cell r="BI39347">
            <v>6</v>
          </cell>
          <cell r="BJ39347">
            <v>6</v>
          </cell>
        </row>
        <row r="39348">
          <cell r="BG39348">
            <v>26143530</v>
          </cell>
          <cell r="BH39348">
            <v>26143530</v>
          </cell>
          <cell r="BI39348">
            <v>6</v>
          </cell>
          <cell r="BJ39348">
            <v>6</v>
          </cell>
        </row>
        <row r="39349">
          <cell r="BG39349">
            <v>26143531</v>
          </cell>
          <cell r="BH39349">
            <v>26147089</v>
          </cell>
          <cell r="BI39349">
            <v>6</v>
          </cell>
          <cell r="BJ39349">
            <v>6</v>
          </cell>
        </row>
        <row r="39350">
          <cell r="BG39350">
            <v>26147090</v>
          </cell>
          <cell r="BH39350">
            <v>26147090</v>
          </cell>
          <cell r="BI39350">
            <v>6</v>
          </cell>
          <cell r="BJ39350">
            <v>6</v>
          </cell>
        </row>
        <row r="39351">
          <cell r="BG39351">
            <v>26147091</v>
          </cell>
          <cell r="BH39351">
            <v>26147119</v>
          </cell>
          <cell r="BI39351">
            <v>6</v>
          </cell>
          <cell r="BJ39351">
            <v>6</v>
          </cell>
        </row>
        <row r="39352">
          <cell r="BG39352">
            <v>26147120</v>
          </cell>
          <cell r="BH39352">
            <v>26147120</v>
          </cell>
          <cell r="BI39352">
            <v>6</v>
          </cell>
          <cell r="BJ39352">
            <v>6</v>
          </cell>
        </row>
        <row r="39353">
          <cell r="BG39353">
            <v>26147121</v>
          </cell>
          <cell r="BH39353">
            <v>26149999</v>
          </cell>
          <cell r="BI39353">
            <v>6</v>
          </cell>
          <cell r="BJ39353">
            <v>6</v>
          </cell>
        </row>
        <row r="39354">
          <cell r="BG39354">
            <v>26150000</v>
          </cell>
          <cell r="BH39354">
            <v>26150000</v>
          </cell>
          <cell r="BI39354">
            <v>6</v>
          </cell>
          <cell r="BJ39354">
            <v>6</v>
          </cell>
        </row>
        <row r="39355">
          <cell r="BG39355">
            <v>26150001</v>
          </cell>
          <cell r="BH39355">
            <v>26150009</v>
          </cell>
          <cell r="BI39355">
            <v>6</v>
          </cell>
          <cell r="BJ39355">
            <v>6</v>
          </cell>
        </row>
        <row r="39356">
          <cell r="BG39356">
            <v>26150010</v>
          </cell>
          <cell r="BH39356">
            <v>26150010</v>
          </cell>
          <cell r="BI39356">
            <v>6</v>
          </cell>
          <cell r="BJ39356">
            <v>6</v>
          </cell>
        </row>
        <row r="39357">
          <cell r="BG39357">
            <v>26150011</v>
          </cell>
          <cell r="BH39357">
            <v>26150012</v>
          </cell>
          <cell r="BI39357">
            <v>6</v>
          </cell>
          <cell r="BJ39357">
            <v>6</v>
          </cell>
        </row>
        <row r="39358">
          <cell r="BG39358">
            <v>26150013</v>
          </cell>
          <cell r="BH39358">
            <v>26150013</v>
          </cell>
          <cell r="BI39358">
            <v>6</v>
          </cell>
          <cell r="BJ39358">
            <v>6</v>
          </cell>
        </row>
        <row r="39359">
          <cell r="BG39359">
            <v>26150014</v>
          </cell>
          <cell r="BH39359">
            <v>26150014</v>
          </cell>
          <cell r="BI39359">
            <v>6</v>
          </cell>
          <cell r="BJ39359">
            <v>6</v>
          </cell>
        </row>
        <row r="39360">
          <cell r="BG39360">
            <v>26150015</v>
          </cell>
          <cell r="BH39360">
            <v>26150015</v>
          </cell>
          <cell r="BI39360">
            <v>6</v>
          </cell>
          <cell r="BJ39360">
            <v>6</v>
          </cell>
        </row>
        <row r="39361">
          <cell r="BG39361">
            <v>26150016</v>
          </cell>
          <cell r="BH39361">
            <v>26150016</v>
          </cell>
          <cell r="BI39361">
            <v>6</v>
          </cell>
          <cell r="BJ39361">
            <v>6</v>
          </cell>
        </row>
        <row r="39362">
          <cell r="BG39362">
            <v>26150017</v>
          </cell>
          <cell r="BH39362">
            <v>26150018</v>
          </cell>
          <cell r="BI39362">
            <v>6</v>
          </cell>
          <cell r="BJ39362">
            <v>6</v>
          </cell>
        </row>
        <row r="39363">
          <cell r="BG39363">
            <v>26150019</v>
          </cell>
          <cell r="BH39363">
            <v>26150019</v>
          </cell>
          <cell r="BI39363">
            <v>6</v>
          </cell>
          <cell r="BJ39363">
            <v>6</v>
          </cell>
        </row>
        <row r="39364">
          <cell r="BG39364">
            <v>26150020</v>
          </cell>
          <cell r="BH39364">
            <v>26150020</v>
          </cell>
          <cell r="BI39364">
            <v>6</v>
          </cell>
          <cell r="BJ39364">
            <v>6</v>
          </cell>
        </row>
        <row r="39365">
          <cell r="BG39365">
            <v>26150021</v>
          </cell>
          <cell r="BH39365">
            <v>26150021</v>
          </cell>
          <cell r="BI39365">
            <v>6</v>
          </cell>
          <cell r="BJ39365">
            <v>6</v>
          </cell>
        </row>
        <row r="39366">
          <cell r="BG39366">
            <v>26150022</v>
          </cell>
          <cell r="BH39366">
            <v>26150029</v>
          </cell>
          <cell r="BI39366">
            <v>6</v>
          </cell>
          <cell r="BJ39366">
            <v>6</v>
          </cell>
        </row>
        <row r="39367">
          <cell r="BG39367">
            <v>26150030</v>
          </cell>
          <cell r="BH39367">
            <v>26150030</v>
          </cell>
          <cell r="BI39367">
            <v>6</v>
          </cell>
          <cell r="BJ39367">
            <v>6</v>
          </cell>
        </row>
        <row r="39368">
          <cell r="BG39368">
            <v>26150031</v>
          </cell>
          <cell r="BH39368">
            <v>26150031</v>
          </cell>
          <cell r="BI39368">
            <v>6</v>
          </cell>
          <cell r="BJ39368">
            <v>6</v>
          </cell>
        </row>
        <row r="39369">
          <cell r="BG39369">
            <v>26150032</v>
          </cell>
          <cell r="BH39369">
            <v>26150032</v>
          </cell>
          <cell r="BI39369">
            <v>6</v>
          </cell>
          <cell r="BJ39369">
            <v>6</v>
          </cell>
        </row>
        <row r="39370">
          <cell r="BG39370">
            <v>26150033</v>
          </cell>
          <cell r="BH39370">
            <v>26150033</v>
          </cell>
          <cell r="BI39370">
            <v>6</v>
          </cell>
          <cell r="BJ39370">
            <v>6</v>
          </cell>
        </row>
        <row r="39371">
          <cell r="BG39371">
            <v>26150034</v>
          </cell>
          <cell r="BH39371">
            <v>26150034</v>
          </cell>
          <cell r="BI39371">
            <v>6</v>
          </cell>
          <cell r="BJ39371">
            <v>6</v>
          </cell>
        </row>
        <row r="39372">
          <cell r="BG39372">
            <v>26150035</v>
          </cell>
          <cell r="BH39372">
            <v>26150035</v>
          </cell>
          <cell r="BI39372">
            <v>6</v>
          </cell>
          <cell r="BJ39372">
            <v>6</v>
          </cell>
        </row>
        <row r="39373">
          <cell r="BG39373">
            <v>26150036</v>
          </cell>
          <cell r="BH39373">
            <v>26150036</v>
          </cell>
          <cell r="BI39373">
            <v>6</v>
          </cell>
          <cell r="BJ39373">
            <v>6</v>
          </cell>
        </row>
        <row r="39374">
          <cell r="BG39374">
            <v>26150037</v>
          </cell>
          <cell r="BH39374">
            <v>26150037</v>
          </cell>
          <cell r="BI39374">
            <v>6</v>
          </cell>
          <cell r="BJ39374">
            <v>6</v>
          </cell>
        </row>
        <row r="39375">
          <cell r="BG39375">
            <v>26150038</v>
          </cell>
          <cell r="BH39375">
            <v>26150038</v>
          </cell>
          <cell r="BI39375">
            <v>6</v>
          </cell>
          <cell r="BJ39375">
            <v>6</v>
          </cell>
        </row>
        <row r="39376">
          <cell r="BG39376">
            <v>26150039</v>
          </cell>
          <cell r="BH39376">
            <v>26150039</v>
          </cell>
          <cell r="BI39376">
            <v>6</v>
          </cell>
          <cell r="BJ39376">
            <v>6</v>
          </cell>
        </row>
        <row r="39377">
          <cell r="BG39377">
            <v>26150040</v>
          </cell>
          <cell r="BH39377">
            <v>26150040</v>
          </cell>
          <cell r="BI39377">
            <v>6</v>
          </cell>
          <cell r="BJ39377">
            <v>6</v>
          </cell>
        </row>
        <row r="39378">
          <cell r="BG39378">
            <v>26150041</v>
          </cell>
          <cell r="BH39378">
            <v>26150045</v>
          </cell>
          <cell r="BI39378">
            <v>6</v>
          </cell>
          <cell r="BJ39378">
            <v>6</v>
          </cell>
        </row>
        <row r="39379">
          <cell r="BG39379">
            <v>26150046</v>
          </cell>
          <cell r="BH39379">
            <v>26150046</v>
          </cell>
          <cell r="BI39379">
            <v>6</v>
          </cell>
          <cell r="BJ39379">
            <v>6</v>
          </cell>
        </row>
        <row r="39380">
          <cell r="BG39380">
            <v>26150047</v>
          </cell>
          <cell r="BH39380">
            <v>26150047</v>
          </cell>
          <cell r="BI39380">
            <v>6</v>
          </cell>
          <cell r="BJ39380">
            <v>6</v>
          </cell>
        </row>
        <row r="39381">
          <cell r="BG39381">
            <v>26150048</v>
          </cell>
          <cell r="BH39381">
            <v>26150048</v>
          </cell>
          <cell r="BI39381">
            <v>6</v>
          </cell>
          <cell r="BJ39381">
            <v>6</v>
          </cell>
        </row>
        <row r="39382">
          <cell r="BG39382">
            <v>26150049</v>
          </cell>
          <cell r="BH39382">
            <v>26150049</v>
          </cell>
          <cell r="BI39382">
            <v>6</v>
          </cell>
          <cell r="BJ39382">
            <v>6</v>
          </cell>
        </row>
        <row r="39383">
          <cell r="BG39383">
            <v>26150050</v>
          </cell>
          <cell r="BH39383">
            <v>26150050</v>
          </cell>
          <cell r="BI39383">
            <v>6</v>
          </cell>
          <cell r="BJ39383">
            <v>6</v>
          </cell>
        </row>
        <row r="39384">
          <cell r="BG39384">
            <v>26150051</v>
          </cell>
          <cell r="BH39384">
            <v>26150054</v>
          </cell>
          <cell r="BI39384">
            <v>6</v>
          </cell>
          <cell r="BJ39384">
            <v>6</v>
          </cell>
        </row>
        <row r="39385">
          <cell r="BG39385">
            <v>26150055</v>
          </cell>
          <cell r="BH39385">
            <v>26150055</v>
          </cell>
          <cell r="BI39385">
            <v>6</v>
          </cell>
          <cell r="BJ39385">
            <v>6</v>
          </cell>
        </row>
        <row r="39386">
          <cell r="BG39386">
            <v>26150056</v>
          </cell>
          <cell r="BH39386">
            <v>26150058</v>
          </cell>
          <cell r="BI39386">
            <v>6</v>
          </cell>
          <cell r="BJ39386">
            <v>6</v>
          </cell>
        </row>
        <row r="39387">
          <cell r="BG39387">
            <v>26150059</v>
          </cell>
          <cell r="BH39387">
            <v>26150059</v>
          </cell>
          <cell r="BI39387">
            <v>6</v>
          </cell>
          <cell r="BJ39387">
            <v>6</v>
          </cell>
        </row>
        <row r="39388">
          <cell r="BG39388">
            <v>26150060</v>
          </cell>
          <cell r="BH39388">
            <v>26150060</v>
          </cell>
          <cell r="BI39388">
            <v>6</v>
          </cell>
          <cell r="BJ39388">
            <v>6</v>
          </cell>
        </row>
        <row r="39389">
          <cell r="BG39389">
            <v>26150061</v>
          </cell>
          <cell r="BH39389">
            <v>26150061</v>
          </cell>
          <cell r="BI39389">
            <v>6</v>
          </cell>
          <cell r="BJ39389">
            <v>6</v>
          </cell>
        </row>
        <row r="39390">
          <cell r="BG39390">
            <v>26150062</v>
          </cell>
          <cell r="BH39390">
            <v>26150062</v>
          </cell>
          <cell r="BI39390">
            <v>6</v>
          </cell>
          <cell r="BJ39390">
            <v>6</v>
          </cell>
        </row>
        <row r="39391">
          <cell r="BG39391">
            <v>26150063</v>
          </cell>
          <cell r="BH39391">
            <v>26150063</v>
          </cell>
          <cell r="BI39391">
            <v>6</v>
          </cell>
          <cell r="BJ39391">
            <v>6</v>
          </cell>
        </row>
        <row r="39392">
          <cell r="BG39392">
            <v>26150064</v>
          </cell>
          <cell r="BH39392">
            <v>26150064</v>
          </cell>
          <cell r="BI39392">
            <v>6</v>
          </cell>
          <cell r="BJ39392">
            <v>6</v>
          </cell>
        </row>
        <row r="39393">
          <cell r="BG39393">
            <v>26150065</v>
          </cell>
          <cell r="BH39393">
            <v>26150065</v>
          </cell>
          <cell r="BI39393">
            <v>6</v>
          </cell>
          <cell r="BJ39393">
            <v>6</v>
          </cell>
        </row>
        <row r="39394">
          <cell r="BG39394">
            <v>26150066</v>
          </cell>
          <cell r="BH39394">
            <v>26150066</v>
          </cell>
          <cell r="BI39394">
            <v>6</v>
          </cell>
          <cell r="BJ39394">
            <v>6</v>
          </cell>
        </row>
        <row r="39395">
          <cell r="BG39395">
            <v>26150067</v>
          </cell>
          <cell r="BH39395">
            <v>26150067</v>
          </cell>
          <cell r="BI39395">
            <v>6</v>
          </cell>
          <cell r="BJ39395">
            <v>6</v>
          </cell>
        </row>
        <row r="39396">
          <cell r="BG39396">
            <v>26150068</v>
          </cell>
          <cell r="BH39396">
            <v>26150068</v>
          </cell>
          <cell r="BI39396">
            <v>6</v>
          </cell>
          <cell r="BJ39396">
            <v>6</v>
          </cell>
        </row>
        <row r="39397">
          <cell r="BG39397">
            <v>26150069</v>
          </cell>
          <cell r="BH39397">
            <v>26150069</v>
          </cell>
          <cell r="BI39397">
            <v>6</v>
          </cell>
          <cell r="BJ39397">
            <v>6</v>
          </cell>
        </row>
        <row r="39398">
          <cell r="BG39398">
            <v>26150070</v>
          </cell>
          <cell r="BH39398">
            <v>26150070</v>
          </cell>
          <cell r="BI39398">
            <v>6</v>
          </cell>
          <cell r="BJ39398">
            <v>6</v>
          </cell>
        </row>
        <row r="39399">
          <cell r="BG39399">
            <v>26150071</v>
          </cell>
          <cell r="BH39399">
            <v>26150071</v>
          </cell>
          <cell r="BI39399">
            <v>6</v>
          </cell>
          <cell r="BJ39399">
            <v>6</v>
          </cell>
        </row>
        <row r="39400">
          <cell r="BG39400">
            <v>26150072</v>
          </cell>
          <cell r="BH39400">
            <v>26150079</v>
          </cell>
          <cell r="BI39400">
            <v>6</v>
          </cell>
          <cell r="BJ39400">
            <v>6</v>
          </cell>
        </row>
        <row r="39401">
          <cell r="BG39401">
            <v>26150080</v>
          </cell>
          <cell r="BH39401">
            <v>26150080</v>
          </cell>
          <cell r="BI39401">
            <v>6</v>
          </cell>
          <cell r="BJ39401">
            <v>6</v>
          </cell>
        </row>
        <row r="39402">
          <cell r="BG39402">
            <v>26150081</v>
          </cell>
          <cell r="BH39402">
            <v>26150081</v>
          </cell>
          <cell r="BI39402">
            <v>6</v>
          </cell>
          <cell r="BJ39402">
            <v>6</v>
          </cell>
        </row>
        <row r="39403">
          <cell r="BG39403">
            <v>26150082</v>
          </cell>
          <cell r="BH39403">
            <v>26150084</v>
          </cell>
          <cell r="BI39403">
            <v>6</v>
          </cell>
          <cell r="BJ39403">
            <v>6</v>
          </cell>
        </row>
        <row r="39404">
          <cell r="BG39404">
            <v>26150085</v>
          </cell>
          <cell r="BH39404">
            <v>26150085</v>
          </cell>
          <cell r="BI39404">
            <v>6</v>
          </cell>
          <cell r="BJ39404">
            <v>6</v>
          </cell>
        </row>
        <row r="39405">
          <cell r="BG39405">
            <v>26150086</v>
          </cell>
          <cell r="BH39405">
            <v>26150089</v>
          </cell>
          <cell r="BI39405">
            <v>6</v>
          </cell>
          <cell r="BJ39405">
            <v>6</v>
          </cell>
        </row>
        <row r="39406">
          <cell r="BG39406">
            <v>26150090</v>
          </cell>
          <cell r="BH39406">
            <v>26150090</v>
          </cell>
          <cell r="BI39406">
            <v>6</v>
          </cell>
          <cell r="BJ39406">
            <v>6</v>
          </cell>
        </row>
        <row r="39407">
          <cell r="BG39407">
            <v>26150091</v>
          </cell>
          <cell r="BH39407">
            <v>26150094</v>
          </cell>
          <cell r="BI39407">
            <v>6</v>
          </cell>
          <cell r="BJ39407">
            <v>6</v>
          </cell>
        </row>
        <row r="39408">
          <cell r="BG39408">
            <v>26150095</v>
          </cell>
          <cell r="BH39408">
            <v>26150095</v>
          </cell>
          <cell r="BI39408">
            <v>6</v>
          </cell>
          <cell r="BJ39408">
            <v>6</v>
          </cell>
        </row>
        <row r="39409">
          <cell r="BG39409">
            <v>26150096</v>
          </cell>
          <cell r="BH39409">
            <v>26150099</v>
          </cell>
          <cell r="BI39409">
            <v>6</v>
          </cell>
          <cell r="BJ39409">
            <v>6</v>
          </cell>
        </row>
        <row r="39410">
          <cell r="BG39410">
            <v>26150100</v>
          </cell>
          <cell r="BH39410">
            <v>26150100</v>
          </cell>
          <cell r="BI39410">
            <v>6</v>
          </cell>
          <cell r="BJ39410">
            <v>6</v>
          </cell>
        </row>
        <row r="39411">
          <cell r="BG39411">
            <v>26150101</v>
          </cell>
          <cell r="BH39411">
            <v>26150109</v>
          </cell>
          <cell r="BI39411">
            <v>6</v>
          </cell>
          <cell r="BJ39411">
            <v>6</v>
          </cell>
        </row>
        <row r="39412">
          <cell r="BG39412">
            <v>26150110</v>
          </cell>
          <cell r="BH39412">
            <v>26150110</v>
          </cell>
          <cell r="BI39412">
            <v>6</v>
          </cell>
          <cell r="BJ39412">
            <v>6</v>
          </cell>
        </row>
        <row r="39413">
          <cell r="BG39413">
            <v>26150111</v>
          </cell>
          <cell r="BH39413">
            <v>26150119</v>
          </cell>
          <cell r="BI39413">
            <v>6</v>
          </cell>
          <cell r="BJ39413">
            <v>6</v>
          </cell>
        </row>
        <row r="39414">
          <cell r="BG39414">
            <v>26150120</v>
          </cell>
          <cell r="BH39414">
            <v>26150120</v>
          </cell>
          <cell r="BI39414">
            <v>6</v>
          </cell>
          <cell r="BJ39414">
            <v>6</v>
          </cell>
        </row>
        <row r="39415">
          <cell r="BG39415">
            <v>26150121</v>
          </cell>
          <cell r="BH39415">
            <v>26150129</v>
          </cell>
          <cell r="BI39415">
            <v>6</v>
          </cell>
          <cell r="BJ39415">
            <v>6</v>
          </cell>
        </row>
        <row r="39416">
          <cell r="BG39416">
            <v>26150130</v>
          </cell>
          <cell r="BH39416">
            <v>26150130</v>
          </cell>
          <cell r="BI39416">
            <v>6</v>
          </cell>
          <cell r="BJ39416">
            <v>6</v>
          </cell>
        </row>
        <row r="39417">
          <cell r="BG39417">
            <v>26150131</v>
          </cell>
          <cell r="BH39417">
            <v>26150139</v>
          </cell>
          <cell r="BI39417">
            <v>6</v>
          </cell>
          <cell r="BJ39417">
            <v>6</v>
          </cell>
        </row>
        <row r="39418">
          <cell r="BG39418">
            <v>26150140</v>
          </cell>
          <cell r="BH39418">
            <v>26150140</v>
          </cell>
          <cell r="BI39418">
            <v>6</v>
          </cell>
          <cell r="BJ39418">
            <v>6</v>
          </cell>
        </row>
        <row r="39419">
          <cell r="BG39419">
            <v>26150141</v>
          </cell>
          <cell r="BH39419">
            <v>26150149</v>
          </cell>
          <cell r="BI39419">
            <v>6</v>
          </cell>
          <cell r="BJ39419">
            <v>6</v>
          </cell>
        </row>
        <row r="39420">
          <cell r="BG39420">
            <v>26150150</v>
          </cell>
          <cell r="BH39420">
            <v>26150150</v>
          </cell>
          <cell r="BI39420">
            <v>6</v>
          </cell>
          <cell r="BJ39420">
            <v>6</v>
          </cell>
        </row>
        <row r="39421">
          <cell r="BG39421">
            <v>26150151</v>
          </cell>
          <cell r="BH39421">
            <v>26150159</v>
          </cell>
          <cell r="BI39421">
            <v>6</v>
          </cell>
          <cell r="BJ39421">
            <v>6</v>
          </cell>
        </row>
        <row r="39422">
          <cell r="BG39422">
            <v>26150160</v>
          </cell>
          <cell r="BH39422">
            <v>26150160</v>
          </cell>
          <cell r="BI39422">
            <v>6</v>
          </cell>
          <cell r="BJ39422">
            <v>6</v>
          </cell>
        </row>
        <row r="39423">
          <cell r="BG39423">
            <v>26150161</v>
          </cell>
          <cell r="BH39423">
            <v>26150169</v>
          </cell>
          <cell r="BI39423">
            <v>6</v>
          </cell>
          <cell r="BJ39423">
            <v>6</v>
          </cell>
        </row>
        <row r="39424">
          <cell r="BG39424">
            <v>26150170</v>
          </cell>
          <cell r="BH39424">
            <v>26150170</v>
          </cell>
          <cell r="BI39424">
            <v>6</v>
          </cell>
          <cell r="BJ39424">
            <v>6</v>
          </cell>
        </row>
        <row r="39425">
          <cell r="BG39425">
            <v>26150171</v>
          </cell>
          <cell r="BH39425">
            <v>26150179</v>
          </cell>
          <cell r="BI39425">
            <v>6</v>
          </cell>
          <cell r="BJ39425">
            <v>6</v>
          </cell>
        </row>
        <row r="39426">
          <cell r="BG39426">
            <v>26150180</v>
          </cell>
          <cell r="BH39426">
            <v>26150180</v>
          </cell>
          <cell r="BI39426">
            <v>6</v>
          </cell>
          <cell r="BJ39426">
            <v>6</v>
          </cell>
        </row>
        <row r="39427">
          <cell r="BG39427">
            <v>26150181</v>
          </cell>
          <cell r="BH39427">
            <v>26150181</v>
          </cell>
          <cell r="BI39427">
            <v>6</v>
          </cell>
          <cell r="BJ39427">
            <v>6</v>
          </cell>
        </row>
        <row r="39428">
          <cell r="BG39428">
            <v>26150182</v>
          </cell>
          <cell r="BH39428">
            <v>26150182</v>
          </cell>
          <cell r="BI39428">
            <v>6</v>
          </cell>
          <cell r="BJ39428">
            <v>6</v>
          </cell>
        </row>
        <row r="39429">
          <cell r="BG39429">
            <v>26150183</v>
          </cell>
          <cell r="BH39429">
            <v>26150199</v>
          </cell>
          <cell r="BI39429">
            <v>6</v>
          </cell>
          <cell r="BJ39429">
            <v>6</v>
          </cell>
        </row>
        <row r="39430">
          <cell r="BG39430">
            <v>26150200</v>
          </cell>
          <cell r="BH39430">
            <v>26150200</v>
          </cell>
          <cell r="BI39430">
            <v>6</v>
          </cell>
          <cell r="BJ39430">
            <v>6</v>
          </cell>
        </row>
        <row r="39431">
          <cell r="BG39431">
            <v>26150201</v>
          </cell>
          <cell r="BH39431">
            <v>26150209</v>
          </cell>
          <cell r="BI39431">
            <v>6</v>
          </cell>
          <cell r="BJ39431">
            <v>6</v>
          </cell>
        </row>
        <row r="39432">
          <cell r="BG39432">
            <v>26150210</v>
          </cell>
          <cell r="BH39432">
            <v>26150210</v>
          </cell>
          <cell r="BI39432">
            <v>6</v>
          </cell>
          <cell r="BJ39432">
            <v>6</v>
          </cell>
        </row>
        <row r="39433">
          <cell r="BG39433">
            <v>26150211</v>
          </cell>
          <cell r="BH39433">
            <v>26150239</v>
          </cell>
          <cell r="BI39433">
            <v>6</v>
          </cell>
          <cell r="BJ39433">
            <v>6</v>
          </cell>
        </row>
        <row r="39434">
          <cell r="BG39434">
            <v>26150240</v>
          </cell>
          <cell r="BH39434">
            <v>26150240</v>
          </cell>
          <cell r="BI39434">
            <v>6</v>
          </cell>
          <cell r="BJ39434">
            <v>6</v>
          </cell>
        </row>
        <row r="39435">
          <cell r="BG39435">
            <v>26150241</v>
          </cell>
          <cell r="BH39435">
            <v>26150259</v>
          </cell>
          <cell r="BI39435">
            <v>6</v>
          </cell>
          <cell r="BJ39435">
            <v>6</v>
          </cell>
        </row>
        <row r="39436">
          <cell r="BG39436">
            <v>26150260</v>
          </cell>
          <cell r="BH39436">
            <v>26150260</v>
          </cell>
          <cell r="BI39436">
            <v>6</v>
          </cell>
          <cell r="BJ39436">
            <v>6</v>
          </cell>
        </row>
        <row r="39437">
          <cell r="BG39437">
            <v>26150261</v>
          </cell>
          <cell r="BH39437">
            <v>26150264</v>
          </cell>
          <cell r="BI39437">
            <v>6</v>
          </cell>
          <cell r="BJ39437">
            <v>6</v>
          </cell>
        </row>
        <row r="39438">
          <cell r="BG39438">
            <v>26150265</v>
          </cell>
          <cell r="BH39438">
            <v>26150265</v>
          </cell>
          <cell r="BI39438">
            <v>6</v>
          </cell>
          <cell r="BJ39438">
            <v>6</v>
          </cell>
        </row>
        <row r="39439">
          <cell r="BG39439">
            <v>26150266</v>
          </cell>
          <cell r="BH39439">
            <v>26150269</v>
          </cell>
          <cell r="BI39439">
            <v>6</v>
          </cell>
          <cell r="BJ39439">
            <v>6</v>
          </cell>
        </row>
        <row r="39440">
          <cell r="BG39440">
            <v>26150270</v>
          </cell>
          <cell r="BH39440">
            <v>26150270</v>
          </cell>
          <cell r="BI39440">
            <v>6</v>
          </cell>
          <cell r="BJ39440">
            <v>6</v>
          </cell>
        </row>
        <row r="39441">
          <cell r="BG39441">
            <v>26150271</v>
          </cell>
          <cell r="BH39441">
            <v>26150279</v>
          </cell>
          <cell r="BI39441">
            <v>6</v>
          </cell>
          <cell r="BJ39441">
            <v>6</v>
          </cell>
        </row>
        <row r="39442">
          <cell r="BG39442">
            <v>26150280</v>
          </cell>
          <cell r="BH39442">
            <v>26150280</v>
          </cell>
          <cell r="BI39442">
            <v>6</v>
          </cell>
          <cell r="BJ39442">
            <v>6</v>
          </cell>
        </row>
        <row r="39443">
          <cell r="BG39443">
            <v>26150281</v>
          </cell>
          <cell r="BH39443">
            <v>26150289</v>
          </cell>
          <cell r="BI39443">
            <v>6</v>
          </cell>
          <cell r="BJ39443">
            <v>6</v>
          </cell>
        </row>
        <row r="39444">
          <cell r="BG39444">
            <v>26150290</v>
          </cell>
          <cell r="BH39444">
            <v>26150290</v>
          </cell>
          <cell r="BI39444">
            <v>6</v>
          </cell>
          <cell r="BJ39444">
            <v>6</v>
          </cell>
        </row>
        <row r="39445">
          <cell r="BG39445">
            <v>26150291</v>
          </cell>
          <cell r="BH39445">
            <v>26150299</v>
          </cell>
          <cell r="BI39445">
            <v>6</v>
          </cell>
          <cell r="BJ39445">
            <v>6</v>
          </cell>
        </row>
        <row r="39446">
          <cell r="BG39446">
            <v>26150300</v>
          </cell>
          <cell r="BH39446">
            <v>26150300</v>
          </cell>
          <cell r="BI39446">
            <v>6</v>
          </cell>
          <cell r="BJ39446">
            <v>6</v>
          </cell>
        </row>
        <row r="39447">
          <cell r="BG39447">
            <v>26150301</v>
          </cell>
          <cell r="BH39447">
            <v>26150309</v>
          </cell>
          <cell r="BI39447">
            <v>6</v>
          </cell>
          <cell r="BJ39447">
            <v>6</v>
          </cell>
        </row>
        <row r="39448">
          <cell r="BG39448">
            <v>26150310</v>
          </cell>
          <cell r="BH39448">
            <v>26150310</v>
          </cell>
          <cell r="BI39448">
            <v>6</v>
          </cell>
          <cell r="BJ39448">
            <v>6</v>
          </cell>
        </row>
        <row r="39449">
          <cell r="BG39449">
            <v>26150311</v>
          </cell>
          <cell r="BH39449">
            <v>26150319</v>
          </cell>
          <cell r="BI39449">
            <v>6</v>
          </cell>
          <cell r="BJ39449">
            <v>6</v>
          </cell>
        </row>
        <row r="39450">
          <cell r="BG39450">
            <v>26150320</v>
          </cell>
          <cell r="BH39450">
            <v>26150320</v>
          </cell>
          <cell r="BI39450">
            <v>6</v>
          </cell>
          <cell r="BJ39450">
            <v>6</v>
          </cell>
        </row>
        <row r="39451">
          <cell r="BG39451">
            <v>26150321</v>
          </cell>
          <cell r="BH39451">
            <v>26150329</v>
          </cell>
          <cell r="BI39451">
            <v>6</v>
          </cell>
          <cell r="BJ39451">
            <v>6</v>
          </cell>
        </row>
        <row r="39452">
          <cell r="BG39452">
            <v>26150330</v>
          </cell>
          <cell r="BH39452">
            <v>26150330</v>
          </cell>
          <cell r="BI39452">
            <v>6</v>
          </cell>
          <cell r="BJ39452">
            <v>6</v>
          </cell>
        </row>
        <row r="39453">
          <cell r="BG39453">
            <v>26150331</v>
          </cell>
          <cell r="BH39453">
            <v>26150339</v>
          </cell>
          <cell r="BI39453">
            <v>6</v>
          </cell>
          <cell r="BJ39453">
            <v>6</v>
          </cell>
        </row>
        <row r="39454">
          <cell r="BG39454">
            <v>26150340</v>
          </cell>
          <cell r="BH39454">
            <v>26150340</v>
          </cell>
          <cell r="BI39454">
            <v>6</v>
          </cell>
          <cell r="BJ39454">
            <v>6</v>
          </cell>
        </row>
        <row r="39455">
          <cell r="BG39455">
            <v>26150341</v>
          </cell>
          <cell r="BH39455">
            <v>26150349</v>
          </cell>
          <cell r="BI39455">
            <v>6</v>
          </cell>
          <cell r="BJ39455">
            <v>6</v>
          </cell>
        </row>
        <row r="39456">
          <cell r="BG39456">
            <v>26150350</v>
          </cell>
          <cell r="BH39456">
            <v>26150350</v>
          </cell>
          <cell r="BI39456">
            <v>6</v>
          </cell>
          <cell r="BJ39456">
            <v>6</v>
          </cell>
        </row>
        <row r="39457">
          <cell r="BG39457">
            <v>26150351</v>
          </cell>
          <cell r="BH39457">
            <v>26150359</v>
          </cell>
          <cell r="BI39457">
            <v>6</v>
          </cell>
          <cell r="BJ39457">
            <v>6</v>
          </cell>
        </row>
        <row r="39458">
          <cell r="BG39458">
            <v>26150360</v>
          </cell>
          <cell r="BH39458">
            <v>26150360</v>
          </cell>
          <cell r="BI39458">
            <v>6</v>
          </cell>
          <cell r="BJ39458">
            <v>6</v>
          </cell>
        </row>
        <row r="39459">
          <cell r="BG39459">
            <v>26150361</v>
          </cell>
          <cell r="BH39459">
            <v>26150364</v>
          </cell>
          <cell r="BI39459">
            <v>6</v>
          </cell>
          <cell r="BJ39459">
            <v>6</v>
          </cell>
        </row>
        <row r="39460">
          <cell r="BG39460">
            <v>26150365</v>
          </cell>
          <cell r="BH39460">
            <v>26150365</v>
          </cell>
          <cell r="BI39460">
            <v>6</v>
          </cell>
          <cell r="BJ39460">
            <v>6</v>
          </cell>
        </row>
        <row r="39461">
          <cell r="BG39461">
            <v>26150366</v>
          </cell>
          <cell r="BH39461">
            <v>26150366</v>
          </cell>
          <cell r="BI39461">
            <v>6</v>
          </cell>
          <cell r="BJ39461">
            <v>6</v>
          </cell>
        </row>
        <row r="39462">
          <cell r="BG39462">
            <v>26150367</v>
          </cell>
          <cell r="BH39462">
            <v>26150367</v>
          </cell>
          <cell r="BI39462">
            <v>6</v>
          </cell>
          <cell r="BJ39462">
            <v>6</v>
          </cell>
        </row>
        <row r="39463">
          <cell r="BG39463">
            <v>26150368</v>
          </cell>
          <cell r="BH39463">
            <v>26150369</v>
          </cell>
          <cell r="BI39463">
            <v>6</v>
          </cell>
          <cell r="BJ39463">
            <v>6</v>
          </cell>
        </row>
        <row r="39464">
          <cell r="BG39464">
            <v>26150370</v>
          </cell>
          <cell r="BH39464">
            <v>26150370</v>
          </cell>
          <cell r="BI39464">
            <v>6</v>
          </cell>
          <cell r="BJ39464">
            <v>6</v>
          </cell>
        </row>
        <row r="39465">
          <cell r="BG39465">
            <v>26150371</v>
          </cell>
          <cell r="BH39465">
            <v>26150374</v>
          </cell>
          <cell r="BI39465">
            <v>6</v>
          </cell>
          <cell r="BJ39465">
            <v>6</v>
          </cell>
        </row>
        <row r="39466">
          <cell r="BG39466">
            <v>26150375</v>
          </cell>
          <cell r="BH39466">
            <v>26150375</v>
          </cell>
          <cell r="BI39466">
            <v>6</v>
          </cell>
          <cell r="BJ39466">
            <v>6</v>
          </cell>
        </row>
        <row r="39467">
          <cell r="BG39467">
            <v>26150376</v>
          </cell>
          <cell r="BH39467">
            <v>26150379</v>
          </cell>
          <cell r="BI39467">
            <v>6</v>
          </cell>
          <cell r="BJ39467">
            <v>6</v>
          </cell>
        </row>
        <row r="39468">
          <cell r="BG39468">
            <v>26150380</v>
          </cell>
          <cell r="BH39468">
            <v>26150380</v>
          </cell>
          <cell r="BI39468">
            <v>6</v>
          </cell>
          <cell r="BJ39468">
            <v>6</v>
          </cell>
        </row>
        <row r="39469">
          <cell r="BG39469">
            <v>26150381</v>
          </cell>
          <cell r="BH39469">
            <v>26150386</v>
          </cell>
          <cell r="BI39469">
            <v>6</v>
          </cell>
          <cell r="BJ39469">
            <v>6</v>
          </cell>
        </row>
        <row r="39470">
          <cell r="BG39470">
            <v>26150387</v>
          </cell>
          <cell r="BH39470">
            <v>26150387</v>
          </cell>
          <cell r="BI39470">
            <v>6</v>
          </cell>
          <cell r="BJ39470">
            <v>6</v>
          </cell>
        </row>
        <row r="39471">
          <cell r="BG39471">
            <v>26150388</v>
          </cell>
          <cell r="BH39471">
            <v>26150389</v>
          </cell>
          <cell r="BI39471">
            <v>6</v>
          </cell>
          <cell r="BJ39471">
            <v>6</v>
          </cell>
        </row>
        <row r="39472">
          <cell r="BG39472">
            <v>26150390</v>
          </cell>
          <cell r="BH39472">
            <v>26150390</v>
          </cell>
          <cell r="BI39472">
            <v>6</v>
          </cell>
          <cell r="BJ39472">
            <v>6</v>
          </cell>
        </row>
        <row r="39473">
          <cell r="BG39473">
            <v>26150391</v>
          </cell>
          <cell r="BH39473">
            <v>26150399</v>
          </cell>
          <cell r="BI39473">
            <v>6</v>
          </cell>
          <cell r="BJ39473">
            <v>6</v>
          </cell>
        </row>
        <row r="39474">
          <cell r="BG39474">
            <v>26150400</v>
          </cell>
          <cell r="BH39474">
            <v>26150400</v>
          </cell>
          <cell r="BI39474">
            <v>6</v>
          </cell>
          <cell r="BJ39474">
            <v>6</v>
          </cell>
        </row>
        <row r="39475">
          <cell r="BG39475">
            <v>26150401</v>
          </cell>
          <cell r="BH39475">
            <v>26150479</v>
          </cell>
          <cell r="BI39475">
            <v>6</v>
          </cell>
          <cell r="BJ39475">
            <v>6</v>
          </cell>
        </row>
        <row r="39476">
          <cell r="BG39476">
            <v>26150480</v>
          </cell>
          <cell r="BH39476">
            <v>26150480</v>
          </cell>
          <cell r="BI39476">
            <v>6</v>
          </cell>
          <cell r="BJ39476">
            <v>6</v>
          </cell>
        </row>
        <row r="39477">
          <cell r="BG39477">
            <v>26150481</v>
          </cell>
          <cell r="BH39477">
            <v>26150629</v>
          </cell>
          <cell r="BI39477">
            <v>6</v>
          </cell>
          <cell r="BJ39477">
            <v>6</v>
          </cell>
        </row>
        <row r="39478">
          <cell r="BG39478">
            <v>26150630</v>
          </cell>
          <cell r="BH39478">
            <v>26150630</v>
          </cell>
          <cell r="BI39478">
            <v>6</v>
          </cell>
          <cell r="BJ39478">
            <v>6</v>
          </cell>
        </row>
        <row r="39479">
          <cell r="BG39479">
            <v>26150631</v>
          </cell>
          <cell r="BH39479">
            <v>26150649</v>
          </cell>
          <cell r="BI39479">
            <v>6</v>
          </cell>
          <cell r="BJ39479">
            <v>6</v>
          </cell>
        </row>
        <row r="39480">
          <cell r="BG39480">
            <v>26150650</v>
          </cell>
          <cell r="BH39480">
            <v>26150650</v>
          </cell>
          <cell r="BI39480">
            <v>6</v>
          </cell>
          <cell r="BJ39480">
            <v>6</v>
          </cell>
        </row>
        <row r="39481">
          <cell r="BG39481">
            <v>26150651</v>
          </cell>
          <cell r="BH39481">
            <v>26152999</v>
          </cell>
          <cell r="BI39481">
            <v>6</v>
          </cell>
          <cell r="BJ39481">
            <v>6</v>
          </cell>
        </row>
        <row r="39482">
          <cell r="BG39482">
            <v>26153000</v>
          </cell>
          <cell r="BH39482">
            <v>26153000</v>
          </cell>
          <cell r="BI39482">
            <v>6</v>
          </cell>
          <cell r="BJ39482">
            <v>6</v>
          </cell>
        </row>
        <row r="39483">
          <cell r="BG39483">
            <v>26153001</v>
          </cell>
          <cell r="BH39483">
            <v>26153009</v>
          </cell>
          <cell r="BI39483">
            <v>6</v>
          </cell>
          <cell r="BJ39483">
            <v>6</v>
          </cell>
        </row>
        <row r="39484">
          <cell r="BG39484">
            <v>26153010</v>
          </cell>
          <cell r="BH39484">
            <v>26153010</v>
          </cell>
          <cell r="BI39484">
            <v>6</v>
          </cell>
          <cell r="BJ39484">
            <v>6</v>
          </cell>
        </row>
        <row r="39485">
          <cell r="BG39485">
            <v>26153011</v>
          </cell>
          <cell r="BH39485">
            <v>26153011</v>
          </cell>
          <cell r="BI39485">
            <v>6</v>
          </cell>
          <cell r="BJ39485">
            <v>6</v>
          </cell>
        </row>
        <row r="39486">
          <cell r="BG39486">
            <v>26153012</v>
          </cell>
          <cell r="BH39486">
            <v>26153012</v>
          </cell>
          <cell r="BI39486">
            <v>6</v>
          </cell>
          <cell r="BJ39486">
            <v>6</v>
          </cell>
        </row>
        <row r="39487">
          <cell r="BG39487">
            <v>26153013</v>
          </cell>
          <cell r="BH39487">
            <v>26153013</v>
          </cell>
          <cell r="BI39487">
            <v>6</v>
          </cell>
          <cell r="BJ39487">
            <v>6</v>
          </cell>
        </row>
        <row r="39488">
          <cell r="BG39488">
            <v>26153014</v>
          </cell>
          <cell r="BH39488">
            <v>26153014</v>
          </cell>
          <cell r="BI39488">
            <v>6</v>
          </cell>
          <cell r="BJ39488">
            <v>6</v>
          </cell>
        </row>
        <row r="39489">
          <cell r="BG39489">
            <v>26153015</v>
          </cell>
          <cell r="BH39489">
            <v>26153015</v>
          </cell>
          <cell r="BI39489">
            <v>6</v>
          </cell>
          <cell r="BJ39489">
            <v>6</v>
          </cell>
        </row>
        <row r="39490">
          <cell r="BG39490">
            <v>26153016</v>
          </cell>
          <cell r="BH39490">
            <v>26153016</v>
          </cell>
          <cell r="BI39490">
            <v>6</v>
          </cell>
          <cell r="BJ39490">
            <v>6</v>
          </cell>
        </row>
        <row r="39491">
          <cell r="BG39491">
            <v>26153017</v>
          </cell>
          <cell r="BH39491">
            <v>26153019</v>
          </cell>
          <cell r="BI39491">
            <v>6</v>
          </cell>
          <cell r="BJ39491">
            <v>6</v>
          </cell>
        </row>
        <row r="39492">
          <cell r="BG39492">
            <v>26153020</v>
          </cell>
          <cell r="BH39492">
            <v>26153020</v>
          </cell>
          <cell r="BI39492">
            <v>6</v>
          </cell>
          <cell r="BJ39492">
            <v>6</v>
          </cell>
        </row>
        <row r="39493">
          <cell r="BG39493">
            <v>26153021</v>
          </cell>
          <cell r="BH39493">
            <v>26153023</v>
          </cell>
          <cell r="BI39493">
            <v>6</v>
          </cell>
          <cell r="BJ39493">
            <v>6</v>
          </cell>
        </row>
        <row r="39494">
          <cell r="BG39494">
            <v>26153024</v>
          </cell>
          <cell r="BH39494">
            <v>26153024</v>
          </cell>
          <cell r="BI39494">
            <v>6</v>
          </cell>
          <cell r="BJ39494">
            <v>6</v>
          </cell>
        </row>
        <row r="39495">
          <cell r="BG39495">
            <v>26153025</v>
          </cell>
          <cell r="BH39495">
            <v>26153025</v>
          </cell>
          <cell r="BI39495">
            <v>6</v>
          </cell>
          <cell r="BJ39495">
            <v>6</v>
          </cell>
        </row>
        <row r="39496">
          <cell r="BG39496">
            <v>26153026</v>
          </cell>
          <cell r="BH39496">
            <v>26153026</v>
          </cell>
          <cell r="BI39496">
            <v>6</v>
          </cell>
          <cell r="BJ39496">
            <v>6</v>
          </cell>
        </row>
        <row r="39497">
          <cell r="BG39497">
            <v>26153027</v>
          </cell>
          <cell r="BH39497">
            <v>26153027</v>
          </cell>
          <cell r="BI39497">
            <v>6</v>
          </cell>
          <cell r="BJ39497">
            <v>6</v>
          </cell>
        </row>
        <row r="39498">
          <cell r="BG39498">
            <v>26153028</v>
          </cell>
          <cell r="BH39498">
            <v>26153028</v>
          </cell>
          <cell r="BI39498">
            <v>6</v>
          </cell>
          <cell r="BJ39498">
            <v>6</v>
          </cell>
        </row>
        <row r="39499">
          <cell r="BG39499">
            <v>26153029</v>
          </cell>
          <cell r="BH39499">
            <v>26153029</v>
          </cell>
          <cell r="BI39499">
            <v>6</v>
          </cell>
          <cell r="BJ39499">
            <v>6</v>
          </cell>
        </row>
        <row r="39500">
          <cell r="BG39500">
            <v>26153030</v>
          </cell>
          <cell r="BH39500">
            <v>26153030</v>
          </cell>
          <cell r="BI39500">
            <v>6</v>
          </cell>
          <cell r="BJ39500">
            <v>6</v>
          </cell>
        </row>
        <row r="39501">
          <cell r="BG39501">
            <v>26153031</v>
          </cell>
          <cell r="BH39501">
            <v>26153031</v>
          </cell>
          <cell r="BI39501">
            <v>6</v>
          </cell>
          <cell r="BJ39501">
            <v>6</v>
          </cell>
        </row>
        <row r="39502">
          <cell r="BG39502">
            <v>26153032</v>
          </cell>
          <cell r="BH39502">
            <v>26153032</v>
          </cell>
          <cell r="BI39502">
            <v>6</v>
          </cell>
          <cell r="BJ39502">
            <v>6</v>
          </cell>
        </row>
        <row r="39503">
          <cell r="BG39503">
            <v>26153033</v>
          </cell>
          <cell r="BH39503">
            <v>26153033</v>
          </cell>
          <cell r="BI39503">
            <v>6</v>
          </cell>
          <cell r="BJ39503">
            <v>6</v>
          </cell>
        </row>
        <row r="39504">
          <cell r="BG39504">
            <v>26153034</v>
          </cell>
          <cell r="BH39504">
            <v>26153034</v>
          </cell>
          <cell r="BI39504">
            <v>6</v>
          </cell>
          <cell r="BJ39504">
            <v>6</v>
          </cell>
        </row>
        <row r="39505">
          <cell r="BG39505">
            <v>26153035</v>
          </cell>
          <cell r="BH39505">
            <v>26153035</v>
          </cell>
          <cell r="BI39505">
            <v>6</v>
          </cell>
          <cell r="BJ39505">
            <v>6</v>
          </cell>
        </row>
        <row r="39506">
          <cell r="BG39506">
            <v>26153036</v>
          </cell>
          <cell r="BH39506">
            <v>26153036</v>
          </cell>
          <cell r="BI39506">
            <v>6</v>
          </cell>
          <cell r="BJ39506">
            <v>6</v>
          </cell>
        </row>
        <row r="39507">
          <cell r="BG39507">
            <v>26153037</v>
          </cell>
          <cell r="BH39507">
            <v>26153039</v>
          </cell>
          <cell r="BI39507">
            <v>6</v>
          </cell>
          <cell r="BJ39507">
            <v>6</v>
          </cell>
        </row>
        <row r="39508">
          <cell r="BG39508">
            <v>26153040</v>
          </cell>
          <cell r="BH39508">
            <v>26153040</v>
          </cell>
          <cell r="BI39508">
            <v>6</v>
          </cell>
          <cell r="BJ39508">
            <v>6</v>
          </cell>
        </row>
        <row r="39509">
          <cell r="BG39509">
            <v>26153041</v>
          </cell>
          <cell r="BH39509">
            <v>26153042</v>
          </cell>
          <cell r="BI39509">
            <v>6</v>
          </cell>
          <cell r="BJ39509">
            <v>6</v>
          </cell>
        </row>
        <row r="39510">
          <cell r="BG39510">
            <v>26153043</v>
          </cell>
          <cell r="BH39510">
            <v>26153043</v>
          </cell>
          <cell r="BI39510">
            <v>6</v>
          </cell>
          <cell r="BJ39510">
            <v>6</v>
          </cell>
        </row>
        <row r="39511">
          <cell r="BG39511">
            <v>26153044</v>
          </cell>
          <cell r="BH39511">
            <v>26153044</v>
          </cell>
          <cell r="BI39511">
            <v>6</v>
          </cell>
          <cell r="BJ39511">
            <v>6</v>
          </cell>
        </row>
        <row r="39512">
          <cell r="BG39512">
            <v>26153045</v>
          </cell>
          <cell r="BH39512">
            <v>26153045</v>
          </cell>
          <cell r="BI39512">
            <v>6</v>
          </cell>
          <cell r="BJ39512">
            <v>6</v>
          </cell>
        </row>
        <row r="39513">
          <cell r="BG39513">
            <v>26153046</v>
          </cell>
          <cell r="BH39513">
            <v>26153046</v>
          </cell>
          <cell r="BI39513">
            <v>6</v>
          </cell>
          <cell r="BJ39513">
            <v>6</v>
          </cell>
        </row>
        <row r="39514">
          <cell r="BG39514">
            <v>26153047</v>
          </cell>
          <cell r="BH39514">
            <v>26153047</v>
          </cell>
          <cell r="BI39514">
            <v>6</v>
          </cell>
          <cell r="BJ39514">
            <v>6</v>
          </cell>
        </row>
        <row r="39515">
          <cell r="BG39515">
            <v>26153048</v>
          </cell>
          <cell r="BH39515">
            <v>26153049</v>
          </cell>
          <cell r="BI39515">
            <v>6</v>
          </cell>
          <cell r="BJ39515">
            <v>6</v>
          </cell>
        </row>
        <row r="39516">
          <cell r="BG39516">
            <v>26153050</v>
          </cell>
          <cell r="BH39516">
            <v>26153050</v>
          </cell>
          <cell r="BI39516">
            <v>6</v>
          </cell>
          <cell r="BJ39516">
            <v>6</v>
          </cell>
        </row>
        <row r="39517">
          <cell r="BG39517">
            <v>26153051</v>
          </cell>
          <cell r="BH39517">
            <v>26153051</v>
          </cell>
          <cell r="BI39517">
            <v>6</v>
          </cell>
          <cell r="BJ39517">
            <v>6</v>
          </cell>
        </row>
        <row r="39518">
          <cell r="BG39518">
            <v>26153052</v>
          </cell>
          <cell r="BH39518">
            <v>26153052</v>
          </cell>
          <cell r="BI39518">
            <v>6</v>
          </cell>
          <cell r="BJ39518">
            <v>6</v>
          </cell>
        </row>
        <row r="39519">
          <cell r="BG39519">
            <v>26153053</v>
          </cell>
          <cell r="BH39519">
            <v>26153059</v>
          </cell>
          <cell r="BI39519">
            <v>6</v>
          </cell>
          <cell r="BJ39519">
            <v>6</v>
          </cell>
        </row>
        <row r="39520">
          <cell r="BG39520">
            <v>26153060</v>
          </cell>
          <cell r="BH39520">
            <v>26153060</v>
          </cell>
          <cell r="BI39520">
            <v>6</v>
          </cell>
          <cell r="BJ39520">
            <v>6</v>
          </cell>
        </row>
        <row r="39521">
          <cell r="BG39521">
            <v>26153061</v>
          </cell>
          <cell r="BH39521">
            <v>26153069</v>
          </cell>
          <cell r="BI39521">
            <v>6</v>
          </cell>
          <cell r="BJ39521">
            <v>6</v>
          </cell>
        </row>
        <row r="39522">
          <cell r="BG39522">
            <v>26153070</v>
          </cell>
          <cell r="BH39522">
            <v>26153070</v>
          </cell>
          <cell r="BI39522">
            <v>6</v>
          </cell>
          <cell r="BJ39522">
            <v>6</v>
          </cell>
        </row>
        <row r="39523">
          <cell r="BG39523">
            <v>26153071</v>
          </cell>
          <cell r="BH39523">
            <v>26153099</v>
          </cell>
          <cell r="BI39523">
            <v>6</v>
          </cell>
          <cell r="BJ39523">
            <v>6</v>
          </cell>
        </row>
        <row r="39524">
          <cell r="BG39524">
            <v>26153100</v>
          </cell>
          <cell r="BH39524">
            <v>26153100</v>
          </cell>
          <cell r="BI39524">
            <v>6</v>
          </cell>
          <cell r="BJ39524">
            <v>6</v>
          </cell>
        </row>
        <row r="39525">
          <cell r="BG39525">
            <v>26153101</v>
          </cell>
          <cell r="BH39525">
            <v>26153109</v>
          </cell>
          <cell r="BI39525">
            <v>6</v>
          </cell>
          <cell r="BJ39525">
            <v>6</v>
          </cell>
        </row>
        <row r="39526">
          <cell r="BG39526">
            <v>26153110</v>
          </cell>
          <cell r="BH39526">
            <v>26153110</v>
          </cell>
          <cell r="BI39526">
            <v>6</v>
          </cell>
          <cell r="BJ39526">
            <v>6</v>
          </cell>
        </row>
        <row r="39527">
          <cell r="BG39527">
            <v>26153111</v>
          </cell>
          <cell r="BH39527">
            <v>26153119</v>
          </cell>
          <cell r="BI39527">
            <v>6</v>
          </cell>
          <cell r="BJ39527">
            <v>6</v>
          </cell>
        </row>
        <row r="39528">
          <cell r="BG39528">
            <v>26153120</v>
          </cell>
          <cell r="BH39528">
            <v>26153120</v>
          </cell>
          <cell r="BI39528">
            <v>6</v>
          </cell>
          <cell r="BJ39528">
            <v>6</v>
          </cell>
        </row>
        <row r="39529">
          <cell r="BG39529">
            <v>26153121</v>
          </cell>
          <cell r="BH39529">
            <v>26153139</v>
          </cell>
          <cell r="BI39529">
            <v>6</v>
          </cell>
          <cell r="BJ39529">
            <v>6</v>
          </cell>
        </row>
        <row r="39530">
          <cell r="BG39530">
            <v>26153140</v>
          </cell>
          <cell r="BH39530">
            <v>26153140</v>
          </cell>
          <cell r="BI39530">
            <v>6</v>
          </cell>
          <cell r="BJ39530">
            <v>6</v>
          </cell>
        </row>
        <row r="39531">
          <cell r="BG39531">
            <v>26153141</v>
          </cell>
          <cell r="BH39531">
            <v>26153222</v>
          </cell>
          <cell r="BI39531">
            <v>6</v>
          </cell>
          <cell r="BJ39531">
            <v>6</v>
          </cell>
        </row>
        <row r="39532">
          <cell r="BG39532">
            <v>26153223</v>
          </cell>
          <cell r="BH39532">
            <v>26153223</v>
          </cell>
          <cell r="BI39532">
            <v>6</v>
          </cell>
          <cell r="BJ39532">
            <v>6</v>
          </cell>
        </row>
        <row r="39533">
          <cell r="BG39533">
            <v>26153224</v>
          </cell>
          <cell r="BH39533">
            <v>26153224</v>
          </cell>
          <cell r="BI39533">
            <v>6</v>
          </cell>
          <cell r="BJ39533">
            <v>6</v>
          </cell>
        </row>
        <row r="39534">
          <cell r="BG39534">
            <v>26153225</v>
          </cell>
          <cell r="BH39534">
            <v>26153225</v>
          </cell>
          <cell r="BI39534">
            <v>6</v>
          </cell>
          <cell r="BJ39534">
            <v>6</v>
          </cell>
        </row>
        <row r="39535">
          <cell r="BG39535">
            <v>26153226</v>
          </cell>
          <cell r="BH39535">
            <v>26153239</v>
          </cell>
          <cell r="BI39535">
            <v>6</v>
          </cell>
          <cell r="BJ39535">
            <v>6</v>
          </cell>
        </row>
        <row r="39536">
          <cell r="BG39536">
            <v>26153240</v>
          </cell>
          <cell r="BH39536">
            <v>26153240</v>
          </cell>
          <cell r="BI39536">
            <v>6</v>
          </cell>
          <cell r="BJ39536">
            <v>6</v>
          </cell>
        </row>
        <row r="39537">
          <cell r="BG39537">
            <v>26153241</v>
          </cell>
          <cell r="BH39537">
            <v>26153244</v>
          </cell>
          <cell r="BI39537">
            <v>6</v>
          </cell>
          <cell r="BJ39537">
            <v>6</v>
          </cell>
        </row>
        <row r="39538">
          <cell r="BG39538">
            <v>26153245</v>
          </cell>
          <cell r="BH39538">
            <v>26153245</v>
          </cell>
          <cell r="BI39538">
            <v>6</v>
          </cell>
          <cell r="BJ39538">
            <v>6</v>
          </cell>
        </row>
        <row r="39539">
          <cell r="BG39539">
            <v>26153246</v>
          </cell>
          <cell r="BH39539">
            <v>26153249</v>
          </cell>
          <cell r="BI39539">
            <v>6</v>
          </cell>
          <cell r="BJ39539">
            <v>6</v>
          </cell>
        </row>
        <row r="39540">
          <cell r="BG39540">
            <v>26153250</v>
          </cell>
          <cell r="BH39540">
            <v>26153250</v>
          </cell>
          <cell r="BI39540">
            <v>6</v>
          </cell>
          <cell r="BJ39540">
            <v>6</v>
          </cell>
        </row>
        <row r="39541">
          <cell r="BG39541">
            <v>26153251</v>
          </cell>
          <cell r="BH39541">
            <v>26153254</v>
          </cell>
          <cell r="BI39541">
            <v>6</v>
          </cell>
          <cell r="BJ39541">
            <v>6</v>
          </cell>
        </row>
        <row r="39542">
          <cell r="BG39542">
            <v>26153255</v>
          </cell>
          <cell r="BH39542">
            <v>26153255</v>
          </cell>
          <cell r="BI39542">
            <v>6</v>
          </cell>
          <cell r="BJ39542">
            <v>6</v>
          </cell>
        </row>
        <row r="39543">
          <cell r="BG39543">
            <v>26153256</v>
          </cell>
          <cell r="BH39543">
            <v>26153259</v>
          </cell>
          <cell r="BI39543">
            <v>6</v>
          </cell>
          <cell r="BJ39543">
            <v>6</v>
          </cell>
        </row>
        <row r="39544">
          <cell r="BG39544">
            <v>26153260</v>
          </cell>
          <cell r="BH39544">
            <v>26153260</v>
          </cell>
          <cell r="BI39544">
            <v>6</v>
          </cell>
          <cell r="BJ39544">
            <v>6</v>
          </cell>
        </row>
        <row r="39545">
          <cell r="BG39545">
            <v>26153261</v>
          </cell>
          <cell r="BH39545">
            <v>26153264</v>
          </cell>
          <cell r="BI39545">
            <v>6</v>
          </cell>
          <cell r="BJ39545">
            <v>6</v>
          </cell>
        </row>
        <row r="39546">
          <cell r="BG39546">
            <v>26153265</v>
          </cell>
          <cell r="BH39546">
            <v>26153265</v>
          </cell>
          <cell r="BI39546">
            <v>6</v>
          </cell>
          <cell r="BJ39546">
            <v>6</v>
          </cell>
        </row>
        <row r="39547">
          <cell r="BG39547">
            <v>26153266</v>
          </cell>
          <cell r="BH39547">
            <v>26153266</v>
          </cell>
          <cell r="BI39547">
            <v>6</v>
          </cell>
          <cell r="BJ39547">
            <v>6</v>
          </cell>
        </row>
        <row r="39548">
          <cell r="BG39548">
            <v>26153267</v>
          </cell>
          <cell r="BH39548">
            <v>26153267</v>
          </cell>
          <cell r="BI39548">
            <v>6</v>
          </cell>
          <cell r="BJ39548">
            <v>6</v>
          </cell>
        </row>
        <row r="39549">
          <cell r="BG39549">
            <v>26153268</v>
          </cell>
          <cell r="BH39549">
            <v>26153399</v>
          </cell>
          <cell r="BI39549">
            <v>6</v>
          </cell>
          <cell r="BJ39549">
            <v>6</v>
          </cell>
        </row>
        <row r="39550">
          <cell r="BG39550">
            <v>26153400</v>
          </cell>
          <cell r="BH39550">
            <v>26153400</v>
          </cell>
          <cell r="BI39550">
            <v>6</v>
          </cell>
          <cell r="BJ39550">
            <v>6</v>
          </cell>
        </row>
        <row r="39551">
          <cell r="BG39551">
            <v>26153401</v>
          </cell>
          <cell r="BH39551">
            <v>26154999</v>
          </cell>
          <cell r="BI39551">
            <v>6</v>
          </cell>
          <cell r="BJ39551">
            <v>6</v>
          </cell>
        </row>
        <row r="39552">
          <cell r="BG39552">
            <v>26155000</v>
          </cell>
          <cell r="BH39552">
            <v>26155000</v>
          </cell>
          <cell r="BI39552">
            <v>6</v>
          </cell>
          <cell r="BJ39552">
            <v>6</v>
          </cell>
        </row>
        <row r="39553">
          <cell r="BG39553">
            <v>26155001</v>
          </cell>
          <cell r="BH39553">
            <v>26155014</v>
          </cell>
          <cell r="BI39553">
            <v>6</v>
          </cell>
          <cell r="BJ39553">
            <v>6</v>
          </cell>
        </row>
        <row r="39554">
          <cell r="BG39554">
            <v>26155015</v>
          </cell>
          <cell r="BH39554">
            <v>26155015</v>
          </cell>
          <cell r="BI39554">
            <v>6</v>
          </cell>
          <cell r="BJ39554">
            <v>6</v>
          </cell>
        </row>
        <row r="39555">
          <cell r="BG39555">
            <v>26155016</v>
          </cell>
          <cell r="BH39555">
            <v>26155019</v>
          </cell>
          <cell r="BI39555">
            <v>6</v>
          </cell>
          <cell r="BJ39555">
            <v>6</v>
          </cell>
        </row>
        <row r="39556">
          <cell r="BG39556">
            <v>26155020</v>
          </cell>
          <cell r="BH39556">
            <v>26155020</v>
          </cell>
          <cell r="BI39556">
            <v>6</v>
          </cell>
          <cell r="BJ39556">
            <v>6</v>
          </cell>
        </row>
        <row r="39557">
          <cell r="BG39557">
            <v>26155021</v>
          </cell>
          <cell r="BH39557">
            <v>26155029</v>
          </cell>
          <cell r="BI39557">
            <v>6</v>
          </cell>
          <cell r="BJ39557">
            <v>6</v>
          </cell>
        </row>
        <row r="39558">
          <cell r="BG39558">
            <v>26155030</v>
          </cell>
          <cell r="BH39558">
            <v>26155030</v>
          </cell>
          <cell r="BI39558">
            <v>6</v>
          </cell>
          <cell r="BJ39558">
            <v>6</v>
          </cell>
        </row>
        <row r="39559">
          <cell r="BG39559">
            <v>26155031</v>
          </cell>
          <cell r="BH39559">
            <v>26155034</v>
          </cell>
          <cell r="BI39559">
            <v>6</v>
          </cell>
          <cell r="BJ39559">
            <v>6</v>
          </cell>
        </row>
        <row r="39560">
          <cell r="BG39560">
            <v>26155035</v>
          </cell>
          <cell r="BH39560">
            <v>26155035</v>
          </cell>
          <cell r="BI39560">
            <v>6</v>
          </cell>
          <cell r="BJ39560">
            <v>6</v>
          </cell>
        </row>
        <row r="39561">
          <cell r="BG39561">
            <v>26155036</v>
          </cell>
          <cell r="BH39561">
            <v>26155039</v>
          </cell>
          <cell r="BI39561">
            <v>6</v>
          </cell>
          <cell r="BJ39561">
            <v>6</v>
          </cell>
        </row>
        <row r="39562">
          <cell r="BG39562">
            <v>26155040</v>
          </cell>
          <cell r="BH39562">
            <v>26155040</v>
          </cell>
          <cell r="BI39562">
            <v>6</v>
          </cell>
          <cell r="BJ39562">
            <v>6</v>
          </cell>
        </row>
        <row r="39563">
          <cell r="BG39563">
            <v>26155041</v>
          </cell>
          <cell r="BH39563">
            <v>26155044</v>
          </cell>
          <cell r="BI39563">
            <v>6</v>
          </cell>
          <cell r="BJ39563">
            <v>6</v>
          </cell>
        </row>
        <row r="39564">
          <cell r="BG39564">
            <v>26155045</v>
          </cell>
          <cell r="BH39564">
            <v>26155045</v>
          </cell>
          <cell r="BI39564">
            <v>6</v>
          </cell>
          <cell r="BJ39564">
            <v>6</v>
          </cell>
        </row>
        <row r="39565">
          <cell r="BG39565">
            <v>26155046</v>
          </cell>
          <cell r="BH39565">
            <v>26155049</v>
          </cell>
          <cell r="BI39565">
            <v>6</v>
          </cell>
          <cell r="BJ39565">
            <v>6</v>
          </cell>
        </row>
        <row r="39566">
          <cell r="BG39566">
            <v>26155050</v>
          </cell>
          <cell r="BH39566">
            <v>26155050</v>
          </cell>
          <cell r="BI39566">
            <v>6</v>
          </cell>
          <cell r="BJ39566">
            <v>6</v>
          </cell>
        </row>
        <row r="39567">
          <cell r="BG39567">
            <v>26155051</v>
          </cell>
          <cell r="BH39567">
            <v>26155059</v>
          </cell>
          <cell r="BI39567">
            <v>6</v>
          </cell>
          <cell r="BJ39567">
            <v>6</v>
          </cell>
        </row>
        <row r="39568">
          <cell r="BG39568">
            <v>26155060</v>
          </cell>
          <cell r="BH39568">
            <v>26155060</v>
          </cell>
          <cell r="BI39568">
            <v>6</v>
          </cell>
          <cell r="BJ39568">
            <v>6</v>
          </cell>
        </row>
        <row r="39569">
          <cell r="BG39569">
            <v>26155061</v>
          </cell>
          <cell r="BH39569">
            <v>26155069</v>
          </cell>
          <cell r="BI39569">
            <v>6</v>
          </cell>
          <cell r="BJ39569">
            <v>6</v>
          </cell>
        </row>
        <row r="39570">
          <cell r="BG39570">
            <v>26155070</v>
          </cell>
          <cell r="BH39570">
            <v>26155070</v>
          </cell>
          <cell r="BI39570">
            <v>6</v>
          </cell>
          <cell r="BJ39570">
            <v>6</v>
          </cell>
        </row>
        <row r="39571">
          <cell r="BG39571">
            <v>26155071</v>
          </cell>
          <cell r="BH39571">
            <v>26155079</v>
          </cell>
          <cell r="BI39571">
            <v>6</v>
          </cell>
          <cell r="BJ39571">
            <v>6</v>
          </cell>
        </row>
        <row r="39572">
          <cell r="BG39572">
            <v>26155080</v>
          </cell>
          <cell r="BH39572">
            <v>26155080</v>
          </cell>
          <cell r="BI39572">
            <v>6</v>
          </cell>
          <cell r="BJ39572">
            <v>6</v>
          </cell>
        </row>
        <row r="39573">
          <cell r="BG39573">
            <v>26155081</v>
          </cell>
          <cell r="BH39573">
            <v>26155089</v>
          </cell>
          <cell r="BI39573">
            <v>6</v>
          </cell>
          <cell r="BJ39573">
            <v>6</v>
          </cell>
        </row>
        <row r="39574">
          <cell r="BG39574">
            <v>26155090</v>
          </cell>
          <cell r="BH39574">
            <v>26155090</v>
          </cell>
          <cell r="BI39574">
            <v>6</v>
          </cell>
          <cell r="BJ39574">
            <v>6</v>
          </cell>
        </row>
        <row r="39575">
          <cell r="BG39575">
            <v>26155091</v>
          </cell>
          <cell r="BH39575">
            <v>26155099</v>
          </cell>
          <cell r="BI39575">
            <v>6</v>
          </cell>
          <cell r="BJ39575">
            <v>6</v>
          </cell>
        </row>
        <row r="39576">
          <cell r="BG39576">
            <v>26155100</v>
          </cell>
          <cell r="BH39576">
            <v>26155100</v>
          </cell>
          <cell r="BI39576">
            <v>6</v>
          </cell>
          <cell r="BJ39576">
            <v>6</v>
          </cell>
        </row>
        <row r="39577">
          <cell r="BG39577">
            <v>26155101</v>
          </cell>
          <cell r="BH39577">
            <v>26155109</v>
          </cell>
          <cell r="BI39577">
            <v>6</v>
          </cell>
          <cell r="BJ39577">
            <v>6</v>
          </cell>
        </row>
        <row r="39578">
          <cell r="BG39578">
            <v>26155110</v>
          </cell>
          <cell r="BH39578">
            <v>26155110</v>
          </cell>
          <cell r="BI39578">
            <v>6</v>
          </cell>
          <cell r="BJ39578">
            <v>6</v>
          </cell>
        </row>
        <row r="39579">
          <cell r="BG39579">
            <v>26155111</v>
          </cell>
          <cell r="BH39579">
            <v>26155119</v>
          </cell>
          <cell r="BI39579">
            <v>6</v>
          </cell>
          <cell r="BJ39579">
            <v>6</v>
          </cell>
        </row>
        <row r="39580">
          <cell r="BG39580">
            <v>26155120</v>
          </cell>
          <cell r="BH39580">
            <v>26155120</v>
          </cell>
          <cell r="BI39580">
            <v>6</v>
          </cell>
          <cell r="BJ39580">
            <v>6</v>
          </cell>
        </row>
        <row r="39581">
          <cell r="BG39581">
            <v>26155121</v>
          </cell>
          <cell r="BH39581">
            <v>26155122</v>
          </cell>
          <cell r="BI39581">
            <v>6</v>
          </cell>
          <cell r="BJ39581">
            <v>6</v>
          </cell>
        </row>
        <row r="39582">
          <cell r="BG39582">
            <v>26155123</v>
          </cell>
          <cell r="BH39582">
            <v>26155123</v>
          </cell>
          <cell r="BI39582">
            <v>6</v>
          </cell>
          <cell r="BJ39582">
            <v>6</v>
          </cell>
        </row>
        <row r="39583">
          <cell r="BG39583">
            <v>26155124</v>
          </cell>
          <cell r="BH39583">
            <v>26155124</v>
          </cell>
          <cell r="BI39583">
            <v>6</v>
          </cell>
          <cell r="BJ39583">
            <v>6</v>
          </cell>
        </row>
        <row r="39584">
          <cell r="BG39584">
            <v>26155125</v>
          </cell>
          <cell r="BH39584">
            <v>26155125</v>
          </cell>
          <cell r="BI39584">
            <v>6</v>
          </cell>
          <cell r="BJ39584">
            <v>6</v>
          </cell>
        </row>
        <row r="39585">
          <cell r="BG39585">
            <v>26155126</v>
          </cell>
          <cell r="BH39585">
            <v>26155126</v>
          </cell>
          <cell r="BI39585">
            <v>6</v>
          </cell>
          <cell r="BJ39585">
            <v>6</v>
          </cell>
        </row>
        <row r="39586">
          <cell r="BG39586">
            <v>26155127</v>
          </cell>
          <cell r="BH39586">
            <v>26155127</v>
          </cell>
          <cell r="BI39586">
            <v>6</v>
          </cell>
          <cell r="BJ39586">
            <v>6</v>
          </cell>
        </row>
        <row r="39587">
          <cell r="BG39587">
            <v>26155128</v>
          </cell>
          <cell r="BH39587">
            <v>26155129</v>
          </cell>
          <cell r="BI39587">
            <v>6</v>
          </cell>
          <cell r="BJ39587">
            <v>6</v>
          </cell>
        </row>
        <row r="39588">
          <cell r="BG39588">
            <v>26155130</v>
          </cell>
          <cell r="BH39588">
            <v>26155130</v>
          </cell>
          <cell r="BI39588">
            <v>6</v>
          </cell>
          <cell r="BJ39588">
            <v>6</v>
          </cell>
        </row>
        <row r="39589">
          <cell r="BG39589">
            <v>26155131</v>
          </cell>
          <cell r="BH39589">
            <v>26155132</v>
          </cell>
          <cell r="BI39589">
            <v>6</v>
          </cell>
          <cell r="BJ39589">
            <v>6</v>
          </cell>
        </row>
        <row r="39590">
          <cell r="BG39590">
            <v>26155133</v>
          </cell>
          <cell r="BH39590">
            <v>26155133</v>
          </cell>
          <cell r="BI39590">
            <v>6</v>
          </cell>
          <cell r="BJ39590">
            <v>6</v>
          </cell>
        </row>
        <row r="39591">
          <cell r="BG39591">
            <v>26155134</v>
          </cell>
          <cell r="BH39591">
            <v>26155134</v>
          </cell>
          <cell r="BI39591">
            <v>6</v>
          </cell>
          <cell r="BJ39591">
            <v>6</v>
          </cell>
        </row>
        <row r="39592">
          <cell r="BG39592">
            <v>26155135</v>
          </cell>
          <cell r="BH39592">
            <v>26155135</v>
          </cell>
          <cell r="BI39592">
            <v>6</v>
          </cell>
          <cell r="BJ39592">
            <v>6</v>
          </cell>
        </row>
        <row r="39593">
          <cell r="BG39593">
            <v>26155136</v>
          </cell>
          <cell r="BH39593">
            <v>26155136</v>
          </cell>
          <cell r="BI39593">
            <v>6</v>
          </cell>
          <cell r="BJ39593">
            <v>6</v>
          </cell>
        </row>
        <row r="39594">
          <cell r="BG39594">
            <v>26155137</v>
          </cell>
          <cell r="BH39594">
            <v>26155137</v>
          </cell>
          <cell r="BI39594">
            <v>6</v>
          </cell>
          <cell r="BJ39594">
            <v>6</v>
          </cell>
        </row>
        <row r="39595">
          <cell r="BG39595">
            <v>26155138</v>
          </cell>
          <cell r="BH39595">
            <v>26155139</v>
          </cell>
          <cell r="BI39595">
            <v>6</v>
          </cell>
          <cell r="BJ39595">
            <v>6</v>
          </cell>
        </row>
        <row r="39596">
          <cell r="BG39596">
            <v>26155140</v>
          </cell>
          <cell r="BH39596">
            <v>26155140</v>
          </cell>
          <cell r="BI39596">
            <v>6</v>
          </cell>
          <cell r="BJ39596">
            <v>6</v>
          </cell>
        </row>
        <row r="39597">
          <cell r="BG39597">
            <v>26155141</v>
          </cell>
          <cell r="BH39597">
            <v>26155182</v>
          </cell>
          <cell r="BI39597">
            <v>6</v>
          </cell>
          <cell r="BJ39597">
            <v>6</v>
          </cell>
        </row>
        <row r="39598">
          <cell r="BG39598">
            <v>26155183</v>
          </cell>
          <cell r="BH39598">
            <v>26155183</v>
          </cell>
          <cell r="BI39598">
            <v>6</v>
          </cell>
          <cell r="BJ39598">
            <v>6</v>
          </cell>
        </row>
        <row r="39599">
          <cell r="BG39599">
            <v>26155184</v>
          </cell>
          <cell r="BH39599">
            <v>26155254</v>
          </cell>
          <cell r="BI39599">
            <v>6</v>
          </cell>
          <cell r="BJ39599">
            <v>6</v>
          </cell>
        </row>
        <row r="39600">
          <cell r="BG39600">
            <v>26155255</v>
          </cell>
          <cell r="BH39600">
            <v>26155255</v>
          </cell>
          <cell r="BI39600">
            <v>6</v>
          </cell>
          <cell r="BJ39600">
            <v>6</v>
          </cell>
        </row>
        <row r="39601">
          <cell r="BG39601">
            <v>26155256</v>
          </cell>
          <cell r="BH39601">
            <v>26155259</v>
          </cell>
          <cell r="BI39601">
            <v>6</v>
          </cell>
          <cell r="BJ39601">
            <v>6</v>
          </cell>
        </row>
        <row r="39602">
          <cell r="BG39602">
            <v>26155260</v>
          </cell>
          <cell r="BH39602">
            <v>26155260</v>
          </cell>
          <cell r="BI39602">
            <v>6</v>
          </cell>
          <cell r="BJ39602">
            <v>6</v>
          </cell>
        </row>
        <row r="39603">
          <cell r="BG39603">
            <v>26155261</v>
          </cell>
          <cell r="BH39603">
            <v>26155264</v>
          </cell>
          <cell r="BI39603">
            <v>6</v>
          </cell>
          <cell r="BJ39603">
            <v>6</v>
          </cell>
        </row>
        <row r="39604">
          <cell r="BG39604">
            <v>26155265</v>
          </cell>
          <cell r="BH39604">
            <v>26155265</v>
          </cell>
          <cell r="BI39604">
            <v>6</v>
          </cell>
          <cell r="BJ39604">
            <v>6</v>
          </cell>
        </row>
        <row r="39605">
          <cell r="BG39605">
            <v>26155266</v>
          </cell>
          <cell r="BH39605">
            <v>26155266</v>
          </cell>
          <cell r="BI39605">
            <v>6</v>
          </cell>
          <cell r="BJ39605">
            <v>6</v>
          </cell>
        </row>
        <row r="39606">
          <cell r="BG39606">
            <v>26155267</v>
          </cell>
          <cell r="BH39606">
            <v>26155267</v>
          </cell>
          <cell r="BI39606">
            <v>6</v>
          </cell>
          <cell r="BJ39606">
            <v>6</v>
          </cell>
        </row>
        <row r="39607">
          <cell r="BG39607">
            <v>26155268</v>
          </cell>
          <cell r="BH39607">
            <v>26155269</v>
          </cell>
          <cell r="BI39607">
            <v>6</v>
          </cell>
          <cell r="BJ39607">
            <v>6</v>
          </cell>
        </row>
        <row r="39608">
          <cell r="BG39608">
            <v>26155270</v>
          </cell>
          <cell r="BH39608">
            <v>26155270</v>
          </cell>
          <cell r="BI39608">
            <v>6</v>
          </cell>
          <cell r="BJ39608">
            <v>6</v>
          </cell>
        </row>
        <row r="39609">
          <cell r="BG39609">
            <v>26155271</v>
          </cell>
          <cell r="BH39609">
            <v>26155271</v>
          </cell>
          <cell r="BI39609">
            <v>6</v>
          </cell>
          <cell r="BJ39609">
            <v>6</v>
          </cell>
        </row>
        <row r="39610">
          <cell r="BG39610">
            <v>26155272</v>
          </cell>
          <cell r="BH39610">
            <v>26155272</v>
          </cell>
          <cell r="BI39610">
            <v>6</v>
          </cell>
          <cell r="BJ39610">
            <v>6</v>
          </cell>
        </row>
        <row r="39611">
          <cell r="BG39611">
            <v>26155273</v>
          </cell>
          <cell r="BH39611">
            <v>26155289</v>
          </cell>
          <cell r="BI39611">
            <v>6</v>
          </cell>
          <cell r="BJ39611">
            <v>6</v>
          </cell>
        </row>
        <row r="39612">
          <cell r="BG39612">
            <v>26155290</v>
          </cell>
          <cell r="BH39612">
            <v>26155290</v>
          </cell>
          <cell r="BI39612">
            <v>6</v>
          </cell>
          <cell r="BJ39612">
            <v>6</v>
          </cell>
        </row>
        <row r="39613">
          <cell r="BG39613">
            <v>26155291</v>
          </cell>
          <cell r="BH39613">
            <v>26155291</v>
          </cell>
          <cell r="BI39613">
            <v>6</v>
          </cell>
          <cell r="BJ39613">
            <v>6</v>
          </cell>
        </row>
        <row r="39614">
          <cell r="BG39614">
            <v>26155292</v>
          </cell>
          <cell r="BH39614">
            <v>26155292</v>
          </cell>
          <cell r="BI39614">
            <v>6</v>
          </cell>
          <cell r="BJ39614">
            <v>6</v>
          </cell>
        </row>
        <row r="39615">
          <cell r="BG39615">
            <v>26155293</v>
          </cell>
          <cell r="BH39615">
            <v>26155293</v>
          </cell>
          <cell r="BI39615">
            <v>6</v>
          </cell>
          <cell r="BJ39615">
            <v>6</v>
          </cell>
        </row>
        <row r="39616">
          <cell r="BG39616">
            <v>26155294</v>
          </cell>
          <cell r="BH39616">
            <v>26155294</v>
          </cell>
          <cell r="BI39616">
            <v>6</v>
          </cell>
          <cell r="BJ39616">
            <v>6</v>
          </cell>
        </row>
        <row r="39617">
          <cell r="BG39617">
            <v>26155295</v>
          </cell>
          <cell r="BH39617">
            <v>26155299</v>
          </cell>
          <cell r="BI39617">
            <v>6</v>
          </cell>
          <cell r="BJ39617">
            <v>6</v>
          </cell>
        </row>
        <row r="39618">
          <cell r="BG39618">
            <v>26155300</v>
          </cell>
          <cell r="BH39618">
            <v>26155300</v>
          </cell>
          <cell r="BI39618">
            <v>6</v>
          </cell>
          <cell r="BJ39618">
            <v>6</v>
          </cell>
        </row>
        <row r="39619">
          <cell r="BG39619">
            <v>26155301</v>
          </cell>
          <cell r="BH39619">
            <v>26155324</v>
          </cell>
          <cell r="BI39619">
            <v>6</v>
          </cell>
          <cell r="BJ39619">
            <v>6</v>
          </cell>
        </row>
        <row r="39620">
          <cell r="BG39620">
            <v>26155325</v>
          </cell>
          <cell r="BH39620">
            <v>26155325</v>
          </cell>
          <cell r="BI39620">
            <v>6</v>
          </cell>
          <cell r="BJ39620">
            <v>6</v>
          </cell>
        </row>
        <row r="39621">
          <cell r="BG39621">
            <v>26155326</v>
          </cell>
          <cell r="BH39621">
            <v>26155329</v>
          </cell>
          <cell r="BI39621">
            <v>6</v>
          </cell>
          <cell r="BJ39621">
            <v>6</v>
          </cell>
        </row>
        <row r="39622">
          <cell r="BG39622">
            <v>26155330</v>
          </cell>
          <cell r="BH39622">
            <v>26155330</v>
          </cell>
          <cell r="BI39622">
            <v>6</v>
          </cell>
          <cell r="BJ39622">
            <v>6</v>
          </cell>
        </row>
        <row r="39623">
          <cell r="BG39623">
            <v>26155331</v>
          </cell>
          <cell r="BH39623">
            <v>26155334</v>
          </cell>
          <cell r="BI39623">
            <v>6</v>
          </cell>
          <cell r="BJ39623">
            <v>6</v>
          </cell>
        </row>
        <row r="39624">
          <cell r="BG39624">
            <v>26155335</v>
          </cell>
          <cell r="BH39624">
            <v>26155335</v>
          </cell>
          <cell r="BI39624">
            <v>6</v>
          </cell>
          <cell r="BJ39624">
            <v>6</v>
          </cell>
        </row>
        <row r="39625">
          <cell r="BG39625">
            <v>26155336</v>
          </cell>
          <cell r="BH39625">
            <v>26155344</v>
          </cell>
          <cell r="BI39625">
            <v>6</v>
          </cell>
          <cell r="BJ39625">
            <v>6</v>
          </cell>
        </row>
        <row r="39626">
          <cell r="BG39626">
            <v>26155345</v>
          </cell>
          <cell r="BH39626">
            <v>26155345</v>
          </cell>
          <cell r="BI39626">
            <v>6</v>
          </cell>
          <cell r="BJ39626">
            <v>6</v>
          </cell>
        </row>
        <row r="39627">
          <cell r="BG39627">
            <v>26155346</v>
          </cell>
          <cell r="BH39627">
            <v>26155369</v>
          </cell>
          <cell r="BI39627">
            <v>6</v>
          </cell>
          <cell r="BJ39627">
            <v>6</v>
          </cell>
        </row>
        <row r="39628">
          <cell r="BG39628">
            <v>26155370</v>
          </cell>
          <cell r="BH39628">
            <v>26155370</v>
          </cell>
          <cell r="BI39628">
            <v>6</v>
          </cell>
          <cell r="BJ39628">
            <v>6</v>
          </cell>
        </row>
        <row r="39629">
          <cell r="BG39629">
            <v>26155371</v>
          </cell>
          <cell r="BH39629">
            <v>26155372</v>
          </cell>
          <cell r="BI39629">
            <v>6</v>
          </cell>
          <cell r="BJ39629">
            <v>6</v>
          </cell>
        </row>
        <row r="39630">
          <cell r="BG39630">
            <v>26155373</v>
          </cell>
          <cell r="BH39630">
            <v>26155373</v>
          </cell>
          <cell r="BI39630">
            <v>6</v>
          </cell>
          <cell r="BJ39630">
            <v>6</v>
          </cell>
        </row>
        <row r="39631">
          <cell r="BG39631">
            <v>26155374</v>
          </cell>
          <cell r="BH39631">
            <v>26155374</v>
          </cell>
          <cell r="BI39631">
            <v>6</v>
          </cell>
          <cell r="BJ39631">
            <v>6</v>
          </cell>
        </row>
        <row r="39632">
          <cell r="BG39632">
            <v>26155375</v>
          </cell>
          <cell r="BH39632">
            <v>26155375</v>
          </cell>
          <cell r="BI39632">
            <v>6</v>
          </cell>
          <cell r="BJ39632">
            <v>6</v>
          </cell>
        </row>
        <row r="39633">
          <cell r="BG39633">
            <v>26155376</v>
          </cell>
          <cell r="BH39633">
            <v>26155409</v>
          </cell>
          <cell r="BI39633">
            <v>6</v>
          </cell>
          <cell r="BJ39633">
            <v>6</v>
          </cell>
        </row>
        <row r="39634">
          <cell r="BG39634">
            <v>26155410</v>
          </cell>
          <cell r="BH39634">
            <v>26155410</v>
          </cell>
          <cell r="BI39634">
            <v>6</v>
          </cell>
          <cell r="BJ39634">
            <v>6</v>
          </cell>
        </row>
        <row r="39635">
          <cell r="BG39635">
            <v>26155411</v>
          </cell>
          <cell r="BH39635">
            <v>26155442</v>
          </cell>
          <cell r="BI39635">
            <v>6</v>
          </cell>
          <cell r="BJ39635">
            <v>6</v>
          </cell>
        </row>
        <row r="39636">
          <cell r="BG39636">
            <v>26155443</v>
          </cell>
          <cell r="BH39636">
            <v>26155443</v>
          </cell>
          <cell r="BI39636">
            <v>6</v>
          </cell>
          <cell r="BJ39636">
            <v>6</v>
          </cell>
        </row>
        <row r="39637">
          <cell r="BG39637">
            <v>26155444</v>
          </cell>
          <cell r="BH39637">
            <v>26155444</v>
          </cell>
          <cell r="BI39637">
            <v>6</v>
          </cell>
          <cell r="BJ39637">
            <v>6</v>
          </cell>
        </row>
        <row r="39638">
          <cell r="BG39638">
            <v>26155445</v>
          </cell>
          <cell r="BH39638">
            <v>26155445</v>
          </cell>
          <cell r="BI39638">
            <v>6</v>
          </cell>
          <cell r="BJ39638">
            <v>6</v>
          </cell>
        </row>
        <row r="39639">
          <cell r="BG39639">
            <v>26155446</v>
          </cell>
          <cell r="BH39639">
            <v>26155459</v>
          </cell>
          <cell r="BI39639">
            <v>6</v>
          </cell>
          <cell r="BJ39639">
            <v>6</v>
          </cell>
        </row>
        <row r="39640">
          <cell r="BG39640">
            <v>26155460</v>
          </cell>
          <cell r="BH39640">
            <v>26155460</v>
          </cell>
          <cell r="BI39640">
            <v>6</v>
          </cell>
          <cell r="BJ39640">
            <v>6</v>
          </cell>
        </row>
        <row r="39641">
          <cell r="BG39641">
            <v>26155461</v>
          </cell>
          <cell r="BH39641">
            <v>26155503</v>
          </cell>
          <cell r="BI39641">
            <v>6</v>
          </cell>
          <cell r="BJ39641">
            <v>6</v>
          </cell>
        </row>
        <row r="39642">
          <cell r="BG39642">
            <v>26155504</v>
          </cell>
          <cell r="BH39642">
            <v>26155504</v>
          </cell>
          <cell r="BI39642">
            <v>6</v>
          </cell>
          <cell r="BJ39642">
            <v>6</v>
          </cell>
        </row>
        <row r="39643">
          <cell r="BG39643">
            <v>26155505</v>
          </cell>
          <cell r="BH39643">
            <v>26155505</v>
          </cell>
          <cell r="BI39643">
            <v>6</v>
          </cell>
          <cell r="BJ39643">
            <v>6</v>
          </cell>
        </row>
        <row r="39644">
          <cell r="BG39644">
            <v>26155506</v>
          </cell>
          <cell r="BH39644">
            <v>26155509</v>
          </cell>
          <cell r="BI39644">
            <v>6</v>
          </cell>
          <cell r="BJ39644">
            <v>6</v>
          </cell>
        </row>
        <row r="39645">
          <cell r="BG39645">
            <v>26155510</v>
          </cell>
          <cell r="BH39645">
            <v>26155510</v>
          </cell>
          <cell r="BI39645">
            <v>6</v>
          </cell>
          <cell r="BJ39645">
            <v>6</v>
          </cell>
        </row>
        <row r="39646">
          <cell r="BG39646">
            <v>26155511</v>
          </cell>
          <cell r="BH39646">
            <v>26155514</v>
          </cell>
          <cell r="BI39646">
            <v>6</v>
          </cell>
          <cell r="BJ39646">
            <v>6</v>
          </cell>
        </row>
        <row r="39647">
          <cell r="BG39647">
            <v>26155515</v>
          </cell>
          <cell r="BH39647">
            <v>26155515</v>
          </cell>
          <cell r="BI39647">
            <v>6</v>
          </cell>
          <cell r="BJ39647">
            <v>6</v>
          </cell>
        </row>
        <row r="39648">
          <cell r="BG39648">
            <v>26155516</v>
          </cell>
          <cell r="BH39648">
            <v>26155524</v>
          </cell>
          <cell r="BI39648">
            <v>6</v>
          </cell>
          <cell r="BJ39648">
            <v>6</v>
          </cell>
        </row>
        <row r="39649">
          <cell r="BG39649">
            <v>26155525</v>
          </cell>
          <cell r="BH39649">
            <v>26155525</v>
          </cell>
          <cell r="BI39649">
            <v>6</v>
          </cell>
          <cell r="BJ39649">
            <v>6</v>
          </cell>
        </row>
        <row r="39650">
          <cell r="BG39650">
            <v>26155526</v>
          </cell>
          <cell r="BH39650">
            <v>26155549</v>
          </cell>
          <cell r="BI39650">
            <v>6</v>
          </cell>
          <cell r="BJ39650">
            <v>6</v>
          </cell>
        </row>
        <row r="39651">
          <cell r="BG39651">
            <v>26155550</v>
          </cell>
          <cell r="BH39651">
            <v>26155550</v>
          </cell>
          <cell r="BI39651">
            <v>6</v>
          </cell>
          <cell r="BJ39651">
            <v>6</v>
          </cell>
        </row>
        <row r="39652">
          <cell r="BG39652">
            <v>26155551</v>
          </cell>
          <cell r="BH39652">
            <v>26155559</v>
          </cell>
          <cell r="BI39652">
            <v>6</v>
          </cell>
          <cell r="BJ39652">
            <v>6</v>
          </cell>
        </row>
        <row r="39653">
          <cell r="BG39653">
            <v>26155560</v>
          </cell>
          <cell r="BH39653">
            <v>26155560</v>
          </cell>
          <cell r="BI39653">
            <v>6</v>
          </cell>
          <cell r="BJ39653">
            <v>6</v>
          </cell>
        </row>
        <row r="39654">
          <cell r="BG39654">
            <v>26155561</v>
          </cell>
          <cell r="BH39654">
            <v>26155569</v>
          </cell>
          <cell r="BI39654">
            <v>6</v>
          </cell>
          <cell r="BJ39654">
            <v>6</v>
          </cell>
        </row>
        <row r="39655">
          <cell r="BG39655">
            <v>26155570</v>
          </cell>
          <cell r="BH39655">
            <v>26155570</v>
          </cell>
          <cell r="BI39655">
            <v>6</v>
          </cell>
          <cell r="BJ39655">
            <v>6</v>
          </cell>
        </row>
        <row r="39656">
          <cell r="BG39656">
            <v>26155571</v>
          </cell>
          <cell r="BH39656">
            <v>26155579</v>
          </cell>
          <cell r="BI39656">
            <v>6</v>
          </cell>
          <cell r="BJ39656">
            <v>6</v>
          </cell>
        </row>
        <row r="39657">
          <cell r="BG39657">
            <v>26155580</v>
          </cell>
          <cell r="BH39657">
            <v>26155580</v>
          </cell>
          <cell r="BI39657">
            <v>6</v>
          </cell>
          <cell r="BJ39657">
            <v>6</v>
          </cell>
        </row>
        <row r="39658">
          <cell r="BG39658">
            <v>26155581</v>
          </cell>
          <cell r="BH39658">
            <v>26155589</v>
          </cell>
          <cell r="BI39658">
            <v>6</v>
          </cell>
          <cell r="BJ39658">
            <v>6</v>
          </cell>
        </row>
        <row r="39659">
          <cell r="BG39659">
            <v>26155590</v>
          </cell>
          <cell r="BH39659">
            <v>26155590</v>
          </cell>
          <cell r="BI39659">
            <v>6</v>
          </cell>
          <cell r="BJ39659">
            <v>6</v>
          </cell>
        </row>
        <row r="39660">
          <cell r="BG39660">
            <v>26155591</v>
          </cell>
          <cell r="BH39660">
            <v>26155599</v>
          </cell>
          <cell r="BI39660">
            <v>6</v>
          </cell>
          <cell r="BJ39660">
            <v>6</v>
          </cell>
        </row>
        <row r="39661">
          <cell r="BG39661">
            <v>26155600</v>
          </cell>
          <cell r="BH39661">
            <v>26155600</v>
          </cell>
          <cell r="BI39661">
            <v>6</v>
          </cell>
          <cell r="BJ39661">
            <v>6</v>
          </cell>
        </row>
        <row r="39662">
          <cell r="BG39662">
            <v>26155601</v>
          </cell>
          <cell r="BH39662">
            <v>26155699</v>
          </cell>
          <cell r="BI39662">
            <v>6</v>
          </cell>
          <cell r="BJ39662">
            <v>6</v>
          </cell>
        </row>
        <row r="39663">
          <cell r="BG39663">
            <v>26155700</v>
          </cell>
          <cell r="BH39663">
            <v>26155700</v>
          </cell>
          <cell r="BI39663">
            <v>6</v>
          </cell>
          <cell r="BJ39663">
            <v>6</v>
          </cell>
        </row>
        <row r="39664">
          <cell r="BG39664">
            <v>26155701</v>
          </cell>
          <cell r="BH39664">
            <v>26155709</v>
          </cell>
          <cell r="BI39664">
            <v>6</v>
          </cell>
          <cell r="BJ39664">
            <v>6</v>
          </cell>
        </row>
        <row r="39665">
          <cell r="BG39665">
            <v>26155710</v>
          </cell>
          <cell r="BH39665">
            <v>26155710</v>
          </cell>
          <cell r="BI39665">
            <v>6</v>
          </cell>
          <cell r="BJ39665">
            <v>6</v>
          </cell>
        </row>
        <row r="39666">
          <cell r="BG39666">
            <v>26155711</v>
          </cell>
          <cell r="BH39666">
            <v>26155719</v>
          </cell>
          <cell r="BI39666">
            <v>6</v>
          </cell>
          <cell r="BJ39666">
            <v>6</v>
          </cell>
        </row>
        <row r="39667">
          <cell r="BG39667">
            <v>26155720</v>
          </cell>
          <cell r="BH39667">
            <v>26155720</v>
          </cell>
          <cell r="BI39667">
            <v>6</v>
          </cell>
          <cell r="BJ39667">
            <v>6</v>
          </cell>
        </row>
        <row r="39668">
          <cell r="BG39668">
            <v>26155721</v>
          </cell>
          <cell r="BH39668">
            <v>26156999</v>
          </cell>
          <cell r="BI39668">
            <v>6</v>
          </cell>
          <cell r="BJ39668">
            <v>6</v>
          </cell>
        </row>
        <row r="39669">
          <cell r="BG39669">
            <v>26157000</v>
          </cell>
          <cell r="BH39669">
            <v>26157000</v>
          </cell>
          <cell r="BI39669">
            <v>6</v>
          </cell>
          <cell r="BJ39669">
            <v>6</v>
          </cell>
        </row>
        <row r="39670">
          <cell r="BG39670">
            <v>26157001</v>
          </cell>
          <cell r="BH39670">
            <v>26157001</v>
          </cell>
          <cell r="BI39670">
            <v>6</v>
          </cell>
          <cell r="BJ39670">
            <v>6</v>
          </cell>
        </row>
        <row r="39671">
          <cell r="BG39671">
            <v>26157002</v>
          </cell>
          <cell r="BH39671">
            <v>26157002</v>
          </cell>
          <cell r="BI39671">
            <v>6</v>
          </cell>
          <cell r="BJ39671">
            <v>6</v>
          </cell>
        </row>
        <row r="39672">
          <cell r="BG39672">
            <v>26157003</v>
          </cell>
          <cell r="BH39672">
            <v>26157003</v>
          </cell>
          <cell r="BI39672">
            <v>6</v>
          </cell>
          <cell r="BJ39672">
            <v>6</v>
          </cell>
        </row>
        <row r="39673">
          <cell r="BG39673">
            <v>26157004</v>
          </cell>
          <cell r="BH39673">
            <v>26157004</v>
          </cell>
          <cell r="BI39673">
            <v>6</v>
          </cell>
          <cell r="BJ39673">
            <v>6</v>
          </cell>
        </row>
        <row r="39674">
          <cell r="BG39674">
            <v>26157005</v>
          </cell>
          <cell r="BH39674">
            <v>26157005</v>
          </cell>
          <cell r="BI39674">
            <v>6</v>
          </cell>
          <cell r="BJ39674">
            <v>6</v>
          </cell>
        </row>
        <row r="39675">
          <cell r="BG39675">
            <v>26157006</v>
          </cell>
          <cell r="BH39675">
            <v>26157006</v>
          </cell>
          <cell r="BI39675">
            <v>6</v>
          </cell>
          <cell r="BJ39675">
            <v>6</v>
          </cell>
        </row>
        <row r="39676">
          <cell r="BG39676">
            <v>26157007</v>
          </cell>
          <cell r="BH39676">
            <v>26157007</v>
          </cell>
          <cell r="BI39676">
            <v>6</v>
          </cell>
          <cell r="BJ39676">
            <v>6</v>
          </cell>
        </row>
        <row r="39677">
          <cell r="BG39677">
            <v>26157008</v>
          </cell>
          <cell r="BH39677">
            <v>26157009</v>
          </cell>
          <cell r="BI39677">
            <v>6</v>
          </cell>
          <cell r="BJ39677">
            <v>6</v>
          </cell>
        </row>
        <row r="39678">
          <cell r="BG39678">
            <v>26157010</v>
          </cell>
          <cell r="BH39678">
            <v>26157010</v>
          </cell>
          <cell r="BI39678">
            <v>6</v>
          </cell>
          <cell r="BJ39678">
            <v>6</v>
          </cell>
        </row>
        <row r="39679">
          <cell r="BG39679">
            <v>26157011</v>
          </cell>
          <cell r="BH39679">
            <v>26157014</v>
          </cell>
          <cell r="BI39679">
            <v>6</v>
          </cell>
          <cell r="BJ39679">
            <v>6</v>
          </cell>
        </row>
        <row r="39680">
          <cell r="BG39680">
            <v>26157015</v>
          </cell>
          <cell r="BH39680">
            <v>26157015</v>
          </cell>
          <cell r="BI39680">
            <v>6</v>
          </cell>
          <cell r="BJ39680">
            <v>6</v>
          </cell>
        </row>
        <row r="39681">
          <cell r="BG39681">
            <v>26157016</v>
          </cell>
          <cell r="BH39681">
            <v>26157019</v>
          </cell>
          <cell r="BI39681">
            <v>6</v>
          </cell>
          <cell r="BJ39681">
            <v>6</v>
          </cell>
        </row>
        <row r="39682">
          <cell r="BG39682">
            <v>26157020</v>
          </cell>
          <cell r="BH39682">
            <v>26157020</v>
          </cell>
          <cell r="BI39682">
            <v>6</v>
          </cell>
          <cell r="BJ39682">
            <v>6</v>
          </cell>
        </row>
        <row r="39683">
          <cell r="BG39683">
            <v>26157021</v>
          </cell>
          <cell r="BH39683">
            <v>26157029</v>
          </cell>
          <cell r="BI39683">
            <v>6</v>
          </cell>
          <cell r="BJ39683">
            <v>6</v>
          </cell>
        </row>
        <row r="39684">
          <cell r="BG39684">
            <v>26157030</v>
          </cell>
          <cell r="BH39684">
            <v>26157030</v>
          </cell>
          <cell r="BI39684">
            <v>6</v>
          </cell>
          <cell r="BJ39684">
            <v>6</v>
          </cell>
        </row>
        <row r="39685">
          <cell r="BG39685">
            <v>26157031</v>
          </cell>
          <cell r="BH39685">
            <v>26157034</v>
          </cell>
          <cell r="BI39685">
            <v>6</v>
          </cell>
          <cell r="BJ39685">
            <v>6</v>
          </cell>
        </row>
        <row r="39686">
          <cell r="BG39686">
            <v>26157035</v>
          </cell>
          <cell r="BH39686">
            <v>26157035</v>
          </cell>
          <cell r="BI39686">
            <v>6</v>
          </cell>
          <cell r="BJ39686">
            <v>6</v>
          </cell>
        </row>
        <row r="39687">
          <cell r="BG39687">
            <v>26157036</v>
          </cell>
          <cell r="BH39687">
            <v>26157039</v>
          </cell>
          <cell r="BI39687">
            <v>6</v>
          </cell>
          <cell r="BJ39687">
            <v>6</v>
          </cell>
        </row>
        <row r="39688">
          <cell r="BG39688">
            <v>26157040</v>
          </cell>
          <cell r="BH39688">
            <v>26157040</v>
          </cell>
          <cell r="BI39688">
            <v>6</v>
          </cell>
          <cell r="BJ39688">
            <v>6</v>
          </cell>
        </row>
        <row r="39689">
          <cell r="BG39689">
            <v>26157041</v>
          </cell>
          <cell r="BH39689">
            <v>26157044</v>
          </cell>
          <cell r="BI39689">
            <v>6</v>
          </cell>
          <cell r="BJ39689">
            <v>6</v>
          </cell>
        </row>
        <row r="39690">
          <cell r="BG39690">
            <v>26157045</v>
          </cell>
          <cell r="BH39690">
            <v>26157045</v>
          </cell>
          <cell r="BI39690">
            <v>6</v>
          </cell>
          <cell r="BJ39690">
            <v>6</v>
          </cell>
        </row>
        <row r="39691">
          <cell r="BG39691">
            <v>26157046</v>
          </cell>
          <cell r="BH39691">
            <v>26157049</v>
          </cell>
          <cell r="BI39691">
            <v>6</v>
          </cell>
          <cell r="BJ39691">
            <v>6</v>
          </cell>
        </row>
        <row r="39692">
          <cell r="BG39692">
            <v>26157050</v>
          </cell>
          <cell r="BH39692">
            <v>26157050</v>
          </cell>
          <cell r="BI39692">
            <v>6</v>
          </cell>
          <cell r="BJ39692">
            <v>6</v>
          </cell>
        </row>
        <row r="39693">
          <cell r="BG39693">
            <v>26157051</v>
          </cell>
          <cell r="BH39693">
            <v>26157069</v>
          </cell>
          <cell r="BI39693">
            <v>6</v>
          </cell>
          <cell r="BJ39693">
            <v>6</v>
          </cell>
        </row>
        <row r="39694">
          <cell r="BG39694">
            <v>26157070</v>
          </cell>
          <cell r="BH39694">
            <v>26157070</v>
          </cell>
          <cell r="BI39694">
            <v>6</v>
          </cell>
          <cell r="BJ39694">
            <v>6</v>
          </cell>
        </row>
        <row r="39695">
          <cell r="BG39695">
            <v>26157071</v>
          </cell>
          <cell r="BH39695">
            <v>26157076</v>
          </cell>
          <cell r="BI39695">
            <v>6</v>
          </cell>
          <cell r="BJ39695">
            <v>6</v>
          </cell>
        </row>
        <row r="39696">
          <cell r="BG39696">
            <v>26157077</v>
          </cell>
          <cell r="BH39696">
            <v>26157077</v>
          </cell>
          <cell r="BI39696">
            <v>6</v>
          </cell>
          <cell r="BJ39696">
            <v>6</v>
          </cell>
        </row>
        <row r="39697">
          <cell r="BG39697">
            <v>26157078</v>
          </cell>
          <cell r="BH39697">
            <v>26157079</v>
          </cell>
          <cell r="BI39697">
            <v>6</v>
          </cell>
          <cell r="BJ39697">
            <v>6</v>
          </cell>
        </row>
        <row r="39698">
          <cell r="BG39698">
            <v>26157080</v>
          </cell>
          <cell r="BH39698">
            <v>26157080</v>
          </cell>
          <cell r="BI39698">
            <v>6</v>
          </cell>
          <cell r="BJ39698">
            <v>6</v>
          </cell>
        </row>
        <row r="39699">
          <cell r="BG39699">
            <v>26157081</v>
          </cell>
          <cell r="BH39699">
            <v>26157089</v>
          </cell>
          <cell r="BI39699">
            <v>6</v>
          </cell>
          <cell r="BJ39699">
            <v>6</v>
          </cell>
        </row>
        <row r="39700">
          <cell r="BG39700">
            <v>26157090</v>
          </cell>
          <cell r="BH39700">
            <v>26157090</v>
          </cell>
          <cell r="BI39700">
            <v>6</v>
          </cell>
          <cell r="BJ39700">
            <v>6</v>
          </cell>
        </row>
        <row r="39701">
          <cell r="BG39701">
            <v>26157091</v>
          </cell>
          <cell r="BH39701">
            <v>26157099</v>
          </cell>
          <cell r="BI39701">
            <v>6</v>
          </cell>
          <cell r="BJ39701">
            <v>6</v>
          </cell>
        </row>
        <row r="39702">
          <cell r="BG39702">
            <v>26157100</v>
          </cell>
          <cell r="BH39702">
            <v>26157100</v>
          </cell>
          <cell r="BI39702">
            <v>6</v>
          </cell>
          <cell r="BJ39702">
            <v>6</v>
          </cell>
        </row>
        <row r="39703">
          <cell r="BG39703">
            <v>26157101</v>
          </cell>
          <cell r="BH39703">
            <v>26157179</v>
          </cell>
          <cell r="BI39703">
            <v>6</v>
          </cell>
          <cell r="BJ39703">
            <v>6</v>
          </cell>
        </row>
        <row r="39704">
          <cell r="BG39704">
            <v>26157180</v>
          </cell>
          <cell r="BH39704">
            <v>26157180</v>
          </cell>
          <cell r="BI39704">
            <v>6</v>
          </cell>
          <cell r="BJ39704">
            <v>6</v>
          </cell>
        </row>
        <row r="39705">
          <cell r="BG39705">
            <v>26157181</v>
          </cell>
          <cell r="BH39705">
            <v>26157199</v>
          </cell>
          <cell r="BI39705">
            <v>6</v>
          </cell>
          <cell r="BJ39705">
            <v>6</v>
          </cell>
        </row>
        <row r="39706">
          <cell r="BG39706">
            <v>26157200</v>
          </cell>
          <cell r="BH39706">
            <v>26157200</v>
          </cell>
          <cell r="BI39706">
            <v>6</v>
          </cell>
          <cell r="BJ39706">
            <v>6</v>
          </cell>
        </row>
        <row r="39707">
          <cell r="BG39707">
            <v>26157201</v>
          </cell>
          <cell r="BH39707">
            <v>26157219</v>
          </cell>
          <cell r="BI39707">
            <v>6</v>
          </cell>
          <cell r="BJ39707">
            <v>6</v>
          </cell>
        </row>
        <row r="39708">
          <cell r="BG39708">
            <v>26157220</v>
          </cell>
          <cell r="BH39708">
            <v>26157220</v>
          </cell>
          <cell r="BI39708">
            <v>6</v>
          </cell>
          <cell r="BJ39708">
            <v>6</v>
          </cell>
        </row>
        <row r="39709">
          <cell r="BG39709">
            <v>26157221</v>
          </cell>
          <cell r="BH39709">
            <v>26157229</v>
          </cell>
          <cell r="BI39709">
            <v>6</v>
          </cell>
          <cell r="BJ39709">
            <v>6</v>
          </cell>
        </row>
        <row r="39710">
          <cell r="BG39710">
            <v>26157230</v>
          </cell>
          <cell r="BH39710">
            <v>26157230</v>
          </cell>
          <cell r="BI39710">
            <v>6</v>
          </cell>
          <cell r="BJ39710">
            <v>6</v>
          </cell>
        </row>
        <row r="39711">
          <cell r="BG39711">
            <v>26157231</v>
          </cell>
          <cell r="BH39711">
            <v>26157239</v>
          </cell>
          <cell r="BI39711">
            <v>6</v>
          </cell>
          <cell r="BJ39711">
            <v>6</v>
          </cell>
        </row>
        <row r="39712">
          <cell r="BG39712">
            <v>26157240</v>
          </cell>
          <cell r="BH39712">
            <v>26157240</v>
          </cell>
          <cell r="BI39712">
            <v>6</v>
          </cell>
          <cell r="BJ39712">
            <v>6</v>
          </cell>
        </row>
        <row r="39713">
          <cell r="BG39713">
            <v>26157241</v>
          </cell>
          <cell r="BH39713">
            <v>26157259</v>
          </cell>
          <cell r="BI39713">
            <v>6</v>
          </cell>
          <cell r="BJ39713">
            <v>6</v>
          </cell>
        </row>
        <row r="39714">
          <cell r="BG39714">
            <v>26157260</v>
          </cell>
          <cell r="BH39714">
            <v>26157260</v>
          </cell>
          <cell r="BI39714">
            <v>6</v>
          </cell>
          <cell r="BJ39714">
            <v>6</v>
          </cell>
        </row>
        <row r="39715">
          <cell r="BG39715">
            <v>26157261</v>
          </cell>
          <cell r="BH39715">
            <v>26157262</v>
          </cell>
          <cell r="BI39715">
            <v>6</v>
          </cell>
          <cell r="BJ39715">
            <v>6</v>
          </cell>
        </row>
        <row r="39716">
          <cell r="BG39716">
            <v>26157263</v>
          </cell>
          <cell r="BH39716">
            <v>26157263</v>
          </cell>
          <cell r="BI39716">
            <v>6</v>
          </cell>
          <cell r="BJ39716">
            <v>6</v>
          </cell>
        </row>
        <row r="39717">
          <cell r="BG39717">
            <v>26157264</v>
          </cell>
          <cell r="BH39717">
            <v>26157279</v>
          </cell>
          <cell r="BI39717">
            <v>6</v>
          </cell>
          <cell r="BJ39717">
            <v>6</v>
          </cell>
        </row>
        <row r="39718">
          <cell r="BG39718">
            <v>26157280</v>
          </cell>
          <cell r="BH39718">
            <v>26157280</v>
          </cell>
          <cell r="BI39718">
            <v>6</v>
          </cell>
          <cell r="BJ39718">
            <v>6</v>
          </cell>
        </row>
        <row r="39719">
          <cell r="BG39719">
            <v>26157281</v>
          </cell>
          <cell r="BH39719">
            <v>26157299</v>
          </cell>
          <cell r="BI39719">
            <v>6</v>
          </cell>
          <cell r="BJ39719">
            <v>6</v>
          </cell>
        </row>
        <row r="39720">
          <cell r="BG39720">
            <v>26157300</v>
          </cell>
          <cell r="BH39720">
            <v>26157300</v>
          </cell>
          <cell r="BI39720">
            <v>6</v>
          </cell>
          <cell r="BJ39720">
            <v>6</v>
          </cell>
        </row>
        <row r="39721">
          <cell r="BG39721">
            <v>26157301</v>
          </cell>
          <cell r="BH39721">
            <v>26157309</v>
          </cell>
          <cell r="BI39721">
            <v>6</v>
          </cell>
          <cell r="BJ39721">
            <v>6</v>
          </cell>
        </row>
        <row r="39722">
          <cell r="BG39722">
            <v>26157310</v>
          </cell>
          <cell r="BH39722">
            <v>26157310</v>
          </cell>
          <cell r="BI39722">
            <v>6</v>
          </cell>
          <cell r="BJ39722">
            <v>6</v>
          </cell>
        </row>
        <row r="39723">
          <cell r="BG39723">
            <v>26157311</v>
          </cell>
          <cell r="BH39723">
            <v>26157331</v>
          </cell>
          <cell r="BI39723">
            <v>6</v>
          </cell>
          <cell r="BJ39723">
            <v>6</v>
          </cell>
        </row>
        <row r="39724">
          <cell r="BG39724">
            <v>26157332</v>
          </cell>
          <cell r="BH39724">
            <v>26157332</v>
          </cell>
          <cell r="BI39724">
            <v>6</v>
          </cell>
          <cell r="BJ39724">
            <v>6</v>
          </cell>
        </row>
        <row r="39725">
          <cell r="BG39725">
            <v>26157333</v>
          </cell>
          <cell r="BH39725">
            <v>26157333</v>
          </cell>
          <cell r="BI39725">
            <v>6</v>
          </cell>
          <cell r="BJ39725">
            <v>6</v>
          </cell>
        </row>
        <row r="39726">
          <cell r="BG39726">
            <v>26157334</v>
          </cell>
          <cell r="BH39726">
            <v>26157334</v>
          </cell>
          <cell r="BI39726">
            <v>6</v>
          </cell>
          <cell r="BJ39726">
            <v>6</v>
          </cell>
        </row>
        <row r="39727">
          <cell r="BG39727">
            <v>26157335</v>
          </cell>
          <cell r="BH39727">
            <v>26157335</v>
          </cell>
          <cell r="BI39727">
            <v>6</v>
          </cell>
          <cell r="BJ39727">
            <v>6</v>
          </cell>
        </row>
        <row r="39728">
          <cell r="BG39728">
            <v>26157336</v>
          </cell>
          <cell r="BH39728">
            <v>26157336</v>
          </cell>
          <cell r="BI39728">
            <v>6</v>
          </cell>
          <cell r="BJ39728">
            <v>6</v>
          </cell>
        </row>
        <row r="39729">
          <cell r="BG39729">
            <v>26157337</v>
          </cell>
          <cell r="BH39729">
            <v>26157337</v>
          </cell>
          <cell r="BI39729">
            <v>6</v>
          </cell>
          <cell r="BJ39729">
            <v>6</v>
          </cell>
        </row>
        <row r="39730">
          <cell r="BG39730">
            <v>26157338</v>
          </cell>
          <cell r="BH39730">
            <v>26157339</v>
          </cell>
          <cell r="BI39730">
            <v>6</v>
          </cell>
          <cell r="BJ39730">
            <v>6</v>
          </cell>
        </row>
        <row r="39731">
          <cell r="BG39731">
            <v>26157340</v>
          </cell>
          <cell r="BH39731">
            <v>26157340</v>
          </cell>
          <cell r="BI39731">
            <v>6</v>
          </cell>
          <cell r="BJ39731">
            <v>6</v>
          </cell>
        </row>
        <row r="39732">
          <cell r="BG39732">
            <v>26157341</v>
          </cell>
          <cell r="BH39732">
            <v>26157351</v>
          </cell>
          <cell r="BI39732">
            <v>6</v>
          </cell>
          <cell r="BJ39732">
            <v>6</v>
          </cell>
        </row>
        <row r="39733">
          <cell r="BG39733">
            <v>26157352</v>
          </cell>
          <cell r="BH39733">
            <v>26157352</v>
          </cell>
          <cell r="BI39733">
            <v>6</v>
          </cell>
          <cell r="BJ39733">
            <v>6</v>
          </cell>
        </row>
        <row r="39734">
          <cell r="BG39734">
            <v>26157353</v>
          </cell>
          <cell r="BH39734">
            <v>26157353</v>
          </cell>
          <cell r="BI39734">
            <v>6</v>
          </cell>
          <cell r="BJ39734">
            <v>6</v>
          </cell>
        </row>
        <row r="39735">
          <cell r="BG39735">
            <v>26157354</v>
          </cell>
          <cell r="BH39735">
            <v>26157354</v>
          </cell>
          <cell r="BI39735">
            <v>6</v>
          </cell>
          <cell r="BJ39735">
            <v>6</v>
          </cell>
        </row>
        <row r="39736">
          <cell r="BG39736">
            <v>26157355</v>
          </cell>
          <cell r="BH39736">
            <v>26157355</v>
          </cell>
          <cell r="BI39736">
            <v>6</v>
          </cell>
          <cell r="BJ39736">
            <v>6</v>
          </cell>
        </row>
        <row r="39737">
          <cell r="BG39737">
            <v>26157356</v>
          </cell>
          <cell r="BH39737">
            <v>26157356</v>
          </cell>
          <cell r="BI39737">
            <v>6</v>
          </cell>
          <cell r="BJ39737">
            <v>6</v>
          </cell>
        </row>
        <row r="39738">
          <cell r="BG39738">
            <v>26157357</v>
          </cell>
          <cell r="BH39738">
            <v>26157357</v>
          </cell>
          <cell r="BI39738">
            <v>6</v>
          </cell>
          <cell r="BJ39738">
            <v>6</v>
          </cell>
        </row>
        <row r="39739">
          <cell r="BG39739">
            <v>26157358</v>
          </cell>
          <cell r="BH39739">
            <v>26157358</v>
          </cell>
          <cell r="BI39739">
            <v>6</v>
          </cell>
          <cell r="BJ39739">
            <v>6</v>
          </cell>
        </row>
        <row r="39740">
          <cell r="BG39740">
            <v>26157359</v>
          </cell>
          <cell r="BH39740">
            <v>26157359</v>
          </cell>
          <cell r="BI39740">
            <v>6</v>
          </cell>
          <cell r="BJ39740">
            <v>6</v>
          </cell>
        </row>
        <row r="39741">
          <cell r="BG39741">
            <v>26157360</v>
          </cell>
          <cell r="BH39741">
            <v>26157361</v>
          </cell>
          <cell r="BI39741">
            <v>6</v>
          </cell>
          <cell r="BJ39741">
            <v>6</v>
          </cell>
        </row>
        <row r="39742">
          <cell r="BG39742">
            <v>26157362</v>
          </cell>
          <cell r="BH39742">
            <v>26157362</v>
          </cell>
          <cell r="BI39742">
            <v>6</v>
          </cell>
          <cell r="BJ39742">
            <v>6</v>
          </cell>
        </row>
        <row r="39743">
          <cell r="BG39743">
            <v>26157363</v>
          </cell>
          <cell r="BH39743">
            <v>26157363</v>
          </cell>
          <cell r="BI39743">
            <v>6</v>
          </cell>
          <cell r="BJ39743">
            <v>6</v>
          </cell>
        </row>
        <row r="39744">
          <cell r="BG39744">
            <v>26157364</v>
          </cell>
          <cell r="BH39744">
            <v>26157364</v>
          </cell>
          <cell r="BI39744">
            <v>6</v>
          </cell>
          <cell r="BJ39744">
            <v>6</v>
          </cell>
        </row>
        <row r="39745">
          <cell r="BG39745">
            <v>26157365</v>
          </cell>
          <cell r="BH39745">
            <v>26157365</v>
          </cell>
          <cell r="BI39745">
            <v>6</v>
          </cell>
          <cell r="BJ39745">
            <v>6</v>
          </cell>
        </row>
        <row r="39746">
          <cell r="BG39746">
            <v>26157366</v>
          </cell>
          <cell r="BH39746">
            <v>26157366</v>
          </cell>
          <cell r="BI39746">
            <v>6</v>
          </cell>
          <cell r="BJ39746">
            <v>6</v>
          </cell>
        </row>
        <row r="39747">
          <cell r="BG39747">
            <v>26157367</v>
          </cell>
          <cell r="BH39747">
            <v>26157374</v>
          </cell>
          <cell r="BI39747">
            <v>6</v>
          </cell>
          <cell r="BJ39747">
            <v>6</v>
          </cell>
        </row>
        <row r="39748">
          <cell r="BG39748">
            <v>26157375</v>
          </cell>
          <cell r="BH39748">
            <v>26157375</v>
          </cell>
          <cell r="BI39748">
            <v>6</v>
          </cell>
          <cell r="BJ39748">
            <v>6</v>
          </cell>
        </row>
        <row r="39749">
          <cell r="BG39749">
            <v>26157376</v>
          </cell>
          <cell r="BH39749">
            <v>26157376</v>
          </cell>
          <cell r="BI39749">
            <v>6</v>
          </cell>
          <cell r="BJ39749">
            <v>6</v>
          </cell>
        </row>
        <row r="39750">
          <cell r="BG39750">
            <v>26157377</v>
          </cell>
          <cell r="BH39750">
            <v>26157377</v>
          </cell>
          <cell r="BI39750">
            <v>6</v>
          </cell>
          <cell r="BJ39750">
            <v>6</v>
          </cell>
        </row>
        <row r="39751">
          <cell r="BG39751">
            <v>26157378</v>
          </cell>
          <cell r="BH39751">
            <v>26157378</v>
          </cell>
          <cell r="BI39751">
            <v>6</v>
          </cell>
          <cell r="BJ39751">
            <v>6</v>
          </cell>
        </row>
        <row r="39752">
          <cell r="BG39752">
            <v>26157379</v>
          </cell>
          <cell r="BH39752">
            <v>26157384</v>
          </cell>
          <cell r="BI39752">
            <v>6</v>
          </cell>
          <cell r="BJ39752">
            <v>6</v>
          </cell>
        </row>
        <row r="39753">
          <cell r="BG39753">
            <v>26157385</v>
          </cell>
          <cell r="BH39753">
            <v>26157385</v>
          </cell>
          <cell r="BI39753">
            <v>6</v>
          </cell>
          <cell r="BJ39753">
            <v>6</v>
          </cell>
        </row>
        <row r="39754">
          <cell r="BG39754">
            <v>26157386</v>
          </cell>
          <cell r="BH39754">
            <v>26157404</v>
          </cell>
          <cell r="BI39754">
            <v>6</v>
          </cell>
          <cell r="BJ39754">
            <v>6</v>
          </cell>
        </row>
        <row r="39755">
          <cell r="BG39755">
            <v>26157405</v>
          </cell>
          <cell r="BH39755">
            <v>26157405</v>
          </cell>
          <cell r="BI39755">
            <v>6</v>
          </cell>
          <cell r="BJ39755">
            <v>6</v>
          </cell>
        </row>
        <row r="39756">
          <cell r="BG39756">
            <v>26157406</v>
          </cell>
          <cell r="BH39756">
            <v>26157429</v>
          </cell>
          <cell r="BI39756">
            <v>6</v>
          </cell>
          <cell r="BJ39756">
            <v>6</v>
          </cell>
        </row>
        <row r="39757">
          <cell r="BG39757">
            <v>26157430</v>
          </cell>
          <cell r="BH39757">
            <v>26157430</v>
          </cell>
          <cell r="BI39757">
            <v>6</v>
          </cell>
          <cell r="BJ39757">
            <v>6</v>
          </cell>
        </row>
        <row r="39758">
          <cell r="BG39758">
            <v>26157431</v>
          </cell>
          <cell r="BH39758">
            <v>26157469</v>
          </cell>
          <cell r="BI39758">
            <v>6</v>
          </cell>
          <cell r="BJ39758">
            <v>6</v>
          </cell>
        </row>
        <row r="39759">
          <cell r="BG39759">
            <v>26157470</v>
          </cell>
          <cell r="BH39759">
            <v>26157470</v>
          </cell>
          <cell r="BI39759">
            <v>6</v>
          </cell>
          <cell r="BJ39759">
            <v>6</v>
          </cell>
        </row>
        <row r="39760">
          <cell r="BG39760">
            <v>26157471</v>
          </cell>
          <cell r="BH39760">
            <v>26157577</v>
          </cell>
          <cell r="BI39760">
            <v>6</v>
          </cell>
          <cell r="BJ39760">
            <v>6</v>
          </cell>
        </row>
        <row r="39761">
          <cell r="BG39761">
            <v>26157578</v>
          </cell>
          <cell r="BH39761">
            <v>26157578</v>
          </cell>
          <cell r="BI39761">
            <v>6</v>
          </cell>
          <cell r="BJ39761">
            <v>6</v>
          </cell>
        </row>
        <row r="39762">
          <cell r="BG39762">
            <v>26157579</v>
          </cell>
          <cell r="BH39762">
            <v>26157579</v>
          </cell>
          <cell r="BI39762">
            <v>6</v>
          </cell>
          <cell r="BJ39762">
            <v>6</v>
          </cell>
        </row>
        <row r="39763">
          <cell r="BG39763">
            <v>26157580</v>
          </cell>
          <cell r="BH39763">
            <v>26160159</v>
          </cell>
          <cell r="BI39763">
            <v>6</v>
          </cell>
          <cell r="BJ39763">
            <v>6</v>
          </cell>
        </row>
        <row r="39764">
          <cell r="BG39764">
            <v>26160160</v>
          </cell>
          <cell r="BH39764">
            <v>26160160</v>
          </cell>
          <cell r="BI39764">
            <v>10</v>
          </cell>
          <cell r="BJ39764">
            <v>10</v>
          </cell>
        </row>
        <row r="39765">
          <cell r="BG39765">
            <v>26160161</v>
          </cell>
          <cell r="BH39765">
            <v>26160161</v>
          </cell>
          <cell r="BI39765">
            <v>10</v>
          </cell>
          <cell r="BJ39765">
            <v>10</v>
          </cell>
        </row>
        <row r="39766">
          <cell r="BG39766">
            <v>26160162</v>
          </cell>
          <cell r="BH39766">
            <v>26160209</v>
          </cell>
          <cell r="BI39766">
            <v>6</v>
          </cell>
          <cell r="BJ39766">
            <v>6</v>
          </cell>
        </row>
        <row r="39767">
          <cell r="BG39767">
            <v>26160210</v>
          </cell>
          <cell r="BH39767">
            <v>26160210</v>
          </cell>
          <cell r="BI39767">
            <v>10</v>
          </cell>
          <cell r="BJ39767">
            <v>10</v>
          </cell>
        </row>
        <row r="39768">
          <cell r="BG39768">
            <v>26160211</v>
          </cell>
          <cell r="BH39768">
            <v>26160219</v>
          </cell>
          <cell r="BI39768">
            <v>6</v>
          </cell>
          <cell r="BJ39768">
            <v>6</v>
          </cell>
        </row>
        <row r="39769">
          <cell r="BG39769">
            <v>26160220</v>
          </cell>
          <cell r="BH39769">
            <v>26160220</v>
          </cell>
          <cell r="BI39769">
            <v>10</v>
          </cell>
          <cell r="BJ39769">
            <v>10</v>
          </cell>
        </row>
        <row r="39770">
          <cell r="BG39770">
            <v>26160221</v>
          </cell>
          <cell r="BH39770">
            <v>26160229</v>
          </cell>
          <cell r="BI39770">
            <v>6</v>
          </cell>
          <cell r="BJ39770">
            <v>6</v>
          </cell>
        </row>
        <row r="39771">
          <cell r="BG39771">
            <v>26160230</v>
          </cell>
          <cell r="BH39771">
            <v>26160230</v>
          </cell>
          <cell r="BI39771">
            <v>10</v>
          </cell>
          <cell r="BJ39771">
            <v>10</v>
          </cell>
        </row>
        <row r="39772">
          <cell r="BG39772">
            <v>26160231</v>
          </cell>
          <cell r="BH39772">
            <v>26160231</v>
          </cell>
          <cell r="BI39772">
            <v>10</v>
          </cell>
          <cell r="BJ39772">
            <v>10</v>
          </cell>
        </row>
        <row r="39773">
          <cell r="BG39773">
            <v>26160232</v>
          </cell>
          <cell r="BH39773">
            <v>26160239</v>
          </cell>
          <cell r="BI39773">
            <v>6</v>
          </cell>
          <cell r="BJ39773">
            <v>6</v>
          </cell>
        </row>
        <row r="39774">
          <cell r="BG39774">
            <v>26160240</v>
          </cell>
          <cell r="BH39774">
            <v>26160240</v>
          </cell>
          <cell r="BI39774">
            <v>10</v>
          </cell>
          <cell r="BJ39774">
            <v>10</v>
          </cell>
        </row>
        <row r="39775">
          <cell r="BG39775">
            <v>26160241</v>
          </cell>
          <cell r="BH39775">
            <v>26160249</v>
          </cell>
          <cell r="BI39775">
            <v>6</v>
          </cell>
          <cell r="BJ39775">
            <v>6</v>
          </cell>
        </row>
        <row r="39776">
          <cell r="BG39776">
            <v>26160250</v>
          </cell>
          <cell r="BH39776">
            <v>26160250</v>
          </cell>
          <cell r="BI39776">
            <v>10</v>
          </cell>
          <cell r="BJ39776">
            <v>10</v>
          </cell>
        </row>
        <row r="39777">
          <cell r="BG39777">
            <v>26160251</v>
          </cell>
          <cell r="BH39777">
            <v>26160251</v>
          </cell>
          <cell r="BI39777">
            <v>10</v>
          </cell>
          <cell r="BJ39777">
            <v>10</v>
          </cell>
        </row>
        <row r="39778">
          <cell r="BG39778">
            <v>26160252</v>
          </cell>
          <cell r="BH39778">
            <v>26160254</v>
          </cell>
          <cell r="BI39778">
            <v>6</v>
          </cell>
          <cell r="BJ39778">
            <v>6</v>
          </cell>
        </row>
        <row r="39779">
          <cell r="BG39779">
            <v>26160255</v>
          </cell>
          <cell r="BH39779">
            <v>26160255</v>
          </cell>
          <cell r="BI39779">
            <v>10</v>
          </cell>
          <cell r="BJ39779">
            <v>10</v>
          </cell>
        </row>
        <row r="39780">
          <cell r="BG39780">
            <v>26160256</v>
          </cell>
          <cell r="BH39780">
            <v>26160259</v>
          </cell>
          <cell r="BI39780">
            <v>6</v>
          </cell>
          <cell r="BJ39780">
            <v>6</v>
          </cell>
        </row>
        <row r="39781">
          <cell r="BG39781">
            <v>26160260</v>
          </cell>
          <cell r="BH39781">
            <v>26160260</v>
          </cell>
          <cell r="BI39781">
            <v>10</v>
          </cell>
          <cell r="BJ39781">
            <v>10</v>
          </cell>
        </row>
        <row r="39782">
          <cell r="BG39782">
            <v>26160261</v>
          </cell>
          <cell r="BH39782">
            <v>26160261</v>
          </cell>
          <cell r="BI39782">
            <v>10</v>
          </cell>
          <cell r="BJ39782">
            <v>10</v>
          </cell>
        </row>
        <row r="39783">
          <cell r="BG39783">
            <v>26160262</v>
          </cell>
          <cell r="BH39783">
            <v>26160262</v>
          </cell>
          <cell r="BI39783">
            <v>10</v>
          </cell>
          <cell r="BJ39783">
            <v>10</v>
          </cell>
        </row>
        <row r="39784">
          <cell r="BG39784">
            <v>26160263</v>
          </cell>
          <cell r="BH39784">
            <v>26160264</v>
          </cell>
          <cell r="BI39784">
            <v>6</v>
          </cell>
          <cell r="BJ39784">
            <v>6</v>
          </cell>
        </row>
        <row r="39785">
          <cell r="BG39785">
            <v>26160265</v>
          </cell>
          <cell r="BH39785">
            <v>26160265</v>
          </cell>
          <cell r="BI39785">
            <v>10</v>
          </cell>
          <cell r="BJ39785">
            <v>10</v>
          </cell>
        </row>
        <row r="39786">
          <cell r="BG39786">
            <v>26160266</v>
          </cell>
          <cell r="BH39786">
            <v>26160269</v>
          </cell>
          <cell r="BI39786">
            <v>6</v>
          </cell>
          <cell r="BJ39786">
            <v>6</v>
          </cell>
        </row>
        <row r="39787">
          <cell r="BG39787">
            <v>26160270</v>
          </cell>
          <cell r="BH39787">
            <v>26160270</v>
          </cell>
          <cell r="BI39787">
            <v>10</v>
          </cell>
          <cell r="BJ39787">
            <v>10</v>
          </cell>
        </row>
        <row r="39788">
          <cell r="BG39788">
            <v>26160271</v>
          </cell>
          <cell r="BH39788">
            <v>26160274</v>
          </cell>
          <cell r="BI39788">
            <v>6</v>
          </cell>
          <cell r="BJ39788">
            <v>6</v>
          </cell>
        </row>
        <row r="39789">
          <cell r="BG39789">
            <v>26160275</v>
          </cell>
          <cell r="BH39789">
            <v>26160275</v>
          </cell>
          <cell r="BI39789">
            <v>6</v>
          </cell>
          <cell r="BJ39789">
            <v>6</v>
          </cell>
        </row>
        <row r="39790">
          <cell r="BG39790">
            <v>26160276</v>
          </cell>
          <cell r="BH39790">
            <v>26160279</v>
          </cell>
          <cell r="BI39790">
            <v>6</v>
          </cell>
          <cell r="BJ39790">
            <v>6</v>
          </cell>
        </row>
        <row r="39791">
          <cell r="BG39791">
            <v>26160280</v>
          </cell>
          <cell r="BH39791">
            <v>26160280</v>
          </cell>
          <cell r="BI39791">
            <v>6</v>
          </cell>
          <cell r="BJ39791">
            <v>6</v>
          </cell>
        </row>
        <row r="39792">
          <cell r="BG39792">
            <v>26160281</v>
          </cell>
          <cell r="BH39792">
            <v>26160284</v>
          </cell>
          <cell r="BI39792">
            <v>6</v>
          </cell>
          <cell r="BJ39792">
            <v>6</v>
          </cell>
        </row>
        <row r="39793">
          <cell r="BG39793">
            <v>26160285</v>
          </cell>
          <cell r="BH39793">
            <v>26160285</v>
          </cell>
          <cell r="BI39793">
            <v>6</v>
          </cell>
          <cell r="BJ39793">
            <v>6</v>
          </cell>
        </row>
        <row r="39794">
          <cell r="BG39794">
            <v>26160286</v>
          </cell>
          <cell r="BH39794">
            <v>26160289</v>
          </cell>
          <cell r="BI39794">
            <v>6</v>
          </cell>
          <cell r="BJ39794">
            <v>6</v>
          </cell>
        </row>
        <row r="39795">
          <cell r="BG39795">
            <v>26160290</v>
          </cell>
          <cell r="BH39795">
            <v>26160290</v>
          </cell>
          <cell r="BI39795">
            <v>6</v>
          </cell>
          <cell r="BJ39795">
            <v>6</v>
          </cell>
        </row>
        <row r="39796">
          <cell r="BG39796">
            <v>26160291</v>
          </cell>
          <cell r="BH39796">
            <v>26160299</v>
          </cell>
          <cell r="BI39796">
            <v>6</v>
          </cell>
          <cell r="BJ39796">
            <v>6</v>
          </cell>
        </row>
        <row r="39797">
          <cell r="BG39797">
            <v>26160300</v>
          </cell>
          <cell r="BH39797">
            <v>26160300</v>
          </cell>
          <cell r="BI39797">
            <v>6</v>
          </cell>
          <cell r="BJ39797">
            <v>6</v>
          </cell>
        </row>
        <row r="39798">
          <cell r="BG39798">
            <v>26160301</v>
          </cell>
          <cell r="BH39798">
            <v>26160309</v>
          </cell>
          <cell r="BI39798">
            <v>6</v>
          </cell>
          <cell r="BJ39798">
            <v>6</v>
          </cell>
        </row>
        <row r="39799">
          <cell r="BG39799">
            <v>26160310</v>
          </cell>
          <cell r="BH39799">
            <v>26160310</v>
          </cell>
          <cell r="BI39799">
            <v>6</v>
          </cell>
          <cell r="BJ39799">
            <v>6</v>
          </cell>
        </row>
        <row r="39800">
          <cell r="BG39800">
            <v>26160311</v>
          </cell>
          <cell r="BH39800">
            <v>26160319</v>
          </cell>
          <cell r="BI39800">
            <v>6</v>
          </cell>
          <cell r="BJ39800">
            <v>6</v>
          </cell>
        </row>
        <row r="39801">
          <cell r="BG39801">
            <v>26160320</v>
          </cell>
          <cell r="BH39801">
            <v>26160320</v>
          </cell>
          <cell r="BI39801">
            <v>6</v>
          </cell>
          <cell r="BJ39801">
            <v>6</v>
          </cell>
        </row>
        <row r="39802">
          <cell r="BG39802">
            <v>26160321</v>
          </cell>
          <cell r="BH39802">
            <v>26160329</v>
          </cell>
          <cell r="BI39802">
            <v>6</v>
          </cell>
          <cell r="BJ39802">
            <v>6</v>
          </cell>
        </row>
        <row r="39803">
          <cell r="BG39803">
            <v>26160330</v>
          </cell>
          <cell r="BH39803">
            <v>26160330</v>
          </cell>
          <cell r="BI39803">
            <v>6</v>
          </cell>
          <cell r="BJ39803">
            <v>6</v>
          </cell>
        </row>
        <row r="39804">
          <cell r="BG39804">
            <v>26160331</v>
          </cell>
          <cell r="BH39804">
            <v>26160339</v>
          </cell>
          <cell r="BI39804">
            <v>6</v>
          </cell>
          <cell r="BJ39804">
            <v>6</v>
          </cell>
        </row>
        <row r="39805">
          <cell r="BG39805">
            <v>26160340</v>
          </cell>
          <cell r="BH39805">
            <v>26160340</v>
          </cell>
          <cell r="BI39805">
            <v>6</v>
          </cell>
          <cell r="BJ39805">
            <v>6</v>
          </cell>
        </row>
        <row r="39806">
          <cell r="BG39806">
            <v>26160341</v>
          </cell>
          <cell r="BH39806">
            <v>26160344</v>
          </cell>
          <cell r="BI39806">
            <v>6</v>
          </cell>
          <cell r="BJ39806">
            <v>6</v>
          </cell>
        </row>
        <row r="39807">
          <cell r="BG39807">
            <v>26160345</v>
          </cell>
          <cell r="BH39807">
            <v>26160345</v>
          </cell>
          <cell r="BI39807">
            <v>6</v>
          </cell>
          <cell r="BJ39807">
            <v>6</v>
          </cell>
        </row>
        <row r="39808">
          <cell r="BG39808">
            <v>26160346</v>
          </cell>
          <cell r="BH39808">
            <v>26160349</v>
          </cell>
          <cell r="BI39808">
            <v>6</v>
          </cell>
          <cell r="BJ39808">
            <v>6</v>
          </cell>
        </row>
        <row r="39809">
          <cell r="BG39809">
            <v>26160350</v>
          </cell>
          <cell r="BH39809">
            <v>26160350</v>
          </cell>
          <cell r="BI39809">
            <v>6</v>
          </cell>
          <cell r="BJ39809">
            <v>6</v>
          </cell>
        </row>
        <row r="39810">
          <cell r="BG39810">
            <v>26160351</v>
          </cell>
          <cell r="BH39810">
            <v>26160354</v>
          </cell>
          <cell r="BI39810">
            <v>6</v>
          </cell>
          <cell r="BJ39810">
            <v>6</v>
          </cell>
        </row>
        <row r="39811">
          <cell r="BG39811">
            <v>26160355</v>
          </cell>
          <cell r="BH39811">
            <v>26160355</v>
          </cell>
          <cell r="BI39811">
            <v>6</v>
          </cell>
          <cell r="BJ39811">
            <v>6</v>
          </cell>
        </row>
        <row r="39812">
          <cell r="BG39812">
            <v>26160356</v>
          </cell>
          <cell r="BH39812">
            <v>26160359</v>
          </cell>
          <cell r="BI39812">
            <v>6</v>
          </cell>
          <cell r="BJ39812">
            <v>6</v>
          </cell>
        </row>
        <row r="39813">
          <cell r="BG39813">
            <v>26160360</v>
          </cell>
          <cell r="BH39813">
            <v>26160360</v>
          </cell>
          <cell r="BI39813">
            <v>6</v>
          </cell>
          <cell r="BJ39813">
            <v>6</v>
          </cell>
        </row>
        <row r="39814">
          <cell r="BG39814">
            <v>26160361</v>
          </cell>
          <cell r="BH39814">
            <v>26160364</v>
          </cell>
          <cell r="BI39814">
            <v>6</v>
          </cell>
          <cell r="BJ39814">
            <v>6</v>
          </cell>
        </row>
        <row r="39815">
          <cell r="BG39815">
            <v>26160365</v>
          </cell>
          <cell r="BH39815">
            <v>26160365</v>
          </cell>
          <cell r="BI39815">
            <v>6</v>
          </cell>
          <cell r="BJ39815">
            <v>6</v>
          </cell>
        </row>
        <row r="39816">
          <cell r="BG39816">
            <v>26160366</v>
          </cell>
          <cell r="BH39816">
            <v>26160369</v>
          </cell>
          <cell r="BI39816">
            <v>6</v>
          </cell>
          <cell r="BJ39816">
            <v>6</v>
          </cell>
        </row>
        <row r="39817">
          <cell r="BG39817">
            <v>26160370</v>
          </cell>
          <cell r="BH39817">
            <v>26160370</v>
          </cell>
          <cell r="BI39817">
            <v>6</v>
          </cell>
          <cell r="BJ39817">
            <v>6</v>
          </cell>
        </row>
        <row r="39818">
          <cell r="BG39818">
            <v>26160371</v>
          </cell>
          <cell r="BH39818">
            <v>26160374</v>
          </cell>
          <cell r="BI39818">
            <v>6</v>
          </cell>
          <cell r="BJ39818">
            <v>6</v>
          </cell>
        </row>
        <row r="39819">
          <cell r="BG39819">
            <v>26160375</v>
          </cell>
          <cell r="BH39819">
            <v>26160375</v>
          </cell>
          <cell r="BI39819">
            <v>6</v>
          </cell>
          <cell r="BJ39819">
            <v>6</v>
          </cell>
        </row>
        <row r="39820">
          <cell r="BG39820">
            <v>26160376</v>
          </cell>
          <cell r="BH39820">
            <v>26160379</v>
          </cell>
          <cell r="BI39820">
            <v>6</v>
          </cell>
          <cell r="BJ39820">
            <v>6</v>
          </cell>
        </row>
        <row r="39821">
          <cell r="BG39821">
            <v>26160380</v>
          </cell>
          <cell r="BH39821">
            <v>26160380</v>
          </cell>
          <cell r="BI39821">
            <v>6</v>
          </cell>
          <cell r="BJ39821">
            <v>6</v>
          </cell>
        </row>
        <row r="39822">
          <cell r="BG39822">
            <v>26160381</v>
          </cell>
          <cell r="BH39822">
            <v>26160389</v>
          </cell>
          <cell r="BI39822">
            <v>6</v>
          </cell>
          <cell r="BJ39822">
            <v>6</v>
          </cell>
        </row>
        <row r="39823">
          <cell r="BG39823">
            <v>26160390</v>
          </cell>
          <cell r="BH39823">
            <v>26160390</v>
          </cell>
          <cell r="BI39823">
            <v>6</v>
          </cell>
          <cell r="BJ39823">
            <v>6</v>
          </cell>
        </row>
        <row r="39824">
          <cell r="BG39824">
            <v>26160391</v>
          </cell>
          <cell r="BH39824">
            <v>26160394</v>
          </cell>
          <cell r="BI39824">
            <v>6</v>
          </cell>
          <cell r="BJ39824">
            <v>6</v>
          </cell>
        </row>
        <row r="39825">
          <cell r="BG39825">
            <v>26160395</v>
          </cell>
          <cell r="BH39825">
            <v>26160395</v>
          </cell>
          <cell r="BI39825">
            <v>6</v>
          </cell>
          <cell r="BJ39825">
            <v>6</v>
          </cell>
        </row>
        <row r="39826">
          <cell r="BG39826">
            <v>26160396</v>
          </cell>
          <cell r="BH39826">
            <v>26163019</v>
          </cell>
          <cell r="BI39826">
            <v>6</v>
          </cell>
          <cell r="BJ39826">
            <v>6</v>
          </cell>
        </row>
        <row r="39827">
          <cell r="BG39827">
            <v>26163020</v>
          </cell>
          <cell r="BH39827">
            <v>26163020</v>
          </cell>
          <cell r="BI39827">
            <v>10</v>
          </cell>
          <cell r="BJ39827">
            <v>10</v>
          </cell>
        </row>
        <row r="39828">
          <cell r="BG39828">
            <v>26163021</v>
          </cell>
          <cell r="BH39828">
            <v>26163324</v>
          </cell>
          <cell r="BI39828">
            <v>6</v>
          </cell>
          <cell r="BJ39828">
            <v>6</v>
          </cell>
        </row>
        <row r="39829">
          <cell r="BG39829">
            <v>26163325</v>
          </cell>
          <cell r="BH39829">
            <v>26163325</v>
          </cell>
          <cell r="BI39829">
            <v>6</v>
          </cell>
          <cell r="BJ39829">
            <v>6</v>
          </cell>
        </row>
        <row r="39830">
          <cell r="BG39830">
            <v>26163326</v>
          </cell>
          <cell r="BH39830">
            <v>26163339</v>
          </cell>
          <cell r="BI39830">
            <v>6</v>
          </cell>
          <cell r="BJ39830">
            <v>6</v>
          </cell>
        </row>
        <row r="39831">
          <cell r="BG39831">
            <v>26163340</v>
          </cell>
          <cell r="BH39831">
            <v>26163340</v>
          </cell>
          <cell r="BI39831">
            <v>6</v>
          </cell>
          <cell r="BJ39831">
            <v>6</v>
          </cell>
        </row>
        <row r="39832">
          <cell r="BG39832">
            <v>26163341</v>
          </cell>
          <cell r="BH39832">
            <v>26163349</v>
          </cell>
          <cell r="BI39832">
            <v>6</v>
          </cell>
          <cell r="BJ39832">
            <v>6</v>
          </cell>
        </row>
        <row r="39833">
          <cell r="BG39833">
            <v>26163350</v>
          </cell>
          <cell r="BH39833">
            <v>26163350</v>
          </cell>
          <cell r="BI39833">
            <v>6</v>
          </cell>
          <cell r="BJ39833">
            <v>6</v>
          </cell>
        </row>
        <row r="39834">
          <cell r="BG39834">
            <v>26163351</v>
          </cell>
          <cell r="BH39834">
            <v>26163354</v>
          </cell>
          <cell r="BI39834">
            <v>6</v>
          </cell>
          <cell r="BJ39834">
            <v>6</v>
          </cell>
        </row>
        <row r="39835">
          <cell r="BG39835">
            <v>26163355</v>
          </cell>
          <cell r="BH39835">
            <v>26163355</v>
          </cell>
          <cell r="BI39835">
            <v>6</v>
          </cell>
          <cell r="BJ39835">
            <v>6</v>
          </cell>
        </row>
        <row r="39836">
          <cell r="BG39836">
            <v>26163356</v>
          </cell>
          <cell r="BH39836">
            <v>26163359</v>
          </cell>
          <cell r="BI39836">
            <v>6</v>
          </cell>
          <cell r="BJ39836">
            <v>6</v>
          </cell>
        </row>
        <row r="39837">
          <cell r="BG39837">
            <v>26163360</v>
          </cell>
          <cell r="BH39837">
            <v>26163360</v>
          </cell>
          <cell r="BI39837">
            <v>6</v>
          </cell>
          <cell r="BJ39837">
            <v>6</v>
          </cell>
        </row>
        <row r="39838">
          <cell r="BG39838">
            <v>26163361</v>
          </cell>
          <cell r="BH39838">
            <v>26163374</v>
          </cell>
          <cell r="BI39838">
            <v>6</v>
          </cell>
          <cell r="BJ39838">
            <v>6</v>
          </cell>
        </row>
        <row r="39839">
          <cell r="BG39839">
            <v>26163375</v>
          </cell>
          <cell r="BH39839">
            <v>26163375</v>
          </cell>
          <cell r="BI39839">
            <v>6</v>
          </cell>
          <cell r="BJ39839">
            <v>6</v>
          </cell>
        </row>
        <row r="39840">
          <cell r="BG39840">
            <v>26163376</v>
          </cell>
          <cell r="BH39840">
            <v>26163379</v>
          </cell>
          <cell r="BI39840">
            <v>6</v>
          </cell>
          <cell r="BJ39840">
            <v>6</v>
          </cell>
        </row>
        <row r="39841">
          <cell r="BG39841">
            <v>26163380</v>
          </cell>
          <cell r="BH39841">
            <v>26163380</v>
          </cell>
          <cell r="BI39841">
            <v>6</v>
          </cell>
          <cell r="BJ39841">
            <v>6</v>
          </cell>
        </row>
        <row r="39842">
          <cell r="BG39842">
            <v>26163381</v>
          </cell>
          <cell r="BH39842">
            <v>26163384</v>
          </cell>
          <cell r="BI39842">
            <v>6</v>
          </cell>
          <cell r="BJ39842">
            <v>6</v>
          </cell>
        </row>
        <row r="39843">
          <cell r="BG39843">
            <v>26163385</v>
          </cell>
          <cell r="BH39843">
            <v>26163385</v>
          </cell>
          <cell r="BI39843">
            <v>6</v>
          </cell>
          <cell r="BJ39843">
            <v>6</v>
          </cell>
        </row>
        <row r="39844">
          <cell r="BG39844">
            <v>26163386</v>
          </cell>
          <cell r="BH39844">
            <v>26163389</v>
          </cell>
          <cell r="BI39844">
            <v>6</v>
          </cell>
          <cell r="BJ39844">
            <v>6</v>
          </cell>
        </row>
        <row r="39845">
          <cell r="BG39845">
            <v>26163390</v>
          </cell>
          <cell r="BH39845">
            <v>26163390</v>
          </cell>
          <cell r="BI39845">
            <v>6</v>
          </cell>
          <cell r="BJ39845">
            <v>6</v>
          </cell>
        </row>
        <row r="39846">
          <cell r="BG39846">
            <v>26163391</v>
          </cell>
          <cell r="BH39846">
            <v>26163394</v>
          </cell>
          <cell r="BI39846">
            <v>6</v>
          </cell>
          <cell r="BJ39846">
            <v>6</v>
          </cell>
        </row>
        <row r="39847">
          <cell r="BG39847">
            <v>26163395</v>
          </cell>
          <cell r="BH39847">
            <v>26163395</v>
          </cell>
          <cell r="BI39847">
            <v>6</v>
          </cell>
          <cell r="BJ39847">
            <v>6</v>
          </cell>
        </row>
        <row r="39848">
          <cell r="BG39848">
            <v>26163396</v>
          </cell>
          <cell r="BH39848">
            <v>26163399</v>
          </cell>
          <cell r="BI39848">
            <v>6</v>
          </cell>
          <cell r="BJ39848">
            <v>6</v>
          </cell>
        </row>
        <row r="39849">
          <cell r="BG39849">
            <v>26163400</v>
          </cell>
          <cell r="BH39849">
            <v>26163400</v>
          </cell>
          <cell r="BI39849">
            <v>10</v>
          </cell>
          <cell r="BJ39849">
            <v>10</v>
          </cell>
        </row>
        <row r="39850">
          <cell r="BG39850">
            <v>26163401</v>
          </cell>
          <cell r="BH39850">
            <v>26163409</v>
          </cell>
          <cell r="BI39850">
            <v>6</v>
          </cell>
          <cell r="BJ39850">
            <v>6</v>
          </cell>
        </row>
        <row r="39851">
          <cell r="BG39851">
            <v>26163410</v>
          </cell>
          <cell r="BH39851">
            <v>26163410</v>
          </cell>
          <cell r="BI39851">
            <v>10</v>
          </cell>
          <cell r="BJ39851">
            <v>10</v>
          </cell>
        </row>
        <row r="39852">
          <cell r="BG39852">
            <v>26163411</v>
          </cell>
          <cell r="BH39852">
            <v>26163419</v>
          </cell>
          <cell r="BI39852">
            <v>6</v>
          </cell>
          <cell r="BJ39852">
            <v>6</v>
          </cell>
        </row>
        <row r="39853">
          <cell r="BG39853">
            <v>26163420</v>
          </cell>
          <cell r="BH39853">
            <v>26163420</v>
          </cell>
          <cell r="BI39853">
            <v>10</v>
          </cell>
          <cell r="BJ39853">
            <v>10</v>
          </cell>
        </row>
        <row r="39854">
          <cell r="BG39854">
            <v>26163421</v>
          </cell>
          <cell r="BH39854">
            <v>26163429</v>
          </cell>
          <cell r="BI39854">
            <v>6</v>
          </cell>
          <cell r="BJ39854">
            <v>6</v>
          </cell>
        </row>
        <row r="39855">
          <cell r="BG39855">
            <v>26163430</v>
          </cell>
          <cell r="BH39855">
            <v>26163430</v>
          </cell>
          <cell r="BI39855">
            <v>10</v>
          </cell>
          <cell r="BJ39855">
            <v>10</v>
          </cell>
        </row>
        <row r="39856">
          <cell r="BG39856">
            <v>26163431</v>
          </cell>
          <cell r="BH39856">
            <v>26163439</v>
          </cell>
          <cell r="BI39856">
            <v>6</v>
          </cell>
          <cell r="BJ39856">
            <v>6</v>
          </cell>
        </row>
        <row r="39857">
          <cell r="BG39857">
            <v>26163440</v>
          </cell>
          <cell r="BH39857">
            <v>26163440</v>
          </cell>
          <cell r="BI39857">
            <v>10</v>
          </cell>
          <cell r="BJ39857">
            <v>10</v>
          </cell>
        </row>
        <row r="39858">
          <cell r="BG39858">
            <v>26163441</v>
          </cell>
          <cell r="BH39858">
            <v>26163443</v>
          </cell>
          <cell r="BI39858">
            <v>6</v>
          </cell>
          <cell r="BJ39858">
            <v>6</v>
          </cell>
        </row>
        <row r="39859">
          <cell r="BG39859">
            <v>26163444</v>
          </cell>
          <cell r="BH39859">
            <v>26163444</v>
          </cell>
          <cell r="BI39859">
            <v>10</v>
          </cell>
          <cell r="BJ39859">
            <v>10</v>
          </cell>
        </row>
        <row r="39860">
          <cell r="BG39860">
            <v>26163445</v>
          </cell>
          <cell r="BH39860">
            <v>26163445</v>
          </cell>
          <cell r="BI39860">
            <v>10</v>
          </cell>
          <cell r="BJ39860">
            <v>10</v>
          </cell>
        </row>
        <row r="39861">
          <cell r="BG39861">
            <v>26163446</v>
          </cell>
          <cell r="BH39861">
            <v>26165131</v>
          </cell>
          <cell r="BI39861">
            <v>6</v>
          </cell>
          <cell r="BJ39861">
            <v>6</v>
          </cell>
        </row>
        <row r="39862">
          <cell r="BG39862">
            <v>26165132</v>
          </cell>
          <cell r="BH39862">
            <v>26165132</v>
          </cell>
          <cell r="BI39862">
            <v>10</v>
          </cell>
          <cell r="BJ39862">
            <v>10</v>
          </cell>
        </row>
        <row r="39863">
          <cell r="BG39863">
            <v>26165133</v>
          </cell>
          <cell r="BH39863">
            <v>26165149</v>
          </cell>
          <cell r="BI39863">
            <v>6</v>
          </cell>
          <cell r="BJ39863">
            <v>6</v>
          </cell>
        </row>
        <row r="39864">
          <cell r="BG39864">
            <v>26165150</v>
          </cell>
          <cell r="BH39864">
            <v>26165150</v>
          </cell>
          <cell r="BI39864">
            <v>10</v>
          </cell>
          <cell r="BJ39864">
            <v>10</v>
          </cell>
        </row>
        <row r="39865">
          <cell r="BG39865">
            <v>26165151</v>
          </cell>
          <cell r="BH39865">
            <v>26165209</v>
          </cell>
          <cell r="BI39865">
            <v>6</v>
          </cell>
          <cell r="BJ39865">
            <v>6</v>
          </cell>
        </row>
        <row r="39866">
          <cell r="BG39866">
            <v>26165210</v>
          </cell>
          <cell r="BH39866">
            <v>26165210</v>
          </cell>
          <cell r="BI39866">
            <v>10</v>
          </cell>
          <cell r="BJ39866">
            <v>10</v>
          </cell>
        </row>
        <row r="39867">
          <cell r="BG39867">
            <v>26165211</v>
          </cell>
          <cell r="BH39867">
            <v>26165219</v>
          </cell>
          <cell r="BI39867">
            <v>6</v>
          </cell>
          <cell r="BJ39867">
            <v>6</v>
          </cell>
        </row>
        <row r="39868">
          <cell r="BG39868">
            <v>26165220</v>
          </cell>
          <cell r="BH39868">
            <v>26165220</v>
          </cell>
          <cell r="BI39868">
            <v>10</v>
          </cell>
          <cell r="BJ39868">
            <v>10</v>
          </cell>
        </row>
        <row r="39869">
          <cell r="BG39869">
            <v>26165221</v>
          </cell>
          <cell r="BH39869">
            <v>26165614</v>
          </cell>
          <cell r="BI39869">
            <v>6</v>
          </cell>
          <cell r="BJ39869">
            <v>6</v>
          </cell>
        </row>
        <row r="39870">
          <cell r="BG39870">
            <v>26165615</v>
          </cell>
          <cell r="BH39870">
            <v>26165615</v>
          </cell>
          <cell r="BI39870">
            <v>10</v>
          </cell>
          <cell r="BJ39870">
            <v>10</v>
          </cell>
        </row>
        <row r="39871">
          <cell r="BG39871">
            <v>26165616</v>
          </cell>
          <cell r="BH39871">
            <v>26165629</v>
          </cell>
          <cell r="BI39871">
            <v>6</v>
          </cell>
          <cell r="BJ39871">
            <v>6</v>
          </cell>
        </row>
        <row r="39872">
          <cell r="BG39872">
            <v>26165630</v>
          </cell>
          <cell r="BH39872">
            <v>26165630</v>
          </cell>
          <cell r="BI39872">
            <v>6</v>
          </cell>
          <cell r="BJ39872">
            <v>6</v>
          </cell>
        </row>
        <row r="39873">
          <cell r="BG39873">
            <v>26165631</v>
          </cell>
          <cell r="BH39873">
            <v>26165649</v>
          </cell>
          <cell r="BI39873">
            <v>6</v>
          </cell>
          <cell r="BJ39873">
            <v>6</v>
          </cell>
        </row>
        <row r="39874">
          <cell r="BG39874">
            <v>26165650</v>
          </cell>
          <cell r="BH39874">
            <v>26165650</v>
          </cell>
          <cell r="BI39874">
            <v>10</v>
          </cell>
          <cell r="BJ39874">
            <v>10</v>
          </cell>
        </row>
        <row r="39875">
          <cell r="BG39875">
            <v>26165651</v>
          </cell>
          <cell r="BH39875">
            <v>26165659</v>
          </cell>
          <cell r="BI39875">
            <v>6</v>
          </cell>
          <cell r="BJ39875">
            <v>6</v>
          </cell>
        </row>
        <row r="39876">
          <cell r="BG39876">
            <v>26165660</v>
          </cell>
          <cell r="BH39876">
            <v>26165660</v>
          </cell>
          <cell r="BI39876">
            <v>10</v>
          </cell>
          <cell r="BJ39876">
            <v>10</v>
          </cell>
        </row>
        <row r="39877">
          <cell r="BG39877">
            <v>26165661</v>
          </cell>
          <cell r="BH39877">
            <v>26165669</v>
          </cell>
          <cell r="BI39877">
            <v>6</v>
          </cell>
          <cell r="BJ39877">
            <v>6</v>
          </cell>
        </row>
        <row r="39878">
          <cell r="BG39878">
            <v>26165670</v>
          </cell>
          <cell r="BH39878">
            <v>26165670</v>
          </cell>
          <cell r="BI39878">
            <v>10</v>
          </cell>
          <cell r="BJ39878">
            <v>10</v>
          </cell>
        </row>
        <row r="39879">
          <cell r="BG39879">
            <v>26165671</v>
          </cell>
          <cell r="BH39879">
            <v>26165679</v>
          </cell>
          <cell r="BI39879">
            <v>6</v>
          </cell>
          <cell r="BJ39879">
            <v>6</v>
          </cell>
        </row>
        <row r="39880">
          <cell r="BG39880">
            <v>26165680</v>
          </cell>
          <cell r="BH39880">
            <v>26165680</v>
          </cell>
          <cell r="BI39880">
            <v>10</v>
          </cell>
          <cell r="BJ39880">
            <v>10</v>
          </cell>
        </row>
        <row r="39881">
          <cell r="BG39881">
            <v>26165681</v>
          </cell>
          <cell r="BH39881">
            <v>26165689</v>
          </cell>
          <cell r="BI39881">
            <v>6</v>
          </cell>
          <cell r="BJ39881">
            <v>6</v>
          </cell>
        </row>
        <row r="39882">
          <cell r="BG39882">
            <v>26165690</v>
          </cell>
          <cell r="BH39882">
            <v>26165690</v>
          </cell>
          <cell r="BI39882">
            <v>10</v>
          </cell>
          <cell r="BJ39882">
            <v>10</v>
          </cell>
        </row>
        <row r="39883">
          <cell r="BG39883">
            <v>26165691</v>
          </cell>
          <cell r="BH39883">
            <v>26165709</v>
          </cell>
          <cell r="BI39883">
            <v>6</v>
          </cell>
          <cell r="BJ39883">
            <v>6</v>
          </cell>
        </row>
        <row r="39884">
          <cell r="BG39884">
            <v>26165710</v>
          </cell>
          <cell r="BH39884">
            <v>26165710</v>
          </cell>
          <cell r="BI39884">
            <v>10</v>
          </cell>
          <cell r="BJ39884">
            <v>10</v>
          </cell>
        </row>
        <row r="39885">
          <cell r="BG39885">
            <v>26165711</v>
          </cell>
          <cell r="BH39885">
            <v>26167169</v>
          </cell>
          <cell r="BI39885">
            <v>6</v>
          </cell>
          <cell r="BJ39885">
            <v>6</v>
          </cell>
        </row>
        <row r="39886">
          <cell r="BG39886">
            <v>26167170</v>
          </cell>
          <cell r="BH39886">
            <v>26167170</v>
          </cell>
          <cell r="BI39886">
            <v>10</v>
          </cell>
          <cell r="BJ39886">
            <v>10</v>
          </cell>
        </row>
        <row r="39887">
          <cell r="BG39887">
            <v>26167171</v>
          </cell>
          <cell r="BH39887">
            <v>26167179</v>
          </cell>
          <cell r="BI39887">
            <v>6</v>
          </cell>
          <cell r="BJ39887">
            <v>6</v>
          </cell>
        </row>
        <row r="39888">
          <cell r="BG39888">
            <v>26167180</v>
          </cell>
          <cell r="BH39888">
            <v>26167180</v>
          </cell>
          <cell r="BI39888">
            <v>10</v>
          </cell>
          <cell r="BJ39888">
            <v>10</v>
          </cell>
        </row>
        <row r="39889">
          <cell r="BG39889">
            <v>26167181</v>
          </cell>
          <cell r="BH39889">
            <v>26167184</v>
          </cell>
          <cell r="BI39889">
            <v>6</v>
          </cell>
          <cell r="BJ39889">
            <v>6</v>
          </cell>
        </row>
        <row r="39890">
          <cell r="BG39890">
            <v>26167185</v>
          </cell>
          <cell r="BH39890">
            <v>26167185</v>
          </cell>
          <cell r="BI39890">
            <v>10</v>
          </cell>
          <cell r="BJ39890">
            <v>10</v>
          </cell>
        </row>
        <row r="39891">
          <cell r="BG39891">
            <v>26167186</v>
          </cell>
          <cell r="BH39891">
            <v>26167189</v>
          </cell>
          <cell r="BI39891">
            <v>6</v>
          </cell>
          <cell r="BJ39891">
            <v>6</v>
          </cell>
        </row>
        <row r="39892">
          <cell r="BG39892">
            <v>26167190</v>
          </cell>
          <cell r="BH39892">
            <v>26167190</v>
          </cell>
          <cell r="BI39892">
            <v>10</v>
          </cell>
          <cell r="BJ39892">
            <v>10</v>
          </cell>
        </row>
        <row r="39893">
          <cell r="BG39893">
            <v>26167191</v>
          </cell>
          <cell r="BH39893">
            <v>26167194</v>
          </cell>
          <cell r="BI39893">
            <v>6</v>
          </cell>
          <cell r="BJ39893">
            <v>6</v>
          </cell>
        </row>
        <row r="39894">
          <cell r="BG39894">
            <v>26167195</v>
          </cell>
          <cell r="BH39894">
            <v>26167195</v>
          </cell>
          <cell r="BI39894">
            <v>10</v>
          </cell>
          <cell r="BJ39894">
            <v>10</v>
          </cell>
        </row>
        <row r="39895">
          <cell r="BG39895">
            <v>26167196</v>
          </cell>
          <cell r="BH39895">
            <v>26167199</v>
          </cell>
          <cell r="BI39895">
            <v>6</v>
          </cell>
          <cell r="BJ39895">
            <v>6</v>
          </cell>
        </row>
        <row r="39896">
          <cell r="BG39896">
            <v>26167200</v>
          </cell>
          <cell r="BH39896">
            <v>26167200</v>
          </cell>
          <cell r="BI39896">
            <v>10</v>
          </cell>
          <cell r="BJ39896">
            <v>10</v>
          </cell>
        </row>
        <row r="39897">
          <cell r="BG39897">
            <v>26167201</v>
          </cell>
          <cell r="BH39897">
            <v>26167209</v>
          </cell>
          <cell r="BI39897">
            <v>6</v>
          </cell>
          <cell r="BJ39897">
            <v>6</v>
          </cell>
        </row>
        <row r="39898">
          <cell r="BG39898">
            <v>26167210</v>
          </cell>
          <cell r="BH39898">
            <v>26167210</v>
          </cell>
          <cell r="BI39898">
            <v>10</v>
          </cell>
          <cell r="BJ39898">
            <v>10</v>
          </cell>
        </row>
        <row r="39899">
          <cell r="BG39899">
            <v>26167211</v>
          </cell>
          <cell r="BH39899">
            <v>26167211</v>
          </cell>
          <cell r="BI39899">
            <v>10</v>
          </cell>
          <cell r="BJ39899">
            <v>10</v>
          </cell>
        </row>
        <row r="39900">
          <cell r="BG39900">
            <v>26167212</v>
          </cell>
          <cell r="BH39900">
            <v>26167214</v>
          </cell>
          <cell r="BI39900">
            <v>6</v>
          </cell>
          <cell r="BJ39900">
            <v>6</v>
          </cell>
        </row>
        <row r="39901">
          <cell r="BG39901">
            <v>26167215</v>
          </cell>
          <cell r="BH39901">
            <v>26167215</v>
          </cell>
          <cell r="BI39901">
            <v>10</v>
          </cell>
          <cell r="BJ39901">
            <v>10</v>
          </cell>
        </row>
        <row r="39902">
          <cell r="BG39902">
            <v>26167216</v>
          </cell>
          <cell r="BH39902">
            <v>26167219</v>
          </cell>
          <cell r="BI39902">
            <v>6</v>
          </cell>
          <cell r="BJ39902">
            <v>6</v>
          </cell>
        </row>
        <row r="39903">
          <cell r="BG39903">
            <v>26167220</v>
          </cell>
          <cell r="BH39903">
            <v>26167220</v>
          </cell>
          <cell r="BI39903">
            <v>10</v>
          </cell>
          <cell r="BJ39903">
            <v>10</v>
          </cell>
        </row>
        <row r="39904">
          <cell r="BG39904">
            <v>26167221</v>
          </cell>
          <cell r="BH39904">
            <v>26167224</v>
          </cell>
          <cell r="BI39904">
            <v>6</v>
          </cell>
          <cell r="BJ39904">
            <v>6</v>
          </cell>
        </row>
        <row r="39905">
          <cell r="BG39905">
            <v>26167225</v>
          </cell>
          <cell r="BH39905">
            <v>26167225</v>
          </cell>
          <cell r="BI39905">
            <v>10</v>
          </cell>
          <cell r="BJ39905">
            <v>10</v>
          </cell>
        </row>
        <row r="39906">
          <cell r="BG39906">
            <v>26167226</v>
          </cell>
          <cell r="BH39906">
            <v>26167229</v>
          </cell>
          <cell r="BI39906">
            <v>6</v>
          </cell>
          <cell r="BJ39906">
            <v>6</v>
          </cell>
        </row>
        <row r="39907">
          <cell r="BG39907">
            <v>26167230</v>
          </cell>
          <cell r="BH39907">
            <v>26167230</v>
          </cell>
          <cell r="BI39907">
            <v>10</v>
          </cell>
          <cell r="BJ39907">
            <v>10</v>
          </cell>
        </row>
        <row r="39908">
          <cell r="BG39908">
            <v>26167231</v>
          </cell>
          <cell r="BH39908">
            <v>26167239</v>
          </cell>
          <cell r="BI39908">
            <v>6</v>
          </cell>
          <cell r="BJ39908">
            <v>6</v>
          </cell>
        </row>
        <row r="39909">
          <cell r="BG39909">
            <v>26167240</v>
          </cell>
          <cell r="BH39909">
            <v>26167240</v>
          </cell>
          <cell r="BI39909">
            <v>10</v>
          </cell>
          <cell r="BJ39909">
            <v>10</v>
          </cell>
        </row>
        <row r="39910">
          <cell r="BG39910">
            <v>26167241</v>
          </cell>
          <cell r="BH39910">
            <v>26167249</v>
          </cell>
          <cell r="BI39910">
            <v>6</v>
          </cell>
          <cell r="BJ39910">
            <v>6</v>
          </cell>
        </row>
        <row r="39911">
          <cell r="BG39911">
            <v>26167250</v>
          </cell>
          <cell r="BH39911">
            <v>26167250</v>
          </cell>
          <cell r="BI39911">
            <v>10</v>
          </cell>
          <cell r="BJ39911">
            <v>10</v>
          </cell>
        </row>
        <row r="39912">
          <cell r="BG39912">
            <v>26167251</v>
          </cell>
          <cell r="BH39912">
            <v>26167259</v>
          </cell>
          <cell r="BI39912">
            <v>6</v>
          </cell>
          <cell r="BJ39912">
            <v>6</v>
          </cell>
        </row>
        <row r="39913">
          <cell r="BG39913">
            <v>26167260</v>
          </cell>
          <cell r="BH39913">
            <v>26167260</v>
          </cell>
          <cell r="BI39913">
            <v>10</v>
          </cell>
          <cell r="BJ39913">
            <v>10</v>
          </cell>
        </row>
        <row r="39914">
          <cell r="BG39914">
            <v>26167261</v>
          </cell>
          <cell r="BH39914">
            <v>26167264</v>
          </cell>
          <cell r="BI39914">
            <v>6</v>
          </cell>
          <cell r="BJ39914">
            <v>6</v>
          </cell>
        </row>
        <row r="39915">
          <cell r="BG39915">
            <v>26167265</v>
          </cell>
          <cell r="BH39915">
            <v>26167265</v>
          </cell>
          <cell r="BI39915">
            <v>10</v>
          </cell>
          <cell r="BJ39915">
            <v>10</v>
          </cell>
        </row>
        <row r="39916">
          <cell r="BG39916">
            <v>26167266</v>
          </cell>
          <cell r="BH39916">
            <v>26167269</v>
          </cell>
          <cell r="BI39916">
            <v>6</v>
          </cell>
          <cell r="BJ39916">
            <v>6</v>
          </cell>
        </row>
        <row r="39917">
          <cell r="BG39917">
            <v>26167270</v>
          </cell>
          <cell r="BH39917">
            <v>26167270</v>
          </cell>
          <cell r="BI39917">
            <v>10</v>
          </cell>
          <cell r="BJ39917">
            <v>10</v>
          </cell>
        </row>
        <row r="39918">
          <cell r="BG39918">
            <v>26167271</v>
          </cell>
          <cell r="BH39918">
            <v>26167309</v>
          </cell>
          <cell r="BI39918">
            <v>6</v>
          </cell>
          <cell r="BJ39918">
            <v>6</v>
          </cell>
        </row>
        <row r="39919">
          <cell r="BG39919">
            <v>26167310</v>
          </cell>
          <cell r="BH39919">
            <v>26167310</v>
          </cell>
          <cell r="BI39919">
            <v>10</v>
          </cell>
          <cell r="BJ39919">
            <v>10</v>
          </cell>
        </row>
        <row r="39920">
          <cell r="BG39920">
            <v>26167311</v>
          </cell>
          <cell r="BH39920">
            <v>26167319</v>
          </cell>
          <cell r="BI39920">
            <v>6</v>
          </cell>
          <cell r="BJ39920">
            <v>6</v>
          </cell>
        </row>
        <row r="39921">
          <cell r="BG39921">
            <v>26167320</v>
          </cell>
          <cell r="BH39921">
            <v>26167320</v>
          </cell>
          <cell r="BI39921">
            <v>10</v>
          </cell>
          <cell r="BJ39921">
            <v>10</v>
          </cell>
        </row>
        <row r="39922">
          <cell r="BG39922">
            <v>26167321</v>
          </cell>
          <cell r="BH39922">
            <v>26167324</v>
          </cell>
          <cell r="BI39922">
            <v>6</v>
          </cell>
          <cell r="BJ39922">
            <v>6</v>
          </cell>
        </row>
        <row r="39923">
          <cell r="BG39923">
            <v>26167325</v>
          </cell>
          <cell r="BH39923">
            <v>26167325</v>
          </cell>
          <cell r="BI39923">
            <v>10</v>
          </cell>
          <cell r="BJ39923">
            <v>10</v>
          </cell>
        </row>
        <row r="39924">
          <cell r="BG39924">
            <v>26167326</v>
          </cell>
          <cell r="BH39924">
            <v>26167329</v>
          </cell>
          <cell r="BI39924">
            <v>6</v>
          </cell>
          <cell r="BJ39924">
            <v>6</v>
          </cell>
        </row>
        <row r="39925">
          <cell r="BG39925">
            <v>26167330</v>
          </cell>
          <cell r="BH39925">
            <v>26167330</v>
          </cell>
          <cell r="BI39925">
            <v>10</v>
          </cell>
          <cell r="BJ39925">
            <v>10</v>
          </cell>
        </row>
        <row r="39926">
          <cell r="BG39926">
            <v>26167331</v>
          </cell>
          <cell r="BH39926">
            <v>26167339</v>
          </cell>
          <cell r="BI39926">
            <v>6</v>
          </cell>
          <cell r="BJ39926">
            <v>6</v>
          </cell>
        </row>
        <row r="39927">
          <cell r="BG39927">
            <v>26167340</v>
          </cell>
          <cell r="BH39927">
            <v>26167340</v>
          </cell>
          <cell r="BI39927">
            <v>10</v>
          </cell>
          <cell r="BJ39927">
            <v>10</v>
          </cell>
        </row>
        <row r="39928">
          <cell r="BG39928">
            <v>26167341</v>
          </cell>
          <cell r="BH39928">
            <v>26167349</v>
          </cell>
          <cell r="BI39928">
            <v>6</v>
          </cell>
          <cell r="BJ39928">
            <v>6</v>
          </cell>
        </row>
        <row r="39929">
          <cell r="BG39929">
            <v>26167350</v>
          </cell>
          <cell r="BH39929">
            <v>26167350</v>
          </cell>
          <cell r="BI39929">
            <v>10</v>
          </cell>
          <cell r="BJ39929">
            <v>10</v>
          </cell>
        </row>
        <row r="39930">
          <cell r="BG39930">
            <v>26167351</v>
          </cell>
          <cell r="BH39930">
            <v>26167354</v>
          </cell>
          <cell r="BI39930">
            <v>6</v>
          </cell>
          <cell r="BJ39930">
            <v>6</v>
          </cell>
        </row>
        <row r="39931">
          <cell r="BG39931">
            <v>26167355</v>
          </cell>
          <cell r="BH39931">
            <v>26167355</v>
          </cell>
          <cell r="BI39931">
            <v>10</v>
          </cell>
          <cell r="BJ39931">
            <v>10</v>
          </cell>
        </row>
        <row r="39932">
          <cell r="BG39932">
            <v>26167356</v>
          </cell>
          <cell r="BH39932">
            <v>26167359</v>
          </cell>
          <cell r="BI39932">
            <v>6</v>
          </cell>
          <cell r="BJ39932">
            <v>6</v>
          </cell>
        </row>
        <row r="39933">
          <cell r="BG39933">
            <v>26167360</v>
          </cell>
          <cell r="BH39933">
            <v>26167360</v>
          </cell>
          <cell r="BI39933">
            <v>10</v>
          </cell>
          <cell r="BJ39933">
            <v>10</v>
          </cell>
        </row>
        <row r="39934">
          <cell r="BG39934">
            <v>26167361</v>
          </cell>
          <cell r="BH39934">
            <v>26167364</v>
          </cell>
          <cell r="BI39934">
            <v>6</v>
          </cell>
          <cell r="BJ39934">
            <v>6</v>
          </cell>
        </row>
        <row r="39935">
          <cell r="BG39935">
            <v>26167365</v>
          </cell>
          <cell r="BH39935">
            <v>26167365</v>
          </cell>
          <cell r="BI39935">
            <v>10</v>
          </cell>
          <cell r="BJ39935">
            <v>10</v>
          </cell>
        </row>
        <row r="39936">
          <cell r="BG39936">
            <v>26167366</v>
          </cell>
          <cell r="BH39936">
            <v>26167369</v>
          </cell>
          <cell r="BI39936">
            <v>6</v>
          </cell>
          <cell r="BJ39936">
            <v>6</v>
          </cell>
        </row>
        <row r="39937">
          <cell r="BG39937">
            <v>26167370</v>
          </cell>
          <cell r="BH39937">
            <v>26167370</v>
          </cell>
          <cell r="BI39937">
            <v>10</v>
          </cell>
          <cell r="BJ39937">
            <v>10</v>
          </cell>
        </row>
        <row r="39938">
          <cell r="BG39938">
            <v>26167371</v>
          </cell>
          <cell r="BH39938">
            <v>26167372</v>
          </cell>
          <cell r="BI39938">
            <v>6</v>
          </cell>
          <cell r="BJ39938">
            <v>6</v>
          </cell>
        </row>
        <row r="39939">
          <cell r="BG39939">
            <v>26167373</v>
          </cell>
          <cell r="BH39939">
            <v>26167373</v>
          </cell>
          <cell r="BI39939">
            <v>10</v>
          </cell>
          <cell r="BJ39939">
            <v>10</v>
          </cell>
        </row>
        <row r="39940">
          <cell r="BG39940">
            <v>26167374</v>
          </cell>
          <cell r="BH39940">
            <v>26167374</v>
          </cell>
          <cell r="BI39940">
            <v>6</v>
          </cell>
          <cell r="BJ39940">
            <v>6</v>
          </cell>
        </row>
        <row r="39941">
          <cell r="BG39941">
            <v>26167375</v>
          </cell>
          <cell r="BH39941">
            <v>26167375</v>
          </cell>
          <cell r="BI39941">
            <v>10</v>
          </cell>
          <cell r="BJ39941">
            <v>10</v>
          </cell>
        </row>
        <row r="39942">
          <cell r="BG39942">
            <v>26167376</v>
          </cell>
          <cell r="BH39942">
            <v>26167379</v>
          </cell>
          <cell r="BI39942">
            <v>6</v>
          </cell>
          <cell r="BJ39942">
            <v>6</v>
          </cell>
        </row>
        <row r="39943">
          <cell r="BG39943">
            <v>26167380</v>
          </cell>
          <cell r="BH39943">
            <v>26167380</v>
          </cell>
          <cell r="BI39943">
            <v>10</v>
          </cell>
          <cell r="BJ39943">
            <v>10</v>
          </cell>
        </row>
        <row r="39944">
          <cell r="BG39944">
            <v>26167381</v>
          </cell>
          <cell r="BH39944">
            <v>26167389</v>
          </cell>
          <cell r="BI39944">
            <v>6</v>
          </cell>
          <cell r="BJ39944">
            <v>6</v>
          </cell>
        </row>
        <row r="39945">
          <cell r="BG39945">
            <v>26167390</v>
          </cell>
          <cell r="BH39945">
            <v>26167390</v>
          </cell>
          <cell r="BI39945">
            <v>10</v>
          </cell>
          <cell r="BJ39945">
            <v>10</v>
          </cell>
        </row>
        <row r="39946">
          <cell r="BG39946">
            <v>26167391</v>
          </cell>
          <cell r="BH39946">
            <v>26167399</v>
          </cell>
          <cell r="BI39946">
            <v>6</v>
          </cell>
          <cell r="BJ39946">
            <v>6</v>
          </cell>
        </row>
        <row r="39947">
          <cell r="BG39947">
            <v>26167400</v>
          </cell>
          <cell r="BH39947">
            <v>26167400</v>
          </cell>
          <cell r="BI39947">
            <v>10</v>
          </cell>
          <cell r="BJ39947">
            <v>10</v>
          </cell>
        </row>
        <row r="39948">
          <cell r="BG39948">
            <v>26167401</v>
          </cell>
          <cell r="BH39948">
            <v>26167409</v>
          </cell>
          <cell r="BI39948">
            <v>6</v>
          </cell>
          <cell r="BJ39948">
            <v>6</v>
          </cell>
        </row>
        <row r="39949">
          <cell r="BG39949">
            <v>26167410</v>
          </cell>
          <cell r="BH39949">
            <v>26167410</v>
          </cell>
          <cell r="BI39949">
            <v>10</v>
          </cell>
          <cell r="BJ39949">
            <v>10</v>
          </cell>
        </row>
        <row r="39950">
          <cell r="BG39950">
            <v>26167411</v>
          </cell>
          <cell r="BH39950">
            <v>26167419</v>
          </cell>
          <cell r="BI39950">
            <v>6</v>
          </cell>
          <cell r="BJ39950">
            <v>6</v>
          </cell>
        </row>
        <row r="39951">
          <cell r="BG39951">
            <v>26167420</v>
          </cell>
          <cell r="BH39951">
            <v>26167420</v>
          </cell>
          <cell r="BI39951">
            <v>10</v>
          </cell>
          <cell r="BJ39951">
            <v>10</v>
          </cell>
        </row>
        <row r="39952">
          <cell r="BG39952">
            <v>26167421</v>
          </cell>
          <cell r="BH39952">
            <v>26167429</v>
          </cell>
          <cell r="BI39952">
            <v>6</v>
          </cell>
          <cell r="BJ39952">
            <v>6</v>
          </cell>
        </row>
        <row r="39953">
          <cell r="BG39953">
            <v>26167430</v>
          </cell>
          <cell r="BH39953">
            <v>26167430</v>
          </cell>
          <cell r="BI39953">
            <v>10</v>
          </cell>
          <cell r="BJ39953">
            <v>10</v>
          </cell>
        </row>
        <row r="39954">
          <cell r="BG39954">
            <v>26167431</v>
          </cell>
          <cell r="BH39954">
            <v>26167439</v>
          </cell>
          <cell r="BI39954">
            <v>6</v>
          </cell>
          <cell r="BJ39954">
            <v>6</v>
          </cell>
        </row>
        <row r="39955">
          <cell r="BG39955">
            <v>26167440</v>
          </cell>
          <cell r="BH39955">
            <v>26167440</v>
          </cell>
          <cell r="BI39955">
            <v>10</v>
          </cell>
          <cell r="BJ39955">
            <v>10</v>
          </cell>
        </row>
        <row r="39956">
          <cell r="BG39956">
            <v>26167441</v>
          </cell>
          <cell r="BH39956">
            <v>26167449</v>
          </cell>
          <cell r="BI39956">
            <v>6</v>
          </cell>
          <cell r="BJ39956">
            <v>6</v>
          </cell>
        </row>
        <row r="39957">
          <cell r="BG39957">
            <v>26167450</v>
          </cell>
          <cell r="BH39957">
            <v>26167450</v>
          </cell>
          <cell r="BI39957">
            <v>10</v>
          </cell>
          <cell r="BJ39957">
            <v>10</v>
          </cell>
        </row>
        <row r="39958">
          <cell r="BG39958">
            <v>26167451</v>
          </cell>
          <cell r="BH39958">
            <v>26167454</v>
          </cell>
          <cell r="BI39958">
            <v>6</v>
          </cell>
          <cell r="BJ39958">
            <v>6</v>
          </cell>
        </row>
        <row r="39959">
          <cell r="BG39959">
            <v>26167455</v>
          </cell>
          <cell r="BH39959">
            <v>26167455</v>
          </cell>
          <cell r="BI39959">
            <v>10</v>
          </cell>
          <cell r="BJ39959">
            <v>10</v>
          </cell>
        </row>
        <row r="39960">
          <cell r="BG39960">
            <v>26167456</v>
          </cell>
          <cell r="BH39960">
            <v>26167459</v>
          </cell>
          <cell r="BI39960">
            <v>6</v>
          </cell>
          <cell r="BJ39960">
            <v>6</v>
          </cell>
        </row>
        <row r="39961">
          <cell r="BG39961">
            <v>26167460</v>
          </cell>
          <cell r="BH39961">
            <v>26167460</v>
          </cell>
          <cell r="BI39961">
            <v>10</v>
          </cell>
          <cell r="BJ39961">
            <v>10</v>
          </cell>
        </row>
        <row r="39962">
          <cell r="BG39962">
            <v>26167461</v>
          </cell>
          <cell r="BH39962">
            <v>26167464</v>
          </cell>
          <cell r="BI39962">
            <v>6</v>
          </cell>
          <cell r="BJ39962">
            <v>6</v>
          </cell>
        </row>
        <row r="39963">
          <cell r="BG39963">
            <v>26167465</v>
          </cell>
          <cell r="BH39963">
            <v>26167465</v>
          </cell>
          <cell r="BI39963">
            <v>10</v>
          </cell>
          <cell r="BJ39963">
            <v>10</v>
          </cell>
        </row>
        <row r="39964">
          <cell r="BG39964">
            <v>26167466</v>
          </cell>
          <cell r="BH39964">
            <v>26167469</v>
          </cell>
          <cell r="BI39964">
            <v>6</v>
          </cell>
          <cell r="BJ39964">
            <v>6</v>
          </cell>
        </row>
        <row r="39965">
          <cell r="BG39965">
            <v>26167470</v>
          </cell>
          <cell r="BH39965">
            <v>26167470</v>
          </cell>
          <cell r="BI39965">
            <v>10</v>
          </cell>
          <cell r="BJ39965">
            <v>10</v>
          </cell>
        </row>
        <row r="39966">
          <cell r="BG39966">
            <v>26167471</v>
          </cell>
          <cell r="BH39966">
            <v>26167479</v>
          </cell>
          <cell r="BI39966">
            <v>6</v>
          </cell>
          <cell r="BJ39966">
            <v>6</v>
          </cell>
        </row>
        <row r="39967">
          <cell r="BG39967">
            <v>26167480</v>
          </cell>
          <cell r="BH39967">
            <v>26167480</v>
          </cell>
          <cell r="BI39967">
            <v>10</v>
          </cell>
          <cell r="BJ39967">
            <v>10</v>
          </cell>
        </row>
        <row r="39968">
          <cell r="BG39968">
            <v>26167481</v>
          </cell>
          <cell r="BH39968">
            <v>26167489</v>
          </cell>
          <cell r="BI39968">
            <v>6</v>
          </cell>
          <cell r="BJ39968">
            <v>6</v>
          </cell>
        </row>
        <row r="39969">
          <cell r="BG39969">
            <v>26167490</v>
          </cell>
          <cell r="BH39969">
            <v>26167490</v>
          </cell>
          <cell r="BI39969">
            <v>10</v>
          </cell>
          <cell r="BJ39969">
            <v>10</v>
          </cell>
        </row>
        <row r="39970">
          <cell r="BG39970">
            <v>26167491</v>
          </cell>
          <cell r="BH39970">
            <v>26167499</v>
          </cell>
          <cell r="BI39970">
            <v>6</v>
          </cell>
          <cell r="BJ39970">
            <v>6</v>
          </cell>
        </row>
        <row r="39971">
          <cell r="BG39971">
            <v>26167500</v>
          </cell>
          <cell r="BH39971">
            <v>26167500</v>
          </cell>
          <cell r="BI39971">
            <v>10</v>
          </cell>
          <cell r="BJ39971">
            <v>10</v>
          </cell>
        </row>
        <row r="39972">
          <cell r="BG39972">
            <v>26167501</v>
          </cell>
          <cell r="BH39972">
            <v>26167509</v>
          </cell>
          <cell r="BI39972">
            <v>6</v>
          </cell>
          <cell r="BJ39972">
            <v>6</v>
          </cell>
        </row>
        <row r="39973">
          <cell r="BG39973">
            <v>26167510</v>
          </cell>
          <cell r="BH39973">
            <v>26167510</v>
          </cell>
          <cell r="BI39973">
            <v>10</v>
          </cell>
          <cell r="BJ39973">
            <v>10</v>
          </cell>
        </row>
        <row r="39974">
          <cell r="BG39974">
            <v>26167511</v>
          </cell>
          <cell r="BH39974">
            <v>26167519</v>
          </cell>
          <cell r="BI39974">
            <v>6</v>
          </cell>
          <cell r="BJ39974">
            <v>6</v>
          </cell>
        </row>
        <row r="39975">
          <cell r="BG39975">
            <v>26167520</v>
          </cell>
          <cell r="BH39975">
            <v>26167520</v>
          </cell>
          <cell r="BI39975">
            <v>10</v>
          </cell>
          <cell r="BJ39975">
            <v>10</v>
          </cell>
        </row>
        <row r="39976">
          <cell r="BG39976">
            <v>26167521</v>
          </cell>
          <cell r="BH39976">
            <v>26167529</v>
          </cell>
          <cell r="BI39976">
            <v>6</v>
          </cell>
          <cell r="BJ39976">
            <v>6</v>
          </cell>
        </row>
        <row r="39977">
          <cell r="BG39977">
            <v>26167530</v>
          </cell>
          <cell r="BH39977">
            <v>26167530</v>
          </cell>
          <cell r="BI39977">
            <v>10</v>
          </cell>
          <cell r="BJ39977">
            <v>10</v>
          </cell>
        </row>
        <row r="39978">
          <cell r="BG39978">
            <v>26167531</v>
          </cell>
          <cell r="BH39978">
            <v>26167539</v>
          </cell>
          <cell r="BI39978">
            <v>6</v>
          </cell>
          <cell r="BJ39978">
            <v>6</v>
          </cell>
        </row>
        <row r="39979">
          <cell r="BG39979">
            <v>26167540</v>
          </cell>
          <cell r="BH39979">
            <v>26167540</v>
          </cell>
          <cell r="BI39979">
            <v>10</v>
          </cell>
          <cell r="BJ39979">
            <v>10</v>
          </cell>
        </row>
        <row r="39980">
          <cell r="BG39980">
            <v>26167541</v>
          </cell>
          <cell r="BH39980">
            <v>26167549</v>
          </cell>
          <cell r="BI39980">
            <v>6</v>
          </cell>
          <cell r="BJ39980">
            <v>6</v>
          </cell>
        </row>
        <row r="39981">
          <cell r="BG39981">
            <v>26167550</v>
          </cell>
          <cell r="BH39981">
            <v>26167550</v>
          </cell>
          <cell r="BI39981">
            <v>10</v>
          </cell>
          <cell r="BJ39981">
            <v>10</v>
          </cell>
        </row>
        <row r="39982">
          <cell r="BG39982">
            <v>26167551</v>
          </cell>
          <cell r="BH39982">
            <v>26167559</v>
          </cell>
          <cell r="BI39982">
            <v>6</v>
          </cell>
          <cell r="BJ39982">
            <v>6</v>
          </cell>
        </row>
        <row r="39983">
          <cell r="BG39983">
            <v>26167560</v>
          </cell>
          <cell r="BH39983">
            <v>26167560</v>
          </cell>
          <cell r="BI39983">
            <v>10</v>
          </cell>
          <cell r="BJ39983">
            <v>10</v>
          </cell>
        </row>
        <row r="39984">
          <cell r="BG39984">
            <v>26167561</v>
          </cell>
          <cell r="BH39984">
            <v>26167561</v>
          </cell>
          <cell r="BI39984">
            <v>10</v>
          </cell>
          <cell r="BJ39984">
            <v>10</v>
          </cell>
        </row>
        <row r="39985">
          <cell r="BG39985">
            <v>26167562</v>
          </cell>
          <cell r="BH39985">
            <v>26167562</v>
          </cell>
          <cell r="BI39985">
            <v>10</v>
          </cell>
          <cell r="BJ39985">
            <v>10</v>
          </cell>
        </row>
        <row r="39986">
          <cell r="BG39986">
            <v>26167563</v>
          </cell>
          <cell r="BH39986">
            <v>26167563</v>
          </cell>
          <cell r="BI39986">
            <v>10</v>
          </cell>
          <cell r="BJ39986">
            <v>10</v>
          </cell>
        </row>
        <row r="39987">
          <cell r="BG39987">
            <v>26167564</v>
          </cell>
          <cell r="BH39987">
            <v>26167564</v>
          </cell>
          <cell r="BI39987">
            <v>10</v>
          </cell>
          <cell r="BJ39987">
            <v>10</v>
          </cell>
        </row>
        <row r="39988">
          <cell r="BG39988">
            <v>26167565</v>
          </cell>
          <cell r="BH39988">
            <v>26167565</v>
          </cell>
          <cell r="BI39988">
            <v>10</v>
          </cell>
          <cell r="BJ39988">
            <v>10</v>
          </cell>
        </row>
        <row r="39989">
          <cell r="BG39989">
            <v>26167566</v>
          </cell>
          <cell r="BH39989">
            <v>26170009</v>
          </cell>
          <cell r="BI39989">
            <v>6</v>
          </cell>
          <cell r="BJ39989">
            <v>6</v>
          </cell>
        </row>
        <row r="39990">
          <cell r="BG39990">
            <v>26170010</v>
          </cell>
          <cell r="BH39990">
            <v>26170010</v>
          </cell>
          <cell r="BI39990">
            <v>10</v>
          </cell>
          <cell r="BJ39990">
            <v>10</v>
          </cell>
        </row>
        <row r="39991">
          <cell r="BG39991">
            <v>26170011</v>
          </cell>
          <cell r="BH39991">
            <v>26170019</v>
          </cell>
          <cell r="BI39991">
            <v>6</v>
          </cell>
          <cell r="BJ39991">
            <v>6</v>
          </cell>
        </row>
        <row r="39992">
          <cell r="BG39992">
            <v>26170020</v>
          </cell>
          <cell r="BH39992">
            <v>26170020</v>
          </cell>
          <cell r="BI39992">
            <v>10</v>
          </cell>
          <cell r="BJ39992">
            <v>10</v>
          </cell>
        </row>
        <row r="39993">
          <cell r="BG39993">
            <v>26170021</v>
          </cell>
          <cell r="BH39993">
            <v>26170029</v>
          </cell>
          <cell r="BI39993">
            <v>6</v>
          </cell>
          <cell r="BJ39993">
            <v>6</v>
          </cell>
        </row>
        <row r="39994">
          <cell r="BG39994">
            <v>26170030</v>
          </cell>
          <cell r="BH39994">
            <v>26170030</v>
          </cell>
          <cell r="BI39994">
            <v>10</v>
          </cell>
          <cell r="BJ39994">
            <v>10</v>
          </cell>
        </row>
        <row r="39995">
          <cell r="BG39995">
            <v>26170031</v>
          </cell>
          <cell r="BH39995">
            <v>26170039</v>
          </cell>
          <cell r="BI39995">
            <v>6</v>
          </cell>
          <cell r="BJ39995">
            <v>6</v>
          </cell>
        </row>
        <row r="39996">
          <cell r="BG39996">
            <v>26170040</v>
          </cell>
          <cell r="BH39996">
            <v>26170040</v>
          </cell>
          <cell r="BI39996">
            <v>10</v>
          </cell>
          <cell r="BJ39996">
            <v>10</v>
          </cell>
        </row>
        <row r="39997">
          <cell r="BG39997">
            <v>26170041</v>
          </cell>
          <cell r="BH39997">
            <v>26170049</v>
          </cell>
          <cell r="BI39997">
            <v>6</v>
          </cell>
          <cell r="BJ39997">
            <v>6</v>
          </cell>
        </row>
        <row r="39998">
          <cell r="BG39998">
            <v>26170050</v>
          </cell>
          <cell r="BH39998">
            <v>26170050</v>
          </cell>
          <cell r="BI39998">
            <v>10</v>
          </cell>
          <cell r="BJ39998">
            <v>10</v>
          </cell>
        </row>
        <row r="39999">
          <cell r="BG39999">
            <v>26170051</v>
          </cell>
          <cell r="BH39999">
            <v>26170059</v>
          </cell>
          <cell r="BI39999">
            <v>6</v>
          </cell>
          <cell r="BJ39999">
            <v>6</v>
          </cell>
        </row>
        <row r="40000">
          <cell r="BG40000">
            <v>26170060</v>
          </cell>
          <cell r="BH40000">
            <v>26170060</v>
          </cell>
          <cell r="BI40000">
            <v>10</v>
          </cell>
          <cell r="BJ40000">
            <v>10</v>
          </cell>
        </row>
        <row r="40001">
          <cell r="BG40001">
            <v>26170061</v>
          </cell>
          <cell r="BH40001">
            <v>26170069</v>
          </cell>
          <cell r="BI40001">
            <v>6</v>
          </cell>
          <cell r="BJ40001">
            <v>6</v>
          </cell>
        </row>
        <row r="40002">
          <cell r="BG40002">
            <v>26170070</v>
          </cell>
          <cell r="BH40002">
            <v>26170070</v>
          </cell>
          <cell r="BI40002">
            <v>10</v>
          </cell>
          <cell r="BJ40002">
            <v>10</v>
          </cell>
        </row>
        <row r="40003">
          <cell r="BG40003">
            <v>26170071</v>
          </cell>
          <cell r="BH40003">
            <v>26170079</v>
          </cell>
          <cell r="BI40003">
            <v>6</v>
          </cell>
          <cell r="BJ40003">
            <v>6</v>
          </cell>
        </row>
        <row r="40004">
          <cell r="BG40004">
            <v>26170080</v>
          </cell>
          <cell r="BH40004">
            <v>26170080</v>
          </cell>
          <cell r="BI40004">
            <v>10</v>
          </cell>
          <cell r="BJ40004">
            <v>10</v>
          </cell>
        </row>
        <row r="40005">
          <cell r="BG40005">
            <v>26170081</v>
          </cell>
          <cell r="BH40005">
            <v>26170089</v>
          </cell>
          <cell r="BI40005">
            <v>6</v>
          </cell>
          <cell r="BJ40005">
            <v>6</v>
          </cell>
        </row>
        <row r="40006">
          <cell r="BG40006">
            <v>26170090</v>
          </cell>
          <cell r="BH40006">
            <v>26170090</v>
          </cell>
          <cell r="BI40006">
            <v>10</v>
          </cell>
          <cell r="BJ40006">
            <v>10</v>
          </cell>
        </row>
        <row r="40007">
          <cell r="BG40007">
            <v>26170091</v>
          </cell>
          <cell r="BH40007">
            <v>26170099</v>
          </cell>
          <cell r="BI40007">
            <v>6</v>
          </cell>
          <cell r="BJ40007">
            <v>6</v>
          </cell>
        </row>
        <row r="40008">
          <cell r="BG40008">
            <v>26170100</v>
          </cell>
          <cell r="BH40008">
            <v>26170100</v>
          </cell>
          <cell r="BI40008">
            <v>10</v>
          </cell>
          <cell r="BJ40008">
            <v>10</v>
          </cell>
        </row>
        <row r="40009">
          <cell r="BG40009">
            <v>26170101</v>
          </cell>
          <cell r="BH40009">
            <v>26170109</v>
          </cell>
          <cell r="BI40009">
            <v>6</v>
          </cell>
          <cell r="BJ40009">
            <v>6</v>
          </cell>
        </row>
        <row r="40010">
          <cell r="BG40010">
            <v>26170110</v>
          </cell>
          <cell r="BH40010">
            <v>26170110</v>
          </cell>
          <cell r="BI40010">
            <v>10</v>
          </cell>
          <cell r="BJ40010">
            <v>10</v>
          </cell>
        </row>
        <row r="40011">
          <cell r="BG40011">
            <v>26170111</v>
          </cell>
          <cell r="BH40011">
            <v>26170119</v>
          </cell>
          <cell r="BI40011">
            <v>6</v>
          </cell>
          <cell r="BJ40011">
            <v>6</v>
          </cell>
        </row>
        <row r="40012">
          <cell r="BG40012">
            <v>26170120</v>
          </cell>
          <cell r="BH40012">
            <v>26170120</v>
          </cell>
          <cell r="BI40012">
            <v>10</v>
          </cell>
          <cell r="BJ40012">
            <v>10</v>
          </cell>
        </row>
        <row r="40013">
          <cell r="BG40013">
            <v>26170121</v>
          </cell>
          <cell r="BH40013">
            <v>26170129</v>
          </cell>
          <cell r="BI40013">
            <v>6</v>
          </cell>
          <cell r="BJ40013">
            <v>6</v>
          </cell>
        </row>
        <row r="40014">
          <cell r="BG40014">
            <v>26170130</v>
          </cell>
          <cell r="BH40014">
            <v>26170130</v>
          </cell>
          <cell r="BI40014">
            <v>10</v>
          </cell>
          <cell r="BJ40014">
            <v>10</v>
          </cell>
        </row>
        <row r="40015">
          <cell r="BG40015">
            <v>26170131</v>
          </cell>
          <cell r="BH40015">
            <v>26170139</v>
          </cell>
          <cell r="BI40015">
            <v>6</v>
          </cell>
          <cell r="BJ40015">
            <v>6</v>
          </cell>
        </row>
        <row r="40016">
          <cell r="BG40016">
            <v>26170140</v>
          </cell>
          <cell r="BH40016">
            <v>26170140</v>
          </cell>
          <cell r="BI40016">
            <v>10</v>
          </cell>
          <cell r="BJ40016">
            <v>10</v>
          </cell>
        </row>
        <row r="40017">
          <cell r="BG40017">
            <v>26170141</v>
          </cell>
          <cell r="BH40017">
            <v>26170149</v>
          </cell>
          <cell r="BI40017">
            <v>6</v>
          </cell>
          <cell r="BJ40017">
            <v>6</v>
          </cell>
        </row>
        <row r="40018">
          <cell r="BG40018">
            <v>26170150</v>
          </cell>
          <cell r="BH40018">
            <v>26170150</v>
          </cell>
          <cell r="BI40018">
            <v>10</v>
          </cell>
          <cell r="BJ40018">
            <v>10</v>
          </cell>
        </row>
        <row r="40019">
          <cell r="BG40019">
            <v>26170151</v>
          </cell>
          <cell r="BH40019">
            <v>26170159</v>
          </cell>
          <cell r="BI40019">
            <v>6</v>
          </cell>
          <cell r="BJ40019">
            <v>6</v>
          </cell>
        </row>
        <row r="40020">
          <cell r="BG40020">
            <v>26170160</v>
          </cell>
          <cell r="BH40020">
            <v>26170160</v>
          </cell>
          <cell r="BI40020">
            <v>10</v>
          </cell>
          <cell r="BJ40020">
            <v>10</v>
          </cell>
        </row>
        <row r="40021">
          <cell r="BG40021">
            <v>26170161</v>
          </cell>
          <cell r="BH40021">
            <v>26170169</v>
          </cell>
          <cell r="BI40021">
            <v>6</v>
          </cell>
          <cell r="BJ40021">
            <v>6</v>
          </cell>
        </row>
        <row r="40022">
          <cell r="BG40022">
            <v>26170170</v>
          </cell>
          <cell r="BH40022">
            <v>26170170</v>
          </cell>
          <cell r="BI40022">
            <v>10</v>
          </cell>
          <cell r="BJ40022">
            <v>10</v>
          </cell>
        </row>
        <row r="40023">
          <cell r="BG40023">
            <v>26170171</v>
          </cell>
          <cell r="BH40023">
            <v>26170179</v>
          </cell>
          <cell r="BI40023">
            <v>6</v>
          </cell>
          <cell r="BJ40023">
            <v>6</v>
          </cell>
        </row>
        <row r="40024">
          <cell r="BG40024">
            <v>26170180</v>
          </cell>
          <cell r="BH40024">
            <v>26170180</v>
          </cell>
          <cell r="BI40024">
            <v>10</v>
          </cell>
          <cell r="BJ40024">
            <v>10</v>
          </cell>
        </row>
        <row r="40025">
          <cell r="BG40025">
            <v>26170181</v>
          </cell>
          <cell r="BH40025">
            <v>26170189</v>
          </cell>
          <cell r="BI40025">
            <v>6</v>
          </cell>
          <cell r="BJ40025">
            <v>6</v>
          </cell>
        </row>
        <row r="40026">
          <cell r="BG40026">
            <v>26170190</v>
          </cell>
          <cell r="BH40026">
            <v>26170190</v>
          </cell>
          <cell r="BI40026">
            <v>10</v>
          </cell>
          <cell r="BJ40026">
            <v>10</v>
          </cell>
        </row>
        <row r="40027">
          <cell r="BG40027">
            <v>26170191</v>
          </cell>
          <cell r="BH40027">
            <v>26170199</v>
          </cell>
          <cell r="BI40027">
            <v>6</v>
          </cell>
          <cell r="BJ40027">
            <v>6</v>
          </cell>
        </row>
        <row r="40028">
          <cell r="BG40028">
            <v>26170200</v>
          </cell>
          <cell r="BH40028">
            <v>26170200</v>
          </cell>
          <cell r="BI40028">
            <v>10</v>
          </cell>
          <cell r="BJ40028">
            <v>10</v>
          </cell>
        </row>
        <row r="40029">
          <cell r="BG40029">
            <v>26170201</v>
          </cell>
          <cell r="BH40029">
            <v>26170204</v>
          </cell>
          <cell r="BI40029">
            <v>6</v>
          </cell>
          <cell r="BJ40029">
            <v>6</v>
          </cell>
        </row>
        <row r="40030">
          <cell r="BG40030">
            <v>26170205</v>
          </cell>
          <cell r="BH40030">
            <v>26170205</v>
          </cell>
          <cell r="BI40030">
            <v>10</v>
          </cell>
          <cell r="BJ40030">
            <v>10</v>
          </cell>
        </row>
        <row r="40031">
          <cell r="BG40031">
            <v>26170206</v>
          </cell>
          <cell r="BH40031">
            <v>26170209</v>
          </cell>
          <cell r="BI40031">
            <v>6</v>
          </cell>
          <cell r="BJ40031">
            <v>6</v>
          </cell>
        </row>
        <row r="40032">
          <cell r="BG40032">
            <v>26170210</v>
          </cell>
          <cell r="BH40032">
            <v>26170210</v>
          </cell>
          <cell r="BI40032">
            <v>10</v>
          </cell>
          <cell r="BJ40032">
            <v>10</v>
          </cell>
        </row>
        <row r="40033">
          <cell r="BG40033">
            <v>26170211</v>
          </cell>
          <cell r="BH40033">
            <v>26170211</v>
          </cell>
          <cell r="BI40033">
            <v>10</v>
          </cell>
          <cell r="BJ40033">
            <v>10</v>
          </cell>
        </row>
        <row r="40034">
          <cell r="BG40034">
            <v>26170212</v>
          </cell>
          <cell r="BH40034">
            <v>26170214</v>
          </cell>
          <cell r="BI40034">
            <v>6</v>
          </cell>
          <cell r="BJ40034">
            <v>6</v>
          </cell>
        </row>
        <row r="40035">
          <cell r="BG40035">
            <v>26170215</v>
          </cell>
          <cell r="BH40035">
            <v>26170215</v>
          </cell>
          <cell r="BI40035">
            <v>10</v>
          </cell>
          <cell r="BJ40035">
            <v>10</v>
          </cell>
        </row>
        <row r="40036">
          <cell r="BG40036">
            <v>26170216</v>
          </cell>
          <cell r="BH40036">
            <v>26170219</v>
          </cell>
          <cell r="BI40036">
            <v>6</v>
          </cell>
          <cell r="BJ40036">
            <v>6</v>
          </cell>
        </row>
        <row r="40037">
          <cell r="BG40037">
            <v>26170220</v>
          </cell>
          <cell r="BH40037">
            <v>26170220</v>
          </cell>
          <cell r="BI40037">
            <v>10</v>
          </cell>
          <cell r="BJ40037">
            <v>10</v>
          </cell>
        </row>
        <row r="40038">
          <cell r="BG40038">
            <v>26170221</v>
          </cell>
          <cell r="BH40038">
            <v>26170229</v>
          </cell>
          <cell r="BI40038">
            <v>6</v>
          </cell>
          <cell r="BJ40038">
            <v>6</v>
          </cell>
        </row>
        <row r="40039">
          <cell r="BG40039">
            <v>26170230</v>
          </cell>
          <cell r="BH40039">
            <v>26170230</v>
          </cell>
          <cell r="BI40039">
            <v>10</v>
          </cell>
          <cell r="BJ40039">
            <v>10</v>
          </cell>
        </row>
        <row r="40040">
          <cell r="BG40040">
            <v>26170231</v>
          </cell>
          <cell r="BH40040">
            <v>26170239</v>
          </cell>
          <cell r="BI40040">
            <v>6</v>
          </cell>
          <cell r="BJ40040">
            <v>6</v>
          </cell>
        </row>
        <row r="40041">
          <cell r="BG40041">
            <v>26170240</v>
          </cell>
          <cell r="BH40041">
            <v>26170240</v>
          </cell>
          <cell r="BI40041">
            <v>10</v>
          </cell>
          <cell r="BJ40041">
            <v>10</v>
          </cell>
        </row>
        <row r="40042">
          <cell r="BG40042">
            <v>26170241</v>
          </cell>
          <cell r="BH40042">
            <v>26170259</v>
          </cell>
          <cell r="BI40042">
            <v>6</v>
          </cell>
          <cell r="BJ40042">
            <v>6</v>
          </cell>
        </row>
        <row r="40043">
          <cell r="BG40043">
            <v>26170260</v>
          </cell>
          <cell r="BH40043">
            <v>26170260</v>
          </cell>
          <cell r="BI40043">
            <v>10</v>
          </cell>
          <cell r="BJ40043">
            <v>10</v>
          </cell>
        </row>
        <row r="40044">
          <cell r="BG40044">
            <v>26170261</v>
          </cell>
          <cell r="BH40044">
            <v>26170264</v>
          </cell>
          <cell r="BI40044">
            <v>6</v>
          </cell>
          <cell r="BJ40044">
            <v>6</v>
          </cell>
        </row>
        <row r="40045">
          <cell r="BG40045">
            <v>26170265</v>
          </cell>
          <cell r="BH40045">
            <v>26170265</v>
          </cell>
          <cell r="BI40045">
            <v>10</v>
          </cell>
          <cell r="BJ40045">
            <v>10</v>
          </cell>
        </row>
        <row r="40046">
          <cell r="BG40046">
            <v>26170266</v>
          </cell>
          <cell r="BH40046">
            <v>26170269</v>
          </cell>
          <cell r="BI40046">
            <v>6</v>
          </cell>
          <cell r="BJ40046">
            <v>6</v>
          </cell>
        </row>
        <row r="40047">
          <cell r="BG40047">
            <v>26170270</v>
          </cell>
          <cell r="BH40047">
            <v>26170270</v>
          </cell>
          <cell r="BI40047">
            <v>10</v>
          </cell>
          <cell r="BJ40047">
            <v>10</v>
          </cell>
        </row>
        <row r="40048">
          <cell r="BG40048">
            <v>26170271</v>
          </cell>
          <cell r="BH40048">
            <v>26170299</v>
          </cell>
          <cell r="BI40048">
            <v>6</v>
          </cell>
          <cell r="BJ40048">
            <v>6</v>
          </cell>
        </row>
        <row r="40049">
          <cell r="BG40049">
            <v>26170300</v>
          </cell>
          <cell r="BH40049">
            <v>26170300</v>
          </cell>
          <cell r="BI40049">
            <v>10</v>
          </cell>
          <cell r="BJ40049">
            <v>10</v>
          </cell>
        </row>
        <row r="40050">
          <cell r="BG40050">
            <v>26170301</v>
          </cell>
          <cell r="BH40050">
            <v>26170309</v>
          </cell>
          <cell r="BI40050">
            <v>6</v>
          </cell>
          <cell r="BJ40050">
            <v>6</v>
          </cell>
        </row>
        <row r="40051">
          <cell r="BG40051">
            <v>26170310</v>
          </cell>
          <cell r="BH40051">
            <v>26170310</v>
          </cell>
          <cell r="BI40051">
            <v>10</v>
          </cell>
          <cell r="BJ40051">
            <v>10</v>
          </cell>
        </row>
        <row r="40052">
          <cell r="BG40052">
            <v>26170311</v>
          </cell>
          <cell r="BH40052">
            <v>26170999</v>
          </cell>
          <cell r="BI40052">
            <v>6</v>
          </cell>
          <cell r="BJ40052">
            <v>6</v>
          </cell>
        </row>
        <row r="40053">
          <cell r="BG40053">
            <v>26171000</v>
          </cell>
          <cell r="BH40053">
            <v>26171000</v>
          </cell>
          <cell r="BI40053">
            <v>10</v>
          </cell>
          <cell r="BJ40053">
            <v>10</v>
          </cell>
        </row>
        <row r="40054">
          <cell r="BG40054">
            <v>26171001</v>
          </cell>
          <cell r="BH40054">
            <v>26171009</v>
          </cell>
          <cell r="BI40054">
            <v>6</v>
          </cell>
          <cell r="BJ40054">
            <v>6</v>
          </cell>
        </row>
        <row r="40055">
          <cell r="BG40055">
            <v>26171010</v>
          </cell>
          <cell r="BH40055">
            <v>26171010</v>
          </cell>
          <cell r="BI40055">
            <v>10</v>
          </cell>
          <cell r="BJ40055">
            <v>10</v>
          </cell>
        </row>
        <row r="40056">
          <cell r="BG40056">
            <v>26171011</v>
          </cell>
          <cell r="BH40056">
            <v>26171019</v>
          </cell>
          <cell r="BI40056">
            <v>6</v>
          </cell>
          <cell r="BJ40056">
            <v>6</v>
          </cell>
        </row>
        <row r="40057">
          <cell r="BG40057">
            <v>26171020</v>
          </cell>
          <cell r="BH40057">
            <v>26171020</v>
          </cell>
          <cell r="BI40057">
            <v>10</v>
          </cell>
          <cell r="BJ40057">
            <v>10</v>
          </cell>
        </row>
        <row r="40058">
          <cell r="BG40058">
            <v>26171021</v>
          </cell>
          <cell r="BH40058">
            <v>26171039</v>
          </cell>
          <cell r="BI40058">
            <v>6</v>
          </cell>
          <cell r="BJ40058">
            <v>6</v>
          </cell>
        </row>
        <row r="40059">
          <cell r="BG40059">
            <v>26171040</v>
          </cell>
          <cell r="BH40059">
            <v>26171040</v>
          </cell>
          <cell r="BI40059">
            <v>10</v>
          </cell>
          <cell r="BJ40059">
            <v>10</v>
          </cell>
        </row>
        <row r="40060">
          <cell r="BG40060">
            <v>26171041</v>
          </cell>
          <cell r="BH40060">
            <v>26171059</v>
          </cell>
          <cell r="BI40060">
            <v>6</v>
          </cell>
          <cell r="BJ40060">
            <v>6</v>
          </cell>
        </row>
        <row r="40061">
          <cell r="BG40061">
            <v>26171060</v>
          </cell>
          <cell r="BH40061">
            <v>26171060</v>
          </cell>
          <cell r="BI40061">
            <v>10</v>
          </cell>
          <cell r="BJ40061">
            <v>10</v>
          </cell>
        </row>
        <row r="40062">
          <cell r="BG40062">
            <v>26171061</v>
          </cell>
          <cell r="BH40062">
            <v>26171069</v>
          </cell>
          <cell r="BI40062">
            <v>6</v>
          </cell>
          <cell r="BJ40062">
            <v>6</v>
          </cell>
        </row>
        <row r="40063">
          <cell r="BG40063">
            <v>26171070</v>
          </cell>
          <cell r="BH40063">
            <v>26171070</v>
          </cell>
          <cell r="BI40063">
            <v>10</v>
          </cell>
          <cell r="BJ40063">
            <v>10</v>
          </cell>
        </row>
        <row r="40064">
          <cell r="BG40064">
            <v>26171071</v>
          </cell>
          <cell r="BH40064">
            <v>26171099</v>
          </cell>
          <cell r="BI40064">
            <v>6</v>
          </cell>
          <cell r="BJ40064">
            <v>6</v>
          </cell>
        </row>
        <row r="40065">
          <cell r="BG40065">
            <v>26171100</v>
          </cell>
          <cell r="BH40065">
            <v>26171100</v>
          </cell>
          <cell r="BI40065">
            <v>10</v>
          </cell>
          <cell r="BJ40065">
            <v>10</v>
          </cell>
        </row>
        <row r="40066">
          <cell r="BG40066">
            <v>26171101</v>
          </cell>
          <cell r="BH40066">
            <v>26171139</v>
          </cell>
          <cell r="BI40066">
            <v>6</v>
          </cell>
          <cell r="BJ40066">
            <v>6</v>
          </cell>
        </row>
        <row r="40067">
          <cell r="BG40067">
            <v>26171140</v>
          </cell>
          <cell r="BH40067">
            <v>26171140</v>
          </cell>
          <cell r="BI40067">
            <v>10</v>
          </cell>
          <cell r="BJ40067">
            <v>10</v>
          </cell>
        </row>
        <row r="40068">
          <cell r="BG40068">
            <v>26171141</v>
          </cell>
          <cell r="BH40068">
            <v>26171149</v>
          </cell>
          <cell r="BI40068">
            <v>6</v>
          </cell>
          <cell r="BJ40068">
            <v>6</v>
          </cell>
        </row>
        <row r="40069">
          <cell r="BG40069">
            <v>26171150</v>
          </cell>
          <cell r="BH40069">
            <v>26171150</v>
          </cell>
          <cell r="BI40069">
            <v>10</v>
          </cell>
          <cell r="BJ40069">
            <v>10</v>
          </cell>
        </row>
        <row r="40070">
          <cell r="BG40070">
            <v>26171151</v>
          </cell>
          <cell r="BH40070">
            <v>26171159</v>
          </cell>
          <cell r="BI40070">
            <v>6</v>
          </cell>
          <cell r="BJ40070">
            <v>6</v>
          </cell>
        </row>
        <row r="40071">
          <cell r="BG40071">
            <v>26171160</v>
          </cell>
          <cell r="BH40071">
            <v>26171160</v>
          </cell>
          <cell r="BI40071">
            <v>10</v>
          </cell>
          <cell r="BJ40071">
            <v>10</v>
          </cell>
        </row>
        <row r="40072">
          <cell r="BG40072">
            <v>26171161</v>
          </cell>
          <cell r="BH40072">
            <v>26171169</v>
          </cell>
          <cell r="BI40072">
            <v>6</v>
          </cell>
          <cell r="BJ40072">
            <v>6</v>
          </cell>
        </row>
        <row r="40073">
          <cell r="BG40073">
            <v>26171170</v>
          </cell>
          <cell r="BH40073">
            <v>26171170</v>
          </cell>
          <cell r="BI40073">
            <v>10</v>
          </cell>
          <cell r="BJ40073">
            <v>10</v>
          </cell>
        </row>
        <row r="40074">
          <cell r="BG40074">
            <v>26171171</v>
          </cell>
          <cell r="BH40074">
            <v>26171209</v>
          </cell>
          <cell r="BI40074">
            <v>6</v>
          </cell>
          <cell r="BJ40074">
            <v>6</v>
          </cell>
        </row>
        <row r="40075">
          <cell r="BG40075">
            <v>26171210</v>
          </cell>
          <cell r="BH40075">
            <v>26171210</v>
          </cell>
          <cell r="BI40075">
            <v>10</v>
          </cell>
          <cell r="BJ40075">
            <v>10</v>
          </cell>
        </row>
        <row r="40076">
          <cell r="BG40076">
            <v>26171211</v>
          </cell>
          <cell r="BH40076">
            <v>26171219</v>
          </cell>
          <cell r="BI40076">
            <v>6</v>
          </cell>
          <cell r="BJ40076">
            <v>6</v>
          </cell>
        </row>
        <row r="40077">
          <cell r="BG40077">
            <v>26171220</v>
          </cell>
          <cell r="BH40077">
            <v>26171220</v>
          </cell>
          <cell r="BI40077">
            <v>10</v>
          </cell>
          <cell r="BJ40077">
            <v>10</v>
          </cell>
        </row>
        <row r="40078">
          <cell r="BG40078">
            <v>26171221</v>
          </cell>
          <cell r="BH40078">
            <v>26171229</v>
          </cell>
          <cell r="BI40078">
            <v>6</v>
          </cell>
          <cell r="BJ40078">
            <v>6</v>
          </cell>
        </row>
        <row r="40079">
          <cell r="BG40079">
            <v>26171230</v>
          </cell>
          <cell r="BH40079">
            <v>26171230</v>
          </cell>
          <cell r="BI40079">
            <v>10</v>
          </cell>
          <cell r="BJ40079">
            <v>10</v>
          </cell>
        </row>
        <row r="40080">
          <cell r="BG40080">
            <v>26171231</v>
          </cell>
          <cell r="BH40080">
            <v>26171239</v>
          </cell>
          <cell r="BI40080">
            <v>6</v>
          </cell>
          <cell r="BJ40080">
            <v>6</v>
          </cell>
        </row>
        <row r="40081">
          <cell r="BG40081">
            <v>26171240</v>
          </cell>
          <cell r="BH40081">
            <v>26171240</v>
          </cell>
          <cell r="BI40081">
            <v>10</v>
          </cell>
          <cell r="BJ40081">
            <v>10</v>
          </cell>
        </row>
        <row r="40082">
          <cell r="BG40082">
            <v>26171241</v>
          </cell>
          <cell r="BH40082">
            <v>26171249</v>
          </cell>
          <cell r="BI40082">
            <v>6</v>
          </cell>
          <cell r="BJ40082">
            <v>6</v>
          </cell>
        </row>
        <row r="40083">
          <cell r="BG40083">
            <v>26171250</v>
          </cell>
          <cell r="BH40083">
            <v>26171250</v>
          </cell>
          <cell r="BI40083">
            <v>10</v>
          </cell>
          <cell r="BJ40083">
            <v>10</v>
          </cell>
        </row>
        <row r="40084">
          <cell r="BG40084">
            <v>26171251</v>
          </cell>
          <cell r="BH40084">
            <v>26171269</v>
          </cell>
          <cell r="BI40084">
            <v>6</v>
          </cell>
          <cell r="BJ40084">
            <v>6</v>
          </cell>
        </row>
        <row r="40085">
          <cell r="BG40085">
            <v>26171270</v>
          </cell>
          <cell r="BH40085">
            <v>26171270</v>
          </cell>
          <cell r="BI40085">
            <v>10</v>
          </cell>
          <cell r="BJ40085">
            <v>10</v>
          </cell>
        </row>
        <row r="40086">
          <cell r="BG40086">
            <v>26171271</v>
          </cell>
          <cell r="BH40086">
            <v>26171279</v>
          </cell>
          <cell r="BI40086">
            <v>6</v>
          </cell>
          <cell r="BJ40086">
            <v>6</v>
          </cell>
        </row>
        <row r="40087">
          <cell r="BG40087">
            <v>26171280</v>
          </cell>
          <cell r="BH40087">
            <v>26171280</v>
          </cell>
          <cell r="BI40087">
            <v>10</v>
          </cell>
          <cell r="BJ40087">
            <v>10</v>
          </cell>
        </row>
        <row r="40088">
          <cell r="BG40088">
            <v>26171281</v>
          </cell>
          <cell r="BH40088">
            <v>26171289</v>
          </cell>
          <cell r="BI40088">
            <v>6</v>
          </cell>
          <cell r="BJ40088">
            <v>6</v>
          </cell>
        </row>
        <row r="40089">
          <cell r="BG40089">
            <v>26171290</v>
          </cell>
          <cell r="BH40089">
            <v>26171290</v>
          </cell>
          <cell r="BI40089">
            <v>10</v>
          </cell>
          <cell r="BJ40089">
            <v>10</v>
          </cell>
        </row>
        <row r="40090">
          <cell r="BG40090">
            <v>26171291</v>
          </cell>
          <cell r="BH40090">
            <v>26171299</v>
          </cell>
          <cell r="BI40090">
            <v>6</v>
          </cell>
          <cell r="BJ40090">
            <v>6</v>
          </cell>
        </row>
        <row r="40091">
          <cell r="BG40091">
            <v>26171300</v>
          </cell>
          <cell r="BH40091">
            <v>26171300</v>
          </cell>
          <cell r="BI40091">
            <v>10</v>
          </cell>
          <cell r="BJ40091">
            <v>10</v>
          </cell>
        </row>
        <row r="40092">
          <cell r="BG40092">
            <v>26171301</v>
          </cell>
          <cell r="BH40092">
            <v>26171309</v>
          </cell>
          <cell r="BI40092">
            <v>6</v>
          </cell>
          <cell r="BJ40092">
            <v>6</v>
          </cell>
        </row>
        <row r="40093">
          <cell r="BG40093">
            <v>26171310</v>
          </cell>
          <cell r="BH40093">
            <v>26171310</v>
          </cell>
          <cell r="BI40093">
            <v>10</v>
          </cell>
          <cell r="BJ40093">
            <v>10</v>
          </cell>
        </row>
        <row r="40094">
          <cell r="BG40094">
            <v>26171311</v>
          </cell>
          <cell r="BH40094">
            <v>26171319</v>
          </cell>
          <cell r="BI40094">
            <v>6</v>
          </cell>
          <cell r="BJ40094">
            <v>6</v>
          </cell>
        </row>
        <row r="40095">
          <cell r="BG40095">
            <v>26171320</v>
          </cell>
          <cell r="BH40095">
            <v>26171320</v>
          </cell>
          <cell r="BI40095">
            <v>10</v>
          </cell>
          <cell r="BJ40095">
            <v>10</v>
          </cell>
        </row>
        <row r="40096">
          <cell r="BG40096">
            <v>26171321</v>
          </cell>
          <cell r="BH40096">
            <v>26171329</v>
          </cell>
          <cell r="BI40096">
            <v>6</v>
          </cell>
          <cell r="BJ40096">
            <v>6</v>
          </cell>
        </row>
        <row r="40097">
          <cell r="BG40097">
            <v>26171330</v>
          </cell>
          <cell r="BH40097">
            <v>26171330</v>
          </cell>
          <cell r="BI40097">
            <v>10</v>
          </cell>
          <cell r="BJ40097">
            <v>10</v>
          </cell>
        </row>
        <row r="40098">
          <cell r="BG40098">
            <v>26171331</v>
          </cell>
          <cell r="BH40098">
            <v>26171339</v>
          </cell>
          <cell r="BI40098">
            <v>6</v>
          </cell>
          <cell r="BJ40098">
            <v>6</v>
          </cell>
        </row>
        <row r="40099">
          <cell r="BG40099">
            <v>26171340</v>
          </cell>
          <cell r="BH40099">
            <v>26171340</v>
          </cell>
          <cell r="BI40099">
            <v>10</v>
          </cell>
          <cell r="BJ40099">
            <v>10</v>
          </cell>
        </row>
        <row r="40100">
          <cell r="BG40100">
            <v>26171341</v>
          </cell>
          <cell r="BH40100">
            <v>26171349</v>
          </cell>
          <cell r="BI40100">
            <v>6</v>
          </cell>
          <cell r="BJ40100">
            <v>6</v>
          </cell>
        </row>
        <row r="40101">
          <cell r="BG40101">
            <v>26171350</v>
          </cell>
          <cell r="BH40101">
            <v>26171350</v>
          </cell>
          <cell r="BI40101">
            <v>10</v>
          </cell>
          <cell r="BJ40101">
            <v>10</v>
          </cell>
        </row>
        <row r="40102">
          <cell r="BG40102">
            <v>26171351</v>
          </cell>
          <cell r="BH40102">
            <v>26171359</v>
          </cell>
          <cell r="BI40102">
            <v>6</v>
          </cell>
          <cell r="BJ40102">
            <v>6</v>
          </cell>
        </row>
        <row r="40103">
          <cell r="BG40103">
            <v>26171360</v>
          </cell>
          <cell r="BH40103">
            <v>26171360</v>
          </cell>
          <cell r="BI40103">
            <v>10</v>
          </cell>
          <cell r="BJ40103">
            <v>10</v>
          </cell>
        </row>
        <row r="40104">
          <cell r="BG40104">
            <v>26171361</v>
          </cell>
          <cell r="BH40104">
            <v>26171389</v>
          </cell>
          <cell r="BI40104">
            <v>6</v>
          </cell>
          <cell r="BJ40104">
            <v>6</v>
          </cell>
        </row>
        <row r="40105">
          <cell r="BG40105">
            <v>26171390</v>
          </cell>
          <cell r="BH40105">
            <v>26171390</v>
          </cell>
          <cell r="BI40105">
            <v>10</v>
          </cell>
          <cell r="BJ40105">
            <v>10</v>
          </cell>
        </row>
        <row r="40106">
          <cell r="BG40106">
            <v>26171391</v>
          </cell>
          <cell r="BH40106">
            <v>26171459</v>
          </cell>
          <cell r="BI40106">
            <v>6</v>
          </cell>
          <cell r="BJ40106">
            <v>6</v>
          </cell>
        </row>
        <row r="40107">
          <cell r="BG40107">
            <v>26171460</v>
          </cell>
          <cell r="BH40107">
            <v>26171460</v>
          </cell>
          <cell r="BI40107">
            <v>10</v>
          </cell>
          <cell r="BJ40107">
            <v>10</v>
          </cell>
        </row>
        <row r="40108">
          <cell r="BG40108">
            <v>26171461</v>
          </cell>
          <cell r="BH40108">
            <v>26171999</v>
          </cell>
          <cell r="BI40108">
            <v>6</v>
          </cell>
          <cell r="BJ40108">
            <v>6</v>
          </cell>
        </row>
        <row r="40109">
          <cell r="BG40109">
            <v>26172000</v>
          </cell>
          <cell r="BH40109">
            <v>26172000</v>
          </cell>
          <cell r="BI40109">
            <v>10</v>
          </cell>
          <cell r="BJ40109">
            <v>10</v>
          </cell>
        </row>
        <row r="40110">
          <cell r="BG40110">
            <v>26172001</v>
          </cell>
          <cell r="BH40110">
            <v>26172119</v>
          </cell>
          <cell r="BI40110">
            <v>6</v>
          </cell>
          <cell r="BJ40110">
            <v>6</v>
          </cell>
        </row>
        <row r="40111">
          <cell r="BG40111">
            <v>26172120</v>
          </cell>
          <cell r="BH40111">
            <v>26172120</v>
          </cell>
          <cell r="BI40111">
            <v>10</v>
          </cell>
          <cell r="BJ40111">
            <v>10</v>
          </cell>
        </row>
        <row r="40112">
          <cell r="BG40112">
            <v>26172121</v>
          </cell>
          <cell r="BH40112">
            <v>26173129</v>
          </cell>
          <cell r="BI40112">
            <v>6</v>
          </cell>
          <cell r="BJ40112">
            <v>6</v>
          </cell>
        </row>
        <row r="40113">
          <cell r="BG40113">
            <v>26173130</v>
          </cell>
          <cell r="BH40113">
            <v>26173130</v>
          </cell>
          <cell r="BI40113">
            <v>10</v>
          </cell>
          <cell r="BJ40113">
            <v>10</v>
          </cell>
        </row>
        <row r="40114">
          <cell r="BG40114">
            <v>26173131</v>
          </cell>
          <cell r="BH40114">
            <v>26173139</v>
          </cell>
          <cell r="BI40114">
            <v>6</v>
          </cell>
          <cell r="BJ40114">
            <v>6</v>
          </cell>
        </row>
        <row r="40115">
          <cell r="BG40115">
            <v>26173140</v>
          </cell>
          <cell r="BH40115">
            <v>26173140</v>
          </cell>
          <cell r="BI40115">
            <v>10</v>
          </cell>
          <cell r="BJ40115">
            <v>10</v>
          </cell>
        </row>
        <row r="40116">
          <cell r="BG40116">
            <v>26173141</v>
          </cell>
          <cell r="BH40116">
            <v>26173144</v>
          </cell>
          <cell r="BI40116">
            <v>6</v>
          </cell>
          <cell r="BJ40116">
            <v>6</v>
          </cell>
        </row>
        <row r="40117">
          <cell r="BG40117">
            <v>26173145</v>
          </cell>
          <cell r="BH40117">
            <v>26173145</v>
          </cell>
          <cell r="BI40117">
            <v>10</v>
          </cell>
          <cell r="BJ40117">
            <v>10</v>
          </cell>
        </row>
        <row r="40118">
          <cell r="BG40118">
            <v>26173146</v>
          </cell>
          <cell r="BH40118">
            <v>26173149</v>
          </cell>
          <cell r="BI40118">
            <v>6</v>
          </cell>
          <cell r="BJ40118">
            <v>6</v>
          </cell>
        </row>
        <row r="40119">
          <cell r="BG40119">
            <v>26173150</v>
          </cell>
          <cell r="BH40119">
            <v>26173150</v>
          </cell>
          <cell r="BI40119">
            <v>10</v>
          </cell>
          <cell r="BJ40119">
            <v>10</v>
          </cell>
        </row>
        <row r="40120">
          <cell r="BG40120">
            <v>26173151</v>
          </cell>
          <cell r="BH40120">
            <v>26173159</v>
          </cell>
          <cell r="BI40120">
            <v>6</v>
          </cell>
          <cell r="BJ40120">
            <v>6</v>
          </cell>
        </row>
        <row r="40121">
          <cell r="BG40121">
            <v>26173160</v>
          </cell>
          <cell r="BH40121">
            <v>26173160</v>
          </cell>
          <cell r="BI40121">
            <v>10</v>
          </cell>
          <cell r="BJ40121">
            <v>10</v>
          </cell>
        </row>
        <row r="40122">
          <cell r="BG40122">
            <v>26173161</v>
          </cell>
          <cell r="BH40122">
            <v>26173169</v>
          </cell>
          <cell r="BI40122">
            <v>6</v>
          </cell>
          <cell r="BJ40122">
            <v>6</v>
          </cell>
        </row>
        <row r="40123">
          <cell r="BG40123">
            <v>26173170</v>
          </cell>
          <cell r="BH40123">
            <v>26173170</v>
          </cell>
          <cell r="BI40123">
            <v>10</v>
          </cell>
          <cell r="BJ40123">
            <v>10</v>
          </cell>
        </row>
        <row r="40124">
          <cell r="BG40124">
            <v>26173171</v>
          </cell>
          <cell r="BH40124">
            <v>26173179</v>
          </cell>
          <cell r="BI40124">
            <v>6</v>
          </cell>
          <cell r="BJ40124">
            <v>6</v>
          </cell>
        </row>
        <row r="40125">
          <cell r="BG40125">
            <v>26173180</v>
          </cell>
          <cell r="BH40125">
            <v>26173180</v>
          </cell>
          <cell r="BI40125">
            <v>10</v>
          </cell>
          <cell r="BJ40125">
            <v>10</v>
          </cell>
        </row>
        <row r="40126">
          <cell r="BG40126">
            <v>26173181</v>
          </cell>
          <cell r="BH40126">
            <v>26173189</v>
          </cell>
          <cell r="BI40126">
            <v>6</v>
          </cell>
          <cell r="BJ40126">
            <v>6</v>
          </cell>
        </row>
        <row r="40127">
          <cell r="BG40127">
            <v>26173190</v>
          </cell>
          <cell r="BH40127">
            <v>26173190</v>
          </cell>
          <cell r="BI40127">
            <v>10</v>
          </cell>
          <cell r="BJ40127">
            <v>10</v>
          </cell>
        </row>
        <row r="40128">
          <cell r="BG40128">
            <v>26173191</v>
          </cell>
          <cell r="BH40128">
            <v>26173249</v>
          </cell>
          <cell r="BI40128">
            <v>6</v>
          </cell>
          <cell r="BJ40128">
            <v>6</v>
          </cell>
        </row>
        <row r="40129">
          <cell r="BG40129">
            <v>26173250</v>
          </cell>
          <cell r="BH40129">
            <v>26173250</v>
          </cell>
          <cell r="BI40129">
            <v>10</v>
          </cell>
          <cell r="BJ40129">
            <v>10</v>
          </cell>
        </row>
        <row r="40130">
          <cell r="BG40130">
            <v>26173251</v>
          </cell>
          <cell r="BH40130">
            <v>26173259</v>
          </cell>
          <cell r="BI40130">
            <v>6</v>
          </cell>
          <cell r="BJ40130">
            <v>6</v>
          </cell>
        </row>
        <row r="40131">
          <cell r="BG40131">
            <v>26173260</v>
          </cell>
          <cell r="BH40131">
            <v>26173260</v>
          </cell>
          <cell r="BI40131">
            <v>10</v>
          </cell>
          <cell r="BJ40131">
            <v>10</v>
          </cell>
        </row>
        <row r="40132">
          <cell r="BG40132">
            <v>26173261</v>
          </cell>
          <cell r="BH40132">
            <v>26173269</v>
          </cell>
          <cell r="BI40132">
            <v>6</v>
          </cell>
          <cell r="BJ40132">
            <v>6</v>
          </cell>
        </row>
        <row r="40133">
          <cell r="BG40133">
            <v>26173270</v>
          </cell>
          <cell r="BH40133">
            <v>26173270</v>
          </cell>
          <cell r="BI40133">
            <v>10</v>
          </cell>
          <cell r="BJ40133">
            <v>10</v>
          </cell>
        </row>
        <row r="40134">
          <cell r="BG40134">
            <v>26173271</v>
          </cell>
          <cell r="BH40134">
            <v>26173399</v>
          </cell>
          <cell r="BI40134">
            <v>6</v>
          </cell>
          <cell r="BJ40134">
            <v>6</v>
          </cell>
        </row>
        <row r="40135">
          <cell r="BG40135">
            <v>26173400</v>
          </cell>
          <cell r="BH40135">
            <v>26173400</v>
          </cell>
          <cell r="BI40135">
            <v>10</v>
          </cell>
          <cell r="BJ40135">
            <v>10</v>
          </cell>
        </row>
        <row r="40136">
          <cell r="BG40136">
            <v>26173401</v>
          </cell>
          <cell r="BH40136">
            <v>26173409</v>
          </cell>
          <cell r="BI40136">
            <v>6</v>
          </cell>
          <cell r="BJ40136">
            <v>6</v>
          </cell>
        </row>
        <row r="40137">
          <cell r="BG40137">
            <v>26173410</v>
          </cell>
          <cell r="BH40137">
            <v>26173410</v>
          </cell>
          <cell r="BI40137">
            <v>10</v>
          </cell>
          <cell r="BJ40137">
            <v>10</v>
          </cell>
        </row>
        <row r="40138">
          <cell r="BG40138">
            <v>26173411</v>
          </cell>
          <cell r="BH40138">
            <v>26173419</v>
          </cell>
          <cell r="BI40138">
            <v>6</v>
          </cell>
          <cell r="BJ40138">
            <v>6</v>
          </cell>
        </row>
        <row r="40139">
          <cell r="BG40139">
            <v>26173420</v>
          </cell>
          <cell r="BH40139">
            <v>26173420</v>
          </cell>
          <cell r="BI40139">
            <v>10</v>
          </cell>
          <cell r="BJ40139">
            <v>10</v>
          </cell>
        </row>
        <row r="40140">
          <cell r="BG40140">
            <v>26173421</v>
          </cell>
          <cell r="BH40140">
            <v>26173489</v>
          </cell>
          <cell r="BI40140">
            <v>6</v>
          </cell>
          <cell r="BJ40140">
            <v>6</v>
          </cell>
        </row>
        <row r="40141">
          <cell r="BG40141">
            <v>26173490</v>
          </cell>
          <cell r="BH40141">
            <v>26173490</v>
          </cell>
          <cell r="BI40141">
            <v>10</v>
          </cell>
          <cell r="BJ40141">
            <v>10</v>
          </cell>
        </row>
        <row r="40142">
          <cell r="BG40142">
            <v>26173491</v>
          </cell>
          <cell r="BH40142">
            <v>26173494</v>
          </cell>
          <cell r="BI40142">
            <v>6</v>
          </cell>
          <cell r="BJ40142">
            <v>6</v>
          </cell>
        </row>
        <row r="40143">
          <cell r="BG40143">
            <v>26173495</v>
          </cell>
          <cell r="BH40143">
            <v>26173495</v>
          </cell>
          <cell r="BI40143">
            <v>10</v>
          </cell>
          <cell r="BJ40143">
            <v>10</v>
          </cell>
        </row>
        <row r="40144">
          <cell r="BG40144">
            <v>26173496</v>
          </cell>
          <cell r="BH40144">
            <v>26173499</v>
          </cell>
          <cell r="BI40144">
            <v>6</v>
          </cell>
          <cell r="BJ40144">
            <v>6</v>
          </cell>
        </row>
        <row r="40145">
          <cell r="BG40145">
            <v>26173500</v>
          </cell>
          <cell r="BH40145">
            <v>26173500</v>
          </cell>
          <cell r="BI40145">
            <v>10</v>
          </cell>
          <cell r="BJ40145">
            <v>10</v>
          </cell>
        </row>
        <row r="40146">
          <cell r="BG40146">
            <v>26173501</v>
          </cell>
          <cell r="BH40146">
            <v>26173501</v>
          </cell>
          <cell r="BI40146">
            <v>10</v>
          </cell>
          <cell r="BJ40146">
            <v>10</v>
          </cell>
        </row>
        <row r="40147">
          <cell r="BG40147">
            <v>26173502</v>
          </cell>
          <cell r="BH40147">
            <v>26173504</v>
          </cell>
          <cell r="BI40147">
            <v>6</v>
          </cell>
          <cell r="BJ40147">
            <v>6</v>
          </cell>
        </row>
        <row r="40148">
          <cell r="BG40148">
            <v>26173505</v>
          </cell>
          <cell r="BH40148">
            <v>26173505</v>
          </cell>
          <cell r="BI40148">
            <v>10</v>
          </cell>
          <cell r="BJ40148">
            <v>10</v>
          </cell>
        </row>
        <row r="40149">
          <cell r="BG40149">
            <v>26173506</v>
          </cell>
          <cell r="BH40149">
            <v>26173509</v>
          </cell>
          <cell r="BI40149">
            <v>6</v>
          </cell>
          <cell r="BJ40149">
            <v>6</v>
          </cell>
        </row>
        <row r="40150">
          <cell r="BG40150">
            <v>26173510</v>
          </cell>
          <cell r="BH40150">
            <v>26173510</v>
          </cell>
          <cell r="BI40150">
            <v>10</v>
          </cell>
          <cell r="BJ40150">
            <v>10</v>
          </cell>
        </row>
        <row r="40151">
          <cell r="BG40151">
            <v>26173511</v>
          </cell>
          <cell r="BH40151">
            <v>26173513</v>
          </cell>
          <cell r="BI40151">
            <v>6</v>
          </cell>
          <cell r="BJ40151">
            <v>6</v>
          </cell>
        </row>
        <row r="40152">
          <cell r="BG40152">
            <v>26173514</v>
          </cell>
          <cell r="BH40152">
            <v>26173514</v>
          </cell>
          <cell r="BI40152">
            <v>10</v>
          </cell>
          <cell r="BJ40152">
            <v>10</v>
          </cell>
        </row>
        <row r="40153">
          <cell r="BG40153">
            <v>26173515</v>
          </cell>
          <cell r="BH40153">
            <v>26173515</v>
          </cell>
          <cell r="BI40153">
            <v>10</v>
          </cell>
          <cell r="BJ40153">
            <v>10</v>
          </cell>
        </row>
        <row r="40154">
          <cell r="BG40154">
            <v>26173516</v>
          </cell>
          <cell r="BH40154">
            <v>26175129</v>
          </cell>
          <cell r="BI40154">
            <v>6</v>
          </cell>
          <cell r="BJ40154">
            <v>6</v>
          </cell>
        </row>
        <row r="40155">
          <cell r="BG40155">
            <v>26175130</v>
          </cell>
          <cell r="BH40155">
            <v>26175130</v>
          </cell>
          <cell r="BI40155">
            <v>10</v>
          </cell>
          <cell r="BJ40155">
            <v>10</v>
          </cell>
        </row>
        <row r="40156">
          <cell r="BG40156">
            <v>26175131</v>
          </cell>
          <cell r="BH40156">
            <v>26175134</v>
          </cell>
          <cell r="BI40156">
            <v>6</v>
          </cell>
          <cell r="BJ40156">
            <v>6</v>
          </cell>
        </row>
        <row r="40157">
          <cell r="BG40157">
            <v>26175135</v>
          </cell>
          <cell r="BH40157">
            <v>26175135</v>
          </cell>
          <cell r="BI40157">
            <v>10</v>
          </cell>
          <cell r="BJ40157">
            <v>10</v>
          </cell>
        </row>
        <row r="40158">
          <cell r="BG40158">
            <v>26175136</v>
          </cell>
          <cell r="BH40158">
            <v>26175139</v>
          </cell>
          <cell r="BI40158">
            <v>6</v>
          </cell>
          <cell r="BJ40158">
            <v>6</v>
          </cell>
        </row>
        <row r="40159">
          <cell r="BG40159">
            <v>26175140</v>
          </cell>
          <cell r="BH40159">
            <v>26175140</v>
          </cell>
          <cell r="BI40159">
            <v>10</v>
          </cell>
          <cell r="BJ40159">
            <v>10</v>
          </cell>
        </row>
        <row r="40160">
          <cell r="BG40160">
            <v>26175141</v>
          </cell>
          <cell r="BH40160">
            <v>26175149</v>
          </cell>
          <cell r="BI40160">
            <v>6</v>
          </cell>
          <cell r="BJ40160">
            <v>6</v>
          </cell>
        </row>
        <row r="40161">
          <cell r="BG40161">
            <v>26175150</v>
          </cell>
          <cell r="BH40161">
            <v>26175150</v>
          </cell>
          <cell r="BI40161">
            <v>10</v>
          </cell>
          <cell r="BJ40161">
            <v>10</v>
          </cell>
        </row>
        <row r="40162">
          <cell r="BG40162">
            <v>26175151</v>
          </cell>
          <cell r="BH40162">
            <v>26175159</v>
          </cell>
          <cell r="BI40162">
            <v>6</v>
          </cell>
          <cell r="BJ40162">
            <v>6</v>
          </cell>
        </row>
        <row r="40163">
          <cell r="BG40163">
            <v>26175160</v>
          </cell>
          <cell r="BH40163">
            <v>26175160</v>
          </cell>
          <cell r="BI40163">
            <v>10</v>
          </cell>
          <cell r="BJ40163">
            <v>10</v>
          </cell>
        </row>
        <row r="40164">
          <cell r="BG40164">
            <v>26175161</v>
          </cell>
          <cell r="BH40164">
            <v>26175169</v>
          </cell>
          <cell r="BI40164">
            <v>6</v>
          </cell>
          <cell r="BJ40164">
            <v>6</v>
          </cell>
        </row>
        <row r="40165">
          <cell r="BG40165">
            <v>26175170</v>
          </cell>
          <cell r="BH40165">
            <v>26175170</v>
          </cell>
          <cell r="BI40165">
            <v>10</v>
          </cell>
          <cell r="BJ40165">
            <v>10</v>
          </cell>
        </row>
        <row r="40166">
          <cell r="BG40166">
            <v>26175171</v>
          </cell>
          <cell r="BH40166">
            <v>26175179</v>
          </cell>
          <cell r="BI40166">
            <v>6</v>
          </cell>
          <cell r="BJ40166">
            <v>6</v>
          </cell>
        </row>
        <row r="40167">
          <cell r="BG40167">
            <v>26175180</v>
          </cell>
          <cell r="BH40167">
            <v>26175180</v>
          </cell>
          <cell r="BI40167">
            <v>10</v>
          </cell>
          <cell r="BJ40167">
            <v>10</v>
          </cell>
        </row>
        <row r="40168">
          <cell r="BG40168">
            <v>26175181</v>
          </cell>
          <cell r="BH40168">
            <v>26175189</v>
          </cell>
          <cell r="BI40168">
            <v>6</v>
          </cell>
          <cell r="BJ40168">
            <v>6</v>
          </cell>
        </row>
        <row r="40169">
          <cell r="BG40169">
            <v>26175190</v>
          </cell>
          <cell r="BH40169">
            <v>26175190</v>
          </cell>
          <cell r="BI40169">
            <v>10</v>
          </cell>
          <cell r="BJ40169">
            <v>10</v>
          </cell>
        </row>
        <row r="40170">
          <cell r="BG40170">
            <v>26175191</v>
          </cell>
          <cell r="BH40170">
            <v>26175199</v>
          </cell>
          <cell r="BI40170">
            <v>6</v>
          </cell>
          <cell r="BJ40170">
            <v>6</v>
          </cell>
        </row>
        <row r="40171">
          <cell r="BG40171">
            <v>26175200</v>
          </cell>
          <cell r="BH40171">
            <v>26175200</v>
          </cell>
          <cell r="BI40171">
            <v>10</v>
          </cell>
          <cell r="BJ40171">
            <v>10</v>
          </cell>
        </row>
        <row r="40172">
          <cell r="BG40172">
            <v>26175201</v>
          </cell>
          <cell r="BH40172">
            <v>26175209</v>
          </cell>
          <cell r="BI40172">
            <v>6</v>
          </cell>
          <cell r="BJ40172">
            <v>6</v>
          </cell>
        </row>
        <row r="40173">
          <cell r="BG40173">
            <v>26175210</v>
          </cell>
          <cell r="BH40173">
            <v>26175210</v>
          </cell>
          <cell r="BI40173">
            <v>10</v>
          </cell>
          <cell r="BJ40173">
            <v>10</v>
          </cell>
        </row>
        <row r="40174">
          <cell r="BG40174">
            <v>26175211</v>
          </cell>
          <cell r="BH40174">
            <v>26175219</v>
          </cell>
          <cell r="BI40174">
            <v>6</v>
          </cell>
          <cell r="BJ40174">
            <v>6</v>
          </cell>
        </row>
        <row r="40175">
          <cell r="BG40175">
            <v>26175220</v>
          </cell>
          <cell r="BH40175">
            <v>26175220</v>
          </cell>
          <cell r="BI40175">
            <v>10</v>
          </cell>
          <cell r="BJ40175">
            <v>10</v>
          </cell>
        </row>
        <row r="40176">
          <cell r="BG40176">
            <v>26175221</v>
          </cell>
          <cell r="BH40176">
            <v>26175229</v>
          </cell>
          <cell r="BI40176">
            <v>6</v>
          </cell>
          <cell r="BJ40176">
            <v>6</v>
          </cell>
        </row>
        <row r="40177">
          <cell r="BG40177">
            <v>26175230</v>
          </cell>
          <cell r="BH40177">
            <v>26175230</v>
          </cell>
          <cell r="BI40177">
            <v>10</v>
          </cell>
          <cell r="BJ40177">
            <v>10</v>
          </cell>
        </row>
        <row r="40178">
          <cell r="BG40178">
            <v>26175231</v>
          </cell>
          <cell r="BH40178">
            <v>26175239</v>
          </cell>
          <cell r="BI40178">
            <v>6</v>
          </cell>
          <cell r="BJ40178">
            <v>6</v>
          </cell>
        </row>
        <row r="40179">
          <cell r="BG40179">
            <v>26175240</v>
          </cell>
          <cell r="BH40179">
            <v>26175240</v>
          </cell>
          <cell r="BI40179">
            <v>10</v>
          </cell>
          <cell r="BJ40179">
            <v>10</v>
          </cell>
        </row>
        <row r="40180">
          <cell r="BG40180">
            <v>26175241</v>
          </cell>
          <cell r="BH40180">
            <v>26175244</v>
          </cell>
          <cell r="BI40180">
            <v>6</v>
          </cell>
          <cell r="BJ40180">
            <v>6</v>
          </cell>
        </row>
        <row r="40181">
          <cell r="BG40181">
            <v>26175245</v>
          </cell>
          <cell r="BH40181">
            <v>26175245</v>
          </cell>
          <cell r="BI40181">
            <v>10</v>
          </cell>
          <cell r="BJ40181">
            <v>10</v>
          </cell>
        </row>
        <row r="40182">
          <cell r="BG40182">
            <v>26175246</v>
          </cell>
          <cell r="BH40182">
            <v>26175249</v>
          </cell>
          <cell r="BI40182">
            <v>6</v>
          </cell>
          <cell r="BJ40182">
            <v>6</v>
          </cell>
        </row>
        <row r="40183">
          <cell r="BG40183">
            <v>26175250</v>
          </cell>
          <cell r="BH40183">
            <v>26175250</v>
          </cell>
          <cell r="BI40183">
            <v>10</v>
          </cell>
          <cell r="BJ40183">
            <v>10</v>
          </cell>
        </row>
        <row r="40184">
          <cell r="BG40184">
            <v>26175251</v>
          </cell>
          <cell r="BH40184">
            <v>26175259</v>
          </cell>
          <cell r="BI40184">
            <v>6</v>
          </cell>
          <cell r="BJ40184">
            <v>6</v>
          </cell>
        </row>
        <row r="40185">
          <cell r="BG40185">
            <v>26175260</v>
          </cell>
          <cell r="BH40185">
            <v>26175260</v>
          </cell>
          <cell r="BI40185">
            <v>10</v>
          </cell>
          <cell r="BJ40185">
            <v>10</v>
          </cell>
        </row>
        <row r="40186">
          <cell r="BG40186">
            <v>26175261</v>
          </cell>
          <cell r="BH40186">
            <v>26175264</v>
          </cell>
          <cell r="BI40186">
            <v>6</v>
          </cell>
          <cell r="BJ40186">
            <v>6</v>
          </cell>
        </row>
        <row r="40187">
          <cell r="BG40187">
            <v>26175265</v>
          </cell>
          <cell r="BH40187">
            <v>26175265</v>
          </cell>
          <cell r="BI40187">
            <v>10</v>
          </cell>
          <cell r="BJ40187">
            <v>10</v>
          </cell>
        </row>
        <row r="40188">
          <cell r="BG40188">
            <v>26175266</v>
          </cell>
          <cell r="BH40188">
            <v>26175269</v>
          </cell>
          <cell r="BI40188">
            <v>6</v>
          </cell>
          <cell r="BJ40188">
            <v>6</v>
          </cell>
        </row>
        <row r="40189">
          <cell r="BG40189">
            <v>26175270</v>
          </cell>
          <cell r="BH40189">
            <v>26175270</v>
          </cell>
          <cell r="BI40189">
            <v>10</v>
          </cell>
          <cell r="BJ40189">
            <v>10</v>
          </cell>
        </row>
        <row r="40190">
          <cell r="BG40190">
            <v>26175271</v>
          </cell>
          <cell r="BH40190">
            <v>26175399</v>
          </cell>
          <cell r="BI40190">
            <v>6</v>
          </cell>
          <cell r="BJ40190">
            <v>6</v>
          </cell>
        </row>
        <row r="40191">
          <cell r="BG40191">
            <v>26175400</v>
          </cell>
          <cell r="BH40191">
            <v>26175400</v>
          </cell>
          <cell r="BI40191">
            <v>10</v>
          </cell>
          <cell r="BJ40191">
            <v>10</v>
          </cell>
        </row>
        <row r="40192">
          <cell r="BG40192">
            <v>26175401</v>
          </cell>
          <cell r="BH40192">
            <v>26176119</v>
          </cell>
          <cell r="BI40192">
            <v>6</v>
          </cell>
          <cell r="BJ40192">
            <v>6</v>
          </cell>
        </row>
        <row r="40193">
          <cell r="BG40193">
            <v>26176120</v>
          </cell>
          <cell r="BH40193">
            <v>26176120</v>
          </cell>
          <cell r="BI40193">
            <v>10</v>
          </cell>
          <cell r="BJ40193">
            <v>10</v>
          </cell>
        </row>
        <row r="40194">
          <cell r="BG40194">
            <v>26176121</v>
          </cell>
          <cell r="BH40194">
            <v>26176121</v>
          </cell>
          <cell r="BI40194">
            <v>10</v>
          </cell>
          <cell r="BJ40194">
            <v>10</v>
          </cell>
        </row>
        <row r="40195">
          <cell r="BG40195">
            <v>26176122</v>
          </cell>
          <cell r="BH40195">
            <v>26176122</v>
          </cell>
          <cell r="BI40195">
            <v>10</v>
          </cell>
          <cell r="BJ40195">
            <v>10</v>
          </cell>
        </row>
        <row r="40196">
          <cell r="BG40196">
            <v>26176123</v>
          </cell>
          <cell r="BH40196">
            <v>26176124</v>
          </cell>
          <cell r="BI40196">
            <v>6</v>
          </cell>
          <cell r="BJ40196">
            <v>6</v>
          </cell>
        </row>
        <row r="40197">
          <cell r="BG40197">
            <v>26176125</v>
          </cell>
          <cell r="BH40197">
            <v>26176125</v>
          </cell>
          <cell r="BI40197">
            <v>10</v>
          </cell>
          <cell r="BJ40197">
            <v>10</v>
          </cell>
        </row>
        <row r="40198">
          <cell r="BG40198">
            <v>26176126</v>
          </cell>
          <cell r="BH40198">
            <v>26176129</v>
          </cell>
          <cell r="BI40198">
            <v>6</v>
          </cell>
          <cell r="BJ40198">
            <v>6</v>
          </cell>
        </row>
        <row r="40199">
          <cell r="BG40199">
            <v>26176130</v>
          </cell>
          <cell r="BH40199">
            <v>26176130</v>
          </cell>
          <cell r="BI40199">
            <v>10</v>
          </cell>
          <cell r="BJ40199">
            <v>10</v>
          </cell>
        </row>
        <row r="40200">
          <cell r="BG40200">
            <v>26176131</v>
          </cell>
          <cell r="BH40200">
            <v>26176134</v>
          </cell>
          <cell r="BI40200">
            <v>6</v>
          </cell>
          <cell r="BJ40200">
            <v>6</v>
          </cell>
        </row>
        <row r="40201">
          <cell r="BG40201">
            <v>26176135</v>
          </cell>
          <cell r="BH40201">
            <v>26176135</v>
          </cell>
          <cell r="BI40201">
            <v>10</v>
          </cell>
          <cell r="BJ40201">
            <v>10</v>
          </cell>
        </row>
        <row r="40202">
          <cell r="BG40202">
            <v>26176136</v>
          </cell>
          <cell r="BH40202">
            <v>26176139</v>
          </cell>
          <cell r="BI40202">
            <v>6</v>
          </cell>
          <cell r="BJ40202">
            <v>6</v>
          </cell>
        </row>
        <row r="40203">
          <cell r="BG40203">
            <v>26176140</v>
          </cell>
          <cell r="BH40203">
            <v>26176140</v>
          </cell>
          <cell r="BI40203">
            <v>10</v>
          </cell>
          <cell r="BJ40203">
            <v>10</v>
          </cell>
        </row>
        <row r="40204">
          <cell r="BG40204">
            <v>26176141</v>
          </cell>
          <cell r="BH40204">
            <v>26176144</v>
          </cell>
          <cell r="BI40204">
            <v>6</v>
          </cell>
          <cell r="BJ40204">
            <v>6</v>
          </cell>
        </row>
        <row r="40205">
          <cell r="BG40205">
            <v>26176145</v>
          </cell>
          <cell r="BH40205">
            <v>26176145</v>
          </cell>
          <cell r="BI40205">
            <v>10</v>
          </cell>
          <cell r="BJ40205">
            <v>10</v>
          </cell>
        </row>
        <row r="40206">
          <cell r="BG40206">
            <v>26176146</v>
          </cell>
          <cell r="BH40206">
            <v>26176149</v>
          </cell>
          <cell r="BI40206">
            <v>6</v>
          </cell>
          <cell r="BJ40206">
            <v>6</v>
          </cell>
        </row>
        <row r="40207">
          <cell r="BG40207">
            <v>26176150</v>
          </cell>
          <cell r="BH40207">
            <v>26176150</v>
          </cell>
          <cell r="BI40207">
            <v>10</v>
          </cell>
          <cell r="BJ40207">
            <v>10</v>
          </cell>
        </row>
        <row r="40208">
          <cell r="BG40208">
            <v>26176151</v>
          </cell>
          <cell r="BH40208">
            <v>26176154</v>
          </cell>
          <cell r="BI40208">
            <v>6</v>
          </cell>
          <cell r="BJ40208">
            <v>6</v>
          </cell>
        </row>
        <row r="40209">
          <cell r="BG40209">
            <v>26176155</v>
          </cell>
          <cell r="BH40209">
            <v>26176155</v>
          </cell>
          <cell r="BI40209">
            <v>10</v>
          </cell>
          <cell r="BJ40209">
            <v>10</v>
          </cell>
        </row>
        <row r="40210">
          <cell r="BG40210">
            <v>26176156</v>
          </cell>
          <cell r="BH40210">
            <v>26176159</v>
          </cell>
          <cell r="BI40210">
            <v>6</v>
          </cell>
          <cell r="BJ40210">
            <v>6</v>
          </cell>
        </row>
        <row r="40211">
          <cell r="BG40211">
            <v>26176160</v>
          </cell>
          <cell r="BH40211">
            <v>26176160</v>
          </cell>
          <cell r="BI40211">
            <v>10</v>
          </cell>
          <cell r="BJ40211">
            <v>10</v>
          </cell>
        </row>
        <row r="40212">
          <cell r="BG40212">
            <v>26176161</v>
          </cell>
          <cell r="BH40212">
            <v>26176169</v>
          </cell>
          <cell r="BI40212">
            <v>6</v>
          </cell>
          <cell r="BJ40212">
            <v>6</v>
          </cell>
        </row>
        <row r="40213">
          <cell r="BG40213">
            <v>26176170</v>
          </cell>
          <cell r="BH40213">
            <v>26176170</v>
          </cell>
          <cell r="BI40213">
            <v>10</v>
          </cell>
          <cell r="BJ40213">
            <v>10</v>
          </cell>
        </row>
        <row r="40214">
          <cell r="BG40214">
            <v>26176171</v>
          </cell>
          <cell r="BH40214">
            <v>26176179</v>
          </cell>
          <cell r="BI40214">
            <v>6</v>
          </cell>
          <cell r="BJ40214">
            <v>6</v>
          </cell>
        </row>
        <row r="40215">
          <cell r="BG40215">
            <v>26176180</v>
          </cell>
          <cell r="BH40215">
            <v>26176180</v>
          </cell>
          <cell r="BI40215">
            <v>10</v>
          </cell>
          <cell r="BJ40215">
            <v>10</v>
          </cell>
        </row>
        <row r="40216">
          <cell r="BG40216">
            <v>26176181</v>
          </cell>
          <cell r="BH40216">
            <v>26176189</v>
          </cell>
          <cell r="BI40216">
            <v>6</v>
          </cell>
          <cell r="BJ40216">
            <v>6</v>
          </cell>
        </row>
        <row r="40217">
          <cell r="BG40217">
            <v>26176190</v>
          </cell>
          <cell r="BH40217">
            <v>26176190</v>
          </cell>
          <cell r="BI40217">
            <v>10</v>
          </cell>
          <cell r="BJ40217">
            <v>10</v>
          </cell>
        </row>
        <row r="40218">
          <cell r="BG40218">
            <v>26176191</v>
          </cell>
          <cell r="BH40218">
            <v>26176199</v>
          </cell>
          <cell r="BI40218">
            <v>6</v>
          </cell>
          <cell r="BJ40218">
            <v>6</v>
          </cell>
        </row>
        <row r="40219">
          <cell r="BG40219">
            <v>26176200</v>
          </cell>
          <cell r="BH40219">
            <v>26176200</v>
          </cell>
          <cell r="BI40219">
            <v>10</v>
          </cell>
          <cell r="BJ40219">
            <v>10</v>
          </cell>
        </row>
        <row r="40220">
          <cell r="BG40220">
            <v>26176201</v>
          </cell>
          <cell r="BH40220">
            <v>26176209</v>
          </cell>
          <cell r="BI40220">
            <v>6</v>
          </cell>
          <cell r="BJ40220">
            <v>6</v>
          </cell>
        </row>
        <row r="40221">
          <cell r="BG40221">
            <v>26176210</v>
          </cell>
          <cell r="BH40221">
            <v>26176210</v>
          </cell>
          <cell r="BI40221">
            <v>10</v>
          </cell>
          <cell r="BJ40221">
            <v>10</v>
          </cell>
        </row>
        <row r="40222">
          <cell r="BG40222">
            <v>26176211</v>
          </cell>
          <cell r="BH40222">
            <v>26176214</v>
          </cell>
          <cell r="BI40222">
            <v>6</v>
          </cell>
          <cell r="BJ40222">
            <v>6</v>
          </cell>
        </row>
        <row r="40223">
          <cell r="BG40223">
            <v>26176215</v>
          </cell>
          <cell r="BH40223">
            <v>26176215</v>
          </cell>
          <cell r="BI40223">
            <v>10</v>
          </cell>
          <cell r="BJ40223">
            <v>10</v>
          </cell>
        </row>
        <row r="40224">
          <cell r="BG40224">
            <v>26176216</v>
          </cell>
          <cell r="BH40224">
            <v>26176219</v>
          </cell>
          <cell r="BI40224">
            <v>6</v>
          </cell>
          <cell r="BJ40224">
            <v>6</v>
          </cell>
        </row>
        <row r="40225">
          <cell r="BG40225">
            <v>26176220</v>
          </cell>
          <cell r="BH40225">
            <v>26176220</v>
          </cell>
          <cell r="BI40225">
            <v>10</v>
          </cell>
          <cell r="BJ40225">
            <v>10</v>
          </cell>
        </row>
        <row r="40226">
          <cell r="BG40226">
            <v>26176221</v>
          </cell>
          <cell r="BH40226">
            <v>26176229</v>
          </cell>
          <cell r="BI40226">
            <v>6</v>
          </cell>
          <cell r="BJ40226">
            <v>6</v>
          </cell>
        </row>
        <row r="40227">
          <cell r="BG40227">
            <v>26176230</v>
          </cell>
          <cell r="BH40227">
            <v>26176230</v>
          </cell>
          <cell r="BI40227">
            <v>10</v>
          </cell>
          <cell r="BJ40227">
            <v>10</v>
          </cell>
        </row>
        <row r="40228">
          <cell r="BG40228">
            <v>26176231</v>
          </cell>
          <cell r="BH40228">
            <v>26177009</v>
          </cell>
          <cell r="BI40228">
            <v>6</v>
          </cell>
          <cell r="BJ40228">
            <v>6</v>
          </cell>
        </row>
        <row r="40229">
          <cell r="BG40229">
            <v>26177010</v>
          </cell>
          <cell r="BH40229">
            <v>26177010</v>
          </cell>
          <cell r="BI40229">
            <v>10</v>
          </cell>
          <cell r="BJ40229">
            <v>10</v>
          </cell>
        </row>
        <row r="40230">
          <cell r="BG40230">
            <v>26177011</v>
          </cell>
          <cell r="BH40230">
            <v>26177019</v>
          </cell>
          <cell r="BI40230">
            <v>6</v>
          </cell>
          <cell r="BJ40230">
            <v>6</v>
          </cell>
        </row>
        <row r="40231">
          <cell r="BG40231">
            <v>26177020</v>
          </cell>
          <cell r="BH40231">
            <v>26177020</v>
          </cell>
          <cell r="BI40231">
            <v>10</v>
          </cell>
          <cell r="BJ40231">
            <v>10</v>
          </cell>
        </row>
        <row r="40232">
          <cell r="BG40232">
            <v>26177021</v>
          </cell>
          <cell r="BH40232">
            <v>26177029</v>
          </cell>
          <cell r="BI40232">
            <v>6</v>
          </cell>
          <cell r="BJ40232">
            <v>6</v>
          </cell>
        </row>
        <row r="40233">
          <cell r="BG40233">
            <v>26177030</v>
          </cell>
          <cell r="BH40233">
            <v>26177030</v>
          </cell>
          <cell r="BI40233">
            <v>10</v>
          </cell>
          <cell r="BJ40233">
            <v>10</v>
          </cell>
        </row>
        <row r="40234">
          <cell r="BG40234">
            <v>26177031</v>
          </cell>
          <cell r="BH40234">
            <v>26177039</v>
          </cell>
          <cell r="BI40234">
            <v>6</v>
          </cell>
          <cell r="BJ40234">
            <v>6</v>
          </cell>
        </row>
        <row r="40235">
          <cell r="BG40235">
            <v>26177040</v>
          </cell>
          <cell r="BH40235">
            <v>26177040</v>
          </cell>
          <cell r="BI40235">
            <v>10</v>
          </cell>
          <cell r="BJ40235">
            <v>10</v>
          </cell>
        </row>
        <row r="40236">
          <cell r="BG40236">
            <v>26177041</v>
          </cell>
          <cell r="BH40236">
            <v>26177059</v>
          </cell>
          <cell r="BI40236">
            <v>6</v>
          </cell>
          <cell r="BJ40236">
            <v>6</v>
          </cell>
        </row>
        <row r="40237">
          <cell r="BG40237">
            <v>26177060</v>
          </cell>
          <cell r="BH40237">
            <v>26177060</v>
          </cell>
          <cell r="BI40237">
            <v>10</v>
          </cell>
          <cell r="BJ40237">
            <v>10</v>
          </cell>
        </row>
        <row r="40238">
          <cell r="BG40238">
            <v>26177061</v>
          </cell>
          <cell r="BH40238">
            <v>26177064</v>
          </cell>
          <cell r="BI40238">
            <v>6</v>
          </cell>
          <cell r="BJ40238">
            <v>6</v>
          </cell>
        </row>
        <row r="40239">
          <cell r="BG40239">
            <v>26177065</v>
          </cell>
          <cell r="BH40239">
            <v>26177065</v>
          </cell>
          <cell r="BI40239">
            <v>10</v>
          </cell>
          <cell r="BJ40239">
            <v>10</v>
          </cell>
        </row>
        <row r="40240">
          <cell r="BG40240">
            <v>26177066</v>
          </cell>
          <cell r="BH40240">
            <v>26177069</v>
          </cell>
          <cell r="BI40240">
            <v>6</v>
          </cell>
          <cell r="BJ40240">
            <v>6</v>
          </cell>
        </row>
        <row r="40241">
          <cell r="BG40241">
            <v>26177070</v>
          </cell>
          <cell r="BH40241">
            <v>26177070</v>
          </cell>
          <cell r="BI40241">
            <v>10</v>
          </cell>
          <cell r="BJ40241">
            <v>10</v>
          </cell>
        </row>
        <row r="40242">
          <cell r="BG40242">
            <v>26177071</v>
          </cell>
          <cell r="BH40242">
            <v>26177079</v>
          </cell>
          <cell r="BI40242">
            <v>6</v>
          </cell>
          <cell r="BJ40242">
            <v>6</v>
          </cell>
        </row>
        <row r="40243">
          <cell r="BG40243">
            <v>26177080</v>
          </cell>
          <cell r="BH40243">
            <v>26177080</v>
          </cell>
          <cell r="BI40243">
            <v>10</v>
          </cell>
          <cell r="BJ40243">
            <v>10</v>
          </cell>
        </row>
        <row r="40244">
          <cell r="BG40244">
            <v>26177081</v>
          </cell>
          <cell r="BH40244">
            <v>26177089</v>
          </cell>
          <cell r="BI40244">
            <v>6</v>
          </cell>
          <cell r="BJ40244">
            <v>6</v>
          </cell>
        </row>
        <row r="40245">
          <cell r="BG40245">
            <v>26177090</v>
          </cell>
          <cell r="BH40245">
            <v>26177090</v>
          </cell>
          <cell r="BI40245">
            <v>10</v>
          </cell>
          <cell r="BJ40245">
            <v>10</v>
          </cell>
        </row>
        <row r="40246">
          <cell r="BG40246">
            <v>26177091</v>
          </cell>
          <cell r="BH40246">
            <v>26177099</v>
          </cell>
          <cell r="BI40246">
            <v>6</v>
          </cell>
          <cell r="BJ40246">
            <v>6</v>
          </cell>
        </row>
        <row r="40247">
          <cell r="BG40247">
            <v>26177100</v>
          </cell>
          <cell r="BH40247">
            <v>26177100</v>
          </cell>
          <cell r="BI40247">
            <v>10</v>
          </cell>
          <cell r="BJ40247">
            <v>10</v>
          </cell>
        </row>
        <row r="40248">
          <cell r="BG40248">
            <v>26177101</v>
          </cell>
          <cell r="BH40248">
            <v>26177109</v>
          </cell>
          <cell r="BI40248">
            <v>6</v>
          </cell>
          <cell r="BJ40248">
            <v>6</v>
          </cell>
        </row>
        <row r="40249">
          <cell r="BG40249">
            <v>26177110</v>
          </cell>
          <cell r="BH40249">
            <v>26177110</v>
          </cell>
          <cell r="BI40249">
            <v>10</v>
          </cell>
          <cell r="BJ40249">
            <v>10</v>
          </cell>
        </row>
        <row r="40250">
          <cell r="BG40250">
            <v>26177111</v>
          </cell>
          <cell r="BH40250">
            <v>26177119</v>
          </cell>
          <cell r="BI40250">
            <v>6</v>
          </cell>
          <cell r="BJ40250">
            <v>6</v>
          </cell>
        </row>
        <row r="40251">
          <cell r="BG40251">
            <v>26177120</v>
          </cell>
          <cell r="BH40251">
            <v>26177120</v>
          </cell>
          <cell r="BI40251">
            <v>10</v>
          </cell>
          <cell r="BJ40251">
            <v>10</v>
          </cell>
        </row>
        <row r="40252">
          <cell r="BG40252">
            <v>26177121</v>
          </cell>
          <cell r="BH40252">
            <v>26177124</v>
          </cell>
          <cell r="BI40252">
            <v>6</v>
          </cell>
          <cell r="BJ40252">
            <v>6</v>
          </cell>
        </row>
        <row r="40253">
          <cell r="BG40253">
            <v>26177125</v>
          </cell>
          <cell r="BH40253">
            <v>26177125</v>
          </cell>
          <cell r="BI40253">
            <v>10</v>
          </cell>
          <cell r="BJ40253">
            <v>10</v>
          </cell>
        </row>
        <row r="40254">
          <cell r="BG40254">
            <v>26177126</v>
          </cell>
          <cell r="BH40254">
            <v>26177129</v>
          </cell>
          <cell r="BI40254">
            <v>6</v>
          </cell>
          <cell r="BJ40254">
            <v>6</v>
          </cell>
        </row>
        <row r="40255">
          <cell r="BG40255">
            <v>26177130</v>
          </cell>
          <cell r="BH40255">
            <v>26177130</v>
          </cell>
          <cell r="BI40255">
            <v>10</v>
          </cell>
          <cell r="BJ40255">
            <v>10</v>
          </cell>
        </row>
        <row r="40256">
          <cell r="BG40256">
            <v>26177131</v>
          </cell>
          <cell r="BH40256">
            <v>26177134</v>
          </cell>
          <cell r="BI40256">
            <v>6</v>
          </cell>
          <cell r="BJ40256">
            <v>6</v>
          </cell>
        </row>
        <row r="40257">
          <cell r="BG40257">
            <v>26177135</v>
          </cell>
          <cell r="BH40257">
            <v>26177135</v>
          </cell>
          <cell r="BI40257">
            <v>10</v>
          </cell>
          <cell r="BJ40257">
            <v>10</v>
          </cell>
        </row>
        <row r="40258">
          <cell r="BG40258">
            <v>26177136</v>
          </cell>
          <cell r="BH40258">
            <v>26177139</v>
          </cell>
          <cell r="BI40258">
            <v>6</v>
          </cell>
          <cell r="BJ40258">
            <v>6</v>
          </cell>
        </row>
        <row r="40259">
          <cell r="BG40259">
            <v>26177140</v>
          </cell>
          <cell r="BH40259">
            <v>26177140</v>
          </cell>
          <cell r="BI40259">
            <v>10</v>
          </cell>
          <cell r="BJ40259">
            <v>10</v>
          </cell>
        </row>
        <row r="40260">
          <cell r="BG40260">
            <v>26177141</v>
          </cell>
          <cell r="BH40260">
            <v>26177159</v>
          </cell>
          <cell r="BI40260">
            <v>6</v>
          </cell>
          <cell r="BJ40260">
            <v>6</v>
          </cell>
        </row>
        <row r="40261">
          <cell r="BG40261">
            <v>26177160</v>
          </cell>
          <cell r="BH40261">
            <v>26177160</v>
          </cell>
          <cell r="BI40261">
            <v>10</v>
          </cell>
          <cell r="BJ40261">
            <v>10</v>
          </cell>
        </row>
        <row r="40262">
          <cell r="BG40262">
            <v>26177161</v>
          </cell>
          <cell r="BH40262">
            <v>26177179</v>
          </cell>
          <cell r="BI40262">
            <v>6</v>
          </cell>
          <cell r="BJ40262">
            <v>6</v>
          </cell>
        </row>
        <row r="40263">
          <cell r="BG40263">
            <v>26177180</v>
          </cell>
          <cell r="BH40263">
            <v>26177180</v>
          </cell>
          <cell r="BI40263">
            <v>10</v>
          </cell>
          <cell r="BJ40263">
            <v>10</v>
          </cell>
        </row>
        <row r="40264">
          <cell r="BG40264">
            <v>26177181</v>
          </cell>
          <cell r="BH40264">
            <v>26177189</v>
          </cell>
          <cell r="BI40264">
            <v>6</v>
          </cell>
          <cell r="BJ40264">
            <v>6</v>
          </cell>
        </row>
        <row r="40265">
          <cell r="BG40265">
            <v>26177190</v>
          </cell>
          <cell r="BH40265">
            <v>26177190</v>
          </cell>
          <cell r="BI40265">
            <v>10</v>
          </cell>
          <cell r="BJ40265">
            <v>10</v>
          </cell>
        </row>
        <row r="40266">
          <cell r="BG40266">
            <v>26177191</v>
          </cell>
          <cell r="BH40266">
            <v>26177219</v>
          </cell>
          <cell r="BI40266">
            <v>6</v>
          </cell>
          <cell r="BJ40266">
            <v>6</v>
          </cell>
        </row>
        <row r="40267">
          <cell r="BG40267">
            <v>26177220</v>
          </cell>
          <cell r="BH40267">
            <v>26177220</v>
          </cell>
          <cell r="BI40267">
            <v>10</v>
          </cell>
          <cell r="BJ40267">
            <v>10</v>
          </cell>
        </row>
        <row r="40268">
          <cell r="BG40268">
            <v>26177221</v>
          </cell>
          <cell r="BH40268">
            <v>26177224</v>
          </cell>
          <cell r="BI40268">
            <v>6</v>
          </cell>
          <cell r="BJ40268">
            <v>6</v>
          </cell>
        </row>
        <row r="40269">
          <cell r="BG40269">
            <v>26177225</v>
          </cell>
          <cell r="BH40269">
            <v>26177225</v>
          </cell>
          <cell r="BI40269">
            <v>10</v>
          </cell>
          <cell r="BJ40269">
            <v>10</v>
          </cell>
        </row>
        <row r="40270">
          <cell r="BG40270">
            <v>26177226</v>
          </cell>
          <cell r="BH40270">
            <v>26177229</v>
          </cell>
          <cell r="BI40270">
            <v>6</v>
          </cell>
          <cell r="BJ40270">
            <v>6</v>
          </cell>
        </row>
        <row r="40271">
          <cell r="BG40271">
            <v>26177230</v>
          </cell>
          <cell r="BH40271">
            <v>26177230</v>
          </cell>
          <cell r="BI40271">
            <v>10</v>
          </cell>
          <cell r="BJ40271">
            <v>10</v>
          </cell>
        </row>
        <row r="40272">
          <cell r="BG40272">
            <v>26177231</v>
          </cell>
          <cell r="BH40272">
            <v>26177232</v>
          </cell>
          <cell r="BI40272">
            <v>6</v>
          </cell>
          <cell r="BJ40272">
            <v>6</v>
          </cell>
        </row>
        <row r="40273">
          <cell r="BG40273">
            <v>26177233</v>
          </cell>
          <cell r="BH40273">
            <v>26177233</v>
          </cell>
          <cell r="BI40273">
            <v>10</v>
          </cell>
          <cell r="BJ40273">
            <v>10</v>
          </cell>
        </row>
        <row r="40274">
          <cell r="BG40274">
            <v>26177234</v>
          </cell>
          <cell r="BH40274">
            <v>26177234</v>
          </cell>
          <cell r="BI40274">
            <v>6</v>
          </cell>
          <cell r="BJ40274">
            <v>6</v>
          </cell>
        </row>
        <row r="40275">
          <cell r="BG40275">
            <v>26177235</v>
          </cell>
          <cell r="BH40275">
            <v>26177235</v>
          </cell>
          <cell r="BI40275">
            <v>10</v>
          </cell>
          <cell r="BJ40275">
            <v>10</v>
          </cell>
        </row>
        <row r="40276">
          <cell r="BG40276">
            <v>26177236</v>
          </cell>
          <cell r="BH40276">
            <v>26177236</v>
          </cell>
          <cell r="BI40276">
            <v>10</v>
          </cell>
          <cell r="BJ40276">
            <v>10</v>
          </cell>
        </row>
        <row r="40277">
          <cell r="BG40277">
            <v>26177237</v>
          </cell>
          <cell r="BH40277">
            <v>26177237</v>
          </cell>
          <cell r="BI40277">
            <v>10</v>
          </cell>
          <cell r="BJ40277">
            <v>10</v>
          </cell>
        </row>
        <row r="40278">
          <cell r="BG40278">
            <v>26177238</v>
          </cell>
          <cell r="BH40278">
            <v>26177249</v>
          </cell>
          <cell r="BI40278">
            <v>6</v>
          </cell>
          <cell r="BJ40278">
            <v>6</v>
          </cell>
        </row>
        <row r="40279">
          <cell r="BG40279">
            <v>26177250</v>
          </cell>
          <cell r="BH40279">
            <v>26177250</v>
          </cell>
          <cell r="BI40279">
            <v>10</v>
          </cell>
          <cell r="BJ40279">
            <v>10</v>
          </cell>
        </row>
        <row r="40280">
          <cell r="BG40280">
            <v>26177251</v>
          </cell>
          <cell r="BH40280">
            <v>26177259</v>
          </cell>
          <cell r="BI40280">
            <v>6</v>
          </cell>
          <cell r="BJ40280">
            <v>6</v>
          </cell>
        </row>
        <row r="40281">
          <cell r="BG40281">
            <v>26177260</v>
          </cell>
          <cell r="BH40281">
            <v>26177260</v>
          </cell>
          <cell r="BI40281">
            <v>10</v>
          </cell>
          <cell r="BJ40281">
            <v>10</v>
          </cell>
        </row>
        <row r="40282">
          <cell r="BG40282">
            <v>26177261</v>
          </cell>
          <cell r="BH40282">
            <v>26177264</v>
          </cell>
          <cell r="BI40282">
            <v>6</v>
          </cell>
          <cell r="BJ40282">
            <v>6</v>
          </cell>
        </row>
        <row r="40283">
          <cell r="BG40283">
            <v>26177265</v>
          </cell>
          <cell r="BH40283">
            <v>26177265</v>
          </cell>
          <cell r="BI40283">
            <v>10</v>
          </cell>
          <cell r="BJ40283">
            <v>10</v>
          </cell>
        </row>
        <row r="40284">
          <cell r="BG40284">
            <v>26177266</v>
          </cell>
          <cell r="BH40284">
            <v>26177269</v>
          </cell>
          <cell r="BI40284">
            <v>6</v>
          </cell>
          <cell r="BJ40284">
            <v>6</v>
          </cell>
        </row>
        <row r="40285">
          <cell r="BG40285">
            <v>26177270</v>
          </cell>
          <cell r="BH40285">
            <v>26177270</v>
          </cell>
          <cell r="BI40285">
            <v>10</v>
          </cell>
          <cell r="BJ40285">
            <v>10</v>
          </cell>
        </row>
        <row r="40286">
          <cell r="BG40286">
            <v>26177271</v>
          </cell>
          <cell r="BH40286">
            <v>26177274</v>
          </cell>
          <cell r="BI40286">
            <v>6</v>
          </cell>
          <cell r="BJ40286">
            <v>6</v>
          </cell>
        </row>
        <row r="40287">
          <cell r="BG40287">
            <v>26177275</v>
          </cell>
          <cell r="BH40287">
            <v>26177275</v>
          </cell>
          <cell r="BI40287">
            <v>10</v>
          </cell>
          <cell r="BJ40287">
            <v>10</v>
          </cell>
        </row>
        <row r="40288">
          <cell r="BG40288">
            <v>26177276</v>
          </cell>
          <cell r="BH40288">
            <v>26177599</v>
          </cell>
          <cell r="BI40288">
            <v>6</v>
          </cell>
          <cell r="BJ40288">
            <v>6</v>
          </cell>
        </row>
        <row r="40289">
          <cell r="BG40289">
            <v>26177600</v>
          </cell>
          <cell r="BH40289">
            <v>26177600</v>
          </cell>
          <cell r="BI40289">
            <v>10</v>
          </cell>
          <cell r="BJ40289">
            <v>10</v>
          </cell>
        </row>
        <row r="40290">
          <cell r="BG40290">
            <v>26177601</v>
          </cell>
          <cell r="BH40290">
            <v>26178219</v>
          </cell>
          <cell r="BI40290">
            <v>6</v>
          </cell>
          <cell r="BJ40290">
            <v>6</v>
          </cell>
        </row>
        <row r="40291">
          <cell r="BG40291">
            <v>26178220</v>
          </cell>
          <cell r="BH40291">
            <v>26178220</v>
          </cell>
          <cell r="BI40291">
            <v>10</v>
          </cell>
          <cell r="BJ40291">
            <v>10</v>
          </cell>
        </row>
        <row r="40292">
          <cell r="BG40292">
            <v>26178221</v>
          </cell>
          <cell r="BH40292">
            <v>26179999</v>
          </cell>
          <cell r="BI40292">
            <v>6</v>
          </cell>
          <cell r="BJ40292">
            <v>6</v>
          </cell>
        </row>
        <row r="40293">
          <cell r="BG40293">
            <v>26180000</v>
          </cell>
          <cell r="BH40293">
            <v>26180000</v>
          </cell>
          <cell r="BI40293">
            <v>10</v>
          </cell>
          <cell r="BJ40293">
            <v>10</v>
          </cell>
        </row>
        <row r="40294">
          <cell r="BG40294">
            <v>26180001</v>
          </cell>
          <cell r="BH40294">
            <v>26180002</v>
          </cell>
          <cell r="BI40294">
            <v>6</v>
          </cell>
          <cell r="BJ40294">
            <v>6</v>
          </cell>
        </row>
        <row r="40295">
          <cell r="BG40295">
            <v>26180003</v>
          </cell>
          <cell r="BH40295">
            <v>26180003</v>
          </cell>
          <cell r="BI40295">
            <v>10</v>
          </cell>
          <cell r="BJ40295">
            <v>10</v>
          </cell>
        </row>
        <row r="40296">
          <cell r="BG40296">
            <v>26180004</v>
          </cell>
          <cell r="BH40296">
            <v>26180004</v>
          </cell>
          <cell r="BI40296">
            <v>6</v>
          </cell>
          <cell r="BJ40296">
            <v>6</v>
          </cell>
        </row>
        <row r="40297">
          <cell r="BG40297">
            <v>26180005</v>
          </cell>
          <cell r="BH40297">
            <v>26180005</v>
          </cell>
          <cell r="BI40297">
            <v>10</v>
          </cell>
          <cell r="BJ40297">
            <v>10</v>
          </cell>
        </row>
        <row r="40298">
          <cell r="BG40298">
            <v>26180006</v>
          </cell>
          <cell r="BH40298">
            <v>26180009</v>
          </cell>
          <cell r="BI40298">
            <v>6</v>
          </cell>
          <cell r="BJ40298">
            <v>6</v>
          </cell>
        </row>
        <row r="40299">
          <cell r="BG40299">
            <v>26180010</v>
          </cell>
          <cell r="BH40299">
            <v>26180010</v>
          </cell>
          <cell r="BI40299">
            <v>10</v>
          </cell>
          <cell r="BJ40299">
            <v>10</v>
          </cell>
        </row>
        <row r="40300">
          <cell r="BG40300">
            <v>26180011</v>
          </cell>
          <cell r="BH40300">
            <v>26180014</v>
          </cell>
          <cell r="BI40300">
            <v>6</v>
          </cell>
          <cell r="BJ40300">
            <v>6</v>
          </cell>
        </row>
        <row r="40301">
          <cell r="BG40301">
            <v>26180015</v>
          </cell>
          <cell r="BH40301">
            <v>26180015</v>
          </cell>
          <cell r="BI40301">
            <v>10</v>
          </cell>
          <cell r="BJ40301">
            <v>10</v>
          </cell>
        </row>
        <row r="40302">
          <cell r="BG40302">
            <v>26180016</v>
          </cell>
          <cell r="BH40302">
            <v>26180019</v>
          </cell>
          <cell r="BI40302">
            <v>6</v>
          </cell>
          <cell r="BJ40302">
            <v>6</v>
          </cell>
        </row>
        <row r="40303">
          <cell r="BG40303">
            <v>26180020</v>
          </cell>
          <cell r="BH40303">
            <v>26180020</v>
          </cell>
          <cell r="BI40303">
            <v>10</v>
          </cell>
          <cell r="BJ40303">
            <v>10</v>
          </cell>
        </row>
        <row r="40304">
          <cell r="BG40304">
            <v>26180021</v>
          </cell>
          <cell r="BH40304">
            <v>26180024</v>
          </cell>
          <cell r="BI40304">
            <v>6</v>
          </cell>
          <cell r="BJ40304">
            <v>6</v>
          </cell>
        </row>
        <row r="40305">
          <cell r="BG40305">
            <v>26180025</v>
          </cell>
          <cell r="BH40305">
            <v>26180025</v>
          </cell>
          <cell r="BI40305">
            <v>10</v>
          </cell>
          <cell r="BJ40305">
            <v>10</v>
          </cell>
        </row>
        <row r="40306">
          <cell r="BG40306">
            <v>26180026</v>
          </cell>
          <cell r="BH40306">
            <v>26180029</v>
          </cell>
          <cell r="BI40306">
            <v>6</v>
          </cell>
          <cell r="BJ40306">
            <v>6</v>
          </cell>
        </row>
        <row r="40307">
          <cell r="BG40307">
            <v>26180030</v>
          </cell>
          <cell r="BH40307">
            <v>26180030</v>
          </cell>
          <cell r="BI40307">
            <v>10</v>
          </cell>
          <cell r="BJ40307">
            <v>10</v>
          </cell>
        </row>
        <row r="40308">
          <cell r="BG40308">
            <v>26180031</v>
          </cell>
          <cell r="BH40308">
            <v>26180039</v>
          </cell>
          <cell r="BI40308">
            <v>6</v>
          </cell>
          <cell r="BJ40308">
            <v>6</v>
          </cell>
        </row>
        <row r="40309">
          <cell r="BG40309">
            <v>26180040</v>
          </cell>
          <cell r="BH40309">
            <v>26180040</v>
          </cell>
          <cell r="BI40309">
            <v>10</v>
          </cell>
          <cell r="BJ40309">
            <v>10</v>
          </cell>
        </row>
        <row r="40310">
          <cell r="BG40310">
            <v>26180041</v>
          </cell>
          <cell r="BH40310">
            <v>26180049</v>
          </cell>
          <cell r="BI40310">
            <v>6</v>
          </cell>
          <cell r="BJ40310">
            <v>6</v>
          </cell>
        </row>
        <row r="40311">
          <cell r="BG40311">
            <v>26180050</v>
          </cell>
          <cell r="BH40311">
            <v>26180050</v>
          </cell>
          <cell r="BI40311">
            <v>10</v>
          </cell>
          <cell r="BJ40311">
            <v>10</v>
          </cell>
        </row>
        <row r="40312">
          <cell r="BG40312">
            <v>26180051</v>
          </cell>
          <cell r="BH40312">
            <v>26180059</v>
          </cell>
          <cell r="BI40312">
            <v>6</v>
          </cell>
          <cell r="BJ40312">
            <v>6</v>
          </cell>
        </row>
        <row r="40313">
          <cell r="BG40313">
            <v>26180060</v>
          </cell>
          <cell r="BH40313">
            <v>26180060</v>
          </cell>
          <cell r="BI40313">
            <v>10</v>
          </cell>
          <cell r="BJ40313">
            <v>10</v>
          </cell>
        </row>
        <row r="40314">
          <cell r="BG40314">
            <v>26180061</v>
          </cell>
          <cell r="BH40314">
            <v>26180069</v>
          </cell>
          <cell r="BI40314">
            <v>6</v>
          </cell>
          <cell r="BJ40314">
            <v>6</v>
          </cell>
        </row>
        <row r="40315">
          <cell r="BG40315">
            <v>26180070</v>
          </cell>
          <cell r="BH40315">
            <v>26180070</v>
          </cell>
          <cell r="BI40315">
            <v>10</v>
          </cell>
          <cell r="BJ40315">
            <v>10</v>
          </cell>
        </row>
        <row r="40316">
          <cell r="BG40316">
            <v>26180071</v>
          </cell>
          <cell r="BH40316">
            <v>26180079</v>
          </cell>
          <cell r="BI40316">
            <v>6</v>
          </cell>
          <cell r="BJ40316">
            <v>6</v>
          </cell>
        </row>
        <row r="40317">
          <cell r="BG40317">
            <v>26180080</v>
          </cell>
          <cell r="BH40317">
            <v>26180080</v>
          </cell>
          <cell r="BI40317">
            <v>10</v>
          </cell>
          <cell r="BJ40317">
            <v>10</v>
          </cell>
        </row>
        <row r="40318">
          <cell r="BG40318">
            <v>26180081</v>
          </cell>
          <cell r="BH40318">
            <v>26180089</v>
          </cell>
          <cell r="BI40318">
            <v>6</v>
          </cell>
          <cell r="BJ40318">
            <v>6</v>
          </cell>
        </row>
        <row r="40319">
          <cell r="BG40319">
            <v>26180090</v>
          </cell>
          <cell r="BH40319">
            <v>26180090</v>
          </cell>
          <cell r="BI40319">
            <v>10</v>
          </cell>
          <cell r="BJ40319">
            <v>10</v>
          </cell>
        </row>
        <row r="40320">
          <cell r="BG40320">
            <v>26180091</v>
          </cell>
          <cell r="BH40320">
            <v>26180099</v>
          </cell>
          <cell r="BI40320">
            <v>6</v>
          </cell>
          <cell r="BJ40320">
            <v>6</v>
          </cell>
        </row>
        <row r="40321">
          <cell r="BG40321">
            <v>26180100</v>
          </cell>
          <cell r="BH40321">
            <v>26180100</v>
          </cell>
          <cell r="BI40321">
            <v>10</v>
          </cell>
          <cell r="BJ40321">
            <v>10</v>
          </cell>
        </row>
        <row r="40322">
          <cell r="BG40322">
            <v>26180101</v>
          </cell>
          <cell r="BH40322">
            <v>26180109</v>
          </cell>
          <cell r="BI40322">
            <v>6</v>
          </cell>
          <cell r="BJ40322">
            <v>6</v>
          </cell>
        </row>
        <row r="40323">
          <cell r="BG40323">
            <v>26180110</v>
          </cell>
          <cell r="BH40323">
            <v>26180110</v>
          </cell>
          <cell r="BI40323">
            <v>10</v>
          </cell>
          <cell r="BJ40323">
            <v>10</v>
          </cell>
        </row>
        <row r="40324">
          <cell r="BG40324">
            <v>26180111</v>
          </cell>
          <cell r="BH40324">
            <v>26180114</v>
          </cell>
          <cell r="BI40324">
            <v>6</v>
          </cell>
          <cell r="BJ40324">
            <v>6</v>
          </cell>
        </row>
        <row r="40325">
          <cell r="BG40325">
            <v>26180115</v>
          </cell>
          <cell r="BH40325">
            <v>26180115</v>
          </cell>
          <cell r="BI40325">
            <v>10</v>
          </cell>
          <cell r="BJ40325">
            <v>10</v>
          </cell>
        </row>
        <row r="40326">
          <cell r="BG40326">
            <v>26180116</v>
          </cell>
          <cell r="BH40326">
            <v>26180119</v>
          </cell>
          <cell r="BI40326">
            <v>6</v>
          </cell>
          <cell r="BJ40326">
            <v>6</v>
          </cell>
        </row>
        <row r="40327">
          <cell r="BG40327">
            <v>26180120</v>
          </cell>
          <cell r="BH40327">
            <v>26180120</v>
          </cell>
          <cell r="BI40327">
            <v>10</v>
          </cell>
          <cell r="BJ40327">
            <v>10</v>
          </cell>
        </row>
        <row r="40328">
          <cell r="BG40328">
            <v>26180121</v>
          </cell>
          <cell r="BH40328">
            <v>26180124</v>
          </cell>
          <cell r="BI40328">
            <v>6</v>
          </cell>
          <cell r="BJ40328">
            <v>6</v>
          </cell>
        </row>
        <row r="40329">
          <cell r="BG40329">
            <v>26180125</v>
          </cell>
          <cell r="BH40329">
            <v>26180125</v>
          </cell>
          <cell r="BI40329">
            <v>10</v>
          </cell>
          <cell r="BJ40329">
            <v>10</v>
          </cell>
        </row>
        <row r="40330">
          <cell r="BG40330">
            <v>26180126</v>
          </cell>
          <cell r="BH40330">
            <v>26180129</v>
          </cell>
          <cell r="BI40330">
            <v>6</v>
          </cell>
          <cell r="BJ40330">
            <v>6</v>
          </cell>
        </row>
        <row r="40331">
          <cell r="BG40331">
            <v>26180130</v>
          </cell>
          <cell r="BH40331">
            <v>26180130</v>
          </cell>
          <cell r="BI40331">
            <v>10</v>
          </cell>
          <cell r="BJ40331">
            <v>10</v>
          </cell>
        </row>
        <row r="40332">
          <cell r="BG40332">
            <v>26180131</v>
          </cell>
          <cell r="BH40332">
            <v>26180139</v>
          </cell>
          <cell r="BI40332">
            <v>6</v>
          </cell>
          <cell r="BJ40332">
            <v>6</v>
          </cell>
        </row>
        <row r="40333">
          <cell r="BG40333">
            <v>26180140</v>
          </cell>
          <cell r="BH40333">
            <v>26180140</v>
          </cell>
          <cell r="BI40333">
            <v>10</v>
          </cell>
          <cell r="BJ40333">
            <v>10</v>
          </cell>
        </row>
        <row r="40334">
          <cell r="BG40334">
            <v>26180141</v>
          </cell>
          <cell r="BH40334">
            <v>26180149</v>
          </cell>
          <cell r="BI40334">
            <v>6</v>
          </cell>
          <cell r="BJ40334">
            <v>6</v>
          </cell>
        </row>
        <row r="40335">
          <cell r="BG40335">
            <v>26180150</v>
          </cell>
          <cell r="BH40335">
            <v>26180150</v>
          </cell>
          <cell r="BI40335">
            <v>10</v>
          </cell>
          <cell r="BJ40335">
            <v>10</v>
          </cell>
        </row>
        <row r="40336">
          <cell r="BG40336">
            <v>26180151</v>
          </cell>
          <cell r="BH40336">
            <v>26180159</v>
          </cell>
          <cell r="BI40336">
            <v>6</v>
          </cell>
          <cell r="BJ40336">
            <v>6</v>
          </cell>
        </row>
        <row r="40337">
          <cell r="BG40337">
            <v>26180160</v>
          </cell>
          <cell r="BH40337">
            <v>26180160</v>
          </cell>
          <cell r="BI40337">
            <v>10</v>
          </cell>
          <cell r="BJ40337">
            <v>10</v>
          </cell>
        </row>
        <row r="40338">
          <cell r="BG40338">
            <v>26180161</v>
          </cell>
          <cell r="BH40338">
            <v>26180179</v>
          </cell>
          <cell r="BI40338">
            <v>6</v>
          </cell>
          <cell r="BJ40338">
            <v>6</v>
          </cell>
        </row>
        <row r="40339">
          <cell r="BG40339">
            <v>26180180</v>
          </cell>
          <cell r="BH40339">
            <v>26180180</v>
          </cell>
          <cell r="BI40339">
            <v>10</v>
          </cell>
          <cell r="BJ40339">
            <v>10</v>
          </cell>
        </row>
        <row r="40340">
          <cell r="BG40340">
            <v>26180181</v>
          </cell>
          <cell r="BH40340">
            <v>26180189</v>
          </cell>
          <cell r="BI40340">
            <v>6</v>
          </cell>
          <cell r="BJ40340">
            <v>6</v>
          </cell>
        </row>
        <row r="40341">
          <cell r="BG40341">
            <v>26180190</v>
          </cell>
          <cell r="BH40341">
            <v>26180190</v>
          </cell>
          <cell r="BI40341">
            <v>10</v>
          </cell>
          <cell r="BJ40341">
            <v>10</v>
          </cell>
        </row>
        <row r="40342">
          <cell r="BG40342">
            <v>26180191</v>
          </cell>
          <cell r="BH40342">
            <v>26180199</v>
          </cell>
          <cell r="BI40342">
            <v>6</v>
          </cell>
          <cell r="BJ40342">
            <v>6</v>
          </cell>
        </row>
        <row r="40343">
          <cell r="BG40343">
            <v>26180200</v>
          </cell>
          <cell r="BH40343">
            <v>26180200</v>
          </cell>
          <cell r="BI40343">
            <v>10</v>
          </cell>
          <cell r="BJ40343">
            <v>10</v>
          </cell>
        </row>
        <row r="40344">
          <cell r="BG40344">
            <v>26180201</v>
          </cell>
          <cell r="BH40344">
            <v>26180209</v>
          </cell>
          <cell r="BI40344">
            <v>6</v>
          </cell>
          <cell r="BJ40344">
            <v>6</v>
          </cell>
        </row>
        <row r="40345">
          <cell r="BG40345">
            <v>26180210</v>
          </cell>
          <cell r="BH40345">
            <v>26180210</v>
          </cell>
          <cell r="BI40345">
            <v>10</v>
          </cell>
          <cell r="BJ40345">
            <v>10</v>
          </cell>
        </row>
        <row r="40346">
          <cell r="BG40346">
            <v>26180211</v>
          </cell>
          <cell r="BH40346">
            <v>26180419</v>
          </cell>
          <cell r="BI40346">
            <v>6</v>
          </cell>
          <cell r="BJ40346">
            <v>6</v>
          </cell>
        </row>
        <row r="40347">
          <cell r="BG40347">
            <v>26180420</v>
          </cell>
          <cell r="BH40347">
            <v>26180420</v>
          </cell>
          <cell r="BI40347">
            <v>10</v>
          </cell>
          <cell r="BJ40347">
            <v>10</v>
          </cell>
        </row>
        <row r="40348">
          <cell r="BG40348">
            <v>26180421</v>
          </cell>
          <cell r="BH40348">
            <v>26181569</v>
          </cell>
          <cell r="BI40348">
            <v>6</v>
          </cell>
          <cell r="BJ40348">
            <v>6</v>
          </cell>
        </row>
        <row r="40349">
          <cell r="BG40349">
            <v>26181570</v>
          </cell>
          <cell r="BH40349">
            <v>26181570</v>
          </cell>
          <cell r="BI40349">
            <v>10</v>
          </cell>
          <cell r="BJ40349">
            <v>10</v>
          </cell>
        </row>
        <row r="40350">
          <cell r="BG40350">
            <v>26181571</v>
          </cell>
          <cell r="BH40350">
            <v>26182039</v>
          </cell>
          <cell r="BI40350">
            <v>6</v>
          </cell>
          <cell r="BJ40350">
            <v>6</v>
          </cell>
        </row>
        <row r="40351">
          <cell r="BG40351">
            <v>26182040</v>
          </cell>
          <cell r="BH40351">
            <v>26182040</v>
          </cell>
          <cell r="BI40351">
            <v>10</v>
          </cell>
          <cell r="BJ40351">
            <v>10</v>
          </cell>
        </row>
        <row r="40352">
          <cell r="BG40352">
            <v>26182041</v>
          </cell>
          <cell r="BH40352">
            <v>26182079</v>
          </cell>
          <cell r="BI40352">
            <v>6</v>
          </cell>
          <cell r="BJ40352">
            <v>6</v>
          </cell>
        </row>
        <row r="40353">
          <cell r="BG40353">
            <v>26182080</v>
          </cell>
          <cell r="BH40353">
            <v>26182080</v>
          </cell>
          <cell r="BI40353">
            <v>10</v>
          </cell>
          <cell r="BJ40353">
            <v>10</v>
          </cell>
        </row>
        <row r="40354">
          <cell r="BG40354">
            <v>26182081</v>
          </cell>
          <cell r="BH40354">
            <v>26182099</v>
          </cell>
          <cell r="BI40354">
            <v>6</v>
          </cell>
          <cell r="BJ40354">
            <v>6</v>
          </cell>
        </row>
        <row r="40355">
          <cell r="BG40355">
            <v>26182100</v>
          </cell>
          <cell r="BH40355">
            <v>26182100</v>
          </cell>
          <cell r="BI40355">
            <v>10</v>
          </cell>
          <cell r="BJ40355">
            <v>10</v>
          </cell>
        </row>
        <row r="40356">
          <cell r="BG40356">
            <v>26182101</v>
          </cell>
          <cell r="BH40356">
            <v>26182139</v>
          </cell>
          <cell r="BI40356">
            <v>6</v>
          </cell>
          <cell r="BJ40356">
            <v>6</v>
          </cell>
        </row>
        <row r="40357">
          <cell r="BG40357">
            <v>26182140</v>
          </cell>
          <cell r="BH40357">
            <v>26182140</v>
          </cell>
          <cell r="BI40357">
            <v>10</v>
          </cell>
          <cell r="BJ40357">
            <v>10</v>
          </cell>
        </row>
        <row r="40358">
          <cell r="BG40358">
            <v>26182141</v>
          </cell>
          <cell r="BH40358">
            <v>26182159</v>
          </cell>
          <cell r="BI40358">
            <v>6</v>
          </cell>
          <cell r="BJ40358">
            <v>6</v>
          </cell>
        </row>
        <row r="40359">
          <cell r="BG40359">
            <v>26182160</v>
          </cell>
          <cell r="BH40359">
            <v>26182160</v>
          </cell>
          <cell r="BI40359">
            <v>10</v>
          </cell>
          <cell r="BJ40359">
            <v>10</v>
          </cell>
        </row>
        <row r="40360">
          <cell r="BG40360">
            <v>26182161</v>
          </cell>
          <cell r="BH40360">
            <v>26182169</v>
          </cell>
          <cell r="BI40360">
            <v>6</v>
          </cell>
          <cell r="BJ40360">
            <v>6</v>
          </cell>
        </row>
        <row r="40361">
          <cell r="BG40361">
            <v>26182170</v>
          </cell>
          <cell r="BH40361">
            <v>26182170</v>
          </cell>
          <cell r="BI40361">
            <v>10</v>
          </cell>
          <cell r="BJ40361">
            <v>10</v>
          </cell>
        </row>
        <row r="40362">
          <cell r="BG40362">
            <v>26182171</v>
          </cell>
          <cell r="BH40362">
            <v>26182189</v>
          </cell>
          <cell r="BI40362">
            <v>6</v>
          </cell>
          <cell r="BJ40362">
            <v>6</v>
          </cell>
        </row>
        <row r="40363">
          <cell r="BG40363">
            <v>26182190</v>
          </cell>
          <cell r="BH40363">
            <v>26182190</v>
          </cell>
          <cell r="BI40363">
            <v>10</v>
          </cell>
          <cell r="BJ40363">
            <v>10</v>
          </cell>
        </row>
        <row r="40364">
          <cell r="BG40364">
            <v>26182191</v>
          </cell>
          <cell r="BH40364">
            <v>26182199</v>
          </cell>
          <cell r="BI40364">
            <v>6</v>
          </cell>
          <cell r="BJ40364">
            <v>6</v>
          </cell>
        </row>
        <row r="40365">
          <cell r="BG40365">
            <v>26182200</v>
          </cell>
          <cell r="BH40365">
            <v>26182200</v>
          </cell>
          <cell r="BI40365">
            <v>10</v>
          </cell>
          <cell r="BJ40365">
            <v>10</v>
          </cell>
        </row>
        <row r="40366">
          <cell r="BG40366">
            <v>26182201</v>
          </cell>
          <cell r="BH40366">
            <v>26182379</v>
          </cell>
          <cell r="BI40366">
            <v>6</v>
          </cell>
          <cell r="BJ40366">
            <v>6</v>
          </cell>
        </row>
        <row r="40367">
          <cell r="BG40367">
            <v>26182380</v>
          </cell>
          <cell r="BH40367">
            <v>26182380</v>
          </cell>
          <cell r="BI40367">
            <v>10</v>
          </cell>
          <cell r="BJ40367">
            <v>10</v>
          </cell>
        </row>
        <row r="40368">
          <cell r="BG40368">
            <v>26182381</v>
          </cell>
          <cell r="BH40368">
            <v>26182389</v>
          </cell>
          <cell r="BI40368">
            <v>6</v>
          </cell>
          <cell r="BJ40368">
            <v>6</v>
          </cell>
        </row>
        <row r="40369">
          <cell r="BG40369">
            <v>26182390</v>
          </cell>
          <cell r="BH40369">
            <v>26182390</v>
          </cell>
          <cell r="BI40369">
            <v>10</v>
          </cell>
          <cell r="BJ40369">
            <v>10</v>
          </cell>
        </row>
        <row r="40370">
          <cell r="BG40370">
            <v>26182391</v>
          </cell>
          <cell r="BH40370">
            <v>26182399</v>
          </cell>
          <cell r="BI40370">
            <v>6</v>
          </cell>
          <cell r="BJ40370">
            <v>6</v>
          </cell>
        </row>
        <row r="40371">
          <cell r="BG40371">
            <v>26182400</v>
          </cell>
          <cell r="BH40371">
            <v>26182400</v>
          </cell>
          <cell r="BI40371">
            <v>10</v>
          </cell>
          <cell r="BJ40371">
            <v>10</v>
          </cell>
        </row>
        <row r="40372">
          <cell r="BG40372">
            <v>26182401</v>
          </cell>
          <cell r="BH40372">
            <v>26183149</v>
          </cell>
          <cell r="BI40372">
            <v>6</v>
          </cell>
          <cell r="BJ40372">
            <v>6</v>
          </cell>
        </row>
        <row r="40373">
          <cell r="BG40373">
            <v>26183150</v>
          </cell>
          <cell r="BH40373">
            <v>26183150</v>
          </cell>
          <cell r="BI40373">
            <v>10</v>
          </cell>
          <cell r="BJ40373">
            <v>10</v>
          </cell>
        </row>
        <row r="40374">
          <cell r="BG40374">
            <v>26183151</v>
          </cell>
          <cell r="BH40374">
            <v>26183159</v>
          </cell>
          <cell r="BI40374">
            <v>6</v>
          </cell>
          <cell r="BJ40374">
            <v>6</v>
          </cell>
        </row>
        <row r="40375">
          <cell r="BG40375">
            <v>26183160</v>
          </cell>
          <cell r="BH40375">
            <v>26183160</v>
          </cell>
          <cell r="BI40375">
            <v>10</v>
          </cell>
          <cell r="BJ40375">
            <v>10</v>
          </cell>
        </row>
        <row r="40376">
          <cell r="BG40376">
            <v>26183161</v>
          </cell>
          <cell r="BH40376">
            <v>26183179</v>
          </cell>
          <cell r="BI40376">
            <v>6</v>
          </cell>
          <cell r="BJ40376">
            <v>6</v>
          </cell>
        </row>
        <row r="40377">
          <cell r="BG40377">
            <v>26183180</v>
          </cell>
          <cell r="BH40377">
            <v>26183180</v>
          </cell>
          <cell r="BI40377">
            <v>10</v>
          </cell>
          <cell r="BJ40377">
            <v>10</v>
          </cell>
        </row>
        <row r="40378">
          <cell r="BG40378">
            <v>26183181</v>
          </cell>
          <cell r="BH40378">
            <v>26183189</v>
          </cell>
          <cell r="BI40378">
            <v>6</v>
          </cell>
          <cell r="BJ40378">
            <v>6</v>
          </cell>
        </row>
        <row r="40379">
          <cell r="BG40379">
            <v>26183190</v>
          </cell>
          <cell r="BH40379">
            <v>26183190</v>
          </cell>
          <cell r="BI40379">
            <v>10</v>
          </cell>
          <cell r="BJ40379">
            <v>10</v>
          </cell>
        </row>
        <row r="40380">
          <cell r="BG40380">
            <v>26183191</v>
          </cell>
          <cell r="BH40380">
            <v>26183199</v>
          </cell>
          <cell r="BI40380">
            <v>6</v>
          </cell>
          <cell r="BJ40380">
            <v>6</v>
          </cell>
        </row>
        <row r="40381">
          <cell r="BG40381">
            <v>26183200</v>
          </cell>
          <cell r="BH40381">
            <v>26183200</v>
          </cell>
          <cell r="BI40381">
            <v>10</v>
          </cell>
          <cell r="BJ40381">
            <v>10</v>
          </cell>
        </row>
        <row r="40382">
          <cell r="BG40382">
            <v>26183201</v>
          </cell>
          <cell r="BH40382">
            <v>26183209</v>
          </cell>
          <cell r="BI40382">
            <v>6</v>
          </cell>
          <cell r="BJ40382">
            <v>6</v>
          </cell>
        </row>
        <row r="40383">
          <cell r="BG40383">
            <v>26183210</v>
          </cell>
          <cell r="BH40383">
            <v>26183210</v>
          </cell>
          <cell r="BI40383">
            <v>10</v>
          </cell>
          <cell r="BJ40383">
            <v>10</v>
          </cell>
        </row>
        <row r="40384">
          <cell r="BG40384">
            <v>26183211</v>
          </cell>
          <cell r="BH40384">
            <v>26183219</v>
          </cell>
          <cell r="BI40384">
            <v>6</v>
          </cell>
          <cell r="BJ40384">
            <v>6</v>
          </cell>
        </row>
        <row r="40385">
          <cell r="BG40385">
            <v>26183220</v>
          </cell>
          <cell r="BH40385">
            <v>26183220</v>
          </cell>
          <cell r="BI40385">
            <v>10</v>
          </cell>
          <cell r="BJ40385">
            <v>10</v>
          </cell>
        </row>
        <row r="40386">
          <cell r="BG40386">
            <v>26183221</v>
          </cell>
          <cell r="BH40386">
            <v>26183224</v>
          </cell>
          <cell r="BI40386">
            <v>6</v>
          </cell>
          <cell r="BJ40386">
            <v>6</v>
          </cell>
        </row>
        <row r="40387">
          <cell r="BG40387">
            <v>26183225</v>
          </cell>
          <cell r="BH40387">
            <v>26183225</v>
          </cell>
          <cell r="BI40387">
            <v>10</v>
          </cell>
          <cell r="BJ40387">
            <v>10</v>
          </cell>
        </row>
        <row r="40388">
          <cell r="BG40388">
            <v>26183226</v>
          </cell>
          <cell r="BH40388">
            <v>26183329</v>
          </cell>
          <cell r="BI40388">
            <v>6</v>
          </cell>
          <cell r="BJ40388">
            <v>6</v>
          </cell>
        </row>
        <row r="40389">
          <cell r="BG40389">
            <v>26183330</v>
          </cell>
          <cell r="BH40389">
            <v>26183330</v>
          </cell>
          <cell r="BI40389">
            <v>10</v>
          </cell>
          <cell r="BJ40389">
            <v>10</v>
          </cell>
        </row>
        <row r="40390">
          <cell r="BG40390">
            <v>26183331</v>
          </cell>
          <cell r="BH40390">
            <v>26183334</v>
          </cell>
          <cell r="BI40390">
            <v>6</v>
          </cell>
          <cell r="BJ40390">
            <v>6</v>
          </cell>
        </row>
        <row r="40391">
          <cell r="BG40391">
            <v>26183335</v>
          </cell>
          <cell r="BH40391">
            <v>26183335</v>
          </cell>
          <cell r="BI40391">
            <v>10</v>
          </cell>
          <cell r="BJ40391">
            <v>10</v>
          </cell>
        </row>
        <row r="40392">
          <cell r="BG40392">
            <v>26183336</v>
          </cell>
          <cell r="BH40392">
            <v>26183389</v>
          </cell>
          <cell r="BI40392">
            <v>6</v>
          </cell>
          <cell r="BJ40392">
            <v>6</v>
          </cell>
        </row>
        <row r="40393">
          <cell r="BG40393">
            <v>26183390</v>
          </cell>
          <cell r="BH40393">
            <v>26183390</v>
          </cell>
          <cell r="BI40393">
            <v>10</v>
          </cell>
          <cell r="BJ40393">
            <v>10</v>
          </cell>
        </row>
        <row r="40394">
          <cell r="BG40394">
            <v>26183391</v>
          </cell>
          <cell r="BH40394">
            <v>26183394</v>
          </cell>
          <cell r="BI40394">
            <v>6</v>
          </cell>
          <cell r="BJ40394">
            <v>6</v>
          </cell>
        </row>
        <row r="40395">
          <cell r="BG40395">
            <v>26183395</v>
          </cell>
          <cell r="BH40395">
            <v>26183395</v>
          </cell>
          <cell r="BI40395">
            <v>10</v>
          </cell>
          <cell r="BJ40395">
            <v>10</v>
          </cell>
        </row>
        <row r="40396">
          <cell r="BG40396">
            <v>26183396</v>
          </cell>
          <cell r="BH40396">
            <v>26183399</v>
          </cell>
          <cell r="BI40396">
            <v>6</v>
          </cell>
          <cell r="BJ40396">
            <v>6</v>
          </cell>
        </row>
        <row r="40397">
          <cell r="BG40397">
            <v>26183400</v>
          </cell>
          <cell r="BH40397">
            <v>26183400</v>
          </cell>
          <cell r="BI40397">
            <v>10</v>
          </cell>
          <cell r="BJ40397">
            <v>10</v>
          </cell>
        </row>
        <row r="40398">
          <cell r="BG40398">
            <v>26183401</v>
          </cell>
          <cell r="BH40398">
            <v>26183454</v>
          </cell>
          <cell r="BI40398">
            <v>6</v>
          </cell>
          <cell r="BJ40398">
            <v>6</v>
          </cell>
        </row>
        <row r="40399">
          <cell r="BG40399">
            <v>26183455</v>
          </cell>
          <cell r="BH40399">
            <v>26183455</v>
          </cell>
          <cell r="BI40399">
            <v>10</v>
          </cell>
          <cell r="BJ40399">
            <v>10</v>
          </cell>
        </row>
        <row r="40400">
          <cell r="BG40400">
            <v>26183456</v>
          </cell>
          <cell r="BH40400">
            <v>26183504</v>
          </cell>
          <cell r="BI40400">
            <v>6</v>
          </cell>
          <cell r="BJ40400">
            <v>6</v>
          </cell>
        </row>
        <row r="40401">
          <cell r="BG40401">
            <v>26183505</v>
          </cell>
          <cell r="BH40401">
            <v>26183505</v>
          </cell>
          <cell r="BI40401">
            <v>10</v>
          </cell>
          <cell r="BJ40401">
            <v>10</v>
          </cell>
        </row>
        <row r="40402">
          <cell r="BG40402">
            <v>26183506</v>
          </cell>
          <cell r="BH40402">
            <v>26183519</v>
          </cell>
          <cell r="BI40402">
            <v>6</v>
          </cell>
          <cell r="BJ40402">
            <v>6</v>
          </cell>
        </row>
        <row r="40403">
          <cell r="BG40403">
            <v>26183520</v>
          </cell>
          <cell r="BH40403">
            <v>26183520</v>
          </cell>
          <cell r="BI40403">
            <v>10</v>
          </cell>
          <cell r="BJ40403">
            <v>10</v>
          </cell>
        </row>
        <row r="40404">
          <cell r="BG40404">
            <v>26183521</v>
          </cell>
          <cell r="BH40404">
            <v>26183524</v>
          </cell>
          <cell r="BI40404">
            <v>6</v>
          </cell>
          <cell r="BJ40404">
            <v>6</v>
          </cell>
        </row>
        <row r="40405">
          <cell r="BG40405">
            <v>26183525</v>
          </cell>
          <cell r="BH40405">
            <v>26183525</v>
          </cell>
          <cell r="BI40405">
            <v>10</v>
          </cell>
          <cell r="BJ40405">
            <v>10</v>
          </cell>
        </row>
        <row r="40406">
          <cell r="BG40406">
            <v>26183526</v>
          </cell>
          <cell r="BH40406">
            <v>26183534</v>
          </cell>
          <cell r="BI40406">
            <v>6</v>
          </cell>
          <cell r="BJ40406">
            <v>6</v>
          </cell>
        </row>
        <row r="40407">
          <cell r="BG40407">
            <v>26183535</v>
          </cell>
          <cell r="BH40407">
            <v>26183535</v>
          </cell>
          <cell r="BI40407">
            <v>10</v>
          </cell>
          <cell r="BJ40407">
            <v>10</v>
          </cell>
        </row>
        <row r="40408">
          <cell r="BG40408">
            <v>26183536</v>
          </cell>
          <cell r="BH40408">
            <v>26183539</v>
          </cell>
          <cell r="BI40408">
            <v>6</v>
          </cell>
          <cell r="BJ40408">
            <v>6</v>
          </cell>
        </row>
        <row r="40409">
          <cell r="BG40409">
            <v>26183540</v>
          </cell>
          <cell r="BH40409">
            <v>26183540</v>
          </cell>
          <cell r="BI40409">
            <v>10</v>
          </cell>
          <cell r="BJ40409">
            <v>10</v>
          </cell>
        </row>
        <row r="40410">
          <cell r="BG40410">
            <v>26183541</v>
          </cell>
          <cell r="BH40410">
            <v>26183564</v>
          </cell>
          <cell r="BI40410">
            <v>6</v>
          </cell>
          <cell r="BJ40410">
            <v>6</v>
          </cell>
        </row>
        <row r="40411">
          <cell r="BG40411">
            <v>26183565</v>
          </cell>
          <cell r="BH40411">
            <v>26183565</v>
          </cell>
          <cell r="BI40411">
            <v>10</v>
          </cell>
          <cell r="BJ40411">
            <v>10</v>
          </cell>
        </row>
        <row r="40412">
          <cell r="BG40412">
            <v>26183566</v>
          </cell>
          <cell r="BH40412">
            <v>26183579</v>
          </cell>
          <cell r="BI40412">
            <v>6</v>
          </cell>
          <cell r="BJ40412">
            <v>6</v>
          </cell>
        </row>
        <row r="40413">
          <cell r="BG40413">
            <v>26183580</v>
          </cell>
          <cell r="BH40413">
            <v>26183580</v>
          </cell>
          <cell r="BI40413">
            <v>10</v>
          </cell>
          <cell r="BJ40413">
            <v>10</v>
          </cell>
        </row>
        <row r="40414">
          <cell r="BG40414">
            <v>26183581</v>
          </cell>
          <cell r="BH40414">
            <v>26185019</v>
          </cell>
          <cell r="BI40414">
            <v>6</v>
          </cell>
          <cell r="BJ40414">
            <v>6</v>
          </cell>
        </row>
        <row r="40415">
          <cell r="BG40415">
            <v>26185020</v>
          </cell>
          <cell r="BH40415">
            <v>26185020</v>
          </cell>
          <cell r="BI40415">
            <v>10</v>
          </cell>
          <cell r="BJ40415">
            <v>10</v>
          </cell>
        </row>
        <row r="40416">
          <cell r="BG40416">
            <v>26185021</v>
          </cell>
          <cell r="BH40416">
            <v>26185024</v>
          </cell>
          <cell r="BI40416">
            <v>6</v>
          </cell>
          <cell r="BJ40416">
            <v>6</v>
          </cell>
        </row>
        <row r="40417">
          <cell r="BG40417">
            <v>26185025</v>
          </cell>
          <cell r="BH40417">
            <v>26185025</v>
          </cell>
          <cell r="BI40417">
            <v>10</v>
          </cell>
          <cell r="BJ40417">
            <v>10</v>
          </cell>
        </row>
        <row r="40418">
          <cell r="BG40418">
            <v>26185026</v>
          </cell>
          <cell r="BH40418">
            <v>26185029</v>
          </cell>
          <cell r="BI40418">
            <v>6</v>
          </cell>
          <cell r="BJ40418">
            <v>6</v>
          </cell>
        </row>
        <row r="40419">
          <cell r="BG40419">
            <v>26185030</v>
          </cell>
          <cell r="BH40419">
            <v>26185030</v>
          </cell>
          <cell r="BI40419">
            <v>10</v>
          </cell>
          <cell r="BJ40419">
            <v>10</v>
          </cell>
        </row>
        <row r="40420">
          <cell r="BG40420">
            <v>26185031</v>
          </cell>
          <cell r="BH40420">
            <v>26185039</v>
          </cell>
          <cell r="BI40420">
            <v>6</v>
          </cell>
          <cell r="BJ40420">
            <v>6</v>
          </cell>
        </row>
        <row r="40421">
          <cell r="BG40421">
            <v>26185040</v>
          </cell>
          <cell r="BH40421">
            <v>26185040</v>
          </cell>
          <cell r="BI40421">
            <v>10</v>
          </cell>
          <cell r="BJ40421">
            <v>10</v>
          </cell>
        </row>
        <row r="40422">
          <cell r="BG40422">
            <v>26185041</v>
          </cell>
          <cell r="BH40422">
            <v>26185349</v>
          </cell>
          <cell r="BI40422">
            <v>6</v>
          </cell>
          <cell r="BJ40422">
            <v>6</v>
          </cell>
        </row>
        <row r="40423">
          <cell r="BG40423">
            <v>26185350</v>
          </cell>
          <cell r="BH40423">
            <v>26185350</v>
          </cell>
          <cell r="BI40423">
            <v>10</v>
          </cell>
          <cell r="BJ40423">
            <v>10</v>
          </cell>
        </row>
        <row r="40424">
          <cell r="BG40424">
            <v>26185351</v>
          </cell>
          <cell r="BH40424">
            <v>26185514</v>
          </cell>
          <cell r="BI40424">
            <v>6</v>
          </cell>
          <cell r="BJ40424">
            <v>6</v>
          </cell>
        </row>
        <row r="40425">
          <cell r="BG40425">
            <v>26185515</v>
          </cell>
          <cell r="BH40425">
            <v>26185515</v>
          </cell>
          <cell r="BI40425">
            <v>10</v>
          </cell>
          <cell r="BJ40425">
            <v>10</v>
          </cell>
        </row>
        <row r="40426">
          <cell r="BG40426">
            <v>26185516</v>
          </cell>
          <cell r="BH40426">
            <v>26189999</v>
          </cell>
          <cell r="BI40426">
            <v>6</v>
          </cell>
          <cell r="BJ40426">
            <v>6</v>
          </cell>
        </row>
        <row r="40427">
          <cell r="BG40427">
            <v>26190000</v>
          </cell>
          <cell r="BH40427">
            <v>26190000</v>
          </cell>
          <cell r="BI40427">
            <v>10</v>
          </cell>
          <cell r="BJ40427">
            <v>10</v>
          </cell>
        </row>
        <row r="40428">
          <cell r="BG40428">
            <v>26190001</v>
          </cell>
          <cell r="BH40428">
            <v>26190009</v>
          </cell>
          <cell r="BI40428">
            <v>6</v>
          </cell>
          <cell r="BJ40428">
            <v>6</v>
          </cell>
        </row>
        <row r="40429">
          <cell r="BG40429">
            <v>26190010</v>
          </cell>
          <cell r="BH40429">
            <v>26190010</v>
          </cell>
          <cell r="BI40429">
            <v>10</v>
          </cell>
          <cell r="BJ40429">
            <v>10</v>
          </cell>
        </row>
        <row r="40430">
          <cell r="BG40430">
            <v>26190011</v>
          </cell>
          <cell r="BH40430">
            <v>26190019</v>
          </cell>
          <cell r="BI40430">
            <v>6</v>
          </cell>
          <cell r="BJ40430">
            <v>6</v>
          </cell>
        </row>
        <row r="40431">
          <cell r="BG40431">
            <v>26190020</v>
          </cell>
          <cell r="BH40431">
            <v>26190020</v>
          </cell>
          <cell r="BI40431">
            <v>10</v>
          </cell>
          <cell r="BJ40431">
            <v>10</v>
          </cell>
        </row>
        <row r="40432">
          <cell r="BG40432">
            <v>26190021</v>
          </cell>
          <cell r="BH40432">
            <v>26190029</v>
          </cell>
          <cell r="BI40432">
            <v>6</v>
          </cell>
          <cell r="BJ40432">
            <v>6</v>
          </cell>
        </row>
        <row r="40433">
          <cell r="BG40433">
            <v>26190030</v>
          </cell>
          <cell r="BH40433">
            <v>26190030</v>
          </cell>
          <cell r="BI40433">
            <v>10</v>
          </cell>
          <cell r="BJ40433">
            <v>10</v>
          </cell>
        </row>
        <row r="40434">
          <cell r="BG40434">
            <v>26190031</v>
          </cell>
          <cell r="BH40434">
            <v>26190032</v>
          </cell>
          <cell r="BI40434">
            <v>6</v>
          </cell>
          <cell r="BJ40434">
            <v>6</v>
          </cell>
        </row>
        <row r="40435">
          <cell r="BG40435">
            <v>26190033</v>
          </cell>
          <cell r="BH40435">
            <v>26190033</v>
          </cell>
          <cell r="BI40435">
            <v>10</v>
          </cell>
          <cell r="BJ40435">
            <v>10</v>
          </cell>
        </row>
        <row r="40436">
          <cell r="BG40436">
            <v>26190034</v>
          </cell>
          <cell r="BH40436">
            <v>26190039</v>
          </cell>
          <cell r="BI40436">
            <v>6</v>
          </cell>
          <cell r="BJ40436">
            <v>6</v>
          </cell>
        </row>
        <row r="40437">
          <cell r="BG40437">
            <v>26190040</v>
          </cell>
          <cell r="BH40437">
            <v>26190040</v>
          </cell>
          <cell r="BI40437">
            <v>10</v>
          </cell>
          <cell r="BJ40437">
            <v>10</v>
          </cell>
        </row>
        <row r="40438">
          <cell r="BG40438">
            <v>26190041</v>
          </cell>
          <cell r="BH40438">
            <v>26190059</v>
          </cell>
          <cell r="BI40438">
            <v>6</v>
          </cell>
          <cell r="BJ40438">
            <v>6</v>
          </cell>
        </row>
        <row r="40439">
          <cell r="BG40439">
            <v>26190060</v>
          </cell>
          <cell r="BH40439">
            <v>26190060</v>
          </cell>
          <cell r="BI40439">
            <v>10</v>
          </cell>
          <cell r="BJ40439">
            <v>10</v>
          </cell>
        </row>
        <row r="40440">
          <cell r="BG40440">
            <v>26190061</v>
          </cell>
          <cell r="BH40440">
            <v>26190069</v>
          </cell>
          <cell r="BI40440">
            <v>6</v>
          </cell>
          <cell r="BJ40440">
            <v>6</v>
          </cell>
        </row>
        <row r="40441">
          <cell r="BG40441">
            <v>26190070</v>
          </cell>
          <cell r="BH40441">
            <v>26190070</v>
          </cell>
          <cell r="BI40441">
            <v>10</v>
          </cell>
          <cell r="BJ40441">
            <v>10</v>
          </cell>
        </row>
        <row r="40442">
          <cell r="BG40442">
            <v>26190071</v>
          </cell>
          <cell r="BH40442">
            <v>26190079</v>
          </cell>
          <cell r="BI40442">
            <v>6</v>
          </cell>
          <cell r="BJ40442">
            <v>6</v>
          </cell>
        </row>
        <row r="40443">
          <cell r="BG40443">
            <v>26190080</v>
          </cell>
          <cell r="BH40443">
            <v>26190080</v>
          </cell>
          <cell r="BI40443">
            <v>10</v>
          </cell>
          <cell r="BJ40443">
            <v>10</v>
          </cell>
        </row>
        <row r="40444">
          <cell r="BG40444">
            <v>26190081</v>
          </cell>
          <cell r="BH40444">
            <v>26190084</v>
          </cell>
          <cell r="BI40444">
            <v>6</v>
          </cell>
          <cell r="BJ40444">
            <v>6</v>
          </cell>
        </row>
        <row r="40445">
          <cell r="BG40445">
            <v>26190085</v>
          </cell>
          <cell r="BH40445">
            <v>26190085</v>
          </cell>
          <cell r="BI40445">
            <v>10</v>
          </cell>
          <cell r="BJ40445">
            <v>10</v>
          </cell>
        </row>
        <row r="40446">
          <cell r="BG40446">
            <v>26190086</v>
          </cell>
          <cell r="BH40446">
            <v>26190086</v>
          </cell>
          <cell r="BI40446">
            <v>6</v>
          </cell>
          <cell r="BJ40446">
            <v>6</v>
          </cell>
        </row>
        <row r="40447">
          <cell r="BG40447">
            <v>26190087</v>
          </cell>
          <cell r="BH40447">
            <v>26190087</v>
          </cell>
          <cell r="BI40447">
            <v>10</v>
          </cell>
          <cell r="BJ40447">
            <v>10</v>
          </cell>
        </row>
        <row r="40448">
          <cell r="BG40448">
            <v>26190088</v>
          </cell>
          <cell r="BH40448">
            <v>26190089</v>
          </cell>
          <cell r="BI40448">
            <v>6</v>
          </cell>
          <cell r="BJ40448">
            <v>6</v>
          </cell>
        </row>
        <row r="40449">
          <cell r="BG40449">
            <v>26190090</v>
          </cell>
          <cell r="BH40449">
            <v>26190090</v>
          </cell>
          <cell r="BI40449">
            <v>10</v>
          </cell>
          <cell r="BJ40449">
            <v>10</v>
          </cell>
        </row>
        <row r="40450">
          <cell r="BG40450">
            <v>26190091</v>
          </cell>
          <cell r="BH40450">
            <v>26190099</v>
          </cell>
          <cell r="BI40450">
            <v>6</v>
          </cell>
          <cell r="BJ40450">
            <v>6</v>
          </cell>
        </row>
        <row r="40451">
          <cell r="BG40451">
            <v>26190100</v>
          </cell>
          <cell r="BH40451">
            <v>26190100</v>
          </cell>
          <cell r="BI40451">
            <v>10</v>
          </cell>
          <cell r="BJ40451">
            <v>10</v>
          </cell>
        </row>
        <row r="40452">
          <cell r="BG40452">
            <v>26190101</v>
          </cell>
          <cell r="BH40452">
            <v>26190109</v>
          </cell>
          <cell r="BI40452">
            <v>6</v>
          </cell>
          <cell r="BJ40452">
            <v>6</v>
          </cell>
        </row>
        <row r="40453">
          <cell r="BG40453">
            <v>26190110</v>
          </cell>
          <cell r="BH40453">
            <v>26190110</v>
          </cell>
          <cell r="BI40453">
            <v>10</v>
          </cell>
          <cell r="BJ40453">
            <v>10</v>
          </cell>
        </row>
        <row r="40454">
          <cell r="BG40454">
            <v>26190111</v>
          </cell>
          <cell r="BH40454">
            <v>26190119</v>
          </cell>
          <cell r="BI40454">
            <v>6</v>
          </cell>
          <cell r="BJ40454">
            <v>6</v>
          </cell>
        </row>
        <row r="40455">
          <cell r="BG40455">
            <v>26190120</v>
          </cell>
          <cell r="BH40455">
            <v>26190120</v>
          </cell>
          <cell r="BI40455">
            <v>10</v>
          </cell>
          <cell r="BJ40455">
            <v>10</v>
          </cell>
        </row>
        <row r="40456">
          <cell r="BG40456">
            <v>26190121</v>
          </cell>
          <cell r="BH40456">
            <v>26190129</v>
          </cell>
          <cell r="BI40456">
            <v>6</v>
          </cell>
          <cell r="BJ40456">
            <v>6</v>
          </cell>
        </row>
        <row r="40457">
          <cell r="BG40457">
            <v>26190130</v>
          </cell>
          <cell r="BH40457">
            <v>26190130</v>
          </cell>
          <cell r="BI40457">
            <v>10</v>
          </cell>
          <cell r="BJ40457">
            <v>10</v>
          </cell>
        </row>
        <row r="40458">
          <cell r="BG40458">
            <v>26190131</v>
          </cell>
          <cell r="BH40458">
            <v>26190134</v>
          </cell>
          <cell r="BI40458">
            <v>6</v>
          </cell>
          <cell r="BJ40458">
            <v>6</v>
          </cell>
        </row>
        <row r="40459">
          <cell r="BG40459">
            <v>26190135</v>
          </cell>
          <cell r="BH40459">
            <v>26190135</v>
          </cell>
          <cell r="BI40459">
            <v>10</v>
          </cell>
          <cell r="BJ40459">
            <v>10</v>
          </cell>
        </row>
        <row r="40460">
          <cell r="BG40460">
            <v>26190136</v>
          </cell>
          <cell r="BH40460">
            <v>26190149</v>
          </cell>
          <cell r="BI40460">
            <v>6</v>
          </cell>
          <cell r="BJ40460">
            <v>6</v>
          </cell>
        </row>
        <row r="40461">
          <cell r="BG40461">
            <v>26190150</v>
          </cell>
          <cell r="BH40461">
            <v>26190150</v>
          </cell>
          <cell r="BI40461">
            <v>10</v>
          </cell>
          <cell r="BJ40461">
            <v>10</v>
          </cell>
        </row>
        <row r="40462">
          <cell r="BG40462">
            <v>26190151</v>
          </cell>
          <cell r="BH40462">
            <v>26190159</v>
          </cell>
          <cell r="BI40462">
            <v>6</v>
          </cell>
          <cell r="BJ40462">
            <v>6</v>
          </cell>
        </row>
        <row r="40463">
          <cell r="BG40463">
            <v>26190160</v>
          </cell>
          <cell r="BH40463">
            <v>26190160</v>
          </cell>
          <cell r="BI40463">
            <v>10</v>
          </cell>
          <cell r="BJ40463">
            <v>10</v>
          </cell>
        </row>
        <row r="40464">
          <cell r="BG40464">
            <v>26190161</v>
          </cell>
          <cell r="BH40464">
            <v>26190169</v>
          </cell>
          <cell r="BI40464">
            <v>6</v>
          </cell>
          <cell r="BJ40464">
            <v>6</v>
          </cell>
        </row>
        <row r="40465">
          <cell r="BG40465">
            <v>26190170</v>
          </cell>
          <cell r="BH40465">
            <v>26190170</v>
          </cell>
          <cell r="BI40465">
            <v>10</v>
          </cell>
          <cell r="BJ40465">
            <v>10</v>
          </cell>
        </row>
        <row r="40466">
          <cell r="BG40466">
            <v>26190171</v>
          </cell>
          <cell r="BH40466">
            <v>26190179</v>
          </cell>
          <cell r="BI40466">
            <v>6</v>
          </cell>
          <cell r="BJ40466">
            <v>6</v>
          </cell>
        </row>
        <row r="40467">
          <cell r="BG40467">
            <v>26190180</v>
          </cell>
          <cell r="BH40467">
            <v>26190180</v>
          </cell>
          <cell r="BI40467">
            <v>10</v>
          </cell>
          <cell r="BJ40467">
            <v>10</v>
          </cell>
        </row>
        <row r="40468">
          <cell r="BG40468">
            <v>26190181</v>
          </cell>
          <cell r="BH40468">
            <v>26190189</v>
          </cell>
          <cell r="BI40468">
            <v>6</v>
          </cell>
          <cell r="BJ40468">
            <v>6</v>
          </cell>
        </row>
        <row r="40469">
          <cell r="BG40469">
            <v>26190190</v>
          </cell>
          <cell r="BH40469">
            <v>26190190</v>
          </cell>
          <cell r="BI40469">
            <v>10</v>
          </cell>
          <cell r="BJ40469">
            <v>10</v>
          </cell>
        </row>
        <row r="40470">
          <cell r="BG40470">
            <v>26190191</v>
          </cell>
          <cell r="BH40470">
            <v>26190192</v>
          </cell>
          <cell r="BI40470">
            <v>6</v>
          </cell>
          <cell r="BJ40470">
            <v>6</v>
          </cell>
        </row>
        <row r="40471">
          <cell r="BG40471">
            <v>26190193</v>
          </cell>
          <cell r="BH40471">
            <v>26190193</v>
          </cell>
          <cell r="BI40471">
            <v>10</v>
          </cell>
          <cell r="BJ40471">
            <v>10</v>
          </cell>
        </row>
        <row r="40472">
          <cell r="BG40472">
            <v>26190194</v>
          </cell>
          <cell r="BH40472">
            <v>26190194</v>
          </cell>
          <cell r="BI40472">
            <v>6</v>
          </cell>
          <cell r="BJ40472">
            <v>6</v>
          </cell>
        </row>
        <row r="40473">
          <cell r="BG40473">
            <v>26190195</v>
          </cell>
          <cell r="BH40473">
            <v>26190195</v>
          </cell>
          <cell r="BI40473">
            <v>10</v>
          </cell>
          <cell r="BJ40473">
            <v>10</v>
          </cell>
        </row>
        <row r="40474">
          <cell r="BG40474">
            <v>26190196</v>
          </cell>
          <cell r="BH40474">
            <v>26190199</v>
          </cell>
          <cell r="BI40474">
            <v>6</v>
          </cell>
          <cell r="BJ40474">
            <v>6</v>
          </cell>
        </row>
        <row r="40475">
          <cell r="BG40475">
            <v>26190200</v>
          </cell>
          <cell r="BH40475">
            <v>26190200</v>
          </cell>
          <cell r="BI40475">
            <v>10</v>
          </cell>
          <cell r="BJ40475">
            <v>10</v>
          </cell>
        </row>
        <row r="40476">
          <cell r="BG40476">
            <v>26190201</v>
          </cell>
          <cell r="BH40476">
            <v>26190209</v>
          </cell>
          <cell r="BI40476">
            <v>6</v>
          </cell>
          <cell r="BJ40476">
            <v>6</v>
          </cell>
        </row>
        <row r="40477">
          <cell r="BG40477">
            <v>26190210</v>
          </cell>
          <cell r="BH40477">
            <v>26190210</v>
          </cell>
          <cell r="BI40477">
            <v>10</v>
          </cell>
          <cell r="BJ40477">
            <v>10</v>
          </cell>
        </row>
        <row r="40478">
          <cell r="BG40478">
            <v>26190211</v>
          </cell>
          <cell r="BH40478">
            <v>26190219</v>
          </cell>
          <cell r="BI40478">
            <v>6</v>
          </cell>
          <cell r="BJ40478">
            <v>6</v>
          </cell>
        </row>
        <row r="40479">
          <cell r="BG40479">
            <v>26190220</v>
          </cell>
          <cell r="BH40479">
            <v>26190220</v>
          </cell>
          <cell r="BI40479">
            <v>10</v>
          </cell>
          <cell r="BJ40479">
            <v>10</v>
          </cell>
        </row>
        <row r="40480">
          <cell r="BG40480">
            <v>26190221</v>
          </cell>
          <cell r="BH40480">
            <v>26190229</v>
          </cell>
          <cell r="BI40480">
            <v>6</v>
          </cell>
          <cell r="BJ40480">
            <v>6</v>
          </cell>
        </row>
        <row r="40481">
          <cell r="BG40481">
            <v>26190230</v>
          </cell>
          <cell r="BH40481">
            <v>26190230</v>
          </cell>
          <cell r="BI40481">
            <v>10</v>
          </cell>
          <cell r="BJ40481">
            <v>10</v>
          </cell>
        </row>
        <row r="40482">
          <cell r="BG40482">
            <v>26190231</v>
          </cell>
          <cell r="BH40482">
            <v>26190239</v>
          </cell>
          <cell r="BI40482">
            <v>6</v>
          </cell>
          <cell r="BJ40482">
            <v>6</v>
          </cell>
        </row>
        <row r="40483">
          <cell r="BG40483">
            <v>26190240</v>
          </cell>
          <cell r="BH40483">
            <v>26190240</v>
          </cell>
          <cell r="BI40483">
            <v>10</v>
          </cell>
          <cell r="BJ40483">
            <v>10</v>
          </cell>
        </row>
        <row r="40484">
          <cell r="BG40484">
            <v>26190241</v>
          </cell>
          <cell r="BH40484">
            <v>26190249</v>
          </cell>
          <cell r="BI40484">
            <v>6</v>
          </cell>
          <cell r="BJ40484">
            <v>6</v>
          </cell>
        </row>
        <row r="40485">
          <cell r="BG40485">
            <v>26190250</v>
          </cell>
          <cell r="BH40485">
            <v>26190250</v>
          </cell>
          <cell r="BI40485">
            <v>10</v>
          </cell>
          <cell r="BJ40485">
            <v>10</v>
          </cell>
        </row>
        <row r="40486">
          <cell r="BG40486">
            <v>26190251</v>
          </cell>
          <cell r="BH40486">
            <v>26190259</v>
          </cell>
          <cell r="BI40486">
            <v>6</v>
          </cell>
          <cell r="BJ40486">
            <v>6</v>
          </cell>
        </row>
        <row r="40487">
          <cell r="BG40487">
            <v>26190260</v>
          </cell>
          <cell r="BH40487">
            <v>26190260</v>
          </cell>
          <cell r="BI40487">
            <v>10</v>
          </cell>
          <cell r="BJ40487">
            <v>10</v>
          </cell>
        </row>
        <row r="40488">
          <cell r="BG40488">
            <v>26190261</v>
          </cell>
          <cell r="BH40488">
            <v>26190264</v>
          </cell>
          <cell r="BI40488">
            <v>6</v>
          </cell>
          <cell r="BJ40488">
            <v>6</v>
          </cell>
        </row>
        <row r="40489">
          <cell r="BG40489">
            <v>26190265</v>
          </cell>
          <cell r="BH40489">
            <v>26190265</v>
          </cell>
          <cell r="BI40489">
            <v>10</v>
          </cell>
          <cell r="BJ40489">
            <v>10</v>
          </cell>
        </row>
        <row r="40490">
          <cell r="BG40490">
            <v>26190266</v>
          </cell>
          <cell r="BH40490">
            <v>26190269</v>
          </cell>
          <cell r="BI40490">
            <v>6</v>
          </cell>
          <cell r="BJ40490">
            <v>6</v>
          </cell>
        </row>
        <row r="40491">
          <cell r="BG40491">
            <v>26190270</v>
          </cell>
          <cell r="BH40491">
            <v>26190270</v>
          </cell>
          <cell r="BI40491">
            <v>10</v>
          </cell>
          <cell r="BJ40491">
            <v>10</v>
          </cell>
        </row>
        <row r="40492">
          <cell r="BG40492">
            <v>26190271</v>
          </cell>
          <cell r="BH40492">
            <v>26190280</v>
          </cell>
          <cell r="BI40492">
            <v>6</v>
          </cell>
          <cell r="BJ40492">
            <v>6</v>
          </cell>
        </row>
        <row r="40493">
          <cell r="BG40493">
            <v>26190281</v>
          </cell>
          <cell r="BH40493">
            <v>26190281</v>
          </cell>
          <cell r="BI40493">
            <v>10</v>
          </cell>
          <cell r="BJ40493">
            <v>10</v>
          </cell>
        </row>
        <row r="40494">
          <cell r="BG40494">
            <v>26190282</v>
          </cell>
          <cell r="BH40494">
            <v>26190282</v>
          </cell>
          <cell r="BI40494">
            <v>10</v>
          </cell>
          <cell r="BJ40494">
            <v>10</v>
          </cell>
        </row>
        <row r="40495">
          <cell r="BG40495">
            <v>26190283</v>
          </cell>
          <cell r="BH40495">
            <v>26190289</v>
          </cell>
          <cell r="BI40495">
            <v>6</v>
          </cell>
          <cell r="BJ40495">
            <v>6</v>
          </cell>
        </row>
        <row r="40496">
          <cell r="BG40496">
            <v>26190290</v>
          </cell>
          <cell r="BH40496">
            <v>26190290</v>
          </cell>
          <cell r="BI40496">
            <v>10</v>
          </cell>
          <cell r="BJ40496">
            <v>10</v>
          </cell>
        </row>
        <row r="40497">
          <cell r="BG40497">
            <v>26190291</v>
          </cell>
          <cell r="BH40497">
            <v>26190299</v>
          </cell>
          <cell r="BI40497">
            <v>6</v>
          </cell>
          <cell r="BJ40497">
            <v>6</v>
          </cell>
        </row>
        <row r="40498">
          <cell r="BG40498">
            <v>26190300</v>
          </cell>
          <cell r="BH40498">
            <v>26190300</v>
          </cell>
          <cell r="BI40498">
            <v>10</v>
          </cell>
          <cell r="BJ40498">
            <v>10</v>
          </cell>
        </row>
        <row r="40499">
          <cell r="BG40499">
            <v>26190301</v>
          </cell>
          <cell r="BH40499">
            <v>26190309</v>
          </cell>
          <cell r="BI40499">
            <v>6</v>
          </cell>
          <cell r="BJ40499">
            <v>6</v>
          </cell>
        </row>
        <row r="40500">
          <cell r="BG40500">
            <v>26190310</v>
          </cell>
          <cell r="BH40500">
            <v>26190310</v>
          </cell>
          <cell r="BI40500">
            <v>10</v>
          </cell>
          <cell r="BJ40500">
            <v>10</v>
          </cell>
        </row>
        <row r="40501">
          <cell r="BG40501">
            <v>26190311</v>
          </cell>
          <cell r="BH40501">
            <v>26190319</v>
          </cell>
          <cell r="BI40501">
            <v>6</v>
          </cell>
          <cell r="BJ40501">
            <v>6</v>
          </cell>
        </row>
        <row r="40502">
          <cell r="BG40502">
            <v>26190320</v>
          </cell>
          <cell r="BH40502">
            <v>26190320</v>
          </cell>
          <cell r="BI40502">
            <v>10</v>
          </cell>
          <cell r="BJ40502">
            <v>10</v>
          </cell>
        </row>
        <row r="40503">
          <cell r="BG40503">
            <v>26190321</v>
          </cell>
          <cell r="BH40503">
            <v>26190329</v>
          </cell>
          <cell r="BI40503">
            <v>6</v>
          </cell>
          <cell r="BJ40503">
            <v>6</v>
          </cell>
        </row>
        <row r="40504">
          <cell r="BG40504">
            <v>26190330</v>
          </cell>
          <cell r="BH40504">
            <v>26190330</v>
          </cell>
          <cell r="BI40504">
            <v>10</v>
          </cell>
          <cell r="BJ40504">
            <v>10</v>
          </cell>
        </row>
        <row r="40505">
          <cell r="BG40505">
            <v>26190331</v>
          </cell>
          <cell r="BH40505">
            <v>26190339</v>
          </cell>
          <cell r="BI40505">
            <v>6</v>
          </cell>
          <cell r="BJ40505">
            <v>6</v>
          </cell>
        </row>
        <row r="40506">
          <cell r="BG40506">
            <v>26190340</v>
          </cell>
          <cell r="BH40506">
            <v>26190340</v>
          </cell>
          <cell r="BI40506">
            <v>10</v>
          </cell>
          <cell r="BJ40506">
            <v>10</v>
          </cell>
        </row>
        <row r="40507">
          <cell r="BG40507">
            <v>26190341</v>
          </cell>
          <cell r="BH40507">
            <v>26190349</v>
          </cell>
          <cell r="BI40507">
            <v>6</v>
          </cell>
          <cell r="BJ40507">
            <v>6</v>
          </cell>
        </row>
        <row r="40508">
          <cell r="BG40508">
            <v>26190350</v>
          </cell>
          <cell r="BH40508">
            <v>26190350</v>
          </cell>
          <cell r="BI40508">
            <v>10</v>
          </cell>
          <cell r="BJ40508">
            <v>10</v>
          </cell>
        </row>
        <row r="40509">
          <cell r="BG40509">
            <v>26190351</v>
          </cell>
          <cell r="BH40509">
            <v>26190359</v>
          </cell>
          <cell r="BI40509">
            <v>6</v>
          </cell>
          <cell r="BJ40509">
            <v>6</v>
          </cell>
        </row>
        <row r="40510">
          <cell r="BG40510">
            <v>26190360</v>
          </cell>
          <cell r="BH40510">
            <v>26190360</v>
          </cell>
          <cell r="BI40510">
            <v>10</v>
          </cell>
          <cell r="BJ40510">
            <v>10</v>
          </cell>
        </row>
        <row r="40511">
          <cell r="BG40511">
            <v>26190361</v>
          </cell>
          <cell r="BH40511">
            <v>26190369</v>
          </cell>
          <cell r="BI40511">
            <v>6</v>
          </cell>
          <cell r="BJ40511">
            <v>6</v>
          </cell>
        </row>
        <row r="40512">
          <cell r="BG40512">
            <v>26190370</v>
          </cell>
          <cell r="BH40512">
            <v>26190370</v>
          </cell>
          <cell r="BI40512">
            <v>10</v>
          </cell>
          <cell r="BJ40512">
            <v>10</v>
          </cell>
        </row>
        <row r="40513">
          <cell r="BG40513">
            <v>26190371</v>
          </cell>
          <cell r="BH40513">
            <v>26190379</v>
          </cell>
          <cell r="BI40513">
            <v>6</v>
          </cell>
          <cell r="BJ40513">
            <v>6</v>
          </cell>
        </row>
        <row r="40514">
          <cell r="BG40514">
            <v>26190380</v>
          </cell>
          <cell r="BH40514">
            <v>26190380</v>
          </cell>
          <cell r="BI40514">
            <v>10</v>
          </cell>
          <cell r="BJ40514">
            <v>10</v>
          </cell>
        </row>
        <row r="40515">
          <cell r="BG40515">
            <v>26190381</v>
          </cell>
          <cell r="BH40515">
            <v>26190409</v>
          </cell>
          <cell r="BI40515">
            <v>6</v>
          </cell>
          <cell r="BJ40515">
            <v>6</v>
          </cell>
        </row>
        <row r="40516">
          <cell r="BG40516">
            <v>26190410</v>
          </cell>
          <cell r="BH40516">
            <v>26190410</v>
          </cell>
          <cell r="BI40516">
            <v>10</v>
          </cell>
          <cell r="BJ40516">
            <v>10</v>
          </cell>
        </row>
        <row r="40517">
          <cell r="BG40517">
            <v>26190411</v>
          </cell>
          <cell r="BH40517">
            <v>26190419</v>
          </cell>
          <cell r="BI40517">
            <v>6</v>
          </cell>
          <cell r="BJ40517">
            <v>6</v>
          </cell>
        </row>
        <row r="40518">
          <cell r="BG40518">
            <v>26190420</v>
          </cell>
          <cell r="BH40518">
            <v>26190420</v>
          </cell>
          <cell r="BI40518">
            <v>10</v>
          </cell>
          <cell r="BJ40518">
            <v>10</v>
          </cell>
        </row>
        <row r="40519">
          <cell r="BG40519">
            <v>26190421</v>
          </cell>
          <cell r="BH40519">
            <v>26190429</v>
          </cell>
          <cell r="BI40519">
            <v>6</v>
          </cell>
          <cell r="BJ40519">
            <v>6</v>
          </cell>
        </row>
        <row r="40520">
          <cell r="BG40520">
            <v>26190430</v>
          </cell>
          <cell r="BH40520">
            <v>26190430</v>
          </cell>
          <cell r="BI40520">
            <v>10</v>
          </cell>
          <cell r="BJ40520">
            <v>10</v>
          </cell>
        </row>
        <row r="40521">
          <cell r="BG40521">
            <v>26190431</v>
          </cell>
          <cell r="BH40521">
            <v>26190449</v>
          </cell>
          <cell r="BI40521">
            <v>6</v>
          </cell>
          <cell r="BJ40521">
            <v>6</v>
          </cell>
        </row>
        <row r="40522">
          <cell r="BG40522">
            <v>26190450</v>
          </cell>
          <cell r="BH40522">
            <v>26190450</v>
          </cell>
          <cell r="BI40522">
            <v>10</v>
          </cell>
          <cell r="BJ40522">
            <v>10</v>
          </cell>
        </row>
        <row r="40523">
          <cell r="BG40523">
            <v>26190451</v>
          </cell>
          <cell r="BH40523">
            <v>26190499</v>
          </cell>
          <cell r="BI40523">
            <v>6</v>
          </cell>
          <cell r="BJ40523">
            <v>6</v>
          </cell>
        </row>
        <row r="40524">
          <cell r="BG40524">
            <v>26190500</v>
          </cell>
          <cell r="BH40524">
            <v>26190500</v>
          </cell>
          <cell r="BI40524">
            <v>10</v>
          </cell>
          <cell r="BJ40524">
            <v>10</v>
          </cell>
        </row>
        <row r="40525">
          <cell r="BG40525">
            <v>26190501</v>
          </cell>
          <cell r="BH40525">
            <v>26190509</v>
          </cell>
          <cell r="BI40525">
            <v>6</v>
          </cell>
          <cell r="BJ40525">
            <v>6</v>
          </cell>
        </row>
        <row r="40526">
          <cell r="BG40526">
            <v>26190510</v>
          </cell>
          <cell r="BH40526">
            <v>26190510</v>
          </cell>
          <cell r="BI40526">
            <v>10</v>
          </cell>
          <cell r="BJ40526">
            <v>10</v>
          </cell>
        </row>
        <row r="40527">
          <cell r="BG40527">
            <v>26190511</v>
          </cell>
          <cell r="BH40527">
            <v>26190519</v>
          </cell>
          <cell r="BI40527">
            <v>6</v>
          </cell>
          <cell r="BJ40527">
            <v>6</v>
          </cell>
        </row>
        <row r="40528">
          <cell r="BG40528">
            <v>26190520</v>
          </cell>
          <cell r="BH40528">
            <v>26190520</v>
          </cell>
          <cell r="BI40528">
            <v>10</v>
          </cell>
          <cell r="BJ40528">
            <v>10</v>
          </cell>
        </row>
        <row r="40529">
          <cell r="BG40529">
            <v>26190521</v>
          </cell>
          <cell r="BH40529">
            <v>26192999</v>
          </cell>
          <cell r="BI40529">
            <v>6</v>
          </cell>
          <cell r="BJ40529">
            <v>6</v>
          </cell>
        </row>
        <row r="40530">
          <cell r="BG40530">
            <v>26193000</v>
          </cell>
          <cell r="BH40530">
            <v>26193000</v>
          </cell>
          <cell r="BI40530">
            <v>10</v>
          </cell>
          <cell r="BJ40530">
            <v>10</v>
          </cell>
        </row>
        <row r="40531">
          <cell r="BG40531">
            <v>26193001</v>
          </cell>
          <cell r="BH40531">
            <v>26193009</v>
          </cell>
          <cell r="BI40531">
            <v>6</v>
          </cell>
          <cell r="BJ40531">
            <v>6</v>
          </cell>
        </row>
        <row r="40532">
          <cell r="BG40532">
            <v>26193010</v>
          </cell>
          <cell r="BH40532">
            <v>26193010</v>
          </cell>
          <cell r="BI40532">
            <v>10</v>
          </cell>
          <cell r="BJ40532">
            <v>10</v>
          </cell>
        </row>
        <row r="40533">
          <cell r="BG40533">
            <v>26193011</v>
          </cell>
          <cell r="BH40533">
            <v>26193019</v>
          </cell>
          <cell r="BI40533">
            <v>6</v>
          </cell>
          <cell r="BJ40533">
            <v>6</v>
          </cell>
        </row>
        <row r="40534">
          <cell r="BG40534">
            <v>26193020</v>
          </cell>
          <cell r="BH40534">
            <v>26193020</v>
          </cell>
          <cell r="BI40534">
            <v>10</v>
          </cell>
          <cell r="BJ40534">
            <v>10</v>
          </cell>
        </row>
        <row r="40535">
          <cell r="BG40535">
            <v>26193021</v>
          </cell>
          <cell r="BH40535">
            <v>26193029</v>
          </cell>
          <cell r="BI40535">
            <v>6</v>
          </cell>
          <cell r="BJ40535">
            <v>6</v>
          </cell>
        </row>
        <row r="40536">
          <cell r="BG40536">
            <v>26193030</v>
          </cell>
          <cell r="BH40536">
            <v>26193030</v>
          </cell>
          <cell r="BI40536">
            <v>10</v>
          </cell>
          <cell r="BJ40536">
            <v>10</v>
          </cell>
        </row>
        <row r="40537">
          <cell r="BG40537">
            <v>26193031</v>
          </cell>
          <cell r="BH40537">
            <v>26193034</v>
          </cell>
          <cell r="BI40537">
            <v>6</v>
          </cell>
          <cell r="BJ40537">
            <v>6</v>
          </cell>
        </row>
        <row r="40538">
          <cell r="BG40538">
            <v>26193035</v>
          </cell>
          <cell r="BH40538">
            <v>26193035</v>
          </cell>
          <cell r="BI40538">
            <v>10</v>
          </cell>
          <cell r="BJ40538">
            <v>10</v>
          </cell>
        </row>
        <row r="40539">
          <cell r="BG40539">
            <v>26193036</v>
          </cell>
          <cell r="BH40539">
            <v>26193039</v>
          </cell>
          <cell r="BI40539">
            <v>6</v>
          </cell>
          <cell r="BJ40539">
            <v>6</v>
          </cell>
        </row>
        <row r="40540">
          <cell r="BG40540">
            <v>26193040</v>
          </cell>
          <cell r="BH40540">
            <v>26193040</v>
          </cell>
          <cell r="BI40540">
            <v>10</v>
          </cell>
          <cell r="BJ40540">
            <v>10</v>
          </cell>
        </row>
        <row r="40541">
          <cell r="BG40541">
            <v>26193041</v>
          </cell>
          <cell r="BH40541">
            <v>26193044</v>
          </cell>
          <cell r="BI40541">
            <v>6</v>
          </cell>
          <cell r="BJ40541">
            <v>6</v>
          </cell>
        </row>
        <row r="40542">
          <cell r="BG40542">
            <v>26193045</v>
          </cell>
          <cell r="BH40542">
            <v>26193045</v>
          </cell>
          <cell r="BI40542">
            <v>10</v>
          </cell>
          <cell r="BJ40542">
            <v>10</v>
          </cell>
        </row>
        <row r="40543">
          <cell r="BG40543">
            <v>26193046</v>
          </cell>
          <cell r="BH40543">
            <v>26193049</v>
          </cell>
          <cell r="BI40543">
            <v>6</v>
          </cell>
          <cell r="BJ40543">
            <v>6</v>
          </cell>
        </row>
        <row r="40544">
          <cell r="BG40544">
            <v>26193050</v>
          </cell>
          <cell r="BH40544">
            <v>26193050</v>
          </cell>
          <cell r="BI40544">
            <v>10</v>
          </cell>
          <cell r="BJ40544">
            <v>10</v>
          </cell>
        </row>
        <row r="40545">
          <cell r="BG40545">
            <v>26193051</v>
          </cell>
          <cell r="BH40545">
            <v>26193059</v>
          </cell>
          <cell r="BI40545">
            <v>6</v>
          </cell>
          <cell r="BJ40545">
            <v>6</v>
          </cell>
        </row>
        <row r="40546">
          <cell r="BG40546">
            <v>26193060</v>
          </cell>
          <cell r="BH40546">
            <v>26193060</v>
          </cell>
          <cell r="BI40546">
            <v>10</v>
          </cell>
          <cell r="BJ40546">
            <v>10</v>
          </cell>
        </row>
        <row r="40547">
          <cell r="BG40547">
            <v>26193061</v>
          </cell>
          <cell r="BH40547">
            <v>26193064</v>
          </cell>
          <cell r="BI40547">
            <v>6</v>
          </cell>
          <cell r="BJ40547">
            <v>6</v>
          </cell>
        </row>
        <row r="40548">
          <cell r="BG40548">
            <v>26193065</v>
          </cell>
          <cell r="BH40548">
            <v>26193065</v>
          </cell>
          <cell r="BI40548">
            <v>10</v>
          </cell>
          <cell r="BJ40548">
            <v>10</v>
          </cell>
        </row>
        <row r="40549">
          <cell r="BG40549">
            <v>26193066</v>
          </cell>
          <cell r="BH40549">
            <v>26193066</v>
          </cell>
          <cell r="BI40549">
            <v>10</v>
          </cell>
          <cell r="BJ40549">
            <v>10</v>
          </cell>
        </row>
        <row r="40550">
          <cell r="BG40550">
            <v>26193067</v>
          </cell>
          <cell r="BH40550">
            <v>26193069</v>
          </cell>
          <cell r="BI40550">
            <v>6</v>
          </cell>
          <cell r="BJ40550">
            <v>6</v>
          </cell>
        </row>
        <row r="40551">
          <cell r="BG40551">
            <v>26193070</v>
          </cell>
          <cell r="BH40551">
            <v>26193070</v>
          </cell>
          <cell r="BI40551">
            <v>10</v>
          </cell>
          <cell r="BJ40551">
            <v>10</v>
          </cell>
        </row>
        <row r="40552">
          <cell r="BG40552">
            <v>26193071</v>
          </cell>
          <cell r="BH40552">
            <v>26193074</v>
          </cell>
          <cell r="BI40552">
            <v>6</v>
          </cell>
          <cell r="BJ40552">
            <v>6</v>
          </cell>
        </row>
        <row r="40553">
          <cell r="BG40553">
            <v>26193075</v>
          </cell>
          <cell r="BH40553">
            <v>26193075</v>
          </cell>
          <cell r="BI40553">
            <v>10</v>
          </cell>
          <cell r="BJ40553">
            <v>10</v>
          </cell>
        </row>
        <row r="40554">
          <cell r="BG40554">
            <v>26193076</v>
          </cell>
          <cell r="BH40554">
            <v>26193076</v>
          </cell>
          <cell r="BI40554">
            <v>10</v>
          </cell>
          <cell r="BJ40554">
            <v>10</v>
          </cell>
        </row>
        <row r="40555">
          <cell r="BG40555">
            <v>26193077</v>
          </cell>
          <cell r="BH40555">
            <v>26193079</v>
          </cell>
          <cell r="BI40555">
            <v>6</v>
          </cell>
          <cell r="BJ40555">
            <v>6</v>
          </cell>
        </row>
        <row r="40556">
          <cell r="BG40556">
            <v>26193080</v>
          </cell>
          <cell r="BH40556">
            <v>26193080</v>
          </cell>
          <cell r="BI40556">
            <v>10</v>
          </cell>
          <cell r="BJ40556">
            <v>10</v>
          </cell>
        </row>
        <row r="40557">
          <cell r="BG40557">
            <v>26193081</v>
          </cell>
          <cell r="BH40557">
            <v>26193084</v>
          </cell>
          <cell r="BI40557">
            <v>6</v>
          </cell>
          <cell r="BJ40557">
            <v>6</v>
          </cell>
        </row>
        <row r="40558">
          <cell r="BG40558">
            <v>26193085</v>
          </cell>
          <cell r="BH40558">
            <v>26193085</v>
          </cell>
          <cell r="BI40558">
            <v>10</v>
          </cell>
          <cell r="BJ40558">
            <v>10</v>
          </cell>
        </row>
        <row r="40559">
          <cell r="BG40559">
            <v>26193086</v>
          </cell>
          <cell r="BH40559">
            <v>26193089</v>
          </cell>
          <cell r="BI40559">
            <v>6</v>
          </cell>
          <cell r="BJ40559">
            <v>6</v>
          </cell>
        </row>
        <row r="40560">
          <cell r="BG40560">
            <v>26193090</v>
          </cell>
          <cell r="BH40560">
            <v>26193090</v>
          </cell>
          <cell r="BI40560">
            <v>10</v>
          </cell>
          <cell r="BJ40560">
            <v>10</v>
          </cell>
        </row>
        <row r="40561">
          <cell r="BG40561">
            <v>26193091</v>
          </cell>
          <cell r="BH40561">
            <v>26193094</v>
          </cell>
          <cell r="BI40561">
            <v>6</v>
          </cell>
          <cell r="BJ40561">
            <v>6</v>
          </cell>
        </row>
        <row r="40562">
          <cell r="BG40562">
            <v>26193095</v>
          </cell>
          <cell r="BH40562">
            <v>26193095</v>
          </cell>
          <cell r="BI40562">
            <v>10</v>
          </cell>
          <cell r="BJ40562">
            <v>10</v>
          </cell>
        </row>
        <row r="40563">
          <cell r="BG40563">
            <v>26193096</v>
          </cell>
          <cell r="BH40563">
            <v>26193099</v>
          </cell>
          <cell r="BI40563">
            <v>6</v>
          </cell>
          <cell r="BJ40563">
            <v>6</v>
          </cell>
        </row>
        <row r="40564">
          <cell r="BG40564">
            <v>26193100</v>
          </cell>
          <cell r="BH40564">
            <v>26193100</v>
          </cell>
          <cell r="BI40564">
            <v>10</v>
          </cell>
          <cell r="BJ40564">
            <v>10</v>
          </cell>
        </row>
        <row r="40565">
          <cell r="BG40565">
            <v>26193101</v>
          </cell>
          <cell r="BH40565">
            <v>26193109</v>
          </cell>
          <cell r="BI40565">
            <v>6</v>
          </cell>
          <cell r="BJ40565">
            <v>6</v>
          </cell>
        </row>
        <row r="40566">
          <cell r="BG40566">
            <v>26193110</v>
          </cell>
          <cell r="BH40566">
            <v>26193110</v>
          </cell>
          <cell r="BI40566">
            <v>10</v>
          </cell>
          <cell r="BJ40566">
            <v>10</v>
          </cell>
        </row>
        <row r="40567">
          <cell r="BG40567">
            <v>26193111</v>
          </cell>
          <cell r="BH40567">
            <v>26193114</v>
          </cell>
          <cell r="BI40567">
            <v>6</v>
          </cell>
          <cell r="BJ40567">
            <v>6</v>
          </cell>
        </row>
        <row r="40568">
          <cell r="BG40568">
            <v>26193115</v>
          </cell>
          <cell r="BH40568">
            <v>26193115</v>
          </cell>
          <cell r="BI40568">
            <v>10</v>
          </cell>
          <cell r="BJ40568">
            <v>10</v>
          </cell>
        </row>
        <row r="40569">
          <cell r="BG40569">
            <v>26193116</v>
          </cell>
          <cell r="BH40569">
            <v>26193119</v>
          </cell>
          <cell r="BI40569">
            <v>6</v>
          </cell>
          <cell r="BJ40569">
            <v>6</v>
          </cell>
        </row>
        <row r="40570">
          <cell r="BG40570">
            <v>26193120</v>
          </cell>
          <cell r="BH40570">
            <v>26193120</v>
          </cell>
          <cell r="BI40570">
            <v>10</v>
          </cell>
          <cell r="BJ40570">
            <v>10</v>
          </cell>
        </row>
        <row r="40571">
          <cell r="BG40571">
            <v>26193121</v>
          </cell>
          <cell r="BH40571">
            <v>26193129</v>
          </cell>
          <cell r="BI40571">
            <v>6</v>
          </cell>
          <cell r="BJ40571">
            <v>6</v>
          </cell>
        </row>
        <row r="40572">
          <cell r="BG40572">
            <v>26193130</v>
          </cell>
          <cell r="BH40572">
            <v>26193130</v>
          </cell>
          <cell r="BI40572">
            <v>10</v>
          </cell>
          <cell r="BJ40572">
            <v>10</v>
          </cell>
        </row>
        <row r="40573">
          <cell r="BG40573">
            <v>26193131</v>
          </cell>
          <cell r="BH40573">
            <v>26193134</v>
          </cell>
          <cell r="BI40573">
            <v>6</v>
          </cell>
          <cell r="BJ40573">
            <v>6</v>
          </cell>
        </row>
        <row r="40574">
          <cell r="BG40574">
            <v>26193135</v>
          </cell>
          <cell r="BH40574">
            <v>26193135</v>
          </cell>
          <cell r="BI40574">
            <v>10</v>
          </cell>
          <cell r="BJ40574">
            <v>10</v>
          </cell>
        </row>
        <row r="40575">
          <cell r="BG40575">
            <v>26193136</v>
          </cell>
          <cell r="BH40575">
            <v>26193139</v>
          </cell>
          <cell r="BI40575">
            <v>6</v>
          </cell>
          <cell r="BJ40575">
            <v>6</v>
          </cell>
        </row>
        <row r="40576">
          <cell r="BG40576">
            <v>26193140</v>
          </cell>
          <cell r="BH40576">
            <v>26193140</v>
          </cell>
          <cell r="BI40576">
            <v>10</v>
          </cell>
          <cell r="BJ40576">
            <v>10</v>
          </cell>
        </row>
        <row r="40577">
          <cell r="BG40577">
            <v>26193141</v>
          </cell>
          <cell r="BH40577">
            <v>26193149</v>
          </cell>
          <cell r="BI40577">
            <v>6</v>
          </cell>
          <cell r="BJ40577">
            <v>6</v>
          </cell>
        </row>
        <row r="40578">
          <cell r="BG40578">
            <v>26193150</v>
          </cell>
          <cell r="BH40578">
            <v>26193150</v>
          </cell>
          <cell r="BI40578">
            <v>10</v>
          </cell>
          <cell r="BJ40578">
            <v>10</v>
          </cell>
        </row>
        <row r="40579">
          <cell r="BG40579">
            <v>26193151</v>
          </cell>
          <cell r="BH40579">
            <v>26193159</v>
          </cell>
          <cell r="BI40579">
            <v>6</v>
          </cell>
          <cell r="BJ40579">
            <v>6</v>
          </cell>
        </row>
        <row r="40580">
          <cell r="BG40580">
            <v>26193160</v>
          </cell>
          <cell r="BH40580">
            <v>26193160</v>
          </cell>
          <cell r="BI40580">
            <v>10</v>
          </cell>
          <cell r="BJ40580">
            <v>10</v>
          </cell>
        </row>
        <row r="40581">
          <cell r="BG40581">
            <v>26193161</v>
          </cell>
          <cell r="BH40581">
            <v>26193169</v>
          </cell>
          <cell r="BI40581">
            <v>6</v>
          </cell>
          <cell r="BJ40581">
            <v>6</v>
          </cell>
        </row>
        <row r="40582">
          <cell r="BG40582">
            <v>26193170</v>
          </cell>
          <cell r="BH40582">
            <v>26193170</v>
          </cell>
          <cell r="BI40582">
            <v>10</v>
          </cell>
          <cell r="BJ40582">
            <v>10</v>
          </cell>
        </row>
        <row r="40583">
          <cell r="BG40583">
            <v>26193171</v>
          </cell>
          <cell r="BH40583">
            <v>26193179</v>
          </cell>
          <cell r="BI40583">
            <v>6</v>
          </cell>
          <cell r="BJ40583">
            <v>6</v>
          </cell>
        </row>
        <row r="40584">
          <cell r="BG40584">
            <v>26193180</v>
          </cell>
          <cell r="BH40584">
            <v>26193180</v>
          </cell>
          <cell r="BI40584">
            <v>10</v>
          </cell>
          <cell r="BJ40584">
            <v>10</v>
          </cell>
        </row>
        <row r="40585">
          <cell r="BG40585">
            <v>26193181</v>
          </cell>
          <cell r="BH40585">
            <v>26193189</v>
          </cell>
          <cell r="BI40585">
            <v>6</v>
          </cell>
          <cell r="BJ40585">
            <v>6</v>
          </cell>
        </row>
        <row r="40586">
          <cell r="BG40586">
            <v>26193190</v>
          </cell>
          <cell r="BH40586">
            <v>26193190</v>
          </cell>
          <cell r="BI40586">
            <v>10</v>
          </cell>
          <cell r="BJ40586">
            <v>10</v>
          </cell>
        </row>
        <row r="40587">
          <cell r="BG40587">
            <v>26193191</v>
          </cell>
          <cell r="BH40587">
            <v>26193199</v>
          </cell>
          <cell r="BI40587">
            <v>6</v>
          </cell>
          <cell r="BJ40587">
            <v>6</v>
          </cell>
        </row>
        <row r="40588">
          <cell r="BG40588">
            <v>26193200</v>
          </cell>
          <cell r="BH40588">
            <v>26193200</v>
          </cell>
          <cell r="BI40588">
            <v>10</v>
          </cell>
          <cell r="BJ40588">
            <v>10</v>
          </cell>
        </row>
        <row r="40589">
          <cell r="BG40589">
            <v>26193201</v>
          </cell>
          <cell r="BH40589">
            <v>26193204</v>
          </cell>
          <cell r="BI40589">
            <v>6</v>
          </cell>
          <cell r="BJ40589">
            <v>6</v>
          </cell>
        </row>
        <row r="40590">
          <cell r="BG40590">
            <v>26193205</v>
          </cell>
          <cell r="BH40590">
            <v>26193205</v>
          </cell>
          <cell r="BI40590">
            <v>10</v>
          </cell>
          <cell r="BJ40590">
            <v>10</v>
          </cell>
        </row>
        <row r="40591">
          <cell r="BG40591">
            <v>26193206</v>
          </cell>
          <cell r="BH40591">
            <v>26193209</v>
          </cell>
          <cell r="BI40591">
            <v>6</v>
          </cell>
          <cell r="BJ40591">
            <v>6</v>
          </cell>
        </row>
        <row r="40592">
          <cell r="BG40592">
            <v>26193210</v>
          </cell>
          <cell r="BH40592">
            <v>26193210</v>
          </cell>
          <cell r="BI40592">
            <v>10</v>
          </cell>
          <cell r="BJ40592">
            <v>10</v>
          </cell>
        </row>
        <row r="40593">
          <cell r="BG40593">
            <v>26193211</v>
          </cell>
          <cell r="BH40593">
            <v>26193211</v>
          </cell>
          <cell r="BI40593">
            <v>10</v>
          </cell>
          <cell r="BJ40593">
            <v>10</v>
          </cell>
        </row>
        <row r="40594">
          <cell r="BG40594">
            <v>26193212</v>
          </cell>
          <cell r="BH40594">
            <v>26193212</v>
          </cell>
          <cell r="BI40594">
            <v>10</v>
          </cell>
          <cell r="BJ40594">
            <v>10</v>
          </cell>
        </row>
        <row r="40595">
          <cell r="BG40595">
            <v>26193213</v>
          </cell>
          <cell r="BH40595">
            <v>26193214</v>
          </cell>
          <cell r="BI40595">
            <v>6</v>
          </cell>
          <cell r="BJ40595">
            <v>6</v>
          </cell>
        </row>
        <row r="40596">
          <cell r="BG40596">
            <v>26193215</v>
          </cell>
          <cell r="BH40596">
            <v>26193215</v>
          </cell>
          <cell r="BI40596">
            <v>10</v>
          </cell>
          <cell r="BJ40596">
            <v>10</v>
          </cell>
        </row>
        <row r="40597">
          <cell r="BG40597">
            <v>26193216</v>
          </cell>
          <cell r="BH40597">
            <v>26193244</v>
          </cell>
          <cell r="BI40597">
            <v>6</v>
          </cell>
          <cell r="BJ40597">
            <v>6</v>
          </cell>
        </row>
        <row r="40598">
          <cell r="BG40598">
            <v>26193245</v>
          </cell>
          <cell r="BH40598">
            <v>26193245</v>
          </cell>
          <cell r="BI40598">
            <v>10</v>
          </cell>
          <cell r="BJ40598">
            <v>10</v>
          </cell>
        </row>
        <row r="40599">
          <cell r="BG40599">
            <v>26193246</v>
          </cell>
          <cell r="BH40599">
            <v>26193249</v>
          </cell>
          <cell r="BI40599">
            <v>6</v>
          </cell>
          <cell r="BJ40599">
            <v>6</v>
          </cell>
        </row>
        <row r="40600">
          <cell r="BG40600">
            <v>26193250</v>
          </cell>
          <cell r="BH40600">
            <v>26193250</v>
          </cell>
          <cell r="BI40600">
            <v>10</v>
          </cell>
          <cell r="BJ40600">
            <v>10</v>
          </cell>
        </row>
        <row r="40601">
          <cell r="BG40601">
            <v>26193251</v>
          </cell>
          <cell r="BH40601">
            <v>26193251</v>
          </cell>
          <cell r="BI40601">
            <v>10</v>
          </cell>
          <cell r="BJ40601">
            <v>10</v>
          </cell>
        </row>
        <row r="40602">
          <cell r="BG40602">
            <v>26193252</v>
          </cell>
          <cell r="BH40602">
            <v>26193252</v>
          </cell>
          <cell r="BI40602">
            <v>10</v>
          </cell>
          <cell r="BJ40602">
            <v>10</v>
          </cell>
        </row>
        <row r="40603">
          <cell r="BG40603">
            <v>26193253</v>
          </cell>
          <cell r="BH40603">
            <v>26193253</v>
          </cell>
          <cell r="BI40603">
            <v>10</v>
          </cell>
          <cell r="BJ40603">
            <v>10</v>
          </cell>
        </row>
        <row r="40604">
          <cell r="BG40604">
            <v>26193254</v>
          </cell>
          <cell r="BH40604">
            <v>26193254</v>
          </cell>
          <cell r="BI40604">
            <v>10</v>
          </cell>
          <cell r="BJ40604">
            <v>10</v>
          </cell>
        </row>
        <row r="40605">
          <cell r="BG40605">
            <v>26193255</v>
          </cell>
          <cell r="BH40605">
            <v>26193255</v>
          </cell>
          <cell r="BI40605">
            <v>10</v>
          </cell>
          <cell r="BJ40605">
            <v>10</v>
          </cell>
        </row>
        <row r="40606">
          <cell r="BG40606">
            <v>26193256</v>
          </cell>
          <cell r="BH40606">
            <v>26193256</v>
          </cell>
          <cell r="BI40606">
            <v>10</v>
          </cell>
          <cell r="BJ40606">
            <v>10</v>
          </cell>
        </row>
        <row r="40607">
          <cell r="BG40607">
            <v>26193257</v>
          </cell>
          <cell r="BH40607">
            <v>26193259</v>
          </cell>
          <cell r="BI40607">
            <v>6</v>
          </cell>
          <cell r="BJ40607">
            <v>6</v>
          </cell>
        </row>
        <row r="40608">
          <cell r="BG40608">
            <v>26193260</v>
          </cell>
          <cell r="BH40608">
            <v>26193260</v>
          </cell>
          <cell r="BI40608">
            <v>10</v>
          </cell>
          <cell r="BJ40608">
            <v>10</v>
          </cell>
        </row>
        <row r="40609">
          <cell r="BG40609">
            <v>26193261</v>
          </cell>
          <cell r="BH40609">
            <v>26193269</v>
          </cell>
          <cell r="BI40609">
            <v>6</v>
          </cell>
          <cell r="BJ40609">
            <v>6</v>
          </cell>
        </row>
        <row r="40610">
          <cell r="BG40610">
            <v>26193270</v>
          </cell>
          <cell r="BH40610">
            <v>26193270</v>
          </cell>
          <cell r="BI40610">
            <v>10</v>
          </cell>
          <cell r="BJ40610">
            <v>10</v>
          </cell>
        </row>
        <row r="40611">
          <cell r="BG40611">
            <v>26193271</v>
          </cell>
          <cell r="BH40611">
            <v>26193274</v>
          </cell>
          <cell r="BI40611">
            <v>6</v>
          </cell>
          <cell r="BJ40611">
            <v>6</v>
          </cell>
        </row>
        <row r="40612">
          <cell r="BG40612">
            <v>26193275</v>
          </cell>
          <cell r="BH40612">
            <v>26193275</v>
          </cell>
          <cell r="BI40612">
            <v>10</v>
          </cell>
          <cell r="BJ40612">
            <v>10</v>
          </cell>
        </row>
        <row r="40613">
          <cell r="BG40613">
            <v>26193276</v>
          </cell>
          <cell r="BH40613">
            <v>26193279</v>
          </cell>
          <cell r="BI40613">
            <v>6</v>
          </cell>
          <cell r="BJ40613">
            <v>6</v>
          </cell>
        </row>
        <row r="40614">
          <cell r="BG40614">
            <v>26193280</v>
          </cell>
          <cell r="BH40614">
            <v>26193280</v>
          </cell>
          <cell r="BI40614">
            <v>10</v>
          </cell>
          <cell r="BJ40614">
            <v>10</v>
          </cell>
        </row>
        <row r="40615">
          <cell r="BG40615">
            <v>26193281</v>
          </cell>
          <cell r="BH40615">
            <v>26193284</v>
          </cell>
          <cell r="BI40615">
            <v>6</v>
          </cell>
          <cell r="BJ40615">
            <v>6</v>
          </cell>
        </row>
        <row r="40616">
          <cell r="BG40616">
            <v>26193285</v>
          </cell>
          <cell r="BH40616">
            <v>26193285</v>
          </cell>
          <cell r="BI40616">
            <v>10</v>
          </cell>
          <cell r="BJ40616">
            <v>10</v>
          </cell>
        </row>
        <row r="40617">
          <cell r="BG40617">
            <v>26193286</v>
          </cell>
          <cell r="BH40617">
            <v>26193289</v>
          </cell>
          <cell r="BI40617">
            <v>6</v>
          </cell>
          <cell r="BJ40617">
            <v>6</v>
          </cell>
        </row>
        <row r="40618">
          <cell r="BG40618">
            <v>26193290</v>
          </cell>
          <cell r="BH40618">
            <v>26193290</v>
          </cell>
          <cell r="BI40618">
            <v>10</v>
          </cell>
          <cell r="BJ40618">
            <v>10</v>
          </cell>
        </row>
        <row r="40619">
          <cell r="BG40619">
            <v>26193291</v>
          </cell>
          <cell r="BH40619">
            <v>26193294</v>
          </cell>
          <cell r="BI40619">
            <v>6</v>
          </cell>
          <cell r="BJ40619">
            <v>6</v>
          </cell>
        </row>
        <row r="40620">
          <cell r="BG40620">
            <v>26193295</v>
          </cell>
          <cell r="BH40620">
            <v>26193295</v>
          </cell>
          <cell r="BI40620">
            <v>10</v>
          </cell>
          <cell r="BJ40620">
            <v>10</v>
          </cell>
        </row>
        <row r="40621">
          <cell r="BG40621">
            <v>26193296</v>
          </cell>
          <cell r="BH40621">
            <v>26193319</v>
          </cell>
          <cell r="BI40621">
            <v>6</v>
          </cell>
          <cell r="BJ40621">
            <v>6</v>
          </cell>
        </row>
        <row r="40622">
          <cell r="BG40622">
            <v>26193320</v>
          </cell>
          <cell r="BH40622">
            <v>26193320</v>
          </cell>
          <cell r="BI40622">
            <v>10</v>
          </cell>
          <cell r="BJ40622">
            <v>10</v>
          </cell>
        </row>
        <row r="40623">
          <cell r="BG40623">
            <v>26193321</v>
          </cell>
          <cell r="BH40623">
            <v>26193324</v>
          </cell>
          <cell r="BI40623">
            <v>6</v>
          </cell>
          <cell r="BJ40623">
            <v>6</v>
          </cell>
        </row>
        <row r="40624">
          <cell r="BG40624">
            <v>26193325</v>
          </cell>
          <cell r="BH40624">
            <v>26193325</v>
          </cell>
          <cell r="BI40624">
            <v>10</v>
          </cell>
          <cell r="BJ40624">
            <v>10</v>
          </cell>
        </row>
        <row r="40625">
          <cell r="BG40625">
            <v>26193326</v>
          </cell>
          <cell r="BH40625">
            <v>26193329</v>
          </cell>
          <cell r="BI40625">
            <v>6</v>
          </cell>
          <cell r="BJ40625">
            <v>6</v>
          </cell>
        </row>
        <row r="40626">
          <cell r="BG40626">
            <v>26193330</v>
          </cell>
          <cell r="BH40626">
            <v>26193330</v>
          </cell>
          <cell r="BI40626">
            <v>10</v>
          </cell>
          <cell r="BJ40626">
            <v>10</v>
          </cell>
        </row>
        <row r="40627">
          <cell r="BG40627">
            <v>26193331</v>
          </cell>
          <cell r="BH40627">
            <v>26193332</v>
          </cell>
          <cell r="BI40627">
            <v>6</v>
          </cell>
          <cell r="BJ40627">
            <v>6</v>
          </cell>
        </row>
        <row r="40628">
          <cell r="BG40628">
            <v>26193333</v>
          </cell>
          <cell r="BH40628">
            <v>26193333</v>
          </cell>
          <cell r="BI40628">
            <v>10</v>
          </cell>
          <cell r="BJ40628">
            <v>10</v>
          </cell>
        </row>
        <row r="40629">
          <cell r="BG40629">
            <v>26193334</v>
          </cell>
          <cell r="BH40629">
            <v>26193334</v>
          </cell>
          <cell r="BI40629">
            <v>6</v>
          </cell>
          <cell r="BJ40629">
            <v>6</v>
          </cell>
        </row>
        <row r="40630">
          <cell r="BG40630">
            <v>26193335</v>
          </cell>
          <cell r="BH40630">
            <v>26193335</v>
          </cell>
          <cell r="BI40630">
            <v>10</v>
          </cell>
          <cell r="BJ40630">
            <v>10</v>
          </cell>
        </row>
        <row r="40631">
          <cell r="BG40631">
            <v>26193336</v>
          </cell>
          <cell r="BH40631">
            <v>26193339</v>
          </cell>
          <cell r="BI40631">
            <v>6</v>
          </cell>
          <cell r="BJ40631">
            <v>6</v>
          </cell>
        </row>
        <row r="40632">
          <cell r="BG40632">
            <v>26193340</v>
          </cell>
          <cell r="BH40632">
            <v>26193340</v>
          </cell>
          <cell r="BI40632">
            <v>10</v>
          </cell>
          <cell r="BJ40632">
            <v>10</v>
          </cell>
        </row>
        <row r="40633">
          <cell r="BG40633">
            <v>26193341</v>
          </cell>
          <cell r="BH40633">
            <v>26193341</v>
          </cell>
          <cell r="BI40633">
            <v>10</v>
          </cell>
          <cell r="BJ40633">
            <v>10</v>
          </cell>
        </row>
        <row r="40634">
          <cell r="BG40634">
            <v>26193342</v>
          </cell>
          <cell r="BH40634">
            <v>26193344</v>
          </cell>
          <cell r="BI40634">
            <v>6</v>
          </cell>
          <cell r="BJ40634">
            <v>6</v>
          </cell>
        </row>
        <row r="40635">
          <cell r="BG40635">
            <v>26193345</v>
          </cell>
          <cell r="BH40635">
            <v>26193345</v>
          </cell>
          <cell r="BI40635">
            <v>10</v>
          </cell>
          <cell r="BJ40635">
            <v>10</v>
          </cell>
        </row>
        <row r="40636">
          <cell r="BG40636">
            <v>26193346</v>
          </cell>
          <cell r="BH40636">
            <v>26193349</v>
          </cell>
          <cell r="BI40636">
            <v>6</v>
          </cell>
          <cell r="BJ40636">
            <v>6</v>
          </cell>
        </row>
        <row r="40637">
          <cell r="BG40637">
            <v>26193350</v>
          </cell>
          <cell r="BH40637">
            <v>26193350</v>
          </cell>
          <cell r="BI40637">
            <v>10</v>
          </cell>
          <cell r="BJ40637">
            <v>10</v>
          </cell>
        </row>
        <row r="40638">
          <cell r="BG40638">
            <v>26193351</v>
          </cell>
          <cell r="BH40638">
            <v>26193359</v>
          </cell>
          <cell r="BI40638">
            <v>6</v>
          </cell>
          <cell r="BJ40638">
            <v>6</v>
          </cell>
        </row>
        <row r="40639">
          <cell r="BG40639">
            <v>26193360</v>
          </cell>
          <cell r="BH40639">
            <v>26193360</v>
          </cell>
          <cell r="BI40639">
            <v>10</v>
          </cell>
          <cell r="BJ40639">
            <v>10</v>
          </cell>
        </row>
        <row r="40640">
          <cell r="BG40640">
            <v>26193361</v>
          </cell>
          <cell r="BH40640">
            <v>26193369</v>
          </cell>
          <cell r="BI40640">
            <v>6</v>
          </cell>
          <cell r="BJ40640">
            <v>6</v>
          </cell>
        </row>
        <row r="40641">
          <cell r="BG40641">
            <v>26193370</v>
          </cell>
          <cell r="BH40641">
            <v>26193370</v>
          </cell>
          <cell r="BI40641">
            <v>10</v>
          </cell>
          <cell r="BJ40641">
            <v>10</v>
          </cell>
        </row>
        <row r="40642">
          <cell r="BG40642">
            <v>26193371</v>
          </cell>
          <cell r="BH40642">
            <v>26193374</v>
          </cell>
          <cell r="BI40642">
            <v>6</v>
          </cell>
          <cell r="BJ40642">
            <v>6</v>
          </cell>
        </row>
        <row r="40643">
          <cell r="BG40643">
            <v>26193375</v>
          </cell>
          <cell r="BH40643">
            <v>26193375</v>
          </cell>
          <cell r="BI40643">
            <v>10</v>
          </cell>
          <cell r="BJ40643">
            <v>10</v>
          </cell>
        </row>
        <row r="40644">
          <cell r="BG40644">
            <v>26193376</v>
          </cell>
          <cell r="BH40644">
            <v>26193379</v>
          </cell>
          <cell r="BI40644">
            <v>6</v>
          </cell>
          <cell r="BJ40644">
            <v>6</v>
          </cell>
        </row>
        <row r="40645">
          <cell r="BG40645">
            <v>26193380</v>
          </cell>
          <cell r="BH40645">
            <v>26193380</v>
          </cell>
          <cell r="BI40645">
            <v>10</v>
          </cell>
          <cell r="BJ40645">
            <v>10</v>
          </cell>
        </row>
        <row r="40646">
          <cell r="BG40646">
            <v>26193381</v>
          </cell>
          <cell r="BH40646">
            <v>26193384</v>
          </cell>
          <cell r="BI40646">
            <v>6</v>
          </cell>
          <cell r="BJ40646">
            <v>6</v>
          </cell>
        </row>
        <row r="40647">
          <cell r="BG40647">
            <v>26193385</v>
          </cell>
          <cell r="BH40647">
            <v>26193385</v>
          </cell>
          <cell r="BI40647">
            <v>10</v>
          </cell>
          <cell r="BJ40647">
            <v>10</v>
          </cell>
        </row>
        <row r="40648">
          <cell r="BG40648">
            <v>26193386</v>
          </cell>
          <cell r="BH40648">
            <v>26193386</v>
          </cell>
          <cell r="BI40648">
            <v>6</v>
          </cell>
          <cell r="BJ40648">
            <v>6</v>
          </cell>
        </row>
        <row r="40649">
          <cell r="BG40649">
            <v>26193387</v>
          </cell>
          <cell r="BH40649">
            <v>26193387</v>
          </cell>
          <cell r="BI40649">
            <v>10</v>
          </cell>
          <cell r="BJ40649">
            <v>10</v>
          </cell>
        </row>
        <row r="40650">
          <cell r="BG40650">
            <v>26193388</v>
          </cell>
          <cell r="BH40650">
            <v>26193409</v>
          </cell>
          <cell r="BI40650">
            <v>6</v>
          </cell>
          <cell r="BJ40650">
            <v>6</v>
          </cell>
        </row>
        <row r="40651">
          <cell r="BG40651">
            <v>26193410</v>
          </cell>
          <cell r="BH40651">
            <v>26193410</v>
          </cell>
          <cell r="BI40651">
            <v>10</v>
          </cell>
          <cell r="BJ40651">
            <v>10</v>
          </cell>
        </row>
        <row r="40652">
          <cell r="BG40652">
            <v>26193411</v>
          </cell>
          <cell r="BH40652">
            <v>26193411</v>
          </cell>
          <cell r="BI40652">
            <v>10</v>
          </cell>
          <cell r="BJ40652">
            <v>10</v>
          </cell>
        </row>
        <row r="40653">
          <cell r="BG40653">
            <v>26193412</v>
          </cell>
          <cell r="BH40653">
            <v>26193413</v>
          </cell>
          <cell r="BI40653">
            <v>6</v>
          </cell>
          <cell r="BJ40653">
            <v>6</v>
          </cell>
        </row>
        <row r="40654">
          <cell r="BG40654">
            <v>26193414</v>
          </cell>
          <cell r="BH40654">
            <v>26193414</v>
          </cell>
          <cell r="BI40654">
            <v>10</v>
          </cell>
          <cell r="BJ40654">
            <v>10</v>
          </cell>
        </row>
        <row r="40655">
          <cell r="BG40655">
            <v>26193415</v>
          </cell>
          <cell r="BH40655">
            <v>26193415</v>
          </cell>
          <cell r="BI40655">
            <v>10</v>
          </cell>
          <cell r="BJ40655">
            <v>10</v>
          </cell>
        </row>
        <row r="40656">
          <cell r="BG40656">
            <v>26193416</v>
          </cell>
          <cell r="BH40656">
            <v>26193419</v>
          </cell>
          <cell r="BI40656">
            <v>6</v>
          </cell>
          <cell r="BJ40656">
            <v>6</v>
          </cell>
        </row>
        <row r="40657">
          <cell r="BG40657">
            <v>26193420</v>
          </cell>
          <cell r="BH40657">
            <v>26193420</v>
          </cell>
          <cell r="BI40657">
            <v>10</v>
          </cell>
          <cell r="BJ40657">
            <v>10</v>
          </cell>
        </row>
        <row r="40658">
          <cell r="BG40658">
            <v>26193421</v>
          </cell>
          <cell r="BH40658">
            <v>26193423</v>
          </cell>
          <cell r="BI40658">
            <v>6</v>
          </cell>
          <cell r="BJ40658">
            <v>6</v>
          </cell>
        </row>
        <row r="40659">
          <cell r="BG40659">
            <v>26193424</v>
          </cell>
          <cell r="BH40659">
            <v>26193424</v>
          </cell>
          <cell r="BI40659">
            <v>10</v>
          </cell>
          <cell r="BJ40659">
            <v>10</v>
          </cell>
        </row>
        <row r="40660">
          <cell r="BG40660">
            <v>26193425</v>
          </cell>
          <cell r="BH40660">
            <v>26193425</v>
          </cell>
          <cell r="BI40660">
            <v>10</v>
          </cell>
          <cell r="BJ40660">
            <v>10</v>
          </cell>
        </row>
        <row r="40661">
          <cell r="BG40661">
            <v>26193426</v>
          </cell>
          <cell r="BH40661">
            <v>26193429</v>
          </cell>
          <cell r="BI40661">
            <v>6</v>
          </cell>
          <cell r="BJ40661">
            <v>6</v>
          </cell>
        </row>
        <row r="40662">
          <cell r="BG40662">
            <v>26193430</v>
          </cell>
          <cell r="BH40662">
            <v>26193430</v>
          </cell>
          <cell r="BI40662">
            <v>10</v>
          </cell>
          <cell r="BJ40662">
            <v>10</v>
          </cell>
        </row>
        <row r="40663">
          <cell r="BG40663">
            <v>26193431</v>
          </cell>
          <cell r="BH40663">
            <v>26193434</v>
          </cell>
          <cell r="BI40663">
            <v>6</v>
          </cell>
          <cell r="BJ40663">
            <v>6</v>
          </cell>
        </row>
        <row r="40664">
          <cell r="BG40664">
            <v>26193435</v>
          </cell>
          <cell r="BH40664">
            <v>26193435</v>
          </cell>
          <cell r="BI40664">
            <v>10</v>
          </cell>
          <cell r="BJ40664">
            <v>10</v>
          </cell>
        </row>
        <row r="40665">
          <cell r="BG40665">
            <v>26193436</v>
          </cell>
          <cell r="BH40665">
            <v>26193439</v>
          </cell>
          <cell r="BI40665">
            <v>6</v>
          </cell>
          <cell r="BJ40665">
            <v>6</v>
          </cell>
        </row>
        <row r="40666">
          <cell r="BG40666">
            <v>26193440</v>
          </cell>
          <cell r="BH40666">
            <v>26193440</v>
          </cell>
          <cell r="BI40666">
            <v>10</v>
          </cell>
          <cell r="BJ40666">
            <v>10</v>
          </cell>
        </row>
        <row r="40667">
          <cell r="BG40667">
            <v>26193441</v>
          </cell>
          <cell r="BH40667">
            <v>26193449</v>
          </cell>
          <cell r="BI40667">
            <v>6</v>
          </cell>
          <cell r="BJ40667">
            <v>6</v>
          </cell>
        </row>
        <row r="40668">
          <cell r="BG40668">
            <v>26193450</v>
          </cell>
          <cell r="BH40668">
            <v>26193450</v>
          </cell>
          <cell r="BI40668">
            <v>10</v>
          </cell>
          <cell r="BJ40668">
            <v>10</v>
          </cell>
        </row>
        <row r="40669">
          <cell r="BG40669">
            <v>26193451</v>
          </cell>
          <cell r="BH40669">
            <v>26193459</v>
          </cell>
          <cell r="BI40669">
            <v>6</v>
          </cell>
          <cell r="BJ40669">
            <v>6</v>
          </cell>
        </row>
        <row r="40670">
          <cell r="BG40670">
            <v>26193460</v>
          </cell>
          <cell r="BH40670">
            <v>26193460</v>
          </cell>
          <cell r="BI40670">
            <v>10</v>
          </cell>
          <cell r="BJ40670">
            <v>10</v>
          </cell>
        </row>
        <row r="40671">
          <cell r="BG40671">
            <v>26193461</v>
          </cell>
          <cell r="BH40671">
            <v>26193479</v>
          </cell>
          <cell r="BI40671">
            <v>6</v>
          </cell>
          <cell r="BJ40671">
            <v>6</v>
          </cell>
        </row>
        <row r="40672">
          <cell r="BG40672">
            <v>26193480</v>
          </cell>
          <cell r="BH40672">
            <v>26193480</v>
          </cell>
          <cell r="BI40672">
            <v>10</v>
          </cell>
          <cell r="BJ40672">
            <v>10</v>
          </cell>
        </row>
        <row r="40673">
          <cell r="BG40673">
            <v>26193481</v>
          </cell>
          <cell r="BH40673">
            <v>26193489</v>
          </cell>
          <cell r="BI40673">
            <v>6</v>
          </cell>
          <cell r="BJ40673">
            <v>6</v>
          </cell>
        </row>
        <row r="40674">
          <cell r="BG40674">
            <v>26193490</v>
          </cell>
          <cell r="BH40674">
            <v>26193490</v>
          </cell>
          <cell r="BI40674">
            <v>10</v>
          </cell>
          <cell r="BJ40674">
            <v>10</v>
          </cell>
        </row>
        <row r="40675">
          <cell r="BG40675">
            <v>26193491</v>
          </cell>
          <cell r="BH40675">
            <v>26193494</v>
          </cell>
          <cell r="BI40675">
            <v>6</v>
          </cell>
          <cell r="BJ40675">
            <v>6</v>
          </cell>
        </row>
        <row r="40676">
          <cell r="BG40676">
            <v>26193495</v>
          </cell>
          <cell r="BH40676">
            <v>26193495</v>
          </cell>
          <cell r="BI40676">
            <v>10</v>
          </cell>
          <cell r="BJ40676">
            <v>10</v>
          </cell>
        </row>
        <row r="40677">
          <cell r="BG40677">
            <v>26193496</v>
          </cell>
          <cell r="BH40677">
            <v>26193499</v>
          </cell>
          <cell r="BI40677">
            <v>6</v>
          </cell>
          <cell r="BJ40677">
            <v>6</v>
          </cell>
        </row>
        <row r="40678">
          <cell r="BG40678">
            <v>26193500</v>
          </cell>
          <cell r="BH40678">
            <v>26193500</v>
          </cell>
          <cell r="BI40678">
            <v>10</v>
          </cell>
          <cell r="BJ40678">
            <v>10</v>
          </cell>
        </row>
        <row r="40679">
          <cell r="BG40679">
            <v>26193501</v>
          </cell>
          <cell r="BH40679">
            <v>26193509</v>
          </cell>
          <cell r="BI40679">
            <v>6</v>
          </cell>
          <cell r="BJ40679">
            <v>6</v>
          </cell>
        </row>
        <row r="40680">
          <cell r="BG40680">
            <v>26193510</v>
          </cell>
          <cell r="BH40680">
            <v>26193510</v>
          </cell>
          <cell r="BI40680">
            <v>10</v>
          </cell>
          <cell r="BJ40680">
            <v>10</v>
          </cell>
        </row>
        <row r="40681">
          <cell r="BG40681">
            <v>26193511</v>
          </cell>
          <cell r="BH40681">
            <v>26193519</v>
          </cell>
          <cell r="BI40681">
            <v>6</v>
          </cell>
          <cell r="BJ40681">
            <v>6</v>
          </cell>
        </row>
        <row r="40682">
          <cell r="BG40682">
            <v>26193520</v>
          </cell>
          <cell r="BH40682">
            <v>26193520</v>
          </cell>
          <cell r="BI40682">
            <v>10</v>
          </cell>
          <cell r="BJ40682">
            <v>10</v>
          </cell>
        </row>
        <row r="40683">
          <cell r="BG40683">
            <v>26193521</v>
          </cell>
          <cell r="BH40683">
            <v>26193524</v>
          </cell>
          <cell r="BI40683">
            <v>6</v>
          </cell>
          <cell r="BJ40683">
            <v>6</v>
          </cell>
        </row>
        <row r="40684">
          <cell r="BG40684">
            <v>26193525</v>
          </cell>
          <cell r="BH40684">
            <v>26193525</v>
          </cell>
          <cell r="BI40684">
            <v>10</v>
          </cell>
          <cell r="BJ40684">
            <v>10</v>
          </cell>
        </row>
        <row r="40685">
          <cell r="BG40685">
            <v>26193526</v>
          </cell>
          <cell r="BH40685">
            <v>26193529</v>
          </cell>
          <cell r="BI40685">
            <v>6</v>
          </cell>
          <cell r="BJ40685">
            <v>6</v>
          </cell>
        </row>
        <row r="40686">
          <cell r="BG40686">
            <v>26193530</v>
          </cell>
          <cell r="BH40686">
            <v>26193530</v>
          </cell>
          <cell r="BI40686">
            <v>10</v>
          </cell>
          <cell r="BJ40686">
            <v>10</v>
          </cell>
        </row>
        <row r="40687">
          <cell r="BG40687">
            <v>26193531</v>
          </cell>
          <cell r="BH40687">
            <v>26193539</v>
          </cell>
          <cell r="BI40687">
            <v>6</v>
          </cell>
          <cell r="BJ40687">
            <v>6</v>
          </cell>
        </row>
        <row r="40688">
          <cell r="BG40688">
            <v>26193540</v>
          </cell>
          <cell r="BH40688">
            <v>26193540</v>
          </cell>
          <cell r="BI40688">
            <v>10</v>
          </cell>
          <cell r="BJ40688">
            <v>10</v>
          </cell>
        </row>
        <row r="40689">
          <cell r="BG40689">
            <v>26193541</v>
          </cell>
          <cell r="BH40689">
            <v>26193544</v>
          </cell>
          <cell r="BI40689">
            <v>6</v>
          </cell>
          <cell r="BJ40689">
            <v>6</v>
          </cell>
        </row>
        <row r="40690">
          <cell r="BG40690">
            <v>26193545</v>
          </cell>
          <cell r="BH40690">
            <v>26193545</v>
          </cell>
          <cell r="BI40690">
            <v>10</v>
          </cell>
          <cell r="BJ40690">
            <v>10</v>
          </cell>
        </row>
        <row r="40691">
          <cell r="BG40691">
            <v>26193546</v>
          </cell>
          <cell r="BH40691">
            <v>26193549</v>
          </cell>
          <cell r="BI40691">
            <v>6</v>
          </cell>
          <cell r="BJ40691">
            <v>6</v>
          </cell>
        </row>
        <row r="40692">
          <cell r="BG40692">
            <v>26193550</v>
          </cell>
          <cell r="BH40692">
            <v>26193550</v>
          </cell>
          <cell r="BI40692">
            <v>10</v>
          </cell>
          <cell r="BJ40692">
            <v>10</v>
          </cell>
        </row>
        <row r="40693">
          <cell r="BG40693">
            <v>26193551</v>
          </cell>
          <cell r="BH40693">
            <v>26193554</v>
          </cell>
          <cell r="BI40693">
            <v>6</v>
          </cell>
          <cell r="BJ40693">
            <v>6</v>
          </cell>
        </row>
        <row r="40694">
          <cell r="BG40694">
            <v>26193555</v>
          </cell>
          <cell r="BH40694">
            <v>26193555</v>
          </cell>
          <cell r="BI40694">
            <v>10</v>
          </cell>
          <cell r="BJ40694">
            <v>10</v>
          </cell>
        </row>
        <row r="40695">
          <cell r="BG40695">
            <v>26193556</v>
          </cell>
          <cell r="BH40695">
            <v>26193556</v>
          </cell>
          <cell r="BI40695">
            <v>10</v>
          </cell>
          <cell r="BJ40695">
            <v>10</v>
          </cell>
        </row>
        <row r="40696">
          <cell r="BG40696">
            <v>26193557</v>
          </cell>
          <cell r="BH40696">
            <v>26193559</v>
          </cell>
          <cell r="BI40696">
            <v>6</v>
          </cell>
          <cell r="BJ40696">
            <v>6</v>
          </cell>
        </row>
        <row r="40697">
          <cell r="BG40697">
            <v>26193560</v>
          </cell>
          <cell r="BH40697">
            <v>26193560</v>
          </cell>
          <cell r="BI40697">
            <v>10</v>
          </cell>
          <cell r="BJ40697">
            <v>10</v>
          </cell>
        </row>
        <row r="40698">
          <cell r="BG40698">
            <v>26193561</v>
          </cell>
          <cell r="BH40698">
            <v>26193564</v>
          </cell>
          <cell r="BI40698">
            <v>6</v>
          </cell>
          <cell r="BJ40698">
            <v>6</v>
          </cell>
        </row>
        <row r="40699">
          <cell r="BG40699">
            <v>26193565</v>
          </cell>
          <cell r="BH40699">
            <v>26193565</v>
          </cell>
          <cell r="BI40699">
            <v>10</v>
          </cell>
          <cell r="BJ40699">
            <v>10</v>
          </cell>
        </row>
        <row r="40700">
          <cell r="BG40700">
            <v>26193566</v>
          </cell>
          <cell r="BH40700">
            <v>26193566</v>
          </cell>
          <cell r="BI40700">
            <v>6</v>
          </cell>
          <cell r="BJ40700">
            <v>6</v>
          </cell>
        </row>
        <row r="40701">
          <cell r="BG40701">
            <v>26193567</v>
          </cell>
          <cell r="BH40701">
            <v>26193567</v>
          </cell>
          <cell r="BI40701">
            <v>10</v>
          </cell>
          <cell r="BJ40701">
            <v>10</v>
          </cell>
        </row>
        <row r="40702">
          <cell r="BG40702">
            <v>26193568</v>
          </cell>
          <cell r="BH40702">
            <v>26193569</v>
          </cell>
          <cell r="BI40702">
            <v>6</v>
          </cell>
          <cell r="BJ40702">
            <v>6</v>
          </cell>
        </row>
        <row r="40703">
          <cell r="BG40703">
            <v>26193570</v>
          </cell>
          <cell r="BH40703">
            <v>26193570</v>
          </cell>
          <cell r="BI40703">
            <v>10</v>
          </cell>
          <cell r="BJ40703">
            <v>10</v>
          </cell>
        </row>
        <row r="40704">
          <cell r="BG40704">
            <v>26193571</v>
          </cell>
          <cell r="BH40704">
            <v>26193572</v>
          </cell>
          <cell r="BI40704">
            <v>6</v>
          </cell>
          <cell r="BJ40704">
            <v>6</v>
          </cell>
        </row>
        <row r="40705">
          <cell r="BG40705">
            <v>26193573</v>
          </cell>
          <cell r="BH40705">
            <v>26193573</v>
          </cell>
          <cell r="BI40705">
            <v>10</v>
          </cell>
          <cell r="BJ40705">
            <v>10</v>
          </cell>
        </row>
        <row r="40706">
          <cell r="BG40706">
            <v>26193574</v>
          </cell>
          <cell r="BH40706">
            <v>26193574</v>
          </cell>
          <cell r="BI40706">
            <v>6</v>
          </cell>
          <cell r="BJ40706">
            <v>6</v>
          </cell>
        </row>
        <row r="40707">
          <cell r="BG40707">
            <v>26193575</v>
          </cell>
          <cell r="BH40707">
            <v>26193575</v>
          </cell>
          <cell r="BI40707">
            <v>10</v>
          </cell>
          <cell r="BJ40707">
            <v>10</v>
          </cell>
        </row>
        <row r="40708">
          <cell r="BG40708">
            <v>26193576</v>
          </cell>
          <cell r="BH40708">
            <v>26193579</v>
          </cell>
          <cell r="BI40708">
            <v>6</v>
          </cell>
          <cell r="BJ40708">
            <v>6</v>
          </cell>
        </row>
        <row r="40709">
          <cell r="BG40709">
            <v>26193580</v>
          </cell>
          <cell r="BH40709">
            <v>26193580</v>
          </cell>
          <cell r="BI40709">
            <v>10</v>
          </cell>
          <cell r="BJ40709">
            <v>10</v>
          </cell>
        </row>
        <row r="40710">
          <cell r="BG40710">
            <v>26193581</v>
          </cell>
          <cell r="BH40710">
            <v>26193581</v>
          </cell>
          <cell r="BI40710">
            <v>10</v>
          </cell>
          <cell r="BJ40710">
            <v>10</v>
          </cell>
        </row>
        <row r="40711">
          <cell r="BG40711">
            <v>26193582</v>
          </cell>
          <cell r="BH40711">
            <v>26193582</v>
          </cell>
          <cell r="BI40711">
            <v>10</v>
          </cell>
          <cell r="BJ40711">
            <v>10</v>
          </cell>
        </row>
        <row r="40712">
          <cell r="BG40712">
            <v>26193583</v>
          </cell>
          <cell r="BH40712">
            <v>26193583</v>
          </cell>
          <cell r="BI40712">
            <v>10</v>
          </cell>
          <cell r="BJ40712">
            <v>10</v>
          </cell>
        </row>
        <row r="40713">
          <cell r="BG40713">
            <v>26193584</v>
          </cell>
          <cell r="BH40713">
            <v>26193584</v>
          </cell>
          <cell r="BI40713">
            <v>10</v>
          </cell>
          <cell r="BJ40713">
            <v>10</v>
          </cell>
        </row>
        <row r="40714">
          <cell r="BG40714">
            <v>26193585</v>
          </cell>
          <cell r="BH40714">
            <v>26193585</v>
          </cell>
          <cell r="BI40714">
            <v>10</v>
          </cell>
          <cell r="BJ40714">
            <v>10</v>
          </cell>
        </row>
        <row r="40715">
          <cell r="BG40715">
            <v>26193586</v>
          </cell>
          <cell r="BH40715">
            <v>26193586</v>
          </cell>
          <cell r="BI40715">
            <v>10</v>
          </cell>
          <cell r="BJ40715">
            <v>10</v>
          </cell>
        </row>
        <row r="40716">
          <cell r="BG40716">
            <v>26193587</v>
          </cell>
          <cell r="BH40716">
            <v>26193587</v>
          </cell>
          <cell r="BI40716">
            <v>10</v>
          </cell>
          <cell r="BJ40716">
            <v>10</v>
          </cell>
        </row>
        <row r="40717">
          <cell r="BG40717">
            <v>26193588</v>
          </cell>
          <cell r="BH40717">
            <v>26193588</v>
          </cell>
          <cell r="BI40717">
            <v>10</v>
          </cell>
          <cell r="BJ40717">
            <v>10</v>
          </cell>
        </row>
        <row r="40718">
          <cell r="BG40718">
            <v>26193589</v>
          </cell>
          <cell r="BH40718">
            <v>26193589</v>
          </cell>
          <cell r="BI40718">
            <v>10</v>
          </cell>
          <cell r="BJ40718">
            <v>10</v>
          </cell>
        </row>
        <row r="40719">
          <cell r="BG40719">
            <v>26193590</v>
          </cell>
          <cell r="BH40719">
            <v>26193590</v>
          </cell>
          <cell r="BI40719">
            <v>10</v>
          </cell>
          <cell r="BJ40719">
            <v>10</v>
          </cell>
        </row>
        <row r="40720">
          <cell r="BG40720">
            <v>26193591</v>
          </cell>
          <cell r="BH40720">
            <v>26193591</v>
          </cell>
          <cell r="BI40720">
            <v>10</v>
          </cell>
          <cell r="BJ40720">
            <v>10</v>
          </cell>
        </row>
        <row r="40721">
          <cell r="BG40721">
            <v>26193592</v>
          </cell>
          <cell r="BH40721">
            <v>26193592</v>
          </cell>
          <cell r="BI40721">
            <v>10</v>
          </cell>
          <cell r="BJ40721">
            <v>10</v>
          </cell>
        </row>
        <row r="40722">
          <cell r="BG40722">
            <v>26193593</v>
          </cell>
          <cell r="BH40722">
            <v>26193593</v>
          </cell>
          <cell r="BI40722">
            <v>10</v>
          </cell>
          <cell r="BJ40722">
            <v>10</v>
          </cell>
        </row>
        <row r="40723">
          <cell r="BG40723">
            <v>26193594</v>
          </cell>
          <cell r="BH40723">
            <v>26193594</v>
          </cell>
          <cell r="BI40723">
            <v>6</v>
          </cell>
          <cell r="BJ40723">
            <v>6</v>
          </cell>
        </row>
        <row r="40724">
          <cell r="BG40724">
            <v>26193595</v>
          </cell>
          <cell r="BH40724">
            <v>26193595</v>
          </cell>
          <cell r="BI40724">
            <v>10</v>
          </cell>
          <cell r="BJ40724">
            <v>10</v>
          </cell>
        </row>
        <row r="40725">
          <cell r="BG40725">
            <v>26193596</v>
          </cell>
          <cell r="BH40725">
            <v>26193599</v>
          </cell>
          <cell r="BI40725">
            <v>6</v>
          </cell>
          <cell r="BJ40725">
            <v>6</v>
          </cell>
        </row>
        <row r="40726">
          <cell r="BG40726">
            <v>26193600</v>
          </cell>
          <cell r="BH40726">
            <v>26193600</v>
          </cell>
          <cell r="BI40726">
            <v>10</v>
          </cell>
          <cell r="BJ40726">
            <v>10</v>
          </cell>
        </row>
        <row r="40727">
          <cell r="BG40727">
            <v>26193601</v>
          </cell>
          <cell r="BH40727">
            <v>26193601</v>
          </cell>
          <cell r="BI40727">
            <v>10</v>
          </cell>
          <cell r="BJ40727">
            <v>10</v>
          </cell>
        </row>
        <row r="40728">
          <cell r="BG40728">
            <v>26193602</v>
          </cell>
          <cell r="BH40728">
            <v>26193604</v>
          </cell>
          <cell r="BI40728">
            <v>6</v>
          </cell>
          <cell r="BJ40728">
            <v>6</v>
          </cell>
        </row>
        <row r="40729">
          <cell r="BG40729">
            <v>26193605</v>
          </cell>
          <cell r="BH40729">
            <v>26193605</v>
          </cell>
          <cell r="BI40729">
            <v>10</v>
          </cell>
          <cell r="BJ40729">
            <v>10</v>
          </cell>
        </row>
        <row r="40730">
          <cell r="BG40730">
            <v>26193606</v>
          </cell>
          <cell r="BH40730">
            <v>26193609</v>
          </cell>
          <cell r="BI40730">
            <v>6</v>
          </cell>
          <cell r="BJ40730">
            <v>6</v>
          </cell>
        </row>
        <row r="40731">
          <cell r="BG40731">
            <v>26193610</v>
          </cell>
          <cell r="BH40731">
            <v>26193610</v>
          </cell>
          <cell r="BI40731">
            <v>10</v>
          </cell>
          <cell r="BJ40731">
            <v>10</v>
          </cell>
        </row>
        <row r="40732">
          <cell r="BG40732">
            <v>26193611</v>
          </cell>
          <cell r="BH40732">
            <v>26193611</v>
          </cell>
          <cell r="BI40732">
            <v>6</v>
          </cell>
          <cell r="BJ40732">
            <v>6</v>
          </cell>
        </row>
        <row r="40733">
          <cell r="BG40733">
            <v>26193612</v>
          </cell>
          <cell r="BH40733">
            <v>26193612</v>
          </cell>
          <cell r="BI40733">
            <v>10</v>
          </cell>
          <cell r="BJ40733">
            <v>10</v>
          </cell>
        </row>
        <row r="40734">
          <cell r="BG40734">
            <v>26193613</v>
          </cell>
          <cell r="BH40734">
            <v>26193614</v>
          </cell>
          <cell r="BI40734">
            <v>6</v>
          </cell>
          <cell r="BJ40734">
            <v>6</v>
          </cell>
        </row>
        <row r="40735">
          <cell r="BG40735">
            <v>26193615</v>
          </cell>
          <cell r="BH40735">
            <v>26193615</v>
          </cell>
          <cell r="BI40735">
            <v>10</v>
          </cell>
          <cell r="BJ40735">
            <v>10</v>
          </cell>
        </row>
        <row r="40736">
          <cell r="BG40736">
            <v>26193616</v>
          </cell>
          <cell r="BH40736">
            <v>26193619</v>
          </cell>
          <cell r="BI40736">
            <v>6</v>
          </cell>
          <cell r="BJ40736">
            <v>6</v>
          </cell>
        </row>
        <row r="40737">
          <cell r="BG40737">
            <v>26193620</v>
          </cell>
          <cell r="BH40737">
            <v>26193620</v>
          </cell>
          <cell r="BI40737">
            <v>10</v>
          </cell>
          <cell r="BJ40737">
            <v>10</v>
          </cell>
        </row>
        <row r="40738">
          <cell r="BG40738">
            <v>26193621</v>
          </cell>
          <cell r="BH40738">
            <v>26193624</v>
          </cell>
          <cell r="BI40738">
            <v>6</v>
          </cell>
          <cell r="BJ40738">
            <v>6</v>
          </cell>
        </row>
        <row r="40739">
          <cell r="BG40739">
            <v>26193625</v>
          </cell>
          <cell r="BH40739">
            <v>26193625</v>
          </cell>
          <cell r="BI40739">
            <v>10</v>
          </cell>
          <cell r="BJ40739">
            <v>10</v>
          </cell>
        </row>
        <row r="40740">
          <cell r="BG40740">
            <v>26193626</v>
          </cell>
          <cell r="BH40740">
            <v>26194999</v>
          </cell>
          <cell r="BI40740">
            <v>6</v>
          </cell>
          <cell r="BJ40740">
            <v>6</v>
          </cell>
        </row>
        <row r="40741">
          <cell r="BG40741">
            <v>26195000</v>
          </cell>
          <cell r="BH40741">
            <v>26195000</v>
          </cell>
          <cell r="BI40741">
            <v>10</v>
          </cell>
          <cell r="BJ40741">
            <v>10</v>
          </cell>
        </row>
        <row r="40742">
          <cell r="BG40742">
            <v>26195001</v>
          </cell>
          <cell r="BH40742">
            <v>26195004</v>
          </cell>
          <cell r="BI40742">
            <v>6</v>
          </cell>
          <cell r="BJ40742">
            <v>6</v>
          </cell>
        </row>
        <row r="40743">
          <cell r="BG40743">
            <v>26195005</v>
          </cell>
          <cell r="BH40743">
            <v>26195005</v>
          </cell>
          <cell r="BI40743">
            <v>10</v>
          </cell>
          <cell r="BJ40743">
            <v>10</v>
          </cell>
        </row>
        <row r="40744">
          <cell r="BG40744">
            <v>26195006</v>
          </cell>
          <cell r="BH40744">
            <v>26195009</v>
          </cell>
          <cell r="BI40744">
            <v>6</v>
          </cell>
          <cell r="BJ40744">
            <v>6</v>
          </cell>
        </row>
        <row r="40745">
          <cell r="BG40745">
            <v>26195010</v>
          </cell>
          <cell r="BH40745">
            <v>26195010</v>
          </cell>
          <cell r="BI40745">
            <v>10</v>
          </cell>
          <cell r="BJ40745">
            <v>10</v>
          </cell>
        </row>
        <row r="40746">
          <cell r="BG40746">
            <v>26195011</v>
          </cell>
          <cell r="BH40746">
            <v>26195019</v>
          </cell>
          <cell r="BI40746">
            <v>6</v>
          </cell>
          <cell r="BJ40746">
            <v>6</v>
          </cell>
        </row>
        <row r="40747">
          <cell r="BG40747">
            <v>26195020</v>
          </cell>
          <cell r="BH40747">
            <v>26195020</v>
          </cell>
          <cell r="BI40747">
            <v>10</v>
          </cell>
          <cell r="BJ40747">
            <v>10</v>
          </cell>
        </row>
        <row r="40748">
          <cell r="BG40748">
            <v>26195021</v>
          </cell>
          <cell r="BH40748">
            <v>26195029</v>
          </cell>
          <cell r="BI40748">
            <v>6</v>
          </cell>
          <cell r="BJ40748">
            <v>6</v>
          </cell>
        </row>
        <row r="40749">
          <cell r="BG40749">
            <v>26195030</v>
          </cell>
          <cell r="BH40749">
            <v>26195030</v>
          </cell>
          <cell r="BI40749">
            <v>10</v>
          </cell>
          <cell r="BJ40749">
            <v>10</v>
          </cell>
        </row>
        <row r="40750">
          <cell r="BG40750">
            <v>26195031</v>
          </cell>
          <cell r="BH40750">
            <v>26195039</v>
          </cell>
          <cell r="BI40750">
            <v>6</v>
          </cell>
          <cell r="BJ40750">
            <v>6</v>
          </cell>
        </row>
        <row r="40751">
          <cell r="BG40751">
            <v>26195040</v>
          </cell>
          <cell r="BH40751">
            <v>26195040</v>
          </cell>
          <cell r="BI40751">
            <v>10</v>
          </cell>
          <cell r="BJ40751">
            <v>10</v>
          </cell>
        </row>
        <row r="40752">
          <cell r="BG40752">
            <v>26195041</v>
          </cell>
          <cell r="BH40752">
            <v>26195049</v>
          </cell>
          <cell r="BI40752">
            <v>6</v>
          </cell>
          <cell r="BJ40752">
            <v>6</v>
          </cell>
        </row>
        <row r="40753">
          <cell r="BG40753">
            <v>26195050</v>
          </cell>
          <cell r="BH40753">
            <v>26195050</v>
          </cell>
          <cell r="BI40753">
            <v>10</v>
          </cell>
          <cell r="BJ40753">
            <v>10</v>
          </cell>
        </row>
        <row r="40754">
          <cell r="BG40754">
            <v>26195051</v>
          </cell>
          <cell r="BH40754">
            <v>26195059</v>
          </cell>
          <cell r="BI40754">
            <v>6</v>
          </cell>
          <cell r="BJ40754">
            <v>6</v>
          </cell>
        </row>
        <row r="40755">
          <cell r="BG40755">
            <v>26195060</v>
          </cell>
          <cell r="BH40755">
            <v>26195060</v>
          </cell>
          <cell r="BI40755">
            <v>10</v>
          </cell>
          <cell r="BJ40755">
            <v>10</v>
          </cell>
        </row>
        <row r="40756">
          <cell r="BG40756">
            <v>26195061</v>
          </cell>
          <cell r="BH40756">
            <v>26195069</v>
          </cell>
          <cell r="BI40756">
            <v>6</v>
          </cell>
          <cell r="BJ40756">
            <v>6</v>
          </cell>
        </row>
        <row r="40757">
          <cell r="BG40757">
            <v>26195070</v>
          </cell>
          <cell r="BH40757">
            <v>26195070</v>
          </cell>
          <cell r="BI40757">
            <v>10</v>
          </cell>
          <cell r="BJ40757">
            <v>10</v>
          </cell>
        </row>
        <row r="40758">
          <cell r="BG40758">
            <v>26195071</v>
          </cell>
          <cell r="BH40758">
            <v>26195079</v>
          </cell>
          <cell r="BI40758">
            <v>6</v>
          </cell>
          <cell r="BJ40758">
            <v>6</v>
          </cell>
        </row>
        <row r="40759">
          <cell r="BG40759">
            <v>26195080</v>
          </cell>
          <cell r="BH40759">
            <v>26195080</v>
          </cell>
          <cell r="BI40759">
            <v>10</v>
          </cell>
          <cell r="BJ40759">
            <v>10</v>
          </cell>
        </row>
        <row r="40760">
          <cell r="BG40760">
            <v>26195081</v>
          </cell>
          <cell r="BH40760">
            <v>26195089</v>
          </cell>
          <cell r="BI40760">
            <v>6</v>
          </cell>
          <cell r="BJ40760">
            <v>6</v>
          </cell>
        </row>
        <row r="40761">
          <cell r="BG40761">
            <v>26195090</v>
          </cell>
          <cell r="BH40761">
            <v>26195090</v>
          </cell>
          <cell r="BI40761">
            <v>10</v>
          </cell>
          <cell r="BJ40761">
            <v>10</v>
          </cell>
        </row>
        <row r="40762">
          <cell r="BG40762">
            <v>26195091</v>
          </cell>
          <cell r="BH40762">
            <v>26195099</v>
          </cell>
          <cell r="BI40762">
            <v>6</v>
          </cell>
          <cell r="BJ40762">
            <v>6</v>
          </cell>
        </row>
        <row r="40763">
          <cell r="BG40763">
            <v>26195100</v>
          </cell>
          <cell r="BH40763">
            <v>26195100</v>
          </cell>
          <cell r="BI40763">
            <v>10</v>
          </cell>
          <cell r="BJ40763">
            <v>10</v>
          </cell>
        </row>
        <row r="40764">
          <cell r="BG40764">
            <v>26195101</v>
          </cell>
          <cell r="BH40764">
            <v>26195104</v>
          </cell>
          <cell r="BI40764">
            <v>6</v>
          </cell>
          <cell r="BJ40764">
            <v>6</v>
          </cell>
        </row>
        <row r="40765">
          <cell r="BG40765">
            <v>26195105</v>
          </cell>
          <cell r="BH40765">
            <v>26195105</v>
          </cell>
          <cell r="BI40765">
            <v>10</v>
          </cell>
          <cell r="BJ40765">
            <v>10</v>
          </cell>
        </row>
        <row r="40766">
          <cell r="BG40766">
            <v>26195106</v>
          </cell>
          <cell r="BH40766">
            <v>26195109</v>
          </cell>
          <cell r="BI40766">
            <v>6</v>
          </cell>
          <cell r="BJ40766">
            <v>6</v>
          </cell>
        </row>
        <row r="40767">
          <cell r="BG40767">
            <v>26195110</v>
          </cell>
          <cell r="BH40767">
            <v>26195110</v>
          </cell>
          <cell r="BI40767">
            <v>10</v>
          </cell>
          <cell r="BJ40767">
            <v>10</v>
          </cell>
        </row>
        <row r="40768">
          <cell r="BG40768">
            <v>26195111</v>
          </cell>
          <cell r="BH40768">
            <v>26195119</v>
          </cell>
          <cell r="BI40768">
            <v>6</v>
          </cell>
          <cell r="BJ40768">
            <v>6</v>
          </cell>
        </row>
        <row r="40769">
          <cell r="BG40769">
            <v>26195120</v>
          </cell>
          <cell r="BH40769">
            <v>26195120</v>
          </cell>
          <cell r="BI40769">
            <v>10</v>
          </cell>
          <cell r="BJ40769">
            <v>10</v>
          </cell>
        </row>
        <row r="40770">
          <cell r="BG40770">
            <v>26195121</v>
          </cell>
          <cell r="BH40770">
            <v>26195129</v>
          </cell>
          <cell r="BI40770">
            <v>6</v>
          </cell>
          <cell r="BJ40770">
            <v>6</v>
          </cell>
        </row>
        <row r="40771">
          <cell r="BG40771">
            <v>26195130</v>
          </cell>
          <cell r="BH40771">
            <v>26195130</v>
          </cell>
          <cell r="BI40771">
            <v>10</v>
          </cell>
          <cell r="BJ40771">
            <v>10</v>
          </cell>
        </row>
        <row r="40772">
          <cell r="BG40772">
            <v>26195131</v>
          </cell>
          <cell r="BH40772">
            <v>26195139</v>
          </cell>
          <cell r="BI40772">
            <v>6</v>
          </cell>
          <cell r="BJ40772">
            <v>6</v>
          </cell>
        </row>
        <row r="40773">
          <cell r="BG40773">
            <v>26195140</v>
          </cell>
          <cell r="BH40773">
            <v>26195140</v>
          </cell>
          <cell r="BI40773">
            <v>10</v>
          </cell>
          <cell r="BJ40773">
            <v>10</v>
          </cell>
        </row>
        <row r="40774">
          <cell r="BG40774">
            <v>26195141</v>
          </cell>
          <cell r="BH40774">
            <v>26195149</v>
          </cell>
          <cell r="BI40774">
            <v>6</v>
          </cell>
          <cell r="BJ40774">
            <v>6</v>
          </cell>
        </row>
        <row r="40775">
          <cell r="BG40775">
            <v>26195150</v>
          </cell>
          <cell r="BH40775">
            <v>26195150</v>
          </cell>
          <cell r="BI40775">
            <v>10</v>
          </cell>
          <cell r="BJ40775">
            <v>10</v>
          </cell>
        </row>
        <row r="40776">
          <cell r="BG40776">
            <v>26195151</v>
          </cell>
          <cell r="BH40776">
            <v>26195159</v>
          </cell>
          <cell r="BI40776">
            <v>6</v>
          </cell>
          <cell r="BJ40776">
            <v>6</v>
          </cell>
        </row>
        <row r="40777">
          <cell r="BG40777">
            <v>26195160</v>
          </cell>
          <cell r="BH40777">
            <v>26195160</v>
          </cell>
          <cell r="BI40777">
            <v>10</v>
          </cell>
          <cell r="BJ40777">
            <v>10</v>
          </cell>
        </row>
        <row r="40778">
          <cell r="BG40778">
            <v>26195161</v>
          </cell>
          <cell r="BH40778">
            <v>26195169</v>
          </cell>
          <cell r="BI40778">
            <v>6</v>
          </cell>
          <cell r="BJ40778">
            <v>6</v>
          </cell>
        </row>
        <row r="40779">
          <cell r="BG40779">
            <v>26195170</v>
          </cell>
          <cell r="BH40779">
            <v>26195170</v>
          </cell>
          <cell r="BI40779">
            <v>10</v>
          </cell>
          <cell r="BJ40779">
            <v>10</v>
          </cell>
        </row>
        <row r="40780">
          <cell r="BG40780">
            <v>26195171</v>
          </cell>
          <cell r="BH40780">
            <v>26195179</v>
          </cell>
          <cell r="BI40780">
            <v>6</v>
          </cell>
          <cell r="BJ40780">
            <v>6</v>
          </cell>
        </row>
        <row r="40781">
          <cell r="BG40781">
            <v>26195180</v>
          </cell>
          <cell r="BH40781">
            <v>26195180</v>
          </cell>
          <cell r="BI40781">
            <v>10</v>
          </cell>
          <cell r="BJ40781">
            <v>10</v>
          </cell>
        </row>
        <row r="40782">
          <cell r="BG40782">
            <v>26195181</v>
          </cell>
          <cell r="BH40782">
            <v>26195189</v>
          </cell>
          <cell r="BI40782">
            <v>6</v>
          </cell>
          <cell r="BJ40782">
            <v>6</v>
          </cell>
        </row>
        <row r="40783">
          <cell r="BG40783">
            <v>26195190</v>
          </cell>
          <cell r="BH40783">
            <v>26195190</v>
          </cell>
          <cell r="BI40783">
            <v>10</v>
          </cell>
          <cell r="BJ40783">
            <v>10</v>
          </cell>
        </row>
        <row r="40784">
          <cell r="BG40784">
            <v>26195191</v>
          </cell>
          <cell r="BH40784">
            <v>26195194</v>
          </cell>
          <cell r="BI40784">
            <v>6</v>
          </cell>
          <cell r="BJ40784">
            <v>6</v>
          </cell>
        </row>
        <row r="40785">
          <cell r="BG40785">
            <v>26195195</v>
          </cell>
          <cell r="BH40785">
            <v>26195195</v>
          </cell>
          <cell r="BI40785">
            <v>10</v>
          </cell>
          <cell r="BJ40785">
            <v>10</v>
          </cell>
        </row>
        <row r="40786">
          <cell r="BG40786">
            <v>26195196</v>
          </cell>
          <cell r="BH40786">
            <v>26195199</v>
          </cell>
          <cell r="BI40786">
            <v>6</v>
          </cell>
          <cell r="BJ40786">
            <v>6</v>
          </cell>
        </row>
        <row r="40787">
          <cell r="BG40787">
            <v>26195200</v>
          </cell>
          <cell r="BH40787">
            <v>26195200</v>
          </cell>
          <cell r="BI40787">
            <v>10</v>
          </cell>
          <cell r="BJ40787">
            <v>10</v>
          </cell>
        </row>
        <row r="40788">
          <cell r="BG40788">
            <v>26195201</v>
          </cell>
          <cell r="BH40788">
            <v>26195209</v>
          </cell>
          <cell r="BI40788">
            <v>6</v>
          </cell>
          <cell r="BJ40788">
            <v>6</v>
          </cell>
        </row>
        <row r="40789">
          <cell r="BG40789">
            <v>26195210</v>
          </cell>
          <cell r="BH40789">
            <v>26195210</v>
          </cell>
          <cell r="BI40789">
            <v>10</v>
          </cell>
          <cell r="BJ40789">
            <v>10</v>
          </cell>
        </row>
        <row r="40790">
          <cell r="BG40790">
            <v>26195211</v>
          </cell>
          <cell r="BH40790">
            <v>26195214</v>
          </cell>
          <cell r="BI40790">
            <v>6</v>
          </cell>
          <cell r="BJ40790">
            <v>6</v>
          </cell>
        </row>
        <row r="40791">
          <cell r="BG40791">
            <v>26195215</v>
          </cell>
          <cell r="BH40791">
            <v>26195215</v>
          </cell>
          <cell r="BI40791">
            <v>10</v>
          </cell>
          <cell r="BJ40791">
            <v>10</v>
          </cell>
        </row>
        <row r="40792">
          <cell r="BG40792">
            <v>26195216</v>
          </cell>
          <cell r="BH40792">
            <v>26195229</v>
          </cell>
          <cell r="BI40792">
            <v>6</v>
          </cell>
          <cell r="BJ40792">
            <v>6</v>
          </cell>
        </row>
        <row r="40793">
          <cell r="BG40793">
            <v>26195230</v>
          </cell>
          <cell r="BH40793">
            <v>26195230</v>
          </cell>
          <cell r="BI40793">
            <v>10</v>
          </cell>
          <cell r="BJ40793">
            <v>10</v>
          </cell>
        </row>
        <row r="40794">
          <cell r="BG40794">
            <v>26195231</v>
          </cell>
          <cell r="BH40794">
            <v>26195234</v>
          </cell>
          <cell r="BI40794">
            <v>6</v>
          </cell>
          <cell r="BJ40794">
            <v>6</v>
          </cell>
        </row>
        <row r="40795">
          <cell r="BG40795">
            <v>26195235</v>
          </cell>
          <cell r="BH40795">
            <v>26195235</v>
          </cell>
          <cell r="BI40795">
            <v>10</v>
          </cell>
          <cell r="BJ40795">
            <v>10</v>
          </cell>
        </row>
        <row r="40796">
          <cell r="BG40796">
            <v>26195236</v>
          </cell>
          <cell r="BH40796">
            <v>26195239</v>
          </cell>
          <cell r="BI40796">
            <v>6</v>
          </cell>
          <cell r="BJ40796">
            <v>6</v>
          </cell>
        </row>
        <row r="40797">
          <cell r="BG40797">
            <v>26195240</v>
          </cell>
          <cell r="BH40797">
            <v>26195240</v>
          </cell>
          <cell r="BI40797">
            <v>10</v>
          </cell>
          <cell r="BJ40797">
            <v>10</v>
          </cell>
        </row>
        <row r="40798">
          <cell r="BG40798">
            <v>26195241</v>
          </cell>
          <cell r="BH40798">
            <v>26195249</v>
          </cell>
          <cell r="BI40798">
            <v>6</v>
          </cell>
          <cell r="BJ40798">
            <v>6</v>
          </cell>
        </row>
        <row r="40799">
          <cell r="BG40799">
            <v>26195250</v>
          </cell>
          <cell r="BH40799">
            <v>26195250</v>
          </cell>
          <cell r="BI40799">
            <v>10</v>
          </cell>
          <cell r="BJ40799">
            <v>10</v>
          </cell>
        </row>
        <row r="40800">
          <cell r="BG40800">
            <v>26195251</v>
          </cell>
          <cell r="BH40800">
            <v>26195259</v>
          </cell>
          <cell r="BI40800">
            <v>6</v>
          </cell>
          <cell r="BJ40800">
            <v>6</v>
          </cell>
        </row>
        <row r="40801">
          <cell r="BG40801">
            <v>26195260</v>
          </cell>
          <cell r="BH40801">
            <v>26195260</v>
          </cell>
          <cell r="BI40801">
            <v>10</v>
          </cell>
          <cell r="BJ40801">
            <v>10</v>
          </cell>
        </row>
        <row r="40802">
          <cell r="BG40802">
            <v>26195261</v>
          </cell>
          <cell r="BH40802">
            <v>26195269</v>
          </cell>
          <cell r="BI40802">
            <v>6</v>
          </cell>
          <cell r="BJ40802">
            <v>6</v>
          </cell>
        </row>
        <row r="40803">
          <cell r="BG40803">
            <v>26195270</v>
          </cell>
          <cell r="BH40803">
            <v>26195270</v>
          </cell>
          <cell r="BI40803">
            <v>10</v>
          </cell>
          <cell r="BJ40803">
            <v>10</v>
          </cell>
        </row>
        <row r="40804">
          <cell r="BG40804">
            <v>26195271</v>
          </cell>
          <cell r="BH40804">
            <v>26195274</v>
          </cell>
          <cell r="BI40804">
            <v>6</v>
          </cell>
          <cell r="BJ40804">
            <v>6</v>
          </cell>
        </row>
        <row r="40805">
          <cell r="BG40805">
            <v>26195275</v>
          </cell>
          <cell r="BH40805">
            <v>26195275</v>
          </cell>
          <cell r="BI40805">
            <v>10</v>
          </cell>
          <cell r="BJ40805">
            <v>10</v>
          </cell>
        </row>
        <row r="40806">
          <cell r="BG40806">
            <v>26195276</v>
          </cell>
          <cell r="BH40806">
            <v>26195279</v>
          </cell>
          <cell r="BI40806">
            <v>6</v>
          </cell>
          <cell r="BJ40806">
            <v>6</v>
          </cell>
        </row>
        <row r="40807">
          <cell r="BG40807">
            <v>26195280</v>
          </cell>
          <cell r="BH40807">
            <v>26195280</v>
          </cell>
          <cell r="BI40807">
            <v>10</v>
          </cell>
          <cell r="BJ40807">
            <v>10</v>
          </cell>
        </row>
        <row r="40808">
          <cell r="BG40808">
            <v>26195281</v>
          </cell>
          <cell r="BH40808">
            <v>26195284</v>
          </cell>
          <cell r="BI40808">
            <v>6</v>
          </cell>
          <cell r="BJ40808">
            <v>6</v>
          </cell>
        </row>
        <row r="40809">
          <cell r="BG40809">
            <v>26195285</v>
          </cell>
          <cell r="BH40809">
            <v>26195285</v>
          </cell>
          <cell r="BI40809">
            <v>10</v>
          </cell>
          <cell r="BJ40809">
            <v>10</v>
          </cell>
        </row>
        <row r="40810">
          <cell r="BG40810">
            <v>26195286</v>
          </cell>
          <cell r="BH40810">
            <v>26195289</v>
          </cell>
          <cell r="BI40810">
            <v>6</v>
          </cell>
          <cell r="BJ40810">
            <v>6</v>
          </cell>
        </row>
        <row r="40811">
          <cell r="BG40811">
            <v>26195290</v>
          </cell>
          <cell r="BH40811">
            <v>26195290</v>
          </cell>
          <cell r="BI40811">
            <v>10</v>
          </cell>
          <cell r="BJ40811">
            <v>10</v>
          </cell>
        </row>
        <row r="40812">
          <cell r="BG40812">
            <v>26195291</v>
          </cell>
          <cell r="BH40812">
            <v>26195299</v>
          </cell>
          <cell r="BI40812">
            <v>6</v>
          </cell>
          <cell r="BJ40812">
            <v>6</v>
          </cell>
        </row>
        <row r="40813">
          <cell r="BG40813">
            <v>26195300</v>
          </cell>
          <cell r="BH40813">
            <v>26195300</v>
          </cell>
          <cell r="BI40813">
            <v>10</v>
          </cell>
          <cell r="BJ40813">
            <v>10</v>
          </cell>
        </row>
        <row r="40814">
          <cell r="BG40814">
            <v>26195301</v>
          </cell>
          <cell r="BH40814">
            <v>26195304</v>
          </cell>
          <cell r="BI40814">
            <v>6</v>
          </cell>
          <cell r="BJ40814">
            <v>6</v>
          </cell>
        </row>
        <row r="40815">
          <cell r="BG40815">
            <v>26195305</v>
          </cell>
          <cell r="BH40815">
            <v>26195305</v>
          </cell>
          <cell r="BI40815">
            <v>10</v>
          </cell>
          <cell r="BJ40815">
            <v>10</v>
          </cell>
        </row>
        <row r="40816">
          <cell r="BG40816">
            <v>26195306</v>
          </cell>
          <cell r="BH40816">
            <v>26195309</v>
          </cell>
          <cell r="BI40816">
            <v>6</v>
          </cell>
          <cell r="BJ40816">
            <v>6</v>
          </cell>
        </row>
        <row r="40817">
          <cell r="BG40817">
            <v>26195310</v>
          </cell>
          <cell r="BH40817">
            <v>26195310</v>
          </cell>
          <cell r="BI40817">
            <v>10</v>
          </cell>
          <cell r="BJ40817">
            <v>10</v>
          </cell>
        </row>
        <row r="40818">
          <cell r="BG40818">
            <v>26195311</v>
          </cell>
          <cell r="BH40818">
            <v>26195314</v>
          </cell>
          <cell r="BI40818">
            <v>6</v>
          </cell>
          <cell r="BJ40818">
            <v>6</v>
          </cell>
        </row>
        <row r="40819">
          <cell r="BG40819">
            <v>26195315</v>
          </cell>
          <cell r="BH40819">
            <v>26195315</v>
          </cell>
          <cell r="BI40819">
            <v>10</v>
          </cell>
          <cell r="BJ40819">
            <v>10</v>
          </cell>
        </row>
        <row r="40820">
          <cell r="BG40820">
            <v>26195316</v>
          </cell>
          <cell r="BH40820">
            <v>26195319</v>
          </cell>
          <cell r="BI40820">
            <v>6</v>
          </cell>
          <cell r="BJ40820">
            <v>6</v>
          </cell>
        </row>
        <row r="40821">
          <cell r="BG40821">
            <v>26195320</v>
          </cell>
          <cell r="BH40821">
            <v>26195320</v>
          </cell>
          <cell r="BI40821">
            <v>10</v>
          </cell>
          <cell r="BJ40821">
            <v>10</v>
          </cell>
        </row>
        <row r="40822">
          <cell r="BG40822">
            <v>26195321</v>
          </cell>
          <cell r="BH40822">
            <v>26195329</v>
          </cell>
          <cell r="BI40822">
            <v>6</v>
          </cell>
          <cell r="BJ40822">
            <v>6</v>
          </cell>
        </row>
        <row r="40823">
          <cell r="BG40823">
            <v>26195330</v>
          </cell>
          <cell r="BH40823">
            <v>26195330</v>
          </cell>
          <cell r="BI40823">
            <v>10</v>
          </cell>
          <cell r="BJ40823">
            <v>10</v>
          </cell>
        </row>
        <row r="40824">
          <cell r="BG40824">
            <v>26195331</v>
          </cell>
          <cell r="BH40824">
            <v>26195339</v>
          </cell>
          <cell r="BI40824">
            <v>6</v>
          </cell>
          <cell r="BJ40824">
            <v>6</v>
          </cell>
        </row>
        <row r="40825">
          <cell r="BG40825">
            <v>26195340</v>
          </cell>
          <cell r="BH40825">
            <v>26195340</v>
          </cell>
          <cell r="BI40825">
            <v>10</v>
          </cell>
          <cell r="BJ40825">
            <v>10</v>
          </cell>
        </row>
        <row r="40826">
          <cell r="BG40826">
            <v>26195341</v>
          </cell>
          <cell r="BH40826">
            <v>26195349</v>
          </cell>
          <cell r="BI40826">
            <v>6</v>
          </cell>
          <cell r="BJ40826">
            <v>6</v>
          </cell>
        </row>
        <row r="40827">
          <cell r="BG40827">
            <v>26195350</v>
          </cell>
          <cell r="BH40827">
            <v>26195350</v>
          </cell>
          <cell r="BI40827">
            <v>10</v>
          </cell>
          <cell r="BJ40827">
            <v>10</v>
          </cell>
        </row>
        <row r="40828">
          <cell r="BG40828">
            <v>26195351</v>
          </cell>
          <cell r="BH40828">
            <v>26195354</v>
          </cell>
          <cell r="BI40828">
            <v>6</v>
          </cell>
          <cell r="BJ40828">
            <v>6</v>
          </cell>
        </row>
        <row r="40829">
          <cell r="BG40829">
            <v>26195355</v>
          </cell>
          <cell r="BH40829">
            <v>26195355</v>
          </cell>
          <cell r="BI40829">
            <v>10</v>
          </cell>
          <cell r="BJ40829">
            <v>10</v>
          </cell>
        </row>
        <row r="40830">
          <cell r="BG40830">
            <v>26195356</v>
          </cell>
          <cell r="BH40830">
            <v>26195359</v>
          </cell>
          <cell r="BI40830">
            <v>6</v>
          </cell>
          <cell r="BJ40830">
            <v>6</v>
          </cell>
        </row>
        <row r="40831">
          <cell r="BG40831">
            <v>26195360</v>
          </cell>
          <cell r="BH40831">
            <v>26195360</v>
          </cell>
          <cell r="BI40831">
            <v>10</v>
          </cell>
          <cell r="BJ40831">
            <v>10</v>
          </cell>
        </row>
        <row r="40832">
          <cell r="BG40832">
            <v>26195361</v>
          </cell>
          <cell r="BH40832">
            <v>26195369</v>
          </cell>
          <cell r="BI40832">
            <v>6</v>
          </cell>
          <cell r="BJ40832">
            <v>6</v>
          </cell>
        </row>
        <row r="40833">
          <cell r="BG40833">
            <v>26195370</v>
          </cell>
          <cell r="BH40833">
            <v>26195370</v>
          </cell>
          <cell r="BI40833">
            <v>10</v>
          </cell>
          <cell r="BJ40833">
            <v>10</v>
          </cell>
        </row>
        <row r="40834">
          <cell r="BG40834">
            <v>26195371</v>
          </cell>
          <cell r="BH40834">
            <v>26195379</v>
          </cell>
          <cell r="BI40834">
            <v>6</v>
          </cell>
          <cell r="BJ40834">
            <v>6</v>
          </cell>
        </row>
        <row r="40835">
          <cell r="BG40835">
            <v>26195380</v>
          </cell>
          <cell r="BH40835">
            <v>26195380</v>
          </cell>
          <cell r="BI40835">
            <v>10</v>
          </cell>
          <cell r="BJ40835">
            <v>10</v>
          </cell>
        </row>
        <row r="40836">
          <cell r="BG40836">
            <v>26195381</v>
          </cell>
          <cell r="BH40836">
            <v>26195384</v>
          </cell>
          <cell r="BI40836">
            <v>6</v>
          </cell>
          <cell r="BJ40836">
            <v>6</v>
          </cell>
        </row>
        <row r="40837">
          <cell r="BG40837">
            <v>26195385</v>
          </cell>
          <cell r="BH40837">
            <v>26195385</v>
          </cell>
          <cell r="BI40837">
            <v>10</v>
          </cell>
          <cell r="BJ40837">
            <v>10</v>
          </cell>
        </row>
        <row r="40838">
          <cell r="BG40838">
            <v>26195386</v>
          </cell>
          <cell r="BH40838">
            <v>26195399</v>
          </cell>
          <cell r="BI40838">
            <v>6</v>
          </cell>
          <cell r="BJ40838">
            <v>6</v>
          </cell>
        </row>
        <row r="40839">
          <cell r="BG40839">
            <v>26195400</v>
          </cell>
          <cell r="BH40839">
            <v>26195400</v>
          </cell>
          <cell r="BI40839">
            <v>10</v>
          </cell>
          <cell r="BJ40839">
            <v>10</v>
          </cell>
        </row>
        <row r="40840">
          <cell r="BG40840">
            <v>26195401</v>
          </cell>
          <cell r="BH40840">
            <v>26195409</v>
          </cell>
          <cell r="BI40840">
            <v>6</v>
          </cell>
          <cell r="BJ40840">
            <v>6</v>
          </cell>
        </row>
        <row r="40841">
          <cell r="BG40841">
            <v>26195410</v>
          </cell>
          <cell r="BH40841">
            <v>26195410</v>
          </cell>
          <cell r="BI40841">
            <v>10</v>
          </cell>
          <cell r="BJ40841">
            <v>10</v>
          </cell>
        </row>
        <row r="40842">
          <cell r="BG40842">
            <v>26195411</v>
          </cell>
          <cell r="BH40842">
            <v>26195419</v>
          </cell>
          <cell r="BI40842">
            <v>6</v>
          </cell>
          <cell r="BJ40842">
            <v>6</v>
          </cell>
        </row>
        <row r="40843">
          <cell r="BG40843">
            <v>26195420</v>
          </cell>
          <cell r="BH40843">
            <v>26195420</v>
          </cell>
          <cell r="BI40843">
            <v>10</v>
          </cell>
          <cell r="BJ40843">
            <v>10</v>
          </cell>
        </row>
        <row r="40844">
          <cell r="BG40844">
            <v>26195421</v>
          </cell>
          <cell r="BH40844">
            <v>26195439</v>
          </cell>
          <cell r="BI40844">
            <v>6</v>
          </cell>
          <cell r="BJ40844">
            <v>6</v>
          </cell>
        </row>
        <row r="40845">
          <cell r="BG40845">
            <v>26195440</v>
          </cell>
          <cell r="BH40845">
            <v>26195440</v>
          </cell>
          <cell r="BI40845">
            <v>10</v>
          </cell>
          <cell r="BJ40845">
            <v>10</v>
          </cell>
        </row>
        <row r="40846">
          <cell r="BG40846">
            <v>26195441</v>
          </cell>
          <cell r="BH40846">
            <v>26195444</v>
          </cell>
          <cell r="BI40846">
            <v>6</v>
          </cell>
          <cell r="BJ40846">
            <v>6</v>
          </cell>
        </row>
        <row r="40847">
          <cell r="BG40847">
            <v>26195445</v>
          </cell>
          <cell r="BH40847">
            <v>26195445</v>
          </cell>
          <cell r="BI40847">
            <v>6</v>
          </cell>
          <cell r="BJ40847">
            <v>6</v>
          </cell>
        </row>
        <row r="40848">
          <cell r="BG40848">
            <v>26195446</v>
          </cell>
          <cell r="BH40848">
            <v>26195449</v>
          </cell>
          <cell r="BI40848">
            <v>6</v>
          </cell>
          <cell r="BJ40848">
            <v>6</v>
          </cell>
        </row>
        <row r="40849">
          <cell r="BG40849">
            <v>26195450</v>
          </cell>
          <cell r="BH40849">
            <v>26195450</v>
          </cell>
          <cell r="BI40849">
            <v>10</v>
          </cell>
          <cell r="BJ40849">
            <v>10</v>
          </cell>
        </row>
        <row r="40850">
          <cell r="BG40850">
            <v>26195451</v>
          </cell>
          <cell r="BH40850">
            <v>26195454</v>
          </cell>
          <cell r="BI40850">
            <v>6</v>
          </cell>
          <cell r="BJ40850">
            <v>6</v>
          </cell>
        </row>
        <row r="40851">
          <cell r="BG40851">
            <v>26195455</v>
          </cell>
          <cell r="BH40851">
            <v>26195455</v>
          </cell>
          <cell r="BI40851">
            <v>10</v>
          </cell>
          <cell r="BJ40851">
            <v>10</v>
          </cell>
        </row>
        <row r="40852">
          <cell r="BG40852">
            <v>26195456</v>
          </cell>
          <cell r="BH40852">
            <v>26195459</v>
          </cell>
          <cell r="BI40852">
            <v>6</v>
          </cell>
          <cell r="BJ40852">
            <v>6</v>
          </cell>
        </row>
        <row r="40853">
          <cell r="BG40853">
            <v>26195460</v>
          </cell>
          <cell r="BH40853">
            <v>26195460</v>
          </cell>
          <cell r="BI40853">
            <v>10</v>
          </cell>
          <cell r="BJ40853">
            <v>10</v>
          </cell>
        </row>
        <row r="40854">
          <cell r="BG40854">
            <v>26195461</v>
          </cell>
          <cell r="BH40854">
            <v>26195469</v>
          </cell>
          <cell r="BI40854">
            <v>6</v>
          </cell>
          <cell r="BJ40854">
            <v>6</v>
          </cell>
        </row>
        <row r="40855">
          <cell r="BG40855">
            <v>26195470</v>
          </cell>
          <cell r="BH40855">
            <v>26195470</v>
          </cell>
          <cell r="BI40855">
            <v>10</v>
          </cell>
          <cell r="BJ40855">
            <v>10</v>
          </cell>
        </row>
        <row r="40856">
          <cell r="BG40856">
            <v>26195471</v>
          </cell>
          <cell r="BH40856">
            <v>26195479</v>
          </cell>
          <cell r="BI40856">
            <v>6</v>
          </cell>
          <cell r="BJ40856">
            <v>6</v>
          </cell>
        </row>
        <row r="40857">
          <cell r="BG40857">
            <v>26195480</v>
          </cell>
          <cell r="BH40857">
            <v>26195480</v>
          </cell>
          <cell r="BI40857">
            <v>10</v>
          </cell>
          <cell r="BJ40857">
            <v>10</v>
          </cell>
        </row>
        <row r="40858">
          <cell r="BG40858">
            <v>26195481</v>
          </cell>
          <cell r="BH40858">
            <v>26195489</v>
          </cell>
          <cell r="BI40858">
            <v>6</v>
          </cell>
          <cell r="BJ40858">
            <v>6</v>
          </cell>
        </row>
        <row r="40859">
          <cell r="BG40859">
            <v>26195490</v>
          </cell>
          <cell r="BH40859">
            <v>26195490</v>
          </cell>
          <cell r="BI40859">
            <v>10</v>
          </cell>
          <cell r="BJ40859">
            <v>10</v>
          </cell>
        </row>
        <row r="40860">
          <cell r="BG40860">
            <v>26195491</v>
          </cell>
          <cell r="BH40860">
            <v>26195499</v>
          </cell>
          <cell r="BI40860">
            <v>6</v>
          </cell>
          <cell r="BJ40860">
            <v>6</v>
          </cell>
        </row>
        <row r="40861">
          <cell r="BG40861">
            <v>26195500</v>
          </cell>
          <cell r="BH40861">
            <v>26195500</v>
          </cell>
          <cell r="BI40861">
            <v>10</v>
          </cell>
          <cell r="BJ40861">
            <v>10</v>
          </cell>
        </row>
        <row r="40862">
          <cell r="BG40862">
            <v>26195501</v>
          </cell>
          <cell r="BH40862">
            <v>26195504</v>
          </cell>
          <cell r="BI40862">
            <v>6</v>
          </cell>
          <cell r="BJ40862">
            <v>6</v>
          </cell>
        </row>
        <row r="40863">
          <cell r="BG40863">
            <v>26195505</v>
          </cell>
          <cell r="BH40863">
            <v>26195505</v>
          </cell>
          <cell r="BI40863">
            <v>10</v>
          </cell>
          <cell r="BJ40863">
            <v>10</v>
          </cell>
        </row>
        <row r="40864">
          <cell r="BG40864">
            <v>26195506</v>
          </cell>
          <cell r="BH40864">
            <v>26195509</v>
          </cell>
          <cell r="BI40864">
            <v>6</v>
          </cell>
          <cell r="BJ40864">
            <v>6</v>
          </cell>
        </row>
        <row r="40865">
          <cell r="BG40865">
            <v>26195510</v>
          </cell>
          <cell r="BH40865">
            <v>26195510</v>
          </cell>
          <cell r="BI40865">
            <v>10</v>
          </cell>
          <cell r="BJ40865">
            <v>10</v>
          </cell>
        </row>
        <row r="40866">
          <cell r="BG40866">
            <v>26195511</v>
          </cell>
          <cell r="BH40866">
            <v>26195519</v>
          </cell>
          <cell r="BI40866">
            <v>6</v>
          </cell>
          <cell r="BJ40866">
            <v>6</v>
          </cell>
        </row>
        <row r="40867">
          <cell r="BG40867">
            <v>26195520</v>
          </cell>
          <cell r="BH40867">
            <v>26195520</v>
          </cell>
          <cell r="BI40867">
            <v>10</v>
          </cell>
          <cell r="BJ40867">
            <v>10</v>
          </cell>
        </row>
        <row r="40868">
          <cell r="BG40868">
            <v>26195521</v>
          </cell>
          <cell r="BH40868">
            <v>26195529</v>
          </cell>
          <cell r="BI40868">
            <v>6</v>
          </cell>
          <cell r="BJ40868">
            <v>6</v>
          </cell>
        </row>
        <row r="40869">
          <cell r="BG40869">
            <v>26195530</v>
          </cell>
          <cell r="BH40869">
            <v>26195530</v>
          </cell>
          <cell r="BI40869">
            <v>10</v>
          </cell>
          <cell r="BJ40869">
            <v>10</v>
          </cell>
        </row>
        <row r="40870">
          <cell r="BG40870">
            <v>26195531</v>
          </cell>
          <cell r="BH40870">
            <v>26195709</v>
          </cell>
          <cell r="BI40870">
            <v>6</v>
          </cell>
          <cell r="BJ40870">
            <v>6</v>
          </cell>
        </row>
        <row r="40871">
          <cell r="BG40871">
            <v>26195710</v>
          </cell>
          <cell r="BH40871">
            <v>26195710</v>
          </cell>
          <cell r="BI40871">
            <v>10</v>
          </cell>
          <cell r="BJ40871">
            <v>10</v>
          </cell>
        </row>
        <row r="40872">
          <cell r="BG40872">
            <v>26195711</v>
          </cell>
          <cell r="BH40872">
            <v>26195999</v>
          </cell>
          <cell r="BI40872">
            <v>6</v>
          </cell>
          <cell r="BJ40872">
            <v>6</v>
          </cell>
        </row>
        <row r="40873">
          <cell r="BG40873">
            <v>26196000</v>
          </cell>
          <cell r="BH40873">
            <v>26196000</v>
          </cell>
          <cell r="BI40873">
            <v>10</v>
          </cell>
          <cell r="BJ40873">
            <v>10</v>
          </cell>
        </row>
        <row r="40874">
          <cell r="BG40874">
            <v>26196001</v>
          </cell>
          <cell r="BH40874">
            <v>26196009</v>
          </cell>
          <cell r="BI40874">
            <v>6</v>
          </cell>
          <cell r="BJ40874">
            <v>6</v>
          </cell>
        </row>
        <row r="40875">
          <cell r="BG40875">
            <v>26196010</v>
          </cell>
          <cell r="BH40875">
            <v>26196010</v>
          </cell>
          <cell r="BI40875">
            <v>10</v>
          </cell>
          <cell r="BJ40875">
            <v>10</v>
          </cell>
        </row>
        <row r="40876">
          <cell r="BG40876">
            <v>26196011</v>
          </cell>
          <cell r="BH40876">
            <v>26196014</v>
          </cell>
          <cell r="BI40876">
            <v>6</v>
          </cell>
          <cell r="BJ40876">
            <v>6</v>
          </cell>
        </row>
        <row r="40877">
          <cell r="BG40877">
            <v>26196015</v>
          </cell>
          <cell r="BH40877">
            <v>26196015</v>
          </cell>
          <cell r="BI40877">
            <v>10</v>
          </cell>
          <cell r="BJ40877">
            <v>10</v>
          </cell>
        </row>
        <row r="40878">
          <cell r="BG40878">
            <v>26196016</v>
          </cell>
          <cell r="BH40878">
            <v>26196019</v>
          </cell>
          <cell r="BI40878">
            <v>6</v>
          </cell>
          <cell r="BJ40878">
            <v>6</v>
          </cell>
        </row>
        <row r="40879">
          <cell r="BG40879">
            <v>26196020</v>
          </cell>
          <cell r="BH40879">
            <v>26196020</v>
          </cell>
          <cell r="BI40879">
            <v>10</v>
          </cell>
          <cell r="BJ40879">
            <v>10</v>
          </cell>
        </row>
        <row r="40880">
          <cell r="BG40880">
            <v>26196021</v>
          </cell>
          <cell r="BH40880">
            <v>26196029</v>
          </cell>
          <cell r="BI40880">
            <v>6</v>
          </cell>
          <cell r="BJ40880">
            <v>6</v>
          </cell>
        </row>
        <row r="40881">
          <cell r="BG40881">
            <v>26196030</v>
          </cell>
          <cell r="BH40881">
            <v>26196030</v>
          </cell>
          <cell r="BI40881">
            <v>10</v>
          </cell>
          <cell r="BJ40881">
            <v>10</v>
          </cell>
        </row>
        <row r="40882">
          <cell r="BG40882">
            <v>26196031</v>
          </cell>
          <cell r="BH40882">
            <v>26196039</v>
          </cell>
          <cell r="BI40882">
            <v>6</v>
          </cell>
          <cell r="BJ40882">
            <v>6</v>
          </cell>
        </row>
        <row r="40883">
          <cell r="BG40883">
            <v>26196040</v>
          </cell>
          <cell r="BH40883">
            <v>26196040</v>
          </cell>
          <cell r="BI40883">
            <v>10</v>
          </cell>
          <cell r="BJ40883">
            <v>10</v>
          </cell>
        </row>
        <row r="40884">
          <cell r="BG40884">
            <v>26196041</v>
          </cell>
          <cell r="BH40884">
            <v>26196042</v>
          </cell>
          <cell r="BI40884">
            <v>6</v>
          </cell>
          <cell r="BJ40884">
            <v>6</v>
          </cell>
        </row>
        <row r="40885">
          <cell r="BG40885">
            <v>26196043</v>
          </cell>
          <cell r="BH40885">
            <v>26196043</v>
          </cell>
          <cell r="BI40885">
            <v>10</v>
          </cell>
          <cell r="BJ40885">
            <v>10</v>
          </cell>
        </row>
        <row r="40886">
          <cell r="BG40886">
            <v>26196044</v>
          </cell>
          <cell r="BH40886">
            <v>26196044</v>
          </cell>
          <cell r="BI40886">
            <v>6</v>
          </cell>
          <cell r="BJ40886">
            <v>6</v>
          </cell>
        </row>
        <row r="40887">
          <cell r="BG40887">
            <v>26196045</v>
          </cell>
          <cell r="BH40887">
            <v>26196045</v>
          </cell>
          <cell r="BI40887">
            <v>10</v>
          </cell>
          <cell r="BJ40887">
            <v>10</v>
          </cell>
        </row>
        <row r="40888">
          <cell r="BG40888">
            <v>26196046</v>
          </cell>
          <cell r="BH40888">
            <v>26196049</v>
          </cell>
          <cell r="BI40888">
            <v>6</v>
          </cell>
          <cell r="BJ40888">
            <v>6</v>
          </cell>
        </row>
        <row r="40889">
          <cell r="BG40889">
            <v>26196050</v>
          </cell>
          <cell r="BH40889">
            <v>26196050</v>
          </cell>
          <cell r="BI40889">
            <v>10</v>
          </cell>
          <cell r="BJ40889">
            <v>10</v>
          </cell>
        </row>
        <row r="40890">
          <cell r="BG40890">
            <v>26196051</v>
          </cell>
          <cell r="BH40890">
            <v>26196059</v>
          </cell>
          <cell r="BI40890">
            <v>6</v>
          </cell>
          <cell r="BJ40890">
            <v>6</v>
          </cell>
        </row>
        <row r="40891">
          <cell r="BG40891">
            <v>26196060</v>
          </cell>
          <cell r="BH40891">
            <v>26196060</v>
          </cell>
          <cell r="BI40891">
            <v>10</v>
          </cell>
          <cell r="BJ40891">
            <v>10</v>
          </cell>
        </row>
        <row r="40892">
          <cell r="BG40892">
            <v>26196061</v>
          </cell>
          <cell r="BH40892">
            <v>26196069</v>
          </cell>
          <cell r="BI40892">
            <v>6</v>
          </cell>
          <cell r="BJ40892">
            <v>6</v>
          </cell>
        </row>
        <row r="40893">
          <cell r="BG40893">
            <v>26196070</v>
          </cell>
          <cell r="BH40893">
            <v>26196070</v>
          </cell>
          <cell r="BI40893">
            <v>10</v>
          </cell>
          <cell r="BJ40893">
            <v>10</v>
          </cell>
        </row>
        <row r="40894">
          <cell r="BG40894">
            <v>26196071</v>
          </cell>
          <cell r="BH40894">
            <v>26196079</v>
          </cell>
          <cell r="BI40894">
            <v>6</v>
          </cell>
          <cell r="BJ40894">
            <v>6</v>
          </cell>
        </row>
        <row r="40895">
          <cell r="BG40895">
            <v>26196080</v>
          </cell>
          <cell r="BH40895">
            <v>26196080</v>
          </cell>
          <cell r="BI40895">
            <v>10</v>
          </cell>
          <cell r="BJ40895">
            <v>10</v>
          </cell>
        </row>
        <row r="40896">
          <cell r="BG40896">
            <v>26196081</v>
          </cell>
          <cell r="BH40896">
            <v>26196084</v>
          </cell>
          <cell r="BI40896">
            <v>6</v>
          </cell>
          <cell r="BJ40896">
            <v>6</v>
          </cell>
        </row>
        <row r="40897">
          <cell r="BG40897">
            <v>26196085</v>
          </cell>
          <cell r="BH40897">
            <v>26196085</v>
          </cell>
          <cell r="BI40897">
            <v>10</v>
          </cell>
          <cell r="BJ40897">
            <v>10</v>
          </cell>
        </row>
        <row r="40898">
          <cell r="BG40898">
            <v>26196086</v>
          </cell>
          <cell r="BH40898">
            <v>26196089</v>
          </cell>
          <cell r="BI40898">
            <v>6</v>
          </cell>
          <cell r="BJ40898">
            <v>6</v>
          </cell>
        </row>
        <row r="40899">
          <cell r="BG40899">
            <v>26196090</v>
          </cell>
          <cell r="BH40899">
            <v>26196090</v>
          </cell>
          <cell r="BI40899">
            <v>10</v>
          </cell>
          <cell r="BJ40899">
            <v>10</v>
          </cell>
        </row>
        <row r="40900">
          <cell r="BG40900">
            <v>26196091</v>
          </cell>
          <cell r="BH40900">
            <v>26196099</v>
          </cell>
          <cell r="BI40900">
            <v>6</v>
          </cell>
          <cell r="BJ40900">
            <v>6</v>
          </cell>
        </row>
        <row r="40901">
          <cell r="BG40901">
            <v>26196100</v>
          </cell>
          <cell r="BH40901">
            <v>26196100</v>
          </cell>
          <cell r="BI40901">
            <v>10</v>
          </cell>
          <cell r="BJ40901">
            <v>10</v>
          </cell>
        </row>
        <row r="40902">
          <cell r="BG40902">
            <v>26196101</v>
          </cell>
          <cell r="BH40902">
            <v>26196109</v>
          </cell>
          <cell r="BI40902">
            <v>6</v>
          </cell>
          <cell r="BJ40902">
            <v>6</v>
          </cell>
        </row>
        <row r="40903">
          <cell r="BG40903">
            <v>26196110</v>
          </cell>
          <cell r="BH40903">
            <v>26196110</v>
          </cell>
          <cell r="BI40903">
            <v>10</v>
          </cell>
          <cell r="BJ40903">
            <v>10</v>
          </cell>
        </row>
        <row r="40904">
          <cell r="BG40904">
            <v>26196111</v>
          </cell>
          <cell r="BH40904">
            <v>26196119</v>
          </cell>
          <cell r="BI40904">
            <v>6</v>
          </cell>
          <cell r="BJ40904">
            <v>6</v>
          </cell>
        </row>
        <row r="40905">
          <cell r="BG40905">
            <v>26196120</v>
          </cell>
          <cell r="BH40905">
            <v>26196120</v>
          </cell>
          <cell r="BI40905">
            <v>10</v>
          </cell>
          <cell r="BJ40905">
            <v>10</v>
          </cell>
        </row>
        <row r="40906">
          <cell r="BG40906">
            <v>26196121</v>
          </cell>
          <cell r="BH40906">
            <v>26196129</v>
          </cell>
          <cell r="BI40906">
            <v>6</v>
          </cell>
          <cell r="BJ40906">
            <v>6</v>
          </cell>
        </row>
        <row r="40907">
          <cell r="BG40907">
            <v>26196130</v>
          </cell>
          <cell r="BH40907">
            <v>26196130</v>
          </cell>
          <cell r="BI40907">
            <v>10</v>
          </cell>
          <cell r="BJ40907">
            <v>10</v>
          </cell>
        </row>
        <row r="40908">
          <cell r="BG40908">
            <v>26196131</v>
          </cell>
          <cell r="BH40908">
            <v>26196139</v>
          </cell>
          <cell r="BI40908">
            <v>6</v>
          </cell>
          <cell r="BJ40908">
            <v>6</v>
          </cell>
        </row>
        <row r="40909">
          <cell r="BG40909">
            <v>26196140</v>
          </cell>
          <cell r="BH40909">
            <v>26196140</v>
          </cell>
          <cell r="BI40909">
            <v>10</v>
          </cell>
          <cell r="BJ40909">
            <v>10</v>
          </cell>
        </row>
        <row r="40910">
          <cell r="BG40910">
            <v>26196141</v>
          </cell>
          <cell r="BH40910">
            <v>26196144</v>
          </cell>
          <cell r="BI40910">
            <v>6</v>
          </cell>
          <cell r="BJ40910">
            <v>6</v>
          </cell>
        </row>
        <row r="40911">
          <cell r="BG40911">
            <v>26196145</v>
          </cell>
          <cell r="BH40911">
            <v>26196145</v>
          </cell>
          <cell r="BI40911">
            <v>10</v>
          </cell>
          <cell r="BJ40911">
            <v>10</v>
          </cell>
        </row>
        <row r="40912">
          <cell r="BG40912">
            <v>26196146</v>
          </cell>
          <cell r="BH40912">
            <v>26196149</v>
          </cell>
          <cell r="BI40912">
            <v>6</v>
          </cell>
          <cell r="BJ40912">
            <v>6</v>
          </cell>
        </row>
        <row r="40913">
          <cell r="BG40913">
            <v>26196150</v>
          </cell>
          <cell r="BH40913">
            <v>26196150</v>
          </cell>
          <cell r="BI40913">
            <v>10</v>
          </cell>
          <cell r="BJ40913">
            <v>10</v>
          </cell>
        </row>
        <row r="40914">
          <cell r="BG40914">
            <v>26196151</v>
          </cell>
          <cell r="BH40914">
            <v>26196154</v>
          </cell>
          <cell r="BI40914">
            <v>6</v>
          </cell>
          <cell r="BJ40914">
            <v>6</v>
          </cell>
        </row>
        <row r="40915">
          <cell r="BG40915">
            <v>26196155</v>
          </cell>
          <cell r="BH40915">
            <v>26196155</v>
          </cell>
          <cell r="BI40915">
            <v>10</v>
          </cell>
          <cell r="BJ40915">
            <v>10</v>
          </cell>
        </row>
        <row r="40916">
          <cell r="BG40916">
            <v>26196156</v>
          </cell>
          <cell r="BH40916">
            <v>26196159</v>
          </cell>
          <cell r="BI40916">
            <v>6</v>
          </cell>
          <cell r="BJ40916">
            <v>6</v>
          </cell>
        </row>
        <row r="40917">
          <cell r="BG40917">
            <v>26196160</v>
          </cell>
          <cell r="BH40917">
            <v>26196160</v>
          </cell>
          <cell r="BI40917">
            <v>10</v>
          </cell>
          <cell r="BJ40917">
            <v>10</v>
          </cell>
        </row>
        <row r="40918">
          <cell r="BG40918">
            <v>26196161</v>
          </cell>
          <cell r="BH40918">
            <v>26196169</v>
          </cell>
          <cell r="BI40918">
            <v>6</v>
          </cell>
          <cell r="BJ40918">
            <v>6</v>
          </cell>
        </row>
        <row r="40919">
          <cell r="BG40919">
            <v>26196170</v>
          </cell>
          <cell r="BH40919">
            <v>26196170</v>
          </cell>
          <cell r="BI40919">
            <v>10</v>
          </cell>
          <cell r="BJ40919">
            <v>10</v>
          </cell>
        </row>
        <row r="40920">
          <cell r="BG40920">
            <v>26196171</v>
          </cell>
          <cell r="BH40920">
            <v>26196179</v>
          </cell>
          <cell r="BI40920">
            <v>6</v>
          </cell>
          <cell r="BJ40920">
            <v>6</v>
          </cell>
        </row>
        <row r="40921">
          <cell r="BG40921">
            <v>26196180</v>
          </cell>
          <cell r="BH40921">
            <v>26196180</v>
          </cell>
          <cell r="BI40921">
            <v>10</v>
          </cell>
          <cell r="BJ40921">
            <v>10</v>
          </cell>
        </row>
        <row r="40922">
          <cell r="BG40922">
            <v>26196181</v>
          </cell>
          <cell r="BH40922">
            <v>26196184</v>
          </cell>
          <cell r="BI40922">
            <v>6</v>
          </cell>
          <cell r="BJ40922">
            <v>6</v>
          </cell>
        </row>
        <row r="40923">
          <cell r="BG40923">
            <v>26196185</v>
          </cell>
          <cell r="BH40923">
            <v>26196185</v>
          </cell>
          <cell r="BI40923">
            <v>10</v>
          </cell>
          <cell r="BJ40923">
            <v>10</v>
          </cell>
        </row>
        <row r="40924">
          <cell r="BG40924">
            <v>26196186</v>
          </cell>
          <cell r="BH40924">
            <v>26196199</v>
          </cell>
          <cell r="BI40924">
            <v>6</v>
          </cell>
          <cell r="BJ40924">
            <v>6</v>
          </cell>
        </row>
        <row r="40925">
          <cell r="BG40925">
            <v>26196200</v>
          </cell>
          <cell r="BH40925">
            <v>26196200</v>
          </cell>
          <cell r="BI40925">
            <v>10</v>
          </cell>
          <cell r="BJ40925">
            <v>10</v>
          </cell>
        </row>
        <row r="40926">
          <cell r="BG40926">
            <v>26196201</v>
          </cell>
          <cell r="BH40926">
            <v>26196209</v>
          </cell>
          <cell r="BI40926">
            <v>6</v>
          </cell>
          <cell r="BJ40926">
            <v>6</v>
          </cell>
        </row>
        <row r="40927">
          <cell r="BG40927">
            <v>26196210</v>
          </cell>
          <cell r="BH40927">
            <v>26196210</v>
          </cell>
          <cell r="BI40927">
            <v>10</v>
          </cell>
          <cell r="BJ40927">
            <v>10</v>
          </cell>
        </row>
        <row r="40928">
          <cell r="BG40928">
            <v>26196211</v>
          </cell>
          <cell r="BH40928">
            <v>26196219</v>
          </cell>
          <cell r="BI40928">
            <v>6</v>
          </cell>
          <cell r="BJ40928">
            <v>6</v>
          </cell>
        </row>
        <row r="40929">
          <cell r="BG40929">
            <v>26196220</v>
          </cell>
          <cell r="BH40929">
            <v>26196220</v>
          </cell>
          <cell r="BI40929">
            <v>10</v>
          </cell>
          <cell r="BJ40929">
            <v>10</v>
          </cell>
        </row>
        <row r="40930">
          <cell r="BG40930">
            <v>26196221</v>
          </cell>
          <cell r="BH40930">
            <v>26196229</v>
          </cell>
          <cell r="BI40930">
            <v>6</v>
          </cell>
          <cell r="BJ40930">
            <v>6</v>
          </cell>
        </row>
        <row r="40931">
          <cell r="BG40931">
            <v>26196230</v>
          </cell>
          <cell r="BH40931">
            <v>26196230</v>
          </cell>
          <cell r="BI40931">
            <v>10</v>
          </cell>
          <cell r="BJ40931">
            <v>10</v>
          </cell>
        </row>
        <row r="40932">
          <cell r="BG40932">
            <v>26196231</v>
          </cell>
          <cell r="BH40932">
            <v>26196239</v>
          </cell>
          <cell r="BI40932">
            <v>6</v>
          </cell>
          <cell r="BJ40932">
            <v>6</v>
          </cell>
        </row>
        <row r="40933">
          <cell r="BG40933">
            <v>26196240</v>
          </cell>
          <cell r="BH40933">
            <v>26196240</v>
          </cell>
          <cell r="BI40933">
            <v>10</v>
          </cell>
          <cell r="BJ40933">
            <v>10</v>
          </cell>
        </row>
        <row r="40934">
          <cell r="BG40934">
            <v>26196241</v>
          </cell>
          <cell r="BH40934">
            <v>26196249</v>
          </cell>
          <cell r="BI40934">
            <v>6</v>
          </cell>
          <cell r="BJ40934">
            <v>6</v>
          </cell>
        </row>
        <row r="40935">
          <cell r="BG40935">
            <v>26196250</v>
          </cell>
          <cell r="BH40935">
            <v>26196250</v>
          </cell>
          <cell r="BI40935">
            <v>10</v>
          </cell>
          <cell r="BJ40935">
            <v>10</v>
          </cell>
        </row>
        <row r="40936">
          <cell r="BG40936">
            <v>26196251</v>
          </cell>
          <cell r="BH40936">
            <v>26196259</v>
          </cell>
          <cell r="BI40936">
            <v>6</v>
          </cell>
          <cell r="BJ40936">
            <v>6</v>
          </cell>
        </row>
        <row r="40937">
          <cell r="BG40937">
            <v>26196260</v>
          </cell>
          <cell r="BH40937">
            <v>26196260</v>
          </cell>
          <cell r="BI40937">
            <v>10</v>
          </cell>
          <cell r="BJ40937">
            <v>10</v>
          </cell>
        </row>
        <row r="40938">
          <cell r="BG40938">
            <v>26196261</v>
          </cell>
          <cell r="BH40938">
            <v>26196264</v>
          </cell>
          <cell r="BI40938">
            <v>6</v>
          </cell>
          <cell r="BJ40938">
            <v>6</v>
          </cell>
        </row>
        <row r="40939">
          <cell r="BG40939">
            <v>26196265</v>
          </cell>
          <cell r="BH40939">
            <v>26196265</v>
          </cell>
          <cell r="BI40939">
            <v>10</v>
          </cell>
          <cell r="BJ40939">
            <v>10</v>
          </cell>
        </row>
        <row r="40940">
          <cell r="BG40940">
            <v>26196266</v>
          </cell>
          <cell r="BH40940">
            <v>26196269</v>
          </cell>
          <cell r="BI40940">
            <v>6</v>
          </cell>
          <cell r="BJ40940">
            <v>6</v>
          </cell>
        </row>
        <row r="40941">
          <cell r="BG40941">
            <v>26196270</v>
          </cell>
          <cell r="BH40941">
            <v>26196270</v>
          </cell>
          <cell r="BI40941">
            <v>10</v>
          </cell>
          <cell r="BJ40941">
            <v>10</v>
          </cell>
        </row>
        <row r="40942">
          <cell r="BG40942">
            <v>26196271</v>
          </cell>
          <cell r="BH40942">
            <v>26196279</v>
          </cell>
          <cell r="BI40942">
            <v>6</v>
          </cell>
          <cell r="BJ40942">
            <v>6</v>
          </cell>
        </row>
        <row r="40943">
          <cell r="BG40943">
            <v>26196280</v>
          </cell>
          <cell r="BH40943">
            <v>26196280</v>
          </cell>
          <cell r="BI40943">
            <v>10</v>
          </cell>
          <cell r="BJ40943">
            <v>10</v>
          </cell>
        </row>
        <row r="40944">
          <cell r="BG40944">
            <v>26196281</v>
          </cell>
          <cell r="BH40944">
            <v>26196289</v>
          </cell>
          <cell r="BI40944">
            <v>6</v>
          </cell>
          <cell r="BJ40944">
            <v>6</v>
          </cell>
        </row>
        <row r="40945">
          <cell r="BG40945">
            <v>26196290</v>
          </cell>
          <cell r="BH40945">
            <v>26196290</v>
          </cell>
          <cell r="BI40945">
            <v>10</v>
          </cell>
          <cell r="BJ40945">
            <v>10</v>
          </cell>
        </row>
        <row r="40946">
          <cell r="BG40946">
            <v>26196291</v>
          </cell>
          <cell r="BH40946">
            <v>26196294</v>
          </cell>
          <cell r="BI40946">
            <v>6</v>
          </cell>
          <cell r="BJ40946">
            <v>6</v>
          </cell>
        </row>
        <row r="40947">
          <cell r="BG40947">
            <v>26196295</v>
          </cell>
          <cell r="BH40947">
            <v>26196295</v>
          </cell>
          <cell r="BI40947">
            <v>10</v>
          </cell>
          <cell r="BJ40947">
            <v>10</v>
          </cell>
        </row>
        <row r="40948">
          <cell r="BG40948">
            <v>26196296</v>
          </cell>
          <cell r="BH40948">
            <v>26196299</v>
          </cell>
          <cell r="BI40948">
            <v>6</v>
          </cell>
          <cell r="BJ40948">
            <v>6</v>
          </cell>
        </row>
        <row r="40949">
          <cell r="BG40949">
            <v>26196300</v>
          </cell>
          <cell r="BH40949">
            <v>26196300</v>
          </cell>
          <cell r="BI40949">
            <v>10</v>
          </cell>
          <cell r="BJ40949">
            <v>10</v>
          </cell>
        </row>
        <row r="40950">
          <cell r="BG40950">
            <v>26196301</v>
          </cell>
          <cell r="BH40950">
            <v>26196302</v>
          </cell>
          <cell r="BI40950">
            <v>6</v>
          </cell>
          <cell r="BJ40950">
            <v>6</v>
          </cell>
        </row>
        <row r="40951">
          <cell r="BG40951">
            <v>26196303</v>
          </cell>
          <cell r="BH40951">
            <v>26196303</v>
          </cell>
          <cell r="BI40951">
            <v>10</v>
          </cell>
          <cell r="BJ40951">
            <v>10</v>
          </cell>
        </row>
        <row r="40952">
          <cell r="BG40952">
            <v>26196304</v>
          </cell>
          <cell r="BH40952">
            <v>26196304</v>
          </cell>
          <cell r="BI40952">
            <v>10</v>
          </cell>
          <cell r="BJ40952">
            <v>10</v>
          </cell>
        </row>
        <row r="40953">
          <cell r="BG40953">
            <v>26196305</v>
          </cell>
          <cell r="BH40953">
            <v>26196305</v>
          </cell>
          <cell r="BI40953">
            <v>10</v>
          </cell>
          <cell r="BJ40953">
            <v>10</v>
          </cell>
        </row>
        <row r="40954">
          <cell r="BG40954">
            <v>26196306</v>
          </cell>
          <cell r="BH40954">
            <v>26196309</v>
          </cell>
          <cell r="BI40954">
            <v>6</v>
          </cell>
          <cell r="BJ40954">
            <v>6</v>
          </cell>
        </row>
        <row r="40955">
          <cell r="BG40955">
            <v>26196310</v>
          </cell>
          <cell r="BH40955">
            <v>26196310</v>
          </cell>
          <cell r="BI40955">
            <v>10</v>
          </cell>
          <cell r="BJ40955">
            <v>10</v>
          </cell>
        </row>
        <row r="40956">
          <cell r="BG40956">
            <v>26196311</v>
          </cell>
          <cell r="BH40956">
            <v>26196319</v>
          </cell>
          <cell r="BI40956">
            <v>6</v>
          </cell>
          <cell r="BJ40956">
            <v>6</v>
          </cell>
        </row>
        <row r="40957">
          <cell r="BG40957">
            <v>26196320</v>
          </cell>
          <cell r="BH40957">
            <v>26196320</v>
          </cell>
          <cell r="BI40957">
            <v>10</v>
          </cell>
          <cell r="BJ40957">
            <v>10</v>
          </cell>
        </row>
        <row r="40958">
          <cell r="BG40958">
            <v>26196321</v>
          </cell>
          <cell r="BH40958">
            <v>26196329</v>
          </cell>
          <cell r="BI40958">
            <v>6</v>
          </cell>
          <cell r="BJ40958">
            <v>6</v>
          </cell>
        </row>
        <row r="40959">
          <cell r="BG40959">
            <v>26196330</v>
          </cell>
          <cell r="BH40959">
            <v>26196330</v>
          </cell>
          <cell r="BI40959">
            <v>10</v>
          </cell>
          <cell r="BJ40959">
            <v>10</v>
          </cell>
        </row>
        <row r="40960">
          <cell r="BG40960">
            <v>26196331</v>
          </cell>
          <cell r="BH40960">
            <v>26196339</v>
          </cell>
          <cell r="BI40960">
            <v>6</v>
          </cell>
          <cell r="BJ40960">
            <v>6</v>
          </cell>
        </row>
        <row r="40961">
          <cell r="BG40961">
            <v>26196340</v>
          </cell>
          <cell r="BH40961">
            <v>26196340</v>
          </cell>
          <cell r="BI40961">
            <v>10</v>
          </cell>
          <cell r="BJ40961">
            <v>10</v>
          </cell>
        </row>
        <row r="40962">
          <cell r="BG40962">
            <v>26196341</v>
          </cell>
          <cell r="BH40962">
            <v>26250314</v>
          </cell>
          <cell r="BI40962">
            <v>6</v>
          </cell>
          <cell r="BJ40962">
            <v>6</v>
          </cell>
        </row>
        <row r="40963">
          <cell r="BG40963">
            <v>26250315</v>
          </cell>
          <cell r="BH40963">
            <v>26250315</v>
          </cell>
          <cell r="BI40963">
            <v>10</v>
          </cell>
          <cell r="BJ40963">
            <v>10</v>
          </cell>
        </row>
        <row r="40964">
          <cell r="BG40964">
            <v>26250316</v>
          </cell>
          <cell r="BH40964">
            <v>26250559</v>
          </cell>
          <cell r="BI40964">
            <v>6</v>
          </cell>
          <cell r="BJ40964">
            <v>6</v>
          </cell>
        </row>
        <row r="40965">
          <cell r="BG40965">
            <v>26250560</v>
          </cell>
          <cell r="BH40965">
            <v>26250560</v>
          </cell>
          <cell r="BI40965">
            <v>10</v>
          </cell>
          <cell r="BJ40965">
            <v>10</v>
          </cell>
        </row>
        <row r="40966">
          <cell r="BG40966">
            <v>26250561</v>
          </cell>
          <cell r="BH40966">
            <v>26250569</v>
          </cell>
          <cell r="BI40966">
            <v>6</v>
          </cell>
          <cell r="BJ40966">
            <v>6</v>
          </cell>
        </row>
        <row r="40967">
          <cell r="BG40967">
            <v>26250570</v>
          </cell>
          <cell r="BH40967">
            <v>26250570</v>
          </cell>
          <cell r="BI40967">
            <v>10</v>
          </cell>
          <cell r="BJ40967">
            <v>10</v>
          </cell>
        </row>
        <row r="40968">
          <cell r="BG40968">
            <v>26250571</v>
          </cell>
          <cell r="BH40968">
            <v>26262089</v>
          </cell>
          <cell r="BI40968">
            <v>6</v>
          </cell>
          <cell r="BJ40968">
            <v>6</v>
          </cell>
        </row>
        <row r="40969">
          <cell r="BG40969">
            <v>26262090</v>
          </cell>
          <cell r="BH40969">
            <v>26262090</v>
          </cell>
          <cell r="BI40969">
            <v>6</v>
          </cell>
          <cell r="BJ40969">
            <v>6</v>
          </cell>
        </row>
        <row r="40970">
          <cell r="BG40970">
            <v>26262091</v>
          </cell>
          <cell r="BH40970">
            <v>26262109</v>
          </cell>
          <cell r="BI40970">
            <v>6</v>
          </cell>
          <cell r="BJ40970">
            <v>6</v>
          </cell>
        </row>
        <row r="40971">
          <cell r="BG40971">
            <v>26262110</v>
          </cell>
          <cell r="BH40971">
            <v>26262110</v>
          </cell>
          <cell r="BI40971">
            <v>6</v>
          </cell>
          <cell r="BJ40971">
            <v>6</v>
          </cell>
        </row>
        <row r="40972">
          <cell r="BG40972">
            <v>26262111</v>
          </cell>
          <cell r="BH40972">
            <v>26262119</v>
          </cell>
          <cell r="BI40972">
            <v>6</v>
          </cell>
          <cell r="BJ40972">
            <v>6</v>
          </cell>
        </row>
        <row r="40973">
          <cell r="BG40973">
            <v>26262120</v>
          </cell>
          <cell r="BH40973">
            <v>26262120</v>
          </cell>
          <cell r="BI40973">
            <v>6</v>
          </cell>
          <cell r="BJ40973">
            <v>6</v>
          </cell>
        </row>
        <row r="40974">
          <cell r="BG40974">
            <v>26262121</v>
          </cell>
          <cell r="BH40974">
            <v>26262129</v>
          </cell>
          <cell r="BI40974">
            <v>6</v>
          </cell>
          <cell r="BJ40974">
            <v>6</v>
          </cell>
        </row>
        <row r="40975">
          <cell r="BG40975">
            <v>26262130</v>
          </cell>
          <cell r="BH40975">
            <v>26262130</v>
          </cell>
          <cell r="BI40975">
            <v>6</v>
          </cell>
          <cell r="BJ40975">
            <v>6</v>
          </cell>
        </row>
        <row r="40976">
          <cell r="BG40976">
            <v>26262131</v>
          </cell>
          <cell r="BH40976">
            <v>26262131</v>
          </cell>
          <cell r="BI40976">
            <v>6</v>
          </cell>
          <cell r="BJ40976">
            <v>6</v>
          </cell>
        </row>
        <row r="40977">
          <cell r="BG40977">
            <v>26262132</v>
          </cell>
          <cell r="BH40977">
            <v>26262139</v>
          </cell>
          <cell r="BI40977">
            <v>6</v>
          </cell>
          <cell r="BJ40977">
            <v>6</v>
          </cell>
        </row>
        <row r="40978">
          <cell r="BG40978">
            <v>26262140</v>
          </cell>
          <cell r="BH40978">
            <v>26262140</v>
          </cell>
          <cell r="BI40978">
            <v>6</v>
          </cell>
          <cell r="BJ40978">
            <v>6</v>
          </cell>
        </row>
        <row r="40979">
          <cell r="BG40979">
            <v>26262141</v>
          </cell>
          <cell r="BH40979">
            <v>26262149</v>
          </cell>
          <cell r="BI40979">
            <v>6</v>
          </cell>
          <cell r="BJ40979">
            <v>6</v>
          </cell>
        </row>
        <row r="40980">
          <cell r="BG40980">
            <v>26262150</v>
          </cell>
          <cell r="BH40980">
            <v>26262150</v>
          </cell>
          <cell r="BI40980">
            <v>6</v>
          </cell>
          <cell r="BJ40980">
            <v>6</v>
          </cell>
        </row>
        <row r="40981">
          <cell r="BG40981">
            <v>26262151</v>
          </cell>
          <cell r="BH40981">
            <v>26262159</v>
          </cell>
          <cell r="BI40981">
            <v>6</v>
          </cell>
          <cell r="BJ40981">
            <v>6</v>
          </cell>
        </row>
        <row r="40982">
          <cell r="BG40982">
            <v>26262160</v>
          </cell>
          <cell r="BH40982">
            <v>26262160</v>
          </cell>
          <cell r="BI40982">
            <v>6</v>
          </cell>
          <cell r="BJ40982">
            <v>6</v>
          </cell>
        </row>
        <row r="40983">
          <cell r="BG40983">
            <v>26262161</v>
          </cell>
          <cell r="BH40983">
            <v>26262169</v>
          </cell>
          <cell r="BI40983">
            <v>6</v>
          </cell>
          <cell r="BJ40983">
            <v>6</v>
          </cell>
        </row>
        <row r="40984">
          <cell r="BG40984">
            <v>26262170</v>
          </cell>
          <cell r="BH40984">
            <v>26262170</v>
          </cell>
          <cell r="BI40984">
            <v>6</v>
          </cell>
          <cell r="BJ40984">
            <v>6</v>
          </cell>
        </row>
        <row r="40985">
          <cell r="BG40985">
            <v>26262171</v>
          </cell>
          <cell r="BH40985">
            <v>26262179</v>
          </cell>
          <cell r="BI40985">
            <v>6</v>
          </cell>
          <cell r="BJ40985">
            <v>6</v>
          </cell>
        </row>
        <row r="40986">
          <cell r="BG40986">
            <v>26262180</v>
          </cell>
          <cell r="BH40986">
            <v>26262180</v>
          </cell>
          <cell r="BI40986">
            <v>6</v>
          </cell>
          <cell r="BJ40986">
            <v>6</v>
          </cell>
        </row>
        <row r="40987">
          <cell r="BG40987">
            <v>26262181</v>
          </cell>
          <cell r="BH40987">
            <v>26262189</v>
          </cell>
          <cell r="BI40987">
            <v>6</v>
          </cell>
          <cell r="BJ40987">
            <v>6</v>
          </cell>
        </row>
        <row r="40988">
          <cell r="BG40988">
            <v>26262190</v>
          </cell>
          <cell r="BH40988">
            <v>26262190</v>
          </cell>
          <cell r="BI40988">
            <v>6</v>
          </cell>
          <cell r="BJ40988">
            <v>6</v>
          </cell>
        </row>
        <row r="40989">
          <cell r="BG40989">
            <v>26262191</v>
          </cell>
          <cell r="BH40989">
            <v>26262199</v>
          </cell>
          <cell r="BI40989">
            <v>6</v>
          </cell>
          <cell r="BJ40989">
            <v>6</v>
          </cell>
        </row>
        <row r="40990">
          <cell r="BG40990">
            <v>26262200</v>
          </cell>
          <cell r="BH40990">
            <v>26262200</v>
          </cell>
          <cell r="BI40990">
            <v>6</v>
          </cell>
          <cell r="BJ40990">
            <v>6</v>
          </cell>
        </row>
        <row r="40991">
          <cell r="BG40991">
            <v>26262201</v>
          </cell>
          <cell r="BH40991">
            <v>26262209</v>
          </cell>
          <cell r="BI40991">
            <v>6</v>
          </cell>
          <cell r="BJ40991">
            <v>6</v>
          </cell>
        </row>
        <row r="40992">
          <cell r="BG40992">
            <v>26262210</v>
          </cell>
          <cell r="BH40992">
            <v>26262210</v>
          </cell>
          <cell r="BI40992">
            <v>6</v>
          </cell>
          <cell r="BJ40992">
            <v>6</v>
          </cell>
        </row>
        <row r="40993">
          <cell r="BG40993">
            <v>26262211</v>
          </cell>
          <cell r="BH40993">
            <v>26262229</v>
          </cell>
          <cell r="BI40993">
            <v>6</v>
          </cell>
          <cell r="BJ40993">
            <v>6</v>
          </cell>
        </row>
        <row r="40994">
          <cell r="BG40994">
            <v>26262230</v>
          </cell>
          <cell r="BH40994">
            <v>26262230</v>
          </cell>
          <cell r="BI40994">
            <v>6</v>
          </cell>
          <cell r="BJ40994">
            <v>6</v>
          </cell>
        </row>
        <row r="40995">
          <cell r="BG40995">
            <v>26262231</v>
          </cell>
          <cell r="BH40995">
            <v>26262239</v>
          </cell>
          <cell r="BI40995">
            <v>6</v>
          </cell>
          <cell r="BJ40995">
            <v>6</v>
          </cell>
        </row>
        <row r="40996">
          <cell r="BG40996">
            <v>26262240</v>
          </cell>
          <cell r="BH40996">
            <v>26262240</v>
          </cell>
          <cell r="BI40996">
            <v>6</v>
          </cell>
          <cell r="BJ40996">
            <v>6</v>
          </cell>
        </row>
        <row r="40997">
          <cell r="BG40997">
            <v>26262241</v>
          </cell>
          <cell r="BH40997">
            <v>26262259</v>
          </cell>
          <cell r="BI40997">
            <v>6</v>
          </cell>
          <cell r="BJ40997">
            <v>6</v>
          </cell>
        </row>
        <row r="40998">
          <cell r="BG40998">
            <v>26262260</v>
          </cell>
          <cell r="BH40998">
            <v>26262260</v>
          </cell>
          <cell r="BI40998">
            <v>6</v>
          </cell>
          <cell r="BJ40998">
            <v>6</v>
          </cell>
        </row>
        <row r="40999">
          <cell r="BG40999">
            <v>26262261</v>
          </cell>
          <cell r="BH40999">
            <v>26262269</v>
          </cell>
          <cell r="BI40999">
            <v>6</v>
          </cell>
          <cell r="BJ40999">
            <v>6</v>
          </cell>
        </row>
        <row r="41000">
          <cell r="BG41000">
            <v>26262270</v>
          </cell>
          <cell r="BH41000">
            <v>26262270</v>
          </cell>
          <cell r="BI41000">
            <v>6</v>
          </cell>
          <cell r="BJ41000">
            <v>6</v>
          </cell>
        </row>
        <row r="41001">
          <cell r="BG41001">
            <v>26262271</v>
          </cell>
          <cell r="BH41001">
            <v>26262299</v>
          </cell>
          <cell r="BI41001">
            <v>6</v>
          </cell>
          <cell r="BJ41001">
            <v>6</v>
          </cell>
        </row>
        <row r="41002">
          <cell r="BG41002">
            <v>26262300</v>
          </cell>
          <cell r="BH41002">
            <v>26262300</v>
          </cell>
          <cell r="BI41002">
            <v>10</v>
          </cell>
          <cell r="BJ41002">
            <v>10</v>
          </cell>
        </row>
        <row r="41003">
          <cell r="BG41003">
            <v>26262301</v>
          </cell>
          <cell r="BH41003">
            <v>26262309</v>
          </cell>
          <cell r="BI41003">
            <v>6</v>
          </cell>
          <cell r="BJ41003">
            <v>6</v>
          </cell>
        </row>
        <row r="41004">
          <cell r="BG41004">
            <v>26262310</v>
          </cell>
          <cell r="BH41004">
            <v>26262310</v>
          </cell>
          <cell r="BI41004">
            <v>10</v>
          </cell>
          <cell r="BJ41004">
            <v>10</v>
          </cell>
        </row>
        <row r="41005">
          <cell r="BG41005">
            <v>26262311</v>
          </cell>
          <cell r="BH41005">
            <v>26262319</v>
          </cell>
          <cell r="BI41005">
            <v>6</v>
          </cell>
          <cell r="BJ41005">
            <v>6</v>
          </cell>
        </row>
        <row r="41006">
          <cell r="BG41006">
            <v>26262320</v>
          </cell>
          <cell r="BH41006">
            <v>26262320</v>
          </cell>
          <cell r="BI41006">
            <v>10</v>
          </cell>
          <cell r="BJ41006">
            <v>10</v>
          </cell>
        </row>
        <row r="41007">
          <cell r="BG41007">
            <v>26262321</v>
          </cell>
          <cell r="BH41007">
            <v>26262329</v>
          </cell>
          <cell r="BI41007">
            <v>6</v>
          </cell>
          <cell r="BJ41007">
            <v>6</v>
          </cell>
        </row>
        <row r="41008">
          <cell r="BG41008">
            <v>26262330</v>
          </cell>
          <cell r="BH41008">
            <v>26262330</v>
          </cell>
          <cell r="BI41008">
            <v>6</v>
          </cell>
          <cell r="BJ41008">
            <v>6</v>
          </cell>
        </row>
        <row r="41009">
          <cell r="BG41009">
            <v>26262331</v>
          </cell>
          <cell r="BH41009">
            <v>26262359</v>
          </cell>
          <cell r="BI41009">
            <v>6</v>
          </cell>
          <cell r="BJ41009">
            <v>6</v>
          </cell>
        </row>
        <row r="41010">
          <cell r="BG41010">
            <v>26262360</v>
          </cell>
          <cell r="BH41010">
            <v>26262360</v>
          </cell>
          <cell r="BI41010">
            <v>6</v>
          </cell>
          <cell r="BJ41010">
            <v>6</v>
          </cell>
        </row>
        <row r="41011">
          <cell r="BG41011">
            <v>26262361</v>
          </cell>
          <cell r="BH41011">
            <v>26262379</v>
          </cell>
          <cell r="BI41011">
            <v>6</v>
          </cell>
          <cell r="BJ41011">
            <v>6</v>
          </cell>
        </row>
        <row r="41012">
          <cell r="BG41012">
            <v>26262380</v>
          </cell>
          <cell r="BH41012">
            <v>26262380</v>
          </cell>
          <cell r="BI41012">
            <v>6</v>
          </cell>
          <cell r="BJ41012">
            <v>6</v>
          </cell>
        </row>
        <row r="41013">
          <cell r="BG41013">
            <v>26262381</v>
          </cell>
          <cell r="BH41013">
            <v>26262399</v>
          </cell>
          <cell r="BI41013">
            <v>6</v>
          </cell>
          <cell r="BJ41013">
            <v>6</v>
          </cell>
        </row>
        <row r="41014">
          <cell r="BG41014">
            <v>26262400</v>
          </cell>
          <cell r="BH41014">
            <v>26262400</v>
          </cell>
          <cell r="BI41014">
            <v>6</v>
          </cell>
          <cell r="BJ41014">
            <v>6</v>
          </cell>
        </row>
        <row r="41015">
          <cell r="BG41015">
            <v>26262401</v>
          </cell>
          <cell r="BH41015">
            <v>26262439</v>
          </cell>
          <cell r="BI41015">
            <v>6</v>
          </cell>
          <cell r="BJ41015">
            <v>6</v>
          </cell>
        </row>
        <row r="41016">
          <cell r="BG41016">
            <v>26262440</v>
          </cell>
          <cell r="BH41016">
            <v>26262440</v>
          </cell>
          <cell r="BI41016">
            <v>6</v>
          </cell>
          <cell r="BJ41016">
            <v>6</v>
          </cell>
        </row>
        <row r="41017">
          <cell r="BG41017">
            <v>26262441</v>
          </cell>
          <cell r="BH41017">
            <v>26262449</v>
          </cell>
          <cell r="BI41017">
            <v>6</v>
          </cell>
          <cell r="BJ41017">
            <v>6</v>
          </cell>
        </row>
        <row r="41018">
          <cell r="BG41018">
            <v>26262450</v>
          </cell>
          <cell r="BH41018">
            <v>26262450</v>
          </cell>
          <cell r="BI41018">
            <v>6</v>
          </cell>
          <cell r="BJ41018">
            <v>6</v>
          </cell>
        </row>
        <row r="41019">
          <cell r="BG41019">
            <v>26262451</v>
          </cell>
          <cell r="BH41019">
            <v>26262479</v>
          </cell>
          <cell r="BI41019">
            <v>6</v>
          </cell>
          <cell r="BJ41019">
            <v>6</v>
          </cell>
        </row>
        <row r="41020">
          <cell r="BG41020">
            <v>26262480</v>
          </cell>
          <cell r="BH41020">
            <v>26262480</v>
          </cell>
          <cell r="BI41020">
            <v>6</v>
          </cell>
          <cell r="BJ41020">
            <v>6</v>
          </cell>
        </row>
        <row r="41021">
          <cell r="BG41021">
            <v>26262481</v>
          </cell>
          <cell r="BH41021">
            <v>26262484</v>
          </cell>
          <cell r="BI41021">
            <v>6</v>
          </cell>
          <cell r="BJ41021">
            <v>6</v>
          </cell>
        </row>
        <row r="41022">
          <cell r="BG41022">
            <v>26262485</v>
          </cell>
          <cell r="BH41022">
            <v>26262485</v>
          </cell>
          <cell r="BI41022">
            <v>6</v>
          </cell>
          <cell r="BJ41022">
            <v>6</v>
          </cell>
        </row>
        <row r="41023">
          <cell r="BG41023">
            <v>26262486</v>
          </cell>
          <cell r="BH41023">
            <v>26262489</v>
          </cell>
          <cell r="BI41023">
            <v>6</v>
          </cell>
          <cell r="BJ41023">
            <v>6</v>
          </cell>
        </row>
        <row r="41024">
          <cell r="BG41024">
            <v>26262490</v>
          </cell>
          <cell r="BH41024">
            <v>26262490</v>
          </cell>
          <cell r="BI41024">
            <v>6</v>
          </cell>
          <cell r="BJ41024">
            <v>6</v>
          </cell>
        </row>
        <row r="41025">
          <cell r="BG41025">
            <v>26262491</v>
          </cell>
          <cell r="BH41025">
            <v>26262499</v>
          </cell>
          <cell r="BI41025">
            <v>6</v>
          </cell>
          <cell r="BJ41025">
            <v>6</v>
          </cell>
        </row>
        <row r="41026">
          <cell r="BG41026">
            <v>26262500</v>
          </cell>
          <cell r="BH41026">
            <v>26262500</v>
          </cell>
          <cell r="BI41026">
            <v>10</v>
          </cell>
          <cell r="BJ41026">
            <v>10</v>
          </cell>
        </row>
        <row r="41027">
          <cell r="BG41027">
            <v>26262501</v>
          </cell>
          <cell r="BH41027">
            <v>26262509</v>
          </cell>
          <cell r="BI41027">
            <v>6</v>
          </cell>
          <cell r="BJ41027">
            <v>6</v>
          </cell>
        </row>
        <row r="41028">
          <cell r="BG41028">
            <v>26262510</v>
          </cell>
          <cell r="BH41028">
            <v>26262510</v>
          </cell>
          <cell r="BI41028">
            <v>10</v>
          </cell>
          <cell r="BJ41028">
            <v>10</v>
          </cell>
        </row>
        <row r="41029">
          <cell r="BG41029">
            <v>26262511</v>
          </cell>
          <cell r="BH41029">
            <v>26262519</v>
          </cell>
          <cell r="BI41029">
            <v>6</v>
          </cell>
          <cell r="BJ41029">
            <v>6</v>
          </cell>
        </row>
        <row r="41030">
          <cell r="BG41030">
            <v>26262520</v>
          </cell>
          <cell r="BH41030">
            <v>26262520</v>
          </cell>
          <cell r="BI41030">
            <v>6</v>
          </cell>
          <cell r="BJ41030">
            <v>6</v>
          </cell>
        </row>
        <row r="41031">
          <cell r="BG41031">
            <v>26262521</v>
          </cell>
          <cell r="BH41031">
            <v>26262539</v>
          </cell>
          <cell r="BI41031">
            <v>6</v>
          </cell>
          <cell r="BJ41031">
            <v>6</v>
          </cell>
        </row>
        <row r="41032">
          <cell r="BG41032">
            <v>26262540</v>
          </cell>
          <cell r="BH41032">
            <v>26262540</v>
          </cell>
          <cell r="BI41032">
            <v>6</v>
          </cell>
          <cell r="BJ41032">
            <v>6</v>
          </cell>
        </row>
        <row r="41033">
          <cell r="BG41033">
            <v>26262541</v>
          </cell>
          <cell r="BH41033">
            <v>26265074</v>
          </cell>
          <cell r="BI41033">
            <v>6</v>
          </cell>
          <cell r="BJ41033">
            <v>6</v>
          </cell>
        </row>
        <row r="41034">
          <cell r="BG41034">
            <v>26265075</v>
          </cell>
          <cell r="BH41034">
            <v>26265075</v>
          </cell>
          <cell r="BI41034">
            <v>6</v>
          </cell>
          <cell r="BJ41034">
            <v>6</v>
          </cell>
        </row>
        <row r="41035">
          <cell r="BG41035">
            <v>26265076</v>
          </cell>
          <cell r="BH41035">
            <v>26265259</v>
          </cell>
          <cell r="BI41035">
            <v>6</v>
          </cell>
          <cell r="BJ41035">
            <v>6</v>
          </cell>
        </row>
        <row r="41036">
          <cell r="BG41036">
            <v>26265260</v>
          </cell>
          <cell r="BH41036">
            <v>26265260</v>
          </cell>
          <cell r="BI41036">
            <v>6</v>
          </cell>
          <cell r="BJ41036">
            <v>6</v>
          </cell>
        </row>
        <row r="41037">
          <cell r="BG41037">
            <v>26265261</v>
          </cell>
          <cell r="BH41037">
            <v>26265279</v>
          </cell>
          <cell r="BI41037">
            <v>6</v>
          </cell>
          <cell r="BJ41037">
            <v>6</v>
          </cell>
        </row>
        <row r="41038">
          <cell r="BG41038">
            <v>26265280</v>
          </cell>
          <cell r="BH41038">
            <v>26265280</v>
          </cell>
          <cell r="BI41038">
            <v>6</v>
          </cell>
          <cell r="BJ41038">
            <v>6</v>
          </cell>
        </row>
        <row r="41039">
          <cell r="BG41039">
            <v>26265281</v>
          </cell>
          <cell r="BH41039">
            <v>26265289</v>
          </cell>
          <cell r="BI41039">
            <v>6</v>
          </cell>
          <cell r="BJ41039">
            <v>6</v>
          </cell>
        </row>
        <row r="41040">
          <cell r="BG41040">
            <v>26265290</v>
          </cell>
          <cell r="BH41040">
            <v>26265290</v>
          </cell>
          <cell r="BI41040">
            <v>6</v>
          </cell>
          <cell r="BJ41040">
            <v>6</v>
          </cell>
        </row>
        <row r="41041">
          <cell r="BG41041">
            <v>26265291</v>
          </cell>
          <cell r="BH41041">
            <v>26265299</v>
          </cell>
          <cell r="BI41041">
            <v>6</v>
          </cell>
          <cell r="BJ41041">
            <v>6</v>
          </cell>
        </row>
        <row r="41042">
          <cell r="BG41042">
            <v>26265300</v>
          </cell>
          <cell r="BH41042">
            <v>26265300</v>
          </cell>
          <cell r="BI41042">
            <v>6</v>
          </cell>
          <cell r="BJ41042">
            <v>6</v>
          </cell>
        </row>
        <row r="41043">
          <cell r="BG41043">
            <v>26265301</v>
          </cell>
          <cell r="BH41043">
            <v>26265309</v>
          </cell>
          <cell r="BI41043">
            <v>6</v>
          </cell>
          <cell r="BJ41043">
            <v>6</v>
          </cell>
        </row>
        <row r="41044">
          <cell r="BG41044">
            <v>26265310</v>
          </cell>
          <cell r="BH41044">
            <v>26265310</v>
          </cell>
          <cell r="BI41044">
            <v>6</v>
          </cell>
          <cell r="BJ41044">
            <v>6</v>
          </cell>
        </row>
        <row r="41045">
          <cell r="BG41045">
            <v>26265311</v>
          </cell>
          <cell r="BH41045">
            <v>26265319</v>
          </cell>
          <cell r="BI41045">
            <v>6</v>
          </cell>
          <cell r="BJ41045">
            <v>6</v>
          </cell>
        </row>
        <row r="41046">
          <cell r="BG41046">
            <v>26265320</v>
          </cell>
          <cell r="BH41046">
            <v>26265320</v>
          </cell>
          <cell r="BI41046">
            <v>6</v>
          </cell>
          <cell r="BJ41046">
            <v>6</v>
          </cell>
        </row>
        <row r="41047">
          <cell r="BG41047">
            <v>26265321</v>
          </cell>
          <cell r="BH41047">
            <v>26265329</v>
          </cell>
          <cell r="BI41047">
            <v>6</v>
          </cell>
          <cell r="BJ41047">
            <v>6</v>
          </cell>
        </row>
        <row r="41048">
          <cell r="BG41048">
            <v>26265330</v>
          </cell>
          <cell r="BH41048">
            <v>26265330</v>
          </cell>
          <cell r="BI41048">
            <v>6</v>
          </cell>
          <cell r="BJ41048">
            <v>6</v>
          </cell>
        </row>
        <row r="41049">
          <cell r="BG41049">
            <v>26265331</v>
          </cell>
          <cell r="BH41049">
            <v>26265339</v>
          </cell>
          <cell r="BI41049">
            <v>6</v>
          </cell>
          <cell r="BJ41049">
            <v>6</v>
          </cell>
        </row>
        <row r="41050">
          <cell r="BG41050">
            <v>26265340</v>
          </cell>
          <cell r="BH41050">
            <v>26265340</v>
          </cell>
          <cell r="BI41050">
            <v>6</v>
          </cell>
          <cell r="BJ41050">
            <v>6</v>
          </cell>
        </row>
        <row r="41051">
          <cell r="BG41051">
            <v>26265341</v>
          </cell>
          <cell r="BH41051">
            <v>26265349</v>
          </cell>
          <cell r="BI41051">
            <v>6</v>
          </cell>
          <cell r="BJ41051">
            <v>6</v>
          </cell>
        </row>
        <row r="41052">
          <cell r="BG41052">
            <v>26265350</v>
          </cell>
          <cell r="BH41052">
            <v>26265350</v>
          </cell>
          <cell r="BI41052">
            <v>6</v>
          </cell>
          <cell r="BJ41052">
            <v>6</v>
          </cell>
        </row>
        <row r="41053">
          <cell r="BG41053">
            <v>26265351</v>
          </cell>
          <cell r="BH41053">
            <v>26265359</v>
          </cell>
          <cell r="BI41053">
            <v>6</v>
          </cell>
          <cell r="BJ41053">
            <v>6</v>
          </cell>
        </row>
        <row r="41054">
          <cell r="BG41054">
            <v>26265360</v>
          </cell>
          <cell r="BH41054">
            <v>26265360</v>
          </cell>
          <cell r="BI41054">
            <v>6</v>
          </cell>
          <cell r="BJ41054">
            <v>6</v>
          </cell>
        </row>
        <row r="41055">
          <cell r="BG41055">
            <v>26265361</v>
          </cell>
          <cell r="BH41055">
            <v>26265399</v>
          </cell>
          <cell r="BI41055">
            <v>6</v>
          </cell>
          <cell r="BJ41055">
            <v>6</v>
          </cell>
        </row>
        <row r="41056">
          <cell r="BG41056">
            <v>26265400</v>
          </cell>
          <cell r="BH41056">
            <v>26265400</v>
          </cell>
          <cell r="BI41056">
            <v>6</v>
          </cell>
          <cell r="BJ41056">
            <v>6</v>
          </cell>
        </row>
        <row r="41057">
          <cell r="BG41057">
            <v>26265401</v>
          </cell>
          <cell r="BH41057">
            <v>26265409</v>
          </cell>
          <cell r="BI41057">
            <v>6</v>
          </cell>
          <cell r="BJ41057">
            <v>6</v>
          </cell>
        </row>
        <row r="41058">
          <cell r="BG41058">
            <v>26265410</v>
          </cell>
          <cell r="BH41058">
            <v>26265410</v>
          </cell>
          <cell r="BI41058">
            <v>6</v>
          </cell>
          <cell r="BJ41058">
            <v>6</v>
          </cell>
        </row>
        <row r="41059">
          <cell r="BG41059">
            <v>26265411</v>
          </cell>
          <cell r="BH41059">
            <v>26265424</v>
          </cell>
          <cell r="BI41059">
            <v>6</v>
          </cell>
          <cell r="BJ41059">
            <v>6</v>
          </cell>
        </row>
        <row r="41060">
          <cell r="BG41060">
            <v>26265425</v>
          </cell>
          <cell r="BH41060">
            <v>26265425</v>
          </cell>
          <cell r="BI41060">
            <v>6</v>
          </cell>
          <cell r="BJ41060">
            <v>6</v>
          </cell>
        </row>
        <row r="41061">
          <cell r="BG41061">
            <v>26265426</v>
          </cell>
          <cell r="BH41061">
            <v>26265429</v>
          </cell>
          <cell r="BI41061">
            <v>6</v>
          </cell>
          <cell r="BJ41061">
            <v>6</v>
          </cell>
        </row>
        <row r="41062">
          <cell r="BG41062">
            <v>26265430</v>
          </cell>
          <cell r="BH41062">
            <v>26265430</v>
          </cell>
          <cell r="BI41062">
            <v>6</v>
          </cell>
          <cell r="BJ41062">
            <v>6</v>
          </cell>
        </row>
        <row r="41063">
          <cell r="BG41063">
            <v>26265431</v>
          </cell>
          <cell r="BH41063">
            <v>26265439</v>
          </cell>
          <cell r="BI41063">
            <v>6</v>
          </cell>
          <cell r="BJ41063">
            <v>6</v>
          </cell>
        </row>
        <row r="41064">
          <cell r="BG41064">
            <v>26265440</v>
          </cell>
          <cell r="BH41064">
            <v>26265440</v>
          </cell>
          <cell r="BI41064">
            <v>6</v>
          </cell>
          <cell r="BJ41064">
            <v>6</v>
          </cell>
        </row>
        <row r="41065">
          <cell r="BG41065">
            <v>26265441</v>
          </cell>
          <cell r="BH41065">
            <v>26265449</v>
          </cell>
          <cell r="BI41065">
            <v>6</v>
          </cell>
          <cell r="BJ41065">
            <v>6</v>
          </cell>
        </row>
        <row r="41066">
          <cell r="BG41066">
            <v>26265450</v>
          </cell>
          <cell r="BH41066">
            <v>26265450</v>
          </cell>
          <cell r="BI41066">
            <v>6</v>
          </cell>
          <cell r="BJ41066">
            <v>6</v>
          </cell>
        </row>
        <row r="41067">
          <cell r="BG41067">
            <v>26265451</v>
          </cell>
          <cell r="BH41067">
            <v>26265459</v>
          </cell>
          <cell r="BI41067">
            <v>6</v>
          </cell>
          <cell r="BJ41067">
            <v>6</v>
          </cell>
        </row>
        <row r="41068">
          <cell r="BG41068">
            <v>26265460</v>
          </cell>
          <cell r="BH41068">
            <v>26265460</v>
          </cell>
          <cell r="BI41068">
            <v>6</v>
          </cell>
          <cell r="BJ41068">
            <v>6</v>
          </cell>
        </row>
        <row r="41069">
          <cell r="BG41069">
            <v>26265461</v>
          </cell>
          <cell r="BH41069">
            <v>26265461</v>
          </cell>
          <cell r="BI41069">
            <v>6</v>
          </cell>
          <cell r="BJ41069">
            <v>6</v>
          </cell>
        </row>
        <row r="41070">
          <cell r="BG41070">
            <v>26265462</v>
          </cell>
          <cell r="BH41070">
            <v>26265462</v>
          </cell>
          <cell r="BI41070">
            <v>6</v>
          </cell>
          <cell r="BJ41070">
            <v>6</v>
          </cell>
        </row>
        <row r="41071">
          <cell r="BG41071">
            <v>26265463</v>
          </cell>
          <cell r="BH41071">
            <v>26265479</v>
          </cell>
          <cell r="BI41071">
            <v>6</v>
          </cell>
          <cell r="BJ41071">
            <v>6</v>
          </cell>
        </row>
        <row r="41072">
          <cell r="BG41072">
            <v>26265480</v>
          </cell>
          <cell r="BH41072">
            <v>26265480</v>
          </cell>
          <cell r="BI41072">
            <v>6</v>
          </cell>
          <cell r="BJ41072">
            <v>6</v>
          </cell>
        </row>
        <row r="41073">
          <cell r="BG41073">
            <v>26265481</v>
          </cell>
          <cell r="BH41073">
            <v>26265489</v>
          </cell>
          <cell r="BI41073">
            <v>6</v>
          </cell>
          <cell r="BJ41073">
            <v>6</v>
          </cell>
        </row>
        <row r="41074">
          <cell r="BG41074">
            <v>26265490</v>
          </cell>
          <cell r="BH41074">
            <v>26265490</v>
          </cell>
          <cell r="BI41074">
            <v>6</v>
          </cell>
          <cell r="BJ41074">
            <v>6</v>
          </cell>
        </row>
        <row r="41075">
          <cell r="BG41075">
            <v>26265491</v>
          </cell>
          <cell r="BH41075">
            <v>26265499</v>
          </cell>
          <cell r="BI41075">
            <v>6</v>
          </cell>
          <cell r="BJ41075">
            <v>6</v>
          </cell>
        </row>
        <row r="41076">
          <cell r="BG41076">
            <v>26265500</v>
          </cell>
          <cell r="BH41076">
            <v>26265500</v>
          </cell>
          <cell r="BI41076">
            <v>6</v>
          </cell>
          <cell r="BJ41076">
            <v>6</v>
          </cell>
        </row>
        <row r="41077">
          <cell r="BG41077">
            <v>26265501</v>
          </cell>
          <cell r="BH41077">
            <v>26265509</v>
          </cell>
          <cell r="BI41077">
            <v>6</v>
          </cell>
          <cell r="BJ41077">
            <v>6</v>
          </cell>
        </row>
        <row r="41078">
          <cell r="BG41078">
            <v>26265510</v>
          </cell>
          <cell r="BH41078">
            <v>26265510</v>
          </cell>
          <cell r="BI41078">
            <v>6</v>
          </cell>
          <cell r="BJ41078">
            <v>6</v>
          </cell>
        </row>
        <row r="41079">
          <cell r="BG41079">
            <v>26265511</v>
          </cell>
          <cell r="BH41079">
            <v>26265519</v>
          </cell>
          <cell r="BI41079">
            <v>6</v>
          </cell>
          <cell r="BJ41079">
            <v>6</v>
          </cell>
        </row>
        <row r="41080">
          <cell r="BG41080">
            <v>26265520</v>
          </cell>
          <cell r="BH41080">
            <v>26265520</v>
          </cell>
          <cell r="BI41080">
            <v>6</v>
          </cell>
          <cell r="BJ41080">
            <v>6</v>
          </cell>
        </row>
        <row r="41081">
          <cell r="BG41081">
            <v>26265521</v>
          </cell>
          <cell r="BH41081">
            <v>26265529</v>
          </cell>
          <cell r="BI41081">
            <v>6</v>
          </cell>
          <cell r="BJ41081">
            <v>6</v>
          </cell>
        </row>
        <row r="41082">
          <cell r="BG41082">
            <v>26265530</v>
          </cell>
          <cell r="BH41082">
            <v>26265530</v>
          </cell>
          <cell r="BI41082">
            <v>6</v>
          </cell>
          <cell r="BJ41082">
            <v>6</v>
          </cell>
        </row>
        <row r="41083">
          <cell r="BG41083">
            <v>26265531</v>
          </cell>
          <cell r="BH41083">
            <v>26265539</v>
          </cell>
          <cell r="BI41083">
            <v>6</v>
          </cell>
          <cell r="BJ41083">
            <v>6</v>
          </cell>
        </row>
        <row r="41084">
          <cell r="BG41084">
            <v>26265540</v>
          </cell>
          <cell r="BH41084">
            <v>26265540</v>
          </cell>
          <cell r="BI41084">
            <v>6</v>
          </cell>
          <cell r="BJ41084">
            <v>6</v>
          </cell>
        </row>
        <row r="41085">
          <cell r="BG41085">
            <v>26265541</v>
          </cell>
          <cell r="BH41085">
            <v>26265559</v>
          </cell>
          <cell r="BI41085">
            <v>6</v>
          </cell>
          <cell r="BJ41085">
            <v>6</v>
          </cell>
        </row>
        <row r="41086">
          <cell r="BG41086">
            <v>26265560</v>
          </cell>
          <cell r="BH41086">
            <v>26265560</v>
          </cell>
          <cell r="BI41086">
            <v>6</v>
          </cell>
          <cell r="BJ41086">
            <v>6</v>
          </cell>
        </row>
        <row r="41087">
          <cell r="BG41087">
            <v>26265561</v>
          </cell>
          <cell r="BH41087">
            <v>26265569</v>
          </cell>
          <cell r="BI41087">
            <v>6</v>
          </cell>
          <cell r="BJ41087">
            <v>6</v>
          </cell>
        </row>
        <row r="41088">
          <cell r="BG41088">
            <v>26265570</v>
          </cell>
          <cell r="BH41088">
            <v>26265570</v>
          </cell>
          <cell r="BI41088">
            <v>6</v>
          </cell>
          <cell r="BJ41088">
            <v>6</v>
          </cell>
        </row>
        <row r="41089">
          <cell r="BG41089">
            <v>26265571</v>
          </cell>
          <cell r="BH41089">
            <v>26265581</v>
          </cell>
          <cell r="BI41089">
            <v>6</v>
          </cell>
          <cell r="BJ41089">
            <v>6</v>
          </cell>
        </row>
        <row r="41090">
          <cell r="BG41090">
            <v>26265582</v>
          </cell>
          <cell r="BH41090">
            <v>26265582</v>
          </cell>
          <cell r="BI41090">
            <v>6</v>
          </cell>
          <cell r="BJ41090">
            <v>6</v>
          </cell>
        </row>
        <row r="41091">
          <cell r="BG41091">
            <v>26265583</v>
          </cell>
          <cell r="BH41091">
            <v>26265599</v>
          </cell>
          <cell r="BI41091">
            <v>6</v>
          </cell>
          <cell r="BJ41091">
            <v>6</v>
          </cell>
        </row>
        <row r="41092">
          <cell r="BG41092">
            <v>26265600</v>
          </cell>
          <cell r="BH41092">
            <v>26265600</v>
          </cell>
          <cell r="BI41092">
            <v>6</v>
          </cell>
          <cell r="BJ41092">
            <v>6</v>
          </cell>
        </row>
        <row r="41093">
          <cell r="BG41093">
            <v>26265601</v>
          </cell>
          <cell r="BH41093">
            <v>26265609</v>
          </cell>
          <cell r="BI41093">
            <v>6</v>
          </cell>
          <cell r="BJ41093">
            <v>6</v>
          </cell>
        </row>
        <row r="41094">
          <cell r="BG41094">
            <v>26265610</v>
          </cell>
          <cell r="BH41094">
            <v>26265610</v>
          </cell>
          <cell r="BI41094">
            <v>6</v>
          </cell>
          <cell r="BJ41094">
            <v>6</v>
          </cell>
        </row>
        <row r="41095">
          <cell r="BG41095">
            <v>26265611</v>
          </cell>
          <cell r="BH41095">
            <v>26265629</v>
          </cell>
          <cell r="BI41095">
            <v>6</v>
          </cell>
          <cell r="BJ41095">
            <v>6</v>
          </cell>
        </row>
        <row r="41096">
          <cell r="BG41096">
            <v>26265630</v>
          </cell>
          <cell r="BH41096">
            <v>26265630</v>
          </cell>
          <cell r="BI41096">
            <v>6</v>
          </cell>
          <cell r="BJ41096">
            <v>6</v>
          </cell>
        </row>
        <row r="41097">
          <cell r="BG41097">
            <v>26265631</v>
          </cell>
          <cell r="BH41097">
            <v>26265639</v>
          </cell>
          <cell r="BI41097">
            <v>6</v>
          </cell>
          <cell r="BJ41097">
            <v>6</v>
          </cell>
        </row>
        <row r="41098">
          <cell r="BG41098">
            <v>26265640</v>
          </cell>
          <cell r="BH41098">
            <v>26265640</v>
          </cell>
          <cell r="BI41098">
            <v>6</v>
          </cell>
          <cell r="BJ41098">
            <v>6</v>
          </cell>
        </row>
        <row r="41099">
          <cell r="BG41099">
            <v>26265641</v>
          </cell>
          <cell r="BH41099">
            <v>26265649</v>
          </cell>
          <cell r="BI41099">
            <v>6</v>
          </cell>
          <cell r="BJ41099">
            <v>6</v>
          </cell>
        </row>
        <row r="41100">
          <cell r="BG41100">
            <v>26265650</v>
          </cell>
          <cell r="BH41100">
            <v>26265650</v>
          </cell>
          <cell r="BI41100">
            <v>6</v>
          </cell>
          <cell r="BJ41100">
            <v>6</v>
          </cell>
        </row>
        <row r="41101">
          <cell r="BG41101">
            <v>26265651</v>
          </cell>
          <cell r="BH41101">
            <v>26265999</v>
          </cell>
          <cell r="BI41101">
            <v>6</v>
          </cell>
          <cell r="BJ41101">
            <v>6</v>
          </cell>
        </row>
        <row r="41102">
          <cell r="BG41102">
            <v>26266000</v>
          </cell>
          <cell r="BH41102">
            <v>26266000</v>
          </cell>
          <cell r="BI41102">
            <v>6</v>
          </cell>
          <cell r="BJ41102">
            <v>6</v>
          </cell>
        </row>
        <row r="41103">
          <cell r="BG41103">
            <v>26266001</v>
          </cell>
          <cell r="BH41103">
            <v>26266009</v>
          </cell>
          <cell r="BI41103">
            <v>6</v>
          </cell>
          <cell r="BJ41103">
            <v>6</v>
          </cell>
        </row>
        <row r="41104">
          <cell r="BG41104">
            <v>26266010</v>
          </cell>
          <cell r="BH41104">
            <v>26266010</v>
          </cell>
          <cell r="BI41104">
            <v>6</v>
          </cell>
          <cell r="BJ41104">
            <v>6</v>
          </cell>
        </row>
        <row r="41105">
          <cell r="BG41105">
            <v>26266011</v>
          </cell>
          <cell r="BH41105">
            <v>26266019</v>
          </cell>
          <cell r="BI41105">
            <v>6</v>
          </cell>
          <cell r="BJ41105">
            <v>6</v>
          </cell>
        </row>
        <row r="41106">
          <cell r="BG41106">
            <v>26266020</v>
          </cell>
          <cell r="BH41106">
            <v>26266020</v>
          </cell>
          <cell r="BI41106">
            <v>6</v>
          </cell>
          <cell r="BJ41106">
            <v>6</v>
          </cell>
        </row>
        <row r="41107">
          <cell r="BG41107">
            <v>26266021</v>
          </cell>
          <cell r="BH41107">
            <v>26266029</v>
          </cell>
          <cell r="BI41107">
            <v>6</v>
          </cell>
          <cell r="BJ41107">
            <v>6</v>
          </cell>
        </row>
        <row r="41108">
          <cell r="BG41108">
            <v>26266030</v>
          </cell>
          <cell r="BH41108">
            <v>26266030</v>
          </cell>
          <cell r="BI41108">
            <v>6</v>
          </cell>
          <cell r="BJ41108">
            <v>6</v>
          </cell>
        </row>
        <row r="41109">
          <cell r="BG41109">
            <v>26266031</v>
          </cell>
          <cell r="BH41109">
            <v>26266039</v>
          </cell>
          <cell r="BI41109">
            <v>6</v>
          </cell>
          <cell r="BJ41109">
            <v>6</v>
          </cell>
        </row>
        <row r="41110">
          <cell r="BG41110">
            <v>26266040</v>
          </cell>
          <cell r="BH41110">
            <v>26266040</v>
          </cell>
          <cell r="BI41110">
            <v>6</v>
          </cell>
          <cell r="BJ41110">
            <v>6</v>
          </cell>
        </row>
        <row r="41111">
          <cell r="BG41111">
            <v>26266041</v>
          </cell>
          <cell r="BH41111">
            <v>26266049</v>
          </cell>
          <cell r="BI41111">
            <v>6</v>
          </cell>
          <cell r="BJ41111">
            <v>6</v>
          </cell>
        </row>
        <row r="41112">
          <cell r="BG41112">
            <v>26266050</v>
          </cell>
          <cell r="BH41112">
            <v>26266050</v>
          </cell>
          <cell r="BI41112">
            <v>6</v>
          </cell>
          <cell r="BJ41112">
            <v>6</v>
          </cell>
        </row>
        <row r="41113">
          <cell r="BG41113">
            <v>26266051</v>
          </cell>
          <cell r="BH41113">
            <v>26266059</v>
          </cell>
          <cell r="BI41113">
            <v>6</v>
          </cell>
          <cell r="BJ41113">
            <v>6</v>
          </cell>
        </row>
        <row r="41114">
          <cell r="BG41114">
            <v>26266060</v>
          </cell>
          <cell r="BH41114">
            <v>26266060</v>
          </cell>
          <cell r="BI41114">
            <v>6</v>
          </cell>
          <cell r="BJ41114">
            <v>6</v>
          </cell>
        </row>
        <row r="41115">
          <cell r="BG41115">
            <v>26266061</v>
          </cell>
          <cell r="BH41115">
            <v>26266069</v>
          </cell>
          <cell r="BI41115">
            <v>6</v>
          </cell>
          <cell r="BJ41115">
            <v>6</v>
          </cell>
        </row>
        <row r="41116">
          <cell r="BG41116">
            <v>26266070</v>
          </cell>
          <cell r="BH41116">
            <v>26266070</v>
          </cell>
          <cell r="BI41116">
            <v>6</v>
          </cell>
          <cell r="BJ41116">
            <v>6</v>
          </cell>
        </row>
        <row r="41117">
          <cell r="BG41117">
            <v>26266071</v>
          </cell>
          <cell r="BH41117">
            <v>26266079</v>
          </cell>
          <cell r="BI41117">
            <v>6</v>
          </cell>
          <cell r="BJ41117">
            <v>6</v>
          </cell>
        </row>
        <row r="41118">
          <cell r="BG41118">
            <v>26266080</v>
          </cell>
          <cell r="BH41118">
            <v>26266080</v>
          </cell>
          <cell r="BI41118">
            <v>6</v>
          </cell>
          <cell r="BJ41118">
            <v>6</v>
          </cell>
        </row>
        <row r="41119">
          <cell r="BG41119">
            <v>26266081</v>
          </cell>
          <cell r="BH41119">
            <v>26266089</v>
          </cell>
          <cell r="BI41119">
            <v>6</v>
          </cell>
          <cell r="BJ41119">
            <v>6</v>
          </cell>
        </row>
        <row r="41120">
          <cell r="BG41120">
            <v>26266090</v>
          </cell>
          <cell r="BH41120">
            <v>26266090</v>
          </cell>
          <cell r="BI41120">
            <v>6</v>
          </cell>
          <cell r="BJ41120">
            <v>6</v>
          </cell>
        </row>
        <row r="41121">
          <cell r="BG41121">
            <v>26266091</v>
          </cell>
          <cell r="BH41121">
            <v>26266099</v>
          </cell>
          <cell r="BI41121">
            <v>6</v>
          </cell>
          <cell r="BJ41121">
            <v>6</v>
          </cell>
        </row>
        <row r="41122">
          <cell r="BG41122">
            <v>26266100</v>
          </cell>
          <cell r="BH41122">
            <v>26266100</v>
          </cell>
          <cell r="BI41122">
            <v>6</v>
          </cell>
          <cell r="BJ41122">
            <v>6</v>
          </cell>
        </row>
        <row r="41123">
          <cell r="BG41123">
            <v>26266101</v>
          </cell>
          <cell r="BH41123">
            <v>26266109</v>
          </cell>
          <cell r="BI41123">
            <v>6</v>
          </cell>
          <cell r="BJ41123">
            <v>6</v>
          </cell>
        </row>
        <row r="41124">
          <cell r="BG41124">
            <v>26266110</v>
          </cell>
          <cell r="BH41124">
            <v>26266110</v>
          </cell>
          <cell r="BI41124">
            <v>6</v>
          </cell>
          <cell r="BJ41124">
            <v>6</v>
          </cell>
        </row>
        <row r="41125">
          <cell r="BG41125">
            <v>26266111</v>
          </cell>
          <cell r="BH41125">
            <v>26266119</v>
          </cell>
          <cell r="BI41125">
            <v>6</v>
          </cell>
          <cell r="BJ41125">
            <v>6</v>
          </cell>
        </row>
        <row r="41126">
          <cell r="BG41126">
            <v>26266120</v>
          </cell>
          <cell r="BH41126">
            <v>26266120</v>
          </cell>
          <cell r="BI41126">
            <v>6</v>
          </cell>
          <cell r="BJ41126">
            <v>6</v>
          </cell>
        </row>
        <row r="41127">
          <cell r="BG41127">
            <v>26266121</v>
          </cell>
          <cell r="BH41127">
            <v>26266129</v>
          </cell>
          <cell r="BI41127">
            <v>6</v>
          </cell>
          <cell r="BJ41127">
            <v>6</v>
          </cell>
        </row>
        <row r="41128">
          <cell r="BG41128">
            <v>26266130</v>
          </cell>
          <cell r="BH41128">
            <v>26266130</v>
          </cell>
          <cell r="BI41128">
            <v>6</v>
          </cell>
          <cell r="BJ41128">
            <v>6</v>
          </cell>
        </row>
        <row r="41129">
          <cell r="BG41129">
            <v>26266131</v>
          </cell>
          <cell r="BH41129">
            <v>26266139</v>
          </cell>
          <cell r="BI41129">
            <v>6</v>
          </cell>
          <cell r="BJ41129">
            <v>6</v>
          </cell>
        </row>
        <row r="41130">
          <cell r="BG41130">
            <v>26266140</v>
          </cell>
          <cell r="BH41130">
            <v>26266140</v>
          </cell>
          <cell r="BI41130">
            <v>6</v>
          </cell>
          <cell r="BJ41130">
            <v>6</v>
          </cell>
        </row>
        <row r="41131">
          <cell r="BG41131">
            <v>26266141</v>
          </cell>
          <cell r="BH41131">
            <v>26266149</v>
          </cell>
          <cell r="BI41131">
            <v>6</v>
          </cell>
          <cell r="BJ41131">
            <v>6</v>
          </cell>
        </row>
        <row r="41132">
          <cell r="BG41132">
            <v>26266150</v>
          </cell>
          <cell r="BH41132">
            <v>26266150</v>
          </cell>
          <cell r="BI41132">
            <v>6</v>
          </cell>
          <cell r="BJ41132">
            <v>6</v>
          </cell>
        </row>
        <row r="41133">
          <cell r="BG41133">
            <v>26266151</v>
          </cell>
          <cell r="BH41133">
            <v>26266159</v>
          </cell>
          <cell r="BI41133">
            <v>6</v>
          </cell>
          <cell r="BJ41133">
            <v>6</v>
          </cell>
        </row>
        <row r="41134">
          <cell r="BG41134">
            <v>26266160</v>
          </cell>
          <cell r="BH41134">
            <v>26266160</v>
          </cell>
          <cell r="BI41134">
            <v>6</v>
          </cell>
          <cell r="BJ41134">
            <v>6</v>
          </cell>
        </row>
        <row r="41135">
          <cell r="BG41135">
            <v>26266161</v>
          </cell>
          <cell r="BH41135">
            <v>26266169</v>
          </cell>
          <cell r="BI41135">
            <v>6</v>
          </cell>
          <cell r="BJ41135">
            <v>6</v>
          </cell>
        </row>
        <row r="41136">
          <cell r="BG41136">
            <v>26266170</v>
          </cell>
          <cell r="BH41136">
            <v>26266170</v>
          </cell>
          <cell r="BI41136">
            <v>6</v>
          </cell>
          <cell r="BJ41136">
            <v>6</v>
          </cell>
        </row>
        <row r="41137">
          <cell r="BG41137">
            <v>26266171</v>
          </cell>
          <cell r="BH41137">
            <v>26266179</v>
          </cell>
          <cell r="BI41137">
            <v>6</v>
          </cell>
          <cell r="BJ41137">
            <v>6</v>
          </cell>
        </row>
        <row r="41138">
          <cell r="BG41138">
            <v>26266180</v>
          </cell>
          <cell r="BH41138">
            <v>26266180</v>
          </cell>
          <cell r="BI41138">
            <v>6</v>
          </cell>
          <cell r="BJ41138">
            <v>6</v>
          </cell>
        </row>
        <row r="41139">
          <cell r="BG41139">
            <v>26266181</v>
          </cell>
          <cell r="BH41139">
            <v>26266189</v>
          </cell>
          <cell r="BI41139">
            <v>6</v>
          </cell>
          <cell r="BJ41139">
            <v>6</v>
          </cell>
        </row>
        <row r="41140">
          <cell r="BG41140">
            <v>26266190</v>
          </cell>
          <cell r="BH41140">
            <v>26266190</v>
          </cell>
          <cell r="BI41140">
            <v>6</v>
          </cell>
          <cell r="BJ41140">
            <v>6</v>
          </cell>
        </row>
        <row r="41141">
          <cell r="BG41141">
            <v>26266191</v>
          </cell>
          <cell r="BH41141">
            <v>26266199</v>
          </cell>
          <cell r="BI41141">
            <v>6</v>
          </cell>
          <cell r="BJ41141">
            <v>6</v>
          </cell>
        </row>
        <row r="41142">
          <cell r="BG41142">
            <v>26266200</v>
          </cell>
          <cell r="BH41142">
            <v>26266200</v>
          </cell>
          <cell r="BI41142">
            <v>6</v>
          </cell>
          <cell r="BJ41142">
            <v>6</v>
          </cell>
        </row>
        <row r="41143">
          <cell r="BG41143">
            <v>26266201</v>
          </cell>
          <cell r="BH41143">
            <v>26266209</v>
          </cell>
          <cell r="BI41143">
            <v>6</v>
          </cell>
          <cell r="BJ41143">
            <v>6</v>
          </cell>
        </row>
        <row r="41144">
          <cell r="BG41144">
            <v>26266210</v>
          </cell>
          <cell r="BH41144">
            <v>26266210</v>
          </cell>
          <cell r="BI41144">
            <v>6</v>
          </cell>
          <cell r="BJ41144">
            <v>6</v>
          </cell>
        </row>
        <row r="41145">
          <cell r="BG41145">
            <v>26266211</v>
          </cell>
          <cell r="BH41145">
            <v>26266211</v>
          </cell>
          <cell r="BI41145">
            <v>6</v>
          </cell>
          <cell r="BJ41145">
            <v>6</v>
          </cell>
        </row>
        <row r="41146">
          <cell r="BG41146">
            <v>26266212</v>
          </cell>
          <cell r="BH41146">
            <v>26266219</v>
          </cell>
          <cell r="BI41146">
            <v>6</v>
          </cell>
          <cell r="BJ41146">
            <v>6</v>
          </cell>
        </row>
        <row r="41147">
          <cell r="BG41147">
            <v>26266220</v>
          </cell>
          <cell r="BH41147">
            <v>26266220</v>
          </cell>
          <cell r="BI41147">
            <v>6</v>
          </cell>
          <cell r="BJ41147">
            <v>6</v>
          </cell>
        </row>
        <row r="41148">
          <cell r="BG41148">
            <v>26266221</v>
          </cell>
          <cell r="BH41148">
            <v>26270009</v>
          </cell>
          <cell r="BI41148">
            <v>6</v>
          </cell>
          <cell r="BJ41148">
            <v>6</v>
          </cell>
        </row>
        <row r="41149">
          <cell r="BG41149">
            <v>26270010</v>
          </cell>
          <cell r="BH41149">
            <v>26270010</v>
          </cell>
          <cell r="BI41149">
            <v>10</v>
          </cell>
          <cell r="BJ41149">
            <v>10</v>
          </cell>
        </row>
        <row r="41150">
          <cell r="BG41150">
            <v>26270011</v>
          </cell>
          <cell r="BH41150">
            <v>26270019</v>
          </cell>
          <cell r="BI41150">
            <v>6</v>
          </cell>
          <cell r="BJ41150">
            <v>6</v>
          </cell>
        </row>
        <row r="41151">
          <cell r="BG41151">
            <v>26270020</v>
          </cell>
          <cell r="BH41151">
            <v>26270020</v>
          </cell>
          <cell r="BI41151">
            <v>10</v>
          </cell>
          <cell r="BJ41151">
            <v>10</v>
          </cell>
        </row>
        <row r="41152">
          <cell r="BG41152">
            <v>26270021</v>
          </cell>
          <cell r="BH41152">
            <v>26270029</v>
          </cell>
          <cell r="BI41152">
            <v>6</v>
          </cell>
          <cell r="BJ41152">
            <v>6</v>
          </cell>
        </row>
        <row r="41153">
          <cell r="BG41153">
            <v>26270030</v>
          </cell>
          <cell r="BH41153">
            <v>26270030</v>
          </cell>
          <cell r="BI41153">
            <v>6</v>
          </cell>
          <cell r="BJ41153">
            <v>6</v>
          </cell>
        </row>
        <row r="41154">
          <cell r="BG41154">
            <v>26270031</v>
          </cell>
          <cell r="BH41154">
            <v>26270039</v>
          </cell>
          <cell r="BI41154">
            <v>6</v>
          </cell>
          <cell r="BJ41154">
            <v>6</v>
          </cell>
        </row>
        <row r="41155">
          <cell r="BG41155">
            <v>26270040</v>
          </cell>
          <cell r="BH41155">
            <v>26270040</v>
          </cell>
          <cell r="BI41155">
            <v>10</v>
          </cell>
          <cell r="BJ41155">
            <v>10</v>
          </cell>
        </row>
        <row r="41156">
          <cell r="BG41156">
            <v>26270041</v>
          </cell>
          <cell r="BH41156">
            <v>26270049</v>
          </cell>
          <cell r="BI41156">
            <v>6</v>
          </cell>
          <cell r="BJ41156">
            <v>6</v>
          </cell>
        </row>
        <row r="41157">
          <cell r="BG41157">
            <v>26270050</v>
          </cell>
          <cell r="BH41157">
            <v>26270050</v>
          </cell>
          <cell r="BI41157">
            <v>10</v>
          </cell>
          <cell r="BJ41157">
            <v>10</v>
          </cell>
        </row>
        <row r="41158">
          <cell r="BG41158">
            <v>26270051</v>
          </cell>
          <cell r="BH41158">
            <v>26270059</v>
          </cell>
          <cell r="BI41158">
            <v>6</v>
          </cell>
          <cell r="BJ41158">
            <v>6</v>
          </cell>
        </row>
        <row r="41159">
          <cell r="BG41159">
            <v>26270060</v>
          </cell>
          <cell r="BH41159">
            <v>26270060</v>
          </cell>
          <cell r="BI41159">
            <v>6</v>
          </cell>
          <cell r="BJ41159">
            <v>6</v>
          </cell>
        </row>
        <row r="41160">
          <cell r="BG41160">
            <v>26270061</v>
          </cell>
          <cell r="BH41160">
            <v>26270069</v>
          </cell>
          <cell r="BI41160">
            <v>6</v>
          </cell>
          <cell r="BJ41160">
            <v>6</v>
          </cell>
        </row>
        <row r="41161">
          <cell r="BG41161">
            <v>26270070</v>
          </cell>
          <cell r="BH41161">
            <v>26270070</v>
          </cell>
          <cell r="BI41161">
            <v>10</v>
          </cell>
          <cell r="BJ41161">
            <v>10</v>
          </cell>
        </row>
        <row r="41162">
          <cell r="BG41162">
            <v>26270071</v>
          </cell>
          <cell r="BH41162">
            <v>26270079</v>
          </cell>
          <cell r="BI41162">
            <v>6</v>
          </cell>
          <cell r="BJ41162">
            <v>6</v>
          </cell>
        </row>
        <row r="41163">
          <cell r="BG41163">
            <v>26270080</v>
          </cell>
          <cell r="BH41163">
            <v>26270080</v>
          </cell>
          <cell r="BI41163">
            <v>10</v>
          </cell>
          <cell r="BJ41163">
            <v>10</v>
          </cell>
        </row>
        <row r="41164">
          <cell r="BG41164">
            <v>26270081</v>
          </cell>
          <cell r="BH41164">
            <v>26270089</v>
          </cell>
          <cell r="BI41164">
            <v>6</v>
          </cell>
          <cell r="BJ41164">
            <v>6</v>
          </cell>
        </row>
        <row r="41165">
          <cell r="BG41165">
            <v>26270090</v>
          </cell>
          <cell r="BH41165">
            <v>26270090</v>
          </cell>
          <cell r="BI41165">
            <v>10</v>
          </cell>
          <cell r="BJ41165">
            <v>10</v>
          </cell>
        </row>
        <row r="41166">
          <cell r="BG41166">
            <v>26270091</v>
          </cell>
          <cell r="BH41166">
            <v>26270099</v>
          </cell>
          <cell r="BI41166">
            <v>6</v>
          </cell>
          <cell r="BJ41166">
            <v>6</v>
          </cell>
        </row>
        <row r="41167">
          <cell r="BG41167">
            <v>26270100</v>
          </cell>
          <cell r="BH41167">
            <v>26270100</v>
          </cell>
          <cell r="BI41167">
            <v>6</v>
          </cell>
          <cell r="BJ41167">
            <v>6</v>
          </cell>
        </row>
        <row r="41168">
          <cell r="BG41168">
            <v>26270101</v>
          </cell>
          <cell r="BH41168">
            <v>26270109</v>
          </cell>
          <cell r="BI41168">
            <v>6</v>
          </cell>
          <cell r="BJ41168">
            <v>6</v>
          </cell>
        </row>
        <row r="41169">
          <cell r="BG41169">
            <v>26270110</v>
          </cell>
          <cell r="BH41169">
            <v>26270110</v>
          </cell>
          <cell r="BI41169">
            <v>6</v>
          </cell>
          <cell r="BJ41169">
            <v>6</v>
          </cell>
        </row>
        <row r="41170">
          <cell r="BG41170">
            <v>26270111</v>
          </cell>
          <cell r="BH41170">
            <v>26270119</v>
          </cell>
          <cell r="BI41170">
            <v>6</v>
          </cell>
          <cell r="BJ41170">
            <v>6</v>
          </cell>
        </row>
        <row r="41171">
          <cell r="BG41171">
            <v>26270120</v>
          </cell>
          <cell r="BH41171">
            <v>26270120</v>
          </cell>
          <cell r="BI41171">
            <v>6</v>
          </cell>
          <cell r="BJ41171">
            <v>6</v>
          </cell>
        </row>
        <row r="41172">
          <cell r="BG41172">
            <v>26270121</v>
          </cell>
          <cell r="BH41172">
            <v>26270124</v>
          </cell>
          <cell r="BI41172">
            <v>6</v>
          </cell>
          <cell r="BJ41172">
            <v>6</v>
          </cell>
        </row>
        <row r="41173">
          <cell r="BG41173">
            <v>26270125</v>
          </cell>
          <cell r="BH41173">
            <v>26270125</v>
          </cell>
          <cell r="BI41173">
            <v>6</v>
          </cell>
          <cell r="BJ41173">
            <v>6</v>
          </cell>
        </row>
        <row r="41174">
          <cell r="BG41174">
            <v>26270126</v>
          </cell>
          <cell r="BH41174">
            <v>26270154</v>
          </cell>
          <cell r="BI41174">
            <v>6</v>
          </cell>
          <cell r="BJ41174">
            <v>6</v>
          </cell>
        </row>
        <row r="41175">
          <cell r="BG41175">
            <v>26270155</v>
          </cell>
          <cell r="BH41175">
            <v>26270155</v>
          </cell>
          <cell r="BI41175">
            <v>6</v>
          </cell>
          <cell r="BJ41175">
            <v>6</v>
          </cell>
        </row>
        <row r="41176">
          <cell r="BG41176">
            <v>26270156</v>
          </cell>
          <cell r="BH41176">
            <v>26270179</v>
          </cell>
          <cell r="BI41176">
            <v>6</v>
          </cell>
          <cell r="BJ41176">
            <v>6</v>
          </cell>
        </row>
        <row r="41177">
          <cell r="BG41177">
            <v>26270180</v>
          </cell>
          <cell r="BH41177">
            <v>26270180</v>
          </cell>
          <cell r="BI41177">
            <v>6</v>
          </cell>
          <cell r="BJ41177">
            <v>6</v>
          </cell>
        </row>
        <row r="41178">
          <cell r="BG41178">
            <v>26270181</v>
          </cell>
          <cell r="BH41178">
            <v>26270199</v>
          </cell>
          <cell r="BI41178">
            <v>6</v>
          </cell>
          <cell r="BJ41178">
            <v>6</v>
          </cell>
        </row>
        <row r="41179">
          <cell r="BG41179">
            <v>26270200</v>
          </cell>
          <cell r="BH41179">
            <v>26270200</v>
          </cell>
          <cell r="BI41179">
            <v>6</v>
          </cell>
          <cell r="BJ41179">
            <v>6</v>
          </cell>
        </row>
        <row r="41180">
          <cell r="BG41180">
            <v>26270201</v>
          </cell>
          <cell r="BH41180">
            <v>26270279</v>
          </cell>
          <cell r="BI41180">
            <v>6</v>
          </cell>
          <cell r="BJ41180">
            <v>6</v>
          </cell>
        </row>
        <row r="41181">
          <cell r="BG41181">
            <v>26270280</v>
          </cell>
          <cell r="BH41181">
            <v>26270280</v>
          </cell>
          <cell r="BI41181">
            <v>6</v>
          </cell>
          <cell r="BJ41181">
            <v>6</v>
          </cell>
        </row>
        <row r="41182">
          <cell r="BG41182">
            <v>26270281</v>
          </cell>
          <cell r="BH41182">
            <v>26270289</v>
          </cell>
          <cell r="BI41182">
            <v>6</v>
          </cell>
          <cell r="BJ41182">
            <v>6</v>
          </cell>
        </row>
        <row r="41183">
          <cell r="BG41183">
            <v>26270290</v>
          </cell>
          <cell r="BH41183">
            <v>26270290</v>
          </cell>
          <cell r="BI41183">
            <v>6</v>
          </cell>
          <cell r="BJ41183">
            <v>6</v>
          </cell>
        </row>
        <row r="41184">
          <cell r="BG41184">
            <v>26270291</v>
          </cell>
          <cell r="BH41184">
            <v>26270299</v>
          </cell>
          <cell r="BI41184">
            <v>6</v>
          </cell>
          <cell r="BJ41184">
            <v>6</v>
          </cell>
        </row>
        <row r="41185">
          <cell r="BG41185">
            <v>26270300</v>
          </cell>
          <cell r="BH41185">
            <v>26270300</v>
          </cell>
          <cell r="BI41185">
            <v>10</v>
          </cell>
          <cell r="BJ41185">
            <v>10</v>
          </cell>
        </row>
        <row r="41186">
          <cell r="BG41186">
            <v>26270301</v>
          </cell>
          <cell r="BH41186">
            <v>26270309</v>
          </cell>
          <cell r="BI41186">
            <v>6</v>
          </cell>
          <cell r="BJ41186">
            <v>6</v>
          </cell>
        </row>
        <row r="41187">
          <cell r="BG41187">
            <v>26270310</v>
          </cell>
          <cell r="BH41187">
            <v>26270310</v>
          </cell>
          <cell r="BI41187">
            <v>6</v>
          </cell>
          <cell r="BJ41187">
            <v>6</v>
          </cell>
        </row>
        <row r="41188">
          <cell r="BG41188">
            <v>26270311</v>
          </cell>
          <cell r="BH41188">
            <v>26270319</v>
          </cell>
          <cell r="BI41188">
            <v>6</v>
          </cell>
          <cell r="BJ41188">
            <v>6</v>
          </cell>
        </row>
        <row r="41189">
          <cell r="BG41189">
            <v>26270320</v>
          </cell>
          <cell r="BH41189">
            <v>26270320</v>
          </cell>
          <cell r="BI41189">
            <v>6</v>
          </cell>
          <cell r="BJ41189">
            <v>6</v>
          </cell>
        </row>
        <row r="41190">
          <cell r="BG41190">
            <v>26270321</v>
          </cell>
          <cell r="BH41190">
            <v>26270324</v>
          </cell>
          <cell r="BI41190">
            <v>6</v>
          </cell>
          <cell r="BJ41190">
            <v>6</v>
          </cell>
        </row>
        <row r="41191">
          <cell r="BG41191">
            <v>26270325</v>
          </cell>
          <cell r="BH41191">
            <v>26270325</v>
          </cell>
          <cell r="BI41191">
            <v>6</v>
          </cell>
          <cell r="BJ41191">
            <v>6</v>
          </cell>
        </row>
        <row r="41192">
          <cell r="BG41192">
            <v>26270326</v>
          </cell>
          <cell r="BH41192">
            <v>26270329</v>
          </cell>
          <cell r="BI41192">
            <v>6</v>
          </cell>
          <cell r="BJ41192">
            <v>6</v>
          </cell>
        </row>
        <row r="41193">
          <cell r="BG41193">
            <v>26270330</v>
          </cell>
          <cell r="BH41193">
            <v>26270330</v>
          </cell>
          <cell r="BI41193">
            <v>6</v>
          </cell>
          <cell r="BJ41193">
            <v>6</v>
          </cell>
        </row>
        <row r="41194">
          <cell r="BG41194">
            <v>26270331</v>
          </cell>
          <cell r="BH41194">
            <v>26270339</v>
          </cell>
          <cell r="BI41194">
            <v>6</v>
          </cell>
          <cell r="BJ41194">
            <v>6</v>
          </cell>
        </row>
        <row r="41195">
          <cell r="BG41195">
            <v>26270340</v>
          </cell>
          <cell r="BH41195">
            <v>26270340</v>
          </cell>
          <cell r="BI41195">
            <v>10</v>
          </cell>
          <cell r="BJ41195">
            <v>10</v>
          </cell>
        </row>
        <row r="41196">
          <cell r="BG41196">
            <v>26270341</v>
          </cell>
          <cell r="BH41196">
            <v>26270349</v>
          </cell>
          <cell r="BI41196">
            <v>6</v>
          </cell>
          <cell r="BJ41196">
            <v>6</v>
          </cell>
        </row>
        <row r="41197">
          <cell r="BG41197">
            <v>26270350</v>
          </cell>
          <cell r="BH41197">
            <v>26270350</v>
          </cell>
          <cell r="BI41197">
            <v>10</v>
          </cell>
          <cell r="BJ41197">
            <v>10</v>
          </cell>
        </row>
        <row r="41198">
          <cell r="BG41198">
            <v>26270351</v>
          </cell>
          <cell r="BH41198">
            <v>26270359</v>
          </cell>
          <cell r="BI41198">
            <v>6</v>
          </cell>
          <cell r="BJ41198">
            <v>6</v>
          </cell>
        </row>
        <row r="41199">
          <cell r="BG41199">
            <v>26270360</v>
          </cell>
          <cell r="BH41199">
            <v>26270360</v>
          </cell>
          <cell r="BI41199">
            <v>10</v>
          </cell>
          <cell r="BJ41199">
            <v>10</v>
          </cell>
        </row>
        <row r="41200">
          <cell r="BG41200">
            <v>26270361</v>
          </cell>
          <cell r="BH41200">
            <v>26270369</v>
          </cell>
          <cell r="BI41200">
            <v>6</v>
          </cell>
          <cell r="BJ41200">
            <v>6</v>
          </cell>
        </row>
        <row r="41201">
          <cell r="BG41201">
            <v>26270370</v>
          </cell>
          <cell r="BH41201">
            <v>26270370</v>
          </cell>
          <cell r="BI41201">
            <v>10</v>
          </cell>
          <cell r="BJ41201">
            <v>10</v>
          </cell>
        </row>
        <row r="41202">
          <cell r="BG41202">
            <v>26270371</v>
          </cell>
          <cell r="BH41202">
            <v>26270379</v>
          </cell>
          <cell r="BI41202">
            <v>6</v>
          </cell>
          <cell r="BJ41202">
            <v>6</v>
          </cell>
        </row>
        <row r="41203">
          <cell r="BG41203">
            <v>26270380</v>
          </cell>
          <cell r="BH41203">
            <v>26270380</v>
          </cell>
          <cell r="BI41203">
            <v>10</v>
          </cell>
          <cell r="BJ41203">
            <v>10</v>
          </cell>
        </row>
        <row r="41204">
          <cell r="BG41204">
            <v>26270381</v>
          </cell>
          <cell r="BH41204">
            <v>26270389</v>
          </cell>
          <cell r="BI41204">
            <v>6</v>
          </cell>
          <cell r="BJ41204">
            <v>6</v>
          </cell>
        </row>
        <row r="41205">
          <cell r="BG41205">
            <v>26270390</v>
          </cell>
          <cell r="BH41205">
            <v>26270390</v>
          </cell>
          <cell r="BI41205">
            <v>10</v>
          </cell>
          <cell r="BJ41205">
            <v>10</v>
          </cell>
        </row>
        <row r="41206">
          <cell r="BG41206">
            <v>26270391</v>
          </cell>
          <cell r="BH41206">
            <v>26270399</v>
          </cell>
          <cell r="BI41206">
            <v>6</v>
          </cell>
          <cell r="BJ41206">
            <v>6</v>
          </cell>
        </row>
        <row r="41207">
          <cell r="BG41207">
            <v>26270400</v>
          </cell>
          <cell r="BH41207">
            <v>26270400</v>
          </cell>
          <cell r="BI41207">
            <v>10</v>
          </cell>
          <cell r="BJ41207">
            <v>10</v>
          </cell>
        </row>
        <row r="41208">
          <cell r="BG41208">
            <v>26270401</v>
          </cell>
          <cell r="BH41208">
            <v>26270409</v>
          </cell>
          <cell r="BI41208">
            <v>6</v>
          </cell>
          <cell r="BJ41208">
            <v>6</v>
          </cell>
        </row>
        <row r="41209">
          <cell r="BG41209">
            <v>26270410</v>
          </cell>
          <cell r="BH41209">
            <v>26270410</v>
          </cell>
          <cell r="BI41209">
            <v>6</v>
          </cell>
          <cell r="BJ41209">
            <v>6</v>
          </cell>
        </row>
        <row r="41210">
          <cell r="BG41210">
            <v>26270411</v>
          </cell>
          <cell r="BH41210">
            <v>26270413</v>
          </cell>
          <cell r="BI41210">
            <v>6</v>
          </cell>
          <cell r="BJ41210">
            <v>6</v>
          </cell>
        </row>
        <row r="41211">
          <cell r="BG41211">
            <v>26270414</v>
          </cell>
          <cell r="BH41211">
            <v>26270414</v>
          </cell>
          <cell r="BI41211">
            <v>6</v>
          </cell>
          <cell r="BJ41211">
            <v>6</v>
          </cell>
        </row>
        <row r="41212">
          <cell r="BG41212">
            <v>26270415</v>
          </cell>
          <cell r="BH41212">
            <v>26270415</v>
          </cell>
          <cell r="BI41212">
            <v>6</v>
          </cell>
          <cell r="BJ41212">
            <v>6</v>
          </cell>
        </row>
        <row r="41213">
          <cell r="BG41213">
            <v>26270416</v>
          </cell>
          <cell r="BH41213">
            <v>26270416</v>
          </cell>
          <cell r="BI41213">
            <v>6</v>
          </cell>
          <cell r="BJ41213">
            <v>6</v>
          </cell>
        </row>
        <row r="41214">
          <cell r="BG41214">
            <v>26270417</v>
          </cell>
          <cell r="BH41214">
            <v>26270417</v>
          </cell>
          <cell r="BI41214">
            <v>6</v>
          </cell>
          <cell r="BJ41214">
            <v>6</v>
          </cell>
        </row>
        <row r="41215">
          <cell r="BG41215">
            <v>26270418</v>
          </cell>
          <cell r="BH41215">
            <v>26270418</v>
          </cell>
          <cell r="BI41215">
            <v>6</v>
          </cell>
          <cell r="BJ41215">
            <v>6</v>
          </cell>
        </row>
        <row r="41216">
          <cell r="BG41216">
            <v>26270419</v>
          </cell>
          <cell r="BH41216">
            <v>26270419</v>
          </cell>
          <cell r="BI41216">
            <v>6</v>
          </cell>
          <cell r="BJ41216">
            <v>6</v>
          </cell>
        </row>
        <row r="41217">
          <cell r="BG41217">
            <v>26270420</v>
          </cell>
          <cell r="BH41217">
            <v>26270420</v>
          </cell>
          <cell r="BI41217">
            <v>6</v>
          </cell>
          <cell r="BJ41217">
            <v>6</v>
          </cell>
        </row>
        <row r="41218">
          <cell r="BG41218">
            <v>26270421</v>
          </cell>
          <cell r="BH41218">
            <v>26270429</v>
          </cell>
          <cell r="BI41218">
            <v>6</v>
          </cell>
          <cell r="BJ41218">
            <v>6</v>
          </cell>
        </row>
        <row r="41219">
          <cell r="BG41219">
            <v>26270430</v>
          </cell>
          <cell r="BH41219">
            <v>26270430</v>
          </cell>
          <cell r="BI41219">
            <v>6</v>
          </cell>
          <cell r="BJ41219">
            <v>6</v>
          </cell>
        </row>
        <row r="41220">
          <cell r="BG41220">
            <v>26270431</v>
          </cell>
          <cell r="BH41220">
            <v>26270469</v>
          </cell>
          <cell r="BI41220">
            <v>6</v>
          </cell>
          <cell r="BJ41220">
            <v>6</v>
          </cell>
        </row>
        <row r="41221">
          <cell r="BG41221">
            <v>26270470</v>
          </cell>
          <cell r="BH41221">
            <v>26270470</v>
          </cell>
          <cell r="BI41221">
            <v>10</v>
          </cell>
          <cell r="BJ41221">
            <v>10</v>
          </cell>
        </row>
        <row r="41222">
          <cell r="BG41222">
            <v>26270471</v>
          </cell>
          <cell r="BH41222">
            <v>26270479</v>
          </cell>
          <cell r="BI41222">
            <v>6</v>
          </cell>
          <cell r="BJ41222">
            <v>6</v>
          </cell>
        </row>
        <row r="41223">
          <cell r="BG41223">
            <v>26270480</v>
          </cell>
          <cell r="BH41223">
            <v>26270480</v>
          </cell>
          <cell r="BI41223">
            <v>10</v>
          </cell>
          <cell r="BJ41223">
            <v>10</v>
          </cell>
        </row>
        <row r="41224">
          <cell r="BG41224">
            <v>26270481</v>
          </cell>
          <cell r="BH41224">
            <v>26270489</v>
          </cell>
          <cell r="BI41224">
            <v>6</v>
          </cell>
          <cell r="BJ41224">
            <v>6</v>
          </cell>
        </row>
        <row r="41225">
          <cell r="BG41225">
            <v>26270490</v>
          </cell>
          <cell r="BH41225">
            <v>26270490</v>
          </cell>
          <cell r="BI41225">
            <v>10</v>
          </cell>
          <cell r="BJ41225">
            <v>10</v>
          </cell>
        </row>
        <row r="41226">
          <cell r="BG41226">
            <v>26270491</v>
          </cell>
          <cell r="BH41226">
            <v>26270499</v>
          </cell>
          <cell r="BI41226">
            <v>6</v>
          </cell>
          <cell r="BJ41226">
            <v>6</v>
          </cell>
        </row>
        <row r="41227">
          <cell r="BG41227">
            <v>26270500</v>
          </cell>
          <cell r="BH41227">
            <v>26270500</v>
          </cell>
          <cell r="BI41227">
            <v>6</v>
          </cell>
          <cell r="BJ41227">
            <v>6</v>
          </cell>
        </row>
        <row r="41228">
          <cell r="BG41228">
            <v>26270501</v>
          </cell>
          <cell r="BH41228">
            <v>26270509</v>
          </cell>
          <cell r="BI41228">
            <v>6</v>
          </cell>
          <cell r="BJ41228">
            <v>6</v>
          </cell>
        </row>
        <row r="41229">
          <cell r="BG41229">
            <v>26270510</v>
          </cell>
          <cell r="BH41229">
            <v>26270510</v>
          </cell>
          <cell r="BI41229">
            <v>6</v>
          </cell>
          <cell r="BJ41229">
            <v>6</v>
          </cell>
        </row>
        <row r="41230">
          <cell r="BG41230">
            <v>26270511</v>
          </cell>
          <cell r="BH41230">
            <v>26270514</v>
          </cell>
          <cell r="BI41230">
            <v>6</v>
          </cell>
          <cell r="BJ41230">
            <v>6</v>
          </cell>
        </row>
        <row r="41231">
          <cell r="BG41231">
            <v>26270515</v>
          </cell>
          <cell r="BH41231">
            <v>26270515</v>
          </cell>
          <cell r="BI41231">
            <v>6</v>
          </cell>
          <cell r="BJ41231">
            <v>6</v>
          </cell>
        </row>
        <row r="41232">
          <cell r="BG41232">
            <v>26270516</v>
          </cell>
          <cell r="BH41232">
            <v>26270519</v>
          </cell>
          <cell r="BI41232">
            <v>6</v>
          </cell>
          <cell r="BJ41232">
            <v>6</v>
          </cell>
        </row>
        <row r="41233">
          <cell r="BG41233">
            <v>26270520</v>
          </cell>
          <cell r="BH41233">
            <v>26270520</v>
          </cell>
          <cell r="BI41233">
            <v>6</v>
          </cell>
          <cell r="BJ41233">
            <v>6</v>
          </cell>
        </row>
        <row r="41234">
          <cell r="BG41234">
            <v>26270521</v>
          </cell>
          <cell r="BH41234">
            <v>26270524</v>
          </cell>
          <cell r="BI41234">
            <v>6</v>
          </cell>
          <cell r="BJ41234">
            <v>6</v>
          </cell>
        </row>
        <row r="41235">
          <cell r="BG41235">
            <v>26270525</v>
          </cell>
          <cell r="BH41235">
            <v>26270525</v>
          </cell>
          <cell r="BI41235">
            <v>6</v>
          </cell>
          <cell r="BJ41235">
            <v>6</v>
          </cell>
        </row>
        <row r="41236">
          <cell r="BG41236">
            <v>26270526</v>
          </cell>
          <cell r="BH41236">
            <v>26270529</v>
          </cell>
          <cell r="BI41236">
            <v>6</v>
          </cell>
          <cell r="BJ41236">
            <v>6</v>
          </cell>
        </row>
        <row r="41237">
          <cell r="BG41237">
            <v>26270530</v>
          </cell>
          <cell r="BH41237">
            <v>26270530</v>
          </cell>
          <cell r="BI41237">
            <v>6</v>
          </cell>
          <cell r="BJ41237">
            <v>6</v>
          </cell>
        </row>
        <row r="41238">
          <cell r="BG41238">
            <v>26270531</v>
          </cell>
          <cell r="BH41238">
            <v>26270534</v>
          </cell>
          <cell r="BI41238">
            <v>6</v>
          </cell>
          <cell r="BJ41238">
            <v>6</v>
          </cell>
        </row>
        <row r="41239">
          <cell r="BG41239">
            <v>26270535</v>
          </cell>
          <cell r="BH41239">
            <v>26270535</v>
          </cell>
          <cell r="BI41239">
            <v>6</v>
          </cell>
          <cell r="BJ41239">
            <v>6</v>
          </cell>
        </row>
        <row r="41240">
          <cell r="BG41240">
            <v>26270536</v>
          </cell>
          <cell r="BH41240">
            <v>26270539</v>
          </cell>
          <cell r="BI41240">
            <v>6</v>
          </cell>
          <cell r="BJ41240">
            <v>6</v>
          </cell>
        </row>
        <row r="41241">
          <cell r="BG41241">
            <v>26270540</v>
          </cell>
          <cell r="BH41241">
            <v>26270540</v>
          </cell>
          <cell r="BI41241">
            <v>6</v>
          </cell>
          <cell r="BJ41241">
            <v>6</v>
          </cell>
        </row>
        <row r="41242">
          <cell r="BG41242">
            <v>26270541</v>
          </cell>
          <cell r="BH41242">
            <v>26270544</v>
          </cell>
          <cell r="BI41242">
            <v>6</v>
          </cell>
          <cell r="BJ41242">
            <v>6</v>
          </cell>
        </row>
        <row r="41243">
          <cell r="BG41243">
            <v>26270545</v>
          </cell>
          <cell r="BH41243">
            <v>26270545</v>
          </cell>
          <cell r="BI41243">
            <v>6</v>
          </cell>
          <cell r="BJ41243">
            <v>6</v>
          </cell>
        </row>
        <row r="41244">
          <cell r="BG41244">
            <v>26270546</v>
          </cell>
          <cell r="BH41244">
            <v>26270549</v>
          </cell>
          <cell r="BI41244">
            <v>6</v>
          </cell>
          <cell r="BJ41244">
            <v>6</v>
          </cell>
        </row>
        <row r="41245">
          <cell r="BG41245">
            <v>26270550</v>
          </cell>
          <cell r="BH41245">
            <v>26270550</v>
          </cell>
          <cell r="BI41245">
            <v>6</v>
          </cell>
          <cell r="BJ41245">
            <v>6</v>
          </cell>
        </row>
        <row r="41246">
          <cell r="BG41246">
            <v>26270551</v>
          </cell>
          <cell r="BH41246">
            <v>26270999</v>
          </cell>
          <cell r="BI41246">
            <v>6</v>
          </cell>
          <cell r="BJ41246">
            <v>6</v>
          </cell>
        </row>
        <row r="41247">
          <cell r="BG41247">
            <v>26271000</v>
          </cell>
          <cell r="BH41247">
            <v>26271000</v>
          </cell>
          <cell r="BI41247">
            <v>10</v>
          </cell>
          <cell r="BJ41247">
            <v>10</v>
          </cell>
        </row>
        <row r="41248">
          <cell r="BG41248">
            <v>26271001</v>
          </cell>
          <cell r="BH41248">
            <v>26271009</v>
          </cell>
          <cell r="BI41248">
            <v>6</v>
          </cell>
          <cell r="BJ41248">
            <v>6</v>
          </cell>
        </row>
        <row r="41249">
          <cell r="BG41249">
            <v>26271010</v>
          </cell>
          <cell r="BH41249">
            <v>26271010</v>
          </cell>
          <cell r="BI41249">
            <v>10</v>
          </cell>
          <cell r="BJ41249">
            <v>10</v>
          </cell>
        </row>
        <row r="41250">
          <cell r="BG41250">
            <v>26271011</v>
          </cell>
          <cell r="BH41250">
            <v>26271014</v>
          </cell>
          <cell r="BI41250">
            <v>6</v>
          </cell>
          <cell r="BJ41250">
            <v>6</v>
          </cell>
        </row>
        <row r="41251">
          <cell r="BG41251">
            <v>26271015</v>
          </cell>
          <cell r="BH41251">
            <v>26271015</v>
          </cell>
          <cell r="BI41251">
            <v>10</v>
          </cell>
          <cell r="BJ41251">
            <v>10</v>
          </cell>
        </row>
        <row r="41252">
          <cell r="BG41252">
            <v>26271016</v>
          </cell>
          <cell r="BH41252">
            <v>26271019</v>
          </cell>
          <cell r="BI41252">
            <v>6</v>
          </cell>
          <cell r="BJ41252">
            <v>6</v>
          </cell>
        </row>
        <row r="41253">
          <cell r="BG41253">
            <v>26271020</v>
          </cell>
          <cell r="BH41253">
            <v>26271020</v>
          </cell>
          <cell r="BI41253">
            <v>10</v>
          </cell>
          <cell r="BJ41253">
            <v>10</v>
          </cell>
        </row>
        <row r="41254">
          <cell r="BG41254">
            <v>26271021</v>
          </cell>
          <cell r="BH41254">
            <v>26271029</v>
          </cell>
          <cell r="BI41254">
            <v>6</v>
          </cell>
          <cell r="BJ41254">
            <v>6</v>
          </cell>
        </row>
        <row r="41255">
          <cell r="BG41255">
            <v>26271030</v>
          </cell>
          <cell r="BH41255">
            <v>26271030</v>
          </cell>
          <cell r="BI41255">
            <v>10</v>
          </cell>
          <cell r="BJ41255">
            <v>10</v>
          </cell>
        </row>
        <row r="41256">
          <cell r="BG41256">
            <v>26271031</v>
          </cell>
          <cell r="BH41256">
            <v>26271039</v>
          </cell>
          <cell r="BI41256">
            <v>6</v>
          </cell>
          <cell r="BJ41256">
            <v>6</v>
          </cell>
        </row>
        <row r="41257">
          <cell r="BG41257">
            <v>26271040</v>
          </cell>
          <cell r="BH41257">
            <v>26271040</v>
          </cell>
          <cell r="BI41257">
            <v>10</v>
          </cell>
          <cell r="BJ41257">
            <v>10</v>
          </cell>
        </row>
        <row r="41258">
          <cell r="BG41258">
            <v>26271041</v>
          </cell>
          <cell r="BH41258">
            <v>26271049</v>
          </cell>
          <cell r="BI41258">
            <v>6</v>
          </cell>
          <cell r="BJ41258">
            <v>6</v>
          </cell>
        </row>
        <row r="41259">
          <cell r="BG41259">
            <v>26271050</v>
          </cell>
          <cell r="BH41259">
            <v>26271050</v>
          </cell>
          <cell r="BI41259">
            <v>10</v>
          </cell>
          <cell r="BJ41259">
            <v>10</v>
          </cell>
        </row>
        <row r="41260">
          <cell r="BG41260">
            <v>26271051</v>
          </cell>
          <cell r="BH41260">
            <v>26271059</v>
          </cell>
          <cell r="BI41260">
            <v>6</v>
          </cell>
          <cell r="BJ41260">
            <v>6</v>
          </cell>
        </row>
        <row r="41261">
          <cell r="BG41261">
            <v>26271060</v>
          </cell>
          <cell r="BH41261">
            <v>26271060</v>
          </cell>
          <cell r="BI41261">
            <v>10</v>
          </cell>
          <cell r="BJ41261">
            <v>10</v>
          </cell>
        </row>
        <row r="41262">
          <cell r="BG41262">
            <v>26271061</v>
          </cell>
          <cell r="BH41262">
            <v>26271069</v>
          </cell>
          <cell r="BI41262">
            <v>6</v>
          </cell>
          <cell r="BJ41262">
            <v>6</v>
          </cell>
        </row>
        <row r="41263">
          <cell r="BG41263">
            <v>26271070</v>
          </cell>
          <cell r="BH41263">
            <v>26271070</v>
          </cell>
          <cell r="BI41263">
            <v>10</v>
          </cell>
          <cell r="BJ41263">
            <v>10</v>
          </cell>
        </row>
        <row r="41264">
          <cell r="BG41264">
            <v>26271071</v>
          </cell>
          <cell r="BH41264">
            <v>26271079</v>
          </cell>
          <cell r="BI41264">
            <v>6</v>
          </cell>
          <cell r="BJ41264">
            <v>6</v>
          </cell>
        </row>
        <row r="41265">
          <cell r="BG41265">
            <v>26271080</v>
          </cell>
          <cell r="BH41265">
            <v>26271080</v>
          </cell>
          <cell r="BI41265">
            <v>10</v>
          </cell>
          <cell r="BJ41265">
            <v>10</v>
          </cell>
        </row>
        <row r="41266">
          <cell r="BG41266">
            <v>26271081</v>
          </cell>
          <cell r="BH41266">
            <v>26271089</v>
          </cell>
          <cell r="BI41266">
            <v>6</v>
          </cell>
          <cell r="BJ41266">
            <v>6</v>
          </cell>
        </row>
        <row r="41267">
          <cell r="BG41267">
            <v>26271090</v>
          </cell>
          <cell r="BH41267">
            <v>26271090</v>
          </cell>
          <cell r="BI41267">
            <v>10</v>
          </cell>
          <cell r="BJ41267">
            <v>10</v>
          </cell>
        </row>
        <row r="41268">
          <cell r="BG41268">
            <v>26271091</v>
          </cell>
          <cell r="BH41268">
            <v>26271099</v>
          </cell>
          <cell r="BI41268">
            <v>6</v>
          </cell>
          <cell r="BJ41268">
            <v>6</v>
          </cell>
        </row>
        <row r="41269">
          <cell r="BG41269">
            <v>26271100</v>
          </cell>
          <cell r="BH41269">
            <v>26271100</v>
          </cell>
          <cell r="BI41269">
            <v>10</v>
          </cell>
          <cell r="BJ41269">
            <v>10</v>
          </cell>
        </row>
        <row r="41270">
          <cell r="BG41270">
            <v>26271101</v>
          </cell>
          <cell r="BH41270">
            <v>26271109</v>
          </cell>
          <cell r="BI41270">
            <v>6</v>
          </cell>
          <cell r="BJ41270">
            <v>6</v>
          </cell>
        </row>
        <row r="41271">
          <cell r="BG41271">
            <v>26271110</v>
          </cell>
          <cell r="BH41271">
            <v>26271110</v>
          </cell>
          <cell r="BI41271">
            <v>10</v>
          </cell>
          <cell r="BJ41271">
            <v>10</v>
          </cell>
        </row>
        <row r="41272">
          <cell r="BG41272">
            <v>26271111</v>
          </cell>
          <cell r="BH41272">
            <v>26271119</v>
          </cell>
          <cell r="BI41272">
            <v>6</v>
          </cell>
          <cell r="BJ41272">
            <v>6</v>
          </cell>
        </row>
        <row r="41273">
          <cell r="BG41273">
            <v>26271120</v>
          </cell>
          <cell r="BH41273">
            <v>26271120</v>
          </cell>
          <cell r="BI41273">
            <v>10</v>
          </cell>
          <cell r="BJ41273">
            <v>10</v>
          </cell>
        </row>
        <row r="41274">
          <cell r="BG41274">
            <v>26271121</v>
          </cell>
          <cell r="BH41274">
            <v>26271129</v>
          </cell>
          <cell r="BI41274">
            <v>6</v>
          </cell>
          <cell r="BJ41274">
            <v>6</v>
          </cell>
        </row>
        <row r="41275">
          <cell r="BG41275">
            <v>26271130</v>
          </cell>
          <cell r="BH41275">
            <v>26271130</v>
          </cell>
          <cell r="BI41275">
            <v>10</v>
          </cell>
          <cell r="BJ41275">
            <v>10</v>
          </cell>
        </row>
        <row r="41276">
          <cell r="BG41276">
            <v>26271131</v>
          </cell>
          <cell r="BH41276">
            <v>26271139</v>
          </cell>
          <cell r="BI41276">
            <v>6</v>
          </cell>
          <cell r="BJ41276">
            <v>6</v>
          </cell>
        </row>
        <row r="41277">
          <cell r="BG41277">
            <v>26271140</v>
          </cell>
          <cell r="BH41277">
            <v>26271140</v>
          </cell>
          <cell r="BI41277">
            <v>10</v>
          </cell>
          <cell r="BJ41277">
            <v>10</v>
          </cell>
        </row>
        <row r="41278">
          <cell r="BG41278">
            <v>26271141</v>
          </cell>
          <cell r="BH41278">
            <v>26271149</v>
          </cell>
          <cell r="BI41278">
            <v>6</v>
          </cell>
          <cell r="BJ41278">
            <v>6</v>
          </cell>
        </row>
        <row r="41279">
          <cell r="BG41279">
            <v>26271150</v>
          </cell>
          <cell r="BH41279">
            <v>26271150</v>
          </cell>
          <cell r="BI41279">
            <v>10</v>
          </cell>
          <cell r="BJ41279">
            <v>10</v>
          </cell>
        </row>
        <row r="41280">
          <cell r="BG41280">
            <v>26271151</v>
          </cell>
          <cell r="BH41280">
            <v>26271159</v>
          </cell>
          <cell r="BI41280">
            <v>6</v>
          </cell>
          <cell r="BJ41280">
            <v>6</v>
          </cell>
        </row>
        <row r="41281">
          <cell r="BG41281">
            <v>26271160</v>
          </cell>
          <cell r="BH41281">
            <v>26271160</v>
          </cell>
          <cell r="BI41281">
            <v>10</v>
          </cell>
          <cell r="BJ41281">
            <v>10</v>
          </cell>
        </row>
        <row r="41282">
          <cell r="BG41282">
            <v>26271161</v>
          </cell>
          <cell r="BH41282">
            <v>26271199</v>
          </cell>
          <cell r="BI41282">
            <v>6</v>
          </cell>
          <cell r="BJ41282">
            <v>6</v>
          </cell>
        </row>
        <row r="41283">
          <cell r="BG41283">
            <v>26271200</v>
          </cell>
          <cell r="BH41283">
            <v>26271200</v>
          </cell>
          <cell r="BI41283">
            <v>10</v>
          </cell>
          <cell r="BJ41283">
            <v>10</v>
          </cell>
        </row>
        <row r="41284">
          <cell r="BG41284">
            <v>26271201</v>
          </cell>
          <cell r="BH41284">
            <v>26271209</v>
          </cell>
          <cell r="BI41284">
            <v>6</v>
          </cell>
          <cell r="BJ41284">
            <v>6</v>
          </cell>
        </row>
        <row r="41285">
          <cell r="BG41285">
            <v>26271210</v>
          </cell>
          <cell r="BH41285">
            <v>26271210</v>
          </cell>
          <cell r="BI41285">
            <v>10</v>
          </cell>
          <cell r="BJ41285">
            <v>10</v>
          </cell>
        </row>
        <row r="41286">
          <cell r="BG41286">
            <v>26271211</v>
          </cell>
          <cell r="BH41286">
            <v>26271239</v>
          </cell>
          <cell r="BI41286">
            <v>6</v>
          </cell>
          <cell r="BJ41286">
            <v>6</v>
          </cell>
        </row>
        <row r="41287">
          <cell r="BG41287">
            <v>26271240</v>
          </cell>
          <cell r="BH41287">
            <v>26271240</v>
          </cell>
          <cell r="BI41287">
            <v>10</v>
          </cell>
          <cell r="BJ41287">
            <v>10</v>
          </cell>
        </row>
        <row r="41288">
          <cell r="BG41288">
            <v>26271241</v>
          </cell>
          <cell r="BH41288">
            <v>26271249</v>
          </cell>
          <cell r="BI41288">
            <v>6</v>
          </cell>
          <cell r="BJ41288">
            <v>6</v>
          </cell>
        </row>
        <row r="41289">
          <cell r="BG41289">
            <v>26271250</v>
          </cell>
          <cell r="BH41289">
            <v>26271250</v>
          </cell>
          <cell r="BI41289">
            <v>10</v>
          </cell>
          <cell r="BJ41289">
            <v>10</v>
          </cell>
        </row>
        <row r="41290">
          <cell r="BG41290">
            <v>26271251</v>
          </cell>
          <cell r="BH41290">
            <v>26271279</v>
          </cell>
          <cell r="BI41290">
            <v>6</v>
          </cell>
          <cell r="BJ41290">
            <v>6</v>
          </cell>
        </row>
        <row r="41291">
          <cell r="BG41291">
            <v>26271280</v>
          </cell>
          <cell r="BH41291">
            <v>26271280</v>
          </cell>
          <cell r="BI41291">
            <v>10</v>
          </cell>
          <cell r="BJ41291">
            <v>10</v>
          </cell>
        </row>
        <row r="41292">
          <cell r="BG41292">
            <v>26271281</v>
          </cell>
          <cell r="BH41292">
            <v>26271284</v>
          </cell>
          <cell r="BI41292">
            <v>6</v>
          </cell>
          <cell r="BJ41292">
            <v>6</v>
          </cell>
        </row>
        <row r="41293">
          <cell r="BG41293">
            <v>26271285</v>
          </cell>
          <cell r="BH41293">
            <v>26271285</v>
          </cell>
          <cell r="BI41293">
            <v>10</v>
          </cell>
          <cell r="BJ41293">
            <v>10</v>
          </cell>
        </row>
        <row r="41294">
          <cell r="BG41294">
            <v>26271286</v>
          </cell>
          <cell r="BH41294">
            <v>26271289</v>
          </cell>
          <cell r="BI41294">
            <v>6</v>
          </cell>
          <cell r="BJ41294">
            <v>6</v>
          </cell>
        </row>
        <row r="41295">
          <cell r="BG41295">
            <v>26271290</v>
          </cell>
          <cell r="BH41295">
            <v>26271290</v>
          </cell>
          <cell r="BI41295">
            <v>10</v>
          </cell>
          <cell r="BJ41295">
            <v>10</v>
          </cell>
        </row>
        <row r="41296">
          <cell r="BG41296">
            <v>26271291</v>
          </cell>
          <cell r="BH41296">
            <v>26271309</v>
          </cell>
          <cell r="BI41296">
            <v>6</v>
          </cell>
          <cell r="BJ41296">
            <v>6</v>
          </cell>
        </row>
        <row r="41297">
          <cell r="BG41297">
            <v>26271310</v>
          </cell>
          <cell r="BH41297">
            <v>26271310</v>
          </cell>
          <cell r="BI41297">
            <v>10</v>
          </cell>
          <cell r="BJ41297">
            <v>10</v>
          </cell>
        </row>
        <row r="41298">
          <cell r="BG41298">
            <v>26271311</v>
          </cell>
          <cell r="BH41298">
            <v>26271311</v>
          </cell>
          <cell r="BI41298">
            <v>6</v>
          </cell>
          <cell r="BJ41298">
            <v>6</v>
          </cell>
        </row>
        <row r="41299">
          <cell r="BG41299">
            <v>26271312</v>
          </cell>
          <cell r="BH41299">
            <v>26271312</v>
          </cell>
          <cell r="BI41299">
            <v>10</v>
          </cell>
          <cell r="BJ41299">
            <v>10</v>
          </cell>
        </row>
        <row r="41300">
          <cell r="BG41300">
            <v>26271313</v>
          </cell>
          <cell r="BH41300">
            <v>26271339</v>
          </cell>
          <cell r="BI41300">
            <v>6</v>
          </cell>
          <cell r="BJ41300">
            <v>6</v>
          </cell>
        </row>
        <row r="41301">
          <cell r="BG41301">
            <v>26271340</v>
          </cell>
          <cell r="BH41301">
            <v>26271340</v>
          </cell>
          <cell r="BI41301">
            <v>10</v>
          </cell>
          <cell r="BJ41301">
            <v>10</v>
          </cell>
        </row>
        <row r="41302">
          <cell r="BG41302">
            <v>26271341</v>
          </cell>
          <cell r="BH41302">
            <v>26271359</v>
          </cell>
          <cell r="BI41302">
            <v>6</v>
          </cell>
          <cell r="BJ41302">
            <v>6</v>
          </cell>
        </row>
        <row r="41303">
          <cell r="BG41303">
            <v>26271360</v>
          </cell>
          <cell r="BH41303">
            <v>26271360</v>
          </cell>
          <cell r="BI41303">
            <v>10</v>
          </cell>
          <cell r="BJ41303">
            <v>10</v>
          </cell>
        </row>
        <row r="41304">
          <cell r="BG41304">
            <v>26271361</v>
          </cell>
          <cell r="BH41304">
            <v>26271449</v>
          </cell>
          <cell r="BI41304">
            <v>6</v>
          </cell>
          <cell r="BJ41304">
            <v>6</v>
          </cell>
        </row>
        <row r="41305">
          <cell r="BG41305">
            <v>26271450</v>
          </cell>
          <cell r="BH41305">
            <v>26271450</v>
          </cell>
          <cell r="BI41305">
            <v>10</v>
          </cell>
          <cell r="BJ41305">
            <v>10</v>
          </cell>
        </row>
        <row r="41306">
          <cell r="BG41306">
            <v>26271451</v>
          </cell>
          <cell r="BH41306">
            <v>26271459</v>
          </cell>
          <cell r="BI41306">
            <v>6</v>
          </cell>
          <cell r="BJ41306">
            <v>6</v>
          </cell>
        </row>
        <row r="41307">
          <cell r="BG41307">
            <v>26271460</v>
          </cell>
          <cell r="BH41307">
            <v>26271460</v>
          </cell>
          <cell r="BI41307">
            <v>10</v>
          </cell>
          <cell r="BJ41307">
            <v>10</v>
          </cell>
        </row>
        <row r="41308">
          <cell r="BG41308">
            <v>26271461</v>
          </cell>
          <cell r="BH41308">
            <v>26272009</v>
          </cell>
          <cell r="BI41308">
            <v>6</v>
          </cell>
          <cell r="BJ41308">
            <v>6</v>
          </cell>
        </row>
        <row r="41309">
          <cell r="BG41309">
            <v>26272010</v>
          </cell>
          <cell r="BH41309">
            <v>26272010</v>
          </cell>
          <cell r="BI41309">
            <v>6</v>
          </cell>
          <cell r="BJ41309">
            <v>6</v>
          </cell>
        </row>
        <row r="41310">
          <cell r="BG41310">
            <v>26272011</v>
          </cell>
          <cell r="BH41310">
            <v>26272019</v>
          </cell>
          <cell r="BI41310">
            <v>6</v>
          </cell>
          <cell r="BJ41310">
            <v>6</v>
          </cell>
        </row>
        <row r="41311">
          <cell r="BG41311">
            <v>26272020</v>
          </cell>
          <cell r="BH41311">
            <v>26272020</v>
          </cell>
          <cell r="BI41311">
            <v>6</v>
          </cell>
          <cell r="BJ41311">
            <v>6</v>
          </cell>
        </row>
        <row r="41312">
          <cell r="BG41312">
            <v>26272021</v>
          </cell>
          <cell r="BH41312">
            <v>26272029</v>
          </cell>
          <cell r="BI41312">
            <v>6</v>
          </cell>
          <cell r="BJ41312">
            <v>6</v>
          </cell>
        </row>
        <row r="41313">
          <cell r="BG41313">
            <v>26272030</v>
          </cell>
          <cell r="BH41313">
            <v>26272030</v>
          </cell>
          <cell r="BI41313">
            <v>6</v>
          </cell>
          <cell r="BJ41313">
            <v>6</v>
          </cell>
        </row>
        <row r="41314">
          <cell r="BG41314">
            <v>26272031</v>
          </cell>
          <cell r="BH41314">
            <v>26272039</v>
          </cell>
          <cell r="BI41314">
            <v>6</v>
          </cell>
          <cell r="BJ41314">
            <v>6</v>
          </cell>
        </row>
        <row r="41315">
          <cell r="BG41315">
            <v>26272040</v>
          </cell>
          <cell r="BH41315">
            <v>26272040</v>
          </cell>
          <cell r="BI41315">
            <v>6</v>
          </cell>
          <cell r="BJ41315">
            <v>6</v>
          </cell>
        </row>
        <row r="41316">
          <cell r="BG41316">
            <v>26272041</v>
          </cell>
          <cell r="BH41316">
            <v>26272049</v>
          </cell>
          <cell r="BI41316">
            <v>6</v>
          </cell>
          <cell r="BJ41316">
            <v>6</v>
          </cell>
        </row>
        <row r="41317">
          <cell r="BG41317">
            <v>26272050</v>
          </cell>
          <cell r="BH41317">
            <v>26272050</v>
          </cell>
          <cell r="BI41317">
            <v>6</v>
          </cell>
          <cell r="BJ41317">
            <v>6</v>
          </cell>
        </row>
        <row r="41318">
          <cell r="BG41318">
            <v>26272051</v>
          </cell>
          <cell r="BH41318">
            <v>26272059</v>
          </cell>
          <cell r="BI41318">
            <v>6</v>
          </cell>
          <cell r="BJ41318">
            <v>6</v>
          </cell>
        </row>
        <row r="41319">
          <cell r="BG41319">
            <v>26272060</v>
          </cell>
          <cell r="BH41319">
            <v>26272060</v>
          </cell>
          <cell r="BI41319">
            <v>6</v>
          </cell>
          <cell r="BJ41319">
            <v>6</v>
          </cell>
        </row>
        <row r="41320">
          <cell r="BG41320">
            <v>26272061</v>
          </cell>
          <cell r="BH41320">
            <v>26272069</v>
          </cell>
          <cell r="BI41320">
            <v>6</v>
          </cell>
          <cell r="BJ41320">
            <v>6</v>
          </cell>
        </row>
        <row r="41321">
          <cell r="BG41321">
            <v>26272070</v>
          </cell>
          <cell r="BH41321">
            <v>26272070</v>
          </cell>
          <cell r="BI41321">
            <v>6</v>
          </cell>
          <cell r="BJ41321">
            <v>6</v>
          </cell>
        </row>
        <row r="41322">
          <cell r="BG41322">
            <v>26272071</v>
          </cell>
          <cell r="BH41322">
            <v>26272079</v>
          </cell>
          <cell r="BI41322">
            <v>6</v>
          </cell>
          <cell r="BJ41322">
            <v>6</v>
          </cell>
        </row>
        <row r="41323">
          <cell r="BG41323">
            <v>26272080</v>
          </cell>
          <cell r="BH41323">
            <v>26272080</v>
          </cell>
          <cell r="BI41323">
            <v>6</v>
          </cell>
          <cell r="BJ41323">
            <v>6</v>
          </cell>
        </row>
        <row r="41324">
          <cell r="BG41324">
            <v>26272081</v>
          </cell>
          <cell r="BH41324">
            <v>26272089</v>
          </cell>
          <cell r="BI41324">
            <v>6</v>
          </cell>
          <cell r="BJ41324">
            <v>6</v>
          </cell>
        </row>
        <row r="41325">
          <cell r="BG41325">
            <v>26272090</v>
          </cell>
          <cell r="BH41325">
            <v>26272090</v>
          </cell>
          <cell r="BI41325">
            <v>6</v>
          </cell>
          <cell r="BJ41325">
            <v>6</v>
          </cell>
        </row>
        <row r="41326">
          <cell r="BG41326">
            <v>26272091</v>
          </cell>
          <cell r="BH41326">
            <v>26272099</v>
          </cell>
          <cell r="BI41326">
            <v>6</v>
          </cell>
          <cell r="BJ41326">
            <v>6</v>
          </cell>
        </row>
        <row r="41327">
          <cell r="BG41327">
            <v>26272100</v>
          </cell>
          <cell r="BH41327">
            <v>26272100</v>
          </cell>
          <cell r="BI41327">
            <v>6</v>
          </cell>
          <cell r="BJ41327">
            <v>6</v>
          </cell>
        </row>
        <row r="41328">
          <cell r="BG41328">
            <v>26272101</v>
          </cell>
          <cell r="BH41328">
            <v>26272109</v>
          </cell>
          <cell r="BI41328">
            <v>6</v>
          </cell>
          <cell r="BJ41328">
            <v>6</v>
          </cell>
        </row>
        <row r="41329">
          <cell r="BG41329">
            <v>26272110</v>
          </cell>
          <cell r="BH41329">
            <v>26272110</v>
          </cell>
          <cell r="BI41329">
            <v>6</v>
          </cell>
          <cell r="BJ41329">
            <v>6</v>
          </cell>
        </row>
        <row r="41330">
          <cell r="BG41330">
            <v>26272111</v>
          </cell>
          <cell r="BH41330">
            <v>26272119</v>
          </cell>
          <cell r="BI41330">
            <v>6</v>
          </cell>
          <cell r="BJ41330">
            <v>6</v>
          </cell>
        </row>
        <row r="41331">
          <cell r="BG41331">
            <v>26272120</v>
          </cell>
          <cell r="BH41331">
            <v>26272120</v>
          </cell>
          <cell r="BI41331">
            <v>6</v>
          </cell>
          <cell r="BJ41331">
            <v>6</v>
          </cell>
        </row>
        <row r="41332">
          <cell r="BG41332">
            <v>26272121</v>
          </cell>
          <cell r="BH41332">
            <v>26272129</v>
          </cell>
          <cell r="BI41332">
            <v>6</v>
          </cell>
          <cell r="BJ41332">
            <v>6</v>
          </cell>
        </row>
        <row r="41333">
          <cell r="BG41333">
            <v>26272130</v>
          </cell>
          <cell r="BH41333">
            <v>26272130</v>
          </cell>
          <cell r="BI41333">
            <v>6</v>
          </cell>
          <cell r="BJ41333">
            <v>6</v>
          </cell>
        </row>
        <row r="41334">
          <cell r="BG41334">
            <v>26272131</v>
          </cell>
          <cell r="BH41334">
            <v>26272139</v>
          </cell>
          <cell r="BI41334">
            <v>6</v>
          </cell>
          <cell r="BJ41334">
            <v>6</v>
          </cell>
        </row>
        <row r="41335">
          <cell r="BG41335">
            <v>26272140</v>
          </cell>
          <cell r="BH41335">
            <v>26272140</v>
          </cell>
          <cell r="BI41335">
            <v>6</v>
          </cell>
          <cell r="BJ41335">
            <v>6</v>
          </cell>
        </row>
        <row r="41336">
          <cell r="BG41336">
            <v>26272141</v>
          </cell>
          <cell r="BH41336">
            <v>26272149</v>
          </cell>
          <cell r="BI41336">
            <v>6</v>
          </cell>
          <cell r="BJ41336">
            <v>6</v>
          </cell>
        </row>
        <row r="41337">
          <cell r="BG41337">
            <v>26272150</v>
          </cell>
          <cell r="BH41337">
            <v>26272150</v>
          </cell>
          <cell r="BI41337">
            <v>6</v>
          </cell>
          <cell r="BJ41337">
            <v>6</v>
          </cell>
        </row>
        <row r="41338">
          <cell r="BG41338">
            <v>26272151</v>
          </cell>
          <cell r="BH41338">
            <v>26272159</v>
          </cell>
          <cell r="BI41338">
            <v>6</v>
          </cell>
          <cell r="BJ41338">
            <v>6</v>
          </cell>
        </row>
        <row r="41339">
          <cell r="BG41339">
            <v>26272160</v>
          </cell>
          <cell r="BH41339">
            <v>26272160</v>
          </cell>
          <cell r="BI41339">
            <v>6</v>
          </cell>
          <cell r="BJ41339">
            <v>6</v>
          </cell>
        </row>
        <row r="41340">
          <cell r="BG41340">
            <v>26272161</v>
          </cell>
          <cell r="BH41340">
            <v>26272169</v>
          </cell>
          <cell r="BI41340">
            <v>6</v>
          </cell>
          <cell r="BJ41340">
            <v>6</v>
          </cell>
        </row>
        <row r="41341">
          <cell r="BG41341">
            <v>26272170</v>
          </cell>
          <cell r="BH41341">
            <v>26272170</v>
          </cell>
          <cell r="BI41341">
            <v>6</v>
          </cell>
          <cell r="BJ41341">
            <v>6</v>
          </cell>
        </row>
        <row r="41342">
          <cell r="BG41342">
            <v>26272171</v>
          </cell>
          <cell r="BH41342">
            <v>26272179</v>
          </cell>
          <cell r="BI41342">
            <v>6</v>
          </cell>
          <cell r="BJ41342">
            <v>6</v>
          </cell>
        </row>
        <row r="41343">
          <cell r="BG41343">
            <v>26272180</v>
          </cell>
          <cell r="BH41343">
            <v>26272180</v>
          </cell>
          <cell r="BI41343">
            <v>6</v>
          </cell>
          <cell r="BJ41343">
            <v>6</v>
          </cell>
        </row>
        <row r="41344">
          <cell r="BG41344">
            <v>26272181</v>
          </cell>
          <cell r="BH41344">
            <v>26272189</v>
          </cell>
          <cell r="BI41344">
            <v>6</v>
          </cell>
          <cell r="BJ41344">
            <v>6</v>
          </cell>
        </row>
        <row r="41345">
          <cell r="BG41345">
            <v>26272190</v>
          </cell>
          <cell r="BH41345">
            <v>26272190</v>
          </cell>
          <cell r="BI41345">
            <v>6</v>
          </cell>
          <cell r="BJ41345">
            <v>6</v>
          </cell>
        </row>
        <row r="41346">
          <cell r="BG41346">
            <v>26272191</v>
          </cell>
          <cell r="BH41346">
            <v>26272199</v>
          </cell>
          <cell r="BI41346">
            <v>6</v>
          </cell>
          <cell r="BJ41346">
            <v>6</v>
          </cell>
        </row>
        <row r="41347">
          <cell r="BG41347">
            <v>26272200</v>
          </cell>
          <cell r="BH41347">
            <v>26272200</v>
          </cell>
          <cell r="BI41347">
            <v>6</v>
          </cell>
          <cell r="BJ41347">
            <v>6</v>
          </cell>
        </row>
        <row r="41348">
          <cell r="BG41348">
            <v>26272201</v>
          </cell>
          <cell r="BH41348">
            <v>26272219</v>
          </cell>
          <cell r="BI41348">
            <v>6</v>
          </cell>
          <cell r="BJ41348">
            <v>6</v>
          </cell>
        </row>
        <row r="41349">
          <cell r="BG41349">
            <v>26272220</v>
          </cell>
          <cell r="BH41349">
            <v>26272220</v>
          </cell>
          <cell r="BI41349">
            <v>6</v>
          </cell>
          <cell r="BJ41349">
            <v>6</v>
          </cell>
        </row>
        <row r="41350">
          <cell r="BG41350">
            <v>26272221</v>
          </cell>
          <cell r="BH41350">
            <v>26272229</v>
          </cell>
          <cell r="BI41350">
            <v>6</v>
          </cell>
          <cell r="BJ41350">
            <v>6</v>
          </cell>
        </row>
        <row r="41351">
          <cell r="BG41351">
            <v>26272230</v>
          </cell>
          <cell r="BH41351">
            <v>26272230</v>
          </cell>
          <cell r="BI41351">
            <v>6</v>
          </cell>
          <cell r="BJ41351">
            <v>6</v>
          </cell>
        </row>
        <row r="41352">
          <cell r="BG41352">
            <v>26272231</v>
          </cell>
          <cell r="BH41352">
            <v>26272239</v>
          </cell>
          <cell r="BI41352">
            <v>6</v>
          </cell>
          <cell r="BJ41352">
            <v>6</v>
          </cell>
        </row>
        <row r="41353">
          <cell r="BG41353">
            <v>26272240</v>
          </cell>
          <cell r="BH41353">
            <v>26272240</v>
          </cell>
          <cell r="BI41353">
            <v>6</v>
          </cell>
          <cell r="BJ41353">
            <v>6</v>
          </cell>
        </row>
        <row r="41354">
          <cell r="BG41354">
            <v>26272241</v>
          </cell>
          <cell r="BH41354">
            <v>26272259</v>
          </cell>
          <cell r="BI41354">
            <v>6</v>
          </cell>
          <cell r="BJ41354">
            <v>6</v>
          </cell>
        </row>
        <row r="41355">
          <cell r="BG41355">
            <v>26272260</v>
          </cell>
          <cell r="BH41355">
            <v>26272260</v>
          </cell>
          <cell r="BI41355">
            <v>6</v>
          </cell>
          <cell r="BJ41355">
            <v>6</v>
          </cell>
        </row>
        <row r="41356">
          <cell r="BG41356">
            <v>26272261</v>
          </cell>
          <cell r="BH41356">
            <v>26272269</v>
          </cell>
          <cell r="BI41356">
            <v>6</v>
          </cell>
          <cell r="BJ41356">
            <v>6</v>
          </cell>
        </row>
        <row r="41357">
          <cell r="BG41357">
            <v>26272270</v>
          </cell>
          <cell r="BH41357">
            <v>26272270</v>
          </cell>
          <cell r="BI41357">
            <v>6</v>
          </cell>
          <cell r="BJ41357">
            <v>6</v>
          </cell>
        </row>
        <row r="41358">
          <cell r="BG41358">
            <v>26272271</v>
          </cell>
          <cell r="BH41358">
            <v>26272274</v>
          </cell>
          <cell r="BI41358">
            <v>6</v>
          </cell>
          <cell r="BJ41358">
            <v>6</v>
          </cell>
        </row>
        <row r="41359">
          <cell r="BG41359">
            <v>26272275</v>
          </cell>
          <cell r="BH41359">
            <v>26272275</v>
          </cell>
          <cell r="BI41359">
            <v>6</v>
          </cell>
          <cell r="BJ41359">
            <v>6</v>
          </cell>
        </row>
        <row r="41360">
          <cell r="BG41360">
            <v>26272276</v>
          </cell>
          <cell r="BH41360">
            <v>26272279</v>
          </cell>
          <cell r="BI41360">
            <v>6</v>
          </cell>
          <cell r="BJ41360">
            <v>6</v>
          </cell>
        </row>
        <row r="41361">
          <cell r="BG41361">
            <v>26272280</v>
          </cell>
          <cell r="BH41361">
            <v>26272280</v>
          </cell>
          <cell r="BI41361">
            <v>6</v>
          </cell>
          <cell r="BJ41361">
            <v>6</v>
          </cell>
        </row>
        <row r="41362">
          <cell r="BG41362">
            <v>26272281</v>
          </cell>
          <cell r="BH41362">
            <v>26272289</v>
          </cell>
          <cell r="BI41362">
            <v>6</v>
          </cell>
          <cell r="BJ41362">
            <v>6</v>
          </cell>
        </row>
        <row r="41363">
          <cell r="BG41363">
            <v>26272290</v>
          </cell>
          <cell r="BH41363">
            <v>26272290</v>
          </cell>
          <cell r="BI41363">
            <v>6</v>
          </cell>
          <cell r="BJ41363">
            <v>6</v>
          </cell>
        </row>
        <row r="41364">
          <cell r="BG41364">
            <v>26272291</v>
          </cell>
          <cell r="BH41364">
            <v>26272299</v>
          </cell>
          <cell r="BI41364">
            <v>6</v>
          </cell>
          <cell r="BJ41364">
            <v>6</v>
          </cell>
        </row>
        <row r="41365">
          <cell r="BG41365">
            <v>26272300</v>
          </cell>
          <cell r="BH41365">
            <v>26272300</v>
          </cell>
          <cell r="BI41365">
            <v>6</v>
          </cell>
          <cell r="BJ41365">
            <v>6</v>
          </cell>
        </row>
        <row r="41366">
          <cell r="BG41366">
            <v>26272301</v>
          </cell>
          <cell r="BH41366">
            <v>26272301</v>
          </cell>
          <cell r="BI41366">
            <v>6</v>
          </cell>
          <cell r="BJ41366">
            <v>6</v>
          </cell>
        </row>
        <row r="41367">
          <cell r="BG41367">
            <v>26272302</v>
          </cell>
          <cell r="BH41367">
            <v>26272309</v>
          </cell>
          <cell r="BI41367">
            <v>6</v>
          </cell>
          <cell r="BJ41367">
            <v>6</v>
          </cell>
        </row>
        <row r="41368">
          <cell r="BG41368">
            <v>26272310</v>
          </cell>
          <cell r="BH41368">
            <v>26272310</v>
          </cell>
          <cell r="BI41368">
            <v>10</v>
          </cell>
          <cell r="BJ41368">
            <v>10</v>
          </cell>
        </row>
        <row r="41369">
          <cell r="BG41369">
            <v>26272311</v>
          </cell>
          <cell r="BH41369">
            <v>26272319</v>
          </cell>
          <cell r="BI41369">
            <v>6</v>
          </cell>
          <cell r="BJ41369">
            <v>6</v>
          </cell>
        </row>
        <row r="41370">
          <cell r="BG41370">
            <v>26272320</v>
          </cell>
          <cell r="BH41370">
            <v>26272320</v>
          </cell>
          <cell r="BI41370">
            <v>10</v>
          </cell>
          <cell r="BJ41370">
            <v>10</v>
          </cell>
        </row>
        <row r="41371">
          <cell r="BG41371">
            <v>26272321</v>
          </cell>
          <cell r="BH41371">
            <v>26272329</v>
          </cell>
          <cell r="BI41371">
            <v>6</v>
          </cell>
          <cell r="BJ41371">
            <v>6</v>
          </cell>
        </row>
        <row r="41372">
          <cell r="BG41372">
            <v>26272330</v>
          </cell>
          <cell r="BH41372">
            <v>26272330</v>
          </cell>
          <cell r="BI41372">
            <v>10</v>
          </cell>
          <cell r="BJ41372">
            <v>10</v>
          </cell>
        </row>
        <row r="41373">
          <cell r="BG41373">
            <v>26272331</v>
          </cell>
          <cell r="BH41373">
            <v>26272349</v>
          </cell>
          <cell r="BI41373">
            <v>6</v>
          </cell>
          <cell r="BJ41373">
            <v>6</v>
          </cell>
        </row>
        <row r="41374">
          <cell r="BG41374">
            <v>26272350</v>
          </cell>
          <cell r="BH41374">
            <v>26272350</v>
          </cell>
          <cell r="BI41374">
            <v>10</v>
          </cell>
          <cell r="BJ41374">
            <v>10</v>
          </cell>
        </row>
        <row r="41375">
          <cell r="BG41375">
            <v>26272351</v>
          </cell>
          <cell r="BH41375">
            <v>26272369</v>
          </cell>
          <cell r="BI41375">
            <v>6</v>
          </cell>
          <cell r="BJ41375">
            <v>6</v>
          </cell>
        </row>
        <row r="41376">
          <cell r="BG41376">
            <v>26272370</v>
          </cell>
          <cell r="BH41376">
            <v>26272370</v>
          </cell>
          <cell r="BI41376">
            <v>6</v>
          </cell>
          <cell r="BJ41376">
            <v>6</v>
          </cell>
        </row>
        <row r="41377">
          <cell r="BG41377">
            <v>26272371</v>
          </cell>
          <cell r="BH41377">
            <v>26272379</v>
          </cell>
          <cell r="BI41377">
            <v>6</v>
          </cell>
          <cell r="BJ41377">
            <v>6</v>
          </cell>
        </row>
        <row r="41378">
          <cell r="BG41378">
            <v>26272380</v>
          </cell>
          <cell r="BH41378">
            <v>26272380</v>
          </cell>
          <cell r="BI41378">
            <v>6</v>
          </cell>
          <cell r="BJ41378">
            <v>6</v>
          </cell>
        </row>
        <row r="41379">
          <cell r="BG41379">
            <v>26272381</v>
          </cell>
          <cell r="BH41379">
            <v>26272389</v>
          </cell>
          <cell r="BI41379">
            <v>6</v>
          </cell>
          <cell r="BJ41379">
            <v>6</v>
          </cell>
        </row>
        <row r="41380">
          <cell r="BG41380">
            <v>26272390</v>
          </cell>
          <cell r="BH41380">
            <v>26272390</v>
          </cell>
          <cell r="BI41380">
            <v>6</v>
          </cell>
          <cell r="BJ41380">
            <v>6</v>
          </cell>
        </row>
        <row r="41381">
          <cell r="BG41381">
            <v>26272391</v>
          </cell>
          <cell r="BH41381">
            <v>26272399</v>
          </cell>
          <cell r="BI41381">
            <v>6</v>
          </cell>
          <cell r="BJ41381">
            <v>6</v>
          </cell>
        </row>
        <row r="41382">
          <cell r="BG41382">
            <v>26272400</v>
          </cell>
          <cell r="BH41382">
            <v>26272400</v>
          </cell>
          <cell r="BI41382">
            <v>6</v>
          </cell>
          <cell r="BJ41382">
            <v>6</v>
          </cell>
        </row>
        <row r="41383">
          <cell r="BG41383">
            <v>26272401</v>
          </cell>
          <cell r="BH41383">
            <v>26272409</v>
          </cell>
          <cell r="BI41383">
            <v>6</v>
          </cell>
          <cell r="BJ41383">
            <v>6</v>
          </cell>
        </row>
        <row r="41384">
          <cell r="BG41384">
            <v>26272410</v>
          </cell>
          <cell r="BH41384">
            <v>26272410</v>
          </cell>
          <cell r="BI41384">
            <v>6</v>
          </cell>
          <cell r="BJ41384">
            <v>6</v>
          </cell>
        </row>
        <row r="41385">
          <cell r="BG41385">
            <v>26272411</v>
          </cell>
          <cell r="BH41385">
            <v>26272419</v>
          </cell>
          <cell r="BI41385">
            <v>6</v>
          </cell>
          <cell r="BJ41385">
            <v>6</v>
          </cell>
        </row>
        <row r="41386">
          <cell r="BG41386">
            <v>26272420</v>
          </cell>
          <cell r="BH41386">
            <v>26272420</v>
          </cell>
          <cell r="BI41386">
            <v>10</v>
          </cell>
          <cell r="BJ41386">
            <v>10</v>
          </cell>
        </row>
        <row r="41387">
          <cell r="BG41387">
            <v>26272421</v>
          </cell>
          <cell r="BH41387">
            <v>26274999</v>
          </cell>
          <cell r="BI41387">
            <v>6</v>
          </cell>
          <cell r="BJ41387">
            <v>6</v>
          </cell>
        </row>
        <row r="41388">
          <cell r="BG41388">
            <v>26275000</v>
          </cell>
          <cell r="BH41388">
            <v>26275000</v>
          </cell>
          <cell r="BI41388">
            <v>10</v>
          </cell>
          <cell r="BJ41388">
            <v>10</v>
          </cell>
        </row>
        <row r="41389">
          <cell r="BG41389">
            <v>26275001</v>
          </cell>
          <cell r="BH41389">
            <v>26275009</v>
          </cell>
          <cell r="BI41389">
            <v>6</v>
          </cell>
          <cell r="BJ41389">
            <v>6</v>
          </cell>
        </row>
        <row r="41390">
          <cell r="BG41390">
            <v>26275010</v>
          </cell>
          <cell r="BH41390">
            <v>26275010</v>
          </cell>
          <cell r="BI41390">
            <v>10</v>
          </cell>
          <cell r="BJ41390">
            <v>10</v>
          </cell>
        </row>
        <row r="41391">
          <cell r="BG41391">
            <v>26275011</v>
          </cell>
          <cell r="BH41391">
            <v>26275019</v>
          </cell>
          <cell r="BI41391">
            <v>6</v>
          </cell>
          <cell r="BJ41391">
            <v>6</v>
          </cell>
        </row>
        <row r="41392">
          <cell r="BG41392">
            <v>26275020</v>
          </cell>
          <cell r="BH41392">
            <v>26275020</v>
          </cell>
          <cell r="BI41392">
            <v>10</v>
          </cell>
          <cell r="BJ41392">
            <v>10</v>
          </cell>
        </row>
        <row r="41393">
          <cell r="BG41393">
            <v>26275021</v>
          </cell>
          <cell r="BH41393">
            <v>26275029</v>
          </cell>
          <cell r="BI41393">
            <v>6</v>
          </cell>
          <cell r="BJ41393">
            <v>6</v>
          </cell>
        </row>
        <row r="41394">
          <cell r="BG41394">
            <v>26275030</v>
          </cell>
          <cell r="BH41394">
            <v>26275030</v>
          </cell>
          <cell r="BI41394">
            <v>10</v>
          </cell>
          <cell r="BJ41394">
            <v>10</v>
          </cell>
        </row>
        <row r="41395">
          <cell r="BG41395">
            <v>26275031</v>
          </cell>
          <cell r="BH41395">
            <v>26275039</v>
          </cell>
          <cell r="BI41395">
            <v>6</v>
          </cell>
          <cell r="BJ41395">
            <v>6</v>
          </cell>
        </row>
        <row r="41396">
          <cell r="BG41396">
            <v>26275040</v>
          </cell>
          <cell r="BH41396">
            <v>26275040</v>
          </cell>
          <cell r="BI41396">
            <v>10</v>
          </cell>
          <cell r="BJ41396">
            <v>10</v>
          </cell>
        </row>
        <row r="41397">
          <cell r="BG41397">
            <v>26275041</v>
          </cell>
          <cell r="BH41397">
            <v>26275049</v>
          </cell>
          <cell r="BI41397">
            <v>6</v>
          </cell>
          <cell r="BJ41397">
            <v>6</v>
          </cell>
        </row>
        <row r="41398">
          <cell r="BG41398">
            <v>26275050</v>
          </cell>
          <cell r="BH41398">
            <v>26275050</v>
          </cell>
          <cell r="BI41398">
            <v>10</v>
          </cell>
          <cell r="BJ41398">
            <v>10</v>
          </cell>
        </row>
        <row r="41399">
          <cell r="BG41399">
            <v>26275051</v>
          </cell>
          <cell r="BH41399">
            <v>26275059</v>
          </cell>
          <cell r="BI41399">
            <v>6</v>
          </cell>
          <cell r="BJ41399">
            <v>6</v>
          </cell>
        </row>
        <row r="41400">
          <cell r="BG41400">
            <v>26275060</v>
          </cell>
          <cell r="BH41400">
            <v>26275060</v>
          </cell>
          <cell r="BI41400">
            <v>10</v>
          </cell>
          <cell r="BJ41400">
            <v>10</v>
          </cell>
        </row>
        <row r="41401">
          <cell r="BG41401">
            <v>26275061</v>
          </cell>
          <cell r="BH41401">
            <v>26275069</v>
          </cell>
          <cell r="BI41401">
            <v>6</v>
          </cell>
          <cell r="BJ41401">
            <v>6</v>
          </cell>
        </row>
        <row r="41402">
          <cell r="BG41402">
            <v>26275070</v>
          </cell>
          <cell r="BH41402">
            <v>26275070</v>
          </cell>
          <cell r="BI41402">
            <v>6</v>
          </cell>
          <cell r="BJ41402">
            <v>6</v>
          </cell>
        </row>
        <row r="41403">
          <cell r="BG41403">
            <v>26275071</v>
          </cell>
          <cell r="BH41403">
            <v>26275079</v>
          </cell>
          <cell r="BI41403">
            <v>6</v>
          </cell>
          <cell r="BJ41403">
            <v>6</v>
          </cell>
        </row>
        <row r="41404">
          <cell r="BG41404">
            <v>26275080</v>
          </cell>
          <cell r="BH41404">
            <v>26275080</v>
          </cell>
          <cell r="BI41404">
            <v>6</v>
          </cell>
          <cell r="BJ41404">
            <v>6</v>
          </cell>
        </row>
        <row r="41405">
          <cell r="BG41405">
            <v>26275081</v>
          </cell>
          <cell r="BH41405">
            <v>26275099</v>
          </cell>
          <cell r="BI41405">
            <v>6</v>
          </cell>
          <cell r="BJ41405">
            <v>6</v>
          </cell>
        </row>
        <row r="41406">
          <cell r="BG41406">
            <v>26275100</v>
          </cell>
          <cell r="BH41406">
            <v>26275100</v>
          </cell>
          <cell r="BI41406">
            <v>10</v>
          </cell>
          <cell r="BJ41406">
            <v>10</v>
          </cell>
        </row>
        <row r="41407">
          <cell r="BG41407">
            <v>26275101</v>
          </cell>
          <cell r="BH41407">
            <v>26275109</v>
          </cell>
          <cell r="BI41407">
            <v>6</v>
          </cell>
          <cell r="BJ41407">
            <v>6</v>
          </cell>
        </row>
        <row r="41408">
          <cell r="BG41408">
            <v>26275110</v>
          </cell>
          <cell r="BH41408">
            <v>26275110</v>
          </cell>
          <cell r="BI41408">
            <v>10</v>
          </cell>
          <cell r="BJ41408">
            <v>10</v>
          </cell>
        </row>
        <row r="41409">
          <cell r="BG41409">
            <v>26275111</v>
          </cell>
          <cell r="BH41409">
            <v>26275114</v>
          </cell>
          <cell r="BI41409">
            <v>6</v>
          </cell>
          <cell r="BJ41409">
            <v>6</v>
          </cell>
        </row>
        <row r="41410">
          <cell r="BG41410">
            <v>26275115</v>
          </cell>
          <cell r="BH41410">
            <v>26275115</v>
          </cell>
          <cell r="BI41410">
            <v>10</v>
          </cell>
          <cell r="BJ41410">
            <v>10</v>
          </cell>
        </row>
        <row r="41411">
          <cell r="BG41411">
            <v>26275116</v>
          </cell>
          <cell r="BH41411">
            <v>26275189</v>
          </cell>
          <cell r="BI41411">
            <v>6</v>
          </cell>
          <cell r="BJ41411">
            <v>6</v>
          </cell>
        </row>
        <row r="41412">
          <cell r="BG41412">
            <v>26275190</v>
          </cell>
          <cell r="BH41412">
            <v>26275190</v>
          </cell>
          <cell r="BI41412">
            <v>10</v>
          </cell>
          <cell r="BJ41412">
            <v>10</v>
          </cell>
        </row>
        <row r="41413">
          <cell r="BG41413">
            <v>26275191</v>
          </cell>
          <cell r="BH41413">
            <v>26275209</v>
          </cell>
          <cell r="BI41413">
            <v>6</v>
          </cell>
          <cell r="BJ41413">
            <v>6</v>
          </cell>
        </row>
        <row r="41414">
          <cell r="BG41414">
            <v>26275210</v>
          </cell>
          <cell r="BH41414">
            <v>26275210</v>
          </cell>
          <cell r="BI41414">
            <v>10</v>
          </cell>
          <cell r="BJ41414">
            <v>10</v>
          </cell>
        </row>
        <row r="41415">
          <cell r="BG41415">
            <v>26275211</v>
          </cell>
          <cell r="BH41415">
            <v>26275219</v>
          </cell>
          <cell r="BI41415">
            <v>6</v>
          </cell>
          <cell r="BJ41415">
            <v>6</v>
          </cell>
        </row>
        <row r="41416">
          <cell r="BG41416">
            <v>26275220</v>
          </cell>
          <cell r="BH41416">
            <v>26275220</v>
          </cell>
          <cell r="BI41416">
            <v>10</v>
          </cell>
          <cell r="BJ41416">
            <v>10</v>
          </cell>
        </row>
        <row r="41417">
          <cell r="BG41417">
            <v>26275221</v>
          </cell>
          <cell r="BH41417">
            <v>26275229</v>
          </cell>
          <cell r="BI41417">
            <v>6</v>
          </cell>
          <cell r="BJ41417">
            <v>6</v>
          </cell>
        </row>
        <row r="41418">
          <cell r="BG41418">
            <v>26275230</v>
          </cell>
          <cell r="BH41418">
            <v>26275230</v>
          </cell>
          <cell r="BI41418">
            <v>10</v>
          </cell>
          <cell r="BJ41418">
            <v>10</v>
          </cell>
        </row>
        <row r="41419">
          <cell r="BG41419">
            <v>26275231</v>
          </cell>
          <cell r="BH41419">
            <v>26275239</v>
          </cell>
          <cell r="BI41419">
            <v>6</v>
          </cell>
          <cell r="BJ41419">
            <v>6</v>
          </cell>
        </row>
        <row r="41420">
          <cell r="BG41420">
            <v>26275240</v>
          </cell>
          <cell r="BH41420">
            <v>26275240</v>
          </cell>
          <cell r="BI41420">
            <v>10</v>
          </cell>
          <cell r="BJ41420">
            <v>10</v>
          </cell>
        </row>
        <row r="41421">
          <cell r="BG41421">
            <v>26275241</v>
          </cell>
          <cell r="BH41421">
            <v>26275249</v>
          </cell>
          <cell r="BI41421">
            <v>6</v>
          </cell>
          <cell r="BJ41421">
            <v>6</v>
          </cell>
        </row>
        <row r="41422">
          <cell r="BG41422">
            <v>26275250</v>
          </cell>
          <cell r="BH41422">
            <v>26275250</v>
          </cell>
          <cell r="BI41422">
            <v>10</v>
          </cell>
          <cell r="BJ41422">
            <v>10</v>
          </cell>
        </row>
        <row r="41423">
          <cell r="BG41423">
            <v>26275251</v>
          </cell>
          <cell r="BH41423">
            <v>26275254</v>
          </cell>
          <cell r="BI41423">
            <v>6</v>
          </cell>
          <cell r="BJ41423">
            <v>6</v>
          </cell>
        </row>
        <row r="41424">
          <cell r="BG41424">
            <v>26275255</v>
          </cell>
          <cell r="BH41424">
            <v>26275255</v>
          </cell>
          <cell r="BI41424">
            <v>10</v>
          </cell>
          <cell r="BJ41424">
            <v>10</v>
          </cell>
        </row>
        <row r="41425">
          <cell r="BG41425">
            <v>26275256</v>
          </cell>
          <cell r="BH41425">
            <v>26275256</v>
          </cell>
          <cell r="BI41425">
            <v>6</v>
          </cell>
          <cell r="BJ41425">
            <v>6</v>
          </cell>
        </row>
        <row r="41426">
          <cell r="BG41426">
            <v>26275257</v>
          </cell>
          <cell r="BH41426">
            <v>26275257</v>
          </cell>
          <cell r="BI41426">
            <v>10</v>
          </cell>
          <cell r="BJ41426">
            <v>10</v>
          </cell>
        </row>
        <row r="41427">
          <cell r="BG41427">
            <v>26275258</v>
          </cell>
          <cell r="BH41427">
            <v>26275259</v>
          </cell>
          <cell r="BI41427">
            <v>6</v>
          </cell>
          <cell r="BJ41427">
            <v>6</v>
          </cell>
        </row>
        <row r="41428">
          <cell r="BG41428">
            <v>26275260</v>
          </cell>
          <cell r="BH41428">
            <v>26275260</v>
          </cell>
          <cell r="BI41428">
            <v>10</v>
          </cell>
          <cell r="BJ41428">
            <v>10</v>
          </cell>
        </row>
        <row r="41429">
          <cell r="BG41429">
            <v>26275261</v>
          </cell>
          <cell r="BH41429">
            <v>26275269</v>
          </cell>
          <cell r="BI41429">
            <v>6</v>
          </cell>
          <cell r="BJ41429">
            <v>6</v>
          </cell>
        </row>
        <row r="41430">
          <cell r="BG41430">
            <v>26275270</v>
          </cell>
          <cell r="BH41430">
            <v>26275270</v>
          </cell>
          <cell r="BI41430">
            <v>10</v>
          </cell>
          <cell r="BJ41430">
            <v>10</v>
          </cell>
        </row>
        <row r="41431">
          <cell r="BG41431">
            <v>26275271</v>
          </cell>
          <cell r="BH41431">
            <v>26275271</v>
          </cell>
          <cell r="BI41431">
            <v>6</v>
          </cell>
          <cell r="BJ41431">
            <v>6</v>
          </cell>
        </row>
        <row r="41432">
          <cell r="BG41432">
            <v>26275272</v>
          </cell>
          <cell r="BH41432">
            <v>26275272</v>
          </cell>
          <cell r="BI41432">
            <v>10</v>
          </cell>
          <cell r="BJ41432">
            <v>10</v>
          </cell>
        </row>
        <row r="41433">
          <cell r="BG41433">
            <v>26275273</v>
          </cell>
          <cell r="BH41433">
            <v>26275273</v>
          </cell>
          <cell r="BI41433">
            <v>6</v>
          </cell>
          <cell r="BJ41433">
            <v>6</v>
          </cell>
        </row>
        <row r="41434">
          <cell r="BG41434">
            <v>26275274</v>
          </cell>
          <cell r="BH41434">
            <v>26275274</v>
          </cell>
          <cell r="BI41434">
            <v>10</v>
          </cell>
          <cell r="BJ41434">
            <v>10</v>
          </cell>
        </row>
        <row r="41435">
          <cell r="BG41435">
            <v>26275275</v>
          </cell>
          <cell r="BH41435">
            <v>26275275</v>
          </cell>
          <cell r="BI41435">
            <v>10</v>
          </cell>
          <cell r="BJ41435">
            <v>10</v>
          </cell>
        </row>
        <row r="41436">
          <cell r="BG41436">
            <v>26275276</v>
          </cell>
          <cell r="BH41436">
            <v>26275276</v>
          </cell>
          <cell r="BI41436">
            <v>6</v>
          </cell>
          <cell r="BJ41436">
            <v>6</v>
          </cell>
        </row>
        <row r="41437">
          <cell r="BG41437">
            <v>26275277</v>
          </cell>
          <cell r="BH41437">
            <v>26275277</v>
          </cell>
          <cell r="BI41437">
            <v>10</v>
          </cell>
          <cell r="BJ41437">
            <v>10</v>
          </cell>
        </row>
        <row r="41438">
          <cell r="BG41438">
            <v>26275278</v>
          </cell>
          <cell r="BH41438">
            <v>26275278</v>
          </cell>
          <cell r="BI41438">
            <v>10</v>
          </cell>
          <cell r="BJ41438">
            <v>10</v>
          </cell>
        </row>
        <row r="41439">
          <cell r="BG41439">
            <v>26275279</v>
          </cell>
          <cell r="BH41439">
            <v>26275289</v>
          </cell>
          <cell r="BI41439">
            <v>6</v>
          </cell>
          <cell r="BJ41439">
            <v>6</v>
          </cell>
        </row>
        <row r="41440">
          <cell r="BG41440">
            <v>26275290</v>
          </cell>
          <cell r="BH41440">
            <v>26275290</v>
          </cell>
          <cell r="BI41440">
            <v>10</v>
          </cell>
          <cell r="BJ41440">
            <v>10</v>
          </cell>
        </row>
        <row r="41441">
          <cell r="BG41441">
            <v>26275291</v>
          </cell>
          <cell r="BH41441">
            <v>26275299</v>
          </cell>
          <cell r="BI41441">
            <v>6</v>
          </cell>
          <cell r="BJ41441">
            <v>6</v>
          </cell>
        </row>
        <row r="41442">
          <cell r="BG41442">
            <v>26275300</v>
          </cell>
          <cell r="BH41442">
            <v>26275300</v>
          </cell>
          <cell r="BI41442">
            <v>10</v>
          </cell>
          <cell r="BJ41442">
            <v>10</v>
          </cell>
        </row>
        <row r="41443">
          <cell r="BG41443">
            <v>26275301</v>
          </cell>
          <cell r="BH41443">
            <v>26275329</v>
          </cell>
          <cell r="BI41443">
            <v>6</v>
          </cell>
          <cell r="BJ41443">
            <v>6</v>
          </cell>
        </row>
        <row r="41444">
          <cell r="BG41444">
            <v>26275330</v>
          </cell>
          <cell r="BH41444">
            <v>26275330</v>
          </cell>
          <cell r="BI41444">
            <v>10</v>
          </cell>
          <cell r="BJ41444">
            <v>10</v>
          </cell>
        </row>
        <row r="41445">
          <cell r="BG41445">
            <v>26275331</v>
          </cell>
          <cell r="BH41445">
            <v>26275339</v>
          </cell>
          <cell r="BI41445">
            <v>6</v>
          </cell>
          <cell r="BJ41445">
            <v>6</v>
          </cell>
        </row>
        <row r="41446">
          <cell r="BG41446">
            <v>26275340</v>
          </cell>
          <cell r="BH41446">
            <v>26275340</v>
          </cell>
          <cell r="BI41446">
            <v>10</v>
          </cell>
          <cell r="BJ41446">
            <v>10</v>
          </cell>
        </row>
        <row r="41447">
          <cell r="BG41447">
            <v>26275341</v>
          </cell>
          <cell r="BH41447">
            <v>26275369</v>
          </cell>
          <cell r="BI41447">
            <v>6</v>
          </cell>
          <cell r="BJ41447">
            <v>6</v>
          </cell>
        </row>
        <row r="41448">
          <cell r="BG41448">
            <v>26275370</v>
          </cell>
          <cell r="BH41448">
            <v>26275370</v>
          </cell>
          <cell r="BI41448">
            <v>10</v>
          </cell>
          <cell r="BJ41448">
            <v>10</v>
          </cell>
        </row>
        <row r="41449">
          <cell r="BG41449">
            <v>26275371</v>
          </cell>
          <cell r="BH41449">
            <v>26275399</v>
          </cell>
          <cell r="BI41449">
            <v>6</v>
          </cell>
          <cell r="BJ41449">
            <v>6</v>
          </cell>
        </row>
        <row r="41450">
          <cell r="BG41450">
            <v>26275400</v>
          </cell>
          <cell r="BH41450">
            <v>26275400</v>
          </cell>
          <cell r="BI41450">
            <v>10</v>
          </cell>
          <cell r="BJ41450">
            <v>10</v>
          </cell>
        </row>
        <row r="41451">
          <cell r="BG41451">
            <v>26275401</v>
          </cell>
          <cell r="BH41451">
            <v>26275409</v>
          </cell>
          <cell r="BI41451">
            <v>6</v>
          </cell>
          <cell r="BJ41451">
            <v>6</v>
          </cell>
        </row>
        <row r="41452">
          <cell r="BG41452">
            <v>26275410</v>
          </cell>
          <cell r="BH41452">
            <v>26275410</v>
          </cell>
          <cell r="BI41452">
            <v>10</v>
          </cell>
          <cell r="BJ41452">
            <v>10</v>
          </cell>
        </row>
        <row r="41453">
          <cell r="BG41453">
            <v>26275411</v>
          </cell>
          <cell r="BH41453">
            <v>26275419</v>
          </cell>
          <cell r="BI41453">
            <v>6</v>
          </cell>
          <cell r="BJ41453">
            <v>6</v>
          </cell>
        </row>
        <row r="41454">
          <cell r="BG41454">
            <v>26275420</v>
          </cell>
          <cell r="BH41454">
            <v>26275420</v>
          </cell>
          <cell r="BI41454">
            <v>10</v>
          </cell>
          <cell r="BJ41454">
            <v>10</v>
          </cell>
        </row>
        <row r="41455">
          <cell r="BG41455">
            <v>26275421</v>
          </cell>
          <cell r="BH41455">
            <v>26275429</v>
          </cell>
          <cell r="BI41455">
            <v>6</v>
          </cell>
          <cell r="BJ41455">
            <v>6</v>
          </cell>
        </row>
        <row r="41456">
          <cell r="BG41456">
            <v>26275430</v>
          </cell>
          <cell r="BH41456">
            <v>26275430</v>
          </cell>
          <cell r="BI41456">
            <v>10</v>
          </cell>
          <cell r="BJ41456">
            <v>10</v>
          </cell>
        </row>
        <row r="41457">
          <cell r="BG41457">
            <v>26275431</v>
          </cell>
          <cell r="BH41457">
            <v>26275439</v>
          </cell>
          <cell r="BI41457">
            <v>6</v>
          </cell>
          <cell r="BJ41457">
            <v>6</v>
          </cell>
        </row>
        <row r="41458">
          <cell r="BG41458">
            <v>26275440</v>
          </cell>
          <cell r="BH41458">
            <v>26275440</v>
          </cell>
          <cell r="BI41458">
            <v>10</v>
          </cell>
          <cell r="BJ41458">
            <v>10</v>
          </cell>
        </row>
        <row r="41459">
          <cell r="BG41459">
            <v>26275441</v>
          </cell>
          <cell r="BH41459">
            <v>26275444</v>
          </cell>
          <cell r="BI41459">
            <v>6</v>
          </cell>
          <cell r="BJ41459">
            <v>6</v>
          </cell>
        </row>
        <row r="41460">
          <cell r="BG41460">
            <v>26275445</v>
          </cell>
          <cell r="BH41460">
            <v>26275445</v>
          </cell>
          <cell r="BI41460">
            <v>10</v>
          </cell>
          <cell r="BJ41460">
            <v>10</v>
          </cell>
        </row>
        <row r="41461">
          <cell r="BG41461">
            <v>26275446</v>
          </cell>
          <cell r="BH41461">
            <v>26275449</v>
          </cell>
          <cell r="BI41461">
            <v>6</v>
          </cell>
          <cell r="BJ41461">
            <v>6</v>
          </cell>
        </row>
        <row r="41462">
          <cell r="BG41462">
            <v>26275450</v>
          </cell>
          <cell r="BH41462">
            <v>26275450</v>
          </cell>
          <cell r="BI41462">
            <v>10</v>
          </cell>
          <cell r="BJ41462">
            <v>10</v>
          </cell>
        </row>
        <row r="41463">
          <cell r="BG41463">
            <v>26275451</v>
          </cell>
          <cell r="BH41463">
            <v>26275509</v>
          </cell>
          <cell r="BI41463">
            <v>6</v>
          </cell>
          <cell r="BJ41463">
            <v>6</v>
          </cell>
        </row>
        <row r="41464">
          <cell r="BG41464">
            <v>26275510</v>
          </cell>
          <cell r="BH41464">
            <v>26275510</v>
          </cell>
          <cell r="BI41464">
            <v>10</v>
          </cell>
          <cell r="BJ41464">
            <v>10</v>
          </cell>
        </row>
        <row r="41465">
          <cell r="BG41465">
            <v>26275511</v>
          </cell>
          <cell r="BH41465">
            <v>26275519</v>
          </cell>
          <cell r="BI41465">
            <v>6</v>
          </cell>
          <cell r="BJ41465">
            <v>6</v>
          </cell>
        </row>
        <row r="41466">
          <cell r="BG41466">
            <v>26275520</v>
          </cell>
          <cell r="BH41466">
            <v>26275520</v>
          </cell>
          <cell r="BI41466">
            <v>10</v>
          </cell>
          <cell r="BJ41466">
            <v>10</v>
          </cell>
        </row>
        <row r="41467">
          <cell r="BG41467">
            <v>26275521</v>
          </cell>
          <cell r="BH41467">
            <v>26275529</v>
          </cell>
          <cell r="BI41467">
            <v>6</v>
          </cell>
          <cell r="BJ41467">
            <v>6</v>
          </cell>
        </row>
        <row r="41468">
          <cell r="BG41468">
            <v>26275530</v>
          </cell>
          <cell r="BH41468">
            <v>26275530</v>
          </cell>
          <cell r="BI41468">
            <v>10</v>
          </cell>
          <cell r="BJ41468">
            <v>10</v>
          </cell>
        </row>
        <row r="41469">
          <cell r="BG41469">
            <v>26275531</v>
          </cell>
          <cell r="BH41469">
            <v>26275539</v>
          </cell>
          <cell r="BI41469">
            <v>6</v>
          </cell>
          <cell r="BJ41469">
            <v>6</v>
          </cell>
        </row>
        <row r="41470">
          <cell r="BG41470">
            <v>26275540</v>
          </cell>
          <cell r="BH41470">
            <v>26275540</v>
          </cell>
          <cell r="BI41470">
            <v>10</v>
          </cell>
          <cell r="BJ41470">
            <v>10</v>
          </cell>
        </row>
        <row r="41471">
          <cell r="BG41471">
            <v>26275541</v>
          </cell>
          <cell r="BH41471">
            <v>26275549</v>
          </cell>
          <cell r="BI41471">
            <v>6</v>
          </cell>
          <cell r="BJ41471">
            <v>6</v>
          </cell>
        </row>
        <row r="41472">
          <cell r="BG41472">
            <v>26275550</v>
          </cell>
          <cell r="BH41472">
            <v>26275550</v>
          </cell>
          <cell r="BI41472">
            <v>10</v>
          </cell>
          <cell r="BJ41472">
            <v>10</v>
          </cell>
        </row>
        <row r="41473">
          <cell r="BG41473">
            <v>26275551</v>
          </cell>
          <cell r="BH41473">
            <v>26275559</v>
          </cell>
          <cell r="BI41473">
            <v>6</v>
          </cell>
          <cell r="BJ41473">
            <v>6</v>
          </cell>
        </row>
        <row r="41474">
          <cell r="BG41474">
            <v>26275560</v>
          </cell>
          <cell r="BH41474">
            <v>26275560</v>
          </cell>
          <cell r="BI41474">
            <v>10</v>
          </cell>
          <cell r="BJ41474">
            <v>10</v>
          </cell>
        </row>
        <row r="41475">
          <cell r="BG41475">
            <v>26275561</v>
          </cell>
          <cell r="BH41475">
            <v>26275569</v>
          </cell>
          <cell r="BI41475">
            <v>6</v>
          </cell>
          <cell r="BJ41475">
            <v>6</v>
          </cell>
        </row>
        <row r="41476">
          <cell r="BG41476">
            <v>26275570</v>
          </cell>
          <cell r="BH41476">
            <v>26275570</v>
          </cell>
          <cell r="BI41476">
            <v>10</v>
          </cell>
          <cell r="BJ41476">
            <v>10</v>
          </cell>
        </row>
        <row r="41477">
          <cell r="BG41477">
            <v>26275571</v>
          </cell>
          <cell r="BH41477">
            <v>26275574</v>
          </cell>
          <cell r="BI41477">
            <v>6</v>
          </cell>
          <cell r="BJ41477">
            <v>6</v>
          </cell>
        </row>
        <row r="41478">
          <cell r="BG41478">
            <v>26275575</v>
          </cell>
          <cell r="BH41478">
            <v>26275575</v>
          </cell>
          <cell r="BI41478">
            <v>6</v>
          </cell>
          <cell r="BJ41478">
            <v>6</v>
          </cell>
        </row>
        <row r="41479">
          <cell r="BG41479">
            <v>26275576</v>
          </cell>
          <cell r="BH41479">
            <v>26275576</v>
          </cell>
          <cell r="BI41479">
            <v>6</v>
          </cell>
          <cell r="BJ41479">
            <v>6</v>
          </cell>
        </row>
        <row r="41480">
          <cell r="BG41480">
            <v>26275577</v>
          </cell>
          <cell r="BH41480">
            <v>26275577</v>
          </cell>
          <cell r="BI41480">
            <v>6</v>
          </cell>
          <cell r="BJ41480">
            <v>6</v>
          </cell>
        </row>
        <row r="41481">
          <cell r="BG41481">
            <v>26275578</v>
          </cell>
          <cell r="BH41481">
            <v>26275580</v>
          </cell>
          <cell r="BI41481">
            <v>6</v>
          </cell>
          <cell r="BJ41481">
            <v>6</v>
          </cell>
        </row>
        <row r="41482">
          <cell r="BG41482">
            <v>26275581</v>
          </cell>
          <cell r="BH41482">
            <v>26275581</v>
          </cell>
          <cell r="BI41482">
            <v>10</v>
          </cell>
          <cell r="BJ41482">
            <v>10</v>
          </cell>
        </row>
        <row r="41483">
          <cell r="BG41483">
            <v>26275582</v>
          </cell>
          <cell r="BH41483">
            <v>26275589</v>
          </cell>
          <cell r="BI41483">
            <v>6</v>
          </cell>
          <cell r="BJ41483">
            <v>6</v>
          </cell>
        </row>
        <row r="41484">
          <cell r="BG41484">
            <v>26275590</v>
          </cell>
          <cell r="BH41484">
            <v>26275590</v>
          </cell>
          <cell r="BI41484">
            <v>6</v>
          </cell>
          <cell r="BJ41484">
            <v>6</v>
          </cell>
        </row>
        <row r="41485">
          <cell r="BG41485">
            <v>26275591</v>
          </cell>
          <cell r="BH41485">
            <v>26276009</v>
          </cell>
          <cell r="BI41485">
            <v>6</v>
          </cell>
          <cell r="BJ41485">
            <v>6</v>
          </cell>
        </row>
        <row r="41486">
          <cell r="BG41486">
            <v>26276010</v>
          </cell>
          <cell r="BH41486">
            <v>26276010</v>
          </cell>
          <cell r="BI41486">
            <v>6</v>
          </cell>
          <cell r="BJ41486">
            <v>6</v>
          </cell>
        </row>
        <row r="41487">
          <cell r="BG41487">
            <v>26276011</v>
          </cell>
          <cell r="BH41487">
            <v>26276075</v>
          </cell>
          <cell r="BI41487">
            <v>6</v>
          </cell>
          <cell r="BJ41487">
            <v>6</v>
          </cell>
        </row>
        <row r="41488">
          <cell r="BG41488">
            <v>26276076</v>
          </cell>
          <cell r="BH41488">
            <v>26276076</v>
          </cell>
          <cell r="BI41488">
            <v>10</v>
          </cell>
          <cell r="BJ41488">
            <v>10</v>
          </cell>
        </row>
        <row r="41489">
          <cell r="BG41489">
            <v>26276077</v>
          </cell>
          <cell r="BH41489">
            <v>26276077</v>
          </cell>
          <cell r="BI41489">
            <v>10</v>
          </cell>
          <cell r="BJ41489">
            <v>10</v>
          </cell>
        </row>
        <row r="41490">
          <cell r="BG41490">
            <v>26276078</v>
          </cell>
          <cell r="BH41490">
            <v>26276078</v>
          </cell>
          <cell r="BI41490">
            <v>10</v>
          </cell>
          <cell r="BJ41490">
            <v>10</v>
          </cell>
        </row>
        <row r="41491">
          <cell r="BG41491">
            <v>26276079</v>
          </cell>
          <cell r="BH41491">
            <v>26276089</v>
          </cell>
          <cell r="BI41491">
            <v>6</v>
          </cell>
          <cell r="BJ41491">
            <v>6</v>
          </cell>
        </row>
        <row r="41492">
          <cell r="BG41492">
            <v>26276090</v>
          </cell>
          <cell r="BH41492">
            <v>26276090</v>
          </cell>
          <cell r="BI41492">
            <v>10</v>
          </cell>
          <cell r="BJ41492">
            <v>10</v>
          </cell>
        </row>
        <row r="41493">
          <cell r="BG41493">
            <v>26276091</v>
          </cell>
          <cell r="BH41493">
            <v>26276099</v>
          </cell>
          <cell r="BI41493">
            <v>6</v>
          </cell>
          <cell r="BJ41493">
            <v>6</v>
          </cell>
        </row>
        <row r="41494">
          <cell r="BG41494">
            <v>26276100</v>
          </cell>
          <cell r="BH41494">
            <v>26276100</v>
          </cell>
          <cell r="BI41494">
            <v>10</v>
          </cell>
          <cell r="BJ41494">
            <v>10</v>
          </cell>
        </row>
        <row r="41495">
          <cell r="BG41495">
            <v>26276101</v>
          </cell>
          <cell r="BH41495">
            <v>26276109</v>
          </cell>
          <cell r="BI41495">
            <v>6</v>
          </cell>
          <cell r="BJ41495">
            <v>6</v>
          </cell>
        </row>
        <row r="41496">
          <cell r="BG41496">
            <v>26276110</v>
          </cell>
          <cell r="BH41496">
            <v>26276110</v>
          </cell>
          <cell r="BI41496">
            <v>10</v>
          </cell>
          <cell r="BJ41496">
            <v>10</v>
          </cell>
        </row>
        <row r="41497">
          <cell r="BG41497">
            <v>26276111</v>
          </cell>
          <cell r="BH41497">
            <v>26276189</v>
          </cell>
          <cell r="BI41497">
            <v>6</v>
          </cell>
          <cell r="BJ41497">
            <v>6</v>
          </cell>
        </row>
        <row r="41498">
          <cell r="BG41498">
            <v>26276190</v>
          </cell>
          <cell r="BH41498">
            <v>26276190</v>
          </cell>
          <cell r="BI41498">
            <v>10</v>
          </cell>
          <cell r="BJ41498">
            <v>10</v>
          </cell>
        </row>
        <row r="41499">
          <cell r="BG41499">
            <v>26276191</v>
          </cell>
          <cell r="BH41499">
            <v>26276193</v>
          </cell>
          <cell r="BI41499">
            <v>6</v>
          </cell>
          <cell r="BJ41499">
            <v>6</v>
          </cell>
        </row>
        <row r="41500">
          <cell r="BG41500">
            <v>26276194</v>
          </cell>
          <cell r="BH41500">
            <v>26276194</v>
          </cell>
          <cell r="BI41500">
            <v>6</v>
          </cell>
          <cell r="BJ41500">
            <v>6</v>
          </cell>
        </row>
        <row r="41501">
          <cell r="BG41501">
            <v>26276195</v>
          </cell>
          <cell r="BH41501">
            <v>26276195</v>
          </cell>
          <cell r="BI41501">
            <v>6</v>
          </cell>
          <cell r="BJ41501">
            <v>6</v>
          </cell>
        </row>
        <row r="41502">
          <cell r="BG41502">
            <v>26276196</v>
          </cell>
          <cell r="BH41502">
            <v>26276196</v>
          </cell>
          <cell r="BI41502">
            <v>10</v>
          </cell>
          <cell r="BJ41502">
            <v>10</v>
          </cell>
        </row>
        <row r="41503">
          <cell r="BG41503">
            <v>26276197</v>
          </cell>
          <cell r="BH41503">
            <v>26276199</v>
          </cell>
          <cell r="BI41503">
            <v>6</v>
          </cell>
          <cell r="BJ41503">
            <v>6</v>
          </cell>
        </row>
        <row r="41504">
          <cell r="BG41504">
            <v>26276200</v>
          </cell>
          <cell r="BH41504">
            <v>26276200</v>
          </cell>
          <cell r="BI41504">
            <v>10</v>
          </cell>
          <cell r="BJ41504">
            <v>10</v>
          </cell>
        </row>
        <row r="41505">
          <cell r="BG41505">
            <v>26276201</v>
          </cell>
          <cell r="BH41505">
            <v>26276219</v>
          </cell>
          <cell r="BI41505">
            <v>6</v>
          </cell>
          <cell r="BJ41505">
            <v>6</v>
          </cell>
        </row>
        <row r="41506">
          <cell r="BG41506">
            <v>26276220</v>
          </cell>
          <cell r="BH41506">
            <v>26276220</v>
          </cell>
          <cell r="BI41506">
            <v>10</v>
          </cell>
          <cell r="BJ41506">
            <v>10</v>
          </cell>
        </row>
        <row r="41507">
          <cell r="BG41507">
            <v>26276221</v>
          </cell>
          <cell r="BH41507">
            <v>26276274</v>
          </cell>
          <cell r="BI41507">
            <v>6</v>
          </cell>
          <cell r="BJ41507">
            <v>6</v>
          </cell>
        </row>
        <row r="41508">
          <cell r="BG41508">
            <v>26276275</v>
          </cell>
          <cell r="BH41508">
            <v>26276275</v>
          </cell>
          <cell r="BI41508">
            <v>10</v>
          </cell>
          <cell r="BJ41508">
            <v>10</v>
          </cell>
        </row>
        <row r="41509">
          <cell r="BG41509">
            <v>26276276</v>
          </cell>
          <cell r="BH41509">
            <v>26276279</v>
          </cell>
          <cell r="BI41509">
            <v>6</v>
          </cell>
          <cell r="BJ41509">
            <v>6</v>
          </cell>
        </row>
        <row r="41510">
          <cell r="BG41510">
            <v>26276280</v>
          </cell>
          <cell r="BH41510">
            <v>26276280</v>
          </cell>
          <cell r="BI41510">
            <v>10</v>
          </cell>
          <cell r="BJ41510">
            <v>10</v>
          </cell>
        </row>
        <row r="41511">
          <cell r="BG41511">
            <v>26276281</v>
          </cell>
          <cell r="BH41511">
            <v>26276289</v>
          </cell>
          <cell r="BI41511">
            <v>6</v>
          </cell>
          <cell r="BJ41511">
            <v>6</v>
          </cell>
        </row>
        <row r="41512">
          <cell r="BG41512">
            <v>26276290</v>
          </cell>
          <cell r="BH41512">
            <v>26276290</v>
          </cell>
          <cell r="BI41512">
            <v>10</v>
          </cell>
          <cell r="BJ41512">
            <v>10</v>
          </cell>
        </row>
        <row r="41513">
          <cell r="BG41513">
            <v>26276291</v>
          </cell>
          <cell r="BH41513">
            <v>26276299</v>
          </cell>
          <cell r="BI41513">
            <v>6</v>
          </cell>
          <cell r="BJ41513">
            <v>6</v>
          </cell>
        </row>
        <row r="41514">
          <cell r="BG41514">
            <v>26276300</v>
          </cell>
          <cell r="BH41514">
            <v>26276300</v>
          </cell>
          <cell r="BI41514">
            <v>10</v>
          </cell>
          <cell r="BJ41514">
            <v>10</v>
          </cell>
        </row>
        <row r="41515">
          <cell r="BG41515">
            <v>26276301</v>
          </cell>
          <cell r="BH41515">
            <v>26276301</v>
          </cell>
          <cell r="BI41515">
            <v>6</v>
          </cell>
          <cell r="BJ41515">
            <v>6</v>
          </cell>
        </row>
        <row r="41516">
          <cell r="BG41516">
            <v>26276302</v>
          </cell>
          <cell r="BH41516">
            <v>26276302</v>
          </cell>
          <cell r="BI41516">
            <v>10</v>
          </cell>
          <cell r="BJ41516">
            <v>10</v>
          </cell>
        </row>
        <row r="41517">
          <cell r="BG41517">
            <v>26276303</v>
          </cell>
          <cell r="BH41517">
            <v>26276303</v>
          </cell>
          <cell r="BI41517">
            <v>10</v>
          </cell>
          <cell r="BJ41517">
            <v>10</v>
          </cell>
        </row>
        <row r="41518">
          <cell r="BG41518">
            <v>26276304</v>
          </cell>
          <cell r="BH41518">
            <v>26276304</v>
          </cell>
          <cell r="BI41518">
            <v>10</v>
          </cell>
          <cell r="BJ41518">
            <v>10</v>
          </cell>
        </row>
        <row r="41519">
          <cell r="BG41519">
            <v>26276305</v>
          </cell>
          <cell r="BH41519">
            <v>26276305</v>
          </cell>
          <cell r="BI41519">
            <v>10</v>
          </cell>
          <cell r="BJ41519">
            <v>10</v>
          </cell>
        </row>
        <row r="41520">
          <cell r="BG41520">
            <v>26276306</v>
          </cell>
          <cell r="BH41520">
            <v>26276306</v>
          </cell>
          <cell r="BI41520">
            <v>10</v>
          </cell>
          <cell r="BJ41520">
            <v>10</v>
          </cell>
        </row>
        <row r="41521">
          <cell r="BG41521">
            <v>26276307</v>
          </cell>
          <cell r="BH41521">
            <v>26276307</v>
          </cell>
          <cell r="BI41521">
            <v>10</v>
          </cell>
          <cell r="BJ41521">
            <v>10</v>
          </cell>
        </row>
        <row r="41522">
          <cell r="BG41522">
            <v>26276308</v>
          </cell>
          <cell r="BH41522">
            <v>26276308</v>
          </cell>
          <cell r="BI41522">
            <v>10</v>
          </cell>
          <cell r="BJ41522">
            <v>10</v>
          </cell>
        </row>
        <row r="41523">
          <cell r="BG41523">
            <v>26276309</v>
          </cell>
          <cell r="BH41523">
            <v>26276316</v>
          </cell>
          <cell r="BI41523">
            <v>6</v>
          </cell>
          <cell r="BJ41523">
            <v>6</v>
          </cell>
        </row>
        <row r="41524">
          <cell r="BG41524">
            <v>26276317</v>
          </cell>
          <cell r="BH41524">
            <v>26276317</v>
          </cell>
          <cell r="BI41524">
            <v>10</v>
          </cell>
          <cell r="BJ41524">
            <v>10</v>
          </cell>
        </row>
        <row r="41525">
          <cell r="BG41525">
            <v>26276318</v>
          </cell>
          <cell r="BH41525">
            <v>26276318</v>
          </cell>
          <cell r="BI41525">
            <v>10</v>
          </cell>
          <cell r="BJ41525">
            <v>10</v>
          </cell>
        </row>
        <row r="41526">
          <cell r="BG41526">
            <v>26276319</v>
          </cell>
          <cell r="BH41526">
            <v>26276399</v>
          </cell>
          <cell r="BI41526">
            <v>6</v>
          </cell>
          <cell r="BJ41526">
            <v>6</v>
          </cell>
        </row>
        <row r="41527">
          <cell r="BG41527">
            <v>26276400</v>
          </cell>
          <cell r="BH41527">
            <v>26276400</v>
          </cell>
          <cell r="BI41527">
            <v>6</v>
          </cell>
          <cell r="BJ41527">
            <v>6</v>
          </cell>
        </row>
        <row r="41528">
          <cell r="BG41528">
            <v>26276401</v>
          </cell>
          <cell r="BH41528">
            <v>26276409</v>
          </cell>
          <cell r="BI41528">
            <v>6</v>
          </cell>
          <cell r="BJ41528">
            <v>6</v>
          </cell>
        </row>
        <row r="41529">
          <cell r="BG41529">
            <v>26276410</v>
          </cell>
          <cell r="BH41529">
            <v>26276410</v>
          </cell>
          <cell r="BI41529">
            <v>6</v>
          </cell>
          <cell r="BJ41529">
            <v>6</v>
          </cell>
        </row>
        <row r="41530">
          <cell r="BG41530">
            <v>26276411</v>
          </cell>
          <cell r="BH41530">
            <v>26276454</v>
          </cell>
          <cell r="BI41530">
            <v>6</v>
          </cell>
          <cell r="BJ41530">
            <v>6</v>
          </cell>
        </row>
        <row r="41531">
          <cell r="BG41531">
            <v>26276455</v>
          </cell>
          <cell r="BH41531">
            <v>26276455</v>
          </cell>
          <cell r="BI41531">
            <v>6</v>
          </cell>
          <cell r="BJ41531">
            <v>6</v>
          </cell>
        </row>
        <row r="41532">
          <cell r="BG41532">
            <v>26276456</v>
          </cell>
          <cell r="BH41532">
            <v>26277009</v>
          </cell>
          <cell r="BI41532">
            <v>6</v>
          </cell>
          <cell r="BJ41532">
            <v>6</v>
          </cell>
        </row>
        <row r="41533">
          <cell r="BG41533">
            <v>26277010</v>
          </cell>
          <cell r="BH41533">
            <v>26277010</v>
          </cell>
          <cell r="BI41533">
            <v>6</v>
          </cell>
          <cell r="BJ41533">
            <v>6</v>
          </cell>
        </row>
        <row r="41534">
          <cell r="BG41534">
            <v>26277011</v>
          </cell>
          <cell r="BH41534">
            <v>26277019</v>
          </cell>
          <cell r="BI41534">
            <v>6</v>
          </cell>
          <cell r="BJ41534">
            <v>6</v>
          </cell>
        </row>
        <row r="41535">
          <cell r="BG41535">
            <v>26277020</v>
          </cell>
          <cell r="BH41535">
            <v>26277020</v>
          </cell>
          <cell r="BI41535">
            <v>6</v>
          </cell>
          <cell r="BJ41535">
            <v>6</v>
          </cell>
        </row>
        <row r="41536">
          <cell r="BG41536">
            <v>26277021</v>
          </cell>
          <cell r="BH41536">
            <v>26277029</v>
          </cell>
          <cell r="BI41536">
            <v>6</v>
          </cell>
          <cell r="BJ41536">
            <v>6</v>
          </cell>
        </row>
        <row r="41537">
          <cell r="BG41537">
            <v>26277030</v>
          </cell>
          <cell r="BH41537">
            <v>26277030</v>
          </cell>
          <cell r="BI41537">
            <v>6</v>
          </cell>
          <cell r="BJ41537">
            <v>6</v>
          </cell>
        </row>
        <row r="41538">
          <cell r="BG41538">
            <v>26277031</v>
          </cell>
          <cell r="BH41538">
            <v>26277039</v>
          </cell>
          <cell r="BI41538">
            <v>6</v>
          </cell>
          <cell r="BJ41538">
            <v>6</v>
          </cell>
        </row>
        <row r="41539">
          <cell r="BG41539">
            <v>26277040</v>
          </cell>
          <cell r="BH41539">
            <v>26277040</v>
          </cell>
          <cell r="BI41539">
            <v>6</v>
          </cell>
          <cell r="BJ41539">
            <v>6</v>
          </cell>
        </row>
        <row r="41540">
          <cell r="BG41540">
            <v>26277041</v>
          </cell>
          <cell r="BH41540">
            <v>26277043</v>
          </cell>
          <cell r="BI41540">
            <v>6</v>
          </cell>
          <cell r="BJ41540">
            <v>6</v>
          </cell>
        </row>
        <row r="41541">
          <cell r="BG41541">
            <v>26277044</v>
          </cell>
          <cell r="BH41541">
            <v>26277044</v>
          </cell>
          <cell r="BI41541">
            <v>6</v>
          </cell>
          <cell r="BJ41541">
            <v>6</v>
          </cell>
        </row>
        <row r="41542">
          <cell r="BG41542">
            <v>26277045</v>
          </cell>
          <cell r="BH41542">
            <v>26277045</v>
          </cell>
          <cell r="BI41542">
            <v>6</v>
          </cell>
          <cell r="BJ41542">
            <v>6</v>
          </cell>
        </row>
        <row r="41543">
          <cell r="BG41543">
            <v>26277046</v>
          </cell>
          <cell r="BH41543">
            <v>26277046</v>
          </cell>
          <cell r="BI41543">
            <v>6</v>
          </cell>
          <cell r="BJ41543">
            <v>6</v>
          </cell>
        </row>
        <row r="41544">
          <cell r="BG41544">
            <v>26277047</v>
          </cell>
          <cell r="BH41544">
            <v>26277047</v>
          </cell>
          <cell r="BI41544">
            <v>6</v>
          </cell>
          <cell r="BJ41544">
            <v>6</v>
          </cell>
        </row>
        <row r="41545">
          <cell r="BG41545">
            <v>26277048</v>
          </cell>
          <cell r="BH41545">
            <v>26277048</v>
          </cell>
          <cell r="BI41545">
            <v>6</v>
          </cell>
          <cell r="BJ41545">
            <v>6</v>
          </cell>
        </row>
        <row r="41546">
          <cell r="BG41546">
            <v>26277049</v>
          </cell>
          <cell r="BH41546">
            <v>26277059</v>
          </cell>
          <cell r="BI41546">
            <v>6</v>
          </cell>
          <cell r="BJ41546">
            <v>6</v>
          </cell>
        </row>
        <row r="41547">
          <cell r="BG41547">
            <v>26277060</v>
          </cell>
          <cell r="BH41547">
            <v>26277060</v>
          </cell>
          <cell r="BI41547">
            <v>6</v>
          </cell>
          <cell r="BJ41547">
            <v>6</v>
          </cell>
        </row>
        <row r="41548">
          <cell r="BG41548">
            <v>26277061</v>
          </cell>
          <cell r="BH41548">
            <v>26277069</v>
          </cell>
          <cell r="BI41548">
            <v>6</v>
          </cell>
          <cell r="BJ41548">
            <v>6</v>
          </cell>
        </row>
        <row r="41549">
          <cell r="BG41549">
            <v>26277070</v>
          </cell>
          <cell r="BH41549">
            <v>26277070</v>
          </cell>
          <cell r="BI41549">
            <v>6</v>
          </cell>
          <cell r="BJ41549">
            <v>6</v>
          </cell>
        </row>
        <row r="41550">
          <cell r="BG41550">
            <v>26277071</v>
          </cell>
          <cell r="BH41550">
            <v>26277079</v>
          </cell>
          <cell r="BI41550">
            <v>6</v>
          </cell>
          <cell r="BJ41550">
            <v>6</v>
          </cell>
        </row>
        <row r="41551">
          <cell r="BG41551">
            <v>26277080</v>
          </cell>
          <cell r="BH41551">
            <v>26277080</v>
          </cell>
          <cell r="BI41551">
            <v>6</v>
          </cell>
          <cell r="BJ41551">
            <v>6</v>
          </cell>
        </row>
        <row r="41552">
          <cell r="BG41552">
            <v>26277081</v>
          </cell>
          <cell r="BH41552">
            <v>26277089</v>
          </cell>
          <cell r="BI41552">
            <v>6</v>
          </cell>
          <cell r="BJ41552">
            <v>6</v>
          </cell>
        </row>
        <row r="41553">
          <cell r="BG41553">
            <v>26277090</v>
          </cell>
          <cell r="BH41553">
            <v>26277090</v>
          </cell>
          <cell r="BI41553">
            <v>6</v>
          </cell>
          <cell r="BJ41553">
            <v>6</v>
          </cell>
        </row>
        <row r="41554">
          <cell r="BG41554">
            <v>26277091</v>
          </cell>
          <cell r="BH41554">
            <v>26277099</v>
          </cell>
          <cell r="BI41554">
            <v>6</v>
          </cell>
          <cell r="BJ41554">
            <v>6</v>
          </cell>
        </row>
        <row r="41555">
          <cell r="BG41555">
            <v>26277100</v>
          </cell>
          <cell r="BH41555">
            <v>26277100</v>
          </cell>
          <cell r="BI41555">
            <v>6</v>
          </cell>
          <cell r="BJ41555">
            <v>6</v>
          </cell>
        </row>
        <row r="41556">
          <cell r="BG41556">
            <v>26277101</v>
          </cell>
          <cell r="BH41556">
            <v>26277104</v>
          </cell>
          <cell r="BI41556">
            <v>6</v>
          </cell>
          <cell r="BJ41556">
            <v>6</v>
          </cell>
        </row>
        <row r="41557">
          <cell r="BG41557">
            <v>26277105</v>
          </cell>
          <cell r="BH41557">
            <v>26277105</v>
          </cell>
          <cell r="BI41557">
            <v>6</v>
          </cell>
          <cell r="BJ41557">
            <v>6</v>
          </cell>
        </row>
        <row r="41558">
          <cell r="BG41558">
            <v>26277106</v>
          </cell>
          <cell r="BH41558">
            <v>26277106</v>
          </cell>
          <cell r="BI41558">
            <v>6</v>
          </cell>
          <cell r="BJ41558">
            <v>6</v>
          </cell>
        </row>
        <row r="41559">
          <cell r="BG41559">
            <v>26277107</v>
          </cell>
          <cell r="BH41559">
            <v>26277107</v>
          </cell>
          <cell r="BI41559">
            <v>6</v>
          </cell>
          <cell r="BJ41559">
            <v>6</v>
          </cell>
        </row>
        <row r="41560">
          <cell r="BG41560">
            <v>26277108</v>
          </cell>
          <cell r="BH41560">
            <v>26277119</v>
          </cell>
          <cell r="BI41560">
            <v>6</v>
          </cell>
          <cell r="BJ41560">
            <v>6</v>
          </cell>
        </row>
        <row r="41561">
          <cell r="BG41561">
            <v>26277120</v>
          </cell>
          <cell r="BH41561">
            <v>26277120</v>
          </cell>
          <cell r="BI41561">
            <v>6</v>
          </cell>
          <cell r="BJ41561">
            <v>6</v>
          </cell>
        </row>
        <row r="41562">
          <cell r="BG41562">
            <v>26277121</v>
          </cell>
          <cell r="BH41562">
            <v>26277149</v>
          </cell>
          <cell r="BI41562">
            <v>6</v>
          </cell>
          <cell r="BJ41562">
            <v>6</v>
          </cell>
        </row>
        <row r="41563">
          <cell r="BG41563">
            <v>26277150</v>
          </cell>
          <cell r="BH41563">
            <v>26277150</v>
          </cell>
          <cell r="BI41563">
            <v>6</v>
          </cell>
          <cell r="BJ41563">
            <v>6</v>
          </cell>
        </row>
        <row r="41564">
          <cell r="BG41564">
            <v>26277151</v>
          </cell>
          <cell r="BH41564">
            <v>26277169</v>
          </cell>
          <cell r="BI41564">
            <v>6</v>
          </cell>
          <cell r="BJ41564">
            <v>6</v>
          </cell>
        </row>
        <row r="41565">
          <cell r="BG41565">
            <v>26277170</v>
          </cell>
          <cell r="BH41565">
            <v>26277170</v>
          </cell>
          <cell r="BI41565">
            <v>6</v>
          </cell>
          <cell r="BJ41565">
            <v>6</v>
          </cell>
        </row>
        <row r="41566">
          <cell r="BG41566">
            <v>26277171</v>
          </cell>
          <cell r="BH41566">
            <v>26277179</v>
          </cell>
          <cell r="BI41566">
            <v>6</v>
          </cell>
          <cell r="BJ41566">
            <v>6</v>
          </cell>
        </row>
        <row r="41567">
          <cell r="BG41567">
            <v>26277180</v>
          </cell>
          <cell r="BH41567">
            <v>26277180</v>
          </cell>
          <cell r="BI41567">
            <v>6</v>
          </cell>
          <cell r="BJ41567">
            <v>6</v>
          </cell>
        </row>
        <row r="41568">
          <cell r="BG41568">
            <v>26277181</v>
          </cell>
          <cell r="BH41568">
            <v>26277209</v>
          </cell>
          <cell r="BI41568">
            <v>6</v>
          </cell>
          <cell r="BJ41568">
            <v>6</v>
          </cell>
        </row>
        <row r="41569">
          <cell r="BG41569">
            <v>26277210</v>
          </cell>
          <cell r="BH41569">
            <v>26277210</v>
          </cell>
          <cell r="BI41569">
            <v>6</v>
          </cell>
          <cell r="BJ41569">
            <v>6</v>
          </cell>
        </row>
        <row r="41570">
          <cell r="BG41570">
            <v>26277211</v>
          </cell>
          <cell r="BH41570">
            <v>26277219</v>
          </cell>
          <cell r="BI41570">
            <v>6</v>
          </cell>
          <cell r="BJ41570">
            <v>6</v>
          </cell>
        </row>
        <row r="41571">
          <cell r="BG41571">
            <v>26277220</v>
          </cell>
          <cell r="BH41571">
            <v>26277220</v>
          </cell>
          <cell r="BI41571">
            <v>6</v>
          </cell>
          <cell r="BJ41571">
            <v>6</v>
          </cell>
        </row>
        <row r="41572">
          <cell r="BG41572">
            <v>26277221</v>
          </cell>
          <cell r="BH41572">
            <v>26277229</v>
          </cell>
          <cell r="BI41572">
            <v>6</v>
          </cell>
          <cell r="BJ41572">
            <v>6</v>
          </cell>
        </row>
        <row r="41573">
          <cell r="BG41573">
            <v>26277230</v>
          </cell>
          <cell r="BH41573">
            <v>26277230</v>
          </cell>
          <cell r="BI41573">
            <v>6</v>
          </cell>
          <cell r="BJ41573">
            <v>6</v>
          </cell>
        </row>
        <row r="41574">
          <cell r="BG41574">
            <v>26277231</v>
          </cell>
          <cell r="BH41574">
            <v>26277259</v>
          </cell>
          <cell r="BI41574">
            <v>6</v>
          </cell>
          <cell r="BJ41574">
            <v>6</v>
          </cell>
        </row>
        <row r="41575">
          <cell r="BG41575">
            <v>26277260</v>
          </cell>
          <cell r="BH41575">
            <v>26277260</v>
          </cell>
          <cell r="BI41575">
            <v>6</v>
          </cell>
          <cell r="BJ41575">
            <v>6</v>
          </cell>
        </row>
        <row r="41576">
          <cell r="BG41576">
            <v>26277261</v>
          </cell>
          <cell r="BH41576">
            <v>26277269</v>
          </cell>
          <cell r="BI41576">
            <v>6</v>
          </cell>
          <cell r="BJ41576">
            <v>6</v>
          </cell>
        </row>
        <row r="41577">
          <cell r="BG41577">
            <v>26277270</v>
          </cell>
          <cell r="BH41577">
            <v>26277270</v>
          </cell>
          <cell r="BI41577">
            <v>6</v>
          </cell>
          <cell r="BJ41577">
            <v>6</v>
          </cell>
        </row>
        <row r="41578">
          <cell r="BG41578">
            <v>26277271</v>
          </cell>
          <cell r="BH41578">
            <v>26277300</v>
          </cell>
          <cell r="BI41578">
            <v>6</v>
          </cell>
          <cell r="BJ41578">
            <v>6</v>
          </cell>
        </row>
        <row r="41579">
          <cell r="BG41579">
            <v>26277301</v>
          </cell>
          <cell r="BH41579">
            <v>26277301</v>
          </cell>
          <cell r="BI41579">
            <v>6</v>
          </cell>
          <cell r="BJ41579">
            <v>6</v>
          </cell>
        </row>
        <row r="41580">
          <cell r="BG41580">
            <v>26277302</v>
          </cell>
          <cell r="BH41580">
            <v>26277319</v>
          </cell>
          <cell r="BI41580">
            <v>6</v>
          </cell>
          <cell r="BJ41580">
            <v>6</v>
          </cell>
        </row>
        <row r="41581">
          <cell r="BG41581">
            <v>26277320</v>
          </cell>
          <cell r="BH41581">
            <v>26277320</v>
          </cell>
          <cell r="BI41581">
            <v>6</v>
          </cell>
          <cell r="BJ41581">
            <v>6</v>
          </cell>
        </row>
        <row r="41582">
          <cell r="BG41582">
            <v>26277321</v>
          </cell>
          <cell r="BH41582">
            <v>26277356</v>
          </cell>
          <cell r="BI41582">
            <v>6</v>
          </cell>
          <cell r="BJ41582">
            <v>6</v>
          </cell>
        </row>
        <row r="41583">
          <cell r="BG41583">
            <v>26277357</v>
          </cell>
          <cell r="BH41583">
            <v>26277357</v>
          </cell>
          <cell r="BI41583">
            <v>6</v>
          </cell>
          <cell r="BJ41583">
            <v>6</v>
          </cell>
        </row>
        <row r="41584">
          <cell r="BG41584">
            <v>26277358</v>
          </cell>
          <cell r="BH41584">
            <v>26277358</v>
          </cell>
          <cell r="BI41584">
            <v>6</v>
          </cell>
          <cell r="BJ41584">
            <v>6</v>
          </cell>
        </row>
        <row r="41585">
          <cell r="BG41585">
            <v>26277359</v>
          </cell>
          <cell r="BH41585">
            <v>26277359</v>
          </cell>
          <cell r="BI41585">
            <v>6</v>
          </cell>
          <cell r="BJ41585">
            <v>6</v>
          </cell>
        </row>
        <row r="41586">
          <cell r="BG41586">
            <v>26277360</v>
          </cell>
          <cell r="BH41586">
            <v>26277360</v>
          </cell>
          <cell r="BI41586">
            <v>6</v>
          </cell>
          <cell r="BJ41586">
            <v>6</v>
          </cell>
        </row>
        <row r="41587">
          <cell r="BG41587">
            <v>26277361</v>
          </cell>
          <cell r="BH41587">
            <v>26277429</v>
          </cell>
          <cell r="BI41587">
            <v>6</v>
          </cell>
          <cell r="BJ41587">
            <v>6</v>
          </cell>
        </row>
        <row r="41588">
          <cell r="BG41588">
            <v>26277430</v>
          </cell>
          <cell r="BH41588">
            <v>26277430</v>
          </cell>
          <cell r="BI41588">
            <v>6</v>
          </cell>
          <cell r="BJ41588">
            <v>6</v>
          </cell>
        </row>
        <row r="41589">
          <cell r="BG41589">
            <v>26277431</v>
          </cell>
          <cell r="BH41589">
            <v>26277434</v>
          </cell>
          <cell r="BI41589">
            <v>6</v>
          </cell>
          <cell r="BJ41589">
            <v>6</v>
          </cell>
        </row>
        <row r="41590">
          <cell r="BG41590">
            <v>26277435</v>
          </cell>
          <cell r="BH41590">
            <v>26277435</v>
          </cell>
          <cell r="BI41590">
            <v>6</v>
          </cell>
          <cell r="BJ41590">
            <v>6</v>
          </cell>
        </row>
        <row r="41591">
          <cell r="BG41591">
            <v>26277436</v>
          </cell>
          <cell r="BH41591">
            <v>26277436</v>
          </cell>
          <cell r="BI41591">
            <v>6</v>
          </cell>
          <cell r="BJ41591">
            <v>6</v>
          </cell>
        </row>
        <row r="41592">
          <cell r="BG41592">
            <v>26277437</v>
          </cell>
          <cell r="BH41592">
            <v>26277437</v>
          </cell>
          <cell r="BI41592">
            <v>6</v>
          </cell>
          <cell r="BJ41592">
            <v>6</v>
          </cell>
        </row>
        <row r="41593">
          <cell r="BG41593">
            <v>26277438</v>
          </cell>
          <cell r="BH41593">
            <v>26277438</v>
          </cell>
          <cell r="BI41593">
            <v>6</v>
          </cell>
          <cell r="BJ41593">
            <v>6</v>
          </cell>
        </row>
        <row r="41594">
          <cell r="BG41594">
            <v>26277439</v>
          </cell>
          <cell r="BH41594">
            <v>26277439</v>
          </cell>
          <cell r="BI41594">
            <v>6</v>
          </cell>
          <cell r="BJ41594">
            <v>6</v>
          </cell>
        </row>
        <row r="41595">
          <cell r="BG41595">
            <v>26277440</v>
          </cell>
          <cell r="BH41595">
            <v>26277440</v>
          </cell>
          <cell r="BI41595">
            <v>6</v>
          </cell>
          <cell r="BJ41595">
            <v>6</v>
          </cell>
        </row>
        <row r="41596">
          <cell r="BG41596">
            <v>26277441</v>
          </cell>
          <cell r="BH41596">
            <v>26277444</v>
          </cell>
          <cell r="BI41596">
            <v>6</v>
          </cell>
          <cell r="BJ41596">
            <v>6</v>
          </cell>
        </row>
        <row r="41597">
          <cell r="BG41597">
            <v>26277445</v>
          </cell>
          <cell r="BH41597">
            <v>26277445</v>
          </cell>
          <cell r="BI41597">
            <v>6</v>
          </cell>
          <cell r="BJ41597">
            <v>6</v>
          </cell>
        </row>
        <row r="41598">
          <cell r="BG41598">
            <v>26277446</v>
          </cell>
          <cell r="BH41598">
            <v>26277449</v>
          </cell>
          <cell r="BI41598">
            <v>6</v>
          </cell>
          <cell r="BJ41598">
            <v>6</v>
          </cell>
        </row>
        <row r="41599">
          <cell r="BG41599">
            <v>26277450</v>
          </cell>
          <cell r="BH41599">
            <v>26277450</v>
          </cell>
          <cell r="BI41599">
            <v>6</v>
          </cell>
          <cell r="BJ41599">
            <v>6</v>
          </cell>
        </row>
        <row r="41600">
          <cell r="BG41600">
            <v>26277451</v>
          </cell>
          <cell r="BH41600">
            <v>26277459</v>
          </cell>
          <cell r="BI41600">
            <v>6</v>
          </cell>
          <cell r="BJ41600">
            <v>6</v>
          </cell>
        </row>
        <row r="41601">
          <cell r="BG41601">
            <v>26277460</v>
          </cell>
          <cell r="BH41601">
            <v>26277460</v>
          </cell>
          <cell r="BI41601">
            <v>6</v>
          </cell>
          <cell r="BJ41601">
            <v>6</v>
          </cell>
        </row>
        <row r="41602">
          <cell r="BG41602">
            <v>26277461</v>
          </cell>
          <cell r="BH41602">
            <v>26277469</v>
          </cell>
          <cell r="BI41602">
            <v>6</v>
          </cell>
          <cell r="BJ41602">
            <v>6</v>
          </cell>
        </row>
        <row r="41603">
          <cell r="BG41603">
            <v>26277470</v>
          </cell>
          <cell r="BH41603">
            <v>26277470</v>
          </cell>
          <cell r="BI41603">
            <v>6</v>
          </cell>
          <cell r="BJ41603">
            <v>6</v>
          </cell>
        </row>
        <row r="41604">
          <cell r="BG41604">
            <v>26277471</v>
          </cell>
          <cell r="BH41604">
            <v>26277474</v>
          </cell>
          <cell r="BI41604">
            <v>6</v>
          </cell>
          <cell r="BJ41604">
            <v>6</v>
          </cell>
        </row>
        <row r="41605">
          <cell r="BG41605">
            <v>26277475</v>
          </cell>
          <cell r="BH41605">
            <v>26277475</v>
          </cell>
          <cell r="BI41605">
            <v>6</v>
          </cell>
          <cell r="BJ41605">
            <v>6</v>
          </cell>
        </row>
        <row r="41606">
          <cell r="BG41606">
            <v>26277476</v>
          </cell>
          <cell r="BH41606">
            <v>26277484</v>
          </cell>
          <cell r="BI41606">
            <v>6</v>
          </cell>
          <cell r="BJ41606">
            <v>6</v>
          </cell>
        </row>
        <row r="41607">
          <cell r="BG41607">
            <v>26277485</v>
          </cell>
          <cell r="BH41607">
            <v>26277485</v>
          </cell>
          <cell r="BI41607">
            <v>6</v>
          </cell>
          <cell r="BJ41607">
            <v>6</v>
          </cell>
        </row>
        <row r="41608">
          <cell r="BG41608">
            <v>26277486</v>
          </cell>
          <cell r="BH41608">
            <v>26277499</v>
          </cell>
          <cell r="BI41608">
            <v>6</v>
          </cell>
          <cell r="BJ41608">
            <v>6</v>
          </cell>
        </row>
        <row r="41609">
          <cell r="BG41609">
            <v>26277500</v>
          </cell>
          <cell r="BH41609">
            <v>26277500</v>
          </cell>
          <cell r="BI41609">
            <v>6</v>
          </cell>
          <cell r="BJ41609">
            <v>6</v>
          </cell>
        </row>
        <row r="41610">
          <cell r="BG41610">
            <v>26277501</v>
          </cell>
          <cell r="BH41610">
            <v>26277529</v>
          </cell>
          <cell r="BI41610">
            <v>6</v>
          </cell>
          <cell r="BJ41610">
            <v>6</v>
          </cell>
        </row>
        <row r="41611">
          <cell r="BG41611">
            <v>26277530</v>
          </cell>
          <cell r="BH41611">
            <v>26277530</v>
          </cell>
          <cell r="BI41611">
            <v>6</v>
          </cell>
          <cell r="BJ41611">
            <v>6</v>
          </cell>
        </row>
        <row r="41612">
          <cell r="BG41612">
            <v>26277531</v>
          </cell>
          <cell r="BH41612">
            <v>26277569</v>
          </cell>
          <cell r="BI41612">
            <v>6</v>
          </cell>
          <cell r="BJ41612">
            <v>6</v>
          </cell>
        </row>
        <row r="41613">
          <cell r="BG41613">
            <v>26277570</v>
          </cell>
          <cell r="BH41613">
            <v>26277570</v>
          </cell>
          <cell r="BI41613">
            <v>6</v>
          </cell>
          <cell r="BJ41613">
            <v>6</v>
          </cell>
        </row>
        <row r="41614">
          <cell r="BG41614">
            <v>26277571</v>
          </cell>
          <cell r="BH41614">
            <v>26277574</v>
          </cell>
          <cell r="BI41614">
            <v>6</v>
          </cell>
          <cell r="BJ41614">
            <v>6</v>
          </cell>
        </row>
        <row r="41615">
          <cell r="BG41615">
            <v>26277575</v>
          </cell>
          <cell r="BH41615">
            <v>26277575</v>
          </cell>
          <cell r="BI41615">
            <v>6</v>
          </cell>
          <cell r="BJ41615">
            <v>6</v>
          </cell>
        </row>
        <row r="41616">
          <cell r="BG41616">
            <v>26277576</v>
          </cell>
          <cell r="BH41616">
            <v>26277579</v>
          </cell>
          <cell r="BI41616">
            <v>6</v>
          </cell>
          <cell r="BJ41616">
            <v>6</v>
          </cell>
        </row>
        <row r="41617">
          <cell r="BG41617">
            <v>26277580</v>
          </cell>
          <cell r="BH41617">
            <v>26277580</v>
          </cell>
          <cell r="BI41617">
            <v>6</v>
          </cell>
          <cell r="BJ41617">
            <v>6</v>
          </cell>
        </row>
        <row r="41618">
          <cell r="BG41618">
            <v>26277581</v>
          </cell>
          <cell r="BH41618">
            <v>26277602</v>
          </cell>
          <cell r="BI41618">
            <v>6</v>
          </cell>
          <cell r="BJ41618">
            <v>6</v>
          </cell>
        </row>
        <row r="41619">
          <cell r="BG41619">
            <v>26277603</v>
          </cell>
          <cell r="BH41619">
            <v>26277603</v>
          </cell>
          <cell r="BI41619">
            <v>6</v>
          </cell>
          <cell r="BJ41619">
            <v>6</v>
          </cell>
        </row>
        <row r="41620">
          <cell r="BG41620">
            <v>26277604</v>
          </cell>
          <cell r="BH41620">
            <v>26277604</v>
          </cell>
          <cell r="BI41620">
            <v>6</v>
          </cell>
          <cell r="BJ41620">
            <v>6</v>
          </cell>
        </row>
        <row r="41621">
          <cell r="BG41621">
            <v>26277605</v>
          </cell>
          <cell r="BH41621">
            <v>26277605</v>
          </cell>
          <cell r="BI41621">
            <v>10</v>
          </cell>
          <cell r="BJ41621">
            <v>10</v>
          </cell>
        </row>
        <row r="41622">
          <cell r="BG41622">
            <v>26277606</v>
          </cell>
          <cell r="BH41622">
            <v>26277609</v>
          </cell>
          <cell r="BI41622">
            <v>6</v>
          </cell>
          <cell r="BJ41622">
            <v>6</v>
          </cell>
        </row>
        <row r="41623">
          <cell r="BG41623">
            <v>26277610</v>
          </cell>
          <cell r="BH41623">
            <v>26277610</v>
          </cell>
          <cell r="BI41623">
            <v>10</v>
          </cell>
          <cell r="BJ41623">
            <v>10</v>
          </cell>
        </row>
        <row r="41624">
          <cell r="BG41624">
            <v>26277611</v>
          </cell>
          <cell r="BH41624">
            <v>26277614</v>
          </cell>
          <cell r="BI41624">
            <v>6</v>
          </cell>
          <cell r="BJ41624">
            <v>6</v>
          </cell>
        </row>
        <row r="41625">
          <cell r="BG41625">
            <v>26277615</v>
          </cell>
          <cell r="BH41625">
            <v>26277615</v>
          </cell>
          <cell r="BI41625">
            <v>10</v>
          </cell>
          <cell r="BJ41625">
            <v>10</v>
          </cell>
        </row>
        <row r="41626">
          <cell r="BG41626">
            <v>26277616</v>
          </cell>
          <cell r="BH41626">
            <v>26277619</v>
          </cell>
          <cell r="BI41626">
            <v>6</v>
          </cell>
          <cell r="BJ41626">
            <v>6</v>
          </cell>
        </row>
        <row r="41627">
          <cell r="BG41627">
            <v>26277620</v>
          </cell>
          <cell r="BH41627">
            <v>26277620</v>
          </cell>
          <cell r="BI41627">
            <v>10</v>
          </cell>
          <cell r="BJ41627">
            <v>10</v>
          </cell>
        </row>
        <row r="41628">
          <cell r="BG41628">
            <v>26277621</v>
          </cell>
          <cell r="BH41628">
            <v>26277624</v>
          </cell>
          <cell r="BI41628">
            <v>6</v>
          </cell>
          <cell r="BJ41628">
            <v>6</v>
          </cell>
        </row>
        <row r="41629">
          <cell r="BG41629">
            <v>26277625</v>
          </cell>
          <cell r="BH41629">
            <v>26277625</v>
          </cell>
          <cell r="BI41629">
            <v>10</v>
          </cell>
          <cell r="BJ41629">
            <v>10</v>
          </cell>
        </row>
        <row r="41630">
          <cell r="BG41630">
            <v>26277626</v>
          </cell>
          <cell r="BH41630">
            <v>26277634</v>
          </cell>
          <cell r="BI41630">
            <v>6</v>
          </cell>
          <cell r="BJ41630">
            <v>6</v>
          </cell>
        </row>
        <row r="41631">
          <cell r="BG41631">
            <v>26277635</v>
          </cell>
          <cell r="BH41631">
            <v>26277635</v>
          </cell>
          <cell r="BI41631">
            <v>10</v>
          </cell>
          <cell r="BJ41631">
            <v>10</v>
          </cell>
        </row>
        <row r="41632">
          <cell r="BG41632">
            <v>26277636</v>
          </cell>
          <cell r="BH41632">
            <v>26277639</v>
          </cell>
          <cell r="BI41632">
            <v>6</v>
          </cell>
          <cell r="BJ41632">
            <v>6</v>
          </cell>
        </row>
        <row r="41633">
          <cell r="BG41633">
            <v>26277640</v>
          </cell>
          <cell r="BH41633">
            <v>26277640</v>
          </cell>
          <cell r="BI41633">
            <v>10</v>
          </cell>
          <cell r="BJ41633">
            <v>10</v>
          </cell>
        </row>
        <row r="41634">
          <cell r="BG41634">
            <v>26277641</v>
          </cell>
          <cell r="BH41634">
            <v>26277644</v>
          </cell>
          <cell r="BI41634">
            <v>6</v>
          </cell>
          <cell r="BJ41634">
            <v>6</v>
          </cell>
        </row>
        <row r="41635">
          <cell r="BG41635">
            <v>26277645</v>
          </cell>
          <cell r="BH41635">
            <v>26277645</v>
          </cell>
          <cell r="BI41635">
            <v>10</v>
          </cell>
          <cell r="BJ41635">
            <v>10</v>
          </cell>
        </row>
        <row r="41636">
          <cell r="BG41636">
            <v>26277646</v>
          </cell>
          <cell r="BH41636">
            <v>26277649</v>
          </cell>
          <cell r="BI41636">
            <v>6</v>
          </cell>
          <cell r="BJ41636">
            <v>6</v>
          </cell>
        </row>
        <row r="41637">
          <cell r="BG41637">
            <v>26277650</v>
          </cell>
          <cell r="BH41637">
            <v>26277650</v>
          </cell>
          <cell r="BI41637">
            <v>10</v>
          </cell>
          <cell r="BJ41637">
            <v>10</v>
          </cell>
        </row>
        <row r="41638">
          <cell r="BG41638">
            <v>26277651</v>
          </cell>
          <cell r="BH41638">
            <v>26277654</v>
          </cell>
          <cell r="BI41638">
            <v>6</v>
          </cell>
          <cell r="BJ41638">
            <v>6</v>
          </cell>
        </row>
        <row r="41639">
          <cell r="BG41639">
            <v>26277655</v>
          </cell>
          <cell r="BH41639">
            <v>26277655</v>
          </cell>
          <cell r="BI41639">
            <v>10</v>
          </cell>
          <cell r="BJ41639">
            <v>10</v>
          </cell>
        </row>
        <row r="41640">
          <cell r="BG41640">
            <v>26277656</v>
          </cell>
          <cell r="BH41640">
            <v>26277659</v>
          </cell>
          <cell r="BI41640">
            <v>6</v>
          </cell>
          <cell r="BJ41640">
            <v>6</v>
          </cell>
        </row>
        <row r="41641">
          <cell r="BG41641">
            <v>26277660</v>
          </cell>
          <cell r="BH41641">
            <v>26277660</v>
          </cell>
          <cell r="BI41641">
            <v>10</v>
          </cell>
          <cell r="BJ41641">
            <v>10</v>
          </cell>
        </row>
        <row r="41642">
          <cell r="BG41642">
            <v>26277661</v>
          </cell>
          <cell r="BH41642">
            <v>26277664</v>
          </cell>
          <cell r="BI41642">
            <v>6</v>
          </cell>
          <cell r="BJ41642">
            <v>6</v>
          </cell>
        </row>
        <row r="41643">
          <cell r="BG41643">
            <v>26277665</v>
          </cell>
          <cell r="BH41643">
            <v>26277665</v>
          </cell>
          <cell r="BI41643">
            <v>10</v>
          </cell>
          <cell r="BJ41643">
            <v>10</v>
          </cell>
        </row>
        <row r="41644">
          <cell r="BG41644">
            <v>26277666</v>
          </cell>
          <cell r="BH41644">
            <v>26277669</v>
          </cell>
          <cell r="BI41644">
            <v>6</v>
          </cell>
          <cell r="BJ41644">
            <v>6</v>
          </cell>
        </row>
        <row r="41645">
          <cell r="BG41645">
            <v>26277670</v>
          </cell>
          <cell r="BH41645">
            <v>26277670</v>
          </cell>
          <cell r="BI41645">
            <v>10</v>
          </cell>
          <cell r="BJ41645">
            <v>10</v>
          </cell>
        </row>
        <row r="41646">
          <cell r="BG41646">
            <v>26277671</v>
          </cell>
          <cell r="BH41646">
            <v>26277674</v>
          </cell>
          <cell r="BI41646">
            <v>6</v>
          </cell>
          <cell r="BJ41646">
            <v>6</v>
          </cell>
        </row>
        <row r="41647">
          <cell r="BG41647">
            <v>26277675</v>
          </cell>
          <cell r="BH41647">
            <v>26277675</v>
          </cell>
          <cell r="BI41647">
            <v>10</v>
          </cell>
          <cell r="BJ41647">
            <v>10</v>
          </cell>
        </row>
        <row r="41648">
          <cell r="BG41648">
            <v>26277676</v>
          </cell>
          <cell r="BH41648">
            <v>26277679</v>
          </cell>
          <cell r="BI41648">
            <v>6</v>
          </cell>
          <cell r="BJ41648">
            <v>6</v>
          </cell>
        </row>
        <row r="41649">
          <cell r="BG41649">
            <v>26277680</v>
          </cell>
          <cell r="BH41649">
            <v>26277680</v>
          </cell>
          <cell r="BI41649">
            <v>10</v>
          </cell>
          <cell r="BJ41649">
            <v>10</v>
          </cell>
        </row>
        <row r="41650">
          <cell r="BG41650">
            <v>26277681</v>
          </cell>
          <cell r="BH41650">
            <v>26277684</v>
          </cell>
          <cell r="BI41650">
            <v>6</v>
          </cell>
          <cell r="BJ41650">
            <v>6</v>
          </cell>
        </row>
        <row r="41651">
          <cell r="BG41651">
            <v>26277685</v>
          </cell>
          <cell r="BH41651">
            <v>26277685</v>
          </cell>
          <cell r="BI41651">
            <v>6</v>
          </cell>
          <cell r="BJ41651">
            <v>6</v>
          </cell>
        </row>
        <row r="41652">
          <cell r="BG41652">
            <v>26277686</v>
          </cell>
          <cell r="BH41652">
            <v>26277694</v>
          </cell>
          <cell r="BI41652">
            <v>6</v>
          </cell>
          <cell r="BJ41652">
            <v>6</v>
          </cell>
        </row>
        <row r="41653">
          <cell r="BG41653">
            <v>26277695</v>
          </cell>
          <cell r="BH41653">
            <v>26277695</v>
          </cell>
          <cell r="BI41653">
            <v>10</v>
          </cell>
          <cell r="BJ41653">
            <v>10</v>
          </cell>
        </row>
        <row r="41654">
          <cell r="BG41654">
            <v>26277696</v>
          </cell>
          <cell r="BH41654">
            <v>26277699</v>
          </cell>
          <cell r="BI41654">
            <v>6</v>
          </cell>
          <cell r="BJ41654">
            <v>6</v>
          </cell>
        </row>
        <row r="41655">
          <cell r="BG41655">
            <v>26277700</v>
          </cell>
          <cell r="BH41655">
            <v>26277700</v>
          </cell>
          <cell r="BI41655">
            <v>10</v>
          </cell>
          <cell r="BJ41655">
            <v>10</v>
          </cell>
        </row>
        <row r="41656">
          <cell r="BG41656">
            <v>26277701</v>
          </cell>
          <cell r="BH41656">
            <v>26277704</v>
          </cell>
          <cell r="BI41656">
            <v>6</v>
          </cell>
          <cell r="BJ41656">
            <v>6</v>
          </cell>
        </row>
        <row r="41657">
          <cell r="BG41657">
            <v>26277705</v>
          </cell>
          <cell r="BH41657">
            <v>26277705</v>
          </cell>
          <cell r="BI41657">
            <v>10</v>
          </cell>
          <cell r="BJ41657">
            <v>10</v>
          </cell>
        </row>
        <row r="41658">
          <cell r="BG41658">
            <v>26277706</v>
          </cell>
          <cell r="BH41658">
            <v>26277709</v>
          </cell>
          <cell r="BI41658">
            <v>6</v>
          </cell>
          <cell r="BJ41658">
            <v>6</v>
          </cell>
        </row>
        <row r="41659">
          <cell r="BG41659">
            <v>26277710</v>
          </cell>
          <cell r="BH41659">
            <v>26277710</v>
          </cell>
          <cell r="BI41659">
            <v>10</v>
          </cell>
          <cell r="BJ41659">
            <v>10</v>
          </cell>
        </row>
        <row r="41660">
          <cell r="BG41660">
            <v>26277711</v>
          </cell>
          <cell r="BH41660">
            <v>26277714</v>
          </cell>
          <cell r="BI41660">
            <v>6</v>
          </cell>
          <cell r="BJ41660">
            <v>6</v>
          </cell>
        </row>
        <row r="41661">
          <cell r="BG41661">
            <v>26277715</v>
          </cell>
          <cell r="BH41661">
            <v>26277715</v>
          </cell>
          <cell r="BI41661">
            <v>10</v>
          </cell>
          <cell r="BJ41661">
            <v>10</v>
          </cell>
        </row>
        <row r="41662">
          <cell r="BG41662">
            <v>26277716</v>
          </cell>
          <cell r="BH41662">
            <v>26277719</v>
          </cell>
          <cell r="BI41662">
            <v>6</v>
          </cell>
          <cell r="BJ41662">
            <v>6</v>
          </cell>
        </row>
        <row r="41663">
          <cell r="BG41663">
            <v>26277720</v>
          </cell>
          <cell r="BH41663">
            <v>26277720</v>
          </cell>
          <cell r="BI41663">
            <v>10</v>
          </cell>
          <cell r="BJ41663">
            <v>10</v>
          </cell>
        </row>
        <row r="41664">
          <cell r="BG41664">
            <v>26277721</v>
          </cell>
          <cell r="BH41664">
            <v>26277724</v>
          </cell>
          <cell r="BI41664">
            <v>6</v>
          </cell>
          <cell r="BJ41664">
            <v>6</v>
          </cell>
        </row>
        <row r="41665">
          <cell r="BG41665">
            <v>26277725</v>
          </cell>
          <cell r="BH41665">
            <v>26277725</v>
          </cell>
          <cell r="BI41665">
            <v>10</v>
          </cell>
          <cell r="BJ41665">
            <v>10</v>
          </cell>
        </row>
        <row r="41666">
          <cell r="BG41666">
            <v>26277726</v>
          </cell>
          <cell r="BH41666">
            <v>26277729</v>
          </cell>
          <cell r="BI41666">
            <v>6</v>
          </cell>
          <cell r="BJ41666">
            <v>6</v>
          </cell>
        </row>
        <row r="41667">
          <cell r="BG41667">
            <v>26277730</v>
          </cell>
          <cell r="BH41667">
            <v>26277730</v>
          </cell>
          <cell r="BI41667">
            <v>10</v>
          </cell>
          <cell r="BJ41667">
            <v>10</v>
          </cell>
        </row>
        <row r="41668">
          <cell r="BG41668">
            <v>26277731</v>
          </cell>
          <cell r="BH41668">
            <v>26277734</v>
          </cell>
          <cell r="BI41668">
            <v>6</v>
          </cell>
          <cell r="BJ41668">
            <v>6</v>
          </cell>
        </row>
        <row r="41669">
          <cell r="BG41669">
            <v>26277735</v>
          </cell>
          <cell r="BH41669">
            <v>26277735</v>
          </cell>
          <cell r="BI41669">
            <v>10</v>
          </cell>
          <cell r="BJ41669">
            <v>10</v>
          </cell>
        </row>
        <row r="41670">
          <cell r="BG41670">
            <v>26277736</v>
          </cell>
          <cell r="BH41670">
            <v>26277739</v>
          </cell>
          <cell r="BI41670">
            <v>6</v>
          </cell>
          <cell r="BJ41670">
            <v>6</v>
          </cell>
        </row>
        <row r="41671">
          <cell r="BG41671">
            <v>26277740</v>
          </cell>
          <cell r="BH41671">
            <v>26277740</v>
          </cell>
          <cell r="BI41671">
            <v>10</v>
          </cell>
          <cell r="BJ41671">
            <v>10</v>
          </cell>
        </row>
        <row r="41672">
          <cell r="BG41672">
            <v>26277741</v>
          </cell>
          <cell r="BH41672">
            <v>26277744</v>
          </cell>
          <cell r="BI41672">
            <v>6</v>
          </cell>
          <cell r="BJ41672">
            <v>6</v>
          </cell>
        </row>
        <row r="41673">
          <cell r="BG41673">
            <v>26277745</v>
          </cell>
          <cell r="BH41673">
            <v>26277745</v>
          </cell>
          <cell r="BI41673">
            <v>10</v>
          </cell>
          <cell r="BJ41673">
            <v>10</v>
          </cell>
        </row>
        <row r="41674">
          <cell r="BG41674">
            <v>26277746</v>
          </cell>
          <cell r="BH41674">
            <v>26277749</v>
          </cell>
          <cell r="BI41674">
            <v>6</v>
          </cell>
          <cell r="BJ41674">
            <v>6</v>
          </cell>
        </row>
        <row r="41675">
          <cell r="BG41675">
            <v>26277750</v>
          </cell>
          <cell r="BH41675">
            <v>26277750</v>
          </cell>
          <cell r="BI41675">
            <v>10</v>
          </cell>
          <cell r="BJ41675">
            <v>10</v>
          </cell>
        </row>
        <row r="41676">
          <cell r="BG41676">
            <v>26277751</v>
          </cell>
          <cell r="BH41676">
            <v>26277754</v>
          </cell>
          <cell r="BI41676">
            <v>6</v>
          </cell>
          <cell r="BJ41676">
            <v>6</v>
          </cell>
        </row>
        <row r="41677">
          <cell r="BG41677">
            <v>26277755</v>
          </cell>
          <cell r="BH41677">
            <v>26277755</v>
          </cell>
          <cell r="BI41677">
            <v>10</v>
          </cell>
          <cell r="BJ41677">
            <v>10</v>
          </cell>
        </row>
        <row r="41678">
          <cell r="BG41678">
            <v>26277756</v>
          </cell>
          <cell r="BH41678">
            <v>26277759</v>
          </cell>
          <cell r="BI41678">
            <v>6</v>
          </cell>
          <cell r="BJ41678">
            <v>6</v>
          </cell>
        </row>
        <row r="41679">
          <cell r="BG41679">
            <v>26277760</v>
          </cell>
          <cell r="BH41679">
            <v>26277760</v>
          </cell>
          <cell r="BI41679">
            <v>10</v>
          </cell>
          <cell r="BJ41679">
            <v>10</v>
          </cell>
        </row>
        <row r="41680">
          <cell r="BG41680">
            <v>26277761</v>
          </cell>
          <cell r="BH41680">
            <v>26277764</v>
          </cell>
          <cell r="BI41680">
            <v>6</v>
          </cell>
          <cell r="BJ41680">
            <v>6</v>
          </cell>
        </row>
        <row r="41681">
          <cell r="BG41681">
            <v>26277765</v>
          </cell>
          <cell r="BH41681">
            <v>26277765</v>
          </cell>
          <cell r="BI41681">
            <v>10</v>
          </cell>
          <cell r="BJ41681">
            <v>10</v>
          </cell>
        </row>
        <row r="41682">
          <cell r="BG41682">
            <v>26277766</v>
          </cell>
          <cell r="BH41682">
            <v>26277769</v>
          </cell>
          <cell r="BI41682">
            <v>6</v>
          </cell>
          <cell r="BJ41682">
            <v>6</v>
          </cell>
        </row>
        <row r="41683">
          <cell r="BG41683">
            <v>26277770</v>
          </cell>
          <cell r="BH41683">
            <v>26277770</v>
          </cell>
          <cell r="BI41683">
            <v>10</v>
          </cell>
          <cell r="BJ41683">
            <v>10</v>
          </cell>
        </row>
        <row r="41684">
          <cell r="BG41684">
            <v>26277771</v>
          </cell>
          <cell r="BH41684">
            <v>26277774</v>
          </cell>
          <cell r="BI41684">
            <v>6</v>
          </cell>
          <cell r="BJ41684">
            <v>6</v>
          </cell>
        </row>
        <row r="41685">
          <cell r="BG41685">
            <v>26277775</v>
          </cell>
          <cell r="BH41685">
            <v>26277775</v>
          </cell>
          <cell r="BI41685">
            <v>10</v>
          </cell>
          <cell r="BJ41685">
            <v>10</v>
          </cell>
        </row>
        <row r="41686">
          <cell r="BG41686">
            <v>26277776</v>
          </cell>
          <cell r="BH41686">
            <v>26277779</v>
          </cell>
          <cell r="BI41686">
            <v>6</v>
          </cell>
          <cell r="BJ41686">
            <v>6</v>
          </cell>
        </row>
        <row r="41687">
          <cell r="BG41687">
            <v>26277780</v>
          </cell>
          <cell r="BH41687">
            <v>26277780</v>
          </cell>
          <cell r="BI41687">
            <v>10</v>
          </cell>
          <cell r="BJ41687">
            <v>10</v>
          </cell>
        </row>
        <row r="41688">
          <cell r="BG41688">
            <v>26277781</v>
          </cell>
          <cell r="BH41688">
            <v>26277784</v>
          </cell>
          <cell r="BI41688">
            <v>6</v>
          </cell>
          <cell r="BJ41688">
            <v>6</v>
          </cell>
        </row>
        <row r="41689">
          <cell r="BG41689">
            <v>26277785</v>
          </cell>
          <cell r="BH41689">
            <v>26277785</v>
          </cell>
          <cell r="BI41689">
            <v>10</v>
          </cell>
          <cell r="BJ41689">
            <v>10</v>
          </cell>
        </row>
        <row r="41690">
          <cell r="BG41690">
            <v>26277786</v>
          </cell>
          <cell r="BH41690">
            <v>26277789</v>
          </cell>
          <cell r="BI41690">
            <v>6</v>
          </cell>
          <cell r="BJ41690">
            <v>6</v>
          </cell>
        </row>
        <row r="41691">
          <cell r="BG41691">
            <v>26277790</v>
          </cell>
          <cell r="BH41691">
            <v>26277790</v>
          </cell>
          <cell r="BI41691">
            <v>10</v>
          </cell>
          <cell r="BJ41691">
            <v>10</v>
          </cell>
        </row>
        <row r="41692">
          <cell r="BG41692">
            <v>26277791</v>
          </cell>
          <cell r="BH41692">
            <v>26277794</v>
          </cell>
          <cell r="BI41692">
            <v>6</v>
          </cell>
          <cell r="BJ41692">
            <v>6</v>
          </cell>
        </row>
        <row r="41693">
          <cell r="BG41693">
            <v>26277795</v>
          </cell>
          <cell r="BH41693">
            <v>26277795</v>
          </cell>
          <cell r="BI41693">
            <v>10</v>
          </cell>
          <cell r="BJ41693">
            <v>10</v>
          </cell>
        </row>
        <row r="41694">
          <cell r="BG41694">
            <v>26277796</v>
          </cell>
          <cell r="BH41694">
            <v>26277799</v>
          </cell>
          <cell r="BI41694">
            <v>6</v>
          </cell>
          <cell r="BJ41694">
            <v>6</v>
          </cell>
        </row>
        <row r="41695">
          <cell r="BG41695">
            <v>26277800</v>
          </cell>
          <cell r="BH41695">
            <v>26277800</v>
          </cell>
          <cell r="BI41695">
            <v>10</v>
          </cell>
          <cell r="BJ41695">
            <v>10</v>
          </cell>
        </row>
        <row r="41696">
          <cell r="BG41696">
            <v>26277801</v>
          </cell>
          <cell r="BH41696">
            <v>26277804</v>
          </cell>
          <cell r="BI41696">
            <v>6</v>
          </cell>
          <cell r="BJ41696">
            <v>6</v>
          </cell>
        </row>
        <row r="41697">
          <cell r="BG41697">
            <v>26277805</v>
          </cell>
          <cell r="BH41697">
            <v>26277805</v>
          </cell>
          <cell r="BI41697">
            <v>10</v>
          </cell>
          <cell r="BJ41697">
            <v>10</v>
          </cell>
        </row>
        <row r="41698">
          <cell r="BG41698">
            <v>26277806</v>
          </cell>
          <cell r="BH41698">
            <v>26277809</v>
          </cell>
          <cell r="BI41698">
            <v>6</v>
          </cell>
          <cell r="BJ41698">
            <v>6</v>
          </cell>
        </row>
        <row r="41699">
          <cell r="BG41699">
            <v>26277810</v>
          </cell>
          <cell r="BH41699">
            <v>26277810</v>
          </cell>
          <cell r="BI41699">
            <v>10</v>
          </cell>
          <cell r="BJ41699">
            <v>10</v>
          </cell>
        </row>
        <row r="41700">
          <cell r="BG41700">
            <v>26277811</v>
          </cell>
          <cell r="BH41700">
            <v>26277814</v>
          </cell>
          <cell r="BI41700">
            <v>6</v>
          </cell>
          <cell r="BJ41700">
            <v>6</v>
          </cell>
        </row>
        <row r="41701">
          <cell r="BG41701">
            <v>26277815</v>
          </cell>
          <cell r="BH41701">
            <v>26277815</v>
          </cell>
          <cell r="BI41701">
            <v>10</v>
          </cell>
          <cell r="BJ41701">
            <v>10</v>
          </cell>
        </row>
        <row r="41702">
          <cell r="BG41702">
            <v>26277816</v>
          </cell>
          <cell r="BH41702">
            <v>26277819</v>
          </cell>
          <cell r="BI41702">
            <v>6</v>
          </cell>
          <cell r="BJ41702">
            <v>6</v>
          </cell>
        </row>
        <row r="41703">
          <cell r="BG41703">
            <v>26277820</v>
          </cell>
          <cell r="BH41703">
            <v>26277820</v>
          </cell>
          <cell r="BI41703">
            <v>10</v>
          </cell>
          <cell r="BJ41703">
            <v>10</v>
          </cell>
        </row>
        <row r="41704">
          <cell r="BG41704">
            <v>26277821</v>
          </cell>
          <cell r="BH41704">
            <v>26277824</v>
          </cell>
          <cell r="BI41704">
            <v>6</v>
          </cell>
          <cell r="BJ41704">
            <v>6</v>
          </cell>
        </row>
        <row r="41705">
          <cell r="BG41705">
            <v>26277825</v>
          </cell>
          <cell r="BH41705">
            <v>26277825</v>
          </cell>
          <cell r="BI41705">
            <v>10</v>
          </cell>
          <cell r="BJ41705">
            <v>10</v>
          </cell>
        </row>
        <row r="41706">
          <cell r="BG41706">
            <v>26277826</v>
          </cell>
          <cell r="BH41706">
            <v>26277829</v>
          </cell>
          <cell r="BI41706">
            <v>6</v>
          </cell>
          <cell r="BJ41706">
            <v>6</v>
          </cell>
        </row>
        <row r="41707">
          <cell r="BG41707">
            <v>26277830</v>
          </cell>
          <cell r="BH41707">
            <v>26277830</v>
          </cell>
          <cell r="BI41707">
            <v>10</v>
          </cell>
          <cell r="BJ41707">
            <v>10</v>
          </cell>
        </row>
        <row r="41708">
          <cell r="BG41708">
            <v>26277831</v>
          </cell>
          <cell r="BH41708">
            <v>26277834</v>
          </cell>
          <cell r="BI41708">
            <v>6</v>
          </cell>
          <cell r="BJ41708">
            <v>6</v>
          </cell>
        </row>
        <row r="41709">
          <cell r="BG41709">
            <v>26277835</v>
          </cell>
          <cell r="BH41709">
            <v>26277835</v>
          </cell>
          <cell r="BI41709">
            <v>10</v>
          </cell>
          <cell r="BJ41709">
            <v>10</v>
          </cell>
        </row>
        <row r="41710">
          <cell r="BG41710">
            <v>26277836</v>
          </cell>
          <cell r="BH41710">
            <v>26277839</v>
          </cell>
          <cell r="BI41710">
            <v>6</v>
          </cell>
          <cell r="BJ41710">
            <v>6</v>
          </cell>
        </row>
        <row r="41711">
          <cell r="BG41711">
            <v>26277840</v>
          </cell>
          <cell r="BH41711">
            <v>26277840</v>
          </cell>
          <cell r="BI41711">
            <v>10</v>
          </cell>
          <cell r="BJ41711">
            <v>10</v>
          </cell>
        </row>
        <row r="41712">
          <cell r="BG41712">
            <v>26277841</v>
          </cell>
          <cell r="BH41712">
            <v>26277844</v>
          </cell>
          <cell r="BI41712">
            <v>6</v>
          </cell>
          <cell r="BJ41712">
            <v>6</v>
          </cell>
        </row>
        <row r="41713">
          <cell r="BG41713">
            <v>26277845</v>
          </cell>
          <cell r="BH41713">
            <v>26277845</v>
          </cell>
          <cell r="BI41713">
            <v>10</v>
          </cell>
          <cell r="BJ41713">
            <v>10</v>
          </cell>
        </row>
        <row r="41714">
          <cell r="BG41714">
            <v>26277846</v>
          </cell>
          <cell r="BH41714">
            <v>26278004</v>
          </cell>
          <cell r="BI41714">
            <v>6</v>
          </cell>
          <cell r="BJ41714">
            <v>6</v>
          </cell>
        </row>
        <row r="41715">
          <cell r="BG41715">
            <v>26278005</v>
          </cell>
          <cell r="BH41715">
            <v>26278005</v>
          </cell>
          <cell r="BI41715">
            <v>10</v>
          </cell>
          <cell r="BJ41715">
            <v>10</v>
          </cell>
        </row>
        <row r="41716">
          <cell r="BG41716">
            <v>26278006</v>
          </cell>
          <cell r="BH41716">
            <v>26278019</v>
          </cell>
          <cell r="BI41716">
            <v>6</v>
          </cell>
          <cell r="BJ41716">
            <v>6</v>
          </cell>
        </row>
        <row r="41717">
          <cell r="BG41717">
            <v>26278020</v>
          </cell>
          <cell r="BH41717">
            <v>26278020</v>
          </cell>
          <cell r="BI41717">
            <v>10</v>
          </cell>
          <cell r="BJ41717">
            <v>10</v>
          </cell>
        </row>
        <row r="41718">
          <cell r="BG41718">
            <v>26278021</v>
          </cell>
          <cell r="BH41718">
            <v>26278029</v>
          </cell>
          <cell r="BI41718">
            <v>6</v>
          </cell>
          <cell r="BJ41718">
            <v>6</v>
          </cell>
        </row>
        <row r="41719">
          <cell r="BG41719">
            <v>26278030</v>
          </cell>
          <cell r="BH41719">
            <v>26278030</v>
          </cell>
          <cell r="BI41719">
            <v>10</v>
          </cell>
          <cell r="BJ41719">
            <v>10</v>
          </cell>
        </row>
        <row r="41720">
          <cell r="BG41720">
            <v>26278031</v>
          </cell>
          <cell r="BH41720">
            <v>26278039</v>
          </cell>
          <cell r="BI41720">
            <v>6</v>
          </cell>
          <cell r="BJ41720">
            <v>6</v>
          </cell>
        </row>
        <row r="41721">
          <cell r="BG41721">
            <v>26278040</v>
          </cell>
          <cell r="BH41721">
            <v>26278040</v>
          </cell>
          <cell r="BI41721">
            <v>6</v>
          </cell>
          <cell r="BJ41721">
            <v>6</v>
          </cell>
        </row>
        <row r="41722">
          <cell r="BG41722">
            <v>26278041</v>
          </cell>
          <cell r="BH41722">
            <v>26278044</v>
          </cell>
          <cell r="BI41722">
            <v>6</v>
          </cell>
          <cell r="BJ41722">
            <v>6</v>
          </cell>
        </row>
        <row r="41723">
          <cell r="BG41723">
            <v>26278045</v>
          </cell>
          <cell r="BH41723">
            <v>26278045</v>
          </cell>
          <cell r="BI41723">
            <v>6</v>
          </cell>
          <cell r="BJ41723">
            <v>6</v>
          </cell>
        </row>
        <row r="41724">
          <cell r="BG41724">
            <v>26278046</v>
          </cell>
          <cell r="BH41724">
            <v>26278584</v>
          </cell>
          <cell r="BI41724">
            <v>6</v>
          </cell>
          <cell r="BJ41724">
            <v>6</v>
          </cell>
        </row>
        <row r="41725">
          <cell r="BG41725">
            <v>26278585</v>
          </cell>
          <cell r="BH41725">
            <v>26278585</v>
          </cell>
          <cell r="BI41725">
            <v>6</v>
          </cell>
          <cell r="BJ41725">
            <v>6</v>
          </cell>
        </row>
        <row r="41726">
          <cell r="BG41726">
            <v>26278586</v>
          </cell>
          <cell r="BH41726">
            <v>26278589</v>
          </cell>
          <cell r="BI41726">
            <v>6</v>
          </cell>
          <cell r="BJ41726">
            <v>6</v>
          </cell>
        </row>
        <row r="41727">
          <cell r="BG41727">
            <v>26278590</v>
          </cell>
          <cell r="BH41727">
            <v>26278590</v>
          </cell>
          <cell r="BI41727">
            <v>6</v>
          </cell>
          <cell r="BJ41727">
            <v>6</v>
          </cell>
        </row>
        <row r="41728">
          <cell r="BG41728">
            <v>26278591</v>
          </cell>
          <cell r="BH41728">
            <v>26278594</v>
          </cell>
          <cell r="BI41728">
            <v>6</v>
          </cell>
          <cell r="BJ41728">
            <v>6</v>
          </cell>
        </row>
        <row r="41729">
          <cell r="BG41729">
            <v>26278595</v>
          </cell>
          <cell r="BH41729">
            <v>26278595</v>
          </cell>
          <cell r="BI41729">
            <v>6</v>
          </cell>
          <cell r="BJ41729">
            <v>6</v>
          </cell>
        </row>
        <row r="41730">
          <cell r="BG41730">
            <v>26278596</v>
          </cell>
          <cell r="BH41730">
            <v>26278599</v>
          </cell>
          <cell r="BI41730">
            <v>6</v>
          </cell>
          <cell r="BJ41730">
            <v>6</v>
          </cell>
        </row>
        <row r="41731">
          <cell r="BG41731">
            <v>26278600</v>
          </cell>
          <cell r="BH41731">
            <v>26278600</v>
          </cell>
          <cell r="BI41731">
            <v>6</v>
          </cell>
          <cell r="BJ41731">
            <v>6</v>
          </cell>
        </row>
        <row r="41732">
          <cell r="BG41732">
            <v>26278601</v>
          </cell>
          <cell r="BH41732">
            <v>26278604</v>
          </cell>
          <cell r="BI41732">
            <v>6</v>
          </cell>
          <cell r="BJ41732">
            <v>6</v>
          </cell>
        </row>
        <row r="41733">
          <cell r="BG41733">
            <v>26278605</v>
          </cell>
          <cell r="BH41733">
            <v>26278605</v>
          </cell>
          <cell r="BI41733">
            <v>6</v>
          </cell>
          <cell r="BJ41733">
            <v>6</v>
          </cell>
        </row>
        <row r="41734">
          <cell r="BG41734">
            <v>26278606</v>
          </cell>
          <cell r="BH41734">
            <v>26278639</v>
          </cell>
          <cell r="BI41734">
            <v>6</v>
          </cell>
          <cell r="BJ41734">
            <v>6</v>
          </cell>
        </row>
        <row r="41735">
          <cell r="BG41735">
            <v>26278640</v>
          </cell>
          <cell r="BH41735">
            <v>26278640</v>
          </cell>
          <cell r="BI41735">
            <v>6</v>
          </cell>
          <cell r="BJ41735">
            <v>6</v>
          </cell>
        </row>
        <row r="41736">
          <cell r="BG41736">
            <v>26278641</v>
          </cell>
          <cell r="BH41736">
            <v>26279014</v>
          </cell>
          <cell r="BI41736">
            <v>6</v>
          </cell>
          <cell r="BJ41736">
            <v>6</v>
          </cell>
        </row>
        <row r="41737">
          <cell r="BG41737">
            <v>26279015</v>
          </cell>
          <cell r="BH41737">
            <v>26279015</v>
          </cell>
          <cell r="BI41737">
            <v>6</v>
          </cell>
          <cell r="BJ41737">
            <v>6</v>
          </cell>
        </row>
        <row r="41738">
          <cell r="BG41738">
            <v>26279016</v>
          </cell>
          <cell r="BH41738">
            <v>26279039</v>
          </cell>
          <cell r="BI41738">
            <v>6</v>
          </cell>
          <cell r="BJ41738">
            <v>6</v>
          </cell>
        </row>
        <row r="41739">
          <cell r="BG41739">
            <v>26279040</v>
          </cell>
          <cell r="BH41739">
            <v>26279040</v>
          </cell>
          <cell r="BI41739">
            <v>6</v>
          </cell>
          <cell r="BJ41739">
            <v>6</v>
          </cell>
        </row>
        <row r="41740">
          <cell r="BG41740">
            <v>26279041</v>
          </cell>
          <cell r="BH41740">
            <v>26279064</v>
          </cell>
          <cell r="BI41740">
            <v>6</v>
          </cell>
          <cell r="BJ41740">
            <v>6</v>
          </cell>
        </row>
        <row r="41741">
          <cell r="BG41741">
            <v>26279065</v>
          </cell>
          <cell r="BH41741">
            <v>26279065</v>
          </cell>
          <cell r="BI41741">
            <v>6</v>
          </cell>
          <cell r="BJ41741">
            <v>6</v>
          </cell>
        </row>
        <row r="41742">
          <cell r="BG41742">
            <v>26279066</v>
          </cell>
          <cell r="BH41742">
            <v>26279074</v>
          </cell>
          <cell r="BI41742">
            <v>6</v>
          </cell>
          <cell r="BJ41742">
            <v>6</v>
          </cell>
        </row>
        <row r="41743">
          <cell r="BG41743">
            <v>26279075</v>
          </cell>
          <cell r="BH41743">
            <v>26279075</v>
          </cell>
          <cell r="BI41743">
            <v>6</v>
          </cell>
          <cell r="BJ41743">
            <v>6</v>
          </cell>
        </row>
        <row r="41744">
          <cell r="BG41744">
            <v>26279076</v>
          </cell>
          <cell r="BH41744">
            <v>26279079</v>
          </cell>
          <cell r="BI41744">
            <v>6</v>
          </cell>
          <cell r="BJ41744">
            <v>6</v>
          </cell>
        </row>
        <row r="41745">
          <cell r="BG41745">
            <v>26279080</v>
          </cell>
          <cell r="BH41745">
            <v>26279080</v>
          </cell>
          <cell r="BI41745">
            <v>6</v>
          </cell>
          <cell r="BJ41745">
            <v>6</v>
          </cell>
        </row>
        <row r="41746">
          <cell r="BG41746">
            <v>26279081</v>
          </cell>
          <cell r="BH41746">
            <v>26279084</v>
          </cell>
          <cell r="BI41746">
            <v>6</v>
          </cell>
          <cell r="BJ41746">
            <v>6</v>
          </cell>
        </row>
        <row r="41747">
          <cell r="BG41747">
            <v>26279085</v>
          </cell>
          <cell r="BH41747">
            <v>26279085</v>
          </cell>
          <cell r="BI41747">
            <v>6</v>
          </cell>
          <cell r="BJ41747">
            <v>6</v>
          </cell>
        </row>
        <row r="41748">
          <cell r="BG41748">
            <v>26279086</v>
          </cell>
          <cell r="BH41748">
            <v>26279089</v>
          </cell>
          <cell r="BI41748">
            <v>6</v>
          </cell>
          <cell r="BJ41748">
            <v>6</v>
          </cell>
        </row>
        <row r="41749">
          <cell r="BG41749">
            <v>26279090</v>
          </cell>
          <cell r="BH41749">
            <v>26279090</v>
          </cell>
          <cell r="BI41749">
            <v>6</v>
          </cell>
          <cell r="BJ41749">
            <v>6</v>
          </cell>
        </row>
        <row r="41750">
          <cell r="BG41750">
            <v>26279091</v>
          </cell>
          <cell r="BH41750">
            <v>26279094</v>
          </cell>
          <cell r="BI41750">
            <v>6</v>
          </cell>
          <cell r="BJ41750">
            <v>6</v>
          </cell>
        </row>
        <row r="41751">
          <cell r="BG41751">
            <v>26279095</v>
          </cell>
          <cell r="BH41751">
            <v>26279095</v>
          </cell>
          <cell r="BI41751">
            <v>6</v>
          </cell>
          <cell r="BJ41751">
            <v>6</v>
          </cell>
        </row>
        <row r="41752">
          <cell r="BG41752">
            <v>26279096</v>
          </cell>
          <cell r="BH41752">
            <v>26279099</v>
          </cell>
          <cell r="BI41752">
            <v>6</v>
          </cell>
          <cell r="BJ41752">
            <v>6</v>
          </cell>
        </row>
        <row r="41753">
          <cell r="BG41753">
            <v>26279100</v>
          </cell>
          <cell r="BH41753">
            <v>26279100</v>
          </cell>
          <cell r="BI41753">
            <v>6</v>
          </cell>
          <cell r="BJ41753">
            <v>6</v>
          </cell>
        </row>
        <row r="41754">
          <cell r="BG41754">
            <v>26279101</v>
          </cell>
          <cell r="BH41754">
            <v>26279104</v>
          </cell>
          <cell r="BI41754">
            <v>6</v>
          </cell>
          <cell r="BJ41754">
            <v>6</v>
          </cell>
        </row>
        <row r="41755">
          <cell r="BG41755">
            <v>26279105</v>
          </cell>
          <cell r="BH41755">
            <v>26279105</v>
          </cell>
          <cell r="BI41755">
            <v>6</v>
          </cell>
          <cell r="BJ41755">
            <v>6</v>
          </cell>
        </row>
        <row r="41756">
          <cell r="BG41756">
            <v>26279106</v>
          </cell>
          <cell r="BH41756">
            <v>26279109</v>
          </cell>
          <cell r="BI41756">
            <v>6</v>
          </cell>
          <cell r="BJ41756">
            <v>6</v>
          </cell>
        </row>
        <row r="41757">
          <cell r="BG41757">
            <v>26279110</v>
          </cell>
          <cell r="BH41757">
            <v>26279110</v>
          </cell>
          <cell r="BI41757">
            <v>6</v>
          </cell>
          <cell r="BJ41757">
            <v>6</v>
          </cell>
        </row>
        <row r="41758">
          <cell r="BG41758">
            <v>26279111</v>
          </cell>
          <cell r="BH41758">
            <v>26279114</v>
          </cell>
          <cell r="BI41758">
            <v>6</v>
          </cell>
          <cell r="BJ41758">
            <v>6</v>
          </cell>
        </row>
        <row r="41759">
          <cell r="BG41759">
            <v>26279115</v>
          </cell>
          <cell r="BH41759">
            <v>26279115</v>
          </cell>
          <cell r="BI41759">
            <v>6</v>
          </cell>
          <cell r="BJ41759">
            <v>6</v>
          </cell>
        </row>
        <row r="41760">
          <cell r="BG41760">
            <v>26279116</v>
          </cell>
          <cell r="BH41760">
            <v>26279119</v>
          </cell>
          <cell r="BI41760">
            <v>6</v>
          </cell>
          <cell r="BJ41760">
            <v>6</v>
          </cell>
        </row>
        <row r="41761">
          <cell r="BG41761">
            <v>26279120</v>
          </cell>
          <cell r="BH41761">
            <v>26279120</v>
          </cell>
          <cell r="BI41761">
            <v>6</v>
          </cell>
          <cell r="BJ41761">
            <v>6</v>
          </cell>
        </row>
        <row r="41762">
          <cell r="BG41762">
            <v>26279121</v>
          </cell>
          <cell r="BH41762">
            <v>26279124</v>
          </cell>
          <cell r="BI41762">
            <v>6</v>
          </cell>
          <cell r="BJ41762">
            <v>6</v>
          </cell>
        </row>
        <row r="41763">
          <cell r="BG41763">
            <v>26279125</v>
          </cell>
          <cell r="BH41763">
            <v>26279125</v>
          </cell>
          <cell r="BI41763">
            <v>6</v>
          </cell>
          <cell r="BJ41763">
            <v>6</v>
          </cell>
        </row>
        <row r="41764">
          <cell r="BG41764">
            <v>26279126</v>
          </cell>
          <cell r="BH41764">
            <v>26279129</v>
          </cell>
          <cell r="BI41764">
            <v>6</v>
          </cell>
          <cell r="BJ41764">
            <v>6</v>
          </cell>
        </row>
        <row r="41765">
          <cell r="BG41765">
            <v>26279130</v>
          </cell>
          <cell r="BH41765">
            <v>26279130</v>
          </cell>
          <cell r="BI41765">
            <v>6</v>
          </cell>
          <cell r="BJ41765">
            <v>6</v>
          </cell>
        </row>
        <row r="41766">
          <cell r="BG41766">
            <v>26279131</v>
          </cell>
          <cell r="BH41766">
            <v>26279134</v>
          </cell>
          <cell r="BI41766">
            <v>6</v>
          </cell>
          <cell r="BJ41766">
            <v>6</v>
          </cell>
        </row>
        <row r="41767">
          <cell r="BG41767">
            <v>26279135</v>
          </cell>
          <cell r="BH41767">
            <v>26279135</v>
          </cell>
          <cell r="BI41767">
            <v>6</v>
          </cell>
          <cell r="BJ41767">
            <v>6</v>
          </cell>
        </row>
        <row r="41768">
          <cell r="BG41768">
            <v>26279136</v>
          </cell>
          <cell r="BH41768">
            <v>26279139</v>
          </cell>
          <cell r="BI41768">
            <v>6</v>
          </cell>
          <cell r="BJ41768">
            <v>6</v>
          </cell>
        </row>
        <row r="41769">
          <cell r="BG41769">
            <v>26279140</v>
          </cell>
          <cell r="BH41769">
            <v>26279140</v>
          </cell>
          <cell r="BI41769">
            <v>6</v>
          </cell>
          <cell r="BJ41769">
            <v>6</v>
          </cell>
        </row>
        <row r="41770">
          <cell r="BG41770">
            <v>26279141</v>
          </cell>
          <cell r="BH41770">
            <v>26279144</v>
          </cell>
          <cell r="BI41770">
            <v>6</v>
          </cell>
          <cell r="BJ41770">
            <v>6</v>
          </cell>
        </row>
        <row r="41771">
          <cell r="BG41771">
            <v>26279145</v>
          </cell>
          <cell r="BH41771">
            <v>26279145</v>
          </cell>
          <cell r="BI41771">
            <v>6</v>
          </cell>
          <cell r="BJ41771">
            <v>6</v>
          </cell>
        </row>
        <row r="41772">
          <cell r="BG41772">
            <v>26279146</v>
          </cell>
          <cell r="BH41772">
            <v>26279179</v>
          </cell>
          <cell r="BI41772">
            <v>6</v>
          </cell>
          <cell r="BJ41772">
            <v>6</v>
          </cell>
        </row>
        <row r="41773">
          <cell r="BG41773">
            <v>26279180</v>
          </cell>
          <cell r="BH41773">
            <v>26279180</v>
          </cell>
          <cell r="BI41773">
            <v>6</v>
          </cell>
          <cell r="BJ41773">
            <v>6</v>
          </cell>
        </row>
        <row r="41774">
          <cell r="BG41774">
            <v>26279181</v>
          </cell>
          <cell r="BH41774">
            <v>26279209</v>
          </cell>
          <cell r="BI41774">
            <v>6</v>
          </cell>
          <cell r="BJ41774">
            <v>6</v>
          </cell>
        </row>
        <row r="41775">
          <cell r="BG41775">
            <v>26279210</v>
          </cell>
          <cell r="BH41775">
            <v>26279210</v>
          </cell>
          <cell r="BI41775">
            <v>6</v>
          </cell>
          <cell r="BJ41775">
            <v>6</v>
          </cell>
        </row>
        <row r="41776">
          <cell r="BG41776">
            <v>26279211</v>
          </cell>
          <cell r="BH41776">
            <v>26279214</v>
          </cell>
          <cell r="BI41776">
            <v>6</v>
          </cell>
          <cell r="BJ41776">
            <v>6</v>
          </cell>
        </row>
        <row r="41777">
          <cell r="BG41777">
            <v>26279215</v>
          </cell>
          <cell r="BH41777">
            <v>26279215</v>
          </cell>
          <cell r="BI41777">
            <v>6</v>
          </cell>
          <cell r="BJ41777">
            <v>6</v>
          </cell>
        </row>
        <row r="41778">
          <cell r="BG41778">
            <v>26279216</v>
          </cell>
          <cell r="BH41778">
            <v>26279219</v>
          </cell>
          <cell r="BI41778">
            <v>6</v>
          </cell>
          <cell r="BJ41778">
            <v>6</v>
          </cell>
        </row>
        <row r="41779">
          <cell r="BG41779">
            <v>26279220</v>
          </cell>
          <cell r="BH41779">
            <v>26279220</v>
          </cell>
          <cell r="BI41779">
            <v>6</v>
          </cell>
          <cell r="BJ41779">
            <v>6</v>
          </cell>
        </row>
        <row r="41780">
          <cell r="BG41780">
            <v>26279221</v>
          </cell>
          <cell r="BH41780">
            <v>26279224</v>
          </cell>
          <cell r="BI41780">
            <v>6</v>
          </cell>
          <cell r="BJ41780">
            <v>6</v>
          </cell>
        </row>
        <row r="41781">
          <cell r="BG41781">
            <v>26279225</v>
          </cell>
          <cell r="BH41781">
            <v>26279225</v>
          </cell>
          <cell r="BI41781">
            <v>6</v>
          </cell>
          <cell r="BJ41781">
            <v>6</v>
          </cell>
        </row>
        <row r="41782">
          <cell r="BG41782">
            <v>26279226</v>
          </cell>
          <cell r="BH41782">
            <v>26279229</v>
          </cell>
          <cell r="BI41782">
            <v>6</v>
          </cell>
          <cell r="BJ41782">
            <v>6</v>
          </cell>
        </row>
        <row r="41783">
          <cell r="BG41783">
            <v>26279230</v>
          </cell>
          <cell r="BH41783">
            <v>26279230</v>
          </cell>
          <cell r="BI41783">
            <v>6</v>
          </cell>
          <cell r="BJ41783">
            <v>6</v>
          </cell>
        </row>
        <row r="41784">
          <cell r="BG41784">
            <v>26279231</v>
          </cell>
          <cell r="BH41784">
            <v>26279234</v>
          </cell>
          <cell r="BI41784">
            <v>6</v>
          </cell>
          <cell r="BJ41784">
            <v>6</v>
          </cell>
        </row>
        <row r="41785">
          <cell r="BG41785">
            <v>26279235</v>
          </cell>
          <cell r="BH41785">
            <v>26279235</v>
          </cell>
          <cell r="BI41785">
            <v>6</v>
          </cell>
          <cell r="BJ41785">
            <v>6</v>
          </cell>
        </row>
        <row r="41786">
          <cell r="BG41786">
            <v>26279236</v>
          </cell>
          <cell r="BH41786">
            <v>26279239</v>
          </cell>
          <cell r="BI41786">
            <v>6</v>
          </cell>
          <cell r="BJ41786">
            <v>6</v>
          </cell>
        </row>
        <row r="41787">
          <cell r="BG41787">
            <v>26279240</v>
          </cell>
          <cell r="BH41787">
            <v>26279240</v>
          </cell>
          <cell r="BI41787">
            <v>6</v>
          </cell>
          <cell r="BJ41787">
            <v>6</v>
          </cell>
        </row>
        <row r="41788">
          <cell r="BG41788">
            <v>26279241</v>
          </cell>
          <cell r="BH41788">
            <v>26279244</v>
          </cell>
          <cell r="BI41788">
            <v>6</v>
          </cell>
          <cell r="BJ41788">
            <v>6</v>
          </cell>
        </row>
        <row r="41789">
          <cell r="BG41789">
            <v>26279245</v>
          </cell>
          <cell r="BH41789">
            <v>26279245</v>
          </cell>
          <cell r="BI41789">
            <v>6</v>
          </cell>
          <cell r="BJ41789">
            <v>6</v>
          </cell>
        </row>
        <row r="41790">
          <cell r="BG41790">
            <v>26279246</v>
          </cell>
          <cell r="BH41790">
            <v>26279249</v>
          </cell>
          <cell r="BI41790">
            <v>6</v>
          </cell>
          <cell r="BJ41790">
            <v>6</v>
          </cell>
        </row>
        <row r="41791">
          <cell r="BG41791">
            <v>26279250</v>
          </cell>
          <cell r="BH41791">
            <v>26279250</v>
          </cell>
          <cell r="BI41791">
            <v>6</v>
          </cell>
          <cell r="BJ41791">
            <v>6</v>
          </cell>
        </row>
        <row r="41792">
          <cell r="BG41792">
            <v>26279251</v>
          </cell>
          <cell r="BH41792">
            <v>26279254</v>
          </cell>
          <cell r="BI41792">
            <v>6</v>
          </cell>
          <cell r="BJ41792">
            <v>6</v>
          </cell>
        </row>
        <row r="41793">
          <cell r="BG41793">
            <v>26279255</v>
          </cell>
          <cell r="BH41793">
            <v>26279255</v>
          </cell>
          <cell r="BI41793">
            <v>6</v>
          </cell>
          <cell r="BJ41793">
            <v>6</v>
          </cell>
        </row>
        <row r="41794">
          <cell r="BG41794">
            <v>26279256</v>
          </cell>
          <cell r="BH41794">
            <v>26279259</v>
          </cell>
          <cell r="BI41794">
            <v>6</v>
          </cell>
          <cell r="BJ41794">
            <v>6</v>
          </cell>
        </row>
        <row r="41795">
          <cell r="BG41795">
            <v>26279260</v>
          </cell>
          <cell r="BH41795">
            <v>26279260</v>
          </cell>
          <cell r="BI41795">
            <v>6</v>
          </cell>
          <cell r="BJ41795">
            <v>6</v>
          </cell>
        </row>
        <row r="41796">
          <cell r="BG41796">
            <v>26279261</v>
          </cell>
          <cell r="BH41796">
            <v>26279264</v>
          </cell>
          <cell r="BI41796">
            <v>6</v>
          </cell>
          <cell r="BJ41796">
            <v>6</v>
          </cell>
        </row>
        <row r="41797">
          <cell r="BG41797">
            <v>26279265</v>
          </cell>
          <cell r="BH41797">
            <v>26279265</v>
          </cell>
          <cell r="BI41797">
            <v>6</v>
          </cell>
          <cell r="BJ41797">
            <v>6</v>
          </cell>
        </row>
        <row r="41798">
          <cell r="BG41798">
            <v>26279266</v>
          </cell>
          <cell r="BH41798">
            <v>26279269</v>
          </cell>
          <cell r="BI41798">
            <v>6</v>
          </cell>
          <cell r="BJ41798">
            <v>6</v>
          </cell>
        </row>
        <row r="41799">
          <cell r="BG41799">
            <v>26279270</v>
          </cell>
          <cell r="BH41799">
            <v>26279270</v>
          </cell>
          <cell r="BI41799">
            <v>6</v>
          </cell>
          <cell r="BJ41799">
            <v>6</v>
          </cell>
        </row>
        <row r="41800">
          <cell r="BG41800">
            <v>26279271</v>
          </cell>
          <cell r="BH41800">
            <v>26279274</v>
          </cell>
          <cell r="BI41800">
            <v>6</v>
          </cell>
          <cell r="BJ41800">
            <v>6</v>
          </cell>
        </row>
        <row r="41801">
          <cell r="BG41801">
            <v>26279275</v>
          </cell>
          <cell r="BH41801">
            <v>26279275</v>
          </cell>
          <cell r="BI41801">
            <v>6</v>
          </cell>
          <cell r="BJ41801">
            <v>6</v>
          </cell>
        </row>
        <row r="41802">
          <cell r="BG41802">
            <v>26279276</v>
          </cell>
          <cell r="BH41802">
            <v>26279279</v>
          </cell>
          <cell r="BI41802">
            <v>6</v>
          </cell>
          <cell r="BJ41802">
            <v>6</v>
          </cell>
        </row>
        <row r="41803">
          <cell r="BG41803">
            <v>26279280</v>
          </cell>
          <cell r="BH41803">
            <v>26279280</v>
          </cell>
          <cell r="BI41803">
            <v>6</v>
          </cell>
          <cell r="BJ41803">
            <v>6</v>
          </cell>
        </row>
        <row r="41804">
          <cell r="BG41804">
            <v>26279281</v>
          </cell>
          <cell r="BH41804">
            <v>26279284</v>
          </cell>
          <cell r="BI41804">
            <v>6</v>
          </cell>
          <cell r="BJ41804">
            <v>6</v>
          </cell>
        </row>
        <row r="41805">
          <cell r="BG41805">
            <v>26279285</v>
          </cell>
          <cell r="BH41805">
            <v>26279285</v>
          </cell>
          <cell r="BI41805">
            <v>6</v>
          </cell>
          <cell r="BJ41805">
            <v>6</v>
          </cell>
        </row>
        <row r="41806">
          <cell r="BG41806">
            <v>26279286</v>
          </cell>
          <cell r="BH41806">
            <v>26279289</v>
          </cell>
          <cell r="BI41806">
            <v>6</v>
          </cell>
          <cell r="BJ41806">
            <v>6</v>
          </cell>
        </row>
        <row r="41807">
          <cell r="BG41807">
            <v>26279290</v>
          </cell>
          <cell r="BH41807">
            <v>26279290</v>
          </cell>
          <cell r="BI41807">
            <v>6</v>
          </cell>
          <cell r="BJ41807">
            <v>6</v>
          </cell>
        </row>
        <row r="41808">
          <cell r="BG41808">
            <v>26279291</v>
          </cell>
          <cell r="BH41808">
            <v>26279294</v>
          </cell>
          <cell r="BI41808">
            <v>6</v>
          </cell>
          <cell r="BJ41808">
            <v>6</v>
          </cell>
        </row>
        <row r="41809">
          <cell r="BG41809">
            <v>26279295</v>
          </cell>
          <cell r="BH41809">
            <v>26279295</v>
          </cell>
          <cell r="BI41809">
            <v>6</v>
          </cell>
          <cell r="BJ41809">
            <v>6</v>
          </cell>
        </row>
        <row r="41810">
          <cell r="BG41810">
            <v>26279296</v>
          </cell>
          <cell r="BH41810">
            <v>26279299</v>
          </cell>
          <cell r="BI41810">
            <v>6</v>
          </cell>
          <cell r="BJ41810">
            <v>6</v>
          </cell>
        </row>
        <row r="41811">
          <cell r="BG41811">
            <v>26279300</v>
          </cell>
          <cell r="BH41811">
            <v>26279300</v>
          </cell>
          <cell r="BI41811">
            <v>6</v>
          </cell>
          <cell r="BJ41811">
            <v>6</v>
          </cell>
        </row>
        <row r="41812">
          <cell r="BG41812">
            <v>26279301</v>
          </cell>
          <cell r="BH41812">
            <v>26279304</v>
          </cell>
          <cell r="BI41812">
            <v>6</v>
          </cell>
          <cell r="BJ41812">
            <v>6</v>
          </cell>
        </row>
        <row r="41813">
          <cell r="BG41813">
            <v>26279305</v>
          </cell>
          <cell r="BH41813">
            <v>26279305</v>
          </cell>
          <cell r="BI41813">
            <v>6</v>
          </cell>
          <cell r="BJ41813">
            <v>6</v>
          </cell>
        </row>
        <row r="41814">
          <cell r="BG41814">
            <v>26279306</v>
          </cell>
          <cell r="BH41814">
            <v>26279309</v>
          </cell>
          <cell r="BI41814">
            <v>6</v>
          </cell>
          <cell r="BJ41814">
            <v>6</v>
          </cell>
        </row>
        <row r="41815">
          <cell r="BG41815">
            <v>26279310</v>
          </cell>
          <cell r="BH41815">
            <v>26279310</v>
          </cell>
          <cell r="BI41815">
            <v>6</v>
          </cell>
          <cell r="BJ41815">
            <v>6</v>
          </cell>
        </row>
        <row r="41816">
          <cell r="BG41816">
            <v>26279311</v>
          </cell>
          <cell r="BH41816">
            <v>26279314</v>
          </cell>
          <cell r="BI41816">
            <v>6</v>
          </cell>
          <cell r="BJ41816">
            <v>6</v>
          </cell>
        </row>
        <row r="41817">
          <cell r="BG41817">
            <v>26279315</v>
          </cell>
          <cell r="BH41817">
            <v>26279315</v>
          </cell>
          <cell r="BI41817">
            <v>6</v>
          </cell>
          <cell r="BJ41817">
            <v>6</v>
          </cell>
        </row>
        <row r="41818">
          <cell r="BG41818">
            <v>26279316</v>
          </cell>
          <cell r="BH41818">
            <v>26279319</v>
          </cell>
          <cell r="BI41818">
            <v>6</v>
          </cell>
          <cell r="BJ41818">
            <v>6</v>
          </cell>
        </row>
        <row r="41819">
          <cell r="BG41819">
            <v>26279320</v>
          </cell>
          <cell r="BH41819">
            <v>26279320</v>
          </cell>
          <cell r="BI41819">
            <v>6</v>
          </cell>
          <cell r="BJ41819">
            <v>6</v>
          </cell>
        </row>
        <row r="41820">
          <cell r="BG41820">
            <v>26279321</v>
          </cell>
          <cell r="BH41820">
            <v>26279324</v>
          </cell>
          <cell r="BI41820">
            <v>6</v>
          </cell>
          <cell r="BJ41820">
            <v>6</v>
          </cell>
        </row>
        <row r="41821">
          <cell r="BG41821">
            <v>26279325</v>
          </cell>
          <cell r="BH41821">
            <v>26279325</v>
          </cell>
          <cell r="BI41821">
            <v>6</v>
          </cell>
          <cell r="BJ41821">
            <v>6</v>
          </cell>
        </row>
        <row r="41822">
          <cell r="BG41822">
            <v>26279326</v>
          </cell>
          <cell r="BH41822">
            <v>26279329</v>
          </cell>
          <cell r="BI41822">
            <v>6</v>
          </cell>
          <cell r="BJ41822">
            <v>6</v>
          </cell>
        </row>
        <row r="41823">
          <cell r="BG41823">
            <v>26279330</v>
          </cell>
          <cell r="BH41823">
            <v>26279330</v>
          </cell>
          <cell r="BI41823">
            <v>6</v>
          </cell>
          <cell r="BJ41823">
            <v>6</v>
          </cell>
        </row>
        <row r="41824">
          <cell r="BG41824">
            <v>26279331</v>
          </cell>
          <cell r="BH41824">
            <v>26279334</v>
          </cell>
          <cell r="BI41824">
            <v>6</v>
          </cell>
          <cell r="BJ41824">
            <v>6</v>
          </cell>
        </row>
        <row r="41825">
          <cell r="BG41825">
            <v>26279335</v>
          </cell>
          <cell r="BH41825">
            <v>26279335</v>
          </cell>
          <cell r="BI41825">
            <v>6</v>
          </cell>
          <cell r="BJ41825">
            <v>6</v>
          </cell>
        </row>
        <row r="41826">
          <cell r="BG41826">
            <v>26279336</v>
          </cell>
          <cell r="BH41826">
            <v>26279339</v>
          </cell>
          <cell r="BI41826">
            <v>6</v>
          </cell>
          <cell r="BJ41826">
            <v>6</v>
          </cell>
        </row>
        <row r="41827">
          <cell r="BG41827">
            <v>26279340</v>
          </cell>
          <cell r="BH41827">
            <v>26279340</v>
          </cell>
          <cell r="BI41827">
            <v>6</v>
          </cell>
          <cell r="BJ41827">
            <v>6</v>
          </cell>
        </row>
        <row r="41828">
          <cell r="BG41828">
            <v>26279341</v>
          </cell>
          <cell r="BH41828">
            <v>26279344</v>
          </cell>
          <cell r="BI41828">
            <v>6</v>
          </cell>
          <cell r="BJ41828">
            <v>6</v>
          </cell>
        </row>
        <row r="41829">
          <cell r="BG41829">
            <v>26279345</v>
          </cell>
          <cell r="BH41829">
            <v>26279345</v>
          </cell>
          <cell r="BI41829">
            <v>6</v>
          </cell>
          <cell r="BJ41829">
            <v>6</v>
          </cell>
        </row>
        <row r="41830">
          <cell r="BG41830">
            <v>26279346</v>
          </cell>
          <cell r="BH41830">
            <v>26279349</v>
          </cell>
          <cell r="BI41830">
            <v>6</v>
          </cell>
          <cell r="BJ41830">
            <v>6</v>
          </cell>
        </row>
        <row r="41831">
          <cell r="BG41831">
            <v>26279350</v>
          </cell>
          <cell r="BH41831">
            <v>26279350</v>
          </cell>
          <cell r="BI41831">
            <v>6</v>
          </cell>
          <cell r="BJ41831">
            <v>6</v>
          </cell>
        </row>
        <row r="41832">
          <cell r="BG41832">
            <v>26279351</v>
          </cell>
          <cell r="BH41832">
            <v>26279354</v>
          </cell>
          <cell r="BI41832">
            <v>6</v>
          </cell>
          <cell r="BJ41832">
            <v>6</v>
          </cell>
        </row>
        <row r="41833">
          <cell r="BG41833">
            <v>26279355</v>
          </cell>
          <cell r="BH41833">
            <v>26279355</v>
          </cell>
          <cell r="BI41833">
            <v>6</v>
          </cell>
          <cell r="BJ41833">
            <v>6</v>
          </cell>
        </row>
        <row r="41834">
          <cell r="BG41834">
            <v>26279356</v>
          </cell>
          <cell r="BH41834">
            <v>26279359</v>
          </cell>
          <cell r="BI41834">
            <v>6</v>
          </cell>
          <cell r="BJ41834">
            <v>6</v>
          </cell>
        </row>
        <row r="41835">
          <cell r="BG41835">
            <v>26279360</v>
          </cell>
          <cell r="BH41835">
            <v>26279360</v>
          </cell>
          <cell r="BI41835">
            <v>6</v>
          </cell>
          <cell r="BJ41835">
            <v>6</v>
          </cell>
        </row>
        <row r="41836">
          <cell r="BG41836">
            <v>26279361</v>
          </cell>
          <cell r="BH41836">
            <v>26279364</v>
          </cell>
          <cell r="BI41836">
            <v>6</v>
          </cell>
          <cell r="BJ41836">
            <v>6</v>
          </cell>
        </row>
        <row r="41837">
          <cell r="BG41837">
            <v>26279365</v>
          </cell>
          <cell r="BH41837">
            <v>26279365</v>
          </cell>
          <cell r="BI41837">
            <v>6</v>
          </cell>
          <cell r="BJ41837">
            <v>6</v>
          </cell>
        </row>
        <row r="41838">
          <cell r="BG41838">
            <v>26279366</v>
          </cell>
          <cell r="BH41838">
            <v>26279369</v>
          </cell>
          <cell r="BI41838">
            <v>6</v>
          </cell>
          <cell r="BJ41838">
            <v>6</v>
          </cell>
        </row>
        <row r="41839">
          <cell r="BG41839">
            <v>26279370</v>
          </cell>
          <cell r="BH41839">
            <v>26279370</v>
          </cell>
          <cell r="BI41839">
            <v>6</v>
          </cell>
          <cell r="BJ41839">
            <v>6</v>
          </cell>
        </row>
        <row r="41840">
          <cell r="BG41840">
            <v>26279371</v>
          </cell>
          <cell r="BH41840">
            <v>26279374</v>
          </cell>
          <cell r="BI41840">
            <v>6</v>
          </cell>
          <cell r="BJ41840">
            <v>6</v>
          </cell>
        </row>
        <row r="41841">
          <cell r="BG41841">
            <v>26279375</v>
          </cell>
          <cell r="BH41841">
            <v>26279375</v>
          </cell>
          <cell r="BI41841">
            <v>6</v>
          </cell>
          <cell r="BJ41841">
            <v>6</v>
          </cell>
        </row>
        <row r="41842">
          <cell r="BG41842">
            <v>26279376</v>
          </cell>
          <cell r="BH41842">
            <v>26279379</v>
          </cell>
          <cell r="BI41842">
            <v>6</v>
          </cell>
          <cell r="BJ41842">
            <v>6</v>
          </cell>
        </row>
        <row r="41843">
          <cell r="BG41843">
            <v>26279380</v>
          </cell>
          <cell r="BH41843">
            <v>26279380</v>
          </cell>
          <cell r="BI41843">
            <v>6</v>
          </cell>
          <cell r="BJ41843">
            <v>6</v>
          </cell>
        </row>
        <row r="41844">
          <cell r="BG41844">
            <v>26279381</v>
          </cell>
          <cell r="BH41844">
            <v>26279384</v>
          </cell>
          <cell r="BI41844">
            <v>6</v>
          </cell>
          <cell r="BJ41844">
            <v>6</v>
          </cell>
        </row>
        <row r="41845">
          <cell r="BG41845">
            <v>26279385</v>
          </cell>
          <cell r="BH41845">
            <v>26279385</v>
          </cell>
          <cell r="BI41845">
            <v>6</v>
          </cell>
          <cell r="BJ41845">
            <v>6</v>
          </cell>
        </row>
        <row r="41846">
          <cell r="BG41846">
            <v>26279386</v>
          </cell>
          <cell r="BH41846">
            <v>26279389</v>
          </cell>
          <cell r="BI41846">
            <v>6</v>
          </cell>
          <cell r="BJ41846">
            <v>6</v>
          </cell>
        </row>
        <row r="41847">
          <cell r="BG41847">
            <v>26279390</v>
          </cell>
          <cell r="BH41847">
            <v>26279390</v>
          </cell>
          <cell r="BI41847">
            <v>6</v>
          </cell>
          <cell r="BJ41847">
            <v>6</v>
          </cell>
        </row>
        <row r="41848">
          <cell r="BG41848">
            <v>26279391</v>
          </cell>
          <cell r="BH41848">
            <v>26279394</v>
          </cell>
          <cell r="BI41848">
            <v>6</v>
          </cell>
          <cell r="BJ41848">
            <v>6</v>
          </cell>
        </row>
        <row r="41849">
          <cell r="BG41849">
            <v>26279395</v>
          </cell>
          <cell r="BH41849">
            <v>26279395</v>
          </cell>
          <cell r="BI41849">
            <v>6</v>
          </cell>
          <cell r="BJ41849">
            <v>6</v>
          </cell>
        </row>
        <row r="41850">
          <cell r="BG41850">
            <v>26279396</v>
          </cell>
          <cell r="BH41850">
            <v>26279399</v>
          </cell>
          <cell r="BI41850">
            <v>6</v>
          </cell>
          <cell r="BJ41850">
            <v>6</v>
          </cell>
        </row>
        <row r="41851">
          <cell r="BG41851">
            <v>26279400</v>
          </cell>
          <cell r="BH41851">
            <v>26279400</v>
          </cell>
          <cell r="BI41851">
            <v>6</v>
          </cell>
          <cell r="BJ41851">
            <v>6</v>
          </cell>
        </row>
        <row r="41852">
          <cell r="BG41852">
            <v>26279401</v>
          </cell>
          <cell r="BH41852">
            <v>26279404</v>
          </cell>
          <cell r="BI41852">
            <v>6</v>
          </cell>
          <cell r="BJ41852">
            <v>6</v>
          </cell>
        </row>
        <row r="41853">
          <cell r="BG41853">
            <v>26279405</v>
          </cell>
          <cell r="BH41853">
            <v>26279405</v>
          </cell>
          <cell r="BI41853">
            <v>6</v>
          </cell>
          <cell r="BJ41853">
            <v>6</v>
          </cell>
        </row>
        <row r="41854">
          <cell r="BG41854">
            <v>26279406</v>
          </cell>
          <cell r="BH41854">
            <v>26279409</v>
          </cell>
          <cell r="BI41854">
            <v>6</v>
          </cell>
          <cell r="BJ41854">
            <v>6</v>
          </cell>
        </row>
        <row r="41855">
          <cell r="BG41855">
            <v>26279410</v>
          </cell>
          <cell r="BH41855">
            <v>26279410</v>
          </cell>
          <cell r="BI41855">
            <v>6</v>
          </cell>
          <cell r="BJ41855">
            <v>6</v>
          </cell>
        </row>
        <row r="41856">
          <cell r="BG41856">
            <v>26279411</v>
          </cell>
          <cell r="BH41856">
            <v>26279414</v>
          </cell>
          <cell r="BI41856">
            <v>6</v>
          </cell>
          <cell r="BJ41856">
            <v>6</v>
          </cell>
        </row>
        <row r="41857">
          <cell r="BG41857">
            <v>26279415</v>
          </cell>
          <cell r="BH41857">
            <v>26279415</v>
          </cell>
          <cell r="BI41857">
            <v>6</v>
          </cell>
          <cell r="BJ41857">
            <v>6</v>
          </cell>
        </row>
        <row r="41858">
          <cell r="BG41858">
            <v>26279416</v>
          </cell>
          <cell r="BH41858">
            <v>26279419</v>
          </cell>
          <cell r="BI41858">
            <v>6</v>
          </cell>
          <cell r="BJ41858">
            <v>6</v>
          </cell>
        </row>
        <row r="41859">
          <cell r="BG41859">
            <v>26279420</v>
          </cell>
          <cell r="BH41859">
            <v>26279420</v>
          </cell>
          <cell r="BI41859">
            <v>6</v>
          </cell>
          <cell r="BJ41859">
            <v>6</v>
          </cell>
        </row>
        <row r="41860">
          <cell r="BG41860">
            <v>26279421</v>
          </cell>
          <cell r="BH41860">
            <v>26293527</v>
          </cell>
          <cell r="BI41860">
            <v>6</v>
          </cell>
          <cell r="BJ41860">
            <v>6</v>
          </cell>
        </row>
        <row r="41861">
          <cell r="BG41861">
            <v>26293528</v>
          </cell>
          <cell r="BH41861">
            <v>26293528</v>
          </cell>
          <cell r="BI41861">
            <v>10</v>
          </cell>
          <cell r="BJ41861">
            <v>10</v>
          </cell>
        </row>
        <row r="41862">
          <cell r="BG41862">
            <v>26293529</v>
          </cell>
          <cell r="BH41862">
            <v>26293530</v>
          </cell>
          <cell r="BI41862">
            <v>6</v>
          </cell>
          <cell r="BJ41862">
            <v>6</v>
          </cell>
        </row>
        <row r="41863">
          <cell r="BG41863">
            <v>26293531</v>
          </cell>
          <cell r="BH41863">
            <v>26293531</v>
          </cell>
          <cell r="BI41863">
            <v>10</v>
          </cell>
          <cell r="BJ41863">
            <v>10</v>
          </cell>
        </row>
        <row r="41864">
          <cell r="BG41864">
            <v>26293532</v>
          </cell>
          <cell r="BH41864">
            <v>26293533</v>
          </cell>
          <cell r="BI41864">
            <v>6</v>
          </cell>
          <cell r="BJ41864">
            <v>6</v>
          </cell>
        </row>
        <row r="41865">
          <cell r="BG41865">
            <v>26293534</v>
          </cell>
          <cell r="BH41865">
            <v>26293534</v>
          </cell>
          <cell r="BI41865">
            <v>10</v>
          </cell>
          <cell r="BJ41865">
            <v>10</v>
          </cell>
        </row>
        <row r="41866">
          <cell r="BG41866">
            <v>26293535</v>
          </cell>
          <cell r="BH41866">
            <v>26293536</v>
          </cell>
          <cell r="BI41866">
            <v>6</v>
          </cell>
          <cell r="BJ41866">
            <v>6</v>
          </cell>
        </row>
        <row r="41867">
          <cell r="BG41867">
            <v>26293537</v>
          </cell>
          <cell r="BH41867">
            <v>26293537</v>
          </cell>
          <cell r="BI41867">
            <v>10</v>
          </cell>
          <cell r="BJ41867">
            <v>10</v>
          </cell>
        </row>
        <row r="41868">
          <cell r="BG41868">
            <v>26293538</v>
          </cell>
          <cell r="BH41868">
            <v>26293539</v>
          </cell>
          <cell r="BI41868">
            <v>6</v>
          </cell>
          <cell r="BJ41868">
            <v>6</v>
          </cell>
        </row>
        <row r="41869">
          <cell r="BG41869">
            <v>26293540</v>
          </cell>
          <cell r="BH41869">
            <v>26293540</v>
          </cell>
          <cell r="BI41869">
            <v>10</v>
          </cell>
          <cell r="BJ41869">
            <v>10</v>
          </cell>
        </row>
        <row r="41870">
          <cell r="BG41870">
            <v>26293541</v>
          </cell>
          <cell r="BH41870">
            <v>26293542</v>
          </cell>
          <cell r="BI41870">
            <v>6</v>
          </cell>
          <cell r="BJ41870">
            <v>6</v>
          </cell>
        </row>
        <row r="41871">
          <cell r="BG41871">
            <v>26293543</v>
          </cell>
          <cell r="BH41871">
            <v>26293543</v>
          </cell>
          <cell r="BI41871">
            <v>10</v>
          </cell>
          <cell r="BJ41871">
            <v>10</v>
          </cell>
        </row>
        <row r="41872">
          <cell r="BG41872">
            <v>26293544</v>
          </cell>
          <cell r="BH41872">
            <v>26293545</v>
          </cell>
          <cell r="BI41872">
            <v>6</v>
          </cell>
          <cell r="BJ41872">
            <v>6</v>
          </cell>
        </row>
        <row r="41873">
          <cell r="BG41873">
            <v>26293546</v>
          </cell>
          <cell r="BH41873">
            <v>26293546</v>
          </cell>
          <cell r="BI41873">
            <v>10</v>
          </cell>
          <cell r="BJ41873">
            <v>10</v>
          </cell>
        </row>
        <row r="41874">
          <cell r="BG41874">
            <v>26293547</v>
          </cell>
          <cell r="BH41874">
            <v>26293548</v>
          </cell>
          <cell r="BI41874">
            <v>6</v>
          </cell>
          <cell r="BJ41874">
            <v>6</v>
          </cell>
        </row>
        <row r="41875">
          <cell r="BG41875">
            <v>26293549</v>
          </cell>
          <cell r="BH41875">
            <v>26293549</v>
          </cell>
          <cell r="BI41875">
            <v>10</v>
          </cell>
          <cell r="BJ41875">
            <v>10</v>
          </cell>
        </row>
        <row r="41876">
          <cell r="BG41876">
            <v>26293550</v>
          </cell>
          <cell r="BH41876">
            <v>26293551</v>
          </cell>
          <cell r="BI41876">
            <v>6</v>
          </cell>
          <cell r="BJ41876">
            <v>6</v>
          </cell>
        </row>
        <row r="41877">
          <cell r="BG41877">
            <v>26293552</v>
          </cell>
          <cell r="BH41877">
            <v>26293552</v>
          </cell>
          <cell r="BI41877">
            <v>10</v>
          </cell>
          <cell r="BJ41877">
            <v>10</v>
          </cell>
        </row>
        <row r="41878">
          <cell r="BG41878">
            <v>26293553</v>
          </cell>
          <cell r="BH41878">
            <v>26293554</v>
          </cell>
          <cell r="BI41878">
            <v>6</v>
          </cell>
          <cell r="BJ41878">
            <v>6</v>
          </cell>
        </row>
        <row r="41879">
          <cell r="BG41879">
            <v>26293555</v>
          </cell>
          <cell r="BH41879">
            <v>26293555</v>
          </cell>
          <cell r="BI41879">
            <v>10</v>
          </cell>
          <cell r="BJ41879">
            <v>10</v>
          </cell>
        </row>
        <row r="41880">
          <cell r="BG41880">
            <v>26293556</v>
          </cell>
          <cell r="BH41880">
            <v>26293557</v>
          </cell>
          <cell r="BI41880">
            <v>6</v>
          </cell>
          <cell r="BJ41880">
            <v>6</v>
          </cell>
        </row>
        <row r="41881">
          <cell r="BG41881">
            <v>26293558</v>
          </cell>
          <cell r="BH41881">
            <v>26293558</v>
          </cell>
          <cell r="BI41881">
            <v>10</v>
          </cell>
          <cell r="BJ41881">
            <v>10</v>
          </cell>
        </row>
        <row r="41882">
          <cell r="BG41882">
            <v>26293559</v>
          </cell>
          <cell r="BH41882">
            <v>26293560</v>
          </cell>
          <cell r="BI41882">
            <v>6</v>
          </cell>
          <cell r="BJ41882">
            <v>6</v>
          </cell>
        </row>
        <row r="41883">
          <cell r="BG41883">
            <v>26293561</v>
          </cell>
          <cell r="BH41883">
            <v>26293561</v>
          </cell>
          <cell r="BI41883">
            <v>10</v>
          </cell>
          <cell r="BJ41883">
            <v>10</v>
          </cell>
        </row>
        <row r="41884">
          <cell r="BG41884">
            <v>26293562</v>
          </cell>
          <cell r="BH41884">
            <v>26293563</v>
          </cell>
          <cell r="BI41884">
            <v>6</v>
          </cell>
          <cell r="BJ41884">
            <v>6</v>
          </cell>
        </row>
        <row r="41885">
          <cell r="BG41885">
            <v>26293564</v>
          </cell>
          <cell r="BH41885">
            <v>26293564</v>
          </cell>
          <cell r="BI41885">
            <v>10</v>
          </cell>
          <cell r="BJ41885">
            <v>10</v>
          </cell>
        </row>
        <row r="41886">
          <cell r="BG41886">
            <v>26293565</v>
          </cell>
          <cell r="BH41886">
            <v>26293566</v>
          </cell>
          <cell r="BI41886">
            <v>6</v>
          </cell>
          <cell r="BJ41886">
            <v>6</v>
          </cell>
        </row>
        <row r="41887">
          <cell r="BG41887">
            <v>26293567</v>
          </cell>
          <cell r="BH41887">
            <v>26293567</v>
          </cell>
          <cell r="BI41887">
            <v>10</v>
          </cell>
          <cell r="BJ41887">
            <v>10</v>
          </cell>
        </row>
        <row r="41888">
          <cell r="BG41888">
            <v>26293568</v>
          </cell>
          <cell r="BH41888">
            <v>26293569</v>
          </cell>
          <cell r="BI41888">
            <v>6</v>
          </cell>
          <cell r="BJ41888">
            <v>6</v>
          </cell>
        </row>
        <row r="41889">
          <cell r="BG41889">
            <v>26293570</v>
          </cell>
          <cell r="BH41889">
            <v>26293570</v>
          </cell>
          <cell r="BI41889">
            <v>10</v>
          </cell>
          <cell r="BJ41889">
            <v>10</v>
          </cell>
        </row>
        <row r="41890">
          <cell r="BG41890">
            <v>26293571</v>
          </cell>
          <cell r="BH41890">
            <v>26293572</v>
          </cell>
          <cell r="BI41890">
            <v>6</v>
          </cell>
          <cell r="BJ41890">
            <v>6</v>
          </cell>
        </row>
        <row r="41891">
          <cell r="BG41891">
            <v>26293573</v>
          </cell>
          <cell r="BH41891">
            <v>26293573</v>
          </cell>
          <cell r="BI41891">
            <v>10</v>
          </cell>
          <cell r="BJ41891">
            <v>10</v>
          </cell>
        </row>
        <row r="41892">
          <cell r="BG41892">
            <v>26293574</v>
          </cell>
          <cell r="BH41892">
            <v>26293575</v>
          </cell>
          <cell r="BI41892">
            <v>6</v>
          </cell>
          <cell r="BJ41892">
            <v>6</v>
          </cell>
        </row>
        <row r="41893">
          <cell r="BG41893">
            <v>26293576</v>
          </cell>
          <cell r="BH41893">
            <v>26293576</v>
          </cell>
          <cell r="BI41893">
            <v>10</v>
          </cell>
          <cell r="BJ41893">
            <v>10</v>
          </cell>
        </row>
        <row r="41894">
          <cell r="BG41894">
            <v>26293577</v>
          </cell>
          <cell r="BH41894">
            <v>26293578</v>
          </cell>
          <cell r="BI41894">
            <v>6</v>
          </cell>
          <cell r="BJ41894">
            <v>6</v>
          </cell>
        </row>
        <row r="41895">
          <cell r="BG41895">
            <v>26293579</v>
          </cell>
          <cell r="BH41895">
            <v>26293579</v>
          </cell>
          <cell r="BI41895">
            <v>10</v>
          </cell>
          <cell r="BJ41895">
            <v>10</v>
          </cell>
        </row>
        <row r="41896">
          <cell r="BG41896">
            <v>26293580</v>
          </cell>
          <cell r="BH41896">
            <v>26293581</v>
          </cell>
          <cell r="BI41896">
            <v>6</v>
          </cell>
          <cell r="BJ41896">
            <v>6</v>
          </cell>
        </row>
        <row r="41897">
          <cell r="BG41897">
            <v>26293582</v>
          </cell>
          <cell r="BH41897">
            <v>26293582</v>
          </cell>
          <cell r="BI41897">
            <v>10</v>
          </cell>
          <cell r="BJ41897">
            <v>10</v>
          </cell>
        </row>
        <row r="41898">
          <cell r="BG41898">
            <v>26293583</v>
          </cell>
          <cell r="BH41898">
            <v>26293584</v>
          </cell>
          <cell r="BI41898">
            <v>6</v>
          </cell>
          <cell r="BJ41898">
            <v>6</v>
          </cell>
        </row>
        <row r="41899">
          <cell r="BG41899">
            <v>26293585</v>
          </cell>
          <cell r="BH41899">
            <v>26293585</v>
          </cell>
          <cell r="BI41899">
            <v>10</v>
          </cell>
          <cell r="BJ41899">
            <v>10</v>
          </cell>
        </row>
        <row r="41900">
          <cell r="BG41900">
            <v>26293586</v>
          </cell>
          <cell r="BH41900">
            <v>26293587</v>
          </cell>
          <cell r="BI41900">
            <v>6</v>
          </cell>
          <cell r="BJ41900">
            <v>6</v>
          </cell>
        </row>
        <row r="41901">
          <cell r="BG41901">
            <v>26293588</v>
          </cell>
          <cell r="BH41901">
            <v>26293588</v>
          </cell>
          <cell r="BI41901">
            <v>10</v>
          </cell>
          <cell r="BJ41901">
            <v>10</v>
          </cell>
        </row>
        <row r="41902">
          <cell r="BG41902">
            <v>26293589</v>
          </cell>
          <cell r="BH41902">
            <v>26293590</v>
          </cell>
          <cell r="BI41902">
            <v>6</v>
          </cell>
          <cell r="BJ41902">
            <v>6</v>
          </cell>
        </row>
        <row r="41903">
          <cell r="BG41903">
            <v>26293591</v>
          </cell>
          <cell r="BH41903">
            <v>26293591</v>
          </cell>
          <cell r="BI41903">
            <v>10</v>
          </cell>
          <cell r="BJ41903">
            <v>10</v>
          </cell>
        </row>
        <row r="41904">
          <cell r="BG41904">
            <v>26293592</v>
          </cell>
          <cell r="BH41904">
            <v>26293593</v>
          </cell>
          <cell r="BI41904">
            <v>6</v>
          </cell>
          <cell r="BJ41904">
            <v>6</v>
          </cell>
        </row>
        <row r="41905">
          <cell r="BG41905">
            <v>26293594</v>
          </cell>
          <cell r="BH41905">
            <v>26293594</v>
          </cell>
          <cell r="BI41905">
            <v>10</v>
          </cell>
          <cell r="BJ41905">
            <v>10</v>
          </cell>
        </row>
        <row r="41906">
          <cell r="BG41906">
            <v>26293595</v>
          </cell>
          <cell r="BH41906">
            <v>26294299</v>
          </cell>
          <cell r="BI41906">
            <v>6</v>
          </cell>
          <cell r="BJ41906">
            <v>6</v>
          </cell>
        </row>
        <row r="41907">
          <cell r="BG41907">
            <v>26294300</v>
          </cell>
          <cell r="BH41907">
            <v>26294300</v>
          </cell>
          <cell r="BI41907">
            <v>10</v>
          </cell>
          <cell r="BJ41907">
            <v>10</v>
          </cell>
        </row>
        <row r="41908">
          <cell r="BG41908">
            <v>26294301</v>
          </cell>
          <cell r="BH41908">
            <v>26294302</v>
          </cell>
          <cell r="BI41908">
            <v>6</v>
          </cell>
          <cell r="BJ41908">
            <v>6</v>
          </cell>
        </row>
        <row r="41909">
          <cell r="BG41909">
            <v>26294303</v>
          </cell>
          <cell r="BH41909">
            <v>26294303</v>
          </cell>
          <cell r="BI41909">
            <v>10</v>
          </cell>
          <cell r="BJ41909">
            <v>10</v>
          </cell>
        </row>
        <row r="41910">
          <cell r="BG41910">
            <v>26294304</v>
          </cell>
          <cell r="BH41910">
            <v>26294305</v>
          </cell>
          <cell r="BI41910">
            <v>6</v>
          </cell>
          <cell r="BJ41910">
            <v>6</v>
          </cell>
        </row>
        <row r="41911">
          <cell r="BG41911">
            <v>26294306</v>
          </cell>
          <cell r="BH41911">
            <v>26294306</v>
          </cell>
          <cell r="BI41911">
            <v>10</v>
          </cell>
          <cell r="BJ41911">
            <v>10</v>
          </cell>
        </row>
        <row r="41912">
          <cell r="BG41912">
            <v>26294307</v>
          </cell>
          <cell r="BH41912">
            <v>26294308</v>
          </cell>
          <cell r="BI41912">
            <v>6</v>
          </cell>
          <cell r="BJ41912">
            <v>6</v>
          </cell>
        </row>
        <row r="41913">
          <cell r="BG41913">
            <v>26294309</v>
          </cell>
          <cell r="BH41913">
            <v>26294309</v>
          </cell>
          <cell r="BI41913">
            <v>10</v>
          </cell>
          <cell r="BJ41913">
            <v>10</v>
          </cell>
        </row>
        <row r="41914">
          <cell r="BG41914">
            <v>26294310</v>
          </cell>
          <cell r="BH41914">
            <v>26294311</v>
          </cell>
          <cell r="BI41914">
            <v>6</v>
          </cell>
          <cell r="BJ41914">
            <v>6</v>
          </cell>
        </row>
        <row r="41915">
          <cell r="BG41915">
            <v>26294312</v>
          </cell>
          <cell r="BH41915">
            <v>26294312</v>
          </cell>
          <cell r="BI41915">
            <v>10</v>
          </cell>
          <cell r="BJ41915">
            <v>10</v>
          </cell>
        </row>
        <row r="41916">
          <cell r="BG41916">
            <v>26294313</v>
          </cell>
          <cell r="BH41916">
            <v>26294314</v>
          </cell>
          <cell r="BI41916">
            <v>6</v>
          </cell>
          <cell r="BJ41916">
            <v>6</v>
          </cell>
        </row>
        <row r="41917">
          <cell r="BG41917">
            <v>26294315</v>
          </cell>
          <cell r="BH41917">
            <v>26294315</v>
          </cell>
          <cell r="BI41917">
            <v>10</v>
          </cell>
          <cell r="BJ41917">
            <v>10</v>
          </cell>
        </row>
        <row r="41918">
          <cell r="BG41918">
            <v>26294316</v>
          </cell>
          <cell r="BH41918">
            <v>26294317</v>
          </cell>
          <cell r="BI41918">
            <v>6</v>
          </cell>
          <cell r="BJ41918">
            <v>6</v>
          </cell>
        </row>
        <row r="41919">
          <cell r="BG41919">
            <v>26294318</v>
          </cell>
          <cell r="BH41919">
            <v>26294318</v>
          </cell>
          <cell r="BI41919">
            <v>10</v>
          </cell>
          <cell r="BJ41919">
            <v>10</v>
          </cell>
        </row>
        <row r="41920">
          <cell r="BG41920">
            <v>26294319</v>
          </cell>
          <cell r="BH41920">
            <v>26294320</v>
          </cell>
          <cell r="BI41920">
            <v>6</v>
          </cell>
          <cell r="BJ41920">
            <v>6</v>
          </cell>
        </row>
        <row r="41921">
          <cell r="BG41921">
            <v>26294321</v>
          </cell>
          <cell r="BH41921">
            <v>26294321</v>
          </cell>
          <cell r="BI41921">
            <v>10</v>
          </cell>
          <cell r="BJ41921">
            <v>10</v>
          </cell>
        </row>
        <row r="41922">
          <cell r="BG41922">
            <v>26294322</v>
          </cell>
          <cell r="BH41922">
            <v>26294323</v>
          </cell>
          <cell r="BI41922">
            <v>6</v>
          </cell>
          <cell r="BJ41922">
            <v>6</v>
          </cell>
        </row>
        <row r="41923">
          <cell r="BG41923">
            <v>26294324</v>
          </cell>
          <cell r="BH41923">
            <v>26294324</v>
          </cell>
          <cell r="BI41923">
            <v>10</v>
          </cell>
          <cell r="BJ41923">
            <v>10</v>
          </cell>
        </row>
        <row r="41924">
          <cell r="BG41924">
            <v>26294325</v>
          </cell>
          <cell r="BH41924">
            <v>26294326</v>
          </cell>
          <cell r="BI41924">
            <v>6</v>
          </cell>
          <cell r="BJ41924">
            <v>6</v>
          </cell>
        </row>
        <row r="41925">
          <cell r="BG41925">
            <v>26294327</v>
          </cell>
          <cell r="BH41925">
            <v>26294327</v>
          </cell>
          <cell r="BI41925">
            <v>10</v>
          </cell>
          <cell r="BJ41925">
            <v>10</v>
          </cell>
        </row>
        <row r="41926">
          <cell r="BG41926">
            <v>26294328</v>
          </cell>
          <cell r="BH41926">
            <v>26294329</v>
          </cell>
          <cell r="BI41926">
            <v>6</v>
          </cell>
          <cell r="BJ41926">
            <v>6</v>
          </cell>
        </row>
        <row r="41927">
          <cell r="BG41927">
            <v>26294330</v>
          </cell>
          <cell r="BH41927">
            <v>26294330</v>
          </cell>
          <cell r="BI41927">
            <v>10</v>
          </cell>
          <cell r="BJ41927">
            <v>10</v>
          </cell>
        </row>
        <row r="41928">
          <cell r="BG41928">
            <v>26294331</v>
          </cell>
          <cell r="BH41928">
            <v>26294332</v>
          </cell>
          <cell r="BI41928">
            <v>6</v>
          </cell>
          <cell r="BJ41928">
            <v>6</v>
          </cell>
        </row>
        <row r="41929">
          <cell r="BG41929">
            <v>26294333</v>
          </cell>
          <cell r="BH41929">
            <v>26294333</v>
          </cell>
          <cell r="BI41929">
            <v>10</v>
          </cell>
          <cell r="BJ41929">
            <v>10</v>
          </cell>
        </row>
        <row r="41930">
          <cell r="BG41930">
            <v>26294334</v>
          </cell>
          <cell r="BH41930">
            <v>26294335</v>
          </cell>
          <cell r="BI41930">
            <v>6</v>
          </cell>
          <cell r="BJ41930">
            <v>6</v>
          </cell>
        </row>
        <row r="41931">
          <cell r="BG41931">
            <v>26294336</v>
          </cell>
          <cell r="BH41931">
            <v>26294336</v>
          </cell>
          <cell r="BI41931">
            <v>10</v>
          </cell>
          <cell r="BJ41931">
            <v>10</v>
          </cell>
        </row>
        <row r="41932">
          <cell r="BG41932">
            <v>26294337</v>
          </cell>
          <cell r="BH41932">
            <v>26294338</v>
          </cell>
          <cell r="BI41932">
            <v>6</v>
          </cell>
          <cell r="BJ41932">
            <v>6</v>
          </cell>
        </row>
        <row r="41933">
          <cell r="BG41933">
            <v>26294339</v>
          </cell>
          <cell r="BH41933">
            <v>26294339</v>
          </cell>
          <cell r="BI41933">
            <v>10</v>
          </cell>
          <cell r="BJ41933">
            <v>10</v>
          </cell>
        </row>
        <row r="41934">
          <cell r="BG41934">
            <v>26294340</v>
          </cell>
          <cell r="BH41934">
            <v>26294341</v>
          </cell>
          <cell r="BI41934">
            <v>6</v>
          </cell>
          <cell r="BJ41934">
            <v>6</v>
          </cell>
        </row>
        <row r="41935">
          <cell r="BG41935">
            <v>26294342</v>
          </cell>
          <cell r="BH41935">
            <v>26294342</v>
          </cell>
          <cell r="BI41935">
            <v>10</v>
          </cell>
          <cell r="BJ41935">
            <v>10</v>
          </cell>
        </row>
        <row r="41936">
          <cell r="BG41936">
            <v>26294343</v>
          </cell>
          <cell r="BH41936">
            <v>26294344</v>
          </cell>
          <cell r="BI41936">
            <v>6</v>
          </cell>
          <cell r="BJ41936">
            <v>6</v>
          </cell>
        </row>
        <row r="41937">
          <cell r="BG41937">
            <v>26294345</v>
          </cell>
          <cell r="BH41937">
            <v>26294345</v>
          </cell>
          <cell r="BI41937">
            <v>10</v>
          </cell>
          <cell r="BJ41937">
            <v>10</v>
          </cell>
        </row>
        <row r="41938">
          <cell r="BG41938">
            <v>26294346</v>
          </cell>
          <cell r="BH41938">
            <v>26294347</v>
          </cell>
          <cell r="BI41938">
            <v>6</v>
          </cell>
          <cell r="BJ41938">
            <v>6</v>
          </cell>
        </row>
        <row r="41939">
          <cell r="BG41939">
            <v>26294348</v>
          </cell>
          <cell r="BH41939">
            <v>26294348</v>
          </cell>
          <cell r="BI41939">
            <v>10</v>
          </cell>
          <cell r="BJ41939">
            <v>10</v>
          </cell>
        </row>
        <row r="41940">
          <cell r="BG41940">
            <v>26294349</v>
          </cell>
          <cell r="BH41940">
            <v>26294350</v>
          </cell>
          <cell r="BI41940">
            <v>6</v>
          </cell>
          <cell r="BJ41940">
            <v>6</v>
          </cell>
        </row>
        <row r="41941">
          <cell r="BG41941">
            <v>26294351</v>
          </cell>
          <cell r="BH41941">
            <v>26294351</v>
          </cell>
          <cell r="BI41941">
            <v>10</v>
          </cell>
          <cell r="BJ41941">
            <v>10</v>
          </cell>
        </row>
        <row r="41942">
          <cell r="BG41942">
            <v>26294352</v>
          </cell>
          <cell r="BH41942">
            <v>26294353</v>
          </cell>
          <cell r="BI41942">
            <v>6</v>
          </cell>
          <cell r="BJ41942">
            <v>6</v>
          </cell>
        </row>
        <row r="41943">
          <cell r="BG41943">
            <v>26294354</v>
          </cell>
          <cell r="BH41943">
            <v>26294354</v>
          </cell>
          <cell r="BI41943">
            <v>10</v>
          </cell>
          <cell r="BJ41943">
            <v>10</v>
          </cell>
        </row>
        <row r="41944">
          <cell r="BG41944">
            <v>26294355</v>
          </cell>
          <cell r="BH41944">
            <v>26294356</v>
          </cell>
          <cell r="BI41944">
            <v>6</v>
          </cell>
          <cell r="BJ41944">
            <v>6</v>
          </cell>
        </row>
        <row r="41945">
          <cell r="BG41945">
            <v>26294357</v>
          </cell>
          <cell r="BH41945">
            <v>26294357</v>
          </cell>
          <cell r="BI41945">
            <v>10</v>
          </cell>
          <cell r="BJ41945">
            <v>10</v>
          </cell>
        </row>
        <row r="41946">
          <cell r="BG41946">
            <v>26294358</v>
          </cell>
          <cell r="BH41946">
            <v>26294359</v>
          </cell>
          <cell r="BI41946">
            <v>6</v>
          </cell>
          <cell r="BJ41946">
            <v>6</v>
          </cell>
        </row>
        <row r="41947">
          <cell r="BG41947">
            <v>26294360</v>
          </cell>
          <cell r="BH41947">
            <v>26294360</v>
          </cell>
          <cell r="BI41947">
            <v>10</v>
          </cell>
          <cell r="BJ41947">
            <v>10</v>
          </cell>
        </row>
        <row r="41948">
          <cell r="BG41948">
            <v>26294361</v>
          </cell>
          <cell r="BH41948">
            <v>26294362</v>
          </cell>
          <cell r="BI41948">
            <v>6</v>
          </cell>
          <cell r="BJ41948">
            <v>6</v>
          </cell>
        </row>
        <row r="41949">
          <cell r="BG41949">
            <v>26294363</v>
          </cell>
          <cell r="BH41949">
            <v>26294363</v>
          </cell>
          <cell r="BI41949">
            <v>10</v>
          </cell>
          <cell r="BJ41949">
            <v>10</v>
          </cell>
        </row>
        <row r="41950">
          <cell r="BG41950">
            <v>26294364</v>
          </cell>
          <cell r="BH41950">
            <v>26294365</v>
          </cell>
          <cell r="BI41950">
            <v>6</v>
          </cell>
          <cell r="BJ41950">
            <v>6</v>
          </cell>
        </row>
        <row r="41951">
          <cell r="BG41951">
            <v>26294366</v>
          </cell>
          <cell r="BH41951">
            <v>26294366</v>
          </cell>
          <cell r="BI41951">
            <v>10</v>
          </cell>
          <cell r="BJ41951">
            <v>10</v>
          </cell>
        </row>
        <row r="41952">
          <cell r="BG41952">
            <v>26294367</v>
          </cell>
          <cell r="BH41952">
            <v>26294368</v>
          </cell>
          <cell r="BI41952">
            <v>6</v>
          </cell>
          <cell r="BJ41952">
            <v>6</v>
          </cell>
        </row>
        <row r="41953">
          <cell r="BG41953">
            <v>26294369</v>
          </cell>
          <cell r="BH41953">
            <v>26294369</v>
          </cell>
          <cell r="BI41953">
            <v>10</v>
          </cell>
          <cell r="BJ41953">
            <v>10</v>
          </cell>
        </row>
        <row r="41954">
          <cell r="BG41954">
            <v>26294370</v>
          </cell>
          <cell r="BH41954">
            <v>26294371</v>
          </cell>
          <cell r="BI41954">
            <v>6</v>
          </cell>
          <cell r="BJ41954">
            <v>6</v>
          </cell>
        </row>
        <row r="41955">
          <cell r="BG41955">
            <v>26294372</v>
          </cell>
          <cell r="BH41955">
            <v>26294372</v>
          </cell>
          <cell r="BI41955">
            <v>10</v>
          </cell>
          <cell r="BJ41955">
            <v>10</v>
          </cell>
        </row>
        <row r="41956">
          <cell r="BG41956">
            <v>26294373</v>
          </cell>
          <cell r="BH41956">
            <v>26294374</v>
          </cell>
          <cell r="BI41956">
            <v>6</v>
          </cell>
          <cell r="BJ41956">
            <v>6</v>
          </cell>
        </row>
        <row r="41957">
          <cell r="BG41957">
            <v>26294375</v>
          </cell>
          <cell r="BH41957">
            <v>26294375</v>
          </cell>
          <cell r="BI41957">
            <v>10</v>
          </cell>
          <cell r="BJ41957">
            <v>10</v>
          </cell>
        </row>
        <row r="41958">
          <cell r="BG41958">
            <v>26294376</v>
          </cell>
          <cell r="BH41958">
            <v>26294377</v>
          </cell>
          <cell r="BI41958">
            <v>6</v>
          </cell>
          <cell r="BJ41958">
            <v>6</v>
          </cell>
        </row>
        <row r="41959">
          <cell r="BG41959">
            <v>26294378</v>
          </cell>
          <cell r="BH41959">
            <v>26294378</v>
          </cell>
          <cell r="BI41959">
            <v>10</v>
          </cell>
          <cell r="BJ41959">
            <v>10</v>
          </cell>
        </row>
        <row r="41960">
          <cell r="BG41960">
            <v>26294379</v>
          </cell>
          <cell r="BH41960">
            <v>26294380</v>
          </cell>
          <cell r="BI41960">
            <v>6</v>
          </cell>
          <cell r="BJ41960">
            <v>6</v>
          </cell>
        </row>
        <row r="41961">
          <cell r="BG41961">
            <v>26294381</v>
          </cell>
          <cell r="BH41961">
            <v>26294381</v>
          </cell>
          <cell r="BI41961">
            <v>10</v>
          </cell>
          <cell r="BJ41961">
            <v>10</v>
          </cell>
        </row>
        <row r="41962">
          <cell r="BG41962">
            <v>26294382</v>
          </cell>
          <cell r="BH41962">
            <v>26294383</v>
          </cell>
          <cell r="BI41962">
            <v>6</v>
          </cell>
          <cell r="BJ41962">
            <v>6</v>
          </cell>
        </row>
        <row r="41963">
          <cell r="BG41963">
            <v>26294384</v>
          </cell>
          <cell r="BH41963">
            <v>26294384</v>
          </cell>
          <cell r="BI41963">
            <v>10</v>
          </cell>
          <cell r="BJ41963">
            <v>10</v>
          </cell>
        </row>
        <row r="41964">
          <cell r="BG41964">
            <v>26294385</v>
          </cell>
          <cell r="BH41964">
            <v>26294386</v>
          </cell>
          <cell r="BI41964">
            <v>6</v>
          </cell>
          <cell r="BJ41964">
            <v>6</v>
          </cell>
        </row>
        <row r="41965">
          <cell r="BG41965">
            <v>26294387</v>
          </cell>
          <cell r="BH41965">
            <v>26294387</v>
          </cell>
          <cell r="BI41965">
            <v>10</v>
          </cell>
          <cell r="BJ41965">
            <v>10</v>
          </cell>
        </row>
        <row r="41966">
          <cell r="BG41966">
            <v>26294388</v>
          </cell>
          <cell r="BH41966">
            <v>26294389</v>
          </cell>
          <cell r="BI41966">
            <v>6</v>
          </cell>
          <cell r="BJ41966">
            <v>6</v>
          </cell>
        </row>
        <row r="41967">
          <cell r="BG41967">
            <v>26294390</v>
          </cell>
          <cell r="BH41967">
            <v>26294390</v>
          </cell>
          <cell r="BI41967">
            <v>10</v>
          </cell>
          <cell r="BJ41967">
            <v>10</v>
          </cell>
        </row>
        <row r="41968">
          <cell r="BG41968">
            <v>26294391</v>
          </cell>
          <cell r="BH41968">
            <v>26294392</v>
          </cell>
          <cell r="BI41968">
            <v>6</v>
          </cell>
          <cell r="BJ41968">
            <v>6</v>
          </cell>
        </row>
        <row r="41969">
          <cell r="BG41969">
            <v>26294393</v>
          </cell>
          <cell r="BH41969">
            <v>26294393</v>
          </cell>
          <cell r="BI41969">
            <v>10</v>
          </cell>
          <cell r="BJ41969">
            <v>10</v>
          </cell>
        </row>
        <row r="41970">
          <cell r="BG41970">
            <v>26294394</v>
          </cell>
          <cell r="BH41970">
            <v>26294395</v>
          </cell>
          <cell r="BI41970">
            <v>6</v>
          </cell>
          <cell r="BJ41970">
            <v>6</v>
          </cell>
        </row>
        <row r="41971">
          <cell r="BG41971">
            <v>26294396</v>
          </cell>
          <cell r="BH41971">
            <v>26294396</v>
          </cell>
          <cell r="BI41971">
            <v>10</v>
          </cell>
          <cell r="BJ41971">
            <v>10</v>
          </cell>
        </row>
        <row r="41972">
          <cell r="BG41972">
            <v>26294397</v>
          </cell>
          <cell r="BH41972">
            <v>26294398</v>
          </cell>
          <cell r="BI41972">
            <v>6</v>
          </cell>
          <cell r="BJ41972">
            <v>6</v>
          </cell>
        </row>
        <row r="41973">
          <cell r="BG41973">
            <v>26294399</v>
          </cell>
          <cell r="BH41973">
            <v>26294399</v>
          </cell>
          <cell r="BI41973">
            <v>10</v>
          </cell>
          <cell r="BJ41973">
            <v>10</v>
          </cell>
        </row>
        <row r="41974">
          <cell r="BG41974">
            <v>26294400</v>
          </cell>
          <cell r="BH41974">
            <v>26294401</v>
          </cell>
          <cell r="BI41974">
            <v>6</v>
          </cell>
          <cell r="BJ41974">
            <v>6</v>
          </cell>
        </row>
        <row r="41975">
          <cell r="BG41975">
            <v>26294402</v>
          </cell>
          <cell r="BH41975">
            <v>26294402</v>
          </cell>
          <cell r="BI41975">
            <v>10</v>
          </cell>
          <cell r="BJ41975">
            <v>10</v>
          </cell>
        </row>
        <row r="41976">
          <cell r="BG41976">
            <v>26294403</v>
          </cell>
          <cell r="BH41976">
            <v>26294404</v>
          </cell>
          <cell r="BI41976">
            <v>6</v>
          </cell>
          <cell r="BJ41976">
            <v>6</v>
          </cell>
        </row>
        <row r="41977">
          <cell r="BG41977">
            <v>26294405</v>
          </cell>
          <cell r="BH41977">
            <v>26294405</v>
          </cell>
          <cell r="BI41977">
            <v>10</v>
          </cell>
          <cell r="BJ41977">
            <v>10</v>
          </cell>
        </row>
        <row r="41978">
          <cell r="BG41978">
            <v>26294406</v>
          </cell>
          <cell r="BH41978">
            <v>26294407</v>
          </cell>
          <cell r="BI41978">
            <v>6</v>
          </cell>
          <cell r="BJ41978">
            <v>6</v>
          </cell>
        </row>
        <row r="41979">
          <cell r="BG41979">
            <v>26294408</v>
          </cell>
          <cell r="BH41979">
            <v>26294408</v>
          </cell>
          <cell r="BI41979">
            <v>10</v>
          </cell>
          <cell r="BJ41979">
            <v>10</v>
          </cell>
        </row>
        <row r="41980">
          <cell r="BG41980">
            <v>26294409</v>
          </cell>
          <cell r="BH41980">
            <v>26294410</v>
          </cell>
          <cell r="BI41980">
            <v>6</v>
          </cell>
          <cell r="BJ41980">
            <v>6</v>
          </cell>
        </row>
        <row r="41981">
          <cell r="BG41981">
            <v>26294411</v>
          </cell>
          <cell r="BH41981">
            <v>26294411</v>
          </cell>
          <cell r="BI41981">
            <v>10</v>
          </cell>
          <cell r="BJ41981">
            <v>10</v>
          </cell>
        </row>
        <row r="41982">
          <cell r="BG41982">
            <v>26294412</v>
          </cell>
          <cell r="BH41982">
            <v>26294413</v>
          </cell>
          <cell r="BI41982">
            <v>6</v>
          </cell>
          <cell r="BJ41982">
            <v>6</v>
          </cell>
        </row>
        <row r="41983">
          <cell r="BG41983">
            <v>26294414</v>
          </cell>
          <cell r="BH41983">
            <v>26294414</v>
          </cell>
          <cell r="BI41983">
            <v>10</v>
          </cell>
          <cell r="BJ41983">
            <v>10</v>
          </cell>
        </row>
        <row r="41984">
          <cell r="BG41984">
            <v>26294415</v>
          </cell>
          <cell r="BH41984">
            <v>26294416</v>
          </cell>
          <cell r="BI41984">
            <v>6</v>
          </cell>
          <cell r="BJ41984">
            <v>6</v>
          </cell>
        </row>
        <row r="41985">
          <cell r="BG41985">
            <v>26294417</v>
          </cell>
          <cell r="BH41985">
            <v>26294417</v>
          </cell>
          <cell r="BI41985">
            <v>10</v>
          </cell>
          <cell r="BJ41985">
            <v>10</v>
          </cell>
        </row>
        <row r="41986">
          <cell r="BG41986">
            <v>26294418</v>
          </cell>
          <cell r="BH41986">
            <v>26294419</v>
          </cell>
          <cell r="BI41986">
            <v>6</v>
          </cell>
          <cell r="BJ41986">
            <v>6</v>
          </cell>
        </row>
        <row r="41987">
          <cell r="BG41987">
            <v>26294420</v>
          </cell>
          <cell r="BH41987">
            <v>26294420</v>
          </cell>
          <cell r="BI41987">
            <v>10</v>
          </cell>
          <cell r="BJ41987">
            <v>10</v>
          </cell>
        </row>
        <row r="41988">
          <cell r="BG41988">
            <v>26294421</v>
          </cell>
          <cell r="BH41988">
            <v>26294422</v>
          </cell>
          <cell r="BI41988">
            <v>6</v>
          </cell>
          <cell r="BJ41988">
            <v>6</v>
          </cell>
        </row>
        <row r="41989">
          <cell r="BG41989">
            <v>26294423</v>
          </cell>
          <cell r="BH41989">
            <v>26294423</v>
          </cell>
          <cell r="BI41989">
            <v>10</v>
          </cell>
          <cell r="BJ41989">
            <v>10</v>
          </cell>
        </row>
        <row r="41990">
          <cell r="BG41990">
            <v>26294424</v>
          </cell>
          <cell r="BH41990">
            <v>26294425</v>
          </cell>
          <cell r="BI41990">
            <v>6</v>
          </cell>
          <cell r="BJ41990">
            <v>6</v>
          </cell>
        </row>
        <row r="41991">
          <cell r="BG41991">
            <v>26294426</v>
          </cell>
          <cell r="BH41991">
            <v>26294426</v>
          </cell>
          <cell r="BI41991">
            <v>10</v>
          </cell>
          <cell r="BJ41991">
            <v>10</v>
          </cell>
        </row>
        <row r="41992">
          <cell r="BG41992">
            <v>26294427</v>
          </cell>
          <cell r="BH41992">
            <v>26294428</v>
          </cell>
          <cell r="BI41992">
            <v>6</v>
          </cell>
          <cell r="BJ41992">
            <v>6</v>
          </cell>
        </row>
        <row r="41993">
          <cell r="BG41993">
            <v>26294429</v>
          </cell>
          <cell r="BH41993">
            <v>26294429</v>
          </cell>
          <cell r="BI41993">
            <v>10</v>
          </cell>
          <cell r="BJ41993">
            <v>10</v>
          </cell>
        </row>
        <row r="41994">
          <cell r="BG41994">
            <v>26294430</v>
          </cell>
          <cell r="BH41994">
            <v>26294431</v>
          </cell>
          <cell r="BI41994">
            <v>6</v>
          </cell>
          <cell r="BJ41994">
            <v>6</v>
          </cell>
        </row>
        <row r="41995">
          <cell r="BG41995">
            <v>26294432</v>
          </cell>
          <cell r="BH41995">
            <v>26294432</v>
          </cell>
          <cell r="BI41995">
            <v>10</v>
          </cell>
          <cell r="BJ41995">
            <v>10</v>
          </cell>
        </row>
        <row r="41996">
          <cell r="BG41996">
            <v>26294433</v>
          </cell>
          <cell r="BH41996">
            <v>26294434</v>
          </cell>
          <cell r="BI41996">
            <v>6</v>
          </cell>
          <cell r="BJ41996">
            <v>6</v>
          </cell>
        </row>
        <row r="41997">
          <cell r="BG41997">
            <v>26294435</v>
          </cell>
          <cell r="BH41997">
            <v>26294435</v>
          </cell>
          <cell r="BI41997">
            <v>10</v>
          </cell>
          <cell r="BJ41997">
            <v>10</v>
          </cell>
        </row>
        <row r="41998">
          <cell r="BG41998">
            <v>26294436</v>
          </cell>
          <cell r="BH41998">
            <v>26294437</v>
          </cell>
          <cell r="BI41998">
            <v>6</v>
          </cell>
          <cell r="BJ41998">
            <v>6</v>
          </cell>
        </row>
        <row r="41999">
          <cell r="BG41999">
            <v>26294438</v>
          </cell>
          <cell r="BH41999">
            <v>26294438</v>
          </cell>
          <cell r="BI41999">
            <v>10</v>
          </cell>
          <cell r="BJ41999">
            <v>10</v>
          </cell>
        </row>
        <row r="42000">
          <cell r="BG42000">
            <v>26294439</v>
          </cell>
          <cell r="BH42000">
            <v>26294440</v>
          </cell>
          <cell r="BI42000">
            <v>6</v>
          </cell>
          <cell r="BJ42000">
            <v>6</v>
          </cell>
        </row>
        <row r="42001">
          <cell r="BG42001">
            <v>26294441</v>
          </cell>
          <cell r="BH42001">
            <v>26294441</v>
          </cell>
          <cell r="BI42001">
            <v>10</v>
          </cell>
          <cell r="BJ42001">
            <v>10</v>
          </cell>
        </row>
        <row r="42002">
          <cell r="BG42002">
            <v>26294442</v>
          </cell>
          <cell r="BH42002">
            <v>26294442</v>
          </cell>
          <cell r="BI42002">
            <v>10</v>
          </cell>
          <cell r="BJ42002">
            <v>10</v>
          </cell>
        </row>
        <row r="42003">
          <cell r="BG42003">
            <v>26294443</v>
          </cell>
          <cell r="BH42003">
            <v>26294443</v>
          </cell>
          <cell r="BI42003">
            <v>6</v>
          </cell>
          <cell r="BJ42003">
            <v>6</v>
          </cell>
        </row>
        <row r="42004">
          <cell r="BG42004">
            <v>26294444</v>
          </cell>
          <cell r="BH42004">
            <v>26294444</v>
          </cell>
          <cell r="BI42004">
            <v>10</v>
          </cell>
          <cell r="BJ42004">
            <v>10</v>
          </cell>
        </row>
        <row r="42005">
          <cell r="BG42005">
            <v>26294445</v>
          </cell>
          <cell r="BH42005">
            <v>26294446</v>
          </cell>
          <cell r="BI42005">
            <v>6</v>
          </cell>
          <cell r="BJ42005">
            <v>6</v>
          </cell>
        </row>
        <row r="42006">
          <cell r="BG42006">
            <v>26294447</v>
          </cell>
          <cell r="BH42006">
            <v>26294447</v>
          </cell>
          <cell r="BI42006">
            <v>10</v>
          </cell>
          <cell r="BJ42006">
            <v>10</v>
          </cell>
        </row>
        <row r="42007">
          <cell r="BG42007">
            <v>26294448</v>
          </cell>
          <cell r="BH42007">
            <v>26294448</v>
          </cell>
          <cell r="BI42007">
            <v>10</v>
          </cell>
          <cell r="BJ42007">
            <v>10</v>
          </cell>
        </row>
        <row r="42008">
          <cell r="BG42008">
            <v>26294449</v>
          </cell>
          <cell r="BH42008">
            <v>26294449</v>
          </cell>
          <cell r="BI42008">
            <v>6</v>
          </cell>
          <cell r="BJ42008">
            <v>6</v>
          </cell>
        </row>
        <row r="42009">
          <cell r="BG42009">
            <v>26294450</v>
          </cell>
          <cell r="BH42009">
            <v>26294450</v>
          </cell>
          <cell r="BI42009">
            <v>10</v>
          </cell>
          <cell r="BJ42009">
            <v>10</v>
          </cell>
        </row>
        <row r="42010">
          <cell r="BG42010">
            <v>26294451</v>
          </cell>
          <cell r="BH42010">
            <v>26294452</v>
          </cell>
          <cell r="BI42010">
            <v>6</v>
          </cell>
          <cell r="BJ42010">
            <v>6</v>
          </cell>
        </row>
        <row r="42011">
          <cell r="BG42011">
            <v>26294453</v>
          </cell>
          <cell r="BH42011">
            <v>26294453</v>
          </cell>
          <cell r="BI42011">
            <v>10</v>
          </cell>
          <cell r="BJ42011">
            <v>10</v>
          </cell>
        </row>
        <row r="42012">
          <cell r="BG42012">
            <v>26294454</v>
          </cell>
          <cell r="BH42012">
            <v>26294455</v>
          </cell>
          <cell r="BI42012">
            <v>6</v>
          </cell>
          <cell r="BJ42012">
            <v>6</v>
          </cell>
        </row>
        <row r="42013">
          <cell r="BG42013">
            <v>26294456</v>
          </cell>
          <cell r="BH42013">
            <v>26294456</v>
          </cell>
          <cell r="BI42013">
            <v>10</v>
          </cell>
          <cell r="BJ42013">
            <v>10</v>
          </cell>
        </row>
        <row r="42014">
          <cell r="BG42014">
            <v>26294457</v>
          </cell>
          <cell r="BH42014">
            <v>26294458</v>
          </cell>
          <cell r="BI42014">
            <v>6</v>
          </cell>
          <cell r="BJ42014">
            <v>6</v>
          </cell>
        </row>
        <row r="42015">
          <cell r="BG42015">
            <v>26294459</v>
          </cell>
          <cell r="BH42015">
            <v>26294459</v>
          </cell>
          <cell r="BI42015">
            <v>10</v>
          </cell>
          <cell r="BJ42015">
            <v>10</v>
          </cell>
        </row>
        <row r="42016">
          <cell r="BG42016">
            <v>26294460</v>
          </cell>
          <cell r="BH42016">
            <v>26294461</v>
          </cell>
          <cell r="BI42016">
            <v>6</v>
          </cell>
          <cell r="BJ42016">
            <v>6</v>
          </cell>
        </row>
        <row r="42017">
          <cell r="BG42017">
            <v>26294462</v>
          </cell>
          <cell r="BH42017">
            <v>26294462</v>
          </cell>
          <cell r="BI42017">
            <v>10</v>
          </cell>
          <cell r="BJ42017">
            <v>10</v>
          </cell>
        </row>
        <row r="42018">
          <cell r="BG42018">
            <v>26294463</v>
          </cell>
          <cell r="BH42018">
            <v>26294464</v>
          </cell>
          <cell r="BI42018">
            <v>6</v>
          </cell>
          <cell r="BJ42018">
            <v>6</v>
          </cell>
        </row>
        <row r="42019">
          <cell r="BG42019">
            <v>26294465</v>
          </cell>
          <cell r="BH42019">
            <v>26294465</v>
          </cell>
          <cell r="BI42019">
            <v>10</v>
          </cell>
          <cell r="BJ42019">
            <v>10</v>
          </cell>
        </row>
        <row r="42020">
          <cell r="BG42020">
            <v>26294466</v>
          </cell>
          <cell r="BH42020">
            <v>26294467</v>
          </cell>
          <cell r="BI42020">
            <v>6</v>
          </cell>
          <cell r="BJ42020">
            <v>6</v>
          </cell>
        </row>
        <row r="42021">
          <cell r="BG42021">
            <v>26294468</v>
          </cell>
          <cell r="BH42021">
            <v>26294468</v>
          </cell>
          <cell r="BI42021">
            <v>10</v>
          </cell>
          <cell r="BJ42021">
            <v>10</v>
          </cell>
        </row>
        <row r="42022">
          <cell r="BG42022">
            <v>26294469</v>
          </cell>
          <cell r="BH42022">
            <v>26294470</v>
          </cell>
          <cell r="BI42022">
            <v>6</v>
          </cell>
          <cell r="BJ42022">
            <v>6</v>
          </cell>
        </row>
        <row r="42023">
          <cell r="BG42023">
            <v>26294471</v>
          </cell>
          <cell r="BH42023">
            <v>26294471</v>
          </cell>
          <cell r="BI42023">
            <v>10</v>
          </cell>
          <cell r="BJ42023">
            <v>10</v>
          </cell>
        </row>
        <row r="42024">
          <cell r="BG42024">
            <v>26294472</v>
          </cell>
          <cell r="BH42024">
            <v>26294473</v>
          </cell>
          <cell r="BI42024">
            <v>6</v>
          </cell>
          <cell r="BJ42024">
            <v>6</v>
          </cell>
        </row>
        <row r="42025">
          <cell r="BG42025">
            <v>26294474</v>
          </cell>
          <cell r="BH42025">
            <v>26294474</v>
          </cell>
          <cell r="BI42025">
            <v>10</v>
          </cell>
          <cell r="BJ42025">
            <v>10</v>
          </cell>
        </row>
        <row r="42026">
          <cell r="BG42026">
            <v>26294475</v>
          </cell>
          <cell r="BH42026">
            <v>26294476</v>
          </cell>
          <cell r="BI42026">
            <v>6</v>
          </cell>
          <cell r="BJ42026">
            <v>6</v>
          </cell>
        </row>
        <row r="42027">
          <cell r="BG42027">
            <v>26294477</v>
          </cell>
          <cell r="BH42027">
            <v>26294477</v>
          </cell>
          <cell r="BI42027">
            <v>10</v>
          </cell>
          <cell r="BJ42027">
            <v>10</v>
          </cell>
        </row>
        <row r="42028">
          <cell r="BG42028">
            <v>26294478</v>
          </cell>
          <cell r="BH42028">
            <v>26294479</v>
          </cell>
          <cell r="BI42028">
            <v>6</v>
          </cell>
          <cell r="BJ42028">
            <v>6</v>
          </cell>
        </row>
        <row r="42029">
          <cell r="BG42029">
            <v>26294480</v>
          </cell>
          <cell r="BH42029">
            <v>26294480</v>
          </cell>
          <cell r="BI42029">
            <v>10</v>
          </cell>
          <cell r="BJ42029">
            <v>10</v>
          </cell>
        </row>
        <row r="42030">
          <cell r="BG42030">
            <v>26294481</v>
          </cell>
          <cell r="BH42030">
            <v>26294482</v>
          </cell>
          <cell r="BI42030">
            <v>6</v>
          </cell>
          <cell r="BJ42030">
            <v>6</v>
          </cell>
        </row>
        <row r="42031">
          <cell r="BG42031">
            <v>26294483</v>
          </cell>
          <cell r="BH42031">
            <v>26294483</v>
          </cell>
          <cell r="BI42031">
            <v>10</v>
          </cell>
          <cell r="BJ42031">
            <v>10</v>
          </cell>
        </row>
        <row r="42032">
          <cell r="BG42032">
            <v>26294484</v>
          </cell>
          <cell r="BH42032">
            <v>26294485</v>
          </cell>
          <cell r="BI42032">
            <v>6</v>
          </cell>
          <cell r="BJ42032">
            <v>6</v>
          </cell>
        </row>
        <row r="42033">
          <cell r="BG42033">
            <v>26294486</v>
          </cell>
          <cell r="BH42033">
            <v>26294486</v>
          </cell>
          <cell r="BI42033">
            <v>10</v>
          </cell>
          <cell r="BJ42033">
            <v>10</v>
          </cell>
        </row>
        <row r="42034">
          <cell r="BG42034">
            <v>26294487</v>
          </cell>
          <cell r="BH42034">
            <v>26294999</v>
          </cell>
          <cell r="BI42034">
            <v>6</v>
          </cell>
          <cell r="BJ42034">
            <v>6</v>
          </cell>
        </row>
        <row r="42035">
          <cell r="BG42035">
            <v>26295000</v>
          </cell>
          <cell r="BH42035">
            <v>26295000</v>
          </cell>
          <cell r="BI42035">
            <v>10</v>
          </cell>
          <cell r="BJ42035">
            <v>10</v>
          </cell>
        </row>
        <row r="42036">
          <cell r="BG42036">
            <v>26295001</v>
          </cell>
          <cell r="BH42036">
            <v>26295002</v>
          </cell>
          <cell r="BI42036">
            <v>6</v>
          </cell>
          <cell r="BJ42036">
            <v>6</v>
          </cell>
        </row>
        <row r="42037">
          <cell r="BG42037">
            <v>26295003</v>
          </cell>
          <cell r="BH42037">
            <v>26295003</v>
          </cell>
          <cell r="BI42037">
            <v>10</v>
          </cell>
          <cell r="BJ42037">
            <v>10</v>
          </cell>
        </row>
        <row r="42038">
          <cell r="BG42038">
            <v>26295004</v>
          </cell>
          <cell r="BH42038">
            <v>26295005</v>
          </cell>
          <cell r="BI42038">
            <v>6</v>
          </cell>
          <cell r="BJ42038">
            <v>6</v>
          </cell>
        </row>
        <row r="42039">
          <cell r="BG42039">
            <v>26295006</v>
          </cell>
          <cell r="BH42039">
            <v>26295006</v>
          </cell>
          <cell r="BI42039">
            <v>10</v>
          </cell>
          <cell r="BJ42039">
            <v>10</v>
          </cell>
        </row>
        <row r="42040">
          <cell r="BG42040">
            <v>26295007</v>
          </cell>
          <cell r="BH42040">
            <v>26295008</v>
          </cell>
          <cell r="BI42040">
            <v>6</v>
          </cell>
          <cell r="BJ42040">
            <v>6</v>
          </cell>
        </row>
        <row r="42041">
          <cell r="BG42041">
            <v>26295009</v>
          </cell>
          <cell r="BH42041">
            <v>26295009</v>
          </cell>
          <cell r="BI42041">
            <v>10</v>
          </cell>
          <cell r="BJ42041">
            <v>10</v>
          </cell>
        </row>
        <row r="42042">
          <cell r="BG42042">
            <v>26295010</v>
          </cell>
          <cell r="BH42042">
            <v>26295011</v>
          </cell>
          <cell r="BI42042">
            <v>6</v>
          </cell>
          <cell r="BJ42042">
            <v>6</v>
          </cell>
        </row>
        <row r="42043">
          <cell r="BG42043">
            <v>26295012</v>
          </cell>
          <cell r="BH42043">
            <v>26295012</v>
          </cell>
          <cell r="BI42043">
            <v>10</v>
          </cell>
          <cell r="BJ42043">
            <v>10</v>
          </cell>
        </row>
        <row r="42044">
          <cell r="BG42044">
            <v>26295013</v>
          </cell>
          <cell r="BH42044">
            <v>26295014</v>
          </cell>
          <cell r="BI42044">
            <v>6</v>
          </cell>
          <cell r="BJ42044">
            <v>6</v>
          </cell>
        </row>
        <row r="42045">
          <cell r="BG42045">
            <v>26295015</v>
          </cell>
          <cell r="BH42045">
            <v>26295015</v>
          </cell>
          <cell r="BI42045">
            <v>10</v>
          </cell>
          <cell r="BJ42045">
            <v>10</v>
          </cell>
        </row>
        <row r="42046">
          <cell r="BG42046">
            <v>26295016</v>
          </cell>
          <cell r="BH42046">
            <v>26295017</v>
          </cell>
          <cell r="BI42046">
            <v>6</v>
          </cell>
          <cell r="BJ42046">
            <v>6</v>
          </cell>
        </row>
        <row r="42047">
          <cell r="BG42047">
            <v>26295018</v>
          </cell>
          <cell r="BH42047">
            <v>26295018</v>
          </cell>
          <cell r="BI42047">
            <v>10</v>
          </cell>
          <cell r="BJ42047">
            <v>10</v>
          </cell>
        </row>
        <row r="42048">
          <cell r="BG42048">
            <v>26295019</v>
          </cell>
          <cell r="BH42048">
            <v>26295020</v>
          </cell>
          <cell r="BI42048">
            <v>6</v>
          </cell>
          <cell r="BJ42048">
            <v>6</v>
          </cell>
        </row>
        <row r="42049">
          <cell r="BG42049">
            <v>26295021</v>
          </cell>
          <cell r="BH42049">
            <v>26295021</v>
          </cell>
          <cell r="BI42049">
            <v>10</v>
          </cell>
          <cell r="BJ42049">
            <v>10</v>
          </cell>
        </row>
        <row r="42050">
          <cell r="BG42050">
            <v>26295022</v>
          </cell>
          <cell r="BH42050">
            <v>26295023</v>
          </cell>
          <cell r="BI42050">
            <v>6</v>
          </cell>
          <cell r="BJ42050">
            <v>6</v>
          </cell>
        </row>
        <row r="42051">
          <cell r="BG42051">
            <v>26295024</v>
          </cell>
          <cell r="BH42051">
            <v>26295024</v>
          </cell>
          <cell r="BI42051">
            <v>10</v>
          </cell>
          <cell r="BJ42051">
            <v>10</v>
          </cell>
        </row>
        <row r="42052">
          <cell r="BG42052">
            <v>26295025</v>
          </cell>
          <cell r="BH42052">
            <v>26295026</v>
          </cell>
          <cell r="BI42052">
            <v>6</v>
          </cell>
          <cell r="BJ42052">
            <v>6</v>
          </cell>
        </row>
        <row r="42053">
          <cell r="BG42053">
            <v>26295027</v>
          </cell>
          <cell r="BH42053">
            <v>26295027</v>
          </cell>
          <cell r="BI42053">
            <v>10</v>
          </cell>
          <cell r="BJ42053">
            <v>10</v>
          </cell>
        </row>
        <row r="42054">
          <cell r="BG42054">
            <v>26295028</v>
          </cell>
          <cell r="BH42054">
            <v>26295029</v>
          </cell>
          <cell r="BI42054">
            <v>6</v>
          </cell>
          <cell r="BJ42054">
            <v>6</v>
          </cell>
        </row>
        <row r="42055">
          <cell r="BG42055">
            <v>26295030</v>
          </cell>
          <cell r="BH42055">
            <v>26295030</v>
          </cell>
          <cell r="BI42055">
            <v>10</v>
          </cell>
          <cell r="BJ42055">
            <v>10</v>
          </cell>
        </row>
        <row r="42056">
          <cell r="BG42056">
            <v>26295031</v>
          </cell>
          <cell r="BH42056">
            <v>26295032</v>
          </cell>
          <cell r="BI42056">
            <v>6</v>
          </cell>
          <cell r="BJ42056">
            <v>6</v>
          </cell>
        </row>
        <row r="42057">
          <cell r="BG42057">
            <v>26295033</v>
          </cell>
          <cell r="BH42057">
            <v>26295033</v>
          </cell>
          <cell r="BI42057">
            <v>10</v>
          </cell>
          <cell r="BJ42057">
            <v>10</v>
          </cell>
        </row>
        <row r="42058">
          <cell r="BG42058">
            <v>26295034</v>
          </cell>
          <cell r="BH42058">
            <v>26295035</v>
          </cell>
          <cell r="BI42058">
            <v>6</v>
          </cell>
          <cell r="BJ42058">
            <v>6</v>
          </cell>
        </row>
        <row r="42059">
          <cell r="BG42059">
            <v>26295036</v>
          </cell>
          <cell r="BH42059">
            <v>26295036</v>
          </cell>
          <cell r="BI42059">
            <v>10</v>
          </cell>
          <cell r="BJ42059">
            <v>10</v>
          </cell>
        </row>
        <row r="42060">
          <cell r="BG42060">
            <v>26295037</v>
          </cell>
          <cell r="BH42060">
            <v>26295038</v>
          </cell>
          <cell r="BI42060">
            <v>6</v>
          </cell>
          <cell r="BJ42060">
            <v>6</v>
          </cell>
        </row>
        <row r="42061">
          <cell r="BG42061">
            <v>26295039</v>
          </cell>
          <cell r="BH42061">
            <v>26295039</v>
          </cell>
          <cell r="BI42061">
            <v>10</v>
          </cell>
          <cell r="BJ42061">
            <v>10</v>
          </cell>
        </row>
        <row r="42062">
          <cell r="BG42062">
            <v>26295040</v>
          </cell>
          <cell r="BH42062">
            <v>26295041</v>
          </cell>
          <cell r="BI42062">
            <v>6</v>
          </cell>
          <cell r="BJ42062">
            <v>6</v>
          </cell>
        </row>
        <row r="42063">
          <cell r="BG42063">
            <v>26295042</v>
          </cell>
          <cell r="BH42063">
            <v>26295042</v>
          </cell>
          <cell r="BI42063">
            <v>10</v>
          </cell>
          <cell r="BJ42063">
            <v>10</v>
          </cell>
        </row>
        <row r="42064">
          <cell r="BG42064">
            <v>26295043</v>
          </cell>
          <cell r="BH42064">
            <v>26295044</v>
          </cell>
          <cell r="BI42064">
            <v>6</v>
          </cell>
          <cell r="BJ42064">
            <v>6</v>
          </cell>
        </row>
        <row r="42065">
          <cell r="BG42065">
            <v>26295045</v>
          </cell>
          <cell r="BH42065">
            <v>26295045</v>
          </cell>
          <cell r="BI42065">
            <v>10</v>
          </cell>
          <cell r="BJ42065">
            <v>10</v>
          </cell>
        </row>
        <row r="42066">
          <cell r="BG42066">
            <v>26295046</v>
          </cell>
          <cell r="BH42066">
            <v>26295047</v>
          </cell>
          <cell r="BI42066">
            <v>6</v>
          </cell>
          <cell r="BJ42066">
            <v>6</v>
          </cell>
        </row>
        <row r="42067">
          <cell r="BG42067">
            <v>26295048</v>
          </cell>
          <cell r="BH42067">
            <v>26295048</v>
          </cell>
          <cell r="BI42067">
            <v>10</v>
          </cell>
          <cell r="BJ42067">
            <v>10</v>
          </cell>
        </row>
        <row r="42068">
          <cell r="BG42068">
            <v>26295049</v>
          </cell>
          <cell r="BH42068">
            <v>26295053</v>
          </cell>
          <cell r="BI42068">
            <v>6</v>
          </cell>
          <cell r="BJ42068">
            <v>6</v>
          </cell>
        </row>
        <row r="42069">
          <cell r="BG42069">
            <v>26295054</v>
          </cell>
          <cell r="BH42069">
            <v>26295054</v>
          </cell>
          <cell r="BI42069">
            <v>10</v>
          </cell>
          <cell r="BJ42069">
            <v>10</v>
          </cell>
        </row>
        <row r="42070">
          <cell r="BG42070">
            <v>26295055</v>
          </cell>
          <cell r="BH42070">
            <v>26295056</v>
          </cell>
          <cell r="BI42070">
            <v>6</v>
          </cell>
          <cell r="BJ42070">
            <v>6</v>
          </cell>
        </row>
        <row r="42071">
          <cell r="BG42071">
            <v>26295057</v>
          </cell>
          <cell r="BH42071">
            <v>26295057</v>
          </cell>
          <cell r="BI42071">
            <v>10</v>
          </cell>
          <cell r="BJ42071">
            <v>10</v>
          </cell>
        </row>
        <row r="42072">
          <cell r="BG42072">
            <v>26295058</v>
          </cell>
          <cell r="BH42072">
            <v>26295059</v>
          </cell>
          <cell r="BI42072">
            <v>6</v>
          </cell>
          <cell r="BJ42072">
            <v>6</v>
          </cell>
        </row>
        <row r="42073">
          <cell r="BG42073">
            <v>26295060</v>
          </cell>
          <cell r="BH42073">
            <v>26295060</v>
          </cell>
          <cell r="BI42073">
            <v>10</v>
          </cell>
          <cell r="BJ42073">
            <v>10</v>
          </cell>
        </row>
        <row r="42074">
          <cell r="BG42074">
            <v>26295061</v>
          </cell>
          <cell r="BH42074">
            <v>26295061</v>
          </cell>
          <cell r="BI42074">
            <v>10</v>
          </cell>
          <cell r="BJ42074">
            <v>10</v>
          </cell>
        </row>
        <row r="42075">
          <cell r="BG42075">
            <v>26295062</v>
          </cell>
          <cell r="BH42075">
            <v>26295062</v>
          </cell>
          <cell r="BI42075">
            <v>6</v>
          </cell>
          <cell r="BJ42075">
            <v>6</v>
          </cell>
        </row>
        <row r="42076">
          <cell r="BG42076">
            <v>26295063</v>
          </cell>
          <cell r="BH42076">
            <v>26295063</v>
          </cell>
          <cell r="BI42076">
            <v>10</v>
          </cell>
          <cell r="BJ42076">
            <v>10</v>
          </cell>
        </row>
        <row r="42077">
          <cell r="BG42077">
            <v>26295064</v>
          </cell>
          <cell r="BH42077">
            <v>26295065</v>
          </cell>
          <cell r="BI42077">
            <v>6</v>
          </cell>
          <cell r="BJ42077">
            <v>6</v>
          </cell>
        </row>
        <row r="42078">
          <cell r="BG42078">
            <v>26295066</v>
          </cell>
          <cell r="BH42078">
            <v>26295066</v>
          </cell>
          <cell r="BI42078">
            <v>10</v>
          </cell>
          <cell r="BJ42078">
            <v>10</v>
          </cell>
        </row>
        <row r="42079">
          <cell r="BG42079">
            <v>26295067</v>
          </cell>
          <cell r="BH42079">
            <v>26295068</v>
          </cell>
          <cell r="BI42079">
            <v>6</v>
          </cell>
          <cell r="BJ42079">
            <v>6</v>
          </cell>
        </row>
        <row r="42080">
          <cell r="BG42080">
            <v>26295069</v>
          </cell>
          <cell r="BH42080">
            <v>26295069</v>
          </cell>
          <cell r="BI42080">
            <v>10</v>
          </cell>
          <cell r="BJ42080">
            <v>10</v>
          </cell>
        </row>
        <row r="42081">
          <cell r="BG42081">
            <v>26295070</v>
          </cell>
          <cell r="BH42081">
            <v>26295071</v>
          </cell>
          <cell r="BI42081">
            <v>6</v>
          </cell>
          <cell r="BJ42081">
            <v>6</v>
          </cell>
        </row>
        <row r="42082">
          <cell r="BG42082">
            <v>26295072</v>
          </cell>
          <cell r="BH42082">
            <v>26295072</v>
          </cell>
          <cell r="BI42082">
            <v>10</v>
          </cell>
          <cell r="BJ42082">
            <v>10</v>
          </cell>
        </row>
        <row r="42083">
          <cell r="BG42083">
            <v>26295073</v>
          </cell>
          <cell r="BH42083">
            <v>26295074</v>
          </cell>
          <cell r="BI42083">
            <v>6</v>
          </cell>
          <cell r="BJ42083">
            <v>6</v>
          </cell>
        </row>
        <row r="42084">
          <cell r="BG42084">
            <v>26295075</v>
          </cell>
          <cell r="BH42084">
            <v>26295075</v>
          </cell>
          <cell r="BI42084">
            <v>10</v>
          </cell>
          <cell r="BJ42084">
            <v>10</v>
          </cell>
        </row>
        <row r="42085">
          <cell r="BG42085">
            <v>26295076</v>
          </cell>
          <cell r="BH42085">
            <v>26295077</v>
          </cell>
          <cell r="BI42085">
            <v>6</v>
          </cell>
          <cell r="BJ42085">
            <v>6</v>
          </cell>
        </row>
        <row r="42086">
          <cell r="BG42086">
            <v>26295078</v>
          </cell>
          <cell r="BH42086">
            <v>26295078</v>
          </cell>
          <cell r="BI42086">
            <v>10</v>
          </cell>
          <cell r="BJ42086">
            <v>10</v>
          </cell>
        </row>
        <row r="42087">
          <cell r="BG42087">
            <v>26295079</v>
          </cell>
          <cell r="BH42087">
            <v>26295080</v>
          </cell>
          <cell r="BI42087">
            <v>6</v>
          </cell>
          <cell r="BJ42087">
            <v>6</v>
          </cell>
        </row>
        <row r="42088">
          <cell r="BG42088">
            <v>26295081</v>
          </cell>
          <cell r="BH42088">
            <v>26295081</v>
          </cell>
          <cell r="BI42088">
            <v>10</v>
          </cell>
          <cell r="BJ42088">
            <v>10</v>
          </cell>
        </row>
        <row r="42089">
          <cell r="BG42089">
            <v>26295082</v>
          </cell>
          <cell r="BH42089">
            <v>26295083</v>
          </cell>
          <cell r="BI42089">
            <v>6</v>
          </cell>
          <cell r="BJ42089">
            <v>6</v>
          </cell>
        </row>
        <row r="42090">
          <cell r="BG42090">
            <v>26295084</v>
          </cell>
          <cell r="BH42090">
            <v>26295084</v>
          </cell>
          <cell r="BI42090">
            <v>10</v>
          </cell>
          <cell r="BJ42090">
            <v>10</v>
          </cell>
        </row>
        <row r="42091">
          <cell r="BG42091">
            <v>26295085</v>
          </cell>
          <cell r="BH42091">
            <v>26295086</v>
          </cell>
          <cell r="BI42091">
            <v>6</v>
          </cell>
          <cell r="BJ42091">
            <v>6</v>
          </cell>
        </row>
        <row r="42092">
          <cell r="BG42092">
            <v>26295087</v>
          </cell>
          <cell r="BH42092">
            <v>26295087</v>
          </cell>
          <cell r="BI42092">
            <v>10</v>
          </cell>
          <cell r="BJ42092">
            <v>10</v>
          </cell>
        </row>
        <row r="42093">
          <cell r="BG42093">
            <v>26295088</v>
          </cell>
          <cell r="BH42093">
            <v>26295089</v>
          </cell>
          <cell r="BI42093">
            <v>6</v>
          </cell>
          <cell r="BJ42093">
            <v>6</v>
          </cell>
        </row>
        <row r="42094">
          <cell r="BG42094">
            <v>26295090</v>
          </cell>
          <cell r="BH42094">
            <v>26295090</v>
          </cell>
          <cell r="BI42094">
            <v>10</v>
          </cell>
          <cell r="BJ42094">
            <v>10</v>
          </cell>
        </row>
        <row r="42095">
          <cell r="BG42095">
            <v>26295091</v>
          </cell>
          <cell r="BH42095">
            <v>26295092</v>
          </cell>
          <cell r="BI42095">
            <v>6</v>
          </cell>
          <cell r="BJ42095">
            <v>6</v>
          </cell>
        </row>
        <row r="42096">
          <cell r="BG42096">
            <v>26295093</v>
          </cell>
          <cell r="BH42096">
            <v>26295093</v>
          </cell>
          <cell r="BI42096">
            <v>10</v>
          </cell>
          <cell r="BJ42096">
            <v>10</v>
          </cell>
        </row>
        <row r="42097">
          <cell r="BG42097">
            <v>26295094</v>
          </cell>
          <cell r="BH42097">
            <v>26295095</v>
          </cell>
          <cell r="BI42097">
            <v>6</v>
          </cell>
          <cell r="BJ42097">
            <v>6</v>
          </cell>
        </row>
        <row r="42098">
          <cell r="BG42098">
            <v>26295096</v>
          </cell>
          <cell r="BH42098">
            <v>26295096</v>
          </cell>
          <cell r="BI42098">
            <v>10</v>
          </cell>
          <cell r="BJ42098">
            <v>10</v>
          </cell>
        </row>
        <row r="42099">
          <cell r="BG42099">
            <v>26295097</v>
          </cell>
          <cell r="BH42099">
            <v>26295098</v>
          </cell>
          <cell r="BI42099">
            <v>6</v>
          </cell>
          <cell r="BJ42099">
            <v>6</v>
          </cell>
        </row>
        <row r="42100">
          <cell r="BG42100">
            <v>26295099</v>
          </cell>
          <cell r="BH42100">
            <v>26295099</v>
          </cell>
          <cell r="BI42100">
            <v>10</v>
          </cell>
          <cell r="BJ42100">
            <v>10</v>
          </cell>
        </row>
        <row r="42101">
          <cell r="BG42101">
            <v>26295100</v>
          </cell>
          <cell r="BH42101">
            <v>26295101</v>
          </cell>
          <cell r="BI42101">
            <v>6</v>
          </cell>
          <cell r="BJ42101">
            <v>6</v>
          </cell>
        </row>
        <row r="42102">
          <cell r="BG42102">
            <v>26295102</v>
          </cell>
          <cell r="BH42102">
            <v>26295102</v>
          </cell>
          <cell r="BI42102">
            <v>10</v>
          </cell>
          <cell r="BJ42102">
            <v>10</v>
          </cell>
        </row>
        <row r="42103">
          <cell r="BG42103">
            <v>26295103</v>
          </cell>
          <cell r="BH42103">
            <v>26295104</v>
          </cell>
          <cell r="BI42103">
            <v>6</v>
          </cell>
          <cell r="BJ42103">
            <v>6</v>
          </cell>
        </row>
        <row r="42104">
          <cell r="BG42104">
            <v>26295105</v>
          </cell>
          <cell r="BH42104">
            <v>26295105</v>
          </cell>
          <cell r="BI42104">
            <v>10</v>
          </cell>
          <cell r="BJ42104">
            <v>10</v>
          </cell>
        </row>
        <row r="42105">
          <cell r="BG42105">
            <v>26295106</v>
          </cell>
          <cell r="BH42105">
            <v>26295107</v>
          </cell>
          <cell r="BI42105">
            <v>6</v>
          </cell>
          <cell r="BJ42105">
            <v>6</v>
          </cell>
        </row>
        <row r="42106">
          <cell r="BG42106">
            <v>26295108</v>
          </cell>
          <cell r="BH42106">
            <v>26295108</v>
          </cell>
          <cell r="BI42106">
            <v>10</v>
          </cell>
          <cell r="BJ42106">
            <v>10</v>
          </cell>
        </row>
        <row r="42107">
          <cell r="BG42107">
            <v>26295109</v>
          </cell>
          <cell r="BH42107">
            <v>26295110</v>
          </cell>
          <cell r="BI42107">
            <v>6</v>
          </cell>
          <cell r="BJ42107">
            <v>6</v>
          </cell>
        </row>
        <row r="42108">
          <cell r="BG42108">
            <v>26295111</v>
          </cell>
          <cell r="BH42108">
            <v>26295111</v>
          </cell>
          <cell r="BI42108">
            <v>10</v>
          </cell>
          <cell r="BJ42108">
            <v>10</v>
          </cell>
        </row>
        <row r="42109">
          <cell r="BG42109">
            <v>26295112</v>
          </cell>
          <cell r="BH42109">
            <v>26295113</v>
          </cell>
          <cell r="BI42109">
            <v>6</v>
          </cell>
          <cell r="BJ42109">
            <v>6</v>
          </cell>
        </row>
        <row r="42110">
          <cell r="BG42110">
            <v>26295114</v>
          </cell>
          <cell r="BH42110">
            <v>26295114</v>
          </cell>
          <cell r="BI42110">
            <v>10</v>
          </cell>
          <cell r="BJ42110">
            <v>10</v>
          </cell>
        </row>
        <row r="42111">
          <cell r="BG42111">
            <v>26295115</v>
          </cell>
          <cell r="BH42111">
            <v>26295116</v>
          </cell>
          <cell r="BI42111">
            <v>6</v>
          </cell>
          <cell r="BJ42111">
            <v>6</v>
          </cell>
        </row>
        <row r="42112">
          <cell r="BG42112">
            <v>26295117</v>
          </cell>
          <cell r="BH42112">
            <v>26295117</v>
          </cell>
          <cell r="BI42112">
            <v>10</v>
          </cell>
          <cell r="BJ42112">
            <v>10</v>
          </cell>
        </row>
        <row r="42113">
          <cell r="BG42113">
            <v>26295118</v>
          </cell>
          <cell r="BH42113">
            <v>26295119</v>
          </cell>
          <cell r="BI42113">
            <v>6</v>
          </cell>
          <cell r="BJ42113">
            <v>6</v>
          </cell>
        </row>
        <row r="42114">
          <cell r="BG42114">
            <v>26295120</v>
          </cell>
          <cell r="BH42114">
            <v>26295120</v>
          </cell>
          <cell r="BI42114">
            <v>10</v>
          </cell>
          <cell r="BJ42114">
            <v>10</v>
          </cell>
        </row>
        <row r="42115">
          <cell r="BG42115">
            <v>26295121</v>
          </cell>
          <cell r="BH42115">
            <v>26295122</v>
          </cell>
          <cell r="BI42115">
            <v>6</v>
          </cell>
          <cell r="BJ42115">
            <v>6</v>
          </cell>
        </row>
        <row r="42116">
          <cell r="BG42116">
            <v>26295123</v>
          </cell>
          <cell r="BH42116">
            <v>26295123</v>
          </cell>
          <cell r="BI42116">
            <v>10</v>
          </cell>
          <cell r="BJ42116">
            <v>10</v>
          </cell>
        </row>
        <row r="42117">
          <cell r="BG42117">
            <v>26295124</v>
          </cell>
          <cell r="BH42117">
            <v>26295125</v>
          </cell>
          <cell r="BI42117">
            <v>6</v>
          </cell>
          <cell r="BJ42117">
            <v>6</v>
          </cell>
        </row>
        <row r="42118">
          <cell r="BG42118">
            <v>26295126</v>
          </cell>
          <cell r="BH42118">
            <v>26295126</v>
          </cell>
          <cell r="BI42118">
            <v>10</v>
          </cell>
          <cell r="BJ42118">
            <v>10</v>
          </cell>
        </row>
        <row r="42119">
          <cell r="BG42119">
            <v>26295127</v>
          </cell>
          <cell r="BH42119">
            <v>26295128</v>
          </cell>
          <cell r="BI42119">
            <v>6</v>
          </cell>
          <cell r="BJ42119">
            <v>6</v>
          </cell>
        </row>
        <row r="42120">
          <cell r="BG42120">
            <v>26295129</v>
          </cell>
          <cell r="BH42120">
            <v>26295129</v>
          </cell>
          <cell r="BI42120">
            <v>10</v>
          </cell>
          <cell r="BJ42120">
            <v>10</v>
          </cell>
        </row>
        <row r="42121">
          <cell r="BG42121">
            <v>26295130</v>
          </cell>
          <cell r="BH42121">
            <v>26295131</v>
          </cell>
          <cell r="BI42121">
            <v>6</v>
          </cell>
          <cell r="BJ42121">
            <v>6</v>
          </cell>
        </row>
        <row r="42122">
          <cell r="BG42122">
            <v>26295132</v>
          </cell>
          <cell r="BH42122">
            <v>26295132</v>
          </cell>
          <cell r="BI42122">
            <v>10</v>
          </cell>
          <cell r="BJ42122">
            <v>10</v>
          </cell>
        </row>
        <row r="42123">
          <cell r="BG42123">
            <v>26295133</v>
          </cell>
          <cell r="BH42123">
            <v>26295134</v>
          </cell>
          <cell r="BI42123">
            <v>6</v>
          </cell>
          <cell r="BJ42123">
            <v>6</v>
          </cell>
        </row>
        <row r="42124">
          <cell r="BG42124">
            <v>26295135</v>
          </cell>
          <cell r="BH42124">
            <v>26295135</v>
          </cell>
          <cell r="BI42124">
            <v>10</v>
          </cell>
          <cell r="BJ42124">
            <v>10</v>
          </cell>
        </row>
        <row r="42125">
          <cell r="BG42125">
            <v>26295136</v>
          </cell>
          <cell r="BH42125">
            <v>26295137</v>
          </cell>
          <cell r="BI42125">
            <v>6</v>
          </cell>
          <cell r="BJ42125">
            <v>6</v>
          </cell>
        </row>
        <row r="42126">
          <cell r="BG42126">
            <v>26295138</v>
          </cell>
          <cell r="BH42126">
            <v>26295138</v>
          </cell>
          <cell r="BI42126">
            <v>10</v>
          </cell>
          <cell r="BJ42126">
            <v>10</v>
          </cell>
        </row>
        <row r="42127">
          <cell r="BG42127">
            <v>26295139</v>
          </cell>
          <cell r="BH42127">
            <v>26295140</v>
          </cell>
          <cell r="BI42127">
            <v>6</v>
          </cell>
          <cell r="BJ42127">
            <v>6</v>
          </cell>
        </row>
        <row r="42128">
          <cell r="BG42128">
            <v>26295141</v>
          </cell>
          <cell r="BH42128">
            <v>26295141</v>
          </cell>
          <cell r="BI42128">
            <v>10</v>
          </cell>
          <cell r="BJ42128">
            <v>10</v>
          </cell>
        </row>
        <row r="42129">
          <cell r="BG42129">
            <v>26295142</v>
          </cell>
          <cell r="BH42129">
            <v>26295143</v>
          </cell>
          <cell r="BI42129">
            <v>6</v>
          </cell>
          <cell r="BJ42129">
            <v>6</v>
          </cell>
        </row>
        <row r="42130">
          <cell r="BG42130">
            <v>26295144</v>
          </cell>
          <cell r="BH42130">
            <v>26295144</v>
          </cell>
          <cell r="BI42130">
            <v>10</v>
          </cell>
          <cell r="BJ42130">
            <v>10</v>
          </cell>
        </row>
        <row r="42131">
          <cell r="BG42131">
            <v>26295145</v>
          </cell>
          <cell r="BH42131">
            <v>26295999</v>
          </cell>
          <cell r="BI42131">
            <v>6</v>
          </cell>
          <cell r="BJ42131">
            <v>6</v>
          </cell>
        </row>
        <row r="42132">
          <cell r="BG42132">
            <v>26296000</v>
          </cell>
          <cell r="BH42132">
            <v>26296000</v>
          </cell>
          <cell r="BI42132">
            <v>10</v>
          </cell>
          <cell r="BJ42132">
            <v>10</v>
          </cell>
        </row>
        <row r="42133">
          <cell r="BG42133">
            <v>26296001</v>
          </cell>
          <cell r="BH42133">
            <v>26296002</v>
          </cell>
          <cell r="BI42133">
            <v>6</v>
          </cell>
          <cell r="BJ42133">
            <v>6</v>
          </cell>
        </row>
        <row r="42134">
          <cell r="BG42134">
            <v>26296003</v>
          </cell>
          <cell r="BH42134">
            <v>26296003</v>
          </cell>
          <cell r="BI42134">
            <v>10</v>
          </cell>
          <cell r="BJ42134">
            <v>10</v>
          </cell>
        </row>
        <row r="42135">
          <cell r="BG42135">
            <v>26296004</v>
          </cell>
          <cell r="BH42135">
            <v>26296005</v>
          </cell>
          <cell r="BI42135">
            <v>6</v>
          </cell>
          <cell r="BJ42135">
            <v>6</v>
          </cell>
        </row>
        <row r="42136">
          <cell r="BG42136">
            <v>26296006</v>
          </cell>
          <cell r="BH42136">
            <v>26296006</v>
          </cell>
          <cell r="BI42136">
            <v>10</v>
          </cell>
          <cell r="BJ42136">
            <v>10</v>
          </cell>
        </row>
        <row r="42137">
          <cell r="BG42137">
            <v>26296007</v>
          </cell>
          <cell r="BH42137">
            <v>26296008</v>
          </cell>
          <cell r="BI42137">
            <v>6</v>
          </cell>
          <cell r="BJ42137">
            <v>6</v>
          </cell>
        </row>
        <row r="42138">
          <cell r="BG42138">
            <v>26296009</v>
          </cell>
          <cell r="BH42138">
            <v>26296009</v>
          </cell>
          <cell r="BI42138">
            <v>10</v>
          </cell>
          <cell r="BJ42138">
            <v>10</v>
          </cell>
        </row>
        <row r="42139">
          <cell r="BG42139">
            <v>26296010</v>
          </cell>
          <cell r="BH42139">
            <v>26296011</v>
          </cell>
          <cell r="BI42139">
            <v>6</v>
          </cell>
          <cell r="BJ42139">
            <v>6</v>
          </cell>
        </row>
        <row r="42140">
          <cell r="BG42140">
            <v>26296012</v>
          </cell>
          <cell r="BH42140">
            <v>26296012</v>
          </cell>
          <cell r="BI42140">
            <v>10</v>
          </cell>
          <cell r="BJ42140">
            <v>10</v>
          </cell>
        </row>
        <row r="42141">
          <cell r="BG42141">
            <v>26296013</v>
          </cell>
          <cell r="BH42141">
            <v>26296014</v>
          </cell>
          <cell r="BI42141">
            <v>6</v>
          </cell>
          <cell r="BJ42141">
            <v>6</v>
          </cell>
        </row>
        <row r="42142">
          <cell r="BG42142">
            <v>26296015</v>
          </cell>
          <cell r="BH42142">
            <v>26296015</v>
          </cell>
          <cell r="BI42142">
            <v>10</v>
          </cell>
          <cell r="BJ42142">
            <v>10</v>
          </cell>
        </row>
        <row r="42143">
          <cell r="BG42143">
            <v>26296016</v>
          </cell>
          <cell r="BH42143">
            <v>26296017</v>
          </cell>
          <cell r="BI42143">
            <v>6</v>
          </cell>
          <cell r="BJ42143">
            <v>6</v>
          </cell>
        </row>
        <row r="42144">
          <cell r="BG42144">
            <v>26296018</v>
          </cell>
          <cell r="BH42144">
            <v>26296018</v>
          </cell>
          <cell r="BI42144">
            <v>10</v>
          </cell>
          <cell r="BJ42144">
            <v>10</v>
          </cell>
        </row>
        <row r="42145">
          <cell r="BG42145">
            <v>26296019</v>
          </cell>
          <cell r="BH42145">
            <v>26296020</v>
          </cell>
          <cell r="BI42145">
            <v>6</v>
          </cell>
          <cell r="BJ42145">
            <v>6</v>
          </cell>
        </row>
        <row r="42146">
          <cell r="BG42146">
            <v>26296021</v>
          </cell>
          <cell r="BH42146">
            <v>26296021</v>
          </cell>
          <cell r="BI42146">
            <v>10</v>
          </cell>
          <cell r="BJ42146">
            <v>10</v>
          </cell>
        </row>
        <row r="42147">
          <cell r="BG42147">
            <v>26296022</v>
          </cell>
          <cell r="BH42147">
            <v>26296023</v>
          </cell>
          <cell r="BI42147">
            <v>6</v>
          </cell>
          <cell r="BJ42147">
            <v>6</v>
          </cell>
        </row>
        <row r="42148">
          <cell r="BG42148">
            <v>26296024</v>
          </cell>
          <cell r="BH42148">
            <v>26296024</v>
          </cell>
          <cell r="BI42148">
            <v>10</v>
          </cell>
          <cell r="BJ42148">
            <v>10</v>
          </cell>
        </row>
        <row r="42149">
          <cell r="BG42149">
            <v>26296025</v>
          </cell>
          <cell r="BH42149">
            <v>26296026</v>
          </cell>
          <cell r="BI42149">
            <v>6</v>
          </cell>
          <cell r="BJ42149">
            <v>6</v>
          </cell>
        </row>
        <row r="42150">
          <cell r="BG42150">
            <v>26296027</v>
          </cell>
          <cell r="BH42150">
            <v>26296027</v>
          </cell>
          <cell r="BI42150">
            <v>10</v>
          </cell>
          <cell r="BJ42150">
            <v>10</v>
          </cell>
        </row>
        <row r="42151">
          <cell r="BG42151">
            <v>26296028</v>
          </cell>
          <cell r="BH42151">
            <v>26296029</v>
          </cell>
          <cell r="BI42151">
            <v>6</v>
          </cell>
          <cell r="BJ42151">
            <v>6</v>
          </cell>
        </row>
        <row r="42152">
          <cell r="BG42152">
            <v>26296030</v>
          </cell>
          <cell r="BH42152">
            <v>26296030</v>
          </cell>
          <cell r="BI42152">
            <v>10</v>
          </cell>
          <cell r="BJ42152">
            <v>10</v>
          </cell>
        </row>
        <row r="42153">
          <cell r="BG42153">
            <v>26296031</v>
          </cell>
          <cell r="BH42153">
            <v>26296032</v>
          </cell>
          <cell r="BI42153">
            <v>6</v>
          </cell>
          <cell r="BJ42153">
            <v>6</v>
          </cell>
        </row>
        <row r="42154">
          <cell r="BG42154">
            <v>26296033</v>
          </cell>
          <cell r="BH42154">
            <v>26296033</v>
          </cell>
          <cell r="BI42154">
            <v>10</v>
          </cell>
          <cell r="BJ42154">
            <v>10</v>
          </cell>
        </row>
        <row r="42155">
          <cell r="BG42155">
            <v>26296034</v>
          </cell>
          <cell r="BH42155">
            <v>26296035</v>
          </cell>
          <cell r="BI42155">
            <v>6</v>
          </cell>
          <cell r="BJ42155">
            <v>6</v>
          </cell>
        </row>
        <row r="42156">
          <cell r="BG42156">
            <v>26296036</v>
          </cell>
          <cell r="BH42156">
            <v>26296036</v>
          </cell>
          <cell r="BI42156">
            <v>10</v>
          </cell>
          <cell r="BJ42156">
            <v>10</v>
          </cell>
        </row>
        <row r="42157">
          <cell r="BG42157">
            <v>26296037</v>
          </cell>
          <cell r="BH42157">
            <v>26296038</v>
          </cell>
          <cell r="BI42157">
            <v>6</v>
          </cell>
          <cell r="BJ42157">
            <v>6</v>
          </cell>
        </row>
        <row r="42158">
          <cell r="BG42158">
            <v>26296039</v>
          </cell>
          <cell r="BH42158">
            <v>26296039</v>
          </cell>
          <cell r="BI42158">
            <v>10</v>
          </cell>
          <cell r="BJ42158">
            <v>10</v>
          </cell>
        </row>
        <row r="42159">
          <cell r="BG42159">
            <v>26296040</v>
          </cell>
          <cell r="BH42159">
            <v>26296041</v>
          </cell>
          <cell r="BI42159">
            <v>6</v>
          </cell>
          <cell r="BJ42159">
            <v>6</v>
          </cell>
        </row>
        <row r="42160">
          <cell r="BG42160">
            <v>26296042</v>
          </cell>
          <cell r="BH42160">
            <v>26296042</v>
          </cell>
          <cell r="BI42160">
            <v>10</v>
          </cell>
          <cell r="BJ42160">
            <v>10</v>
          </cell>
        </row>
        <row r="42161">
          <cell r="BG42161">
            <v>26296043</v>
          </cell>
          <cell r="BH42161">
            <v>26296044</v>
          </cell>
          <cell r="BI42161">
            <v>6</v>
          </cell>
          <cell r="BJ42161">
            <v>6</v>
          </cell>
        </row>
        <row r="42162">
          <cell r="BG42162">
            <v>26296045</v>
          </cell>
          <cell r="BH42162">
            <v>26296045</v>
          </cell>
          <cell r="BI42162">
            <v>10</v>
          </cell>
          <cell r="BJ42162">
            <v>10</v>
          </cell>
        </row>
        <row r="42163">
          <cell r="BG42163">
            <v>26296046</v>
          </cell>
          <cell r="BH42163">
            <v>26296047</v>
          </cell>
          <cell r="BI42163">
            <v>6</v>
          </cell>
          <cell r="BJ42163">
            <v>6</v>
          </cell>
        </row>
        <row r="42164">
          <cell r="BG42164">
            <v>26296048</v>
          </cell>
          <cell r="BH42164">
            <v>26296048</v>
          </cell>
          <cell r="BI42164">
            <v>10</v>
          </cell>
          <cell r="BJ42164">
            <v>10</v>
          </cell>
        </row>
        <row r="42165">
          <cell r="BG42165">
            <v>26296049</v>
          </cell>
          <cell r="BH42165">
            <v>26296050</v>
          </cell>
          <cell r="BI42165">
            <v>6</v>
          </cell>
          <cell r="BJ42165">
            <v>6</v>
          </cell>
        </row>
        <row r="42166">
          <cell r="BG42166">
            <v>26296051</v>
          </cell>
          <cell r="BH42166">
            <v>26296051</v>
          </cell>
          <cell r="BI42166">
            <v>10</v>
          </cell>
          <cell r="BJ42166">
            <v>10</v>
          </cell>
        </row>
        <row r="42167">
          <cell r="BG42167">
            <v>26296052</v>
          </cell>
          <cell r="BH42167">
            <v>26296053</v>
          </cell>
          <cell r="BI42167">
            <v>6</v>
          </cell>
          <cell r="BJ42167">
            <v>6</v>
          </cell>
        </row>
        <row r="42168">
          <cell r="BG42168">
            <v>26296054</v>
          </cell>
          <cell r="BH42168">
            <v>26296054</v>
          </cell>
          <cell r="BI42168">
            <v>10</v>
          </cell>
          <cell r="BJ42168">
            <v>10</v>
          </cell>
        </row>
        <row r="42169">
          <cell r="BG42169">
            <v>26296055</v>
          </cell>
          <cell r="BH42169">
            <v>26296056</v>
          </cell>
          <cell r="BI42169">
            <v>6</v>
          </cell>
          <cell r="BJ42169">
            <v>6</v>
          </cell>
        </row>
        <row r="42170">
          <cell r="BG42170">
            <v>26296057</v>
          </cell>
          <cell r="BH42170">
            <v>26296057</v>
          </cell>
          <cell r="BI42170">
            <v>10</v>
          </cell>
          <cell r="BJ42170">
            <v>10</v>
          </cell>
        </row>
        <row r="42171">
          <cell r="BG42171">
            <v>26296058</v>
          </cell>
          <cell r="BH42171">
            <v>26296059</v>
          </cell>
          <cell r="BI42171">
            <v>6</v>
          </cell>
          <cell r="BJ42171">
            <v>6</v>
          </cell>
        </row>
        <row r="42172">
          <cell r="BG42172">
            <v>26296060</v>
          </cell>
          <cell r="BH42172">
            <v>26296060</v>
          </cell>
          <cell r="BI42172">
            <v>10</v>
          </cell>
          <cell r="BJ42172">
            <v>10</v>
          </cell>
        </row>
        <row r="42173">
          <cell r="BG42173">
            <v>26296061</v>
          </cell>
          <cell r="BH42173">
            <v>26296065</v>
          </cell>
          <cell r="BI42173">
            <v>6</v>
          </cell>
          <cell r="BJ42173">
            <v>6</v>
          </cell>
        </row>
        <row r="42174">
          <cell r="BG42174">
            <v>26296066</v>
          </cell>
          <cell r="BH42174">
            <v>26296066</v>
          </cell>
          <cell r="BI42174">
            <v>10</v>
          </cell>
          <cell r="BJ42174">
            <v>10</v>
          </cell>
        </row>
        <row r="42175">
          <cell r="BG42175">
            <v>26296067</v>
          </cell>
          <cell r="BH42175">
            <v>26296068</v>
          </cell>
          <cell r="BI42175">
            <v>6</v>
          </cell>
          <cell r="BJ42175">
            <v>6</v>
          </cell>
        </row>
        <row r="42176">
          <cell r="BG42176">
            <v>26296069</v>
          </cell>
          <cell r="BH42176">
            <v>26296069</v>
          </cell>
          <cell r="BI42176">
            <v>10</v>
          </cell>
          <cell r="BJ42176">
            <v>10</v>
          </cell>
        </row>
        <row r="42177">
          <cell r="BG42177">
            <v>26296070</v>
          </cell>
          <cell r="BH42177">
            <v>26296071</v>
          </cell>
          <cell r="BI42177">
            <v>6</v>
          </cell>
          <cell r="BJ42177">
            <v>6</v>
          </cell>
        </row>
        <row r="42178">
          <cell r="BG42178">
            <v>26296072</v>
          </cell>
          <cell r="BH42178">
            <v>26296072</v>
          </cell>
          <cell r="BI42178">
            <v>10</v>
          </cell>
          <cell r="BJ42178">
            <v>10</v>
          </cell>
        </row>
        <row r="42179">
          <cell r="BG42179">
            <v>26296073</v>
          </cell>
          <cell r="BH42179">
            <v>26296074</v>
          </cell>
          <cell r="BI42179">
            <v>6</v>
          </cell>
          <cell r="BJ42179">
            <v>6</v>
          </cell>
        </row>
        <row r="42180">
          <cell r="BG42180">
            <v>26296075</v>
          </cell>
          <cell r="BH42180">
            <v>26296075</v>
          </cell>
          <cell r="BI42180">
            <v>10</v>
          </cell>
          <cell r="BJ42180">
            <v>10</v>
          </cell>
        </row>
        <row r="42181">
          <cell r="BG42181">
            <v>26296076</v>
          </cell>
          <cell r="BH42181">
            <v>26296077</v>
          </cell>
          <cell r="BI42181">
            <v>6</v>
          </cell>
          <cell r="BJ42181">
            <v>6</v>
          </cell>
        </row>
        <row r="42182">
          <cell r="BG42182">
            <v>26296078</v>
          </cell>
          <cell r="BH42182">
            <v>26296078</v>
          </cell>
          <cell r="BI42182">
            <v>10</v>
          </cell>
          <cell r="BJ42182">
            <v>10</v>
          </cell>
        </row>
        <row r="42183">
          <cell r="BG42183">
            <v>26296079</v>
          </cell>
          <cell r="BH42183">
            <v>26296080</v>
          </cell>
          <cell r="BI42183">
            <v>6</v>
          </cell>
          <cell r="BJ42183">
            <v>6</v>
          </cell>
        </row>
        <row r="42184">
          <cell r="BG42184">
            <v>26296081</v>
          </cell>
          <cell r="BH42184">
            <v>26296081</v>
          </cell>
          <cell r="BI42184">
            <v>10</v>
          </cell>
          <cell r="BJ42184">
            <v>10</v>
          </cell>
        </row>
        <row r="42185">
          <cell r="BG42185">
            <v>26296082</v>
          </cell>
          <cell r="BH42185">
            <v>26296083</v>
          </cell>
          <cell r="BI42185">
            <v>6</v>
          </cell>
          <cell r="BJ42185">
            <v>6</v>
          </cell>
        </row>
        <row r="42186">
          <cell r="BG42186">
            <v>26296084</v>
          </cell>
          <cell r="BH42186">
            <v>26296084</v>
          </cell>
          <cell r="BI42186">
            <v>10</v>
          </cell>
          <cell r="BJ42186">
            <v>10</v>
          </cell>
        </row>
        <row r="42187">
          <cell r="BG42187">
            <v>26296085</v>
          </cell>
          <cell r="BH42187">
            <v>26296086</v>
          </cell>
          <cell r="BI42187">
            <v>6</v>
          </cell>
          <cell r="BJ42187">
            <v>6</v>
          </cell>
        </row>
        <row r="42188">
          <cell r="BG42188">
            <v>26296087</v>
          </cell>
          <cell r="BH42188">
            <v>26296087</v>
          </cell>
          <cell r="BI42188">
            <v>10</v>
          </cell>
          <cell r="BJ42188">
            <v>10</v>
          </cell>
        </row>
        <row r="42189">
          <cell r="BG42189">
            <v>26296088</v>
          </cell>
          <cell r="BH42189">
            <v>26296089</v>
          </cell>
          <cell r="BI42189">
            <v>6</v>
          </cell>
          <cell r="BJ42189">
            <v>6</v>
          </cell>
        </row>
        <row r="42190">
          <cell r="BG42190">
            <v>26296090</v>
          </cell>
          <cell r="BH42190">
            <v>26296090</v>
          </cell>
          <cell r="BI42190">
            <v>10</v>
          </cell>
          <cell r="BJ42190">
            <v>10</v>
          </cell>
        </row>
        <row r="42191">
          <cell r="BG42191">
            <v>26296091</v>
          </cell>
          <cell r="BH42191">
            <v>26296092</v>
          </cell>
          <cell r="BI42191">
            <v>6</v>
          </cell>
          <cell r="BJ42191">
            <v>6</v>
          </cell>
        </row>
        <row r="42192">
          <cell r="BG42192">
            <v>26296093</v>
          </cell>
          <cell r="BH42192">
            <v>26296093</v>
          </cell>
          <cell r="BI42192">
            <v>10</v>
          </cell>
          <cell r="BJ42192">
            <v>10</v>
          </cell>
        </row>
        <row r="42193">
          <cell r="BG42193">
            <v>26296094</v>
          </cell>
          <cell r="BH42193">
            <v>26296095</v>
          </cell>
          <cell r="BI42193">
            <v>6</v>
          </cell>
          <cell r="BJ42193">
            <v>6</v>
          </cell>
        </row>
        <row r="42194">
          <cell r="BG42194">
            <v>26296096</v>
          </cell>
          <cell r="BH42194">
            <v>26296096</v>
          </cell>
          <cell r="BI42194">
            <v>10</v>
          </cell>
          <cell r="BJ42194">
            <v>10</v>
          </cell>
        </row>
        <row r="42195">
          <cell r="BG42195">
            <v>26296097</v>
          </cell>
          <cell r="BH42195">
            <v>26296098</v>
          </cell>
          <cell r="BI42195">
            <v>6</v>
          </cell>
          <cell r="BJ42195">
            <v>6</v>
          </cell>
        </row>
        <row r="42196">
          <cell r="BG42196">
            <v>26296099</v>
          </cell>
          <cell r="BH42196">
            <v>26296099</v>
          </cell>
          <cell r="BI42196">
            <v>10</v>
          </cell>
          <cell r="BJ42196">
            <v>10</v>
          </cell>
        </row>
        <row r="42197">
          <cell r="BG42197">
            <v>26296100</v>
          </cell>
          <cell r="BH42197">
            <v>26296101</v>
          </cell>
          <cell r="BI42197">
            <v>6</v>
          </cell>
          <cell r="BJ42197">
            <v>6</v>
          </cell>
        </row>
        <row r="42198">
          <cell r="BG42198">
            <v>26296102</v>
          </cell>
          <cell r="BH42198">
            <v>26296102</v>
          </cell>
          <cell r="BI42198">
            <v>10</v>
          </cell>
          <cell r="BJ42198">
            <v>10</v>
          </cell>
        </row>
        <row r="42199">
          <cell r="BG42199">
            <v>26296103</v>
          </cell>
          <cell r="BH42199">
            <v>26296104</v>
          </cell>
          <cell r="BI42199">
            <v>6</v>
          </cell>
          <cell r="BJ42199">
            <v>6</v>
          </cell>
        </row>
        <row r="42200">
          <cell r="BG42200">
            <v>26296105</v>
          </cell>
          <cell r="BH42200">
            <v>26296105</v>
          </cell>
          <cell r="BI42200">
            <v>10</v>
          </cell>
          <cell r="BJ42200">
            <v>10</v>
          </cell>
        </row>
        <row r="42201">
          <cell r="BG42201">
            <v>26296106</v>
          </cell>
          <cell r="BH42201">
            <v>26296107</v>
          </cell>
          <cell r="BI42201">
            <v>6</v>
          </cell>
          <cell r="BJ42201">
            <v>6</v>
          </cell>
        </row>
        <row r="42202">
          <cell r="BG42202">
            <v>26296108</v>
          </cell>
          <cell r="BH42202">
            <v>26296108</v>
          </cell>
          <cell r="BI42202">
            <v>10</v>
          </cell>
          <cell r="BJ42202">
            <v>10</v>
          </cell>
        </row>
        <row r="42203">
          <cell r="BG42203">
            <v>26296109</v>
          </cell>
          <cell r="BH42203">
            <v>26296110</v>
          </cell>
          <cell r="BI42203">
            <v>6</v>
          </cell>
          <cell r="BJ42203">
            <v>6</v>
          </cell>
        </row>
        <row r="42204">
          <cell r="BG42204">
            <v>26296111</v>
          </cell>
          <cell r="BH42204">
            <v>26296111</v>
          </cell>
          <cell r="BI42204">
            <v>10</v>
          </cell>
          <cell r="BJ42204">
            <v>10</v>
          </cell>
        </row>
        <row r="42205">
          <cell r="BG42205">
            <v>26296112</v>
          </cell>
          <cell r="BH42205">
            <v>26296113</v>
          </cell>
          <cell r="BI42205">
            <v>6</v>
          </cell>
          <cell r="BJ42205">
            <v>6</v>
          </cell>
        </row>
        <row r="42206">
          <cell r="BG42206">
            <v>26296114</v>
          </cell>
          <cell r="BH42206">
            <v>26296114</v>
          </cell>
          <cell r="BI42206">
            <v>10</v>
          </cell>
          <cell r="BJ42206">
            <v>10</v>
          </cell>
        </row>
        <row r="42207">
          <cell r="BG42207">
            <v>26296115</v>
          </cell>
          <cell r="BH42207">
            <v>26296116</v>
          </cell>
          <cell r="BI42207">
            <v>6</v>
          </cell>
          <cell r="BJ42207">
            <v>6</v>
          </cell>
        </row>
        <row r="42208">
          <cell r="BG42208">
            <v>26296117</v>
          </cell>
          <cell r="BH42208">
            <v>26296117</v>
          </cell>
          <cell r="BI42208">
            <v>10</v>
          </cell>
          <cell r="BJ42208">
            <v>10</v>
          </cell>
        </row>
        <row r="42209">
          <cell r="BG42209">
            <v>26296118</v>
          </cell>
          <cell r="BH42209">
            <v>26296119</v>
          </cell>
          <cell r="BI42209">
            <v>6</v>
          </cell>
          <cell r="BJ42209">
            <v>6</v>
          </cell>
        </row>
        <row r="42210">
          <cell r="BG42210">
            <v>26296120</v>
          </cell>
          <cell r="BH42210">
            <v>26296120</v>
          </cell>
          <cell r="BI42210">
            <v>10</v>
          </cell>
          <cell r="BJ42210">
            <v>10</v>
          </cell>
        </row>
        <row r="42211">
          <cell r="BG42211">
            <v>26296121</v>
          </cell>
          <cell r="BH42211">
            <v>26296122</v>
          </cell>
          <cell r="BI42211">
            <v>6</v>
          </cell>
          <cell r="BJ42211">
            <v>6</v>
          </cell>
        </row>
        <row r="42212">
          <cell r="BG42212">
            <v>26296123</v>
          </cell>
          <cell r="BH42212">
            <v>26296123</v>
          </cell>
          <cell r="BI42212">
            <v>10</v>
          </cell>
          <cell r="BJ42212">
            <v>10</v>
          </cell>
        </row>
        <row r="42213">
          <cell r="BG42213">
            <v>26296124</v>
          </cell>
          <cell r="BH42213">
            <v>26296125</v>
          </cell>
          <cell r="BI42213">
            <v>6</v>
          </cell>
          <cell r="BJ42213">
            <v>6</v>
          </cell>
        </row>
        <row r="42214">
          <cell r="BG42214">
            <v>26296126</v>
          </cell>
          <cell r="BH42214">
            <v>26296126</v>
          </cell>
          <cell r="BI42214">
            <v>10</v>
          </cell>
          <cell r="BJ42214">
            <v>10</v>
          </cell>
        </row>
        <row r="42215">
          <cell r="BG42215">
            <v>26296127</v>
          </cell>
          <cell r="BH42215">
            <v>26296128</v>
          </cell>
          <cell r="BI42215">
            <v>6</v>
          </cell>
          <cell r="BJ42215">
            <v>6</v>
          </cell>
        </row>
        <row r="42216">
          <cell r="BG42216">
            <v>26296129</v>
          </cell>
          <cell r="BH42216">
            <v>26296129</v>
          </cell>
          <cell r="BI42216">
            <v>10</v>
          </cell>
          <cell r="BJ42216">
            <v>10</v>
          </cell>
        </row>
        <row r="42217">
          <cell r="BG42217">
            <v>26296130</v>
          </cell>
          <cell r="BH42217">
            <v>26296131</v>
          </cell>
          <cell r="BI42217">
            <v>6</v>
          </cell>
          <cell r="BJ42217">
            <v>6</v>
          </cell>
        </row>
        <row r="42218">
          <cell r="BG42218">
            <v>26296132</v>
          </cell>
          <cell r="BH42218">
            <v>26296132</v>
          </cell>
          <cell r="BI42218">
            <v>10</v>
          </cell>
          <cell r="BJ42218">
            <v>10</v>
          </cell>
        </row>
        <row r="42219">
          <cell r="BG42219">
            <v>26296133</v>
          </cell>
          <cell r="BH42219">
            <v>26296134</v>
          </cell>
          <cell r="BI42219">
            <v>6</v>
          </cell>
          <cell r="BJ42219">
            <v>6</v>
          </cell>
        </row>
        <row r="42220">
          <cell r="BG42220">
            <v>26296135</v>
          </cell>
          <cell r="BH42220">
            <v>26296135</v>
          </cell>
          <cell r="BI42220">
            <v>10</v>
          </cell>
          <cell r="BJ42220">
            <v>10</v>
          </cell>
        </row>
        <row r="42221">
          <cell r="BG42221">
            <v>26296136</v>
          </cell>
          <cell r="BH42221">
            <v>26296137</v>
          </cell>
          <cell r="BI42221">
            <v>6</v>
          </cell>
          <cell r="BJ42221">
            <v>6</v>
          </cell>
        </row>
        <row r="42222">
          <cell r="BG42222">
            <v>26296138</v>
          </cell>
          <cell r="BH42222">
            <v>26296138</v>
          </cell>
          <cell r="BI42222">
            <v>10</v>
          </cell>
          <cell r="BJ42222">
            <v>10</v>
          </cell>
        </row>
        <row r="42223">
          <cell r="BG42223">
            <v>26296139</v>
          </cell>
          <cell r="BH42223">
            <v>26296140</v>
          </cell>
          <cell r="BI42223">
            <v>6</v>
          </cell>
          <cell r="BJ42223">
            <v>6</v>
          </cell>
        </row>
        <row r="42224">
          <cell r="BG42224">
            <v>26296141</v>
          </cell>
          <cell r="BH42224">
            <v>26296141</v>
          </cell>
          <cell r="BI42224">
            <v>10</v>
          </cell>
          <cell r="BJ42224">
            <v>10</v>
          </cell>
        </row>
        <row r="42225">
          <cell r="BG42225">
            <v>26296142</v>
          </cell>
          <cell r="BH42225">
            <v>26296143</v>
          </cell>
          <cell r="BI42225">
            <v>6</v>
          </cell>
          <cell r="BJ42225">
            <v>6</v>
          </cell>
        </row>
        <row r="42226">
          <cell r="BG42226">
            <v>26296144</v>
          </cell>
          <cell r="BH42226">
            <v>26296144</v>
          </cell>
          <cell r="BI42226">
            <v>10</v>
          </cell>
          <cell r="BJ42226">
            <v>10</v>
          </cell>
        </row>
        <row r="42227">
          <cell r="BG42227">
            <v>26296145</v>
          </cell>
          <cell r="BH42227">
            <v>26296146</v>
          </cell>
          <cell r="BI42227">
            <v>6</v>
          </cell>
          <cell r="BJ42227">
            <v>6</v>
          </cell>
        </row>
        <row r="42228">
          <cell r="BG42228">
            <v>26296147</v>
          </cell>
          <cell r="BH42228">
            <v>26296147</v>
          </cell>
          <cell r="BI42228">
            <v>10</v>
          </cell>
          <cell r="BJ42228">
            <v>10</v>
          </cell>
        </row>
        <row r="42229">
          <cell r="BG42229">
            <v>26296148</v>
          </cell>
          <cell r="BH42229">
            <v>26296149</v>
          </cell>
          <cell r="BI42229">
            <v>6</v>
          </cell>
          <cell r="BJ42229">
            <v>6</v>
          </cell>
        </row>
        <row r="42230">
          <cell r="BG42230">
            <v>26296150</v>
          </cell>
          <cell r="BH42230">
            <v>26296150</v>
          </cell>
          <cell r="BI42230">
            <v>10</v>
          </cell>
          <cell r="BJ42230">
            <v>10</v>
          </cell>
        </row>
        <row r="42231">
          <cell r="BG42231">
            <v>26296151</v>
          </cell>
          <cell r="BH42231">
            <v>26296152</v>
          </cell>
          <cell r="BI42231">
            <v>6</v>
          </cell>
          <cell r="BJ42231">
            <v>6</v>
          </cell>
        </row>
        <row r="42232">
          <cell r="BG42232">
            <v>26296153</v>
          </cell>
          <cell r="BH42232">
            <v>26296153</v>
          </cell>
          <cell r="BI42232">
            <v>10</v>
          </cell>
          <cell r="BJ42232">
            <v>10</v>
          </cell>
        </row>
        <row r="42233">
          <cell r="BG42233">
            <v>26296154</v>
          </cell>
          <cell r="BH42233">
            <v>26296155</v>
          </cell>
          <cell r="BI42233">
            <v>6</v>
          </cell>
          <cell r="BJ42233">
            <v>6</v>
          </cell>
        </row>
        <row r="42234">
          <cell r="BG42234">
            <v>26296156</v>
          </cell>
          <cell r="BH42234">
            <v>26296156</v>
          </cell>
          <cell r="BI42234">
            <v>10</v>
          </cell>
          <cell r="BJ42234">
            <v>10</v>
          </cell>
        </row>
        <row r="42235">
          <cell r="BG42235">
            <v>26296157</v>
          </cell>
          <cell r="BH42235">
            <v>26296158</v>
          </cell>
          <cell r="BI42235">
            <v>6</v>
          </cell>
          <cell r="BJ42235">
            <v>6</v>
          </cell>
        </row>
        <row r="42236">
          <cell r="BG42236">
            <v>26296159</v>
          </cell>
          <cell r="BH42236">
            <v>26296159</v>
          </cell>
          <cell r="BI42236">
            <v>10</v>
          </cell>
          <cell r="BJ42236">
            <v>10</v>
          </cell>
        </row>
        <row r="42237">
          <cell r="BG42237">
            <v>26296160</v>
          </cell>
          <cell r="BH42237">
            <v>26296161</v>
          </cell>
          <cell r="BI42237">
            <v>6</v>
          </cell>
          <cell r="BJ42237">
            <v>6</v>
          </cell>
        </row>
        <row r="42238">
          <cell r="BG42238">
            <v>26296162</v>
          </cell>
          <cell r="BH42238">
            <v>26296162</v>
          </cell>
          <cell r="BI42238">
            <v>10</v>
          </cell>
          <cell r="BJ42238">
            <v>10</v>
          </cell>
        </row>
        <row r="42239">
          <cell r="BG42239">
            <v>26296163</v>
          </cell>
          <cell r="BH42239">
            <v>26296164</v>
          </cell>
          <cell r="BI42239">
            <v>6</v>
          </cell>
          <cell r="BJ42239">
            <v>6</v>
          </cell>
        </row>
        <row r="42240">
          <cell r="BG42240">
            <v>26296165</v>
          </cell>
          <cell r="BH42240">
            <v>26296165</v>
          </cell>
          <cell r="BI42240">
            <v>10</v>
          </cell>
          <cell r="BJ42240">
            <v>10</v>
          </cell>
        </row>
        <row r="42241">
          <cell r="BG42241">
            <v>26296166</v>
          </cell>
          <cell r="BH42241">
            <v>26296167</v>
          </cell>
          <cell r="BI42241">
            <v>6</v>
          </cell>
          <cell r="BJ42241">
            <v>6</v>
          </cell>
        </row>
        <row r="42242">
          <cell r="BG42242">
            <v>26296168</v>
          </cell>
          <cell r="BH42242">
            <v>26296168</v>
          </cell>
          <cell r="BI42242">
            <v>10</v>
          </cell>
          <cell r="BJ42242">
            <v>10</v>
          </cell>
        </row>
        <row r="42243">
          <cell r="BG42243">
            <v>26296169</v>
          </cell>
          <cell r="BH42243">
            <v>26296170</v>
          </cell>
          <cell r="BI42243">
            <v>6</v>
          </cell>
          <cell r="BJ42243">
            <v>6</v>
          </cell>
        </row>
        <row r="42244">
          <cell r="BG42244">
            <v>26296171</v>
          </cell>
          <cell r="BH42244">
            <v>26296171</v>
          </cell>
          <cell r="BI42244">
            <v>10</v>
          </cell>
          <cell r="BJ42244">
            <v>10</v>
          </cell>
        </row>
        <row r="42245">
          <cell r="BG42245">
            <v>26296172</v>
          </cell>
          <cell r="BH42245">
            <v>26296173</v>
          </cell>
          <cell r="BI42245">
            <v>6</v>
          </cell>
          <cell r="BJ42245">
            <v>6</v>
          </cell>
        </row>
        <row r="42246">
          <cell r="BG42246">
            <v>26296174</v>
          </cell>
          <cell r="BH42246">
            <v>26296174</v>
          </cell>
          <cell r="BI42246">
            <v>10</v>
          </cell>
          <cell r="BJ42246">
            <v>10</v>
          </cell>
        </row>
        <row r="42247">
          <cell r="BG42247">
            <v>26296175</v>
          </cell>
          <cell r="BH42247">
            <v>26296176</v>
          </cell>
          <cell r="BI42247">
            <v>6</v>
          </cell>
          <cell r="BJ42247">
            <v>6</v>
          </cell>
        </row>
        <row r="42248">
          <cell r="BG42248">
            <v>26296177</v>
          </cell>
          <cell r="BH42248">
            <v>26296177</v>
          </cell>
          <cell r="BI42248">
            <v>10</v>
          </cell>
          <cell r="BJ42248">
            <v>10</v>
          </cell>
        </row>
        <row r="42249">
          <cell r="BG42249">
            <v>26296178</v>
          </cell>
          <cell r="BH42249">
            <v>26296179</v>
          </cell>
          <cell r="BI42249">
            <v>6</v>
          </cell>
          <cell r="BJ42249">
            <v>6</v>
          </cell>
        </row>
        <row r="42250">
          <cell r="BG42250">
            <v>26296180</v>
          </cell>
          <cell r="BH42250">
            <v>26296180</v>
          </cell>
          <cell r="BI42250">
            <v>10</v>
          </cell>
          <cell r="BJ42250">
            <v>10</v>
          </cell>
        </row>
        <row r="42251">
          <cell r="BG42251">
            <v>26296181</v>
          </cell>
          <cell r="BH42251">
            <v>26296182</v>
          </cell>
          <cell r="BI42251">
            <v>6</v>
          </cell>
          <cell r="BJ42251">
            <v>6</v>
          </cell>
        </row>
        <row r="42252">
          <cell r="BG42252">
            <v>26296183</v>
          </cell>
          <cell r="BH42252">
            <v>26296183</v>
          </cell>
          <cell r="BI42252">
            <v>10</v>
          </cell>
          <cell r="BJ42252">
            <v>10</v>
          </cell>
        </row>
        <row r="42253">
          <cell r="BG42253">
            <v>26296184</v>
          </cell>
          <cell r="BH42253">
            <v>26296185</v>
          </cell>
          <cell r="BI42253">
            <v>6</v>
          </cell>
          <cell r="BJ42253">
            <v>6</v>
          </cell>
        </row>
        <row r="42254">
          <cell r="BG42254">
            <v>26296186</v>
          </cell>
          <cell r="BH42254">
            <v>26296186</v>
          </cell>
          <cell r="BI42254">
            <v>10</v>
          </cell>
          <cell r="BJ42254">
            <v>10</v>
          </cell>
        </row>
        <row r="42255">
          <cell r="BG42255">
            <v>26296187</v>
          </cell>
          <cell r="BH42255">
            <v>26296188</v>
          </cell>
          <cell r="BI42255">
            <v>6</v>
          </cell>
          <cell r="BJ42255">
            <v>6</v>
          </cell>
        </row>
        <row r="42256">
          <cell r="BG42256">
            <v>26296189</v>
          </cell>
          <cell r="BH42256">
            <v>26296189</v>
          </cell>
          <cell r="BI42256">
            <v>10</v>
          </cell>
          <cell r="BJ42256">
            <v>10</v>
          </cell>
        </row>
        <row r="42257">
          <cell r="BG42257">
            <v>26296190</v>
          </cell>
          <cell r="BH42257">
            <v>26296191</v>
          </cell>
          <cell r="BI42257">
            <v>6</v>
          </cell>
          <cell r="BJ42257">
            <v>6</v>
          </cell>
        </row>
        <row r="42258">
          <cell r="BG42258">
            <v>26296192</v>
          </cell>
          <cell r="BH42258">
            <v>26296192</v>
          </cell>
          <cell r="BI42258">
            <v>10</v>
          </cell>
          <cell r="BJ42258">
            <v>10</v>
          </cell>
        </row>
        <row r="42259">
          <cell r="BG42259">
            <v>26296193</v>
          </cell>
          <cell r="BH42259">
            <v>26296194</v>
          </cell>
          <cell r="BI42259">
            <v>6</v>
          </cell>
          <cell r="BJ42259">
            <v>6</v>
          </cell>
        </row>
        <row r="42260">
          <cell r="BG42260">
            <v>26296195</v>
          </cell>
          <cell r="BH42260">
            <v>26296195</v>
          </cell>
          <cell r="BI42260">
            <v>10</v>
          </cell>
          <cell r="BJ42260">
            <v>10</v>
          </cell>
        </row>
        <row r="42261">
          <cell r="BG42261">
            <v>26296196</v>
          </cell>
          <cell r="BH42261">
            <v>26296197</v>
          </cell>
          <cell r="BI42261">
            <v>6</v>
          </cell>
          <cell r="BJ42261">
            <v>6</v>
          </cell>
        </row>
        <row r="42262">
          <cell r="BG42262">
            <v>26296198</v>
          </cell>
          <cell r="BH42262">
            <v>26296198</v>
          </cell>
          <cell r="BI42262">
            <v>10</v>
          </cell>
          <cell r="BJ42262">
            <v>10</v>
          </cell>
        </row>
        <row r="42263">
          <cell r="BG42263">
            <v>26296199</v>
          </cell>
          <cell r="BH42263">
            <v>26296200</v>
          </cell>
          <cell r="BI42263">
            <v>6</v>
          </cell>
          <cell r="BJ42263">
            <v>6</v>
          </cell>
        </row>
        <row r="42264">
          <cell r="BG42264">
            <v>26296201</v>
          </cell>
          <cell r="BH42264">
            <v>26296201</v>
          </cell>
          <cell r="BI42264">
            <v>10</v>
          </cell>
          <cell r="BJ42264">
            <v>10</v>
          </cell>
        </row>
        <row r="42265">
          <cell r="BG42265">
            <v>26296202</v>
          </cell>
          <cell r="BH42265">
            <v>26296203</v>
          </cell>
          <cell r="BI42265">
            <v>6</v>
          </cell>
          <cell r="BJ42265">
            <v>6</v>
          </cell>
        </row>
        <row r="42266">
          <cell r="BG42266">
            <v>26296204</v>
          </cell>
          <cell r="BH42266">
            <v>26296204</v>
          </cell>
          <cell r="BI42266">
            <v>10</v>
          </cell>
          <cell r="BJ42266">
            <v>10</v>
          </cell>
        </row>
        <row r="42267">
          <cell r="BG42267">
            <v>26296205</v>
          </cell>
          <cell r="BH42267">
            <v>26296206</v>
          </cell>
          <cell r="BI42267">
            <v>6</v>
          </cell>
          <cell r="BJ42267">
            <v>6</v>
          </cell>
        </row>
        <row r="42268">
          <cell r="BG42268">
            <v>26296207</v>
          </cell>
          <cell r="BH42268">
            <v>26296207</v>
          </cell>
          <cell r="BI42268">
            <v>10</v>
          </cell>
          <cell r="BJ42268">
            <v>10</v>
          </cell>
        </row>
        <row r="42269">
          <cell r="BG42269">
            <v>26296208</v>
          </cell>
          <cell r="BH42269">
            <v>26296209</v>
          </cell>
          <cell r="BI42269">
            <v>6</v>
          </cell>
          <cell r="BJ42269">
            <v>6</v>
          </cell>
        </row>
        <row r="42270">
          <cell r="BG42270">
            <v>26296210</v>
          </cell>
          <cell r="BH42270">
            <v>26296210</v>
          </cell>
          <cell r="BI42270">
            <v>10</v>
          </cell>
          <cell r="BJ42270">
            <v>10</v>
          </cell>
        </row>
        <row r="42271">
          <cell r="BG42271">
            <v>26296211</v>
          </cell>
          <cell r="BH42271">
            <v>26296212</v>
          </cell>
          <cell r="BI42271">
            <v>6</v>
          </cell>
          <cell r="BJ42271">
            <v>6</v>
          </cell>
        </row>
        <row r="42272">
          <cell r="BG42272">
            <v>26296213</v>
          </cell>
          <cell r="BH42272">
            <v>26296213</v>
          </cell>
          <cell r="BI42272">
            <v>10</v>
          </cell>
          <cell r="BJ42272">
            <v>10</v>
          </cell>
        </row>
        <row r="42273">
          <cell r="BG42273">
            <v>26296214</v>
          </cell>
          <cell r="BH42273">
            <v>26296215</v>
          </cell>
          <cell r="BI42273">
            <v>6</v>
          </cell>
          <cell r="BJ42273">
            <v>6</v>
          </cell>
        </row>
        <row r="42274">
          <cell r="BG42274">
            <v>26296216</v>
          </cell>
          <cell r="BH42274">
            <v>26296216</v>
          </cell>
          <cell r="BI42274">
            <v>10</v>
          </cell>
          <cell r="BJ42274">
            <v>10</v>
          </cell>
        </row>
        <row r="42275">
          <cell r="BG42275">
            <v>26296217</v>
          </cell>
          <cell r="BH42275">
            <v>26296218</v>
          </cell>
          <cell r="BI42275">
            <v>6</v>
          </cell>
          <cell r="BJ42275">
            <v>6</v>
          </cell>
        </row>
        <row r="42276">
          <cell r="BG42276">
            <v>26296219</v>
          </cell>
          <cell r="BH42276">
            <v>26296219</v>
          </cell>
          <cell r="BI42276">
            <v>10</v>
          </cell>
          <cell r="BJ42276">
            <v>10</v>
          </cell>
        </row>
        <row r="42277">
          <cell r="BG42277">
            <v>26296220</v>
          </cell>
          <cell r="BH42277">
            <v>26296221</v>
          </cell>
          <cell r="BI42277">
            <v>6</v>
          </cell>
          <cell r="BJ42277">
            <v>6</v>
          </cell>
        </row>
        <row r="42278">
          <cell r="BG42278">
            <v>26296222</v>
          </cell>
          <cell r="BH42278">
            <v>26296222</v>
          </cell>
          <cell r="BI42278">
            <v>10</v>
          </cell>
          <cell r="BJ42278">
            <v>10</v>
          </cell>
        </row>
        <row r="42279">
          <cell r="BG42279">
            <v>26296223</v>
          </cell>
          <cell r="BH42279">
            <v>26296224</v>
          </cell>
          <cell r="BI42279">
            <v>6</v>
          </cell>
          <cell r="BJ42279">
            <v>6</v>
          </cell>
        </row>
        <row r="42280">
          <cell r="BG42280">
            <v>26296225</v>
          </cell>
          <cell r="BH42280">
            <v>26296225</v>
          </cell>
          <cell r="BI42280">
            <v>10</v>
          </cell>
          <cell r="BJ42280">
            <v>10</v>
          </cell>
        </row>
        <row r="42281">
          <cell r="BG42281">
            <v>26296226</v>
          </cell>
          <cell r="BH42281">
            <v>26296227</v>
          </cell>
          <cell r="BI42281">
            <v>6</v>
          </cell>
          <cell r="BJ42281">
            <v>6</v>
          </cell>
        </row>
        <row r="42282">
          <cell r="BG42282">
            <v>26296228</v>
          </cell>
          <cell r="BH42282">
            <v>26296228</v>
          </cell>
          <cell r="BI42282">
            <v>10</v>
          </cell>
          <cell r="BJ42282">
            <v>10</v>
          </cell>
        </row>
        <row r="42283">
          <cell r="BG42283">
            <v>26296229</v>
          </cell>
          <cell r="BH42283">
            <v>26296230</v>
          </cell>
          <cell r="BI42283">
            <v>6</v>
          </cell>
          <cell r="BJ42283">
            <v>6</v>
          </cell>
        </row>
        <row r="42284">
          <cell r="BG42284">
            <v>26296231</v>
          </cell>
          <cell r="BH42284">
            <v>26296231</v>
          </cell>
          <cell r="BI42284">
            <v>10</v>
          </cell>
          <cell r="BJ42284">
            <v>10</v>
          </cell>
        </row>
        <row r="42285">
          <cell r="BG42285">
            <v>26296232</v>
          </cell>
          <cell r="BH42285">
            <v>26296233</v>
          </cell>
          <cell r="BI42285">
            <v>6</v>
          </cell>
          <cell r="BJ42285">
            <v>6</v>
          </cell>
        </row>
        <row r="42286">
          <cell r="BG42286">
            <v>26296234</v>
          </cell>
          <cell r="BH42286">
            <v>26296234</v>
          </cell>
          <cell r="BI42286">
            <v>10</v>
          </cell>
          <cell r="BJ42286">
            <v>10</v>
          </cell>
        </row>
        <row r="42287">
          <cell r="BG42287">
            <v>26296235</v>
          </cell>
          <cell r="BH42287">
            <v>26296236</v>
          </cell>
          <cell r="BI42287">
            <v>6</v>
          </cell>
          <cell r="BJ42287">
            <v>6</v>
          </cell>
        </row>
        <row r="42288">
          <cell r="BG42288">
            <v>26296237</v>
          </cell>
          <cell r="BH42288">
            <v>26296237</v>
          </cell>
          <cell r="BI42288">
            <v>10</v>
          </cell>
          <cell r="BJ42288">
            <v>10</v>
          </cell>
        </row>
        <row r="42289">
          <cell r="BG42289">
            <v>26296238</v>
          </cell>
          <cell r="BH42289">
            <v>26296239</v>
          </cell>
          <cell r="BI42289">
            <v>6</v>
          </cell>
          <cell r="BJ42289">
            <v>6</v>
          </cell>
        </row>
        <row r="42290">
          <cell r="BG42290">
            <v>26296240</v>
          </cell>
          <cell r="BH42290">
            <v>26296240</v>
          </cell>
          <cell r="BI42290">
            <v>10</v>
          </cell>
          <cell r="BJ42290">
            <v>10</v>
          </cell>
        </row>
        <row r="42291">
          <cell r="BG42291">
            <v>26296241</v>
          </cell>
          <cell r="BH42291">
            <v>26296242</v>
          </cell>
          <cell r="BI42291">
            <v>6</v>
          </cell>
          <cell r="BJ42291">
            <v>6</v>
          </cell>
        </row>
        <row r="42292">
          <cell r="BG42292">
            <v>26296243</v>
          </cell>
          <cell r="BH42292">
            <v>26296243</v>
          </cell>
          <cell r="BI42292">
            <v>10</v>
          </cell>
          <cell r="BJ42292">
            <v>10</v>
          </cell>
        </row>
        <row r="42293">
          <cell r="BG42293">
            <v>26296244</v>
          </cell>
          <cell r="BH42293">
            <v>26296245</v>
          </cell>
          <cell r="BI42293">
            <v>6</v>
          </cell>
          <cell r="BJ42293">
            <v>6</v>
          </cell>
        </row>
        <row r="42294">
          <cell r="BG42294">
            <v>26296246</v>
          </cell>
          <cell r="BH42294">
            <v>26296246</v>
          </cell>
          <cell r="BI42294">
            <v>10</v>
          </cell>
          <cell r="BJ42294">
            <v>10</v>
          </cell>
        </row>
        <row r="42295">
          <cell r="BG42295">
            <v>26296247</v>
          </cell>
          <cell r="BH42295">
            <v>26296248</v>
          </cell>
          <cell r="BI42295">
            <v>6</v>
          </cell>
          <cell r="BJ42295">
            <v>6</v>
          </cell>
        </row>
        <row r="42296">
          <cell r="BG42296">
            <v>26296249</v>
          </cell>
          <cell r="BH42296">
            <v>26296249</v>
          </cell>
          <cell r="BI42296">
            <v>10</v>
          </cell>
          <cell r="BJ42296">
            <v>10</v>
          </cell>
        </row>
        <row r="42297">
          <cell r="BG42297">
            <v>26296250</v>
          </cell>
          <cell r="BH42297">
            <v>26296251</v>
          </cell>
          <cell r="BI42297">
            <v>6</v>
          </cell>
          <cell r="BJ42297">
            <v>6</v>
          </cell>
        </row>
        <row r="42298">
          <cell r="BG42298">
            <v>26296252</v>
          </cell>
          <cell r="BH42298">
            <v>26296252</v>
          </cell>
          <cell r="BI42298">
            <v>10</v>
          </cell>
          <cell r="BJ42298">
            <v>10</v>
          </cell>
        </row>
        <row r="42299">
          <cell r="BG42299">
            <v>26296253</v>
          </cell>
          <cell r="BH42299">
            <v>26296254</v>
          </cell>
          <cell r="BI42299">
            <v>6</v>
          </cell>
          <cell r="BJ42299">
            <v>6</v>
          </cell>
        </row>
        <row r="42300">
          <cell r="BG42300">
            <v>26296255</v>
          </cell>
          <cell r="BH42300">
            <v>26296255</v>
          </cell>
          <cell r="BI42300">
            <v>10</v>
          </cell>
          <cell r="BJ42300">
            <v>10</v>
          </cell>
        </row>
        <row r="42301">
          <cell r="BG42301">
            <v>26296256</v>
          </cell>
          <cell r="BH42301">
            <v>26296257</v>
          </cell>
          <cell r="BI42301">
            <v>6</v>
          </cell>
          <cell r="BJ42301">
            <v>6</v>
          </cell>
        </row>
        <row r="42302">
          <cell r="BG42302">
            <v>26296258</v>
          </cell>
          <cell r="BH42302">
            <v>26296258</v>
          </cell>
          <cell r="BI42302">
            <v>10</v>
          </cell>
          <cell r="BJ42302">
            <v>10</v>
          </cell>
        </row>
        <row r="42303">
          <cell r="BG42303">
            <v>26296259</v>
          </cell>
          <cell r="BH42303">
            <v>26296260</v>
          </cell>
          <cell r="BI42303">
            <v>6</v>
          </cell>
          <cell r="BJ42303">
            <v>6</v>
          </cell>
        </row>
        <row r="42304">
          <cell r="BG42304">
            <v>26296261</v>
          </cell>
          <cell r="BH42304">
            <v>26296261</v>
          </cell>
          <cell r="BI42304">
            <v>10</v>
          </cell>
          <cell r="BJ42304">
            <v>10</v>
          </cell>
        </row>
        <row r="42305">
          <cell r="BG42305">
            <v>26296262</v>
          </cell>
          <cell r="BH42305">
            <v>26296263</v>
          </cell>
          <cell r="BI42305">
            <v>6</v>
          </cell>
          <cell r="BJ42305">
            <v>6</v>
          </cell>
        </row>
        <row r="42306">
          <cell r="BG42306">
            <v>26296264</v>
          </cell>
          <cell r="BH42306">
            <v>26296264</v>
          </cell>
          <cell r="BI42306">
            <v>10</v>
          </cell>
          <cell r="BJ42306">
            <v>10</v>
          </cell>
        </row>
        <row r="42307">
          <cell r="BG42307">
            <v>26296265</v>
          </cell>
          <cell r="BH42307">
            <v>26296266</v>
          </cell>
          <cell r="BI42307">
            <v>6</v>
          </cell>
          <cell r="BJ42307">
            <v>6</v>
          </cell>
        </row>
        <row r="42308">
          <cell r="BG42308">
            <v>26296267</v>
          </cell>
          <cell r="BH42308">
            <v>26296267</v>
          </cell>
          <cell r="BI42308">
            <v>10</v>
          </cell>
          <cell r="BJ42308">
            <v>10</v>
          </cell>
        </row>
        <row r="42309">
          <cell r="BG42309">
            <v>26296268</v>
          </cell>
          <cell r="BH42309">
            <v>26296269</v>
          </cell>
          <cell r="BI42309">
            <v>6</v>
          </cell>
          <cell r="BJ42309">
            <v>6</v>
          </cell>
        </row>
        <row r="42310">
          <cell r="BG42310">
            <v>26296270</v>
          </cell>
          <cell r="BH42310">
            <v>26296270</v>
          </cell>
          <cell r="BI42310">
            <v>10</v>
          </cell>
          <cell r="BJ42310">
            <v>10</v>
          </cell>
        </row>
        <row r="42311">
          <cell r="BG42311">
            <v>26296271</v>
          </cell>
          <cell r="BH42311">
            <v>26296272</v>
          </cell>
          <cell r="BI42311">
            <v>6</v>
          </cell>
          <cell r="BJ42311">
            <v>6</v>
          </cell>
        </row>
        <row r="42312">
          <cell r="BG42312">
            <v>26296273</v>
          </cell>
          <cell r="BH42312">
            <v>26296273</v>
          </cell>
          <cell r="BI42312">
            <v>10</v>
          </cell>
          <cell r="BJ42312">
            <v>10</v>
          </cell>
        </row>
        <row r="42313">
          <cell r="BG42313">
            <v>26296274</v>
          </cell>
          <cell r="BH42313">
            <v>26296275</v>
          </cell>
          <cell r="BI42313">
            <v>6</v>
          </cell>
          <cell r="BJ42313">
            <v>6</v>
          </cell>
        </row>
        <row r="42314">
          <cell r="BG42314">
            <v>26296276</v>
          </cell>
          <cell r="BH42314">
            <v>26296276</v>
          </cell>
          <cell r="BI42314">
            <v>10</v>
          </cell>
          <cell r="BJ42314">
            <v>10</v>
          </cell>
        </row>
        <row r="42315">
          <cell r="BG42315">
            <v>26296277</v>
          </cell>
          <cell r="BH42315">
            <v>26296278</v>
          </cell>
          <cell r="BI42315">
            <v>6</v>
          </cell>
          <cell r="BJ42315">
            <v>6</v>
          </cell>
        </row>
        <row r="42316">
          <cell r="BG42316">
            <v>26296279</v>
          </cell>
          <cell r="BH42316">
            <v>26296279</v>
          </cell>
          <cell r="BI42316">
            <v>10</v>
          </cell>
          <cell r="BJ42316">
            <v>10</v>
          </cell>
        </row>
        <row r="42317">
          <cell r="BG42317">
            <v>26296280</v>
          </cell>
          <cell r="BH42317">
            <v>26296281</v>
          </cell>
          <cell r="BI42317">
            <v>6</v>
          </cell>
          <cell r="BJ42317">
            <v>6</v>
          </cell>
        </row>
        <row r="42318">
          <cell r="BG42318">
            <v>26296282</v>
          </cell>
          <cell r="BH42318">
            <v>26296282</v>
          </cell>
          <cell r="BI42318">
            <v>10</v>
          </cell>
          <cell r="BJ42318">
            <v>10</v>
          </cell>
        </row>
        <row r="42319">
          <cell r="BG42319">
            <v>26296283</v>
          </cell>
          <cell r="BH42319">
            <v>26296284</v>
          </cell>
          <cell r="BI42319">
            <v>6</v>
          </cell>
          <cell r="BJ42319">
            <v>6</v>
          </cell>
        </row>
        <row r="42320">
          <cell r="BG42320">
            <v>26296285</v>
          </cell>
          <cell r="BH42320">
            <v>26296285</v>
          </cell>
          <cell r="BI42320">
            <v>10</v>
          </cell>
          <cell r="BJ42320">
            <v>10</v>
          </cell>
        </row>
        <row r="42321">
          <cell r="BG42321">
            <v>26296286</v>
          </cell>
          <cell r="BH42321">
            <v>26296287</v>
          </cell>
          <cell r="BI42321">
            <v>6</v>
          </cell>
          <cell r="BJ42321">
            <v>6</v>
          </cell>
        </row>
        <row r="42322">
          <cell r="BG42322">
            <v>26296288</v>
          </cell>
          <cell r="BH42322">
            <v>26296288</v>
          </cell>
          <cell r="BI42322">
            <v>10</v>
          </cell>
          <cell r="BJ42322">
            <v>10</v>
          </cell>
        </row>
        <row r="42323">
          <cell r="BG42323">
            <v>26296289</v>
          </cell>
          <cell r="BH42323">
            <v>26296290</v>
          </cell>
          <cell r="BI42323">
            <v>6</v>
          </cell>
          <cell r="BJ42323">
            <v>6</v>
          </cell>
        </row>
        <row r="42324">
          <cell r="BG42324">
            <v>26296291</v>
          </cell>
          <cell r="BH42324">
            <v>26296291</v>
          </cell>
          <cell r="BI42324">
            <v>10</v>
          </cell>
          <cell r="BJ42324">
            <v>10</v>
          </cell>
        </row>
        <row r="42325">
          <cell r="BG42325">
            <v>26296292</v>
          </cell>
          <cell r="BH42325">
            <v>26296293</v>
          </cell>
          <cell r="BI42325">
            <v>6</v>
          </cell>
          <cell r="BJ42325">
            <v>6</v>
          </cell>
        </row>
        <row r="42326">
          <cell r="BG42326">
            <v>26296294</v>
          </cell>
          <cell r="BH42326">
            <v>26296294</v>
          </cell>
          <cell r="BI42326">
            <v>10</v>
          </cell>
          <cell r="BJ42326">
            <v>10</v>
          </cell>
        </row>
        <row r="42327">
          <cell r="BG42327">
            <v>26296295</v>
          </cell>
          <cell r="BH42327">
            <v>26296296</v>
          </cell>
          <cell r="BI42327">
            <v>6</v>
          </cell>
          <cell r="BJ42327">
            <v>6</v>
          </cell>
        </row>
        <row r="42328">
          <cell r="BG42328">
            <v>26296297</v>
          </cell>
          <cell r="BH42328">
            <v>26296297</v>
          </cell>
          <cell r="BI42328">
            <v>10</v>
          </cell>
          <cell r="BJ42328">
            <v>10</v>
          </cell>
        </row>
        <row r="42329">
          <cell r="BG42329">
            <v>26296298</v>
          </cell>
          <cell r="BH42329">
            <v>26296299</v>
          </cell>
          <cell r="BI42329">
            <v>6</v>
          </cell>
          <cell r="BJ42329">
            <v>6</v>
          </cell>
        </row>
        <row r="42330">
          <cell r="BG42330">
            <v>26296300</v>
          </cell>
          <cell r="BH42330">
            <v>26296300</v>
          </cell>
          <cell r="BI42330">
            <v>10</v>
          </cell>
          <cell r="BJ42330">
            <v>10</v>
          </cell>
        </row>
        <row r="42331">
          <cell r="BG42331">
            <v>26296301</v>
          </cell>
          <cell r="BH42331">
            <v>26296302</v>
          </cell>
          <cell r="BI42331">
            <v>6</v>
          </cell>
          <cell r="BJ42331">
            <v>6</v>
          </cell>
        </row>
        <row r="42332">
          <cell r="BG42332">
            <v>26296303</v>
          </cell>
          <cell r="BH42332">
            <v>26296303</v>
          </cell>
          <cell r="BI42332">
            <v>10</v>
          </cell>
          <cell r="BJ42332">
            <v>10</v>
          </cell>
        </row>
        <row r="42333">
          <cell r="BG42333">
            <v>26296304</v>
          </cell>
          <cell r="BH42333">
            <v>26296305</v>
          </cell>
          <cell r="BI42333">
            <v>6</v>
          </cell>
          <cell r="BJ42333">
            <v>6</v>
          </cell>
        </row>
        <row r="42334">
          <cell r="BG42334">
            <v>26296306</v>
          </cell>
          <cell r="BH42334">
            <v>26296306</v>
          </cell>
          <cell r="BI42334">
            <v>10</v>
          </cell>
          <cell r="BJ42334">
            <v>10</v>
          </cell>
        </row>
        <row r="42335">
          <cell r="BG42335">
            <v>26296307</v>
          </cell>
          <cell r="BH42335">
            <v>26296308</v>
          </cell>
          <cell r="BI42335">
            <v>6</v>
          </cell>
          <cell r="BJ42335">
            <v>6</v>
          </cell>
        </row>
        <row r="42336">
          <cell r="BG42336">
            <v>26296309</v>
          </cell>
          <cell r="BH42336">
            <v>26296309</v>
          </cell>
          <cell r="BI42336">
            <v>10</v>
          </cell>
          <cell r="BJ42336">
            <v>10</v>
          </cell>
        </row>
        <row r="42337">
          <cell r="BG42337">
            <v>26296310</v>
          </cell>
          <cell r="BH42337">
            <v>26296311</v>
          </cell>
          <cell r="BI42337">
            <v>6</v>
          </cell>
          <cell r="BJ42337">
            <v>6</v>
          </cell>
        </row>
        <row r="42338">
          <cell r="BG42338">
            <v>26296312</v>
          </cell>
          <cell r="BH42338">
            <v>26296312</v>
          </cell>
          <cell r="BI42338">
            <v>10</v>
          </cell>
          <cell r="BJ42338">
            <v>10</v>
          </cell>
        </row>
        <row r="42339">
          <cell r="BG42339">
            <v>26296313</v>
          </cell>
          <cell r="BH42339">
            <v>26296314</v>
          </cell>
          <cell r="BI42339">
            <v>6</v>
          </cell>
          <cell r="BJ42339">
            <v>6</v>
          </cell>
        </row>
        <row r="42340">
          <cell r="BG42340">
            <v>26296315</v>
          </cell>
          <cell r="BH42340">
            <v>26296315</v>
          </cell>
          <cell r="BI42340">
            <v>10</v>
          </cell>
          <cell r="BJ42340">
            <v>10</v>
          </cell>
        </row>
        <row r="42341">
          <cell r="BG42341">
            <v>26296316</v>
          </cell>
          <cell r="BH42341">
            <v>26296317</v>
          </cell>
          <cell r="BI42341">
            <v>6</v>
          </cell>
          <cell r="BJ42341">
            <v>6</v>
          </cell>
        </row>
        <row r="42342">
          <cell r="BG42342">
            <v>26296318</v>
          </cell>
          <cell r="BH42342">
            <v>26296318</v>
          </cell>
          <cell r="BI42342">
            <v>10</v>
          </cell>
          <cell r="BJ42342">
            <v>10</v>
          </cell>
        </row>
        <row r="42343">
          <cell r="BG42343">
            <v>26296319</v>
          </cell>
          <cell r="BH42343">
            <v>26296320</v>
          </cell>
          <cell r="BI42343">
            <v>6</v>
          </cell>
          <cell r="BJ42343">
            <v>6</v>
          </cell>
        </row>
        <row r="42344">
          <cell r="BG42344">
            <v>26296321</v>
          </cell>
          <cell r="BH42344">
            <v>26296321</v>
          </cell>
          <cell r="BI42344">
            <v>10</v>
          </cell>
          <cell r="BJ42344">
            <v>10</v>
          </cell>
        </row>
        <row r="42345">
          <cell r="BG42345">
            <v>26296322</v>
          </cell>
          <cell r="BH42345">
            <v>26296323</v>
          </cell>
          <cell r="BI42345">
            <v>6</v>
          </cell>
          <cell r="BJ42345">
            <v>6</v>
          </cell>
        </row>
        <row r="42346">
          <cell r="BG42346">
            <v>26296324</v>
          </cell>
          <cell r="BH42346">
            <v>26296324</v>
          </cell>
          <cell r="BI42346">
            <v>10</v>
          </cell>
          <cell r="BJ42346">
            <v>10</v>
          </cell>
        </row>
        <row r="42347">
          <cell r="BG42347">
            <v>26296325</v>
          </cell>
          <cell r="BH42347">
            <v>26296326</v>
          </cell>
          <cell r="BI42347">
            <v>6</v>
          </cell>
          <cell r="BJ42347">
            <v>6</v>
          </cell>
        </row>
        <row r="42348">
          <cell r="BG42348">
            <v>26296327</v>
          </cell>
          <cell r="BH42348">
            <v>26296327</v>
          </cell>
          <cell r="BI42348">
            <v>10</v>
          </cell>
          <cell r="BJ42348">
            <v>10</v>
          </cell>
        </row>
        <row r="42349">
          <cell r="BG42349">
            <v>26296328</v>
          </cell>
          <cell r="BH42349">
            <v>26296329</v>
          </cell>
          <cell r="BI42349">
            <v>6</v>
          </cell>
          <cell r="BJ42349">
            <v>6</v>
          </cell>
        </row>
        <row r="42350">
          <cell r="BG42350">
            <v>26296330</v>
          </cell>
          <cell r="BH42350">
            <v>26296330</v>
          </cell>
          <cell r="BI42350">
            <v>10</v>
          </cell>
          <cell r="BJ42350">
            <v>10</v>
          </cell>
        </row>
        <row r="42351">
          <cell r="BG42351">
            <v>26296331</v>
          </cell>
          <cell r="BH42351">
            <v>26296332</v>
          </cell>
          <cell r="BI42351">
            <v>6</v>
          </cell>
          <cell r="BJ42351">
            <v>6</v>
          </cell>
        </row>
        <row r="42352">
          <cell r="BG42352">
            <v>26296333</v>
          </cell>
          <cell r="BH42352">
            <v>26296333</v>
          </cell>
          <cell r="BI42352">
            <v>10</v>
          </cell>
          <cell r="BJ42352">
            <v>10</v>
          </cell>
        </row>
        <row r="42353">
          <cell r="BG42353">
            <v>26296334</v>
          </cell>
          <cell r="BH42353">
            <v>26296335</v>
          </cell>
          <cell r="BI42353">
            <v>6</v>
          </cell>
          <cell r="BJ42353">
            <v>6</v>
          </cell>
        </row>
        <row r="42354">
          <cell r="BG42354">
            <v>26296336</v>
          </cell>
          <cell r="BH42354">
            <v>26296336</v>
          </cell>
          <cell r="BI42354">
            <v>10</v>
          </cell>
          <cell r="BJ42354">
            <v>10</v>
          </cell>
        </row>
        <row r="42355">
          <cell r="BG42355">
            <v>26296337</v>
          </cell>
          <cell r="BH42355">
            <v>26296338</v>
          </cell>
          <cell r="BI42355">
            <v>6</v>
          </cell>
          <cell r="BJ42355">
            <v>6</v>
          </cell>
        </row>
        <row r="42356">
          <cell r="BG42356">
            <v>26296339</v>
          </cell>
          <cell r="BH42356">
            <v>26296339</v>
          </cell>
          <cell r="BI42356">
            <v>10</v>
          </cell>
          <cell r="BJ42356">
            <v>10</v>
          </cell>
        </row>
        <row r="42357">
          <cell r="BG42357">
            <v>26296340</v>
          </cell>
          <cell r="BH42357">
            <v>26296341</v>
          </cell>
          <cell r="BI42357">
            <v>6</v>
          </cell>
          <cell r="BJ42357">
            <v>6</v>
          </cell>
        </row>
        <row r="42358">
          <cell r="BG42358">
            <v>26296342</v>
          </cell>
          <cell r="BH42358">
            <v>26296342</v>
          </cell>
          <cell r="BI42358">
            <v>10</v>
          </cell>
          <cell r="BJ42358">
            <v>10</v>
          </cell>
        </row>
        <row r="42359">
          <cell r="BG42359">
            <v>26296343</v>
          </cell>
          <cell r="BH42359">
            <v>26296344</v>
          </cell>
          <cell r="BI42359">
            <v>6</v>
          </cell>
          <cell r="BJ42359">
            <v>6</v>
          </cell>
        </row>
        <row r="42360">
          <cell r="BG42360">
            <v>26296345</v>
          </cell>
          <cell r="BH42360">
            <v>26296345</v>
          </cell>
          <cell r="BI42360">
            <v>10</v>
          </cell>
          <cell r="BJ42360">
            <v>10</v>
          </cell>
        </row>
        <row r="42361">
          <cell r="BG42361">
            <v>26296346</v>
          </cell>
          <cell r="BH42361">
            <v>26296347</v>
          </cell>
          <cell r="BI42361">
            <v>6</v>
          </cell>
          <cell r="BJ42361">
            <v>6</v>
          </cell>
        </row>
        <row r="42362">
          <cell r="BG42362">
            <v>26296348</v>
          </cell>
          <cell r="BH42362">
            <v>26296348</v>
          </cell>
          <cell r="BI42362">
            <v>10</v>
          </cell>
          <cell r="BJ42362">
            <v>10</v>
          </cell>
        </row>
        <row r="42363">
          <cell r="BG42363">
            <v>26296349</v>
          </cell>
          <cell r="BH42363">
            <v>26296350</v>
          </cell>
          <cell r="BI42363">
            <v>6</v>
          </cell>
          <cell r="BJ42363">
            <v>6</v>
          </cell>
        </row>
        <row r="42364">
          <cell r="BG42364">
            <v>26296351</v>
          </cell>
          <cell r="BH42364">
            <v>26296351</v>
          </cell>
          <cell r="BI42364">
            <v>10</v>
          </cell>
          <cell r="BJ42364">
            <v>10</v>
          </cell>
        </row>
        <row r="42365">
          <cell r="BG42365">
            <v>26296352</v>
          </cell>
          <cell r="BH42365">
            <v>26296353</v>
          </cell>
          <cell r="BI42365">
            <v>6</v>
          </cell>
          <cell r="BJ42365">
            <v>6</v>
          </cell>
        </row>
        <row r="42366">
          <cell r="BG42366">
            <v>26296354</v>
          </cell>
          <cell r="BH42366">
            <v>26296354</v>
          </cell>
          <cell r="BI42366">
            <v>10</v>
          </cell>
          <cell r="BJ42366">
            <v>10</v>
          </cell>
        </row>
        <row r="42367">
          <cell r="BG42367">
            <v>26296355</v>
          </cell>
          <cell r="BH42367">
            <v>26296356</v>
          </cell>
          <cell r="BI42367">
            <v>6</v>
          </cell>
          <cell r="BJ42367">
            <v>6</v>
          </cell>
        </row>
        <row r="42368">
          <cell r="BG42368">
            <v>26296357</v>
          </cell>
          <cell r="BH42368">
            <v>26296357</v>
          </cell>
          <cell r="BI42368">
            <v>10</v>
          </cell>
          <cell r="BJ42368">
            <v>10</v>
          </cell>
        </row>
        <row r="42369">
          <cell r="BG42369">
            <v>26296358</v>
          </cell>
          <cell r="BH42369">
            <v>26296359</v>
          </cell>
          <cell r="BI42369">
            <v>6</v>
          </cell>
          <cell r="BJ42369">
            <v>6</v>
          </cell>
        </row>
        <row r="42370">
          <cell r="BG42370">
            <v>26296360</v>
          </cell>
          <cell r="BH42370">
            <v>26296360</v>
          </cell>
          <cell r="BI42370">
            <v>10</v>
          </cell>
          <cell r="BJ42370">
            <v>10</v>
          </cell>
        </row>
        <row r="42371">
          <cell r="BG42371">
            <v>26296361</v>
          </cell>
          <cell r="BH42371">
            <v>26296362</v>
          </cell>
          <cell r="BI42371">
            <v>6</v>
          </cell>
          <cell r="BJ42371">
            <v>6</v>
          </cell>
        </row>
        <row r="42372">
          <cell r="BG42372">
            <v>26296363</v>
          </cell>
          <cell r="BH42372">
            <v>26296363</v>
          </cell>
          <cell r="BI42372">
            <v>10</v>
          </cell>
          <cell r="BJ42372">
            <v>10</v>
          </cell>
        </row>
        <row r="42373">
          <cell r="BG42373">
            <v>26296364</v>
          </cell>
          <cell r="BH42373">
            <v>26296365</v>
          </cell>
          <cell r="BI42373">
            <v>6</v>
          </cell>
          <cell r="BJ42373">
            <v>6</v>
          </cell>
        </row>
        <row r="42374">
          <cell r="BG42374">
            <v>26296366</v>
          </cell>
          <cell r="BH42374">
            <v>26296366</v>
          </cell>
          <cell r="BI42374">
            <v>10</v>
          </cell>
          <cell r="BJ42374">
            <v>10</v>
          </cell>
        </row>
        <row r="42375">
          <cell r="BG42375">
            <v>26296367</v>
          </cell>
          <cell r="BH42375">
            <v>26296368</v>
          </cell>
          <cell r="BI42375">
            <v>6</v>
          </cell>
          <cell r="BJ42375">
            <v>6</v>
          </cell>
        </row>
        <row r="42376">
          <cell r="BG42376">
            <v>26296369</v>
          </cell>
          <cell r="BH42376">
            <v>26296369</v>
          </cell>
          <cell r="BI42376">
            <v>10</v>
          </cell>
          <cell r="BJ42376">
            <v>10</v>
          </cell>
        </row>
        <row r="42377">
          <cell r="BG42377">
            <v>26296370</v>
          </cell>
          <cell r="BH42377">
            <v>26296371</v>
          </cell>
          <cell r="BI42377">
            <v>6</v>
          </cell>
          <cell r="BJ42377">
            <v>6</v>
          </cell>
        </row>
        <row r="42378">
          <cell r="BG42378">
            <v>26296372</v>
          </cell>
          <cell r="BH42378">
            <v>26296372</v>
          </cell>
          <cell r="BI42378">
            <v>10</v>
          </cell>
          <cell r="BJ42378">
            <v>10</v>
          </cell>
        </row>
        <row r="42379">
          <cell r="BG42379">
            <v>26296373</v>
          </cell>
          <cell r="BH42379">
            <v>26296374</v>
          </cell>
          <cell r="BI42379">
            <v>6</v>
          </cell>
          <cell r="BJ42379">
            <v>6</v>
          </cell>
        </row>
        <row r="42380">
          <cell r="BG42380">
            <v>26296375</v>
          </cell>
          <cell r="BH42380">
            <v>26296375</v>
          </cell>
          <cell r="BI42380">
            <v>10</v>
          </cell>
          <cell r="BJ42380">
            <v>10</v>
          </cell>
        </row>
        <row r="42381">
          <cell r="BG42381">
            <v>26296376</v>
          </cell>
          <cell r="BH42381">
            <v>26296377</v>
          </cell>
          <cell r="BI42381">
            <v>6</v>
          </cell>
          <cell r="BJ42381">
            <v>6</v>
          </cell>
        </row>
        <row r="42382">
          <cell r="BG42382">
            <v>26296378</v>
          </cell>
          <cell r="BH42382">
            <v>26296378</v>
          </cell>
          <cell r="BI42382">
            <v>10</v>
          </cell>
          <cell r="BJ42382">
            <v>10</v>
          </cell>
        </row>
        <row r="42383">
          <cell r="BG42383">
            <v>26296379</v>
          </cell>
          <cell r="BH42383">
            <v>26296380</v>
          </cell>
          <cell r="BI42383">
            <v>6</v>
          </cell>
          <cell r="BJ42383">
            <v>6</v>
          </cell>
        </row>
        <row r="42384">
          <cell r="BG42384">
            <v>26296381</v>
          </cell>
          <cell r="BH42384">
            <v>26296381</v>
          </cell>
          <cell r="BI42384">
            <v>10</v>
          </cell>
          <cell r="BJ42384">
            <v>10</v>
          </cell>
        </row>
        <row r="42385">
          <cell r="BG42385">
            <v>26296382</v>
          </cell>
          <cell r="BH42385">
            <v>26296383</v>
          </cell>
          <cell r="BI42385">
            <v>6</v>
          </cell>
          <cell r="BJ42385">
            <v>6</v>
          </cell>
        </row>
        <row r="42386">
          <cell r="BG42386">
            <v>26296384</v>
          </cell>
          <cell r="BH42386">
            <v>26296384</v>
          </cell>
          <cell r="BI42386">
            <v>10</v>
          </cell>
          <cell r="BJ42386">
            <v>10</v>
          </cell>
        </row>
        <row r="42387">
          <cell r="BG42387">
            <v>26296385</v>
          </cell>
          <cell r="BH42387">
            <v>26296386</v>
          </cell>
          <cell r="BI42387">
            <v>6</v>
          </cell>
          <cell r="BJ42387">
            <v>6</v>
          </cell>
        </row>
        <row r="42388">
          <cell r="BG42388">
            <v>26296387</v>
          </cell>
          <cell r="BH42388">
            <v>26296387</v>
          </cell>
          <cell r="BI42388">
            <v>10</v>
          </cell>
          <cell r="BJ42388">
            <v>10</v>
          </cell>
        </row>
        <row r="42389">
          <cell r="BG42389">
            <v>26296388</v>
          </cell>
          <cell r="BH42389">
            <v>26296388</v>
          </cell>
          <cell r="BI42389">
            <v>6</v>
          </cell>
          <cell r="BJ42389">
            <v>6</v>
          </cell>
        </row>
        <row r="42390">
          <cell r="BG42390">
            <v>26296389</v>
          </cell>
          <cell r="BH42390">
            <v>26296389</v>
          </cell>
          <cell r="BI42390">
            <v>10</v>
          </cell>
          <cell r="BJ42390">
            <v>10</v>
          </cell>
        </row>
        <row r="42391">
          <cell r="BG42391">
            <v>26296390</v>
          </cell>
          <cell r="BH42391">
            <v>26296390</v>
          </cell>
          <cell r="BI42391">
            <v>10</v>
          </cell>
          <cell r="BJ42391">
            <v>10</v>
          </cell>
        </row>
        <row r="42392">
          <cell r="BG42392">
            <v>26296391</v>
          </cell>
          <cell r="BH42392">
            <v>26296392</v>
          </cell>
          <cell r="BI42392">
            <v>6</v>
          </cell>
          <cell r="BJ42392">
            <v>6</v>
          </cell>
        </row>
        <row r="42393">
          <cell r="BG42393">
            <v>26296393</v>
          </cell>
          <cell r="BH42393">
            <v>26296393</v>
          </cell>
          <cell r="BI42393">
            <v>10</v>
          </cell>
          <cell r="BJ42393">
            <v>10</v>
          </cell>
        </row>
        <row r="42394">
          <cell r="BG42394">
            <v>26296394</v>
          </cell>
          <cell r="BH42394">
            <v>26296395</v>
          </cell>
          <cell r="BI42394">
            <v>6</v>
          </cell>
          <cell r="BJ42394">
            <v>6</v>
          </cell>
        </row>
        <row r="42395">
          <cell r="BG42395">
            <v>26296396</v>
          </cell>
          <cell r="BH42395">
            <v>26296396</v>
          </cell>
          <cell r="BI42395">
            <v>10</v>
          </cell>
          <cell r="BJ42395">
            <v>10</v>
          </cell>
        </row>
        <row r="42396">
          <cell r="BG42396">
            <v>26296397</v>
          </cell>
          <cell r="BH42396">
            <v>26296401</v>
          </cell>
          <cell r="BI42396">
            <v>6</v>
          </cell>
          <cell r="BJ42396">
            <v>6</v>
          </cell>
        </row>
        <row r="42397">
          <cell r="BG42397">
            <v>26296402</v>
          </cell>
          <cell r="BH42397">
            <v>26296402</v>
          </cell>
          <cell r="BI42397">
            <v>10</v>
          </cell>
          <cell r="BJ42397">
            <v>10</v>
          </cell>
        </row>
        <row r="42398">
          <cell r="BG42398">
            <v>26296403</v>
          </cell>
          <cell r="BH42398">
            <v>26296404</v>
          </cell>
          <cell r="BI42398">
            <v>6</v>
          </cell>
          <cell r="BJ42398">
            <v>6</v>
          </cell>
        </row>
        <row r="42399">
          <cell r="BG42399">
            <v>26296405</v>
          </cell>
          <cell r="BH42399">
            <v>26296405</v>
          </cell>
          <cell r="BI42399">
            <v>10</v>
          </cell>
          <cell r="BJ42399">
            <v>10</v>
          </cell>
        </row>
        <row r="42400">
          <cell r="BG42400">
            <v>26296406</v>
          </cell>
          <cell r="BH42400">
            <v>26296407</v>
          </cell>
          <cell r="BI42400">
            <v>6</v>
          </cell>
          <cell r="BJ42400">
            <v>6</v>
          </cell>
        </row>
        <row r="42401">
          <cell r="BG42401">
            <v>26296408</v>
          </cell>
          <cell r="BH42401">
            <v>26296408</v>
          </cell>
          <cell r="BI42401">
            <v>10</v>
          </cell>
          <cell r="BJ42401">
            <v>10</v>
          </cell>
        </row>
        <row r="42402">
          <cell r="BG42402">
            <v>26296409</v>
          </cell>
          <cell r="BH42402">
            <v>26296410</v>
          </cell>
          <cell r="BI42402">
            <v>6</v>
          </cell>
          <cell r="BJ42402">
            <v>6</v>
          </cell>
        </row>
        <row r="42403">
          <cell r="BG42403">
            <v>26296411</v>
          </cell>
          <cell r="BH42403">
            <v>26296411</v>
          </cell>
          <cell r="BI42403">
            <v>10</v>
          </cell>
          <cell r="BJ42403">
            <v>10</v>
          </cell>
        </row>
        <row r="42404">
          <cell r="BG42404">
            <v>26296412</v>
          </cell>
          <cell r="BH42404">
            <v>26296413</v>
          </cell>
          <cell r="BI42404">
            <v>6</v>
          </cell>
          <cell r="BJ42404">
            <v>6</v>
          </cell>
        </row>
        <row r="42405">
          <cell r="BG42405">
            <v>26296414</v>
          </cell>
          <cell r="BH42405">
            <v>26296414</v>
          </cell>
          <cell r="BI42405">
            <v>10</v>
          </cell>
          <cell r="BJ42405">
            <v>10</v>
          </cell>
        </row>
        <row r="42406">
          <cell r="BG42406">
            <v>26296415</v>
          </cell>
          <cell r="BH42406">
            <v>26296416</v>
          </cell>
          <cell r="BI42406">
            <v>6</v>
          </cell>
          <cell r="BJ42406">
            <v>6</v>
          </cell>
        </row>
        <row r="42407">
          <cell r="BG42407">
            <v>26296417</v>
          </cell>
          <cell r="BH42407">
            <v>26296417</v>
          </cell>
          <cell r="BI42407">
            <v>10</v>
          </cell>
          <cell r="BJ42407">
            <v>10</v>
          </cell>
        </row>
        <row r="42408">
          <cell r="BG42408">
            <v>26296418</v>
          </cell>
          <cell r="BH42408">
            <v>26296419</v>
          </cell>
          <cell r="BI42408">
            <v>6</v>
          </cell>
          <cell r="BJ42408">
            <v>6</v>
          </cell>
        </row>
        <row r="42409">
          <cell r="BG42409">
            <v>26296420</v>
          </cell>
          <cell r="BH42409">
            <v>26296420</v>
          </cell>
          <cell r="BI42409">
            <v>10</v>
          </cell>
          <cell r="BJ42409">
            <v>10</v>
          </cell>
        </row>
        <row r="42410">
          <cell r="BG42410">
            <v>26296421</v>
          </cell>
          <cell r="BH42410">
            <v>26296422</v>
          </cell>
          <cell r="BI42410">
            <v>6</v>
          </cell>
          <cell r="BJ42410">
            <v>6</v>
          </cell>
        </row>
        <row r="42411">
          <cell r="BG42411">
            <v>26296423</v>
          </cell>
          <cell r="BH42411">
            <v>26296423</v>
          </cell>
          <cell r="BI42411">
            <v>10</v>
          </cell>
          <cell r="BJ42411">
            <v>10</v>
          </cell>
        </row>
        <row r="42412">
          <cell r="BG42412">
            <v>26296424</v>
          </cell>
          <cell r="BH42412">
            <v>26296425</v>
          </cell>
          <cell r="BI42412">
            <v>6</v>
          </cell>
          <cell r="BJ42412">
            <v>6</v>
          </cell>
        </row>
        <row r="42413">
          <cell r="BG42413">
            <v>26296426</v>
          </cell>
          <cell r="BH42413">
            <v>26296426</v>
          </cell>
          <cell r="BI42413">
            <v>10</v>
          </cell>
          <cell r="BJ42413">
            <v>10</v>
          </cell>
        </row>
        <row r="42414">
          <cell r="BG42414">
            <v>26296427</v>
          </cell>
          <cell r="BH42414">
            <v>26296428</v>
          </cell>
          <cell r="BI42414">
            <v>6</v>
          </cell>
          <cell r="BJ42414">
            <v>6</v>
          </cell>
        </row>
        <row r="42415">
          <cell r="BG42415">
            <v>26296429</v>
          </cell>
          <cell r="BH42415">
            <v>26296429</v>
          </cell>
          <cell r="BI42415">
            <v>10</v>
          </cell>
          <cell r="BJ42415">
            <v>10</v>
          </cell>
        </row>
        <row r="42416">
          <cell r="BG42416">
            <v>26296430</v>
          </cell>
          <cell r="BH42416">
            <v>26296431</v>
          </cell>
          <cell r="BI42416">
            <v>6</v>
          </cell>
          <cell r="BJ42416">
            <v>6</v>
          </cell>
        </row>
        <row r="42417">
          <cell r="BG42417">
            <v>26296432</v>
          </cell>
          <cell r="BH42417">
            <v>26296432</v>
          </cell>
          <cell r="BI42417">
            <v>10</v>
          </cell>
          <cell r="BJ42417">
            <v>10</v>
          </cell>
        </row>
        <row r="42418">
          <cell r="BG42418">
            <v>26296433</v>
          </cell>
          <cell r="BH42418">
            <v>26296434</v>
          </cell>
          <cell r="BI42418">
            <v>6</v>
          </cell>
          <cell r="BJ42418">
            <v>6</v>
          </cell>
        </row>
        <row r="42419">
          <cell r="BG42419">
            <v>26296435</v>
          </cell>
          <cell r="BH42419">
            <v>26296435</v>
          </cell>
          <cell r="BI42419">
            <v>10</v>
          </cell>
          <cell r="BJ42419">
            <v>10</v>
          </cell>
        </row>
        <row r="42420">
          <cell r="BG42420">
            <v>26296436</v>
          </cell>
          <cell r="BH42420">
            <v>26296437</v>
          </cell>
          <cell r="BI42420">
            <v>6</v>
          </cell>
          <cell r="BJ42420">
            <v>6</v>
          </cell>
        </row>
        <row r="42421">
          <cell r="BG42421">
            <v>26296438</v>
          </cell>
          <cell r="BH42421">
            <v>26296438</v>
          </cell>
          <cell r="BI42421">
            <v>10</v>
          </cell>
          <cell r="BJ42421">
            <v>10</v>
          </cell>
        </row>
        <row r="42422">
          <cell r="BG42422">
            <v>26296439</v>
          </cell>
          <cell r="BH42422">
            <v>26296440</v>
          </cell>
          <cell r="BI42422">
            <v>6</v>
          </cell>
          <cell r="BJ42422">
            <v>6</v>
          </cell>
        </row>
        <row r="42423">
          <cell r="BG42423">
            <v>26296441</v>
          </cell>
          <cell r="BH42423">
            <v>26296441</v>
          </cell>
          <cell r="BI42423">
            <v>10</v>
          </cell>
          <cell r="BJ42423">
            <v>10</v>
          </cell>
        </row>
        <row r="42424">
          <cell r="BG42424">
            <v>26296442</v>
          </cell>
          <cell r="BH42424">
            <v>26296443</v>
          </cell>
          <cell r="BI42424">
            <v>6</v>
          </cell>
          <cell r="BJ42424">
            <v>6</v>
          </cell>
        </row>
        <row r="42425">
          <cell r="BG42425">
            <v>26296444</v>
          </cell>
          <cell r="BH42425">
            <v>26296444</v>
          </cell>
          <cell r="BI42425">
            <v>10</v>
          </cell>
          <cell r="BJ42425">
            <v>10</v>
          </cell>
        </row>
        <row r="42426">
          <cell r="BG42426">
            <v>26296445</v>
          </cell>
          <cell r="BH42426">
            <v>26296446</v>
          </cell>
          <cell r="BI42426">
            <v>6</v>
          </cell>
          <cell r="BJ42426">
            <v>6</v>
          </cell>
        </row>
        <row r="42427">
          <cell r="BG42427">
            <v>26296447</v>
          </cell>
          <cell r="BH42427">
            <v>26296447</v>
          </cell>
          <cell r="BI42427">
            <v>10</v>
          </cell>
          <cell r="BJ42427">
            <v>10</v>
          </cell>
        </row>
        <row r="42428">
          <cell r="BG42428">
            <v>26296448</v>
          </cell>
          <cell r="BH42428">
            <v>26296449</v>
          </cell>
          <cell r="BI42428">
            <v>6</v>
          </cell>
          <cell r="BJ42428">
            <v>6</v>
          </cell>
        </row>
        <row r="42429">
          <cell r="BG42429">
            <v>26296450</v>
          </cell>
          <cell r="BH42429">
            <v>26296450</v>
          </cell>
          <cell r="BI42429">
            <v>10</v>
          </cell>
          <cell r="BJ42429">
            <v>10</v>
          </cell>
        </row>
        <row r="42430">
          <cell r="BG42430">
            <v>26296451</v>
          </cell>
          <cell r="BH42430">
            <v>26296452</v>
          </cell>
          <cell r="BI42430">
            <v>6</v>
          </cell>
          <cell r="BJ42430">
            <v>6</v>
          </cell>
        </row>
        <row r="42431">
          <cell r="BG42431">
            <v>26296453</v>
          </cell>
          <cell r="BH42431">
            <v>26296453</v>
          </cell>
          <cell r="BI42431">
            <v>10</v>
          </cell>
          <cell r="BJ42431">
            <v>10</v>
          </cell>
        </row>
        <row r="42432">
          <cell r="BG42432">
            <v>26296454</v>
          </cell>
          <cell r="BH42432">
            <v>26296455</v>
          </cell>
          <cell r="BI42432">
            <v>6</v>
          </cell>
          <cell r="BJ42432">
            <v>6</v>
          </cell>
        </row>
        <row r="42433">
          <cell r="BG42433">
            <v>26296456</v>
          </cell>
          <cell r="BH42433">
            <v>26296456</v>
          </cell>
          <cell r="BI42433">
            <v>10</v>
          </cell>
          <cell r="BJ42433">
            <v>10</v>
          </cell>
        </row>
        <row r="42434">
          <cell r="BG42434">
            <v>26296457</v>
          </cell>
          <cell r="BH42434">
            <v>26296458</v>
          </cell>
          <cell r="BI42434">
            <v>6</v>
          </cell>
          <cell r="BJ42434">
            <v>6</v>
          </cell>
        </row>
        <row r="42435">
          <cell r="BG42435">
            <v>26296459</v>
          </cell>
          <cell r="BH42435">
            <v>26296459</v>
          </cell>
          <cell r="BI42435">
            <v>10</v>
          </cell>
          <cell r="BJ42435">
            <v>10</v>
          </cell>
        </row>
        <row r="42436">
          <cell r="BG42436">
            <v>26296460</v>
          </cell>
          <cell r="BH42436">
            <v>26296461</v>
          </cell>
          <cell r="BI42436">
            <v>6</v>
          </cell>
          <cell r="BJ42436">
            <v>6</v>
          </cell>
        </row>
        <row r="42437">
          <cell r="BG42437">
            <v>26296462</v>
          </cell>
          <cell r="BH42437">
            <v>26296462</v>
          </cell>
          <cell r="BI42437">
            <v>10</v>
          </cell>
          <cell r="BJ42437">
            <v>10</v>
          </cell>
        </row>
        <row r="42438">
          <cell r="BG42438">
            <v>26296463</v>
          </cell>
          <cell r="BH42438">
            <v>26296464</v>
          </cell>
          <cell r="BI42438">
            <v>6</v>
          </cell>
          <cell r="BJ42438">
            <v>6</v>
          </cell>
        </row>
        <row r="42439">
          <cell r="BG42439">
            <v>26296465</v>
          </cell>
          <cell r="BH42439">
            <v>26296465</v>
          </cell>
          <cell r="BI42439">
            <v>10</v>
          </cell>
          <cell r="BJ42439">
            <v>10</v>
          </cell>
        </row>
        <row r="42440">
          <cell r="BG42440">
            <v>26296466</v>
          </cell>
          <cell r="BH42440">
            <v>26296467</v>
          </cell>
          <cell r="BI42440">
            <v>6</v>
          </cell>
          <cell r="BJ42440">
            <v>6</v>
          </cell>
        </row>
        <row r="42441">
          <cell r="BG42441">
            <v>26296468</v>
          </cell>
          <cell r="BH42441">
            <v>26296468</v>
          </cell>
          <cell r="BI42441">
            <v>10</v>
          </cell>
          <cell r="BJ42441">
            <v>10</v>
          </cell>
        </row>
        <row r="42442">
          <cell r="BG42442">
            <v>26296469</v>
          </cell>
          <cell r="BH42442">
            <v>26296470</v>
          </cell>
          <cell r="BI42442">
            <v>6</v>
          </cell>
          <cell r="BJ42442">
            <v>6</v>
          </cell>
        </row>
        <row r="42443">
          <cell r="BG42443">
            <v>26296471</v>
          </cell>
          <cell r="BH42443">
            <v>26296471</v>
          </cell>
          <cell r="BI42443">
            <v>10</v>
          </cell>
          <cell r="BJ42443">
            <v>10</v>
          </cell>
        </row>
        <row r="42444">
          <cell r="BG42444">
            <v>26296472</v>
          </cell>
          <cell r="BH42444">
            <v>26296473</v>
          </cell>
          <cell r="BI42444">
            <v>6</v>
          </cell>
          <cell r="BJ42444">
            <v>6</v>
          </cell>
        </row>
        <row r="42445">
          <cell r="BG42445">
            <v>26296474</v>
          </cell>
          <cell r="BH42445">
            <v>26296474</v>
          </cell>
          <cell r="BI42445">
            <v>10</v>
          </cell>
          <cell r="BJ42445">
            <v>10</v>
          </cell>
        </row>
        <row r="42446">
          <cell r="BG42446">
            <v>26296475</v>
          </cell>
          <cell r="BH42446">
            <v>26296476</v>
          </cell>
          <cell r="BI42446">
            <v>6</v>
          </cell>
          <cell r="BJ42446">
            <v>6</v>
          </cell>
        </row>
        <row r="42447">
          <cell r="BG42447">
            <v>26296477</v>
          </cell>
          <cell r="BH42447">
            <v>26296477</v>
          </cell>
          <cell r="BI42447">
            <v>10</v>
          </cell>
          <cell r="BJ42447">
            <v>10</v>
          </cell>
        </row>
        <row r="42448">
          <cell r="BG42448">
            <v>26296478</v>
          </cell>
          <cell r="BH42448">
            <v>26296479</v>
          </cell>
          <cell r="BI42448">
            <v>6</v>
          </cell>
          <cell r="BJ42448">
            <v>6</v>
          </cell>
        </row>
        <row r="42449">
          <cell r="BG42449">
            <v>26296480</v>
          </cell>
          <cell r="BH42449">
            <v>26296480</v>
          </cell>
          <cell r="BI42449">
            <v>10</v>
          </cell>
          <cell r="BJ42449">
            <v>10</v>
          </cell>
        </row>
        <row r="42450">
          <cell r="BG42450">
            <v>26296481</v>
          </cell>
          <cell r="BH42450">
            <v>26296482</v>
          </cell>
          <cell r="BI42450">
            <v>6</v>
          </cell>
          <cell r="BJ42450">
            <v>6</v>
          </cell>
        </row>
        <row r="42451">
          <cell r="BG42451">
            <v>26296483</v>
          </cell>
          <cell r="BH42451">
            <v>26296483</v>
          </cell>
          <cell r="BI42451">
            <v>10</v>
          </cell>
          <cell r="BJ42451">
            <v>10</v>
          </cell>
        </row>
        <row r="42452">
          <cell r="BG42452">
            <v>26296484</v>
          </cell>
          <cell r="BH42452">
            <v>26296485</v>
          </cell>
          <cell r="BI42452">
            <v>6</v>
          </cell>
          <cell r="BJ42452">
            <v>6</v>
          </cell>
        </row>
        <row r="42453">
          <cell r="BG42453">
            <v>26296486</v>
          </cell>
          <cell r="BH42453">
            <v>26296486</v>
          </cell>
          <cell r="BI42453">
            <v>10</v>
          </cell>
          <cell r="BJ42453">
            <v>10</v>
          </cell>
        </row>
        <row r="42454">
          <cell r="BG42454">
            <v>26296487</v>
          </cell>
          <cell r="BH42454">
            <v>26296488</v>
          </cell>
          <cell r="BI42454">
            <v>6</v>
          </cell>
          <cell r="BJ42454">
            <v>6</v>
          </cell>
        </row>
        <row r="42455">
          <cell r="BG42455">
            <v>26296489</v>
          </cell>
          <cell r="BH42455">
            <v>26296489</v>
          </cell>
          <cell r="BI42455">
            <v>10</v>
          </cell>
          <cell r="BJ42455">
            <v>10</v>
          </cell>
        </row>
        <row r="42456">
          <cell r="BG42456">
            <v>26296490</v>
          </cell>
          <cell r="BH42456">
            <v>26296491</v>
          </cell>
          <cell r="BI42456">
            <v>6</v>
          </cell>
          <cell r="BJ42456">
            <v>6</v>
          </cell>
        </row>
        <row r="42457">
          <cell r="BG42457">
            <v>26296492</v>
          </cell>
          <cell r="BH42457">
            <v>26296492</v>
          </cell>
          <cell r="BI42457">
            <v>10</v>
          </cell>
          <cell r="BJ42457">
            <v>10</v>
          </cell>
        </row>
        <row r="42458">
          <cell r="BG42458">
            <v>26296493</v>
          </cell>
          <cell r="BH42458">
            <v>26296494</v>
          </cell>
          <cell r="BI42458">
            <v>6</v>
          </cell>
          <cell r="BJ42458">
            <v>6</v>
          </cell>
        </row>
        <row r="42459">
          <cell r="BG42459">
            <v>26296495</v>
          </cell>
          <cell r="BH42459">
            <v>26296495</v>
          </cell>
          <cell r="BI42459">
            <v>10</v>
          </cell>
          <cell r="BJ42459">
            <v>10</v>
          </cell>
        </row>
        <row r="42460">
          <cell r="BG42460">
            <v>26296496</v>
          </cell>
          <cell r="BH42460">
            <v>26296497</v>
          </cell>
          <cell r="BI42460">
            <v>6</v>
          </cell>
          <cell r="BJ42460">
            <v>6</v>
          </cell>
        </row>
        <row r="42461">
          <cell r="BG42461">
            <v>26296498</v>
          </cell>
          <cell r="BH42461">
            <v>26296498</v>
          </cell>
          <cell r="BI42461">
            <v>10</v>
          </cell>
          <cell r="BJ42461">
            <v>10</v>
          </cell>
        </row>
        <row r="42462">
          <cell r="BG42462">
            <v>26296499</v>
          </cell>
          <cell r="BH42462">
            <v>26296500</v>
          </cell>
          <cell r="BI42462">
            <v>6</v>
          </cell>
          <cell r="BJ42462">
            <v>6</v>
          </cell>
        </row>
        <row r="42463">
          <cell r="BG42463">
            <v>26296501</v>
          </cell>
          <cell r="BH42463">
            <v>26296501</v>
          </cell>
          <cell r="BI42463">
            <v>10</v>
          </cell>
          <cell r="BJ42463">
            <v>10</v>
          </cell>
        </row>
        <row r="42464">
          <cell r="BG42464">
            <v>26296502</v>
          </cell>
          <cell r="BH42464">
            <v>26296503</v>
          </cell>
          <cell r="BI42464">
            <v>6</v>
          </cell>
          <cell r="BJ42464">
            <v>6</v>
          </cell>
        </row>
        <row r="42465">
          <cell r="BG42465">
            <v>26296504</v>
          </cell>
          <cell r="BH42465">
            <v>26296504</v>
          </cell>
          <cell r="BI42465">
            <v>10</v>
          </cell>
          <cell r="BJ42465">
            <v>10</v>
          </cell>
        </row>
        <row r="42466">
          <cell r="BG42466">
            <v>26296505</v>
          </cell>
          <cell r="BH42466">
            <v>26296506</v>
          </cell>
          <cell r="BI42466">
            <v>6</v>
          </cell>
          <cell r="BJ42466">
            <v>6</v>
          </cell>
        </row>
        <row r="42467">
          <cell r="BG42467">
            <v>26296507</v>
          </cell>
          <cell r="BH42467">
            <v>26296507</v>
          </cell>
          <cell r="BI42467">
            <v>10</v>
          </cell>
          <cell r="BJ42467">
            <v>10</v>
          </cell>
        </row>
        <row r="42468">
          <cell r="BG42468">
            <v>26296508</v>
          </cell>
          <cell r="BH42468">
            <v>26296509</v>
          </cell>
          <cell r="BI42468">
            <v>6</v>
          </cell>
          <cell r="BJ42468">
            <v>6</v>
          </cell>
        </row>
        <row r="42469">
          <cell r="BG42469">
            <v>26296510</v>
          </cell>
          <cell r="BH42469">
            <v>26296510</v>
          </cell>
          <cell r="BI42469">
            <v>10</v>
          </cell>
          <cell r="BJ42469">
            <v>10</v>
          </cell>
        </row>
        <row r="42470">
          <cell r="BG42470">
            <v>26296511</v>
          </cell>
          <cell r="BH42470">
            <v>26296512</v>
          </cell>
          <cell r="BI42470">
            <v>6</v>
          </cell>
          <cell r="BJ42470">
            <v>6</v>
          </cell>
        </row>
        <row r="42471">
          <cell r="BG42471">
            <v>26296513</v>
          </cell>
          <cell r="BH42471">
            <v>26296513</v>
          </cell>
          <cell r="BI42471">
            <v>10</v>
          </cell>
          <cell r="BJ42471">
            <v>10</v>
          </cell>
        </row>
        <row r="42472">
          <cell r="BG42472">
            <v>26296514</v>
          </cell>
          <cell r="BH42472">
            <v>26296515</v>
          </cell>
          <cell r="BI42472">
            <v>6</v>
          </cell>
          <cell r="BJ42472">
            <v>6</v>
          </cell>
        </row>
        <row r="42473">
          <cell r="BG42473">
            <v>26296516</v>
          </cell>
          <cell r="BH42473">
            <v>26296516</v>
          </cell>
          <cell r="BI42473">
            <v>10</v>
          </cell>
          <cell r="BJ42473">
            <v>10</v>
          </cell>
        </row>
        <row r="42474">
          <cell r="BG42474">
            <v>26296517</v>
          </cell>
          <cell r="BH42474">
            <v>26296518</v>
          </cell>
          <cell r="BI42474">
            <v>6</v>
          </cell>
          <cell r="BJ42474">
            <v>6</v>
          </cell>
        </row>
        <row r="42475">
          <cell r="BG42475">
            <v>26296519</v>
          </cell>
          <cell r="BH42475">
            <v>26296519</v>
          </cell>
          <cell r="BI42475">
            <v>10</v>
          </cell>
          <cell r="BJ42475">
            <v>10</v>
          </cell>
        </row>
        <row r="42476">
          <cell r="BG42476">
            <v>26296520</v>
          </cell>
          <cell r="BH42476">
            <v>26296521</v>
          </cell>
          <cell r="BI42476">
            <v>6</v>
          </cell>
          <cell r="BJ42476">
            <v>6</v>
          </cell>
        </row>
        <row r="42477">
          <cell r="BG42477">
            <v>26296522</v>
          </cell>
          <cell r="BH42477">
            <v>26296522</v>
          </cell>
          <cell r="BI42477">
            <v>10</v>
          </cell>
          <cell r="BJ42477">
            <v>10</v>
          </cell>
        </row>
        <row r="42478">
          <cell r="BG42478">
            <v>26296523</v>
          </cell>
          <cell r="BH42478">
            <v>26296524</v>
          </cell>
          <cell r="BI42478">
            <v>6</v>
          </cell>
          <cell r="BJ42478">
            <v>6</v>
          </cell>
        </row>
        <row r="42479">
          <cell r="BG42479">
            <v>26296525</v>
          </cell>
          <cell r="BH42479">
            <v>26296525</v>
          </cell>
          <cell r="BI42479">
            <v>10</v>
          </cell>
          <cell r="BJ42479">
            <v>10</v>
          </cell>
        </row>
        <row r="42480">
          <cell r="BG42480">
            <v>26296526</v>
          </cell>
          <cell r="BH42480">
            <v>26296527</v>
          </cell>
          <cell r="BI42480">
            <v>6</v>
          </cell>
          <cell r="BJ42480">
            <v>6</v>
          </cell>
        </row>
        <row r="42481">
          <cell r="BG42481">
            <v>26296528</v>
          </cell>
          <cell r="BH42481">
            <v>26296528</v>
          </cell>
          <cell r="BI42481">
            <v>10</v>
          </cell>
          <cell r="BJ42481">
            <v>10</v>
          </cell>
        </row>
        <row r="42482">
          <cell r="BG42482">
            <v>26296529</v>
          </cell>
          <cell r="BH42482">
            <v>26296530</v>
          </cell>
          <cell r="BI42482">
            <v>6</v>
          </cell>
          <cell r="BJ42482">
            <v>6</v>
          </cell>
        </row>
        <row r="42483">
          <cell r="BG42483">
            <v>26296531</v>
          </cell>
          <cell r="BH42483">
            <v>26296531</v>
          </cell>
          <cell r="BI42483">
            <v>10</v>
          </cell>
          <cell r="BJ42483">
            <v>10</v>
          </cell>
        </row>
        <row r="42484">
          <cell r="BG42484">
            <v>26296532</v>
          </cell>
          <cell r="BH42484">
            <v>26296533</v>
          </cell>
          <cell r="BI42484">
            <v>6</v>
          </cell>
          <cell r="BJ42484">
            <v>6</v>
          </cell>
        </row>
        <row r="42485">
          <cell r="BG42485">
            <v>26296534</v>
          </cell>
          <cell r="BH42485">
            <v>26296534</v>
          </cell>
          <cell r="BI42485">
            <v>10</v>
          </cell>
          <cell r="BJ42485">
            <v>10</v>
          </cell>
        </row>
        <row r="42486">
          <cell r="BG42486">
            <v>26296535</v>
          </cell>
          <cell r="BH42486">
            <v>26296536</v>
          </cell>
          <cell r="BI42486">
            <v>6</v>
          </cell>
          <cell r="BJ42486">
            <v>6</v>
          </cell>
        </row>
        <row r="42487">
          <cell r="BG42487">
            <v>26296537</v>
          </cell>
          <cell r="BH42487">
            <v>26296537</v>
          </cell>
          <cell r="BI42487">
            <v>10</v>
          </cell>
          <cell r="BJ42487">
            <v>10</v>
          </cell>
        </row>
        <row r="42488">
          <cell r="BG42488">
            <v>26296538</v>
          </cell>
          <cell r="BH42488">
            <v>26296539</v>
          </cell>
          <cell r="BI42488">
            <v>6</v>
          </cell>
          <cell r="BJ42488">
            <v>6</v>
          </cell>
        </row>
        <row r="42489">
          <cell r="BG42489">
            <v>26296540</v>
          </cell>
          <cell r="BH42489">
            <v>26296540</v>
          </cell>
          <cell r="BI42489">
            <v>10</v>
          </cell>
          <cell r="BJ42489">
            <v>10</v>
          </cell>
        </row>
        <row r="42490">
          <cell r="BG42490">
            <v>26296541</v>
          </cell>
          <cell r="BH42490">
            <v>26296542</v>
          </cell>
          <cell r="BI42490">
            <v>6</v>
          </cell>
          <cell r="BJ42490">
            <v>6</v>
          </cell>
        </row>
        <row r="42491">
          <cell r="BG42491">
            <v>26296543</v>
          </cell>
          <cell r="BH42491">
            <v>26296543</v>
          </cell>
          <cell r="BI42491">
            <v>10</v>
          </cell>
          <cell r="BJ42491">
            <v>10</v>
          </cell>
        </row>
        <row r="42492">
          <cell r="BG42492">
            <v>26296544</v>
          </cell>
          <cell r="BH42492">
            <v>26296545</v>
          </cell>
          <cell r="BI42492">
            <v>6</v>
          </cell>
          <cell r="BJ42492">
            <v>6</v>
          </cell>
        </row>
        <row r="42493">
          <cell r="BG42493">
            <v>26296546</v>
          </cell>
          <cell r="BH42493">
            <v>26296546</v>
          </cell>
          <cell r="BI42493">
            <v>10</v>
          </cell>
          <cell r="BJ42493">
            <v>10</v>
          </cell>
        </row>
        <row r="42494">
          <cell r="BG42494">
            <v>26296547</v>
          </cell>
          <cell r="BH42494">
            <v>26296548</v>
          </cell>
          <cell r="BI42494">
            <v>6</v>
          </cell>
          <cell r="BJ42494">
            <v>6</v>
          </cell>
        </row>
        <row r="42495">
          <cell r="BG42495">
            <v>26296549</v>
          </cell>
          <cell r="BH42495">
            <v>26296549</v>
          </cell>
          <cell r="BI42495">
            <v>10</v>
          </cell>
          <cell r="BJ42495">
            <v>10</v>
          </cell>
        </row>
        <row r="42496">
          <cell r="BG42496">
            <v>26296550</v>
          </cell>
          <cell r="BH42496">
            <v>26296551</v>
          </cell>
          <cell r="BI42496">
            <v>6</v>
          </cell>
          <cell r="BJ42496">
            <v>6</v>
          </cell>
        </row>
        <row r="42497">
          <cell r="BG42497">
            <v>26296552</v>
          </cell>
          <cell r="BH42497">
            <v>26296552</v>
          </cell>
          <cell r="BI42497">
            <v>10</v>
          </cell>
          <cell r="BJ42497">
            <v>10</v>
          </cell>
        </row>
        <row r="42498">
          <cell r="BG42498">
            <v>26296553</v>
          </cell>
          <cell r="BH42498">
            <v>26296554</v>
          </cell>
          <cell r="BI42498">
            <v>6</v>
          </cell>
          <cell r="BJ42498">
            <v>6</v>
          </cell>
        </row>
        <row r="42499">
          <cell r="BG42499">
            <v>26296555</v>
          </cell>
          <cell r="BH42499">
            <v>26296555</v>
          </cell>
          <cell r="BI42499">
            <v>10</v>
          </cell>
          <cell r="BJ42499">
            <v>10</v>
          </cell>
        </row>
        <row r="42500">
          <cell r="BG42500">
            <v>26296556</v>
          </cell>
          <cell r="BH42500">
            <v>26296557</v>
          </cell>
          <cell r="BI42500">
            <v>6</v>
          </cell>
          <cell r="BJ42500">
            <v>6</v>
          </cell>
        </row>
        <row r="42501">
          <cell r="BG42501">
            <v>26296558</v>
          </cell>
          <cell r="BH42501">
            <v>26296558</v>
          </cell>
          <cell r="BI42501">
            <v>10</v>
          </cell>
          <cell r="BJ42501">
            <v>10</v>
          </cell>
        </row>
        <row r="42502">
          <cell r="BG42502">
            <v>26296559</v>
          </cell>
          <cell r="BH42502">
            <v>26296560</v>
          </cell>
          <cell r="BI42502">
            <v>6</v>
          </cell>
          <cell r="BJ42502">
            <v>6</v>
          </cell>
        </row>
        <row r="42503">
          <cell r="BG42503">
            <v>26296561</v>
          </cell>
          <cell r="BH42503">
            <v>26296561</v>
          </cell>
          <cell r="BI42503">
            <v>10</v>
          </cell>
          <cell r="BJ42503">
            <v>10</v>
          </cell>
        </row>
        <row r="42504">
          <cell r="BG42504">
            <v>26296562</v>
          </cell>
          <cell r="BH42504">
            <v>26296563</v>
          </cell>
          <cell r="BI42504">
            <v>6</v>
          </cell>
          <cell r="BJ42504">
            <v>6</v>
          </cell>
        </row>
        <row r="42505">
          <cell r="BG42505">
            <v>26296564</v>
          </cell>
          <cell r="BH42505">
            <v>26296564</v>
          </cell>
          <cell r="BI42505">
            <v>10</v>
          </cell>
          <cell r="BJ42505">
            <v>10</v>
          </cell>
        </row>
        <row r="42506">
          <cell r="BG42506">
            <v>26296565</v>
          </cell>
          <cell r="BH42506">
            <v>26296566</v>
          </cell>
          <cell r="BI42506">
            <v>6</v>
          </cell>
          <cell r="BJ42506">
            <v>6</v>
          </cell>
        </row>
        <row r="42507">
          <cell r="BG42507">
            <v>26296567</v>
          </cell>
          <cell r="BH42507">
            <v>26296567</v>
          </cell>
          <cell r="BI42507">
            <v>10</v>
          </cell>
          <cell r="BJ42507">
            <v>10</v>
          </cell>
        </row>
        <row r="42508">
          <cell r="BG42508">
            <v>26296568</v>
          </cell>
          <cell r="BH42508">
            <v>26296569</v>
          </cell>
          <cell r="BI42508">
            <v>6</v>
          </cell>
          <cell r="BJ42508">
            <v>6</v>
          </cell>
        </row>
        <row r="42509">
          <cell r="BG42509">
            <v>26296570</v>
          </cell>
          <cell r="BH42509">
            <v>26296570</v>
          </cell>
          <cell r="BI42509">
            <v>10</v>
          </cell>
          <cell r="BJ42509">
            <v>10</v>
          </cell>
        </row>
        <row r="42510">
          <cell r="BG42510">
            <v>26296571</v>
          </cell>
          <cell r="BH42510">
            <v>26296572</v>
          </cell>
          <cell r="BI42510">
            <v>6</v>
          </cell>
          <cell r="BJ42510">
            <v>6</v>
          </cell>
        </row>
        <row r="42511">
          <cell r="BG42511">
            <v>26296573</v>
          </cell>
          <cell r="BH42511">
            <v>26296573</v>
          </cell>
          <cell r="BI42511">
            <v>10</v>
          </cell>
          <cell r="BJ42511">
            <v>10</v>
          </cell>
        </row>
        <row r="42512">
          <cell r="BG42512">
            <v>26296574</v>
          </cell>
          <cell r="BH42512">
            <v>26296575</v>
          </cell>
          <cell r="BI42512">
            <v>6</v>
          </cell>
          <cell r="BJ42512">
            <v>6</v>
          </cell>
        </row>
        <row r="42513">
          <cell r="BG42513">
            <v>26296576</v>
          </cell>
          <cell r="BH42513">
            <v>26296576</v>
          </cell>
          <cell r="BI42513">
            <v>10</v>
          </cell>
          <cell r="BJ42513">
            <v>10</v>
          </cell>
        </row>
        <row r="42514">
          <cell r="BG42514">
            <v>26296577</v>
          </cell>
          <cell r="BH42514">
            <v>26296578</v>
          </cell>
          <cell r="BI42514">
            <v>6</v>
          </cell>
          <cell r="BJ42514">
            <v>6</v>
          </cell>
        </row>
        <row r="42515">
          <cell r="BG42515">
            <v>26296579</v>
          </cell>
          <cell r="BH42515">
            <v>26296579</v>
          </cell>
          <cell r="BI42515">
            <v>10</v>
          </cell>
          <cell r="BJ42515">
            <v>10</v>
          </cell>
        </row>
        <row r="42516">
          <cell r="BG42516">
            <v>26296580</v>
          </cell>
          <cell r="BH42516">
            <v>26296581</v>
          </cell>
          <cell r="BI42516">
            <v>6</v>
          </cell>
          <cell r="BJ42516">
            <v>6</v>
          </cell>
        </row>
        <row r="42517">
          <cell r="BG42517">
            <v>26296582</v>
          </cell>
          <cell r="BH42517">
            <v>26296582</v>
          </cell>
          <cell r="BI42517">
            <v>10</v>
          </cell>
          <cell r="BJ42517">
            <v>10</v>
          </cell>
        </row>
        <row r="42518">
          <cell r="BG42518">
            <v>26296583</v>
          </cell>
          <cell r="BH42518">
            <v>26296584</v>
          </cell>
          <cell r="BI42518">
            <v>6</v>
          </cell>
          <cell r="BJ42518">
            <v>6</v>
          </cell>
        </row>
        <row r="42519">
          <cell r="BG42519">
            <v>26296585</v>
          </cell>
          <cell r="BH42519">
            <v>26296585</v>
          </cell>
          <cell r="BI42519">
            <v>10</v>
          </cell>
          <cell r="BJ42519">
            <v>10</v>
          </cell>
        </row>
        <row r="42520">
          <cell r="BG42520">
            <v>26296586</v>
          </cell>
          <cell r="BH42520">
            <v>26296587</v>
          </cell>
          <cell r="BI42520">
            <v>6</v>
          </cell>
          <cell r="BJ42520">
            <v>6</v>
          </cell>
        </row>
        <row r="42521">
          <cell r="BG42521">
            <v>26296588</v>
          </cell>
          <cell r="BH42521">
            <v>26296588</v>
          </cell>
          <cell r="BI42521">
            <v>10</v>
          </cell>
          <cell r="BJ42521">
            <v>10</v>
          </cell>
        </row>
        <row r="42522">
          <cell r="BG42522">
            <v>26296589</v>
          </cell>
          <cell r="BH42522">
            <v>26296999</v>
          </cell>
          <cell r="BI42522">
            <v>6</v>
          </cell>
          <cell r="BJ42522">
            <v>6</v>
          </cell>
        </row>
        <row r="42523">
          <cell r="BG42523">
            <v>26297000</v>
          </cell>
          <cell r="BH42523">
            <v>26297000</v>
          </cell>
          <cell r="BI42523">
            <v>10</v>
          </cell>
          <cell r="BJ42523">
            <v>10</v>
          </cell>
        </row>
        <row r="42524">
          <cell r="BG42524">
            <v>26297001</v>
          </cell>
          <cell r="BH42524">
            <v>26297002</v>
          </cell>
          <cell r="BI42524">
            <v>6</v>
          </cell>
          <cell r="BJ42524">
            <v>6</v>
          </cell>
        </row>
        <row r="42525">
          <cell r="BG42525">
            <v>26297003</v>
          </cell>
          <cell r="BH42525">
            <v>26297003</v>
          </cell>
          <cell r="BI42525">
            <v>10</v>
          </cell>
          <cell r="BJ42525">
            <v>10</v>
          </cell>
        </row>
        <row r="42526">
          <cell r="BG42526">
            <v>26297004</v>
          </cell>
          <cell r="BH42526">
            <v>26297005</v>
          </cell>
          <cell r="BI42526">
            <v>6</v>
          </cell>
          <cell r="BJ42526">
            <v>6</v>
          </cell>
        </row>
        <row r="42527">
          <cell r="BG42527">
            <v>26297006</v>
          </cell>
          <cell r="BH42527">
            <v>26297006</v>
          </cell>
          <cell r="BI42527">
            <v>10</v>
          </cell>
          <cell r="BJ42527">
            <v>10</v>
          </cell>
        </row>
        <row r="42528">
          <cell r="BG42528">
            <v>26297007</v>
          </cell>
          <cell r="BH42528">
            <v>26297008</v>
          </cell>
          <cell r="BI42528">
            <v>6</v>
          </cell>
          <cell r="BJ42528">
            <v>6</v>
          </cell>
        </row>
        <row r="42529">
          <cell r="BG42529">
            <v>26297009</v>
          </cell>
          <cell r="BH42529">
            <v>26297009</v>
          </cell>
          <cell r="BI42529">
            <v>10</v>
          </cell>
          <cell r="BJ42529">
            <v>10</v>
          </cell>
        </row>
        <row r="42530">
          <cell r="BG42530">
            <v>26297010</v>
          </cell>
          <cell r="BH42530">
            <v>26297011</v>
          </cell>
          <cell r="BI42530">
            <v>6</v>
          </cell>
          <cell r="BJ42530">
            <v>6</v>
          </cell>
        </row>
        <row r="42531">
          <cell r="BG42531">
            <v>26297012</v>
          </cell>
          <cell r="BH42531">
            <v>26297012</v>
          </cell>
          <cell r="BI42531">
            <v>10</v>
          </cell>
          <cell r="BJ42531">
            <v>10</v>
          </cell>
        </row>
        <row r="42532">
          <cell r="BG42532">
            <v>26297013</v>
          </cell>
          <cell r="BH42532">
            <v>26297014</v>
          </cell>
          <cell r="BI42532">
            <v>6</v>
          </cell>
          <cell r="BJ42532">
            <v>6</v>
          </cell>
        </row>
        <row r="42533">
          <cell r="BG42533">
            <v>26297015</v>
          </cell>
          <cell r="BH42533">
            <v>26297015</v>
          </cell>
          <cell r="BI42533">
            <v>10</v>
          </cell>
          <cell r="BJ42533">
            <v>10</v>
          </cell>
        </row>
        <row r="42534">
          <cell r="BG42534">
            <v>26297016</v>
          </cell>
          <cell r="BH42534">
            <v>26297017</v>
          </cell>
          <cell r="BI42534">
            <v>6</v>
          </cell>
          <cell r="BJ42534">
            <v>6</v>
          </cell>
        </row>
        <row r="42535">
          <cell r="BG42535">
            <v>26297018</v>
          </cell>
          <cell r="BH42535">
            <v>26297018</v>
          </cell>
          <cell r="BI42535">
            <v>10</v>
          </cell>
          <cell r="BJ42535">
            <v>10</v>
          </cell>
        </row>
        <row r="42536">
          <cell r="BG42536">
            <v>26297019</v>
          </cell>
          <cell r="BH42536">
            <v>26297019</v>
          </cell>
          <cell r="BI42536">
            <v>6</v>
          </cell>
          <cell r="BJ42536">
            <v>6</v>
          </cell>
        </row>
        <row r="42537">
          <cell r="BG42537">
            <v>26297020</v>
          </cell>
          <cell r="BH42537">
            <v>26297020</v>
          </cell>
          <cell r="BI42537">
            <v>10</v>
          </cell>
          <cell r="BJ42537">
            <v>10</v>
          </cell>
        </row>
        <row r="42538">
          <cell r="BG42538">
            <v>26297021</v>
          </cell>
          <cell r="BH42538">
            <v>26297021</v>
          </cell>
          <cell r="BI42538">
            <v>10</v>
          </cell>
          <cell r="BJ42538">
            <v>10</v>
          </cell>
        </row>
        <row r="42539">
          <cell r="BG42539">
            <v>26297022</v>
          </cell>
          <cell r="BH42539">
            <v>26297023</v>
          </cell>
          <cell r="BI42539">
            <v>6</v>
          </cell>
          <cell r="BJ42539">
            <v>6</v>
          </cell>
        </row>
        <row r="42540">
          <cell r="BG42540">
            <v>26297024</v>
          </cell>
          <cell r="BH42540">
            <v>26297024</v>
          </cell>
          <cell r="BI42540">
            <v>10</v>
          </cell>
          <cell r="BJ42540">
            <v>10</v>
          </cell>
        </row>
        <row r="42541">
          <cell r="BG42541">
            <v>26297025</v>
          </cell>
          <cell r="BH42541">
            <v>26297026</v>
          </cell>
          <cell r="BI42541">
            <v>6</v>
          </cell>
          <cell r="BJ42541">
            <v>6</v>
          </cell>
        </row>
        <row r="42542">
          <cell r="BG42542">
            <v>26297027</v>
          </cell>
          <cell r="BH42542">
            <v>26297027</v>
          </cell>
          <cell r="BI42542">
            <v>10</v>
          </cell>
          <cell r="BJ42542">
            <v>10</v>
          </cell>
        </row>
        <row r="42543">
          <cell r="BG42543">
            <v>26297028</v>
          </cell>
          <cell r="BH42543">
            <v>26297029</v>
          </cell>
          <cell r="BI42543">
            <v>6</v>
          </cell>
          <cell r="BJ42543">
            <v>6</v>
          </cell>
        </row>
        <row r="42544">
          <cell r="BG42544">
            <v>26297030</v>
          </cell>
          <cell r="BH42544">
            <v>26297030</v>
          </cell>
          <cell r="BI42544">
            <v>10</v>
          </cell>
          <cell r="BJ42544">
            <v>10</v>
          </cell>
        </row>
        <row r="42545">
          <cell r="BG42545">
            <v>26297031</v>
          </cell>
          <cell r="BH42545">
            <v>26297032</v>
          </cell>
          <cell r="BI42545">
            <v>6</v>
          </cell>
          <cell r="BJ42545">
            <v>6</v>
          </cell>
        </row>
        <row r="42546">
          <cell r="BG42546">
            <v>26297033</v>
          </cell>
          <cell r="BH42546">
            <v>26297033</v>
          </cell>
          <cell r="BI42546">
            <v>10</v>
          </cell>
          <cell r="BJ42546">
            <v>10</v>
          </cell>
        </row>
        <row r="42547">
          <cell r="BG42547">
            <v>26297034</v>
          </cell>
          <cell r="BH42547">
            <v>26297035</v>
          </cell>
          <cell r="BI42547">
            <v>6</v>
          </cell>
          <cell r="BJ42547">
            <v>6</v>
          </cell>
        </row>
        <row r="42548">
          <cell r="BG42548">
            <v>26297036</v>
          </cell>
          <cell r="BH42548">
            <v>26297036</v>
          </cell>
          <cell r="BI42548">
            <v>10</v>
          </cell>
          <cell r="BJ42548">
            <v>10</v>
          </cell>
        </row>
        <row r="42549">
          <cell r="BG42549">
            <v>26297037</v>
          </cell>
          <cell r="BH42549">
            <v>26297038</v>
          </cell>
          <cell r="BI42549">
            <v>6</v>
          </cell>
          <cell r="BJ42549">
            <v>6</v>
          </cell>
        </row>
        <row r="42550">
          <cell r="BG42550">
            <v>26297039</v>
          </cell>
          <cell r="BH42550">
            <v>26297039</v>
          </cell>
          <cell r="BI42550">
            <v>10</v>
          </cell>
          <cell r="BJ42550">
            <v>10</v>
          </cell>
        </row>
        <row r="42551">
          <cell r="BG42551">
            <v>26297040</v>
          </cell>
          <cell r="BH42551">
            <v>26297041</v>
          </cell>
          <cell r="BI42551">
            <v>6</v>
          </cell>
          <cell r="BJ42551">
            <v>6</v>
          </cell>
        </row>
        <row r="42552">
          <cell r="BG42552">
            <v>26297042</v>
          </cell>
          <cell r="BH42552">
            <v>26297042</v>
          </cell>
          <cell r="BI42552">
            <v>10</v>
          </cell>
          <cell r="BJ42552">
            <v>10</v>
          </cell>
        </row>
        <row r="42553">
          <cell r="BG42553">
            <v>26297043</v>
          </cell>
          <cell r="BH42553">
            <v>26297044</v>
          </cell>
          <cell r="BI42553">
            <v>6</v>
          </cell>
          <cell r="BJ42553">
            <v>6</v>
          </cell>
        </row>
        <row r="42554">
          <cell r="BG42554">
            <v>26297045</v>
          </cell>
          <cell r="BH42554">
            <v>26297045</v>
          </cell>
          <cell r="BI42554">
            <v>10</v>
          </cell>
          <cell r="BJ42554">
            <v>10</v>
          </cell>
        </row>
        <row r="42555">
          <cell r="BG42555">
            <v>26297046</v>
          </cell>
          <cell r="BH42555">
            <v>26297047</v>
          </cell>
          <cell r="BI42555">
            <v>6</v>
          </cell>
          <cell r="BJ42555">
            <v>6</v>
          </cell>
        </row>
        <row r="42556">
          <cell r="BG42556">
            <v>26297048</v>
          </cell>
          <cell r="BH42556">
            <v>26297048</v>
          </cell>
          <cell r="BI42556">
            <v>10</v>
          </cell>
          <cell r="BJ42556">
            <v>10</v>
          </cell>
        </row>
        <row r="42557">
          <cell r="BG42557">
            <v>26297049</v>
          </cell>
          <cell r="BH42557">
            <v>26297050</v>
          </cell>
          <cell r="BI42557">
            <v>6</v>
          </cell>
          <cell r="BJ42557">
            <v>6</v>
          </cell>
        </row>
        <row r="42558">
          <cell r="BG42558">
            <v>26297051</v>
          </cell>
          <cell r="BH42558">
            <v>26297051</v>
          </cell>
          <cell r="BI42558">
            <v>10</v>
          </cell>
          <cell r="BJ42558">
            <v>10</v>
          </cell>
        </row>
        <row r="42559">
          <cell r="BG42559">
            <v>26297052</v>
          </cell>
          <cell r="BH42559">
            <v>26297053</v>
          </cell>
          <cell r="BI42559">
            <v>6</v>
          </cell>
          <cell r="BJ42559">
            <v>6</v>
          </cell>
        </row>
        <row r="42560">
          <cell r="BG42560">
            <v>26297054</v>
          </cell>
          <cell r="BH42560">
            <v>26297054</v>
          </cell>
          <cell r="BI42560">
            <v>10</v>
          </cell>
          <cell r="BJ42560">
            <v>10</v>
          </cell>
        </row>
        <row r="42561">
          <cell r="BG42561">
            <v>26297055</v>
          </cell>
          <cell r="BH42561">
            <v>26297056</v>
          </cell>
          <cell r="BI42561">
            <v>6</v>
          </cell>
          <cell r="BJ42561">
            <v>6</v>
          </cell>
        </row>
        <row r="42562">
          <cell r="BG42562">
            <v>26297057</v>
          </cell>
          <cell r="BH42562">
            <v>26297057</v>
          </cell>
          <cell r="BI42562">
            <v>10</v>
          </cell>
          <cell r="BJ42562">
            <v>10</v>
          </cell>
        </row>
        <row r="42563">
          <cell r="BG42563">
            <v>26297058</v>
          </cell>
          <cell r="BH42563">
            <v>26297059</v>
          </cell>
          <cell r="BI42563">
            <v>6</v>
          </cell>
          <cell r="BJ42563">
            <v>6</v>
          </cell>
        </row>
        <row r="42564">
          <cell r="BG42564">
            <v>26297060</v>
          </cell>
          <cell r="BH42564">
            <v>26297060</v>
          </cell>
          <cell r="BI42564">
            <v>10</v>
          </cell>
          <cell r="BJ42564">
            <v>10</v>
          </cell>
        </row>
        <row r="42565">
          <cell r="BG42565">
            <v>26297061</v>
          </cell>
          <cell r="BH42565">
            <v>26297062</v>
          </cell>
          <cell r="BI42565">
            <v>6</v>
          </cell>
          <cell r="BJ42565">
            <v>6</v>
          </cell>
        </row>
        <row r="42566">
          <cell r="BG42566">
            <v>26297063</v>
          </cell>
          <cell r="BH42566">
            <v>26297063</v>
          </cell>
          <cell r="BI42566">
            <v>10</v>
          </cell>
          <cell r="BJ42566">
            <v>10</v>
          </cell>
        </row>
        <row r="42567">
          <cell r="BG42567">
            <v>26297064</v>
          </cell>
          <cell r="BH42567">
            <v>26297065</v>
          </cell>
          <cell r="BI42567">
            <v>6</v>
          </cell>
          <cell r="BJ42567">
            <v>6</v>
          </cell>
        </row>
        <row r="42568">
          <cell r="BG42568">
            <v>26297066</v>
          </cell>
          <cell r="BH42568">
            <v>26297066</v>
          </cell>
          <cell r="BI42568">
            <v>10</v>
          </cell>
          <cell r="BJ42568">
            <v>10</v>
          </cell>
        </row>
        <row r="42569">
          <cell r="BG42569">
            <v>26297067</v>
          </cell>
          <cell r="BH42569">
            <v>26297068</v>
          </cell>
          <cell r="BI42569">
            <v>6</v>
          </cell>
          <cell r="BJ42569">
            <v>6</v>
          </cell>
        </row>
        <row r="42570">
          <cell r="BG42570">
            <v>26297069</v>
          </cell>
          <cell r="BH42570">
            <v>26297069</v>
          </cell>
          <cell r="BI42570">
            <v>10</v>
          </cell>
          <cell r="BJ42570">
            <v>10</v>
          </cell>
        </row>
        <row r="42571">
          <cell r="BG42571">
            <v>26297070</v>
          </cell>
          <cell r="BH42571">
            <v>26297071</v>
          </cell>
          <cell r="BI42571">
            <v>6</v>
          </cell>
          <cell r="BJ42571">
            <v>6</v>
          </cell>
        </row>
        <row r="42572">
          <cell r="BG42572">
            <v>26297072</v>
          </cell>
          <cell r="BH42572">
            <v>26297072</v>
          </cell>
          <cell r="BI42572">
            <v>10</v>
          </cell>
          <cell r="BJ42572">
            <v>10</v>
          </cell>
        </row>
        <row r="42573">
          <cell r="BG42573">
            <v>26297073</v>
          </cell>
          <cell r="BH42573">
            <v>26297074</v>
          </cell>
          <cell r="BI42573">
            <v>6</v>
          </cell>
          <cell r="BJ42573">
            <v>6</v>
          </cell>
        </row>
        <row r="42574">
          <cell r="BG42574">
            <v>26297075</v>
          </cell>
          <cell r="BH42574">
            <v>26297075</v>
          </cell>
          <cell r="BI42574">
            <v>10</v>
          </cell>
          <cell r="BJ42574">
            <v>10</v>
          </cell>
        </row>
        <row r="42575">
          <cell r="BG42575">
            <v>26297076</v>
          </cell>
          <cell r="BH42575">
            <v>26297077</v>
          </cell>
          <cell r="BI42575">
            <v>6</v>
          </cell>
          <cell r="BJ42575">
            <v>6</v>
          </cell>
        </row>
        <row r="42576">
          <cell r="BG42576">
            <v>26297078</v>
          </cell>
          <cell r="BH42576">
            <v>26297078</v>
          </cell>
          <cell r="BI42576">
            <v>10</v>
          </cell>
          <cell r="BJ42576">
            <v>10</v>
          </cell>
        </row>
        <row r="42577">
          <cell r="BG42577">
            <v>26297079</v>
          </cell>
          <cell r="BH42577">
            <v>26297080</v>
          </cell>
          <cell r="BI42577">
            <v>6</v>
          </cell>
          <cell r="BJ42577">
            <v>6</v>
          </cell>
        </row>
        <row r="42578">
          <cell r="BG42578">
            <v>26297081</v>
          </cell>
          <cell r="BH42578">
            <v>26297081</v>
          </cell>
          <cell r="BI42578">
            <v>10</v>
          </cell>
          <cell r="BJ42578">
            <v>10</v>
          </cell>
        </row>
        <row r="42579">
          <cell r="BG42579">
            <v>26297082</v>
          </cell>
          <cell r="BH42579">
            <v>26297083</v>
          </cell>
          <cell r="BI42579">
            <v>6</v>
          </cell>
          <cell r="BJ42579">
            <v>6</v>
          </cell>
        </row>
        <row r="42580">
          <cell r="BG42580">
            <v>26297084</v>
          </cell>
          <cell r="BH42580">
            <v>26297084</v>
          </cell>
          <cell r="BI42580">
            <v>10</v>
          </cell>
          <cell r="BJ42580">
            <v>10</v>
          </cell>
        </row>
        <row r="42581">
          <cell r="BG42581">
            <v>26297085</v>
          </cell>
          <cell r="BH42581">
            <v>26297086</v>
          </cell>
          <cell r="BI42581">
            <v>6</v>
          </cell>
          <cell r="BJ42581">
            <v>6</v>
          </cell>
        </row>
        <row r="42582">
          <cell r="BG42582">
            <v>26297087</v>
          </cell>
          <cell r="BH42582">
            <v>26297087</v>
          </cell>
          <cell r="BI42582">
            <v>10</v>
          </cell>
          <cell r="BJ42582">
            <v>10</v>
          </cell>
        </row>
        <row r="42583">
          <cell r="BG42583">
            <v>26297088</v>
          </cell>
          <cell r="BH42583">
            <v>26297089</v>
          </cell>
          <cell r="BI42583">
            <v>6</v>
          </cell>
          <cell r="BJ42583">
            <v>6</v>
          </cell>
        </row>
        <row r="42584">
          <cell r="BG42584">
            <v>26297090</v>
          </cell>
          <cell r="BH42584">
            <v>26297090</v>
          </cell>
          <cell r="BI42584">
            <v>10</v>
          </cell>
          <cell r="BJ42584">
            <v>10</v>
          </cell>
        </row>
        <row r="42585">
          <cell r="BG42585">
            <v>26297091</v>
          </cell>
          <cell r="BH42585">
            <v>26297092</v>
          </cell>
          <cell r="BI42585">
            <v>6</v>
          </cell>
          <cell r="BJ42585">
            <v>6</v>
          </cell>
        </row>
        <row r="42586">
          <cell r="BG42586">
            <v>26297093</v>
          </cell>
          <cell r="BH42586">
            <v>26297093</v>
          </cell>
          <cell r="BI42586">
            <v>10</v>
          </cell>
          <cell r="BJ42586">
            <v>10</v>
          </cell>
        </row>
        <row r="42587">
          <cell r="BG42587">
            <v>26297094</v>
          </cell>
          <cell r="BH42587">
            <v>26297095</v>
          </cell>
          <cell r="BI42587">
            <v>6</v>
          </cell>
          <cell r="BJ42587">
            <v>6</v>
          </cell>
        </row>
        <row r="42588">
          <cell r="BG42588">
            <v>26297096</v>
          </cell>
          <cell r="BH42588">
            <v>26297096</v>
          </cell>
          <cell r="BI42588">
            <v>10</v>
          </cell>
          <cell r="BJ42588">
            <v>10</v>
          </cell>
        </row>
        <row r="42589">
          <cell r="BG42589">
            <v>26297097</v>
          </cell>
          <cell r="BH42589">
            <v>26297098</v>
          </cell>
          <cell r="BI42589">
            <v>6</v>
          </cell>
          <cell r="BJ42589">
            <v>6</v>
          </cell>
        </row>
        <row r="42590">
          <cell r="BG42590">
            <v>26297099</v>
          </cell>
          <cell r="BH42590">
            <v>26297099</v>
          </cell>
          <cell r="BI42590">
            <v>10</v>
          </cell>
          <cell r="BJ42590">
            <v>10</v>
          </cell>
        </row>
        <row r="42591">
          <cell r="BG42591">
            <v>26297100</v>
          </cell>
          <cell r="BH42591">
            <v>26297101</v>
          </cell>
          <cell r="BI42591">
            <v>6</v>
          </cell>
          <cell r="BJ42591">
            <v>6</v>
          </cell>
        </row>
        <row r="42592">
          <cell r="BG42592">
            <v>26297102</v>
          </cell>
          <cell r="BH42592">
            <v>26297102</v>
          </cell>
          <cell r="BI42592">
            <v>10</v>
          </cell>
          <cell r="BJ42592">
            <v>10</v>
          </cell>
        </row>
        <row r="42593">
          <cell r="BG42593">
            <v>26297103</v>
          </cell>
          <cell r="BH42593">
            <v>26297104</v>
          </cell>
          <cell r="BI42593">
            <v>6</v>
          </cell>
          <cell r="BJ42593">
            <v>6</v>
          </cell>
        </row>
        <row r="42594">
          <cell r="BG42594">
            <v>26297105</v>
          </cell>
          <cell r="BH42594">
            <v>26297105</v>
          </cell>
          <cell r="BI42594">
            <v>10</v>
          </cell>
          <cell r="BJ42594">
            <v>10</v>
          </cell>
        </row>
        <row r="42595">
          <cell r="BG42595">
            <v>26297106</v>
          </cell>
          <cell r="BH42595">
            <v>26297107</v>
          </cell>
          <cell r="BI42595">
            <v>6</v>
          </cell>
          <cell r="BJ42595">
            <v>6</v>
          </cell>
        </row>
        <row r="42596">
          <cell r="BG42596">
            <v>26297108</v>
          </cell>
          <cell r="BH42596">
            <v>26297108</v>
          </cell>
          <cell r="BI42596">
            <v>10</v>
          </cell>
          <cell r="BJ42596">
            <v>10</v>
          </cell>
        </row>
        <row r="42597">
          <cell r="BG42597">
            <v>26297109</v>
          </cell>
          <cell r="BH42597">
            <v>26297110</v>
          </cell>
          <cell r="BI42597">
            <v>6</v>
          </cell>
          <cell r="BJ42597">
            <v>6</v>
          </cell>
        </row>
        <row r="42598">
          <cell r="BG42598">
            <v>26297111</v>
          </cell>
          <cell r="BH42598">
            <v>26297111</v>
          </cell>
          <cell r="BI42598">
            <v>10</v>
          </cell>
          <cell r="BJ42598">
            <v>10</v>
          </cell>
        </row>
        <row r="42599">
          <cell r="BG42599">
            <v>26297112</v>
          </cell>
          <cell r="BH42599">
            <v>26297113</v>
          </cell>
          <cell r="BI42599">
            <v>6</v>
          </cell>
          <cell r="BJ42599">
            <v>6</v>
          </cell>
        </row>
        <row r="42600">
          <cell r="BG42600">
            <v>26297114</v>
          </cell>
          <cell r="BH42600">
            <v>26297114</v>
          </cell>
          <cell r="BI42600">
            <v>10</v>
          </cell>
          <cell r="BJ42600">
            <v>10</v>
          </cell>
        </row>
        <row r="42601">
          <cell r="BG42601">
            <v>26297115</v>
          </cell>
          <cell r="BH42601">
            <v>26297116</v>
          </cell>
          <cell r="BI42601">
            <v>6</v>
          </cell>
          <cell r="BJ42601">
            <v>6</v>
          </cell>
        </row>
        <row r="42602">
          <cell r="BG42602">
            <v>26297117</v>
          </cell>
          <cell r="BH42602">
            <v>26297117</v>
          </cell>
          <cell r="BI42602">
            <v>10</v>
          </cell>
          <cell r="BJ42602">
            <v>10</v>
          </cell>
        </row>
        <row r="42603">
          <cell r="BG42603">
            <v>26297118</v>
          </cell>
          <cell r="BH42603">
            <v>26297119</v>
          </cell>
          <cell r="BI42603">
            <v>6</v>
          </cell>
          <cell r="BJ42603">
            <v>6</v>
          </cell>
        </row>
        <row r="42604">
          <cell r="BG42604">
            <v>26297120</v>
          </cell>
          <cell r="BH42604">
            <v>26297120</v>
          </cell>
          <cell r="BI42604">
            <v>10</v>
          </cell>
          <cell r="BJ42604">
            <v>10</v>
          </cell>
        </row>
        <row r="42605">
          <cell r="BG42605">
            <v>26297121</v>
          </cell>
          <cell r="BH42605">
            <v>26297122</v>
          </cell>
          <cell r="BI42605">
            <v>6</v>
          </cell>
          <cell r="BJ42605">
            <v>6</v>
          </cell>
        </row>
        <row r="42606">
          <cell r="BG42606">
            <v>26297123</v>
          </cell>
          <cell r="BH42606">
            <v>26297123</v>
          </cell>
          <cell r="BI42606">
            <v>10</v>
          </cell>
          <cell r="BJ42606">
            <v>10</v>
          </cell>
        </row>
        <row r="42607">
          <cell r="BG42607">
            <v>26297124</v>
          </cell>
          <cell r="BH42607">
            <v>26297125</v>
          </cell>
          <cell r="BI42607">
            <v>6</v>
          </cell>
          <cell r="BJ42607">
            <v>6</v>
          </cell>
        </row>
        <row r="42608">
          <cell r="BG42608">
            <v>26297126</v>
          </cell>
          <cell r="BH42608">
            <v>26297126</v>
          </cell>
          <cell r="BI42608">
            <v>10</v>
          </cell>
          <cell r="BJ42608">
            <v>10</v>
          </cell>
        </row>
        <row r="42609">
          <cell r="BG42609">
            <v>26297127</v>
          </cell>
          <cell r="BH42609">
            <v>26297128</v>
          </cell>
          <cell r="BI42609">
            <v>6</v>
          </cell>
          <cell r="BJ42609">
            <v>6</v>
          </cell>
        </row>
        <row r="42610">
          <cell r="BG42610">
            <v>26297129</v>
          </cell>
          <cell r="BH42610">
            <v>26297129</v>
          </cell>
          <cell r="BI42610">
            <v>10</v>
          </cell>
          <cell r="BJ42610">
            <v>10</v>
          </cell>
        </row>
        <row r="42611">
          <cell r="BG42611">
            <v>26297130</v>
          </cell>
          <cell r="BH42611">
            <v>26297131</v>
          </cell>
          <cell r="BI42611">
            <v>6</v>
          </cell>
          <cell r="BJ42611">
            <v>6</v>
          </cell>
        </row>
        <row r="42612">
          <cell r="BG42612">
            <v>26297132</v>
          </cell>
          <cell r="BH42612">
            <v>26297132</v>
          </cell>
          <cell r="BI42612">
            <v>10</v>
          </cell>
          <cell r="BJ42612">
            <v>10</v>
          </cell>
        </row>
        <row r="42613">
          <cell r="BG42613">
            <v>26297133</v>
          </cell>
          <cell r="BH42613">
            <v>26297134</v>
          </cell>
          <cell r="BI42613">
            <v>6</v>
          </cell>
          <cell r="BJ42613">
            <v>6</v>
          </cell>
        </row>
        <row r="42614">
          <cell r="BG42614">
            <v>26297135</v>
          </cell>
          <cell r="BH42614">
            <v>26297135</v>
          </cell>
          <cell r="BI42614">
            <v>10</v>
          </cell>
          <cell r="BJ42614">
            <v>10</v>
          </cell>
        </row>
        <row r="42615">
          <cell r="BG42615">
            <v>26297136</v>
          </cell>
          <cell r="BH42615">
            <v>26297137</v>
          </cell>
          <cell r="BI42615">
            <v>6</v>
          </cell>
          <cell r="BJ42615">
            <v>6</v>
          </cell>
        </row>
        <row r="42616">
          <cell r="BG42616">
            <v>26297138</v>
          </cell>
          <cell r="BH42616">
            <v>26297138</v>
          </cell>
          <cell r="BI42616">
            <v>10</v>
          </cell>
          <cell r="BJ42616">
            <v>10</v>
          </cell>
        </row>
        <row r="42617">
          <cell r="BG42617">
            <v>26297139</v>
          </cell>
          <cell r="BH42617">
            <v>26297140</v>
          </cell>
          <cell r="BI42617">
            <v>6</v>
          </cell>
          <cell r="BJ42617">
            <v>6</v>
          </cell>
        </row>
        <row r="42618">
          <cell r="BG42618">
            <v>26297141</v>
          </cell>
          <cell r="BH42618">
            <v>26297141</v>
          </cell>
          <cell r="BI42618">
            <v>10</v>
          </cell>
          <cell r="BJ42618">
            <v>10</v>
          </cell>
        </row>
        <row r="42619">
          <cell r="BG42619">
            <v>26297142</v>
          </cell>
          <cell r="BH42619">
            <v>26297143</v>
          </cell>
          <cell r="BI42619">
            <v>6</v>
          </cell>
          <cell r="BJ42619">
            <v>6</v>
          </cell>
        </row>
        <row r="42620">
          <cell r="BG42620">
            <v>26297144</v>
          </cell>
          <cell r="BH42620">
            <v>26297144</v>
          </cell>
          <cell r="BI42620">
            <v>10</v>
          </cell>
          <cell r="BJ42620">
            <v>10</v>
          </cell>
        </row>
        <row r="42621">
          <cell r="BG42621">
            <v>26297145</v>
          </cell>
          <cell r="BH42621">
            <v>26297146</v>
          </cell>
          <cell r="BI42621">
            <v>6</v>
          </cell>
          <cell r="BJ42621">
            <v>6</v>
          </cell>
        </row>
        <row r="42622">
          <cell r="BG42622">
            <v>26297147</v>
          </cell>
          <cell r="BH42622">
            <v>26297147</v>
          </cell>
          <cell r="BI42622">
            <v>10</v>
          </cell>
          <cell r="BJ42622">
            <v>10</v>
          </cell>
        </row>
        <row r="42623">
          <cell r="BG42623">
            <v>26297148</v>
          </cell>
          <cell r="BH42623">
            <v>26297149</v>
          </cell>
          <cell r="BI42623">
            <v>6</v>
          </cell>
          <cell r="BJ42623">
            <v>6</v>
          </cell>
        </row>
        <row r="42624">
          <cell r="BG42624">
            <v>26297150</v>
          </cell>
          <cell r="BH42624">
            <v>26297150</v>
          </cell>
          <cell r="BI42624">
            <v>10</v>
          </cell>
          <cell r="BJ42624">
            <v>10</v>
          </cell>
        </row>
        <row r="42625">
          <cell r="BG42625">
            <v>26297151</v>
          </cell>
          <cell r="BH42625">
            <v>26297152</v>
          </cell>
          <cell r="BI42625">
            <v>6</v>
          </cell>
          <cell r="BJ42625">
            <v>6</v>
          </cell>
        </row>
        <row r="42626">
          <cell r="BG42626">
            <v>26297153</v>
          </cell>
          <cell r="BH42626">
            <v>26297153</v>
          </cell>
          <cell r="BI42626">
            <v>10</v>
          </cell>
          <cell r="BJ42626">
            <v>10</v>
          </cell>
        </row>
        <row r="42627">
          <cell r="BG42627">
            <v>26297154</v>
          </cell>
          <cell r="BH42627">
            <v>26297155</v>
          </cell>
          <cell r="BI42627">
            <v>6</v>
          </cell>
          <cell r="BJ42627">
            <v>6</v>
          </cell>
        </row>
        <row r="42628">
          <cell r="BG42628">
            <v>26297156</v>
          </cell>
          <cell r="BH42628">
            <v>26297156</v>
          </cell>
          <cell r="BI42628">
            <v>10</v>
          </cell>
          <cell r="BJ42628">
            <v>10</v>
          </cell>
        </row>
        <row r="42629">
          <cell r="BG42629">
            <v>26297157</v>
          </cell>
          <cell r="BH42629">
            <v>26297158</v>
          </cell>
          <cell r="BI42629">
            <v>6</v>
          </cell>
          <cell r="BJ42629">
            <v>6</v>
          </cell>
        </row>
        <row r="42630">
          <cell r="BG42630">
            <v>26297159</v>
          </cell>
          <cell r="BH42630">
            <v>26297159</v>
          </cell>
          <cell r="BI42630">
            <v>10</v>
          </cell>
          <cell r="BJ42630">
            <v>10</v>
          </cell>
        </row>
        <row r="42631">
          <cell r="BG42631">
            <v>26297160</v>
          </cell>
          <cell r="BH42631">
            <v>26297161</v>
          </cell>
          <cell r="BI42631">
            <v>6</v>
          </cell>
          <cell r="BJ42631">
            <v>6</v>
          </cell>
        </row>
        <row r="42632">
          <cell r="BG42632">
            <v>26297162</v>
          </cell>
          <cell r="BH42632">
            <v>26297162</v>
          </cell>
          <cell r="BI42632">
            <v>10</v>
          </cell>
          <cell r="BJ42632">
            <v>10</v>
          </cell>
        </row>
        <row r="42633">
          <cell r="BG42633">
            <v>26297163</v>
          </cell>
          <cell r="BH42633">
            <v>26297164</v>
          </cell>
          <cell r="BI42633">
            <v>6</v>
          </cell>
          <cell r="BJ42633">
            <v>6</v>
          </cell>
        </row>
        <row r="42634">
          <cell r="BG42634">
            <v>26297165</v>
          </cell>
          <cell r="BH42634">
            <v>26297165</v>
          </cell>
          <cell r="BI42634">
            <v>10</v>
          </cell>
          <cell r="BJ42634">
            <v>10</v>
          </cell>
        </row>
        <row r="42635">
          <cell r="BG42635">
            <v>26297166</v>
          </cell>
          <cell r="BH42635">
            <v>26297167</v>
          </cell>
          <cell r="BI42635">
            <v>6</v>
          </cell>
          <cell r="BJ42635">
            <v>6</v>
          </cell>
        </row>
        <row r="42636">
          <cell r="BG42636">
            <v>26297168</v>
          </cell>
          <cell r="BH42636">
            <v>26297168</v>
          </cell>
          <cell r="BI42636">
            <v>10</v>
          </cell>
          <cell r="BJ42636">
            <v>10</v>
          </cell>
        </row>
        <row r="42637">
          <cell r="BG42637">
            <v>26297169</v>
          </cell>
          <cell r="BH42637">
            <v>26297170</v>
          </cell>
          <cell r="BI42637">
            <v>6</v>
          </cell>
          <cell r="BJ42637">
            <v>6</v>
          </cell>
        </row>
        <row r="42638">
          <cell r="BG42638">
            <v>26297171</v>
          </cell>
          <cell r="BH42638">
            <v>26297171</v>
          </cell>
          <cell r="BI42638">
            <v>10</v>
          </cell>
          <cell r="BJ42638">
            <v>10</v>
          </cell>
        </row>
        <row r="42639">
          <cell r="BG42639">
            <v>26297172</v>
          </cell>
          <cell r="BH42639">
            <v>26297173</v>
          </cell>
          <cell r="BI42639">
            <v>6</v>
          </cell>
          <cell r="BJ42639">
            <v>6</v>
          </cell>
        </row>
        <row r="42640">
          <cell r="BG42640">
            <v>26297174</v>
          </cell>
          <cell r="BH42640">
            <v>26297174</v>
          </cell>
          <cell r="BI42640">
            <v>10</v>
          </cell>
          <cell r="BJ42640">
            <v>10</v>
          </cell>
        </row>
        <row r="42641">
          <cell r="BG42641">
            <v>26297175</v>
          </cell>
          <cell r="BH42641">
            <v>26297176</v>
          </cell>
          <cell r="BI42641">
            <v>6</v>
          </cell>
          <cell r="BJ42641">
            <v>6</v>
          </cell>
        </row>
        <row r="42642">
          <cell r="BG42642">
            <v>26297177</v>
          </cell>
          <cell r="BH42642">
            <v>26297177</v>
          </cell>
          <cell r="BI42642">
            <v>10</v>
          </cell>
          <cell r="BJ42642">
            <v>10</v>
          </cell>
        </row>
        <row r="42643">
          <cell r="BG42643">
            <v>26297178</v>
          </cell>
          <cell r="BH42643">
            <v>26297179</v>
          </cell>
          <cell r="BI42643">
            <v>6</v>
          </cell>
          <cell r="BJ42643">
            <v>6</v>
          </cell>
        </row>
        <row r="42644">
          <cell r="BG42644">
            <v>26297180</v>
          </cell>
          <cell r="BH42644">
            <v>26297180</v>
          </cell>
          <cell r="BI42644">
            <v>10</v>
          </cell>
          <cell r="BJ42644">
            <v>10</v>
          </cell>
        </row>
        <row r="42645">
          <cell r="BG42645">
            <v>26297181</v>
          </cell>
          <cell r="BH42645">
            <v>26297182</v>
          </cell>
          <cell r="BI42645">
            <v>6</v>
          </cell>
          <cell r="BJ42645">
            <v>6</v>
          </cell>
        </row>
        <row r="42646">
          <cell r="BG42646">
            <v>26297183</v>
          </cell>
          <cell r="BH42646">
            <v>26297183</v>
          </cell>
          <cell r="BI42646">
            <v>10</v>
          </cell>
          <cell r="BJ42646">
            <v>10</v>
          </cell>
        </row>
        <row r="42647">
          <cell r="BG42647">
            <v>26297184</v>
          </cell>
          <cell r="BH42647">
            <v>26297185</v>
          </cell>
          <cell r="BI42647">
            <v>6</v>
          </cell>
          <cell r="BJ42647">
            <v>6</v>
          </cell>
        </row>
        <row r="42648">
          <cell r="BG42648">
            <v>26297186</v>
          </cell>
          <cell r="BH42648">
            <v>26297186</v>
          </cell>
          <cell r="BI42648">
            <v>10</v>
          </cell>
          <cell r="BJ42648">
            <v>10</v>
          </cell>
        </row>
        <row r="42649">
          <cell r="BG42649">
            <v>26297187</v>
          </cell>
          <cell r="BH42649">
            <v>26297188</v>
          </cell>
          <cell r="BI42649">
            <v>6</v>
          </cell>
          <cell r="BJ42649">
            <v>6</v>
          </cell>
        </row>
        <row r="42650">
          <cell r="BG42650">
            <v>26297189</v>
          </cell>
          <cell r="BH42650">
            <v>26297189</v>
          </cell>
          <cell r="BI42650">
            <v>10</v>
          </cell>
          <cell r="BJ42650">
            <v>10</v>
          </cell>
        </row>
        <row r="42651">
          <cell r="BG42651">
            <v>26297190</v>
          </cell>
          <cell r="BH42651">
            <v>26297191</v>
          </cell>
          <cell r="BI42651">
            <v>6</v>
          </cell>
          <cell r="BJ42651">
            <v>6</v>
          </cell>
        </row>
        <row r="42652">
          <cell r="BG42652">
            <v>26297192</v>
          </cell>
          <cell r="BH42652">
            <v>26297192</v>
          </cell>
          <cell r="BI42652">
            <v>10</v>
          </cell>
          <cell r="BJ42652">
            <v>10</v>
          </cell>
        </row>
        <row r="42653">
          <cell r="BG42653">
            <v>26297193</v>
          </cell>
          <cell r="BH42653">
            <v>26297194</v>
          </cell>
          <cell r="BI42653">
            <v>6</v>
          </cell>
          <cell r="BJ42653">
            <v>6</v>
          </cell>
        </row>
        <row r="42654">
          <cell r="BG42654">
            <v>26297195</v>
          </cell>
          <cell r="BH42654">
            <v>26297195</v>
          </cell>
          <cell r="BI42654">
            <v>10</v>
          </cell>
          <cell r="BJ42654">
            <v>10</v>
          </cell>
        </row>
        <row r="42655">
          <cell r="BG42655">
            <v>26297196</v>
          </cell>
          <cell r="BH42655">
            <v>26297197</v>
          </cell>
          <cell r="BI42655">
            <v>6</v>
          </cell>
          <cell r="BJ42655">
            <v>6</v>
          </cell>
        </row>
        <row r="42656">
          <cell r="BG42656">
            <v>26297198</v>
          </cell>
          <cell r="BH42656">
            <v>26297198</v>
          </cell>
          <cell r="BI42656">
            <v>10</v>
          </cell>
          <cell r="BJ42656">
            <v>10</v>
          </cell>
        </row>
        <row r="42657">
          <cell r="BG42657">
            <v>26297199</v>
          </cell>
          <cell r="BH42657">
            <v>26297200</v>
          </cell>
          <cell r="BI42657">
            <v>6</v>
          </cell>
          <cell r="BJ42657">
            <v>6</v>
          </cell>
        </row>
        <row r="42658">
          <cell r="BG42658">
            <v>26297201</v>
          </cell>
          <cell r="BH42658">
            <v>26297201</v>
          </cell>
          <cell r="BI42658">
            <v>10</v>
          </cell>
          <cell r="BJ42658">
            <v>10</v>
          </cell>
        </row>
        <row r="42659">
          <cell r="BG42659">
            <v>26297202</v>
          </cell>
          <cell r="BH42659">
            <v>26297203</v>
          </cell>
          <cell r="BI42659">
            <v>6</v>
          </cell>
          <cell r="BJ42659">
            <v>6</v>
          </cell>
        </row>
        <row r="42660">
          <cell r="BG42660">
            <v>26297204</v>
          </cell>
          <cell r="BH42660">
            <v>26297204</v>
          </cell>
          <cell r="BI42660">
            <v>10</v>
          </cell>
          <cell r="BJ42660">
            <v>10</v>
          </cell>
        </row>
        <row r="42661">
          <cell r="BG42661">
            <v>26297205</v>
          </cell>
          <cell r="BH42661">
            <v>26297206</v>
          </cell>
          <cell r="BI42661">
            <v>6</v>
          </cell>
          <cell r="BJ42661">
            <v>6</v>
          </cell>
        </row>
        <row r="42662">
          <cell r="BG42662">
            <v>26297207</v>
          </cell>
          <cell r="BH42662">
            <v>26297207</v>
          </cell>
          <cell r="BI42662">
            <v>10</v>
          </cell>
          <cell r="BJ42662">
            <v>10</v>
          </cell>
        </row>
        <row r="42663">
          <cell r="BG42663">
            <v>26297208</v>
          </cell>
          <cell r="BH42663">
            <v>26297209</v>
          </cell>
          <cell r="BI42663">
            <v>6</v>
          </cell>
          <cell r="BJ42663">
            <v>6</v>
          </cell>
        </row>
        <row r="42664">
          <cell r="BG42664">
            <v>26297210</v>
          </cell>
          <cell r="BH42664">
            <v>26297210</v>
          </cell>
          <cell r="BI42664">
            <v>10</v>
          </cell>
          <cell r="BJ42664">
            <v>10</v>
          </cell>
        </row>
        <row r="42665">
          <cell r="BG42665">
            <v>26297211</v>
          </cell>
          <cell r="BH42665">
            <v>26297212</v>
          </cell>
          <cell r="BI42665">
            <v>6</v>
          </cell>
          <cell r="BJ42665">
            <v>6</v>
          </cell>
        </row>
        <row r="42666">
          <cell r="BG42666">
            <v>26297213</v>
          </cell>
          <cell r="BH42666">
            <v>26297213</v>
          </cell>
          <cell r="BI42666">
            <v>10</v>
          </cell>
          <cell r="BJ42666">
            <v>10</v>
          </cell>
        </row>
        <row r="42667">
          <cell r="BG42667">
            <v>26297214</v>
          </cell>
          <cell r="BH42667">
            <v>26297215</v>
          </cell>
          <cell r="BI42667">
            <v>6</v>
          </cell>
          <cell r="BJ42667">
            <v>6</v>
          </cell>
        </row>
        <row r="42668">
          <cell r="BG42668">
            <v>26297216</v>
          </cell>
          <cell r="BH42668">
            <v>26297216</v>
          </cell>
          <cell r="BI42668">
            <v>10</v>
          </cell>
          <cell r="BJ42668">
            <v>10</v>
          </cell>
        </row>
        <row r="42669">
          <cell r="BG42669">
            <v>26297217</v>
          </cell>
          <cell r="BH42669">
            <v>26297218</v>
          </cell>
          <cell r="BI42669">
            <v>6</v>
          </cell>
          <cell r="BJ42669">
            <v>6</v>
          </cell>
        </row>
        <row r="42670">
          <cell r="BG42670">
            <v>26297219</v>
          </cell>
          <cell r="BH42670">
            <v>26297219</v>
          </cell>
          <cell r="BI42670">
            <v>10</v>
          </cell>
          <cell r="BJ42670">
            <v>10</v>
          </cell>
        </row>
        <row r="42671">
          <cell r="BG42671">
            <v>26297220</v>
          </cell>
          <cell r="BH42671">
            <v>26297221</v>
          </cell>
          <cell r="BI42671">
            <v>6</v>
          </cell>
          <cell r="BJ42671">
            <v>6</v>
          </cell>
        </row>
        <row r="42672">
          <cell r="BG42672">
            <v>26297222</v>
          </cell>
          <cell r="BH42672">
            <v>26297222</v>
          </cell>
          <cell r="BI42672">
            <v>10</v>
          </cell>
          <cell r="BJ42672">
            <v>10</v>
          </cell>
        </row>
        <row r="42673">
          <cell r="BG42673">
            <v>26297223</v>
          </cell>
          <cell r="BH42673">
            <v>26297224</v>
          </cell>
          <cell r="BI42673">
            <v>6</v>
          </cell>
          <cell r="BJ42673">
            <v>6</v>
          </cell>
        </row>
        <row r="42674">
          <cell r="BG42674">
            <v>26297225</v>
          </cell>
          <cell r="BH42674">
            <v>26297225</v>
          </cell>
          <cell r="BI42674">
            <v>10</v>
          </cell>
          <cell r="BJ42674">
            <v>10</v>
          </cell>
        </row>
        <row r="42675">
          <cell r="BG42675">
            <v>26297226</v>
          </cell>
          <cell r="BH42675">
            <v>26297227</v>
          </cell>
          <cell r="BI42675">
            <v>6</v>
          </cell>
          <cell r="BJ42675">
            <v>6</v>
          </cell>
        </row>
        <row r="42676">
          <cell r="BG42676">
            <v>26297228</v>
          </cell>
          <cell r="BH42676">
            <v>26297228</v>
          </cell>
          <cell r="BI42676">
            <v>10</v>
          </cell>
          <cell r="BJ42676">
            <v>10</v>
          </cell>
        </row>
        <row r="42677">
          <cell r="BG42677">
            <v>26297229</v>
          </cell>
          <cell r="BH42677">
            <v>26297230</v>
          </cell>
          <cell r="BI42677">
            <v>6</v>
          </cell>
          <cell r="BJ42677">
            <v>6</v>
          </cell>
        </row>
        <row r="42678">
          <cell r="BG42678">
            <v>26297231</v>
          </cell>
          <cell r="BH42678">
            <v>26297231</v>
          </cell>
          <cell r="BI42678">
            <v>10</v>
          </cell>
          <cell r="BJ42678">
            <v>10</v>
          </cell>
        </row>
        <row r="42679">
          <cell r="BG42679">
            <v>26297232</v>
          </cell>
          <cell r="BH42679">
            <v>26297233</v>
          </cell>
          <cell r="BI42679">
            <v>6</v>
          </cell>
          <cell r="BJ42679">
            <v>6</v>
          </cell>
        </row>
        <row r="42680">
          <cell r="BG42680">
            <v>26297234</v>
          </cell>
          <cell r="BH42680">
            <v>26297234</v>
          </cell>
          <cell r="BI42680">
            <v>10</v>
          </cell>
          <cell r="BJ42680">
            <v>10</v>
          </cell>
        </row>
        <row r="42681">
          <cell r="BG42681">
            <v>26297235</v>
          </cell>
          <cell r="BH42681">
            <v>26297236</v>
          </cell>
          <cell r="BI42681">
            <v>6</v>
          </cell>
          <cell r="BJ42681">
            <v>6</v>
          </cell>
        </row>
        <row r="42682">
          <cell r="BG42682">
            <v>26297237</v>
          </cell>
          <cell r="BH42682">
            <v>26297237</v>
          </cell>
          <cell r="BI42682">
            <v>10</v>
          </cell>
          <cell r="BJ42682">
            <v>10</v>
          </cell>
        </row>
        <row r="42683">
          <cell r="BG42683">
            <v>26297238</v>
          </cell>
          <cell r="BH42683">
            <v>26297239</v>
          </cell>
          <cell r="BI42683">
            <v>6</v>
          </cell>
          <cell r="BJ42683">
            <v>6</v>
          </cell>
        </row>
        <row r="42684">
          <cell r="BG42684">
            <v>26297240</v>
          </cell>
          <cell r="BH42684">
            <v>26297240</v>
          </cell>
          <cell r="BI42684">
            <v>10</v>
          </cell>
          <cell r="BJ42684">
            <v>10</v>
          </cell>
        </row>
        <row r="42685">
          <cell r="BG42685">
            <v>26297241</v>
          </cell>
          <cell r="BH42685">
            <v>26297242</v>
          </cell>
          <cell r="BI42685">
            <v>6</v>
          </cell>
          <cell r="BJ42685">
            <v>6</v>
          </cell>
        </row>
        <row r="42686">
          <cell r="BG42686">
            <v>26297243</v>
          </cell>
          <cell r="BH42686">
            <v>26297243</v>
          </cell>
          <cell r="BI42686">
            <v>10</v>
          </cell>
          <cell r="BJ42686">
            <v>10</v>
          </cell>
        </row>
        <row r="42687">
          <cell r="BG42687">
            <v>26297244</v>
          </cell>
          <cell r="BH42687">
            <v>26297245</v>
          </cell>
          <cell r="BI42687">
            <v>6</v>
          </cell>
          <cell r="BJ42687">
            <v>6</v>
          </cell>
        </row>
        <row r="42688">
          <cell r="BG42688">
            <v>26297246</v>
          </cell>
          <cell r="BH42688">
            <v>26297246</v>
          </cell>
          <cell r="BI42688">
            <v>10</v>
          </cell>
          <cell r="BJ42688">
            <v>10</v>
          </cell>
        </row>
        <row r="42689">
          <cell r="BG42689">
            <v>26297247</v>
          </cell>
          <cell r="BH42689">
            <v>26297248</v>
          </cell>
          <cell r="BI42689">
            <v>6</v>
          </cell>
          <cell r="BJ42689">
            <v>6</v>
          </cell>
        </row>
        <row r="42690">
          <cell r="BG42690">
            <v>26297249</v>
          </cell>
          <cell r="BH42690">
            <v>26297249</v>
          </cell>
          <cell r="BI42690">
            <v>10</v>
          </cell>
          <cell r="BJ42690">
            <v>10</v>
          </cell>
        </row>
        <row r="42691">
          <cell r="BG42691">
            <v>26297250</v>
          </cell>
          <cell r="BH42691">
            <v>26297251</v>
          </cell>
          <cell r="BI42691">
            <v>6</v>
          </cell>
          <cell r="BJ42691">
            <v>6</v>
          </cell>
        </row>
        <row r="42692">
          <cell r="BG42692">
            <v>26297252</v>
          </cell>
          <cell r="BH42692">
            <v>26297252</v>
          </cell>
          <cell r="BI42692">
            <v>10</v>
          </cell>
          <cell r="BJ42692">
            <v>10</v>
          </cell>
        </row>
        <row r="42693">
          <cell r="BG42693">
            <v>26297253</v>
          </cell>
          <cell r="BH42693">
            <v>26297254</v>
          </cell>
          <cell r="BI42693">
            <v>6</v>
          </cell>
          <cell r="BJ42693">
            <v>6</v>
          </cell>
        </row>
        <row r="42694">
          <cell r="BG42694">
            <v>26297255</v>
          </cell>
          <cell r="BH42694">
            <v>26297255</v>
          </cell>
          <cell r="BI42694">
            <v>10</v>
          </cell>
          <cell r="BJ42694">
            <v>10</v>
          </cell>
        </row>
        <row r="42695">
          <cell r="BG42695">
            <v>26297256</v>
          </cell>
          <cell r="BH42695">
            <v>26297257</v>
          </cell>
          <cell r="BI42695">
            <v>6</v>
          </cell>
          <cell r="BJ42695">
            <v>6</v>
          </cell>
        </row>
        <row r="42696">
          <cell r="BG42696">
            <v>26297258</v>
          </cell>
          <cell r="BH42696">
            <v>26297258</v>
          </cell>
          <cell r="BI42696">
            <v>10</v>
          </cell>
          <cell r="BJ42696">
            <v>10</v>
          </cell>
        </row>
        <row r="42697">
          <cell r="BG42697">
            <v>26297259</v>
          </cell>
          <cell r="BH42697">
            <v>26297260</v>
          </cell>
          <cell r="BI42697">
            <v>6</v>
          </cell>
          <cell r="BJ42697">
            <v>6</v>
          </cell>
        </row>
        <row r="42698">
          <cell r="BG42698">
            <v>26297261</v>
          </cell>
          <cell r="BH42698">
            <v>26297261</v>
          </cell>
          <cell r="BI42698">
            <v>10</v>
          </cell>
          <cell r="BJ42698">
            <v>10</v>
          </cell>
        </row>
        <row r="42699">
          <cell r="BG42699">
            <v>26297262</v>
          </cell>
          <cell r="BH42699">
            <v>26297263</v>
          </cell>
          <cell r="BI42699">
            <v>6</v>
          </cell>
          <cell r="BJ42699">
            <v>6</v>
          </cell>
        </row>
        <row r="42700">
          <cell r="BG42700">
            <v>26297264</v>
          </cell>
          <cell r="BH42700">
            <v>26297264</v>
          </cell>
          <cell r="BI42700">
            <v>10</v>
          </cell>
          <cell r="BJ42700">
            <v>10</v>
          </cell>
        </row>
        <row r="42701">
          <cell r="BG42701">
            <v>26297265</v>
          </cell>
          <cell r="BH42701">
            <v>26297266</v>
          </cell>
          <cell r="BI42701">
            <v>6</v>
          </cell>
          <cell r="BJ42701">
            <v>6</v>
          </cell>
        </row>
        <row r="42702">
          <cell r="BG42702">
            <v>26297267</v>
          </cell>
          <cell r="BH42702">
            <v>26297267</v>
          </cell>
          <cell r="BI42702">
            <v>10</v>
          </cell>
          <cell r="BJ42702">
            <v>10</v>
          </cell>
        </row>
        <row r="42703">
          <cell r="BG42703">
            <v>26297268</v>
          </cell>
          <cell r="BH42703">
            <v>26297269</v>
          </cell>
          <cell r="BI42703">
            <v>6</v>
          </cell>
          <cell r="BJ42703">
            <v>6</v>
          </cell>
        </row>
        <row r="42704">
          <cell r="BG42704">
            <v>26297270</v>
          </cell>
          <cell r="BH42704">
            <v>26297270</v>
          </cell>
          <cell r="BI42704">
            <v>10</v>
          </cell>
          <cell r="BJ42704">
            <v>10</v>
          </cell>
        </row>
        <row r="42705">
          <cell r="BG42705">
            <v>26297271</v>
          </cell>
          <cell r="BH42705">
            <v>26297272</v>
          </cell>
          <cell r="BI42705">
            <v>6</v>
          </cell>
          <cell r="BJ42705">
            <v>6</v>
          </cell>
        </row>
        <row r="42706">
          <cell r="BG42706">
            <v>26297273</v>
          </cell>
          <cell r="BH42706">
            <v>26297273</v>
          </cell>
          <cell r="BI42706">
            <v>10</v>
          </cell>
          <cell r="BJ42706">
            <v>10</v>
          </cell>
        </row>
        <row r="42707">
          <cell r="BG42707">
            <v>26297274</v>
          </cell>
          <cell r="BH42707">
            <v>26297275</v>
          </cell>
          <cell r="BI42707">
            <v>6</v>
          </cell>
          <cell r="BJ42707">
            <v>6</v>
          </cell>
        </row>
        <row r="42708">
          <cell r="BG42708">
            <v>26297276</v>
          </cell>
          <cell r="BH42708">
            <v>26297276</v>
          </cell>
          <cell r="BI42708">
            <v>10</v>
          </cell>
          <cell r="BJ42708">
            <v>10</v>
          </cell>
        </row>
        <row r="42709">
          <cell r="BG42709">
            <v>26297277</v>
          </cell>
          <cell r="BH42709">
            <v>26297278</v>
          </cell>
          <cell r="BI42709">
            <v>6</v>
          </cell>
          <cell r="BJ42709">
            <v>6</v>
          </cell>
        </row>
        <row r="42710">
          <cell r="BG42710">
            <v>26297279</v>
          </cell>
          <cell r="BH42710">
            <v>26297279</v>
          </cell>
          <cell r="BI42710">
            <v>10</v>
          </cell>
          <cell r="BJ42710">
            <v>10</v>
          </cell>
        </row>
        <row r="42711">
          <cell r="BG42711">
            <v>26297280</v>
          </cell>
          <cell r="BH42711">
            <v>26297281</v>
          </cell>
          <cell r="BI42711">
            <v>6</v>
          </cell>
          <cell r="BJ42711">
            <v>6</v>
          </cell>
        </row>
        <row r="42712">
          <cell r="BG42712">
            <v>26297282</v>
          </cell>
          <cell r="BH42712">
            <v>26297282</v>
          </cell>
          <cell r="BI42712">
            <v>10</v>
          </cell>
          <cell r="BJ42712">
            <v>10</v>
          </cell>
        </row>
        <row r="42713">
          <cell r="BG42713">
            <v>26297283</v>
          </cell>
          <cell r="BH42713">
            <v>26297284</v>
          </cell>
          <cell r="BI42713">
            <v>6</v>
          </cell>
          <cell r="BJ42713">
            <v>6</v>
          </cell>
        </row>
        <row r="42714">
          <cell r="BG42714">
            <v>26297285</v>
          </cell>
          <cell r="BH42714">
            <v>26297285</v>
          </cell>
          <cell r="BI42714">
            <v>10</v>
          </cell>
          <cell r="BJ42714">
            <v>10</v>
          </cell>
        </row>
        <row r="42715">
          <cell r="BG42715">
            <v>26297286</v>
          </cell>
          <cell r="BH42715">
            <v>26297287</v>
          </cell>
          <cell r="BI42715">
            <v>6</v>
          </cell>
          <cell r="BJ42715">
            <v>6</v>
          </cell>
        </row>
        <row r="42716">
          <cell r="BG42716">
            <v>26297288</v>
          </cell>
          <cell r="BH42716">
            <v>26297288</v>
          </cell>
          <cell r="BI42716">
            <v>10</v>
          </cell>
          <cell r="BJ42716">
            <v>10</v>
          </cell>
        </row>
        <row r="42717">
          <cell r="BG42717">
            <v>26297289</v>
          </cell>
          <cell r="BH42717">
            <v>26297290</v>
          </cell>
          <cell r="BI42717">
            <v>6</v>
          </cell>
          <cell r="BJ42717">
            <v>6</v>
          </cell>
        </row>
        <row r="42718">
          <cell r="BG42718">
            <v>26297291</v>
          </cell>
          <cell r="BH42718">
            <v>26297291</v>
          </cell>
          <cell r="BI42718">
            <v>10</v>
          </cell>
          <cell r="BJ42718">
            <v>10</v>
          </cell>
        </row>
        <row r="42719">
          <cell r="BG42719">
            <v>26297292</v>
          </cell>
          <cell r="BH42719">
            <v>26297293</v>
          </cell>
          <cell r="BI42719">
            <v>6</v>
          </cell>
          <cell r="BJ42719">
            <v>6</v>
          </cell>
        </row>
        <row r="42720">
          <cell r="BG42720">
            <v>26297294</v>
          </cell>
          <cell r="BH42720">
            <v>26297294</v>
          </cell>
          <cell r="BI42720">
            <v>10</v>
          </cell>
          <cell r="BJ42720">
            <v>10</v>
          </cell>
        </row>
        <row r="42721">
          <cell r="BG42721">
            <v>26297295</v>
          </cell>
          <cell r="BH42721">
            <v>26297296</v>
          </cell>
          <cell r="BI42721">
            <v>6</v>
          </cell>
          <cell r="BJ42721">
            <v>6</v>
          </cell>
        </row>
        <row r="42722">
          <cell r="BG42722">
            <v>26297297</v>
          </cell>
          <cell r="BH42722">
            <v>26297297</v>
          </cell>
          <cell r="BI42722">
            <v>10</v>
          </cell>
          <cell r="BJ42722">
            <v>10</v>
          </cell>
        </row>
        <row r="42723">
          <cell r="BG42723">
            <v>26297298</v>
          </cell>
          <cell r="BH42723">
            <v>26297299</v>
          </cell>
          <cell r="BI42723">
            <v>6</v>
          </cell>
          <cell r="BJ42723">
            <v>6</v>
          </cell>
        </row>
        <row r="42724">
          <cell r="BG42724">
            <v>26297300</v>
          </cell>
          <cell r="BH42724">
            <v>26297300</v>
          </cell>
          <cell r="BI42724">
            <v>10</v>
          </cell>
          <cell r="BJ42724">
            <v>10</v>
          </cell>
        </row>
        <row r="42725">
          <cell r="BG42725">
            <v>26297301</v>
          </cell>
          <cell r="BH42725">
            <v>26297302</v>
          </cell>
          <cell r="BI42725">
            <v>6</v>
          </cell>
          <cell r="BJ42725">
            <v>6</v>
          </cell>
        </row>
        <row r="42726">
          <cell r="BG42726">
            <v>26297303</v>
          </cell>
          <cell r="BH42726">
            <v>26297303</v>
          </cell>
          <cell r="BI42726">
            <v>10</v>
          </cell>
          <cell r="BJ42726">
            <v>10</v>
          </cell>
        </row>
        <row r="42727">
          <cell r="BG42727">
            <v>26297304</v>
          </cell>
          <cell r="BH42727">
            <v>26297305</v>
          </cell>
          <cell r="BI42727">
            <v>6</v>
          </cell>
          <cell r="BJ42727">
            <v>6</v>
          </cell>
        </row>
        <row r="42728">
          <cell r="BG42728">
            <v>26297306</v>
          </cell>
          <cell r="BH42728">
            <v>26297306</v>
          </cell>
          <cell r="BI42728">
            <v>10</v>
          </cell>
          <cell r="BJ42728">
            <v>10</v>
          </cell>
        </row>
        <row r="42729">
          <cell r="BG42729">
            <v>26297307</v>
          </cell>
          <cell r="BH42729">
            <v>26297308</v>
          </cell>
          <cell r="BI42729">
            <v>6</v>
          </cell>
          <cell r="BJ42729">
            <v>6</v>
          </cell>
        </row>
        <row r="42730">
          <cell r="BG42730">
            <v>26297309</v>
          </cell>
          <cell r="BH42730">
            <v>26297309</v>
          </cell>
          <cell r="BI42730">
            <v>10</v>
          </cell>
          <cell r="BJ42730">
            <v>10</v>
          </cell>
        </row>
        <row r="42731">
          <cell r="BG42731">
            <v>26297310</v>
          </cell>
          <cell r="BH42731">
            <v>26297310</v>
          </cell>
          <cell r="BI42731">
            <v>10</v>
          </cell>
          <cell r="BJ42731">
            <v>10</v>
          </cell>
        </row>
        <row r="42732">
          <cell r="BG42732">
            <v>26297311</v>
          </cell>
          <cell r="BH42732">
            <v>26297311</v>
          </cell>
          <cell r="BI42732">
            <v>6</v>
          </cell>
          <cell r="BJ42732">
            <v>6</v>
          </cell>
        </row>
        <row r="42733">
          <cell r="BG42733">
            <v>26297312</v>
          </cell>
          <cell r="BH42733">
            <v>26297312</v>
          </cell>
          <cell r="BI42733">
            <v>10</v>
          </cell>
          <cell r="BJ42733">
            <v>10</v>
          </cell>
        </row>
        <row r="42734">
          <cell r="BG42734">
            <v>26297313</v>
          </cell>
          <cell r="BH42734">
            <v>26297314</v>
          </cell>
          <cell r="BI42734">
            <v>6</v>
          </cell>
          <cell r="BJ42734">
            <v>6</v>
          </cell>
        </row>
        <row r="42735">
          <cell r="BG42735">
            <v>26297315</v>
          </cell>
          <cell r="BH42735">
            <v>26297315</v>
          </cell>
          <cell r="BI42735">
            <v>10</v>
          </cell>
          <cell r="BJ42735">
            <v>10</v>
          </cell>
        </row>
        <row r="42736">
          <cell r="BG42736">
            <v>26297316</v>
          </cell>
          <cell r="BH42736">
            <v>26297317</v>
          </cell>
          <cell r="BI42736">
            <v>6</v>
          </cell>
          <cell r="BJ42736">
            <v>6</v>
          </cell>
        </row>
        <row r="42737">
          <cell r="BG42737">
            <v>26297318</v>
          </cell>
          <cell r="BH42737">
            <v>26297318</v>
          </cell>
          <cell r="BI42737">
            <v>10</v>
          </cell>
          <cell r="BJ42737">
            <v>10</v>
          </cell>
        </row>
        <row r="42738">
          <cell r="BG42738">
            <v>26297319</v>
          </cell>
          <cell r="BH42738">
            <v>26297320</v>
          </cell>
          <cell r="BI42738">
            <v>6</v>
          </cell>
          <cell r="BJ42738">
            <v>6</v>
          </cell>
        </row>
        <row r="42739">
          <cell r="BG42739">
            <v>26297321</v>
          </cell>
          <cell r="BH42739">
            <v>26297321</v>
          </cell>
          <cell r="BI42739">
            <v>10</v>
          </cell>
          <cell r="BJ42739">
            <v>10</v>
          </cell>
        </row>
        <row r="42740">
          <cell r="BG42740">
            <v>26297322</v>
          </cell>
          <cell r="BH42740">
            <v>26297323</v>
          </cell>
          <cell r="BI42740">
            <v>6</v>
          </cell>
          <cell r="BJ42740">
            <v>6</v>
          </cell>
        </row>
        <row r="42741">
          <cell r="BG42741">
            <v>26297324</v>
          </cell>
          <cell r="BH42741">
            <v>26297324</v>
          </cell>
          <cell r="BI42741">
            <v>10</v>
          </cell>
          <cell r="BJ42741">
            <v>10</v>
          </cell>
        </row>
        <row r="42742">
          <cell r="BG42742">
            <v>26297325</v>
          </cell>
          <cell r="BH42742">
            <v>26297326</v>
          </cell>
          <cell r="BI42742">
            <v>6</v>
          </cell>
          <cell r="BJ42742">
            <v>6</v>
          </cell>
        </row>
        <row r="42743">
          <cell r="BG42743">
            <v>26297327</v>
          </cell>
          <cell r="BH42743">
            <v>26297327</v>
          </cell>
          <cell r="BI42743">
            <v>10</v>
          </cell>
          <cell r="BJ42743">
            <v>10</v>
          </cell>
        </row>
        <row r="42744">
          <cell r="BG42744">
            <v>26297328</v>
          </cell>
          <cell r="BH42744">
            <v>26297329</v>
          </cell>
          <cell r="BI42744">
            <v>6</v>
          </cell>
          <cell r="BJ42744">
            <v>6</v>
          </cell>
        </row>
        <row r="42745">
          <cell r="BG42745">
            <v>26297330</v>
          </cell>
          <cell r="BH42745">
            <v>26297330</v>
          </cell>
          <cell r="BI42745">
            <v>10</v>
          </cell>
          <cell r="BJ42745">
            <v>10</v>
          </cell>
        </row>
        <row r="42746">
          <cell r="BG42746">
            <v>26297331</v>
          </cell>
          <cell r="BH42746">
            <v>26297332</v>
          </cell>
          <cell r="BI42746">
            <v>6</v>
          </cell>
          <cell r="BJ42746">
            <v>6</v>
          </cell>
        </row>
        <row r="42747">
          <cell r="BG42747">
            <v>26297333</v>
          </cell>
          <cell r="BH42747">
            <v>26297333</v>
          </cell>
          <cell r="BI42747">
            <v>10</v>
          </cell>
          <cell r="BJ42747">
            <v>10</v>
          </cell>
        </row>
        <row r="42748">
          <cell r="BG42748">
            <v>26297334</v>
          </cell>
          <cell r="BH42748">
            <v>26297335</v>
          </cell>
          <cell r="BI42748">
            <v>6</v>
          </cell>
          <cell r="BJ42748">
            <v>6</v>
          </cell>
        </row>
        <row r="42749">
          <cell r="BG42749">
            <v>26297336</v>
          </cell>
          <cell r="BH42749">
            <v>26297336</v>
          </cell>
          <cell r="BI42749">
            <v>10</v>
          </cell>
          <cell r="BJ42749">
            <v>10</v>
          </cell>
        </row>
        <row r="42750">
          <cell r="BG42750">
            <v>26297337</v>
          </cell>
          <cell r="BH42750">
            <v>26297338</v>
          </cell>
          <cell r="BI42750">
            <v>6</v>
          </cell>
          <cell r="BJ42750">
            <v>6</v>
          </cell>
        </row>
        <row r="42751">
          <cell r="BG42751">
            <v>26297339</v>
          </cell>
          <cell r="BH42751">
            <v>26297339</v>
          </cell>
          <cell r="BI42751">
            <v>10</v>
          </cell>
          <cell r="BJ42751">
            <v>10</v>
          </cell>
        </row>
        <row r="42752">
          <cell r="BG42752">
            <v>26297340</v>
          </cell>
          <cell r="BH42752">
            <v>26297341</v>
          </cell>
          <cell r="BI42752">
            <v>6</v>
          </cell>
          <cell r="BJ42752">
            <v>6</v>
          </cell>
        </row>
        <row r="42753">
          <cell r="BG42753">
            <v>26297342</v>
          </cell>
          <cell r="BH42753">
            <v>26297342</v>
          </cell>
          <cell r="BI42753">
            <v>10</v>
          </cell>
          <cell r="BJ42753">
            <v>10</v>
          </cell>
        </row>
        <row r="42754">
          <cell r="BG42754">
            <v>26297343</v>
          </cell>
          <cell r="BH42754">
            <v>26297344</v>
          </cell>
          <cell r="BI42754">
            <v>6</v>
          </cell>
          <cell r="BJ42754">
            <v>6</v>
          </cell>
        </row>
        <row r="42755">
          <cell r="BG42755">
            <v>26297345</v>
          </cell>
          <cell r="BH42755">
            <v>26297345</v>
          </cell>
          <cell r="BI42755">
            <v>10</v>
          </cell>
          <cell r="BJ42755">
            <v>10</v>
          </cell>
        </row>
        <row r="42756">
          <cell r="BG42756">
            <v>26297346</v>
          </cell>
          <cell r="BH42756">
            <v>26297347</v>
          </cell>
          <cell r="BI42756">
            <v>6</v>
          </cell>
          <cell r="BJ42756">
            <v>6</v>
          </cell>
        </row>
        <row r="42757">
          <cell r="BG42757">
            <v>26297348</v>
          </cell>
          <cell r="BH42757">
            <v>26297348</v>
          </cell>
          <cell r="BI42757">
            <v>10</v>
          </cell>
          <cell r="BJ42757">
            <v>10</v>
          </cell>
        </row>
        <row r="42758">
          <cell r="BG42758">
            <v>26297349</v>
          </cell>
          <cell r="BH42758">
            <v>26297350</v>
          </cell>
          <cell r="BI42758">
            <v>6</v>
          </cell>
          <cell r="BJ42758">
            <v>6</v>
          </cell>
        </row>
        <row r="42759">
          <cell r="BG42759">
            <v>26297351</v>
          </cell>
          <cell r="BH42759">
            <v>26297351</v>
          </cell>
          <cell r="BI42759">
            <v>10</v>
          </cell>
          <cell r="BJ42759">
            <v>10</v>
          </cell>
        </row>
        <row r="42760">
          <cell r="BG42760">
            <v>26297352</v>
          </cell>
          <cell r="BH42760">
            <v>26297353</v>
          </cell>
          <cell r="BI42760">
            <v>6</v>
          </cell>
          <cell r="BJ42760">
            <v>6</v>
          </cell>
        </row>
        <row r="42761">
          <cell r="BG42761">
            <v>26297354</v>
          </cell>
          <cell r="BH42761">
            <v>26297354</v>
          </cell>
          <cell r="BI42761">
            <v>10</v>
          </cell>
          <cell r="BJ42761">
            <v>10</v>
          </cell>
        </row>
        <row r="42762">
          <cell r="BG42762">
            <v>26297355</v>
          </cell>
          <cell r="BH42762">
            <v>26297356</v>
          </cell>
          <cell r="BI42762">
            <v>6</v>
          </cell>
          <cell r="BJ42762">
            <v>6</v>
          </cell>
        </row>
        <row r="42763">
          <cell r="BG42763">
            <v>26297357</v>
          </cell>
          <cell r="BH42763">
            <v>26297357</v>
          </cell>
          <cell r="BI42763">
            <v>10</v>
          </cell>
          <cell r="BJ42763">
            <v>10</v>
          </cell>
        </row>
        <row r="42764">
          <cell r="BG42764">
            <v>26297358</v>
          </cell>
          <cell r="BH42764">
            <v>26297359</v>
          </cell>
          <cell r="BI42764">
            <v>6</v>
          </cell>
          <cell r="BJ42764">
            <v>6</v>
          </cell>
        </row>
        <row r="42765">
          <cell r="BG42765">
            <v>26297360</v>
          </cell>
          <cell r="BH42765">
            <v>26297360</v>
          </cell>
          <cell r="BI42765">
            <v>10</v>
          </cell>
          <cell r="BJ42765">
            <v>10</v>
          </cell>
        </row>
        <row r="42766">
          <cell r="BG42766">
            <v>26297361</v>
          </cell>
          <cell r="BH42766">
            <v>26297362</v>
          </cell>
          <cell r="BI42766">
            <v>6</v>
          </cell>
          <cell r="BJ42766">
            <v>6</v>
          </cell>
        </row>
        <row r="42767">
          <cell r="BG42767">
            <v>26297363</v>
          </cell>
          <cell r="BH42767">
            <v>26297363</v>
          </cell>
          <cell r="BI42767">
            <v>10</v>
          </cell>
          <cell r="BJ42767">
            <v>10</v>
          </cell>
        </row>
        <row r="42768">
          <cell r="BG42768">
            <v>26297364</v>
          </cell>
          <cell r="BH42768">
            <v>26297365</v>
          </cell>
          <cell r="BI42768">
            <v>6</v>
          </cell>
          <cell r="BJ42768">
            <v>6</v>
          </cell>
        </row>
        <row r="42769">
          <cell r="BG42769">
            <v>26297366</v>
          </cell>
          <cell r="BH42769">
            <v>26297366</v>
          </cell>
          <cell r="BI42769">
            <v>10</v>
          </cell>
          <cell r="BJ42769">
            <v>10</v>
          </cell>
        </row>
        <row r="42770">
          <cell r="BG42770">
            <v>26297367</v>
          </cell>
          <cell r="BH42770">
            <v>26297368</v>
          </cell>
          <cell r="BI42770">
            <v>6</v>
          </cell>
          <cell r="BJ42770">
            <v>6</v>
          </cell>
        </row>
        <row r="42771">
          <cell r="BG42771">
            <v>26297369</v>
          </cell>
          <cell r="BH42771">
            <v>26297369</v>
          </cell>
          <cell r="BI42771">
            <v>10</v>
          </cell>
          <cell r="BJ42771">
            <v>10</v>
          </cell>
        </row>
        <row r="42772">
          <cell r="BG42772">
            <v>26297370</v>
          </cell>
          <cell r="BH42772">
            <v>26297371</v>
          </cell>
          <cell r="BI42772">
            <v>6</v>
          </cell>
          <cell r="BJ42772">
            <v>6</v>
          </cell>
        </row>
        <row r="42773">
          <cell r="BG42773">
            <v>26297372</v>
          </cell>
          <cell r="BH42773">
            <v>26297372</v>
          </cell>
          <cell r="BI42773">
            <v>10</v>
          </cell>
          <cell r="BJ42773">
            <v>10</v>
          </cell>
        </row>
        <row r="42774">
          <cell r="BG42774">
            <v>26297373</v>
          </cell>
          <cell r="BH42774">
            <v>26297374</v>
          </cell>
          <cell r="BI42774">
            <v>6</v>
          </cell>
          <cell r="BJ42774">
            <v>6</v>
          </cell>
        </row>
        <row r="42775">
          <cell r="BG42775">
            <v>26297375</v>
          </cell>
          <cell r="BH42775">
            <v>26297375</v>
          </cell>
          <cell r="BI42775">
            <v>10</v>
          </cell>
          <cell r="BJ42775">
            <v>10</v>
          </cell>
        </row>
        <row r="42776">
          <cell r="BG42776">
            <v>26297376</v>
          </cell>
          <cell r="BH42776">
            <v>26297377</v>
          </cell>
          <cell r="BI42776">
            <v>6</v>
          </cell>
          <cell r="BJ42776">
            <v>6</v>
          </cell>
        </row>
        <row r="42777">
          <cell r="BG42777">
            <v>26297378</v>
          </cell>
          <cell r="BH42777">
            <v>26297378</v>
          </cell>
          <cell r="BI42777">
            <v>10</v>
          </cell>
          <cell r="BJ42777">
            <v>10</v>
          </cell>
        </row>
        <row r="42778">
          <cell r="BG42778">
            <v>26297379</v>
          </cell>
          <cell r="BH42778">
            <v>26297380</v>
          </cell>
          <cell r="BI42778">
            <v>6</v>
          </cell>
          <cell r="BJ42778">
            <v>6</v>
          </cell>
        </row>
        <row r="42779">
          <cell r="BG42779">
            <v>26297381</v>
          </cell>
          <cell r="BH42779">
            <v>26297381</v>
          </cell>
          <cell r="BI42779">
            <v>10</v>
          </cell>
          <cell r="BJ42779">
            <v>10</v>
          </cell>
        </row>
        <row r="42780">
          <cell r="BG42780">
            <v>26297382</v>
          </cell>
          <cell r="BH42780">
            <v>26297383</v>
          </cell>
          <cell r="BI42780">
            <v>6</v>
          </cell>
          <cell r="BJ42780">
            <v>6</v>
          </cell>
        </row>
        <row r="42781">
          <cell r="BG42781">
            <v>26297384</v>
          </cell>
          <cell r="BH42781">
            <v>26297384</v>
          </cell>
          <cell r="BI42781">
            <v>10</v>
          </cell>
          <cell r="BJ42781">
            <v>10</v>
          </cell>
        </row>
        <row r="42782">
          <cell r="BG42782">
            <v>26297385</v>
          </cell>
          <cell r="BH42782">
            <v>26297386</v>
          </cell>
          <cell r="BI42782">
            <v>6</v>
          </cell>
          <cell r="BJ42782">
            <v>6</v>
          </cell>
        </row>
        <row r="42783">
          <cell r="BG42783">
            <v>26297387</v>
          </cell>
          <cell r="BH42783">
            <v>26297387</v>
          </cell>
          <cell r="BI42783">
            <v>10</v>
          </cell>
          <cell r="BJ42783">
            <v>10</v>
          </cell>
        </row>
        <row r="42784">
          <cell r="BG42784">
            <v>26297388</v>
          </cell>
          <cell r="BH42784">
            <v>26297389</v>
          </cell>
          <cell r="BI42784">
            <v>6</v>
          </cell>
          <cell r="BJ42784">
            <v>6</v>
          </cell>
        </row>
        <row r="42785">
          <cell r="BG42785">
            <v>26297390</v>
          </cell>
          <cell r="BH42785">
            <v>26297390</v>
          </cell>
          <cell r="BI42785">
            <v>10</v>
          </cell>
          <cell r="BJ42785">
            <v>10</v>
          </cell>
        </row>
        <row r="42786">
          <cell r="BG42786">
            <v>26297391</v>
          </cell>
          <cell r="BH42786">
            <v>26297392</v>
          </cell>
          <cell r="BI42786">
            <v>6</v>
          </cell>
          <cell r="BJ42786">
            <v>6</v>
          </cell>
        </row>
        <row r="42787">
          <cell r="BG42787">
            <v>26297393</v>
          </cell>
          <cell r="BH42787">
            <v>26297393</v>
          </cell>
          <cell r="BI42787">
            <v>10</v>
          </cell>
          <cell r="BJ42787">
            <v>10</v>
          </cell>
        </row>
        <row r="42788">
          <cell r="BG42788">
            <v>26297394</v>
          </cell>
          <cell r="BH42788">
            <v>26297395</v>
          </cell>
          <cell r="BI42788">
            <v>6</v>
          </cell>
          <cell r="BJ42788">
            <v>6</v>
          </cell>
        </row>
        <row r="42789">
          <cell r="BG42789">
            <v>26297396</v>
          </cell>
          <cell r="BH42789">
            <v>26297396</v>
          </cell>
          <cell r="BI42789">
            <v>10</v>
          </cell>
          <cell r="BJ42789">
            <v>10</v>
          </cell>
        </row>
        <row r="42790">
          <cell r="BG42790">
            <v>26297397</v>
          </cell>
          <cell r="BH42790">
            <v>26297398</v>
          </cell>
          <cell r="BI42790">
            <v>6</v>
          </cell>
          <cell r="BJ42790">
            <v>6</v>
          </cell>
        </row>
        <row r="42791">
          <cell r="BG42791">
            <v>26297399</v>
          </cell>
          <cell r="BH42791">
            <v>26297399</v>
          </cell>
          <cell r="BI42791">
            <v>10</v>
          </cell>
          <cell r="BJ42791">
            <v>10</v>
          </cell>
        </row>
        <row r="42792">
          <cell r="BG42792">
            <v>26297400</v>
          </cell>
          <cell r="BH42792">
            <v>26297401</v>
          </cell>
          <cell r="BI42792">
            <v>6</v>
          </cell>
          <cell r="BJ42792">
            <v>6</v>
          </cell>
        </row>
        <row r="42793">
          <cell r="BG42793">
            <v>26297402</v>
          </cell>
          <cell r="BH42793">
            <v>26297402</v>
          </cell>
          <cell r="BI42793">
            <v>10</v>
          </cell>
          <cell r="BJ42793">
            <v>10</v>
          </cell>
        </row>
        <row r="42794">
          <cell r="BG42794">
            <v>26297403</v>
          </cell>
          <cell r="BH42794">
            <v>26297404</v>
          </cell>
          <cell r="BI42794">
            <v>6</v>
          </cell>
          <cell r="BJ42794">
            <v>6</v>
          </cell>
        </row>
        <row r="42795">
          <cell r="BG42795">
            <v>26297405</v>
          </cell>
          <cell r="BH42795">
            <v>26297405</v>
          </cell>
          <cell r="BI42795">
            <v>10</v>
          </cell>
          <cell r="BJ42795">
            <v>10</v>
          </cell>
        </row>
        <row r="42796">
          <cell r="BG42796">
            <v>26297406</v>
          </cell>
          <cell r="BH42796">
            <v>26297407</v>
          </cell>
          <cell r="BI42796">
            <v>6</v>
          </cell>
          <cell r="BJ42796">
            <v>6</v>
          </cell>
        </row>
        <row r="42797">
          <cell r="BG42797">
            <v>26297408</v>
          </cell>
          <cell r="BH42797">
            <v>26297408</v>
          </cell>
          <cell r="BI42797">
            <v>10</v>
          </cell>
          <cell r="BJ42797">
            <v>10</v>
          </cell>
        </row>
        <row r="42798">
          <cell r="BG42798">
            <v>26297409</v>
          </cell>
          <cell r="BH42798">
            <v>26297410</v>
          </cell>
          <cell r="BI42798">
            <v>6</v>
          </cell>
          <cell r="BJ42798">
            <v>6</v>
          </cell>
        </row>
        <row r="42799">
          <cell r="BG42799">
            <v>26297411</v>
          </cell>
          <cell r="BH42799">
            <v>26297411</v>
          </cell>
          <cell r="BI42799">
            <v>10</v>
          </cell>
          <cell r="BJ42799">
            <v>10</v>
          </cell>
        </row>
        <row r="42800">
          <cell r="BG42800">
            <v>26297412</v>
          </cell>
          <cell r="BH42800">
            <v>26297413</v>
          </cell>
          <cell r="BI42800">
            <v>6</v>
          </cell>
          <cell r="BJ42800">
            <v>6</v>
          </cell>
        </row>
        <row r="42801">
          <cell r="BG42801">
            <v>26297414</v>
          </cell>
          <cell r="BH42801">
            <v>26297414</v>
          </cell>
          <cell r="BI42801">
            <v>10</v>
          </cell>
          <cell r="BJ42801">
            <v>10</v>
          </cell>
        </row>
        <row r="42802">
          <cell r="BG42802">
            <v>26297415</v>
          </cell>
          <cell r="BH42802">
            <v>26297416</v>
          </cell>
          <cell r="BI42802">
            <v>6</v>
          </cell>
          <cell r="BJ42802">
            <v>6</v>
          </cell>
        </row>
        <row r="42803">
          <cell r="BG42803">
            <v>26297417</v>
          </cell>
          <cell r="BH42803">
            <v>26297417</v>
          </cell>
          <cell r="BI42803">
            <v>10</v>
          </cell>
          <cell r="BJ42803">
            <v>10</v>
          </cell>
        </row>
        <row r="42804">
          <cell r="BG42804">
            <v>26297418</v>
          </cell>
          <cell r="BH42804">
            <v>26297419</v>
          </cell>
          <cell r="BI42804">
            <v>6</v>
          </cell>
          <cell r="BJ42804">
            <v>6</v>
          </cell>
        </row>
        <row r="42805">
          <cell r="BG42805">
            <v>26297420</v>
          </cell>
          <cell r="BH42805">
            <v>26297420</v>
          </cell>
          <cell r="BI42805">
            <v>10</v>
          </cell>
          <cell r="BJ42805">
            <v>10</v>
          </cell>
        </row>
        <row r="42806">
          <cell r="BG42806">
            <v>26297421</v>
          </cell>
          <cell r="BH42806">
            <v>26297422</v>
          </cell>
          <cell r="BI42806">
            <v>6</v>
          </cell>
          <cell r="BJ42806">
            <v>6</v>
          </cell>
        </row>
        <row r="42807">
          <cell r="BG42807">
            <v>26297423</v>
          </cell>
          <cell r="BH42807">
            <v>26297423</v>
          </cell>
          <cell r="BI42807">
            <v>10</v>
          </cell>
          <cell r="BJ42807">
            <v>10</v>
          </cell>
        </row>
        <row r="42808">
          <cell r="BG42808">
            <v>26297424</v>
          </cell>
          <cell r="BH42808">
            <v>26297425</v>
          </cell>
          <cell r="BI42808">
            <v>6</v>
          </cell>
          <cell r="BJ42808">
            <v>6</v>
          </cell>
        </row>
        <row r="42809">
          <cell r="BG42809">
            <v>26297426</v>
          </cell>
          <cell r="BH42809">
            <v>26297426</v>
          </cell>
          <cell r="BI42809">
            <v>10</v>
          </cell>
          <cell r="BJ42809">
            <v>10</v>
          </cell>
        </row>
        <row r="42810">
          <cell r="BG42810">
            <v>26297427</v>
          </cell>
          <cell r="BH42810">
            <v>26297428</v>
          </cell>
          <cell r="BI42810">
            <v>6</v>
          </cell>
          <cell r="BJ42810">
            <v>6</v>
          </cell>
        </row>
        <row r="42811">
          <cell r="BG42811">
            <v>26297429</v>
          </cell>
          <cell r="BH42811">
            <v>26297429</v>
          </cell>
          <cell r="BI42811">
            <v>10</v>
          </cell>
          <cell r="BJ42811">
            <v>10</v>
          </cell>
        </row>
        <row r="42812">
          <cell r="BG42812">
            <v>26297430</v>
          </cell>
          <cell r="BH42812">
            <v>26297431</v>
          </cell>
          <cell r="BI42812">
            <v>6</v>
          </cell>
          <cell r="BJ42812">
            <v>6</v>
          </cell>
        </row>
        <row r="42813">
          <cell r="BG42813">
            <v>26297432</v>
          </cell>
          <cell r="BH42813">
            <v>26297432</v>
          </cell>
          <cell r="BI42813">
            <v>10</v>
          </cell>
          <cell r="BJ42813">
            <v>10</v>
          </cell>
        </row>
        <row r="42814">
          <cell r="BG42814">
            <v>26297433</v>
          </cell>
          <cell r="BH42814">
            <v>26297434</v>
          </cell>
          <cell r="BI42814">
            <v>6</v>
          </cell>
          <cell r="BJ42814">
            <v>6</v>
          </cell>
        </row>
        <row r="42815">
          <cell r="BG42815">
            <v>26297435</v>
          </cell>
          <cell r="BH42815">
            <v>26297435</v>
          </cell>
          <cell r="BI42815">
            <v>10</v>
          </cell>
          <cell r="BJ42815">
            <v>10</v>
          </cell>
        </row>
        <row r="42816">
          <cell r="BG42816">
            <v>26297436</v>
          </cell>
          <cell r="BH42816">
            <v>26297437</v>
          </cell>
          <cell r="BI42816">
            <v>6</v>
          </cell>
          <cell r="BJ42816">
            <v>6</v>
          </cell>
        </row>
        <row r="42817">
          <cell r="BG42817">
            <v>26297438</v>
          </cell>
          <cell r="BH42817">
            <v>26297438</v>
          </cell>
          <cell r="BI42817">
            <v>10</v>
          </cell>
          <cell r="BJ42817">
            <v>10</v>
          </cell>
        </row>
        <row r="42818">
          <cell r="BG42818">
            <v>26297439</v>
          </cell>
          <cell r="BH42818">
            <v>26297440</v>
          </cell>
          <cell r="BI42818">
            <v>6</v>
          </cell>
          <cell r="BJ42818">
            <v>6</v>
          </cell>
        </row>
        <row r="42819">
          <cell r="BG42819">
            <v>26297441</v>
          </cell>
          <cell r="BH42819">
            <v>26297441</v>
          </cell>
          <cell r="BI42819">
            <v>10</v>
          </cell>
          <cell r="BJ42819">
            <v>10</v>
          </cell>
        </row>
        <row r="42820">
          <cell r="BG42820">
            <v>26297442</v>
          </cell>
          <cell r="BH42820">
            <v>26297443</v>
          </cell>
          <cell r="BI42820">
            <v>6</v>
          </cell>
          <cell r="BJ42820">
            <v>6</v>
          </cell>
        </row>
        <row r="42821">
          <cell r="BG42821">
            <v>26297444</v>
          </cell>
          <cell r="BH42821">
            <v>26297444</v>
          </cell>
          <cell r="BI42821">
            <v>10</v>
          </cell>
          <cell r="BJ42821">
            <v>10</v>
          </cell>
        </row>
        <row r="42822">
          <cell r="BG42822">
            <v>26297445</v>
          </cell>
          <cell r="BH42822">
            <v>26297446</v>
          </cell>
          <cell r="BI42822">
            <v>6</v>
          </cell>
          <cell r="BJ42822">
            <v>6</v>
          </cell>
        </row>
        <row r="42823">
          <cell r="BG42823">
            <v>26297447</v>
          </cell>
          <cell r="BH42823">
            <v>26297447</v>
          </cell>
          <cell r="BI42823">
            <v>10</v>
          </cell>
          <cell r="BJ42823">
            <v>10</v>
          </cell>
        </row>
        <row r="42824">
          <cell r="BG42824">
            <v>26297448</v>
          </cell>
          <cell r="BH42824">
            <v>26297449</v>
          </cell>
          <cell r="BI42824">
            <v>6</v>
          </cell>
          <cell r="BJ42824">
            <v>6</v>
          </cell>
        </row>
        <row r="42825">
          <cell r="BG42825">
            <v>26297450</v>
          </cell>
          <cell r="BH42825">
            <v>26297450</v>
          </cell>
          <cell r="BI42825">
            <v>10</v>
          </cell>
          <cell r="BJ42825">
            <v>10</v>
          </cell>
        </row>
        <row r="42826">
          <cell r="BG42826">
            <v>26297451</v>
          </cell>
          <cell r="BH42826">
            <v>26297452</v>
          </cell>
          <cell r="BI42826">
            <v>6</v>
          </cell>
          <cell r="BJ42826">
            <v>6</v>
          </cell>
        </row>
        <row r="42827">
          <cell r="BG42827">
            <v>26297453</v>
          </cell>
          <cell r="BH42827">
            <v>26297453</v>
          </cell>
          <cell r="BI42827">
            <v>10</v>
          </cell>
          <cell r="BJ42827">
            <v>10</v>
          </cell>
        </row>
        <row r="42828">
          <cell r="BG42828">
            <v>26297454</v>
          </cell>
          <cell r="BH42828">
            <v>26297455</v>
          </cell>
          <cell r="BI42828">
            <v>6</v>
          </cell>
          <cell r="BJ42828">
            <v>6</v>
          </cell>
        </row>
        <row r="42829">
          <cell r="BG42829">
            <v>26297456</v>
          </cell>
          <cell r="BH42829">
            <v>26297456</v>
          </cell>
          <cell r="BI42829">
            <v>6</v>
          </cell>
          <cell r="BJ42829">
            <v>6</v>
          </cell>
        </row>
        <row r="42830">
          <cell r="BG42830">
            <v>26297457</v>
          </cell>
          <cell r="BH42830">
            <v>26297458</v>
          </cell>
          <cell r="BI42830">
            <v>6</v>
          </cell>
          <cell r="BJ42830">
            <v>6</v>
          </cell>
        </row>
        <row r="42831">
          <cell r="BG42831">
            <v>26297459</v>
          </cell>
          <cell r="BH42831">
            <v>26297459</v>
          </cell>
          <cell r="BI42831">
            <v>6</v>
          </cell>
          <cell r="BJ42831">
            <v>6</v>
          </cell>
        </row>
        <row r="42832">
          <cell r="BG42832">
            <v>26297460</v>
          </cell>
          <cell r="BH42832">
            <v>26297461</v>
          </cell>
          <cell r="BI42832">
            <v>6</v>
          </cell>
          <cell r="BJ42832">
            <v>6</v>
          </cell>
        </row>
        <row r="42833">
          <cell r="BG42833">
            <v>26297462</v>
          </cell>
          <cell r="BH42833">
            <v>26297462</v>
          </cell>
          <cell r="BI42833">
            <v>6</v>
          </cell>
          <cell r="BJ42833">
            <v>6</v>
          </cell>
        </row>
        <row r="42834">
          <cell r="BG42834">
            <v>26297463</v>
          </cell>
          <cell r="BH42834">
            <v>26297464</v>
          </cell>
          <cell r="BI42834">
            <v>6</v>
          </cell>
          <cell r="BJ42834">
            <v>6</v>
          </cell>
        </row>
        <row r="42835">
          <cell r="BG42835">
            <v>26297465</v>
          </cell>
          <cell r="BH42835">
            <v>26297465</v>
          </cell>
          <cell r="BI42835">
            <v>6</v>
          </cell>
          <cell r="BJ42835">
            <v>6</v>
          </cell>
        </row>
        <row r="42836">
          <cell r="BG42836">
            <v>26297466</v>
          </cell>
          <cell r="BH42836">
            <v>26297467</v>
          </cell>
          <cell r="BI42836">
            <v>6</v>
          </cell>
          <cell r="BJ42836">
            <v>6</v>
          </cell>
        </row>
        <row r="42837">
          <cell r="BG42837">
            <v>26297468</v>
          </cell>
          <cell r="BH42837">
            <v>26297468</v>
          </cell>
          <cell r="BI42837">
            <v>6</v>
          </cell>
          <cell r="BJ42837">
            <v>6</v>
          </cell>
        </row>
        <row r="42838">
          <cell r="BG42838">
            <v>26297469</v>
          </cell>
          <cell r="BH42838">
            <v>26297470</v>
          </cell>
          <cell r="BI42838">
            <v>6</v>
          </cell>
          <cell r="BJ42838">
            <v>6</v>
          </cell>
        </row>
        <row r="42839">
          <cell r="BG42839">
            <v>26297471</v>
          </cell>
          <cell r="BH42839">
            <v>26297471</v>
          </cell>
          <cell r="BI42839">
            <v>6</v>
          </cell>
          <cell r="BJ42839">
            <v>6</v>
          </cell>
        </row>
        <row r="42840">
          <cell r="BG42840">
            <v>26297472</v>
          </cell>
          <cell r="BH42840">
            <v>26297473</v>
          </cell>
          <cell r="BI42840">
            <v>6</v>
          </cell>
          <cell r="BJ42840">
            <v>6</v>
          </cell>
        </row>
        <row r="42841">
          <cell r="BG42841">
            <v>26297474</v>
          </cell>
          <cell r="BH42841">
            <v>26297474</v>
          </cell>
          <cell r="BI42841">
            <v>6</v>
          </cell>
          <cell r="BJ42841">
            <v>6</v>
          </cell>
        </row>
        <row r="42842">
          <cell r="BG42842">
            <v>26297475</v>
          </cell>
          <cell r="BH42842">
            <v>26297476</v>
          </cell>
          <cell r="BI42842">
            <v>6</v>
          </cell>
          <cell r="BJ42842">
            <v>6</v>
          </cell>
        </row>
        <row r="42843">
          <cell r="BG42843">
            <v>26297477</v>
          </cell>
          <cell r="BH42843">
            <v>26297477</v>
          </cell>
          <cell r="BI42843">
            <v>6</v>
          </cell>
          <cell r="BJ42843">
            <v>6</v>
          </cell>
        </row>
        <row r="42844">
          <cell r="BG42844">
            <v>26297478</v>
          </cell>
          <cell r="BH42844">
            <v>26297479</v>
          </cell>
          <cell r="BI42844">
            <v>6</v>
          </cell>
          <cell r="BJ42844">
            <v>6</v>
          </cell>
        </row>
        <row r="42845">
          <cell r="BG42845">
            <v>26297480</v>
          </cell>
          <cell r="BH42845">
            <v>26297480</v>
          </cell>
          <cell r="BI42845">
            <v>6</v>
          </cell>
          <cell r="BJ42845">
            <v>6</v>
          </cell>
        </row>
        <row r="42846">
          <cell r="BG42846">
            <v>26297481</v>
          </cell>
          <cell r="BH42846">
            <v>26297482</v>
          </cell>
          <cell r="BI42846">
            <v>6</v>
          </cell>
          <cell r="BJ42846">
            <v>6</v>
          </cell>
        </row>
        <row r="42847">
          <cell r="BG42847">
            <v>26297483</v>
          </cell>
          <cell r="BH42847">
            <v>26297483</v>
          </cell>
          <cell r="BI42847">
            <v>6</v>
          </cell>
          <cell r="BJ42847">
            <v>6</v>
          </cell>
        </row>
        <row r="42848">
          <cell r="BG42848">
            <v>26297484</v>
          </cell>
          <cell r="BH42848">
            <v>26297485</v>
          </cell>
          <cell r="BI42848">
            <v>6</v>
          </cell>
          <cell r="BJ42848">
            <v>6</v>
          </cell>
        </row>
        <row r="42849">
          <cell r="BG42849">
            <v>26297486</v>
          </cell>
          <cell r="BH42849">
            <v>26297486</v>
          </cell>
          <cell r="BI42849">
            <v>6</v>
          </cell>
          <cell r="BJ42849">
            <v>6</v>
          </cell>
        </row>
        <row r="42850">
          <cell r="BG42850">
            <v>26297487</v>
          </cell>
          <cell r="BH42850">
            <v>26297488</v>
          </cell>
          <cell r="BI42850">
            <v>6</v>
          </cell>
          <cell r="BJ42850">
            <v>6</v>
          </cell>
        </row>
        <row r="42851">
          <cell r="BG42851">
            <v>26297489</v>
          </cell>
          <cell r="BH42851">
            <v>26297489</v>
          </cell>
          <cell r="BI42851">
            <v>6</v>
          </cell>
          <cell r="BJ42851">
            <v>6</v>
          </cell>
        </row>
        <row r="42852">
          <cell r="BG42852">
            <v>26297490</v>
          </cell>
          <cell r="BH42852">
            <v>26297491</v>
          </cell>
          <cell r="BI42852">
            <v>6</v>
          </cell>
          <cell r="BJ42852">
            <v>6</v>
          </cell>
        </row>
        <row r="42853">
          <cell r="BG42853">
            <v>26297492</v>
          </cell>
          <cell r="BH42853">
            <v>26297492</v>
          </cell>
          <cell r="BI42853">
            <v>6</v>
          </cell>
          <cell r="BJ42853">
            <v>6</v>
          </cell>
        </row>
        <row r="42854">
          <cell r="BG42854">
            <v>26297493</v>
          </cell>
          <cell r="BH42854">
            <v>26297494</v>
          </cell>
          <cell r="BI42854">
            <v>6</v>
          </cell>
          <cell r="BJ42854">
            <v>6</v>
          </cell>
        </row>
        <row r="42855">
          <cell r="BG42855">
            <v>26297495</v>
          </cell>
          <cell r="BH42855">
            <v>26297495</v>
          </cell>
          <cell r="BI42855">
            <v>6</v>
          </cell>
          <cell r="BJ42855">
            <v>6</v>
          </cell>
        </row>
        <row r="42856">
          <cell r="BG42856">
            <v>26297496</v>
          </cell>
          <cell r="BH42856">
            <v>26297497</v>
          </cell>
          <cell r="BI42856">
            <v>6</v>
          </cell>
          <cell r="BJ42856">
            <v>6</v>
          </cell>
        </row>
        <row r="42857">
          <cell r="BG42857">
            <v>26297498</v>
          </cell>
          <cell r="BH42857">
            <v>26297498</v>
          </cell>
          <cell r="BI42857">
            <v>6</v>
          </cell>
          <cell r="BJ42857">
            <v>6</v>
          </cell>
        </row>
        <row r="42858">
          <cell r="BG42858">
            <v>26297499</v>
          </cell>
          <cell r="BH42858">
            <v>26297999</v>
          </cell>
          <cell r="BI42858">
            <v>6</v>
          </cell>
          <cell r="BJ42858">
            <v>6</v>
          </cell>
        </row>
        <row r="42859">
          <cell r="BG42859">
            <v>26298000</v>
          </cell>
          <cell r="BH42859">
            <v>26298000</v>
          </cell>
          <cell r="BI42859">
            <v>10</v>
          </cell>
          <cell r="BJ42859">
            <v>10</v>
          </cell>
        </row>
        <row r="42860">
          <cell r="BG42860">
            <v>26298001</v>
          </cell>
          <cell r="BH42860">
            <v>26298002</v>
          </cell>
          <cell r="BI42860">
            <v>6</v>
          </cell>
          <cell r="BJ42860">
            <v>6</v>
          </cell>
        </row>
        <row r="42861">
          <cell r="BG42861">
            <v>26298003</v>
          </cell>
          <cell r="BH42861">
            <v>26298003</v>
          </cell>
          <cell r="BI42861">
            <v>10</v>
          </cell>
          <cell r="BJ42861">
            <v>10</v>
          </cell>
        </row>
        <row r="42862">
          <cell r="BG42862">
            <v>26298004</v>
          </cell>
          <cell r="BH42862">
            <v>26298005</v>
          </cell>
          <cell r="BI42862">
            <v>6</v>
          </cell>
          <cell r="BJ42862">
            <v>6</v>
          </cell>
        </row>
        <row r="42863">
          <cell r="BG42863">
            <v>26298006</v>
          </cell>
          <cell r="BH42863">
            <v>26298006</v>
          </cell>
          <cell r="BI42863">
            <v>10</v>
          </cell>
          <cell r="BJ42863">
            <v>10</v>
          </cell>
        </row>
        <row r="42864">
          <cell r="BG42864">
            <v>26298007</v>
          </cell>
          <cell r="BH42864">
            <v>26298008</v>
          </cell>
          <cell r="BI42864">
            <v>6</v>
          </cell>
          <cell r="BJ42864">
            <v>6</v>
          </cell>
        </row>
        <row r="42865">
          <cell r="BG42865">
            <v>26298009</v>
          </cell>
          <cell r="BH42865">
            <v>26298009</v>
          </cell>
          <cell r="BI42865">
            <v>10</v>
          </cell>
          <cell r="BJ42865">
            <v>10</v>
          </cell>
        </row>
        <row r="42866">
          <cell r="BG42866">
            <v>26298010</v>
          </cell>
          <cell r="BH42866">
            <v>26298011</v>
          </cell>
          <cell r="BI42866">
            <v>6</v>
          </cell>
          <cell r="BJ42866">
            <v>6</v>
          </cell>
        </row>
        <row r="42867">
          <cell r="BG42867">
            <v>26298012</v>
          </cell>
          <cell r="BH42867">
            <v>26298012</v>
          </cell>
          <cell r="BI42867">
            <v>10</v>
          </cell>
          <cell r="BJ42867">
            <v>10</v>
          </cell>
        </row>
        <row r="42868">
          <cell r="BG42868">
            <v>26298013</v>
          </cell>
          <cell r="BH42868">
            <v>26298014</v>
          </cell>
          <cell r="BI42868">
            <v>6</v>
          </cell>
          <cell r="BJ42868">
            <v>6</v>
          </cell>
        </row>
        <row r="42869">
          <cell r="BG42869">
            <v>26298015</v>
          </cell>
          <cell r="BH42869">
            <v>26298015</v>
          </cell>
          <cell r="BI42869">
            <v>10</v>
          </cell>
          <cell r="BJ42869">
            <v>10</v>
          </cell>
        </row>
        <row r="42870">
          <cell r="BG42870">
            <v>26298016</v>
          </cell>
          <cell r="BH42870">
            <v>26298017</v>
          </cell>
          <cell r="BI42870">
            <v>6</v>
          </cell>
          <cell r="BJ42870">
            <v>6</v>
          </cell>
        </row>
        <row r="42871">
          <cell r="BG42871">
            <v>26298018</v>
          </cell>
          <cell r="BH42871">
            <v>26298018</v>
          </cell>
          <cell r="BI42871">
            <v>10</v>
          </cell>
          <cell r="BJ42871">
            <v>10</v>
          </cell>
        </row>
        <row r="42872">
          <cell r="BG42872">
            <v>26298019</v>
          </cell>
          <cell r="BH42872">
            <v>26298020</v>
          </cell>
          <cell r="BI42872">
            <v>6</v>
          </cell>
          <cell r="BJ42872">
            <v>6</v>
          </cell>
        </row>
        <row r="42873">
          <cell r="BG42873">
            <v>26298021</v>
          </cell>
          <cell r="BH42873">
            <v>26298021</v>
          </cell>
          <cell r="BI42873">
            <v>10</v>
          </cell>
          <cell r="BJ42873">
            <v>10</v>
          </cell>
        </row>
        <row r="42874">
          <cell r="BG42874">
            <v>26298022</v>
          </cell>
          <cell r="BH42874">
            <v>26298023</v>
          </cell>
          <cell r="BI42874">
            <v>6</v>
          </cell>
          <cell r="BJ42874">
            <v>6</v>
          </cell>
        </row>
        <row r="42875">
          <cell r="BG42875">
            <v>26298024</v>
          </cell>
          <cell r="BH42875">
            <v>26298024</v>
          </cell>
          <cell r="BI42875">
            <v>10</v>
          </cell>
          <cell r="BJ42875">
            <v>10</v>
          </cell>
        </row>
        <row r="42876">
          <cell r="BG42876">
            <v>26298025</v>
          </cell>
          <cell r="BH42876">
            <v>26298026</v>
          </cell>
          <cell r="BI42876">
            <v>6</v>
          </cell>
          <cell r="BJ42876">
            <v>6</v>
          </cell>
        </row>
        <row r="42877">
          <cell r="BG42877">
            <v>26298027</v>
          </cell>
          <cell r="BH42877">
            <v>26298027</v>
          </cell>
          <cell r="BI42877">
            <v>10</v>
          </cell>
          <cell r="BJ42877">
            <v>10</v>
          </cell>
        </row>
        <row r="42878">
          <cell r="BG42878">
            <v>26298028</v>
          </cell>
          <cell r="BH42878">
            <v>26298029</v>
          </cell>
          <cell r="BI42878">
            <v>6</v>
          </cell>
          <cell r="BJ42878">
            <v>6</v>
          </cell>
        </row>
        <row r="42879">
          <cell r="BG42879">
            <v>26298030</v>
          </cell>
          <cell r="BH42879">
            <v>26298030</v>
          </cell>
          <cell r="BI42879">
            <v>10</v>
          </cell>
          <cell r="BJ42879">
            <v>10</v>
          </cell>
        </row>
        <row r="42880">
          <cell r="BG42880">
            <v>26298031</v>
          </cell>
          <cell r="BH42880">
            <v>26298032</v>
          </cell>
          <cell r="BI42880">
            <v>6</v>
          </cell>
          <cell r="BJ42880">
            <v>6</v>
          </cell>
        </row>
        <row r="42881">
          <cell r="BG42881">
            <v>26298033</v>
          </cell>
          <cell r="BH42881">
            <v>26298033</v>
          </cell>
          <cell r="BI42881">
            <v>10</v>
          </cell>
          <cell r="BJ42881">
            <v>10</v>
          </cell>
        </row>
        <row r="42882">
          <cell r="BG42882">
            <v>26298034</v>
          </cell>
          <cell r="BH42882">
            <v>26298035</v>
          </cell>
          <cell r="BI42882">
            <v>6</v>
          </cell>
          <cell r="BJ42882">
            <v>6</v>
          </cell>
        </row>
        <row r="42883">
          <cell r="BG42883">
            <v>26298036</v>
          </cell>
          <cell r="BH42883">
            <v>26298036</v>
          </cell>
          <cell r="BI42883">
            <v>10</v>
          </cell>
          <cell r="BJ42883">
            <v>10</v>
          </cell>
        </row>
        <row r="42884">
          <cell r="BG42884">
            <v>26298037</v>
          </cell>
          <cell r="BH42884">
            <v>26298038</v>
          </cell>
          <cell r="BI42884">
            <v>6</v>
          </cell>
          <cell r="BJ42884">
            <v>6</v>
          </cell>
        </row>
        <row r="42885">
          <cell r="BG42885">
            <v>26298039</v>
          </cell>
          <cell r="BH42885">
            <v>26298039</v>
          </cell>
          <cell r="BI42885">
            <v>10</v>
          </cell>
          <cell r="BJ42885">
            <v>10</v>
          </cell>
        </row>
        <row r="42886">
          <cell r="BG42886">
            <v>26298040</v>
          </cell>
          <cell r="BH42886">
            <v>26298041</v>
          </cell>
          <cell r="BI42886">
            <v>6</v>
          </cell>
          <cell r="BJ42886">
            <v>6</v>
          </cell>
        </row>
        <row r="42887">
          <cell r="BG42887">
            <v>26298042</v>
          </cell>
          <cell r="BH42887">
            <v>26298042</v>
          </cell>
          <cell r="BI42887">
            <v>10</v>
          </cell>
          <cell r="BJ42887">
            <v>10</v>
          </cell>
        </row>
        <row r="42888">
          <cell r="BG42888">
            <v>26298043</v>
          </cell>
          <cell r="BH42888">
            <v>26298044</v>
          </cell>
          <cell r="BI42888">
            <v>6</v>
          </cell>
          <cell r="BJ42888">
            <v>6</v>
          </cell>
        </row>
        <row r="42889">
          <cell r="BG42889">
            <v>26298045</v>
          </cell>
          <cell r="BH42889">
            <v>26298045</v>
          </cell>
          <cell r="BI42889">
            <v>10</v>
          </cell>
          <cell r="BJ42889">
            <v>10</v>
          </cell>
        </row>
        <row r="42890">
          <cell r="BG42890">
            <v>26298046</v>
          </cell>
          <cell r="BH42890">
            <v>26298047</v>
          </cell>
          <cell r="BI42890">
            <v>6</v>
          </cell>
          <cell r="BJ42890">
            <v>6</v>
          </cell>
        </row>
        <row r="42891">
          <cell r="BG42891">
            <v>26298048</v>
          </cell>
          <cell r="BH42891">
            <v>26298048</v>
          </cell>
          <cell r="BI42891">
            <v>10</v>
          </cell>
          <cell r="BJ42891">
            <v>10</v>
          </cell>
        </row>
        <row r="42892">
          <cell r="BG42892">
            <v>26298049</v>
          </cell>
          <cell r="BH42892">
            <v>26298050</v>
          </cell>
          <cell r="BI42892">
            <v>6</v>
          </cell>
          <cell r="BJ42892">
            <v>6</v>
          </cell>
        </row>
        <row r="42893">
          <cell r="BG42893">
            <v>26298051</v>
          </cell>
          <cell r="BH42893">
            <v>26298051</v>
          </cell>
          <cell r="BI42893">
            <v>10</v>
          </cell>
          <cell r="BJ42893">
            <v>10</v>
          </cell>
        </row>
        <row r="42894">
          <cell r="BG42894">
            <v>26298052</v>
          </cell>
          <cell r="BH42894">
            <v>26298053</v>
          </cell>
          <cell r="BI42894">
            <v>6</v>
          </cell>
          <cell r="BJ42894">
            <v>6</v>
          </cell>
        </row>
        <row r="42895">
          <cell r="BG42895">
            <v>26298054</v>
          </cell>
          <cell r="BH42895">
            <v>26298054</v>
          </cell>
          <cell r="BI42895">
            <v>10</v>
          </cell>
          <cell r="BJ42895">
            <v>10</v>
          </cell>
        </row>
        <row r="42896">
          <cell r="BG42896">
            <v>26298055</v>
          </cell>
          <cell r="BH42896">
            <v>26298056</v>
          </cell>
          <cell r="BI42896">
            <v>6</v>
          </cell>
          <cell r="BJ42896">
            <v>6</v>
          </cell>
        </row>
        <row r="42897">
          <cell r="BG42897">
            <v>26298057</v>
          </cell>
          <cell r="BH42897">
            <v>26298057</v>
          </cell>
          <cell r="BI42897">
            <v>10</v>
          </cell>
          <cell r="BJ42897">
            <v>10</v>
          </cell>
        </row>
        <row r="42898">
          <cell r="BG42898">
            <v>26298058</v>
          </cell>
          <cell r="BH42898">
            <v>26298059</v>
          </cell>
          <cell r="BI42898">
            <v>6</v>
          </cell>
          <cell r="BJ42898">
            <v>6</v>
          </cell>
        </row>
        <row r="42899">
          <cell r="BG42899">
            <v>26298060</v>
          </cell>
          <cell r="BH42899">
            <v>26298060</v>
          </cell>
          <cell r="BI42899">
            <v>10</v>
          </cell>
          <cell r="BJ42899">
            <v>10</v>
          </cell>
        </row>
        <row r="42900">
          <cell r="BG42900">
            <v>26298061</v>
          </cell>
          <cell r="BH42900">
            <v>26298062</v>
          </cell>
          <cell r="BI42900">
            <v>6</v>
          </cell>
          <cell r="BJ42900">
            <v>6</v>
          </cell>
        </row>
        <row r="42901">
          <cell r="BG42901">
            <v>26298063</v>
          </cell>
          <cell r="BH42901">
            <v>26298063</v>
          </cell>
          <cell r="BI42901">
            <v>10</v>
          </cell>
          <cell r="BJ42901">
            <v>10</v>
          </cell>
        </row>
        <row r="42902">
          <cell r="BG42902">
            <v>26298064</v>
          </cell>
          <cell r="BH42902">
            <v>26298065</v>
          </cell>
          <cell r="BI42902">
            <v>6</v>
          </cell>
          <cell r="BJ42902">
            <v>6</v>
          </cell>
        </row>
        <row r="42903">
          <cell r="BG42903">
            <v>26298066</v>
          </cell>
          <cell r="BH42903">
            <v>26298066</v>
          </cell>
          <cell r="BI42903">
            <v>10</v>
          </cell>
          <cell r="BJ42903">
            <v>10</v>
          </cell>
        </row>
        <row r="42904">
          <cell r="BG42904">
            <v>26298067</v>
          </cell>
          <cell r="BH42904">
            <v>26298068</v>
          </cell>
          <cell r="BI42904">
            <v>6</v>
          </cell>
          <cell r="BJ42904">
            <v>6</v>
          </cell>
        </row>
        <row r="42905">
          <cell r="BG42905">
            <v>26298069</v>
          </cell>
          <cell r="BH42905">
            <v>26298069</v>
          </cell>
          <cell r="BI42905">
            <v>10</v>
          </cell>
          <cell r="BJ42905">
            <v>10</v>
          </cell>
        </row>
        <row r="42906">
          <cell r="BG42906">
            <v>26298070</v>
          </cell>
          <cell r="BH42906">
            <v>26298071</v>
          </cell>
          <cell r="BI42906">
            <v>6</v>
          </cell>
          <cell r="BJ42906">
            <v>6</v>
          </cell>
        </row>
        <row r="42907">
          <cell r="BG42907">
            <v>26298072</v>
          </cell>
          <cell r="BH42907">
            <v>26298072</v>
          </cell>
          <cell r="BI42907">
            <v>10</v>
          </cell>
          <cell r="BJ42907">
            <v>10</v>
          </cell>
        </row>
        <row r="42908">
          <cell r="BG42908">
            <v>26298073</v>
          </cell>
          <cell r="BH42908">
            <v>26298074</v>
          </cell>
          <cell r="BI42908">
            <v>6</v>
          </cell>
          <cell r="BJ42908">
            <v>6</v>
          </cell>
        </row>
        <row r="42909">
          <cell r="BG42909">
            <v>26298075</v>
          </cell>
          <cell r="BH42909">
            <v>26298075</v>
          </cell>
          <cell r="BI42909">
            <v>10</v>
          </cell>
          <cell r="BJ42909">
            <v>10</v>
          </cell>
        </row>
        <row r="42910">
          <cell r="BG42910">
            <v>26298076</v>
          </cell>
          <cell r="BH42910">
            <v>26298077</v>
          </cell>
          <cell r="BI42910">
            <v>6</v>
          </cell>
          <cell r="BJ42910">
            <v>6</v>
          </cell>
        </row>
        <row r="42911">
          <cell r="BG42911">
            <v>26298078</v>
          </cell>
          <cell r="BH42911">
            <v>26298078</v>
          </cell>
          <cell r="BI42911">
            <v>10</v>
          </cell>
          <cell r="BJ42911">
            <v>10</v>
          </cell>
        </row>
        <row r="42912">
          <cell r="BG42912">
            <v>26298079</v>
          </cell>
          <cell r="BH42912">
            <v>26298080</v>
          </cell>
          <cell r="BI42912">
            <v>6</v>
          </cell>
          <cell r="BJ42912">
            <v>6</v>
          </cell>
        </row>
        <row r="42913">
          <cell r="BG42913">
            <v>26298081</v>
          </cell>
          <cell r="BH42913">
            <v>26298081</v>
          </cell>
          <cell r="BI42913">
            <v>10</v>
          </cell>
          <cell r="BJ42913">
            <v>10</v>
          </cell>
        </row>
        <row r="42914">
          <cell r="BG42914">
            <v>26298082</v>
          </cell>
          <cell r="BH42914">
            <v>26298083</v>
          </cell>
          <cell r="BI42914">
            <v>6</v>
          </cell>
          <cell r="BJ42914">
            <v>6</v>
          </cell>
        </row>
        <row r="42915">
          <cell r="BG42915">
            <v>26298084</v>
          </cell>
          <cell r="BH42915">
            <v>26298084</v>
          </cell>
          <cell r="BI42915">
            <v>10</v>
          </cell>
          <cell r="BJ42915">
            <v>10</v>
          </cell>
        </row>
        <row r="42916">
          <cell r="BG42916">
            <v>26298085</v>
          </cell>
          <cell r="BH42916">
            <v>26298086</v>
          </cell>
          <cell r="BI42916">
            <v>6</v>
          </cell>
          <cell r="BJ42916">
            <v>6</v>
          </cell>
        </row>
        <row r="42917">
          <cell r="BG42917">
            <v>26298087</v>
          </cell>
          <cell r="BH42917">
            <v>26298087</v>
          </cell>
          <cell r="BI42917">
            <v>10</v>
          </cell>
          <cell r="BJ42917">
            <v>10</v>
          </cell>
        </row>
        <row r="42918">
          <cell r="BG42918">
            <v>26298088</v>
          </cell>
          <cell r="BH42918">
            <v>26298089</v>
          </cell>
          <cell r="BI42918">
            <v>6</v>
          </cell>
          <cell r="BJ42918">
            <v>6</v>
          </cell>
        </row>
        <row r="42919">
          <cell r="BG42919">
            <v>26298090</v>
          </cell>
          <cell r="BH42919">
            <v>26298090</v>
          </cell>
          <cell r="BI42919">
            <v>10</v>
          </cell>
          <cell r="BJ42919">
            <v>10</v>
          </cell>
        </row>
        <row r="42920">
          <cell r="BG42920">
            <v>26298091</v>
          </cell>
          <cell r="BH42920">
            <v>26298092</v>
          </cell>
          <cell r="BI42920">
            <v>6</v>
          </cell>
          <cell r="BJ42920">
            <v>6</v>
          </cell>
        </row>
        <row r="42921">
          <cell r="BG42921">
            <v>26298093</v>
          </cell>
          <cell r="BH42921">
            <v>26298093</v>
          </cell>
          <cell r="BI42921">
            <v>10</v>
          </cell>
          <cell r="BJ42921">
            <v>10</v>
          </cell>
        </row>
        <row r="42922">
          <cell r="BG42922">
            <v>26298094</v>
          </cell>
          <cell r="BH42922">
            <v>26298095</v>
          </cell>
          <cell r="BI42922">
            <v>6</v>
          </cell>
          <cell r="BJ42922">
            <v>6</v>
          </cell>
        </row>
        <row r="42923">
          <cell r="BG42923">
            <v>26298096</v>
          </cell>
          <cell r="BH42923">
            <v>26298096</v>
          </cell>
          <cell r="BI42923">
            <v>10</v>
          </cell>
          <cell r="BJ42923">
            <v>10</v>
          </cell>
        </row>
        <row r="42924">
          <cell r="BG42924">
            <v>26298097</v>
          </cell>
          <cell r="BH42924">
            <v>26298098</v>
          </cell>
          <cell r="BI42924">
            <v>6</v>
          </cell>
          <cell r="BJ42924">
            <v>6</v>
          </cell>
        </row>
        <row r="42925">
          <cell r="BG42925">
            <v>26298099</v>
          </cell>
          <cell r="BH42925">
            <v>26298099</v>
          </cell>
          <cell r="BI42925">
            <v>10</v>
          </cell>
          <cell r="BJ42925">
            <v>10</v>
          </cell>
        </row>
        <row r="42926">
          <cell r="BG42926">
            <v>26298100</v>
          </cell>
          <cell r="BH42926">
            <v>26298101</v>
          </cell>
          <cell r="BI42926">
            <v>6</v>
          </cell>
          <cell r="BJ42926">
            <v>6</v>
          </cell>
        </row>
        <row r="42927">
          <cell r="BG42927">
            <v>26298102</v>
          </cell>
          <cell r="BH42927">
            <v>26298102</v>
          </cell>
          <cell r="BI42927">
            <v>10</v>
          </cell>
          <cell r="BJ42927">
            <v>10</v>
          </cell>
        </row>
        <row r="42928">
          <cell r="BG42928">
            <v>26298103</v>
          </cell>
          <cell r="BH42928">
            <v>26298104</v>
          </cell>
          <cell r="BI42928">
            <v>6</v>
          </cell>
          <cell r="BJ42928">
            <v>6</v>
          </cell>
        </row>
        <row r="42929">
          <cell r="BG42929">
            <v>26298105</v>
          </cell>
          <cell r="BH42929">
            <v>26298105</v>
          </cell>
          <cell r="BI42929">
            <v>10</v>
          </cell>
          <cell r="BJ42929">
            <v>10</v>
          </cell>
        </row>
        <row r="42930">
          <cell r="BG42930">
            <v>26298106</v>
          </cell>
          <cell r="BH42930">
            <v>26298107</v>
          </cell>
          <cell r="BI42930">
            <v>6</v>
          </cell>
          <cell r="BJ42930">
            <v>6</v>
          </cell>
        </row>
        <row r="42931">
          <cell r="BG42931">
            <v>26298108</v>
          </cell>
          <cell r="BH42931">
            <v>26298108</v>
          </cell>
          <cell r="BI42931">
            <v>10</v>
          </cell>
          <cell r="BJ42931">
            <v>10</v>
          </cell>
        </row>
        <row r="42932">
          <cell r="BG42932">
            <v>26298109</v>
          </cell>
          <cell r="BH42932">
            <v>26298110</v>
          </cell>
          <cell r="BI42932">
            <v>6</v>
          </cell>
          <cell r="BJ42932">
            <v>6</v>
          </cell>
        </row>
        <row r="42933">
          <cell r="BG42933">
            <v>26298111</v>
          </cell>
          <cell r="BH42933">
            <v>26298111</v>
          </cell>
          <cell r="BI42933">
            <v>10</v>
          </cell>
          <cell r="BJ42933">
            <v>10</v>
          </cell>
        </row>
        <row r="42934">
          <cell r="BG42934">
            <v>26298112</v>
          </cell>
          <cell r="BH42934">
            <v>26298113</v>
          </cell>
          <cell r="BI42934">
            <v>6</v>
          </cell>
          <cell r="BJ42934">
            <v>6</v>
          </cell>
        </row>
        <row r="42935">
          <cell r="BG42935">
            <v>26298114</v>
          </cell>
          <cell r="BH42935">
            <v>26298114</v>
          </cell>
          <cell r="BI42935">
            <v>10</v>
          </cell>
          <cell r="BJ42935">
            <v>10</v>
          </cell>
        </row>
        <row r="42936">
          <cell r="BG42936">
            <v>26298115</v>
          </cell>
          <cell r="BH42936">
            <v>26298116</v>
          </cell>
          <cell r="BI42936">
            <v>6</v>
          </cell>
          <cell r="BJ42936">
            <v>6</v>
          </cell>
        </row>
        <row r="42937">
          <cell r="BG42937">
            <v>26298117</v>
          </cell>
          <cell r="BH42937">
            <v>26298117</v>
          </cell>
          <cell r="BI42937">
            <v>10</v>
          </cell>
          <cell r="BJ42937">
            <v>10</v>
          </cell>
        </row>
        <row r="42938">
          <cell r="BG42938">
            <v>26298118</v>
          </cell>
          <cell r="BH42938">
            <v>26298119</v>
          </cell>
          <cell r="BI42938">
            <v>6</v>
          </cell>
          <cell r="BJ42938">
            <v>6</v>
          </cell>
        </row>
        <row r="42939">
          <cell r="BG42939">
            <v>26298120</v>
          </cell>
          <cell r="BH42939">
            <v>26298120</v>
          </cell>
          <cell r="BI42939">
            <v>10</v>
          </cell>
          <cell r="BJ42939">
            <v>10</v>
          </cell>
        </row>
        <row r="42940">
          <cell r="BG42940">
            <v>26298121</v>
          </cell>
          <cell r="BH42940">
            <v>26298122</v>
          </cell>
          <cell r="BI42940">
            <v>6</v>
          </cell>
          <cell r="BJ42940">
            <v>6</v>
          </cell>
        </row>
        <row r="42941">
          <cell r="BG42941">
            <v>26298123</v>
          </cell>
          <cell r="BH42941">
            <v>26298123</v>
          </cell>
          <cell r="BI42941">
            <v>10</v>
          </cell>
          <cell r="BJ42941">
            <v>10</v>
          </cell>
        </row>
        <row r="42942">
          <cell r="BG42942">
            <v>26298124</v>
          </cell>
          <cell r="BH42942">
            <v>26298125</v>
          </cell>
          <cell r="BI42942">
            <v>6</v>
          </cell>
          <cell r="BJ42942">
            <v>6</v>
          </cell>
        </row>
        <row r="42943">
          <cell r="BG42943">
            <v>26298126</v>
          </cell>
          <cell r="BH42943">
            <v>26298126</v>
          </cell>
          <cell r="BI42943">
            <v>10</v>
          </cell>
          <cell r="BJ42943">
            <v>10</v>
          </cell>
        </row>
        <row r="42944">
          <cell r="BG42944">
            <v>26298127</v>
          </cell>
          <cell r="BH42944">
            <v>26298128</v>
          </cell>
          <cell r="BI42944">
            <v>6</v>
          </cell>
          <cell r="BJ42944">
            <v>6</v>
          </cell>
        </row>
        <row r="42945">
          <cell r="BG42945">
            <v>26298129</v>
          </cell>
          <cell r="BH42945">
            <v>26298129</v>
          </cell>
          <cell r="BI42945">
            <v>10</v>
          </cell>
          <cell r="BJ42945">
            <v>10</v>
          </cell>
        </row>
        <row r="42946">
          <cell r="BG42946">
            <v>26298130</v>
          </cell>
          <cell r="BH42946">
            <v>26298131</v>
          </cell>
          <cell r="BI42946">
            <v>6</v>
          </cell>
          <cell r="BJ42946">
            <v>6</v>
          </cell>
        </row>
        <row r="42947">
          <cell r="BG42947">
            <v>26298132</v>
          </cell>
          <cell r="BH42947">
            <v>26298132</v>
          </cell>
          <cell r="BI42947">
            <v>10</v>
          </cell>
          <cell r="BJ42947">
            <v>10</v>
          </cell>
        </row>
        <row r="42948">
          <cell r="BG42948">
            <v>26298133</v>
          </cell>
          <cell r="BH42948">
            <v>26298134</v>
          </cell>
          <cell r="BI42948">
            <v>6</v>
          </cell>
          <cell r="BJ42948">
            <v>6</v>
          </cell>
        </row>
        <row r="42949">
          <cell r="BG42949">
            <v>26298135</v>
          </cell>
          <cell r="BH42949">
            <v>26298135</v>
          </cell>
          <cell r="BI42949">
            <v>10</v>
          </cell>
          <cell r="BJ42949">
            <v>10</v>
          </cell>
        </row>
        <row r="42950">
          <cell r="BG42950">
            <v>26298136</v>
          </cell>
          <cell r="BH42950">
            <v>26298137</v>
          </cell>
          <cell r="BI42950">
            <v>6</v>
          </cell>
          <cell r="BJ42950">
            <v>6</v>
          </cell>
        </row>
        <row r="42951">
          <cell r="BG42951">
            <v>26298138</v>
          </cell>
          <cell r="BH42951">
            <v>26298138</v>
          </cell>
          <cell r="BI42951">
            <v>10</v>
          </cell>
          <cell r="BJ42951">
            <v>10</v>
          </cell>
        </row>
        <row r="42952">
          <cell r="BG42952">
            <v>26298139</v>
          </cell>
          <cell r="BH42952">
            <v>26298140</v>
          </cell>
          <cell r="BI42952">
            <v>6</v>
          </cell>
          <cell r="BJ42952">
            <v>6</v>
          </cell>
        </row>
        <row r="42953">
          <cell r="BG42953">
            <v>26298141</v>
          </cell>
          <cell r="BH42953">
            <v>26298141</v>
          </cell>
          <cell r="BI42953">
            <v>10</v>
          </cell>
          <cell r="BJ42953">
            <v>10</v>
          </cell>
        </row>
        <row r="42954">
          <cell r="BG42954">
            <v>26298142</v>
          </cell>
          <cell r="BH42954">
            <v>26298143</v>
          </cell>
          <cell r="BI42954">
            <v>6</v>
          </cell>
          <cell r="BJ42954">
            <v>6</v>
          </cell>
        </row>
        <row r="42955">
          <cell r="BG42955">
            <v>26298144</v>
          </cell>
          <cell r="BH42955">
            <v>26298144</v>
          </cell>
          <cell r="BI42955">
            <v>10</v>
          </cell>
          <cell r="BJ42955">
            <v>10</v>
          </cell>
        </row>
        <row r="42956">
          <cell r="BG42956">
            <v>26298145</v>
          </cell>
          <cell r="BH42956">
            <v>26298146</v>
          </cell>
          <cell r="BI42956">
            <v>6</v>
          </cell>
          <cell r="BJ42956">
            <v>6</v>
          </cell>
        </row>
        <row r="42957">
          <cell r="BG42957">
            <v>26298147</v>
          </cell>
          <cell r="BH42957">
            <v>26298147</v>
          </cell>
          <cell r="BI42957">
            <v>10</v>
          </cell>
          <cell r="BJ42957">
            <v>10</v>
          </cell>
        </row>
        <row r="42958">
          <cell r="BG42958">
            <v>26298148</v>
          </cell>
          <cell r="BH42958">
            <v>26298149</v>
          </cell>
          <cell r="BI42958">
            <v>6</v>
          </cell>
          <cell r="BJ42958">
            <v>6</v>
          </cell>
        </row>
        <row r="42959">
          <cell r="BG42959">
            <v>26298150</v>
          </cell>
          <cell r="BH42959">
            <v>26298150</v>
          </cell>
          <cell r="BI42959">
            <v>10</v>
          </cell>
          <cell r="BJ42959">
            <v>10</v>
          </cell>
        </row>
        <row r="42960">
          <cell r="BG42960">
            <v>26298151</v>
          </cell>
          <cell r="BH42960">
            <v>26298152</v>
          </cell>
          <cell r="BI42960">
            <v>6</v>
          </cell>
          <cell r="BJ42960">
            <v>6</v>
          </cell>
        </row>
        <row r="42961">
          <cell r="BG42961">
            <v>26298153</v>
          </cell>
          <cell r="BH42961">
            <v>26298153</v>
          </cell>
          <cell r="BI42961">
            <v>10</v>
          </cell>
          <cell r="BJ42961">
            <v>10</v>
          </cell>
        </row>
        <row r="42962">
          <cell r="BG42962">
            <v>26298154</v>
          </cell>
          <cell r="BH42962">
            <v>26298155</v>
          </cell>
          <cell r="BI42962">
            <v>6</v>
          </cell>
          <cell r="BJ42962">
            <v>6</v>
          </cell>
        </row>
        <row r="42963">
          <cell r="BG42963">
            <v>26298156</v>
          </cell>
          <cell r="BH42963">
            <v>26298156</v>
          </cell>
          <cell r="BI42963">
            <v>10</v>
          </cell>
          <cell r="BJ42963">
            <v>10</v>
          </cell>
        </row>
        <row r="42964">
          <cell r="BG42964">
            <v>26298157</v>
          </cell>
          <cell r="BH42964">
            <v>26298158</v>
          </cell>
          <cell r="BI42964">
            <v>6</v>
          </cell>
          <cell r="BJ42964">
            <v>6</v>
          </cell>
        </row>
        <row r="42965">
          <cell r="BG42965">
            <v>26298159</v>
          </cell>
          <cell r="BH42965">
            <v>26298159</v>
          </cell>
          <cell r="BI42965">
            <v>10</v>
          </cell>
          <cell r="BJ42965">
            <v>10</v>
          </cell>
        </row>
        <row r="42966">
          <cell r="BG42966">
            <v>26298160</v>
          </cell>
          <cell r="BH42966">
            <v>26298161</v>
          </cell>
          <cell r="BI42966">
            <v>6</v>
          </cell>
          <cell r="BJ42966">
            <v>6</v>
          </cell>
        </row>
        <row r="42967">
          <cell r="BG42967">
            <v>26298162</v>
          </cell>
          <cell r="BH42967">
            <v>26298162</v>
          </cell>
          <cell r="BI42967">
            <v>10</v>
          </cell>
          <cell r="BJ42967">
            <v>10</v>
          </cell>
        </row>
        <row r="42968">
          <cell r="BG42968">
            <v>26298163</v>
          </cell>
          <cell r="BH42968">
            <v>26298164</v>
          </cell>
          <cell r="BI42968">
            <v>6</v>
          </cell>
          <cell r="BJ42968">
            <v>6</v>
          </cell>
        </row>
        <row r="42969">
          <cell r="BG42969">
            <v>26298165</v>
          </cell>
          <cell r="BH42969">
            <v>26298165</v>
          </cell>
          <cell r="BI42969">
            <v>10</v>
          </cell>
          <cell r="BJ42969">
            <v>10</v>
          </cell>
        </row>
        <row r="42970">
          <cell r="BG42970">
            <v>26298166</v>
          </cell>
          <cell r="BH42970">
            <v>26298167</v>
          </cell>
          <cell r="BI42970">
            <v>6</v>
          </cell>
          <cell r="BJ42970">
            <v>6</v>
          </cell>
        </row>
        <row r="42971">
          <cell r="BG42971">
            <v>26298168</v>
          </cell>
          <cell r="BH42971">
            <v>26298168</v>
          </cell>
          <cell r="BI42971">
            <v>10</v>
          </cell>
          <cell r="BJ42971">
            <v>10</v>
          </cell>
        </row>
        <row r="42972">
          <cell r="BG42972">
            <v>26298169</v>
          </cell>
          <cell r="BH42972">
            <v>26298170</v>
          </cell>
          <cell r="BI42972">
            <v>6</v>
          </cell>
          <cell r="BJ42972">
            <v>6</v>
          </cell>
        </row>
        <row r="42973">
          <cell r="BG42973">
            <v>26298171</v>
          </cell>
          <cell r="BH42973">
            <v>26298171</v>
          </cell>
          <cell r="BI42973">
            <v>10</v>
          </cell>
          <cell r="BJ42973">
            <v>10</v>
          </cell>
        </row>
        <row r="42974">
          <cell r="BG42974">
            <v>26298172</v>
          </cell>
          <cell r="BH42974">
            <v>26298173</v>
          </cell>
          <cell r="BI42974">
            <v>6</v>
          </cell>
          <cell r="BJ42974">
            <v>6</v>
          </cell>
        </row>
        <row r="42975">
          <cell r="BG42975">
            <v>26298174</v>
          </cell>
          <cell r="BH42975">
            <v>26298174</v>
          </cell>
          <cell r="BI42975">
            <v>10</v>
          </cell>
          <cell r="BJ42975">
            <v>10</v>
          </cell>
        </row>
        <row r="42976">
          <cell r="BG42976">
            <v>26298175</v>
          </cell>
          <cell r="BH42976">
            <v>26298176</v>
          </cell>
          <cell r="BI42976">
            <v>6</v>
          </cell>
          <cell r="BJ42976">
            <v>6</v>
          </cell>
        </row>
        <row r="42977">
          <cell r="BG42977">
            <v>26298177</v>
          </cell>
          <cell r="BH42977">
            <v>26298177</v>
          </cell>
          <cell r="BI42977">
            <v>10</v>
          </cell>
          <cell r="BJ42977">
            <v>10</v>
          </cell>
        </row>
        <row r="42978">
          <cell r="BG42978">
            <v>26298178</v>
          </cell>
          <cell r="BH42978">
            <v>26298179</v>
          </cell>
          <cell r="BI42978">
            <v>6</v>
          </cell>
          <cell r="BJ42978">
            <v>6</v>
          </cell>
        </row>
        <row r="42979">
          <cell r="BG42979">
            <v>26298180</v>
          </cell>
          <cell r="BH42979">
            <v>26298180</v>
          </cell>
          <cell r="BI42979">
            <v>10</v>
          </cell>
          <cell r="BJ42979">
            <v>10</v>
          </cell>
        </row>
        <row r="42980">
          <cell r="BG42980">
            <v>26298181</v>
          </cell>
          <cell r="BH42980">
            <v>26298182</v>
          </cell>
          <cell r="BI42980">
            <v>6</v>
          </cell>
          <cell r="BJ42980">
            <v>6</v>
          </cell>
        </row>
        <row r="42981">
          <cell r="BG42981">
            <v>26298183</v>
          </cell>
          <cell r="BH42981">
            <v>26298183</v>
          </cell>
          <cell r="BI42981">
            <v>10</v>
          </cell>
          <cell r="BJ42981">
            <v>10</v>
          </cell>
        </row>
        <row r="42982">
          <cell r="BG42982">
            <v>26298184</v>
          </cell>
          <cell r="BH42982">
            <v>26298185</v>
          </cell>
          <cell r="BI42982">
            <v>6</v>
          </cell>
          <cell r="BJ42982">
            <v>6</v>
          </cell>
        </row>
        <row r="42983">
          <cell r="BG42983">
            <v>26298186</v>
          </cell>
          <cell r="BH42983">
            <v>26298186</v>
          </cell>
          <cell r="BI42983">
            <v>10</v>
          </cell>
          <cell r="BJ42983">
            <v>10</v>
          </cell>
        </row>
        <row r="42984">
          <cell r="BG42984">
            <v>26298187</v>
          </cell>
          <cell r="BH42984">
            <v>26298188</v>
          </cell>
          <cell r="BI42984">
            <v>6</v>
          </cell>
          <cell r="BJ42984">
            <v>6</v>
          </cell>
        </row>
        <row r="42985">
          <cell r="BG42985">
            <v>26298189</v>
          </cell>
          <cell r="BH42985">
            <v>26298189</v>
          </cell>
          <cell r="BI42985">
            <v>10</v>
          </cell>
          <cell r="BJ42985">
            <v>10</v>
          </cell>
        </row>
        <row r="42986">
          <cell r="BG42986">
            <v>26298190</v>
          </cell>
          <cell r="BH42986">
            <v>26298191</v>
          </cell>
          <cell r="BI42986">
            <v>6</v>
          </cell>
          <cell r="BJ42986">
            <v>6</v>
          </cell>
        </row>
        <row r="42987">
          <cell r="BG42987">
            <v>26298192</v>
          </cell>
          <cell r="BH42987">
            <v>26298192</v>
          </cell>
          <cell r="BI42987">
            <v>10</v>
          </cell>
          <cell r="BJ42987">
            <v>10</v>
          </cell>
        </row>
        <row r="42988">
          <cell r="BG42988">
            <v>26298193</v>
          </cell>
          <cell r="BH42988">
            <v>26298193</v>
          </cell>
          <cell r="BI42988">
            <v>6</v>
          </cell>
          <cell r="BJ42988">
            <v>6</v>
          </cell>
        </row>
        <row r="42989">
          <cell r="BG42989">
            <v>26298194</v>
          </cell>
          <cell r="BH42989">
            <v>26298194</v>
          </cell>
          <cell r="BI42989">
            <v>10</v>
          </cell>
          <cell r="BJ42989">
            <v>10</v>
          </cell>
        </row>
        <row r="42990">
          <cell r="BG42990">
            <v>26298195</v>
          </cell>
          <cell r="BH42990">
            <v>26298195</v>
          </cell>
          <cell r="BI42990">
            <v>10</v>
          </cell>
          <cell r="BJ42990">
            <v>10</v>
          </cell>
        </row>
        <row r="42991">
          <cell r="BG42991">
            <v>26298196</v>
          </cell>
          <cell r="BH42991">
            <v>26298197</v>
          </cell>
          <cell r="BI42991">
            <v>6</v>
          </cell>
          <cell r="BJ42991">
            <v>6</v>
          </cell>
        </row>
        <row r="42992">
          <cell r="BG42992">
            <v>26298198</v>
          </cell>
          <cell r="BH42992">
            <v>26298198</v>
          </cell>
          <cell r="BI42992">
            <v>10</v>
          </cell>
          <cell r="BJ42992">
            <v>10</v>
          </cell>
        </row>
        <row r="42993">
          <cell r="BG42993">
            <v>26298199</v>
          </cell>
          <cell r="BH42993">
            <v>26298200</v>
          </cell>
          <cell r="BI42993">
            <v>6</v>
          </cell>
          <cell r="BJ42993">
            <v>6</v>
          </cell>
        </row>
        <row r="42994">
          <cell r="BG42994">
            <v>26298201</v>
          </cell>
          <cell r="BH42994">
            <v>26298201</v>
          </cell>
          <cell r="BI42994">
            <v>10</v>
          </cell>
          <cell r="BJ42994">
            <v>10</v>
          </cell>
        </row>
        <row r="42995">
          <cell r="BG42995">
            <v>26298202</v>
          </cell>
          <cell r="BH42995">
            <v>26298203</v>
          </cell>
          <cell r="BI42995">
            <v>6</v>
          </cell>
          <cell r="BJ42995">
            <v>6</v>
          </cell>
        </row>
        <row r="42996">
          <cell r="BG42996">
            <v>26298204</v>
          </cell>
          <cell r="BH42996">
            <v>26298204</v>
          </cell>
          <cell r="BI42996">
            <v>10</v>
          </cell>
          <cell r="BJ42996">
            <v>10</v>
          </cell>
        </row>
        <row r="42997">
          <cell r="BG42997">
            <v>26298205</v>
          </cell>
          <cell r="BH42997">
            <v>26298206</v>
          </cell>
          <cell r="BI42997">
            <v>6</v>
          </cell>
          <cell r="BJ42997">
            <v>6</v>
          </cell>
        </row>
        <row r="42998">
          <cell r="BG42998">
            <v>26298207</v>
          </cell>
          <cell r="BH42998">
            <v>26298207</v>
          </cell>
          <cell r="BI42998">
            <v>10</v>
          </cell>
          <cell r="BJ42998">
            <v>10</v>
          </cell>
        </row>
        <row r="42999">
          <cell r="BG42999">
            <v>26298208</v>
          </cell>
          <cell r="BH42999">
            <v>26298209</v>
          </cell>
          <cell r="BI42999">
            <v>6</v>
          </cell>
          <cell r="BJ42999">
            <v>6</v>
          </cell>
        </row>
        <row r="43000">
          <cell r="BG43000">
            <v>26298210</v>
          </cell>
          <cell r="BH43000">
            <v>26298210</v>
          </cell>
          <cell r="BI43000">
            <v>10</v>
          </cell>
          <cell r="BJ43000">
            <v>10</v>
          </cell>
        </row>
        <row r="43001">
          <cell r="BG43001">
            <v>26298211</v>
          </cell>
          <cell r="BH43001">
            <v>26298212</v>
          </cell>
          <cell r="BI43001">
            <v>6</v>
          </cell>
          <cell r="BJ43001">
            <v>6</v>
          </cell>
        </row>
        <row r="43002">
          <cell r="BG43002">
            <v>26298213</v>
          </cell>
          <cell r="BH43002">
            <v>26298213</v>
          </cell>
          <cell r="BI43002">
            <v>10</v>
          </cell>
          <cell r="BJ43002">
            <v>10</v>
          </cell>
        </row>
        <row r="43003">
          <cell r="BG43003">
            <v>26298214</v>
          </cell>
          <cell r="BH43003">
            <v>26298215</v>
          </cell>
          <cell r="BI43003">
            <v>6</v>
          </cell>
          <cell r="BJ43003">
            <v>6</v>
          </cell>
        </row>
        <row r="43004">
          <cell r="BG43004">
            <v>26298216</v>
          </cell>
          <cell r="BH43004">
            <v>26298216</v>
          </cell>
          <cell r="BI43004">
            <v>10</v>
          </cell>
          <cell r="BJ43004">
            <v>10</v>
          </cell>
        </row>
        <row r="43005">
          <cell r="BG43005">
            <v>26298217</v>
          </cell>
          <cell r="BH43005">
            <v>26298218</v>
          </cell>
          <cell r="BI43005">
            <v>6</v>
          </cell>
          <cell r="BJ43005">
            <v>6</v>
          </cell>
        </row>
        <row r="43006">
          <cell r="BG43006">
            <v>26298219</v>
          </cell>
          <cell r="BH43006">
            <v>26298219</v>
          </cell>
          <cell r="BI43006">
            <v>10</v>
          </cell>
          <cell r="BJ43006">
            <v>10</v>
          </cell>
        </row>
        <row r="43007">
          <cell r="BG43007">
            <v>26298220</v>
          </cell>
          <cell r="BH43007">
            <v>26298221</v>
          </cell>
          <cell r="BI43007">
            <v>6</v>
          </cell>
          <cell r="BJ43007">
            <v>6</v>
          </cell>
        </row>
        <row r="43008">
          <cell r="BG43008">
            <v>26298222</v>
          </cell>
          <cell r="BH43008">
            <v>26298222</v>
          </cell>
          <cell r="BI43008">
            <v>10</v>
          </cell>
          <cell r="BJ43008">
            <v>10</v>
          </cell>
        </row>
        <row r="43009">
          <cell r="BG43009">
            <v>26298223</v>
          </cell>
          <cell r="BH43009">
            <v>26298224</v>
          </cell>
          <cell r="BI43009">
            <v>6</v>
          </cell>
          <cell r="BJ43009">
            <v>6</v>
          </cell>
        </row>
        <row r="43010">
          <cell r="BG43010">
            <v>26298225</v>
          </cell>
          <cell r="BH43010">
            <v>26298225</v>
          </cell>
          <cell r="BI43010">
            <v>10</v>
          </cell>
          <cell r="BJ43010">
            <v>10</v>
          </cell>
        </row>
        <row r="43011">
          <cell r="BG43011">
            <v>26298226</v>
          </cell>
          <cell r="BH43011">
            <v>26298227</v>
          </cell>
          <cell r="BI43011">
            <v>6</v>
          </cell>
          <cell r="BJ43011">
            <v>6</v>
          </cell>
        </row>
        <row r="43012">
          <cell r="BG43012">
            <v>26298228</v>
          </cell>
          <cell r="BH43012">
            <v>26298228</v>
          </cell>
          <cell r="BI43012">
            <v>10</v>
          </cell>
          <cell r="BJ43012">
            <v>10</v>
          </cell>
        </row>
        <row r="43013">
          <cell r="BG43013">
            <v>26298229</v>
          </cell>
          <cell r="BH43013">
            <v>26298230</v>
          </cell>
          <cell r="BI43013">
            <v>6</v>
          </cell>
          <cell r="BJ43013">
            <v>6</v>
          </cell>
        </row>
        <row r="43014">
          <cell r="BG43014">
            <v>26298231</v>
          </cell>
          <cell r="BH43014">
            <v>26298231</v>
          </cell>
          <cell r="BI43014">
            <v>10</v>
          </cell>
          <cell r="BJ43014">
            <v>10</v>
          </cell>
        </row>
        <row r="43015">
          <cell r="BG43015">
            <v>26298232</v>
          </cell>
          <cell r="BH43015">
            <v>26298233</v>
          </cell>
          <cell r="BI43015">
            <v>6</v>
          </cell>
          <cell r="BJ43015">
            <v>6</v>
          </cell>
        </row>
        <row r="43016">
          <cell r="BG43016">
            <v>26298234</v>
          </cell>
          <cell r="BH43016">
            <v>26298234</v>
          </cell>
          <cell r="BI43016">
            <v>10</v>
          </cell>
          <cell r="BJ43016">
            <v>10</v>
          </cell>
        </row>
        <row r="43017">
          <cell r="BG43017">
            <v>26298235</v>
          </cell>
          <cell r="BH43017">
            <v>26298236</v>
          </cell>
          <cell r="BI43017">
            <v>6</v>
          </cell>
          <cell r="BJ43017">
            <v>6</v>
          </cell>
        </row>
        <row r="43018">
          <cell r="BG43018">
            <v>26298237</v>
          </cell>
          <cell r="BH43018">
            <v>26298237</v>
          </cell>
          <cell r="BI43018">
            <v>10</v>
          </cell>
          <cell r="BJ43018">
            <v>10</v>
          </cell>
        </row>
        <row r="43019">
          <cell r="BG43019">
            <v>26298238</v>
          </cell>
          <cell r="BH43019">
            <v>26298239</v>
          </cell>
          <cell r="BI43019">
            <v>6</v>
          </cell>
          <cell r="BJ43019">
            <v>6</v>
          </cell>
        </row>
        <row r="43020">
          <cell r="BG43020">
            <v>26298240</v>
          </cell>
          <cell r="BH43020">
            <v>26298240</v>
          </cell>
          <cell r="BI43020">
            <v>10</v>
          </cell>
          <cell r="BJ43020">
            <v>10</v>
          </cell>
        </row>
        <row r="43021">
          <cell r="BG43021">
            <v>26298241</v>
          </cell>
          <cell r="BH43021">
            <v>26298242</v>
          </cell>
          <cell r="BI43021">
            <v>6</v>
          </cell>
          <cell r="BJ43021">
            <v>6</v>
          </cell>
        </row>
        <row r="43022">
          <cell r="BG43022">
            <v>26298243</v>
          </cell>
          <cell r="BH43022">
            <v>26298243</v>
          </cell>
          <cell r="BI43022">
            <v>10</v>
          </cell>
          <cell r="BJ43022">
            <v>10</v>
          </cell>
        </row>
        <row r="43023">
          <cell r="BG43023">
            <v>26298244</v>
          </cell>
          <cell r="BH43023">
            <v>26298245</v>
          </cell>
          <cell r="BI43023">
            <v>6</v>
          </cell>
          <cell r="BJ43023">
            <v>6</v>
          </cell>
        </row>
        <row r="43024">
          <cell r="BG43024">
            <v>26298246</v>
          </cell>
          <cell r="BH43024">
            <v>26298246</v>
          </cell>
          <cell r="BI43024">
            <v>10</v>
          </cell>
          <cell r="BJ43024">
            <v>10</v>
          </cell>
        </row>
        <row r="43025">
          <cell r="BG43025">
            <v>26298247</v>
          </cell>
          <cell r="BH43025">
            <v>26298248</v>
          </cell>
          <cell r="BI43025">
            <v>6</v>
          </cell>
          <cell r="BJ43025">
            <v>6</v>
          </cell>
        </row>
        <row r="43026">
          <cell r="BG43026">
            <v>26298249</v>
          </cell>
          <cell r="BH43026">
            <v>26298249</v>
          </cell>
          <cell r="BI43026">
            <v>10</v>
          </cell>
          <cell r="BJ43026">
            <v>10</v>
          </cell>
        </row>
        <row r="43027">
          <cell r="BG43027">
            <v>26298250</v>
          </cell>
          <cell r="BH43027">
            <v>26298251</v>
          </cell>
          <cell r="BI43027">
            <v>6</v>
          </cell>
          <cell r="BJ43027">
            <v>6</v>
          </cell>
        </row>
        <row r="43028">
          <cell r="BG43028">
            <v>26298252</v>
          </cell>
          <cell r="BH43028">
            <v>26298252</v>
          </cell>
          <cell r="BI43028">
            <v>10</v>
          </cell>
          <cell r="BJ43028">
            <v>10</v>
          </cell>
        </row>
        <row r="43029">
          <cell r="BG43029">
            <v>26298253</v>
          </cell>
          <cell r="BH43029">
            <v>26298254</v>
          </cell>
          <cell r="BI43029">
            <v>6</v>
          </cell>
          <cell r="BJ43029">
            <v>6</v>
          </cell>
        </row>
        <row r="43030">
          <cell r="BG43030">
            <v>26298255</v>
          </cell>
          <cell r="BH43030">
            <v>26298255</v>
          </cell>
          <cell r="BI43030">
            <v>10</v>
          </cell>
          <cell r="BJ43030">
            <v>10</v>
          </cell>
        </row>
        <row r="43031">
          <cell r="BG43031">
            <v>26298256</v>
          </cell>
          <cell r="BH43031">
            <v>26298257</v>
          </cell>
          <cell r="BI43031">
            <v>6</v>
          </cell>
          <cell r="BJ43031">
            <v>6</v>
          </cell>
        </row>
        <row r="43032">
          <cell r="BG43032">
            <v>26298258</v>
          </cell>
          <cell r="BH43032">
            <v>26298258</v>
          </cell>
          <cell r="BI43032">
            <v>10</v>
          </cell>
          <cell r="BJ43032">
            <v>10</v>
          </cell>
        </row>
        <row r="43033">
          <cell r="BG43033">
            <v>26298259</v>
          </cell>
          <cell r="BH43033">
            <v>26298263</v>
          </cell>
          <cell r="BI43033">
            <v>6</v>
          </cell>
          <cell r="BJ43033">
            <v>6</v>
          </cell>
        </row>
        <row r="43034">
          <cell r="BG43034">
            <v>26298264</v>
          </cell>
          <cell r="BH43034">
            <v>26298264</v>
          </cell>
          <cell r="BI43034">
            <v>10</v>
          </cell>
          <cell r="BJ43034">
            <v>10</v>
          </cell>
        </row>
        <row r="43035">
          <cell r="BG43035">
            <v>26298265</v>
          </cell>
          <cell r="BH43035">
            <v>26298266</v>
          </cell>
          <cell r="BI43035">
            <v>6</v>
          </cell>
          <cell r="BJ43035">
            <v>6</v>
          </cell>
        </row>
        <row r="43036">
          <cell r="BG43036">
            <v>26298267</v>
          </cell>
          <cell r="BH43036">
            <v>26298267</v>
          </cell>
          <cell r="BI43036">
            <v>10</v>
          </cell>
          <cell r="BJ43036">
            <v>10</v>
          </cell>
        </row>
        <row r="43037">
          <cell r="BG43037">
            <v>26298268</v>
          </cell>
          <cell r="BH43037">
            <v>26298269</v>
          </cell>
          <cell r="BI43037">
            <v>6</v>
          </cell>
          <cell r="BJ43037">
            <v>6</v>
          </cell>
        </row>
        <row r="43038">
          <cell r="BG43038">
            <v>26298270</v>
          </cell>
          <cell r="BH43038">
            <v>26298270</v>
          </cell>
          <cell r="BI43038">
            <v>10</v>
          </cell>
          <cell r="BJ43038">
            <v>10</v>
          </cell>
        </row>
        <row r="43039">
          <cell r="BG43039">
            <v>26298271</v>
          </cell>
          <cell r="BH43039">
            <v>26298272</v>
          </cell>
          <cell r="BI43039">
            <v>6</v>
          </cell>
          <cell r="BJ43039">
            <v>6</v>
          </cell>
        </row>
        <row r="43040">
          <cell r="BG43040">
            <v>26298273</v>
          </cell>
          <cell r="BH43040">
            <v>26298273</v>
          </cell>
          <cell r="BI43040">
            <v>10</v>
          </cell>
          <cell r="BJ43040">
            <v>10</v>
          </cell>
        </row>
        <row r="43041">
          <cell r="BG43041">
            <v>26298274</v>
          </cell>
          <cell r="BH43041">
            <v>26298274</v>
          </cell>
          <cell r="BI43041">
            <v>10</v>
          </cell>
          <cell r="BJ43041">
            <v>10</v>
          </cell>
        </row>
        <row r="43042">
          <cell r="BG43042">
            <v>26298275</v>
          </cell>
          <cell r="BH43042">
            <v>26298275</v>
          </cell>
          <cell r="BI43042">
            <v>6</v>
          </cell>
          <cell r="BJ43042">
            <v>6</v>
          </cell>
        </row>
        <row r="43043">
          <cell r="BG43043">
            <v>26298276</v>
          </cell>
          <cell r="BH43043">
            <v>26298276</v>
          </cell>
          <cell r="BI43043">
            <v>10</v>
          </cell>
          <cell r="BJ43043">
            <v>10</v>
          </cell>
        </row>
        <row r="43044">
          <cell r="BG43044">
            <v>26298277</v>
          </cell>
          <cell r="BH43044">
            <v>26298278</v>
          </cell>
          <cell r="BI43044">
            <v>6</v>
          </cell>
          <cell r="BJ43044">
            <v>6</v>
          </cell>
        </row>
        <row r="43045">
          <cell r="BG43045">
            <v>26298279</v>
          </cell>
          <cell r="BH43045">
            <v>26298279</v>
          </cell>
          <cell r="BI43045">
            <v>10</v>
          </cell>
          <cell r="BJ43045">
            <v>10</v>
          </cell>
        </row>
        <row r="43046">
          <cell r="BG43046">
            <v>26298280</v>
          </cell>
          <cell r="BH43046">
            <v>26298280</v>
          </cell>
          <cell r="BI43046">
            <v>6</v>
          </cell>
          <cell r="BJ43046">
            <v>6</v>
          </cell>
        </row>
        <row r="43047">
          <cell r="BG43047">
            <v>26298281</v>
          </cell>
          <cell r="BH43047">
            <v>26298281</v>
          </cell>
          <cell r="BI43047">
            <v>10</v>
          </cell>
          <cell r="BJ43047">
            <v>10</v>
          </cell>
        </row>
        <row r="43048">
          <cell r="BG43048">
            <v>26298282</v>
          </cell>
          <cell r="BH43048">
            <v>26298282</v>
          </cell>
          <cell r="BI43048">
            <v>10</v>
          </cell>
          <cell r="BJ43048">
            <v>10</v>
          </cell>
        </row>
        <row r="43049">
          <cell r="BG43049">
            <v>26298283</v>
          </cell>
          <cell r="BH43049">
            <v>26298284</v>
          </cell>
          <cell r="BI43049">
            <v>6</v>
          </cell>
          <cell r="BJ43049">
            <v>6</v>
          </cell>
        </row>
        <row r="43050">
          <cell r="BG43050">
            <v>26298285</v>
          </cell>
          <cell r="BH43050">
            <v>26298285</v>
          </cell>
          <cell r="BI43050">
            <v>10</v>
          </cell>
          <cell r="BJ43050">
            <v>10</v>
          </cell>
        </row>
        <row r="43051">
          <cell r="BG43051">
            <v>26298286</v>
          </cell>
          <cell r="BH43051">
            <v>26298287</v>
          </cell>
          <cell r="BI43051">
            <v>6</v>
          </cell>
          <cell r="BJ43051">
            <v>6</v>
          </cell>
        </row>
        <row r="43052">
          <cell r="BG43052">
            <v>26298288</v>
          </cell>
          <cell r="BH43052">
            <v>26298288</v>
          </cell>
          <cell r="BI43052">
            <v>10</v>
          </cell>
          <cell r="BJ43052">
            <v>10</v>
          </cell>
        </row>
        <row r="43053">
          <cell r="BG43053">
            <v>26298289</v>
          </cell>
          <cell r="BH43053">
            <v>26298290</v>
          </cell>
          <cell r="BI43053">
            <v>6</v>
          </cell>
          <cell r="BJ43053">
            <v>6</v>
          </cell>
        </row>
        <row r="43054">
          <cell r="BG43054">
            <v>26298291</v>
          </cell>
          <cell r="BH43054">
            <v>26298291</v>
          </cell>
          <cell r="BI43054">
            <v>6</v>
          </cell>
          <cell r="BJ43054">
            <v>6</v>
          </cell>
        </row>
        <row r="43055">
          <cell r="BG43055">
            <v>26298292</v>
          </cell>
          <cell r="BH43055">
            <v>26298293</v>
          </cell>
          <cell r="BI43055">
            <v>6</v>
          </cell>
          <cell r="BJ43055">
            <v>6</v>
          </cell>
        </row>
        <row r="43056">
          <cell r="BG43056">
            <v>26298294</v>
          </cell>
          <cell r="BH43056">
            <v>26298294</v>
          </cell>
          <cell r="BI43056">
            <v>6</v>
          </cell>
          <cell r="BJ43056">
            <v>6</v>
          </cell>
        </row>
        <row r="43057">
          <cell r="BG43057">
            <v>26298295</v>
          </cell>
          <cell r="BH43057">
            <v>26298296</v>
          </cell>
          <cell r="BI43057">
            <v>6</v>
          </cell>
          <cell r="BJ43057">
            <v>6</v>
          </cell>
        </row>
        <row r="43058">
          <cell r="BG43058">
            <v>26298297</v>
          </cell>
          <cell r="BH43058">
            <v>26298297</v>
          </cell>
          <cell r="BI43058">
            <v>6</v>
          </cell>
          <cell r="BJ43058">
            <v>6</v>
          </cell>
        </row>
        <row r="43059">
          <cell r="BG43059">
            <v>26298298</v>
          </cell>
          <cell r="BH43059">
            <v>26298299</v>
          </cell>
          <cell r="BI43059">
            <v>6</v>
          </cell>
          <cell r="BJ43059">
            <v>6</v>
          </cell>
        </row>
        <row r="43060">
          <cell r="BG43060">
            <v>26298300</v>
          </cell>
          <cell r="BH43060">
            <v>26298300</v>
          </cell>
          <cell r="BI43060">
            <v>6</v>
          </cell>
          <cell r="BJ43060">
            <v>6</v>
          </cell>
        </row>
        <row r="43061">
          <cell r="BG43061">
            <v>26298301</v>
          </cell>
          <cell r="BH43061">
            <v>26298302</v>
          </cell>
          <cell r="BI43061">
            <v>6</v>
          </cell>
          <cell r="BJ43061">
            <v>6</v>
          </cell>
        </row>
        <row r="43062">
          <cell r="BG43062">
            <v>26298303</v>
          </cell>
          <cell r="BH43062">
            <v>26298303</v>
          </cell>
          <cell r="BI43062">
            <v>6</v>
          </cell>
          <cell r="BJ43062">
            <v>6</v>
          </cell>
        </row>
        <row r="43063">
          <cell r="BG43063">
            <v>26298304</v>
          </cell>
          <cell r="BH43063">
            <v>26298305</v>
          </cell>
          <cell r="BI43063">
            <v>6</v>
          </cell>
          <cell r="BJ43063">
            <v>6</v>
          </cell>
        </row>
        <row r="43064">
          <cell r="BG43064">
            <v>26298306</v>
          </cell>
          <cell r="BH43064">
            <v>26298306</v>
          </cell>
          <cell r="BI43064">
            <v>6</v>
          </cell>
          <cell r="BJ43064">
            <v>6</v>
          </cell>
        </row>
        <row r="43065">
          <cell r="BG43065">
            <v>26298307</v>
          </cell>
          <cell r="BH43065">
            <v>26298308</v>
          </cell>
          <cell r="BI43065">
            <v>6</v>
          </cell>
          <cell r="BJ43065">
            <v>6</v>
          </cell>
        </row>
        <row r="43066">
          <cell r="BG43066">
            <v>26298309</v>
          </cell>
          <cell r="BH43066">
            <v>26298309</v>
          </cell>
          <cell r="BI43066">
            <v>6</v>
          </cell>
          <cell r="BJ43066">
            <v>6</v>
          </cell>
        </row>
        <row r="43067">
          <cell r="BG43067">
            <v>26298310</v>
          </cell>
          <cell r="BH43067">
            <v>26298311</v>
          </cell>
          <cell r="BI43067">
            <v>6</v>
          </cell>
          <cell r="BJ43067">
            <v>6</v>
          </cell>
        </row>
        <row r="43068">
          <cell r="BG43068">
            <v>26298312</v>
          </cell>
          <cell r="BH43068">
            <v>26298312</v>
          </cell>
          <cell r="BI43068">
            <v>6</v>
          </cell>
          <cell r="BJ43068">
            <v>6</v>
          </cell>
        </row>
        <row r="43069">
          <cell r="BG43069">
            <v>26298313</v>
          </cell>
          <cell r="BH43069">
            <v>26298314</v>
          </cell>
          <cell r="BI43069">
            <v>6</v>
          </cell>
          <cell r="BJ43069">
            <v>6</v>
          </cell>
        </row>
        <row r="43070">
          <cell r="BG43070">
            <v>26298315</v>
          </cell>
          <cell r="BH43070">
            <v>26298315</v>
          </cell>
          <cell r="BI43070">
            <v>6</v>
          </cell>
          <cell r="BJ43070">
            <v>6</v>
          </cell>
        </row>
        <row r="43071">
          <cell r="BG43071">
            <v>26298316</v>
          </cell>
          <cell r="BH43071">
            <v>26298317</v>
          </cell>
          <cell r="BI43071">
            <v>6</v>
          </cell>
          <cell r="BJ43071">
            <v>6</v>
          </cell>
        </row>
        <row r="43072">
          <cell r="BG43072">
            <v>26298318</v>
          </cell>
          <cell r="BH43072">
            <v>26298318</v>
          </cell>
          <cell r="BI43072">
            <v>6</v>
          </cell>
          <cell r="BJ43072">
            <v>6</v>
          </cell>
        </row>
        <row r="43073">
          <cell r="BG43073">
            <v>26298319</v>
          </cell>
          <cell r="BH43073">
            <v>26298320</v>
          </cell>
          <cell r="BI43073">
            <v>6</v>
          </cell>
          <cell r="BJ43073">
            <v>6</v>
          </cell>
        </row>
        <row r="43074">
          <cell r="BG43074">
            <v>26298321</v>
          </cell>
          <cell r="BH43074">
            <v>26298321</v>
          </cell>
          <cell r="BI43074">
            <v>6</v>
          </cell>
          <cell r="BJ43074">
            <v>6</v>
          </cell>
        </row>
        <row r="43075">
          <cell r="BG43075">
            <v>26298322</v>
          </cell>
          <cell r="BH43075">
            <v>26298323</v>
          </cell>
          <cell r="BI43075">
            <v>6</v>
          </cell>
          <cell r="BJ43075">
            <v>6</v>
          </cell>
        </row>
        <row r="43076">
          <cell r="BG43076">
            <v>26298324</v>
          </cell>
          <cell r="BH43076">
            <v>26298324</v>
          </cell>
          <cell r="BI43076">
            <v>6</v>
          </cell>
          <cell r="BJ43076">
            <v>6</v>
          </cell>
        </row>
        <row r="43077">
          <cell r="BG43077">
            <v>26298325</v>
          </cell>
          <cell r="BH43077">
            <v>26298326</v>
          </cell>
          <cell r="BI43077">
            <v>6</v>
          </cell>
          <cell r="BJ43077">
            <v>6</v>
          </cell>
        </row>
        <row r="43078">
          <cell r="BG43078">
            <v>26298327</v>
          </cell>
          <cell r="BH43078">
            <v>26298327</v>
          </cell>
          <cell r="BI43078">
            <v>6</v>
          </cell>
          <cell r="BJ43078">
            <v>6</v>
          </cell>
        </row>
        <row r="43079">
          <cell r="BG43079">
            <v>26298328</v>
          </cell>
          <cell r="BH43079">
            <v>26298329</v>
          </cell>
          <cell r="BI43079">
            <v>6</v>
          </cell>
          <cell r="BJ43079">
            <v>6</v>
          </cell>
        </row>
        <row r="43080">
          <cell r="BG43080">
            <v>26298330</v>
          </cell>
          <cell r="BH43080">
            <v>26298330</v>
          </cell>
          <cell r="BI43080">
            <v>6</v>
          </cell>
          <cell r="BJ43080">
            <v>6</v>
          </cell>
        </row>
        <row r="43081">
          <cell r="BG43081">
            <v>26298331</v>
          </cell>
          <cell r="BH43081">
            <v>26298332</v>
          </cell>
          <cell r="BI43081">
            <v>6</v>
          </cell>
          <cell r="BJ43081">
            <v>6</v>
          </cell>
        </row>
        <row r="43082">
          <cell r="BG43082">
            <v>26298333</v>
          </cell>
          <cell r="BH43082">
            <v>26298333</v>
          </cell>
          <cell r="BI43082">
            <v>6</v>
          </cell>
          <cell r="BJ43082">
            <v>6</v>
          </cell>
        </row>
        <row r="43083">
          <cell r="BG43083">
            <v>26298334</v>
          </cell>
          <cell r="BH43083">
            <v>26298335</v>
          </cell>
          <cell r="BI43083">
            <v>6</v>
          </cell>
          <cell r="BJ43083">
            <v>6</v>
          </cell>
        </row>
        <row r="43084">
          <cell r="BG43084">
            <v>26298336</v>
          </cell>
          <cell r="BH43084">
            <v>26298336</v>
          </cell>
          <cell r="BI43084">
            <v>6</v>
          </cell>
          <cell r="BJ43084">
            <v>6</v>
          </cell>
        </row>
        <row r="43085">
          <cell r="BG43085">
            <v>26298337</v>
          </cell>
          <cell r="BH43085">
            <v>26298338</v>
          </cell>
          <cell r="BI43085">
            <v>6</v>
          </cell>
          <cell r="BJ43085">
            <v>6</v>
          </cell>
        </row>
        <row r="43086">
          <cell r="BG43086">
            <v>26298339</v>
          </cell>
          <cell r="BH43086">
            <v>26298339</v>
          </cell>
          <cell r="BI43086">
            <v>6</v>
          </cell>
          <cell r="BJ43086">
            <v>6</v>
          </cell>
        </row>
        <row r="43087">
          <cell r="BG43087">
            <v>26298340</v>
          </cell>
          <cell r="BH43087">
            <v>26298341</v>
          </cell>
          <cell r="BI43087">
            <v>6</v>
          </cell>
          <cell r="BJ43087">
            <v>6</v>
          </cell>
        </row>
        <row r="43088">
          <cell r="BG43088">
            <v>26298342</v>
          </cell>
          <cell r="BH43088">
            <v>26298342</v>
          </cell>
          <cell r="BI43088">
            <v>6</v>
          </cell>
          <cell r="BJ43088">
            <v>6</v>
          </cell>
        </row>
        <row r="43089">
          <cell r="BG43089">
            <v>26298343</v>
          </cell>
          <cell r="BH43089">
            <v>26298344</v>
          </cell>
          <cell r="BI43089">
            <v>6</v>
          </cell>
          <cell r="BJ43089">
            <v>6</v>
          </cell>
        </row>
        <row r="43090">
          <cell r="BG43090">
            <v>26298345</v>
          </cell>
          <cell r="BH43090">
            <v>26298345</v>
          </cell>
          <cell r="BI43090">
            <v>6</v>
          </cell>
          <cell r="BJ43090">
            <v>6</v>
          </cell>
        </row>
        <row r="43091">
          <cell r="BG43091">
            <v>26298346</v>
          </cell>
          <cell r="BH43091">
            <v>26298347</v>
          </cell>
          <cell r="BI43091">
            <v>6</v>
          </cell>
          <cell r="BJ43091">
            <v>6</v>
          </cell>
        </row>
        <row r="43092">
          <cell r="BG43092">
            <v>26298348</v>
          </cell>
          <cell r="BH43092">
            <v>26298348</v>
          </cell>
          <cell r="BI43092">
            <v>6</v>
          </cell>
          <cell r="BJ43092">
            <v>6</v>
          </cell>
        </row>
        <row r="43093">
          <cell r="BG43093">
            <v>26298349</v>
          </cell>
          <cell r="BH43093">
            <v>26298350</v>
          </cell>
          <cell r="BI43093">
            <v>6</v>
          </cell>
          <cell r="BJ43093">
            <v>6</v>
          </cell>
        </row>
        <row r="43094">
          <cell r="BG43094">
            <v>26298351</v>
          </cell>
          <cell r="BH43094">
            <v>26298351</v>
          </cell>
          <cell r="BI43094">
            <v>6</v>
          </cell>
          <cell r="BJ43094">
            <v>6</v>
          </cell>
        </row>
        <row r="43095">
          <cell r="BG43095">
            <v>26298352</v>
          </cell>
          <cell r="BH43095">
            <v>26298353</v>
          </cell>
          <cell r="BI43095">
            <v>6</v>
          </cell>
          <cell r="BJ43095">
            <v>6</v>
          </cell>
        </row>
        <row r="43096">
          <cell r="BG43096">
            <v>26298354</v>
          </cell>
          <cell r="BH43096">
            <v>26298354</v>
          </cell>
          <cell r="BI43096">
            <v>6</v>
          </cell>
          <cell r="BJ43096">
            <v>6</v>
          </cell>
        </row>
        <row r="43097">
          <cell r="BG43097">
            <v>26298355</v>
          </cell>
          <cell r="BH43097">
            <v>26298356</v>
          </cell>
          <cell r="BI43097">
            <v>6</v>
          </cell>
          <cell r="BJ43097">
            <v>6</v>
          </cell>
        </row>
        <row r="43098">
          <cell r="BG43098">
            <v>26298357</v>
          </cell>
          <cell r="BH43098">
            <v>26298357</v>
          </cell>
          <cell r="BI43098">
            <v>6</v>
          </cell>
          <cell r="BJ43098">
            <v>6</v>
          </cell>
        </row>
        <row r="43099">
          <cell r="BG43099">
            <v>26298358</v>
          </cell>
          <cell r="BH43099">
            <v>26298359</v>
          </cell>
          <cell r="BI43099">
            <v>6</v>
          </cell>
          <cell r="BJ43099">
            <v>6</v>
          </cell>
        </row>
        <row r="43100">
          <cell r="BG43100">
            <v>26298360</v>
          </cell>
          <cell r="BH43100">
            <v>26298360</v>
          </cell>
          <cell r="BI43100">
            <v>6</v>
          </cell>
          <cell r="BJ43100">
            <v>6</v>
          </cell>
        </row>
        <row r="43101">
          <cell r="BG43101">
            <v>26298361</v>
          </cell>
          <cell r="BH43101">
            <v>26298362</v>
          </cell>
          <cell r="BI43101">
            <v>6</v>
          </cell>
          <cell r="BJ43101">
            <v>6</v>
          </cell>
        </row>
        <row r="43102">
          <cell r="BG43102">
            <v>26298363</v>
          </cell>
          <cell r="BH43102">
            <v>26298363</v>
          </cell>
          <cell r="BI43102">
            <v>6</v>
          </cell>
          <cell r="BJ43102">
            <v>6</v>
          </cell>
        </row>
        <row r="43103">
          <cell r="BG43103">
            <v>26298364</v>
          </cell>
          <cell r="BH43103">
            <v>26298365</v>
          </cell>
          <cell r="BI43103">
            <v>6</v>
          </cell>
          <cell r="BJ43103">
            <v>6</v>
          </cell>
        </row>
        <row r="43104">
          <cell r="BG43104">
            <v>26298366</v>
          </cell>
          <cell r="BH43104">
            <v>26298366</v>
          </cell>
          <cell r="BI43104">
            <v>10</v>
          </cell>
          <cell r="BJ43104">
            <v>10</v>
          </cell>
        </row>
        <row r="43105">
          <cell r="BG43105">
            <v>26298367</v>
          </cell>
          <cell r="BH43105">
            <v>26298368</v>
          </cell>
          <cell r="BI43105">
            <v>6</v>
          </cell>
          <cell r="BJ43105">
            <v>6</v>
          </cell>
        </row>
        <row r="43106">
          <cell r="BG43106">
            <v>26298369</v>
          </cell>
          <cell r="BH43106">
            <v>26298369</v>
          </cell>
          <cell r="BI43106">
            <v>10</v>
          </cell>
          <cell r="BJ43106">
            <v>10</v>
          </cell>
        </row>
        <row r="43107">
          <cell r="BG43107">
            <v>26298370</v>
          </cell>
          <cell r="BH43107">
            <v>26298371</v>
          </cell>
          <cell r="BI43107">
            <v>6</v>
          </cell>
          <cell r="BJ43107">
            <v>6</v>
          </cell>
        </row>
        <row r="43108">
          <cell r="BG43108">
            <v>26298372</v>
          </cell>
          <cell r="BH43108">
            <v>26298372</v>
          </cell>
          <cell r="BI43108">
            <v>10</v>
          </cell>
          <cell r="BJ43108">
            <v>10</v>
          </cell>
        </row>
        <row r="43109">
          <cell r="BG43109">
            <v>26298373</v>
          </cell>
          <cell r="BH43109">
            <v>26298374</v>
          </cell>
          <cell r="BI43109">
            <v>6</v>
          </cell>
          <cell r="BJ43109">
            <v>6</v>
          </cell>
        </row>
        <row r="43110">
          <cell r="BG43110">
            <v>26298375</v>
          </cell>
          <cell r="BH43110">
            <v>26298375</v>
          </cell>
          <cell r="BI43110">
            <v>10</v>
          </cell>
          <cell r="BJ43110">
            <v>10</v>
          </cell>
        </row>
        <row r="43111">
          <cell r="BG43111">
            <v>26298376</v>
          </cell>
          <cell r="BH43111">
            <v>26298377</v>
          </cell>
          <cell r="BI43111">
            <v>6</v>
          </cell>
          <cell r="BJ43111">
            <v>6</v>
          </cell>
        </row>
        <row r="43112">
          <cell r="BG43112">
            <v>26298378</v>
          </cell>
          <cell r="BH43112">
            <v>26298378</v>
          </cell>
          <cell r="BI43112">
            <v>10</v>
          </cell>
          <cell r="BJ43112">
            <v>10</v>
          </cell>
        </row>
        <row r="43113">
          <cell r="BG43113">
            <v>26298379</v>
          </cell>
          <cell r="BH43113">
            <v>26298380</v>
          </cell>
          <cell r="BI43113">
            <v>6</v>
          </cell>
          <cell r="BJ43113">
            <v>6</v>
          </cell>
        </row>
        <row r="43114">
          <cell r="BG43114">
            <v>26298381</v>
          </cell>
          <cell r="BH43114">
            <v>26298381</v>
          </cell>
          <cell r="BI43114">
            <v>10</v>
          </cell>
          <cell r="BJ43114">
            <v>10</v>
          </cell>
        </row>
        <row r="43115">
          <cell r="BG43115">
            <v>26298382</v>
          </cell>
          <cell r="BH43115">
            <v>26298383</v>
          </cell>
          <cell r="BI43115">
            <v>6</v>
          </cell>
          <cell r="BJ43115">
            <v>6</v>
          </cell>
        </row>
        <row r="43116">
          <cell r="BG43116">
            <v>26298384</v>
          </cell>
          <cell r="BH43116">
            <v>26298384</v>
          </cell>
          <cell r="BI43116">
            <v>10</v>
          </cell>
          <cell r="BJ43116">
            <v>10</v>
          </cell>
        </row>
        <row r="43117">
          <cell r="BG43117">
            <v>26298385</v>
          </cell>
          <cell r="BH43117">
            <v>26298386</v>
          </cell>
          <cell r="BI43117">
            <v>6</v>
          </cell>
          <cell r="BJ43117">
            <v>6</v>
          </cell>
        </row>
        <row r="43118">
          <cell r="BG43118">
            <v>26298387</v>
          </cell>
          <cell r="BH43118">
            <v>26298387</v>
          </cell>
          <cell r="BI43118">
            <v>10</v>
          </cell>
          <cell r="BJ43118">
            <v>10</v>
          </cell>
        </row>
        <row r="43119">
          <cell r="BG43119">
            <v>26298388</v>
          </cell>
          <cell r="BH43119">
            <v>26298389</v>
          </cell>
          <cell r="BI43119">
            <v>6</v>
          </cell>
          <cell r="BJ43119">
            <v>6</v>
          </cell>
        </row>
        <row r="43120">
          <cell r="BG43120">
            <v>26298390</v>
          </cell>
          <cell r="BH43120">
            <v>26298390</v>
          </cell>
          <cell r="BI43120">
            <v>10</v>
          </cell>
          <cell r="BJ43120">
            <v>10</v>
          </cell>
        </row>
        <row r="43121">
          <cell r="BG43121">
            <v>26298391</v>
          </cell>
          <cell r="BH43121">
            <v>26298392</v>
          </cell>
          <cell r="BI43121">
            <v>6</v>
          </cell>
          <cell r="BJ43121">
            <v>6</v>
          </cell>
        </row>
        <row r="43122">
          <cell r="BG43122">
            <v>26298393</v>
          </cell>
          <cell r="BH43122">
            <v>26298393</v>
          </cell>
          <cell r="BI43122">
            <v>10</v>
          </cell>
          <cell r="BJ43122">
            <v>10</v>
          </cell>
        </row>
        <row r="43123">
          <cell r="BG43123">
            <v>26298394</v>
          </cell>
          <cell r="BH43123">
            <v>26298395</v>
          </cell>
          <cell r="BI43123">
            <v>6</v>
          </cell>
          <cell r="BJ43123">
            <v>6</v>
          </cell>
        </row>
        <row r="43124">
          <cell r="BG43124">
            <v>26298396</v>
          </cell>
          <cell r="BH43124">
            <v>26298396</v>
          </cell>
          <cell r="BI43124">
            <v>10</v>
          </cell>
          <cell r="BJ43124">
            <v>10</v>
          </cell>
        </row>
        <row r="43125">
          <cell r="BG43125">
            <v>26298397</v>
          </cell>
          <cell r="BH43125">
            <v>26298398</v>
          </cell>
          <cell r="BI43125">
            <v>6</v>
          </cell>
          <cell r="BJ43125">
            <v>6</v>
          </cell>
        </row>
        <row r="43126">
          <cell r="BG43126">
            <v>26298399</v>
          </cell>
          <cell r="BH43126">
            <v>26298399</v>
          </cell>
          <cell r="BI43126">
            <v>10</v>
          </cell>
          <cell r="BJ43126">
            <v>10</v>
          </cell>
        </row>
        <row r="43127">
          <cell r="BG43127">
            <v>26298400</v>
          </cell>
          <cell r="BH43127">
            <v>26298401</v>
          </cell>
          <cell r="BI43127">
            <v>6</v>
          </cell>
          <cell r="BJ43127">
            <v>6</v>
          </cell>
        </row>
        <row r="43128">
          <cell r="BG43128">
            <v>26298402</v>
          </cell>
          <cell r="BH43128">
            <v>26298402</v>
          </cell>
          <cell r="BI43128">
            <v>10</v>
          </cell>
          <cell r="BJ43128">
            <v>10</v>
          </cell>
        </row>
        <row r="43129">
          <cell r="BG43129">
            <v>26298403</v>
          </cell>
          <cell r="BH43129">
            <v>26298404</v>
          </cell>
          <cell r="BI43129">
            <v>6</v>
          </cell>
          <cell r="BJ43129">
            <v>6</v>
          </cell>
        </row>
        <row r="43130">
          <cell r="BG43130">
            <v>26298405</v>
          </cell>
          <cell r="BH43130">
            <v>26298405</v>
          </cell>
          <cell r="BI43130">
            <v>10</v>
          </cell>
          <cell r="BJ43130">
            <v>10</v>
          </cell>
        </row>
        <row r="43131">
          <cell r="BG43131">
            <v>26298406</v>
          </cell>
          <cell r="BH43131">
            <v>26298407</v>
          </cell>
          <cell r="BI43131">
            <v>6</v>
          </cell>
          <cell r="BJ43131">
            <v>6</v>
          </cell>
        </row>
        <row r="43132">
          <cell r="BG43132">
            <v>26298408</v>
          </cell>
          <cell r="BH43132">
            <v>26298408</v>
          </cell>
          <cell r="BI43132">
            <v>10</v>
          </cell>
          <cell r="BJ43132">
            <v>10</v>
          </cell>
        </row>
        <row r="43133">
          <cell r="BG43133">
            <v>26298409</v>
          </cell>
          <cell r="BH43133">
            <v>26298410</v>
          </cell>
          <cell r="BI43133">
            <v>6</v>
          </cell>
          <cell r="BJ43133">
            <v>6</v>
          </cell>
        </row>
        <row r="43134">
          <cell r="BG43134">
            <v>26298411</v>
          </cell>
          <cell r="BH43134">
            <v>26298411</v>
          </cell>
          <cell r="BI43134">
            <v>10</v>
          </cell>
          <cell r="BJ43134">
            <v>10</v>
          </cell>
        </row>
        <row r="43135">
          <cell r="BG43135">
            <v>26298412</v>
          </cell>
          <cell r="BH43135">
            <v>26298413</v>
          </cell>
          <cell r="BI43135">
            <v>6</v>
          </cell>
          <cell r="BJ43135">
            <v>6</v>
          </cell>
        </row>
        <row r="43136">
          <cell r="BG43136">
            <v>26298414</v>
          </cell>
          <cell r="BH43136">
            <v>26298414</v>
          </cell>
          <cell r="BI43136">
            <v>10</v>
          </cell>
          <cell r="BJ43136">
            <v>10</v>
          </cell>
        </row>
        <row r="43137">
          <cell r="BG43137">
            <v>26298415</v>
          </cell>
          <cell r="BH43137">
            <v>26298416</v>
          </cell>
          <cell r="BI43137">
            <v>6</v>
          </cell>
          <cell r="BJ43137">
            <v>6</v>
          </cell>
        </row>
        <row r="43138">
          <cell r="BG43138">
            <v>26298417</v>
          </cell>
          <cell r="BH43138">
            <v>26298417</v>
          </cell>
          <cell r="BI43138">
            <v>10</v>
          </cell>
          <cell r="BJ43138">
            <v>10</v>
          </cell>
        </row>
        <row r="43139">
          <cell r="BG43139">
            <v>26298418</v>
          </cell>
          <cell r="BH43139">
            <v>26298419</v>
          </cell>
          <cell r="BI43139">
            <v>6</v>
          </cell>
          <cell r="BJ43139">
            <v>6</v>
          </cell>
        </row>
        <row r="43140">
          <cell r="BG43140">
            <v>26298420</v>
          </cell>
          <cell r="BH43140">
            <v>26298420</v>
          </cell>
          <cell r="BI43140">
            <v>10</v>
          </cell>
          <cell r="BJ43140">
            <v>10</v>
          </cell>
        </row>
        <row r="43141">
          <cell r="BG43141">
            <v>26298421</v>
          </cell>
          <cell r="BH43141">
            <v>26298499</v>
          </cell>
          <cell r="BI43141">
            <v>6</v>
          </cell>
          <cell r="BJ43141">
            <v>6</v>
          </cell>
        </row>
        <row r="43142">
          <cell r="BG43142">
            <v>26298500</v>
          </cell>
          <cell r="BH43142">
            <v>26298500</v>
          </cell>
          <cell r="BI43142">
            <v>10</v>
          </cell>
          <cell r="BJ43142">
            <v>10</v>
          </cell>
        </row>
        <row r="43143">
          <cell r="BG43143">
            <v>26298501</v>
          </cell>
          <cell r="BH43143">
            <v>26298502</v>
          </cell>
          <cell r="BI43143">
            <v>6</v>
          </cell>
          <cell r="BJ43143">
            <v>6</v>
          </cell>
        </row>
        <row r="43144">
          <cell r="BG43144">
            <v>26298503</v>
          </cell>
          <cell r="BH43144">
            <v>26298503</v>
          </cell>
          <cell r="BI43144">
            <v>10</v>
          </cell>
          <cell r="BJ43144">
            <v>10</v>
          </cell>
        </row>
        <row r="43145">
          <cell r="BG43145">
            <v>26298504</v>
          </cell>
          <cell r="BH43145">
            <v>26298505</v>
          </cell>
          <cell r="BI43145">
            <v>6</v>
          </cell>
          <cell r="BJ43145">
            <v>6</v>
          </cell>
        </row>
        <row r="43146">
          <cell r="BG43146">
            <v>26298506</v>
          </cell>
          <cell r="BH43146">
            <v>26298506</v>
          </cell>
          <cell r="BI43146">
            <v>10</v>
          </cell>
          <cell r="BJ43146">
            <v>10</v>
          </cell>
        </row>
        <row r="43147">
          <cell r="BG43147">
            <v>26298507</v>
          </cell>
          <cell r="BH43147">
            <v>26298508</v>
          </cell>
          <cell r="BI43147">
            <v>6</v>
          </cell>
          <cell r="BJ43147">
            <v>6</v>
          </cell>
        </row>
        <row r="43148">
          <cell r="BG43148">
            <v>26298509</v>
          </cell>
          <cell r="BH43148">
            <v>26298509</v>
          </cell>
          <cell r="BI43148">
            <v>10</v>
          </cell>
          <cell r="BJ43148">
            <v>10</v>
          </cell>
        </row>
        <row r="43149">
          <cell r="BG43149">
            <v>26298510</v>
          </cell>
          <cell r="BH43149">
            <v>26298511</v>
          </cell>
          <cell r="BI43149">
            <v>6</v>
          </cell>
          <cell r="BJ43149">
            <v>6</v>
          </cell>
        </row>
        <row r="43150">
          <cell r="BG43150">
            <v>26298512</v>
          </cell>
          <cell r="BH43150">
            <v>26298512</v>
          </cell>
          <cell r="BI43150">
            <v>10</v>
          </cell>
          <cell r="BJ43150">
            <v>10</v>
          </cell>
        </row>
        <row r="43151">
          <cell r="BG43151">
            <v>26298513</v>
          </cell>
          <cell r="BH43151">
            <v>26298514</v>
          </cell>
          <cell r="BI43151">
            <v>6</v>
          </cell>
          <cell r="BJ43151">
            <v>6</v>
          </cell>
        </row>
        <row r="43152">
          <cell r="BG43152">
            <v>26298515</v>
          </cell>
          <cell r="BH43152">
            <v>26298515</v>
          </cell>
          <cell r="BI43152">
            <v>10</v>
          </cell>
          <cell r="BJ43152">
            <v>10</v>
          </cell>
        </row>
        <row r="43153">
          <cell r="BG43153">
            <v>26298516</v>
          </cell>
          <cell r="BH43153">
            <v>26298517</v>
          </cell>
          <cell r="BI43153">
            <v>6</v>
          </cell>
          <cell r="BJ43153">
            <v>6</v>
          </cell>
        </row>
        <row r="43154">
          <cell r="BG43154">
            <v>26298518</v>
          </cell>
          <cell r="BH43154">
            <v>26298518</v>
          </cell>
          <cell r="BI43154">
            <v>10</v>
          </cell>
          <cell r="BJ43154">
            <v>10</v>
          </cell>
        </row>
        <row r="43155">
          <cell r="BG43155">
            <v>26298519</v>
          </cell>
          <cell r="BH43155">
            <v>26298520</v>
          </cell>
          <cell r="BI43155">
            <v>6</v>
          </cell>
          <cell r="BJ43155">
            <v>6</v>
          </cell>
        </row>
        <row r="43156">
          <cell r="BG43156">
            <v>26298521</v>
          </cell>
          <cell r="BH43156">
            <v>26298521</v>
          </cell>
          <cell r="BI43156">
            <v>10</v>
          </cell>
          <cell r="BJ43156">
            <v>10</v>
          </cell>
        </row>
        <row r="43157">
          <cell r="BG43157">
            <v>26298522</v>
          </cell>
          <cell r="BH43157">
            <v>26298523</v>
          </cell>
          <cell r="BI43157">
            <v>6</v>
          </cell>
          <cell r="BJ43157">
            <v>6</v>
          </cell>
        </row>
        <row r="43158">
          <cell r="BG43158">
            <v>26298524</v>
          </cell>
          <cell r="BH43158">
            <v>26298524</v>
          </cell>
          <cell r="BI43158">
            <v>10</v>
          </cell>
          <cell r="BJ43158">
            <v>10</v>
          </cell>
        </row>
        <row r="43159">
          <cell r="BG43159">
            <v>26298525</v>
          </cell>
          <cell r="BH43159">
            <v>26298526</v>
          </cell>
          <cell r="BI43159">
            <v>6</v>
          </cell>
          <cell r="BJ43159">
            <v>6</v>
          </cell>
        </row>
        <row r="43160">
          <cell r="BG43160">
            <v>26298527</v>
          </cell>
          <cell r="BH43160">
            <v>26298527</v>
          </cell>
          <cell r="BI43160">
            <v>10</v>
          </cell>
          <cell r="BJ43160">
            <v>10</v>
          </cell>
        </row>
        <row r="43161">
          <cell r="BG43161">
            <v>26298528</v>
          </cell>
          <cell r="BH43161">
            <v>26298529</v>
          </cell>
          <cell r="BI43161">
            <v>6</v>
          </cell>
          <cell r="BJ43161">
            <v>6</v>
          </cell>
        </row>
        <row r="43162">
          <cell r="BG43162">
            <v>26298530</v>
          </cell>
          <cell r="BH43162">
            <v>26298530</v>
          </cell>
          <cell r="BI43162">
            <v>10</v>
          </cell>
          <cell r="BJ43162">
            <v>10</v>
          </cell>
        </row>
        <row r="43163">
          <cell r="BG43163">
            <v>26298531</v>
          </cell>
          <cell r="BH43163">
            <v>26298532</v>
          </cell>
          <cell r="BI43163">
            <v>6</v>
          </cell>
          <cell r="BJ43163">
            <v>6</v>
          </cell>
        </row>
        <row r="43164">
          <cell r="BG43164">
            <v>26298533</v>
          </cell>
          <cell r="BH43164">
            <v>26298533</v>
          </cell>
          <cell r="BI43164">
            <v>10</v>
          </cell>
          <cell r="BJ43164">
            <v>10</v>
          </cell>
        </row>
        <row r="43165">
          <cell r="BG43165">
            <v>26298534</v>
          </cell>
          <cell r="BH43165">
            <v>26298537</v>
          </cell>
          <cell r="BI43165">
            <v>6</v>
          </cell>
          <cell r="BJ43165">
            <v>6</v>
          </cell>
        </row>
        <row r="43166">
          <cell r="BG43166">
            <v>26298538</v>
          </cell>
          <cell r="BH43166">
            <v>26298538</v>
          </cell>
          <cell r="BI43166">
            <v>10</v>
          </cell>
          <cell r="BJ43166">
            <v>10</v>
          </cell>
        </row>
        <row r="43167">
          <cell r="BG43167">
            <v>26298539</v>
          </cell>
          <cell r="BH43167">
            <v>26298539</v>
          </cell>
          <cell r="BI43167">
            <v>10</v>
          </cell>
          <cell r="BJ43167">
            <v>10</v>
          </cell>
        </row>
        <row r="43168">
          <cell r="BG43168">
            <v>26298540</v>
          </cell>
          <cell r="BH43168">
            <v>26298541</v>
          </cell>
          <cell r="BI43168">
            <v>6</v>
          </cell>
          <cell r="BJ43168">
            <v>6</v>
          </cell>
        </row>
        <row r="43169">
          <cell r="BG43169">
            <v>26298542</v>
          </cell>
          <cell r="BH43169">
            <v>26298542</v>
          </cell>
          <cell r="BI43169">
            <v>10</v>
          </cell>
          <cell r="BJ43169">
            <v>10</v>
          </cell>
        </row>
        <row r="43170">
          <cell r="BG43170">
            <v>26298543</v>
          </cell>
          <cell r="BH43170">
            <v>26298544</v>
          </cell>
          <cell r="BI43170">
            <v>6</v>
          </cell>
          <cell r="BJ43170">
            <v>6</v>
          </cell>
        </row>
        <row r="43171">
          <cell r="BG43171">
            <v>26298545</v>
          </cell>
          <cell r="BH43171">
            <v>26298545</v>
          </cell>
          <cell r="BI43171">
            <v>10</v>
          </cell>
          <cell r="BJ43171">
            <v>10</v>
          </cell>
        </row>
        <row r="43172">
          <cell r="BG43172">
            <v>26298546</v>
          </cell>
          <cell r="BH43172">
            <v>26298547</v>
          </cell>
          <cell r="BI43172">
            <v>6</v>
          </cell>
          <cell r="BJ43172">
            <v>6</v>
          </cell>
        </row>
        <row r="43173">
          <cell r="BG43173">
            <v>26298548</v>
          </cell>
          <cell r="BH43173">
            <v>26298548</v>
          </cell>
          <cell r="BI43173">
            <v>10</v>
          </cell>
          <cell r="BJ43173">
            <v>10</v>
          </cell>
        </row>
        <row r="43174">
          <cell r="BG43174">
            <v>26298549</v>
          </cell>
          <cell r="BH43174">
            <v>26298550</v>
          </cell>
          <cell r="BI43174">
            <v>6</v>
          </cell>
          <cell r="BJ43174">
            <v>6</v>
          </cell>
        </row>
        <row r="43175">
          <cell r="BG43175">
            <v>26298551</v>
          </cell>
          <cell r="BH43175">
            <v>26298551</v>
          </cell>
          <cell r="BI43175">
            <v>10</v>
          </cell>
          <cell r="BJ43175">
            <v>10</v>
          </cell>
        </row>
        <row r="43176">
          <cell r="BG43176">
            <v>26298552</v>
          </cell>
          <cell r="BH43176">
            <v>26298553</v>
          </cell>
          <cell r="BI43176">
            <v>6</v>
          </cell>
          <cell r="BJ43176">
            <v>6</v>
          </cell>
        </row>
        <row r="43177">
          <cell r="BG43177">
            <v>26298554</v>
          </cell>
          <cell r="BH43177">
            <v>26298554</v>
          </cell>
          <cell r="BI43177">
            <v>10</v>
          </cell>
          <cell r="BJ43177">
            <v>10</v>
          </cell>
        </row>
        <row r="43178">
          <cell r="BG43178">
            <v>26298555</v>
          </cell>
          <cell r="BH43178">
            <v>26298556</v>
          </cell>
          <cell r="BI43178">
            <v>6</v>
          </cell>
          <cell r="BJ43178">
            <v>6</v>
          </cell>
        </row>
        <row r="43179">
          <cell r="BG43179">
            <v>26298557</v>
          </cell>
          <cell r="BH43179">
            <v>26298557</v>
          </cell>
          <cell r="BI43179">
            <v>10</v>
          </cell>
          <cell r="BJ43179">
            <v>10</v>
          </cell>
        </row>
        <row r="43180">
          <cell r="BG43180">
            <v>26298558</v>
          </cell>
          <cell r="BH43180">
            <v>26298559</v>
          </cell>
          <cell r="BI43180">
            <v>6</v>
          </cell>
          <cell r="BJ43180">
            <v>6</v>
          </cell>
        </row>
        <row r="43181">
          <cell r="BG43181">
            <v>26298560</v>
          </cell>
          <cell r="BH43181">
            <v>26298560</v>
          </cell>
          <cell r="BI43181">
            <v>10</v>
          </cell>
          <cell r="BJ43181">
            <v>10</v>
          </cell>
        </row>
        <row r="43182">
          <cell r="BG43182">
            <v>26298561</v>
          </cell>
          <cell r="BH43182">
            <v>26298562</v>
          </cell>
          <cell r="BI43182">
            <v>6</v>
          </cell>
          <cell r="BJ43182">
            <v>6</v>
          </cell>
        </row>
        <row r="43183">
          <cell r="BG43183">
            <v>26298563</v>
          </cell>
          <cell r="BH43183">
            <v>26298563</v>
          </cell>
          <cell r="BI43183">
            <v>10</v>
          </cell>
          <cell r="BJ43183">
            <v>10</v>
          </cell>
        </row>
        <row r="43184">
          <cell r="BG43184">
            <v>26298564</v>
          </cell>
          <cell r="BH43184">
            <v>26298565</v>
          </cell>
          <cell r="BI43184">
            <v>6</v>
          </cell>
          <cell r="BJ43184">
            <v>6</v>
          </cell>
        </row>
        <row r="43185">
          <cell r="BG43185">
            <v>26298566</v>
          </cell>
          <cell r="BH43185">
            <v>26298566</v>
          </cell>
          <cell r="BI43185">
            <v>10</v>
          </cell>
          <cell r="BJ43185">
            <v>10</v>
          </cell>
        </row>
        <row r="43186">
          <cell r="BG43186">
            <v>26298567</v>
          </cell>
          <cell r="BH43186">
            <v>26298571</v>
          </cell>
          <cell r="BI43186">
            <v>6</v>
          </cell>
          <cell r="BJ43186">
            <v>6</v>
          </cell>
        </row>
        <row r="43187">
          <cell r="BG43187">
            <v>26298572</v>
          </cell>
          <cell r="BH43187">
            <v>26298572</v>
          </cell>
          <cell r="BI43187">
            <v>10</v>
          </cell>
          <cell r="BJ43187">
            <v>10</v>
          </cell>
        </row>
        <row r="43188">
          <cell r="BG43188">
            <v>26298573</v>
          </cell>
          <cell r="BH43188">
            <v>26298574</v>
          </cell>
          <cell r="BI43188">
            <v>6</v>
          </cell>
          <cell r="BJ43188">
            <v>6</v>
          </cell>
        </row>
        <row r="43189">
          <cell r="BG43189">
            <v>26298575</v>
          </cell>
          <cell r="BH43189">
            <v>26298575</v>
          </cell>
          <cell r="BI43189">
            <v>10</v>
          </cell>
          <cell r="BJ43189">
            <v>10</v>
          </cell>
        </row>
        <row r="43190">
          <cell r="BG43190">
            <v>26298576</v>
          </cell>
          <cell r="BH43190">
            <v>26298577</v>
          </cell>
          <cell r="BI43190">
            <v>6</v>
          </cell>
          <cell r="BJ43190">
            <v>6</v>
          </cell>
        </row>
        <row r="43191">
          <cell r="BG43191">
            <v>26298578</v>
          </cell>
          <cell r="BH43191">
            <v>26298578</v>
          </cell>
          <cell r="BI43191">
            <v>10</v>
          </cell>
          <cell r="BJ43191">
            <v>10</v>
          </cell>
        </row>
        <row r="43192">
          <cell r="BG43192">
            <v>26298579</v>
          </cell>
          <cell r="BH43192">
            <v>26298580</v>
          </cell>
          <cell r="BI43192">
            <v>6</v>
          </cell>
          <cell r="BJ43192">
            <v>6</v>
          </cell>
        </row>
        <row r="43193">
          <cell r="BG43193">
            <v>26298581</v>
          </cell>
          <cell r="BH43193">
            <v>26298581</v>
          </cell>
          <cell r="BI43193">
            <v>10</v>
          </cell>
          <cell r="BJ43193">
            <v>10</v>
          </cell>
        </row>
        <row r="43194">
          <cell r="BG43194">
            <v>26298582</v>
          </cell>
          <cell r="BH43194">
            <v>26298583</v>
          </cell>
          <cell r="BI43194">
            <v>6</v>
          </cell>
          <cell r="BJ43194">
            <v>6</v>
          </cell>
        </row>
        <row r="43195">
          <cell r="BG43195">
            <v>26298584</v>
          </cell>
          <cell r="BH43195">
            <v>26298584</v>
          </cell>
          <cell r="BI43195">
            <v>10</v>
          </cell>
          <cell r="BJ43195">
            <v>10</v>
          </cell>
        </row>
        <row r="43196">
          <cell r="BG43196">
            <v>26298585</v>
          </cell>
          <cell r="BH43196">
            <v>26298586</v>
          </cell>
          <cell r="BI43196">
            <v>6</v>
          </cell>
          <cell r="BJ43196">
            <v>6</v>
          </cell>
        </row>
        <row r="43197">
          <cell r="BG43197">
            <v>26298587</v>
          </cell>
          <cell r="BH43197">
            <v>26298587</v>
          </cell>
          <cell r="BI43197">
            <v>10</v>
          </cell>
          <cell r="BJ43197">
            <v>10</v>
          </cell>
        </row>
        <row r="43198">
          <cell r="BG43198">
            <v>26298588</v>
          </cell>
          <cell r="BH43198">
            <v>26298589</v>
          </cell>
          <cell r="BI43198">
            <v>6</v>
          </cell>
          <cell r="BJ43198">
            <v>6</v>
          </cell>
        </row>
        <row r="43199">
          <cell r="BG43199">
            <v>26298590</v>
          </cell>
          <cell r="BH43199">
            <v>26298590</v>
          </cell>
          <cell r="BI43199">
            <v>10</v>
          </cell>
          <cell r="BJ43199">
            <v>10</v>
          </cell>
        </row>
        <row r="43200">
          <cell r="BG43200">
            <v>26298591</v>
          </cell>
          <cell r="BH43200">
            <v>26298592</v>
          </cell>
          <cell r="BI43200">
            <v>6</v>
          </cell>
          <cell r="BJ43200">
            <v>6</v>
          </cell>
        </row>
        <row r="43201">
          <cell r="BG43201">
            <v>26298593</v>
          </cell>
          <cell r="BH43201">
            <v>26298593</v>
          </cell>
          <cell r="BI43201">
            <v>10</v>
          </cell>
          <cell r="BJ43201">
            <v>10</v>
          </cell>
        </row>
        <row r="43202">
          <cell r="BG43202">
            <v>26298594</v>
          </cell>
          <cell r="BH43202">
            <v>26298594</v>
          </cell>
          <cell r="BI43202">
            <v>10</v>
          </cell>
          <cell r="BJ43202">
            <v>10</v>
          </cell>
        </row>
        <row r="43203">
          <cell r="BG43203">
            <v>26298595</v>
          </cell>
          <cell r="BH43203">
            <v>26298595</v>
          </cell>
          <cell r="BI43203">
            <v>6</v>
          </cell>
          <cell r="BJ43203">
            <v>6</v>
          </cell>
        </row>
        <row r="43204">
          <cell r="BG43204">
            <v>26298596</v>
          </cell>
          <cell r="BH43204">
            <v>26298596</v>
          </cell>
          <cell r="BI43204">
            <v>10</v>
          </cell>
          <cell r="BJ43204">
            <v>10</v>
          </cell>
        </row>
        <row r="43205">
          <cell r="BG43205">
            <v>26298597</v>
          </cell>
          <cell r="BH43205">
            <v>26298598</v>
          </cell>
          <cell r="BI43205">
            <v>6</v>
          </cell>
          <cell r="BJ43205">
            <v>6</v>
          </cell>
        </row>
        <row r="43206">
          <cell r="BG43206">
            <v>26298599</v>
          </cell>
          <cell r="BH43206">
            <v>26298599</v>
          </cell>
          <cell r="BI43206">
            <v>10</v>
          </cell>
          <cell r="BJ43206">
            <v>10</v>
          </cell>
        </row>
        <row r="43207">
          <cell r="BG43207">
            <v>26298600</v>
          </cell>
          <cell r="BH43207">
            <v>26298601</v>
          </cell>
          <cell r="BI43207">
            <v>6</v>
          </cell>
          <cell r="BJ43207">
            <v>6</v>
          </cell>
        </row>
        <row r="43208">
          <cell r="BG43208">
            <v>26298602</v>
          </cell>
          <cell r="BH43208">
            <v>26298602</v>
          </cell>
          <cell r="BI43208">
            <v>10</v>
          </cell>
          <cell r="BJ43208">
            <v>10</v>
          </cell>
        </row>
        <row r="43209">
          <cell r="BG43209">
            <v>26298603</v>
          </cell>
          <cell r="BH43209">
            <v>26298604</v>
          </cell>
          <cell r="BI43209">
            <v>6</v>
          </cell>
          <cell r="BJ43209">
            <v>6</v>
          </cell>
        </row>
        <row r="43210">
          <cell r="BG43210">
            <v>26298605</v>
          </cell>
          <cell r="BH43210">
            <v>26298605</v>
          </cell>
          <cell r="BI43210">
            <v>10</v>
          </cell>
          <cell r="BJ43210">
            <v>10</v>
          </cell>
        </row>
        <row r="43211">
          <cell r="BG43211">
            <v>26298606</v>
          </cell>
          <cell r="BH43211">
            <v>26298607</v>
          </cell>
          <cell r="BI43211">
            <v>6</v>
          </cell>
          <cell r="BJ43211">
            <v>6</v>
          </cell>
        </row>
        <row r="43212">
          <cell r="BG43212">
            <v>26298608</v>
          </cell>
          <cell r="BH43212">
            <v>26298608</v>
          </cell>
          <cell r="BI43212">
            <v>10</v>
          </cell>
          <cell r="BJ43212">
            <v>10</v>
          </cell>
        </row>
        <row r="43213">
          <cell r="BG43213">
            <v>26298609</v>
          </cell>
          <cell r="BH43213">
            <v>26298610</v>
          </cell>
          <cell r="BI43213">
            <v>6</v>
          </cell>
          <cell r="BJ43213">
            <v>6</v>
          </cell>
        </row>
        <row r="43214">
          <cell r="BG43214">
            <v>26298611</v>
          </cell>
          <cell r="BH43214">
            <v>26298611</v>
          </cell>
          <cell r="BI43214">
            <v>10</v>
          </cell>
          <cell r="BJ43214">
            <v>10</v>
          </cell>
        </row>
        <row r="43215">
          <cell r="BG43215">
            <v>26298612</v>
          </cell>
          <cell r="BH43215">
            <v>26298613</v>
          </cell>
          <cell r="BI43215">
            <v>6</v>
          </cell>
          <cell r="BJ43215">
            <v>6</v>
          </cell>
        </row>
        <row r="43216">
          <cell r="BG43216">
            <v>26298614</v>
          </cell>
          <cell r="BH43216">
            <v>26298614</v>
          </cell>
          <cell r="BI43216">
            <v>10</v>
          </cell>
          <cell r="BJ43216">
            <v>10</v>
          </cell>
        </row>
        <row r="43217">
          <cell r="BG43217">
            <v>26298615</v>
          </cell>
          <cell r="BH43217">
            <v>26298616</v>
          </cell>
          <cell r="BI43217">
            <v>6</v>
          </cell>
          <cell r="BJ43217">
            <v>6</v>
          </cell>
        </row>
        <row r="43218">
          <cell r="BG43218">
            <v>26298617</v>
          </cell>
          <cell r="BH43218">
            <v>26298617</v>
          </cell>
          <cell r="BI43218">
            <v>10</v>
          </cell>
          <cell r="BJ43218">
            <v>10</v>
          </cell>
        </row>
        <row r="43219">
          <cell r="BG43219">
            <v>26298618</v>
          </cell>
          <cell r="BH43219">
            <v>26298619</v>
          </cell>
          <cell r="BI43219">
            <v>6</v>
          </cell>
          <cell r="BJ43219">
            <v>6</v>
          </cell>
        </row>
        <row r="43220">
          <cell r="BG43220">
            <v>26298620</v>
          </cell>
          <cell r="BH43220">
            <v>26298620</v>
          </cell>
          <cell r="BI43220">
            <v>10</v>
          </cell>
          <cell r="BJ43220">
            <v>10</v>
          </cell>
        </row>
        <row r="43221">
          <cell r="BG43221">
            <v>26298621</v>
          </cell>
          <cell r="BH43221">
            <v>26298622</v>
          </cell>
          <cell r="BI43221">
            <v>6</v>
          </cell>
          <cell r="BJ43221">
            <v>6</v>
          </cell>
        </row>
        <row r="43222">
          <cell r="BG43222">
            <v>26298623</v>
          </cell>
          <cell r="BH43222">
            <v>26298623</v>
          </cell>
          <cell r="BI43222">
            <v>10</v>
          </cell>
          <cell r="BJ43222">
            <v>10</v>
          </cell>
        </row>
        <row r="43223">
          <cell r="BG43223">
            <v>26298624</v>
          </cell>
          <cell r="BH43223">
            <v>26298625</v>
          </cell>
          <cell r="BI43223">
            <v>6</v>
          </cell>
          <cell r="BJ43223">
            <v>6</v>
          </cell>
        </row>
        <row r="43224">
          <cell r="BG43224">
            <v>26298626</v>
          </cell>
          <cell r="BH43224">
            <v>26298626</v>
          </cell>
          <cell r="BI43224">
            <v>10</v>
          </cell>
          <cell r="BJ43224">
            <v>10</v>
          </cell>
        </row>
        <row r="43225">
          <cell r="BG43225">
            <v>26298627</v>
          </cell>
          <cell r="BH43225">
            <v>26298628</v>
          </cell>
          <cell r="BI43225">
            <v>6</v>
          </cell>
          <cell r="BJ43225">
            <v>6</v>
          </cell>
        </row>
        <row r="43226">
          <cell r="BG43226">
            <v>26298629</v>
          </cell>
          <cell r="BH43226">
            <v>26298629</v>
          </cell>
          <cell r="BI43226">
            <v>10</v>
          </cell>
          <cell r="BJ43226">
            <v>10</v>
          </cell>
        </row>
        <row r="43227">
          <cell r="BG43227">
            <v>26298630</v>
          </cell>
          <cell r="BH43227">
            <v>26298631</v>
          </cell>
          <cell r="BI43227">
            <v>6</v>
          </cell>
          <cell r="BJ43227">
            <v>6</v>
          </cell>
        </row>
        <row r="43228">
          <cell r="BG43228">
            <v>26298632</v>
          </cell>
          <cell r="BH43228">
            <v>26298632</v>
          </cell>
          <cell r="BI43228">
            <v>10</v>
          </cell>
          <cell r="BJ43228">
            <v>10</v>
          </cell>
        </row>
        <row r="43229">
          <cell r="BG43229">
            <v>26298633</v>
          </cell>
          <cell r="BH43229">
            <v>26298634</v>
          </cell>
          <cell r="BI43229">
            <v>6</v>
          </cell>
          <cell r="BJ43229">
            <v>6</v>
          </cell>
        </row>
        <row r="43230">
          <cell r="BG43230">
            <v>26298635</v>
          </cell>
          <cell r="BH43230">
            <v>26298635</v>
          </cell>
          <cell r="BI43230">
            <v>10</v>
          </cell>
          <cell r="BJ43230">
            <v>10</v>
          </cell>
        </row>
        <row r="43231">
          <cell r="BG43231">
            <v>26298636</v>
          </cell>
          <cell r="BH43231">
            <v>26298637</v>
          </cell>
          <cell r="BI43231">
            <v>6</v>
          </cell>
          <cell r="BJ43231">
            <v>6</v>
          </cell>
        </row>
        <row r="43232">
          <cell r="BG43232">
            <v>26298638</v>
          </cell>
          <cell r="BH43232">
            <v>26298638</v>
          </cell>
          <cell r="BI43232">
            <v>10</v>
          </cell>
          <cell r="BJ43232">
            <v>10</v>
          </cell>
        </row>
        <row r="43233">
          <cell r="BG43233">
            <v>26298639</v>
          </cell>
          <cell r="BH43233">
            <v>26298640</v>
          </cell>
          <cell r="BI43233">
            <v>6</v>
          </cell>
          <cell r="BJ43233">
            <v>6</v>
          </cell>
        </row>
        <row r="43234">
          <cell r="BG43234">
            <v>26298641</v>
          </cell>
          <cell r="BH43234">
            <v>26298641</v>
          </cell>
          <cell r="BI43234">
            <v>10</v>
          </cell>
          <cell r="BJ43234">
            <v>10</v>
          </cell>
        </row>
        <row r="43235">
          <cell r="BG43235">
            <v>26298642</v>
          </cell>
          <cell r="BH43235">
            <v>26298643</v>
          </cell>
          <cell r="BI43235">
            <v>6</v>
          </cell>
          <cell r="BJ43235">
            <v>6</v>
          </cell>
        </row>
        <row r="43236">
          <cell r="BG43236">
            <v>26298644</v>
          </cell>
          <cell r="BH43236">
            <v>26298644</v>
          </cell>
          <cell r="BI43236">
            <v>10</v>
          </cell>
          <cell r="BJ43236">
            <v>10</v>
          </cell>
        </row>
        <row r="43237">
          <cell r="BG43237">
            <v>26298645</v>
          </cell>
          <cell r="BH43237">
            <v>26298646</v>
          </cell>
          <cell r="BI43237">
            <v>6</v>
          </cell>
          <cell r="BJ43237">
            <v>6</v>
          </cell>
        </row>
        <row r="43238">
          <cell r="BG43238">
            <v>26298647</v>
          </cell>
          <cell r="BH43238">
            <v>26298647</v>
          </cell>
          <cell r="BI43238">
            <v>10</v>
          </cell>
          <cell r="BJ43238">
            <v>10</v>
          </cell>
        </row>
        <row r="43239">
          <cell r="BG43239">
            <v>26298648</v>
          </cell>
          <cell r="BH43239">
            <v>26298649</v>
          </cell>
          <cell r="BI43239">
            <v>6</v>
          </cell>
          <cell r="BJ43239">
            <v>6</v>
          </cell>
        </row>
        <row r="43240">
          <cell r="BG43240">
            <v>26298650</v>
          </cell>
          <cell r="BH43240">
            <v>26298650</v>
          </cell>
          <cell r="BI43240">
            <v>10</v>
          </cell>
          <cell r="BJ43240">
            <v>10</v>
          </cell>
        </row>
        <row r="43241">
          <cell r="BG43241">
            <v>26298651</v>
          </cell>
          <cell r="BH43241">
            <v>26298652</v>
          </cell>
          <cell r="BI43241">
            <v>6</v>
          </cell>
          <cell r="BJ43241">
            <v>6</v>
          </cell>
        </row>
        <row r="43242">
          <cell r="BG43242">
            <v>26298653</v>
          </cell>
          <cell r="BH43242">
            <v>26298653</v>
          </cell>
          <cell r="BI43242">
            <v>10</v>
          </cell>
          <cell r="BJ43242">
            <v>10</v>
          </cell>
        </row>
        <row r="43243">
          <cell r="BG43243">
            <v>26298654</v>
          </cell>
          <cell r="BH43243">
            <v>26298655</v>
          </cell>
          <cell r="BI43243">
            <v>6</v>
          </cell>
          <cell r="BJ43243">
            <v>6</v>
          </cell>
        </row>
        <row r="43244">
          <cell r="BG43244">
            <v>26298656</v>
          </cell>
          <cell r="BH43244">
            <v>26298656</v>
          </cell>
          <cell r="BI43244">
            <v>10</v>
          </cell>
          <cell r="BJ43244">
            <v>10</v>
          </cell>
        </row>
        <row r="43245">
          <cell r="BG43245">
            <v>26298657</v>
          </cell>
          <cell r="BH43245">
            <v>26298658</v>
          </cell>
          <cell r="BI43245">
            <v>6</v>
          </cell>
          <cell r="BJ43245">
            <v>6</v>
          </cell>
        </row>
        <row r="43246">
          <cell r="BG43246">
            <v>26298659</v>
          </cell>
          <cell r="BH43246">
            <v>26298659</v>
          </cell>
          <cell r="BI43246">
            <v>10</v>
          </cell>
          <cell r="BJ43246">
            <v>10</v>
          </cell>
        </row>
        <row r="43247">
          <cell r="BG43247">
            <v>26298660</v>
          </cell>
          <cell r="BH43247">
            <v>26298661</v>
          </cell>
          <cell r="BI43247">
            <v>6</v>
          </cell>
          <cell r="BJ43247">
            <v>6</v>
          </cell>
        </row>
        <row r="43248">
          <cell r="BG43248">
            <v>26298662</v>
          </cell>
          <cell r="BH43248">
            <v>26298662</v>
          </cell>
          <cell r="BI43248">
            <v>10</v>
          </cell>
          <cell r="BJ43248">
            <v>10</v>
          </cell>
        </row>
        <row r="43249">
          <cell r="BG43249">
            <v>26298663</v>
          </cell>
          <cell r="BH43249">
            <v>26298664</v>
          </cell>
          <cell r="BI43249">
            <v>6</v>
          </cell>
          <cell r="BJ43249">
            <v>6</v>
          </cell>
        </row>
        <row r="43250">
          <cell r="BG43250">
            <v>26298665</v>
          </cell>
          <cell r="BH43250">
            <v>26298665</v>
          </cell>
          <cell r="BI43250">
            <v>10</v>
          </cell>
          <cell r="BJ43250">
            <v>10</v>
          </cell>
        </row>
        <row r="43251">
          <cell r="BG43251">
            <v>26298666</v>
          </cell>
          <cell r="BH43251">
            <v>26298667</v>
          </cell>
          <cell r="BI43251">
            <v>6</v>
          </cell>
          <cell r="BJ43251">
            <v>6</v>
          </cell>
        </row>
        <row r="43252">
          <cell r="BG43252">
            <v>26298668</v>
          </cell>
          <cell r="BH43252">
            <v>26298668</v>
          </cell>
          <cell r="BI43252">
            <v>10</v>
          </cell>
          <cell r="BJ43252">
            <v>10</v>
          </cell>
        </row>
        <row r="43253">
          <cell r="BG43253">
            <v>26298669</v>
          </cell>
          <cell r="BH43253">
            <v>26298670</v>
          </cell>
          <cell r="BI43253">
            <v>6</v>
          </cell>
          <cell r="BJ43253">
            <v>6</v>
          </cell>
        </row>
        <row r="43254">
          <cell r="BG43254">
            <v>26298671</v>
          </cell>
          <cell r="BH43254">
            <v>26298671</v>
          </cell>
          <cell r="BI43254">
            <v>10</v>
          </cell>
          <cell r="BJ43254">
            <v>10</v>
          </cell>
        </row>
        <row r="43255">
          <cell r="BG43255">
            <v>26298672</v>
          </cell>
          <cell r="BH43255">
            <v>26298673</v>
          </cell>
          <cell r="BI43255">
            <v>6</v>
          </cell>
          <cell r="BJ43255">
            <v>6</v>
          </cell>
        </row>
        <row r="43256">
          <cell r="BG43256">
            <v>26298674</v>
          </cell>
          <cell r="BH43256">
            <v>26298674</v>
          </cell>
          <cell r="BI43256">
            <v>10</v>
          </cell>
          <cell r="BJ43256">
            <v>10</v>
          </cell>
        </row>
        <row r="43257">
          <cell r="BG43257">
            <v>26298675</v>
          </cell>
          <cell r="BH43257">
            <v>26298676</v>
          </cell>
          <cell r="BI43257">
            <v>6</v>
          </cell>
          <cell r="BJ43257">
            <v>6</v>
          </cell>
        </row>
        <row r="43258">
          <cell r="BG43258">
            <v>26298677</v>
          </cell>
          <cell r="BH43258">
            <v>26298677</v>
          </cell>
          <cell r="BI43258">
            <v>10</v>
          </cell>
          <cell r="BJ43258">
            <v>10</v>
          </cell>
        </row>
        <row r="43259">
          <cell r="BG43259">
            <v>26298678</v>
          </cell>
          <cell r="BH43259">
            <v>26298679</v>
          </cell>
          <cell r="BI43259">
            <v>6</v>
          </cell>
          <cell r="BJ43259">
            <v>6</v>
          </cell>
        </row>
        <row r="43260">
          <cell r="BG43260">
            <v>26298680</v>
          </cell>
          <cell r="BH43260">
            <v>26298680</v>
          </cell>
          <cell r="BI43260">
            <v>10</v>
          </cell>
          <cell r="BJ43260">
            <v>10</v>
          </cell>
        </row>
        <row r="43261">
          <cell r="BG43261">
            <v>26298681</v>
          </cell>
          <cell r="BH43261">
            <v>26298682</v>
          </cell>
          <cell r="BI43261">
            <v>6</v>
          </cell>
          <cell r="BJ43261">
            <v>6</v>
          </cell>
        </row>
        <row r="43262">
          <cell r="BG43262">
            <v>26298683</v>
          </cell>
          <cell r="BH43262">
            <v>26298683</v>
          </cell>
          <cell r="BI43262">
            <v>10</v>
          </cell>
          <cell r="BJ43262">
            <v>10</v>
          </cell>
        </row>
        <row r="43263">
          <cell r="BG43263">
            <v>26298684</v>
          </cell>
          <cell r="BH43263">
            <v>26298685</v>
          </cell>
          <cell r="BI43263">
            <v>6</v>
          </cell>
          <cell r="BJ43263">
            <v>6</v>
          </cell>
        </row>
        <row r="43264">
          <cell r="BG43264">
            <v>26298686</v>
          </cell>
          <cell r="BH43264">
            <v>26298686</v>
          </cell>
          <cell r="BI43264">
            <v>10</v>
          </cell>
          <cell r="BJ43264">
            <v>10</v>
          </cell>
        </row>
        <row r="43265">
          <cell r="BG43265">
            <v>26298687</v>
          </cell>
          <cell r="BH43265">
            <v>26298688</v>
          </cell>
          <cell r="BI43265">
            <v>6</v>
          </cell>
          <cell r="BJ43265">
            <v>6</v>
          </cell>
        </row>
        <row r="43266">
          <cell r="BG43266">
            <v>26298689</v>
          </cell>
          <cell r="BH43266">
            <v>26298689</v>
          </cell>
          <cell r="BI43266">
            <v>10</v>
          </cell>
          <cell r="BJ43266">
            <v>10</v>
          </cell>
        </row>
        <row r="43267">
          <cell r="BG43267">
            <v>26298690</v>
          </cell>
          <cell r="BH43267">
            <v>26298691</v>
          </cell>
          <cell r="BI43267">
            <v>6</v>
          </cell>
          <cell r="BJ43267">
            <v>6</v>
          </cell>
        </row>
        <row r="43268">
          <cell r="BG43268">
            <v>26298692</v>
          </cell>
          <cell r="BH43268">
            <v>26298692</v>
          </cell>
          <cell r="BI43268">
            <v>10</v>
          </cell>
          <cell r="BJ43268">
            <v>10</v>
          </cell>
        </row>
        <row r="43269">
          <cell r="BG43269">
            <v>26298693</v>
          </cell>
          <cell r="BH43269">
            <v>26298694</v>
          </cell>
          <cell r="BI43269">
            <v>6</v>
          </cell>
          <cell r="BJ43269">
            <v>6</v>
          </cell>
        </row>
        <row r="43270">
          <cell r="BG43270">
            <v>26298695</v>
          </cell>
          <cell r="BH43270">
            <v>26298695</v>
          </cell>
          <cell r="BI43270">
            <v>10</v>
          </cell>
          <cell r="BJ43270">
            <v>10</v>
          </cell>
        </row>
        <row r="43271">
          <cell r="BG43271">
            <v>26298696</v>
          </cell>
          <cell r="BH43271">
            <v>26298697</v>
          </cell>
          <cell r="BI43271">
            <v>6</v>
          </cell>
          <cell r="BJ43271">
            <v>6</v>
          </cell>
        </row>
        <row r="43272">
          <cell r="BG43272">
            <v>26298698</v>
          </cell>
          <cell r="BH43272">
            <v>26298698</v>
          </cell>
          <cell r="BI43272">
            <v>10</v>
          </cell>
          <cell r="BJ43272">
            <v>10</v>
          </cell>
        </row>
        <row r="43273">
          <cell r="BG43273">
            <v>26298699</v>
          </cell>
          <cell r="BH43273">
            <v>26298700</v>
          </cell>
          <cell r="BI43273">
            <v>6</v>
          </cell>
          <cell r="BJ43273">
            <v>6</v>
          </cell>
        </row>
        <row r="43274">
          <cell r="BG43274">
            <v>26298701</v>
          </cell>
          <cell r="BH43274">
            <v>26298701</v>
          </cell>
          <cell r="BI43274">
            <v>10</v>
          </cell>
          <cell r="BJ43274">
            <v>10</v>
          </cell>
        </row>
        <row r="43275">
          <cell r="BG43275">
            <v>26298702</v>
          </cell>
          <cell r="BH43275">
            <v>26298703</v>
          </cell>
          <cell r="BI43275">
            <v>6</v>
          </cell>
          <cell r="BJ43275">
            <v>6</v>
          </cell>
        </row>
        <row r="43276">
          <cell r="BG43276">
            <v>26298704</v>
          </cell>
          <cell r="BH43276">
            <v>26298704</v>
          </cell>
          <cell r="BI43276">
            <v>10</v>
          </cell>
          <cell r="BJ43276">
            <v>10</v>
          </cell>
        </row>
        <row r="43277">
          <cell r="BG43277">
            <v>26298705</v>
          </cell>
          <cell r="BH43277">
            <v>26298706</v>
          </cell>
          <cell r="BI43277">
            <v>6</v>
          </cell>
          <cell r="BJ43277">
            <v>6</v>
          </cell>
        </row>
        <row r="43278">
          <cell r="BG43278">
            <v>26298707</v>
          </cell>
          <cell r="BH43278">
            <v>26298707</v>
          </cell>
          <cell r="BI43278">
            <v>10</v>
          </cell>
          <cell r="BJ43278">
            <v>10</v>
          </cell>
        </row>
        <row r="43279">
          <cell r="BG43279">
            <v>26298708</v>
          </cell>
          <cell r="BH43279">
            <v>26298709</v>
          </cell>
          <cell r="BI43279">
            <v>6</v>
          </cell>
          <cell r="BJ43279">
            <v>6</v>
          </cell>
        </row>
        <row r="43280">
          <cell r="BG43280">
            <v>26298710</v>
          </cell>
          <cell r="BH43280">
            <v>26298710</v>
          </cell>
          <cell r="BI43280">
            <v>10</v>
          </cell>
          <cell r="BJ43280">
            <v>10</v>
          </cell>
        </row>
        <row r="43281">
          <cell r="BG43281">
            <v>26298711</v>
          </cell>
          <cell r="BH43281">
            <v>26298712</v>
          </cell>
          <cell r="BI43281">
            <v>6</v>
          </cell>
          <cell r="BJ43281">
            <v>6</v>
          </cell>
        </row>
        <row r="43282">
          <cell r="BG43282">
            <v>26298713</v>
          </cell>
          <cell r="BH43282">
            <v>26298713</v>
          </cell>
          <cell r="BI43282">
            <v>10</v>
          </cell>
          <cell r="BJ43282">
            <v>10</v>
          </cell>
        </row>
        <row r="43283">
          <cell r="BG43283">
            <v>26298714</v>
          </cell>
          <cell r="BH43283">
            <v>26298715</v>
          </cell>
          <cell r="BI43283">
            <v>6</v>
          </cell>
          <cell r="BJ43283">
            <v>6</v>
          </cell>
        </row>
        <row r="43284">
          <cell r="BG43284">
            <v>26298716</v>
          </cell>
          <cell r="BH43284">
            <v>26298716</v>
          </cell>
          <cell r="BI43284">
            <v>10</v>
          </cell>
          <cell r="BJ43284">
            <v>10</v>
          </cell>
        </row>
        <row r="43285">
          <cell r="BG43285">
            <v>26298717</v>
          </cell>
          <cell r="BH43285">
            <v>26298718</v>
          </cell>
          <cell r="BI43285">
            <v>6</v>
          </cell>
          <cell r="BJ43285">
            <v>6</v>
          </cell>
        </row>
        <row r="43286">
          <cell r="BG43286">
            <v>26298719</v>
          </cell>
          <cell r="BH43286">
            <v>26298719</v>
          </cell>
          <cell r="BI43286">
            <v>10</v>
          </cell>
          <cell r="BJ43286">
            <v>10</v>
          </cell>
        </row>
        <row r="43287">
          <cell r="BG43287">
            <v>26298720</v>
          </cell>
          <cell r="BH43287">
            <v>26298721</v>
          </cell>
          <cell r="BI43287">
            <v>6</v>
          </cell>
          <cell r="BJ43287">
            <v>6</v>
          </cell>
        </row>
        <row r="43288">
          <cell r="BG43288">
            <v>26298722</v>
          </cell>
          <cell r="BH43288">
            <v>26298722</v>
          </cell>
          <cell r="BI43288">
            <v>10</v>
          </cell>
          <cell r="BJ43288">
            <v>10</v>
          </cell>
        </row>
        <row r="43289">
          <cell r="BG43289">
            <v>26298723</v>
          </cell>
          <cell r="BH43289">
            <v>26298724</v>
          </cell>
          <cell r="BI43289">
            <v>6</v>
          </cell>
          <cell r="BJ43289">
            <v>6</v>
          </cell>
        </row>
        <row r="43290">
          <cell r="BG43290">
            <v>26298725</v>
          </cell>
          <cell r="BH43290">
            <v>26298725</v>
          </cell>
          <cell r="BI43290">
            <v>10</v>
          </cell>
          <cell r="BJ43290">
            <v>10</v>
          </cell>
        </row>
        <row r="43291">
          <cell r="BG43291">
            <v>26298726</v>
          </cell>
          <cell r="BH43291">
            <v>26298727</v>
          </cell>
          <cell r="BI43291">
            <v>6</v>
          </cell>
          <cell r="BJ43291">
            <v>6</v>
          </cell>
        </row>
        <row r="43292">
          <cell r="BG43292">
            <v>26298728</v>
          </cell>
          <cell r="BH43292">
            <v>26298728</v>
          </cell>
          <cell r="BI43292">
            <v>10</v>
          </cell>
          <cell r="BJ43292">
            <v>10</v>
          </cell>
        </row>
        <row r="43293">
          <cell r="BG43293">
            <v>26298729</v>
          </cell>
          <cell r="BH43293">
            <v>26298730</v>
          </cell>
          <cell r="BI43293">
            <v>6</v>
          </cell>
          <cell r="BJ43293">
            <v>6</v>
          </cell>
        </row>
        <row r="43294">
          <cell r="BG43294">
            <v>26298731</v>
          </cell>
          <cell r="BH43294">
            <v>26298731</v>
          </cell>
          <cell r="BI43294">
            <v>10</v>
          </cell>
          <cell r="BJ43294">
            <v>10</v>
          </cell>
        </row>
        <row r="43295">
          <cell r="BG43295">
            <v>26298732</v>
          </cell>
          <cell r="BH43295">
            <v>26298733</v>
          </cell>
          <cell r="BI43295">
            <v>6</v>
          </cell>
          <cell r="BJ43295">
            <v>6</v>
          </cell>
        </row>
        <row r="43296">
          <cell r="BG43296">
            <v>26298734</v>
          </cell>
          <cell r="BH43296">
            <v>26298734</v>
          </cell>
          <cell r="BI43296">
            <v>10</v>
          </cell>
          <cell r="BJ43296">
            <v>10</v>
          </cell>
        </row>
        <row r="43297">
          <cell r="BG43297">
            <v>26298735</v>
          </cell>
          <cell r="BH43297">
            <v>26298736</v>
          </cell>
          <cell r="BI43297">
            <v>6</v>
          </cell>
          <cell r="BJ43297">
            <v>6</v>
          </cell>
        </row>
        <row r="43298">
          <cell r="BG43298">
            <v>26298737</v>
          </cell>
          <cell r="BH43298">
            <v>26298737</v>
          </cell>
          <cell r="BI43298">
            <v>10</v>
          </cell>
          <cell r="BJ43298">
            <v>10</v>
          </cell>
        </row>
        <row r="43299">
          <cell r="BG43299">
            <v>26298738</v>
          </cell>
          <cell r="BH43299">
            <v>26298739</v>
          </cell>
          <cell r="BI43299">
            <v>6</v>
          </cell>
          <cell r="BJ43299">
            <v>6</v>
          </cell>
        </row>
        <row r="43300">
          <cell r="BG43300">
            <v>26298740</v>
          </cell>
          <cell r="BH43300">
            <v>26298740</v>
          </cell>
          <cell r="BI43300">
            <v>10</v>
          </cell>
          <cell r="BJ43300">
            <v>10</v>
          </cell>
        </row>
        <row r="43301">
          <cell r="BG43301">
            <v>26298741</v>
          </cell>
          <cell r="BH43301">
            <v>26298742</v>
          </cell>
          <cell r="BI43301">
            <v>6</v>
          </cell>
          <cell r="BJ43301">
            <v>6</v>
          </cell>
        </row>
        <row r="43302">
          <cell r="BG43302">
            <v>26298743</v>
          </cell>
          <cell r="BH43302">
            <v>26298743</v>
          </cell>
          <cell r="BI43302">
            <v>10</v>
          </cell>
          <cell r="BJ43302">
            <v>10</v>
          </cell>
        </row>
        <row r="43303">
          <cell r="BG43303">
            <v>26298744</v>
          </cell>
          <cell r="BH43303">
            <v>26298745</v>
          </cell>
          <cell r="BI43303">
            <v>6</v>
          </cell>
          <cell r="BJ43303">
            <v>6</v>
          </cell>
        </row>
        <row r="43304">
          <cell r="BG43304">
            <v>26298746</v>
          </cell>
          <cell r="BH43304">
            <v>26298746</v>
          </cell>
          <cell r="BI43304">
            <v>10</v>
          </cell>
          <cell r="BJ43304">
            <v>10</v>
          </cell>
        </row>
        <row r="43305">
          <cell r="BG43305">
            <v>26298747</v>
          </cell>
          <cell r="BH43305">
            <v>26298748</v>
          </cell>
          <cell r="BI43305">
            <v>6</v>
          </cell>
          <cell r="BJ43305">
            <v>6</v>
          </cell>
        </row>
        <row r="43306">
          <cell r="BG43306">
            <v>26298749</v>
          </cell>
          <cell r="BH43306">
            <v>26298749</v>
          </cell>
          <cell r="BI43306">
            <v>10</v>
          </cell>
          <cell r="BJ43306">
            <v>10</v>
          </cell>
        </row>
        <row r="43307">
          <cell r="BG43307">
            <v>26298750</v>
          </cell>
          <cell r="BH43307">
            <v>26298751</v>
          </cell>
          <cell r="BI43307">
            <v>6</v>
          </cell>
          <cell r="BJ43307">
            <v>6</v>
          </cell>
        </row>
        <row r="43308">
          <cell r="BG43308">
            <v>26298752</v>
          </cell>
          <cell r="BH43308">
            <v>26298752</v>
          </cell>
          <cell r="BI43308">
            <v>10</v>
          </cell>
          <cell r="BJ43308">
            <v>10</v>
          </cell>
        </row>
        <row r="43309">
          <cell r="BG43309">
            <v>26298753</v>
          </cell>
          <cell r="BH43309">
            <v>26298754</v>
          </cell>
          <cell r="BI43309">
            <v>6</v>
          </cell>
          <cell r="BJ43309">
            <v>6</v>
          </cell>
        </row>
        <row r="43310">
          <cell r="BG43310">
            <v>26298755</v>
          </cell>
          <cell r="BH43310">
            <v>26298755</v>
          </cell>
          <cell r="BI43310">
            <v>10</v>
          </cell>
          <cell r="BJ43310">
            <v>10</v>
          </cell>
        </row>
        <row r="43311">
          <cell r="BG43311">
            <v>26298756</v>
          </cell>
          <cell r="BH43311">
            <v>26298757</v>
          </cell>
          <cell r="BI43311">
            <v>6</v>
          </cell>
          <cell r="BJ43311">
            <v>6</v>
          </cell>
        </row>
        <row r="43312">
          <cell r="BG43312">
            <v>26298758</v>
          </cell>
          <cell r="BH43312">
            <v>26298758</v>
          </cell>
          <cell r="BI43312">
            <v>10</v>
          </cell>
          <cell r="BJ43312">
            <v>10</v>
          </cell>
        </row>
        <row r="43313">
          <cell r="BG43313">
            <v>26298759</v>
          </cell>
          <cell r="BH43313">
            <v>26298760</v>
          </cell>
          <cell r="BI43313">
            <v>6</v>
          </cell>
          <cell r="BJ43313">
            <v>6</v>
          </cell>
        </row>
        <row r="43314">
          <cell r="BG43314">
            <v>26298761</v>
          </cell>
          <cell r="BH43314">
            <v>26298761</v>
          </cell>
          <cell r="BI43314">
            <v>10</v>
          </cell>
          <cell r="BJ43314">
            <v>10</v>
          </cell>
        </row>
        <row r="43315">
          <cell r="BG43315">
            <v>26298762</v>
          </cell>
          <cell r="BH43315">
            <v>26298763</v>
          </cell>
          <cell r="BI43315">
            <v>6</v>
          </cell>
          <cell r="BJ43315">
            <v>6</v>
          </cell>
        </row>
        <row r="43316">
          <cell r="BG43316">
            <v>26298764</v>
          </cell>
          <cell r="BH43316">
            <v>26298764</v>
          </cell>
          <cell r="BI43316">
            <v>10</v>
          </cell>
          <cell r="BJ43316">
            <v>10</v>
          </cell>
        </row>
        <row r="43317">
          <cell r="BG43317">
            <v>26298765</v>
          </cell>
          <cell r="BH43317">
            <v>26298766</v>
          </cell>
          <cell r="BI43317">
            <v>6</v>
          </cell>
          <cell r="BJ43317">
            <v>6</v>
          </cell>
        </row>
        <row r="43318">
          <cell r="BG43318">
            <v>26298767</v>
          </cell>
          <cell r="BH43318">
            <v>26298767</v>
          </cell>
          <cell r="BI43318">
            <v>10</v>
          </cell>
          <cell r="BJ43318">
            <v>10</v>
          </cell>
        </row>
        <row r="43319">
          <cell r="BG43319">
            <v>26298768</v>
          </cell>
          <cell r="BH43319">
            <v>26298769</v>
          </cell>
          <cell r="BI43319">
            <v>6</v>
          </cell>
          <cell r="BJ43319">
            <v>6</v>
          </cell>
        </row>
        <row r="43320">
          <cell r="BG43320">
            <v>26298770</v>
          </cell>
          <cell r="BH43320">
            <v>26298770</v>
          </cell>
          <cell r="BI43320">
            <v>10</v>
          </cell>
          <cell r="BJ43320">
            <v>10</v>
          </cell>
        </row>
        <row r="43321">
          <cell r="BG43321">
            <v>26298771</v>
          </cell>
          <cell r="BH43321">
            <v>26298999</v>
          </cell>
          <cell r="BI43321">
            <v>6</v>
          </cell>
          <cell r="BJ43321">
            <v>6</v>
          </cell>
        </row>
        <row r="43322">
          <cell r="BG43322">
            <v>26299000</v>
          </cell>
          <cell r="BH43322">
            <v>26299000</v>
          </cell>
          <cell r="BI43322">
            <v>6</v>
          </cell>
          <cell r="BJ43322">
            <v>6</v>
          </cell>
        </row>
        <row r="43323">
          <cell r="BG43323">
            <v>26299001</v>
          </cell>
          <cell r="BH43323">
            <v>26299002</v>
          </cell>
          <cell r="BI43323">
            <v>6</v>
          </cell>
          <cell r="BJ43323">
            <v>6</v>
          </cell>
        </row>
        <row r="43324">
          <cell r="BG43324">
            <v>26299003</v>
          </cell>
          <cell r="BH43324">
            <v>26299003</v>
          </cell>
          <cell r="BI43324">
            <v>6</v>
          </cell>
          <cell r="BJ43324">
            <v>6</v>
          </cell>
        </row>
        <row r="43325">
          <cell r="BG43325">
            <v>26299004</v>
          </cell>
          <cell r="BH43325">
            <v>26299005</v>
          </cell>
          <cell r="BI43325">
            <v>6</v>
          </cell>
          <cell r="BJ43325">
            <v>6</v>
          </cell>
        </row>
        <row r="43326">
          <cell r="BG43326">
            <v>26299006</v>
          </cell>
          <cell r="BH43326">
            <v>26299006</v>
          </cell>
          <cell r="BI43326">
            <v>6</v>
          </cell>
          <cell r="BJ43326">
            <v>6</v>
          </cell>
        </row>
        <row r="43327">
          <cell r="BG43327">
            <v>26299007</v>
          </cell>
          <cell r="BH43327">
            <v>26299008</v>
          </cell>
          <cell r="BI43327">
            <v>6</v>
          </cell>
          <cell r="BJ43327">
            <v>6</v>
          </cell>
        </row>
        <row r="43328">
          <cell r="BG43328">
            <v>26299009</v>
          </cell>
          <cell r="BH43328">
            <v>26299009</v>
          </cell>
          <cell r="BI43328">
            <v>6</v>
          </cell>
          <cell r="BJ43328">
            <v>6</v>
          </cell>
        </row>
        <row r="43329">
          <cell r="BG43329">
            <v>26299010</v>
          </cell>
          <cell r="BH43329">
            <v>26299011</v>
          </cell>
          <cell r="BI43329">
            <v>6</v>
          </cell>
          <cell r="BJ43329">
            <v>6</v>
          </cell>
        </row>
        <row r="43330">
          <cell r="BG43330">
            <v>26299012</v>
          </cell>
          <cell r="BH43330">
            <v>26299012</v>
          </cell>
          <cell r="BI43330">
            <v>6</v>
          </cell>
          <cell r="BJ43330">
            <v>6</v>
          </cell>
        </row>
        <row r="43331">
          <cell r="BG43331">
            <v>26299013</v>
          </cell>
          <cell r="BH43331">
            <v>26299014</v>
          </cell>
          <cell r="BI43331">
            <v>6</v>
          </cell>
          <cell r="BJ43331">
            <v>6</v>
          </cell>
        </row>
        <row r="43332">
          <cell r="BG43332">
            <v>26299015</v>
          </cell>
          <cell r="BH43332">
            <v>26299015</v>
          </cell>
          <cell r="BI43332">
            <v>6</v>
          </cell>
          <cell r="BJ43332">
            <v>6</v>
          </cell>
        </row>
        <row r="43333">
          <cell r="BG43333">
            <v>26299016</v>
          </cell>
          <cell r="BH43333">
            <v>26299017</v>
          </cell>
          <cell r="BI43333">
            <v>6</v>
          </cell>
          <cell r="BJ43333">
            <v>6</v>
          </cell>
        </row>
        <row r="43334">
          <cell r="BG43334">
            <v>26299018</v>
          </cell>
          <cell r="BH43334">
            <v>26299018</v>
          </cell>
          <cell r="BI43334">
            <v>10</v>
          </cell>
          <cell r="BJ43334">
            <v>10</v>
          </cell>
        </row>
        <row r="43335">
          <cell r="BG43335">
            <v>26299019</v>
          </cell>
          <cell r="BH43335">
            <v>26299020</v>
          </cell>
          <cell r="BI43335">
            <v>6</v>
          </cell>
          <cell r="BJ43335">
            <v>6</v>
          </cell>
        </row>
        <row r="43336">
          <cell r="BG43336">
            <v>26299021</v>
          </cell>
          <cell r="BH43336">
            <v>26299021</v>
          </cell>
          <cell r="BI43336">
            <v>10</v>
          </cell>
          <cell r="BJ43336">
            <v>10</v>
          </cell>
        </row>
        <row r="43337">
          <cell r="BG43337">
            <v>26299022</v>
          </cell>
          <cell r="BH43337">
            <v>26299023</v>
          </cell>
          <cell r="BI43337">
            <v>6</v>
          </cell>
          <cell r="BJ43337">
            <v>6</v>
          </cell>
        </row>
        <row r="43338">
          <cell r="BG43338">
            <v>26299024</v>
          </cell>
          <cell r="BH43338">
            <v>26299024</v>
          </cell>
          <cell r="BI43338">
            <v>10</v>
          </cell>
          <cell r="BJ43338">
            <v>10</v>
          </cell>
        </row>
        <row r="43339">
          <cell r="BG43339">
            <v>26299025</v>
          </cell>
          <cell r="BH43339">
            <v>26299026</v>
          </cell>
          <cell r="BI43339">
            <v>6</v>
          </cell>
          <cell r="BJ43339">
            <v>6</v>
          </cell>
        </row>
        <row r="43340">
          <cell r="BG43340">
            <v>26299027</v>
          </cell>
          <cell r="BH43340">
            <v>26299027</v>
          </cell>
          <cell r="BI43340">
            <v>6</v>
          </cell>
          <cell r="BJ43340">
            <v>6</v>
          </cell>
        </row>
        <row r="43341">
          <cell r="BG43341">
            <v>26299028</v>
          </cell>
          <cell r="BH43341">
            <v>26299029</v>
          </cell>
          <cell r="BI43341">
            <v>6</v>
          </cell>
          <cell r="BJ43341">
            <v>6</v>
          </cell>
        </row>
        <row r="43342">
          <cell r="BG43342">
            <v>26299030</v>
          </cell>
          <cell r="BH43342">
            <v>26299030</v>
          </cell>
          <cell r="BI43342">
            <v>6</v>
          </cell>
          <cell r="BJ43342">
            <v>6</v>
          </cell>
        </row>
        <row r="43343">
          <cell r="BG43343">
            <v>26299031</v>
          </cell>
          <cell r="BH43343">
            <v>26299032</v>
          </cell>
          <cell r="BI43343">
            <v>6</v>
          </cell>
          <cell r="BJ43343">
            <v>6</v>
          </cell>
        </row>
        <row r="43344">
          <cell r="BG43344">
            <v>26299033</v>
          </cell>
          <cell r="BH43344">
            <v>26299033</v>
          </cell>
          <cell r="BI43344">
            <v>6</v>
          </cell>
          <cell r="BJ43344">
            <v>6</v>
          </cell>
        </row>
        <row r="43345">
          <cell r="BG43345">
            <v>26299034</v>
          </cell>
          <cell r="BH43345">
            <v>26299035</v>
          </cell>
          <cell r="BI43345">
            <v>6</v>
          </cell>
          <cell r="BJ43345">
            <v>6</v>
          </cell>
        </row>
        <row r="43346">
          <cell r="BG43346">
            <v>26299036</v>
          </cell>
          <cell r="BH43346">
            <v>26299036</v>
          </cell>
          <cell r="BI43346">
            <v>6</v>
          </cell>
          <cell r="BJ43346">
            <v>6</v>
          </cell>
        </row>
        <row r="43347">
          <cell r="BG43347">
            <v>26299037</v>
          </cell>
          <cell r="BH43347">
            <v>26299038</v>
          </cell>
          <cell r="BI43347">
            <v>6</v>
          </cell>
          <cell r="BJ43347">
            <v>6</v>
          </cell>
        </row>
        <row r="43348">
          <cell r="BG43348">
            <v>26299039</v>
          </cell>
          <cell r="BH43348">
            <v>26299039</v>
          </cell>
          <cell r="BI43348">
            <v>6</v>
          </cell>
          <cell r="BJ43348">
            <v>6</v>
          </cell>
        </row>
        <row r="43349">
          <cell r="BG43349">
            <v>26299040</v>
          </cell>
          <cell r="BH43349">
            <v>26299041</v>
          </cell>
          <cell r="BI43349">
            <v>6</v>
          </cell>
          <cell r="BJ43349">
            <v>6</v>
          </cell>
        </row>
        <row r="43350">
          <cell r="BG43350">
            <v>26299042</v>
          </cell>
          <cell r="BH43350">
            <v>26299042</v>
          </cell>
          <cell r="BI43350">
            <v>6</v>
          </cell>
          <cell r="BJ43350">
            <v>6</v>
          </cell>
        </row>
        <row r="43351">
          <cell r="BG43351">
            <v>26299043</v>
          </cell>
          <cell r="BH43351">
            <v>26299044</v>
          </cell>
          <cell r="BI43351">
            <v>6</v>
          </cell>
          <cell r="BJ43351">
            <v>6</v>
          </cell>
        </row>
        <row r="43352">
          <cell r="BG43352">
            <v>26299045</v>
          </cell>
          <cell r="BH43352">
            <v>26299045</v>
          </cell>
          <cell r="BI43352">
            <v>6</v>
          </cell>
          <cell r="BJ43352">
            <v>6</v>
          </cell>
        </row>
        <row r="43353">
          <cell r="BG43353">
            <v>26299046</v>
          </cell>
          <cell r="BH43353">
            <v>26299047</v>
          </cell>
          <cell r="BI43353">
            <v>6</v>
          </cell>
          <cell r="BJ43353">
            <v>6</v>
          </cell>
        </row>
        <row r="43354">
          <cell r="BG43354">
            <v>26299048</v>
          </cell>
          <cell r="BH43354">
            <v>26299048</v>
          </cell>
          <cell r="BI43354">
            <v>6</v>
          </cell>
          <cell r="BJ43354">
            <v>6</v>
          </cell>
        </row>
        <row r="43355">
          <cell r="BG43355">
            <v>26299049</v>
          </cell>
          <cell r="BH43355">
            <v>26299050</v>
          </cell>
          <cell r="BI43355">
            <v>6</v>
          </cell>
          <cell r="BJ43355">
            <v>6</v>
          </cell>
        </row>
        <row r="43356">
          <cell r="BG43356">
            <v>26299051</v>
          </cell>
          <cell r="BH43356">
            <v>26299051</v>
          </cell>
          <cell r="BI43356">
            <v>6</v>
          </cell>
          <cell r="BJ43356">
            <v>6</v>
          </cell>
        </row>
        <row r="43357">
          <cell r="BG43357">
            <v>26299052</v>
          </cell>
          <cell r="BH43357">
            <v>26299053</v>
          </cell>
          <cell r="BI43357">
            <v>6</v>
          </cell>
          <cell r="BJ43357">
            <v>6</v>
          </cell>
        </row>
        <row r="43358">
          <cell r="BG43358">
            <v>26299054</v>
          </cell>
          <cell r="BH43358">
            <v>26299054</v>
          </cell>
          <cell r="BI43358">
            <v>10</v>
          </cell>
          <cell r="BJ43358">
            <v>10</v>
          </cell>
        </row>
        <row r="43359">
          <cell r="BG43359">
            <v>26299055</v>
          </cell>
          <cell r="BH43359">
            <v>26299056</v>
          </cell>
          <cell r="BI43359">
            <v>6</v>
          </cell>
          <cell r="BJ43359">
            <v>6</v>
          </cell>
        </row>
        <row r="43360">
          <cell r="BG43360">
            <v>26299057</v>
          </cell>
          <cell r="BH43360">
            <v>26299057</v>
          </cell>
          <cell r="BI43360">
            <v>10</v>
          </cell>
          <cell r="BJ43360">
            <v>10</v>
          </cell>
        </row>
        <row r="43361">
          <cell r="BG43361">
            <v>26299058</v>
          </cell>
          <cell r="BH43361">
            <v>26299059</v>
          </cell>
          <cell r="BI43361">
            <v>6</v>
          </cell>
          <cell r="BJ43361">
            <v>6</v>
          </cell>
        </row>
        <row r="43362">
          <cell r="BG43362">
            <v>26299060</v>
          </cell>
          <cell r="BH43362">
            <v>26299060</v>
          </cell>
          <cell r="BI43362">
            <v>10</v>
          </cell>
          <cell r="BJ43362">
            <v>10</v>
          </cell>
        </row>
        <row r="43363">
          <cell r="BG43363">
            <v>26299061</v>
          </cell>
          <cell r="BH43363">
            <v>26299062</v>
          </cell>
          <cell r="BI43363">
            <v>6</v>
          </cell>
          <cell r="BJ43363">
            <v>6</v>
          </cell>
        </row>
        <row r="43364">
          <cell r="BG43364">
            <v>26299063</v>
          </cell>
          <cell r="BH43364">
            <v>26299063</v>
          </cell>
          <cell r="BI43364">
            <v>10</v>
          </cell>
          <cell r="BJ43364">
            <v>10</v>
          </cell>
        </row>
        <row r="43365">
          <cell r="BG43365">
            <v>26299064</v>
          </cell>
          <cell r="BH43365">
            <v>26299065</v>
          </cell>
          <cell r="BI43365">
            <v>6</v>
          </cell>
          <cell r="BJ43365">
            <v>6</v>
          </cell>
        </row>
        <row r="43366">
          <cell r="BG43366">
            <v>26299066</v>
          </cell>
          <cell r="BH43366">
            <v>26299066</v>
          </cell>
          <cell r="BI43366">
            <v>10</v>
          </cell>
          <cell r="BJ43366">
            <v>10</v>
          </cell>
        </row>
        <row r="43367">
          <cell r="BG43367">
            <v>26299067</v>
          </cell>
          <cell r="BH43367">
            <v>26299068</v>
          </cell>
          <cell r="BI43367">
            <v>6</v>
          </cell>
          <cell r="BJ43367">
            <v>6</v>
          </cell>
        </row>
        <row r="43368">
          <cell r="BG43368">
            <v>26299069</v>
          </cell>
          <cell r="BH43368">
            <v>26299069</v>
          </cell>
          <cell r="BI43368">
            <v>10</v>
          </cell>
          <cell r="BJ43368">
            <v>10</v>
          </cell>
        </row>
        <row r="43369">
          <cell r="BG43369">
            <v>26299070</v>
          </cell>
          <cell r="BH43369">
            <v>26299071</v>
          </cell>
          <cell r="BI43369">
            <v>6</v>
          </cell>
          <cell r="BJ43369">
            <v>6</v>
          </cell>
        </row>
        <row r="43370">
          <cell r="BG43370">
            <v>26299072</v>
          </cell>
          <cell r="BH43370">
            <v>26299072</v>
          </cell>
          <cell r="BI43370">
            <v>10</v>
          </cell>
          <cell r="BJ43370">
            <v>10</v>
          </cell>
        </row>
        <row r="43371">
          <cell r="BG43371">
            <v>26299073</v>
          </cell>
          <cell r="BH43371">
            <v>26299074</v>
          </cell>
          <cell r="BI43371">
            <v>6</v>
          </cell>
          <cell r="BJ43371">
            <v>6</v>
          </cell>
        </row>
        <row r="43372">
          <cell r="BG43372">
            <v>26299075</v>
          </cell>
          <cell r="BH43372">
            <v>26299075</v>
          </cell>
          <cell r="BI43372">
            <v>10</v>
          </cell>
          <cell r="BJ43372">
            <v>10</v>
          </cell>
        </row>
        <row r="43373">
          <cell r="BG43373">
            <v>26299076</v>
          </cell>
          <cell r="BH43373">
            <v>26299077</v>
          </cell>
          <cell r="BI43373">
            <v>6</v>
          </cell>
          <cell r="BJ43373">
            <v>6</v>
          </cell>
        </row>
        <row r="43374">
          <cell r="BG43374">
            <v>26299078</v>
          </cell>
          <cell r="BH43374">
            <v>26299078</v>
          </cell>
          <cell r="BI43374">
            <v>10</v>
          </cell>
          <cell r="BJ43374">
            <v>10</v>
          </cell>
        </row>
        <row r="43375">
          <cell r="BG43375">
            <v>26299079</v>
          </cell>
          <cell r="BH43375">
            <v>26299080</v>
          </cell>
          <cell r="BI43375">
            <v>6</v>
          </cell>
          <cell r="BJ43375">
            <v>6</v>
          </cell>
        </row>
        <row r="43376">
          <cell r="BG43376">
            <v>26299081</v>
          </cell>
          <cell r="BH43376">
            <v>26299081</v>
          </cell>
          <cell r="BI43376">
            <v>10</v>
          </cell>
          <cell r="BJ43376">
            <v>10</v>
          </cell>
        </row>
        <row r="43377">
          <cell r="BG43377">
            <v>26299082</v>
          </cell>
          <cell r="BH43377">
            <v>26299083</v>
          </cell>
          <cell r="BI43377">
            <v>6</v>
          </cell>
          <cell r="BJ43377">
            <v>6</v>
          </cell>
        </row>
        <row r="43378">
          <cell r="BG43378">
            <v>26299084</v>
          </cell>
          <cell r="BH43378">
            <v>26299084</v>
          </cell>
          <cell r="BI43378">
            <v>10</v>
          </cell>
          <cell r="BJ43378">
            <v>10</v>
          </cell>
        </row>
        <row r="43379">
          <cell r="BG43379">
            <v>26299085</v>
          </cell>
          <cell r="BH43379">
            <v>26299086</v>
          </cell>
          <cell r="BI43379">
            <v>6</v>
          </cell>
          <cell r="BJ43379">
            <v>6</v>
          </cell>
        </row>
        <row r="43380">
          <cell r="BG43380">
            <v>26299087</v>
          </cell>
          <cell r="BH43380">
            <v>26299087</v>
          </cell>
          <cell r="BI43380">
            <v>10</v>
          </cell>
          <cell r="BJ43380">
            <v>10</v>
          </cell>
        </row>
        <row r="43381">
          <cell r="BG43381">
            <v>26299088</v>
          </cell>
          <cell r="BH43381">
            <v>26299089</v>
          </cell>
          <cell r="BI43381">
            <v>6</v>
          </cell>
          <cell r="BJ43381">
            <v>6</v>
          </cell>
        </row>
        <row r="43382">
          <cell r="BG43382">
            <v>26299090</v>
          </cell>
          <cell r="BH43382">
            <v>26299090</v>
          </cell>
          <cell r="BI43382">
            <v>10</v>
          </cell>
          <cell r="BJ43382">
            <v>10</v>
          </cell>
        </row>
        <row r="43383">
          <cell r="BG43383">
            <v>26299091</v>
          </cell>
          <cell r="BH43383">
            <v>26299092</v>
          </cell>
          <cell r="BI43383">
            <v>6</v>
          </cell>
          <cell r="BJ43383">
            <v>6</v>
          </cell>
        </row>
        <row r="43384">
          <cell r="BG43384">
            <v>26299093</v>
          </cell>
          <cell r="BH43384">
            <v>26299093</v>
          </cell>
          <cell r="BI43384">
            <v>10</v>
          </cell>
          <cell r="BJ43384">
            <v>10</v>
          </cell>
        </row>
        <row r="43385">
          <cell r="BG43385">
            <v>26299094</v>
          </cell>
          <cell r="BH43385">
            <v>26299095</v>
          </cell>
          <cell r="BI43385">
            <v>6</v>
          </cell>
          <cell r="BJ43385">
            <v>6</v>
          </cell>
        </row>
        <row r="43386">
          <cell r="BG43386">
            <v>26299096</v>
          </cell>
          <cell r="BH43386">
            <v>26299096</v>
          </cell>
          <cell r="BI43386">
            <v>10</v>
          </cell>
          <cell r="BJ43386">
            <v>10</v>
          </cell>
        </row>
        <row r="43387">
          <cell r="BG43387">
            <v>26299097</v>
          </cell>
          <cell r="BH43387">
            <v>26299098</v>
          </cell>
          <cell r="BI43387">
            <v>6</v>
          </cell>
          <cell r="BJ43387">
            <v>6</v>
          </cell>
        </row>
        <row r="43388">
          <cell r="BG43388">
            <v>26299099</v>
          </cell>
          <cell r="BH43388">
            <v>26299099</v>
          </cell>
          <cell r="BI43388">
            <v>10</v>
          </cell>
          <cell r="BJ43388">
            <v>10</v>
          </cell>
        </row>
        <row r="43389">
          <cell r="BG43389">
            <v>26299100</v>
          </cell>
          <cell r="BH43389">
            <v>26299101</v>
          </cell>
          <cell r="BI43389">
            <v>6</v>
          </cell>
          <cell r="BJ43389">
            <v>6</v>
          </cell>
        </row>
        <row r="43390">
          <cell r="BG43390">
            <v>26299102</v>
          </cell>
          <cell r="BH43390">
            <v>26299102</v>
          </cell>
          <cell r="BI43390">
            <v>10</v>
          </cell>
          <cell r="BJ43390">
            <v>10</v>
          </cell>
        </row>
        <row r="43391">
          <cell r="BG43391">
            <v>26299103</v>
          </cell>
          <cell r="BH43391">
            <v>26299104</v>
          </cell>
          <cell r="BI43391">
            <v>6</v>
          </cell>
          <cell r="BJ43391">
            <v>6</v>
          </cell>
        </row>
        <row r="43392">
          <cell r="BG43392">
            <v>26299105</v>
          </cell>
          <cell r="BH43392">
            <v>26299105</v>
          </cell>
          <cell r="BI43392">
            <v>6</v>
          </cell>
          <cell r="BJ43392">
            <v>6</v>
          </cell>
        </row>
        <row r="43393">
          <cell r="BG43393">
            <v>26299106</v>
          </cell>
          <cell r="BH43393">
            <v>26299107</v>
          </cell>
          <cell r="BI43393">
            <v>6</v>
          </cell>
          <cell r="BJ43393">
            <v>6</v>
          </cell>
        </row>
        <row r="43394">
          <cell r="BG43394">
            <v>26299108</v>
          </cell>
          <cell r="BH43394">
            <v>26299108</v>
          </cell>
          <cell r="BI43394">
            <v>6</v>
          </cell>
          <cell r="BJ43394">
            <v>6</v>
          </cell>
        </row>
        <row r="43395">
          <cell r="BG43395">
            <v>26299109</v>
          </cell>
          <cell r="BH43395">
            <v>26299110</v>
          </cell>
          <cell r="BI43395">
            <v>6</v>
          </cell>
          <cell r="BJ43395">
            <v>6</v>
          </cell>
        </row>
        <row r="43396">
          <cell r="BG43396">
            <v>26299111</v>
          </cell>
          <cell r="BH43396">
            <v>26299111</v>
          </cell>
          <cell r="BI43396">
            <v>6</v>
          </cell>
          <cell r="BJ43396">
            <v>6</v>
          </cell>
        </row>
        <row r="43397">
          <cell r="BG43397">
            <v>26299112</v>
          </cell>
          <cell r="BH43397">
            <v>26299113</v>
          </cell>
          <cell r="BI43397">
            <v>6</v>
          </cell>
          <cell r="BJ43397">
            <v>6</v>
          </cell>
        </row>
        <row r="43398">
          <cell r="BG43398">
            <v>26299114</v>
          </cell>
          <cell r="BH43398">
            <v>26299114</v>
          </cell>
          <cell r="BI43398">
            <v>6</v>
          </cell>
          <cell r="BJ43398">
            <v>6</v>
          </cell>
        </row>
        <row r="43399">
          <cell r="BG43399">
            <v>26299115</v>
          </cell>
          <cell r="BH43399">
            <v>26299116</v>
          </cell>
          <cell r="BI43399">
            <v>6</v>
          </cell>
          <cell r="BJ43399">
            <v>6</v>
          </cell>
        </row>
        <row r="43400">
          <cell r="BG43400">
            <v>26299117</v>
          </cell>
          <cell r="BH43400">
            <v>26299117</v>
          </cell>
          <cell r="BI43400">
            <v>6</v>
          </cell>
          <cell r="BJ43400">
            <v>6</v>
          </cell>
        </row>
        <row r="43401">
          <cell r="BG43401">
            <v>26299118</v>
          </cell>
          <cell r="BH43401">
            <v>26299119</v>
          </cell>
          <cell r="BI43401">
            <v>6</v>
          </cell>
          <cell r="BJ43401">
            <v>6</v>
          </cell>
        </row>
        <row r="43402">
          <cell r="BG43402">
            <v>26299120</v>
          </cell>
          <cell r="BH43402">
            <v>26299120</v>
          </cell>
          <cell r="BI43402">
            <v>6</v>
          </cell>
          <cell r="BJ43402">
            <v>6</v>
          </cell>
        </row>
        <row r="43403">
          <cell r="BG43403">
            <v>26299121</v>
          </cell>
          <cell r="BH43403">
            <v>26299122</v>
          </cell>
          <cell r="BI43403">
            <v>6</v>
          </cell>
          <cell r="BJ43403">
            <v>6</v>
          </cell>
        </row>
        <row r="43404">
          <cell r="BG43404">
            <v>26299123</v>
          </cell>
          <cell r="BH43404">
            <v>26299123</v>
          </cell>
          <cell r="BI43404">
            <v>6</v>
          </cell>
          <cell r="BJ43404">
            <v>6</v>
          </cell>
        </row>
        <row r="43405">
          <cell r="BG43405">
            <v>26299124</v>
          </cell>
          <cell r="BH43405">
            <v>26299125</v>
          </cell>
          <cell r="BI43405">
            <v>6</v>
          </cell>
          <cell r="BJ43405">
            <v>6</v>
          </cell>
        </row>
        <row r="43406">
          <cell r="BG43406">
            <v>26299126</v>
          </cell>
          <cell r="BH43406">
            <v>26299126</v>
          </cell>
          <cell r="BI43406">
            <v>6</v>
          </cell>
          <cell r="BJ43406">
            <v>6</v>
          </cell>
        </row>
        <row r="43407">
          <cell r="BG43407">
            <v>26299127</v>
          </cell>
          <cell r="BH43407">
            <v>26299128</v>
          </cell>
          <cell r="BI43407">
            <v>6</v>
          </cell>
          <cell r="BJ43407">
            <v>6</v>
          </cell>
        </row>
        <row r="43408">
          <cell r="BG43408">
            <v>26299129</v>
          </cell>
          <cell r="BH43408">
            <v>26299129</v>
          </cell>
          <cell r="BI43408">
            <v>6</v>
          </cell>
          <cell r="BJ43408">
            <v>6</v>
          </cell>
        </row>
        <row r="43409">
          <cell r="BG43409">
            <v>26299130</v>
          </cell>
          <cell r="BH43409">
            <v>26299131</v>
          </cell>
          <cell r="BI43409">
            <v>6</v>
          </cell>
          <cell r="BJ43409">
            <v>6</v>
          </cell>
        </row>
        <row r="43410">
          <cell r="BG43410">
            <v>26299132</v>
          </cell>
          <cell r="BH43410">
            <v>26299132</v>
          </cell>
          <cell r="BI43410">
            <v>6</v>
          </cell>
          <cell r="BJ43410">
            <v>6</v>
          </cell>
        </row>
        <row r="43411">
          <cell r="BG43411">
            <v>26299133</v>
          </cell>
          <cell r="BH43411">
            <v>26299134</v>
          </cell>
          <cell r="BI43411">
            <v>6</v>
          </cell>
          <cell r="BJ43411">
            <v>6</v>
          </cell>
        </row>
        <row r="43412">
          <cell r="BG43412">
            <v>26299135</v>
          </cell>
          <cell r="BH43412">
            <v>26299135</v>
          </cell>
          <cell r="BI43412">
            <v>6</v>
          </cell>
          <cell r="BJ43412">
            <v>6</v>
          </cell>
        </row>
        <row r="43413">
          <cell r="BG43413">
            <v>26299136</v>
          </cell>
          <cell r="BH43413">
            <v>26299137</v>
          </cell>
          <cell r="BI43413">
            <v>6</v>
          </cell>
          <cell r="BJ43413">
            <v>6</v>
          </cell>
        </row>
        <row r="43414">
          <cell r="BG43414">
            <v>26299138</v>
          </cell>
          <cell r="BH43414">
            <v>26299138</v>
          </cell>
          <cell r="BI43414">
            <v>10</v>
          </cell>
          <cell r="BJ43414">
            <v>10</v>
          </cell>
        </row>
        <row r="43415">
          <cell r="BG43415">
            <v>26299139</v>
          </cell>
          <cell r="BH43415">
            <v>26299140</v>
          </cell>
          <cell r="BI43415">
            <v>6</v>
          </cell>
          <cell r="BJ43415">
            <v>6</v>
          </cell>
        </row>
        <row r="43416">
          <cell r="BG43416">
            <v>26299141</v>
          </cell>
          <cell r="BH43416">
            <v>26299141</v>
          </cell>
          <cell r="BI43416">
            <v>10</v>
          </cell>
          <cell r="BJ43416">
            <v>10</v>
          </cell>
        </row>
        <row r="43417">
          <cell r="BG43417">
            <v>26299142</v>
          </cell>
          <cell r="BH43417">
            <v>26299143</v>
          </cell>
          <cell r="BI43417">
            <v>6</v>
          </cell>
          <cell r="BJ43417">
            <v>6</v>
          </cell>
        </row>
        <row r="43418">
          <cell r="BG43418">
            <v>26299144</v>
          </cell>
          <cell r="BH43418">
            <v>26299144</v>
          </cell>
          <cell r="BI43418">
            <v>10</v>
          </cell>
          <cell r="BJ43418">
            <v>10</v>
          </cell>
        </row>
        <row r="43419">
          <cell r="BG43419">
            <v>26299145</v>
          </cell>
          <cell r="BH43419">
            <v>26299146</v>
          </cell>
          <cell r="BI43419">
            <v>6</v>
          </cell>
          <cell r="BJ43419">
            <v>6</v>
          </cell>
        </row>
        <row r="43420">
          <cell r="BG43420">
            <v>26299147</v>
          </cell>
          <cell r="BH43420">
            <v>26299147</v>
          </cell>
          <cell r="BI43420">
            <v>10</v>
          </cell>
          <cell r="BJ43420">
            <v>10</v>
          </cell>
        </row>
        <row r="43421">
          <cell r="BG43421">
            <v>26299148</v>
          </cell>
          <cell r="BH43421">
            <v>26299149</v>
          </cell>
          <cell r="BI43421">
            <v>6</v>
          </cell>
          <cell r="BJ43421">
            <v>6</v>
          </cell>
        </row>
        <row r="43422">
          <cell r="BG43422">
            <v>26299150</v>
          </cell>
          <cell r="BH43422">
            <v>26299150</v>
          </cell>
          <cell r="BI43422">
            <v>10</v>
          </cell>
          <cell r="BJ43422">
            <v>10</v>
          </cell>
        </row>
        <row r="43423">
          <cell r="BG43423">
            <v>26299151</v>
          </cell>
          <cell r="BH43423">
            <v>26299152</v>
          </cell>
          <cell r="BI43423">
            <v>6</v>
          </cell>
          <cell r="BJ43423">
            <v>6</v>
          </cell>
        </row>
        <row r="43424">
          <cell r="BG43424">
            <v>26299153</v>
          </cell>
          <cell r="BH43424">
            <v>26299153</v>
          </cell>
          <cell r="BI43424">
            <v>10</v>
          </cell>
          <cell r="BJ43424">
            <v>10</v>
          </cell>
        </row>
        <row r="43425">
          <cell r="BG43425">
            <v>26299154</v>
          </cell>
          <cell r="BH43425">
            <v>26299155</v>
          </cell>
          <cell r="BI43425">
            <v>6</v>
          </cell>
          <cell r="BJ43425">
            <v>6</v>
          </cell>
        </row>
        <row r="43426">
          <cell r="BG43426">
            <v>26299156</v>
          </cell>
          <cell r="BH43426">
            <v>26299156</v>
          </cell>
          <cell r="BI43426">
            <v>10</v>
          </cell>
          <cell r="BJ43426">
            <v>10</v>
          </cell>
        </row>
        <row r="43427">
          <cell r="BG43427">
            <v>26299157</v>
          </cell>
          <cell r="BH43427">
            <v>26299158</v>
          </cell>
          <cell r="BI43427">
            <v>6</v>
          </cell>
          <cell r="BJ43427">
            <v>6</v>
          </cell>
        </row>
        <row r="43428">
          <cell r="BG43428">
            <v>26299159</v>
          </cell>
          <cell r="BH43428">
            <v>26299159</v>
          </cell>
          <cell r="BI43428">
            <v>10</v>
          </cell>
          <cell r="BJ43428">
            <v>10</v>
          </cell>
        </row>
        <row r="43429">
          <cell r="BG43429">
            <v>26299160</v>
          </cell>
          <cell r="BH43429">
            <v>26299161</v>
          </cell>
          <cell r="BI43429">
            <v>6</v>
          </cell>
          <cell r="BJ43429">
            <v>6</v>
          </cell>
        </row>
        <row r="43430">
          <cell r="BG43430">
            <v>26299162</v>
          </cell>
          <cell r="BH43430">
            <v>26299162</v>
          </cell>
          <cell r="BI43430">
            <v>10</v>
          </cell>
          <cell r="BJ43430">
            <v>10</v>
          </cell>
        </row>
        <row r="43431">
          <cell r="BG43431">
            <v>26299163</v>
          </cell>
          <cell r="BH43431">
            <v>26299164</v>
          </cell>
          <cell r="BI43431">
            <v>6</v>
          </cell>
          <cell r="BJ43431">
            <v>6</v>
          </cell>
        </row>
        <row r="43432">
          <cell r="BG43432">
            <v>26299165</v>
          </cell>
          <cell r="BH43432">
            <v>26299165</v>
          </cell>
          <cell r="BI43432">
            <v>10</v>
          </cell>
          <cell r="BJ43432">
            <v>10</v>
          </cell>
        </row>
        <row r="43433">
          <cell r="BG43433">
            <v>26299166</v>
          </cell>
          <cell r="BH43433">
            <v>26299167</v>
          </cell>
          <cell r="BI43433">
            <v>6</v>
          </cell>
          <cell r="BJ43433">
            <v>6</v>
          </cell>
        </row>
        <row r="43434">
          <cell r="BG43434">
            <v>26299168</v>
          </cell>
          <cell r="BH43434">
            <v>26299168</v>
          </cell>
          <cell r="BI43434">
            <v>10</v>
          </cell>
          <cell r="BJ43434">
            <v>10</v>
          </cell>
        </row>
        <row r="43435">
          <cell r="BG43435">
            <v>26299169</v>
          </cell>
          <cell r="BH43435">
            <v>26299170</v>
          </cell>
          <cell r="BI43435">
            <v>6</v>
          </cell>
          <cell r="BJ43435">
            <v>6</v>
          </cell>
        </row>
        <row r="43436">
          <cell r="BG43436">
            <v>26299171</v>
          </cell>
          <cell r="BH43436">
            <v>26299171</v>
          </cell>
          <cell r="BI43436">
            <v>10</v>
          </cell>
          <cell r="BJ43436">
            <v>10</v>
          </cell>
        </row>
        <row r="43437">
          <cell r="BG43437">
            <v>26299172</v>
          </cell>
          <cell r="BH43437">
            <v>26299173</v>
          </cell>
          <cell r="BI43437">
            <v>6</v>
          </cell>
          <cell r="BJ43437">
            <v>6</v>
          </cell>
        </row>
        <row r="43438">
          <cell r="BG43438">
            <v>26299174</v>
          </cell>
          <cell r="BH43438">
            <v>26299174</v>
          </cell>
          <cell r="BI43438">
            <v>10</v>
          </cell>
          <cell r="BJ43438">
            <v>10</v>
          </cell>
        </row>
        <row r="43439">
          <cell r="BG43439">
            <v>26299175</v>
          </cell>
          <cell r="BH43439">
            <v>26299176</v>
          </cell>
          <cell r="BI43439">
            <v>6</v>
          </cell>
          <cell r="BJ43439">
            <v>6</v>
          </cell>
        </row>
        <row r="43440">
          <cell r="BG43440">
            <v>26299177</v>
          </cell>
          <cell r="BH43440">
            <v>26299177</v>
          </cell>
          <cell r="BI43440">
            <v>10</v>
          </cell>
          <cell r="BJ43440">
            <v>10</v>
          </cell>
        </row>
        <row r="43441">
          <cell r="BG43441">
            <v>26299178</v>
          </cell>
          <cell r="BH43441">
            <v>26299179</v>
          </cell>
          <cell r="BI43441">
            <v>6</v>
          </cell>
          <cell r="BJ43441">
            <v>6</v>
          </cell>
        </row>
        <row r="43442">
          <cell r="BG43442">
            <v>26299180</v>
          </cell>
          <cell r="BH43442">
            <v>26299180</v>
          </cell>
          <cell r="BI43442">
            <v>10</v>
          </cell>
          <cell r="BJ43442">
            <v>10</v>
          </cell>
        </row>
        <row r="43443">
          <cell r="BG43443">
            <v>26299181</v>
          </cell>
          <cell r="BH43443">
            <v>26299182</v>
          </cell>
          <cell r="BI43443">
            <v>6</v>
          </cell>
          <cell r="BJ43443">
            <v>6</v>
          </cell>
        </row>
        <row r="43444">
          <cell r="BG43444">
            <v>26299183</v>
          </cell>
          <cell r="BH43444">
            <v>26299183</v>
          </cell>
          <cell r="BI43444">
            <v>10</v>
          </cell>
          <cell r="BJ43444">
            <v>10</v>
          </cell>
        </row>
        <row r="43445">
          <cell r="BG43445">
            <v>26299184</v>
          </cell>
          <cell r="BH43445">
            <v>26299185</v>
          </cell>
          <cell r="BI43445">
            <v>6</v>
          </cell>
          <cell r="BJ43445">
            <v>6</v>
          </cell>
        </row>
        <row r="43446">
          <cell r="BG43446">
            <v>26299186</v>
          </cell>
          <cell r="BH43446">
            <v>26299186</v>
          </cell>
          <cell r="BI43446">
            <v>10</v>
          </cell>
          <cell r="BJ43446">
            <v>10</v>
          </cell>
        </row>
        <row r="43447">
          <cell r="BG43447">
            <v>26299187</v>
          </cell>
          <cell r="BH43447">
            <v>26299188</v>
          </cell>
          <cell r="BI43447">
            <v>6</v>
          </cell>
          <cell r="BJ43447">
            <v>6</v>
          </cell>
        </row>
        <row r="43448">
          <cell r="BG43448">
            <v>26299189</v>
          </cell>
          <cell r="BH43448">
            <v>26299189</v>
          </cell>
          <cell r="BI43448">
            <v>10</v>
          </cell>
          <cell r="BJ43448">
            <v>10</v>
          </cell>
        </row>
        <row r="43449">
          <cell r="BG43449">
            <v>26299190</v>
          </cell>
          <cell r="BH43449">
            <v>26299191</v>
          </cell>
          <cell r="BI43449">
            <v>6</v>
          </cell>
          <cell r="BJ43449">
            <v>6</v>
          </cell>
        </row>
        <row r="43450">
          <cell r="BG43450">
            <v>26299192</v>
          </cell>
          <cell r="BH43450">
            <v>26299192</v>
          </cell>
          <cell r="BI43450">
            <v>10</v>
          </cell>
          <cell r="BJ43450">
            <v>10</v>
          </cell>
        </row>
        <row r="43451">
          <cell r="BG43451">
            <v>26299193</v>
          </cell>
          <cell r="BH43451">
            <v>26299194</v>
          </cell>
          <cell r="BI43451">
            <v>6</v>
          </cell>
          <cell r="BJ43451">
            <v>6</v>
          </cell>
        </row>
        <row r="43452">
          <cell r="BG43452">
            <v>26299195</v>
          </cell>
          <cell r="BH43452">
            <v>26299195</v>
          </cell>
          <cell r="BI43452">
            <v>10</v>
          </cell>
          <cell r="BJ43452">
            <v>10</v>
          </cell>
        </row>
        <row r="43453">
          <cell r="BG43453">
            <v>26299196</v>
          </cell>
          <cell r="BH43453">
            <v>26299197</v>
          </cell>
          <cell r="BI43453">
            <v>6</v>
          </cell>
          <cell r="BJ43453">
            <v>6</v>
          </cell>
        </row>
        <row r="43454">
          <cell r="BG43454">
            <v>26299198</v>
          </cell>
          <cell r="BH43454">
            <v>26299198</v>
          </cell>
          <cell r="BI43454">
            <v>10</v>
          </cell>
          <cell r="BJ43454">
            <v>10</v>
          </cell>
        </row>
        <row r="43455">
          <cell r="BG43455">
            <v>26299199</v>
          </cell>
          <cell r="BH43455">
            <v>26299200</v>
          </cell>
          <cell r="BI43455">
            <v>6</v>
          </cell>
          <cell r="BJ43455">
            <v>6</v>
          </cell>
        </row>
        <row r="43456">
          <cell r="BG43456">
            <v>26299201</v>
          </cell>
          <cell r="BH43456">
            <v>26299201</v>
          </cell>
          <cell r="BI43456">
            <v>10</v>
          </cell>
          <cell r="BJ43456">
            <v>10</v>
          </cell>
        </row>
        <row r="43457">
          <cell r="BG43457">
            <v>26299202</v>
          </cell>
          <cell r="BH43457">
            <v>26299203</v>
          </cell>
          <cell r="BI43457">
            <v>6</v>
          </cell>
          <cell r="BJ43457">
            <v>6</v>
          </cell>
        </row>
        <row r="43458">
          <cell r="BG43458">
            <v>26299204</v>
          </cell>
          <cell r="BH43458">
            <v>26299204</v>
          </cell>
          <cell r="BI43458">
            <v>10</v>
          </cell>
          <cell r="BJ43458">
            <v>10</v>
          </cell>
        </row>
        <row r="43459">
          <cell r="BG43459">
            <v>26299205</v>
          </cell>
          <cell r="BH43459">
            <v>26299206</v>
          </cell>
          <cell r="BI43459">
            <v>6</v>
          </cell>
          <cell r="BJ43459">
            <v>6</v>
          </cell>
        </row>
        <row r="43460">
          <cell r="BG43460">
            <v>26299207</v>
          </cell>
          <cell r="BH43460">
            <v>26299207</v>
          </cell>
          <cell r="BI43460">
            <v>10</v>
          </cell>
          <cell r="BJ43460">
            <v>10</v>
          </cell>
        </row>
        <row r="43461">
          <cell r="BG43461">
            <v>26299208</v>
          </cell>
          <cell r="BH43461">
            <v>26299209</v>
          </cell>
          <cell r="BI43461">
            <v>6</v>
          </cell>
          <cell r="BJ43461">
            <v>6</v>
          </cell>
        </row>
        <row r="43462">
          <cell r="BG43462">
            <v>26299210</v>
          </cell>
          <cell r="BH43462">
            <v>26299210</v>
          </cell>
          <cell r="BI43462">
            <v>10</v>
          </cell>
          <cell r="BJ43462">
            <v>10</v>
          </cell>
        </row>
        <row r="43463">
          <cell r="BG43463">
            <v>26299211</v>
          </cell>
          <cell r="BH43463">
            <v>26299212</v>
          </cell>
          <cell r="BI43463">
            <v>6</v>
          </cell>
          <cell r="BJ43463">
            <v>6</v>
          </cell>
        </row>
        <row r="43464">
          <cell r="BG43464">
            <v>26299213</v>
          </cell>
          <cell r="BH43464">
            <v>26299213</v>
          </cell>
          <cell r="BI43464">
            <v>10</v>
          </cell>
          <cell r="BJ43464">
            <v>10</v>
          </cell>
        </row>
        <row r="43465">
          <cell r="BG43465">
            <v>26299214</v>
          </cell>
          <cell r="BH43465">
            <v>26299215</v>
          </cell>
          <cell r="BI43465">
            <v>6</v>
          </cell>
          <cell r="BJ43465">
            <v>6</v>
          </cell>
        </row>
        <row r="43466">
          <cell r="BG43466">
            <v>26299216</v>
          </cell>
          <cell r="BH43466">
            <v>26299216</v>
          </cell>
          <cell r="BI43466">
            <v>10</v>
          </cell>
          <cell r="BJ43466">
            <v>10</v>
          </cell>
        </row>
        <row r="43467">
          <cell r="BG43467">
            <v>26299217</v>
          </cell>
          <cell r="BH43467">
            <v>26299218</v>
          </cell>
          <cell r="BI43467">
            <v>6</v>
          </cell>
          <cell r="BJ43467">
            <v>6</v>
          </cell>
        </row>
        <row r="43468">
          <cell r="BG43468">
            <v>26299219</v>
          </cell>
          <cell r="BH43468">
            <v>26299219</v>
          </cell>
          <cell r="BI43468">
            <v>10</v>
          </cell>
          <cell r="BJ43468">
            <v>10</v>
          </cell>
        </row>
        <row r="43469">
          <cell r="BG43469">
            <v>26299220</v>
          </cell>
          <cell r="BH43469">
            <v>26299221</v>
          </cell>
          <cell r="BI43469">
            <v>6</v>
          </cell>
          <cell r="BJ43469">
            <v>6</v>
          </cell>
        </row>
        <row r="43470">
          <cell r="BG43470">
            <v>26299222</v>
          </cell>
          <cell r="BH43470">
            <v>26299222</v>
          </cell>
          <cell r="BI43470">
            <v>10</v>
          </cell>
          <cell r="BJ43470">
            <v>10</v>
          </cell>
        </row>
        <row r="43471">
          <cell r="BG43471">
            <v>26299223</v>
          </cell>
          <cell r="BH43471">
            <v>26299224</v>
          </cell>
          <cell r="BI43471">
            <v>6</v>
          </cell>
          <cell r="BJ43471">
            <v>6</v>
          </cell>
        </row>
        <row r="43472">
          <cell r="BG43472">
            <v>26299225</v>
          </cell>
          <cell r="BH43472">
            <v>26299225</v>
          </cell>
          <cell r="BI43472">
            <v>10</v>
          </cell>
          <cell r="BJ43472">
            <v>10</v>
          </cell>
        </row>
        <row r="43473">
          <cell r="BG43473">
            <v>26299226</v>
          </cell>
          <cell r="BH43473">
            <v>26299227</v>
          </cell>
          <cell r="BI43473">
            <v>6</v>
          </cell>
          <cell r="BJ43473">
            <v>6</v>
          </cell>
        </row>
        <row r="43474">
          <cell r="BG43474">
            <v>26299228</v>
          </cell>
          <cell r="BH43474">
            <v>26299228</v>
          </cell>
          <cell r="BI43474">
            <v>10</v>
          </cell>
          <cell r="BJ43474">
            <v>10</v>
          </cell>
        </row>
        <row r="43475">
          <cell r="BG43475">
            <v>26299229</v>
          </cell>
          <cell r="BH43475">
            <v>26299230</v>
          </cell>
          <cell r="BI43475">
            <v>6</v>
          </cell>
          <cell r="BJ43475">
            <v>6</v>
          </cell>
        </row>
        <row r="43476">
          <cell r="BG43476">
            <v>26299231</v>
          </cell>
          <cell r="BH43476">
            <v>26299231</v>
          </cell>
          <cell r="BI43476">
            <v>10</v>
          </cell>
          <cell r="BJ43476">
            <v>10</v>
          </cell>
        </row>
        <row r="43477">
          <cell r="BG43477">
            <v>26299232</v>
          </cell>
          <cell r="BH43477">
            <v>26299233</v>
          </cell>
          <cell r="BI43477">
            <v>6</v>
          </cell>
          <cell r="BJ43477">
            <v>6</v>
          </cell>
        </row>
        <row r="43478">
          <cell r="BG43478">
            <v>26299234</v>
          </cell>
          <cell r="BH43478">
            <v>26299234</v>
          </cell>
          <cell r="BI43478">
            <v>10</v>
          </cell>
          <cell r="BJ43478">
            <v>10</v>
          </cell>
        </row>
        <row r="43479">
          <cell r="BG43479">
            <v>26299235</v>
          </cell>
          <cell r="BH43479">
            <v>26299236</v>
          </cell>
          <cell r="BI43479">
            <v>6</v>
          </cell>
          <cell r="BJ43479">
            <v>6</v>
          </cell>
        </row>
        <row r="43480">
          <cell r="BG43480">
            <v>26299237</v>
          </cell>
          <cell r="BH43480">
            <v>26299237</v>
          </cell>
          <cell r="BI43480">
            <v>10</v>
          </cell>
          <cell r="BJ43480">
            <v>10</v>
          </cell>
        </row>
        <row r="43481">
          <cell r="BG43481">
            <v>26299238</v>
          </cell>
          <cell r="BH43481">
            <v>26299239</v>
          </cell>
          <cell r="BI43481">
            <v>6</v>
          </cell>
          <cell r="BJ43481">
            <v>6</v>
          </cell>
        </row>
        <row r="43482">
          <cell r="BG43482">
            <v>26299240</v>
          </cell>
          <cell r="BH43482">
            <v>26299240</v>
          </cell>
          <cell r="BI43482">
            <v>10</v>
          </cell>
          <cell r="BJ43482">
            <v>10</v>
          </cell>
        </row>
        <row r="43483">
          <cell r="BG43483">
            <v>26299241</v>
          </cell>
          <cell r="BH43483">
            <v>26299242</v>
          </cell>
          <cell r="BI43483">
            <v>6</v>
          </cell>
          <cell r="BJ43483">
            <v>6</v>
          </cell>
        </row>
        <row r="43484">
          <cell r="BG43484">
            <v>26299243</v>
          </cell>
          <cell r="BH43484">
            <v>26299243</v>
          </cell>
          <cell r="BI43484">
            <v>10</v>
          </cell>
          <cell r="BJ43484">
            <v>10</v>
          </cell>
        </row>
        <row r="43485">
          <cell r="BG43485">
            <v>26299244</v>
          </cell>
          <cell r="BH43485">
            <v>26299245</v>
          </cell>
          <cell r="BI43485">
            <v>6</v>
          </cell>
          <cell r="BJ43485">
            <v>6</v>
          </cell>
        </row>
        <row r="43486">
          <cell r="BG43486">
            <v>26299246</v>
          </cell>
          <cell r="BH43486">
            <v>26299246</v>
          </cell>
          <cell r="BI43486">
            <v>10</v>
          </cell>
          <cell r="BJ43486">
            <v>10</v>
          </cell>
        </row>
        <row r="43487">
          <cell r="BG43487">
            <v>26299247</v>
          </cell>
          <cell r="BH43487">
            <v>26299248</v>
          </cell>
          <cell r="BI43487">
            <v>6</v>
          </cell>
          <cell r="BJ43487">
            <v>6</v>
          </cell>
        </row>
        <row r="43488">
          <cell r="BG43488">
            <v>26299249</v>
          </cell>
          <cell r="BH43488">
            <v>26299249</v>
          </cell>
          <cell r="BI43488">
            <v>10</v>
          </cell>
          <cell r="BJ43488">
            <v>10</v>
          </cell>
        </row>
        <row r="43489">
          <cell r="BG43489">
            <v>26299250</v>
          </cell>
          <cell r="BH43489">
            <v>26299251</v>
          </cell>
          <cell r="BI43489">
            <v>6</v>
          </cell>
          <cell r="BJ43489">
            <v>6</v>
          </cell>
        </row>
        <row r="43490">
          <cell r="BG43490">
            <v>26299252</v>
          </cell>
          <cell r="BH43490">
            <v>26299252</v>
          </cell>
          <cell r="BI43490">
            <v>10</v>
          </cell>
          <cell r="BJ43490">
            <v>10</v>
          </cell>
        </row>
        <row r="43491">
          <cell r="BG43491">
            <v>26299253</v>
          </cell>
          <cell r="BH43491">
            <v>26299254</v>
          </cell>
          <cell r="BI43491">
            <v>6</v>
          </cell>
          <cell r="BJ43491">
            <v>6</v>
          </cell>
        </row>
        <row r="43492">
          <cell r="BG43492">
            <v>26299255</v>
          </cell>
          <cell r="BH43492">
            <v>26299255</v>
          </cell>
          <cell r="BI43492">
            <v>10</v>
          </cell>
          <cell r="BJ43492">
            <v>10</v>
          </cell>
        </row>
        <row r="43493">
          <cell r="BG43493">
            <v>26299256</v>
          </cell>
          <cell r="BH43493">
            <v>26299257</v>
          </cell>
          <cell r="BI43493">
            <v>6</v>
          </cell>
          <cell r="BJ43493">
            <v>6</v>
          </cell>
        </row>
        <row r="43494">
          <cell r="BG43494">
            <v>26299258</v>
          </cell>
          <cell r="BH43494">
            <v>26299258</v>
          </cell>
          <cell r="BI43494">
            <v>10</v>
          </cell>
          <cell r="BJ43494">
            <v>10</v>
          </cell>
        </row>
        <row r="43495">
          <cell r="BG43495">
            <v>26299259</v>
          </cell>
          <cell r="BH43495">
            <v>26299260</v>
          </cell>
          <cell r="BI43495">
            <v>6</v>
          </cell>
          <cell r="BJ43495">
            <v>6</v>
          </cell>
        </row>
        <row r="43496">
          <cell r="BG43496">
            <v>26299261</v>
          </cell>
          <cell r="BH43496">
            <v>26299261</v>
          </cell>
          <cell r="BI43496">
            <v>10</v>
          </cell>
          <cell r="BJ43496">
            <v>10</v>
          </cell>
        </row>
        <row r="43497">
          <cell r="BG43497">
            <v>26299262</v>
          </cell>
          <cell r="BH43497">
            <v>26299263</v>
          </cell>
          <cell r="BI43497">
            <v>6</v>
          </cell>
          <cell r="BJ43497">
            <v>6</v>
          </cell>
        </row>
        <row r="43498">
          <cell r="BG43498">
            <v>26299264</v>
          </cell>
          <cell r="BH43498">
            <v>26299264</v>
          </cell>
          <cell r="BI43498">
            <v>10</v>
          </cell>
          <cell r="BJ43498">
            <v>10</v>
          </cell>
        </row>
        <row r="43499">
          <cell r="BG43499">
            <v>26299265</v>
          </cell>
          <cell r="BH43499">
            <v>26299266</v>
          </cell>
          <cell r="BI43499">
            <v>6</v>
          </cell>
          <cell r="BJ43499">
            <v>6</v>
          </cell>
        </row>
        <row r="43500">
          <cell r="BG43500">
            <v>26299267</v>
          </cell>
          <cell r="BH43500">
            <v>26299267</v>
          </cell>
          <cell r="BI43500">
            <v>10</v>
          </cell>
          <cell r="BJ43500">
            <v>10</v>
          </cell>
        </row>
        <row r="43501">
          <cell r="BG43501">
            <v>26299268</v>
          </cell>
          <cell r="BH43501">
            <v>26299269</v>
          </cell>
          <cell r="BI43501">
            <v>6</v>
          </cell>
          <cell r="BJ43501">
            <v>6</v>
          </cell>
        </row>
        <row r="43502">
          <cell r="BG43502">
            <v>26299270</v>
          </cell>
          <cell r="BH43502">
            <v>26299270</v>
          </cell>
          <cell r="BI43502">
            <v>10</v>
          </cell>
          <cell r="BJ43502">
            <v>10</v>
          </cell>
        </row>
        <row r="43503">
          <cell r="BG43503">
            <v>26299271</v>
          </cell>
          <cell r="BH43503">
            <v>26299272</v>
          </cell>
          <cell r="BI43503">
            <v>6</v>
          </cell>
          <cell r="BJ43503">
            <v>6</v>
          </cell>
        </row>
        <row r="43504">
          <cell r="BG43504">
            <v>26299273</v>
          </cell>
          <cell r="BH43504">
            <v>26299273</v>
          </cell>
          <cell r="BI43504">
            <v>10</v>
          </cell>
          <cell r="BJ43504">
            <v>10</v>
          </cell>
        </row>
        <row r="43505">
          <cell r="BG43505">
            <v>26299274</v>
          </cell>
          <cell r="BH43505">
            <v>26299275</v>
          </cell>
          <cell r="BI43505">
            <v>6</v>
          </cell>
          <cell r="BJ43505">
            <v>6</v>
          </cell>
        </row>
        <row r="43506">
          <cell r="BG43506">
            <v>26299276</v>
          </cell>
          <cell r="BH43506">
            <v>26299276</v>
          </cell>
          <cell r="BI43506">
            <v>10</v>
          </cell>
          <cell r="BJ43506">
            <v>10</v>
          </cell>
        </row>
        <row r="43507">
          <cell r="BG43507">
            <v>26299277</v>
          </cell>
          <cell r="BH43507">
            <v>26299278</v>
          </cell>
          <cell r="BI43507">
            <v>6</v>
          </cell>
          <cell r="BJ43507">
            <v>6</v>
          </cell>
        </row>
        <row r="43508">
          <cell r="BG43508">
            <v>26299279</v>
          </cell>
          <cell r="BH43508">
            <v>26299279</v>
          </cell>
          <cell r="BI43508">
            <v>10</v>
          </cell>
          <cell r="BJ43508">
            <v>10</v>
          </cell>
        </row>
        <row r="43509">
          <cell r="BG43509">
            <v>26299280</v>
          </cell>
          <cell r="BH43509">
            <v>26299281</v>
          </cell>
          <cell r="BI43509">
            <v>6</v>
          </cell>
          <cell r="BJ43509">
            <v>6</v>
          </cell>
        </row>
        <row r="43510">
          <cell r="BG43510">
            <v>26299282</v>
          </cell>
          <cell r="BH43510">
            <v>26299282</v>
          </cell>
          <cell r="BI43510">
            <v>10</v>
          </cell>
          <cell r="BJ43510">
            <v>10</v>
          </cell>
        </row>
        <row r="43511">
          <cell r="BG43511">
            <v>26299283</v>
          </cell>
          <cell r="BH43511">
            <v>26299284</v>
          </cell>
          <cell r="BI43511">
            <v>6</v>
          </cell>
          <cell r="BJ43511">
            <v>6</v>
          </cell>
        </row>
        <row r="43512">
          <cell r="BG43512">
            <v>26299285</v>
          </cell>
          <cell r="BH43512">
            <v>26299285</v>
          </cell>
          <cell r="BI43512">
            <v>10</v>
          </cell>
          <cell r="BJ43512">
            <v>10</v>
          </cell>
        </row>
        <row r="43513">
          <cell r="BG43513">
            <v>26299286</v>
          </cell>
          <cell r="BH43513">
            <v>26299287</v>
          </cell>
          <cell r="BI43513">
            <v>6</v>
          </cell>
          <cell r="BJ43513">
            <v>6</v>
          </cell>
        </row>
        <row r="43514">
          <cell r="BG43514">
            <v>26299288</v>
          </cell>
          <cell r="BH43514">
            <v>26299288</v>
          </cell>
          <cell r="BI43514">
            <v>10</v>
          </cell>
          <cell r="BJ43514">
            <v>10</v>
          </cell>
        </row>
        <row r="43515">
          <cell r="BG43515">
            <v>26299289</v>
          </cell>
          <cell r="BH43515">
            <v>26299290</v>
          </cell>
          <cell r="BI43515">
            <v>6</v>
          </cell>
          <cell r="BJ43515">
            <v>6</v>
          </cell>
        </row>
        <row r="43516">
          <cell r="BG43516">
            <v>26299291</v>
          </cell>
          <cell r="BH43516">
            <v>26299291</v>
          </cell>
          <cell r="BI43516">
            <v>10</v>
          </cell>
          <cell r="BJ43516">
            <v>10</v>
          </cell>
        </row>
        <row r="43517">
          <cell r="BG43517">
            <v>26299292</v>
          </cell>
          <cell r="BH43517">
            <v>26299293</v>
          </cell>
          <cell r="BI43517">
            <v>6</v>
          </cell>
          <cell r="BJ43517">
            <v>6</v>
          </cell>
        </row>
        <row r="43518">
          <cell r="BG43518">
            <v>26299294</v>
          </cell>
          <cell r="BH43518">
            <v>26299294</v>
          </cell>
          <cell r="BI43518">
            <v>10</v>
          </cell>
          <cell r="BJ43518">
            <v>10</v>
          </cell>
        </row>
        <row r="43519">
          <cell r="BG43519">
            <v>26299295</v>
          </cell>
          <cell r="BH43519">
            <v>26299296</v>
          </cell>
          <cell r="BI43519">
            <v>6</v>
          </cell>
          <cell r="BJ43519">
            <v>6</v>
          </cell>
        </row>
        <row r="43520">
          <cell r="BG43520">
            <v>26299297</v>
          </cell>
          <cell r="BH43520">
            <v>26299297</v>
          </cell>
          <cell r="BI43520">
            <v>10</v>
          </cell>
          <cell r="BJ43520">
            <v>10</v>
          </cell>
        </row>
        <row r="43521">
          <cell r="BG43521">
            <v>26299298</v>
          </cell>
          <cell r="BH43521">
            <v>26299299</v>
          </cell>
          <cell r="BI43521">
            <v>6</v>
          </cell>
          <cell r="BJ43521">
            <v>6</v>
          </cell>
        </row>
        <row r="43522">
          <cell r="BG43522">
            <v>26299300</v>
          </cell>
          <cell r="BH43522">
            <v>26299300</v>
          </cell>
          <cell r="BI43522">
            <v>10</v>
          </cell>
          <cell r="BJ43522">
            <v>10</v>
          </cell>
        </row>
        <row r="43523">
          <cell r="BG43523">
            <v>26299301</v>
          </cell>
          <cell r="BH43523">
            <v>26299302</v>
          </cell>
          <cell r="BI43523">
            <v>6</v>
          </cell>
          <cell r="BJ43523">
            <v>6</v>
          </cell>
        </row>
        <row r="43524">
          <cell r="BG43524">
            <v>26299303</v>
          </cell>
          <cell r="BH43524">
            <v>26299303</v>
          </cell>
          <cell r="BI43524">
            <v>10</v>
          </cell>
          <cell r="BJ43524">
            <v>10</v>
          </cell>
        </row>
        <row r="43525">
          <cell r="BG43525">
            <v>26299304</v>
          </cell>
          <cell r="BH43525">
            <v>26299305</v>
          </cell>
          <cell r="BI43525">
            <v>6</v>
          </cell>
          <cell r="BJ43525">
            <v>6</v>
          </cell>
        </row>
        <row r="43526">
          <cell r="BG43526">
            <v>26299306</v>
          </cell>
          <cell r="BH43526">
            <v>26299306</v>
          </cell>
          <cell r="BI43526">
            <v>10</v>
          </cell>
          <cell r="BJ43526">
            <v>10</v>
          </cell>
        </row>
        <row r="43527">
          <cell r="BG43527">
            <v>26299307</v>
          </cell>
          <cell r="BH43527">
            <v>26299308</v>
          </cell>
          <cell r="BI43527">
            <v>6</v>
          </cell>
          <cell r="BJ43527">
            <v>6</v>
          </cell>
        </row>
        <row r="43528">
          <cell r="BG43528">
            <v>26299309</v>
          </cell>
          <cell r="BH43528">
            <v>26299309</v>
          </cell>
          <cell r="BI43528">
            <v>10</v>
          </cell>
          <cell r="BJ43528">
            <v>10</v>
          </cell>
        </row>
        <row r="43529">
          <cell r="BG43529">
            <v>26299310</v>
          </cell>
          <cell r="BH43529">
            <v>26299311</v>
          </cell>
          <cell r="BI43529">
            <v>6</v>
          </cell>
          <cell r="BJ43529">
            <v>6</v>
          </cell>
        </row>
        <row r="43530">
          <cell r="BG43530">
            <v>26299312</v>
          </cell>
          <cell r="BH43530">
            <v>26299312</v>
          </cell>
          <cell r="BI43530">
            <v>10</v>
          </cell>
          <cell r="BJ43530">
            <v>10</v>
          </cell>
        </row>
        <row r="43531">
          <cell r="BG43531">
            <v>26299313</v>
          </cell>
          <cell r="BH43531">
            <v>26299314</v>
          </cell>
          <cell r="BI43531">
            <v>6</v>
          </cell>
          <cell r="BJ43531">
            <v>6</v>
          </cell>
        </row>
        <row r="43532">
          <cell r="BG43532">
            <v>26299315</v>
          </cell>
          <cell r="BH43532">
            <v>26299315</v>
          </cell>
          <cell r="BI43532">
            <v>10</v>
          </cell>
          <cell r="BJ43532">
            <v>10</v>
          </cell>
        </row>
        <row r="43533">
          <cell r="BG43533">
            <v>26299316</v>
          </cell>
          <cell r="BH43533">
            <v>26376004</v>
          </cell>
          <cell r="BI43533">
            <v>6</v>
          </cell>
          <cell r="BJ43533">
            <v>6</v>
          </cell>
        </row>
        <row r="43534">
          <cell r="BG43534">
            <v>26376005</v>
          </cell>
          <cell r="BH43534">
            <v>26376005</v>
          </cell>
          <cell r="BI43534">
            <v>10</v>
          </cell>
          <cell r="BJ43534">
            <v>10</v>
          </cell>
        </row>
        <row r="43535">
          <cell r="BG43535">
            <v>26376006</v>
          </cell>
          <cell r="BH43535">
            <v>26376009</v>
          </cell>
          <cell r="BI43535">
            <v>6</v>
          </cell>
          <cell r="BJ43535">
            <v>6</v>
          </cell>
        </row>
        <row r="43536">
          <cell r="BG43536">
            <v>26376010</v>
          </cell>
          <cell r="BH43536">
            <v>26376010</v>
          </cell>
          <cell r="BI43536">
            <v>10</v>
          </cell>
          <cell r="BJ43536">
            <v>10</v>
          </cell>
        </row>
        <row r="43537">
          <cell r="BG43537">
            <v>26376011</v>
          </cell>
          <cell r="BH43537">
            <v>26376014</v>
          </cell>
          <cell r="BI43537">
            <v>6</v>
          </cell>
          <cell r="BJ43537">
            <v>6</v>
          </cell>
        </row>
        <row r="43538">
          <cell r="BG43538">
            <v>26376015</v>
          </cell>
          <cell r="BH43538">
            <v>26376015</v>
          </cell>
          <cell r="BI43538">
            <v>10</v>
          </cell>
          <cell r="BJ43538">
            <v>10</v>
          </cell>
        </row>
        <row r="43539">
          <cell r="BG43539">
            <v>26376016</v>
          </cell>
          <cell r="BH43539">
            <v>26376019</v>
          </cell>
          <cell r="BI43539">
            <v>6</v>
          </cell>
          <cell r="BJ43539">
            <v>6</v>
          </cell>
        </row>
        <row r="43540">
          <cell r="BG43540">
            <v>26376020</v>
          </cell>
          <cell r="BH43540">
            <v>26376020</v>
          </cell>
          <cell r="BI43540">
            <v>10</v>
          </cell>
          <cell r="BJ43540">
            <v>10</v>
          </cell>
        </row>
        <row r="43541">
          <cell r="BG43541">
            <v>26376021</v>
          </cell>
          <cell r="BH43541">
            <v>26376059</v>
          </cell>
          <cell r="BI43541">
            <v>6</v>
          </cell>
          <cell r="BJ43541">
            <v>6</v>
          </cell>
        </row>
        <row r="43542">
          <cell r="BG43542">
            <v>26376060</v>
          </cell>
          <cell r="BH43542">
            <v>26376060</v>
          </cell>
          <cell r="BI43542">
            <v>10</v>
          </cell>
          <cell r="BJ43542">
            <v>10</v>
          </cell>
        </row>
        <row r="43543">
          <cell r="BG43543">
            <v>26376061</v>
          </cell>
          <cell r="BH43543">
            <v>26376069</v>
          </cell>
          <cell r="BI43543">
            <v>6</v>
          </cell>
          <cell r="BJ43543">
            <v>6</v>
          </cell>
        </row>
        <row r="43544">
          <cell r="BG43544">
            <v>26376070</v>
          </cell>
          <cell r="BH43544">
            <v>26376070</v>
          </cell>
          <cell r="BI43544">
            <v>10</v>
          </cell>
          <cell r="BJ43544">
            <v>10</v>
          </cell>
        </row>
        <row r="43545">
          <cell r="BG43545">
            <v>26376071</v>
          </cell>
          <cell r="BH43545">
            <v>26376129</v>
          </cell>
          <cell r="BI43545">
            <v>6</v>
          </cell>
          <cell r="BJ43545">
            <v>6</v>
          </cell>
        </row>
        <row r="43546">
          <cell r="BG43546">
            <v>26376130</v>
          </cell>
          <cell r="BH43546">
            <v>26376130</v>
          </cell>
          <cell r="BI43546">
            <v>10</v>
          </cell>
          <cell r="BJ43546">
            <v>10</v>
          </cell>
        </row>
        <row r="43547">
          <cell r="BG43547">
            <v>26376131</v>
          </cell>
          <cell r="BH43547">
            <v>26376139</v>
          </cell>
          <cell r="BI43547">
            <v>6</v>
          </cell>
          <cell r="BJ43547">
            <v>6</v>
          </cell>
        </row>
        <row r="43548">
          <cell r="BG43548">
            <v>26376140</v>
          </cell>
          <cell r="BH43548">
            <v>26376140</v>
          </cell>
          <cell r="BI43548">
            <v>10</v>
          </cell>
          <cell r="BJ43548">
            <v>10</v>
          </cell>
        </row>
        <row r="43549">
          <cell r="BG43549">
            <v>26376141</v>
          </cell>
          <cell r="BH43549">
            <v>26380043</v>
          </cell>
          <cell r="BI43549">
            <v>6</v>
          </cell>
          <cell r="BJ43549">
            <v>6</v>
          </cell>
        </row>
        <row r="43550">
          <cell r="BG43550">
            <v>26380044</v>
          </cell>
          <cell r="BH43550">
            <v>26380044</v>
          </cell>
          <cell r="BI43550">
            <v>10</v>
          </cell>
          <cell r="BJ43550">
            <v>10</v>
          </cell>
        </row>
        <row r="43551">
          <cell r="BG43551">
            <v>26380045</v>
          </cell>
          <cell r="BH43551">
            <v>26380045</v>
          </cell>
          <cell r="BI43551">
            <v>6</v>
          </cell>
          <cell r="BJ43551">
            <v>6</v>
          </cell>
        </row>
        <row r="43552">
          <cell r="BG43552">
            <v>26380046</v>
          </cell>
          <cell r="BH43552">
            <v>26380046</v>
          </cell>
          <cell r="BI43552">
            <v>10</v>
          </cell>
          <cell r="BJ43552">
            <v>10</v>
          </cell>
        </row>
        <row r="43553">
          <cell r="BG43553">
            <v>26380047</v>
          </cell>
          <cell r="BH43553">
            <v>26380047</v>
          </cell>
          <cell r="BI43553">
            <v>6</v>
          </cell>
          <cell r="BJ43553">
            <v>6</v>
          </cell>
        </row>
        <row r="43554">
          <cell r="BG43554">
            <v>26380048</v>
          </cell>
          <cell r="BH43554">
            <v>26380048</v>
          </cell>
          <cell r="BI43554">
            <v>10</v>
          </cell>
          <cell r="BJ43554">
            <v>10</v>
          </cell>
        </row>
        <row r="43555">
          <cell r="BG43555">
            <v>26380049</v>
          </cell>
          <cell r="BH43555">
            <v>26380064</v>
          </cell>
          <cell r="BI43555">
            <v>6</v>
          </cell>
          <cell r="BJ43555">
            <v>6</v>
          </cell>
        </row>
        <row r="43556">
          <cell r="BG43556">
            <v>26380065</v>
          </cell>
          <cell r="BH43556">
            <v>26380065</v>
          </cell>
          <cell r="BI43556">
            <v>10</v>
          </cell>
          <cell r="BJ43556">
            <v>10</v>
          </cell>
        </row>
        <row r="43557">
          <cell r="BG43557">
            <v>26380066</v>
          </cell>
          <cell r="BH43557">
            <v>26380084</v>
          </cell>
          <cell r="BI43557">
            <v>6</v>
          </cell>
          <cell r="BJ43557">
            <v>6</v>
          </cell>
        </row>
        <row r="43558">
          <cell r="BG43558">
            <v>26380085</v>
          </cell>
          <cell r="BH43558">
            <v>26380085</v>
          </cell>
          <cell r="BI43558">
            <v>10</v>
          </cell>
          <cell r="BJ43558">
            <v>10</v>
          </cell>
        </row>
        <row r="43559">
          <cell r="BG43559">
            <v>26380086</v>
          </cell>
          <cell r="BH43559">
            <v>26380229</v>
          </cell>
          <cell r="BI43559">
            <v>6</v>
          </cell>
          <cell r="BJ43559">
            <v>6</v>
          </cell>
        </row>
        <row r="43560">
          <cell r="BG43560">
            <v>26380230</v>
          </cell>
          <cell r="BH43560">
            <v>26380230</v>
          </cell>
          <cell r="BI43560">
            <v>10</v>
          </cell>
          <cell r="BJ43560">
            <v>10</v>
          </cell>
        </row>
        <row r="43561">
          <cell r="BG43561">
            <v>26380231</v>
          </cell>
          <cell r="BH43561">
            <v>26380349</v>
          </cell>
          <cell r="BI43561">
            <v>6</v>
          </cell>
          <cell r="BJ43561">
            <v>6</v>
          </cell>
        </row>
        <row r="43562">
          <cell r="BG43562">
            <v>26380350</v>
          </cell>
          <cell r="BH43562">
            <v>26380350</v>
          </cell>
          <cell r="BI43562">
            <v>10</v>
          </cell>
          <cell r="BJ43562">
            <v>10</v>
          </cell>
        </row>
        <row r="43563">
          <cell r="BG43563">
            <v>26380351</v>
          </cell>
          <cell r="BH43563">
            <v>26380351</v>
          </cell>
          <cell r="BI43563">
            <v>6</v>
          </cell>
          <cell r="BJ43563">
            <v>6</v>
          </cell>
        </row>
        <row r="43564">
          <cell r="BG43564">
            <v>26380352</v>
          </cell>
          <cell r="BH43564">
            <v>26380352</v>
          </cell>
          <cell r="BI43564">
            <v>10</v>
          </cell>
          <cell r="BJ43564">
            <v>10</v>
          </cell>
        </row>
        <row r="43565">
          <cell r="BG43565">
            <v>26380353</v>
          </cell>
          <cell r="BH43565">
            <v>26380353</v>
          </cell>
          <cell r="BI43565">
            <v>6</v>
          </cell>
          <cell r="BJ43565">
            <v>6</v>
          </cell>
        </row>
        <row r="43566">
          <cell r="BG43566">
            <v>26380354</v>
          </cell>
          <cell r="BH43566">
            <v>26380354</v>
          </cell>
          <cell r="BI43566">
            <v>10</v>
          </cell>
          <cell r="BJ43566">
            <v>10</v>
          </cell>
        </row>
        <row r="43567">
          <cell r="BG43567">
            <v>26380355</v>
          </cell>
          <cell r="BH43567">
            <v>26380355</v>
          </cell>
          <cell r="BI43567">
            <v>6</v>
          </cell>
          <cell r="BJ43567">
            <v>6</v>
          </cell>
        </row>
        <row r="43568">
          <cell r="BG43568">
            <v>26380356</v>
          </cell>
          <cell r="BH43568">
            <v>26380356</v>
          </cell>
          <cell r="BI43568">
            <v>10</v>
          </cell>
          <cell r="BJ43568">
            <v>10</v>
          </cell>
        </row>
        <row r="43569">
          <cell r="BG43569">
            <v>26380357</v>
          </cell>
          <cell r="BH43569">
            <v>26383350</v>
          </cell>
          <cell r="BI43569">
            <v>6</v>
          </cell>
          <cell r="BJ43569">
            <v>6</v>
          </cell>
        </row>
        <row r="43570">
          <cell r="BG43570">
            <v>26383351</v>
          </cell>
          <cell r="BH43570">
            <v>26383351</v>
          </cell>
          <cell r="BI43570">
            <v>10</v>
          </cell>
          <cell r="BJ43570">
            <v>10</v>
          </cell>
        </row>
        <row r="43571">
          <cell r="BG43571">
            <v>26383352</v>
          </cell>
          <cell r="BH43571">
            <v>26410139</v>
          </cell>
          <cell r="BI43571">
            <v>6</v>
          </cell>
          <cell r="BJ43571">
            <v>6</v>
          </cell>
        </row>
        <row r="43572">
          <cell r="BG43572">
            <v>26410140</v>
          </cell>
          <cell r="BH43572">
            <v>26410140</v>
          </cell>
          <cell r="BI43572">
            <v>10</v>
          </cell>
          <cell r="BJ43572">
            <v>10</v>
          </cell>
        </row>
        <row r="43573">
          <cell r="BG43573">
            <v>26410141</v>
          </cell>
          <cell r="BH43573">
            <v>26510005</v>
          </cell>
          <cell r="BI43573">
            <v>6</v>
          </cell>
          <cell r="BJ43573">
            <v>6</v>
          </cell>
        </row>
        <row r="43574">
          <cell r="BG43574">
            <v>26510006</v>
          </cell>
          <cell r="BH43574">
            <v>26510006</v>
          </cell>
          <cell r="BI43574">
            <v>6</v>
          </cell>
          <cell r="BJ43574">
            <v>6</v>
          </cell>
        </row>
        <row r="43575">
          <cell r="BG43575">
            <v>26510007</v>
          </cell>
          <cell r="BH43575">
            <v>26510040</v>
          </cell>
          <cell r="BI43575">
            <v>6</v>
          </cell>
          <cell r="BJ43575">
            <v>6</v>
          </cell>
        </row>
        <row r="43576">
          <cell r="BG43576">
            <v>26510041</v>
          </cell>
          <cell r="BH43576">
            <v>26510041</v>
          </cell>
          <cell r="BI43576">
            <v>6</v>
          </cell>
          <cell r="BJ43576">
            <v>6</v>
          </cell>
        </row>
        <row r="43577">
          <cell r="BG43577">
            <v>26510042</v>
          </cell>
          <cell r="BH43577">
            <v>26510042</v>
          </cell>
          <cell r="BI43577">
            <v>6</v>
          </cell>
          <cell r="BJ43577">
            <v>6</v>
          </cell>
        </row>
        <row r="43578">
          <cell r="BG43578">
            <v>26510043</v>
          </cell>
          <cell r="BH43578">
            <v>26510055</v>
          </cell>
          <cell r="BI43578">
            <v>6</v>
          </cell>
          <cell r="BJ43578">
            <v>6</v>
          </cell>
        </row>
        <row r="43579">
          <cell r="BG43579">
            <v>26510056</v>
          </cell>
          <cell r="BH43579">
            <v>26510056</v>
          </cell>
          <cell r="BI43579">
            <v>6</v>
          </cell>
          <cell r="BJ43579">
            <v>6</v>
          </cell>
        </row>
        <row r="43580">
          <cell r="BG43580">
            <v>26510057</v>
          </cell>
          <cell r="BH43580">
            <v>26510061</v>
          </cell>
          <cell r="BI43580">
            <v>6</v>
          </cell>
          <cell r="BJ43580">
            <v>6</v>
          </cell>
        </row>
        <row r="43581">
          <cell r="BG43581">
            <v>26510062</v>
          </cell>
          <cell r="BH43581">
            <v>26510062</v>
          </cell>
          <cell r="BI43581">
            <v>6</v>
          </cell>
          <cell r="BJ43581">
            <v>6</v>
          </cell>
        </row>
        <row r="43582">
          <cell r="BG43582">
            <v>26510063</v>
          </cell>
          <cell r="BH43582">
            <v>26510111</v>
          </cell>
          <cell r="BI43582">
            <v>6</v>
          </cell>
          <cell r="BJ43582">
            <v>6</v>
          </cell>
        </row>
        <row r="43583">
          <cell r="BG43583">
            <v>26510112</v>
          </cell>
          <cell r="BH43583">
            <v>26510112</v>
          </cell>
          <cell r="BI43583">
            <v>6</v>
          </cell>
          <cell r="BJ43583">
            <v>6</v>
          </cell>
        </row>
        <row r="43584">
          <cell r="BG43584">
            <v>26510113</v>
          </cell>
          <cell r="BH43584">
            <v>26510117</v>
          </cell>
          <cell r="BI43584">
            <v>6</v>
          </cell>
          <cell r="BJ43584">
            <v>6</v>
          </cell>
        </row>
        <row r="43585">
          <cell r="BG43585">
            <v>26510118</v>
          </cell>
          <cell r="BH43585">
            <v>26510118</v>
          </cell>
          <cell r="BI43585">
            <v>6</v>
          </cell>
          <cell r="BJ43585">
            <v>6</v>
          </cell>
        </row>
        <row r="43586">
          <cell r="BG43586">
            <v>26510119</v>
          </cell>
          <cell r="BH43586">
            <v>26510189</v>
          </cell>
          <cell r="BI43586">
            <v>6</v>
          </cell>
          <cell r="BJ43586">
            <v>6</v>
          </cell>
        </row>
        <row r="43587">
          <cell r="BG43587">
            <v>26510190</v>
          </cell>
          <cell r="BH43587">
            <v>26510190</v>
          </cell>
          <cell r="BI43587">
            <v>6</v>
          </cell>
          <cell r="BJ43587">
            <v>6</v>
          </cell>
        </row>
        <row r="43588">
          <cell r="BG43588">
            <v>26510191</v>
          </cell>
          <cell r="BH43588">
            <v>26510192</v>
          </cell>
          <cell r="BI43588">
            <v>6</v>
          </cell>
          <cell r="BJ43588">
            <v>6</v>
          </cell>
        </row>
        <row r="43589">
          <cell r="BG43589">
            <v>26510193</v>
          </cell>
          <cell r="BH43589">
            <v>26510193</v>
          </cell>
          <cell r="BI43589">
            <v>6</v>
          </cell>
          <cell r="BJ43589">
            <v>6</v>
          </cell>
        </row>
        <row r="43590">
          <cell r="BG43590">
            <v>26510194</v>
          </cell>
          <cell r="BH43590">
            <v>26510194</v>
          </cell>
          <cell r="BI43590">
            <v>6</v>
          </cell>
          <cell r="BJ43590">
            <v>6</v>
          </cell>
        </row>
        <row r="43591">
          <cell r="BG43591">
            <v>26510195</v>
          </cell>
          <cell r="BH43591">
            <v>26510195</v>
          </cell>
          <cell r="BI43591">
            <v>6</v>
          </cell>
          <cell r="BJ43591">
            <v>6</v>
          </cell>
        </row>
        <row r="43592">
          <cell r="BG43592">
            <v>26510196</v>
          </cell>
          <cell r="BH43592">
            <v>26510196</v>
          </cell>
          <cell r="BI43592">
            <v>6</v>
          </cell>
          <cell r="BJ43592">
            <v>6</v>
          </cell>
        </row>
        <row r="43593">
          <cell r="BG43593">
            <v>26510197</v>
          </cell>
          <cell r="BH43593">
            <v>26510197</v>
          </cell>
          <cell r="BI43593">
            <v>6</v>
          </cell>
          <cell r="BJ43593">
            <v>6</v>
          </cell>
        </row>
        <row r="43594">
          <cell r="BG43594">
            <v>26510198</v>
          </cell>
          <cell r="BH43594">
            <v>26510198</v>
          </cell>
          <cell r="BI43594">
            <v>6</v>
          </cell>
          <cell r="BJ43594">
            <v>6</v>
          </cell>
        </row>
        <row r="43595">
          <cell r="BG43595">
            <v>26510199</v>
          </cell>
          <cell r="BH43595">
            <v>26510342</v>
          </cell>
          <cell r="BI43595">
            <v>6</v>
          </cell>
          <cell r="BJ43595">
            <v>6</v>
          </cell>
        </row>
        <row r="43596">
          <cell r="BG43596">
            <v>26510343</v>
          </cell>
          <cell r="BH43596">
            <v>26510343</v>
          </cell>
          <cell r="BI43596">
            <v>6</v>
          </cell>
          <cell r="BJ43596">
            <v>6</v>
          </cell>
        </row>
        <row r="43597">
          <cell r="BG43597">
            <v>26510344</v>
          </cell>
          <cell r="BH43597">
            <v>26510360</v>
          </cell>
          <cell r="BI43597">
            <v>6</v>
          </cell>
          <cell r="BJ43597">
            <v>6</v>
          </cell>
        </row>
        <row r="43598">
          <cell r="BG43598">
            <v>26510361</v>
          </cell>
          <cell r="BH43598">
            <v>26510361</v>
          </cell>
          <cell r="BI43598">
            <v>6</v>
          </cell>
          <cell r="BJ43598">
            <v>6</v>
          </cell>
        </row>
        <row r="43599">
          <cell r="BG43599">
            <v>26510362</v>
          </cell>
          <cell r="BH43599">
            <v>26510362</v>
          </cell>
          <cell r="BI43599">
            <v>6</v>
          </cell>
          <cell r="BJ43599">
            <v>6</v>
          </cell>
        </row>
        <row r="43600">
          <cell r="BG43600">
            <v>26510363</v>
          </cell>
          <cell r="BH43600">
            <v>26510366</v>
          </cell>
          <cell r="BI43600">
            <v>6</v>
          </cell>
          <cell r="BJ43600">
            <v>6</v>
          </cell>
        </row>
        <row r="43601">
          <cell r="BG43601">
            <v>26510367</v>
          </cell>
          <cell r="BH43601">
            <v>26510367</v>
          </cell>
          <cell r="BI43601">
            <v>6</v>
          </cell>
          <cell r="BJ43601">
            <v>6</v>
          </cell>
        </row>
        <row r="43602">
          <cell r="BG43602">
            <v>26510368</v>
          </cell>
          <cell r="BH43602">
            <v>26510368</v>
          </cell>
          <cell r="BI43602">
            <v>6</v>
          </cell>
          <cell r="BJ43602">
            <v>6</v>
          </cell>
        </row>
        <row r="43603">
          <cell r="BG43603">
            <v>26510369</v>
          </cell>
          <cell r="BH43603">
            <v>26510389</v>
          </cell>
          <cell r="BI43603">
            <v>6</v>
          </cell>
          <cell r="BJ43603">
            <v>6</v>
          </cell>
        </row>
        <row r="43604">
          <cell r="BG43604">
            <v>26510390</v>
          </cell>
          <cell r="BH43604">
            <v>26510390</v>
          </cell>
          <cell r="BI43604">
            <v>6</v>
          </cell>
          <cell r="BJ43604">
            <v>6</v>
          </cell>
        </row>
        <row r="43605">
          <cell r="BG43605">
            <v>26510391</v>
          </cell>
          <cell r="BH43605">
            <v>26510399</v>
          </cell>
          <cell r="BI43605">
            <v>6</v>
          </cell>
          <cell r="BJ43605">
            <v>6</v>
          </cell>
        </row>
        <row r="43606">
          <cell r="BG43606">
            <v>26510400</v>
          </cell>
          <cell r="BH43606">
            <v>26510400</v>
          </cell>
          <cell r="BI43606">
            <v>6</v>
          </cell>
          <cell r="BJ43606">
            <v>6</v>
          </cell>
        </row>
        <row r="43607">
          <cell r="BG43607">
            <v>26510401</v>
          </cell>
          <cell r="BH43607">
            <v>26510409</v>
          </cell>
          <cell r="BI43607">
            <v>6</v>
          </cell>
          <cell r="BJ43607">
            <v>6</v>
          </cell>
        </row>
        <row r="43608">
          <cell r="BG43608">
            <v>26510410</v>
          </cell>
          <cell r="BH43608">
            <v>26510410</v>
          </cell>
          <cell r="BI43608">
            <v>6</v>
          </cell>
          <cell r="BJ43608">
            <v>6</v>
          </cell>
        </row>
        <row r="43609">
          <cell r="BG43609">
            <v>26510411</v>
          </cell>
          <cell r="BH43609">
            <v>26510419</v>
          </cell>
          <cell r="BI43609">
            <v>6</v>
          </cell>
          <cell r="BJ43609">
            <v>6</v>
          </cell>
        </row>
        <row r="43610">
          <cell r="BG43610">
            <v>26510420</v>
          </cell>
          <cell r="BH43610">
            <v>26510420</v>
          </cell>
          <cell r="BI43610">
            <v>6</v>
          </cell>
          <cell r="BJ43610">
            <v>6</v>
          </cell>
        </row>
        <row r="43611">
          <cell r="BG43611">
            <v>26510421</v>
          </cell>
          <cell r="BH43611">
            <v>26510439</v>
          </cell>
          <cell r="BI43611">
            <v>6</v>
          </cell>
          <cell r="BJ43611">
            <v>6</v>
          </cell>
        </row>
        <row r="43612">
          <cell r="BG43612">
            <v>26510440</v>
          </cell>
          <cell r="BH43612">
            <v>26510440</v>
          </cell>
          <cell r="BI43612">
            <v>6</v>
          </cell>
          <cell r="BJ43612">
            <v>6</v>
          </cell>
        </row>
        <row r="43613">
          <cell r="BG43613">
            <v>26510441</v>
          </cell>
          <cell r="BH43613">
            <v>26510499</v>
          </cell>
          <cell r="BI43613">
            <v>6</v>
          </cell>
          <cell r="BJ43613">
            <v>6</v>
          </cell>
        </row>
        <row r="43614">
          <cell r="BG43614">
            <v>26510500</v>
          </cell>
          <cell r="BH43614">
            <v>26510500</v>
          </cell>
          <cell r="BI43614">
            <v>6</v>
          </cell>
          <cell r="BJ43614">
            <v>6</v>
          </cell>
        </row>
        <row r="43615">
          <cell r="BG43615">
            <v>26510501</v>
          </cell>
          <cell r="BH43615">
            <v>26510504</v>
          </cell>
          <cell r="BI43615">
            <v>6</v>
          </cell>
          <cell r="BJ43615">
            <v>6</v>
          </cell>
        </row>
        <row r="43616">
          <cell r="BG43616">
            <v>26510505</v>
          </cell>
          <cell r="BH43616">
            <v>26510505</v>
          </cell>
          <cell r="BI43616">
            <v>6</v>
          </cell>
          <cell r="BJ43616">
            <v>6</v>
          </cell>
        </row>
        <row r="43617">
          <cell r="BG43617">
            <v>26510506</v>
          </cell>
          <cell r="BH43617">
            <v>26510509</v>
          </cell>
          <cell r="BI43617">
            <v>6</v>
          </cell>
          <cell r="BJ43617">
            <v>6</v>
          </cell>
        </row>
        <row r="43618">
          <cell r="BG43618">
            <v>26510510</v>
          </cell>
          <cell r="BH43618">
            <v>26510510</v>
          </cell>
          <cell r="BI43618">
            <v>6</v>
          </cell>
          <cell r="BJ43618">
            <v>6</v>
          </cell>
        </row>
        <row r="43619">
          <cell r="BG43619">
            <v>26510511</v>
          </cell>
          <cell r="BH43619">
            <v>26510519</v>
          </cell>
          <cell r="BI43619">
            <v>6</v>
          </cell>
          <cell r="BJ43619">
            <v>6</v>
          </cell>
        </row>
        <row r="43620">
          <cell r="BG43620">
            <v>26510520</v>
          </cell>
          <cell r="BH43620">
            <v>26510520</v>
          </cell>
          <cell r="BI43620">
            <v>6</v>
          </cell>
          <cell r="BJ43620">
            <v>6</v>
          </cell>
        </row>
        <row r="43621">
          <cell r="BG43621">
            <v>26510521</v>
          </cell>
          <cell r="BH43621">
            <v>26510529</v>
          </cell>
          <cell r="BI43621">
            <v>6</v>
          </cell>
          <cell r="BJ43621">
            <v>6</v>
          </cell>
        </row>
        <row r="43622">
          <cell r="BG43622">
            <v>26510530</v>
          </cell>
          <cell r="BH43622">
            <v>26510530</v>
          </cell>
          <cell r="BI43622">
            <v>6</v>
          </cell>
          <cell r="BJ43622">
            <v>6</v>
          </cell>
        </row>
        <row r="43623">
          <cell r="BG43623">
            <v>26510531</v>
          </cell>
          <cell r="BH43623">
            <v>26510539</v>
          </cell>
          <cell r="BI43623">
            <v>6</v>
          </cell>
          <cell r="BJ43623">
            <v>6</v>
          </cell>
        </row>
        <row r="43624">
          <cell r="BG43624">
            <v>26510540</v>
          </cell>
          <cell r="BH43624">
            <v>26510540</v>
          </cell>
          <cell r="BI43624">
            <v>6</v>
          </cell>
          <cell r="BJ43624">
            <v>6</v>
          </cell>
        </row>
        <row r="43625">
          <cell r="BG43625">
            <v>26510541</v>
          </cell>
          <cell r="BH43625">
            <v>26510549</v>
          </cell>
          <cell r="BI43625">
            <v>6</v>
          </cell>
          <cell r="BJ43625">
            <v>6</v>
          </cell>
        </row>
        <row r="43626">
          <cell r="BG43626">
            <v>26510550</v>
          </cell>
          <cell r="BH43626">
            <v>26510550</v>
          </cell>
          <cell r="BI43626">
            <v>6</v>
          </cell>
          <cell r="BJ43626">
            <v>6</v>
          </cell>
        </row>
        <row r="43627">
          <cell r="BG43627">
            <v>26510551</v>
          </cell>
          <cell r="BH43627">
            <v>26510559</v>
          </cell>
          <cell r="BI43627">
            <v>6</v>
          </cell>
          <cell r="BJ43627">
            <v>6</v>
          </cell>
        </row>
        <row r="43628">
          <cell r="BG43628">
            <v>26510560</v>
          </cell>
          <cell r="BH43628">
            <v>26510560</v>
          </cell>
          <cell r="BI43628">
            <v>6</v>
          </cell>
          <cell r="BJ43628">
            <v>6</v>
          </cell>
        </row>
        <row r="43629">
          <cell r="BG43629">
            <v>26510561</v>
          </cell>
          <cell r="BH43629">
            <v>26510601</v>
          </cell>
          <cell r="BI43629">
            <v>6</v>
          </cell>
          <cell r="BJ43629">
            <v>6</v>
          </cell>
        </row>
        <row r="43630">
          <cell r="BG43630">
            <v>26510602</v>
          </cell>
          <cell r="BH43630">
            <v>26510602</v>
          </cell>
          <cell r="BI43630">
            <v>6</v>
          </cell>
          <cell r="BJ43630">
            <v>6</v>
          </cell>
        </row>
        <row r="43631">
          <cell r="BG43631">
            <v>26510603</v>
          </cell>
          <cell r="BH43631">
            <v>26510605</v>
          </cell>
          <cell r="BI43631">
            <v>6</v>
          </cell>
          <cell r="BJ43631">
            <v>6</v>
          </cell>
        </row>
        <row r="43632">
          <cell r="BG43632">
            <v>26510606</v>
          </cell>
          <cell r="BH43632">
            <v>26510606</v>
          </cell>
          <cell r="BI43632">
            <v>6</v>
          </cell>
          <cell r="BJ43632">
            <v>6</v>
          </cell>
        </row>
        <row r="43633">
          <cell r="BG43633">
            <v>26510607</v>
          </cell>
          <cell r="BH43633">
            <v>26510615</v>
          </cell>
          <cell r="BI43633">
            <v>6</v>
          </cell>
          <cell r="BJ43633">
            <v>6</v>
          </cell>
        </row>
        <row r="43634">
          <cell r="BG43634">
            <v>26510616</v>
          </cell>
          <cell r="BH43634">
            <v>26510616</v>
          </cell>
          <cell r="BI43634">
            <v>6</v>
          </cell>
          <cell r="BJ43634">
            <v>6</v>
          </cell>
        </row>
        <row r="43635">
          <cell r="BG43635">
            <v>26510617</v>
          </cell>
          <cell r="BH43635">
            <v>26510617</v>
          </cell>
          <cell r="BI43635">
            <v>6</v>
          </cell>
          <cell r="BJ43635">
            <v>6</v>
          </cell>
        </row>
        <row r="43636">
          <cell r="BG43636">
            <v>26510618</v>
          </cell>
          <cell r="BH43636">
            <v>26510618</v>
          </cell>
          <cell r="BI43636">
            <v>6</v>
          </cell>
          <cell r="BJ43636">
            <v>6</v>
          </cell>
        </row>
        <row r="43637">
          <cell r="BG43637">
            <v>26510619</v>
          </cell>
          <cell r="BH43637">
            <v>26510679</v>
          </cell>
          <cell r="BI43637">
            <v>6</v>
          </cell>
          <cell r="BJ43637">
            <v>6</v>
          </cell>
        </row>
        <row r="43638">
          <cell r="BG43638">
            <v>26510680</v>
          </cell>
          <cell r="BH43638">
            <v>26510680</v>
          </cell>
          <cell r="BI43638">
            <v>6</v>
          </cell>
          <cell r="BJ43638">
            <v>6</v>
          </cell>
        </row>
        <row r="43639">
          <cell r="BG43639">
            <v>26510681</v>
          </cell>
          <cell r="BH43639">
            <v>26510752</v>
          </cell>
          <cell r="BI43639">
            <v>6</v>
          </cell>
          <cell r="BJ43639">
            <v>6</v>
          </cell>
        </row>
        <row r="43640">
          <cell r="BG43640">
            <v>26510753</v>
          </cell>
          <cell r="BH43640">
            <v>26510753</v>
          </cell>
          <cell r="BI43640">
            <v>6</v>
          </cell>
          <cell r="BJ43640">
            <v>6</v>
          </cell>
        </row>
        <row r="43641">
          <cell r="BG43641">
            <v>26510754</v>
          </cell>
          <cell r="BH43641">
            <v>26510769</v>
          </cell>
          <cell r="BI43641">
            <v>6</v>
          </cell>
          <cell r="BJ43641">
            <v>6</v>
          </cell>
        </row>
        <row r="43642">
          <cell r="BG43642">
            <v>26510770</v>
          </cell>
          <cell r="BH43642">
            <v>26510770</v>
          </cell>
          <cell r="BI43642">
            <v>6</v>
          </cell>
          <cell r="BJ43642">
            <v>6</v>
          </cell>
        </row>
        <row r="43643">
          <cell r="BG43643">
            <v>26510771</v>
          </cell>
          <cell r="BH43643">
            <v>26515019</v>
          </cell>
          <cell r="BI43643">
            <v>6</v>
          </cell>
          <cell r="BJ43643">
            <v>6</v>
          </cell>
        </row>
        <row r="43644">
          <cell r="BG43644">
            <v>26515020</v>
          </cell>
          <cell r="BH43644">
            <v>26515020</v>
          </cell>
          <cell r="BI43644">
            <v>6</v>
          </cell>
          <cell r="BJ43644">
            <v>6</v>
          </cell>
        </row>
        <row r="43645">
          <cell r="BG43645">
            <v>26515021</v>
          </cell>
          <cell r="BH43645">
            <v>26515021</v>
          </cell>
          <cell r="BI43645">
            <v>6</v>
          </cell>
          <cell r="BJ43645">
            <v>6</v>
          </cell>
        </row>
        <row r="43646">
          <cell r="BG43646">
            <v>26515022</v>
          </cell>
          <cell r="BH43646">
            <v>26515024</v>
          </cell>
          <cell r="BI43646">
            <v>6</v>
          </cell>
          <cell r="BJ43646">
            <v>6</v>
          </cell>
        </row>
        <row r="43647">
          <cell r="BG43647">
            <v>26515025</v>
          </cell>
          <cell r="BH43647">
            <v>26515025</v>
          </cell>
          <cell r="BI43647">
            <v>6</v>
          </cell>
          <cell r="BJ43647">
            <v>6</v>
          </cell>
        </row>
        <row r="43648">
          <cell r="BG43648">
            <v>26515026</v>
          </cell>
          <cell r="BH43648">
            <v>26515030</v>
          </cell>
          <cell r="BI43648">
            <v>6</v>
          </cell>
          <cell r="BJ43648">
            <v>6</v>
          </cell>
        </row>
        <row r="43649">
          <cell r="BG43649">
            <v>26515031</v>
          </cell>
          <cell r="BH43649">
            <v>26515031</v>
          </cell>
          <cell r="BI43649">
            <v>6</v>
          </cell>
          <cell r="BJ43649">
            <v>6</v>
          </cell>
        </row>
        <row r="43650">
          <cell r="BG43650">
            <v>26515032</v>
          </cell>
          <cell r="BH43650">
            <v>26515032</v>
          </cell>
          <cell r="BI43650">
            <v>6</v>
          </cell>
          <cell r="BJ43650">
            <v>6</v>
          </cell>
        </row>
        <row r="43651">
          <cell r="BG43651">
            <v>26515033</v>
          </cell>
          <cell r="BH43651">
            <v>26515033</v>
          </cell>
          <cell r="BI43651">
            <v>6</v>
          </cell>
          <cell r="BJ43651">
            <v>6</v>
          </cell>
        </row>
        <row r="43652">
          <cell r="BG43652">
            <v>26515034</v>
          </cell>
          <cell r="BH43652">
            <v>26515034</v>
          </cell>
          <cell r="BI43652">
            <v>6</v>
          </cell>
          <cell r="BJ43652">
            <v>6</v>
          </cell>
        </row>
        <row r="43653">
          <cell r="BG43653">
            <v>26515035</v>
          </cell>
          <cell r="BH43653">
            <v>26515036</v>
          </cell>
          <cell r="BI43653">
            <v>6</v>
          </cell>
          <cell r="BJ43653">
            <v>6</v>
          </cell>
        </row>
        <row r="43654">
          <cell r="BG43654">
            <v>26515037</v>
          </cell>
          <cell r="BH43654">
            <v>26515037</v>
          </cell>
          <cell r="BI43654">
            <v>6</v>
          </cell>
          <cell r="BJ43654">
            <v>6</v>
          </cell>
        </row>
        <row r="43655">
          <cell r="BG43655">
            <v>26515038</v>
          </cell>
          <cell r="BH43655">
            <v>26515038</v>
          </cell>
          <cell r="BI43655">
            <v>6</v>
          </cell>
          <cell r="BJ43655">
            <v>6</v>
          </cell>
        </row>
        <row r="43656">
          <cell r="BG43656">
            <v>26515039</v>
          </cell>
          <cell r="BH43656">
            <v>26515039</v>
          </cell>
          <cell r="BI43656">
            <v>6</v>
          </cell>
          <cell r="BJ43656">
            <v>6</v>
          </cell>
        </row>
        <row r="43657">
          <cell r="BG43657">
            <v>26515040</v>
          </cell>
          <cell r="BH43657">
            <v>26515040</v>
          </cell>
          <cell r="BI43657">
            <v>6</v>
          </cell>
          <cell r="BJ43657">
            <v>6</v>
          </cell>
        </row>
        <row r="43658">
          <cell r="BG43658">
            <v>26515041</v>
          </cell>
          <cell r="BH43658">
            <v>26515041</v>
          </cell>
          <cell r="BI43658">
            <v>6</v>
          </cell>
          <cell r="BJ43658">
            <v>6</v>
          </cell>
        </row>
        <row r="43659">
          <cell r="BG43659">
            <v>26515042</v>
          </cell>
          <cell r="BH43659">
            <v>26515042</v>
          </cell>
          <cell r="BI43659">
            <v>6</v>
          </cell>
          <cell r="BJ43659">
            <v>6</v>
          </cell>
        </row>
        <row r="43660">
          <cell r="BG43660">
            <v>26515043</v>
          </cell>
          <cell r="BH43660">
            <v>26515043</v>
          </cell>
          <cell r="BI43660">
            <v>6</v>
          </cell>
          <cell r="BJ43660">
            <v>6</v>
          </cell>
        </row>
        <row r="43661">
          <cell r="BG43661">
            <v>26515044</v>
          </cell>
          <cell r="BH43661">
            <v>26515044</v>
          </cell>
          <cell r="BI43661">
            <v>6</v>
          </cell>
          <cell r="BJ43661">
            <v>6</v>
          </cell>
        </row>
        <row r="43662">
          <cell r="BG43662">
            <v>26515045</v>
          </cell>
          <cell r="BH43662">
            <v>26515045</v>
          </cell>
          <cell r="BI43662">
            <v>6</v>
          </cell>
          <cell r="BJ43662">
            <v>6</v>
          </cell>
        </row>
        <row r="43663">
          <cell r="BG43663">
            <v>26515046</v>
          </cell>
          <cell r="BH43663">
            <v>26515046</v>
          </cell>
          <cell r="BI43663">
            <v>6</v>
          </cell>
          <cell r="BJ43663">
            <v>6</v>
          </cell>
        </row>
        <row r="43664">
          <cell r="BG43664">
            <v>26515047</v>
          </cell>
          <cell r="BH43664">
            <v>26515047</v>
          </cell>
          <cell r="BI43664">
            <v>6</v>
          </cell>
          <cell r="BJ43664">
            <v>6</v>
          </cell>
        </row>
        <row r="43665">
          <cell r="BG43665">
            <v>26515048</v>
          </cell>
          <cell r="BH43665">
            <v>26515048</v>
          </cell>
          <cell r="BI43665">
            <v>6</v>
          </cell>
          <cell r="BJ43665">
            <v>6</v>
          </cell>
        </row>
        <row r="43666">
          <cell r="BG43666">
            <v>26515049</v>
          </cell>
          <cell r="BH43666">
            <v>26515049</v>
          </cell>
          <cell r="BI43666">
            <v>6</v>
          </cell>
          <cell r="BJ43666">
            <v>6</v>
          </cell>
        </row>
        <row r="43667">
          <cell r="BG43667">
            <v>26515050</v>
          </cell>
          <cell r="BH43667">
            <v>26515050</v>
          </cell>
          <cell r="BI43667">
            <v>6</v>
          </cell>
          <cell r="BJ43667">
            <v>6</v>
          </cell>
        </row>
        <row r="43668">
          <cell r="BG43668">
            <v>26515051</v>
          </cell>
          <cell r="BH43668">
            <v>26515051</v>
          </cell>
          <cell r="BI43668">
            <v>6</v>
          </cell>
          <cell r="BJ43668">
            <v>6</v>
          </cell>
        </row>
        <row r="43669">
          <cell r="BG43669">
            <v>26515052</v>
          </cell>
          <cell r="BH43669">
            <v>26515052</v>
          </cell>
          <cell r="BI43669">
            <v>6</v>
          </cell>
          <cell r="BJ43669">
            <v>6</v>
          </cell>
        </row>
        <row r="43670">
          <cell r="BG43670">
            <v>26515053</v>
          </cell>
          <cell r="BH43670">
            <v>26515054</v>
          </cell>
          <cell r="BI43670">
            <v>6</v>
          </cell>
          <cell r="BJ43670">
            <v>6</v>
          </cell>
        </row>
        <row r="43671">
          <cell r="BG43671">
            <v>26515055</v>
          </cell>
          <cell r="BH43671">
            <v>26515055</v>
          </cell>
          <cell r="BI43671">
            <v>6</v>
          </cell>
          <cell r="BJ43671">
            <v>6</v>
          </cell>
        </row>
        <row r="43672">
          <cell r="BG43672">
            <v>26515056</v>
          </cell>
          <cell r="BH43672">
            <v>26515059</v>
          </cell>
          <cell r="BI43672">
            <v>6</v>
          </cell>
          <cell r="BJ43672">
            <v>6</v>
          </cell>
        </row>
        <row r="43673">
          <cell r="BG43673">
            <v>26515060</v>
          </cell>
          <cell r="BH43673">
            <v>26515060</v>
          </cell>
          <cell r="BI43673">
            <v>6</v>
          </cell>
          <cell r="BJ43673">
            <v>6</v>
          </cell>
        </row>
        <row r="43674">
          <cell r="BG43674">
            <v>26515061</v>
          </cell>
          <cell r="BH43674">
            <v>26515062</v>
          </cell>
          <cell r="BI43674">
            <v>6</v>
          </cell>
          <cell r="BJ43674">
            <v>6</v>
          </cell>
        </row>
        <row r="43675">
          <cell r="BG43675">
            <v>26515063</v>
          </cell>
          <cell r="BH43675">
            <v>26515063</v>
          </cell>
          <cell r="BI43675">
            <v>6</v>
          </cell>
          <cell r="BJ43675">
            <v>6</v>
          </cell>
        </row>
        <row r="43676">
          <cell r="BG43676">
            <v>26515064</v>
          </cell>
          <cell r="BH43676">
            <v>26515064</v>
          </cell>
          <cell r="BI43676">
            <v>6</v>
          </cell>
          <cell r="BJ43676">
            <v>6</v>
          </cell>
        </row>
        <row r="43677">
          <cell r="BG43677">
            <v>26515065</v>
          </cell>
          <cell r="BH43677">
            <v>26515065</v>
          </cell>
          <cell r="BI43677">
            <v>6</v>
          </cell>
          <cell r="BJ43677">
            <v>6</v>
          </cell>
        </row>
        <row r="43678">
          <cell r="BG43678">
            <v>26515066</v>
          </cell>
          <cell r="BH43678">
            <v>26515066</v>
          </cell>
          <cell r="BI43678">
            <v>6</v>
          </cell>
          <cell r="BJ43678">
            <v>6</v>
          </cell>
        </row>
        <row r="43679">
          <cell r="BG43679">
            <v>26515067</v>
          </cell>
          <cell r="BH43679">
            <v>26515067</v>
          </cell>
          <cell r="BI43679">
            <v>6</v>
          </cell>
          <cell r="BJ43679">
            <v>6</v>
          </cell>
        </row>
        <row r="43680">
          <cell r="BG43680">
            <v>26515068</v>
          </cell>
          <cell r="BH43680">
            <v>26515068</v>
          </cell>
          <cell r="BI43680">
            <v>6</v>
          </cell>
          <cell r="BJ43680">
            <v>6</v>
          </cell>
        </row>
        <row r="43681">
          <cell r="BG43681">
            <v>26515069</v>
          </cell>
          <cell r="BH43681">
            <v>26515069</v>
          </cell>
          <cell r="BI43681">
            <v>6</v>
          </cell>
          <cell r="BJ43681">
            <v>6</v>
          </cell>
        </row>
        <row r="43682">
          <cell r="BG43682">
            <v>26515070</v>
          </cell>
          <cell r="BH43682">
            <v>26515070</v>
          </cell>
          <cell r="BI43682">
            <v>6</v>
          </cell>
          <cell r="BJ43682">
            <v>6</v>
          </cell>
        </row>
        <row r="43683">
          <cell r="BG43683">
            <v>26515071</v>
          </cell>
          <cell r="BH43683">
            <v>26515089</v>
          </cell>
          <cell r="BI43683">
            <v>6</v>
          </cell>
          <cell r="BJ43683">
            <v>6</v>
          </cell>
        </row>
        <row r="43684">
          <cell r="BG43684">
            <v>26515090</v>
          </cell>
          <cell r="BH43684">
            <v>26515090</v>
          </cell>
          <cell r="BI43684">
            <v>6</v>
          </cell>
          <cell r="BJ43684">
            <v>6</v>
          </cell>
        </row>
        <row r="43685">
          <cell r="BG43685">
            <v>26515091</v>
          </cell>
          <cell r="BH43685">
            <v>26515099</v>
          </cell>
          <cell r="BI43685">
            <v>6</v>
          </cell>
          <cell r="BJ43685">
            <v>6</v>
          </cell>
        </row>
        <row r="43686">
          <cell r="BG43686">
            <v>26515100</v>
          </cell>
          <cell r="BH43686">
            <v>26515100</v>
          </cell>
          <cell r="BI43686">
            <v>6</v>
          </cell>
          <cell r="BJ43686">
            <v>6</v>
          </cell>
        </row>
        <row r="43687">
          <cell r="BG43687">
            <v>26515101</v>
          </cell>
          <cell r="BH43687">
            <v>26515109</v>
          </cell>
          <cell r="BI43687">
            <v>6</v>
          </cell>
          <cell r="BJ43687">
            <v>6</v>
          </cell>
        </row>
        <row r="43688">
          <cell r="BG43688">
            <v>26515110</v>
          </cell>
          <cell r="BH43688">
            <v>26515110</v>
          </cell>
          <cell r="BI43688">
            <v>6</v>
          </cell>
          <cell r="BJ43688">
            <v>6</v>
          </cell>
        </row>
        <row r="43689">
          <cell r="BG43689">
            <v>26515111</v>
          </cell>
          <cell r="BH43689">
            <v>26515114</v>
          </cell>
          <cell r="BI43689">
            <v>6</v>
          </cell>
          <cell r="BJ43689">
            <v>6</v>
          </cell>
        </row>
        <row r="43690">
          <cell r="BG43690">
            <v>26515115</v>
          </cell>
          <cell r="BH43690">
            <v>26515115</v>
          </cell>
          <cell r="BI43690">
            <v>6</v>
          </cell>
          <cell r="BJ43690">
            <v>6</v>
          </cell>
        </row>
        <row r="43691">
          <cell r="BG43691">
            <v>26515116</v>
          </cell>
          <cell r="BH43691">
            <v>26515119</v>
          </cell>
          <cell r="BI43691">
            <v>6</v>
          </cell>
          <cell r="BJ43691">
            <v>6</v>
          </cell>
        </row>
        <row r="43692">
          <cell r="BG43692">
            <v>26515120</v>
          </cell>
          <cell r="BH43692">
            <v>26515120</v>
          </cell>
          <cell r="BI43692">
            <v>6</v>
          </cell>
          <cell r="BJ43692">
            <v>6</v>
          </cell>
        </row>
        <row r="43693">
          <cell r="BG43693">
            <v>26515121</v>
          </cell>
          <cell r="BH43693">
            <v>26515122</v>
          </cell>
          <cell r="BI43693">
            <v>6</v>
          </cell>
          <cell r="BJ43693">
            <v>6</v>
          </cell>
        </row>
        <row r="43694">
          <cell r="BG43694">
            <v>26515123</v>
          </cell>
          <cell r="BH43694">
            <v>26515123</v>
          </cell>
          <cell r="BI43694">
            <v>6</v>
          </cell>
          <cell r="BJ43694">
            <v>6</v>
          </cell>
        </row>
        <row r="43695">
          <cell r="BG43695">
            <v>26515124</v>
          </cell>
          <cell r="BH43695">
            <v>26515124</v>
          </cell>
          <cell r="BI43695">
            <v>6</v>
          </cell>
          <cell r="BJ43695">
            <v>6</v>
          </cell>
        </row>
        <row r="43696">
          <cell r="BG43696">
            <v>26515125</v>
          </cell>
          <cell r="BH43696">
            <v>26515125</v>
          </cell>
          <cell r="BI43696">
            <v>6</v>
          </cell>
          <cell r="BJ43696">
            <v>6</v>
          </cell>
        </row>
        <row r="43697">
          <cell r="BG43697">
            <v>26515126</v>
          </cell>
          <cell r="BH43697">
            <v>26515126</v>
          </cell>
          <cell r="BI43697">
            <v>6</v>
          </cell>
          <cell r="BJ43697">
            <v>6</v>
          </cell>
        </row>
        <row r="43698">
          <cell r="BG43698">
            <v>26515127</v>
          </cell>
          <cell r="BH43698">
            <v>26515127</v>
          </cell>
          <cell r="BI43698">
            <v>6</v>
          </cell>
          <cell r="BJ43698">
            <v>6</v>
          </cell>
        </row>
        <row r="43699">
          <cell r="BG43699">
            <v>26515128</v>
          </cell>
          <cell r="BH43699">
            <v>26515128</v>
          </cell>
          <cell r="BI43699">
            <v>6</v>
          </cell>
          <cell r="BJ43699">
            <v>6</v>
          </cell>
        </row>
        <row r="43700">
          <cell r="BG43700">
            <v>26515129</v>
          </cell>
          <cell r="BH43700">
            <v>26515139</v>
          </cell>
          <cell r="BI43700">
            <v>6</v>
          </cell>
          <cell r="BJ43700">
            <v>6</v>
          </cell>
        </row>
        <row r="43701">
          <cell r="BG43701">
            <v>26515140</v>
          </cell>
          <cell r="BH43701">
            <v>26515140</v>
          </cell>
          <cell r="BI43701">
            <v>6</v>
          </cell>
          <cell r="BJ43701">
            <v>6</v>
          </cell>
        </row>
        <row r="43702">
          <cell r="BG43702">
            <v>26515141</v>
          </cell>
          <cell r="BH43702">
            <v>26515149</v>
          </cell>
          <cell r="BI43702">
            <v>6</v>
          </cell>
          <cell r="BJ43702">
            <v>6</v>
          </cell>
        </row>
        <row r="43703">
          <cell r="BG43703">
            <v>26515150</v>
          </cell>
          <cell r="BH43703">
            <v>26515150</v>
          </cell>
          <cell r="BI43703">
            <v>6</v>
          </cell>
          <cell r="BJ43703">
            <v>6</v>
          </cell>
        </row>
        <row r="43704">
          <cell r="BG43704">
            <v>26515151</v>
          </cell>
          <cell r="BH43704">
            <v>26515179</v>
          </cell>
          <cell r="BI43704">
            <v>6</v>
          </cell>
          <cell r="BJ43704">
            <v>6</v>
          </cell>
        </row>
        <row r="43705">
          <cell r="BG43705">
            <v>26515180</v>
          </cell>
          <cell r="BH43705">
            <v>26515180</v>
          </cell>
          <cell r="BI43705">
            <v>6</v>
          </cell>
          <cell r="BJ43705">
            <v>6</v>
          </cell>
        </row>
        <row r="43706">
          <cell r="BG43706">
            <v>26515181</v>
          </cell>
          <cell r="BH43706">
            <v>26515189</v>
          </cell>
          <cell r="BI43706">
            <v>6</v>
          </cell>
          <cell r="BJ43706">
            <v>6</v>
          </cell>
        </row>
        <row r="43707">
          <cell r="BG43707">
            <v>26515190</v>
          </cell>
          <cell r="BH43707">
            <v>26515190</v>
          </cell>
          <cell r="BI43707">
            <v>6</v>
          </cell>
          <cell r="BJ43707">
            <v>6</v>
          </cell>
        </row>
        <row r="43708">
          <cell r="BG43708">
            <v>26515191</v>
          </cell>
          <cell r="BH43708">
            <v>26515199</v>
          </cell>
          <cell r="BI43708">
            <v>6</v>
          </cell>
          <cell r="BJ43708">
            <v>6</v>
          </cell>
        </row>
        <row r="43709">
          <cell r="BG43709">
            <v>26515200</v>
          </cell>
          <cell r="BH43709">
            <v>26515200</v>
          </cell>
          <cell r="BI43709">
            <v>6</v>
          </cell>
          <cell r="BJ43709">
            <v>6</v>
          </cell>
        </row>
        <row r="43710">
          <cell r="BG43710">
            <v>26515201</v>
          </cell>
          <cell r="BH43710">
            <v>26515209</v>
          </cell>
          <cell r="BI43710">
            <v>6</v>
          </cell>
          <cell r="BJ43710">
            <v>6</v>
          </cell>
        </row>
        <row r="43711">
          <cell r="BG43711">
            <v>26515210</v>
          </cell>
          <cell r="BH43711">
            <v>26515210</v>
          </cell>
          <cell r="BI43711">
            <v>6</v>
          </cell>
          <cell r="BJ43711">
            <v>6</v>
          </cell>
        </row>
        <row r="43712">
          <cell r="BG43712">
            <v>26515211</v>
          </cell>
          <cell r="BH43712">
            <v>26515219</v>
          </cell>
          <cell r="BI43712">
            <v>6</v>
          </cell>
          <cell r="BJ43712">
            <v>6</v>
          </cell>
        </row>
        <row r="43713">
          <cell r="BG43713">
            <v>26515220</v>
          </cell>
          <cell r="BH43713">
            <v>26515220</v>
          </cell>
          <cell r="BI43713">
            <v>6</v>
          </cell>
          <cell r="BJ43713">
            <v>6</v>
          </cell>
        </row>
        <row r="43714">
          <cell r="BG43714">
            <v>26515221</v>
          </cell>
          <cell r="BH43714">
            <v>26515231</v>
          </cell>
          <cell r="BI43714">
            <v>6</v>
          </cell>
          <cell r="BJ43714">
            <v>6</v>
          </cell>
        </row>
        <row r="43715">
          <cell r="BG43715">
            <v>26515232</v>
          </cell>
          <cell r="BH43715">
            <v>26515232</v>
          </cell>
          <cell r="BI43715">
            <v>6</v>
          </cell>
          <cell r="BJ43715">
            <v>6</v>
          </cell>
        </row>
        <row r="43716">
          <cell r="BG43716">
            <v>26515233</v>
          </cell>
          <cell r="BH43716">
            <v>26515239</v>
          </cell>
          <cell r="BI43716">
            <v>6</v>
          </cell>
          <cell r="BJ43716">
            <v>6</v>
          </cell>
        </row>
        <row r="43717">
          <cell r="BG43717">
            <v>26515240</v>
          </cell>
          <cell r="BH43717">
            <v>26515240</v>
          </cell>
          <cell r="BI43717">
            <v>6</v>
          </cell>
          <cell r="BJ43717">
            <v>6</v>
          </cell>
        </row>
        <row r="43718">
          <cell r="BG43718">
            <v>26515241</v>
          </cell>
          <cell r="BH43718">
            <v>26515242</v>
          </cell>
          <cell r="BI43718">
            <v>6</v>
          </cell>
          <cell r="BJ43718">
            <v>6</v>
          </cell>
        </row>
        <row r="43719">
          <cell r="BG43719">
            <v>26515243</v>
          </cell>
          <cell r="BH43719">
            <v>26515243</v>
          </cell>
          <cell r="BI43719">
            <v>6</v>
          </cell>
          <cell r="BJ43719">
            <v>6</v>
          </cell>
        </row>
        <row r="43720">
          <cell r="BG43720">
            <v>26515244</v>
          </cell>
          <cell r="BH43720">
            <v>26515249</v>
          </cell>
          <cell r="BI43720">
            <v>6</v>
          </cell>
          <cell r="BJ43720">
            <v>6</v>
          </cell>
        </row>
        <row r="43721">
          <cell r="BG43721">
            <v>26515250</v>
          </cell>
          <cell r="BH43721">
            <v>26515250</v>
          </cell>
          <cell r="BI43721">
            <v>6</v>
          </cell>
          <cell r="BJ43721">
            <v>6</v>
          </cell>
        </row>
        <row r="43722">
          <cell r="BG43722">
            <v>26515251</v>
          </cell>
          <cell r="BH43722">
            <v>26515259</v>
          </cell>
          <cell r="BI43722">
            <v>6</v>
          </cell>
          <cell r="BJ43722">
            <v>6</v>
          </cell>
        </row>
        <row r="43723">
          <cell r="BG43723">
            <v>26515260</v>
          </cell>
          <cell r="BH43723">
            <v>26515260</v>
          </cell>
          <cell r="BI43723">
            <v>6</v>
          </cell>
          <cell r="BJ43723">
            <v>6</v>
          </cell>
        </row>
        <row r="43724">
          <cell r="BG43724">
            <v>26515261</v>
          </cell>
          <cell r="BH43724">
            <v>26515269</v>
          </cell>
          <cell r="BI43724">
            <v>6</v>
          </cell>
          <cell r="BJ43724">
            <v>6</v>
          </cell>
        </row>
        <row r="43725">
          <cell r="BG43725">
            <v>26515270</v>
          </cell>
          <cell r="BH43725">
            <v>26515270</v>
          </cell>
          <cell r="BI43725">
            <v>6</v>
          </cell>
          <cell r="BJ43725">
            <v>6</v>
          </cell>
        </row>
        <row r="43726">
          <cell r="BG43726">
            <v>26515271</v>
          </cell>
          <cell r="BH43726">
            <v>26515279</v>
          </cell>
          <cell r="BI43726">
            <v>6</v>
          </cell>
          <cell r="BJ43726">
            <v>6</v>
          </cell>
        </row>
        <row r="43727">
          <cell r="BG43727">
            <v>26515280</v>
          </cell>
          <cell r="BH43727">
            <v>26515280</v>
          </cell>
          <cell r="BI43727">
            <v>6</v>
          </cell>
          <cell r="BJ43727">
            <v>6</v>
          </cell>
        </row>
        <row r="43728">
          <cell r="BG43728">
            <v>26515281</v>
          </cell>
          <cell r="BH43728">
            <v>26515289</v>
          </cell>
          <cell r="BI43728">
            <v>6</v>
          </cell>
          <cell r="BJ43728">
            <v>6</v>
          </cell>
        </row>
        <row r="43729">
          <cell r="BG43729">
            <v>26515290</v>
          </cell>
          <cell r="BH43729">
            <v>26515290</v>
          </cell>
          <cell r="BI43729">
            <v>6</v>
          </cell>
          <cell r="BJ43729">
            <v>6</v>
          </cell>
        </row>
        <row r="43730">
          <cell r="BG43730">
            <v>26515291</v>
          </cell>
          <cell r="BH43730">
            <v>26515299</v>
          </cell>
          <cell r="BI43730">
            <v>6</v>
          </cell>
          <cell r="BJ43730">
            <v>6</v>
          </cell>
        </row>
        <row r="43731">
          <cell r="BG43731">
            <v>26515300</v>
          </cell>
          <cell r="BH43731">
            <v>26515300</v>
          </cell>
          <cell r="BI43731">
            <v>6</v>
          </cell>
          <cell r="BJ43731">
            <v>6</v>
          </cell>
        </row>
        <row r="43732">
          <cell r="BG43732">
            <v>26515301</v>
          </cell>
          <cell r="BH43732">
            <v>26515309</v>
          </cell>
          <cell r="BI43732">
            <v>6</v>
          </cell>
          <cell r="BJ43732">
            <v>6</v>
          </cell>
        </row>
        <row r="43733">
          <cell r="BG43733">
            <v>26515310</v>
          </cell>
          <cell r="BH43733">
            <v>26515310</v>
          </cell>
          <cell r="BI43733">
            <v>6</v>
          </cell>
          <cell r="BJ43733">
            <v>6</v>
          </cell>
        </row>
        <row r="43734">
          <cell r="BG43734">
            <v>26515311</v>
          </cell>
          <cell r="BH43734">
            <v>26515329</v>
          </cell>
          <cell r="BI43734">
            <v>6</v>
          </cell>
          <cell r="BJ43734">
            <v>6</v>
          </cell>
        </row>
        <row r="43735">
          <cell r="BG43735">
            <v>26515330</v>
          </cell>
          <cell r="BH43735">
            <v>26515330</v>
          </cell>
          <cell r="BI43735">
            <v>6</v>
          </cell>
          <cell r="BJ43735">
            <v>6</v>
          </cell>
        </row>
        <row r="43736">
          <cell r="BG43736">
            <v>26515331</v>
          </cell>
          <cell r="BH43736">
            <v>26515359</v>
          </cell>
          <cell r="BI43736">
            <v>6</v>
          </cell>
          <cell r="BJ43736">
            <v>6</v>
          </cell>
        </row>
        <row r="43737">
          <cell r="BG43737">
            <v>26515360</v>
          </cell>
          <cell r="BH43737">
            <v>26515360</v>
          </cell>
          <cell r="BI43737">
            <v>6</v>
          </cell>
          <cell r="BJ43737">
            <v>6</v>
          </cell>
        </row>
        <row r="43738">
          <cell r="BG43738">
            <v>26515361</v>
          </cell>
          <cell r="BH43738">
            <v>26515362</v>
          </cell>
          <cell r="BI43738">
            <v>6</v>
          </cell>
          <cell r="BJ43738">
            <v>6</v>
          </cell>
        </row>
        <row r="43739">
          <cell r="BG43739">
            <v>26515363</v>
          </cell>
          <cell r="BH43739">
            <v>26515363</v>
          </cell>
          <cell r="BI43739">
            <v>6</v>
          </cell>
          <cell r="BJ43739">
            <v>6</v>
          </cell>
        </row>
        <row r="43740">
          <cell r="BG43740">
            <v>26515364</v>
          </cell>
          <cell r="BH43740">
            <v>26515365</v>
          </cell>
          <cell r="BI43740">
            <v>6</v>
          </cell>
          <cell r="BJ43740">
            <v>6</v>
          </cell>
        </row>
        <row r="43741">
          <cell r="BG43741">
            <v>26515366</v>
          </cell>
          <cell r="BH43741">
            <v>26515366</v>
          </cell>
          <cell r="BI43741">
            <v>6</v>
          </cell>
          <cell r="BJ43741">
            <v>6</v>
          </cell>
        </row>
        <row r="43742">
          <cell r="BG43742">
            <v>26515367</v>
          </cell>
          <cell r="BH43742">
            <v>26515369</v>
          </cell>
          <cell r="BI43742">
            <v>6</v>
          </cell>
          <cell r="BJ43742">
            <v>6</v>
          </cell>
        </row>
        <row r="43743">
          <cell r="BG43743">
            <v>26515370</v>
          </cell>
          <cell r="BH43743">
            <v>26515370</v>
          </cell>
          <cell r="BI43743">
            <v>6</v>
          </cell>
          <cell r="BJ43743">
            <v>6</v>
          </cell>
        </row>
        <row r="43744">
          <cell r="BG43744">
            <v>26515371</v>
          </cell>
          <cell r="BH43744">
            <v>26515375</v>
          </cell>
          <cell r="BI43744">
            <v>6</v>
          </cell>
          <cell r="BJ43744">
            <v>6</v>
          </cell>
        </row>
        <row r="43745">
          <cell r="BG43745">
            <v>26515376</v>
          </cell>
          <cell r="BH43745">
            <v>26515376</v>
          </cell>
          <cell r="BI43745">
            <v>6</v>
          </cell>
          <cell r="BJ43745">
            <v>6</v>
          </cell>
        </row>
        <row r="43746">
          <cell r="BG43746">
            <v>26515377</v>
          </cell>
          <cell r="BH43746">
            <v>26515377</v>
          </cell>
          <cell r="BI43746">
            <v>6</v>
          </cell>
          <cell r="BJ43746">
            <v>6</v>
          </cell>
        </row>
        <row r="43747">
          <cell r="BG43747">
            <v>26515378</v>
          </cell>
          <cell r="BH43747">
            <v>26515378</v>
          </cell>
          <cell r="BI43747">
            <v>6</v>
          </cell>
          <cell r="BJ43747">
            <v>6</v>
          </cell>
        </row>
        <row r="43748">
          <cell r="BG43748">
            <v>26515379</v>
          </cell>
          <cell r="BH43748">
            <v>26515379</v>
          </cell>
          <cell r="BI43748">
            <v>6</v>
          </cell>
          <cell r="BJ43748">
            <v>6</v>
          </cell>
        </row>
        <row r="43749">
          <cell r="BG43749">
            <v>26515380</v>
          </cell>
          <cell r="BH43749">
            <v>26515380</v>
          </cell>
          <cell r="BI43749">
            <v>6</v>
          </cell>
          <cell r="BJ43749">
            <v>6</v>
          </cell>
        </row>
        <row r="43750">
          <cell r="BG43750">
            <v>26515381</v>
          </cell>
          <cell r="BH43750">
            <v>26515389</v>
          </cell>
          <cell r="BI43750">
            <v>6</v>
          </cell>
          <cell r="BJ43750">
            <v>6</v>
          </cell>
        </row>
        <row r="43751">
          <cell r="BG43751">
            <v>26515390</v>
          </cell>
          <cell r="BH43751">
            <v>26515390</v>
          </cell>
          <cell r="BI43751">
            <v>6</v>
          </cell>
          <cell r="BJ43751">
            <v>6</v>
          </cell>
        </row>
        <row r="43752">
          <cell r="BG43752">
            <v>26515391</v>
          </cell>
          <cell r="BH43752">
            <v>26515399</v>
          </cell>
          <cell r="BI43752">
            <v>6</v>
          </cell>
          <cell r="BJ43752">
            <v>6</v>
          </cell>
        </row>
        <row r="43753">
          <cell r="BG43753">
            <v>26515400</v>
          </cell>
          <cell r="BH43753">
            <v>26515400</v>
          </cell>
          <cell r="BI43753">
            <v>6</v>
          </cell>
          <cell r="BJ43753">
            <v>6</v>
          </cell>
        </row>
        <row r="43754">
          <cell r="BG43754">
            <v>26515401</v>
          </cell>
          <cell r="BH43754">
            <v>26515401</v>
          </cell>
          <cell r="BI43754">
            <v>6</v>
          </cell>
          <cell r="BJ43754">
            <v>6</v>
          </cell>
        </row>
        <row r="43755">
          <cell r="BG43755">
            <v>26515402</v>
          </cell>
          <cell r="BH43755">
            <v>26515402</v>
          </cell>
          <cell r="BI43755">
            <v>6</v>
          </cell>
          <cell r="BJ43755">
            <v>6</v>
          </cell>
        </row>
        <row r="43756">
          <cell r="BG43756">
            <v>26515403</v>
          </cell>
          <cell r="BH43756">
            <v>26515403</v>
          </cell>
          <cell r="BI43756">
            <v>6</v>
          </cell>
          <cell r="BJ43756">
            <v>6</v>
          </cell>
        </row>
        <row r="43757">
          <cell r="BG43757">
            <v>26515404</v>
          </cell>
          <cell r="BH43757">
            <v>26515405</v>
          </cell>
          <cell r="BI43757">
            <v>6</v>
          </cell>
          <cell r="BJ43757">
            <v>6</v>
          </cell>
        </row>
        <row r="43758">
          <cell r="BG43758">
            <v>26515406</v>
          </cell>
          <cell r="BH43758">
            <v>26515406</v>
          </cell>
          <cell r="BI43758">
            <v>6</v>
          </cell>
          <cell r="BJ43758">
            <v>6</v>
          </cell>
        </row>
        <row r="43759">
          <cell r="BG43759">
            <v>26515407</v>
          </cell>
          <cell r="BH43759">
            <v>26515407</v>
          </cell>
          <cell r="BI43759">
            <v>6</v>
          </cell>
          <cell r="BJ43759">
            <v>6</v>
          </cell>
        </row>
        <row r="43760">
          <cell r="BG43760">
            <v>26515408</v>
          </cell>
          <cell r="BH43760">
            <v>26515408</v>
          </cell>
          <cell r="BI43760">
            <v>6</v>
          </cell>
          <cell r="BJ43760">
            <v>6</v>
          </cell>
        </row>
        <row r="43761">
          <cell r="BG43761">
            <v>26515409</v>
          </cell>
          <cell r="BH43761">
            <v>26515409</v>
          </cell>
          <cell r="BI43761">
            <v>6</v>
          </cell>
          <cell r="BJ43761">
            <v>6</v>
          </cell>
        </row>
        <row r="43762">
          <cell r="BG43762">
            <v>26515410</v>
          </cell>
          <cell r="BH43762">
            <v>26515410</v>
          </cell>
          <cell r="BI43762">
            <v>6</v>
          </cell>
          <cell r="BJ43762">
            <v>6</v>
          </cell>
        </row>
        <row r="43763">
          <cell r="BG43763">
            <v>26515411</v>
          </cell>
          <cell r="BH43763">
            <v>26515419</v>
          </cell>
          <cell r="BI43763">
            <v>6</v>
          </cell>
          <cell r="BJ43763">
            <v>6</v>
          </cell>
        </row>
        <row r="43764">
          <cell r="BG43764">
            <v>26515420</v>
          </cell>
          <cell r="BH43764">
            <v>26515420</v>
          </cell>
          <cell r="BI43764">
            <v>6</v>
          </cell>
          <cell r="BJ43764">
            <v>6</v>
          </cell>
        </row>
        <row r="43765">
          <cell r="BG43765">
            <v>26515421</v>
          </cell>
          <cell r="BH43765">
            <v>26515449</v>
          </cell>
          <cell r="BI43765">
            <v>6</v>
          </cell>
          <cell r="BJ43765">
            <v>6</v>
          </cell>
        </row>
        <row r="43766">
          <cell r="BG43766">
            <v>26515450</v>
          </cell>
          <cell r="BH43766">
            <v>26515450</v>
          </cell>
          <cell r="BI43766">
            <v>6</v>
          </cell>
          <cell r="BJ43766">
            <v>6</v>
          </cell>
        </row>
        <row r="43767">
          <cell r="BG43767">
            <v>26515451</v>
          </cell>
          <cell r="BH43767">
            <v>26515459</v>
          </cell>
          <cell r="BI43767">
            <v>6</v>
          </cell>
          <cell r="BJ43767">
            <v>6</v>
          </cell>
        </row>
        <row r="43768">
          <cell r="BG43768">
            <v>26515460</v>
          </cell>
          <cell r="BH43768">
            <v>26515460</v>
          </cell>
          <cell r="BI43768">
            <v>6</v>
          </cell>
          <cell r="BJ43768">
            <v>6</v>
          </cell>
        </row>
        <row r="43769">
          <cell r="BG43769">
            <v>26515461</v>
          </cell>
          <cell r="BH43769">
            <v>26515476</v>
          </cell>
          <cell r="BI43769">
            <v>6</v>
          </cell>
          <cell r="BJ43769">
            <v>6</v>
          </cell>
        </row>
        <row r="43770">
          <cell r="BG43770">
            <v>26515477</v>
          </cell>
          <cell r="BH43770">
            <v>26515477</v>
          </cell>
          <cell r="BI43770">
            <v>6</v>
          </cell>
          <cell r="BJ43770">
            <v>6</v>
          </cell>
        </row>
        <row r="43771">
          <cell r="BG43771">
            <v>26515478</v>
          </cell>
          <cell r="BH43771">
            <v>26515479</v>
          </cell>
          <cell r="BI43771">
            <v>6</v>
          </cell>
          <cell r="BJ43771">
            <v>6</v>
          </cell>
        </row>
        <row r="43772">
          <cell r="BG43772">
            <v>26515480</v>
          </cell>
          <cell r="BH43772">
            <v>26515480</v>
          </cell>
          <cell r="BI43772">
            <v>6</v>
          </cell>
          <cell r="BJ43772">
            <v>6</v>
          </cell>
        </row>
        <row r="43773">
          <cell r="BG43773">
            <v>26515481</v>
          </cell>
          <cell r="BH43773">
            <v>26515489</v>
          </cell>
          <cell r="BI43773">
            <v>6</v>
          </cell>
          <cell r="BJ43773">
            <v>6</v>
          </cell>
        </row>
        <row r="43774">
          <cell r="BG43774">
            <v>26515490</v>
          </cell>
          <cell r="BH43774">
            <v>26515490</v>
          </cell>
          <cell r="BI43774">
            <v>6</v>
          </cell>
          <cell r="BJ43774">
            <v>6</v>
          </cell>
        </row>
        <row r="43775">
          <cell r="BG43775">
            <v>26515491</v>
          </cell>
          <cell r="BH43775">
            <v>26515499</v>
          </cell>
          <cell r="BI43775">
            <v>6</v>
          </cell>
          <cell r="BJ43775">
            <v>6</v>
          </cell>
        </row>
        <row r="43776">
          <cell r="BG43776">
            <v>26515500</v>
          </cell>
          <cell r="BH43776">
            <v>26515500</v>
          </cell>
          <cell r="BI43776">
            <v>6</v>
          </cell>
          <cell r="BJ43776">
            <v>6</v>
          </cell>
        </row>
        <row r="43777">
          <cell r="BG43777">
            <v>26515501</v>
          </cell>
          <cell r="BH43777">
            <v>26515509</v>
          </cell>
          <cell r="BI43777">
            <v>6</v>
          </cell>
          <cell r="BJ43777">
            <v>6</v>
          </cell>
        </row>
        <row r="43778">
          <cell r="BG43778">
            <v>26515510</v>
          </cell>
          <cell r="BH43778">
            <v>26515510</v>
          </cell>
          <cell r="BI43778">
            <v>6</v>
          </cell>
          <cell r="BJ43778">
            <v>6</v>
          </cell>
        </row>
        <row r="43779">
          <cell r="BG43779">
            <v>26515511</v>
          </cell>
          <cell r="BH43779">
            <v>26515519</v>
          </cell>
          <cell r="BI43779">
            <v>6</v>
          </cell>
          <cell r="BJ43779">
            <v>6</v>
          </cell>
        </row>
        <row r="43780">
          <cell r="BG43780">
            <v>26515520</v>
          </cell>
          <cell r="BH43780">
            <v>26515520</v>
          </cell>
          <cell r="BI43780">
            <v>6</v>
          </cell>
          <cell r="BJ43780">
            <v>6</v>
          </cell>
        </row>
        <row r="43781">
          <cell r="BG43781">
            <v>26515521</v>
          </cell>
          <cell r="BH43781">
            <v>26515525</v>
          </cell>
          <cell r="BI43781">
            <v>6</v>
          </cell>
          <cell r="BJ43781">
            <v>6</v>
          </cell>
        </row>
        <row r="43782">
          <cell r="BG43782">
            <v>26515526</v>
          </cell>
          <cell r="BH43782">
            <v>26515526</v>
          </cell>
          <cell r="BI43782">
            <v>6</v>
          </cell>
          <cell r="BJ43782">
            <v>6</v>
          </cell>
        </row>
        <row r="43783">
          <cell r="BG43783">
            <v>26515527</v>
          </cell>
          <cell r="BH43783">
            <v>26515527</v>
          </cell>
          <cell r="BI43783">
            <v>6</v>
          </cell>
          <cell r="BJ43783">
            <v>6</v>
          </cell>
        </row>
        <row r="43784">
          <cell r="BG43784">
            <v>26515528</v>
          </cell>
          <cell r="BH43784">
            <v>26515529</v>
          </cell>
          <cell r="BI43784">
            <v>6</v>
          </cell>
          <cell r="BJ43784">
            <v>6</v>
          </cell>
        </row>
        <row r="43785">
          <cell r="BG43785">
            <v>26515530</v>
          </cell>
          <cell r="BH43785">
            <v>26515530</v>
          </cell>
          <cell r="BI43785">
            <v>6</v>
          </cell>
          <cell r="BJ43785">
            <v>6</v>
          </cell>
        </row>
        <row r="43786">
          <cell r="BG43786">
            <v>26515531</v>
          </cell>
          <cell r="BH43786">
            <v>26515549</v>
          </cell>
          <cell r="BI43786">
            <v>6</v>
          </cell>
          <cell r="BJ43786">
            <v>6</v>
          </cell>
        </row>
        <row r="43787">
          <cell r="BG43787">
            <v>26515550</v>
          </cell>
          <cell r="BH43787">
            <v>26515550</v>
          </cell>
          <cell r="BI43787">
            <v>6</v>
          </cell>
          <cell r="BJ43787">
            <v>6</v>
          </cell>
        </row>
        <row r="43788">
          <cell r="BG43788">
            <v>26515551</v>
          </cell>
          <cell r="BH43788">
            <v>26515559</v>
          </cell>
          <cell r="BI43788">
            <v>6</v>
          </cell>
          <cell r="BJ43788">
            <v>6</v>
          </cell>
        </row>
        <row r="43789">
          <cell r="BG43789">
            <v>26515560</v>
          </cell>
          <cell r="BH43789">
            <v>26515560</v>
          </cell>
          <cell r="BI43789">
            <v>6</v>
          </cell>
          <cell r="BJ43789">
            <v>6</v>
          </cell>
        </row>
        <row r="43790">
          <cell r="BG43790">
            <v>26515561</v>
          </cell>
          <cell r="BH43790">
            <v>26515569</v>
          </cell>
          <cell r="BI43790">
            <v>6</v>
          </cell>
          <cell r="BJ43790">
            <v>6</v>
          </cell>
        </row>
        <row r="43791">
          <cell r="BG43791">
            <v>26515570</v>
          </cell>
          <cell r="BH43791">
            <v>26515570</v>
          </cell>
          <cell r="BI43791">
            <v>6</v>
          </cell>
          <cell r="BJ43791">
            <v>6</v>
          </cell>
        </row>
        <row r="43792">
          <cell r="BG43792">
            <v>26515571</v>
          </cell>
          <cell r="BH43792">
            <v>26515590</v>
          </cell>
          <cell r="BI43792">
            <v>6</v>
          </cell>
          <cell r="BJ43792">
            <v>6</v>
          </cell>
        </row>
        <row r="43793">
          <cell r="BG43793">
            <v>26515591</v>
          </cell>
          <cell r="BH43793">
            <v>26515591</v>
          </cell>
          <cell r="BI43793">
            <v>6</v>
          </cell>
          <cell r="BJ43793">
            <v>6</v>
          </cell>
        </row>
        <row r="43794">
          <cell r="BG43794">
            <v>26515592</v>
          </cell>
          <cell r="BH43794">
            <v>26515592</v>
          </cell>
          <cell r="BI43794">
            <v>6</v>
          </cell>
          <cell r="BJ43794">
            <v>6</v>
          </cell>
        </row>
        <row r="43795">
          <cell r="BG43795">
            <v>26515593</v>
          </cell>
          <cell r="BH43795">
            <v>26515594</v>
          </cell>
          <cell r="BI43795">
            <v>6</v>
          </cell>
          <cell r="BJ43795">
            <v>6</v>
          </cell>
        </row>
        <row r="43796">
          <cell r="BG43796">
            <v>26515595</v>
          </cell>
          <cell r="BH43796">
            <v>26515595</v>
          </cell>
          <cell r="BI43796">
            <v>6</v>
          </cell>
          <cell r="BJ43796">
            <v>6</v>
          </cell>
        </row>
        <row r="43797">
          <cell r="BG43797">
            <v>26515596</v>
          </cell>
          <cell r="BH43797">
            <v>26515596</v>
          </cell>
          <cell r="BI43797">
            <v>6</v>
          </cell>
          <cell r="BJ43797">
            <v>6</v>
          </cell>
        </row>
        <row r="43798">
          <cell r="BG43798">
            <v>26515597</v>
          </cell>
          <cell r="BH43798">
            <v>26515599</v>
          </cell>
          <cell r="BI43798">
            <v>6</v>
          </cell>
          <cell r="BJ43798">
            <v>6</v>
          </cell>
        </row>
        <row r="43799">
          <cell r="BG43799">
            <v>26515600</v>
          </cell>
          <cell r="BH43799">
            <v>26515600</v>
          </cell>
          <cell r="BI43799">
            <v>6</v>
          </cell>
          <cell r="BJ43799">
            <v>6</v>
          </cell>
        </row>
        <row r="43800">
          <cell r="BG43800">
            <v>26515601</v>
          </cell>
          <cell r="BH43800">
            <v>26515609</v>
          </cell>
          <cell r="BI43800">
            <v>6</v>
          </cell>
          <cell r="BJ43800">
            <v>6</v>
          </cell>
        </row>
        <row r="43801">
          <cell r="BG43801">
            <v>26515610</v>
          </cell>
          <cell r="BH43801">
            <v>26515610</v>
          </cell>
          <cell r="BI43801">
            <v>6</v>
          </cell>
          <cell r="BJ43801">
            <v>6</v>
          </cell>
        </row>
        <row r="43802">
          <cell r="BG43802">
            <v>26515611</v>
          </cell>
          <cell r="BH43802">
            <v>26515614</v>
          </cell>
          <cell r="BI43802">
            <v>6</v>
          </cell>
          <cell r="BJ43802">
            <v>6</v>
          </cell>
        </row>
        <row r="43803">
          <cell r="BG43803">
            <v>26515615</v>
          </cell>
          <cell r="BH43803">
            <v>26515615</v>
          </cell>
          <cell r="BI43803">
            <v>6</v>
          </cell>
          <cell r="BJ43803">
            <v>6</v>
          </cell>
        </row>
        <row r="43804">
          <cell r="BG43804">
            <v>26515616</v>
          </cell>
          <cell r="BH43804">
            <v>26515619</v>
          </cell>
          <cell r="BI43804">
            <v>6</v>
          </cell>
          <cell r="BJ43804">
            <v>6</v>
          </cell>
        </row>
        <row r="43805">
          <cell r="BG43805">
            <v>26515620</v>
          </cell>
          <cell r="BH43805">
            <v>26515620</v>
          </cell>
          <cell r="BI43805">
            <v>6</v>
          </cell>
          <cell r="BJ43805">
            <v>6</v>
          </cell>
        </row>
        <row r="43806">
          <cell r="BG43806">
            <v>26515621</v>
          </cell>
          <cell r="BH43806">
            <v>26515629</v>
          </cell>
          <cell r="BI43806">
            <v>6</v>
          </cell>
          <cell r="BJ43806">
            <v>6</v>
          </cell>
        </row>
        <row r="43807">
          <cell r="BG43807">
            <v>26515630</v>
          </cell>
          <cell r="BH43807">
            <v>26515630</v>
          </cell>
          <cell r="BI43807">
            <v>6</v>
          </cell>
          <cell r="BJ43807">
            <v>6</v>
          </cell>
        </row>
        <row r="43808">
          <cell r="BG43808">
            <v>26515631</v>
          </cell>
          <cell r="BH43808">
            <v>26515639</v>
          </cell>
          <cell r="BI43808">
            <v>6</v>
          </cell>
          <cell r="BJ43808">
            <v>6</v>
          </cell>
        </row>
        <row r="43809">
          <cell r="BG43809">
            <v>26515640</v>
          </cell>
          <cell r="BH43809">
            <v>26515640</v>
          </cell>
          <cell r="BI43809">
            <v>6</v>
          </cell>
          <cell r="BJ43809">
            <v>6</v>
          </cell>
        </row>
        <row r="43810">
          <cell r="BG43810">
            <v>26515641</v>
          </cell>
          <cell r="BH43810">
            <v>26515649</v>
          </cell>
          <cell r="BI43810">
            <v>6</v>
          </cell>
          <cell r="BJ43810">
            <v>6</v>
          </cell>
        </row>
        <row r="43811">
          <cell r="BG43811">
            <v>26515650</v>
          </cell>
          <cell r="BH43811">
            <v>26515650</v>
          </cell>
          <cell r="BI43811">
            <v>6</v>
          </cell>
          <cell r="BJ43811">
            <v>6</v>
          </cell>
        </row>
        <row r="43812">
          <cell r="BG43812">
            <v>26515651</v>
          </cell>
          <cell r="BH43812">
            <v>26515654</v>
          </cell>
          <cell r="BI43812">
            <v>6</v>
          </cell>
          <cell r="BJ43812">
            <v>6</v>
          </cell>
        </row>
        <row r="43813">
          <cell r="BG43813">
            <v>26515655</v>
          </cell>
          <cell r="BH43813">
            <v>26515655</v>
          </cell>
          <cell r="BI43813">
            <v>6</v>
          </cell>
          <cell r="BJ43813">
            <v>6</v>
          </cell>
        </row>
        <row r="43814">
          <cell r="BG43814">
            <v>26515656</v>
          </cell>
          <cell r="BH43814">
            <v>26515679</v>
          </cell>
          <cell r="BI43814">
            <v>6</v>
          </cell>
          <cell r="BJ43814">
            <v>6</v>
          </cell>
        </row>
        <row r="43815">
          <cell r="BG43815">
            <v>26515680</v>
          </cell>
          <cell r="BH43815">
            <v>26515680</v>
          </cell>
          <cell r="BI43815">
            <v>6</v>
          </cell>
          <cell r="BJ43815">
            <v>6</v>
          </cell>
        </row>
        <row r="43816">
          <cell r="BG43816">
            <v>26515681</v>
          </cell>
          <cell r="BH43816">
            <v>26515689</v>
          </cell>
          <cell r="BI43816">
            <v>6</v>
          </cell>
          <cell r="BJ43816">
            <v>6</v>
          </cell>
        </row>
        <row r="43817">
          <cell r="BG43817">
            <v>26515690</v>
          </cell>
          <cell r="BH43817">
            <v>26515690</v>
          </cell>
          <cell r="BI43817">
            <v>6</v>
          </cell>
          <cell r="BJ43817">
            <v>6</v>
          </cell>
        </row>
        <row r="43818">
          <cell r="BG43818">
            <v>26515691</v>
          </cell>
          <cell r="BH43818">
            <v>26515699</v>
          </cell>
          <cell r="BI43818">
            <v>6</v>
          </cell>
          <cell r="BJ43818">
            <v>6</v>
          </cell>
        </row>
        <row r="43819">
          <cell r="BG43819">
            <v>26515700</v>
          </cell>
          <cell r="BH43819">
            <v>26515700</v>
          </cell>
          <cell r="BI43819">
            <v>6</v>
          </cell>
          <cell r="BJ43819">
            <v>6</v>
          </cell>
        </row>
        <row r="43820">
          <cell r="BG43820">
            <v>26515701</v>
          </cell>
          <cell r="BH43820">
            <v>26515719</v>
          </cell>
          <cell r="BI43820">
            <v>6</v>
          </cell>
          <cell r="BJ43820">
            <v>6</v>
          </cell>
        </row>
        <row r="43821">
          <cell r="BG43821">
            <v>26515720</v>
          </cell>
          <cell r="BH43821">
            <v>26515720</v>
          </cell>
          <cell r="BI43821">
            <v>6</v>
          </cell>
          <cell r="BJ43821">
            <v>6</v>
          </cell>
        </row>
        <row r="43822">
          <cell r="BG43822">
            <v>26515721</v>
          </cell>
          <cell r="BH43822">
            <v>26515729</v>
          </cell>
          <cell r="BI43822">
            <v>6</v>
          </cell>
          <cell r="BJ43822">
            <v>6</v>
          </cell>
        </row>
        <row r="43823">
          <cell r="BG43823">
            <v>26515730</v>
          </cell>
          <cell r="BH43823">
            <v>26515730</v>
          </cell>
          <cell r="BI43823">
            <v>6</v>
          </cell>
          <cell r="BJ43823">
            <v>6</v>
          </cell>
        </row>
        <row r="43824">
          <cell r="BG43824">
            <v>26515731</v>
          </cell>
          <cell r="BH43824">
            <v>26515739</v>
          </cell>
          <cell r="BI43824">
            <v>6</v>
          </cell>
          <cell r="BJ43824">
            <v>6</v>
          </cell>
        </row>
        <row r="43825">
          <cell r="BG43825">
            <v>26515740</v>
          </cell>
          <cell r="BH43825">
            <v>26515740</v>
          </cell>
          <cell r="BI43825">
            <v>6</v>
          </cell>
          <cell r="BJ43825">
            <v>6</v>
          </cell>
        </row>
        <row r="43826">
          <cell r="BG43826">
            <v>26515741</v>
          </cell>
          <cell r="BH43826">
            <v>26515769</v>
          </cell>
          <cell r="BI43826">
            <v>6</v>
          </cell>
          <cell r="BJ43826">
            <v>6</v>
          </cell>
        </row>
        <row r="43827">
          <cell r="BG43827">
            <v>26515770</v>
          </cell>
          <cell r="BH43827">
            <v>26515770</v>
          </cell>
          <cell r="BI43827">
            <v>6</v>
          </cell>
          <cell r="BJ43827">
            <v>6</v>
          </cell>
        </row>
        <row r="43828">
          <cell r="BG43828">
            <v>26515771</v>
          </cell>
          <cell r="BH43828">
            <v>26515789</v>
          </cell>
          <cell r="BI43828">
            <v>6</v>
          </cell>
          <cell r="BJ43828">
            <v>6</v>
          </cell>
        </row>
        <row r="43829">
          <cell r="BG43829">
            <v>26515790</v>
          </cell>
          <cell r="BH43829">
            <v>26515790</v>
          </cell>
          <cell r="BI43829">
            <v>6</v>
          </cell>
          <cell r="BJ43829">
            <v>6</v>
          </cell>
        </row>
        <row r="43830">
          <cell r="BG43830">
            <v>26515791</v>
          </cell>
          <cell r="BH43830">
            <v>26515794</v>
          </cell>
          <cell r="BI43830">
            <v>6</v>
          </cell>
          <cell r="BJ43830">
            <v>6</v>
          </cell>
        </row>
        <row r="43831">
          <cell r="BG43831">
            <v>26515795</v>
          </cell>
          <cell r="BH43831">
            <v>26515795</v>
          </cell>
          <cell r="BI43831">
            <v>6</v>
          </cell>
          <cell r="BJ43831">
            <v>6</v>
          </cell>
        </row>
        <row r="43832">
          <cell r="BG43832">
            <v>26515796</v>
          </cell>
          <cell r="BH43832">
            <v>26515799</v>
          </cell>
          <cell r="BI43832">
            <v>6</v>
          </cell>
          <cell r="BJ43832">
            <v>6</v>
          </cell>
        </row>
        <row r="43833">
          <cell r="BG43833">
            <v>26515800</v>
          </cell>
          <cell r="BH43833">
            <v>26515800</v>
          </cell>
          <cell r="BI43833">
            <v>6</v>
          </cell>
          <cell r="BJ43833">
            <v>6</v>
          </cell>
        </row>
        <row r="43834">
          <cell r="BG43834">
            <v>26515801</v>
          </cell>
          <cell r="BH43834">
            <v>26515819</v>
          </cell>
          <cell r="BI43834">
            <v>6</v>
          </cell>
          <cell r="BJ43834">
            <v>6</v>
          </cell>
        </row>
        <row r="43835">
          <cell r="BG43835">
            <v>26515820</v>
          </cell>
          <cell r="BH43835">
            <v>26515820</v>
          </cell>
          <cell r="BI43835">
            <v>6</v>
          </cell>
          <cell r="BJ43835">
            <v>6</v>
          </cell>
        </row>
        <row r="43836">
          <cell r="BG43836">
            <v>26515821</v>
          </cell>
          <cell r="BH43836">
            <v>26515829</v>
          </cell>
          <cell r="BI43836">
            <v>6</v>
          </cell>
          <cell r="BJ43836">
            <v>6</v>
          </cell>
        </row>
        <row r="43837">
          <cell r="BG43837">
            <v>26515830</v>
          </cell>
          <cell r="BH43837">
            <v>26515830</v>
          </cell>
          <cell r="BI43837">
            <v>6</v>
          </cell>
          <cell r="BJ43837">
            <v>6</v>
          </cell>
        </row>
        <row r="43838">
          <cell r="BG43838">
            <v>26515831</v>
          </cell>
          <cell r="BH43838">
            <v>26515839</v>
          </cell>
          <cell r="BI43838">
            <v>6</v>
          </cell>
          <cell r="BJ43838">
            <v>6</v>
          </cell>
        </row>
        <row r="43839">
          <cell r="BG43839">
            <v>26515840</v>
          </cell>
          <cell r="BH43839">
            <v>26515840</v>
          </cell>
          <cell r="BI43839">
            <v>6</v>
          </cell>
          <cell r="BJ43839">
            <v>6</v>
          </cell>
        </row>
        <row r="43840">
          <cell r="BG43840">
            <v>26515841</v>
          </cell>
          <cell r="BH43840">
            <v>26520000</v>
          </cell>
          <cell r="BI43840">
            <v>6</v>
          </cell>
          <cell r="BJ43840">
            <v>6</v>
          </cell>
        </row>
        <row r="43841">
          <cell r="BG43841">
            <v>26520001</v>
          </cell>
          <cell r="BH43841">
            <v>26520001</v>
          </cell>
          <cell r="BI43841">
            <v>6</v>
          </cell>
          <cell r="BJ43841">
            <v>6</v>
          </cell>
        </row>
        <row r="43842">
          <cell r="BG43842">
            <v>26520002</v>
          </cell>
          <cell r="BH43842">
            <v>26520003</v>
          </cell>
          <cell r="BI43842">
            <v>6</v>
          </cell>
          <cell r="BJ43842">
            <v>6</v>
          </cell>
        </row>
        <row r="43843">
          <cell r="BG43843">
            <v>26520004</v>
          </cell>
          <cell r="BH43843">
            <v>26520004</v>
          </cell>
          <cell r="BI43843">
            <v>10</v>
          </cell>
          <cell r="BJ43843">
            <v>10</v>
          </cell>
        </row>
        <row r="43844">
          <cell r="BG43844">
            <v>26520005</v>
          </cell>
          <cell r="BH43844">
            <v>26520005</v>
          </cell>
          <cell r="BI43844">
            <v>10</v>
          </cell>
          <cell r="BJ43844">
            <v>10</v>
          </cell>
        </row>
        <row r="43845">
          <cell r="BG43845">
            <v>26520006</v>
          </cell>
          <cell r="BH43845">
            <v>26520006</v>
          </cell>
          <cell r="BI43845">
            <v>6</v>
          </cell>
          <cell r="BJ43845">
            <v>6</v>
          </cell>
        </row>
        <row r="43846">
          <cell r="BG43846">
            <v>26520007</v>
          </cell>
          <cell r="BH43846">
            <v>26520007</v>
          </cell>
          <cell r="BI43846">
            <v>6</v>
          </cell>
          <cell r="BJ43846">
            <v>6</v>
          </cell>
        </row>
        <row r="43847">
          <cell r="BG43847">
            <v>26520008</v>
          </cell>
          <cell r="BH43847">
            <v>26520009</v>
          </cell>
          <cell r="BI43847">
            <v>6</v>
          </cell>
          <cell r="BJ43847">
            <v>6</v>
          </cell>
        </row>
        <row r="43848">
          <cell r="BG43848">
            <v>26520010</v>
          </cell>
          <cell r="BH43848">
            <v>26520010</v>
          </cell>
          <cell r="BI43848">
            <v>6</v>
          </cell>
          <cell r="BJ43848">
            <v>6</v>
          </cell>
        </row>
        <row r="43849">
          <cell r="BG43849">
            <v>26520011</v>
          </cell>
          <cell r="BH43849">
            <v>26520044</v>
          </cell>
          <cell r="BI43849">
            <v>6</v>
          </cell>
          <cell r="BJ43849">
            <v>6</v>
          </cell>
        </row>
        <row r="43850">
          <cell r="BG43850">
            <v>26520045</v>
          </cell>
          <cell r="BH43850">
            <v>26520045</v>
          </cell>
          <cell r="BI43850">
            <v>6</v>
          </cell>
          <cell r="BJ43850">
            <v>6</v>
          </cell>
        </row>
        <row r="43851">
          <cell r="BG43851">
            <v>26520046</v>
          </cell>
          <cell r="BH43851">
            <v>26520069</v>
          </cell>
          <cell r="BI43851">
            <v>6</v>
          </cell>
          <cell r="BJ43851">
            <v>6</v>
          </cell>
        </row>
        <row r="43852">
          <cell r="BG43852">
            <v>26520070</v>
          </cell>
          <cell r="BH43852">
            <v>26520070</v>
          </cell>
          <cell r="BI43852">
            <v>6</v>
          </cell>
          <cell r="BJ43852">
            <v>6</v>
          </cell>
        </row>
        <row r="43853">
          <cell r="BG43853">
            <v>26520071</v>
          </cell>
          <cell r="BH43853">
            <v>26520080</v>
          </cell>
          <cell r="BI43853">
            <v>6</v>
          </cell>
          <cell r="BJ43853">
            <v>6</v>
          </cell>
        </row>
        <row r="43854">
          <cell r="BG43854">
            <v>26520081</v>
          </cell>
          <cell r="BH43854">
            <v>26520081</v>
          </cell>
          <cell r="BI43854">
            <v>6</v>
          </cell>
          <cell r="BJ43854">
            <v>6</v>
          </cell>
        </row>
        <row r="43855">
          <cell r="BG43855">
            <v>26520082</v>
          </cell>
          <cell r="BH43855">
            <v>26520082</v>
          </cell>
          <cell r="BI43855">
            <v>6</v>
          </cell>
          <cell r="BJ43855">
            <v>6</v>
          </cell>
        </row>
        <row r="43856">
          <cell r="BG43856">
            <v>26520083</v>
          </cell>
          <cell r="BH43856">
            <v>26520098</v>
          </cell>
          <cell r="BI43856">
            <v>6</v>
          </cell>
          <cell r="BJ43856">
            <v>6</v>
          </cell>
        </row>
        <row r="43857">
          <cell r="BG43857">
            <v>26520099</v>
          </cell>
          <cell r="BH43857">
            <v>26520099</v>
          </cell>
          <cell r="BI43857">
            <v>6</v>
          </cell>
          <cell r="BJ43857">
            <v>6</v>
          </cell>
        </row>
        <row r="43858">
          <cell r="BG43858">
            <v>26520100</v>
          </cell>
          <cell r="BH43858">
            <v>26520124</v>
          </cell>
          <cell r="BI43858">
            <v>6</v>
          </cell>
          <cell r="BJ43858">
            <v>6</v>
          </cell>
        </row>
        <row r="43859">
          <cell r="BG43859">
            <v>26520125</v>
          </cell>
          <cell r="BH43859">
            <v>26520125</v>
          </cell>
          <cell r="BI43859">
            <v>6</v>
          </cell>
          <cell r="BJ43859">
            <v>6</v>
          </cell>
        </row>
        <row r="43860">
          <cell r="BG43860">
            <v>26520126</v>
          </cell>
          <cell r="BH43860">
            <v>26520129</v>
          </cell>
          <cell r="BI43860">
            <v>6</v>
          </cell>
          <cell r="BJ43860">
            <v>6</v>
          </cell>
        </row>
        <row r="43861">
          <cell r="BG43861">
            <v>26520130</v>
          </cell>
          <cell r="BH43861">
            <v>26520130</v>
          </cell>
          <cell r="BI43861">
            <v>6</v>
          </cell>
          <cell r="BJ43861">
            <v>6</v>
          </cell>
        </row>
        <row r="43862">
          <cell r="BG43862">
            <v>26520131</v>
          </cell>
          <cell r="BH43862">
            <v>26520199</v>
          </cell>
          <cell r="BI43862">
            <v>6</v>
          </cell>
          <cell r="BJ43862">
            <v>6</v>
          </cell>
        </row>
        <row r="43863">
          <cell r="BG43863">
            <v>26520200</v>
          </cell>
          <cell r="BH43863">
            <v>26520200</v>
          </cell>
          <cell r="BI43863">
            <v>6</v>
          </cell>
          <cell r="BJ43863">
            <v>6</v>
          </cell>
        </row>
        <row r="43864">
          <cell r="BG43864">
            <v>26520201</v>
          </cell>
          <cell r="BH43864">
            <v>26520229</v>
          </cell>
          <cell r="BI43864">
            <v>6</v>
          </cell>
          <cell r="BJ43864">
            <v>6</v>
          </cell>
        </row>
        <row r="43865">
          <cell r="BG43865">
            <v>26520230</v>
          </cell>
          <cell r="BH43865">
            <v>26520230</v>
          </cell>
          <cell r="BI43865">
            <v>6</v>
          </cell>
          <cell r="BJ43865">
            <v>6</v>
          </cell>
        </row>
        <row r="43866">
          <cell r="BG43866">
            <v>26520231</v>
          </cell>
          <cell r="BH43866">
            <v>26520239</v>
          </cell>
          <cell r="BI43866">
            <v>6</v>
          </cell>
          <cell r="BJ43866">
            <v>6</v>
          </cell>
        </row>
        <row r="43867">
          <cell r="BG43867">
            <v>26520240</v>
          </cell>
          <cell r="BH43867">
            <v>26520240</v>
          </cell>
          <cell r="BI43867">
            <v>6</v>
          </cell>
          <cell r="BJ43867">
            <v>6</v>
          </cell>
        </row>
        <row r="43868">
          <cell r="BG43868">
            <v>26520241</v>
          </cell>
          <cell r="BH43868">
            <v>26520249</v>
          </cell>
          <cell r="BI43868">
            <v>6</v>
          </cell>
          <cell r="BJ43868">
            <v>6</v>
          </cell>
        </row>
        <row r="43869">
          <cell r="BG43869">
            <v>26520250</v>
          </cell>
          <cell r="BH43869">
            <v>26520250</v>
          </cell>
          <cell r="BI43869">
            <v>6</v>
          </cell>
          <cell r="BJ43869">
            <v>6</v>
          </cell>
        </row>
        <row r="43870">
          <cell r="BG43870">
            <v>26520251</v>
          </cell>
          <cell r="BH43870">
            <v>26520254</v>
          </cell>
          <cell r="BI43870">
            <v>6</v>
          </cell>
          <cell r="BJ43870">
            <v>6</v>
          </cell>
        </row>
        <row r="43871">
          <cell r="BG43871">
            <v>26520255</v>
          </cell>
          <cell r="BH43871">
            <v>26520255</v>
          </cell>
          <cell r="BI43871">
            <v>6</v>
          </cell>
          <cell r="BJ43871">
            <v>6</v>
          </cell>
        </row>
        <row r="43872">
          <cell r="BG43872">
            <v>26520256</v>
          </cell>
          <cell r="BH43872">
            <v>26520259</v>
          </cell>
          <cell r="BI43872">
            <v>6</v>
          </cell>
          <cell r="BJ43872">
            <v>6</v>
          </cell>
        </row>
        <row r="43873">
          <cell r="BG43873">
            <v>26520260</v>
          </cell>
          <cell r="BH43873">
            <v>26520260</v>
          </cell>
          <cell r="BI43873">
            <v>6</v>
          </cell>
          <cell r="BJ43873">
            <v>6</v>
          </cell>
        </row>
        <row r="43874">
          <cell r="BG43874">
            <v>26520261</v>
          </cell>
          <cell r="BH43874">
            <v>26520319</v>
          </cell>
          <cell r="BI43874">
            <v>6</v>
          </cell>
          <cell r="BJ43874">
            <v>6</v>
          </cell>
        </row>
        <row r="43875">
          <cell r="BG43875">
            <v>26520320</v>
          </cell>
          <cell r="BH43875">
            <v>26520320</v>
          </cell>
          <cell r="BI43875">
            <v>6</v>
          </cell>
          <cell r="BJ43875">
            <v>6</v>
          </cell>
        </row>
        <row r="43876">
          <cell r="BG43876">
            <v>26520321</v>
          </cell>
          <cell r="BH43876">
            <v>26520349</v>
          </cell>
          <cell r="BI43876">
            <v>6</v>
          </cell>
          <cell r="BJ43876">
            <v>6</v>
          </cell>
        </row>
        <row r="43877">
          <cell r="BG43877">
            <v>26520350</v>
          </cell>
          <cell r="BH43877">
            <v>26520350</v>
          </cell>
          <cell r="BI43877">
            <v>6</v>
          </cell>
          <cell r="BJ43877">
            <v>6</v>
          </cell>
        </row>
        <row r="43878">
          <cell r="BG43878">
            <v>26520351</v>
          </cell>
          <cell r="BH43878">
            <v>26520424</v>
          </cell>
          <cell r="BI43878">
            <v>6</v>
          </cell>
          <cell r="BJ43878">
            <v>6</v>
          </cell>
        </row>
        <row r="43879">
          <cell r="BG43879">
            <v>26520425</v>
          </cell>
          <cell r="BH43879">
            <v>26520425</v>
          </cell>
          <cell r="BI43879">
            <v>6</v>
          </cell>
          <cell r="BJ43879">
            <v>6</v>
          </cell>
        </row>
        <row r="43880">
          <cell r="BG43880">
            <v>26520426</v>
          </cell>
          <cell r="BH43880">
            <v>26520499</v>
          </cell>
          <cell r="BI43880">
            <v>6</v>
          </cell>
          <cell r="BJ43880">
            <v>6</v>
          </cell>
        </row>
        <row r="43881">
          <cell r="BG43881">
            <v>26520500</v>
          </cell>
          <cell r="BH43881">
            <v>26520500</v>
          </cell>
          <cell r="BI43881">
            <v>6</v>
          </cell>
          <cell r="BJ43881">
            <v>6</v>
          </cell>
        </row>
        <row r="43882">
          <cell r="BG43882">
            <v>26520501</v>
          </cell>
          <cell r="BH43882">
            <v>26520501</v>
          </cell>
          <cell r="BI43882">
            <v>6</v>
          </cell>
          <cell r="BJ43882">
            <v>6</v>
          </cell>
        </row>
        <row r="43883">
          <cell r="BG43883">
            <v>26520502</v>
          </cell>
          <cell r="BH43883">
            <v>26520502</v>
          </cell>
          <cell r="BI43883">
            <v>6</v>
          </cell>
          <cell r="BJ43883">
            <v>6</v>
          </cell>
        </row>
        <row r="43884">
          <cell r="BG43884">
            <v>26520503</v>
          </cell>
          <cell r="BH43884">
            <v>26520503</v>
          </cell>
          <cell r="BI43884">
            <v>6</v>
          </cell>
          <cell r="BJ43884">
            <v>6</v>
          </cell>
        </row>
        <row r="43885">
          <cell r="BG43885">
            <v>26520504</v>
          </cell>
          <cell r="BH43885">
            <v>26520504</v>
          </cell>
          <cell r="BI43885">
            <v>6</v>
          </cell>
          <cell r="BJ43885">
            <v>6</v>
          </cell>
        </row>
        <row r="43886">
          <cell r="BG43886">
            <v>26520505</v>
          </cell>
          <cell r="BH43886">
            <v>26520505</v>
          </cell>
          <cell r="BI43886">
            <v>6</v>
          </cell>
          <cell r="BJ43886">
            <v>6</v>
          </cell>
        </row>
        <row r="43887">
          <cell r="BG43887">
            <v>26520506</v>
          </cell>
          <cell r="BH43887">
            <v>26520537</v>
          </cell>
          <cell r="BI43887">
            <v>6</v>
          </cell>
          <cell r="BJ43887">
            <v>6</v>
          </cell>
        </row>
        <row r="43888">
          <cell r="BG43888">
            <v>26520538</v>
          </cell>
          <cell r="BH43888">
            <v>26520538</v>
          </cell>
          <cell r="BI43888">
            <v>6</v>
          </cell>
          <cell r="BJ43888">
            <v>6</v>
          </cell>
        </row>
        <row r="43889">
          <cell r="BG43889">
            <v>26520539</v>
          </cell>
          <cell r="BH43889">
            <v>26520540</v>
          </cell>
          <cell r="BI43889">
            <v>6</v>
          </cell>
          <cell r="BJ43889">
            <v>6</v>
          </cell>
        </row>
        <row r="43890">
          <cell r="BG43890">
            <v>26520541</v>
          </cell>
          <cell r="BH43890">
            <v>26520541</v>
          </cell>
          <cell r="BI43890">
            <v>6</v>
          </cell>
          <cell r="BJ43890">
            <v>6</v>
          </cell>
        </row>
        <row r="43891">
          <cell r="BG43891">
            <v>26520542</v>
          </cell>
          <cell r="BH43891">
            <v>26520544</v>
          </cell>
          <cell r="BI43891">
            <v>6</v>
          </cell>
          <cell r="BJ43891">
            <v>6</v>
          </cell>
        </row>
        <row r="43892">
          <cell r="BG43892">
            <v>26520545</v>
          </cell>
          <cell r="BH43892">
            <v>26520545</v>
          </cell>
          <cell r="BI43892">
            <v>6</v>
          </cell>
          <cell r="BJ43892">
            <v>6</v>
          </cell>
        </row>
        <row r="43893">
          <cell r="BG43893">
            <v>26520546</v>
          </cell>
          <cell r="BH43893">
            <v>26520619</v>
          </cell>
          <cell r="BI43893">
            <v>6</v>
          </cell>
          <cell r="BJ43893">
            <v>6</v>
          </cell>
        </row>
        <row r="43894">
          <cell r="BG43894">
            <v>26520620</v>
          </cell>
          <cell r="BH43894">
            <v>26520620</v>
          </cell>
          <cell r="BI43894">
            <v>10</v>
          </cell>
          <cell r="BJ43894">
            <v>10</v>
          </cell>
        </row>
        <row r="43895">
          <cell r="BG43895">
            <v>26520621</v>
          </cell>
          <cell r="BH43895">
            <v>26520630</v>
          </cell>
          <cell r="BI43895">
            <v>6</v>
          </cell>
          <cell r="BJ43895">
            <v>6</v>
          </cell>
        </row>
        <row r="43896">
          <cell r="BG43896">
            <v>26520631</v>
          </cell>
          <cell r="BH43896">
            <v>26520631</v>
          </cell>
          <cell r="BI43896">
            <v>6</v>
          </cell>
          <cell r="BJ43896">
            <v>6</v>
          </cell>
        </row>
        <row r="43897">
          <cell r="BG43897">
            <v>26520632</v>
          </cell>
          <cell r="BH43897">
            <v>26520632</v>
          </cell>
          <cell r="BI43897">
            <v>6</v>
          </cell>
          <cell r="BJ43897">
            <v>6</v>
          </cell>
        </row>
        <row r="43898">
          <cell r="BG43898">
            <v>26520633</v>
          </cell>
          <cell r="BH43898">
            <v>26520633</v>
          </cell>
          <cell r="BI43898">
            <v>10</v>
          </cell>
          <cell r="BJ43898">
            <v>10</v>
          </cell>
        </row>
        <row r="43899">
          <cell r="BG43899">
            <v>26520634</v>
          </cell>
          <cell r="BH43899">
            <v>26520639</v>
          </cell>
          <cell r="BI43899">
            <v>6</v>
          </cell>
          <cell r="BJ43899">
            <v>6</v>
          </cell>
        </row>
        <row r="43900">
          <cell r="BG43900">
            <v>26520640</v>
          </cell>
          <cell r="BH43900">
            <v>26520640</v>
          </cell>
          <cell r="BI43900">
            <v>6</v>
          </cell>
          <cell r="BJ43900">
            <v>6</v>
          </cell>
        </row>
        <row r="43901">
          <cell r="BG43901">
            <v>26520641</v>
          </cell>
          <cell r="BH43901">
            <v>26520651</v>
          </cell>
          <cell r="BI43901">
            <v>6</v>
          </cell>
          <cell r="BJ43901">
            <v>6</v>
          </cell>
        </row>
        <row r="43902">
          <cell r="BG43902">
            <v>26520652</v>
          </cell>
          <cell r="BH43902">
            <v>26520652</v>
          </cell>
          <cell r="BI43902">
            <v>6</v>
          </cell>
          <cell r="BJ43902">
            <v>6</v>
          </cell>
        </row>
        <row r="43903">
          <cell r="BG43903">
            <v>26520653</v>
          </cell>
          <cell r="BH43903">
            <v>26520699</v>
          </cell>
          <cell r="BI43903">
            <v>6</v>
          </cell>
          <cell r="BJ43903">
            <v>6</v>
          </cell>
        </row>
        <row r="43904">
          <cell r="BG43904">
            <v>26520700</v>
          </cell>
          <cell r="BH43904">
            <v>26520700</v>
          </cell>
          <cell r="BI43904">
            <v>6</v>
          </cell>
          <cell r="BJ43904">
            <v>6</v>
          </cell>
        </row>
        <row r="43905">
          <cell r="BG43905">
            <v>26520701</v>
          </cell>
          <cell r="BH43905">
            <v>26520702</v>
          </cell>
          <cell r="BI43905">
            <v>6</v>
          </cell>
          <cell r="BJ43905">
            <v>6</v>
          </cell>
        </row>
        <row r="43906">
          <cell r="BG43906">
            <v>26520703</v>
          </cell>
          <cell r="BH43906">
            <v>26520703</v>
          </cell>
          <cell r="BI43906">
            <v>6</v>
          </cell>
          <cell r="BJ43906">
            <v>6</v>
          </cell>
        </row>
        <row r="43907">
          <cell r="BG43907">
            <v>26520704</v>
          </cell>
          <cell r="BH43907">
            <v>26520704</v>
          </cell>
          <cell r="BI43907">
            <v>6</v>
          </cell>
          <cell r="BJ43907">
            <v>6</v>
          </cell>
        </row>
        <row r="43908">
          <cell r="BG43908">
            <v>26520705</v>
          </cell>
          <cell r="BH43908">
            <v>26520705</v>
          </cell>
          <cell r="BI43908">
            <v>6</v>
          </cell>
          <cell r="BJ43908">
            <v>6</v>
          </cell>
        </row>
        <row r="43909">
          <cell r="BG43909">
            <v>26520706</v>
          </cell>
          <cell r="BH43909">
            <v>26520707</v>
          </cell>
          <cell r="BI43909">
            <v>6</v>
          </cell>
          <cell r="BJ43909">
            <v>6</v>
          </cell>
        </row>
        <row r="43910">
          <cell r="BG43910">
            <v>26520708</v>
          </cell>
          <cell r="BH43910">
            <v>26520708</v>
          </cell>
          <cell r="BI43910">
            <v>6</v>
          </cell>
          <cell r="BJ43910">
            <v>6</v>
          </cell>
        </row>
        <row r="43911">
          <cell r="BG43911">
            <v>26520709</v>
          </cell>
          <cell r="BH43911">
            <v>26520709</v>
          </cell>
          <cell r="BI43911">
            <v>6</v>
          </cell>
          <cell r="BJ43911">
            <v>6</v>
          </cell>
        </row>
        <row r="43912">
          <cell r="BG43912">
            <v>26520710</v>
          </cell>
          <cell r="BH43912">
            <v>26520710</v>
          </cell>
          <cell r="BI43912">
            <v>6</v>
          </cell>
          <cell r="BJ43912">
            <v>6</v>
          </cell>
        </row>
        <row r="43913">
          <cell r="BG43913">
            <v>26520711</v>
          </cell>
          <cell r="BH43913">
            <v>26520729</v>
          </cell>
          <cell r="BI43913">
            <v>6</v>
          </cell>
          <cell r="BJ43913">
            <v>6</v>
          </cell>
        </row>
        <row r="43914">
          <cell r="BG43914">
            <v>26520730</v>
          </cell>
          <cell r="BH43914">
            <v>26520730</v>
          </cell>
          <cell r="BI43914">
            <v>6</v>
          </cell>
          <cell r="BJ43914">
            <v>6</v>
          </cell>
        </row>
        <row r="43915">
          <cell r="BG43915">
            <v>26520731</v>
          </cell>
          <cell r="BH43915">
            <v>26520739</v>
          </cell>
          <cell r="BI43915">
            <v>6</v>
          </cell>
          <cell r="BJ43915">
            <v>6</v>
          </cell>
        </row>
        <row r="43916">
          <cell r="BG43916">
            <v>26520740</v>
          </cell>
          <cell r="BH43916">
            <v>26520740</v>
          </cell>
          <cell r="BI43916">
            <v>6</v>
          </cell>
          <cell r="BJ43916">
            <v>6</v>
          </cell>
        </row>
        <row r="43917">
          <cell r="BG43917">
            <v>26520741</v>
          </cell>
          <cell r="BH43917">
            <v>26520749</v>
          </cell>
          <cell r="BI43917">
            <v>6</v>
          </cell>
          <cell r="BJ43917">
            <v>6</v>
          </cell>
        </row>
        <row r="43918">
          <cell r="BG43918">
            <v>26520750</v>
          </cell>
          <cell r="BH43918">
            <v>26520750</v>
          </cell>
          <cell r="BI43918">
            <v>6</v>
          </cell>
          <cell r="BJ43918">
            <v>6</v>
          </cell>
        </row>
        <row r="43919">
          <cell r="BG43919">
            <v>26520751</v>
          </cell>
          <cell r="BH43919">
            <v>26520759</v>
          </cell>
          <cell r="BI43919">
            <v>6</v>
          </cell>
          <cell r="BJ43919">
            <v>6</v>
          </cell>
        </row>
        <row r="43920">
          <cell r="BG43920">
            <v>26520760</v>
          </cell>
          <cell r="BH43920">
            <v>26520760</v>
          </cell>
          <cell r="BI43920">
            <v>6</v>
          </cell>
          <cell r="BJ43920">
            <v>6</v>
          </cell>
        </row>
        <row r="43921">
          <cell r="BG43921">
            <v>26520761</v>
          </cell>
          <cell r="BH43921">
            <v>26520769</v>
          </cell>
          <cell r="BI43921">
            <v>6</v>
          </cell>
          <cell r="BJ43921">
            <v>6</v>
          </cell>
        </row>
        <row r="43922">
          <cell r="BG43922">
            <v>26520770</v>
          </cell>
          <cell r="BH43922">
            <v>26520770</v>
          </cell>
          <cell r="BI43922">
            <v>6</v>
          </cell>
          <cell r="BJ43922">
            <v>6</v>
          </cell>
        </row>
        <row r="43923">
          <cell r="BG43923">
            <v>26520771</v>
          </cell>
          <cell r="BH43923">
            <v>26520772</v>
          </cell>
          <cell r="BI43923">
            <v>6</v>
          </cell>
          <cell r="BJ43923">
            <v>6</v>
          </cell>
        </row>
        <row r="43924">
          <cell r="BG43924">
            <v>26520773</v>
          </cell>
          <cell r="BH43924">
            <v>26520773</v>
          </cell>
          <cell r="BI43924">
            <v>6</v>
          </cell>
          <cell r="BJ43924">
            <v>6</v>
          </cell>
        </row>
        <row r="43925">
          <cell r="BG43925">
            <v>26520774</v>
          </cell>
          <cell r="BH43925">
            <v>26520774</v>
          </cell>
          <cell r="BI43925">
            <v>6</v>
          </cell>
          <cell r="BJ43925">
            <v>6</v>
          </cell>
        </row>
        <row r="43926">
          <cell r="BG43926">
            <v>26520775</v>
          </cell>
          <cell r="BH43926">
            <v>26520775</v>
          </cell>
          <cell r="BI43926">
            <v>6</v>
          </cell>
          <cell r="BJ43926">
            <v>6</v>
          </cell>
        </row>
        <row r="43927">
          <cell r="BG43927">
            <v>26520776</v>
          </cell>
          <cell r="BH43927">
            <v>26520777</v>
          </cell>
          <cell r="BI43927">
            <v>6</v>
          </cell>
          <cell r="BJ43927">
            <v>6</v>
          </cell>
        </row>
        <row r="43928">
          <cell r="BG43928">
            <v>26520778</v>
          </cell>
          <cell r="BH43928">
            <v>26520778</v>
          </cell>
          <cell r="BI43928">
            <v>6</v>
          </cell>
          <cell r="BJ43928">
            <v>6</v>
          </cell>
        </row>
        <row r="43929">
          <cell r="BG43929">
            <v>26520779</v>
          </cell>
          <cell r="BH43929">
            <v>26520789</v>
          </cell>
          <cell r="BI43929">
            <v>6</v>
          </cell>
          <cell r="BJ43929">
            <v>6</v>
          </cell>
        </row>
        <row r="43930">
          <cell r="BG43930">
            <v>26520790</v>
          </cell>
          <cell r="BH43930">
            <v>26520790</v>
          </cell>
          <cell r="BI43930">
            <v>6</v>
          </cell>
          <cell r="BJ43930">
            <v>6</v>
          </cell>
        </row>
        <row r="43931">
          <cell r="BG43931">
            <v>26520791</v>
          </cell>
          <cell r="BH43931">
            <v>26520799</v>
          </cell>
          <cell r="BI43931">
            <v>6</v>
          </cell>
          <cell r="BJ43931">
            <v>6</v>
          </cell>
        </row>
        <row r="43932">
          <cell r="BG43932">
            <v>26520800</v>
          </cell>
          <cell r="BH43932">
            <v>26520800</v>
          </cell>
          <cell r="BI43932">
            <v>10</v>
          </cell>
          <cell r="BJ43932">
            <v>10</v>
          </cell>
        </row>
        <row r="43933">
          <cell r="BG43933">
            <v>26520801</v>
          </cell>
          <cell r="BH43933">
            <v>26520814</v>
          </cell>
          <cell r="BI43933">
            <v>6</v>
          </cell>
          <cell r="BJ43933">
            <v>6</v>
          </cell>
        </row>
        <row r="43934">
          <cell r="BG43934">
            <v>26520815</v>
          </cell>
          <cell r="BH43934">
            <v>26520815</v>
          </cell>
          <cell r="BI43934">
            <v>6</v>
          </cell>
          <cell r="BJ43934">
            <v>6</v>
          </cell>
        </row>
        <row r="43935">
          <cell r="BG43935">
            <v>26520816</v>
          </cell>
          <cell r="BH43935">
            <v>26520839</v>
          </cell>
          <cell r="BI43935">
            <v>6</v>
          </cell>
          <cell r="BJ43935">
            <v>6</v>
          </cell>
        </row>
        <row r="43936">
          <cell r="BG43936">
            <v>26520840</v>
          </cell>
          <cell r="BH43936">
            <v>26520840</v>
          </cell>
          <cell r="BI43936">
            <v>10</v>
          </cell>
          <cell r="BJ43936">
            <v>10</v>
          </cell>
        </row>
        <row r="43937">
          <cell r="BG43937">
            <v>26520841</v>
          </cell>
          <cell r="BH43937">
            <v>26521009</v>
          </cell>
          <cell r="BI43937">
            <v>6</v>
          </cell>
          <cell r="BJ43937">
            <v>6</v>
          </cell>
        </row>
        <row r="43938">
          <cell r="BG43938">
            <v>26521010</v>
          </cell>
          <cell r="BH43938">
            <v>26521010</v>
          </cell>
          <cell r="BI43938">
            <v>10</v>
          </cell>
          <cell r="BJ43938">
            <v>10</v>
          </cell>
        </row>
        <row r="43939">
          <cell r="BG43939">
            <v>26521011</v>
          </cell>
          <cell r="BH43939">
            <v>26521019</v>
          </cell>
          <cell r="BI43939">
            <v>6</v>
          </cell>
          <cell r="BJ43939">
            <v>6</v>
          </cell>
        </row>
        <row r="43940">
          <cell r="BG43940">
            <v>26521020</v>
          </cell>
          <cell r="BH43940">
            <v>26521020</v>
          </cell>
          <cell r="BI43940">
            <v>6</v>
          </cell>
          <cell r="BJ43940">
            <v>6</v>
          </cell>
        </row>
        <row r="43941">
          <cell r="BG43941">
            <v>26521021</v>
          </cell>
          <cell r="BH43941">
            <v>26521029</v>
          </cell>
          <cell r="BI43941">
            <v>6</v>
          </cell>
          <cell r="BJ43941">
            <v>6</v>
          </cell>
        </row>
        <row r="43942">
          <cell r="BG43942">
            <v>26521030</v>
          </cell>
          <cell r="BH43942">
            <v>26521030</v>
          </cell>
          <cell r="BI43942">
            <v>6</v>
          </cell>
          <cell r="BJ43942">
            <v>6</v>
          </cell>
        </row>
        <row r="43943">
          <cell r="BG43943">
            <v>26521031</v>
          </cell>
          <cell r="BH43943">
            <v>26521039</v>
          </cell>
          <cell r="BI43943">
            <v>6</v>
          </cell>
          <cell r="BJ43943">
            <v>6</v>
          </cell>
        </row>
        <row r="43944">
          <cell r="BG43944">
            <v>26521040</v>
          </cell>
          <cell r="BH43944">
            <v>26521040</v>
          </cell>
          <cell r="BI43944">
            <v>10</v>
          </cell>
          <cell r="BJ43944">
            <v>10</v>
          </cell>
        </row>
        <row r="43945">
          <cell r="BG43945">
            <v>26521041</v>
          </cell>
          <cell r="BH43945">
            <v>26521049</v>
          </cell>
          <cell r="BI43945">
            <v>6</v>
          </cell>
          <cell r="BJ43945">
            <v>6</v>
          </cell>
        </row>
        <row r="43946">
          <cell r="BG43946">
            <v>26521050</v>
          </cell>
          <cell r="BH43946">
            <v>26521050</v>
          </cell>
          <cell r="BI43946">
            <v>6</v>
          </cell>
          <cell r="BJ43946">
            <v>6</v>
          </cell>
        </row>
        <row r="43947">
          <cell r="BG43947">
            <v>26521051</v>
          </cell>
          <cell r="BH43947">
            <v>26521059</v>
          </cell>
          <cell r="BI43947">
            <v>6</v>
          </cell>
          <cell r="BJ43947">
            <v>6</v>
          </cell>
        </row>
        <row r="43948">
          <cell r="BG43948">
            <v>26521060</v>
          </cell>
          <cell r="BH43948">
            <v>26521060</v>
          </cell>
          <cell r="BI43948">
            <v>10</v>
          </cell>
          <cell r="BJ43948">
            <v>10</v>
          </cell>
        </row>
        <row r="43949">
          <cell r="BG43949">
            <v>26521061</v>
          </cell>
          <cell r="BH43949">
            <v>26521069</v>
          </cell>
          <cell r="BI43949">
            <v>6</v>
          </cell>
          <cell r="BJ43949">
            <v>6</v>
          </cell>
        </row>
        <row r="43950">
          <cell r="BG43950">
            <v>26521070</v>
          </cell>
          <cell r="BH43950">
            <v>26521070</v>
          </cell>
          <cell r="BI43950">
            <v>6</v>
          </cell>
          <cell r="BJ43950">
            <v>6</v>
          </cell>
        </row>
        <row r="43951">
          <cell r="BG43951">
            <v>26521071</v>
          </cell>
          <cell r="BH43951">
            <v>26521079</v>
          </cell>
          <cell r="BI43951">
            <v>6</v>
          </cell>
          <cell r="BJ43951">
            <v>6</v>
          </cell>
        </row>
        <row r="43952">
          <cell r="BG43952">
            <v>26521080</v>
          </cell>
          <cell r="BH43952">
            <v>26521080</v>
          </cell>
          <cell r="BI43952">
            <v>10</v>
          </cell>
          <cell r="BJ43952">
            <v>10</v>
          </cell>
        </row>
        <row r="43953">
          <cell r="BG43953">
            <v>26521081</v>
          </cell>
          <cell r="BH43953">
            <v>26521089</v>
          </cell>
          <cell r="BI43953">
            <v>6</v>
          </cell>
          <cell r="BJ43953">
            <v>6</v>
          </cell>
        </row>
        <row r="43954">
          <cell r="BG43954">
            <v>26521090</v>
          </cell>
          <cell r="BH43954">
            <v>26521090</v>
          </cell>
          <cell r="BI43954">
            <v>10</v>
          </cell>
          <cell r="BJ43954">
            <v>10</v>
          </cell>
        </row>
        <row r="43955">
          <cell r="BG43955">
            <v>26521091</v>
          </cell>
          <cell r="BH43955">
            <v>26521093</v>
          </cell>
          <cell r="BI43955">
            <v>6</v>
          </cell>
          <cell r="BJ43955">
            <v>6</v>
          </cell>
        </row>
        <row r="43956">
          <cell r="BG43956">
            <v>26521094</v>
          </cell>
          <cell r="BH43956">
            <v>26521094</v>
          </cell>
          <cell r="BI43956">
            <v>10</v>
          </cell>
          <cell r="BJ43956">
            <v>10</v>
          </cell>
        </row>
        <row r="43957">
          <cell r="BG43957">
            <v>26521095</v>
          </cell>
          <cell r="BH43957">
            <v>26521095</v>
          </cell>
          <cell r="BI43957">
            <v>6</v>
          </cell>
          <cell r="BJ43957">
            <v>6</v>
          </cell>
        </row>
        <row r="43958">
          <cell r="BG43958">
            <v>26521096</v>
          </cell>
          <cell r="BH43958">
            <v>26521096</v>
          </cell>
          <cell r="BI43958">
            <v>10</v>
          </cell>
          <cell r="BJ43958">
            <v>10</v>
          </cell>
        </row>
        <row r="43959">
          <cell r="BG43959">
            <v>26521097</v>
          </cell>
          <cell r="BH43959">
            <v>26521099</v>
          </cell>
          <cell r="BI43959">
            <v>6</v>
          </cell>
          <cell r="BJ43959">
            <v>6</v>
          </cell>
        </row>
        <row r="43960">
          <cell r="BG43960">
            <v>26521100</v>
          </cell>
          <cell r="BH43960">
            <v>26521100</v>
          </cell>
          <cell r="BI43960">
            <v>10</v>
          </cell>
          <cell r="BJ43960">
            <v>10</v>
          </cell>
        </row>
        <row r="43961">
          <cell r="BG43961">
            <v>26521101</v>
          </cell>
          <cell r="BH43961">
            <v>26521104</v>
          </cell>
          <cell r="BI43961">
            <v>6</v>
          </cell>
          <cell r="BJ43961">
            <v>6</v>
          </cell>
        </row>
        <row r="43962">
          <cell r="BG43962">
            <v>26521105</v>
          </cell>
          <cell r="BH43962">
            <v>26521105</v>
          </cell>
          <cell r="BI43962">
            <v>10</v>
          </cell>
          <cell r="BJ43962">
            <v>10</v>
          </cell>
        </row>
        <row r="43963">
          <cell r="BG43963">
            <v>26521106</v>
          </cell>
          <cell r="BH43963">
            <v>26521109</v>
          </cell>
          <cell r="BI43963">
            <v>6</v>
          </cell>
          <cell r="BJ43963">
            <v>6</v>
          </cell>
        </row>
        <row r="43964">
          <cell r="BG43964">
            <v>26521110</v>
          </cell>
          <cell r="BH43964">
            <v>26521110</v>
          </cell>
          <cell r="BI43964">
            <v>10</v>
          </cell>
          <cell r="BJ43964">
            <v>10</v>
          </cell>
        </row>
        <row r="43965">
          <cell r="BG43965">
            <v>26521111</v>
          </cell>
          <cell r="BH43965">
            <v>26521114</v>
          </cell>
          <cell r="BI43965">
            <v>6</v>
          </cell>
          <cell r="BJ43965">
            <v>6</v>
          </cell>
        </row>
        <row r="43966">
          <cell r="BG43966">
            <v>26521115</v>
          </cell>
          <cell r="BH43966">
            <v>26521115</v>
          </cell>
          <cell r="BI43966">
            <v>6</v>
          </cell>
          <cell r="BJ43966">
            <v>6</v>
          </cell>
        </row>
        <row r="43967">
          <cell r="BG43967">
            <v>26521116</v>
          </cell>
          <cell r="BH43967">
            <v>26521116</v>
          </cell>
          <cell r="BI43967">
            <v>6</v>
          </cell>
          <cell r="BJ43967">
            <v>6</v>
          </cell>
        </row>
        <row r="43968">
          <cell r="BG43968">
            <v>26521117</v>
          </cell>
          <cell r="BH43968">
            <v>26521117</v>
          </cell>
          <cell r="BI43968">
            <v>6</v>
          </cell>
          <cell r="BJ43968">
            <v>6</v>
          </cell>
        </row>
        <row r="43969">
          <cell r="BG43969">
            <v>26521118</v>
          </cell>
          <cell r="BH43969">
            <v>26521118</v>
          </cell>
          <cell r="BI43969">
            <v>6</v>
          </cell>
          <cell r="BJ43969">
            <v>6</v>
          </cell>
        </row>
        <row r="43970">
          <cell r="BG43970">
            <v>26521119</v>
          </cell>
          <cell r="BH43970">
            <v>26521120</v>
          </cell>
          <cell r="BI43970">
            <v>6</v>
          </cell>
          <cell r="BJ43970">
            <v>6</v>
          </cell>
        </row>
        <row r="43971">
          <cell r="BG43971">
            <v>26521121</v>
          </cell>
          <cell r="BH43971">
            <v>26521121</v>
          </cell>
          <cell r="BI43971">
            <v>6</v>
          </cell>
          <cell r="BJ43971">
            <v>6</v>
          </cell>
        </row>
        <row r="43972">
          <cell r="BG43972">
            <v>26521122</v>
          </cell>
          <cell r="BH43972">
            <v>26521122</v>
          </cell>
          <cell r="BI43972">
            <v>6</v>
          </cell>
          <cell r="BJ43972">
            <v>6</v>
          </cell>
        </row>
        <row r="43973">
          <cell r="BG43973">
            <v>26521123</v>
          </cell>
          <cell r="BH43973">
            <v>26521123</v>
          </cell>
          <cell r="BI43973">
            <v>6</v>
          </cell>
          <cell r="BJ43973">
            <v>6</v>
          </cell>
        </row>
        <row r="43974">
          <cell r="BG43974">
            <v>26521124</v>
          </cell>
          <cell r="BH43974">
            <v>26521124</v>
          </cell>
          <cell r="BI43974">
            <v>6</v>
          </cell>
          <cell r="BJ43974">
            <v>6</v>
          </cell>
        </row>
        <row r="43975">
          <cell r="BG43975">
            <v>26521125</v>
          </cell>
          <cell r="BH43975">
            <v>26521125</v>
          </cell>
          <cell r="BI43975">
            <v>6</v>
          </cell>
          <cell r="BJ43975">
            <v>6</v>
          </cell>
        </row>
        <row r="43976">
          <cell r="BG43976">
            <v>26521126</v>
          </cell>
          <cell r="BH43976">
            <v>26521126</v>
          </cell>
          <cell r="BI43976">
            <v>6</v>
          </cell>
          <cell r="BJ43976">
            <v>6</v>
          </cell>
        </row>
        <row r="43977">
          <cell r="BG43977">
            <v>26521127</v>
          </cell>
          <cell r="BH43977">
            <v>26521127</v>
          </cell>
          <cell r="BI43977">
            <v>6</v>
          </cell>
          <cell r="BJ43977">
            <v>6</v>
          </cell>
        </row>
        <row r="43978">
          <cell r="BG43978">
            <v>26521128</v>
          </cell>
          <cell r="BH43978">
            <v>26521130</v>
          </cell>
          <cell r="BI43978">
            <v>6</v>
          </cell>
          <cell r="BJ43978">
            <v>6</v>
          </cell>
        </row>
        <row r="43979">
          <cell r="BG43979">
            <v>26521131</v>
          </cell>
          <cell r="BH43979">
            <v>26521131</v>
          </cell>
          <cell r="BI43979">
            <v>6</v>
          </cell>
          <cell r="BJ43979">
            <v>6</v>
          </cell>
        </row>
        <row r="43980">
          <cell r="BG43980">
            <v>26521132</v>
          </cell>
          <cell r="BH43980">
            <v>26521132</v>
          </cell>
          <cell r="BI43980">
            <v>6</v>
          </cell>
          <cell r="BJ43980">
            <v>6</v>
          </cell>
        </row>
        <row r="43981">
          <cell r="BG43981">
            <v>26521133</v>
          </cell>
          <cell r="BH43981">
            <v>26521133</v>
          </cell>
          <cell r="BI43981">
            <v>10</v>
          </cell>
          <cell r="BJ43981">
            <v>10</v>
          </cell>
        </row>
        <row r="43982">
          <cell r="BG43982">
            <v>26521134</v>
          </cell>
          <cell r="BH43982">
            <v>26521134</v>
          </cell>
          <cell r="BI43982">
            <v>6</v>
          </cell>
          <cell r="BJ43982">
            <v>6</v>
          </cell>
        </row>
        <row r="43983">
          <cell r="BG43983">
            <v>26521135</v>
          </cell>
          <cell r="BH43983">
            <v>26521135</v>
          </cell>
          <cell r="BI43983">
            <v>6</v>
          </cell>
          <cell r="BJ43983">
            <v>6</v>
          </cell>
        </row>
        <row r="43984">
          <cell r="BG43984">
            <v>26521136</v>
          </cell>
          <cell r="BH43984">
            <v>26521136</v>
          </cell>
          <cell r="BI43984">
            <v>6</v>
          </cell>
          <cell r="BJ43984">
            <v>6</v>
          </cell>
        </row>
        <row r="43985">
          <cell r="BG43985">
            <v>26521137</v>
          </cell>
          <cell r="BH43985">
            <v>26521137</v>
          </cell>
          <cell r="BI43985">
            <v>6</v>
          </cell>
          <cell r="BJ43985">
            <v>6</v>
          </cell>
        </row>
        <row r="43986">
          <cell r="BG43986">
            <v>26521138</v>
          </cell>
          <cell r="BH43986">
            <v>26521138</v>
          </cell>
          <cell r="BI43986">
            <v>6</v>
          </cell>
          <cell r="BJ43986">
            <v>6</v>
          </cell>
        </row>
        <row r="43987">
          <cell r="BG43987">
            <v>26521139</v>
          </cell>
          <cell r="BH43987">
            <v>26521139</v>
          </cell>
          <cell r="BI43987">
            <v>6</v>
          </cell>
          <cell r="BJ43987">
            <v>6</v>
          </cell>
        </row>
        <row r="43988">
          <cell r="BG43988">
            <v>26521140</v>
          </cell>
          <cell r="BH43988">
            <v>26521140</v>
          </cell>
          <cell r="BI43988">
            <v>10</v>
          </cell>
          <cell r="BJ43988">
            <v>10</v>
          </cell>
        </row>
        <row r="43989">
          <cell r="BG43989">
            <v>26521141</v>
          </cell>
          <cell r="BH43989">
            <v>26521144</v>
          </cell>
          <cell r="BI43989">
            <v>6</v>
          </cell>
          <cell r="BJ43989">
            <v>6</v>
          </cell>
        </row>
        <row r="43990">
          <cell r="BG43990">
            <v>26521145</v>
          </cell>
          <cell r="BH43990">
            <v>26521145</v>
          </cell>
          <cell r="BI43990">
            <v>6</v>
          </cell>
          <cell r="BJ43990">
            <v>6</v>
          </cell>
        </row>
        <row r="43991">
          <cell r="BG43991">
            <v>26521146</v>
          </cell>
          <cell r="BH43991">
            <v>26521146</v>
          </cell>
          <cell r="BI43991">
            <v>6</v>
          </cell>
          <cell r="BJ43991">
            <v>6</v>
          </cell>
        </row>
        <row r="43992">
          <cell r="BG43992">
            <v>26521147</v>
          </cell>
          <cell r="BH43992">
            <v>26521147</v>
          </cell>
          <cell r="BI43992">
            <v>6</v>
          </cell>
          <cell r="BJ43992">
            <v>6</v>
          </cell>
        </row>
        <row r="43993">
          <cell r="BG43993">
            <v>26521148</v>
          </cell>
          <cell r="BH43993">
            <v>26521149</v>
          </cell>
          <cell r="BI43993">
            <v>6</v>
          </cell>
          <cell r="BJ43993">
            <v>6</v>
          </cell>
        </row>
        <row r="43994">
          <cell r="BG43994">
            <v>26521150</v>
          </cell>
          <cell r="BH43994">
            <v>26521150</v>
          </cell>
          <cell r="BI43994">
            <v>6</v>
          </cell>
          <cell r="BJ43994">
            <v>6</v>
          </cell>
        </row>
        <row r="43995">
          <cell r="BG43995">
            <v>26521151</v>
          </cell>
          <cell r="BH43995">
            <v>26521154</v>
          </cell>
          <cell r="BI43995">
            <v>6</v>
          </cell>
          <cell r="BJ43995">
            <v>6</v>
          </cell>
        </row>
        <row r="43996">
          <cell r="BG43996">
            <v>26521155</v>
          </cell>
          <cell r="BH43996">
            <v>26521155</v>
          </cell>
          <cell r="BI43996">
            <v>6</v>
          </cell>
          <cell r="BJ43996">
            <v>6</v>
          </cell>
        </row>
        <row r="43997">
          <cell r="BG43997">
            <v>26521156</v>
          </cell>
          <cell r="BH43997">
            <v>26521159</v>
          </cell>
          <cell r="BI43997">
            <v>6</v>
          </cell>
          <cell r="BJ43997">
            <v>6</v>
          </cell>
        </row>
        <row r="43998">
          <cell r="BG43998">
            <v>26521160</v>
          </cell>
          <cell r="BH43998">
            <v>26521160</v>
          </cell>
          <cell r="BI43998">
            <v>6</v>
          </cell>
          <cell r="BJ43998">
            <v>6</v>
          </cell>
        </row>
        <row r="43999">
          <cell r="BG43999">
            <v>26521161</v>
          </cell>
          <cell r="BH43999">
            <v>26521165</v>
          </cell>
          <cell r="BI43999">
            <v>6</v>
          </cell>
          <cell r="BJ43999">
            <v>6</v>
          </cell>
        </row>
        <row r="44000">
          <cell r="BG44000">
            <v>26521166</v>
          </cell>
          <cell r="BH44000">
            <v>26521166</v>
          </cell>
          <cell r="BI44000">
            <v>6</v>
          </cell>
          <cell r="BJ44000">
            <v>6</v>
          </cell>
        </row>
        <row r="44001">
          <cell r="BG44001">
            <v>26521167</v>
          </cell>
          <cell r="BH44001">
            <v>26521169</v>
          </cell>
          <cell r="BI44001">
            <v>6</v>
          </cell>
          <cell r="BJ44001">
            <v>6</v>
          </cell>
        </row>
        <row r="44002">
          <cell r="BG44002">
            <v>26521170</v>
          </cell>
          <cell r="BH44002">
            <v>26521170</v>
          </cell>
          <cell r="BI44002">
            <v>6</v>
          </cell>
          <cell r="BJ44002">
            <v>6</v>
          </cell>
        </row>
        <row r="44003">
          <cell r="BG44003">
            <v>26521171</v>
          </cell>
          <cell r="BH44003">
            <v>26521179</v>
          </cell>
          <cell r="BI44003">
            <v>6</v>
          </cell>
          <cell r="BJ44003">
            <v>6</v>
          </cell>
        </row>
        <row r="44004">
          <cell r="BG44004">
            <v>26521180</v>
          </cell>
          <cell r="BH44004">
            <v>26521180</v>
          </cell>
          <cell r="BI44004">
            <v>6</v>
          </cell>
          <cell r="BJ44004">
            <v>6</v>
          </cell>
        </row>
        <row r="44005">
          <cell r="BG44005">
            <v>26521181</v>
          </cell>
          <cell r="BH44005">
            <v>26521199</v>
          </cell>
          <cell r="BI44005">
            <v>6</v>
          </cell>
          <cell r="BJ44005">
            <v>6</v>
          </cell>
        </row>
        <row r="44006">
          <cell r="BG44006">
            <v>26521200</v>
          </cell>
          <cell r="BH44006">
            <v>26521200</v>
          </cell>
          <cell r="BI44006">
            <v>10</v>
          </cell>
          <cell r="BJ44006">
            <v>10</v>
          </cell>
        </row>
        <row r="44007">
          <cell r="BG44007">
            <v>26521201</v>
          </cell>
          <cell r="BH44007">
            <v>26521209</v>
          </cell>
          <cell r="BI44007">
            <v>6</v>
          </cell>
          <cell r="BJ44007">
            <v>6</v>
          </cell>
        </row>
        <row r="44008">
          <cell r="BG44008">
            <v>26521210</v>
          </cell>
          <cell r="BH44008">
            <v>26521210</v>
          </cell>
          <cell r="BI44008">
            <v>10</v>
          </cell>
          <cell r="BJ44008">
            <v>10</v>
          </cell>
        </row>
        <row r="44009">
          <cell r="BG44009">
            <v>26521211</v>
          </cell>
          <cell r="BH44009">
            <v>26521219</v>
          </cell>
          <cell r="BI44009">
            <v>6</v>
          </cell>
          <cell r="BJ44009">
            <v>6</v>
          </cell>
        </row>
        <row r="44010">
          <cell r="BG44010">
            <v>26521220</v>
          </cell>
          <cell r="BH44010">
            <v>26521220</v>
          </cell>
          <cell r="BI44010">
            <v>10</v>
          </cell>
          <cell r="BJ44010">
            <v>10</v>
          </cell>
        </row>
        <row r="44011">
          <cell r="BG44011">
            <v>26521221</v>
          </cell>
          <cell r="BH44011">
            <v>26521229</v>
          </cell>
          <cell r="BI44011">
            <v>6</v>
          </cell>
          <cell r="BJ44011">
            <v>6</v>
          </cell>
        </row>
        <row r="44012">
          <cell r="BG44012">
            <v>26521230</v>
          </cell>
          <cell r="BH44012">
            <v>26521230</v>
          </cell>
          <cell r="BI44012">
            <v>10</v>
          </cell>
          <cell r="BJ44012">
            <v>10</v>
          </cell>
        </row>
        <row r="44013">
          <cell r="BG44013">
            <v>26521231</v>
          </cell>
          <cell r="BH44013">
            <v>26521239</v>
          </cell>
          <cell r="BI44013">
            <v>6</v>
          </cell>
          <cell r="BJ44013">
            <v>6</v>
          </cell>
        </row>
        <row r="44014">
          <cell r="BG44014">
            <v>26521240</v>
          </cell>
          <cell r="BH44014">
            <v>26521240</v>
          </cell>
          <cell r="BI44014">
            <v>6</v>
          </cell>
          <cell r="BJ44014">
            <v>6</v>
          </cell>
        </row>
        <row r="44015">
          <cell r="BG44015">
            <v>26521241</v>
          </cell>
          <cell r="BH44015">
            <v>26521249</v>
          </cell>
          <cell r="BI44015">
            <v>6</v>
          </cell>
          <cell r="BJ44015">
            <v>6</v>
          </cell>
        </row>
        <row r="44016">
          <cell r="BG44016">
            <v>26521250</v>
          </cell>
          <cell r="BH44016">
            <v>26521250</v>
          </cell>
          <cell r="BI44016">
            <v>6</v>
          </cell>
          <cell r="BJ44016">
            <v>6</v>
          </cell>
        </row>
        <row r="44017">
          <cell r="BG44017">
            <v>26521251</v>
          </cell>
          <cell r="BH44017">
            <v>26521259</v>
          </cell>
          <cell r="BI44017">
            <v>6</v>
          </cell>
          <cell r="BJ44017">
            <v>6</v>
          </cell>
        </row>
        <row r="44018">
          <cell r="BG44018">
            <v>26521260</v>
          </cell>
          <cell r="BH44018">
            <v>26521260</v>
          </cell>
          <cell r="BI44018">
            <v>6</v>
          </cell>
          <cell r="BJ44018">
            <v>6</v>
          </cell>
        </row>
        <row r="44019">
          <cell r="BG44019">
            <v>26521261</v>
          </cell>
          <cell r="BH44019">
            <v>26521269</v>
          </cell>
          <cell r="BI44019">
            <v>6</v>
          </cell>
          <cell r="BJ44019">
            <v>6</v>
          </cell>
        </row>
        <row r="44020">
          <cell r="BG44020">
            <v>26521270</v>
          </cell>
          <cell r="BH44020">
            <v>26521270</v>
          </cell>
          <cell r="BI44020">
            <v>10</v>
          </cell>
          <cell r="BJ44020">
            <v>10</v>
          </cell>
        </row>
        <row r="44021">
          <cell r="BG44021">
            <v>26521271</v>
          </cell>
          <cell r="BH44021">
            <v>26521279</v>
          </cell>
          <cell r="BI44021">
            <v>6</v>
          </cell>
          <cell r="BJ44021">
            <v>6</v>
          </cell>
        </row>
        <row r="44022">
          <cell r="BG44022">
            <v>26521280</v>
          </cell>
          <cell r="BH44022">
            <v>26521280</v>
          </cell>
          <cell r="BI44022">
            <v>10</v>
          </cell>
          <cell r="BJ44022">
            <v>10</v>
          </cell>
        </row>
        <row r="44023">
          <cell r="BG44023">
            <v>26521281</v>
          </cell>
          <cell r="BH44023">
            <v>26521289</v>
          </cell>
          <cell r="BI44023">
            <v>6</v>
          </cell>
          <cell r="BJ44023">
            <v>6</v>
          </cell>
        </row>
        <row r="44024">
          <cell r="BG44024">
            <v>26521290</v>
          </cell>
          <cell r="BH44024">
            <v>26521290</v>
          </cell>
          <cell r="BI44024">
            <v>10</v>
          </cell>
          <cell r="BJ44024">
            <v>10</v>
          </cell>
        </row>
        <row r="44025">
          <cell r="BG44025">
            <v>26521291</v>
          </cell>
          <cell r="BH44025">
            <v>26521299</v>
          </cell>
          <cell r="BI44025">
            <v>6</v>
          </cell>
          <cell r="BJ44025">
            <v>6</v>
          </cell>
        </row>
        <row r="44026">
          <cell r="BG44026">
            <v>26521300</v>
          </cell>
          <cell r="BH44026">
            <v>26521300</v>
          </cell>
          <cell r="BI44026">
            <v>6</v>
          </cell>
          <cell r="BJ44026">
            <v>6</v>
          </cell>
        </row>
        <row r="44027">
          <cell r="BG44027">
            <v>26521301</v>
          </cell>
          <cell r="BH44027">
            <v>26521309</v>
          </cell>
          <cell r="BI44027">
            <v>6</v>
          </cell>
          <cell r="BJ44027">
            <v>6</v>
          </cell>
        </row>
        <row r="44028">
          <cell r="BG44028">
            <v>26521310</v>
          </cell>
          <cell r="BH44028">
            <v>26521310</v>
          </cell>
          <cell r="BI44028">
            <v>6</v>
          </cell>
          <cell r="BJ44028">
            <v>6</v>
          </cell>
        </row>
        <row r="44029">
          <cell r="BG44029">
            <v>26521311</v>
          </cell>
          <cell r="BH44029">
            <v>26521319</v>
          </cell>
          <cell r="BI44029">
            <v>6</v>
          </cell>
          <cell r="BJ44029">
            <v>6</v>
          </cell>
        </row>
        <row r="44030">
          <cell r="BG44030">
            <v>26521320</v>
          </cell>
          <cell r="BH44030">
            <v>26521320</v>
          </cell>
          <cell r="BI44030">
            <v>6</v>
          </cell>
          <cell r="BJ44030">
            <v>6</v>
          </cell>
        </row>
        <row r="44031">
          <cell r="BG44031">
            <v>26521321</v>
          </cell>
          <cell r="BH44031">
            <v>26521329</v>
          </cell>
          <cell r="BI44031">
            <v>6</v>
          </cell>
          <cell r="BJ44031">
            <v>6</v>
          </cell>
        </row>
        <row r="44032">
          <cell r="BG44032">
            <v>26521330</v>
          </cell>
          <cell r="BH44032">
            <v>26521330</v>
          </cell>
          <cell r="BI44032">
            <v>10</v>
          </cell>
          <cell r="BJ44032">
            <v>10</v>
          </cell>
        </row>
        <row r="44033">
          <cell r="BG44033">
            <v>26521331</v>
          </cell>
          <cell r="BH44033">
            <v>26521339</v>
          </cell>
          <cell r="BI44033">
            <v>6</v>
          </cell>
          <cell r="BJ44033">
            <v>6</v>
          </cell>
        </row>
        <row r="44034">
          <cell r="BG44034">
            <v>26521340</v>
          </cell>
          <cell r="BH44034">
            <v>26521340</v>
          </cell>
          <cell r="BI44034">
            <v>10</v>
          </cell>
          <cell r="BJ44034">
            <v>10</v>
          </cell>
        </row>
        <row r="44035">
          <cell r="BG44035">
            <v>26521341</v>
          </cell>
          <cell r="BH44035">
            <v>26521349</v>
          </cell>
          <cell r="BI44035">
            <v>6</v>
          </cell>
          <cell r="BJ44035">
            <v>6</v>
          </cell>
        </row>
        <row r="44036">
          <cell r="BG44036">
            <v>26521350</v>
          </cell>
          <cell r="BH44036">
            <v>26521350</v>
          </cell>
          <cell r="BI44036">
            <v>10</v>
          </cell>
          <cell r="BJ44036">
            <v>10</v>
          </cell>
        </row>
        <row r="44037">
          <cell r="BG44037">
            <v>26521351</v>
          </cell>
          <cell r="BH44037">
            <v>26521379</v>
          </cell>
          <cell r="BI44037">
            <v>6</v>
          </cell>
          <cell r="BJ44037">
            <v>6</v>
          </cell>
        </row>
        <row r="44038">
          <cell r="BG44038">
            <v>26521380</v>
          </cell>
          <cell r="BH44038">
            <v>26521380</v>
          </cell>
          <cell r="BI44038">
            <v>6</v>
          </cell>
          <cell r="BJ44038">
            <v>6</v>
          </cell>
        </row>
        <row r="44039">
          <cell r="BG44039">
            <v>26521381</v>
          </cell>
          <cell r="BH44039">
            <v>26521389</v>
          </cell>
          <cell r="BI44039">
            <v>6</v>
          </cell>
          <cell r="BJ44039">
            <v>6</v>
          </cell>
        </row>
        <row r="44040">
          <cell r="BG44040">
            <v>26521390</v>
          </cell>
          <cell r="BH44040">
            <v>26521390</v>
          </cell>
          <cell r="BI44040">
            <v>6</v>
          </cell>
          <cell r="BJ44040">
            <v>6</v>
          </cell>
        </row>
        <row r="44041">
          <cell r="BG44041">
            <v>26521391</v>
          </cell>
          <cell r="BH44041">
            <v>26521394</v>
          </cell>
          <cell r="BI44041">
            <v>6</v>
          </cell>
          <cell r="BJ44041">
            <v>6</v>
          </cell>
        </row>
        <row r="44042">
          <cell r="BG44042">
            <v>26521395</v>
          </cell>
          <cell r="BH44042">
            <v>26521395</v>
          </cell>
          <cell r="BI44042">
            <v>6</v>
          </cell>
          <cell r="BJ44042">
            <v>6</v>
          </cell>
        </row>
        <row r="44043">
          <cell r="BG44043">
            <v>26521396</v>
          </cell>
          <cell r="BH44043">
            <v>26521399</v>
          </cell>
          <cell r="BI44043">
            <v>6</v>
          </cell>
          <cell r="BJ44043">
            <v>6</v>
          </cell>
        </row>
        <row r="44044">
          <cell r="BG44044">
            <v>26521400</v>
          </cell>
          <cell r="BH44044">
            <v>26521400</v>
          </cell>
          <cell r="BI44044">
            <v>6</v>
          </cell>
          <cell r="BJ44044">
            <v>6</v>
          </cell>
        </row>
        <row r="44045">
          <cell r="BG44045">
            <v>26521401</v>
          </cell>
          <cell r="BH44045">
            <v>26521404</v>
          </cell>
          <cell r="BI44045">
            <v>6</v>
          </cell>
          <cell r="BJ44045">
            <v>6</v>
          </cell>
        </row>
        <row r="44046">
          <cell r="BG44046">
            <v>26521405</v>
          </cell>
          <cell r="BH44046">
            <v>26521405</v>
          </cell>
          <cell r="BI44046">
            <v>6</v>
          </cell>
          <cell r="BJ44046">
            <v>6</v>
          </cell>
        </row>
        <row r="44047">
          <cell r="BG44047">
            <v>26521406</v>
          </cell>
          <cell r="BH44047">
            <v>26521409</v>
          </cell>
          <cell r="BI44047">
            <v>6</v>
          </cell>
          <cell r="BJ44047">
            <v>6</v>
          </cell>
        </row>
        <row r="44048">
          <cell r="BG44048">
            <v>26521410</v>
          </cell>
          <cell r="BH44048">
            <v>26521410</v>
          </cell>
          <cell r="BI44048">
            <v>6</v>
          </cell>
          <cell r="BJ44048">
            <v>6</v>
          </cell>
        </row>
        <row r="44049">
          <cell r="BG44049">
            <v>26521411</v>
          </cell>
          <cell r="BH44049">
            <v>26521429</v>
          </cell>
          <cell r="BI44049">
            <v>6</v>
          </cell>
          <cell r="BJ44049">
            <v>6</v>
          </cell>
        </row>
        <row r="44050">
          <cell r="BG44050">
            <v>26521430</v>
          </cell>
          <cell r="BH44050">
            <v>26521430</v>
          </cell>
          <cell r="BI44050">
            <v>6</v>
          </cell>
          <cell r="BJ44050">
            <v>6</v>
          </cell>
        </row>
        <row r="44051">
          <cell r="BG44051">
            <v>26521431</v>
          </cell>
          <cell r="BH44051">
            <v>26521439</v>
          </cell>
          <cell r="BI44051">
            <v>6</v>
          </cell>
          <cell r="BJ44051">
            <v>6</v>
          </cell>
        </row>
        <row r="44052">
          <cell r="BG44052">
            <v>26521440</v>
          </cell>
          <cell r="BH44052">
            <v>26521440</v>
          </cell>
          <cell r="BI44052">
            <v>6</v>
          </cell>
          <cell r="BJ44052">
            <v>6</v>
          </cell>
        </row>
        <row r="44053">
          <cell r="BG44053">
            <v>26521441</v>
          </cell>
          <cell r="BH44053">
            <v>26521450</v>
          </cell>
          <cell r="BI44053">
            <v>6</v>
          </cell>
          <cell r="BJ44053">
            <v>6</v>
          </cell>
        </row>
        <row r="44054">
          <cell r="BG44054">
            <v>26521451</v>
          </cell>
          <cell r="BH44054">
            <v>26521451</v>
          </cell>
          <cell r="BI44054">
            <v>6</v>
          </cell>
          <cell r="BJ44054">
            <v>6</v>
          </cell>
        </row>
        <row r="44055">
          <cell r="BG44055">
            <v>26521452</v>
          </cell>
          <cell r="BH44055">
            <v>26521452</v>
          </cell>
          <cell r="BI44055">
            <v>6</v>
          </cell>
          <cell r="BJ44055">
            <v>6</v>
          </cell>
        </row>
        <row r="44056">
          <cell r="BG44056">
            <v>26521453</v>
          </cell>
          <cell r="BH44056">
            <v>26521453</v>
          </cell>
          <cell r="BI44056">
            <v>6</v>
          </cell>
          <cell r="BJ44056">
            <v>6</v>
          </cell>
        </row>
        <row r="44057">
          <cell r="BG44057">
            <v>26521454</v>
          </cell>
          <cell r="BH44057">
            <v>26521454</v>
          </cell>
          <cell r="BI44057">
            <v>6</v>
          </cell>
          <cell r="BJ44057">
            <v>6</v>
          </cell>
        </row>
        <row r="44058">
          <cell r="BG44058">
            <v>26521455</v>
          </cell>
          <cell r="BH44058">
            <v>26521455</v>
          </cell>
          <cell r="BI44058">
            <v>6</v>
          </cell>
          <cell r="BJ44058">
            <v>6</v>
          </cell>
        </row>
        <row r="44059">
          <cell r="BG44059">
            <v>26521456</v>
          </cell>
          <cell r="BH44059">
            <v>26521456</v>
          </cell>
          <cell r="BI44059">
            <v>6</v>
          </cell>
          <cell r="BJ44059">
            <v>6</v>
          </cell>
        </row>
        <row r="44060">
          <cell r="BG44060">
            <v>26521457</v>
          </cell>
          <cell r="BH44060">
            <v>26521457</v>
          </cell>
          <cell r="BI44060">
            <v>6</v>
          </cell>
          <cell r="BJ44060">
            <v>6</v>
          </cell>
        </row>
        <row r="44061">
          <cell r="BG44061">
            <v>26521458</v>
          </cell>
          <cell r="BH44061">
            <v>26521459</v>
          </cell>
          <cell r="BI44061">
            <v>6</v>
          </cell>
          <cell r="BJ44061">
            <v>6</v>
          </cell>
        </row>
        <row r="44062">
          <cell r="BG44062">
            <v>26521460</v>
          </cell>
          <cell r="BH44062">
            <v>26521460</v>
          </cell>
          <cell r="BI44062">
            <v>6</v>
          </cell>
          <cell r="BJ44062">
            <v>6</v>
          </cell>
        </row>
        <row r="44063">
          <cell r="BG44063">
            <v>26521461</v>
          </cell>
          <cell r="BH44063">
            <v>26521469</v>
          </cell>
          <cell r="BI44063">
            <v>6</v>
          </cell>
          <cell r="BJ44063">
            <v>6</v>
          </cell>
        </row>
        <row r="44064">
          <cell r="BG44064">
            <v>26521470</v>
          </cell>
          <cell r="BH44064">
            <v>26521470</v>
          </cell>
          <cell r="BI44064">
            <v>6</v>
          </cell>
          <cell r="BJ44064">
            <v>6</v>
          </cell>
        </row>
        <row r="44065">
          <cell r="BG44065">
            <v>26521471</v>
          </cell>
          <cell r="BH44065">
            <v>26521479</v>
          </cell>
          <cell r="BI44065">
            <v>6</v>
          </cell>
          <cell r="BJ44065">
            <v>6</v>
          </cell>
        </row>
        <row r="44066">
          <cell r="BG44066">
            <v>26521480</v>
          </cell>
          <cell r="BH44066">
            <v>26521480</v>
          </cell>
          <cell r="BI44066">
            <v>6</v>
          </cell>
          <cell r="BJ44066">
            <v>6</v>
          </cell>
        </row>
        <row r="44067">
          <cell r="BG44067">
            <v>26521481</v>
          </cell>
          <cell r="BH44067">
            <v>26521489</v>
          </cell>
          <cell r="BI44067">
            <v>6</v>
          </cell>
          <cell r="BJ44067">
            <v>6</v>
          </cell>
        </row>
        <row r="44068">
          <cell r="BG44068">
            <v>26521490</v>
          </cell>
          <cell r="BH44068">
            <v>26521490</v>
          </cell>
          <cell r="BI44068">
            <v>6</v>
          </cell>
          <cell r="BJ44068">
            <v>6</v>
          </cell>
        </row>
        <row r="44069">
          <cell r="BG44069">
            <v>26521491</v>
          </cell>
          <cell r="BH44069">
            <v>26521499</v>
          </cell>
          <cell r="BI44069">
            <v>6</v>
          </cell>
          <cell r="BJ44069">
            <v>6</v>
          </cell>
        </row>
        <row r="44070">
          <cell r="BG44070">
            <v>26521500</v>
          </cell>
          <cell r="BH44070">
            <v>26521500</v>
          </cell>
          <cell r="BI44070">
            <v>6</v>
          </cell>
          <cell r="BJ44070">
            <v>6</v>
          </cell>
        </row>
        <row r="44071">
          <cell r="BG44071">
            <v>26521501</v>
          </cell>
          <cell r="BH44071">
            <v>26521509</v>
          </cell>
          <cell r="BI44071">
            <v>6</v>
          </cell>
          <cell r="BJ44071">
            <v>6</v>
          </cell>
        </row>
        <row r="44072">
          <cell r="BG44072">
            <v>26521510</v>
          </cell>
          <cell r="BH44072">
            <v>26521510</v>
          </cell>
          <cell r="BI44072">
            <v>6</v>
          </cell>
          <cell r="BJ44072">
            <v>6</v>
          </cell>
        </row>
        <row r="44073">
          <cell r="BG44073">
            <v>26521511</v>
          </cell>
          <cell r="BH44073">
            <v>26521519</v>
          </cell>
          <cell r="BI44073">
            <v>6</v>
          </cell>
          <cell r="BJ44073">
            <v>6</v>
          </cell>
        </row>
        <row r="44074">
          <cell r="BG44074">
            <v>26521520</v>
          </cell>
          <cell r="BH44074">
            <v>26521520</v>
          </cell>
          <cell r="BI44074">
            <v>6</v>
          </cell>
          <cell r="BJ44074">
            <v>6</v>
          </cell>
        </row>
        <row r="44075">
          <cell r="BG44075">
            <v>26521521</v>
          </cell>
          <cell r="BH44075">
            <v>26521549</v>
          </cell>
          <cell r="BI44075">
            <v>6</v>
          </cell>
          <cell r="BJ44075">
            <v>6</v>
          </cell>
        </row>
        <row r="44076">
          <cell r="BG44076">
            <v>26521550</v>
          </cell>
          <cell r="BH44076">
            <v>26521550</v>
          </cell>
          <cell r="BI44076">
            <v>6</v>
          </cell>
          <cell r="BJ44076">
            <v>6</v>
          </cell>
        </row>
        <row r="44077">
          <cell r="BG44077">
            <v>26521551</v>
          </cell>
          <cell r="BH44077">
            <v>26521559</v>
          </cell>
          <cell r="BI44077">
            <v>6</v>
          </cell>
          <cell r="BJ44077">
            <v>6</v>
          </cell>
        </row>
        <row r="44078">
          <cell r="BG44078">
            <v>26521560</v>
          </cell>
          <cell r="BH44078">
            <v>26521560</v>
          </cell>
          <cell r="BI44078">
            <v>6</v>
          </cell>
          <cell r="BJ44078">
            <v>6</v>
          </cell>
        </row>
        <row r="44079">
          <cell r="BG44079">
            <v>26521561</v>
          </cell>
          <cell r="BH44079">
            <v>26521569</v>
          </cell>
          <cell r="BI44079">
            <v>6</v>
          </cell>
          <cell r="BJ44079">
            <v>6</v>
          </cell>
        </row>
        <row r="44080">
          <cell r="BG44080">
            <v>26521570</v>
          </cell>
          <cell r="BH44080">
            <v>26521570</v>
          </cell>
          <cell r="BI44080">
            <v>6</v>
          </cell>
          <cell r="BJ44080">
            <v>6</v>
          </cell>
        </row>
        <row r="44081">
          <cell r="BG44081">
            <v>26521571</v>
          </cell>
          <cell r="BH44081">
            <v>26521579</v>
          </cell>
          <cell r="BI44081">
            <v>6</v>
          </cell>
          <cell r="BJ44081">
            <v>6</v>
          </cell>
        </row>
        <row r="44082">
          <cell r="BG44082">
            <v>26521580</v>
          </cell>
          <cell r="BH44082">
            <v>26521580</v>
          </cell>
          <cell r="BI44082">
            <v>6</v>
          </cell>
          <cell r="BJ44082">
            <v>6</v>
          </cell>
        </row>
        <row r="44083">
          <cell r="BG44083">
            <v>26521581</v>
          </cell>
          <cell r="BH44083">
            <v>26521589</v>
          </cell>
          <cell r="BI44083">
            <v>6</v>
          </cell>
          <cell r="BJ44083">
            <v>6</v>
          </cell>
        </row>
        <row r="44084">
          <cell r="BG44084">
            <v>26521590</v>
          </cell>
          <cell r="BH44084">
            <v>26521590</v>
          </cell>
          <cell r="BI44084">
            <v>6</v>
          </cell>
          <cell r="BJ44084">
            <v>6</v>
          </cell>
        </row>
        <row r="44085">
          <cell r="BG44085">
            <v>26521591</v>
          </cell>
          <cell r="BH44085">
            <v>26521599</v>
          </cell>
          <cell r="BI44085">
            <v>6</v>
          </cell>
          <cell r="BJ44085">
            <v>6</v>
          </cell>
        </row>
        <row r="44086">
          <cell r="BG44086">
            <v>26521600</v>
          </cell>
          <cell r="BH44086">
            <v>26521600</v>
          </cell>
          <cell r="BI44086">
            <v>6</v>
          </cell>
          <cell r="BJ44086">
            <v>6</v>
          </cell>
        </row>
        <row r="44087">
          <cell r="BG44087">
            <v>26521601</v>
          </cell>
          <cell r="BH44087">
            <v>26521609</v>
          </cell>
          <cell r="BI44087">
            <v>6</v>
          </cell>
          <cell r="BJ44087">
            <v>6</v>
          </cell>
        </row>
        <row r="44088">
          <cell r="BG44088">
            <v>26521610</v>
          </cell>
          <cell r="BH44088">
            <v>26521610</v>
          </cell>
          <cell r="BI44088">
            <v>6</v>
          </cell>
          <cell r="BJ44088">
            <v>6</v>
          </cell>
        </row>
        <row r="44089">
          <cell r="BG44089">
            <v>26521611</v>
          </cell>
          <cell r="BH44089">
            <v>26521619</v>
          </cell>
          <cell r="BI44089">
            <v>6</v>
          </cell>
          <cell r="BJ44089">
            <v>6</v>
          </cell>
        </row>
        <row r="44090">
          <cell r="BG44090">
            <v>26521620</v>
          </cell>
          <cell r="BH44090">
            <v>26521620</v>
          </cell>
          <cell r="BI44090">
            <v>6</v>
          </cell>
          <cell r="BJ44090">
            <v>6</v>
          </cell>
        </row>
        <row r="44091">
          <cell r="BG44091">
            <v>26521621</v>
          </cell>
          <cell r="BH44091">
            <v>26521629</v>
          </cell>
          <cell r="BI44091">
            <v>6</v>
          </cell>
          <cell r="BJ44091">
            <v>6</v>
          </cell>
        </row>
        <row r="44092">
          <cell r="BG44092">
            <v>26521630</v>
          </cell>
          <cell r="BH44092">
            <v>26521630</v>
          </cell>
          <cell r="BI44092">
            <v>6</v>
          </cell>
          <cell r="BJ44092">
            <v>6</v>
          </cell>
        </row>
        <row r="44093">
          <cell r="BG44093">
            <v>26521631</v>
          </cell>
          <cell r="BH44093">
            <v>26521639</v>
          </cell>
          <cell r="BI44093">
            <v>6</v>
          </cell>
          <cell r="BJ44093">
            <v>6</v>
          </cell>
        </row>
        <row r="44094">
          <cell r="BG44094">
            <v>26521640</v>
          </cell>
          <cell r="BH44094">
            <v>26521640</v>
          </cell>
          <cell r="BI44094">
            <v>6</v>
          </cell>
          <cell r="BJ44094">
            <v>6</v>
          </cell>
        </row>
        <row r="44095">
          <cell r="BG44095">
            <v>26521641</v>
          </cell>
          <cell r="BH44095">
            <v>26521659</v>
          </cell>
          <cell r="BI44095">
            <v>6</v>
          </cell>
          <cell r="BJ44095">
            <v>6</v>
          </cell>
        </row>
        <row r="44096">
          <cell r="BG44096">
            <v>26521660</v>
          </cell>
          <cell r="BH44096">
            <v>26521660</v>
          </cell>
          <cell r="BI44096">
            <v>6</v>
          </cell>
          <cell r="BJ44096">
            <v>6</v>
          </cell>
        </row>
        <row r="44097">
          <cell r="BG44097">
            <v>26521661</v>
          </cell>
          <cell r="BH44097">
            <v>26521661</v>
          </cell>
          <cell r="BI44097">
            <v>6</v>
          </cell>
          <cell r="BJ44097">
            <v>6</v>
          </cell>
        </row>
        <row r="44098">
          <cell r="BG44098">
            <v>26521662</v>
          </cell>
          <cell r="BH44098">
            <v>26521662</v>
          </cell>
          <cell r="BI44098">
            <v>6</v>
          </cell>
          <cell r="BJ44098">
            <v>6</v>
          </cell>
        </row>
        <row r="44099">
          <cell r="BG44099">
            <v>26521663</v>
          </cell>
          <cell r="BH44099">
            <v>26521669</v>
          </cell>
          <cell r="BI44099">
            <v>6</v>
          </cell>
          <cell r="BJ44099">
            <v>6</v>
          </cell>
        </row>
        <row r="44100">
          <cell r="BG44100">
            <v>26521670</v>
          </cell>
          <cell r="BH44100">
            <v>26521670</v>
          </cell>
          <cell r="BI44100">
            <v>6</v>
          </cell>
          <cell r="BJ44100">
            <v>6</v>
          </cell>
        </row>
        <row r="44101">
          <cell r="BG44101">
            <v>26521671</v>
          </cell>
          <cell r="BH44101">
            <v>26521709</v>
          </cell>
          <cell r="BI44101">
            <v>6</v>
          </cell>
          <cell r="BJ44101">
            <v>6</v>
          </cell>
        </row>
        <row r="44102">
          <cell r="BG44102">
            <v>26521710</v>
          </cell>
          <cell r="BH44102">
            <v>26521710</v>
          </cell>
          <cell r="BI44102">
            <v>6</v>
          </cell>
          <cell r="BJ44102">
            <v>6</v>
          </cell>
        </row>
        <row r="44103">
          <cell r="BG44103">
            <v>26521711</v>
          </cell>
          <cell r="BH44103">
            <v>26524999</v>
          </cell>
          <cell r="BI44103">
            <v>6</v>
          </cell>
          <cell r="BJ44103">
            <v>6</v>
          </cell>
        </row>
        <row r="44104">
          <cell r="BG44104">
            <v>26525000</v>
          </cell>
          <cell r="BH44104">
            <v>26525000</v>
          </cell>
          <cell r="BI44104">
            <v>6</v>
          </cell>
          <cell r="BJ44104">
            <v>6</v>
          </cell>
        </row>
        <row r="44105">
          <cell r="BG44105">
            <v>26525001</v>
          </cell>
          <cell r="BH44105">
            <v>26525011</v>
          </cell>
          <cell r="BI44105">
            <v>6</v>
          </cell>
          <cell r="BJ44105">
            <v>6</v>
          </cell>
        </row>
        <row r="44106">
          <cell r="BG44106">
            <v>26525012</v>
          </cell>
          <cell r="BH44106">
            <v>26525012</v>
          </cell>
          <cell r="BI44106">
            <v>6</v>
          </cell>
          <cell r="BJ44106">
            <v>6</v>
          </cell>
        </row>
        <row r="44107">
          <cell r="BG44107">
            <v>26525013</v>
          </cell>
          <cell r="BH44107">
            <v>26525014</v>
          </cell>
          <cell r="BI44107">
            <v>6</v>
          </cell>
          <cell r="BJ44107">
            <v>6</v>
          </cell>
        </row>
        <row r="44108">
          <cell r="BG44108">
            <v>26525015</v>
          </cell>
          <cell r="BH44108">
            <v>26525015</v>
          </cell>
          <cell r="BI44108">
            <v>6</v>
          </cell>
          <cell r="BJ44108">
            <v>6</v>
          </cell>
        </row>
        <row r="44109">
          <cell r="BG44109">
            <v>26525016</v>
          </cell>
          <cell r="BH44109">
            <v>26525031</v>
          </cell>
          <cell r="BI44109">
            <v>6</v>
          </cell>
          <cell r="BJ44109">
            <v>6</v>
          </cell>
        </row>
        <row r="44110">
          <cell r="BG44110">
            <v>26525032</v>
          </cell>
          <cell r="BH44110">
            <v>26525032</v>
          </cell>
          <cell r="BI44110">
            <v>6</v>
          </cell>
          <cell r="BJ44110">
            <v>6</v>
          </cell>
        </row>
        <row r="44111">
          <cell r="BG44111">
            <v>26525033</v>
          </cell>
          <cell r="BH44111">
            <v>26525033</v>
          </cell>
          <cell r="BI44111">
            <v>6</v>
          </cell>
          <cell r="BJ44111">
            <v>6</v>
          </cell>
        </row>
        <row r="44112">
          <cell r="BG44112">
            <v>26525034</v>
          </cell>
          <cell r="BH44112">
            <v>26525034</v>
          </cell>
          <cell r="BI44112">
            <v>6</v>
          </cell>
          <cell r="BJ44112">
            <v>6</v>
          </cell>
        </row>
        <row r="44113">
          <cell r="BG44113">
            <v>26525035</v>
          </cell>
          <cell r="BH44113">
            <v>26525036</v>
          </cell>
          <cell r="BI44113">
            <v>6</v>
          </cell>
          <cell r="BJ44113">
            <v>6</v>
          </cell>
        </row>
        <row r="44114">
          <cell r="BG44114">
            <v>26525037</v>
          </cell>
          <cell r="BH44114">
            <v>26525037</v>
          </cell>
          <cell r="BI44114">
            <v>6</v>
          </cell>
          <cell r="BJ44114">
            <v>6</v>
          </cell>
        </row>
        <row r="44115">
          <cell r="BG44115">
            <v>26525038</v>
          </cell>
          <cell r="BH44115">
            <v>26525100</v>
          </cell>
          <cell r="BI44115">
            <v>6</v>
          </cell>
          <cell r="BJ44115">
            <v>6</v>
          </cell>
        </row>
        <row r="44116">
          <cell r="BG44116">
            <v>26525101</v>
          </cell>
          <cell r="BH44116">
            <v>26525101</v>
          </cell>
          <cell r="BI44116">
            <v>6</v>
          </cell>
          <cell r="BJ44116">
            <v>6</v>
          </cell>
        </row>
        <row r="44117">
          <cell r="BG44117">
            <v>26525102</v>
          </cell>
          <cell r="BH44117">
            <v>26525102</v>
          </cell>
          <cell r="BI44117">
            <v>6</v>
          </cell>
          <cell r="BJ44117">
            <v>6</v>
          </cell>
        </row>
        <row r="44118">
          <cell r="BG44118">
            <v>26525103</v>
          </cell>
          <cell r="BH44118">
            <v>26525103</v>
          </cell>
          <cell r="BI44118">
            <v>6</v>
          </cell>
          <cell r="BJ44118">
            <v>6</v>
          </cell>
        </row>
        <row r="44119">
          <cell r="BG44119">
            <v>26525104</v>
          </cell>
          <cell r="BH44119">
            <v>26525113</v>
          </cell>
          <cell r="BI44119">
            <v>6</v>
          </cell>
          <cell r="BJ44119">
            <v>6</v>
          </cell>
        </row>
        <row r="44120">
          <cell r="BG44120">
            <v>26525114</v>
          </cell>
          <cell r="BH44120">
            <v>26525114</v>
          </cell>
          <cell r="BI44120">
            <v>6</v>
          </cell>
          <cell r="BJ44120">
            <v>6</v>
          </cell>
        </row>
        <row r="44121">
          <cell r="BG44121">
            <v>26525115</v>
          </cell>
          <cell r="BH44121">
            <v>26525122</v>
          </cell>
          <cell r="BI44121">
            <v>6</v>
          </cell>
          <cell r="BJ44121">
            <v>6</v>
          </cell>
        </row>
        <row r="44122">
          <cell r="BG44122">
            <v>26525123</v>
          </cell>
          <cell r="BH44122">
            <v>26525123</v>
          </cell>
          <cell r="BI44122">
            <v>6</v>
          </cell>
          <cell r="BJ44122">
            <v>6</v>
          </cell>
        </row>
        <row r="44123">
          <cell r="BG44123">
            <v>26525124</v>
          </cell>
          <cell r="BH44123">
            <v>26525154</v>
          </cell>
          <cell r="BI44123">
            <v>6</v>
          </cell>
          <cell r="BJ44123">
            <v>6</v>
          </cell>
        </row>
        <row r="44124">
          <cell r="BG44124">
            <v>26525155</v>
          </cell>
          <cell r="BH44124">
            <v>26525155</v>
          </cell>
          <cell r="BI44124">
            <v>6</v>
          </cell>
          <cell r="BJ44124">
            <v>6</v>
          </cell>
        </row>
        <row r="44125">
          <cell r="BG44125">
            <v>26525156</v>
          </cell>
          <cell r="BH44125">
            <v>26525169</v>
          </cell>
          <cell r="BI44125">
            <v>6</v>
          </cell>
          <cell r="BJ44125">
            <v>6</v>
          </cell>
        </row>
        <row r="44126">
          <cell r="BG44126">
            <v>26525170</v>
          </cell>
          <cell r="BH44126">
            <v>26525170</v>
          </cell>
          <cell r="BI44126">
            <v>6</v>
          </cell>
          <cell r="BJ44126">
            <v>6</v>
          </cell>
        </row>
        <row r="44127">
          <cell r="BG44127">
            <v>26525171</v>
          </cell>
          <cell r="BH44127">
            <v>26525179</v>
          </cell>
          <cell r="BI44127">
            <v>6</v>
          </cell>
          <cell r="BJ44127">
            <v>6</v>
          </cell>
        </row>
        <row r="44128">
          <cell r="BG44128">
            <v>26525180</v>
          </cell>
          <cell r="BH44128">
            <v>26525180</v>
          </cell>
          <cell r="BI44128">
            <v>6</v>
          </cell>
          <cell r="BJ44128">
            <v>6</v>
          </cell>
        </row>
        <row r="44129">
          <cell r="BG44129">
            <v>26525181</v>
          </cell>
          <cell r="BH44129">
            <v>26525204</v>
          </cell>
          <cell r="BI44129">
            <v>6</v>
          </cell>
          <cell r="BJ44129">
            <v>6</v>
          </cell>
        </row>
        <row r="44130">
          <cell r="BG44130">
            <v>26525205</v>
          </cell>
          <cell r="BH44130">
            <v>26525205</v>
          </cell>
          <cell r="BI44130">
            <v>6</v>
          </cell>
          <cell r="BJ44130">
            <v>6</v>
          </cell>
        </row>
        <row r="44131">
          <cell r="BG44131">
            <v>26525206</v>
          </cell>
          <cell r="BH44131">
            <v>26525219</v>
          </cell>
          <cell r="BI44131">
            <v>6</v>
          </cell>
          <cell r="BJ44131">
            <v>6</v>
          </cell>
        </row>
        <row r="44132">
          <cell r="BG44132">
            <v>26525220</v>
          </cell>
          <cell r="BH44132">
            <v>26525220</v>
          </cell>
          <cell r="BI44132">
            <v>6</v>
          </cell>
          <cell r="BJ44132">
            <v>6</v>
          </cell>
        </row>
        <row r="44133">
          <cell r="BG44133">
            <v>26525221</v>
          </cell>
          <cell r="BH44133">
            <v>26525254</v>
          </cell>
          <cell r="BI44133">
            <v>6</v>
          </cell>
          <cell r="BJ44133">
            <v>6</v>
          </cell>
        </row>
        <row r="44134">
          <cell r="BG44134">
            <v>26525255</v>
          </cell>
          <cell r="BH44134">
            <v>26525255</v>
          </cell>
          <cell r="BI44134">
            <v>6</v>
          </cell>
          <cell r="BJ44134">
            <v>6</v>
          </cell>
        </row>
        <row r="44135">
          <cell r="BG44135">
            <v>26525256</v>
          </cell>
          <cell r="BH44135">
            <v>26525329</v>
          </cell>
          <cell r="BI44135">
            <v>6</v>
          </cell>
          <cell r="BJ44135">
            <v>6</v>
          </cell>
        </row>
        <row r="44136">
          <cell r="BG44136">
            <v>26525330</v>
          </cell>
          <cell r="BH44136">
            <v>26525330</v>
          </cell>
          <cell r="BI44136">
            <v>6</v>
          </cell>
          <cell r="BJ44136">
            <v>6</v>
          </cell>
        </row>
        <row r="44137">
          <cell r="BG44137">
            <v>26525331</v>
          </cell>
          <cell r="BH44137">
            <v>26525339</v>
          </cell>
          <cell r="BI44137">
            <v>6</v>
          </cell>
          <cell r="BJ44137">
            <v>6</v>
          </cell>
        </row>
        <row r="44138">
          <cell r="BG44138">
            <v>26525340</v>
          </cell>
          <cell r="BH44138">
            <v>26525340</v>
          </cell>
          <cell r="BI44138">
            <v>6</v>
          </cell>
          <cell r="BJ44138">
            <v>6</v>
          </cell>
        </row>
        <row r="44139">
          <cell r="BG44139">
            <v>26525341</v>
          </cell>
          <cell r="BH44139">
            <v>26525349</v>
          </cell>
          <cell r="BI44139">
            <v>6</v>
          </cell>
          <cell r="BJ44139">
            <v>6</v>
          </cell>
        </row>
        <row r="44140">
          <cell r="BG44140">
            <v>26525350</v>
          </cell>
          <cell r="BH44140">
            <v>26525350</v>
          </cell>
          <cell r="BI44140">
            <v>6</v>
          </cell>
          <cell r="BJ44140">
            <v>6</v>
          </cell>
        </row>
        <row r="44141">
          <cell r="BG44141">
            <v>26525351</v>
          </cell>
          <cell r="BH44141">
            <v>26525359</v>
          </cell>
          <cell r="BI44141">
            <v>6</v>
          </cell>
          <cell r="BJ44141">
            <v>6</v>
          </cell>
        </row>
        <row r="44142">
          <cell r="BG44142">
            <v>26525360</v>
          </cell>
          <cell r="BH44142">
            <v>26525360</v>
          </cell>
          <cell r="BI44142">
            <v>6</v>
          </cell>
          <cell r="BJ44142">
            <v>6</v>
          </cell>
        </row>
        <row r="44143">
          <cell r="BG44143">
            <v>26525361</v>
          </cell>
          <cell r="BH44143">
            <v>26525369</v>
          </cell>
          <cell r="BI44143">
            <v>6</v>
          </cell>
          <cell r="BJ44143">
            <v>6</v>
          </cell>
        </row>
        <row r="44144">
          <cell r="BG44144">
            <v>26525370</v>
          </cell>
          <cell r="BH44144">
            <v>26525370</v>
          </cell>
          <cell r="BI44144">
            <v>6</v>
          </cell>
          <cell r="BJ44144">
            <v>6</v>
          </cell>
        </row>
        <row r="44145">
          <cell r="BG44145">
            <v>26525371</v>
          </cell>
          <cell r="BH44145">
            <v>26525379</v>
          </cell>
          <cell r="BI44145">
            <v>6</v>
          </cell>
          <cell r="BJ44145">
            <v>6</v>
          </cell>
        </row>
        <row r="44146">
          <cell r="BG44146">
            <v>26525380</v>
          </cell>
          <cell r="BH44146">
            <v>26525380</v>
          </cell>
          <cell r="BI44146">
            <v>6</v>
          </cell>
          <cell r="BJ44146">
            <v>6</v>
          </cell>
        </row>
        <row r="44147">
          <cell r="BG44147">
            <v>26525381</v>
          </cell>
          <cell r="BH44147">
            <v>26525389</v>
          </cell>
          <cell r="BI44147">
            <v>6</v>
          </cell>
          <cell r="BJ44147">
            <v>6</v>
          </cell>
        </row>
        <row r="44148">
          <cell r="BG44148">
            <v>26525390</v>
          </cell>
          <cell r="BH44148">
            <v>26525390</v>
          </cell>
          <cell r="BI44148">
            <v>6</v>
          </cell>
          <cell r="BJ44148">
            <v>6</v>
          </cell>
        </row>
        <row r="44149">
          <cell r="BG44149">
            <v>26525391</v>
          </cell>
          <cell r="BH44149">
            <v>26525409</v>
          </cell>
          <cell r="BI44149">
            <v>6</v>
          </cell>
          <cell r="BJ44149">
            <v>6</v>
          </cell>
        </row>
        <row r="44150">
          <cell r="BG44150">
            <v>26525410</v>
          </cell>
          <cell r="BH44150">
            <v>26525410</v>
          </cell>
          <cell r="BI44150">
            <v>6</v>
          </cell>
          <cell r="BJ44150">
            <v>6</v>
          </cell>
        </row>
        <row r="44151">
          <cell r="BG44151">
            <v>26525411</v>
          </cell>
          <cell r="BH44151">
            <v>26525421</v>
          </cell>
          <cell r="BI44151">
            <v>6</v>
          </cell>
          <cell r="BJ44151">
            <v>6</v>
          </cell>
        </row>
        <row r="44152">
          <cell r="BG44152">
            <v>26525422</v>
          </cell>
          <cell r="BH44152">
            <v>26525422</v>
          </cell>
          <cell r="BI44152">
            <v>6</v>
          </cell>
          <cell r="BJ44152">
            <v>6</v>
          </cell>
        </row>
        <row r="44153">
          <cell r="BG44153">
            <v>26525423</v>
          </cell>
          <cell r="BH44153">
            <v>26525423</v>
          </cell>
          <cell r="BI44153">
            <v>6</v>
          </cell>
          <cell r="BJ44153">
            <v>6</v>
          </cell>
        </row>
        <row r="44154">
          <cell r="BG44154">
            <v>26525424</v>
          </cell>
          <cell r="BH44154">
            <v>26525424</v>
          </cell>
          <cell r="BI44154">
            <v>6</v>
          </cell>
          <cell r="BJ44154">
            <v>6</v>
          </cell>
        </row>
        <row r="44155">
          <cell r="BG44155">
            <v>26525425</v>
          </cell>
          <cell r="BH44155">
            <v>26525425</v>
          </cell>
          <cell r="BI44155">
            <v>6</v>
          </cell>
          <cell r="BJ44155">
            <v>6</v>
          </cell>
        </row>
        <row r="44156">
          <cell r="BG44156">
            <v>26525426</v>
          </cell>
          <cell r="BH44156">
            <v>26525426</v>
          </cell>
          <cell r="BI44156">
            <v>6</v>
          </cell>
          <cell r="BJ44156">
            <v>6</v>
          </cell>
        </row>
        <row r="44157">
          <cell r="BG44157">
            <v>26525427</v>
          </cell>
          <cell r="BH44157">
            <v>26525427</v>
          </cell>
          <cell r="BI44157">
            <v>6</v>
          </cell>
          <cell r="BJ44157">
            <v>6</v>
          </cell>
        </row>
        <row r="44158">
          <cell r="BG44158">
            <v>26525428</v>
          </cell>
          <cell r="BH44158">
            <v>26525428</v>
          </cell>
          <cell r="BI44158">
            <v>6</v>
          </cell>
          <cell r="BJ44158">
            <v>6</v>
          </cell>
        </row>
        <row r="44159">
          <cell r="BG44159">
            <v>26525429</v>
          </cell>
          <cell r="BH44159">
            <v>26525439</v>
          </cell>
          <cell r="BI44159">
            <v>6</v>
          </cell>
          <cell r="BJ44159">
            <v>6</v>
          </cell>
        </row>
        <row r="44160">
          <cell r="BG44160">
            <v>26525440</v>
          </cell>
          <cell r="BH44160">
            <v>26525440</v>
          </cell>
          <cell r="BI44160">
            <v>6</v>
          </cell>
          <cell r="BJ44160">
            <v>6</v>
          </cell>
        </row>
        <row r="44161">
          <cell r="BG44161">
            <v>26525441</v>
          </cell>
          <cell r="BH44161">
            <v>26525449</v>
          </cell>
          <cell r="BI44161">
            <v>6</v>
          </cell>
          <cell r="BJ44161">
            <v>6</v>
          </cell>
        </row>
        <row r="44162">
          <cell r="BG44162">
            <v>26525450</v>
          </cell>
          <cell r="BH44162">
            <v>26525450</v>
          </cell>
          <cell r="BI44162">
            <v>6</v>
          </cell>
          <cell r="BJ44162">
            <v>6</v>
          </cell>
        </row>
        <row r="44163">
          <cell r="BG44163">
            <v>26525451</v>
          </cell>
          <cell r="BH44163">
            <v>26525459</v>
          </cell>
          <cell r="BI44163">
            <v>6</v>
          </cell>
          <cell r="BJ44163">
            <v>6</v>
          </cell>
        </row>
        <row r="44164">
          <cell r="BG44164">
            <v>26525460</v>
          </cell>
          <cell r="BH44164">
            <v>26525460</v>
          </cell>
          <cell r="BI44164">
            <v>6</v>
          </cell>
          <cell r="BJ44164">
            <v>6</v>
          </cell>
        </row>
        <row r="44165">
          <cell r="BG44165">
            <v>26525461</v>
          </cell>
          <cell r="BH44165">
            <v>26525469</v>
          </cell>
          <cell r="BI44165">
            <v>6</v>
          </cell>
          <cell r="BJ44165">
            <v>6</v>
          </cell>
        </row>
        <row r="44166">
          <cell r="BG44166">
            <v>26525470</v>
          </cell>
          <cell r="BH44166">
            <v>26525470</v>
          </cell>
          <cell r="BI44166">
            <v>6</v>
          </cell>
          <cell r="BJ44166">
            <v>6</v>
          </cell>
        </row>
        <row r="44167">
          <cell r="BG44167">
            <v>26525471</v>
          </cell>
          <cell r="BH44167">
            <v>26525479</v>
          </cell>
          <cell r="BI44167">
            <v>6</v>
          </cell>
          <cell r="BJ44167">
            <v>6</v>
          </cell>
        </row>
        <row r="44168">
          <cell r="BG44168">
            <v>26525480</v>
          </cell>
          <cell r="BH44168">
            <v>26525480</v>
          </cell>
          <cell r="BI44168">
            <v>6</v>
          </cell>
          <cell r="BJ44168">
            <v>6</v>
          </cell>
        </row>
        <row r="44169">
          <cell r="BG44169">
            <v>26525481</v>
          </cell>
          <cell r="BH44169">
            <v>26525489</v>
          </cell>
          <cell r="BI44169">
            <v>6</v>
          </cell>
          <cell r="BJ44169">
            <v>6</v>
          </cell>
        </row>
        <row r="44170">
          <cell r="BG44170">
            <v>26525490</v>
          </cell>
          <cell r="BH44170">
            <v>26525490</v>
          </cell>
          <cell r="BI44170">
            <v>6</v>
          </cell>
          <cell r="BJ44170">
            <v>6</v>
          </cell>
        </row>
        <row r="44171">
          <cell r="BG44171">
            <v>26525491</v>
          </cell>
          <cell r="BH44171">
            <v>26525499</v>
          </cell>
          <cell r="BI44171">
            <v>6</v>
          </cell>
          <cell r="BJ44171">
            <v>6</v>
          </cell>
        </row>
        <row r="44172">
          <cell r="BG44172">
            <v>26525500</v>
          </cell>
          <cell r="BH44172">
            <v>26525500</v>
          </cell>
          <cell r="BI44172">
            <v>6</v>
          </cell>
          <cell r="BJ44172">
            <v>6</v>
          </cell>
        </row>
        <row r="44173">
          <cell r="BG44173">
            <v>26525501</v>
          </cell>
          <cell r="BH44173">
            <v>26525519</v>
          </cell>
          <cell r="BI44173">
            <v>6</v>
          </cell>
          <cell r="BJ44173">
            <v>6</v>
          </cell>
        </row>
        <row r="44174">
          <cell r="BG44174">
            <v>26525520</v>
          </cell>
          <cell r="BH44174">
            <v>26525520</v>
          </cell>
          <cell r="BI44174">
            <v>10</v>
          </cell>
          <cell r="BJ44174">
            <v>10</v>
          </cell>
        </row>
        <row r="44175">
          <cell r="BG44175">
            <v>26525521</v>
          </cell>
          <cell r="BH44175">
            <v>26525529</v>
          </cell>
          <cell r="BI44175">
            <v>6</v>
          </cell>
          <cell r="BJ44175">
            <v>6</v>
          </cell>
        </row>
        <row r="44176">
          <cell r="BG44176">
            <v>26525530</v>
          </cell>
          <cell r="BH44176">
            <v>26525530</v>
          </cell>
          <cell r="BI44176">
            <v>6</v>
          </cell>
          <cell r="BJ44176">
            <v>6</v>
          </cell>
        </row>
        <row r="44177">
          <cell r="BG44177">
            <v>26525531</v>
          </cell>
          <cell r="BH44177">
            <v>26525534</v>
          </cell>
          <cell r="BI44177">
            <v>6</v>
          </cell>
          <cell r="BJ44177">
            <v>6</v>
          </cell>
        </row>
        <row r="44178">
          <cell r="BG44178">
            <v>26525535</v>
          </cell>
          <cell r="BH44178">
            <v>26525535</v>
          </cell>
          <cell r="BI44178">
            <v>6</v>
          </cell>
          <cell r="BJ44178">
            <v>6</v>
          </cell>
        </row>
        <row r="44179">
          <cell r="BG44179">
            <v>26525536</v>
          </cell>
          <cell r="BH44179">
            <v>26525549</v>
          </cell>
          <cell r="BI44179">
            <v>6</v>
          </cell>
          <cell r="BJ44179">
            <v>6</v>
          </cell>
        </row>
        <row r="44180">
          <cell r="BG44180">
            <v>26525550</v>
          </cell>
          <cell r="BH44180">
            <v>26525550</v>
          </cell>
          <cell r="BI44180">
            <v>6</v>
          </cell>
          <cell r="BJ44180">
            <v>6</v>
          </cell>
        </row>
        <row r="44181">
          <cell r="BG44181">
            <v>26525551</v>
          </cell>
          <cell r="BH44181">
            <v>26525551</v>
          </cell>
          <cell r="BI44181">
            <v>6</v>
          </cell>
          <cell r="BJ44181">
            <v>6</v>
          </cell>
        </row>
        <row r="44182">
          <cell r="BG44182">
            <v>26525552</v>
          </cell>
          <cell r="BH44182">
            <v>26525552</v>
          </cell>
          <cell r="BI44182">
            <v>6</v>
          </cell>
          <cell r="BJ44182">
            <v>6</v>
          </cell>
        </row>
        <row r="44183">
          <cell r="BG44183">
            <v>26525553</v>
          </cell>
          <cell r="BH44183">
            <v>26525553</v>
          </cell>
          <cell r="BI44183">
            <v>6</v>
          </cell>
          <cell r="BJ44183">
            <v>6</v>
          </cell>
        </row>
        <row r="44184">
          <cell r="BG44184">
            <v>26525554</v>
          </cell>
          <cell r="BH44184">
            <v>26525554</v>
          </cell>
          <cell r="BI44184">
            <v>6</v>
          </cell>
          <cell r="BJ44184">
            <v>6</v>
          </cell>
        </row>
        <row r="44185">
          <cell r="BG44185">
            <v>26525555</v>
          </cell>
          <cell r="BH44185">
            <v>26525555</v>
          </cell>
          <cell r="BI44185">
            <v>6</v>
          </cell>
          <cell r="BJ44185">
            <v>6</v>
          </cell>
        </row>
        <row r="44186">
          <cell r="BG44186">
            <v>26525556</v>
          </cell>
          <cell r="BH44186">
            <v>26525556</v>
          </cell>
          <cell r="BI44186">
            <v>6</v>
          </cell>
          <cell r="BJ44186">
            <v>6</v>
          </cell>
        </row>
        <row r="44187">
          <cell r="BG44187">
            <v>26525557</v>
          </cell>
          <cell r="BH44187">
            <v>26525559</v>
          </cell>
          <cell r="BI44187">
            <v>6</v>
          </cell>
          <cell r="BJ44187">
            <v>6</v>
          </cell>
        </row>
        <row r="44188">
          <cell r="BG44188">
            <v>26525560</v>
          </cell>
          <cell r="BH44188">
            <v>26525560</v>
          </cell>
          <cell r="BI44188">
            <v>6</v>
          </cell>
          <cell r="BJ44188">
            <v>6</v>
          </cell>
        </row>
        <row r="44189">
          <cell r="BG44189">
            <v>26525561</v>
          </cell>
          <cell r="BH44189">
            <v>26525569</v>
          </cell>
          <cell r="BI44189">
            <v>6</v>
          </cell>
          <cell r="BJ44189">
            <v>6</v>
          </cell>
        </row>
        <row r="44190">
          <cell r="BG44190">
            <v>26525570</v>
          </cell>
          <cell r="BH44190">
            <v>26525570</v>
          </cell>
          <cell r="BI44190">
            <v>6</v>
          </cell>
          <cell r="BJ44190">
            <v>6</v>
          </cell>
        </row>
        <row r="44191">
          <cell r="BG44191">
            <v>26525571</v>
          </cell>
          <cell r="BH44191">
            <v>26525579</v>
          </cell>
          <cell r="BI44191">
            <v>6</v>
          </cell>
          <cell r="BJ44191">
            <v>6</v>
          </cell>
        </row>
        <row r="44192">
          <cell r="BG44192">
            <v>26525580</v>
          </cell>
          <cell r="BH44192">
            <v>26525580</v>
          </cell>
          <cell r="BI44192">
            <v>10</v>
          </cell>
          <cell r="BJ44192">
            <v>10</v>
          </cell>
        </row>
        <row r="44193">
          <cell r="BG44193">
            <v>26525581</v>
          </cell>
          <cell r="BH44193">
            <v>26525589</v>
          </cell>
          <cell r="BI44193">
            <v>6</v>
          </cell>
          <cell r="BJ44193">
            <v>6</v>
          </cell>
        </row>
        <row r="44194">
          <cell r="BG44194">
            <v>26525590</v>
          </cell>
          <cell r="BH44194">
            <v>26525590</v>
          </cell>
          <cell r="BI44194">
            <v>6</v>
          </cell>
          <cell r="BJ44194">
            <v>6</v>
          </cell>
        </row>
        <row r="44195">
          <cell r="BG44195">
            <v>26525591</v>
          </cell>
          <cell r="BH44195">
            <v>26525599</v>
          </cell>
          <cell r="BI44195">
            <v>6</v>
          </cell>
          <cell r="BJ44195">
            <v>6</v>
          </cell>
        </row>
        <row r="44196">
          <cell r="BG44196">
            <v>26525600</v>
          </cell>
          <cell r="BH44196">
            <v>26525600</v>
          </cell>
          <cell r="BI44196">
            <v>10</v>
          </cell>
          <cell r="BJ44196">
            <v>10</v>
          </cell>
        </row>
        <row r="44197">
          <cell r="BG44197">
            <v>26525601</v>
          </cell>
          <cell r="BH44197">
            <v>26525619</v>
          </cell>
          <cell r="BI44197">
            <v>6</v>
          </cell>
          <cell r="BJ44197">
            <v>6</v>
          </cell>
        </row>
        <row r="44198">
          <cell r="BG44198">
            <v>26525620</v>
          </cell>
          <cell r="BH44198">
            <v>26525620</v>
          </cell>
          <cell r="BI44198">
            <v>6</v>
          </cell>
          <cell r="BJ44198">
            <v>6</v>
          </cell>
        </row>
        <row r="44199">
          <cell r="BG44199">
            <v>26525621</v>
          </cell>
          <cell r="BH44199">
            <v>26525639</v>
          </cell>
          <cell r="BI44199">
            <v>6</v>
          </cell>
          <cell r="BJ44199">
            <v>6</v>
          </cell>
        </row>
        <row r="44200">
          <cell r="BG44200">
            <v>26525640</v>
          </cell>
          <cell r="BH44200">
            <v>26525640</v>
          </cell>
          <cell r="BI44200">
            <v>6</v>
          </cell>
          <cell r="BJ44200">
            <v>6</v>
          </cell>
        </row>
        <row r="44201">
          <cell r="BG44201">
            <v>26525641</v>
          </cell>
          <cell r="BH44201">
            <v>26525659</v>
          </cell>
          <cell r="BI44201">
            <v>6</v>
          </cell>
          <cell r="BJ44201">
            <v>6</v>
          </cell>
        </row>
        <row r="44202">
          <cell r="BG44202">
            <v>26525660</v>
          </cell>
          <cell r="BH44202">
            <v>26525660</v>
          </cell>
          <cell r="BI44202">
            <v>6</v>
          </cell>
          <cell r="BJ44202">
            <v>6</v>
          </cell>
        </row>
        <row r="44203">
          <cell r="BG44203">
            <v>26525661</v>
          </cell>
          <cell r="BH44203">
            <v>26525719</v>
          </cell>
          <cell r="BI44203">
            <v>6</v>
          </cell>
          <cell r="BJ44203">
            <v>6</v>
          </cell>
        </row>
        <row r="44204">
          <cell r="BG44204">
            <v>26525720</v>
          </cell>
          <cell r="BH44204">
            <v>26525720</v>
          </cell>
          <cell r="BI44204">
            <v>6</v>
          </cell>
          <cell r="BJ44204">
            <v>6</v>
          </cell>
        </row>
        <row r="44205">
          <cell r="BG44205">
            <v>26525721</v>
          </cell>
          <cell r="BH44205">
            <v>26525729</v>
          </cell>
          <cell r="BI44205">
            <v>6</v>
          </cell>
          <cell r="BJ44205">
            <v>6</v>
          </cell>
        </row>
        <row r="44206">
          <cell r="BG44206">
            <v>26525730</v>
          </cell>
          <cell r="BH44206">
            <v>26525730</v>
          </cell>
          <cell r="BI44206">
            <v>6</v>
          </cell>
          <cell r="BJ44206">
            <v>6</v>
          </cell>
        </row>
        <row r="44207">
          <cell r="BG44207">
            <v>26525731</v>
          </cell>
          <cell r="BH44207">
            <v>26525769</v>
          </cell>
          <cell r="BI44207">
            <v>6</v>
          </cell>
          <cell r="BJ44207">
            <v>6</v>
          </cell>
        </row>
        <row r="44208">
          <cell r="BG44208">
            <v>26525770</v>
          </cell>
          <cell r="BH44208">
            <v>26525770</v>
          </cell>
          <cell r="BI44208">
            <v>6</v>
          </cell>
          <cell r="BJ44208">
            <v>6</v>
          </cell>
        </row>
        <row r="44209">
          <cell r="BG44209">
            <v>26525771</v>
          </cell>
          <cell r="BH44209">
            <v>26526019</v>
          </cell>
          <cell r="BI44209">
            <v>6</v>
          </cell>
          <cell r="BJ44209">
            <v>6</v>
          </cell>
        </row>
        <row r="44210">
          <cell r="BG44210">
            <v>26526020</v>
          </cell>
          <cell r="BH44210">
            <v>26526020</v>
          </cell>
          <cell r="BI44210">
            <v>6</v>
          </cell>
          <cell r="BJ44210">
            <v>6</v>
          </cell>
        </row>
        <row r="44211">
          <cell r="BG44211">
            <v>26526021</v>
          </cell>
          <cell r="BH44211">
            <v>26530035</v>
          </cell>
          <cell r="BI44211">
            <v>6</v>
          </cell>
          <cell r="BJ44211">
            <v>6</v>
          </cell>
        </row>
        <row r="44212">
          <cell r="BG44212">
            <v>26530036</v>
          </cell>
          <cell r="BH44212">
            <v>26530036</v>
          </cell>
          <cell r="BI44212">
            <v>10</v>
          </cell>
          <cell r="BJ44212">
            <v>10</v>
          </cell>
        </row>
        <row r="44213">
          <cell r="BG44213">
            <v>26530037</v>
          </cell>
          <cell r="BH44213">
            <v>26530139</v>
          </cell>
          <cell r="BI44213">
            <v>6</v>
          </cell>
          <cell r="BJ44213">
            <v>6</v>
          </cell>
        </row>
        <row r="44214">
          <cell r="BG44214">
            <v>26530140</v>
          </cell>
          <cell r="BH44214">
            <v>26530140</v>
          </cell>
          <cell r="BI44214">
            <v>10</v>
          </cell>
          <cell r="BJ44214">
            <v>10</v>
          </cell>
        </row>
        <row r="44215">
          <cell r="BG44215">
            <v>26530141</v>
          </cell>
          <cell r="BH44215">
            <v>26530154</v>
          </cell>
          <cell r="BI44215">
            <v>6</v>
          </cell>
          <cell r="BJ44215">
            <v>6</v>
          </cell>
        </row>
        <row r="44216">
          <cell r="BG44216">
            <v>26530155</v>
          </cell>
          <cell r="BH44216">
            <v>26530155</v>
          </cell>
          <cell r="BI44216">
            <v>10</v>
          </cell>
          <cell r="BJ44216">
            <v>10</v>
          </cell>
        </row>
        <row r="44217">
          <cell r="BG44217">
            <v>26530156</v>
          </cell>
          <cell r="BH44217">
            <v>26530179</v>
          </cell>
          <cell r="BI44217">
            <v>6</v>
          </cell>
          <cell r="BJ44217">
            <v>6</v>
          </cell>
        </row>
        <row r="44218">
          <cell r="BG44218">
            <v>26530180</v>
          </cell>
          <cell r="BH44218">
            <v>26530180</v>
          </cell>
          <cell r="BI44218">
            <v>10</v>
          </cell>
          <cell r="BJ44218">
            <v>10</v>
          </cell>
        </row>
        <row r="44219">
          <cell r="BG44219">
            <v>26530181</v>
          </cell>
          <cell r="BH44219">
            <v>26530209</v>
          </cell>
          <cell r="BI44219">
            <v>6</v>
          </cell>
          <cell r="BJ44219">
            <v>6</v>
          </cell>
        </row>
        <row r="44220">
          <cell r="BG44220">
            <v>26530210</v>
          </cell>
          <cell r="BH44220">
            <v>26530210</v>
          </cell>
          <cell r="BI44220">
            <v>6</v>
          </cell>
          <cell r="BJ44220">
            <v>6</v>
          </cell>
        </row>
        <row r="44221">
          <cell r="BG44221">
            <v>26530211</v>
          </cell>
          <cell r="BH44221">
            <v>26535002</v>
          </cell>
          <cell r="BI44221">
            <v>6</v>
          </cell>
          <cell r="BJ44221">
            <v>6</v>
          </cell>
        </row>
        <row r="44222">
          <cell r="BG44222">
            <v>26535003</v>
          </cell>
          <cell r="BH44222">
            <v>26535003</v>
          </cell>
          <cell r="BI44222">
            <v>10</v>
          </cell>
          <cell r="BJ44222">
            <v>10</v>
          </cell>
        </row>
        <row r="44223">
          <cell r="BG44223">
            <v>26535004</v>
          </cell>
          <cell r="BH44223">
            <v>26535004</v>
          </cell>
          <cell r="BI44223">
            <v>6</v>
          </cell>
          <cell r="BJ44223">
            <v>6</v>
          </cell>
        </row>
        <row r="44224">
          <cell r="BG44224">
            <v>26535005</v>
          </cell>
          <cell r="BH44224">
            <v>26535005</v>
          </cell>
          <cell r="BI44224">
            <v>10</v>
          </cell>
          <cell r="BJ44224">
            <v>10</v>
          </cell>
        </row>
        <row r="44225">
          <cell r="BG44225">
            <v>26535006</v>
          </cell>
          <cell r="BH44225">
            <v>26535022</v>
          </cell>
          <cell r="BI44225">
            <v>6</v>
          </cell>
          <cell r="BJ44225">
            <v>6</v>
          </cell>
        </row>
        <row r="44226">
          <cell r="BG44226">
            <v>26535023</v>
          </cell>
          <cell r="BH44226">
            <v>26535023</v>
          </cell>
          <cell r="BI44226">
            <v>10</v>
          </cell>
          <cell r="BJ44226">
            <v>10</v>
          </cell>
        </row>
        <row r="44227">
          <cell r="BG44227">
            <v>26535024</v>
          </cell>
          <cell r="BH44227">
            <v>26535024</v>
          </cell>
          <cell r="BI44227">
            <v>6</v>
          </cell>
          <cell r="BJ44227">
            <v>6</v>
          </cell>
        </row>
        <row r="44228">
          <cell r="BG44228">
            <v>26535025</v>
          </cell>
          <cell r="BH44228">
            <v>26535025</v>
          </cell>
          <cell r="BI44228">
            <v>10</v>
          </cell>
          <cell r="BJ44228">
            <v>10</v>
          </cell>
        </row>
        <row r="44229">
          <cell r="BG44229">
            <v>26535026</v>
          </cell>
          <cell r="BH44229">
            <v>26535029</v>
          </cell>
          <cell r="BI44229">
            <v>6</v>
          </cell>
          <cell r="BJ44229">
            <v>6</v>
          </cell>
        </row>
        <row r="44230">
          <cell r="BG44230">
            <v>26535030</v>
          </cell>
          <cell r="BH44230">
            <v>26535030</v>
          </cell>
          <cell r="BI44230">
            <v>10</v>
          </cell>
          <cell r="BJ44230">
            <v>10</v>
          </cell>
        </row>
        <row r="44231">
          <cell r="BG44231">
            <v>26535031</v>
          </cell>
          <cell r="BH44231">
            <v>26535039</v>
          </cell>
          <cell r="BI44231">
            <v>6</v>
          </cell>
          <cell r="BJ44231">
            <v>6</v>
          </cell>
        </row>
        <row r="44232">
          <cell r="BG44232">
            <v>26535040</v>
          </cell>
          <cell r="BH44232">
            <v>26535040</v>
          </cell>
          <cell r="BI44232">
            <v>10</v>
          </cell>
          <cell r="BJ44232">
            <v>10</v>
          </cell>
        </row>
        <row r="44233">
          <cell r="BG44233">
            <v>26535041</v>
          </cell>
          <cell r="BH44233">
            <v>26535044</v>
          </cell>
          <cell r="BI44233">
            <v>6</v>
          </cell>
          <cell r="BJ44233">
            <v>6</v>
          </cell>
        </row>
        <row r="44234">
          <cell r="BG44234">
            <v>26535045</v>
          </cell>
          <cell r="BH44234">
            <v>26535045</v>
          </cell>
          <cell r="BI44234">
            <v>10</v>
          </cell>
          <cell r="BJ44234">
            <v>10</v>
          </cell>
        </row>
        <row r="44235">
          <cell r="BG44235">
            <v>26535046</v>
          </cell>
          <cell r="BH44235">
            <v>26535049</v>
          </cell>
          <cell r="BI44235">
            <v>6</v>
          </cell>
          <cell r="BJ44235">
            <v>6</v>
          </cell>
        </row>
        <row r="44236">
          <cell r="BG44236">
            <v>26535050</v>
          </cell>
          <cell r="BH44236">
            <v>26535050</v>
          </cell>
          <cell r="BI44236">
            <v>10</v>
          </cell>
          <cell r="BJ44236">
            <v>10</v>
          </cell>
        </row>
        <row r="44237">
          <cell r="BG44237">
            <v>26535051</v>
          </cell>
          <cell r="BH44237">
            <v>26535059</v>
          </cell>
          <cell r="BI44237">
            <v>6</v>
          </cell>
          <cell r="BJ44237">
            <v>6</v>
          </cell>
        </row>
        <row r="44238">
          <cell r="BG44238">
            <v>26535060</v>
          </cell>
          <cell r="BH44238">
            <v>26535060</v>
          </cell>
          <cell r="BI44238">
            <v>10</v>
          </cell>
          <cell r="BJ44238">
            <v>10</v>
          </cell>
        </row>
        <row r="44239">
          <cell r="BG44239">
            <v>26535061</v>
          </cell>
          <cell r="BH44239">
            <v>26535089</v>
          </cell>
          <cell r="BI44239">
            <v>6</v>
          </cell>
          <cell r="BJ44239">
            <v>6</v>
          </cell>
        </row>
        <row r="44240">
          <cell r="BG44240">
            <v>26535090</v>
          </cell>
          <cell r="BH44240">
            <v>26535090</v>
          </cell>
          <cell r="BI44240">
            <v>10</v>
          </cell>
          <cell r="BJ44240">
            <v>10</v>
          </cell>
        </row>
        <row r="44241">
          <cell r="BG44241">
            <v>26535091</v>
          </cell>
          <cell r="BH44241">
            <v>26535119</v>
          </cell>
          <cell r="BI44241">
            <v>6</v>
          </cell>
          <cell r="BJ44241">
            <v>6</v>
          </cell>
        </row>
        <row r="44242">
          <cell r="BG44242">
            <v>26535120</v>
          </cell>
          <cell r="BH44242">
            <v>26535120</v>
          </cell>
          <cell r="BI44242">
            <v>10</v>
          </cell>
          <cell r="BJ44242">
            <v>10</v>
          </cell>
        </row>
        <row r="44243">
          <cell r="BG44243">
            <v>26535121</v>
          </cell>
          <cell r="BH44243">
            <v>26535124</v>
          </cell>
          <cell r="BI44243">
            <v>6</v>
          </cell>
          <cell r="BJ44243">
            <v>6</v>
          </cell>
        </row>
        <row r="44244">
          <cell r="BG44244">
            <v>26535125</v>
          </cell>
          <cell r="BH44244">
            <v>26535125</v>
          </cell>
          <cell r="BI44244">
            <v>10</v>
          </cell>
          <cell r="BJ44244">
            <v>10</v>
          </cell>
        </row>
        <row r="44245">
          <cell r="BG44245">
            <v>26535126</v>
          </cell>
          <cell r="BH44245">
            <v>26535139</v>
          </cell>
          <cell r="BI44245">
            <v>6</v>
          </cell>
          <cell r="BJ44245">
            <v>6</v>
          </cell>
        </row>
        <row r="44246">
          <cell r="BG44246">
            <v>26535140</v>
          </cell>
          <cell r="BH44246">
            <v>26535140</v>
          </cell>
          <cell r="BI44246">
            <v>10</v>
          </cell>
          <cell r="BJ44246">
            <v>10</v>
          </cell>
        </row>
        <row r="44247">
          <cell r="BG44247">
            <v>26535141</v>
          </cell>
          <cell r="BH44247">
            <v>26535149</v>
          </cell>
          <cell r="BI44247">
            <v>6</v>
          </cell>
          <cell r="BJ44247">
            <v>6</v>
          </cell>
        </row>
        <row r="44248">
          <cell r="BG44248">
            <v>26535150</v>
          </cell>
          <cell r="BH44248">
            <v>26535150</v>
          </cell>
          <cell r="BI44248">
            <v>10</v>
          </cell>
          <cell r="BJ44248">
            <v>10</v>
          </cell>
        </row>
        <row r="44249">
          <cell r="BG44249">
            <v>26535151</v>
          </cell>
          <cell r="BH44249">
            <v>26535192</v>
          </cell>
          <cell r="BI44249">
            <v>6</v>
          </cell>
          <cell r="BJ44249">
            <v>6</v>
          </cell>
        </row>
        <row r="44250">
          <cell r="BG44250">
            <v>26535193</v>
          </cell>
          <cell r="BH44250">
            <v>26535193</v>
          </cell>
          <cell r="BI44250">
            <v>10</v>
          </cell>
          <cell r="BJ44250">
            <v>10</v>
          </cell>
        </row>
        <row r="44251">
          <cell r="BG44251">
            <v>26535194</v>
          </cell>
          <cell r="BH44251">
            <v>26535194</v>
          </cell>
          <cell r="BI44251">
            <v>10</v>
          </cell>
          <cell r="BJ44251">
            <v>10</v>
          </cell>
        </row>
        <row r="44252">
          <cell r="BG44252">
            <v>26535195</v>
          </cell>
          <cell r="BH44252">
            <v>26535237</v>
          </cell>
          <cell r="BI44252">
            <v>6</v>
          </cell>
          <cell r="BJ44252">
            <v>6</v>
          </cell>
        </row>
        <row r="44253">
          <cell r="BG44253">
            <v>26535238</v>
          </cell>
          <cell r="BH44253">
            <v>26535238</v>
          </cell>
          <cell r="BI44253">
            <v>10</v>
          </cell>
          <cell r="BJ44253">
            <v>10</v>
          </cell>
        </row>
        <row r="44254">
          <cell r="BG44254">
            <v>26535239</v>
          </cell>
          <cell r="BH44254">
            <v>26535259</v>
          </cell>
          <cell r="BI44254">
            <v>6</v>
          </cell>
          <cell r="BJ44254">
            <v>6</v>
          </cell>
        </row>
        <row r="44255">
          <cell r="BG44255">
            <v>26535260</v>
          </cell>
          <cell r="BH44255">
            <v>26535260</v>
          </cell>
          <cell r="BI44255">
            <v>10</v>
          </cell>
          <cell r="BJ44255">
            <v>10</v>
          </cell>
        </row>
        <row r="44256">
          <cell r="BG44256">
            <v>26535261</v>
          </cell>
          <cell r="BH44256">
            <v>26535279</v>
          </cell>
          <cell r="BI44256">
            <v>6</v>
          </cell>
          <cell r="BJ44256">
            <v>6</v>
          </cell>
        </row>
        <row r="44257">
          <cell r="BG44257">
            <v>26535280</v>
          </cell>
          <cell r="BH44257">
            <v>26535280</v>
          </cell>
          <cell r="BI44257">
            <v>10</v>
          </cell>
          <cell r="BJ44257">
            <v>10</v>
          </cell>
        </row>
        <row r="44258">
          <cell r="BG44258">
            <v>26535281</v>
          </cell>
          <cell r="BH44258">
            <v>26535309</v>
          </cell>
          <cell r="BI44258">
            <v>6</v>
          </cell>
          <cell r="BJ44258">
            <v>6</v>
          </cell>
        </row>
        <row r="44259">
          <cell r="BG44259">
            <v>26535310</v>
          </cell>
          <cell r="BH44259">
            <v>26535310</v>
          </cell>
          <cell r="BI44259">
            <v>10</v>
          </cell>
          <cell r="BJ44259">
            <v>10</v>
          </cell>
        </row>
        <row r="44260">
          <cell r="BG44260">
            <v>26535311</v>
          </cell>
          <cell r="BH44260">
            <v>26535334</v>
          </cell>
          <cell r="BI44260">
            <v>6</v>
          </cell>
          <cell r="BJ44260">
            <v>6</v>
          </cell>
        </row>
        <row r="44261">
          <cell r="BG44261">
            <v>26535335</v>
          </cell>
          <cell r="BH44261">
            <v>26535335</v>
          </cell>
          <cell r="BI44261">
            <v>10</v>
          </cell>
          <cell r="BJ44261">
            <v>10</v>
          </cell>
        </row>
        <row r="44262">
          <cell r="BG44262">
            <v>26535336</v>
          </cell>
          <cell r="BH44262">
            <v>26535336</v>
          </cell>
          <cell r="BI44262">
            <v>6</v>
          </cell>
          <cell r="BJ44262">
            <v>6</v>
          </cell>
        </row>
        <row r="44263">
          <cell r="BG44263">
            <v>26535337</v>
          </cell>
          <cell r="BH44263">
            <v>26535337</v>
          </cell>
          <cell r="BI44263">
            <v>10</v>
          </cell>
          <cell r="BJ44263">
            <v>10</v>
          </cell>
        </row>
        <row r="44264">
          <cell r="BG44264">
            <v>26535338</v>
          </cell>
          <cell r="BH44264">
            <v>26535338</v>
          </cell>
          <cell r="BI44264">
            <v>10</v>
          </cell>
          <cell r="BJ44264">
            <v>10</v>
          </cell>
        </row>
        <row r="44265">
          <cell r="BG44265">
            <v>26535339</v>
          </cell>
          <cell r="BH44265">
            <v>26535339</v>
          </cell>
          <cell r="BI44265">
            <v>10</v>
          </cell>
          <cell r="BJ44265">
            <v>10</v>
          </cell>
        </row>
        <row r="44266">
          <cell r="BG44266">
            <v>26535340</v>
          </cell>
          <cell r="BH44266">
            <v>26535342</v>
          </cell>
          <cell r="BI44266">
            <v>6</v>
          </cell>
          <cell r="BJ44266">
            <v>6</v>
          </cell>
        </row>
        <row r="44267">
          <cell r="BG44267">
            <v>26535343</v>
          </cell>
          <cell r="BH44267">
            <v>26535343</v>
          </cell>
          <cell r="BI44267">
            <v>10</v>
          </cell>
          <cell r="BJ44267">
            <v>10</v>
          </cell>
        </row>
        <row r="44268">
          <cell r="BG44268">
            <v>26535344</v>
          </cell>
          <cell r="BH44268">
            <v>26535344</v>
          </cell>
          <cell r="BI44268">
            <v>6</v>
          </cell>
          <cell r="BJ44268">
            <v>6</v>
          </cell>
        </row>
        <row r="44269">
          <cell r="BG44269">
            <v>26535345</v>
          </cell>
          <cell r="BH44269">
            <v>26535345</v>
          </cell>
          <cell r="BI44269">
            <v>10</v>
          </cell>
          <cell r="BJ44269">
            <v>10</v>
          </cell>
        </row>
        <row r="44270">
          <cell r="BG44270">
            <v>26535346</v>
          </cell>
          <cell r="BH44270">
            <v>26535347</v>
          </cell>
          <cell r="BI44270">
            <v>6</v>
          </cell>
          <cell r="BJ44270">
            <v>6</v>
          </cell>
        </row>
        <row r="44271">
          <cell r="BG44271">
            <v>26535348</v>
          </cell>
          <cell r="BH44271">
            <v>26535348</v>
          </cell>
          <cell r="BI44271">
            <v>10</v>
          </cell>
          <cell r="BJ44271">
            <v>10</v>
          </cell>
        </row>
        <row r="44272">
          <cell r="BG44272">
            <v>26535349</v>
          </cell>
          <cell r="BH44272">
            <v>26535349</v>
          </cell>
          <cell r="BI44272">
            <v>6</v>
          </cell>
          <cell r="BJ44272">
            <v>6</v>
          </cell>
        </row>
        <row r="44273">
          <cell r="BG44273">
            <v>26535350</v>
          </cell>
          <cell r="BH44273">
            <v>26535350</v>
          </cell>
          <cell r="BI44273">
            <v>6</v>
          </cell>
          <cell r="BJ44273">
            <v>6</v>
          </cell>
        </row>
        <row r="44274">
          <cell r="BG44274">
            <v>26535351</v>
          </cell>
          <cell r="BH44274">
            <v>26535352</v>
          </cell>
          <cell r="BI44274">
            <v>6</v>
          </cell>
          <cell r="BJ44274">
            <v>6</v>
          </cell>
        </row>
        <row r="44275">
          <cell r="BG44275">
            <v>26535353</v>
          </cell>
          <cell r="BH44275">
            <v>26535353</v>
          </cell>
          <cell r="BI44275">
            <v>10</v>
          </cell>
          <cell r="BJ44275">
            <v>10</v>
          </cell>
        </row>
        <row r="44276">
          <cell r="BG44276">
            <v>26535354</v>
          </cell>
          <cell r="BH44276">
            <v>26535354</v>
          </cell>
          <cell r="BI44276">
            <v>10</v>
          </cell>
          <cell r="BJ44276">
            <v>10</v>
          </cell>
        </row>
        <row r="44277">
          <cell r="BG44277">
            <v>26535355</v>
          </cell>
          <cell r="BH44277">
            <v>26535356</v>
          </cell>
          <cell r="BI44277">
            <v>6</v>
          </cell>
          <cell r="BJ44277">
            <v>6</v>
          </cell>
        </row>
        <row r="44278">
          <cell r="BG44278">
            <v>26535357</v>
          </cell>
          <cell r="BH44278">
            <v>26535357</v>
          </cell>
          <cell r="BI44278">
            <v>10</v>
          </cell>
          <cell r="BJ44278">
            <v>10</v>
          </cell>
        </row>
        <row r="44279">
          <cell r="BG44279">
            <v>26535358</v>
          </cell>
          <cell r="BH44279">
            <v>26535358</v>
          </cell>
          <cell r="BI44279">
            <v>10</v>
          </cell>
          <cell r="BJ44279">
            <v>10</v>
          </cell>
        </row>
        <row r="44280">
          <cell r="BG44280">
            <v>26535359</v>
          </cell>
          <cell r="BH44280">
            <v>26535359</v>
          </cell>
          <cell r="BI44280">
            <v>6</v>
          </cell>
          <cell r="BJ44280">
            <v>6</v>
          </cell>
        </row>
        <row r="44281">
          <cell r="BG44281">
            <v>26535360</v>
          </cell>
          <cell r="BH44281">
            <v>26535360</v>
          </cell>
          <cell r="BI44281">
            <v>10</v>
          </cell>
          <cell r="BJ44281">
            <v>10</v>
          </cell>
        </row>
        <row r="44282">
          <cell r="BG44282">
            <v>26535361</v>
          </cell>
          <cell r="BH44282">
            <v>26535374</v>
          </cell>
          <cell r="BI44282">
            <v>6</v>
          </cell>
          <cell r="BJ44282">
            <v>6</v>
          </cell>
        </row>
        <row r="44283">
          <cell r="BG44283">
            <v>26535375</v>
          </cell>
          <cell r="BH44283">
            <v>26535375</v>
          </cell>
          <cell r="BI44283">
            <v>10</v>
          </cell>
          <cell r="BJ44283">
            <v>10</v>
          </cell>
        </row>
        <row r="44284">
          <cell r="BG44284">
            <v>26535376</v>
          </cell>
          <cell r="BH44284">
            <v>26535379</v>
          </cell>
          <cell r="BI44284">
            <v>6</v>
          </cell>
          <cell r="BJ44284">
            <v>6</v>
          </cell>
        </row>
        <row r="44285">
          <cell r="BG44285">
            <v>26535380</v>
          </cell>
          <cell r="BH44285">
            <v>26535380</v>
          </cell>
          <cell r="BI44285">
            <v>6</v>
          </cell>
          <cell r="BJ44285">
            <v>6</v>
          </cell>
        </row>
        <row r="44286">
          <cell r="BG44286">
            <v>26535381</v>
          </cell>
          <cell r="BH44286">
            <v>26535384</v>
          </cell>
          <cell r="BI44286">
            <v>6</v>
          </cell>
          <cell r="BJ44286">
            <v>6</v>
          </cell>
        </row>
        <row r="44287">
          <cell r="BG44287">
            <v>26535385</v>
          </cell>
          <cell r="BH44287">
            <v>26535385</v>
          </cell>
          <cell r="BI44287">
            <v>10</v>
          </cell>
          <cell r="BJ44287">
            <v>10</v>
          </cell>
        </row>
        <row r="44288">
          <cell r="BG44288">
            <v>26535386</v>
          </cell>
          <cell r="BH44288">
            <v>26535389</v>
          </cell>
          <cell r="BI44288">
            <v>6</v>
          </cell>
          <cell r="BJ44288">
            <v>6</v>
          </cell>
        </row>
        <row r="44289">
          <cell r="BG44289">
            <v>26535390</v>
          </cell>
          <cell r="BH44289">
            <v>26535390</v>
          </cell>
          <cell r="BI44289">
            <v>10</v>
          </cell>
          <cell r="BJ44289">
            <v>10</v>
          </cell>
        </row>
        <row r="44290">
          <cell r="BG44290">
            <v>26535391</v>
          </cell>
          <cell r="BH44290">
            <v>26535399</v>
          </cell>
          <cell r="BI44290">
            <v>6</v>
          </cell>
          <cell r="BJ44290">
            <v>6</v>
          </cell>
        </row>
        <row r="44291">
          <cell r="BG44291">
            <v>26535400</v>
          </cell>
          <cell r="BH44291">
            <v>26535400</v>
          </cell>
          <cell r="BI44291">
            <v>6</v>
          </cell>
          <cell r="BJ44291">
            <v>6</v>
          </cell>
        </row>
        <row r="44292">
          <cell r="BG44292">
            <v>26535401</v>
          </cell>
          <cell r="BH44292">
            <v>26535409</v>
          </cell>
          <cell r="BI44292">
            <v>6</v>
          </cell>
          <cell r="BJ44292">
            <v>6</v>
          </cell>
        </row>
        <row r="44293">
          <cell r="BG44293">
            <v>26535410</v>
          </cell>
          <cell r="BH44293">
            <v>26535410</v>
          </cell>
          <cell r="BI44293">
            <v>10</v>
          </cell>
          <cell r="BJ44293">
            <v>10</v>
          </cell>
        </row>
        <row r="44294">
          <cell r="BG44294">
            <v>26535411</v>
          </cell>
          <cell r="BH44294">
            <v>26535419</v>
          </cell>
          <cell r="BI44294">
            <v>6</v>
          </cell>
          <cell r="BJ44294">
            <v>6</v>
          </cell>
        </row>
        <row r="44295">
          <cell r="BG44295">
            <v>26535420</v>
          </cell>
          <cell r="BH44295">
            <v>26535420</v>
          </cell>
          <cell r="BI44295">
            <v>10</v>
          </cell>
          <cell r="BJ44295">
            <v>10</v>
          </cell>
        </row>
        <row r="44296">
          <cell r="BG44296">
            <v>26535421</v>
          </cell>
          <cell r="BH44296">
            <v>26535429</v>
          </cell>
          <cell r="BI44296">
            <v>6</v>
          </cell>
          <cell r="BJ44296">
            <v>6</v>
          </cell>
        </row>
        <row r="44297">
          <cell r="BG44297">
            <v>26535430</v>
          </cell>
          <cell r="BH44297">
            <v>26535430</v>
          </cell>
          <cell r="BI44297">
            <v>6</v>
          </cell>
          <cell r="BJ44297">
            <v>6</v>
          </cell>
        </row>
        <row r="44298">
          <cell r="BG44298">
            <v>26535431</v>
          </cell>
          <cell r="BH44298">
            <v>26535439</v>
          </cell>
          <cell r="BI44298">
            <v>6</v>
          </cell>
          <cell r="BJ44298">
            <v>6</v>
          </cell>
        </row>
        <row r="44299">
          <cell r="BG44299">
            <v>26535440</v>
          </cell>
          <cell r="BH44299">
            <v>26535440</v>
          </cell>
          <cell r="BI44299">
            <v>10</v>
          </cell>
          <cell r="BJ44299">
            <v>10</v>
          </cell>
        </row>
        <row r="44300">
          <cell r="BG44300">
            <v>26535441</v>
          </cell>
          <cell r="BH44300">
            <v>26535453</v>
          </cell>
          <cell r="BI44300">
            <v>6</v>
          </cell>
          <cell r="BJ44300">
            <v>6</v>
          </cell>
        </row>
        <row r="44301">
          <cell r="BG44301">
            <v>26535454</v>
          </cell>
          <cell r="BH44301">
            <v>26535454</v>
          </cell>
          <cell r="BI44301">
            <v>10</v>
          </cell>
          <cell r="BJ44301">
            <v>10</v>
          </cell>
        </row>
        <row r="44302">
          <cell r="BG44302">
            <v>26535455</v>
          </cell>
          <cell r="BH44302">
            <v>26535459</v>
          </cell>
          <cell r="BI44302">
            <v>6</v>
          </cell>
          <cell r="BJ44302">
            <v>6</v>
          </cell>
        </row>
        <row r="44303">
          <cell r="BG44303">
            <v>26535460</v>
          </cell>
          <cell r="BH44303">
            <v>26535460</v>
          </cell>
          <cell r="BI44303">
            <v>10</v>
          </cell>
          <cell r="BJ44303">
            <v>10</v>
          </cell>
        </row>
        <row r="44304">
          <cell r="BG44304">
            <v>26535461</v>
          </cell>
          <cell r="BH44304">
            <v>26535461</v>
          </cell>
          <cell r="BI44304">
            <v>6</v>
          </cell>
          <cell r="BJ44304">
            <v>6</v>
          </cell>
        </row>
        <row r="44305">
          <cell r="BG44305">
            <v>26535462</v>
          </cell>
          <cell r="BH44305">
            <v>26535462</v>
          </cell>
          <cell r="BI44305">
            <v>10</v>
          </cell>
          <cell r="BJ44305">
            <v>10</v>
          </cell>
        </row>
        <row r="44306">
          <cell r="BG44306">
            <v>26535463</v>
          </cell>
          <cell r="BH44306">
            <v>26535465</v>
          </cell>
          <cell r="BI44306">
            <v>6</v>
          </cell>
          <cell r="BJ44306">
            <v>6</v>
          </cell>
        </row>
        <row r="44307">
          <cell r="BG44307">
            <v>26535466</v>
          </cell>
          <cell r="BH44307">
            <v>26535466</v>
          </cell>
          <cell r="BI44307">
            <v>10</v>
          </cell>
          <cell r="BJ44307">
            <v>10</v>
          </cell>
        </row>
        <row r="44308">
          <cell r="BG44308">
            <v>26535467</v>
          </cell>
          <cell r="BH44308">
            <v>26535469</v>
          </cell>
          <cell r="BI44308">
            <v>6</v>
          </cell>
          <cell r="BJ44308">
            <v>6</v>
          </cell>
        </row>
        <row r="44309">
          <cell r="BG44309">
            <v>26535470</v>
          </cell>
          <cell r="BH44309">
            <v>26535470</v>
          </cell>
          <cell r="BI44309">
            <v>10</v>
          </cell>
          <cell r="BJ44309">
            <v>10</v>
          </cell>
        </row>
        <row r="44310">
          <cell r="BG44310">
            <v>26535471</v>
          </cell>
          <cell r="BH44310">
            <v>26535489</v>
          </cell>
          <cell r="BI44310">
            <v>6</v>
          </cell>
          <cell r="BJ44310">
            <v>6</v>
          </cell>
        </row>
        <row r="44311">
          <cell r="BG44311">
            <v>26535490</v>
          </cell>
          <cell r="BH44311">
            <v>26535490</v>
          </cell>
          <cell r="BI44311">
            <v>6</v>
          </cell>
          <cell r="BJ44311">
            <v>6</v>
          </cell>
        </row>
        <row r="44312">
          <cell r="BG44312">
            <v>26535491</v>
          </cell>
          <cell r="BH44312">
            <v>26535491</v>
          </cell>
          <cell r="BI44312">
            <v>6</v>
          </cell>
          <cell r="BJ44312">
            <v>6</v>
          </cell>
        </row>
        <row r="44313">
          <cell r="BG44313">
            <v>26535492</v>
          </cell>
          <cell r="BH44313">
            <v>26535492</v>
          </cell>
          <cell r="BI44313">
            <v>10</v>
          </cell>
          <cell r="BJ44313">
            <v>10</v>
          </cell>
        </row>
        <row r="44314">
          <cell r="BG44314">
            <v>26535493</v>
          </cell>
          <cell r="BH44314">
            <v>26535499</v>
          </cell>
          <cell r="BI44314">
            <v>6</v>
          </cell>
          <cell r="BJ44314">
            <v>6</v>
          </cell>
        </row>
        <row r="44315">
          <cell r="BG44315">
            <v>26535500</v>
          </cell>
          <cell r="BH44315">
            <v>26535500</v>
          </cell>
          <cell r="BI44315">
            <v>10</v>
          </cell>
          <cell r="BJ44315">
            <v>10</v>
          </cell>
        </row>
        <row r="44316">
          <cell r="BG44316">
            <v>26535501</v>
          </cell>
          <cell r="BH44316">
            <v>26535509</v>
          </cell>
          <cell r="BI44316">
            <v>6</v>
          </cell>
          <cell r="BJ44316">
            <v>6</v>
          </cell>
        </row>
        <row r="44317">
          <cell r="BG44317">
            <v>26535510</v>
          </cell>
          <cell r="BH44317">
            <v>26535510</v>
          </cell>
          <cell r="BI44317">
            <v>10</v>
          </cell>
          <cell r="BJ44317">
            <v>10</v>
          </cell>
        </row>
        <row r="44318">
          <cell r="BG44318">
            <v>26535511</v>
          </cell>
          <cell r="BH44318">
            <v>26535529</v>
          </cell>
          <cell r="BI44318">
            <v>6</v>
          </cell>
          <cell r="BJ44318">
            <v>6</v>
          </cell>
        </row>
        <row r="44319">
          <cell r="BG44319">
            <v>26535530</v>
          </cell>
          <cell r="BH44319">
            <v>26535530</v>
          </cell>
          <cell r="BI44319">
            <v>6</v>
          </cell>
          <cell r="BJ44319">
            <v>6</v>
          </cell>
        </row>
        <row r="44320">
          <cell r="BG44320">
            <v>26535531</v>
          </cell>
          <cell r="BH44320">
            <v>26535539</v>
          </cell>
          <cell r="BI44320">
            <v>6</v>
          </cell>
          <cell r="BJ44320">
            <v>6</v>
          </cell>
        </row>
        <row r="44321">
          <cell r="BG44321">
            <v>26535540</v>
          </cell>
          <cell r="BH44321">
            <v>26535540</v>
          </cell>
          <cell r="BI44321">
            <v>10</v>
          </cell>
          <cell r="BJ44321">
            <v>10</v>
          </cell>
        </row>
        <row r="44322">
          <cell r="BG44322">
            <v>26535541</v>
          </cell>
          <cell r="BH44322">
            <v>26535579</v>
          </cell>
          <cell r="BI44322">
            <v>6</v>
          </cell>
          <cell r="BJ44322">
            <v>6</v>
          </cell>
        </row>
        <row r="44323">
          <cell r="BG44323">
            <v>26535580</v>
          </cell>
          <cell r="BH44323">
            <v>26535580</v>
          </cell>
          <cell r="BI44323">
            <v>10</v>
          </cell>
          <cell r="BJ44323">
            <v>10</v>
          </cell>
        </row>
        <row r="44324">
          <cell r="BG44324">
            <v>26535581</v>
          </cell>
          <cell r="BH44324">
            <v>26535659</v>
          </cell>
          <cell r="BI44324">
            <v>6</v>
          </cell>
          <cell r="BJ44324">
            <v>6</v>
          </cell>
        </row>
        <row r="44325">
          <cell r="BG44325">
            <v>26535660</v>
          </cell>
          <cell r="BH44325">
            <v>26535660</v>
          </cell>
          <cell r="BI44325">
            <v>10</v>
          </cell>
          <cell r="BJ44325">
            <v>10</v>
          </cell>
        </row>
        <row r="44326">
          <cell r="BG44326">
            <v>26535661</v>
          </cell>
          <cell r="BH44326">
            <v>26539999</v>
          </cell>
          <cell r="BI44326">
            <v>6</v>
          </cell>
          <cell r="BJ44326">
            <v>6</v>
          </cell>
        </row>
        <row r="44327">
          <cell r="BG44327">
            <v>26540000</v>
          </cell>
          <cell r="BH44327">
            <v>26540000</v>
          </cell>
          <cell r="BI44327">
            <v>10</v>
          </cell>
          <cell r="BJ44327">
            <v>10</v>
          </cell>
        </row>
        <row r="44328">
          <cell r="BG44328">
            <v>26540001</v>
          </cell>
          <cell r="BH44328">
            <v>26540001</v>
          </cell>
          <cell r="BI44328">
            <v>10</v>
          </cell>
          <cell r="BJ44328">
            <v>10</v>
          </cell>
        </row>
        <row r="44329">
          <cell r="BG44329">
            <v>26540002</v>
          </cell>
          <cell r="BH44329">
            <v>26540004</v>
          </cell>
          <cell r="BI44329">
            <v>6</v>
          </cell>
          <cell r="BJ44329">
            <v>6</v>
          </cell>
        </row>
        <row r="44330">
          <cell r="BG44330">
            <v>26540005</v>
          </cell>
          <cell r="BH44330">
            <v>26540005</v>
          </cell>
          <cell r="BI44330">
            <v>10</v>
          </cell>
          <cell r="BJ44330">
            <v>10</v>
          </cell>
        </row>
        <row r="44331">
          <cell r="BG44331">
            <v>26540006</v>
          </cell>
          <cell r="BH44331">
            <v>26540006</v>
          </cell>
          <cell r="BI44331">
            <v>10</v>
          </cell>
          <cell r="BJ44331">
            <v>10</v>
          </cell>
        </row>
        <row r="44332">
          <cell r="BG44332">
            <v>26540007</v>
          </cell>
          <cell r="BH44332">
            <v>26540007</v>
          </cell>
          <cell r="BI44332">
            <v>6</v>
          </cell>
          <cell r="BJ44332">
            <v>6</v>
          </cell>
        </row>
        <row r="44333">
          <cell r="BG44333">
            <v>26540008</v>
          </cell>
          <cell r="BH44333">
            <v>26540008</v>
          </cell>
          <cell r="BI44333">
            <v>10</v>
          </cell>
          <cell r="BJ44333">
            <v>10</v>
          </cell>
        </row>
        <row r="44334">
          <cell r="BG44334">
            <v>26540009</v>
          </cell>
          <cell r="BH44334">
            <v>26540009</v>
          </cell>
          <cell r="BI44334">
            <v>6</v>
          </cell>
          <cell r="BJ44334">
            <v>6</v>
          </cell>
        </row>
        <row r="44335">
          <cell r="BG44335">
            <v>26540010</v>
          </cell>
          <cell r="BH44335">
            <v>26540010</v>
          </cell>
          <cell r="BI44335">
            <v>10</v>
          </cell>
          <cell r="BJ44335">
            <v>10</v>
          </cell>
        </row>
        <row r="44336">
          <cell r="BG44336">
            <v>26540011</v>
          </cell>
          <cell r="BH44336">
            <v>26540012</v>
          </cell>
          <cell r="BI44336">
            <v>6</v>
          </cell>
          <cell r="BJ44336">
            <v>6</v>
          </cell>
        </row>
        <row r="44337">
          <cell r="BG44337">
            <v>26540013</v>
          </cell>
          <cell r="BH44337">
            <v>26540013</v>
          </cell>
          <cell r="BI44337">
            <v>10</v>
          </cell>
          <cell r="BJ44337">
            <v>10</v>
          </cell>
        </row>
        <row r="44338">
          <cell r="BG44338">
            <v>26540014</v>
          </cell>
          <cell r="BH44338">
            <v>26540016</v>
          </cell>
          <cell r="BI44338">
            <v>6</v>
          </cell>
          <cell r="BJ44338">
            <v>6</v>
          </cell>
        </row>
        <row r="44339">
          <cell r="BG44339">
            <v>26540017</v>
          </cell>
          <cell r="BH44339">
            <v>26540017</v>
          </cell>
          <cell r="BI44339">
            <v>10</v>
          </cell>
          <cell r="BJ44339">
            <v>10</v>
          </cell>
        </row>
        <row r="44340">
          <cell r="BG44340">
            <v>26540018</v>
          </cell>
          <cell r="BH44340">
            <v>26540018</v>
          </cell>
          <cell r="BI44340">
            <v>10</v>
          </cell>
          <cell r="BJ44340">
            <v>10</v>
          </cell>
        </row>
        <row r="44341">
          <cell r="BG44341">
            <v>26540019</v>
          </cell>
          <cell r="BH44341">
            <v>26540019</v>
          </cell>
          <cell r="BI44341">
            <v>6</v>
          </cell>
          <cell r="BJ44341">
            <v>6</v>
          </cell>
        </row>
        <row r="44342">
          <cell r="BG44342">
            <v>26540020</v>
          </cell>
          <cell r="BH44342">
            <v>26540020</v>
          </cell>
          <cell r="BI44342">
            <v>10</v>
          </cell>
          <cell r="BJ44342">
            <v>10</v>
          </cell>
        </row>
        <row r="44343">
          <cell r="BG44343">
            <v>26540021</v>
          </cell>
          <cell r="BH44343">
            <v>26540021</v>
          </cell>
          <cell r="BI44343">
            <v>6</v>
          </cell>
          <cell r="BJ44343">
            <v>6</v>
          </cell>
        </row>
        <row r="44344">
          <cell r="BG44344">
            <v>26540022</v>
          </cell>
          <cell r="BH44344">
            <v>26540022</v>
          </cell>
          <cell r="BI44344">
            <v>10</v>
          </cell>
          <cell r="BJ44344">
            <v>10</v>
          </cell>
        </row>
        <row r="44345">
          <cell r="BG44345">
            <v>26540023</v>
          </cell>
          <cell r="BH44345">
            <v>26540023</v>
          </cell>
          <cell r="BI44345">
            <v>10</v>
          </cell>
          <cell r="BJ44345">
            <v>10</v>
          </cell>
        </row>
        <row r="44346">
          <cell r="BG44346">
            <v>26540024</v>
          </cell>
          <cell r="BH44346">
            <v>26540024</v>
          </cell>
          <cell r="BI44346">
            <v>10</v>
          </cell>
          <cell r="BJ44346">
            <v>10</v>
          </cell>
        </row>
        <row r="44347">
          <cell r="BG44347">
            <v>26540025</v>
          </cell>
          <cell r="BH44347">
            <v>26540025</v>
          </cell>
          <cell r="BI44347">
            <v>6</v>
          </cell>
          <cell r="BJ44347">
            <v>6</v>
          </cell>
        </row>
        <row r="44348">
          <cell r="BG44348">
            <v>26540026</v>
          </cell>
          <cell r="BH44348">
            <v>26540026</v>
          </cell>
          <cell r="BI44348">
            <v>10</v>
          </cell>
          <cell r="BJ44348">
            <v>10</v>
          </cell>
        </row>
        <row r="44349">
          <cell r="BG44349">
            <v>26540027</v>
          </cell>
          <cell r="BH44349">
            <v>26540027</v>
          </cell>
          <cell r="BI44349">
            <v>10</v>
          </cell>
          <cell r="BJ44349">
            <v>10</v>
          </cell>
        </row>
        <row r="44350">
          <cell r="BG44350">
            <v>26540028</v>
          </cell>
          <cell r="BH44350">
            <v>26540029</v>
          </cell>
          <cell r="BI44350">
            <v>6</v>
          </cell>
          <cell r="BJ44350">
            <v>6</v>
          </cell>
        </row>
        <row r="44351">
          <cell r="BG44351">
            <v>26540030</v>
          </cell>
          <cell r="BH44351">
            <v>26540030</v>
          </cell>
          <cell r="BI44351">
            <v>10</v>
          </cell>
          <cell r="BJ44351">
            <v>10</v>
          </cell>
        </row>
        <row r="44352">
          <cell r="BG44352">
            <v>26540031</v>
          </cell>
          <cell r="BH44352">
            <v>26540039</v>
          </cell>
          <cell r="BI44352">
            <v>6</v>
          </cell>
          <cell r="BJ44352">
            <v>6</v>
          </cell>
        </row>
        <row r="44353">
          <cell r="BG44353">
            <v>26540040</v>
          </cell>
          <cell r="BH44353">
            <v>26540040</v>
          </cell>
          <cell r="BI44353">
            <v>10</v>
          </cell>
          <cell r="BJ44353">
            <v>10</v>
          </cell>
        </row>
        <row r="44354">
          <cell r="BG44354">
            <v>26540041</v>
          </cell>
          <cell r="BH44354">
            <v>26540049</v>
          </cell>
          <cell r="BI44354">
            <v>6</v>
          </cell>
          <cell r="BJ44354">
            <v>6</v>
          </cell>
        </row>
        <row r="44355">
          <cell r="BG44355">
            <v>26540050</v>
          </cell>
          <cell r="BH44355">
            <v>26540050</v>
          </cell>
          <cell r="BI44355">
            <v>10</v>
          </cell>
          <cell r="BJ44355">
            <v>10</v>
          </cell>
        </row>
        <row r="44356">
          <cell r="BG44356">
            <v>26540051</v>
          </cell>
          <cell r="BH44356">
            <v>26540059</v>
          </cell>
          <cell r="BI44356">
            <v>6</v>
          </cell>
          <cell r="BJ44356">
            <v>6</v>
          </cell>
        </row>
        <row r="44357">
          <cell r="BG44357">
            <v>26540060</v>
          </cell>
          <cell r="BH44357">
            <v>26540060</v>
          </cell>
          <cell r="BI44357">
            <v>10</v>
          </cell>
          <cell r="BJ44357">
            <v>10</v>
          </cell>
        </row>
        <row r="44358">
          <cell r="BG44358">
            <v>26540061</v>
          </cell>
          <cell r="BH44358">
            <v>26540069</v>
          </cell>
          <cell r="BI44358">
            <v>6</v>
          </cell>
          <cell r="BJ44358">
            <v>6</v>
          </cell>
        </row>
        <row r="44359">
          <cell r="BG44359">
            <v>26540070</v>
          </cell>
          <cell r="BH44359">
            <v>26540070</v>
          </cell>
          <cell r="BI44359">
            <v>10</v>
          </cell>
          <cell r="BJ44359">
            <v>10</v>
          </cell>
        </row>
        <row r="44360">
          <cell r="BG44360">
            <v>26540071</v>
          </cell>
          <cell r="BH44360">
            <v>26540075</v>
          </cell>
          <cell r="BI44360">
            <v>6</v>
          </cell>
          <cell r="BJ44360">
            <v>6</v>
          </cell>
        </row>
        <row r="44361">
          <cell r="BG44361">
            <v>26540076</v>
          </cell>
          <cell r="BH44361">
            <v>26540076</v>
          </cell>
          <cell r="BI44361">
            <v>10</v>
          </cell>
          <cell r="BJ44361">
            <v>10</v>
          </cell>
        </row>
        <row r="44362">
          <cell r="BG44362">
            <v>26540077</v>
          </cell>
          <cell r="BH44362">
            <v>26540077</v>
          </cell>
          <cell r="BI44362">
            <v>10</v>
          </cell>
          <cell r="BJ44362">
            <v>10</v>
          </cell>
        </row>
        <row r="44363">
          <cell r="BG44363">
            <v>26540078</v>
          </cell>
          <cell r="BH44363">
            <v>26540078</v>
          </cell>
          <cell r="BI44363">
            <v>10</v>
          </cell>
          <cell r="BJ44363">
            <v>10</v>
          </cell>
        </row>
        <row r="44364">
          <cell r="BG44364">
            <v>26540079</v>
          </cell>
          <cell r="BH44364">
            <v>26540079</v>
          </cell>
          <cell r="BI44364">
            <v>6</v>
          </cell>
          <cell r="BJ44364">
            <v>6</v>
          </cell>
        </row>
        <row r="44365">
          <cell r="BG44365">
            <v>26540080</v>
          </cell>
          <cell r="BH44365">
            <v>26540080</v>
          </cell>
          <cell r="BI44365">
            <v>10</v>
          </cell>
          <cell r="BJ44365">
            <v>10</v>
          </cell>
        </row>
        <row r="44366">
          <cell r="BG44366">
            <v>26540081</v>
          </cell>
          <cell r="BH44366">
            <v>26540089</v>
          </cell>
          <cell r="BI44366">
            <v>6</v>
          </cell>
          <cell r="BJ44366">
            <v>6</v>
          </cell>
        </row>
        <row r="44367">
          <cell r="BG44367">
            <v>26540090</v>
          </cell>
          <cell r="BH44367">
            <v>26540090</v>
          </cell>
          <cell r="BI44367">
            <v>10</v>
          </cell>
          <cell r="BJ44367">
            <v>10</v>
          </cell>
        </row>
        <row r="44368">
          <cell r="BG44368">
            <v>26540091</v>
          </cell>
          <cell r="BH44368">
            <v>26540099</v>
          </cell>
          <cell r="BI44368">
            <v>6</v>
          </cell>
          <cell r="BJ44368">
            <v>6</v>
          </cell>
        </row>
        <row r="44369">
          <cell r="BG44369">
            <v>26540100</v>
          </cell>
          <cell r="BH44369">
            <v>26540100</v>
          </cell>
          <cell r="BI44369">
            <v>10</v>
          </cell>
          <cell r="BJ44369">
            <v>10</v>
          </cell>
        </row>
        <row r="44370">
          <cell r="BG44370">
            <v>26540101</v>
          </cell>
          <cell r="BH44370">
            <v>26540109</v>
          </cell>
          <cell r="BI44370">
            <v>6</v>
          </cell>
          <cell r="BJ44370">
            <v>6</v>
          </cell>
        </row>
        <row r="44371">
          <cell r="BG44371">
            <v>26540110</v>
          </cell>
          <cell r="BH44371">
            <v>26540110</v>
          </cell>
          <cell r="BI44371">
            <v>10</v>
          </cell>
          <cell r="BJ44371">
            <v>10</v>
          </cell>
        </row>
        <row r="44372">
          <cell r="BG44372">
            <v>26540111</v>
          </cell>
          <cell r="BH44372">
            <v>26540114</v>
          </cell>
          <cell r="BI44372">
            <v>6</v>
          </cell>
          <cell r="BJ44372">
            <v>6</v>
          </cell>
        </row>
        <row r="44373">
          <cell r="BG44373">
            <v>26540115</v>
          </cell>
          <cell r="BH44373">
            <v>26540115</v>
          </cell>
          <cell r="BI44373">
            <v>10</v>
          </cell>
          <cell r="BJ44373">
            <v>10</v>
          </cell>
        </row>
        <row r="44374">
          <cell r="BG44374">
            <v>26540116</v>
          </cell>
          <cell r="BH44374">
            <v>26540119</v>
          </cell>
          <cell r="BI44374">
            <v>6</v>
          </cell>
          <cell r="BJ44374">
            <v>6</v>
          </cell>
        </row>
        <row r="44375">
          <cell r="BG44375">
            <v>26540120</v>
          </cell>
          <cell r="BH44375">
            <v>26540120</v>
          </cell>
          <cell r="BI44375">
            <v>10</v>
          </cell>
          <cell r="BJ44375">
            <v>10</v>
          </cell>
        </row>
        <row r="44376">
          <cell r="BG44376">
            <v>26540121</v>
          </cell>
          <cell r="BH44376">
            <v>26540121</v>
          </cell>
          <cell r="BI44376">
            <v>10</v>
          </cell>
          <cell r="BJ44376">
            <v>10</v>
          </cell>
        </row>
        <row r="44377">
          <cell r="BG44377">
            <v>26540122</v>
          </cell>
          <cell r="BH44377">
            <v>26540123</v>
          </cell>
          <cell r="BI44377">
            <v>6</v>
          </cell>
          <cell r="BJ44377">
            <v>6</v>
          </cell>
        </row>
        <row r="44378">
          <cell r="BG44378">
            <v>26540124</v>
          </cell>
          <cell r="BH44378">
            <v>26540124</v>
          </cell>
          <cell r="BI44378">
            <v>10</v>
          </cell>
          <cell r="BJ44378">
            <v>10</v>
          </cell>
        </row>
        <row r="44379">
          <cell r="BG44379">
            <v>26540125</v>
          </cell>
          <cell r="BH44379">
            <v>26540125</v>
          </cell>
          <cell r="BI44379">
            <v>10</v>
          </cell>
          <cell r="BJ44379">
            <v>10</v>
          </cell>
        </row>
        <row r="44380">
          <cell r="BG44380">
            <v>26540126</v>
          </cell>
          <cell r="BH44380">
            <v>26540129</v>
          </cell>
          <cell r="BI44380">
            <v>6</v>
          </cell>
          <cell r="BJ44380">
            <v>6</v>
          </cell>
        </row>
        <row r="44381">
          <cell r="BG44381">
            <v>26540130</v>
          </cell>
          <cell r="BH44381">
            <v>26540130</v>
          </cell>
          <cell r="BI44381">
            <v>10</v>
          </cell>
          <cell r="BJ44381">
            <v>10</v>
          </cell>
        </row>
        <row r="44382">
          <cell r="BG44382">
            <v>26540131</v>
          </cell>
          <cell r="BH44382">
            <v>26540131</v>
          </cell>
          <cell r="BI44382">
            <v>6</v>
          </cell>
          <cell r="BJ44382">
            <v>6</v>
          </cell>
        </row>
        <row r="44383">
          <cell r="BG44383">
            <v>26540132</v>
          </cell>
          <cell r="BH44383">
            <v>26540132</v>
          </cell>
          <cell r="BI44383">
            <v>10</v>
          </cell>
          <cell r="BJ44383">
            <v>10</v>
          </cell>
        </row>
        <row r="44384">
          <cell r="BG44384">
            <v>26540133</v>
          </cell>
          <cell r="BH44384">
            <v>26540134</v>
          </cell>
          <cell r="BI44384">
            <v>6</v>
          </cell>
          <cell r="BJ44384">
            <v>6</v>
          </cell>
        </row>
        <row r="44385">
          <cell r="BG44385">
            <v>26540135</v>
          </cell>
          <cell r="BH44385">
            <v>26540135</v>
          </cell>
          <cell r="BI44385">
            <v>10</v>
          </cell>
          <cell r="BJ44385">
            <v>10</v>
          </cell>
        </row>
        <row r="44386">
          <cell r="BG44386">
            <v>26540136</v>
          </cell>
          <cell r="BH44386">
            <v>26540139</v>
          </cell>
          <cell r="BI44386">
            <v>6</v>
          </cell>
          <cell r="BJ44386">
            <v>6</v>
          </cell>
        </row>
        <row r="44387">
          <cell r="BG44387">
            <v>26540140</v>
          </cell>
          <cell r="BH44387">
            <v>26540140</v>
          </cell>
          <cell r="BI44387">
            <v>10</v>
          </cell>
          <cell r="BJ44387">
            <v>10</v>
          </cell>
        </row>
        <row r="44388">
          <cell r="BG44388">
            <v>26540141</v>
          </cell>
          <cell r="BH44388">
            <v>26540149</v>
          </cell>
          <cell r="BI44388">
            <v>6</v>
          </cell>
          <cell r="BJ44388">
            <v>6</v>
          </cell>
        </row>
        <row r="44389">
          <cell r="BG44389">
            <v>26540150</v>
          </cell>
          <cell r="BH44389">
            <v>26540150</v>
          </cell>
          <cell r="BI44389">
            <v>10</v>
          </cell>
          <cell r="BJ44389">
            <v>10</v>
          </cell>
        </row>
        <row r="44390">
          <cell r="BG44390">
            <v>26540151</v>
          </cell>
          <cell r="BH44390">
            <v>26540155</v>
          </cell>
          <cell r="BI44390">
            <v>6</v>
          </cell>
          <cell r="BJ44390">
            <v>6</v>
          </cell>
        </row>
        <row r="44391">
          <cell r="BG44391">
            <v>26540156</v>
          </cell>
          <cell r="BH44391">
            <v>26540156</v>
          </cell>
          <cell r="BI44391">
            <v>10</v>
          </cell>
          <cell r="BJ44391">
            <v>10</v>
          </cell>
        </row>
        <row r="44392">
          <cell r="BG44392">
            <v>26540157</v>
          </cell>
          <cell r="BH44392">
            <v>26540159</v>
          </cell>
          <cell r="BI44392">
            <v>6</v>
          </cell>
          <cell r="BJ44392">
            <v>6</v>
          </cell>
        </row>
        <row r="44393">
          <cell r="BG44393">
            <v>26540160</v>
          </cell>
          <cell r="BH44393">
            <v>26540160</v>
          </cell>
          <cell r="BI44393">
            <v>10</v>
          </cell>
          <cell r="BJ44393">
            <v>10</v>
          </cell>
        </row>
        <row r="44394">
          <cell r="BG44394">
            <v>26540161</v>
          </cell>
          <cell r="BH44394">
            <v>26540169</v>
          </cell>
          <cell r="BI44394">
            <v>6</v>
          </cell>
          <cell r="BJ44394">
            <v>6</v>
          </cell>
        </row>
        <row r="44395">
          <cell r="BG44395">
            <v>26540170</v>
          </cell>
          <cell r="BH44395">
            <v>26540170</v>
          </cell>
          <cell r="BI44395">
            <v>10</v>
          </cell>
          <cell r="BJ44395">
            <v>10</v>
          </cell>
        </row>
        <row r="44396">
          <cell r="BG44396">
            <v>26540171</v>
          </cell>
          <cell r="BH44396">
            <v>26540179</v>
          </cell>
          <cell r="BI44396">
            <v>6</v>
          </cell>
          <cell r="BJ44396">
            <v>6</v>
          </cell>
        </row>
        <row r="44397">
          <cell r="BG44397">
            <v>26540180</v>
          </cell>
          <cell r="BH44397">
            <v>26540180</v>
          </cell>
          <cell r="BI44397">
            <v>10</v>
          </cell>
          <cell r="BJ44397">
            <v>10</v>
          </cell>
        </row>
        <row r="44398">
          <cell r="BG44398">
            <v>26540181</v>
          </cell>
          <cell r="BH44398">
            <v>26540183</v>
          </cell>
          <cell r="BI44398">
            <v>6</v>
          </cell>
          <cell r="BJ44398">
            <v>6</v>
          </cell>
        </row>
        <row r="44399">
          <cell r="BG44399">
            <v>26540184</v>
          </cell>
          <cell r="BH44399">
            <v>26540184</v>
          </cell>
          <cell r="BI44399">
            <v>10</v>
          </cell>
          <cell r="BJ44399">
            <v>10</v>
          </cell>
        </row>
        <row r="44400">
          <cell r="BG44400">
            <v>26540185</v>
          </cell>
          <cell r="BH44400">
            <v>26540189</v>
          </cell>
          <cell r="BI44400">
            <v>6</v>
          </cell>
          <cell r="BJ44400">
            <v>6</v>
          </cell>
        </row>
        <row r="44401">
          <cell r="BG44401">
            <v>26540190</v>
          </cell>
          <cell r="BH44401">
            <v>26540190</v>
          </cell>
          <cell r="BI44401">
            <v>10</v>
          </cell>
          <cell r="BJ44401">
            <v>10</v>
          </cell>
        </row>
        <row r="44402">
          <cell r="BG44402">
            <v>26540191</v>
          </cell>
          <cell r="BH44402">
            <v>26540199</v>
          </cell>
          <cell r="BI44402">
            <v>6</v>
          </cell>
          <cell r="BJ44402">
            <v>6</v>
          </cell>
        </row>
        <row r="44403">
          <cell r="BG44403">
            <v>26540200</v>
          </cell>
          <cell r="BH44403">
            <v>26540200</v>
          </cell>
          <cell r="BI44403">
            <v>10</v>
          </cell>
          <cell r="BJ44403">
            <v>10</v>
          </cell>
        </row>
        <row r="44404">
          <cell r="BG44404">
            <v>26540201</v>
          </cell>
          <cell r="BH44404">
            <v>26540210</v>
          </cell>
          <cell r="BI44404">
            <v>6</v>
          </cell>
          <cell r="BJ44404">
            <v>6</v>
          </cell>
        </row>
        <row r="44405">
          <cell r="BG44405">
            <v>26540211</v>
          </cell>
          <cell r="BH44405">
            <v>26540211</v>
          </cell>
          <cell r="BI44405">
            <v>10</v>
          </cell>
          <cell r="BJ44405">
            <v>10</v>
          </cell>
        </row>
        <row r="44406">
          <cell r="BG44406">
            <v>26540212</v>
          </cell>
          <cell r="BH44406">
            <v>26540212</v>
          </cell>
          <cell r="BI44406">
            <v>10</v>
          </cell>
          <cell r="BJ44406">
            <v>10</v>
          </cell>
        </row>
        <row r="44407">
          <cell r="BG44407">
            <v>26540213</v>
          </cell>
          <cell r="BH44407">
            <v>26540220</v>
          </cell>
          <cell r="BI44407">
            <v>6</v>
          </cell>
          <cell r="BJ44407">
            <v>6</v>
          </cell>
        </row>
        <row r="44408">
          <cell r="BG44408">
            <v>26540221</v>
          </cell>
          <cell r="BH44408">
            <v>26540221</v>
          </cell>
          <cell r="BI44408">
            <v>10</v>
          </cell>
          <cell r="BJ44408">
            <v>10</v>
          </cell>
        </row>
        <row r="44409">
          <cell r="BG44409">
            <v>26540222</v>
          </cell>
          <cell r="BH44409">
            <v>26540222</v>
          </cell>
          <cell r="BI44409">
            <v>10</v>
          </cell>
          <cell r="BJ44409">
            <v>10</v>
          </cell>
        </row>
        <row r="44410">
          <cell r="BG44410">
            <v>26540223</v>
          </cell>
          <cell r="BH44410">
            <v>26540230</v>
          </cell>
          <cell r="BI44410">
            <v>6</v>
          </cell>
          <cell r="BJ44410">
            <v>6</v>
          </cell>
        </row>
        <row r="44411">
          <cell r="BG44411">
            <v>26540231</v>
          </cell>
          <cell r="BH44411">
            <v>26540231</v>
          </cell>
          <cell r="BI44411">
            <v>10</v>
          </cell>
          <cell r="BJ44411">
            <v>10</v>
          </cell>
        </row>
        <row r="44412">
          <cell r="BG44412">
            <v>26540232</v>
          </cell>
          <cell r="BH44412">
            <v>26540232</v>
          </cell>
          <cell r="BI44412">
            <v>10</v>
          </cell>
          <cell r="BJ44412">
            <v>10</v>
          </cell>
        </row>
        <row r="44413">
          <cell r="BG44413">
            <v>26540233</v>
          </cell>
          <cell r="BH44413">
            <v>26540239</v>
          </cell>
          <cell r="BI44413">
            <v>6</v>
          </cell>
          <cell r="BJ44413">
            <v>6</v>
          </cell>
        </row>
        <row r="44414">
          <cell r="BG44414">
            <v>26540240</v>
          </cell>
          <cell r="BH44414">
            <v>26540240</v>
          </cell>
          <cell r="BI44414">
            <v>10</v>
          </cell>
          <cell r="BJ44414">
            <v>10</v>
          </cell>
        </row>
        <row r="44415">
          <cell r="BG44415">
            <v>26540241</v>
          </cell>
          <cell r="BH44415">
            <v>26540244</v>
          </cell>
          <cell r="BI44415">
            <v>6</v>
          </cell>
          <cell r="BJ44415">
            <v>6</v>
          </cell>
        </row>
        <row r="44416">
          <cell r="BG44416">
            <v>26540245</v>
          </cell>
          <cell r="BH44416">
            <v>26540245</v>
          </cell>
          <cell r="BI44416">
            <v>10</v>
          </cell>
          <cell r="BJ44416">
            <v>10</v>
          </cell>
        </row>
        <row r="44417">
          <cell r="BG44417">
            <v>26540246</v>
          </cell>
          <cell r="BH44417">
            <v>26540249</v>
          </cell>
          <cell r="BI44417">
            <v>6</v>
          </cell>
          <cell r="BJ44417">
            <v>6</v>
          </cell>
        </row>
        <row r="44418">
          <cell r="BG44418">
            <v>26540250</v>
          </cell>
          <cell r="BH44418">
            <v>26540250</v>
          </cell>
          <cell r="BI44418">
            <v>10</v>
          </cell>
          <cell r="BJ44418">
            <v>10</v>
          </cell>
        </row>
        <row r="44419">
          <cell r="BG44419">
            <v>26540251</v>
          </cell>
          <cell r="BH44419">
            <v>26540259</v>
          </cell>
          <cell r="BI44419">
            <v>6</v>
          </cell>
          <cell r="BJ44419">
            <v>6</v>
          </cell>
        </row>
        <row r="44420">
          <cell r="BG44420">
            <v>26540260</v>
          </cell>
          <cell r="BH44420">
            <v>26540260</v>
          </cell>
          <cell r="BI44420">
            <v>10</v>
          </cell>
          <cell r="BJ44420">
            <v>10</v>
          </cell>
        </row>
        <row r="44421">
          <cell r="BG44421">
            <v>26540261</v>
          </cell>
          <cell r="BH44421">
            <v>26540269</v>
          </cell>
          <cell r="BI44421">
            <v>6</v>
          </cell>
          <cell r="BJ44421">
            <v>6</v>
          </cell>
        </row>
        <row r="44422">
          <cell r="BG44422">
            <v>26540270</v>
          </cell>
          <cell r="BH44422">
            <v>26540270</v>
          </cell>
          <cell r="BI44422">
            <v>10</v>
          </cell>
          <cell r="BJ44422">
            <v>10</v>
          </cell>
        </row>
        <row r="44423">
          <cell r="BG44423">
            <v>26540271</v>
          </cell>
          <cell r="BH44423">
            <v>26540289</v>
          </cell>
          <cell r="BI44423">
            <v>6</v>
          </cell>
          <cell r="BJ44423">
            <v>6</v>
          </cell>
        </row>
        <row r="44424">
          <cell r="BG44424">
            <v>26540290</v>
          </cell>
          <cell r="BH44424">
            <v>26540290</v>
          </cell>
          <cell r="BI44424">
            <v>10</v>
          </cell>
          <cell r="BJ44424">
            <v>10</v>
          </cell>
        </row>
        <row r="44425">
          <cell r="BG44425">
            <v>26540291</v>
          </cell>
          <cell r="BH44425">
            <v>26540291</v>
          </cell>
          <cell r="BI44425">
            <v>6</v>
          </cell>
          <cell r="BJ44425">
            <v>6</v>
          </cell>
        </row>
        <row r="44426">
          <cell r="BG44426">
            <v>26540292</v>
          </cell>
          <cell r="BH44426">
            <v>26540292</v>
          </cell>
          <cell r="BI44426">
            <v>10</v>
          </cell>
          <cell r="BJ44426">
            <v>10</v>
          </cell>
        </row>
        <row r="44427">
          <cell r="BG44427">
            <v>26540293</v>
          </cell>
          <cell r="BH44427">
            <v>26540309</v>
          </cell>
          <cell r="BI44427">
            <v>6</v>
          </cell>
          <cell r="BJ44427">
            <v>6</v>
          </cell>
        </row>
        <row r="44428">
          <cell r="BG44428">
            <v>26540310</v>
          </cell>
          <cell r="BH44428">
            <v>26540310</v>
          </cell>
          <cell r="BI44428">
            <v>10</v>
          </cell>
          <cell r="BJ44428">
            <v>10</v>
          </cell>
        </row>
        <row r="44429">
          <cell r="BG44429">
            <v>26540311</v>
          </cell>
          <cell r="BH44429">
            <v>26540319</v>
          </cell>
          <cell r="BI44429">
            <v>6</v>
          </cell>
          <cell r="BJ44429">
            <v>6</v>
          </cell>
        </row>
        <row r="44430">
          <cell r="BG44430">
            <v>26540320</v>
          </cell>
          <cell r="BH44430">
            <v>26540320</v>
          </cell>
          <cell r="BI44430">
            <v>10</v>
          </cell>
          <cell r="BJ44430">
            <v>10</v>
          </cell>
        </row>
        <row r="44431">
          <cell r="BG44431">
            <v>26540321</v>
          </cell>
          <cell r="BH44431">
            <v>26540323</v>
          </cell>
          <cell r="BI44431">
            <v>6</v>
          </cell>
          <cell r="BJ44431">
            <v>6</v>
          </cell>
        </row>
        <row r="44432">
          <cell r="BG44432">
            <v>26540324</v>
          </cell>
          <cell r="BH44432">
            <v>26540324</v>
          </cell>
          <cell r="BI44432">
            <v>10</v>
          </cell>
          <cell r="BJ44432">
            <v>10</v>
          </cell>
        </row>
        <row r="44433">
          <cell r="BG44433">
            <v>26540325</v>
          </cell>
          <cell r="BH44433">
            <v>26540325</v>
          </cell>
          <cell r="BI44433">
            <v>6</v>
          </cell>
          <cell r="BJ44433">
            <v>6</v>
          </cell>
        </row>
        <row r="44434">
          <cell r="BG44434">
            <v>26540326</v>
          </cell>
          <cell r="BH44434">
            <v>26540326</v>
          </cell>
          <cell r="BI44434">
            <v>10</v>
          </cell>
          <cell r="BJ44434">
            <v>10</v>
          </cell>
        </row>
        <row r="44435">
          <cell r="BG44435">
            <v>26540327</v>
          </cell>
          <cell r="BH44435">
            <v>26540327</v>
          </cell>
          <cell r="BI44435">
            <v>10</v>
          </cell>
          <cell r="BJ44435">
            <v>10</v>
          </cell>
        </row>
        <row r="44436">
          <cell r="BG44436">
            <v>26540328</v>
          </cell>
          <cell r="BH44436">
            <v>26540329</v>
          </cell>
          <cell r="BI44436">
            <v>6</v>
          </cell>
          <cell r="BJ44436">
            <v>6</v>
          </cell>
        </row>
        <row r="44437">
          <cell r="BG44437">
            <v>26540330</v>
          </cell>
          <cell r="BH44437">
            <v>26540330</v>
          </cell>
          <cell r="BI44437">
            <v>10</v>
          </cell>
          <cell r="BJ44437">
            <v>10</v>
          </cell>
        </row>
        <row r="44438">
          <cell r="BG44438">
            <v>26540331</v>
          </cell>
          <cell r="BH44438">
            <v>26540331</v>
          </cell>
          <cell r="BI44438">
            <v>6</v>
          </cell>
          <cell r="BJ44438">
            <v>6</v>
          </cell>
        </row>
        <row r="44439">
          <cell r="BG44439">
            <v>26540332</v>
          </cell>
          <cell r="BH44439">
            <v>26540332</v>
          </cell>
          <cell r="BI44439">
            <v>10</v>
          </cell>
          <cell r="BJ44439">
            <v>10</v>
          </cell>
        </row>
        <row r="44440">
          <cell r="BG44440">
            <v>26540333</v>
          </cell>
          <cell r="BH44440">
            <v>26540347</v>
          </cell>
          <cell r="BI44440">
            <v>6</v>
          </cell>
          <cell r="BJ44440">
            <v>6</v>
          </cell>
        </row>
        <row r="44441">
          <cell r="BG44441">
            <v>26540348</v>
          </cell>
          <cell r="BH44441">
            <v>26540348</v>
          </cell>
          <cell r="BI44441">
            <v>10</v>
          </cell>
          <cell r="BJ44441">
            <v>10</v>
          </cell>
        </row>
        <row r="44442">
          <cell r="BG44442">
            <v>26540349</v>
          </cell>
          <cell r="BH44442">
            <v>26540349</v>
          </cell>
          <cell r="BI44442">
            <v>6</v>
          </cell>
          <cell r="BJ44442">
            <v>6</v>
          </cell>
        </row>
        <row r="44443">
          <cell r="BG44443">
            <v>26540350</v>
          </cell>
          <cell r="BH44443">
            <v>26540350</v>
          </cell>
          <cell r="BI44443">
            <v>10</v>
          </cell>
          <cell r="BJ44443">
            <v>10</v>
          </cell>
        </row>
        <row r="44444">
          <cell r="BG44444">
            <v>26540351</v>
          </cell>
          <cell r="BH44444">
            <v>26540354</v>
          </cell>
          <cell r="BI44444">
            <v>6</v>
          </cell>
          <cell r="BJ44444">
            <v>6</v>
          </cell>
        </row>
        <row r="44445">
          <cell r="BG44445">
            <v>26540355</v>
          </cell>
          <cell r="BH44445">
            <v>26540355</v>
          </cell>
          <cell r="BI44445">
            <v>10</v>
          </cell>
          <cell r="BJ44445">
            <v>10</v>
          </cell>
        </row>
        <row r="44446">
          <cell r="BG44446">
            <v>26540356</v>
          </cell>
          <cell r="BH44446">
            <v>26540369</v>
          </cell>
          <cell r="BI44446">
            <v>6</v>
          </cell>
          <cell r="BJ44446">
            <v>6</v>
          </cell>
        </row>
        <row r="44447">
          <cell r="BG44447">
            <v>26540370</v>
          </cell>
          <cell r="BH44447">
            <v>26540370</v>
          </cell>
          <cell r="BI44447">
            <v>10</v>
          </cell>
          <cell r="BJ44447">
            <v>10</v>
          </cell>
        </row>
        <row r="44448">
          <cell r="BG44448">
            <v>26540371</v>
          </cell>
          <cell r="BH44448">
            <v>26540379</v>
          </cell>
          <cell r="BI44448">
            <v>6</v>
          </cell>
          <cell r="BJ44448">
            <v>6</v>
          </cell>
        </row>
        <row r="44449">
          <cell r="BG44449">
            <v>26540380</v>
          </cell>
          <cell r="BH44449">
            <v>26540380</v>
          </cell>
          <cell r="BI44449">
            <v>10</v>
          </cell>
          <cell r="BJ44449">
            <v>10</v>
          </cell>
        </row>
        <row r="44450">
          <cell r="BG44450">
            <v>26540381</v>
          </cell>
          <cell r="BH44450">
            <v>26540389</v>
          </cell>
          <cell r="BI44450">
            <v>6</v>
          </cell>
          <cell r="BJ44450">
            <v>6</v>
          </cell>
        </row>
        <row r="44451">
          <cell r="BG44451">
            <v>26540390</v>
          </cell>
          <cell r="BH44451">
            <v>26540390</v>
          </cell>
          <cell r="BI44451">
            <v>10</v>
          </cell>
          <cell r="BJ44451">
            <v>10</v>
          </cell>
        </row>
        <row r="44452">
          <cell r="BG44452">
            <v>26540391</v>
          </cell>
          <cell r="BH44452">
            <v>26540409</v>
          </cell>
          <cell r="BI44452">
            <v>6</v>
          </cell>
          <cell r="BJ44452">
            <v>6</v>
          </cell>
        </row>
        <row r="44453">
          <cell r="BG44453">
            <v>26540410</v>
          </cell>
          <cell r="BH44453">
            <v>26540410</v>
          </cell>
          <cell r="BI44453">
            <v>10</v>
          </cell>
          <cell r="BJ44453">
            <v>10</v>
          </cell>
        </row>
        <row r="44454">
          <cell r="BG44454">
            <v>26540411</v>
          </cell>
          <cell r="BH44454">
            <v>26540413</v>
          </cell>
          <cell r="BI44454">
            <v>6</v>
          </cell>
          <cell r="BJ44454">
            <v>6</v>
          </cell>
        </row>
        <row r="44455">
          <cell r="BG44455">
            <v>26540414</v>
          </cell>
          <cell r="BH44455">
            <v>26540414</v>
          </cell>
          <cell r="BI44455">
            <v>10</v>
          </cell>
          <cell r="BJ44455">
            <v>10</v>
          </cell>
        </row>
        <row r="44456">
          <cell r="BG44456">
            <v>26540415</v>
          </cell>
          <cell r="BH44456">
            <v>26540419</v>
          </cell>
          <cell r="BI44456">
            <v>6</v>
          </cell>
          <cell r="BJ44456">
            <v>6</v>
          </cell>
        </row>
        <row r="44457">
          <cell r="BG44457">
            <v>26540420</v>
          </cell>
          <cell r="BH44457">
            <v>26540420</v>
          </cell>
          <cell r="BI44457">
            <v>10</v>
          </cell>
          <cell r="BJ44457">
            <v>10</v>
          </cell>
        </row>
        <row r="44458">
          <cell r="BG44458">
            <v>26540421</v>
          </cell>
          <cell r="BH44458">
            <v>26540439</v>
          </cell>
          <cell r="BI44458">
            <v>6</v>
          </cell>
          <cell r="BJ44458">
            <v>6</v>
          </cell>
        </row>
        <row r="44459">
          <cell r="BG44459">
            <v>26540440</v>
          </cell>
          <cell r="BH44459">
            <v>26540440</v>
          </cell>
          <cell r="BI44459">
            <v>10</v>
          </cell>
          <cell r="BJ44459">
            <v>10</v>
          </cell>
        </row>
        <row r="44460">
          <cell r="BG44460">
            <v>26540441</v>
          </cell>
          <cell r="BH44460">
            <v>26540449</v>
          </cell>
          <cell r="BI44460">
            <v>6</v>
          </cell>
          <cell r="BJ44460">
            <v>6</v>
          </cell>
        </row>
        <row r="44461">
          <cell r="BG44461">
            <v>26540450</v>
          </cell>
          <cell r="BH44461">
            <v>26540450</v>
          </cell>
          <cell r="BI44461">
            <v>10</v>
          </cell>
          <cell r="BJ44461">
            <v>10</v>
          </cell>
        </row>
        <row r="44462">
          <cell r="BG44462">
            <v>26540451</v>
          </cell>
          <cell r="BH44462">
            <v>26540460</v>
          </cell>
          <cell r="BI44462">
            <v>6</v>
          </cell>
          <cell r="BJ44462">
            <v>6</v>
          </cell>
        </row>
        <row r="44463">
          <cell r="BG44463">
            <v>26540461</v>
          </cell>
          <cell r="BH44463">
            <v>26540461</v>
          </cell>
          <cell r="BI44463">
            <v>10</v>
          </cell>
          <cell r="BJ44463">
            <v>10</v>
          </cell>
        </row>
        <row r="44464">
          <cell r="BG44464">
            <v>26540462</v>
          </cell>
          <cell r="BH44464">
            <v>26540462</v>
          </cell>
          <cell r="BI44464">
            <v>6</v>
          </cell>
          <cell r="BJ44464">
            <v>6</v>
          </cell>
        </row>
        <row r="44465">
          <cell r="BG44465">
            <v>26540463</v>
          </cell>
          <cell r="BH44465">
            <v>26540463</v>
          </cell>
          <cell r="BI44465">
            <v>10</v>
          </cell>
          <cell r="BJ44465">
            <v>10</v>
          </cell>
        </row>
        <row r="44466">
          <cell r="BG44466">
            <v>26540464</v>
          </cell>
          <cell r="BH44466">
            <v>26540465</v>
          </cell>
          <cell r="BI44466">
            <v>10</v>
          </cell>
          <cell r="BJ44466">
            <v>10</v>
          </cell>
        </row>
        <row r="44467">
          <cell r="BG44467">
            <v>26540466</v>
          </cell>
          <cell r="BH44467">
            <v>26540466</v>
          </cell>
          <cell r="BI44467">
            <v>10</v>
          </cell>
          <cell r="BJ44467">
            <v>10</v>
          </cell>
        </row>
        <row r="44468">
          <cell r="BG44468">
            <v>26540467</v>
          </cell>
          <cell r="BH44468">
            <v>26540467</v>
          </cell>
          <cell r="BI44468">
            <v>10</v>
          </cell>
          <cell r="BJ44468">
            <v>10</v>
          </cell>
        </row>
        <row r="44469">
          <cell r="BG44469">
            <v>26540468</v>
          </cell>
          <cell r="BH44469">
            <v>26540468</v>
          </cell>
          <cell r="BI44469">
            <v>10</v>
          </cell>
          <cell r="BJ44469">
            <v>10</v>
          </cell>
        </row>
        <row r="44470">
          <cell r="BG44470">
            <v>26540469</v>
          </cell>
          <cell r="BH44470">
            <v>26540479</v>
          </cell>
          <cell r="BI44470">
            <v>6</v>
          </cell>
          <cell r="BJ44470">
            <v>6</v>
          </cell>
        </row>
        <row r="44471">
          <cell r="BG44471">
            <v>26540480</v>
          </cell>
          <cell r="BH44471">
            <v>26540480</v>
          </cell>
          <cell r="BI44471">
            <v>10</v>
          </cell>
          <cell r="BJ44471">
            <v>10</v>
          </cell>
        </row>
        <row r="44472">
          <cell r="BG44472">
            <v>26540481</v>
          </cell>
          <cell r="BH44472">
            <v>26540557</v>
          </cell>
          <cell r="BI44472">
            <v>6</v>
          </cell>
          <cell r="BJ44472">
            <v>6</v>
          </cell>
        </row>
        <row r="44473">
          <cell r="BG44473">
            <v>26540558</v>
          </cell>
          <cell r="BH44473">
            <v>26540558</v>
          </cell>
          <cell r="BI44473">
            <v>10</v>
          </cell>
          <cell r="BJ44473">
            <v>10</v>
          </cell>
        </row>
        <row r="44474">
          <cell r="BG44474">
            <v>26540559</v>
          </cell>
          <cell r="BH44474">
            <v>26544999</v>
          </cell>
          <cell r="BI44474">
            <v>6</v>
          </cell>
          <cell r="BJ44474">
            <v>6</v>
          </cell>
        </row>
        <row r="44475">
          <cell r="BG44475">
            <v>26545000</v>
          </cell>
          <cell r="BH44475">
            <v>26545000</v>
          </cell>
          <cell r="BI44475">
            <v>10</v>
          </cell>
          <cell r="BJ44475">
            <v>10</v>
          </cell>
        </row>
        <row r="44476">
          <cell r="BG44476">
            <v>26545001</v>
          </cell>
          <cell r="BH44476">
            <v>26545001</v>
          </cell>
          <cell r="BI44476">
            <v>10</v>
          </cell>
          <cell r="BJ44476">
            <v>10</v>
          </cell>
        </row>
        <row r="44477">
          <cell r="BG44477">
            <v>26545002</v>
          </cell>
          <cell r="BH44477">
            <v>26545002</v>
          </cell>
          <cell r="BI44477">
            <v>6</v>
          </cell>
          <cell r="BJ44477">
            <v>6</v>
          </cell>
        </row>
        <row r="44478">
          <cell r="BG44478">
            <v>26545003</v>
          </cell>
          <cell r="BH44478">
            <v>26545003</v>
          </cell>
          <cell r="BI44478">
            <v>10</v>
          </cell>
          <cell r="BJ44478">
            <v>10</v>
          </cell>
        </row>
        <row r="44479">
          <cell r="BG44479">
            <v>26545004</v>
          </cell>
          <cell r="BH44479">
            <v>26545004</v>
          </cell>
          <cell r="BI44479">
            <v>10</v>
          </cell>
          <cell r="BJ44479">
            <v>10</v>
          </cell>
        </row>
        <row r="44480">
          <cell r="BG44480">
            <v>26545005</v>
          </cell>
          <cell r="BH44480">
            <v>26545005</v>
          </cell>
          <cell r="BI44480">
            <v>10</v>
          </cell>
          <cell r="BJ44480">
            <v>10</v>
          </cell>
        </row>
        <row r="44481">
          <cell r="BG44481">
            <v>26545006</v>
          </cell>
          <cell r="BH44481">
            <v>26545006</v>
          </cell>
          <cell r="BI44481">
            <v>10</v>
          </cell>
          <cell r="BJ44481">
            <v>10</v>
          </cell>
        </row>
        <row r="44482">
          <cell r="BG44482">
            <v>26545007</v>
          </cell>
          <cell r="BH44482">
            <v>26545007</v>
          </cell>
          <cell r="BI44482">
            <v>10</v>
          </cell>
          <cell r="BJ44482">
            <v>10</v>
          </cell>
        </row>
        <row r="44483">
          <cell r="BG44483">
            <v>26545008</v>
          </cell>
          <cell r="BH44483">
            <v>26545008</v>
          </cell>
          <cell r="BI44483">
            <v>10</v>
          </cell>
          <cell r="BJ44483">
            <v>10</v>
          </cell>
        </row>
        <row r="44484">
          <cell r="BG44484">
            <v>26545009</v>
          </cell>
          <cell r="BH44484">
            <v>26545009</v>
          </cell>
          <cell r="BI44484">
            <v>6</v>
          </cell>
          <cell r="BJ44484">
            <v>6</v>
          </cell>
        </row>
        <row r="44485">
          <cell r="BG44485">
            <v>26545010</v>
          </cell>
          <cell r="BH44485">
            <v>26545010</v>
          </cell>
          <cell r="BI44485">
            <v>10</v>
          </cell>
          <cell r="BJ44485">
            <v>10</v>
          </cell>
        </row>
        <row r="44486">
          <cell r="BG44486">
            <v>26545011</v>
          </cell>
          <cell r="BH44486">
            <v>26545011</v>
          </cell>
          <cell r="BI44486">
            <v>10</v>
          </cell>
          <cell r="BJ44486">
            <v>10</v>
          </cell>
        </row>
        <row r="44487">
          <cell r="BG44487">
            <v>26545012</v>
          </cell>
          <cell r="BH44487">
            <v>26545012</v>
          </cell>
          <cell r="BI44487">
            <v>6</v>
          </cell>
          <cell r="BJ44487">
            <v>6</v>
          </cell>
        </row>
        <row r="44488">
          <cell r="BG44488">
            <v>26545013</v>
          </cell>
          <cell r="BH44488">
            <v>26545013</v>
          </cell>
          <cell r="BI44488">
            <v>10</v>
          </cell>
          <cell r="BJ44488">
            <v>10</v>
          </cell>
        </row>
        <row r="44489">
          <cell r="BG44489">
            <v>26545014</v>
          </cell>
          <cell r="BH44489">
            <v>26545014</v>
          </cell>
          <cell r="BI44489">
            <v>10</v>
          </cell>
          <cell r="BJ44489">
            <v>10</v>
          </cell>
        </row>
        <row r="44490">
          <cell r="BG44490">
            <v>26545015</v>
          </cell>
          <cell r="BH44490">
            <v>26545015</v>
          </cell>
          <cell r="BI44490">
            <v>10</v>
          </cell>
          <cell r="BJ44490">
            <v>10</v>
          </cell>
        </row>
        <row r="44491">
          <cell r="BG44491">
            <v>26545016</v>
          </cell>
          <cell r="BH44491">
            <v>26545016</v>
          </cell>
          <cell r="BI44491">
            <v>10</v>
          </cell>
          <cell r="BJ44491">
            <v>10</v>
          </cell>
        </row>
        <row r="44492">
          <cell r="BG44492">
            <v>26545017</v>
          </cell>
          <cell r="BH44492">
            <v>26545019</v>
          </cell>
          <cell r="BI44492">
            <v>6</v>
          </cell>
          <cell r="BJ44492">
            <v>6</v>
          </cell>
        </row>
        <row r="44493">
          <cell r="BG44493">
            <v>26545020</v>
          </cell>
          <cell r="BH44493">
            <v>26545020</v>
          </cell>
          <cell r="BI44493">
            <v>10</v>
          </cell>
          <cell r="BJ44493">
            <v>10</v>
          </cell>
        </row>
        <row r="44494">
          <cell r="BG44494">
            <v>26545021</v>
          </cell>
          <cell r="BH44494">
            <v>26545029</v>
          </cell>
          <cell r="BI44494">
            <v>6</v>
          </cell>
          <cell r="BJ44494">
            <v>6</v>
          </cell>
        </row>
        <row r="44495">
          <cell r="BG44495">
            <v>26545030</v>
          </cell>
          <cell r="BH44495">
            <v>26545030</v>
          </cell>
          <cell r="BI44495">
            <v>10</v>
          </cell>
          <cell r="BJ44495">
            <v>10</v>
          </cell>
        </row>
        <row r="44496">
          <cell r="BG44496">
            <v>26545031</v>
          </cell>
          <cell r="BH44496">
            <v>26545039</v>
          </cell>
          <cell r="BI44496">
            <v>6</v>
          </cell>
          <cell r="BJ44496">
            <v>6</v>
          </cell>
        </row>
        <row r="44497">
          <cell r="BG44497">
            <v>26545040</v>
          </cell>
          <cell r="BH44497">
            <v>26545040</v>
          </cell>
          <cell r="BI44497">
            <v>10</v>
          </cell>
          <cell r="BJ44497">
            <v>10</v>
          </cell>
        </row>
        <row r="44498">
          <cell r="BG44498">
            <v>26545041</v>
          </cell>
          <cell r="BH44498">
            <v>26545049</v>
          </cell>
          <cell r="BI44498">
            <v>6</v>
          </cell>
          <cell r="BJ44498">
            <v>6</v>
          </cell>
        </row>
        <row r="44499">
          <cell r="BG44499">
            <v>26545050</v>
          </cell>
          <cell r="BH44499">
            <v>26545050</v>
          </cell>
          <cell r="BI44499">
            <v>10</v>
          </cell>
          <cell r="BJ44499">
            <v>10</v>
          </cell>
        </row>
        <row r="44500">
          <cell r="BG44500">
            <v>26545051</v>
          </cell>
          <cell r="BH44500">
            <v>26545059</v>
          </cell>
          <cell r="BI44500">
            <v>6</v>
          </cell>
          <cell r="BJ44500">
            <v>6</v>
          </cell>
        </row>
        <row r="44501">
          <cell r="BG44501">
            <v>26545060</v>
          </cell>
          <cell r="BH44501">
            <v>26545060</v>
          </cell>
          <cell r="BI44501">
            <v>10</v>
          </cell>
          <cell r="BJ44501">
            <v>10</v>
          </cell>
        </row>
        <row r="44502">
          <cell r="BG44502">
            <v>26545061</v>
          </cell>
          <cell r="BH44502">
            <v>26545079</v>
          </cell>
          <cell r="BI44502">
            <v>6</v>
          </cell>
          <cell r="BJ44502">
            <v>6</v>
          </cell>
        </row>
        <row r="44503">
          <cell r="BG44503">
            <v>26545080</v>
          </cell>
          <cell r="BH44503">
            <v>26545080</v>
          </cell>
          <cell r="BI44503">
            <v>10</v>
          </cell>
          <cell r="BJ44503">
            <v>10</v>
          </cell>
        </row>
        <row r="44504">
          <cell r="BG44504">
            <v>26545081</v>
          </cell>
          <cell r="BH44504">
            <v>26545081</v>
          </cell>
          <cell r="BI44504">
            <v>10</v>
          </cell>
          <cell r="BJ44504">
            <v>10</v>
          </cell>
        </row>
        <row r="44505">
          <cell r="BG44505">
            <v>26545082</v>
          </cell>
          <cell r="BH44505">
            <v>26545082</v>
          </cell>
          <cell r="BI44505">
            <v>10</v>
          </cell>
          <cell r="BJ44505">
            <v>10</v>
          </cell>
        </row>
        <row r="44506">
          <cell r="BG44506">
            <v>26545083</v>
          </cell>
          <cell r="BH44506">
            <v>26545083</v>
          </cell>
          <cell r="BI44506">
            <v>10</v>
          </cell>
          <cell r="BJ44506">
            <v>10</v>
          </cell>
        </row>
        <row r="44507">
          <cell r="BG44507">
            <v>26545084</v>
          </cell>
          <cell r="BH44507">
            <v>26545084</v>
          </cell>
          <cell r="BI44507">
            <v>6</v>
          </cell>
          <cell r="BJ44507">
            <v>6</v>
          </cell>
        </row>
        <row r="44508">
          <cell r="BG44508">
            <v>26545085</v>
          </cell>
          <cell r="BH44508">
            <v>26545085</v>
          </cell>
          <cell r="BI44508">
            <v>10</v>
          </cell>
          <cell r="BJ44508">
            <v>10</v>
          </cell>
        </row>
        <row r="44509">
          <cell r="BG44509">
            <v>26545086</v>
          </cell>
          <cell r="BH44509">
            <v>26545086</v>
          </cell>
          <cell r="BI44509">
            <v>6</v>
          </cell>
          <cell r="BJ44509">
            <v>6</v>
          </cell>
        </row>
        <row r="44510">
          <cell r="BG44510">
            <v>26545087</v>
          </cell>
          <cell r="BH44510">
            <v>26545087</v>
          </cell>
          <cell r="BI44510">
            <v>10</v>
          </cell>
          <cell r="BJ44510">
            <v>10</v>
          </cell>
        </row>
        <row r="44511">
          <cell r="BG44511">
            <v>26545088</v>
          </cell>
          <cell r="BH44511">
            <v>26545088</v>
          </cell>
          <cell r="BI44511">
            <v>6</v>
          </cell>
          <cell r="BJ44511">
            <v>6</v>
          </cell>
        </row>
        <row r="44512">
          <cell r="BG44512">
            <v>26545089</v>
          </cell>
          <cell r="BH44512">
            <v>26545089</v>
          </cell>
          <cell r="BI44512">
            <v>10</v>
          </cell>
          <cell r="BJ44512">
            <v>10</v>
          </cell>
        </row>
        <row r="44513">
          <cell r="BG44513">
            <v>26545090</v>
          </cell>
          <cell r="BH44513">
            <v>26545090</v>
          </cell>
          <cell r="BI44513">
            <v>10</v>
          </cell>
          <cell r="BJ44513">
            <v>10</v>
          </cell>
        </row>
        <row r="44514">
          <cell r="BG44514">
            <v>26545091</v>
          </cell>
          <cell r="BH44514">
            <v>26545099</v>
          </cell>
          <cell r="BI44514">
            <v>6</v>
          </cell>
          <cell r="BJ44514">
            <v>6</v>
          </cell>
        </row>
        <row r="44515">
          <cell r="BG44515">
            <v>26545100</v>
          </cell>
          <cell r="BH44515">
            <v>26545100</v>
          </cell>
          <cell r="BI44515">
            <v>10</v>
          </cell>
          <cell r="BJ44515">
            <v>10</v>
          </cell>
        </row>
        <row r="44516">
          <cell r="BG44516">
            <v>26545101</v>
          </cell>
          <cell r="BH44516">
            <v>26545109</v>
          </cell>
          <cell r="BI44516">
            <v>6</v>
          </cell>
          <cell r="BJ44516">
            <v>6</v>
          </cell>
        </row>
        <row r="44517">
          <cell r="BG44517">
            <v>26545110</v>
          </cell>
          <cell r="BH44517">
            <v>26545110</v>
          </cell>
          <cell r="BI44517">
            <v>10</v>
          </cell>
          <cell r="BJ44517">
            <v>10</v>
          </cell>
        </row>
        <row r="44518">
          <cell r="BG44518">
            <v>26545111</v>
          </cell>
          <cell r="BH44518">
            <v>26545119</v>
          </cell>
          <cell r="BI44518">
            <v>6</v>
          </cell>
          <cell r="BJ44518">
            <v>6</v>
          </cell>
        </row>
        <row r="44519">
          <cell r="BG44519">
            <v>26545120</v>
          </cell>
          <cell r="BH44519">
            <v>26545120</v>
          </cell>
          <cell r="BI44519">
            <v>10</v>
          </cell>
          <cell r="BJ44519">
            <v>10</v>
          </cell>
        </row>
        <row r="44520">
          <cell r="BG44520">
            <v>26545121</v>
          </cell>
          <cell r="BH44520">
            <v>26545129</v>
          </cell>
          <cell r="BI44520">
            <v>6</v>
          </cell>
          <cell r="BJ44520">
            <v>6</v>
          </cell>
        </row>
        <row r="44521">
          <cell r="BG44521">
            <v>26545130</v>
          </cell>
          <cell r="BH44521">
            <v>26545130</v>
          </cell>
          <cell r="BI44521">
            <v>10</v>
          </cell>
          <cell r="BJ44521">
            <v>10</v>
          </cell>
        </row>
        <row r="44522">
          <cell r="BG44522">
            <v>26545131</v>
          </cell>
          <cell r="BH44522">
            <v>26545139</v>
          </cell>
          <cell r="BI44522">
            <v>6</v>
          </cell>
          <cell r="BJ44522">
            <v>6</v>
          </cell>
        </row>
        <row r="44523">
          <cell r="BG44523">
            <v>26545140</v>
          </cell>
          <cell r="BH44523">
            <v>26545140</v>
          </cell>
          <cell r="BI44523">
            <v>10</v>
          </cell>
          <cell r="BJ44523">
            <v>10</v>
          </cell>
        </row>
        <row r="44524">
          <cell r="BG44524">
            <v>26545141</v>
          </cell>
          <cell r="BH44524">
            <v>26545149</v>
          </cell>
          <cell r="BI44524">
            <v>6</v>
          </cell>
          <cell r="BJ44524">
            <v>6</v>
          </cell>
        </row>
        <row r="44525">
          <cell r="BG44525">
            <v>26545150</v>
          </cell>
          <cell r="BH44525">
            <v>26545150</v>
          </cell>
          <cell r="BI44525">
            <v>10</v>
          </cell>
          <cell r="BJ44525">
            <v>10</v>
          </cell>
        </row>
        <row r="44526">
          <cell r="BG44526">
            <v>26545151</v>
          </cell>
          <cell r="BH44526">
            <v>26545152</v>
          </cell>
          <cell r="BI44526">
            <v>6</v>
          </cell>
          <cell r="BJ44526">
            <v>6</v>
          </cell>
        </row>
        <row r="44527">
          <cell r="BG44527">
            <v>26545153</v>
          </cell>
          <cell r="BH44527">
            <v>26545153</v>
          </cell>
          <cell r="BI44527">
            <v>10</v>
          </cell>
          <cell r="BJ44527">
            <v>10</v>
          </cell>
        </row>
        <row r="44528">
          <cell r="BG44528">
            <v>26545154</v>
          </cell>
          <cell r="BH44528">
            <v>26545154</v>
          </cell>
          <cell r="BI44528">
            <v>6</v>
          </cell>
          <cell r="BJ44528">
            <v>6</v>
          </cell>
        </row>
        <row r="44529">
          <cell r="BG44529">
            <v>26545155</v>
          </cell>
          <cell r="BH44529">
            <v>26545155</v>
          </cell>
          <cell r="BI44529">
            <v>10</v>
          </cell>
          <cell r="BJ44529">
            <v>10</v>
          </cell>
        </row>
        <row r="44530">
          <cell r="BG44530">
            <v>26545156</v>
          </cell>
          <cell r="BH44530">
            <v>26545159</v>
          </cell>
          <cell r="BI44530">
            <v>6</v>
          </cell>
          <cell r="BJ44530">
            <v>6</v>
          </cell>
        </row>
        <row r="44531">
          <cell r="BG44531">
            <v>26545160</v>
          </cell>
          <cell r="BH44531">
            <v>26545160</v>
          </cell>
          <cell r="BI44531">
            <v>10</v>
          </cell>
          <cell r="BJ44531">
            <v>10</v>
          </cell>
        </row>
        <row r="44532">
          <cell r="BG44532">
            <v>26545161</v>
          </cell>
          <cell r="BH44532">
            <v>26545169</v>
          </cell>
          <cell r="BI44532">
            <v>6</v>
          </cell>
          <cell r="BJ44532">
            <v>6</v>
          </cell>
        </row>
        <row r="44533">
          <cell r="BG44533">
            <v>26545170</v>
          </cell>
          <cell r="BH44533">
            <v>26545170</v>
          </cell>
          <cell r="BI44533">
            <v>10</v>
          </cell>
          <cell r="BJ44533">
            <v>10</v>
          </cell>
        </row>
        <row r="44534">
          <cell r="BG44534">
            <v>26545171</v>
          </cell>
          <cell r="BH44534">
            <v>26545172</v>
          </cell>
          <cell r="BI44534">
            <v>6</v>
          </cell>
          <cell r="BJ44534">
            <v>6</v>
          </cell>
        </row>
        <row r="44535">
          <cell r="BG44535">
            <v>26545173</v>
          </cell>
          <cell r="BH44535">
            <v>26545173</v>
          </cell>
          <cell r="BI44535">
            <v>10</v>
          </cell>
          <cell r="BJ44535">
            <v>10</v>
          </cell>
        </row>
        <row r="44536">
          <cell r="BG44536">
            <v>26545174</v>
          </cell>
          <cell r="BH44536">
            <v>26545174</v>
          </cell>
          <cell r="BI44536">
            <v>6</v>
          </cell>
          <cell r="BJ44536">
            <v>6</v>
          </cell>
        </row>
        <row r="44537">
          <cell r="BG44537">
            <v>26545175</v>
          </cell>
          <cell r="BH44537">
            <v>26545175</v>
          </cell>
          <cell r="BI44537">
            <v>10</v>
          </cell>
          <cell r="BJ44537">
            <v>10</v>
          </cell>
        </row>
        <row r="44538">
          <cell r="BG44538">
            <v>26545176</v>
          </cell>
          <cell r="BH44538">
            <v>26545180</v>
          </cell>
          <cell r="BI44538">
            <v>6</v>
          </cell>
          <cell r="BJ44538">
            <v>6</v>
          </cell>
        </row>
        <row r="44539">
          <cell r="BG44539">
            <v>26545181</v>
          </cell>
          <cell r="BH44539">
            <v>26545181</v>
          </cell>
          <cell r="BI44539">
            <v>10</v>
          </cell>
          <cell r="BJ44539">
            <v>10</v>
          </cell>
        </row>
        <row r="44540">
          <cell r="BG44540">
            <v>26545182</v>
          </cell>
          <cell r="BH44540">
            <v>26545182</v>
          </cell>
          <cell r="BI44540">
            <v>10</v>
          </cell>
          <cell r="BJ44540">
            <v>10</v>
          </cell>
        </row>
        <row r="44541">
          <cell r="BG44541">
            <v>26545183</v>
          </cell>
          <cell r="BH44541">
            <v>26545190</v>
          </cell>
          <cell r="BI44541">
            <v>6</v>
          </cell>
          <cell r="BJ44541">
            <v>6</v>
          </cell>
        </row>
        <row r="44542">
          <cell r="BG44542">
            <v>26545191</v>
          </cell>
          <cell r="BH44542">
            <v>26545191</v>
          </cell>
          <cell r="BI44542">
            <v>10</v>
          </cell>
          <cell r="BJ44542">
            <v>10</v>
          </cell>
        </row>
        <row r="44543">
          <cell r="BG44543">
            <v>26545192</v>
          </cell>
          <cell r="BH44543">
            <v>26545192</v>
          </cell>
          <cell r="BI44543">
            <v>10</v>
          </cell>
          <cell r="BJ44543">
            <v>10</v>
          </cell>
        </row>
        <row r="44544">
          <cell r="BG44544">
            <v>26545193</v>
          </cell>
          <cell r="BH44544">
            <v>26545200</v>
          </cell>
          <cell r="BI44544">
            <v>6</v>
          </cell>
          <cell r="BJ44544">
            <v>6</v>
          </cell>
        </row>
        <row r="44545">
          <cell r="BG44545">
            <v>26545201</v>
          </cell>
          <cell r="BH44545">
            <v>26545201</v>
          </cell>
          <cell r="BI44545">
            <v>10</v>
          </cell>
          <cell r="BJ44545">
            <v>10</v>
          </cell>
        </row>
        <row r="44546">
          <cell r="BG44546">
            <v>26545202</v>
          </cell>
          <cell r="BH44546">
            <v>26545202</v>
          </cell>
          <cell r="BI44546">
            <v>10</v>
          </cell>
          <cell r="BJ44546">
            <v>10</v>
          </cell>
        </row>
        <row r="44547">
          <cell r="BG44547">
            <v>26545203</v>
          </cell>
          <cell r="BH44547">
            <v>26545209</v>
          </cell>
          <cell r="BI44547">
            <v>6</v>
          </cell>
          <cell r="BJ44547">
            <v>6</v>
          </cell>
        </row>
        <row r="44548">
          <cell r="BG44548">
            <v>26545210</v>
          </cell>
          <cell r="BH44548">
            <v>26545210</v>
          </cell>
          <cell r="BI44548">
            <v>10</v>
          </cell>
          <cell r="BJ44548">
            <v>10</v>
          </cell>
        </row>
        <row r="44549">
          <cell r="BG44549">
            <v>26545211</v>
          </cell>
          <cell r="BH44549">
            <v>26545219</v>
          </cell>
          <cell r="BI44549">
            <v>6</v>
          </cell>
          <cell r="BJ44549">
            <v>6</v>
          </cell>
        </row>
        <row r="44550">
          <cell r="BG44550">
            <v>26545220</v>
          </cell>
          <cell r="BH44550">
            <v>26545220</v>
          </cell>
          <cell r="BI44550">
            <v>6</v>
          </cell>
          <cell r="BJ44550">
            <v>6</v>
          </cell>
        </row>
        <row r="44551">
          <cell r="BG44551">
            <v>26545221</v>
          </cell>
          <cell r="BH44551">
            <v>26545229</v>
          </cell>
          <cell r="BI44551">
            <v>6</v>
          </cell>
          <cell r="BJ44551">
            <v>6</v>
          </cell>
        </row>
        <row r="44552">
          <cell r="BG44552">
            <v>26545230</v>
          </cell>
          <cell r="BH44552">
            <v>26545230</v>
          </cell>
          <cell r="BI44552">
            <v>6</v>
          </cell>
          <cell r="BJ44552">
            <v>6</v>
          </cell>
        </row>
        <row r="44553">
          <cell r="BG44553">
            <v>26545231</v>
          </cell>
          <cell r="BH44553">
            <v>26545231</v>
          </cell>
          <cell r="BI44553">
            <v>6</v>
          </cell>
          <cell r="BJ44553">
            <v>6</v>
          </cell>
        </row>
        <row r="44554">
          <cell r="BG44554">
            <v>26545232</v>
          </cell>
          <cell r="BH44554">
            <v>26545232</v>
          </cell>
          <cell r="BI44554">
            <v>10</v>
          </cell>
          <cell r="BJ44554">
            <v>10</v>
          </cell>
        </row>
        <row r="44555">
          <cell r="BG44555">
            <v>26545233</v>
          </cell>
          <cell r="BH44555">
            <v>26545233</v>
          </cell>
          <cell r="BI44555">
            <v>10</v>
          </cell>
          <cell r="BJ44555">
            <v>10</v>
          </cell>
        </row>
        <row r="44556">
          <cell r="BG44556">
            <v>26545234</v>
          </cell>
          <cell r="BH44556">
            <v>26545234</v>
          </cell>
          <cell r="BI44556">
            <v>10</v>
          </cell>
          <cell r="BJ44556">
            <v>10</v>
          </cell>
        </row>
        <row r="44557">
          <cell r="BG44557">
            <v>26545235</v>
          </cell>
          <cell r="BH44557">
            <v>26545235</v>
          </cell>
          <cell r="BI44557">
            <v>6</v>
          </cell>
          <cell r="BJ44557">
            <v>6</v>
          </cell>
        </row>
        <row r="44558">
          <cell r="BG44558">
            <v>26545236</v>
          </cell>
          <cell r="BH44558">
            <v>26545236</v>
          </cell>
          <cell r="BI44558">
            <v>10</v>
          </cell>
          <cell r="BJ44558">
            <v>10</v>
          </cell>
        </row>
        <row r="44559">
          <cell r="BG44559">
            <v>26545237</v>
          </cell>
          <cell r="BH44559">
            <v>26545237</v>
          </cell>
          <cell r="BI44559">
            <v>10</v>
          </cell>
          <cell r="BJ44559">
            <v>10</v>
          </cell>
        </row>
        <row r="44560">
          <cell r="BG44560">
            <v>26545238</v>
          </cell>
          <cell r="BH44560">
            <v>26545238</v>
          </cell>
          <cell r="BI44560">
            <v>10</v>
          </cell>
          <cell r="BJ44560">
            <v>10</v>
          </cell>
        </row>
        <row r="44561">
          <cell r="BG44561">
            <v>26545239</v>
          </cell>
          <cell r="BH44561">
            <v>26545239</v>
          </cell>
          <cell r="BI44561">
            <v>6</v>
          </cell>
          <cell r="BJ44561">
            <v>6</v>
          </cell>
        </row>
        <row r="44562">
          <cell r="BG44562">
            <v>26545240</v>
          </cell>
          <cell r="BH44562">
            <v>26545240</v>
          </cell>
          <cell r="BI44562">
            <v>10</v>
          </cell>
          <cell r="BJ44562">
            <v>10</v>
          </cell>
        </row>
        <row r="44563">
          <cell r="BG44563">
            <v>26545241</v>
          </cell>
          <cell r="BH44563">
            <v>26545241</v>
          </cell>
          <cell r="BI44563">
            <v>6</v>
          </cell>
          <cell r="BJ44563">
            <v>6</v>
          </cell>
        </row>
        <row r="44564">
          <cell r="BG44564">
            <v>26545242</v>
          </cell>
          <cell r="BH44564">
            <v>26545242</v>
          </cell>
          <cell r="BI44564">
            <v>10</v>
          </cell>
          <cell r="BJ44564">
            <v>10</v>
          </cell>
        </row>
        <row r="44565">
          <cell r="BG44565">
            <v>26545243</v>
          </cell>
          <cell r="BH44565">
            <v>26545243</v>
          </cell>
          <cell r="BI44565">
            <v>6</v>
          </cell>
          <cell r="BJ44565">
            <v>6</v>
          </cell>
        </row>
        <row r="44566">
          <cell r="BG44566">
            <v>26545244</v>
          </cell>
          <cell r="BH44566">
            <v>26545244</v>
          </cell>
          <cell r="BI44566">
            <v>10</v>
          </cell>
          <cell r="BJ44566">
            <v>10</v>
          </cell>
        </row>
        <row r="44567">
          <cell r="BG44567">
            <v>26545245</v>
          </cell>
          <cell r="BH44567">
            <v>26545245</v>
          </cell>
          <cell r="BI44567">
            <v>6</v>
          </cell>
          <cell r="BJ44567">
            <v>6</v>
          </cell>
        </row>
        <row r="44568">
          <cell r="BG44568">
            <v>26545246</v>
          </cell>
          <cell r="BH44568">
            <v>26545246</v>
          </cell>
          <cell r="BI44568">
            <v>10</v>
          </cell>
          <cell r="BJ44568">
            <v>10</v>
          </cell>
        </row>
        <row r="44569">
          <cell r="BG44569">
            <v>26545247</v>
          </cell>
          <cell r="BH44569">
            <v>26545249</v>
          </cell>
          <cell r="BI44569">
            <v>6</v>
          </cell>
          <cell r="BJ44569">
            <v>6</v>
          </cell>
        </row>
        <row r="44570">
          <cell r="BG44570">
            <v>26545250</v>
          </cell>
          <cell r="BH44570">
            <v>26545250</v>
          </cell>
          <cell r="BI44570">
            <v>10</v>
          </cell>
          <cell r="BJ44570">
            <v>10</v>
          </cell>
        </row>
        <row r="44571">
          <cell r="BG44571">
            <v>26545251</v>
          </cell>
          <cell r="BH44571">
            <v>26545259</v>
          </cell>
          <cell r="BI44571">
            <v>6</v>
          </cell>
          <cell r="BJ44571">
            <v>6</v>
          </cell>
        </row>
        <row r="44572">
          <cell r="BG44572">
            <v>26545260</v>
          </cell>
          <cell r="BH44572">
            <v>26545260</v>
          </cell>
          <cell r="BI44572">
            <v>6</v>
          </cell>
          <cell r="BJ44572">
            <v>6</v>
          </cell>
        </row>
        <row r="44573">
          <cell r="BG44573">
            <v>26545261</v>
          </cell>
          <cell r="BH44573">
            <v>26545269</v>
          </cell>
          <cell r="BI44573">
            <v>6</v>
          </cell>
          <cell r="BJ44573">
            <v>6</v>
          </cell>
        </row>
        <row r="44574">
          <cell r="BG44574">
            <v>26545270</v>
          </cell>
          <cell r="BH44574">
            <v>26545270</v>
          </cell>
          <cell r="BI44574">
            <v>10</v>
          </cell>
          <cell r="BJ44574">
            <v>10</v>
          </cell>
        </row>
        <row r="44575">
          <cell r="BG44575">
            <v>26545271</v>
          </cell>
          <cell r="BH44575">
            <v>26545279</v>
          </cell>
          <cell r="BI44575">
            <v>6</v>
          </cell>
          <cell r="BJ44575">
            <v>6</v>
          </cell>
        </row>
        <row r="44576">
          <cell r="BG44576">
            <v>26545280</v>
          </cell>
          <cell r="BH44576">
            <v>26545280</v>
          </cell>
          <cell r="BI44576">
            <v>10</v>
          </cell>
          <cell r="BJ44576">
            <v>10</v>
          </cell>
        </row>
        <row r="44577">
          <cell r="BG44577">
            <v>26545281</v>
          </cell>
          <cell r="BH44577">
            <v>26545289</v>
          </cell>
          <cell r="BI44577">
            <v>6</v>
          </cell>
          <cell r="BJ44577">
            <v>6</v>
          </cell>
        </row>
        <row r="44578">
          <cell r="BG44578">
            <v>26545290</v>
          </cell>
          <cell r="BH44578">
            <v>26545290</v>
          </cell>
          <cell r="BI44578">
            <v>10</v>
          </cell>
          <cell r="BJ44578">
            <v>10</v>
          </cell>
        </row>
        <row r="44579">
          <cell r="BG44579">
            <v>26545291</v>
          </cell>
          <cell r="BH44579">
            <v>26545299</v>
          </cell>
          <cell r="BI44579">
            <v>6</v>
          </cell>
          <cell r="BJ44579">
            <v>6</v>
          </cell>
        </row>
        <row r="44580">
          <cell r="BG44580">
            <v>26545300</v>
          </cell>
          <cell r="BH44580">
            <v>26545300</v>
          </cell>
          <cell r="BI44580">
            <v>10</v>
          </cell>
          <cell r="BJ44580">
            <v>10</v>
          </cell>
        </row>
        <row r="44581">
          <cell r="BG44581">
            <v>26545301</v>
          </cell>
          <cell r="BH44581">
            <v>26545309</v>
          </cell>
          <cell r="BI44581">
            <v>6</v>
          </cell>
          <cell r="BJ44581">
            <v>6</v>
          </cell>
        </row>
        <row r="44582">
          <cell r="BG44582">
            <v>26545310</v>
          </cell>
          <cell r="BH44582">
            <v>26545310</v>
          </cell>
          <cell r="BI44582">
            <v>10</v>
          </cell>
          <cell r="BJ44582">
            <v>10</v>
          </cell>
        </row>
        <row r="44583">
          <cell r="BG44583">
            <v>26545311</v>
          </cell>
          <cell r="BH44583">
            <v>26545319</v>
          </cell>
          <cell r="BI44583">
            <v>6</v>
          </cell>
          <cell r="BJ44583">
            <v>6</v>
          </cell>
        </row>
        <row r="44584">
          <cell r="BG44584">
            <v>26545320</v>
          </cell>
          <cell r="BH44584">
            <v>26545320</v>
          </cell>
          <cell r="BI44584">
            <v>10</v>
          </cell>
          <cell r="BJ44584">
            <v>10</v>
          </cell>
        </row>
        <row r="44585">
          <cell r="BG44585">
            <v>26545321</v>
          </cell>
          <cell r="BH44585">
            <v>26545323</v>
          </cell>
          <cell r="BI44585">
            <v>6</v>
          </cell>
          <cell r="BJ44585">
            <v>6</v>
          </cell>
        </row>
        <row r="44586">
          <cell r="BG44586">
            <v>26545324</v>
          </cell>
          <cell r="BH44586">
            <v>26545324</v>
          </cell>
          <cell r="BI44586">
            <v>10</v>
          </cell>
          <cell r="BJ44586">
            <v>10</v>
          </cell>
        </row>
        <row r="44587">
          <cell r="BG44587">
            <v>26545325</v>
          </cell>
          <cell r="BH44587">
            <v>26545329</v>
          </cell>
          <cell r="BI44587">
            <v>6</v>
          </cell>
          <cell r="BJ44587">
            <v>6</v>
          </cell>
        </row>
        <row r="44588">
          <cell r="BG44588">
            <v>26545330</v>
          </cell>
          <cell r="BH44588">
            <v>26545330</v>
          </cell>
          <cell r="BI44588">
            <v>10</v>
          </cell>
          <cell r="BJ44588">
            <v>10</v>
          </cell>
        </row>
        <row r="44589">
          <cell r="BG44589">
            <v>26545331</v>
          </cell>
          <cell r="BH44589">
            <v>26545339</v>
          </cell>
          <cell r="BI44589">
            <v>6</v>
          </cell>
          <cell r="BJ44589">
            <v>6</v>
          </cell>
        </row>
        <row r="44590">
          <cell r="BG44590">
            <v>26545340</v>
          </cell>
          <cell r="BH44590">
            <v>26545340</v>
          </cell>
          <cell r="BI44590">
            <v>10</v>
          </cell>
          <cell r="BJ44590">
            <v>10</v>
          </cell>
        </row>
        <row r="44591">
          <cell r="BG44591">
            <v>26545341</v>
          </cell>
          <cell r="BH44591">
            <v>26545349</v>
          </cell>
          <cell r="BI44591">
            <v>6</v>
          </cell>
          <cell r="BJ44591">
            <v>6</v>
          </cell>
        </row>
        <row r="44592">
          <cell r="BG44592">
            <v>26545350</v>
          </cell>
          <cell r="BH44592">
            <v>26545350</v>
          </cell>
          <cell r="BI44592">
            <v>10</v>
          </cell>
          <cell r="BJ44592">
            <v>10</v>
          </cell>
        </row>
        <row r="44593">
          <cell r="BG44593">
            <v>26545351</v>
          </cell>
          <cell r="BH44593">
            <v>26545359</v>
          </cell>
          <cell r="BI44593">
            <v>6</v>
          </cell>
          <cell r="BJ44593">
            <v>6</v>
          </cell>
        </row>
        <row r="44594">
          <cell r="BG44594">
            <v>26545360</v>
          </cell>
          <cell r="BH44594">
            <v>26545360</v>
          </cell>
          <cell r="BI44594">
            <v>10</v>
          </cell>
          <cell r="BJ44594">
            <v>10</v>
          </cell>
        </row>
        <row r="44595">
          <cell r="BG44595">
            <v>26545361</v>
          </cell>
          <cell r="BH44595">
            <v>26545369</v>
          </cell>
          <cell r="BI44595">
            <v>6</v>
          </cell>
          <cell r="BJ44595">
            <v>6</v>
          </cell>
        </row>
        <row r="44596">
          <cell r="BG44596">
            <v>26545370</v>
          </cell>
          <cell r="BH44596">
            <v>26545370</v>
          </cell>
          <cell r="BI44596">
            <v>10</v>
          </cell>
          <cell r="BJ44596">
            <v>10</v>
          </cell>
        </row>
        <row r="44597">
          <cell r="BG44597">
            <v>26545371</v>
          </cell>
          <cell r="BH44597">
            <v>26545379</v>
          </cell>
          <cell r="BI44597">
            <v>6</v>
          </cell>
          <cell r="BJ44597">
            <v>6</v>
          </cell>
        </row>
        <row r="44598">
          <cell r="BG44598">
            <v>26545380</v>
          </cell>
          <cell r="BH44598">
            <v>26545380</v>
          </cell>
          <cell r="BI44598">
            <v>10</v>
          </cell>
          <cell r="BJ44598">
            <v>10</v>
          </cell>
        </row>
        <row r="44599">
          <cell r="BG44599">
            <v>26545381</v>
          </cell>
          <cell r="BH44599">
            <v>26545389</v>
          </cell>
          <cell r="BI44599">
            <v>6</v>
          </cell>
          <cell r="BJ44599">
            <v>6</v>
          </cell>
        </row>
        <row r="44600">
          <cell r="BG44600">
            <v>26545390</v>
          </cell>
          <cell r="BH44600">
            <v>26545390</v>
          </cell>
          <cell r="BI44600">
            <v>10</v>
          </cell>
          <cell r="BJ44600">
            <v>10</v>
          </cell>
        </row>
        <row r="44601">
          <cell r="BG44601">
            <v>26545391</v>
          </cell>
          <cell r="BH44601">
            <v>26545399</v>
          </cell>
          <cell r="BI44601">
            <v>6</v>
          </cell>
          <cell r="BJ44601">
            <v>6</v>
          </cell>
        </row>
        <row r="44602">
          <cell r="BG44602">
            <v>26545400</v>
          </cell>
          <cell r="BH44602">
            <v>26545400</v>
          </cell>
          <cell r="BI44602">
            <v>10</v>
          </cell>
          <cell r="BJ44602">
            <v>10</v>
          </cell>
        </row>
        <row r="44603">
          <cell r="BG44603">
            <v>26545401</v>
          </cell>
          <cell r="BH44603">
            <v>26545419</v>
          </cell>
          <cell r="BI44603">
            <v>6</v>
          </cell>
          <cell r="BJ44603">
            <v>6</v>
          </cell>
        </row>
        <row r="44604">
          <cell r="BG44604">
            <v>26545420</v>
          </cell>
          <cell r="BH44604">
            <v>26545420</v>
          </cell>
          <cell r="BI44604">
            <v>10</v>
          </cell>
          <cell r="BJ44604">
            <v>10</v>
          </cell>
        </row>
        <row r="44605">
          <cell r="BG44605">
            <v>26545421</v>
          </cell>
          <cell r="BH44605">
            <v>26545429</v>
          </cell>
          <cell r="BI44605">
            <v>6</v>
          </cell>
          <cell r="BJ44605">
            <v>6</v>
          </cell>
        </row>
        <row r="44606">
          <cell r="BG44606">
            <v>26545430</v>
          </cell>
          <cell r="BH44606">
            <v>26545430</v>
          </cell>
          <cell r="BI44606">
            <v>10</v>
          </cell>
          <cell r="BJ44606">
            <v>10</v>
          </cell>
        </row>
        <row r="44607">
          <cell r="BG44607">
            <v>26545431</v>
          </cell>
          <cell r="BH44607">
            <v>26545439</v>
          </cell>
          <cell r="BI44607">
            <v>6</v>
          </cell>
          <cell r="BJ44607">
            <v>6</v>
          </cell>
        </row>
        <row r="44608">
          <cell r="BG44608">
            <v>26545440</v>
          </cell>
          <cell r="BH44608">
            <v>26545440</v>
          </cell>
          <cell r="BI44608">
            <v>10</v>
          </cell>
          <cell r="BJ44608">
            <v>10</v>
          </cell>
        </row>
        <row r="44609">
          <cell r="BG44609">
            <v>26545441</v>
          </cell>
          <cell r="BH44609">
            <v>26545441</v>
          </cell>
          <cell r="BI44609">
            <v>10</v>
          </cell>
          <cell r="BJ44609">
            <v>10</v>
          </cell>
        </row>
        <row r="44610">
          <cell r="BG44610">
            <v>26545442</v>
          </cell>
          <cell r="BH44610">
            <v>26545442</v>
          </cell>
          <cell r="BI44610">
            <v>10</v>
          </cell>
          <cell r="BJ44610">
            <v>10</v>
          </cell>
        </row>
        <row r="44611">
          <cell r="BG44611">
            <v>26545443</v>
          </cell>
          <cell r="BH44611">
            <v>26545443</v>
          </cell>
          <cell r="BI44611">
            <v>10</v>
          </cell>
          <cell r="BJ44611">
            <v>10</v>
          </cell>
        </row>
        <row r="44612">
          <cell r="BG44612">
            <v>26545444</v>
          </cell>
          <cell r="BH44612">
            <v>26545446</v>
          </cell>
          <cell r="BI44612">
            <v>6</v>
          </cell>
          <cell r="BJ44612">
            <v>6</v>
          </cell>
        </row>
        <row r="44613">
          <cell r="BG44613">
            <v>26545447</v>
          </cell>
          <cell r="BH44613">
            <v>26545447</v>
          </cell>
          <cell r="BI44613">
            <v>10</v>
          </cell>
          <cell r="BJ44613">
            <v>10</v>
          </cell>
        </row>
        <row r="44614">
          <cell r="BG44614">
            <v>26545448</v>
          </cell>
          <cell r="BH44614">
            <v>26545448</v>
          </cell>
          <cell r="BI44614">
            <v>10</v>
          </cell>
          <cell r="BJ44614">
            <v>10</v>
          </cell>
        </row>
        <row r="44615">
          <cell r="BG44615">
            <v>26545449</v>
          </cell>
          <cell r="BH44615">
            <v>26545449</v>
          </cell>
          <cell r="BI44615">
            <v>6</v>
          </cell>
          <cell r="BJ44615">
            <v>6</v>
          </cell>
        </row>
        <row r="44616">
          <cell r="BG44616">
            <v>26545450</v>
          </cell>
          <cell r="BH44616">
            <v>26545450</v>
          </cell>
          <cell r="BI44616">
            <v>10</v>
          </cell>
          <cell r="BJ44616">
            <v>10</v>
          </cell>
        </row>
        <row r="44617">
          <cell r="BG44617">
            <v>26545451</v>
          </cell>
          <cell r="BH44617">
            <v>26545451</v>
          </cell>
          <cell r="BI44617">
            <v>6</v>
          </cell>
          <cell r="BJ44617">
            <v>6</v>
          </cell>
        </row>
        <row r="44618">
          <cell r="BG44618">
            <v>26545452</v>
          </cell>
          <cell r="BH44618">
            <v>26545452</v>
          </cell>
          <cell r="BI44618">
            <v>10</v>
          </cell>
          <cell r="BJ44618">
            <v>10</v>
          </cell>
        </row>
        <row r="44619">
          <cell r="BG44619">
            <v>26545453</v>
          </cell>
          <cell r="BH44619">
            <v>26545456</v>
          </cell>
          <cell r="BI44619">
            <v>6</v>
          </cell>
          <cell r="BJ44619">
            <v>6</v>
          </cell>
        </row>
        <row r="44620">
          <cell r="BG44620">
            <v>26545457</v>
          </cell>
          <cell r="BH44620">
            <v>26545457</v>
          </cell>
          <cell r="BI44620">
            <v>10</v>
          </cell>
          <cell r="BJ44620">
            <v>10</v>
          </cell>
        </row>
        <row r="44621">
          <cell r="BG44621">
            <v>26545458</v>
          </cell>
          <cell r="BH44621">
            <v>26545458</v>
          </cell>
          <cell r="BI44621">
            <v>10</v>
          </cell>
          <cell r="BJ44621">
            <v>10</v>
          </cell>
        </row>
        <row r="44622">
          <cell r="BG44622">
            <v>26545459</v>
          </cell>
          <cell r="BH44622">
            <v>26545459</v>
          </cell>
          <cell r="BI44622">
            <v>6</v>
          </cell>
          <cell r="BJ44622">
            <v>6</v>
          </cell>
        </row>
        <row r="44623">
          <cell r="BG44623">
            <v>26545460</v>
          </cell>
          <cell r="BH44623">
            <v>26545460</v>
          </cell>
          <cell r="BI44623">
            <v>10</v>
          </cell>
          <cell r="BJ44623">
            <v>10</v>
          </cell>
        </row>
        <row r="44624">
          <cell r="BG44624">
            <v>26545461</v>
          </cell>
          <cell r="BH44624">
            <v>26545469</v>
          </cell>
          <cell r="BI44624">
            <v>6</v>
          </cell>
          <cell r="BJ44624">
            <v>6</v>
          </cell>
        </row>
        <row r="44625">
          <cell r="BG44625">
            <v>26545470</v>
          </cell>
          <cell r="BH44625">
            <v>26545470</v>
          </cell>
          <cell r="BI44625">
            <v>6</v>
          </cell>
          <cell r="BJ44625">
            <v>6</v>
          </cell>
        </row>
        <row r="44626">
          <cell r="BG44626">
            <v>26545471</v>
          </cell>
          <cell r="BH44626">
            <v>26545474</v>
          </cell>
          <cell r="BI44626">
            <v>6</v>
          </cell>
          <cell r="BJ44626">
            <v>6</v>
          </cell>
        </row>
        <row r="44627">
          <cell r="BG44627">
            <v>26545475</v>
          </cell>
          <cell r="BH44627">
            <v>26545475</v>
          </cell>
          <cell r="BI44627">
            <v>10</v>
          </cell>
          <cell r="BJ44627">
            <v>10</v>
          </cell>
        </row>
        <row r="44628">
          <cell r="BG44628">
            <v>26545476</v>
          </cell>
          <cell r="BH44628">
            <v>26545479</v>
          </cell>
          <cell r="BI44628">
            <v>6</v>
          </cell>
          <cell r="BJ44628">
            <v>6</v>
          </cell>
        </row>
        <row r="44629">
          <cell r="BG44629">
            <v>26545480</v>
          </cell>
          <cell r="BH44629">
            <v>26545480</v>
          </cell>
          <cell r="BI44629">
            <v>10</v>
          </cell>
          <cell r="BJ44629">
            <v>10</v>
          </cell>
        </row>
        <row r="44630">
          <cell r="BG44630">
            <v>26545481</v>
          </cell>
          <cell r="BH44630">
            <v>26545489</v>
          </cell>
          <cell r="BI44630">
            <v>6</v>
          </cell>
          <cell r="BJ44630">
            <v>6</v>
          </cell>
        </row>
        <row r="44631">
          <cell r="BG44631">
            <v>26545490</v>
          </cell>
          <cell r="BH44631">
            <v>26545490</v>
          </cell>
          <cell r="BI44631">
            <v>10</v>
          </cell>
          <cell r="BJ44631">
            <v>10</v>
          </cell>
        </row>
        <row r="44632">
          <cell r="BG44632">
            <v>26545491</v>
          </cell>
          <cell r="BH44632">
            <v>26545499</v>
          </cell>
          <cell r="BI44632">
            <v>6</v>
          </cell>
          <cell r="BJ44632">
            <v>6</v>
          </cell>
        </row>
        <row r="44633">
          <cell r="BG44633">
            <v>26545500</v>
          </cell>
          <cell r="BH44633">
            <v>26545500</v>
          </cell>
          <cell r="BI44633">
            <v>10</v>
          </cell>
          <cell r="BJ44633">
            <v>10</v>
          </cell>
        </row>
        <row r="44634">
          <cell r="BG44634">
            <v>26545501</v>
          </cell>
          <cell r="BH44634">
            <v>26545509</v>
          </cell>
          <cell r="BI44634">
            <v>6</v>
          </cell>
          <cell r="BJ44634">
            <v>6</v>
          </cell>
        </row>
        <row r="44635">
          <cell r="BG44635">
            <v>26545510</v>
          </cell>
          <cell r="BH44635">
            <v>26545510</v>
          </cell>
          <cell r="BI44635">
            <v>10</v>
          </cell>
          <cell r="BJ44635">
            <v>10</v>
          </cell>
        </row>
        <row r="44636">
          <cell r="BG44636">
            <v>26545511</v>
          </cell>
          <cell r="BH44636">
            <v>26545519</v>
          </cell>
          <cell r="BI44636">
            <v>6</v>
          </cell>
          <cell r="BJ44636">
            <v>6</v>
          </cell>
        </row>
        <row r="44637">
          <cell r="BG44637">
            <v>26545520</v>
          </cell>
          <cell r="BH44637">
            <v>26545520</v>
          </cell>
          <cell r="BI44637">
            <v>10</v>
          </cell>
          <cell r="BJ44637">
            <v>10</v>
          </cell>
        </row>
        <row r="44638">
          <cell r="BG44638">
            <v>26545521</v>
          </cell>
          <cell r="BH44638">
            <v>26545524</v>
          </cell>
          <cell r="BI44638">
            <v>6</v>
          </cell>
          <cell r="BJ44638">
            <v>6</v>
          </cell>
        </row>
        <row r="44639">
          <cell r="BG44639">
            <v>26545525</v>
          </cell>
          <cell r="BH44639">
            <v>26545525</v>
          </cell>
          <cell r="BI44639">
            <v>10</v>
          </cell>
          <cell r="BJ44639">
            <v>10</v>
          </cell>
        </row>
        <row r="44640">
          <cell r="BG44640">
            <v>26545526</v>
          </cell>
          <cell r="BH44640">
            <v>26545529</v>
          </cell>
          <cell r="BI44640">
            <v>6</v>
          </cell>
          <cell r="BJ44640">
            <v>6</v>
          </cell>
        </row>
        <row r="44641">
          <cell r="BG44641">
            <v>26545530</v>
          </cell>
          <cell r="BH44641">
            <v>26545530</v>
          </cell>
          <cell r="BI44641">
            <v>10</v>
          </cell>
          <cell r="BJ44641">
            <v>10</v>
          </cell>
        </row>
        <row r="44642">
          <cell r="BG44642">
            <v>26545531</v>
          </cell>
          <cell r="BH44642">
            <v>26545539</v>
          </cell>
          <cell r="BI44642">
            <v>6</v>
          </cell>
          <cell r="BJ44642">
            <v>6</v>
          </cell>
        </row>
        <row r="44643">
          <cell r="BG44643">
            <v>26545540</v>
          </cell>
          <cell r="BH44643">
            <v>26545540</v>
          </cell>
          <cell r="BI44643">
            <v>10</v>
          </cell>
          <cell r="BJ44643">
            <v>10</v>
          </cell>
        </row>
        <row r="44644">
          <cell r="BG44644">
            <v>26545541</v>
          </cell>
          <cell r="BH44644">
            <v>26545549</v>
          </cell>
          <cell r="BI44644">
            <v>6</v>
          </cell>
          <cell r="BJ44644">
            <v>6</v>
          </cell>
        </row>
        <row r="44645">
          <cell r="BG44645">
            <v>26545550</v>
          </cell>
          <cell r="BH44645">
            <v>26545550</v>
          </cell>
          <cell r="BI44645">
            <v>10</v>
          </cell>
          <cell r="BJ44645">
            <v>10</v>
          </cell>
        </row>
        <row r="44646">
          <cell r="BG44646">
            <v>26545551</v>
          </cell>
          <cell r="BH44646">
            <v>26545552</v>
          </cell>
          <cell r="BI44646">
            <v>6</v>
          </cell>
          <cell r="BJ44646">
            <v>6</v>
          </cell>
        </row>
        <row r="44647">
          <cell r="BG44647">
            <v>26545553</v>
          </cell>
          <cell r="BH44647">
            <v>26545553</v>
          </cell>
          <cell r="BI44647">
            <v>10</v>
          </cell>
          <cell r="BJ44647">
            <v>10</v>
          </cell>
        </row>
        <row r="44648">
          <cell r="BG44648">
            <v>26545554</v>
          </cell>
          <cell r="BH44648">
            <v>26545554</v>
          </cell>
          <cell r="BI44648">
            <v>6</v>
          </cell>
          <cell r="BJ44648">
            <v>6</v>
          </cell>
        </row>
        <row r="44649">
          <cell r="BG44649">
            <v>26545555</v>
          </cell>
          <cell r="BH44649">
            <v>26545555</v>
          </cell>
          <cell r="BI44649">
            <v>10</v>
          </cell>
          <cell r="BJ44649">
            <v>10</v>
          </cell>
        </row>
        <row r="44650">
          <cell r="BG44650">
            <v>26545556</v>
          </cell>
          <cell r="BH44650">
            <v>26545559</v>
          </cell>
          <cell r="BI44650">
            <v>6</v>
          </cell>
          <cell r="BJ44650">
            <v>6</v>
          </cell>
        </row>
        <row r="44651">
          <cell r="BG44651">
            <v>26545560</v>
          </cell>
          <cell r="BH44651">
            <v>26545560</v>
          </cell>
          <cell r="BI44651">
            <v>10</v>
          </cell>
          <cell r="BJ44651">
            <v>10</v>
          </cell>
        </row>
        <row r="44652">
          <cell r="BG44652">
            <v>26545561</v>
          </cell>
          <cell r="BH44652">
            <v>26545569</v>
          </cell>
          <cell r="BI44652">
            <v>6</v>
          </cell>
          <cell r="BJ44652">
            <v>6</v>
          </cell>
        </row>
        <row r="44653">
          <cell r="BG44653">
            <v>26545570</v>
          </cell>
          <cell r="BH44653">
            <v>26545570</v>
          </cell>
          <cell r="BI44653">
            <v>10</v>
          </cell>
          <cell r="BJ44653">
            <v>10</v>
          </cell>
        </row>
        <row r="44654">
          <cell r="BG44654">
            <v>26545571</v>
          </cell>
          <cell r="BH44654">
            <v>26545579</v>
          </cell>
          <cell r="BI44654">
            <v>6</v>
          </cell>
          <cell r="BJ44654">
            <v>6</v>
          </cell>
        </row>
        <row r="44655">
          <cell r="BG44655">
            <v>26545580</v>
          </cell>
          <cell r="BH44655">
            <v>26545580</v>
          </cell>
          <cell r="BI44655">
            <v>10</v>
          </cell>
          <cell r="BJ44655">
            <v>10</v>
          </cell>
        </row>
        <row r="44656">
          <cell r="BG44656">
            <v>26545581</v>
          </cell>
          <cell r="BH44656">
            <v>26545589</v>
          </cell>
          <cell r="BI44656">
            <v>6</v>
          </cell>
          <cell r="BJ44656">
            <v>6</v>
          </cell>
        </row>
        <row r="44657">
          <cell r="BG44657">
            <v>26545590</v>
          </cell>
          <cell r="BH44657">
            <v>26545590</v>
          </cell>
          <cell r="BI44657">
            <v>10</v>
          </cell>
          <cell r="BJ44657">
            <v>10</v>
          </cell>
        </row>
        <row r="44658">
          <cell r="BG44658">
            <v>26545591</v>
          </cell>
          <cell r="BH44658">
            <v>26545599</v>
          </cell>
          <cell r="BI44658">
            <v>6</v>
          </cell>
          <cell r="BJ44658">
            <v>6</v>
          </cell>
        </row>
        <row r="44659">
          <cell r="BG44659">
            <v>26545600</v>
          </cell>
          <cell r="BH44659">
            <v>26545600</v>
          </cell>
          <cell r="BI44659">
            <v>10</v>
          </cell>
          <cell r="BJ44659">
            <v>10</v>
          </cell>
        </row>
        <row r="44660">
          <cell r="BG44660">
            <v>26545601</v>
          </cell>
          <cell r="BH44660">
            <v>26545601</v>
          </cell>
          <cell r="BI44660">
            <v>10</v>
          </cell>
          <cell r="BJ44660">
            <v>10</v>
          </cell>
        </row>
        <row r="44661">
          <cell r="BG44661">
            <v>26545602</v>
          </cell>
          <cell r="BH44661">
            <v>26545602</v>
          </cell>
          <cell r="BI44661">
            <v>6</v>
          </cell>
          <cell r="BJ44661">
            <v>6</v>
          </cell>
        </row>
        <row r="44662">
          <cell r="BG44662">
            <v>26545603</v>
          </cell>
          <cell r="BH44662">
            <v>26545603</v>
          </cell>
          <cell r="BI44662">
            <v>10</v>
          </cell>
          <cell r="BJ44662">
            <v>10</v>
          </cell>
        </row>
        <row r="44663">
          <cell r="BG44663">
            <v>26545604</v>
          </cell>
          <cell r="BH44663">
            <v>26545604</v>
          </cell>
          <cell r="BI44663">
            <v>6</v>
          </cell>
          <cell r="BJ44663">
            <v>6</v>
          </cell>
        </row>
        <row r="44664">
          <cell r="BG44664">
            <v>26545605</v>
          </cell>
          <cell r="BH44664">
            <v>26545605</v>
          </cell>
          <cell r="BI44664">
            <v>10</v>
          </cell>
          <cell r="BJ44664">
            <v>10</v>
          </cell>
        </row>
        <row r="44665">
          <cell r="BG44665">
            <v>26545606</v>
          </cell>
          <cell r="BH44665">
            <v>26545606</v>
          </cell>
          <cell r="BI44665">
            <v>6</v>
          </cell>
          <cell r="BJ44665">
            <v>6</v>
          </cell>
        </row>
        <row r="44666">
          <cell r="BG44666">
            <v>26545607</v>
          </cell>
          <cell r="BH44666">
            <v>26545607</v>
          </cell>
          <cell r="BI44666">
            <v>10</v>
          </cell>
          <cell r="BJ44666">
            <v>10</v>
          </cell>
        </row>
        <row r="44667">
          <cell r="BG44667">
            <v>26545608</v>
          </cell>
          <cell r="BH44667">
            <v>26545609</v>
          </cell>
          <cell r="BI44667">
            <v>6</v>
          </cell>
          <cell r="BJ44667">
            <v>6</v>
          </cell>
        </row>
        <row r="44668">
          <cell r="BG44668">
            <v>26545610</v>
          </cell>
          <cell r="BH44668">
            <v>26545610</v>
          </cell>
          <cell r="BI44668">
            <v>10</v>
          </cell>
          <cell r="BJ44668">
            <v>10</v>
          </cell>
        </row>
        <row r="44669">
          <cell r="BG44669">
            <v>26545611</v>
          </cell>
          <cell r="BH44669">
            <v>26545629</v>
          </cell>
          <cell r="BI44669">
            <v>6</v>
          </cell>
          <cell r="BJ44669">
            <v>6</v>
          </cell>
        </row>
        <row r="44670">
          <cell r="BG44670">
            <v>26545630</v>
          </cell>
          <cell r="BH44670">
            <v>26545630</v>
          </cell>
          <cell r="BI44670">
            <v>10</v>
          </cell>
          <cell r="BJ44670">
            <v>10</v>
          </cell>
        </row>
        <row r="44671">
          <cell r="BG44671">
            <v>26545631</v>
          </cell>
          <cell r="BH44671">
            <v>26545639</v>
          </cell>
          <cell r="BI44671">
            <v>6</v>
          </cell>
          <cell r="BJ44671">
            <v>6</v>
          </cell>
        </row>
        <row r="44672">
          <cell r="BG44672">
            <v>26545640</v>
          </cell>
          <cell r="BH44672">
            <v>26545640</v>
          </cell>
          <cell r="BI44672">
            <v>10</v>
          </cell>
          <cell r="BJ44672">
            <v>10</v>
          </cell>
        </row>
        <row r="44673">
          <cell r="BG44673">
            <v>26545641</v>
          </cell>
          <cell r="BH44673">
            <v>26545649</v>
          </cell>
          <cell r="BI44673">
            <v>6</v>
          </cell>
          <cell r="BJ44673">
            <v>6</v>
          </cell>
        </row>
        <row r="44674">
          <cell r="BG44674">
            <v>26545650</v>
          </cell>
          <cell r="BH44674">
            <v>26545650</v>
          </cell>
          <cell r="BI44674">
            <v>10</v>
          </cell>
          <cell r="BJ44674">
            <v>10</v>
          </cell>
        </row>
        <row r="44675">
          <cell r="BG44675">
            <v>26545651</v>
          </cell>
          <cell r="BH44675">
            <v>26545669</v>
          </cell>
          <cell r="BI44675">
            <v>6</v>
          </cell>
          <cell r="BJ44675">
            <v>6</v>
          </cell>
        </row>
        <row r="44676">
          <cell r="BG44676">
            <v>26545670</v>
          </cell>
          <cell r="BH44676">
            <v>26545670</v>
          </cell>
          <cell r="BI44676">
            <v>10</v>
          </cell>
          <cell r="BJ44676">
            <v>10</v>
          </cell>
        </row>
        <row r="44677">
          <cell r="BG44677">
            <v>26545671</v>
          </cell>
          <cell r="BH44677">
            <v>26545679</v>
          </cell>
          <cell r="BI44677">
            <v>6</v>
          </cell>
          <cell r="BJ44677">
            <v>6</v>
          </cell>
        </row>
        <row r="44678">
          <cell r="BG44678">
            <v>26545680</v>
          </cell>
          <cell r="BH44678">
            <v>26545680</v>
          </cell>
          <cell r="BI44678">
            <v>10</v>
          </cell>
          <cell r="BJ44678">
            <v>10</v>
          </cell>
        </row>
        <row r="44679">
          <cell r="BG44679">
            <v>26545681</v>
          </cell>
          <cell r="BH44679">
            <v>26545689</v>
          </cell>
          <cell r="BI44679">
            <v>6</v>
          </cell>
          <cell r="BJ44679">
            <v>6</v>
          </cell>
        </row>
        <row r="44680">
          <cell r="BG44680">
            <v>26545690</v>
          </cell>
          <cell r="BH44680">
            <v>26545690</v>
          </cell>
          <cell r="BI44680">
            <v>10</v>
          </cell>
          <cell r="BJ44680">
            <v>10</v>
          </cell>
        </row>
        <row r="44681">
          <cell r="BG44681">
            <v>26545691</v>
          </cell>
          <cell r="BH44681">
            <v>26545699</v>
          </cell>
          <cell r="BI44681">
            <v>6</v>
          </cell>
          <cell r="BJ44681">
            <v>6</v>
          </cell>
        </row>
        <row r="44682">
          <cell r="BG44682">
            <v>26545700</v>
          </cell>
          <cell r="BH44682">
            <v>26545700</v>
          </cell>
          <cell r="BI44682">
            <v>10</v>
          </cell>
          <cell r="BJ44682">
            <v>10</v>
          </cell>
        </row>
        <row r="44683">
          <cell r="BG44683">
            <v>26545701</v>
          </cell>
          <cell r="BH44683">
            <v>26545709</v>
          </cell>
          <cell r="BI44683">
            <v>6</v>
          </cell>
          <cell r="BJ44683">
            <v>6</v>
          </cell>
        </row>
        <row r="44684">
          <cell r="BG44684">
            <v>26545710</v>
          </cell>
          <cell r="BH44684">
            <v>26545710</v>
          </cell>
          <cell r="BI44684">
            <v>10</v>
          </cell>
          <cell r="BJ44684">
            <v>10</v>
          </cell>
        </row>
        <row r="44685">
          <cell r="BG44685">
            <v>26545711</v>
          </cell>
          <cell r="BH44685">
            <v>26545714</v>
          </cell>
          <cell r="BI44685">
            <v>6</v>
          </cell>
          <cell r="BJ44685">
            <v>6</v>
          </cell>
        </row>
        <row r="44686">
          <cell r="BG44686">
            <v>26545715</v>
          </cell>
          <cell r="BH44686">
            <v>26545715</v>
          </cell>
          <cell r="BI44686">
            <v>10</v>
          </cell>
          <cell r="BJ44686">
            <v>10</v>
          </cell>
        </row>
        <row r="44687">
          <cell r="BG44687">
            <v>26545716</v>
          </cell>
          <cell r="BH44687">
            <v>26545719</v>
          </cell>
          <cell r="BI44687">
            <v>6</v>
          </cell>
          <cell r="BJ44687">
            <v>6</v>
          </cell>
        </row>
        <row r="44688">
          <cell r="BG44688">
            <v>26545720</v>
          </cell>
          <cell r="BH44688">
            <v>26545720</v>
          </cell>
          <cell r="BI44688">
            <v>10</v>
          </cell>
          <cell r="BJ44688">
            <v>10</v>
          </cell>
        </row>
        <row r="44689">
          <cell r="BG44689">
            <v>26545721</v>
          </cell>
          <cell r="BH44689">
            <v>26545739</v>
          </cell>
          <cell r="BI44689">
            <v>6</v>
          </cell>
          <cell r="BJ44689">
            <v>6</v>
          </cell>
        </row>
        <row r="44690">
          <cell r="BG44690">
            <v>26545740</v>
          </cell>
          <cell r="BH44690">
            <v>26545740</v>
          </cell>
          <cell r="BI44690">
            <v>10</v>
          </cell>
          <cell r="BJ44690">
            <v>10</v>
          </cell>
        </row>
        <row r="44691">
          <cell r="BG44691">
            <v>26545741</v>
          </cell>
          <cell r="BH44691">
            <v>26545744</v>
          </cell>
          <cell r="BI44691">
            <v>6</v>
          </cell>
          <cell r="BJ44691">
            <v>6</v>
          </cell>
        </row>
        <row r="44692">
          <cell r="BG44692">
            <v>26545745</v>
          </cell>
          <cell r="BH44692">
            <v>26545745</v>
          </cell>
          <cell r="BI44692">
            <v>10</v>
          </cell>
          <cell r="BJ44692">
            <v>10</v>
          </cell>
        </row>
        <row r="44693">
          <cell r="BG44693">
            <v>26545746</v>
          </cell>
          <cell r="BH44693">
            <v>26545746</v>
          </cell>
          <cell r="BI44693">
            <v>6</v>
          </cell>
          <cell r="BJ44693">
            <v>6</v>
          </cell>
        </row>
        <row r="44694">
          <cell r="BG44694">
            <v>26545747</v>
          </cell>
          <cell r="BH44694">
            <v>26545747</v>
          </cell>
          <cell r="BI44694">
            <v>10</v>
          </cell>
          <cell r="BJ44694">
            <v>10</v>
          </cell>
        </row>
        <row r="44695">
          <cell r="BG44695">
            <v>26545748</v>
          </cell>
          <cell r="BH44695">
            <v>26545748</v>
          </cell>
          <cell r="BI44695">
            <v>10</v>
          </cell>
          <cell r="BJ44695">
            <v>10</v>
          </cell>
        </row>
        <row r="44696">
          <cell r="BG44696">
            <v>26545749</v>
          </cell>
          <cell r="BH44696">
            <v>26545749</v>
          </cell>
          <cell r="BI44696">
            <v>6</v>
          </cell>
          <cell r="BJ44696">
            <v>6</v>
          </cell>
        </row>
        <row r="44697">
          <cell r="BG44697">
            <v>26545750</v>
          </cell>
          <cell r="BH44697">
            <v>26545750</v>
          </cell>
          <cell r="BI44697">
            <v>10</v>
          </cell>
          <cell r="BJ44697">
            <v>10</v>
          </cell>
        </row>
        <row r="44698">
          <cell r="BG44698">
            <v>26545751</v>
          </cell>
          <cell r="BH44698">
            <v>26545759</v>
          </cell>
          <cell r="BI44698">
            <v>6</v>
          </cell>
          <cell r="BJ44698">
            <v>6</v>
          </cell>
        </row>
        <row r="44699">
          <cell r="BG44699">
            <v>26545760</v>
          </cell>
          <cell r="BH44699">
            <v>26545760</v>
          </cell>
          <cell r="BI44699">
            <v>10</v>
          </cell>
          <cell r="BJ44699">
            <v>10</v>
          </cell>
        </row>
        <row r="44700">
          <cell r="BG44700">
            <v>26545761</v>
          </cell>
          <cell r="BH44700">
            <v>26545769</v>
          </cell>
          <cell r="BI44700">
            <v>6</v>
          </cell>
          <cell r="BJ44700">
            <v>6</v>
          </cell>
        </row>
        <row r="44701">
          <cell r="BG44701">
            <v>26545770</v>
          </cell>
          <cell r="BH44701">
            <v>26545770</v>
          </cell>
          <cell r="BI44701">
            <v>10</v>
          </cell>
          <cell r="BJ44701">
            <v>10</v>
          </cell>
        </row>
        <row r="44702">
          <cell r="BG44702">
            <v>26545771</v>
          </cell>
          <cell r="BH44702">
            <v>26545774</v>
          </cell>
          <cell r="BI44702">
            <v>6</v>
          </cell>
          <cell r="BJ44702">
            <v>6</v>
          </cell>
        </row>
        <row r="44703">
          <cell r="BG44703">
            <v>26545775</v>
          </cell>
          <cell r="BH44703">
            <v>26545775</v>
          </cell>
          <cell r="BI44703">
            <v>10</v>
          </cell>
          <cell r="BJ44703">
            <v>10</v>
          </cell>
        </row>
        <row r="44704">
          <cell r="BG44704">
            <v>26545776</v>
          </cell>
          <cell r="BH44704">
            <v>26545780</v>
          </cell>
          <cell r="BI44704">
            <v>6</v>
          </cell>
          <cell r="BJ44704">
            <v>6</v>
          </cell>
        </row>
        <row r="44705">
          <cell r="BG44705">
            <v>26545781</v>
          </cell>
          <cell r="BH44705">
            <v>26545781</v>
          </cell>
          <cell r="BI44705">
            <v>10</v>
          </cell>
          <cell r="BJ44705">
            <v>10</v>
          </cell>
        </row>
        <row r="44706">
          <cell r="BG44706">
            <v>26545782</v>
          </cell>
          <cell r="BH44706">
            <v>26545782</v>
          </cell>
          <cell r="BI44706">
            <v>6</v>
          </cell>
          <cell r="BJ44706">
            <v>6</v>
          </cell>
        </row>
        <row r="44707">
          <cell r="BG44707">
            <v>26545783</v>
          </cell>
          <cell r="BH44707">
            <v>26545783</v>
          </cell>
          <cell r="BI44707">
            <v>10</v>
          </cell>
          <cell r="BJ44707">
            <v>10</v>
          </cell>
        </row>
        <row r="44708">
          <cell r="BG44708">
            <v>26545784</v>
          </cell>
          <cell r="BH44708">
            <v>26545784</v>
          </cell>
          <cell r="BI44708">
            <v>6</v>
          </cell>
          <cell r="BJ44708">
            <v>6</v>
          </cell>
        </row>
        <row r="44709">
          <cell r="BG44709">
            <v>26545785</v>
          </cell>
          <cell r="BH44709">
            <v>26545785</v>
          </cell>
          <cell r="BI44709">
            <v>10</v>
          </cell>
          <cell r="BJ44709">
            <v>10</v>
          </cell>
        </row>
        <row r="44710">
          <cell r="BG44710">
            <v>26545786</v>
          </cell>
          <cell r="BH44710">
            <v>26545786</v>
          </cell>
          <cell r="BI44710">
            <v>10</v>
          </cell>
          <cell r="BJ44710">
            <v>10</v>
          </cell>
        </row>
        <row r="44711">
          <cell r="BG44711">
            <v>26545787</v>
          </cell>
          <cell r="BH44711">
            <v>26545787</v>
          </cell>
          <cell r="BI44711">
            <v>10</v>
          </cell>
          <cell r="BJ44711">
            <v>10</v>
          </cell>
        </row>
        <row r="44712">
          <cell r="BG44712">
            <v>26545788</v>
          </cell>
          <cell r="BH44712">
            <v>26545789</v>
          </cell>
          <cell r="BI44712">
            <v>6</v>
          </cell>
          <cell r="BJ44712">
            <v>6</v>
          </cell>
        </row>
        <row r="44713">
          <cell r="BG44713">
            <v>26545790</v>
          </cell>
          <cell r="BH44713">
            <v>26545790</v>
          </cell>
          <cell r="BI44713">
            <v>10</v>
          </cell>
          <cell r="BJ44713">
            <v>10</v>
          </cell>
        </row>
        <row r="44714">
          <cell r="BG44714">
            <v>26545791</v>
          </cell>
          <cell r="BH44714">
            <v>26551169</v>
          </cell>
          <cell r="BI44714">
            <v>6</v>
          </cell>
          <cell r="BJ44714">
            <v>6</v>
          </cell>
        </row>
        <row r="44715">
          <cell r="BG44715">
            <v>26551170</v>
          </cell>
          <cell r="BH44715">
            <v>26551170</v>
          </cell>
          <cell r="BI44715">
            <v>10</v>
          </cell>
          <cell r="BJ44715">
            <v>10</v>
          </cell>
        </row>
        <row r="44716">
          <cell r="BG44716">
            <v>26551171</v>
          </cell>
          <cell r="BH44716">
            <v>26551199</v>
          </cell>
          <cell r="BI44716">
            <v>6</v>
          </cell>
          <cell r="BJ44716">
            <v>6</v>
          </cell>
        </row>
        <row r="44717">
          <cell r="BG44717">
            <v>26551200</v>
          </cell>
          <cell r="BH44717">
            <v>26551200</v>
          </cell>
          <cell r="BI44717">
            <v>6</v>
          </cell>
          <cell r="BJ44717">
            <v>6</v>
          </cell>
        </row>
        <row r="44718">
          <cell r="BG44718">
            <v>26551201</v>
          </cell>
          <cell r="BH44718">
            <v>26553009</v>
          </cell>
          <cell r="BI44718">
            <v>6</v>
          </cell>
          <cell r="BJ44718">
            <v>6</v>
          </cell>
        </row>
        <row r="44719">
          <cell r="BG44719">
            <v>26553010</v>
          </cell>
          <cell r="BH44719">
            <v>26553010</v>
          </cell>
          <cell r="BI44719">
            <v>10</v>
          </cell>
          <cell r="BJ44719">
            <v>10</v>
          </cell>
        </row>
        <row r="44720">
          <cell r="BG44720">
            <v>26553011</v>
          </cell>
          <cell r="BH44720">
            <v>26553229</v>
          </cell>
          <cell r="BI44720">
            <v>6</v>
          </cell>
          <cell r="BJ44720">
            <v>6</v>
          </cell>
        </row>
        <row r="44721">
          <cell r="BG44721">
            <v>26553230</v>
          </cell>
          <cell r="BH44721">
            <v>26553230</v>
          </cell>
          <cell r="BI44721">
            <v>10</v>
          </cell>
          <cell r="BJ44721">
            <v>10</v>
          </cell>
        </row>
        <row r="44722">
          <cell r="BG44722">
            <v>26553231</v>
          </cell>
          <cell r="BH44722">
            <v>26553231</v>
          </cell>
          <cell r="BI44722">
            <v>10</v>
          </cell>
          <cell r="BJ44722">
            <v>10</v>
          </cell>
        </row>
        <row r="44723">
          <cell r="BG44723">
            <v>26553232</v>
          </cell>
          <cell r="BH44723">
            <v>26553290</v>
          </cell>
          <cell r="BI44723">
            <v>6</v>
          </cell>
          <cell r="BJ44723">
            <v>6</v>
          </cell>
        </row>
        <row r="44724">
          <cell r="BG44724">
            <v>26553291</v>
          </cell>
          <cell r="BH44724">
            <v>26553291</v>
          </cell>
          <cell r="BI44724">
            <v>10</v>
          </cell>
          <cell r="BJ44724">
            <v>10</v>
          </cell>
        </row>
        <row r="44725">
          <cell r="BG44725">
            <v>26553292</v>
          </cell>
          <cell r="BH44725">
            <v>26553332</v>
          </cell>
          <cell r="BI44725">
            <v>6</v>
          </cell>
          <cell r="BJ44725">
            <v>6</v>
          </cell>
        </row>
        <row r="44726">
          <cell r="BG44726">
            <v>26553333</v>
          </cell>
          <cell r="BH44726">
            <v>26553333</v>
          </cell>
          <cell r="BI44726">
            <v>10</v>
          </cell>
          <cell r="BJ44726">
            <v>10</v>
          </cell>
        </row>
        <row r="44727">
          <cell r="BG44727">
            <v>26553334</v>
          </cell>
          <cell r="BH44727">
            <v>26553379</v>
          </cell>
          <cell r="BI44727">
            <v>6</v>
          </cell>
          <cell r="BJ44727">
            <v>6</v>
          </cell>
        </row>
        <row r="44728">
          <cell r="BG44728">
            <v>26553380</v>
          </cell>
          <cell r="BH44728">
            <v>26553380</v>
          </cell>
          <cell r="BI44728">
            <v>10</v>
          </cell>
          <cell r="BJ44728">
            <v>10</v>
          </cell>
        </row>
        <row r="44729">
          <cell r="BG44729">
            <v>26553381</v>
          </cell>
          <cell r="BH44729">
            <v>26553389</v>
          </cell>
          <cell r="BI44729">
            <v>6</v>
          </cell>
          <cell r="BJ44729">
            <v>6</v>
          </cell>
        </row>
        <row r="44730">
          <cell r="BG44730">
            <v>26553390</v>
          </cell>
          <cell r="BH44730">
            <v>26553390</v>
          </cell>
          <cell r="BI44730">
            <v>10</v>
          </cell>
          <cell r="BJ44730">
            <v>10</v>
          </cell>
        </row>
        <row r="44731">
          <cell r="BG44731">
            <v>26553391</v>
          </cell>
          <cell r="BH44731">
            <v>26553399</v>
          </cell>
          <cell r="BI44731">
            <v>6</v>
          </cell>
          <cell r="BJ44731">
            <v>6</v>
          </cell>
        </row>
        <row r="44732">
          <cell r="BG44732">
            <v>26553400</v>
          </cell>
          <cell r="BH44732">
            <v>26553400</v>
          </cell>
          <cell r="BI44732">
            <v>10</v>
          </cell>
          <cell r="BJ44732">
            <v>10</v>
          </cell>
        </row>
        <row r="44733">
          <cell r="BG44733">
            <v>26553401</v>
          </cell>
          <cell r="BH44733">
            <v>26553409</v>
          </cell>
          <cell r="BI44733">
            <v>6</v>
          </cell>
          <cell r="BJ44733">
            <v>6</v>
          </cell>
        </row>
        <row r="44734">
          <cell r="BG44734">
            <v>26553410</v>
          </cell>
          <cell r="BH44734">
            <v>26553410</v>
          </cell>
          <cell r="BI44734">
            <v>10</v>
          </cell>
          <cell r="BJ44734">
            <v>10</v>
          </cell>
        </row>
        <row r="44735">
          <cell r="BG44735">
            <v>26553411</v>
          </cell>
          <cell r="BH44735">
            <v>26553429</v>
          </cell>
          <cell r="BI44735">
            <v>6</v>
          </cell>
          <cell r="BJ44735">
            <v>6</v>
          </cell>
        </row>
        <row r="44736">
          <cell r="BG44736">
            <v>26553430</v>
          </cell>
          <cell r="BH44736">
            <v>26553430</v>
          </cell>
          <cell r="BI44736">
            <v>10</v>
          </cell>
          <cell r="BJ44736">
            <v>10</v>
          </cell>
        </row>
        <row r="44737">
          <cell r="BG44737">
            <v>26553431</v>
          </cell>
          <cell r="BH44737">
            <v>26553439</v>
          </cell>
          <cell r="BI44737">
            <v>6</v>
          </cell>
          <cell r="BJ44737">
            <v>6</v>
          </cell>
        </row>
        <row r="44738">
          <cell r="BG44738">
            <v>26553440</v>
          </cell>
          <cell r="BH44738">
            <v>26553440</v>
          </cell>
          <cell r="BI44738">
            <v>10</v>
          </cell>
          <cell r="BJ44738">
            <v>10</v>
          </cell>
        </row>
        <row r="44739">
          <cell r="BG44739">
            <v>26553441</v>
          </cell>
          <cell r="BH44739">
            <v>26553459</v>
          </cell>
          <cell r="BI44739">
            <v>6</v>
          </cell>
          <cell r="BJ44739">
            <v>6</v>
          </cell>
        </row>
        <row r="44740">
          <cell r="BG44740">
            <v>26553460</v>
          </cell>
          <cell r="BH44740">
            <v>26553460</v>
          </cell>
          <cell r="BI44740">
            <v>10</v>
          </cell>
          <cell r="BJ44740">
            <v>10</v>
          </cell>
        </row>
        <row r="44741">
          <cell r="BG44741">
            <v>26553461</v>
          </cell>
          <cell r="BH44741">
            <v>26553999</v>
          </cell>
          <cell r="BI44741">
            <v>6</v>
          </cell>
          <cell r="BJ44741">
            <v>6</v>
          </cell>
        </row>
        <row r="44742">
          <cell r="BG44742">
            <v>26554000</v>
          </cell>
          <cell r="BH44742">
            <v>26554000</v>
          </cell>
          <cell r="BI44742">
            <v>10</v>
          </cell>
          <cell r="BJ44742">
            <v>10</v>
          </cell>
        </row>
        <row r="44743">
          <cell r="BG44743">
            <v>26554001</v>
          </cell>
          <cell r="BH44743">
            <v>26554009</v>
          </cell>
          <cell r="BI44743">
            <v>6</v>
          </cell>
          <cell r="BJ44743">
            <v>6</v>
          </cell>
        </row>
        <row r="44744">
          <cell r="BG44744">
            <v>26554010</v>
          </cell>
          <cell r="BH44744">
            <v>26554010</v>
          </cell>
          <cell r="BI44744">
            <v>10</v>
          </cell>
          <cell r="BJ44744">
            <v>10</v>
          </cell>
        </row>
        <row r="44745">
          <cell r="BG44745">
            <v>26554011</v>
          </cell>
          <cell r="BH44745">
            <v>26554019</v>
          </cell>
          <cell r="BI44745">
            <v>6</v>
          </cell>
          <cell r="BJ44745">
            <v>6</v>
          </cell>
        </row>
        <row r="44746">
          <cell r="BG44746">
            <v>26554020</v>
          </cell>
          <cell r="BH44746">
            <v>26554020</v>
          </cell>
          <cell r="BI44746">
            <v>10</v>
          </cell>
          <cell r="BJ44746">
            <v>10</v>
          </cell>
        </row>
        <row r="44747">
          <cell r="BG44747">
            <v>26554021</v>
          </cell>
          <cell r="BH44747">
            <v>26554029</v>
          </cell>
          <cell r="BI44747">
            <v>6</v>
          </cell>
          <cell r="BJ44747">
            <v>6</v>
          </cell>
        </row>
        <row r="44748">
          <cell r="BG44748">
            <v>26554030</v>
          </cell>
          <cell r="BH44748">
            <v>26554030</v>
          </cell>
          <cell r="BI44748">
            <v>10</v>
          </cell>
          <cell r="BJ44748">
            <v>10</v>
          </cell>
        </row>
        <row r="44749">
          <cell r="BG44749">
            <v>26554031</v>
          </cell>
          <cell r="BH44749">
            <v>26554039</v>
          </cell>
          <cell r="BI44749">
            <v>6</v>
          </cell>
          <cell r="BJ44749">
            <v>6</v>
          </cell>
        </row>
        <row r="44750">
          <cell r="BG44750">
            <v>26554040</v>
          </cell>
          <cell r="BH44750">
            <v>26554040</v>
          </cell>
          <cell r="BI44750">
            <v>10</v>
          </cell>
          <cell r="BJ44750">
            <v>10</v>
          </cell>
        </row>
        <row r="44751">
          <cell r="BG44751">
            <v>26554041</v>
          </cell>
          <cell r="BH44751">
            <v>26554059</v>
          </cell>
          <cell r="BI44751">
            <v>6</v>
          </cell>
          <cell r="BJ44751">
            <v>6</v>
          </cell>
        </row>
        <row r="44752">
          <cell r="BG44752">
            <v>26554060</v>
          </cell>
          <cell r="BH44752">
            <v>26554060</v>
          </cell>
          <cell r="BI44752">
            <v>10</v>
          </cell>
          <cell r="BJ44752">
            <v>10</v>
          </cell>
        </row>
        <row r="44753">
          <cell r="BG44753">
            <v>26554061</v>
          </cell>
          <cell r="BH44753">
            <v>26554064</v>
          </cell>
          <cell r="BI44753">
            <v>6</v>
          </cell>
          <cell r="BJ44753">
            <v>6</v>
          </cell>
        </row>
        <row r="44754">
          <cell r="BG44754">
            <v>26554065</v>
          </cell>
          <cell r="BH44754">
            <v>26554065</v>
          </cell>
          <cell r="BI44754">
            <v>10</v>
          </cell>
          <cell r="BJ44754">
            <v>10</v>
          </cell>
        </row>
        <row r="44755">
          <cell r="BG44755">
            <v>26554066</v>
          </cell>
          <cell r="BH44755">
            <v>26554069</v>
          </cell>
          <cell r="BI44755">
            <v>6</v>
          </cell>
          <cell r="BJ44755">
            <v>6</v>
          </cell>
        </row>
        <row r="44756">
          <cell r="BG44756">
            <v>26554070</v>
          </cell>
          <cell r="BH44756">
            <v>26554070</v>
          </cell>
          <cell r="BI44756">
            <v>10</v>
          </cell>
          <cell r="BJ44756">
            <v>10</v>
          </cell>
        </row>
        <row r="44757">
          <cell r="BG44757">
            <v>26554071</v>
          </cell>
          <cell r="BH44757">
            <v>26554074</v>
          </cell>
          <cell r="BI44757">
            <v>6</v>
          </cell>
          <cell r="BJ44757">
            <v>6</v>
          </cell>
        </row>
        <row r="44758">
          <cell r="BG44758">
            <v>26554075</v>
          </cell>
          <cell r="BH44758">
            <v>26554075</v>
          </cell>
          <cell r="BI44758">
            <v>10</v>
          </cell>
          <cell r="BJ44758">
            <v>10</v>
          </cell>
        </row>
        <row r="44759">
          <cell r="BG44759">
            <v>26554076</v>
          </cell>
          <cell r="BH44759">
            <v>26554079</v>
          </cell>
          <cell r="BI44759">
            <v>6</v>
          </cell>
          <cell r="BJ44759">
            <v>6</v>
          </cell>
        </row>
        <row r="44760">
          <cell r="BG44760">
            <v>26554080</v>
          </cell>
          <cell r="BH44760">
            <v>26554080</v>
          </cell>
          <cell r="BI44760">
            <v>10</v>
          </cell>
          <cell r="BJ44760">
            <v>10</v>
          </cell>
        </row>
        <row r="44761">
          <cell r="BG44761">
            <v>26554081</v>
          </cell>
          <cell r="BH44761">
            <v>26554089</v>
          </cell>
          <cell r="BI44761">
            <v>6</v>
          </cell>
          <cell r="BJ44761">
            <v>6</v>
          </cell>
        </row>
        <row r="44762">
          <cell r="BG44762">
            <v>26554090</v>
          </cell>
          <cell r="BH44762">
            <v>26554090</v>
          </cell>
          <cell r="BI44762">
            <v>10</v>
          </cell>
          <cell r="BJ44762">
            <v>10</v>
          </cell>
        </row>
        <row r="44763">
          <cell r="BG44763">
            <v>26554091</v>
          </cell>
          <cell r="BH44763">
            <v>26554099</v>
          </cell>
          <cell r="BI44763">
            <v>6</v>
          </cell>
          <cell r="BJ44763">
            <v>6</v>
          </cell>
        </row>
        <row r="44764">
          <cell r="BG44764">
            <v>26554100</v>
          </cell>
          <cell r="BH44764">
            <v>26554100</v>
          </cell>
          <cell r="BI44764">
            <v>10</v>
          </cell>
          <cell r="BJ44764">
            <v>10</v>
          </cell>
        </row>
        <row r="44765">
          <cell r="BG44765">
            <v>26554101</v>
          </cell>
          <cell r="BH44765">
            <v>26554109</v>
          </cell>
          <cell r="BI44765">
            <v>6</v>
          </cell>
          <cell r="BJ44765">
            <v>6</v>
          </cell>
        </row>
        <row r="44766">
          <cell r="BG44766">
            <v>26554110</v>
          </cell>
          <cell r="BH44766">
            <v>26554110</v>
          </cell>
          <cell r="BI44766">
            <v>10</v>
          </cell>
          <cell r="BJ44766">
            <v>10</v>
          </cell>
        </row>
        <row r="44767">
          <cell r="BG44767">
            <v>26554111</v>
          </cell>
          <cell r="BH44767">
            <v>26554119</v>
          </cell>
          <cell r="BI44767">
            <v>6</v>
          </cell>
          <cell r="BJ44767">
            <v>6</v>
          </cell>
        </row>
        <row r="44768">
          <cell r="BG44768">
            <v>26554120</v>
          </cell>
          <cell r="BH44768">
            <v>26554120</v>
          </cell>
          <cell r="BI44768">
            <v>10</v>
          </cell>
          <cell r="BJ44768">
            <v>10</v>
          </cell>
        </row>
        <row r="44769">
          <cell r="BG44769">
            <v>26554121</v>
          </cell>
          <cell r="BH44769">
            <v>26554129</v>
          </cell>
          <cell r="BI44769">
            <v>6</v>
          </cell>
          <cell r="BJ44769">
            <v>6</v>
          </cell>
        </row>
        <row r="44770">
          <cell r="BG44770">
            <v>26554130</v>
          </cell>
          <cell r="BH44770">
            <v>26554130</v>
          </cell>
          <cell r="BI44770">
            <v>10</v>
          </cell>
          <cell r="BJ44770">
            <v>10</v>
          </cell>
        </row>
        <row r="44771">
          <cell r="BG44771">
            <v>26554131</v>
          </cell>
          <cell r="BH44771">
            <v>26554139</v>
          </cell>
          <cell r="BI44771">
            <v>6</v>
          </cell>
          <cell r="BJ44771">
            <v>6</v>
          </cell>
        </row>
        <row r="44772">
          <cell r="BG44772">
            <v>26554140</v>
          </cell>
          <cell r="BH44772">
            <v>26554140</v>
          </cell>
          <cell r="BI44772">
            <v>10</v>
          </cell>
          <cell r="BJ44772">
            <v>10</v>
          </cell>
        </row>
        <row r="44773">
          <cell r="BG44773">
            <v>26554141</v>
          </cell>
          <cell r="BH44773">
            <v>26554149</v>
          </cell>
          <cell r="BI44773">
            <v>6</v>
          </cell>
          <cell r="BJ44773">
            <v>6</v>
          </cell>
        </row>
        <row r="44774">
          <cell r="BG44774">
            <v>26554150</v>
          </cell>
          <cell r="BH44774">
            <v>26554150</v>
          </cell>
          <cell r="BI44774">
            <v>10</v>
          </cell>
          <cell r="BJ44774">
            <v>10</v>
          </cell>
        </row>
        <row r="44775">
          <cell r="BG44775">
            <v>26554151</v>
          </cell>
          <cell r="BH44775">
            <v>26554159</v>
          </cell>
          <cell r="BI44775">
            <v>6</v>
          </cell>
          <cell r="BJ44775">
            <v>6</v>
          </cell>
        </row>
        <row r="44776">
          <cell r="BG44776">
            <v>26554160</v>
          </cell>
          <cell r="BH44776">
            <v>26554160</v>
          </cell>
          <cell r="BI44776">
            <v>10</v>
          </cell>
          <cell r="BJ44776">
            <v>10</v>
          </cell>
        </row>
        <row r="44777">
          <cell r="BG44777">
            <v>26554161</v>
          </cell>
          <cell r="BH44777">
            <v>26554161</v>
          </cell>
          <cell r="BI44777">
            <v>10</v>
          </cell>
          <cell r="BJ44777">
            <v>10</v>
          </cell>
        </row>
        <row r="44778">
          <cell r="BG44778">
            <v>26554162</v>
          </cell>
          <cell r="BH44778">
            <v>26554169</v>
          </cell>
          <cell r="BI44778">
            <v>6</v>
          </cell>
          <cell r="BJ44778">
            <v>6</v>
          </cell>
        </row>
        <row r="44779">
          <cell r="BG44779">
            <v>26554170</v>
          </cell>
          <cell r="BH44779">
            <v>26554170</v>
          </cell>
          <cell r="BI44779">
            <v>10</v>
          </cell>
          <cell r="BJ44779">
            <v>10</v>
          </cell>
        </row>
        <row r="44780">
          <cell r="BG44780">
            <v>26554171</v>
          </cell>
          <cell r="BH44780">
            <v>26554179</v>
          </cell>
          <cell r="BI44780">
            <v>6</v>
          </cell>
          <cell r="BJ44780">
            <v>6</v>
          </cell>
        </row>
        <row r="44781">
          <cell r="BG44781">
            <v>26554180</v>
          </cell>
          <cell r="BH44781">
            <v>26554180</v>
          </cell>
          <cell r="BI44781">
            <v>10</v>
          </cell>
          <cell r="BJ44781">
            <v>10</v>
          </cell>
        </row>
        <row r="44782">
          <cell r="BG44782">
            <v>26554181</v>
          </cell>
          <cell r="BH44782">
            <v>26554189</v>
          </cell>
          <cell r="BI44782">
            <v>6</v>
          </cell>
          <cell r="BJ44782">
            <v>6</v>
          </cell>
        </row>
        <row r="44783">
          <cell r="BG44783">
            <v>26554190</v>
          </cell>
          <cell r="BH44783">
            <v>26554190</v>
          </cell>
          <cell r="BI44783">
            <v>10</v>
          </cell>
          <cell r="BJ44783">
            <v>10</v>
          </cell>
        </row>
        <row r="44784">
          <cell r="BG44784">
            <v>26554191</v>
          </cell>
          <cell r="BH44784">
            <v>26554199</v>
          </cell>
          <cell r="BI44784">
            <v>6</v>
          </cell>
          <cell r="BJ44784">
            <v>6</v>
          </cell>
        </row>
        <row r="44785">
          <cell r="BG44785">
            <v>26554200</v>
          </cell>
          <cell r="BH44785">
            <v>26554200</v>
          </cell>
          <cell r="BI44785">
            <v>10</v>
          </cell>
          <cell r="BJ44785">
            <v>10</v>
          </cell>
        </row>
        <row r="44786">
          <cell r="BG44786">
            <v>26554201</v>
          </cell>
          <cell r="BH44786">
            <v>26554209</v>
          </cell>
          <cell r="BI44786">
            <v>6</v>
          </cell>
          <cell r="BJ44786">
            <v>6</v>
          </cell>
        </row>
        <row r="44787">
          <cell r="BG44787">
            <v>26554210</v>
          </cell>
          <cell r="BH44787">
            <v>26554210</v>
          </cell>
          <cell r="BI44787">
            <v>10</v>
          </cell>
          <cell r="BJ44787">
            <v>10</v>
          </cell>
        </row>
        <row r="44788">
          <cell r="BG44788">
            <v>26554211</v>
          </cell>
          <cell r="BH44788">
            <v>26554219</v>
          </cell>
          <cell r="BI44788">
            <v>6</v>
          </cell>
          <cell r="BJ44788">
            <v>6</v>
          </cell>
        </row>
        <row r="44789">
          <cell r="BG44789">
            <v>26554220</v>
          </cell>
          <cell r="BH44789">
            <v>26554220</v>
          </cell>
          <cell r="BI44789">
            <v>10</v>
          </cell>
          <cell r="BJ44789">
            <v>10</v>
          </cell>
        </row>
        <row r="44790">
          <cell r="BG44790">
            <v>26554221</v>
          </cell>
          <cell r="BH44790">
            <v>26554229</v>
          </cell>
          <cell r="BI44790">
            <v>6</v>
          </cell>
          <cell r="BJ44790">
            <v>6</v>
          </cell>
        </row>
        <row r="44791">
          <cell r="BG44791">
            <v>26554230</v>
          </cell>
          <cell r="BH44791">
            <v>26554230</v>
          </cell>
          <cell r="BI44791">
            <v>10</v>
          </cell>
          <cell r="BJ44791">
            <v>10</v>
          </cell>
        </row>
        <row r="44792">
          <cell r="BG44792">
            <v>26554231</v>
          </cell>
          <cell r="BH44792">
            <v>26554259</v>
          </cell>
          <cell r="BI44792">
            <v>6</v>
          </cell>
          <cell r="BJ44792">
            <v>6</v>
          </cell>
        </row>
        <row r="44793">
          <cell r="BG44793">
            <v>26554260</v>
          </cell>
          <cell r="BH44793">
            <v>26554260</v>
          </cell>
          <cell r="BI44793">
            <v>10</v>
          </cell>
          <cell r="BJ44793">
            <v>10</v>
          </cell>
        </row>
        <row r="44794">
          <cell r="BG44794">
            <v>26554261</v>
          </cell>
          <cell r="BH44794">
            <v>26554269</v>
          </cell>
          <cell r="BI44794">
            <v>6</v>
          </cell>
          <cell r="BJ44794">
            <v>6</v>
          </cell>
        </row>
        <row r="44795">
          <cell r="BG44795">
            <v>26554270</v>
          </cell>
          <cell r="BH44795">
            <v>26554270</v>
          </cell>
          <cell r="BI44795">
            <v>10</v>
          </cell>
          <cell r="BJ44795">
            <v>10</v>
          </cell>
        </row>
        <row r="44796">
          <cell r="BG44796">
            <v>26554271</v>
          </cell>
          <cell r="BH44796">
            <v>26554279</v>
          </cell>
          <cell r="BI44796">
            <v>6</v>
          </cell>
          <cell r="BJ44796">
            <v>6</v>
          </cell>
        </row>
        <row r="44797">
          <cell r="BG44797">
            <v>26554280</v>
          </cell>
          <cell r="BH44797">
            <v>26554280</v>
          </cell>
          <cell r="BI44797">
            <v>10</v>
          </cell>
          <cell r="BJ44797">
            <v>10</v>
          </cell>
        </row>
        <row r="44798">
          <cell r="BG44798">
            <v>26554281</v>
          </cell>
          <cell r="BH44798">
            <v>26554289</v>
          </cell>
          <cell r="BI44798">
            <v>6</v>
          </cell>
          <cell r="BJ44798">
            <v>6</v>
          </cell>
        </row>
        <row r="44799">
          <cell r="BG44799">
            <v>26554290</v>
          </cell>
          <cell r="BH44799">
            <v>26554290</v>
          </cell>
          <cell r="BI44799">
            <v>10</v>
          </cell>
          <cell r="BJ44799">
            <v>10</v>
          </cell>
        </row>
        <row r="44800">
          <cell r="BG44800">
            <v>26554291</v>
          </cell>
          <cell r="BH44800">
            <v>26554299</v>
          </cell>
          <cell r="BI44800">
            <v>6</v>
          </cell>
          <cell r="BJ44800">
            <v>6</v>
          </cell>
        </row>
        <row r="44801">
          <cell r="BG44801">
            <v>26554300</v>
          </cell>
          <cell r="BH44801">
            <v>26554300</v>
          </cell>
          <cell r="BI44801">
            <v>10</v>
          </cell>
          <cell r="BJ44801">
            <v>10</v>
          </cell>
        </row>
        <row r="44802">
          <cell r="BG44802">
            <v>26554301</v>
          </cell>
          <cell r="BH44802">
            <v>26554309</v>
          </cell>
          <cell r="BI44802">
            <v>6</v>
          </cell>
          <cell r="BJ44802">
            <v>6</v>
          </cell>
        </row>
        <row r="44803">
          <cell r="BG44803">
            <v>26554310</v>
          </cell>
          <cell r="BH44803">
            <v>26554310</v>
          </cell>
          <cell r="BI44803">
            <v>10</v>
          </cell>
          <cell r="BJ44803">
            <v>10</v>
          </cell>
        </row>
        <row r="44804">
          <cell r="BG44804">
            <v>26554311</v>
          </cell>
          <cell r="BH44804">
            <v>26554319</v>
          </cell>
          <cell r="BI44804">
            <v>6</v>
          </cell>
          <cell r="BJ44804">
            <v>6</v>
          </cell>
        </row>
        <row r="44805">
          <cell r="BG44805">
            <v>26554320</v>
          </cell>
          <cell r="BH44805">
            <v>26554320</v>
          </cell>
          <cell r="BI44805">
            <v>10</v>
          </cell>
          <cell r="BJ44805">
            <v>10</v>
          </cell>
        </row>
        <row r="44806">
          <cell r="BG44806">
            <v>26554321</v>
          </cell>
          <cell r="BH44806">
            <v>26554329</v>
          </cell>
          <cell r="BI44806">
            <v>6</v>
          </cell>
          <cell r="BJ44806">
            <v>6</v>
          </cell>
        </row>
        <row r="44807">
          <cell r="BG44807">
            <v>26554330</v>
          </cell>
          <cell r="BH44807">
            <v>26554330</v>
          </cell>
          <cell r="BI44807">
            <v>10</v>
          </cell>
          <cell r="BJ44807">
            <v>10</v>
          </cell>
        </row>
        <row r="44808">
          <cell r="BG44808">
            <v>26554331</v>
          </cell>
          <cell r="BH44808">
            <v>26554339</v>
          </cell>
          <cell r="BI44808">
            <v>6</v>
          </cell>
          <cell r="BJ44808">
            <v>6</v>
          </cell>
        </row>
        <row r="44809">
          <cell r="BG44809">
            <v>26554340</v>
          </cell>
          <cell r="BH44809">
            <v>26554340</v>
          </cell>
          <cell r="BI44809">
            <v>10</v>
          </cell>
          <cell r="BJ44809">
            <v>10</v>
          </cell>
        </row>
        <row r="44810">
          <cell r="BG44810">
            <v>26554341</v>
          </cell>
          <cell r="BH44810">
            <v>26554349</v>
          </cell>
          <cell r="BI44810">
            <v>6</v>
          </cell>
          <cell r="BJ44810">
            <v>6</v>
          </cell>
        </row>
        <row r="44811">
          <cell r="BG44811">
            <v>26554350</v>
          </cell>
          <cell r="BH44811">
            <v>26554350</v>
          </cell>
          <cell r="BI44811">
            <v>10</v>
          </cell>
          <cell r="BJ44811">
            <v>10</v>
          </cell>
        </row>
        <row r="44812">
          <cell r="BG44812">
            <v>26554351</v>
          </cell>
          <cell r="BH44812">
            <v>26554351</v>
          </cell>
          <cell r="BI44812">
            <v>10</v>
          </cell>
          <cell r="BJ44812">
            <v>10</v>
          </cell>
        </row>
        <row r="44813">
          <cell r="BG44813">
            <v>26554352</v>
          </cell>
          <cell r="BH44813">
            <v>26554359</v>
          </cell>
          <cell r="BI44813">
            <v>6</v>
          </cell>
          <cell r="BJ44813">
            <v>6</v>
          </cell>
        </row>
        <row r="44814">
          <cell r="BG44814">
            <v>26554360</v>
          </cell>
          <cell r="BH44814">
            <v>26554360</v>
          </cell>
          <cell r="BI44814">
            <v>10</v>
          </cell>
          <cell r="BJ44814">
            <v>10</v>
          </cell>
        </row>
        <row r="44815">
          <cell r="BG44815">
            <v>26554361</v>
          </cell>
          <cell r="BH44815">
            <v>26554369</v>
          </cell>
          <cell r="BI44815">
            <v>6</v>
          </cell>
          <cell r="BJ44815">
            <v>6</v>
          </cell>
        </row>
        <row r="44816">
          <cell r="BG44816">
            <v>26554370</v>
          </cell>
          <cell r="BH44816">
            <v>26554370</v>
          </cell>
          <cell r="BI44816">
            <v>10</v>
          </cell>
          <cell r="BJ44816">
            <v>10</v>
          </cell>
        </row>
        <row r="44817">
          <cell r="BG44817">
            <v>26554371</v>
          </cell>
          <cell r="BH44817">
            <v>26554389</v>
          </cell>
          <cell r="BI44817">
            <v>6</v>
          </cell>
          <cell r="BJ44817">
            <v>6</v>
          </cell>
        </row>
        <row r="44818">
          <cell r="BG44818">
            <v>26554390</v>
          </cell>
          <cell r="BH44818">
            <v>26554390</v>
          </cell>
          <cell r="BI44818">
            <v>10</v>
          </cell>
          <cell r="BJ44818">
            <v>10</v>
          </cell>
        </row>
        <row r="44819">
          <cell r="BG44819">
            <v>26554391</v>
          </cell>
          <cell r="BH44819">
            <v>26554399</v>
          </cell>
          <cell r="BI44819">
            <v>6</v>
          </cell>
          <cell r="BJ44819">
            <v>6</v>
          </cell>
        </row>
        <row r="44820">
          <cell r="BG44820">
            <v>26554400</v>
          </cell>
          <cell r="BH44820">
            <v>26554400</v>
          </cell>
          <cell r="BI44820">
            <v>10</v>
          </cell>
          <cell r="BJ44820">
            <v>10</v>
          </cell>
        </row>
        <row r="44821">
          <cell r="BG44821">
            <v>26554401</v>
          </cell>
          <cell r="BH44821">
            <v>26554409</v>
          </cell>
          <cell r="BI44821">
            <v>6</v>
          </cell>
          <cell r="BJ44821">
            <v>6</v>
          </cell>
        </row>
        <row r="44822">
          <cell r="BG44822">
            <v>26554410</v>
          </cell>
          <cell r="BH44822">
            <v>26554410</v>
          </cell>
          <cell r="BI44822">
            <v>10</v>
          </cell>
          <cell r="BJ44822">
            <v>10</v>
          </cell>
        </row>
        <row r="44823">
          <cell r="BG44823">
            <v>26554411</v>
          </cell>
          <cell r="BH44823">
            <v>26554419</v>
          </cell>
          <cell r="BI44823">
            <v>6</v>
          </cell>
          <cell r="BJ44823">
            <v>6</v>
          </cell>
        </row>
        <row r="44824">
          <cell r="BG44824">
            <v>26554420</v>
          </cell>
          <cell r="BH44824">
            <v>26554420</v>
          </cell>
          <cell r="BI44824">
            <v>10</v>
          </cell>
          <cell r="BJ44824">
            <v>10</v>
          </cell>
        </row>
        <row r="44825">
          <cell r="BG44825">
            <v>26554421</v>
          </cell>
          <cell r="BH44825">
            <v>26554429</v>
          </cell>
          <cell r="BI44825">
            <v>6</v>
          </cell>
          <cell r="BJ44825">
            <v>6</v>
          </cell>
        </row>
        <row r="44826">
          <cell r="BG44826">
            <v>26554430</v>
          </cell>
          <cell r="BH44826">
            <v>26554430</v>
          </cell>
          <cell r="BI44826">
            <v>10</v>
          </cell>
          <cell r="BJ44826">
            <v>10</v>
          </cell>
        </row>
        <row r="44827">
          <cell r="BG44827">
            <v>26554431</v>
          </cell>
          <cell r="BH44827">
            <v>26554439</v>
          </cell>
          <cell r="BI44827">
            <v>6</v>
          </cell>
          <cell r="BJ44827">
            <v>6</v>
          </cell>
        </row>
        <row r="44828">
          <cell r="BG44828">
            <v>26554440</v>
          </cell>
          <cell r="BH44828">
            <v>26554440</v>
          </cell>
          <cell r="BI44828">
            <v>10</v>
          </cell>
          <cell r="BJ44828">
            <v>10</v>
          </cell>
        </row>
        <row r="44829">
          <cell r="BG44829">
            <v>26554441</v>
          </cell>
          <cell r="BH44829">
            <v>26554449</v>
          </cell>
          <cell r="BI44829">
            <v>6</v>
          </cell>
          <cell r="BJ44829">
            <v>6</v>
          </cell>
        </row>
        <row r="44830">
          <cell r="BG44830">
            <v>26554450</v>
          </cell>
          <cell r="BH44830">
            <v>26554450</v>
          </cell>
          <cell r="BI44830">
            <v>10</v>
          </cell>
          <cell r="BJ44830">
            <v>10</v>
          </cell>
        </row>
        <row r="44831">
          <cell r="BG44831">
            <v>26554451</v>
          </cell>
          <cell r="BH44831">
            <v>26554459</v>
          </cell>
          <cell r="BI44831">
            <v>6</v>
          </cell>
          <cell r="BJ44831">
            <v>6</v>
          </cell>
        </row>
        <row r="44832">
          <cell r="BG44832">
            <v>26554460</v>
          </cell>
          <cell r="BH44832">
            <v>26554460</v>
          </cell>
          <cell r="BI44832">
            <v>10</v>
          </cell>
          <cell r="BJ44832">
            <v>10</v>
          </cell>
        </row>
        <row r="44833">
          <cell r="BG44833">
            <v>26554461</v>
          </cell>
          <cell r="BH44833">
            <v>26554469</v>
          </cell>
          <cell r="BI44833">
            <v>6</v>
          </cell>
          <cell r="BJ44833">
            <v>6</v>
          </cell>
        </row>
        <row r="44834">
          <cell r="BG44834">
            <v>26554470</v>
          </cell>
          <cell r="BH44834">
            <v>26554470</v>
          </cell>
          <cell r="BI44834">
            <v>10</v>
          </cell>
          <cell r="BJ44834">
            <v>10</v>
          </cell>
        </row>
        <row r="44835">
          <cell r="BG44835">
            <v>26554471</v>
          </cell>
          <cell r="BH44835">
            <v>26554479</v>
          </cell>
          <cell r="BI44835">
            <v>6</v>
          </cell>
          <cell r="BJ44835">
            <v>6</v>
          </cell>
        </row>
        <row r="44836">
          <cell r="BG44836">
            <v>26554480</v>
          </cell>
          <cell r="BH44836">
            <v>26554480</v>
          </cell>
          <cell r="BI44836">
            <v>10</v>
          </cell>
          <cell r="BJ44836">
            <v>10</v>
          </cell>
        </row>
        <row r="44837">
          <cell r="BG44837">
            <v>26554481</v>
          </cell>
          <cell r="BH44837">
            <v>26554489</v>
          </cell>
          <cell r="BI44837">
            <v>6</v>
          </cell>
          <cell r="BJ44837">
            <v>6</v>
          </cell>
        </row>
        <row r="44838">
          <cell r="BG44838">
            <v>26554490</v>
          </cell>
          <cell r="BH44838">
            <v>26554490</v>
          </cell>
          <cell r="BI44838">
            <v>10</v>
          </cell>
          <cell r="BJ44838">
            <v>10</v>
          </cell>
        </row>
        <row r="44839">
          <cell r="BG44839">
            <v>26554491</v>
          </cell>
          <cell r="BH44839">
            <v>26554499</v>
          </cell>
          <cell r="BI44839">
            <v>6</v>
          </cell>
          <cell r="BJ44839">
            <v>6</v>
          </cell>
        </row>
        <row r="44840">
          <cell r="BG44840">
            <v>26554500</v>
          </cell>
          <cell r="BH44840">
            <v>26554500</v>
          </cell>
          <cell r="BI44840">
            <v>10</v>
          </cell>
          <cell r="BJ44840">
            <v>10</v>
          </cell>
        </row>
        <row r="44841">
          <cell r="BG44841">
            <v>26554501</v>
          </cell>
          <cell r="BH44841">
            <v>26554509</v>
          </cell>
          <cell r="BI44841">
            <v>6</v>
          </cell>
          <cell r="BJ44841">
            <v>6</v>
          </cell>
        </row>
        <row r="44842">
          <cell r="BG44842">
            <v>26554510</v>
          </cell>
          <cell r="BH44842">
            <v>26554510</v>
          </cell>
          <cell r="BI44842">
            <v>10</v>
          </cell>
          <cell r="BJ44842">
            <v>10</v>
          </cell>
        </row>
        <row r="44843">
          <cell r="BG44843">
            <v>26554511</v>
          </cell>
          <cell r="BH44843">
            <v>26554519</v>
          </cell>
          <cell r="BI44843">
            <v>6</v>
          </cell>
          <cell r="BJ44843">
            <v>6</v>
          </cell>
        </row>
        <row r="44844">
          <cell r="BG44844">
            <v>26554520</v>
          </cell>
          <cell r="BH44844">
            <v>26554520</v>
          </cell>
          <cell r="BI44844">
            <v>10</v>
          </cell>
          <cell r="BJ44844">
            <v>10</v>
          </cell>
        </row>
        <row r="44845">
          <cell r="BG44845">
            <v>26554521</v>
          </cell>
          <cell r="BH44845">
            <v>26554529</v>
          </cell>
          <cell r="BI44845">
            <v>6</v>
          </cell>
          <cell r="BJ44845">
            <v>6</v>
          </cell>
        </row>
        <row r="44846">
          <cell r="BG44846">
            <v>26554530</v>
          </cell>
          <cell r="BH44846">
            <v>26554530</v>
          </cell>
          <cell r="BI44846">
            <v>10</v>
          </cell>
          <cell r="BJ44846">
            <v>10</v>
          </cell>
        </row>
        <row r="44847">
          <cell r="BG44847">
            <v>26554531</v>
          </cell>
          <cell r="BH44847">
            <v>26554539</v>
          </cell>
          <cell r="BI44847">
            <v>6</v>
          </cell>
          <cell r="BJ44847">
            <v>6</v>
          </cell>
        </row>
        <row r="44848">
          <cell r="BG44848">
            <v>26554540</v>
          </cell>
          <cell r="BH44848">
            <v>26554540</v>
          </cell>
          <cell r="BI44848">
            <v>10</v>
          </cell>
          <cell r="BJ44848">
            <v>10</v>
          </cell>
        </row>
        <row r="44849">
          <cell r="BG44849">
            <v>26554541</v>
          </cell>
          <cell r="BH44849">
            <v>26554549</v>
          </cell>
          <cell r="BI44849">
            <v>6</v>
          </cell>
          <cell r="BJ44849">
            <v>6</v>
          </cell>
        </row>
        <row r="44850">
          <cell r="BG44850">
            <v>26554550</v>
          </cell>
          <cell r="BH44850">
            <v>26554550</v>
          </cell>
          <cell r="BI44850">
            <v>10</v>
          </cell>
          <cell r="BJ44850">
            <v>10</v>
          </cell>
        </row>
        <row r="44851">
          <cell r="BG44851">
            <v>26554551</v>
          </cell>
          <cell r="BH44851">
            <v>26554559</v>
          </cell>
          <cell r="BI44851">
            <v>6</v>
          </cell>
          <cell r="BJ44851">
            <v>6</v>
          </cell>
        </row>
        <row r="44852">
          <cell r="BG44852">
            <v>26554560</v>
          </cell>
          <cell r="BH44852">
            <v>26554560</v>
          </cell>
          <cell r="BI44852">
            <v>10</v>
          </cell>
          <cell r="BJ44852">
            <v>10</v>
          </cell>
        </row>
        <row r="44853">
          <cell r="BG44853">
            <v>26554561</v>
          </cell>
          <cell r="BH44853">
            <v>26554569</v>
          </cell>
          <cell r="BI44853">
            <v>6</v>
          </cell>
          <cell r="BJ44853">
            <v>6</v>
          </cell>
        </row>
        <row r="44854">
          <cell r="BG44854">
            <v>26554570</v>
          </cell>
          <cell r="BH44854">
            <v>26554570</v>
          </cell>
          <cell r="BI44854">
            <v>10</v>
          </cell>
          <cell r="BJ44854">
            <v>10</v>
          </cell>
        </row>
        <row r="44855">
          <cell r="BG44855">
            <v>26554571</v>
          </cell>
          <cell r="BH44855">
            <v>26554579</v>
          </cell>
          <cell r="BI44855">
            <v>6</v>
          </cell>
          <cell r="BJ44855">
            <v>6</v>
          </cell>
        </row>
        <row r="44856">
          <cell r="BG44856">
            <v>26554580</v>
          </cell>
          <cell r="BH44856">
            <v>26554580</v>
          </cell>
          <cell r="BI44856">
            <v>10</v>
          </cell>
          <cell r="BJ44856">
            <v>10</v>
          </cell>
        </row>
        <row r="44857">
          <cell r="BG44857">
            <v>26554581</v>
          </cell>
          <cell r="BH44857">
            <v>26554589</v>
          </cell>
          <cell r="BI44857">
            <v>6</v>
          </cell>
          <cell r="BJ44857">
            <v>6</v>
          </cell>
        </row>
        <row r="44858">
          <cell r="BG44858">
            <v>26554590</v>
          </cell>
          <cell r="BH44858">
            <v>26554590</v>
          </cell>
          <cell r="BI44858">
            <v>10</v>
          </cell>
          <cell r="BJ44858">
            <v>10</v>
          </cell>
        </row>
        <row r="44859">
          <cell r="BG44859">
            <v>26554591</v>
          </cell>
          <cell r="BH44859">
            <v>26554599</v>
          </cell>
          <cell r="BI44859">
            <v>6</v>
          </cell>
          <cell r="BJ44859">
            <v>6</v>
          </cell>
        </row>
        <row r="44860">
          <cell r="BG44860">
            <v>26554600</v>
          </cell>
          <cell r="BH44860">
            <v>26554600</v>
          </cell>
          <cell r="BI44860">
            <v>10</v>
          </cell>
          <cell r="BJ44860">
            <v>10</v>
          </cell>
        </row>
        <row r="44861">
          <cell r="BG44861">
            <v>26554601</v>
          </cell>
          <cell r="BH44861">
            <v>26554609</v>
          </cell>
          <cell r="BI44861">
            <v>6</v>
          </cell>
          <cell r="BJ44861">
            <v>6</v>
          </cell>
        </row>
        <row r="44862">
          <cell r="BG44862">
            <v>26554610</v>
          </cell>
          <cell r="BH44862">
            <v>26554610</v>
          </cell>
          <cell r="BI44862">
            <v>10</v>
          </cell>
          <cell r="BJ44862">
            <v>10</v>
          </cell>
        </row>
        <row r="44863">
          <cell r="BG44863">
            <v>26554611</v>
          </cell>
          <cell r="BH44863">
            <v>26554629</v>
          </cell>
          <cell r="BI44863">
            <v>6</v>
          </cell>
          <cell r="BJ44863">
            <v>6</v>
          </cell>
        </row>
        <row r="44864">
          <cell r="BG44864">
            <v>26554630</v>
          </cell>
          <cell r="BH44864">
            <v>26554630</v>
          </cell>
          <cell r="BI44864">
            <v>10</v>
          </cell>
          <cell r="BJ44864">
            <v>10</v>
          </cell>
        </row>
        <row r="44865">
          <cell r="BG44865">
            <v>26554631</v>
          </cell>
          <cell r="BH44865">
            <v>26554639</v>
          </cell>
          <cell r="BI44865">
            <v>6</v>
          </cell>
          <cell r="BJ44865">
            <v>6</v>
          </cell>
        </row>
        <row r="44866">
          <cell r="BG44866">
            <v>26554640</v>
          </cell>
          <cell r="BH44866">
            <v>26554640</v>
          </cell>
          <cell r="BI44866">
            <v>10</v>
          </cell>
          <cell r="BJ44866">
            <v>10</v>
          </cell>
        </row>
        <row r="44867">
          <cell r="BG44867">
            <v>26554641</v>
          </cell>
          <cell r="BH44867">
            <v>26554649</v>
          </cell>
          <cell r="BI44867">
            <v>6</v>
          </cell>
          <cell r="BJ44867">
            <v>6</v>
          </cell>
        </row>
        <row r="44868">
          <cell r="BG44868">
            <v>26554650</v>
          </cell>
          <cell r="BH44868">
            <v>26554650</v>
          </cell>
          <cell r="BI44868">
            <v>10</v>
          </cell>
          <cell r="BJ44868">
            <v>10</v>
          </cell>
        </row>
        <row r="44869">
          <cell r="BG44869">
            <v>26554651</v>
          </cell>
          <cell r="BH44869">
            <v>26554654</v>
          </cell>
          <cell r="BI44869">
            <v>6</v>
          </cell>
          <cell r="BJ44869">
            <v>6</v>
          </cell>
        </row>
        <row r="44870">
          <cell r="BG44870">
            <v>26554655</v>
          </cell>
          <cell r="BH44870">
            <v>26554655</v>
          </cell>
          <cell r="BI44870">
            <v>10</v>
          </cell>
          <cell r="BJ44870">
            <v>10</v>
          </cell>
        </row>
        <row r="44871">
          <cell r="BG44871">
            <v>26554656</v>
          </cell>
          <cell r="BH44871">
            <v>26554659</v>
          </cell>
          <cell r="BI44871">
            <v>6</v>
          </cell>
          <cell r="BJ44871">
            <v>6</v>
          </cell>
        </row>
        <row r="44872">
          <cell r="BG44872">
            <v>26554660</v>
          </cell>
          <cell r="BH44872">
            <v>26554660</v>
          </cell>
          <cell r="BI44872">
            <v>10</v>
          </cell>
          <cell r="BJ44872">
            <v>10</v>
          </cell>
        </row>
        <row r="44873">
          <cell r="BG44873">
            <v>26554661</v>
          </cell>
          <cell r="BH44873">
            <v>26554669</v>
          </cell>
          <cell r="BI44873">
            <v>6</v>
          </cell>
          <cell r="BJ44873">
            <v>6</v>
          </cell>
        </row>
        <row r="44874">
          <cell r="BG44874">
            <v>26554670</v>
          </cell>
          <cell r="BH44874">
            <v>26554670</v>
          </cell>
          <cell r="BI44874">
            <v>10</v>
          </cell>
          <cell r="BJ44874">
            <v>10</v>
          </cell>
        </row>
        <row r="44875">
          <cell r="BG44875">
            <v>26554671</v>
          </cell>
          <cell r="BH44875">
            <v>26554679</v>
          </cell>
          <cell r="BI44875">
            <v>6</v>
          </cell>
          <cell r="BJ44875">
            <v>6</v>
          </cell>
        </row>
        <row r="44876">
          <cell r="BG44876">
            <v>26554680</v>
          </cell>
          <cell r="BH44876">
            <v>26554680</v>
          </cell>
          <cell r="BI44876">
            <v>10</v>
          </cell>
          <cell r="BJ44876">
            <v>10</v>
          </cell>
        </row>
        <row r="44877">
          <cell r="BG44877">
            <v>26554681</v>
          </cell>
          <cell r="BH44877">
            <v>26554689</v>
          </cell>
          <cell r="BI44877">
            <v>6</v>
          </cell>
          <cell r="BJ44877">
            <v>6</v>
          </cell>
        </row>
        <row r="44878">
          <cell r="BG44878">
            <v>26554690</v>
          </cell>
          <cell r="BH44878">
            <v>26554690</v>
          </cell>
          <cell r="BI44878">
            <v>10</v>
          </cell>
          <cell r="BJ44878">
            <v>10</v>
          </cell>
        </row>
        <row r="44879">
          <cell r="BG44879">
            <v>26554691</v>
          </cell>
          <cell r="BH44879">
            <v>26554699</v>
          </cell>
          <cell r="BI44879">
            <v>6</v>
          </cell>
          <cell r="BJ44879">
            <v>6</v>
          </cell>
        </row>
        <row r="44880">
          <cell r="BG44880">
            <v>26554700</v>
          </cell>
          <cell r="BH44880">
            <v>26554700</v>
          </cell>
          <cell r="BI44880">
            <v>10</v>
          </cell>
          <cell r="BJ44880">
            <v>10</v>
          </cell>
        </row>
        <row r="44881">
          <cell r="BG44881">
            <v>26554701</v>
          </cell>
          <cell r="BH44881">
            <v>26554709</v>
          </cell>
          <cell r="BI44881">
            <v>6</v>
          </cell>
          <cell r="BJ44881">
            <v>6</v>
          </cell>
        </row>
        <row r="44882">
          <cell r="BG44882">
            <v>26554710</v>
          </cell>
          <cell r="BH44882">
            <v>26554710</v>
          </cell>
          <cell r="BI44882">
            <v>10</v>
          </cell>
          <cell r="BJ44882">
            <v>10</v>
          </cell>
        </row>
        <row r="44883">
          <cell r="BG44883">
            <v>26554711</v>
          </cell>
          <cell r="BH44883">
            <v>26554719</v>
          </cell>
          <cell r="BI44883">
            <v>6</v>
          </cell>
          <cell r="BJ44883">
            <v>6</v>
          </cell>
        </row>
        <row r="44884">
          <cell r="BG44884">
            <v>26554720</v>
          </cell>
          <cell r="BH44884">
            <v>26554720</v>
          </cell>
          <cell r="BI44884">
            <v>10</v>
          </cell>
          <cell r="BJ44884">
            <v>10</v>
          </cell>
        </row>
        <row r="44885">
          <cell r="BG44885">
            <v>26554721</v>
          </cell>
          <cell r="BH44885">
            <v>26554729</v>
          </cell>
          <cell r="BI44885">
            <v>6</v>
          </cell>
          <cell r="BJ44885">
            <v>6</v>
          </cell>
        </row>
        <row r="44886">
          <cell r="BG44886">
            <v>26554730</v>
          </cell>
          <cell r="BH44886">
            <v>26554730</v>
          </cell>
          <cell r="BI44886">
            <v>10</v>
          </cell>
          <cell r="BJ44886">
            <v>10</v>
          </cell>
        </row>
        <row r="44887">
          <cell r="BG44887">
            <v>26554731</v>
          </cell>
          <cell r="BH44887">
            <v>26554739</v>
          </cell>
          <cell r="BI44887">
            <v>6</v>
          </cell>
          <cell r="BJ44887">
            <v>6</v>
          </cell>
        </row>
        <row r="44888">
          <cell r="BG44888">
            <v>26554740</v>
          </cell>
          <cell r="BH44888">
            <v>26554740</v>
          </cell>
          <cell r="BI44888">
            <v>10</v>
          </cell>
          <cell r="BJ44888">
            <v>10</v>
          </cell>
        </row>
        <row r="44889">
          <cell r="BG44889">
            <v>26554741</v>
          </cell>
          <cell r="BH44889">
            <v>26554759</v>
          </cell>
          <cell r="BI44889">
            <v>6</v>
          </cell>
          <cell r="BJ44889">
            <v>6</v>
          </cell>
        </row>
        <row r="44890">
          <cell r="BG44890">
            <v>26554760</v>
          </cell>
          <cell r="BH44890">
            <v>26554760</v>
          </cell>
          <cell r="BI44890">
            <v>10</v>
          </cell>
          <cell r="BJ44890">
            <v>10</v>
          </cell>
        </row>
        <row r="44891">
          <cell r="BG44891">
            <v>26554761</v>
          </cell>
          <cell r="BH44891">
            <v>26554769</v>
          </cell>
          <cell r="BI44891">
            <v>6</v>
          </cell>
          <cell r="BJ44891">
            <v>6</v>
          </cell>
        </row>
        <row r="44892">
          <cell r="BG44892">
            <v>26554770</v>
          </cell>
          <cell r="BH44892">
            <v>26554770</v>
          </cell>
          <cell r="BI44892">
            <v>10</v>
          </cell>
          <cell r="BJ44892">
            <v>10</v>
          </cell>
        </row>
        <row r="44893">
          <cell r="BG44893">
            <v>26554771</v>
          </cell>
          <cell r="BH44893">
            <v>26554779</v>
          </cell>
          <cell r="BI44893">
            <v>6</v>
          </cell>
          <cell r="BJ44893">
            <v>6</v>
          </cell>
        </row>
        <row r="44894">
          <cell r="BG44894">
            <v>26554780</v>
          </cell>
          <cell r="BH44894">
            <v>26554780</v>
          </cell>
          <cell r="BI44894">
            <v>10</v>
          </cell>
          <cell r="BJ44894">
            <v>10</v>
          </cell>
        </row>
        <row r="44895">
          <cell r="BG44895">
            <v>26554781</v>
          </cell>
          <cell r="BH44895">
            <v>26554789</v>
          </cell>
          <cell r="BI44895">
            <v>6</v>
          </cell>
          <cell r="BJ44895">
            <v>6</v>
          </cell>
        </row>
        <row r="44896">
          <cell r="BG44896">
            <v>26554790</v>
          </cell>
          <cell r="BH44896">
            <v>26554790</v>
          </cell>
          <cell r="BI44896">
            <v>10</v>
          </cell>
          <cell r="BJ44896">
            <v>10</v>
          </cell>
        </row>
        <row r="44897">
          <cell r="BG44897">
            <v>26554791</v>
          </cell>
          <cell r="BH44897">
            <v>26555999</v>
          </cell>
          <cell r="BI44897">
            <v>6</v>
          </cell>
          <cell r="BJ44897">
            <v>6</v>
          </cell>
        </row>
        <row r="44898">
          <cell r="BG44898">
            <v>26556000</v>
          </cell>
          <cell r="BH44898">
            <v>26556000</v>
          </cell>
          <cell r="BI44898">
            <v>10</v>
          </cell>
          <cell r="BJ44898">
            <v>10</v>
          </cell>
        </row>
        <row r="44899">
          <cell r="BG44899">
            <v>26556001</v>
          </cell>
          <cell r="BH44899">
            <v>26556004</v>
          </cell>
          <cell r="BI44899">
            <v>6</v>
          </cell>
          <cell r="BJ44899">
            <v>6</v>
          </cell>
        </row>
        <row r="44900">
          <cell r="BG44900">
            <v>26556005</v>
          </cell>
          <cell r="BH44900">
            <v>26556005</v>
          </cell>
          <cell r="BI44900">
            <v>10</v>
          </cell>
          <cell r="BJ44900">
            <v>10</v>
          </cell>
        </row>
        <row r="44901">
          <cell r="BG44901">
            <v>26556006</v>
          </cell>
          <cell r="BH44901">
            <v>26556009</v>
          </cell>
          <cell r="BI44901">
            <v>6</v>
          </cell>
          <cell r="BJ44901">
            <v>6</v>
          </cell>
        </row>
        <row r="44902">
          <cell r="BG44902">
            <v>26556010</v>
          </cell>
          <cell r="BH44902">
            <v>26556010</v>
          </cell>
          <cell r="BI44902">
            <v>10</v>
          </cell>
          <cell r="BJ44902">
            <v>10</v>
          </cell>
        </row>
        <row r="44903">
          <cell r="BG44903">
            <v>26556011</v>
          </cell>
          <cell r="BH44903">
            <v>26556029</v>
          </cell>
          <cell r="BI44903">
            <v>6</v>
          </cell>
          <cell r="BJ44903">
            <v>6</v>
          </cell>
        </row>
        <row r="44904">
          <cell r="BG44904">
            <v>26556030</v>
          </cell>
          <cell r="BH44904">
            <v>26556030</v>
          </cell>
          <cell r="BI44904">
            <v>10</v>
          </cell>
          <cell r="BJ44904">
            <v>10</v>
          </cell>
        </row>
        <row r="44905">
          <cell r="BG44905">
            <v>26556031</v>
          </cell>
          <cell r="BH44905">
            <v>26556039</v>
          </cell>
          <cell r="BI44905">
            <v>6</v>
          </cell>
          <cell r="BJ44905">
            <v>6</v>
          </cell>
        </row>
        <row r="44906">
          <cell r="BG44906">
            <v>26556040</v>
          </cell>
          <cell r="BH44906">
            <v>26556040</v>
          </cell>
          <cell r="BI44906">
            <v>10</v>
          </cell>
          <cell r="BJ44906">
            <v>10</v>
          </cell>
        </row>
        <row r="44907">
          <cell r="BG44907">
            <v>26556041</v>
          </cell>
          <cell r="BH44907">
            <v>26556049</v>
          </cell>
          <cell r="BI44907">
            <v>6</v>
          </cell>
          <cell r="BJ44907">
            <v>6</v>
          </cell>
        </row>
        <row r="44908">
          <cell r="BG44908">
            <v>26556050</v>
          </cell>
          <cell r="BH44908">
            <v>26556050</v>
          </cell>
          <cell r="BI44908">
            <v>10</v>
          </cell>
          <cell r="BJ44908">
            <v>10</v>
          </cell>
        </row>
        <row r="44909">
          <cell r="BG44909">
            <v>26556051</v>
          </cell>
          <cell r="BH44909">
            <v>26556059</v>
          </cell>
          <cell r="BI44909">
            <v>6</v>
          </cell>
          <cell r="BJ44909">
            <v>6</v>
          </cell>
        </row>
        <row r="44910">
          <cell r="BG44910">
            <v>26556060</v>
          </cell>
          <cell r="BH44910">
            <v>26556060</v>
          </cell>
          <cell r="BI44910">
            <v>10</v>
          </cell>
          <cell r="BJ44910">
            <v>10</v>
          </cell>
        </row>
        <row r="44911">
          <cell r="BG44911">
            <v>26556061</v>
          </cell>
          <cell r="BH44911">
            <v>26556069</v>
          </cell>
          <cell r="BI44911">
            <v>6</v>
          </cell>
          <cell r="BJ44911">
            <v>6</v>
          </cell>
        </row>
        <row r="44912">
          <cell r="BG44912">
            <v>26556070</v>
          </cell>
          <cell r="BH44912">
            <v>26556070</v>
          </cell>
          <cell r="BI44912">
            <v>10</v>
          </cell>
          <cell r="BJ44912">
            <v>10</v>
          </cell>
        </row>
        <row r="44913">
          <cell r="BG44913">
            <v>26556071</v>
          </cell>
          <cell r="BH44913">
            <v>26556079</v>
          </cell>
          <cell r="BI44913">
            <v>6</v>
          </cell>
          <cell r="BJ44913">
            <v>6</v>
          </cell>
        </row>
        <row r="44914">
          <cell r="BG44914">
            <v>26556080</v>
          </cell>
          <cell r="BH44914">
            <v>26556080</v>
          </cell>
          <cell r="BI44914">
            <v>10</v>
          </cell>
          <cell r="BJ44914">
            <v>10</v>
          </cell>
        </row>
        <row r="44915">
          <cell r="BG44915">
            <v>26556081</v>
          </cell>
          <cell r="BH44915">
            <v>26556089</v>
          </cell>
          <cell r="BI44915">
            <v>6</v>
          </cell>
          <cell r="BJ44915">
            <v>6</v>
          </cell>
        </row>
        <row r="44916">
          <cell r="BG44916">
            <v>26556090</v>
          </cell>
          <cell r="BH44916">
            <v>26556090</v>
          </cell>
          <cell r="BI44916">
            <v>10</v>
          </cell>
          <cell r="BJ44916">
            <v>10</v>
          </cell>
        </row>
        <row r="44917">
          <cell r="BG44917">
            <v>26556091</v>
          </cell>
          <cell r="BH44917">
            <v>26556099</v>
          </cell>
          <cell r="BI44917">
            <v>6</v>
          </cell>
          <cell r="BJ44917">
            <v>6</v>
          </cell>
        </row>
        <row r="44918">
          <cell r="BG44918">
            <v>26556100</v>
          </cell>
          <cell r="BH44918">
            <v>26556100</v>
          </cell>
          <cell r="BI44918">
            <v>10</v>
          </cell>
          <cell r="BJ44918">
            <v>10</v>
          </cell>
        </row>
        <row r="44919">
          <cell r="BG44919">
            <v>26556101</v>
          </cell>
          <cell r="BH44919">
            <v>26556109</v>
          </cell>
          <cell r="BI44919">
            <v>6</v>
          </cell>
          <cell r="BJ44919">
            <v>6</v>
          </cell>
        </row>
        <row r="44920">
          <cell r="BG44920">
            <v>26556110</v>
          </cell>
          <cell r="BH44920">
            <v>26556110</v>
          </cell>
          <cell r="BI44920">
            <v>10</v>
          </cell>
          <cell r="BJ44920">
            <v>10</v>
          </cell>
        </row>
        <row r="44921">
          <cell r="BG44921">
            <v>26556111</v>
          </cell>
          <cell r="BH44921">
            <v>26556119</v>
          </cell>
          <cell r="BI44921">
            <v>6</v>
          </cell>
          <cell r="BJ44921">
            <v>6</v>
          </cell>
        </row>
        <row r="44922">
          <cell r="BG44922">
            <v>26556120</v>
          </cell>
          <cell r="BH44922">
            <v>26556120</v>
          </cell>
          <cell r="BI44922">
            <v>10</v>
          </cell>
          <cell r="BJ44922">
            <v>10</v>
          </cell>
        </row>
        <row r="44923">
          <cell r="BG44923">
            <v>26556121</v>
          </cell>
          <cell r="BH44923">
            <v>26556129</v>
          </cell>
          <cell r="BI44923">
            <v>6</v>
          </cell>
          <cell r="BJ44923">
            <v>6</v>
          </cell>
        </row>
        <row r="44924">
          <cell r="BG44924">
            <v>26556130</v>
          </cell>
          <cell r="BH44924">
            <v>26556130</v>
          </cell>
          <cell r="BI44924">
            <v>10</v>
          </cell>
          <cell r="BJ44924">
            <v>10</v>
          </cell>
        </row>
        <row r="44925">
          <cell r="BG44925">
            <v>26556131</v>
          </cell>
          <cell r="BH44925">
            <v>26556139</v>
          </cell>
          <cell r="BI44925">
            <v>6</v>
          </cell>
          <cell r="BJ44925">
            <v>6</v>
          </cell>
        </row>
        <row r="44926">
          <cell r="BG44926">
            <v>26556140</v>
          </cell>
          <cell r="BH44926">
            <v>26556140</v>
          </cell>
          <cell r="BI44926">
            <v>10</v>
          </cell>
          <cell r="BJ44926">
            <v>10</v>
          </cell>
        </row>
        <row r="44927">
          <cell r="BG44927">
            <v>26556141</v>
          </cell>
          <cell r="BH44927">
            <v>26556149</v>
          </cell>
          <cell r="BI44927">
            <v>6</v>
          </cell>
          <cell r="BJ44927">
            <v>6</v>
          </cell>
        </row>
        <row r="44928">
          <cell r="BG44928">
            <v>26556150</v>
          </cell>
          <cell r="BH44928">
            <v>26556150</v>
          </cell>
          <cell r="BI44928">
            <v>10</v>
          </cell>
          <cell r="BJ44928">
            <v>10</v>
          </cell>
        </row>
        <row r="44929">
          <cell r="BG44929">
            <v>26556151</v>
          </cell>
          <cell r="BH44929">
            <v>26556159</v>
          </cell>
          <cell r="BI44929">
            <v>6</v>
          </cell>
          <cell r="BJ44929">
            <v>6</v>
          </cell>
        </row>
        <row r="44930">
          <cell r="BG44930">
            <v>26556160</v>
          </cell>
          <cell r="BH44930">
            <v>26556160</v>
          </cell>
          <cell r="BI44930">
            <v>10</v>
          </cell>
          <cell r="BJ44930">
            <v>10</v>
          </cell>
        </row>
        <row r="44931">
          <cell r="BG44931">
            <v>26556161</v>
          </cell>
          <cell r="BH44931">
            <v>26556169</v>
          </cell>
          <cell r="BI44931">
            <v>6</v>
          </cell>
          <cell r="BJ44931">
            <v>6</v>
          </cell>
        </row>
        <row r="44932">
          <cell r="BG44932">
            <v>26556170</v>
          </cell>
          <cell r="BH44932">
            <v>26556170</v>
          </cell>
          <cell r="BI44932">
            <v>10</v>
          </cell>
          <cell r="BJ44932">
            <v>10</v>
          </cell>
        </row>
        <row r="44933">
          <cell r="BG44933">
            <v>26556171</v>
          </cell>
          <cell r="BH44933">
            <v>26556179</v>
          </cell>
          <cell r="BI44933">
            <v>6</v>
          </cell>
          <cell r="BJ44933">
            <v>6</v>
          </cell>
        </row>
        <row r="44934">
          <cell r="BG44934">
            <v>26556180</v>
          </cell>
          <cell r="BH44934">
            <v>26556180</v>
          </cell>
          <cell r="BI44934">
            <v>10</v>
          </cell>
          <cell r="BJ44934">
            <v>10</v>
          </cell>
        </row>
        <row r="44935">
          <cell r="BG44935">
            <v>26556181</v>
          </cell>
          <cell r="BH44935">
            <v>26556189</v>
          </cell>
          <cell r="BI44935">
            <v>6</v>
          </cell>
          <cell r="BJ44935">
            <v>6</v>
          </cell>
        </row>
        <row r="44936">
          <cell r="BG44936">
            <v>26556190</v>
          </cell>
          <cell r="BH44936">
            <v>26556190</v>
          </cell>
          <cell r="BI44936">
            <v>10</v>
          </cell>
          <cell r="BJ44936">
            <v>10</v>
          </cell>
        </row>
        <row r="44937">
          <cell r="BG44937">
            <v>26556191</v>
          </cell>
          <cell r="BH44937">
            <v>26556199</v>
          </cell>
          <cell r="BI44937">
            <v>6</v>
          </cell>
          <cell r="BJ44937">
            <v>6</v>
          </cell>
        </row>
        <row r="44938">
          <cell r="BG44938">
            <v>26556200</v>
          </cell>
          <cell r="BH44938">
            <v>26556200</v>
          </cell>
          <cell r="BI44938">
            <v>10</v>
          </cell>
          <cell r="BJ44938">
            <v>10</v>
          </cell>
        </row>
        <row r="44939">
          <cell r="BG44939">
            <v>26556201</v>
          </cell>
          <cell r="BH44939">
            <v>26556209</v>
          </cell>
          <cell r="BI44939">
            <v>6</v>
          </cell>
          <cell r="BJ44939">
            <v>6</v>
          </cell>
        </row>
        <row r="44940">
          <cell r="BG44940">
            <v>26556210</v>
          </cell>
          <cell r="BH44940">
            <v>26556210</v>
          </cell>
          <cell r="BI44940">
            <v>10</v>
          </cell>
          <cell r="BJ44940">
            <v>10</v>
          </cell>
        </row>
        <row r="44941">
          <cell r="BG44941">
            <v>26556211</v>
          </cell>
          <cell r="BH44941">
            <v>26556219</v>
          </cell>
          <cell r="BI44941">
            <v>6</v>
          </cell>
          <cell r="BJ44941">
            <v>6</v>
          </cell>
        </row>
        <row r="44942">
          <cell r="BG44942">
            <v>26556220</v>
          </cell>
          <cell r="BH44942">
            <v>26556220</v>
          </cell>
          <cell r="BI44942">
            <v>10</v>
          </cell>
          <cell r="BJ44942">
            <v>10</v>
          </cell>
        </row>
        <row r="44943">
          <cell r="BG44943">
            <v>26556221</v>
          </cell>
          <cell r="BH44943">
            <v>26556229</v>
          </cell>
          <cell r="BI44943">
            <v>6</v>
          </cell>
          <cell r="BJ44943">
            <v>6</v>
          </cell>
        </row>
        <row r="44944">
          <cell r="BG44944">
            <v>26556230</v>
          </cell>
          <cell r="BH44944">
            <v>26556230</v>
          </cell>
          <cell r="BI44944">
            <v>10</v>
          </cell>
          <cell r="BJ44944">
            <v>10</v>
          </cell>
        </row>
        <row r="44945">
          <cell r="BG44945">
            <v>26556231</v>
          </cell>
          <cell r="BH44945">
            <v>26556239</v>
          </cell>
          <cell r="BI44945">
            <v>6</v>
          </cell>
          <cell r="BJ44945">
            <v>6</v>
          </cell>
        </row>
        <row r="44946">
          <cell r="BG44946">
            <v>26556240</v>
          </cell>
          <cell r="BH44946">
            <v>26556240</v>
          </cell>
          <cell r="BI44946">
            <v>10</v>
          </cell>
          <cell r="BJ44946">
            <v>10</v>
          </cell>
        </row>
        <row r="44947">
          <cell r="BG44947">
            <v>26556241</v>
          </cell>
          <cell r="BH44947">
            <v>26556249</v>
          </cell>
          <cell r="BI44947">
            <v>6</v>
          </cell>
          <cell r="BJ44947">
            <v>6</v>
          </cell>
        </row>
        <row r="44948">
          <cell r="BG44948">
            <v>26556250</v>
          </cell>
          <cell r="BH44948">
            <v>26556250</v>
          </cell>
          <cell r="BI44948">
            <v>10</v>
          </cell>
          <cell r="BJ44948">
            <v>10</v>
          </cell>
        </row>
        <row r="44949">
          <cell r="BG44949">
            <v>26556251</v>
          </cell>
          <cell r="BH44949">
            <v>26556259</v>
          </cell>
          <cell r="BI44949">
            <v>6</v>
          </cell>
          <cell r="BJ44949">
            <v>6</v>
          </cell>
        </row>
        <row r="44950">
          <cell r="BG44950">
            <v>26556260</v>
          </cell>
          <cell r="BH44950">
            <v>26556260</v>
          </cell>
          <cell r="BI44950">
            <v>10</v>
          </cell>
          <cell r="BJ44950">
            <v>10</v>
          </cell>
        </row>
        <row r="44951">
          <cell r="BG44951">
            <v>26556261</v>
          </cell>
          <cell r="BH44951">
            <v>26556279</v>
          </cell>
          <cell r="BI44951">
            <v>6</v>
          </cell>
          <cell r="BJ44951">
            <v>6</v>
          </cell>
        </row>
        <row r="44952">
          <cell r="BG44952">
            <v>26556280</v>
          </cell>
          <cell r="BH44952">
            <v>26556280</v>
          </cell>
          <cell r="BI44952">
            <v>10</v>
          </cell>
          <cell r="BJ44952">
            <v>10</v>
          </cell>
        </row>
        <row r="44953">
          <cell r="BG44953">
            <v>26556281</v>
          </cell>
          <cell r="BH44953">
            <v>26556289</v>
          </cell>
          <cell r="BI44953">
            <v>6</v>
          </cell>
          <cell r="BJ44953">
            <v>6</v>
          </cell>
        </row>
        <row r="44954">
          <cell r="BG44954">
            <v>26556290</v>
          </cell>
          <cell r="BH44954">
            <v>26556290</v>
          </cell>
          <cell r="BI44954">
            <v>10</v>
          </cell>
          <cell r="BJ44954">
            <v>10</v>
          </cell>
        </row>
        <row r="44955">
          <cell r="BG44955">
            <v>26556291</v>
          </cell>
          <cell r="BH44955">
            <v>26556299</v>
          </cell>
          <cell r="BI44955">
            <v>6</v>
          </cell>
          <cell r="BJ44955">
            <v>6</v>
          </cell>
        </row>
        <row r="44956">
          <cell r="BG44956">
            <v>26556300</v>
          </cell>
          <cell r="BH44956">
            <v>26556300</v>
          </cell>
          <cell r="BI44956">
            <v>10</v>
          </cell>
          <cell r="BJ44956">
            <v>10</v>
          </cell>
        </row>
        <row r="44957">
          <cell r="BG44957">
            <v>26556301</v>
          </cell>
          <cell r="BH44957">
            <v>26556319</v>
          </cell>
          <cell r="BI44957">
            <v>6</v>
          </cell>
          <cell r="BJ44957">
            <v>6</v>
          </cell>
        </row>
        <row r="44958">
          <cell r="BG44958">
            <v>26556320</v>
          </cell>
          <cell r="BH44958">
            <v>26556320</v>
          </cell>
          <cell r="BI44958">
            <v>10</v>
          </cell>
          <cell r="BJ44958">
            <v>10</v>
          </cell>
        </row>
        <row r="44959">
          <cell r="BG44959">
            <v>26556321</v>
          </cell>
          <cell r="BH44959">
            <v>26556329</v>
          </cell>
          <cell r="BI44959">
            <v>6</v>
          </cell>
          <cell r="BJ44959">
            <v>6</v>
          </cell>
        </row>
        <row r="44960">
          <cell r="BG44960">
            <v>26556330</v>
          </cell>
          <cell r="BH44960">
            <v>26556330</v>
          </cell>
          <cell r="BI44960">
            <v>10</v>
          </cell>
          <cell r="BJ44960">
            <v>10</v>
          </cell>
        </row>
        <row r="44961">
          <cell r="BG44961">
            <v>26556331</v>
          </cell>
          <cell r="BH44961">
            <v>26556339</v>
          </cell>
          <cell r="BI44961">
            <v>6</v>
          </cell>
          <cell r="BJ44961">
            <v>6</v>
          </cell>
        </row>
        <row r="44962">
          <cell r="BG44962">
            <v>26556340</v>
          </cell>
          <cell r="BH44962">
            <v>26556340</v>
          </cell>
          <cell r="BI44962">
            <v>10</v>
          </cell>
          <cell r="BJ44962">
            <v>10</v>
          </cell>
        </row>
        <row r="44963">
          <cell r="BG44963">
            <v>26556341</v>
          </cell>
          <cell r="BH44963">
            <v>26556349</v>
          </cell>
          <cell r="BI44963">
            <v>6</v>
          </cell>
          <cell r="BJ44963">
            <v>6</v>
          </cell>
        </row>
        <row r="44964">
          <cell r="BG44964">
            <v>26556350</v>
          </cell>
          <cell r="BH44964">
            <v>26556350</v>
          </cell>
          <cell r="BI44964">
            <v>10</v>
          </cell>
          <cell r="BJ44964">
            <v>10</v>
          </cell>
        </row>
        <row r="44965">
          <cell r="BG44965">
            <v>26556351</v>
          </cell>
          <cell r="BH44965">
            <v>26556359</v>
          </cell>
          <cell r="BI44965">
            <v>6</v>
          </cell>
          <cell r="BJ44965">
            <v>6</v>
          </cell>
        </row>
        <row r="44966">
          <cell r="BG44966">
            <v>26556360</v>
          </cell>
          <cell r="BH44966">
            <v>26556360</v>
          </cell>
          <cell r="BI44966">
            <v>10</v>
          </cell>
          <cell r="BJ44966">
            <v>10</v>
          </cell>
        </row>
        <row r="44967">
          <cell r="BG44967">
            <v>26556361</v>
          </cell>
          <cell r="BH44967">
            <v>26556369</v>
          </cell>
          <cell r="BI44967">
            <v>6</v>
          </cell>
          <cell r="BJ44967">
            <v>6</v>
          </cell>
        </row>
        <row r="44968">
          <cell r="BG44968">
            <v>26556370</v>
          </cell>
          <cell r="BH44968">
            <v>26556370</v>
          </cell>
          <cell r="BI44968">
            <v>10</v>
          </cell>
          <cell r="BJ44968">
            <v>10</v>
          </cell>
        </row>
        <row r="44969">
          <cell r="BG44969">
            <v>26556371</v>
          </cell>
          <cell r="BH44969">
            <v>26556389</v>
          </cell>
          <cell r="BI44969">
            <v>6</v>
          </cell>
          <cell r="BJ44969">
            <v>6</v>
          </cell>
        </row>
        <row r="44970">
          <cell r="BG44970">
            <v>26556390</v>
          </cell>
          <cell r="BH44970">
            <v>26556390</v>
          </cell>
          <cell r="BI44970">
            <v>10</v>
          </cell>
          <cell r="BJ44970">
            <v>10</v>
          </cell>
        </row>
        <row r="44971">
          <cell r="BG44971">
            <v>26556391</v>
          </cell>
          <cell r="BH44971">
            <v>26556399</v>
          </cell>
          <cell r="BI44971">
            <v>6</v>
          </cell>
          <cell r="BJ44971">
            <v>6</v>
          </cell>
        </row>
        <row r="44972">
          <cell r="BG44972">
            <v>26556400</v>
          </cell>
          <cell r="BH44972">
            <v>26556400</v>
          </cell>
          <cell r="BI44972">
            <v>10</v>
          </cell>
          <cell r="BJ44972">
            <v>10</v>
          </cell>
        </row>
        <row r="44973">
          <cell r="BG44973">
            <v>26556401</v>
          </cell>
          <cell r="BH44973">
            <v>26556439</v>
          </cell>
          <cell r="BI44973">
            <v>6</v>
          </cell>
          <cell r="BJ44973">
            <v>6</v>
          </cell>
        </row>
        <row r="44974">
          <cell r="BG44974">
            <v>26556440</v>
          </cell>
          <cell r="BH44974">
            <v>26556440</v>
          </cell>
          <cell r="BI44974">
            <v>10</v>
          </cell>
          <cell r="BJ44974">
            <v>10</v>
          </cell>
        </row>
        <row r="44975">
          <cell r="BG44975">
            <v>26556441</v>
          </cell>
          <cell r="BH44975">
            <v>26556449</v>
          </cell>
          <cell r="BI44975">
            <v>6</v>
          </cell>
          <cell r="BJ44975">
            <v>6</v>
          </cell>
        </row>
        <row r="44976">
          <cell r="BG44976">
            <v>26556450</v>
          </cell>
          <cell r="BH44976">
            <v>26556450</v>
          </cell>
          <cell r="BI44976">
            <v>10</v>
          </cell>
          <cell r="BJ44976">
            <v>10</v>
          </cell>
        </row>
        <row r="44977">
          <cell r="BG44977">
            <v>26556451</v>
          </cell>
          <cell r="BH44977">
            <v>26556459</v>
          </cell>
          <cell r="BI44977">
            <v>6</v>
          </cell>
          <cell r="BJ44977">
            <v>6</v>
          </cell>
        </row>
        <row r="44978">
          <cell r="BG44978">
            <v>26556460</v>
          </cell>
          <cell r="BH44978">
            <v>26556460</v>
          </cell>
          <cell r="BI44978">
            <v>10</v>
          </cell>
          <cell r="BJ44978">
            <v>10</v>
          </cell>
        </row>
        <row r="44979">
          <cell r="BG44979">
            <v>26556461</v>
          </cell>
          <cell r="BH44979">
            <v>26556469</v>
          </cell>
          <cell r="BI44979">
            <v>6</v>
          </cell>
          <cell r="BJ44979">
            <v>6</v>
          </cell>
        </row>
        <row r="44980">
          <cell r="BG44980">
            <v>26556470</v>
          </cell>
          <cell r="BH44980">
            <v>26556470</v>
          </cell>
          <cell r="BI44980">
            <v>10</v>
          </cell>
          <cell r="BJ44980">
            <v>10</v>
          </cell>
        </row>
        <row r="44981">
          <cell r="BG44981">
            <v>26556471</v>
          </cell>
          <cell r="BH44981">
            <v>26556479</v>
          </cell>
          <cell r="BI44981">
            <v>6</v>
          </cell>
          <cell r="BJ44981">
            <v>6</v>
          </cell>
        </row>
        <row r="44982">
          <cell r="BG44982">
            <v>26556480</v>
          </cell>
          <cell r="BH44982">
            <v>26556480</v>
          </cell>
          <cell r="BI44982">
            <v>10</v>
          </cell>
          <cell r="BJ44982">
            <v>10</v>
          </cell>
        </row>
        <row r="44983">
          <cell r="BG44983">
            <v>26556481</v>
          </cell>
          <cell r="BH44983">
            <v>26556489</v>
          </cell>
          <cell r="BI44983">
            <v>6</v>
          </cell>
          <cell r="BJ44983">
            <v>6</v>
          </cell>
        </row>
        <row r="44984">
          <cell r="BG44984">
            <v>26556490</v>
          </cell>
          <cell r="BH44984">
            <v>26556490</v>
          </cell>
          <cell r="BI44984">
            <v>10</v>
          </cell>
          <cell r="BJ44984">
            <v>10</v>
          </cell>
        </row>
        <row r="44985">
          <cell r="BG44985">
            <v>26556491</v>
          </cell>
          <cell r="BH44985">
            <v>26556499</v>
          </cell>
          <cell r="BI44985">
            <v>6</v>
          </cell>
          <cell r="BJ44985">
            <v>6</v>
          </cell>
        </row>
        <row r="44986">
          <cell r="BG44986">
            <v>26556500</v>
          </cell>
          <cell r="BH44986">
            <v>26556500</v>
          </cell>
          <cell r="BI44986">
            <v>10</v>
          </cell>
          <cell r="BJ44986">
            <v>10</v>
          </cell>
        </row>
        <row r="44987">
          <cell r="BG44987">
            <v>26556501</v>
          </cell>
          <cell r="BH44987">
            <v>26556509</v>
          </cell>
          <cell r="BI44987">
            <v>6</v>
          </cell>
          <cell r="BJ44987">
            <v>6</v>
          </cell>
        </row>
        <row r="44988">
          <cell r="BG44988">
            <v>26556510</v>
          </cell>
          <cell r="BH44988">
            <v>26556510</v>
          </cell>
          <cell r="BI44988">
            <v>10</v>
          </cell>
          <cell r="BJ44988">
            <v>10</v>
          </cell>
        </row>
        <row r="44989">
          <cell r="BG44989">
            <v>26556511</v>
          </cell>
          <cell r="BH44989">
            <v>26556514</v>
          </cell>
          <cell r="BI44989">
            <v>6</v>
          </cell>
          <cell r="BJ44989">
            <v>6</v>
          </cell>
        </row>
        <row r="44990">
          <cell r="BG44990">
            <v>26556515</v>
          </cell>
          <cell r="BH44990">
            <v>26556515</v>
          </cell>
          <cell r="BI44990">
            <v>10</v>
          </cell>
          <cell r="BJ44990">
            <v>10</v>
          </cell>
        </row>
        <row r="44991">
          <cell r="BG44991">
            <v>26556516</v>
          </cell>
          <cell r="BH44991">
            <v>26556519</v>
          </cell>
          <cell r="BI44991">
            <v>6</v>
          </cell>
          <cell r="BJ44991">
            <v>6</v>
          </cell>
        </row>
        <row r="44992">
          <cell r="BG44992">
            <v>26556520</v>
          </cell>
          <cell r="BH44992">
            <v>26556520</v>
          </cell>
          <cell r="BI44992">
            <v>10</v>
          </cell>
          <cell r="BJ44992">
            <v>10</v>
          </cell>
        </row>
        <row r="44993">
          <cell r="BG44993">
            <v>26556521</v>
          </cell>
          <cell r="BH44993">
            <v>26557599</v>
          </cell>
          <cell r="BI44993">
            <v>6</v>
          </cell>
          <cell r="BJ44993">
            <v>6</v>
          </cell>
        </row>
        <row r="44994">
          <cell r="BG44994">
            <v>26557600</v>
          </cell>
          <cell r="BH44994">
            <v>26557600</v>
          </cell>
          <cell r="BI44994">
            <v>10</v>
          </cell>
          <cell r="BJ44994">
            <v>10</v>
          </cell>
        </row>
        <row r="44995">
          <cell r="BG44995">
            <v>26557601</v>
          </cell>
          <cell r="BH44995">
            <v>26557619</v>
          </cell>
          <cell r="BI44995">
            <v>6</v>
          </cell>
          <cell r="BJ44995">
            <v>6</v>
          </cell>
        </row>
        <row r="44996">
          <cell r="BG44996">
            <v>26557620</v>
          </cell>
          <cell r="BH44996">
            <v>26557620</v>
          </cell>
          <cell r="BI44996">
            <v>10</v>
          </cell>
          <cell r="BJ44996">
            <v>10</v>
          </cell>
        </row>
        <row r="44997">
          <cell r="BG44997">
            <v>26557621</v>
          </cell>
          <cell r="BH44997">
            <v>26557629</v>
          </cell>
          <cell r="BI44997">
            <v>6</v>
          </cell>
          <cell r="BJ44997">
            <v>6</v>
          </cell>
        </row>
        <row r="44998">
          <cell r="BG44998">
            <v>26557630</v>
          </cell>
          <cell r="BH44998">
            <v>26557630</v>
          </cell>
          <cell r="BI44998">
            <v>10</v>
          </cell>
          <cell r="BJ44998">
            <v>10</v>
          </cell>
        </row>
        <row r="44999">
          <cell r="BG44999">
            <v>26557631</v>
          </cell>
          <cell r="BH44999">
            <v>26557639</v>
          </cell>
          <cell r="BI44999">
            <v>6</v>
          </cell>
          <cell r="BJ44999">
            <v>6</v>
          </cell>
        </row>
        <row r="45000">
          <cell r="BG45000">
            <v>26557640</v>
          </cell>
          <cell r="BH45000">
            <v>26557640</v>
          </cell>
          <cell r="BI45000">
            <v>10</v>
          </cell>
          <cell r="BJ45000">
            <v>10</v>
          </cell>
        </row>
        <row r="45001">
          <cell r="BG45001">
            <v>26557641</v>
          </cell>
          <cell r="BH45001">
            <v>26557649</v>
          </cell>
          <cell r="BI45001">
            <v>6</v>
          </cell>
          <cell r="BJ45001">
            <v>6</v>
          </cell>
        </row>
        <row r="45002">
          <cell r="BG45002">
            <v>26557650</v>
          </cell>
          <cell r="BH45002">
            <v>26557650</v>
          </cell>
          <cell r="BI45002">
            <v>10</v>
          </cell>
          <cell r="BJ45002">
            <v>10</v>
          </cell>
        </row>
        <row r="45003">
          <cell r="BG45003">
            <v>26557651</v>
          </cell>
          <cell r="BH45003">
            <v>26557659</v>
          </cell>
          <cell r="BI45003">
            <v>6</v>
          </cell>
          <cell r="BJ45003">
            <v>6</v>
          </cell>
        </row>
        <row r="45004">
          <cell r="BG45004">
            <v>26557660</v>
          </cell>
          <cell r="BH45004">
            <v>26557660</v>
          </cell>
          <cell r="BI45004">
            <v>10</v>
          </cell>
          <cell r="BJ45004">
            <v>10</v>
          </cell>
        </row>
        <row r="45005">
          <cell r="BG45005">
            <v>26557661</v>
          </cell>
          <cell r="BH45005">
            <v>26557669</v>
          </cell>
          <cell r="BI45005">
            <v>6</v>
          </cell>
          <cell r="BJ45005">
            <v>6</v>
          </cell>
        </row>
        <row r="45006">
          <cell r="BG45006">
            <v>26557670</v>
          </cell>
          <cell r="BH45006">
            <v>26557670</v>
          </cell>
          <cell r="BI45006">
            <v>10</v>
          </cell>
          <cell r="BJ45006">
            <v>10</v>
          </cell>
        </row>
        <row r="45007">
          <cell r="BG45007">
            <v>26557671</v>
          </cell>
          <cell r="BH45007">
            <v>26557679</v>
          </cell>
          <cell r="BI45007">
            <v>6</v>
          </cell>
          <cell r="BJ45007">
            <v>6</v>
          </cell>
        </row>
        <row r="45008">
          <cell r="BG45008">
            <v>26557680</v>
          </cell>
          <cell r="BH45008">
            <v>26557680</v>
          </cell>
          <cell r="BI45008">
            <v>10</v>
          </cell>
          <cell r="BJ45008">
            <v>10</v>
          </cell>
        </row>
        <row r="45009">
          <cell r="BG45009">
            <v>26557681</v>
          </cell>
          <cell r="BH45009">
            <v>26557689</v>
          </cell>
          <cell r="BI45009">
            <v>6</v>
          </cell>
          <cell r="BJ45009">
            <v>6</v>
          </cell>
        </row>
        <row r="45010">
          <cell r="BG45010">
            <v>26557690</v>
          </cell>
          <cell r="BH45010">
            <v>26557690</v>
          </cell>
          <cell r="BI45010">
            <v>10</v>
          </cell>
          <cell r="BJ45010">
            <v>10</v>
          </cell>
        </row>
        <row r="45011">
          <cell r="BG45011">
            <v>26557691</v>
          </cell>
          <cell r="BH45011">
            <v>26557699</v>
          </cell>
          <cell r="BI45011">
            <v>6</v>
          </cell>
          <cell r="BJ45011">
            <v>6</v>
          </cell>
        </row>
        <row r="45012">
          <cell r="BG45012">
            <v>26557700</v>
          </cell>
          <cell r="BH45012">
            <v>26557700</v>
          </cell>
          <cell r="BI45012">
            <v>10</v>
          </cell>
          <cell r="BJ45012">
            <v>10</v>
          </cell>
        </row>
        <row r="45013">
          <cell r="BG45013">
            <v>26557701</v>
          </cell>
          <cell r="BH45013">
            <v>26557719</v>
          </cell>
          <cell r="BI45013">
            <v>6</v>
          </cell>
          <cell r="BJ45013">
            <v>6</v>
          </cell>
        </row>
        <row r="45014">
          <cell r="BG45014">
            <v>26557720</v>
          </cell>
          <cell r="BH45014">
            <v>26557720</v>
          </cell>
          <cell r="BI45014">
            <v>10</v>
          </cell>
          <cell r="BJ45014">
            <v>10</v>
          </cell>
        </row>
        <row r="45015">
          <cell r="BG45015">
            <v>26557721</v>
          </cell>
          <cell r="BH45015">
            <v>26564179</v>
          </cell>
          <cell r="BI45015">
            <v>6</v>
          </cell>
          <cell r="BJ45015">
            <v>6</v>
          </cell>
        </row>
        <row r="45016">
          <cell r="BG45016">
            <v>26564180</v>
          </cell>
          <cell r="BH45016">
            <v>26564180</v>
          </cell>
          <cell r="BI45016">
            <v>6</v>
          </cell>
          <cell r="BJ45016">
            <v>6</v>
          </cell>
        </row>
        <row r="45017">
          <cell r="BG45017">
            <v>26564181</v>
          </cell>
          <cell r="BH45017">
            <v>26564209</v>
          </cell>
          <cell r="BI45017">
            <v>6</v>
          </cell>
          <cell r="BJ45017">
            <v>6</v>
          </cell>
        </row>
        <row r="45018">
          <cell r="BG45018">
            <v>26564210</v>
          </cell>
          <cell r="BH45018">
            <v>26564210</v>
          </cell>
          <cell r="BI45018">
            <v>6</v>
          </cell>
          <cell r="BJ45018">
            <v>6</v>
          </cell>
        </row>
        <row r="45019">
          <cell r="BG45019">
            <v>26564211</v>
          </cell>
          <cell r="BH45019">
            <v>26564589</v>
          </cell>
          <cell r="BI45019">
            <v>6</v>
          </cell>
          <cell r="BJ45019">
            <v>6</v>
          </cell>
        </row>
        <row r="45020">
          <cell r="BG45020">
            <v>26564590</v>
          </cell>
          <cell r="BH45020">
            <v>26564590</v>
          </cell>
          <cell r="BI45020">
            <v>6</v>
          </cell>
          <cell r="BJ45020">
            <v>6</v>
          </cell>
        </row>
        <row r="45021">
          <cell r="BG45021">
            <v>26564591</v>
          </cell>
          <cell r="BH45021">
            <v>26570059</v>
          </cell>
          <cell r="BI45021">
            <v>6</v>
          </cell>
          <cell r="BJ45021">
            <v>6</v>
          </cell>
        </row>
        <row r="45022">
          <cell r="BG45022">
            <v>26570060</v>
          </cell>
          <cell r="BH45022">
            <v>26570060</v>
          </cell>
          <cell r="BI45022">
            <v>6</v>
          </cell>
          <cell r="BJ45022">
            <v>6</v>
          </cell>
        </row>
        <row r="45023">
          <cell r="BG45023">
            <v>26570061</v>
          </cell>
          <cell r="BH45023">
            <v>26570069</v>
          </cell>
          <cell r="BI45023">
            <v>6</v>
          </cell>
          <cell r="BJ45023">
            <v>6</v>
          </cell>
        </row>
        <row r="45024">
          <cell r="BG45024">
            <v>26570070</v>
          </cell>
          <cell r="BH45024">
            <v>26570070</v>
          </cell>
          <cell r="BI45024">
            <v>6</v>
          </cell>
          <cell r="BJ45024">
            <v>6</v>
          </cell>
        </row>
        <row r="45025">
          <cell r="BG45025">
            <v>26570071</v>
          </cell>
          <cell r="BH45025">
            <v>26570079</v>
          </cell>
          <cell r="BI45025">
            <v>6</v>
          </cell>
          <cell r="BJ45025">
            <v>6</v>
          </cell>
        </row>
        <row r="45026">
          <cell r="BG45026">
            <v>26570080</v>
          </cell>
          <cell r="BH45026">
            <v>26570080</v>
          </cell>
          <cell r="BI45026">
            <v>6</v>
          </cell>
          <cell r="BJ45026">
            <v>6</v>
          </cell>
        </row>
        <row r="45027">
          <cell r="BG45027">
            <v>26570081</v>
          </cell>
          <cell r="BH45027">
            <v>26570089</v>
          </cell>
          <cell r="BI45027">
            <v>6</v>
          </cell>
          <cell r="BJ45027">
            <v>6</v>
          </cell>
        </row>
        <row r="45028">
          <cell r="BG45028">
            <v>26570090</v>
          </cell>
          <cell r="BH45028">
            <v>26570090</v>
          </cell>
          <cell r="BI45028">
            <v>6</v>
          </cell>
          <cell r="BJ45028">
            <v>6</v>
          </cell>
        </row>
        <row r="45029">
          <cell r="BG45029">
            <v>26570091</v>
          </cell>
          <cell r="BH45029">
            <v>26570099</v>
          </cell>
          <cell r="BI45029">
            <v>6</v>
          </cell>
          <cell r="BJ45029">
            <v>6</v>
          </cell>
        </row>
        <row r="45030">
          <cell r="BG45030">
            <v>26570100</v>
          </cell>
          <cell r="BH45030">
            <v>26570100</v>
          </cell>
          <cell r="BI45030">
            <v>6</v>
          </cell>
          <cell r="BJ45030">
            <v>6</v>
          </cell>
        </row>
        <row r="45031">
          <cell r="BG45031">
            <v>26570101</v>
          </cell>
          <cell r="BH45031">
            <v>26570109</v>
          </cell>
          <cell r="BI45031">
            <v>6</v>
          </cell>
          <cell r="BJ45031">
            <v>6</v>
          </cell>
        </row>
        <row r="45032">
          <cell r="BG45032">
            <v>26570110</v>
          </cell>
          <cell r="BH45032">
            <v>26570110</v>
          </cell>
          <cell r="BI45032">
            <v>6</v>
          </cell>
          <cell r="BJ45032">
            <v>6</v>
          </cell>
        </row>
        <row r="45033">
          <cell r="BG45033">
            <v>26570111</v>
          </cell>
          <cell r="BH45033">
            <v>26570119</v>
          </cell>
          <cell r="BI45033">
            <v>6</v>
          </cell>
          <cell r="BJ45033">
            <v>6</v>
          </cell>
        </row>
        <row r="45034">
          <cell r="BG45034">
            <v>26570120</v>
          </cell>
          <cell r="BH45034">
            <v>26570120</v>
          </cell>
          <cell r="BI45034">
            <v>6</v>
          </cell>
          <cell r="BJ45034">
            <v>6</v>
          </cell>
        </row>
        <row r="45035">
          <cell r="BG45035">
            <v>26570121</v>
          </cell>
          <cell r="BH45035">
            <v>26570129</v>
          </cell>
          <cell r="BI45035">
            <v>6</v>
          </cell>
          <cell r="BJ45035">
            <v>6</v>
          </cell>
        </row>
        <row r="45036">
          <cell r="BG45036">
            <v>26570130</v>
          </cell>
          <cell r="BH45036">
            <v>26570130</v>
          </cell>
          <cell r="BI45036">
            <v>6</v>
          </cell>
          <cell r="BJ45036">
            <v>6</v>
          </cell>
        </row>
        <row r="45037">
          <cell r="BG45037">
            <v>26570131</v>
          </cell>
          <cell r="BH45037">
            <v>26570139</v>
          </cell>
          <cell r="BI45037">
            <v>6</v>
          </cell>
          <cell r="BJ45037">
            <v>6</v>
          </cell>
        </row>
        <row r="45038">
          <cell r="BG45038">
            <v>26570140</v>
          </cell>
          <cell r="BH45038">
            <v>26570140</v>
          </cell>
          <cell r="BI45038">
            <v>6</v>
          </cell>
          <cell r="BJ45038">
            <v>6</v>
          </cell>
        </row>
        <row r="45039">
          <cell r="BG45039">
            <v>26570141</v>
          </cell>
          <cell r="BH45039">
            <v>26570149</v>
          </cell>
          <cell r="BI45039">
            <v>6</v>
          </cell>
          <cell r="BJ45039">
            <v>6</v>
          </cell>
        </row>
        <row r="45040">
          <cell r="BG45040">
            <v>26570150</v>
          </cell>
          <cell r="BH45040">
            <v>26570150</v>
          </cell>
          <cell r="BI45040">
            <v>6</v>
          </cell>
          <cell r="BJ45040">
            <v>6</v>
          </cell>
        </row>
        <row r="45041">
          <cell r="BG45041">
            <v>26570151</v>
          </cell>
          <cell r="BH45041">
            <v>26570159</v>
          </cell>
          <cell r="BI45041">
            <v>6</v>
          </cell>
          <cell r="BJ45041">
            <v>6</v>
          </cell>
        </row>
        <row r="45042">
          <cell r="BG45042">
            <v>26570160</v>
          </cell>
          <cell r="BH45042">
            <v>26570160</v>
          </cell>
          <cell r="BI45042">
            <v>6</v>
          </cell>
          <cell r="BJ45042">
            <v>6</v>
          </cell>
        </row>
        <row r="45043">
          <cell r="BG45043">
            <v>26570161</v>
          </cell>
          <cell r="BH45043">
            <v>26570169</v>
          </cell>
          <cell r="BI45043">
            <v>6</v>
          </cell>
          <cell r="BJ45043">
            <v>6</v>
          </cell>
        </row>
        <row r="45044">
          <cell r="BG45044">
            <v>26570170</v>
          </cell>
          <cell r="BH45044">
            <v>26570170</v>
          </cell>
          <cell r="BI45044">
            <v>10</v>
          </cell>
          <cell r="BJ45044">
            <v>10</v>
          </cell>
        </row>
        <row r="45045">
          <cell r="BG45045">
            <v>26570171</v>
          </cell>
          <cell r="BH45045">
            <v>26570179</v>
          </cell>
          <cell r="BI45045">
            <v>6</v>
          </cell>
          <cell r="BJ45045">
            <v>6</v>
          </cell>
        </row>
        <row r="45046">
          <cell r="BG45046">
            <v>26570180</v>
          </cell>
          <cell r="BH45046">
            <v>26570180</v>
          </cell>
          <cell r="BI45046">
            <v>10</v>
          </cell>
          <cell r="BJ45046">
            <v>10</v>
          </cell>
        </row>
        <row r="45047">
          <cell r="BG45047">
            <v>26570181</v>
          </cell>
          <cell r="BH45047">
            <v>26570199</v>
          </cell>
          <cell r="BI45047">
            <v>6</v>
          </cell>
          <cell r="BJ45047">
            <v>6</v>
          </cell>
        </row>
        <row r="45048">
          <cell r="BG45048">
            <v>26570200</v>
          </cell>
          <cell r="BH45048">
            <v>26570200</v>
          </cell>
          <cell r="BI45048">
            <v>10</v>
          </cell>
          <cell r="BJ45048">
            <v>10</v>
          </cell>
        </row>
        <row r="45049">
          <cell r="BG45049">
            <v>26570201</v>
          </cell>
          <cell r="BH45049">
            <v>26570209</v>
          </cell>
          <cell r="BI45049">
            <v>6</v>
          </cell>
          <cell r="BJ45049">
            <v>6</v>
          </cell>
        </row>
        <row r="45050">
          <cell r="BG45050">
            <v>26570210</v>
          </cell>
          <cell r="BH45050">
            <v>26570210</v>
          </cell>
          <cell r="BI45050">
            <v>10</v>
          </cell>
          <cell r="BJ45050">
            <v>10</v>
          </cell>
        </row>
        <row r="45051">
          <cell r="BG45051">
            <v>26570211</v>
          </cell>
          <cell r="BH45051">
            <v>26570219</v>
          </cell>
          <cell r="BI45051">
            <v>6</v>
          </cell>
          <cell r="BJ45051">
            <v>6</v>
          </cell>
        </row>
        <row r="45052">
          <cell r="BG45052">
            <v>26570220</v>
          </cell>
          <cell r="BH45052">
            <v>26570220</v>
          </cell>
          <cell r="BI45052">
            <v>6</v>
          </cell>
          <cell r="BJ45052">
            <v>6</v>
          </cell>
        </row>
        <row r="45053">
          <cell r="BG45053">
            <v>26570221</v>
          </cell>
          <cell r="BH45053">
            <v>26570229</v>
          </cell>
          <cell r="BI45053">
            <v>6</v>
          </cell>
          <cell r="BJ45053">
            <v>6</v>
          </cell>
        </row>
        <row r="45054">
          <cell r="BG45054">
            <v>26570230</v>
          </cell>
          <cell r="BH45054">
            <v>26570230</v>
          </cell>
          <cell r="BI45054">
            <v>6</v>
          </cell>
          <cell r="BJ45054">
            <v>6</v>
          </cell>
        </row>
        <row r="45055">
          <cell r="BG45055">
            <v>26570231</v>
          </cell>
          <cell r="BH45055">
            <v>26570239</v>
          </cell>
          <cell r="BI45055">
            <v>6</v>
          </cell>
          <cell r="BJ45055">
            <v>6</v>
          </cell>
        </row>
        <row r="45056">
          <cell r="BG45056">
            <v>26570240</v>
          </cell>
          <cell r="BH45056">
            <v>26570240</v>
          </cell>
          <cell r="BI45056">
            <v>6</v>
          </cell>
          <cell r="BJ45056">
            <v>6</v>
          </cell>
        </row>
        <row r="45057">
          <cell r="BG45057">
            <v>26570241</v>
          </cell>
          <cell r="BH45057">
            <v>26570249</v>
          </cell>
          <cell r="BI45057">
            <v>6</v>
          </cell>
          <cell r="BJ45057">
            <v>6</v>
          </cell>
        </row>
        <row r="45058">
          <cell r="BG45058">
            <v>26570250</v>
          </cell>
          <cell r="BH45058">
            <v>26570250</v>
          </cell>
          <cell r="BI45058">
            <v>6</v>
          </cell>
          <cell r="BJ45058">
            <v>6</v>
          </cell>
        </row>
        <row r="45059">
          <cell r="BG45059">
            <v>26570251</v>
          </cell>
          <cell r="BH45059">
            <v>26570269</v>
          </cell>
          <cell r="BI45059">
            <v>6</v>
          </cell>
          <cell r="BJ45059">
            <v>6</v>
          </cell>
        </row>
        <row r="45060">
          <cell r="BG45060">
            <v>26570270</v>
          </cell>
          <cell r="BH45060">
            <v>26570270</v>
          </cell>
          <cell r="BI45060">
            <v>6</v>
          </cell>
          <cell r="BJ45060">
            <v>6</v>
          </cell>
        </row>
        <row r="45061">
          <cell r="BG45061">
            <v>26570271</v>
          </cell>
          <cell r="BH45061">
            <v>26570279</v>
          </cell>
          <cell r="BI45061">
            <v>6</v>
          </cell>
          <cell r="BJ45061">
            <v>6</v>
          </cell>
        </row>
        <row r="45062">
          <cell r="BG45062">
            <v>26570280</v>
          </cell>
          <cell r="BH45062">
            <v>26570280</v>
          </cell>
          <cell r="BI45062">
            <v>6</v>
          </cell>
          <cell r="BJ45062">
            <v>6</v>
          </cell>
        </row>
        <row r="45063">
          <cell r="BG45063">
            <v>26570281</v>
          </cell>
          <cell r="BH45063">
            <v>26570319</v>
          </cell>
          <cell r="BI45063">
            <v>6</v>
          </cell>
          <cell r="BJ45063">
            <v>6</v>
          </cell>
        </row>
        <row r="45064">
          <cell r="BG45064">
            <v>26570320</v>
          </cell>
          <cell r="BH45064">
            <v>26570320</v>
          </cell>
          <cell r="BI45064">
            <v>6</v>
          </cell>
          <cell r="BJ45064">
            <v>6</v>
          </cell>
        </row>
        <row r="45065">
          <cell r="BG45065">
            <v>26570321</v>
          </cell>
          <cell r="BH45065">
            <v>26570329</v>
          </cell>
          <cell r="BI45065">
            <v>6</v>
          </cell>
          <cell r="BJ45065">
            <v>6</v>
          </cell>
        </row>
        <row r="45066">
          <cell r="BG45066">
            <v>26570330</v>
          </cell>
          <cell r="BH45066">
            <v>26570330</v>
          </cell>
          <cell r="BI45066">
            <v>6</v>
          </cell>
          <cell r="BJ45066">
            <v>6</v>
          </cell>
        </row>
        <row r="45067">
          <cell r="BG45067">
            <v>26570331</v>
          </cell>
          <cell r="BH45067">
            <v>26570339</v>
          </cell>
          <cell r="BI45067">
            <v>6</v>
          </cell>
          <cell r="BJ45067">
            <v>6</v>
          </cell>
        </row>
        <row r="45068">
          <cell r="BG45068">
            <v>26570340</v>
          </cell>
          <cell r="BH45068">
            <v>26570340</v>
          </cell>
          <cell r="BI45068">
            <v>6</v>
          </cell>
          <cell r="BJ45068">
            <v>6</v>
          </cell>
        </row>
        <row r="45069">
          <cell r="BG45069">
            <v>26570341</v>
          </cell>
          <cell r="BH45069">
            <v>26570349</v>
          </cell>
          <cell r="BI45069">
            <v>6</v>
          </cell>
          <cell r="BJ45069">
            <v>6</v>
          </cell>
        </row>
        <row r="45070">
          <cell r="BG45070">
            <v>26570350</v>
          </cell>
          <cell r="BH45070">
            <v>26570350</v>
          </cell>
          <cell r="BI45070">
            <v>6</v>
          </cell>
          <cell r="BJ45070">
            <v>6</v>
          </cell>
        </row>
        <row r="45071">
          <cell r="BG45071">
            <v>26570351</v>
          </cell>
          <cell r="BH45071">
            <v>26570369</v>
          </cell>
          <cell r="BI45071">
            <v>6</v>
          </cell>
          <cell r="BJ45071">
            <v>6</v>
          </cell>
        </row>
        <row r="45072">
          <cell r="BG45072">
            <v>26570370</v>
          </cell>
          <cell r="BH45072">
            <v>26570370</v>
          </cell>
          <cell r="BI45072">
            <v>6</v>
          </cell>
          <cell r="BJ45072">
            <v>6</v>
          </cell>
        </row>
        <row r="45073">
          <cell r="BG45073">
            <v>26570371</v>
          </cell>
          <cell r="BH45073">
            <v>26570409</v>
          </cell>
          <cell r="BI45073">
            <v>6</v>
          </cell>
          <cell r="BJ45073">
            <v>6</v>
          </cell>
        </row>
        <row r="45074">
          <cell r="BG45074">
            <v>26570410</v>
          </cell>
          <cell r="BH45074">
            <v>26570410</v>
          </cell>
          <cell r="BI45074">
            <v>6</v>
          </cell>
          <cell r="BJ45074">
            <v>6</v>
          </cell>
        </row>
        <row r="45075">
          <cell r="BG45075">
            <v>26570411</v>
          </cell>
          <cell r="BH45075">
            <v>26570419</v>
          </cell>
          <cell r="BI45075">
            <v>6</v>
          </cell>
          <cell r="BJ45075">
            <v>6</v>
          </cell>
        </row>
        <row r="45076">
          <cell r="BG45076">
            <v>26570420</v>
          </cell>
          <cell r="BH45076">
            <v>26570420</v>
          </cell>
          <cell r="BI45076">
            <v>6</v>
          </cell>
          <cell r="BJ45076">
            <v>6</v>
          </cell>
        </row>
        <row r="45077">
          <cell r="BG45077">
            <v>26570421</v>
          </cell>
          <cell r="BH45077">
            <v>26570429</v>
          </cell>
          <cell r="BI45077">
            <v>6</v>
          </cell>
          <cell r="BJ45077">
            <v>6</v>
          </cell>
        </row>
        <row r="45078">
          <cell r="BG45078">
            <v>26570430</v>
          </cell>
          <cell r="BH45078">
            <v>26570430</v>
          </cell>
          <cell r="BI45078">
            <v>6</v>
          </cell>
          <cell r="BJ45078">
            <v>6</v>
          </cell>
        </row>
        <row r="45079">
          <cell r="BG45079">
            <v>26570431</v>
          </cell>
          <cell r="BH45079">
            <v>26570439</v>
          </cell>
          <cell r="BI45079">
            <v>6</v>
          </cell>
          <cell r="BJ45079">
            <v>6</v>
          </cell>
        </row>
        <row r="45080">
          <cell r="BG45080">
            <v>26570440</v>
          </cell>
          <cell r="BH45080">
            <v>26570440</v>
          </cell>
          <cell r="BI45080">
            <v>6</v>
          </cell>
          <cell r="BJ45080">
            <v>6</v>
          </cell>
        </row>
        <row r="45081">
          <cell r="BG45081">
            <v>26570441</v>
          </cell>
          <cell r="BH45081">
            <v>26570449</v>
          </cell>
          <cell r="BI45081">
            <v>6</v>
          </cell>
          <cell r="BJ45081">
            <v>6</v>
          </cell>
        </row>
        <row r="45082">
          <cell r="BG45082">
            <v>26570450</v>
          </cell>
          <cell r="BH45082">
            <v>26570450</v>
          </cell>
          <cell r="BI45082">
            <v>6</v>
          </cell>
          <cell r="BJ45082">
            <v>6</v>
          </cell>
        </row>
        <row r="45083">
          <cell r="BG45083">
            <v>26570451</v>
          </cell>
          <cell r="BH45083">
            <v>26571999</v>
          </cell>
          <cell r="BI45083">
            <v>6</v>
          </cell>
          <cell r="BJ45083">
            <v>6</v>
          </cell>
        </row>
        <row r="45084">
          <cell r="BG45084">
            <v>26572000</v>
          </cell>
          <cell r="BH45084">
            <v>26572000</v>
          </cell>
          <cell r="BI45084">
            <v>10</v>
          </cell>
          <cell r="BJ45084">
            <v>10</v>
          </cell>
        </row>
        <row r="45085">
          <cell r="BG45085">
            <v>26572001</v>
          </cell>
          <cell r="BH45085">
            <v>26572009</v>
          </cell>
          <cell r="BI45085">
            <v>6</v>
          </cell>
          <cell r="BJ45085">
            <v>6</v>
          </cell>
        </row>
        <row r="45086">
          <cell r="BG45086">
            <v>26572010</v>
          </cell>
          <cell r="BH45086">
            <v>26572010</v>
          </cell>
          <cell r="BI45086">
            <v>10</v>
          </cell>
          <cell r="BJ45086">
            <v>10</v>
          </cell>
        </row>
        <row r="45087">
          <cell r="BG45087">
            <v>26572011</v>
          </cell>
          <cell r="BH45087">
            <v>26572014</v>
          </cell>
          <cell r="BI45087">
            <v>6</v>
          </cell>
          <cell r="BJ45087">
            <v>6</v>
          </cell>
        </row>
        <row r="45088">
          <cell r="BG45088">
            <v>26572015</v>
          </cell>
          <cell r="BH45088">
            <v>26572015</v>
          </cell>
          <cell r="BI45088">
            <v>10</v>
          </cell>
          <cell r="BJ45088">
            <v>10</v>
          </cell>
        </row>
        <row r="45089">
          <cell r="BG45089">
            <v>26572016</v>
          </cell>
          <cell r="BH45089">
            <v>26572019</v>
          </cell>
          <cell r="BI45089">
            <v>6</v>
          </cell>
          <cell r="BJ45089">
            <v>6</v>
          </cell>
        </row>
        <row r="45090">
          <cell r="BG45090">
            <v>26572020</v>
          </cell>
          <cell r="BH45090">
            <v>26572020</v>
          </cell>
          <cell r="BI45090">
            <v>10</v>
          </cell>
          <cell r="BJ45090">
            <v>10</v>
          </cell>
        </row>
        <row r="45091">
          <cell r="BG45091">
            <v>26572021</v>
          </cell>
          <cell r="BH45091">
            <v>26572029</v>
          </cell>
          <cell r="BI45091">
            <v>6</v>
          </cell>
          <cell r="BJ45091">
            <v>6</v>
          </cell>
        </row>
        <row r="45092">
          <cell r="BG45092">
            <v>26572030</v>
          </cell>
          <cell r="BH45092">
            <v>26572030</v>
          </cell>
          <cell r="BI45092">
            <v>10</v>
          </cell>
          <cell r="BJ45092">
            <v>10</v>
          </cell>
        </row>
        <row r="45093">
          <cell r="BG45093">
            <v>26572031</v>
          </cell>
          <cell r="BH45093">
            <v>26572039</v>
          </cell>
          <cell r="BI45093">
            <v>6</v>
          </cell>
          <cell r="BJ45093">
            <v>6</v>
          </cell>
        </row>
        <row r="45094">
          <cell r="BG45094">
            <v>26572040</v>
          </cell>
          <cell r="BH45094">
            <v>26572040</v>
          </cell>
          <cell r="BI45094">
            <v>10</v>
          </cell>
          <cell r="BJ45094">
            <v>10</v>
          </cell>
        </row>
        <row r="45095">
          <cell r="BG45095">
            <v>26572041</v>
          </cell>
          <cell r="BH45095">
            <v>26572044</v>
          </cell>
          <cell r="BI45095">
            <v>6</v>
          </cell>
          <cell r="BJ45095">
            <v>6</v>
          </cell>
        </row>
        <row r="45096">
          <cell r="BG45096">
            <v>26572045</v>
          </cell>
          <cell r="BH45096">
            <v>26572045</v>
          </cell>
          <cell r="BI45096">
            <v>10</v>
          </cell>
          <cell r="BJ45096">
            <v>10</v>
          </cell>
        </row>
        <row r="45097">
          <cell r="BG45097">
            <v>26572046</v>
          </cell>
          <cell r="BH45097">
            <v>26572049</v>
          </cell>
          <cell r="BI45097">
            <v>6</v>
          </cell>
          <cell r="BJ45097">
            <v>6</v>
          </cell>
        </row>
        <row r="45098">
          <cell r="BG45098">
            <v>26572050</v>
          </cell>
          <cell r="BH45098">
            <v>26572050</v>
          </cell>
          <cell r="BI45098">
            <v>10</v>
          </cell>
          <cell r="BJ45098">
            <v>10</v>
          </cell>
        </row>
        <row r="45099">
          <cell r="BG45099">
            <v>26572051</v>
          </cell>
          <cell r="BH45099">
            <v>26572059</v>
          </cell>
          <cell r="BI45099">
            <v>6</v>
          </cell>
          <cell r="BJ45099">
            <v>6</v>
          </cell>
        </row>
        <row r="45100">
          <cell r="BG45100">
            <v>26572060</v>
          </cell>
          <cell r="BH45100">
            <v>26572060</v>
          </cell>
          <cell r="BI45100">
            <v>10</v>
          </cell>
          <cell r="BJ45100">
            <v>10</v>
          </cell>
        </row>
        <row r="45101">
          <cell r="BG45101">
            <v>26572061</v>
          </cell>
          <cell r="BH45101">
            <v>26572069</v>
          </cell>
          <cell r="BI45101">
            <v>6</v>
          </cell>
          <cell r="BJ45101">
            <v>6</v>
          </cell>
        </row>
        <row r="45102">
          <cell r="BG45102">
            <v>26572070</v>
          </cell>
          <cell r="BH45102">
            <v>26572070</v>
          </cell>
          <cell r="BI45102">
            <v>10</v>
          </cell>
          <cell r="BJ45102">
            <v>10</v>
          </cell>
        </row>
        <row r="45103">
          <cell r="BG45103">
            <v>26572071</v>
          </cell>
          <cell r="BH45103">
            <v>26572079</v>
          </cell>
          <cell r="BI45103">
            <v>6</v>
          </cell>
          <cell r="BJ45103">
            <v>6</v>
          </cell>
        </row>
        <row r="45104">
          <cell r="BG45104">
            <v>26572080</v>
          </cell>
          <cell r="BH45104">
            <v>26572080</v>
          </cell>
          <cell r="BI45104">
            <v>10</v>
          </cell>
          <cell r="BJ45104">
            <v>10</v>
          </cell>
        </row>
        <row r="45105">
          <cell r="BG45105">
            <v>26572081</v>
          </cell>
          <cell r="BH45105">
            <v>26572089</v>
          </cell>
          <cell r="BI45105">
            <v>6</v>
          </cell>
          <cell r="BJ45105">
            <v>6</v>
          </cell>
        </row>
        <row r="45106">
          <cell r="BG45106">
            <v>26572090</v>
          </cell>
          <cell r="BH45106">
            <v>26572090</v>
          </cell>
          <cell r="BI45106">
            <v>10</v>
          </cell>
          <cell r="BJ45106">
            <v>10</v>
          </cell>
        </row>
        <row r="45107">
          <cell r="BG45107">
            <v>26572091</v>
          </cell>
          <cell r="BH45107">
            <v>26572099</v>
          </cell>
          <cell r="BI45107">
            <v>6</v>
          </cell>
          <cell r="BJ45107">
            <v>6</v>
          </cell>
        </row>
        <row r="45108">
          <cell r="BG45108">
            <v>26572100</v>
          </cell>
          <cell r="BH45108">
            <v>26572100</v>
          </cell>
          <cell r="BI45108">
            <v>10</v>
          </cell>
          <cell r="BJ45108">
            <v>10</v>
          </cell>
        </row>
        <row r="45109">
          <cell r="BG45109">
            <v>26572101</v>
          </cell>
          <cell r="BH45109">
            <v>26572109</v>
          </cell>
          <cell r="BI45109">
            <v>6</v>
          </cell>
          <cell r="BJ45109">
            <v>6</v>
          </cell>
        </row>
        <row r="45110">
          <cell r="BG45110">
            <v>26572110</v>
          </cell>
          <cell r="BH45110">
            <v>26572110</v>
          </cell>
          <cell r="BI45110">
            <v>10</v>
          </cell>
          <cell r="BJ45110">
            <v>10</v>
          </cell>
        </row>
        <row r="45111">
          <cell r="BG45111">
            <v>26572111</v>
          </cell>
          <cell r="BH45111">
            <v>26572119</v>
          </cell>
          <cell r="BI45111">
            <v>6</v>
          </cell>
          <cell r="BJ45111">
            <v>6</v>
          </cell>
        </row>
        <row r="45112">
          <cell r="BG45112">
            <v>26572120</v>
          </cell>
          <cell r="BH45112">
            <v>26572120</v>
          </cell>
          <cell r="BI45112">
            <v>10</v>
          </cell>
          <cell r="BJ45112">
            <v>10</v>
          </cell>
        </row>
        <row r="45113">
          <cell r="BG45113">
            <v>26572121</v>
          </cell>
          <cell r="BH45113">
            <v>26572129</v>
          </cell>
          <cell r="BI45113">
            <v>6</v>
          </cell>
          <cell r="BJ45113">
            <v>6</v>
          </cell>
        </row>
        <row r="45114">
          <cell r="BG45114">
            <v>26572130</v>
          </cell>
          <cell r="BH45114">
            <v>26572130</v>
          </cell>
          <cell r="BI45114">
            <v>10</v>
          </cell>
          <cell r="BJ45114">
            <v>10</v>
          </cell>
        </row>
        <row r="45115">
          <cell r="BG45115">
            <v>26572131</v>
          </cell>
          <cell r="BH45115">
            <v>26572139</v>
          </cell>
          <cell r="BI45115">
            <v>6</v>
          </cell>
          <cell r="BJ45115">
            <v>6</v>
          </cell>
        </row>
        <row r="45116">
          <cell r="BG45116">
            <v>26572140</v>
          </cell>
          <cell r="BH45116">
            <v>26572140</v>
          </cell>
          <cell r="BI45116">
            <v>10</v>
          </cell>
          <cell r="BJ45116">
            <v>10</v>
          </cell>
        </row>
        <row r="45117">
          <cell r="BG45117">
            <v>26572141</v>
          </cell>
          <cell r="BH45117">
            <v>26572149</v>
          </cell>
          <cell r="BI45117">
            <v>6</v>
          </cell>
          <cell r="BJ45117">
            <v>6</v>
          </cell>
        </row>
        <row r="45118">
          <cell r="BG45118">
            <v>26572150</v>
          </cell>
          <cell r="BH45118">
            <v>26572150</v>
          </cell>
          <cell r="BI45118">
            <v>10</v>
          </cell>
          <cell r="BJ45118">
            <v>10</v>
          </cell>
        </row>
        <row r="45119">
          <cell r="BG45119">
            <v>26572151</v>
          </cell>
          <cell r="BH45119">
            <v>26572159</v>
          </cell>
          <cell r="BI45119">
            <v>6</v>
          </cell>
          <cell r="BJ45119">
            <v>6</v>
          </cell>
        </row>
        <row r="45120">
          <cell r="BG45120">
            <v>26572160</v>
          </cell>
          <cell r="BH45120">
            <v>26572160</v>
          </cell>
          <cell r="BI45120">
            <v>10</v>
          </cell>
          <cell r="BJ45120">
            <v>10</v>
          </cell>
        </row>
        <row r="45121">
          <cell r="BG45121">
            <v>26572161</v>
          </cell>
          <cell r="BH45121">
            <v>26572169</v>
          </cell>
          <cell r="BI45121">
            <v>6</v>
          </cell>
          <cell r="BJ45121">
            <v>6</v>
          </cell>
        </row>
        <row r="45122">
          <cell r="BG45122">
            <v>26572170</v>
          </cell>
          <cell r="BH45122">
            <v>26572170</v>
          </cell>
          <cell r="BI45122">
            <v>10</v>
          </cell>
          <cell r="BJ45122">
            <v>10</v>
          </cell>
        </row>
        <row r="45123">
          <cell r="BG45123">
            <v>26572171</v>
          </cell>
          <cell r="BH45123">
            <v>26572179</v>
          </cell>
          <cell r="BI45123">
            <v>6</v>
          </cell>
          <cell r="BJ45123">
            <v>6</v>
          </cell>
        </row>
        <row r="45124">
          <cell r="BG45124">
            <v>26572180</v>
          </cell>
          <cell r="BH45124">
            <v>26572180</v>
          </cell>
          <cell r="BI45124">
            <v>10</v>
          </cell>
          <cell r="BJ45124">
            <v>10</v>
          </cell>
        </row>
        <row r="45125">
          <cell r="BG45125">
            <v>26572181</v>
          </cell>
          <cell r="BH45125">
            <v>26572189</v>
          </cell>
          <cell r="BI45125">
            <v>6</v>
          </cell>
          <cell r="BJ45125">
            <v>6</v>
          </cell>
        </row>
        <row r="45126">
          <cell r="BG45126">
            <v>26572190</v>
          </cell>
          <cell r="BH45126">
            <v>26572190</v>
          </cell>
          <cell r="BI45126">
            <v>10</v>
          </cell>
          <cell r="BJ45126">
            <v>10</v>
          </cell>
        </row>
        <row r="45127">
          <cell r="BG45127">
            <v>26572191</v>
          </cell>
          <cell r="BH45127">
            <v>26572199</v>
          </cell>
          <cell r="BI45127">
            <v>6</v>
          </cell>
          <cell r="BJ45127">
            <v>6</v>
          </cell>
        </row>
        <row r="45128">
          <cell r="BG45128">
            <v>26572200</v>
          </cell>
          <cell r="BH45128">
            <v>26572200</v>
          </cell>
          <cell r="BI45128">
            <v>10</v>
          </cell>
          <cell r="BJ45128">
            <v>10</v>
          </cell>
        </row>
        <row r="45129">
          <cell r="BG45129">
            <v>26572201</v>
          </cell>
          <cell r="BH45129">
            <v>26572209</v>
          </cell>
          <cell r="BI45129">
            <v>6</v>
          </cell>
          <cell r="BJ45129">
            <v>6</v>
          </cell>
        </row>
        <row r="45130">
          <cell r="BG45130">
            <v>26572210</v>
          </cell>
          <cell r="BH45130">
            <v>26572210</v>
          </cell>
          <cell r="BI45130">
            <v>10</v>
          </cell>
          <cell r="BJ45130">
            <v>10</v>
          </cell>
        </row>
        <row r="45131">
          <cell r="BG45131">
            <v>26572211</v>
          </cell>
          <cell r="BH45131">
            <v>26572219</v>
          </cell>
          <cell r="BI45131">
            <v>6</v>
          </cell>
          <cell r="BJ45131">
            <v>6</v>
          </cell>
        </row>
        <row r="45132">
          <cell r="BG45132">
            <v>26572220</v>
          </cell>
          <cell r="BH45132">
            <v>26572220</v>
          </cell>
          <cell r="BI45132">
            <v>10</v>
          </cell>
          <cell r="BJ45132">
            <v>10</v>
          </cell>
        </row>
        <row r="45133">
          <cell r="BG45133">
            <v>26572221</v>
          </cell>
          <cell r="BH45133">
            <v>26572229</v>
          </cell>
          <cell r="BI45133">
            <v>6</v>
          </cell>
          <cell r="BJ45133">
            <v>6</v>
          </cell>
        </row>
        <row r="45134">
          <cell r="BG45134">
            <v>26572230</v>
          </cell>
          <cell r="BH45134">
            <v>26572230</v>
          </cell>
          <cell r="BI45134">
            <v>10</v>
          </cell>
          <cell r="BJ45134">
            <v>10</v>
          </cell>
        </row>
        <row r="45135">
          <cell r="BG45135">
            <v>26572231</v>
          </cell>
          <cell r="BH45135">
            <v>26572239</v>
          </cell>
          <cell r="BI45135">
            <v>6</v>
          </cell>
          <cell r="BJ45135">
            <v>6</v>
          </cell>
        </row>
        <row r="45136">
          <cell r="BG45136">
            <v>26572240</v>
          </cell>
          <cell r="BH45136">
            <v>26572240</v>
          </cell>
          <cell r="BI45136">
            <v>10</v>
          </cell>
          <cell r="BJ45136">
            <v>10</v>
          </cell>
        </row>
        <row r="45137">
          <cell r="BG45137">
            <v>26572241</v>
          </cell>
          <cell r="BH45137">
            <v>26572249</v>
          </cell>
          <cell r="BI45137">
            <v>6</v>
          </cell>
          <cell r="BJ45137">
            <v>6</v>
          </cell>
        </row>
        <row r="45138">
          <cell r="BG45138">
            <v>26572250</v>
          </cell>
          <cell r="BH45138">
            <v>26572250</v>
          </cell>
          <cell r="BI45138">
            <v>10</v>
          </cell>
          <cell r="BJ45138">
            <v>10</v>
          </cell>
        </row>
        <row r="45139">
          <cell r="BG45139">
            <v>26572251</v>
          </cell>
          <cell r="BH45139">
            <v>26572259</v>
          </cell>
          <cell r="BI45139">
            <v>6</v>
          </cell>
          <cell r="BJ45139">
            <v>6</v>
          </cell>
        </row>
        <row r="45140">
          <cell r="BG45140">
            <v>26572260</v>
          </cell>
          <cell r="BH45140">
            <v>26572260</v>
          </cell>
          <cell r="BI45140">
            <v>10</v>
          </cell>
          <cell r="BJ45140">
            <v>10</v>
          </cell>
        </row>
        <row r="45141">
          <cell r="BG45141">
            <v>26572261</v>
          </cell>
          <cell r="BH45141">
            <v>26572269</v>
          </cell>
          <cell r="BI45141">
            <v>6</v>
          </cell>
          <cell r="BJ45141">
            <v>6</v>
          </cell>
        </row>
        <row r="45142">
          <cell r="BG45142">
            <v>26572270</v>
          </cell>
          <cell r="BH45142">
            <v>26572270</v>
          </cell>
          <cell r="BI45142">
            <v>10</v>
          </cell>
          <cell r="BJ45142">
            <v>10</v>
          </cell>
        </row>
        <row r="45143">
          <cell r="BG45143">
            <v>26572271</v>
          </cell>
          <cell r="BH45143">
            <v>26572279</v>
          </cell>
          <cell r="BI45143">
            <v>6</v>
          </cell>
          <cell r="BJ45143">
            <v>6</v>
          </cell>
        </row>
        <row r="45144">
          <cell r="BG45144">
            <v>26572280</v>
          </cell>
          <cell r="BH45144">
            <v>26572280</v>
          </cell>
          <cell r="BI45144">
            <v>10</v>
          </cell>
          <cell r="BJ45144">
            <v>10</v>
          </cell>
        </row>
        <row r="45145">
          <cell r="BG45145">
            <v>26572281</v>
          </cell>
          <cell r="BH45145">
            <v>26572281</v>
          </cell>
          <cell r="BI45145">
            <v>6</v>
          </cell>
          <cell r="BJ45145">
            <v>6</v>
          </cell>
        </row>
        <row r="45146">
          <cell r="BG45146">
            <v>26572282</v>
          </cell>
          <cell r="BH45146">
            <v>26572282</v>
          </cell>
          <cell r="BI45146">
            <v>10</v>
          </cell>
          <cell r="BJ45146">
            <v>10</v>
          </cell>
        </row>
        <row r="45147">
          <cell r="BG45147">
            <v>26572283</v>
          </cell>
          <cell r="BH45147">
            <v>26572283</v>
          </cell>
          <cell r="BI45147">
            <v>6</v>
          </cell>
          <cell r="BJ45147">
            <v>6</v>
          </cell>
        </row>
        <row r="45148">
          <cell r="BG45148">
            <v>26572284</v>
          </cell>
          <cell r="BH45148">
            <v>26572284</v>
          </cell>
          <cell r="BI45148">
            <v>10</v>
          </cell>
          <cell r="BJ45148">
            <v>10</v>
          </cell>
        </row>
        <row r="45149">
          <cell r="BG45149">
            <v>26572285</v>
          </cell>
          <cell r="BH45149">
            <v>26572289</v>
          </cell>
          <cell r="BI45149">
            <v>6</v>
          </cell>
          <cell r="BJ45149">
            <v>6</v>
          </cell>
        </row>
        <row r="45150">
          <cell r="BG45150">
            <v>26572290</v>
          </cell>
          <cell r="BH45150">
            <v>26572290</v>
          </cell>
          <cell r="BI45150">
            <v>10</v>
          </cell>
          <cell r="BJ45150">
            <v>10</v>
          </cell>
        </row>
        <row r="45151">
          <cell r="BG45151">
            <v>26572291</v>
          </cell>
          <cell r="BH45151">
            <v>26572299</v>
          </cell>
          <cell r="BI45151">
            <v>6</v>
          </cell>
          <cell r="BJ45151">
            <v>6</v>
          </cell>
        </row>
        <row r="45152">
          <cell r="BG45152">
            <v>26572300</v>
          </cell>
          <cell r="BH45152">
            <v>26572300</v>
          </cell>
          <cell r="BI45152">
            <v>10</v>
          </cell>
          <cell r="BJ45152">
            <v>10</v>
          </cell>
        </row>
        <row r="45153">
          <cell r="BG45153">
            <v>26572301</v>
          </cell>
          <cell r="BH45153">
            <v>26572309</v>
          </cell>
          <cell r="BI45153">
            <v>6</v>
          </cell>
          <cell r="BJ45153">
            <v>6</v>
          </cell>
        </row>
        <row r="45154">
          <cell r="BG45154">
            <v>26572310</v>
          </cell>
          <cell r="BH45154">
            <v>26572310</v>
          </cell>
          <cell r="BI45154">
            <v>10</v>
          </cell>
          <cell r="BJ45154">
            <v>10</v>
          </cell>
        </row>
        <row r="45155">
          <cell r="BG45155">
            <v>26572311</v>
          </cell>
          <cell r="BH45155">
            <v>26572319</v>
          </cell>
          <cell r="BI45155">
            <v>6</v>
          </cell>
          <cell r="BJ45155">
            <v>6</v>
          </cell>
        </row>
        <row r="45156">
          <cell r="BG45156">
            <v>26572320</v>
          </cell>
          <cell r="BH45156">
            <v>26572320</v>
          </cell>
          <cell r="BI45156">
            <v>10</v>
          </cell>
          <cell r="BJ45156">
            <v>10</v>
          </cell>
        </row>
        <row r="45157">
          <cell r="BG45157">
            <v>26572321</v>
          </cell>
          <cell r="BH45157">
            <v>26572329</v>
          </cell>
          <cell r="BI45157">
            <v>6</v>
          </cell>
          <cell r="BJ45157">
            <v>6</v>
          </cell>
        </row>
        <row r="45158">
          <cell r="BG45158">
            <v>26572330</v>
          </cell>
          <cell r="BH45158">
            <v>26572330</v>
          </cell>
          <cell r="BI45158">
            <v>10</v>
          </cell>
          <cell r="BJ45158">
            <v>10</v>
          </cell>
        </row>
        <row r="45159">
          <cell r="BG45159">
            <v>26572331</v>
          </cell>
          <cell r="BH45159">
            <v>26572339</v>
          </cell>
          <cell r="BI45159">
            <v>6</v>
          </cell>
          <cell r="BJ45159">
            <v>6</v>
          </cell>
        </row>
        <row r="45160">
          <cell r="BG45160">
            <v>26572340</v>
          </cell>
          <cell r="BH45160">
            <v>26572340</v>
          </cell>
          <cell r="BI45160">
            <v>10</v>
          </cell>
          <cell r="BJ45160">
            <v>10</v>
          </cell>
        </row>
        <row r="45161">
          <cell r="BG45161">
            <v>26572341</v>
          </cell>
          <cell r="BH45161">
            <v>26572349</v>
          </cell>
          <cell r="BI45161">
            <v>6</v>
          </cell>
          <cell r="BJ45161">
            <v>6</v>
          </cell>
        </row>
        <row r="45162">
          <cell r="BG45162">
            <v>26572350</v>
          </cell>
          <cell r="BH45162">
            <v>26572350</v>
          </cell>
          <cell r="BI45162">
            <v>10</v>
          </cell>
          <cell r="BJ45162">
            <v>10</v>
          </cell>
        </row>
        <row r="45163">
          <cell r="BG45163">
            <v>26572351</v>
          </cell>
          <cell r="BH45163">
            <v>26572359</v>
          </cell>
          <cell r="BI45163">
            <v>6</v>
          </cell>
          <cell r="BJ45163">
            <v>6</v>
          </cell>
        </row>
        <row r="45164">
          <cell r="BG45164">
            <v>26572360</v>
          </cell>
          <cell r="BH45164">
            <v>26572360</v>
          </cell>
          <cell r="BI45164">
            <v>10</v>
          </cell>
          <cell r="BJ45164">
            <v>10</v>
          </cell>
        </row>
        <row r="45165">
          <cell r="BG45165">
            <v>26572361</v>
          </cell>
          <cell r="BH45165">
            <v>26572369</v>
          </cell>
          <cell r="BI45165">
            <v>6</v>
          </cell>
          <cell r="BJ45165">
            <v>6</v>
          </cell>
        </row>
        <row r="45166">
          <cell r="BG45166">
            <v>26572370</v>
          </cell>
          <cell r="BH45166">
            <v>26572370</v>
          </cell>
          <cell r="BI45166">
            <v>10</v>
          </cell>
          <cell r="BJ45166">
            <v>10</v>
          </cell>
        </row>
        <row r="45167">
          <cell r="BG45167">
            <v>26572371</v>
          </cell>
          <cell r="BH45167">
            <v>26572379</v>
          </cell>
          <cell r="BI45167">
            <v>6</v>
          </cell>
          <cell r="BJ45167">
            <v>6</v>
          </cell>
        </row>
        <row r="45168">
          <cell r="BG45168">
            <v>26572380</v>
          </cell>
          <cell r="BH45168">
            <v>26572380</v>
          </cell>
          <cell r="BI45168">
            <v>6</v>
          </cell>
          <cell r="BJ45168">
            <v>6</v>
          </cell>
        </row>
        <row r="45169">
          <cell r="BG45169">
            <v>26572381</v>
          </cell>
          <cell r="BH45169">
            <v>26572389</v>
          </cell>
          <cell r="BI45169">
            <v>6</v>
          </cell>
          <cell r="BJ45169">
            <v>6</v>
          </cell>
        </row>
        <row r="45170">
          <cell r="BG45170">
            <v>26572390</v>
          </cell>
          <cell r="BH45170">
            <v>26572390</v>
          </cell>
          <cell r="BI45170">
            <v>6</v>
          </cell>
          <cell r="BJ45170">
            <v>6</v>
          </cell>
        </row>
        <row r="45171">
          <cell r="BG45171">
            <v>26572391</v>
          </cell>
          <cell r="BH45171">
            <v>26572399</v>
          </cell>
          <cell r="BI45171">
            <v>6</v>
          </cell>
          <cell r="BJ45171">
            <v>6</v>
          </cell>
        </row>
        <row r="45172">
          <cell r="BG45172">
            <v>26572400</v>
          </cell>
          <cell r="BH45172">
            <v>26572400</v>
          </cell>
          <cell r="BI45172">
            <v>6</v>
          </cell>
          <cell r="BJ45172">
            <v>6</v>
          </cell>
        </row>
        <row r="45173">
          <cell r="BG45173">
            <v>26572401</v>
          </cell>
          <cell r="BH45173">
            <v>26572409</v>
          </cell>
          <cell r="BI45173">
            <v>6</v>
          </cell>
          <cell r="BJ45173">
            <v>6</v>
          </cell>
        </row>
        <row r="45174">
          <cell r="BG45174">
            <v>26572410</v>
          </cell>
          <cell r="BH45174">
            <v>26572410</v>
          </cell>
          <cell r="BI45174">
            <v>6</v>
          </cell>
          <cell r="BJ45174">
            <v>6</v>
          </cell>
        </row>
        <row r="45175">
          <cell r="BG45175">
            <v>26572411</v>
          </cell>
          <cell r="BH45175">
            <v>26572419</v>
          </cell>
          <cell r="BI45175">
            <v>6</v>
          </cell>
          <cell r="BJ45175">
            <v>6</v>
          </cell>
        </row>
        <row r="45176">
          <cell r="BG45176">
            <v>26572420</v>
          </cell>
          <cell r="BH45176">
            <v>26572420</v>
          </cell>
          <cell r="BI45176">
            <v>6</v>
          </cell>
          <cell r="BJ45176">
            <v>6</v>
          </cell>
        </row>
        <row r="45177">
          <cell r="BG45177">
            <v>26572421</v>
          </cell>
          <cell r="BH45177">
            <v>26572439</v>
          </cell>
          <cell r="BI45177">
            <v>6</v>
          </cell>
          <cell r="BJ45177">
            <v>6</v>
          </cell>
        </row>
        <row r="45178">
          <cell r="BG45178">
            <v>26572440</v>
          </cell>
          <cell r="BH45178">
            <v>26572440</v>
          </cell>
          <cell r="BI45178">
            <v>6</v>
          </cell>
          <cell r="BJ45178">
            <v>6</v>
          </cell>
        </row>
        <row r="45179">
          <cell r="BG45179">
            <v>26572441</v>
          </cell>
          <cell r="BH45179">
            <v>26572449</v>
          </cell>
          <cell r="BI45179">
            <v>6</v>
          </cell>
          <cell r="BJ45179">
            <v>6</v>
          </cell>
        </row>
        <row r="45180">
          <cell r="BG45180">
            <v>26572450</v>
          </cell>
          <cell r="BH45180">
            <v>26572450</v>
          </cell>
          <cell r="BI45180">
            <v>10</v>
          </cell>
          <cell r="BJ45180">
            <v>10</v>
          </cell>
        </row>
        <row r="45181">
          <cell r="BG45181">
            <v>26572451</v>
          </cell>
          <cell r="BH45181">
            <v>26572459</v>
          </cell>
          <cell r="BI45181">
            <v>6</v>
          </cell>
          <cell r="BJ45181">
            <v>6</v>
          </cell>
        </row>
        <row r="45182">
          <cell r="BG45182">
            <v>26572460</v>
          </cell>
          <cell r="BH45182">
            <v>26572460</v>
          </cell>
          <cell r="BI45182">
            <v>10</v>
          </cell>
          <cell r="BJ45182">
            <v>10</v>
          </cell>
        </row>
        <row r="45183">
          <cell r="BG45183">
            <v>26572461</v>
          </cell>
          <cell r="BH45183">
            <v>26572469</v>
          </cell>
          <cell r="BI45183">
            <v>6</v>
          </cell>
          <cell r="BJ45183">
            <v>6</v>
          </cell>
        </row>
        <row r="45184">
          <cell r="BG45184">
            <v>26572470</v>
          </cell>
          <cell r="BH45184">
            <v>26572470</v>
          </cell>
          <cell r="BI45184">
            <v>10</v>
          </cell>
          <cell r="BJ45184">
            <v>10</v>
          </cell>
        </row>
        <row r="45185">
          <cell r="BG45185">
            <v>26572471</v>
          </cell>
          <cell r="BH45185">
            <v>26572479</v>
          </cell>
          <cell r="BI45185">
            <v>6</v>
          </cell>
          <cell r="BJ45185">
            <v>6</v>
          </cell>
        </row>
        <row r="45186">
          <cell r="BG45186">
            <v>26572480</v>
          </cell>
          <cell r="BH45186">
            <v>26572480</v>
          </cell>
          <cell r="BI45186">
            <v>6</v>
          </cell>
          <cell r="BJ45186">
            <v>6</v>
          </cell>
        </row>
        <row r="45187">
          <cell r="BG45187">
            <v>26572481</v>
          </cell>
          <cell r="BH45187">
            <v>26572481</v>
          </cell>
          <cell r="BI45187">
            <v>6</v>
          </cell>
          <cell r="BJ45187">
            <v>6</v>
          </cell>
        </row>
        <row r="45188">
          <cell r="BG45188">
            <v>26572482</v>
          </cell>
          <cell r="BH45188">
            <v>26572509</v>
          </cell>
          <cell r="BI45188">
            <v>6</v>
          </cell>
          <cell r="BJ45188">
            <v>6</v>
          </cell>
        </row>
        <row r="45189">
          <cell r="BG45189">
            <v>26572510</v>
          </cell>
          <cell r="BH45189">
            <v>26572510</v>
          </cell>
          <cell r="BI45189">
            <v>10</v>
          </cell>
          <cell r="BJ45189">
            <v>10</v>
          </cell>
        </row>
        <row r="45190">
          <cell r="BG45190">
            <v>26572511</v>
          </cell>
          <cell r="BH45190">
            <v>26572519</v>
          </cell>
          <cell r="BI45190">
            <v>6</v>
          </cell>
          <cell r="BJ45190">
            <v>6</v>
          </cell>
        </row>
        <row r="45191">
          <cell r="BG45191">
            <v>26572520</v>
          </cell>
          <cell r="BH45191">
            <v>26572520</v>
          </cell>
          <cell r="BI45191">
            <v>10</v>
          </cell>
          <cell r="BJ45191">
            <v>10</v>
          </cell>
        </row>
        <row r="45192">
          <cell r="BG45192">
            <v>26572521</v>
          </cell>
          <cell r="BH45192">
            <v>26572529</v>
          </cell>
          <cell r="BI45192">
            <v>6</v>
          </cell>
          <cell r="BJ45192">
            <v>6</v>
          </cell>
        </row>
        <row r="45193">
          <cell r="BG45193">
            <v>26572530</v>
          </cell>
          <cell r="BH45193">
            <v>26572530</v>
          </cell>
          <cell r="BI45193">
            <v>10</v>
          </cell>
          <cell r="BJ45193">
            <v>10</v>
          </cell>
        </row>
        <row r="45194">
          <cell r="BG45194">
            <v>26572531</v>
          </cell>
          <cell r="BH45194">
            <v>26572539</v>
          </cell>
          <cell r="BI45194">
            <v>6</v>
          </cell>
          <cell r="BJ45194">
            <v>6</v>
          </cell>
        </row>
        <row r="45195">
          <cell r="BG45195">
            <v>26572540</v>
          </cell>
          <cell r="BH45195">
            <v>26572540</v>
          </cell>
          <cell r="BI45195">
            <v>10</v>
          </cell>
          <cell r="BJ45195">
            <v>10</v>
          </cell>
        </row>
        <row r="45196">
          <cell r="BG45196">
            <v>26572541</v>
          </cell>
          <cell r="BH45196">
            <v>26573999</v>
          </cell>
          <cell r="BI45196">
            <v>6</v>
          </cell>
          <cell r="BJ45196">
            <v>6</v>
          </cell>
        </row>
        <row r="45197">
          <cell r="BG45197">
            <v>26574000</v>
          </cell>
          <cell r="BH45197">
            <v>26574000</v>
          </cell>
          <cell r="BI45197">
            <v>6</v>
          </cell>
          <cell r="BJ45197">
            <v>6</v>
          </cell>
        </row>
        <row r="45198">
          <cell r="BG45198">
            <v>26574001</v>
          </cell>
          <cell r="BH45198">
            <v>26574009</v>
          </cell>
          <cell r="BI45198">
            <v>6</v>
          </cell>
          <cell r="BJ45198">
            <v>6</v>
          </cell>
        </row>
        <row r="45199">
          <cell r="BG45199">
            <v>26574010</v>
          </cell>
          <cell r="BH45199">
            <v>26574010</v>
          </cell>
          <cell r="BI45199">
            <v>6</v>
          </cell>
          <cell r="BJ45199">
            <v>6</v>
          </cell>
        </row>
        <row r="45200">
          <cell r="BG45200">
            <v>26574011</v>
          </cell>
          <cell r="BH45200">
            <v>26574019</v>
          </cell>
          <cell r="BI45200">
            <v>6</v>
          </cell>
          <cell r="BJ45200">
            <v>6</v>
          </cell>
        </row>
        <row r="45201">
          <cell r="BG45201">
            <v>26574020</v>
          </cell>
          <cell r="BH45201">
            <v>26574020</v>
          </cell>
          <cell r="BI45201">
            <v>6</v>
          </cell>
          <cell r="BJ45201">
            <v>6</v>
          </cell>
        </row>
        <row r="45202">
          <cell r="BG45202">
            <v>26574021</v>
          </cell>
          <cell r="BH45202">
            <v>26574021</v>
          </cell>
          <cell r="BI45202">
            <v>6</v>
          </cell>
          <cell r="BJ45202">
            <v>6</v>
          </cell>
        </row>
        <row r="45203">
          <cell r="BG45203">
            <v>26574022</v>
          </cell>
          <cell r="BH45203">
            <v>26574029</v>
          </cell>
          <cell r="BI45203">
            <v>6</v>
          </cell>
          <cell r="BJ45203">
            <v>6</v>
          </cell>
        </row>
        <row r="45204">
          <cell r="BG45204">
            <v>26574030</v>
          </cell>
          <cell r="BH45204">
            <v>26574030</v>
          </cell>
          <cell r="BI45204">
            <v>6</v>
          </cell>
          <cell r="BJ45204">
            <v>6</v>
          </cell>
        </row>
        <row r="45205">
          <cell r="BG45205">
            <v>26574031</v>
          </cell>
          <cell r="BH45205">
            <v>26574039</v>
          </cell>
          <cell r="BI45205">
            <v>6</v>
          </cell>
          <cell r="BJ45205">
            <v>6</v>
          </cell>
        </row>
        <row r="45206">
          <cell r="BG45206">
            <v>26574040</v>
          </cell>
          <cell r="BH45206">
            <v>26574040</v>
          </cell>
          <cell r="BI45206">
            <v>10</v>
          </cell>
          <cell r="BJ45206">
            <v>10</v>
          </cell>
        </row>
        <row r="45207">
          <cell r="BG45207">
            <v>26574041</v>
          </cell>
          <cell r="BH45207">
            <v>26574049</v>
          </cell>
          <cell r="BI45207">
            <v>6</v>
          </cell>
          <cell r="BJ45207">
            <v>6</v>
          </cell>
        </row>
        <row r="45208">
          <cell r="BG45208">
            <v>26574050</v>
          </cell>
          <cell r="BH45208">
            <v>26574050</v>
          </cell>
          <cell r="BI45208">
            <v>10</v>
          </cell>
          <cell r="BJ45208">
            <v>10</v>
          </cell>
        </row>
        <row r="45209">
          <cell r="BG45209">
            <v>26574051</v>
          </cell>
          <cell r="BH45209">
            <v>26574059</v>
          </cell>
          <cell r="BI45209">
            <v>6</v>
          </cell>
          <cell r="BJ45209">
            <v>6</v>
          </cell>
        </row>
        <row r="45210">
          <cell r="BG45210">
            <v>26574060</v>
          </cell>
          <cell r="BH45210">
            <v>26574060</v>
          </cell>
          <cell r="BI45210">
            <v>10</v>
          </cell>
          <cell r="BJ45210">
            <v>10</v>
          </cell>
        </row>
        <row r="45211">
          <cell r="BG45211">
            <v>26574061</v>
          </cell>
          <cell r="BH45211">
            <v>26574069</v>
          </cell>
          <cell r="BI45211">
            <v>6</v>
          </cell>
          <cell r="BJ45211">
            <v>6</v>
          </cell>
        </row>
        <row r="45212">
          <cell r="BG45212">
            <v>26574070</v>
          </cell>
          <cell r="BH45212">
            <v>26574070</v>
          </cell>
          <cell r="BI45212">
            <v>10</v>
          </cell>
          <cell r="BJ45212">
            <v>10</v>
          </cell>
        </row>
        <row r="45213">
          <cell r="BG45213">
            <v>26574071</v>
          </cell>
          <cell r="BH45213">
            <v>26574083</v>
          </cell>
          <cell r="BI45213">
            <v>6</v>
          </cell>
          <cell r="BJ45213">
            <v>6</v>
          </cell>
        </row>
        <row r="45214">
          <cell r="BG45214">
            <v>26574084</v>
          </cell>
          <cell r="BH45214">
            <v>26574084</v>
          </cell>
          <cell r="BI45214">
            <v>10</v>
          </cell>
          <cell r="BJ45214">
            <v>10</v>
          </cell>
        </row>
        <row r="45215">
          <cell r="BG45215">
            <v>26574085</v>
          </cell>
          <cell r="BH45215">
            <v>26574089</v>
          </cell>
          <cell r="BI45215">
            <v>6</v>
          </cell>
          <cell r="BJ45215">
            <v>6</v>
          </cell>
        </row>
        <row r="45216">
          <cell r="BG45216">
            <v>26574090</v>
          </cell>
          <cell r="BH45216">
            <v>26574090</v>
          </cell>
          <cell r="BI45216">
            <v>10</v>
          </cell>
          <cell r="BJ45216">
            <v>10</v>
          </cell>
        </row>
        <row r="45217">
          <cell r="BG45217">
            <v>26574091</v>
          </cell>
          <cell r="BH45217">
            <v>26574099</v>
          </cell>
          <cell r="BI45217">
            <v>6</v>
          </cell>
          <cell r="BJ45217">
            <v>6</v>
          </cell>
        </row>
        <row r="45218">
          <cell r="BG45218">
            <v>26574100</v>
          </cell>
          <cell r="BH45218">
            <v>26574100</v>
          </cell>
          <cell r="BI45218">
            <v>10</v>
          </cell>
          <cell r="BJ45218">
            <v>10</v>
          </cell>
        </row>
        <row r="45219">
          <cell r="BG45219">
            <v>26574101</v>
          </cell>
          <cell r="BH45219">
            <v>26574109</v>
          </cell>
          <cell r="BI45219">
            <v>6</v>
          </cell>
          <cell r="BJ45219">
            <v>6</v>
          </cell>
        </row>
        <row r="45220">
          <cell r="BG45220">
            <v>26574110</v>
          </cell>
          <cell r="BH45220">
            <v>26574110</v>
          </cell>
          <cell r="BI45220">
            <v>10</v>
          </cell>
          <cell r="BJ45220">
            <v>10</v>
          </cell>
        </row>
        <row r="45221">
          <cell r="BG45221">
            <v>26574111</v>
          </cell>
          <cell r="BH45221">
            <v>26574119</v>
          </cell>
          <cell r="BI45221">
            <v>6</v>
          </cell>
          <cell r="BJ45221">
            <v>6</v>
          </cell>
        </row>
        <row r="45222">
          <cell r="BG45222">
            <v>26574120</v>
          </cell>
          <cell r="BH45222">
            <v>26574120</v>
          </cell>
          <cell r="BI45222">
            <v>10</v>
          </cell>
          <cell r="BJ45222">
            <v>10</v>
          </cell>
        </row>
        <row r="45223">
          <cell r="BG45223">
            <v>26574121</v>
          </cell>
          <cell r="BH45223">
            <v>26574129</v>
          </cell>
          <cell r="BI45223">
            <v>6</v>
          </cell>
          <cell r="BJ45223">
            <v>6</v>
          </cell>
        </row>
        <row r="45224">
          <cell r="BG45224">
            <v>26574130</v>
          </cell>
          <cell r="BH45224">
            <v>26574130</v>
          </cell>
          <cell r="BI45224">
            <v>10</v>
          </cell>
          <cell r="BJ45224">
            <v>10</v>
          </cell>
        </row>
        <row r="45225">
          <cell r="BG45225">
            <v>26574131</v>
          </cell>
          <cell r="BH45225">
            <v>26574139</v>
          </cell>
          <cell r="BI45225">
            <v>6</v>
          </cell>
          <cell r="BJ45225">
            <v>6</v>
          </cell>
        </row>
        <row r="45226">
          <cell r="BG45226">
            <v>26574140</v>
          </cell>
          <cell r="BH45226">
            <v>26574140</v>
          </cell>
          <cell r="BI45226">
            <v>10</v>
          </cell>
          <cell r="BJ45226">
            <v>10</v>
          </cell>
        </row>
        <row r="45227">
          <cell r="BG45227">
            <v>26574141</v>
          </cell>
          <cell r="BH45227">
            <v>26574149</v>
          </cell>
          <cell r="BI45227">
            <v>6</v>
          </cell>
          <cell r="BJ45227">
            <v>6</v>
          </cell>
        </row>
        <row r="45228">
          <cell r="BG45228">
            <v>26574150</v>
          </cell>
          <cell r="BH45228">
            <v>26574150</v>
          </cell>
          <cell r="BI45228">
            <v>10</v>
          </cell>
          <cell r="BJ45228">
            <v>10</v>
          </cell>
        </row>
        <row r="45229">
          <cell r="BG45229">
            <v>26574151</v>
          </cell>
          <cell r="BH45229">
            <v>26574159</v>
          </cell>
          <cell r="BI45229">
            <v>6</v>
          </cell>
          <cell r="BJ45229">
            <v>6</v>
          </cell>
        </row>
        <row r="45230">
          <cell r="BG45230">
            <v>26574160</v>
          </cell>
          <cell r="BH45230">
            <v>26574160</v>
          </cell>
          <cell r="BI45230">
            <v>10</v>
          </cell>
          <cell r="BJ45230">
            <v>10</v>
          </cell>
        </row>
        <row r="45231">
          <cell r="BG45231">
            <v>26574161</v>
          </cell>
          <cell r="BH45231">
            <v>26574189</v>
          </cell>
          <cell r="BI45231">
            <v>6</v>
          </cell>
          <cell r="BJ45231">
            <v>6</v>
          </cell>
        </row>
        <row r="45232">
          <cell r="BG45232">
            <v>26574190</v>
          </cell>
          <cell r="BH45232">
            <v>26574190</v>
          </cell>
          <cell r="BI45232">
            <v>10</v>
          </cell>
          <cell r="BJ45232">
            <v>10</v>
          </cell>
        </row>
        <row r="45233">
          <cell r="BG45233">
            <v>26574191</v>
          </cell>
          <cell r="BH45233">
            <v>26574199</v>
          </cell>
          <cell r="BI45233">
            <v>6</v>
          </cell>
          <cell r="BJ45233">
            <v>6</v>
          </cell>
        </row>
        <row r="45234">
          <cell r="BG45234">
            <v>26574200</v>
          </cell>
          <cell r="BH45234">
            <v>26574200</v>
          </cell>
          <cell r="BI45234">
            <v>10</v>
          </cell>
          <cell r="BJ45234">
            <v>10</v>
          </cell>
        </row>
        <row r="45235">
          <cell r="BG45235">
            <v>26574201</v>
          </cell>
          <cell r="BH45235">
            <v>26574209</v>
          </cell>
          <cell r="BI45235">
            <v>6</v>
          </cell>
          <cell r="BJ45235">
            <v>6</v>
          </cell>
        </row>
        <row r="45236">
          <cell r="BG45236">
            <v>26574210</v>
          </cell>
          <cell r="BH45236">
            <v>26574210</v>
          </cell>
          <cell r="BI45236">
            <v>10</v>
          </cell>
          <cell r="BJ45236">
            <v>10</v>
          </cell>
        </row>
        <row r="45237">
          <cell r="BG45237">
            <v>26574211</v>
          </cell>
          <cell r="BH45237">
            <v>26574219</v>
          </cell>
          <cell r="BI45237">
            <v>6</v>
          </cell>
          <cell r="BJ45237">
            <v>6</v>
          </cell>
        </row>
        <row r="45238">
          <cell r="BG45238">
            <v>26574220</v>
          </cell>
          <cell r="BH45238">
            <v>26574220</v>
          </cell>
          <cell r="BI45238">
            <v>10</v>
          </cell>
          <cell r="BJ45238">
            <v>10</v>
          </cell>
        </row>
        <row r="45239">
          <cell r="BG45239">
            <v>26574221</v>
          </cell>
          <cell r="BH45239">
            <v>26574759</v>
          </cell>
          <cell r="BI45239">
            <v>6</v>
          </cell>
          <cell r="BJ45239">
            <v>6</v>
          </cell>
        </row>
        <row r="45240">
          <cell r="BG45240">
            <v>26574760</v>
          </cell>
          <cell r="BH45240">
            <v>26574760</v>
          </cell>
          <cell r="BI45240">
            <v>10</v>
          </cell>
          <cell r="BJ45240">
            <v>10</v>
          </cell>
        </row>
        <row r="45241">
          <cell r="BG45241">
            <v>26574761</v>
          </cell>
          <cell r="BH45241">
            <v>26574769</v>
          </cell>
          <cell r="BI45241">
            <v>6</v>
          </cell>
          <cell r="BJ45241">
            <v>6</v>
          </cell>
        </row>
        <row r="45242">
          <cell r="BG45242">
            <v>26574770</v>
          </cell>
          <cell r="BH45242">
            <v>26574770</v>
          </cell>
          <cell r="BI45242">
            <v>6</v>
          </cell>
          <cell r="BJ45242">
            <v>6</v>
          </cell>
        </row>
        <row r="45243">
          <cell r="BG45243">
            <v>26574771</v>
          </cell>
          <cell r="BH45243">
            <v>26580019</v>
          </cell>
          <cell r="BI45243">
            <v>6</v>
          </cell>
          <cell r="BJ45243">
            <v>6</v>
          </cell>
        </row>
        <row r="45244">
          <cell r="BG45244">
            <v>26580020</v>
          </cell>
          <cell r="BH45244">
            <v>26580020</v>
          </cell>
          <cell r="BI45244">
            <v>6</v>
          </cell>
          <cell r="BJ45244">
            <v>6</v>
          </cell>
        </row>
        <row r="45245">
          <cell r="BG45245">
            <v>26580021</v>
          </cell>
          <cell r="BH45245">
            <v>26580139</v>
          </cell>
          <cell r="BI45245">
            <v>6</v>
          </cell>
          <cell r="BJ45245">
            <v>6</v>
          </cell>
        </row>
        <row r="45246">
          <cell r="BG45246">
            <v>26580140</v>
          </cell>
          <cell r="BH45246">
            <v>26580140</v>
          </cell>
          <cell r="BI45246">
            <v>6</v>
          </cell>
          <cell r="BJ45246">
            <v>6</v>
          </cell>
        </row>
        <row r="45247">
          <cell r="BG45247">
            <v>26580141</v>
          </cell>
          <cell r="BH45247">
            <v>26580199</v>
          </cell>
          <cell r="BI45247">
            <v>6</v>
          </cell>
          <cell r="BJ45247">
            <v>6</v>
          </cell>
        </row>
        <row r="45248">
          <cell r="BG45248">
            <v>26580200</v>
          </cell>
          <cell r="BH45248">
            <v>26580200</v>
          </cell>
          <cell r="BI45248">
            <v>6</v>
          </cell>
          <cell r="BJ45248">
            <v>6</v>
          </cell>
        </row>
        <row r="45249">
          <cell r="BG45249">
            <v>26580201</v>
          </cell>
          <cell r="BH45249">
            <v>26580209</v>
          </cell>
          <cell r="BI45249">
            <v>6</v>
          </cell>
          <cell r="BJ45249">
            <v>6</v>
          </cell>
        </row>
        <row r="45250">
          <cell r="BG45250">
            <v>26580210</v>
          </cell>
          <cell r="BH45250">
            <v>26580210</v>
          </cell>
          <cell r="BI45250">
            <v>6</v>
          </cell>
          <cell r="BJ45250">
            <v>6</v>
          </cell>
        </row>
        <row r="45251">
          <cell r="BG45251">
            <v>26580211</v>
          </cell>
          <cell r="BH45251">
            <v>26580219</v>
          </cell>
          <cell r="BI45251">
            <v>6</v>
          </cell>
          <cell r="BJ45251">
            <v>6</v>
          </cell>
        </row>
        <row r="45252">
          <cell r="BG45252">
            <v>26580220</v>
          </cell>
          <cell r="BH45252">
            <v>26580220</v>
          </cell>
          <cell r="BI45252">
            <v>6</v>
          </cell>
          <cell r="BJ45252">
            <v>6</v>
          </cell>
        </row>
        <row r="45253">
          <cell r="BG45253">
            <v>26580221</v>
          </cell>
          <cell r="BH45253">
            <v>26580229</v>
          </cell>
          <cell r="BI45253">
            <v>6</v>
          </cell>
          <cell r="BJ45253">
            <v>6</v>
          </cell>
        </row>
        <row r="45254">
          <cell r="BG45254">
            <v>26580230</v>
          </cell>
          <cell r="BH45254">
            <v>26580230</v>
          </cell>
          <cell r="BI45254">
            <v>6</v>
          </cell>
          <cell r="BJ45254">
            <v>6</v>
          </cell>
        </row>
        <row r="45255">
          <cell r="BG45255">
            <v>26580231</v>
          </cell>
          <cell r="BH45255">
            <v>26580239</v>
          </cell>
          <cell r="BI45255">
            <v>6</v>
          </cell>
          <cell r="BJ45255">
            <v>6</v>
          </cell>
        </row>
        <row r="45256">
          <cell r="BG45256">
            <v>26580240</v>
          </cell>
          <cell r="BH45256">
            <v>26580240</v>
          </cell>
          <cell r="BI45256">
            <v>6</v>
          </cell>
          <cell r="BJ45256">
            <v>6</v>
          </cell>
        </row>
        <row r="45257">
          <cell r="BG45257">
            <v>26580241</v>
          </cell>
          <cell r="BH45257">
            <v>26580269</v>
          </cell>
          <cell r="BI45257">
            <v>6</v>
          </cell>
          <cell r="BJ45257">
            <v>6</v>
          </cell>
        </row>
        <row r="45258">
          <cell r="BG45258">
            <v>26580270</v>
          </cell>
          <cell r="BH45258">
            <v>26580270</v>
          </cell>
          <cell r="BI45258">
            <v>6</v>
          </cell>
          <cell r="BJ45258">
            <v>6</v>
          </cell>
        </row>
        <row r="45259">
          <cell r="BG45259">
            <v>26580271</v>
          </cell>
          <cell r="BH45259">
            <v>26580289</v>
          </cell>
          <cell r="BI45259">
            <v>6</v>
          </cell>
          <cell r="BJ45259">
            <v>6</v>
          </cell>
        </row>
        <row r="45260">
          <cell r="BG45260">
            <v>26580290</v>
          </cell>
          <cell r="BH45260">
            <v>26580290</v>
          </cell>
          <cell r="BI45260">
            <v>6</v>
          </cell>
          <cell r="BJ45260">
            <v>6</v>
          </cell>
        </row>
        <row r="45261">
          <cell r="BG45261">
            <v>26580291</v>
          </cell>
          <cell r="BH45261">
            <v>26580291</v>
          </cell>
          <cell r="BI45261">
            <v>6</v>
          </cell>
          <cell r="BJ45261">
            <v>6</v>
          </cell>
        </row>
        <row r="45262">
          <cell r="BG45262">
            <v>26580292</v>
          </cell>
          <cell r="BH45262">
            <v>26580349</v>
          </cell>
          <cell r="BI45262">
            <v>6</v>
          </cell>
          <cell r="BJ45262">
            <v>6</v>
          </cell>
        </row>
        <row r="45263">
          <cell r="BG45263">
            <v>26580350</v>
          </cell>
          <cell r="BH45263">
            <v>26580350</v>
          </cell>
          <cell r="BI45263">
            <v>6</v>
          </cell>
          <cell r="BJ45263">
            <v>6</v>
          </cell>
        </row>
        <row r="45264">
          <cell r="BG45264">
            <v>26580351</v>
          </cell>
          <cell r="BH45264">
            <v>26580359</v>
          </cell>
          <cell r="BI45264">
            <v>6</v>
          </cell>
          <cell r="BJ45264">
            <v>6</v>
          </cell>
        </row>
        <row r="45265">
          <cell r="BG45265">
            <v>26580360</v>
          </cell>
          <cell r="BH45265">
            <v>26580360</v>
          </cell>
          <cell r="BI45265">
            <v>6</v>
          </cell>
          <cell r="BJ45265">
            <v>6</v>
          </cell>
        </row>
        <row r="45266">
          <cell r="BG45266">
            <v>26580361</v>
          </cell>
          <cell r="BH45266">
            <v>26580369</v>
          </cell>
          <cell r="BI45266">
            <v>6</v>
          </cell>
          <cell r="BJ45266">
            <v>6</v>
          </cell>
        </row>
        <row r="45267">
          <cell r="BG45267">
            <v>26580370</v>
          </cell>
          <cell r="BH45267">
            <v>26580370</v>
          </cell>
          <cell r="BI45267">
            <v>6</v>
          </cell>
          <cell r="BJ45267">
            <v>6</v>
          </cell>
        </row>
        <row r="45268">
          <cell r="BG45268">
            <v>26580371</v>
          </cell>
          <cell r="BH45268">
            <v>26580374</v>
          </cell>
          <cell r="BI45268">
            <v>6</v>
          </cell>
          <cell r="BJ45268">
            <v>6</v>
          </cell>
        </row>
        <row r="45269">
          <cell r="BG45269">
            <v>26580375</v>
          </cell>
          <cell r="BH45269">
            <v>26580375</v>
          </cell>
          <cell r="BI45269">
            <v>6</v>
          </cell>
          <cell r="BJ45269">
            <v>6</v>
          </cell>
        </row>
        <row r="45270">
          <cell r="BG45270">
            <v>26580376</v>
          </cell>
          <cell r="BH45270">
            <v>26580376</v>
          </cell>
          <cell r="BI45270">
            <v>6</v>
          </cell>
          <cell r="BJ45270">
            <v>6</v>
          </cell>
        </row>
        <row r="45271">
          <cell r="BG45271">
            <v>26580377</v>
          </cell>
          <cell r="BH45271">
            <v>26580377</v>
          </cell>
          <cell r="BI45271">
            <v>6</v>
          </cell>
          <cell r="BJ45271">
            <v>6</v>
          </cell>
        </row>
        <row r="45272">
          <cell r="BG45272">
            <v>26580378</v>
          </cell>
          <cell r="BH45272">
            <v>26580378</v>
          </cell>
          <cell r="BI45272">
            <v>6</v>
          </cell>
          <cell r="BJ45272">
            <v>6</v>
          </cell>
        </row>
        <row r="45273">
          <cell r="BG45273">
            <v>26580379</v>
          </cell>
          <cell r="BH45273">
            <v>26580379</v>
          </cell>
          <cell r="BI45273">
            <v>6</v>
          </cell>
          <cell r="BJ45273">
            <v>6</v>
          </cell>
        </row>
        <row r="45274">
          <cell r="BG45274">
            <v>26580380</v>
          </cell>
          <cell r="BH45274">
            <v>26580380</v>
          </cell>
          <cell r="BI45274">
            <v>6</v>
          </cell>
          <cell r="BJ45274">
            <v>6</v>
          </cell>
        </row>
        <row r="45275">
          <cell r="BG45275">
            <v>26580381</v>
          </cell>
          <cell r="BH45275">
            <v>26580389</v>
          </cell>
          <cell r="BI45275">
            <v>6</v>
          </cell>
          <cell r="BJ45275">
            <v>6</v>
          </cell>
        </row>
        <row r="45276">
          <cell r="BG45276">
            <v>26580390</v>
          </cell>
          <cell r="BH45276">
            <v>26580390</v>
          </cell>
          <cell r="BI45276">
            <v>6</v>
          </cell>
          <cell r="BJ45276">
            <v>6</v>
          </cell>
        </row>
        <row r="45277">
          <cell r="BG45277">
            <v>26580391</v>
          </cell>
          <cell r="BH45277">
            <v>26580399</v>
          </cell>
          <cell r="BI45277">
            <v>6</v>
          </cell>
          <cell r="BJ45277">
            <v>6</v>
          </cell>
        </row>
        <row r="45278">
          <cell r="BG45278">
            <v>26580400</v>
          </cell>
          <cell r="BH45278">
            <v>26580400</v>
          </cell>
          <cell r="BI45278">
            <v>6</v>
          </cell>
          <cell r="BJ45278">
            <v>6</v>
          </cell>
        </row>
        <row r="45279">
          <cell r="BG45279">
            <v>26580401</v>
          </cell>
          <cell r="BH45279">
            <v>26580409</v>
          </cell>
          <cell r="BI45279">
            <v>6</v>
          </cell>
          <cell r="BJ45279">
            <v>6</v>
          </cell>
        </row>
        <row r="45280">
          <cell r="BG45280">
            <v>26580410</v>
          </cell>
          <cell r="BH45280">
            <v>26580410</v>
          </cell>
          <cell r="BI45280">
            <v>6</v>
          </cell>
          <cell r="BJ45280">
            <v>6</v>
          </cell>
        </row>
        <row r="45281">
          <cell r="BG45281">
            <v>26580411</v>
          </cell>
          <cell r="BH45281">
            <v>26580419</v>
          </cell>
          <cell r="BI45281">
            <v>6</v>
          </cell>
          <cell r="BJ45281">
            <v>6</v>
          </cell>
        </row>
        <row r="45282">
          <cell r="BG45282">
            <v>26580420</v>
          </cell>
          <cell r="BH45282">
            <v>26580420</v>
          </cell>
          <cell r="BI45282">
            <v>6</v>
          </cell>
          <cell r="BJ45282">
            <v>6</v>
          </cell>
        </row>
        <row r="45283">
          <cell r="BG45283">
            <v>26580421</v>
          </cell>
          <cell r="BH45283">
            <v>26580429</v>
          </cell>
          <cell r="BI45283">
            <v>6</v>
          </cell>
          <cell r="BJ45283">
            <v>6</v>
          </cell>
        </row>
        <row r="45284">
          <cell r="BG45284">
            <v>26580430</v>
          </cell>
          <cell r="BH45284">
            <v>26580430</v>
          </cell>
          <cell r="BI45284">
            <v>6</v>
          </cell>
          <cell r="BJ45284">
            <v>6</v>
          </cell>
        </row>
        <row r="45285">
          <cell r="BG45285">
            <v>26580431</v>
          </cell>
          <cell r="BH45285">
            <v>26580439</v>
          </cell>
          <cell r="BI45285">
            <v>6</v>
          </cell>
          <cell r="BJ45285">
            <v>6</v>
          </cell>
        </row>
        <row r="45286">
          <cell r="BG45286">
            <v>26580440</v>
          </cell>
          <cell r="BH45286">
            <v>26580440</v>
          </cell>
          <cell r="BI45286">
            <v>6</v>
          </cell>
          <cell r="BJ45286">
            <v>6</v>
          </cell>
        </row>
        <row r="45287">
          <cell r="BG45287">
            <v>26580441</v>
          </cell>
          <cell r="BH45287">
            <v>26580689</v>
          </cell>
          <cell r="BI45287">
            <v>6</v>
          </cell>
          <cell r="BJ45287">
            <v>6</v>
          </cell>
        </row>
        <row r="45288">
          <cell r="BG45288">
            <v>26580690</v>
          </cell>
          <cell r="BH45288">
            <v>26580690</v>
          </cell>
          <cell r="BI45288">
            <v>6</v>
          </cell>
          <cell r="BJ45288">
            <v>6</v>
          </cell>
        </row>
        <row r="45289">
          <cell r="BG45289">
            <v>26580691</v>
          </cell>
          <cell r="BH45289">
            <v>26582359</v>
          </cell>
          <cell r="BI45289">
            <v>6</v>
          </cell>
          <cell r="BJ45289">
            <v>6</v>
          </cell>
        </row>
        <row r="45290">
          <cell r="BG45290">
            <v>26582360</v>
          </cell>
          <cell r="BH45290">
            <v>26582360</v>
          </cell>
          <cell r="BI45290">
            <v>10</v>
          </cell>
          <cell r="BJ45290">
            <v>10</v>
          </cell>
        </row>
        <row r="45291">
          <cell r="BG45291">
            <v>26582361</v>
          </cell>
          <cell r="BH45291">
            <v>26582379</v>
          </cell>
          <cell r="BI45291">
            <v>6</v>
          </cell>
          <cell r="BJ45291">
            <v>6</v>
          </cell>
        </row>
        <row r="45292">
          <cell r="BG45292">
            <v>26582380</v>
          </cell>
          <cell r="BH45292">
            <v>26582380</v>
          </cell>
          <cell r="BI45292">
            <v>10</v>
          </cell>
          <cell r="BJ45292">
            <v>10</v>
          </cell>
        </row>
        <row r="45293">
          <cell r="BG45293">
            <v>26582381</v>
          </cell>
          <cell r="BH45293">
            <v>26582389</v>
          </cell>
          <cell r="BI45293">
            <v>6</v>
          </cell>
          <cell r="BJ45293">
            <v>6</v>
          </cell>
        </row>
        <row r="45294">
          <cell r="BG45294">
            <v>26582390</v>
          </cell>
          <cell r="BH45294">
            <v>26582390</v>
          </cell>
          <cell r="BI45294">
            <v>10</v>
          </cell>
          <cell r="BJ45294">
            <v>10</v>
          </cell>
        </row>
        <row r="45295">
          <cell r="BG45295">
            <v>26582391</v>
          </cell>
          <cell r="BH45295">
            <v>26582399</v>
          </cell>
          <cell r="BI45295">
            <v>6</v>
          </cell>
          <cell r="BJ45295">
            <v>6</v>
          </cell>
        </row>
        <row r="45296">
          <cell r="BG45296">
            <v>26582400</v>
          </cell>
          <cell r="BH45296">
            <v>26582400</v>
          </cell>
          <cell r="BI45296">
            <v>10</v>
          </cell>
          <cell r="BJ45296">
            <v>10</v>
          </cell>
        </row>
        <row r="45297">
          <cell r="BG45297">
            <v>26582401</v>
          </cell>
          <cell r="BH45297">
            <v>26582439</v>
          </cell>
          <cell r="BI45297">
            <v>6</v>
          </cell>
          <cell r="BJ45297">
            <v>6</v>
          </cell>
        </row>
        <row r="45298">
          <cell r="BG45298">
            <v>26582440</v>
          </cell>
          <cell r="BH45298">
            <v>26582440</v>
          </cell>
          <cell r="BI45298">
            <v>10</v>
          </cell>
          <cell r="BJ45298">
            <v>10</v>
          </cell>
        </row>
        <row r="45299">
          <cell r="BG45299">
            <v>26582441</v>
          </cell>
          <cell r="BH45299">
            <v>26582449</v>
          </cell>
          <cell r="BI45299">
            <v>6</v>
          </cell>
          <cell r="BJ45299">
            <v>6</v>
          </cell>
        </row>
        <row r="45300">
          <cell r="BG45300">
            <v>26582450</v>
          </cell>
          <cell r="BH45300">
            <v>26582450</v>
          </cell>
          <cell r="BI45300">
            <v>10</v>
          </cell>
          <cell r="BJ45300">
            <v>10</v>
          </cell>
        </row>
        <row r="45301">
          <cell r="BG45301">
            <v>26582451</v>
          </cell>
          <cell r="BH45301">
            <v>26582459</v>
          </cell>
          <cell r="BI45301">
            <v>6</v>
          </cell>
          <cell r="BJ45301">
            <v>6</v>
          </cell>
        </row>
        <row r="45302">
          <cell r="BG45302">
            <v>26582460</v>
          </cell>
          <cell r="BH45302">
            <v>26582460</v>
          </cell>
          <cell r="BI45302">
            <v>10</v>
          </cell>
          <cell r="BJ45302">
            <v>10</v>
          </cell>
        </row>
        <row r="45303">
          <cell r="BG45303">
            <v>26582461</v>
          </cell>
          <cell r="BH45303">
            <v>26582469</v>
          </cell>
          <cell r="BI45303">
            <v>6</v>
          </cell>
          <cell r="BJ45303">
            <v>6</v>
          </cell>
        </row>
        <row r="45304">
          <cell r="BG45304">
            <v>26582470</v>
          </cell>
          <cell r="BH45304">
            <v>26582470</v>
          </cell>
          <cell r="BI45304">
            <v>10</v>
          </cell>
          <cell r="BJ45304">
            <v>10</v>
          </cell>
        </row>
        <row r="45305">
          <cell r="BG45305">
            <v>26582471</v>
          </cell>
          <cell r="BH45305">
            <v>26582479</v>
          </cell>
          <cell r="BI45305">
            <v>6</v>
          </cell>
          <cell r="BJ45305">
            <v>6</v>
          </cell>
        </row>
        <row r="45306">
          <cell r="BG45306">
            <v>26582480</v>
          </cell>
          <cell r="BH45306">
            <v>26582480</v>
          </cell>
          <cell r="BI45306">
            <v>10</v>
          </cell>
          <cell r="BJ45306">
            <v>10</v>
          </cell>
        </row>
        <row r="45307">
          <cell r="BG45307">
            <v>26582481</v>
          </cell>
          <cell r="BH45307">
            <v>26582489</v>
          </cell>
          <cell r="BI45307">
            <v>6</v>
          </cell>
          <cell r="BJ45307">
            <v>6</v>
          </cell>
        </row>
        <row r="45308">
          <cell r="BG45308">
            <v>26582490</v>
          </cell>
          <cell r="BH45308">
            <v>26582490</v>
          </cell>
          <cell r="BI45308">
            <v>10</v>
          </cell>
          <cell r="BJ45308">
            <v>10</v>
          </cell>
        </row>
        <row r="45309">
          <cell r="BG45309">
            <v>26582491</v>
          </cell>
          <cell r="BH45309">
            <v>26582519</v>
          </cell>
          <cell r="BI45309">
            <v>6</v>
          </cell>
          <cell r="BJ45309">
            <v>6</v>
          </cell>
        </row>
        <row r="45310">
          <cell r="BG45310">
            <v>26582520</v>
          </cell>
          <cell r="BH45310">
            <v>26582520</v>
          </cell>
          <cell r="BI45310">
            <v>10</v>
          </cell>
          <cell r="BJ45310">
            <v>10</v>
          </cell>
        </row>
        <row r="45311">
          <cell r="BG45311">
            <v>26582521</v>
          </cell>
          <cell r="BH45311">
            <v>26582529</v>
          </cell>
          <cell r="BI45311">
            <v>6</v>
          </cell>
          <cell r="BJ45311">
            <v>6</v>
          </cell>
        </row>
        <row r="45312">
          <cell r="BG45312">
            <v>26582530</v>
          </cell>
          <cell r="BH45312">
            <v>26582530</v>
          </cell>
          <cell r="BI45312">
            <v>10</v>
          </cell>
          <cell r="BJ45312">
            <v>10</v>
          </cell>
        </row>
        <row r="45313">
          <cell r="BG45313">
            <v>26582531</v>
          </cell>
          <cell r="BH45313">
            <v>26582539</v>
          </cell>
          <cell r="BI45313">
            <v>6</v>
          </cell>
          <cell r="BJ45313">
            <v>6</v>
          </cell>
        </row>
        <row r="45314">
          <cell r="BG45314">
            <v>26582540</v>
          </cell>
          <cell r="BH45314">
            <v>26582540</v>
          </cell>
          <cell r="BI45314">
            <v>10</v>
          </cell>
          <cell r="BJ45314">
            <v>10</v>
          </cell>
        </row>
        <row r="45315">
          <cell r="BG45315">
            <v>26582541</v>
          </cell>
          <cell r="BH45315">
            <v>26582549</v>
          </cell>
          <cell r="BI45315">
            <v>6</v>
          </cell>
          <cell r="BJ45315">
            <v>6</v>
          </cell>
        </row>
        <row r="45316">
          <cell r="BG45316">
            <v>26582550</v>
          </cell>
          <cell r="BH45316">
            <v>26582550</v>
          </cell>
          <cell r="BI45316">
            <v>10</v>
          </cell>
          <cell r="BJ45316">
            <v>10</v>
          </cell>
        </row>
        <row r="45317">
          <cell r="BG45317">
            <v>26582551</v>
          </cell>
          <cell r="BH45317">
            <v>26582559</v>
          </cell>
          <cell r="BI45317">
            <v>6</v>
          </cell>
          <cell r="BJ45317">
            <v>6</v>
          </cell>
        </row>
        <row r="45318">
          <cell r="BG45318">
            <v>26582560</v>
          </cell>
          <cell r="BH45318">
            <v>26582560</v>
          </cell>
          <cell r="BI45318">
            <v>10</v>
          </cell>
          <cell r="BJ45318">
            <v>10</v>
          </cell>
        </row>
        <row r="45319">
          <cell r="BG45319">
            <v>26582561</v>
          </cell>
          <cell r="BH45319">
            <v>26582569</v>
          </cell>
          <cell r="BI45319">
            <v>6</v>
          </cell>
          <cell r="BJ45319">
            <v>6</v>
          </cell>
        </row>
        <row r="45320">
          <cell r="BG45320">
            <v>26582570</v>
          </cell>
          <cell r="BH45320">
            <v>26582570</v>
          </cell>
          <cell r="BI45320">
            <v>10</v>
          </cell>
          <cell r="BJ45320">
            <v>10</v>
          </cell>
        </row>
        <row r="45321">
          <cell r="BG45321">
            <v>26582571</v>
          </cell>
          <cell r="BH45321">
            <v>26582579</v>
          </cell>
          <cell r="BI45321">
            <v>6</v>
          </cell>
          <cell r="BJ45321">
            <v>6</v>
          </cell>
        </row>
        <row r="45322">
          <cell r="BG45322">
            <v>26582580</v>
          </cell>
          <cell r="BH45322">
            <v>26582580</v>
          </cell>
          <cell r="BI45322">
            <v>10</v>
          </cell>
          <cell r="BJ45322">
            <v>10</v>
          </cell>
        </row>
        <row r="45323">
          <cell r="BG45323">
            <v>26582581</v>
          </cell>
          <cell r="BH45323">
            <v>26582589</v>
          </cell>
          <cell r="BI45323">
            <v>6</v>
          </cell>
          <cell r="BJ45323">
            <v>6</v>
          </cell>
        </row>
        <row r="45324">
          <cell r="BG45324">
            <v>26582590</v>
          </cell>
          <cell r="BH45324">
            <v>26582590</v>
          </cell>
          <cell r="BI45324">
            <v>10</v>
          </cell>
          <cell r="BJ45324">
            <v>10</v>
          </cell>
        </row>
        <row r="45325">
          <cell r="BG45325">
            <v>26582591</v>
          </cell>
          <cell r="BH45325">
            <v>26582599</v>
          </cell>
          <cell r="BI45325">
            <v>6</v>
          </cell>
          <cell r="BJ45325">
            <v>6</v>
          </cell>
        </row>
        <row r="45326">
          <cell r="BG45326">
            <v>26582600</v>
          </cell>
          <cell r="BH45326">
            <v>26582600</v>
          </cell>
          <cell r="BI45326">
            <v>10</v>
          </cell>
          <cell r="BJ45326">
            <v>10</v>
          </cell>
        </row>
        <row r="45327">
          <cell r="BG45327">
            <v>26582601</v>
          </cell>
          <cell r="BH45327">
            <v>26582609</v>
          </cell>
          <cell r="BI45327">
            <v>6</v>
          </cell>
          <cell r="BJ45327">
            <v>6</v>
          </cell>
        </row>
        <row r="45328">
          <cell r="BG45328">
            <v>26582610</v>
          </cell>
          <cell r="BH45328">
            <v>26582610</v>
          </cell>
          <cell r="BI45328">
            <v>10</v>
          </cell>
          <cell r="BJ45328">
            <v>10</v>
          </cell>
        </row>
        <row r="45329">
          <cell r="BG45329">
            <v>26582611</v>
          </cell>
          <cell r="BH45329">
            <v>26582639</v>
          </cell>
          <cell r="BI45329">
            <v>6</v>
          </cell>
          <cell r="BJ45329">
            <v>6</v>
          </cell>
        </row>
        <row r="45330">
          <cell r="BG45330">
            <v>26582640</v>
          </cell>
          <cell r="BH45330">
            <v>26582640</v>
          </cell>
          <cell r="BI45330">
            <v>10</v>
          </cell>
          <cell r="BJ45330">
            <v>10</v>
          </cell>
        </row>
        <row r="45331">
          <cell r="BG45331">
            <v>26582641</v>
          </cell>
          <cell r="BH45331">
            <v>26582649</v>
          </cell>
          <cell r="BI45331">
            <v>6</v>
          </cell>
          <cell r="BJ45331">
            <v>6</v>
          </cell>
        </row>
        <row r="45332">
          <cell r="BG45332">
            <v>26582650</v>
          </cell>
          <cell r="BH45332">
            <v>26582650</v>
          </cell>
          <cell r="BI45332">
            <v>10</v>
          </cell>
          <cell r="BJ45332">
            <v>10</v>
          </cell>
        </row>
        <row r="45333">
          <cell r="BG45333">
            <v>26582651</v>
          </cell>
          <cell r="BH45333">
            <v>26582669</v>
          </cell>
          <cell r="BI45333">
            <v>6</v>
          </cell>
          <cell r="BJ45333">
            <v>6</v>
          </cell>
        </row>
        <row r="45334">
          <cell r="BG45334">
            <v>26582670</v>
          </cell>
          <cell r="BH45334">
            <v>26582670</v>
          </cell>
          <cell r="BI45334">
            <v>10</v>
          </cell>
          <cell r="BJ45334">
            <v>10</v>
          </cell>
        </row>
        <row r="45335">
          <cell r="BG45335">
            <v>26582671</v>
          </cell>
          <cell r="BH45335">
            <v>26582679</v>
          </cell>
          <cell r="BI45335">
            <v>6</v>
          </cell>
          <cell r="BJ45335">
            <v>6</v>
          </cell>
        </row>
        <row r="45336">
          <cell r="BG45336">
            <v>26582680</v>
          </cell>
          <cell r="BH45336">
            <v>26582680</v>
          </cell>
          <cell r="BI45336">
            <v>10</v>
          </cell>
          <cell r="BJ45336">
            <v>10</v>
          </cell>
        </row>
        <row r="45337">
          <cell r="BG45337">
            <v>26582681</v>
          </cell>
          <cell r="BH45337">
            <v>26584000</v>
          </cell>
          <cell r="BI45337">
            <v>6</v>
          </cell>
          <cell r="BJ45337">
            <v>6</v>
          </cell>
        </row>
        <row r="45338">
          <cell r="BG45338">
            <v>26584001</v>
          </cell>
          <cell r="BH45338">
            <v>26584001</v>
          </cell>
          <cell r="BI45338">
            <v>10</v>
          </cell>
          <cell r="BJ45338">
            <v>10</v>
          </cell>
        </row>
        <row r="45339">
          <cell r="BG45339">
            <v>26584002</v>
          </cell>
          <cell r="BH45339">
            <v>26584009</v>
          </cell>
          <cell r="BI45339">
            <v>6</v>
          </cell>
          <cell r="BJ45339">
            <v>6</v>
          </cell>
        </row>
        <row r="45340">
          <cell r="BG45340">
            <v>26584010</v>
          </cell>
          <cell r="BH45340">
            <v>26584010</v>
          </cell>
          <cell r="BI45340">
            <v>10</v>
          </cell>
          <cell r="BJ45340">
            <v>10</v>
          </cell>
        </row>
        <row r="45341">
          <cell r="BG45341">
            <v>26584011</v>
          </cell>
          <cell r="BH45341">
            <v>26584011</v>
          </cell>
          <cell r="BI45341">
            <v>10</v>
          </cell>
          <cell r="BJ45341">
            <v>10</v>
          </cell>
        </row>
        <row r="45342">
          <cell r="BG45342">
            <v>26584012</v>
          </cell>
          <cell r="BH45342">
            <v>26584019</v>
          </cell>
          <cell r="BI45342">
            <v>6</v>
          </cell>
          <cell r="BJ45342">
            <v>6</v>
          </cell>
        </row>
        <row r="45343">
          <cell r="BG45343">
            <v>26584020</v>
          </cell>
          <cell r="BH45343">
            <v>26584020</v>
          </cell>
          <cell r="BI45343">
            <v>10</v>
          </cell>
          <cell r="BJ45343">
            <v>10</v>
          </cell>
        </row>
        <row r="45344">
          <cell r="BG45344">
            <v>26584021</v>
          </cell>
          <cell r="BH45344">
            <v>26584029</v>
          </cell>
          <cell r="BI45344">
            <v>6</v>
          </cell>
          <cell r="BJ45344">
            <v>6</v>
          </cell>
        </row>
        <row r="45345">
          <cell r="BG45345">
            <v>26584030</v>
          </cell>
          <cell r="BH45345">
            <v>26584030</v>
          </cell>
          <cell r="BI45345">
            <v>10</v>
          </cell>
          <cell r="BJ45345">
            <v>10</v>
          </cell>
        </row>
        <row r="45346">
          <cell r="BG45346">
            <v>26584031</v>
          </cell>
          <cell r="BH45346">
            <v>26584031</v>
          </cell>
          <cell r="BI45346">
            <v>10</v>
          </cell>
          <cell r="BJ45346">
            <v>10</v>
          </cell>
        </row>
        <row r="45347">
          <cell r="BG45347">
            <v>26584032</v>
          </cell>
          <cell r="BH45347">
            <v>26584034</v>
          </cell>
          <cell r="BI45347">
            <v>6</v>
          </cell>
          <cell r="BJ45347">
            <v>6</v>
          </cell>
        </row>
        <row r="45348">
          <cell r="BG45348">
            <v>26584035</v>
          </cell>
          <cell r="BH45348">
            <v>26584035</v>
          </cell>
          <cell r="BI45348">
            <v>10</v>
          </cell>
          <cell r="BJ45348">
            <v>10</v>
          </cell>
        </row>
        <row r="45349">
          <cell r="BG45349">
            <v>26584036</v>
          </cell>
          <cell r="BH45349">
            <v>26584036</v>
          </cell>
          <cell r="BI45349">
            <v>6</v>
          </cell>
          <cell r="BJ45349">
            <v>6</v>
          </cell>
        </row>
        <row r="45350">
          <cell r="BG45350">
            <v>26584037</v>
          </cell>
          <cell r="BH45350">
            <v>26584037</v>
          </cell>
          <cell r="BI45350">
            <v>10</v>
          </cell>
          <cell r="BJ45350">
            <v>10</v>
          </cell>
        </row>
        <row r="45351">
          <cell r="BG45351">
            <v>26584038</v>
          </cell>
          <cell r="BH45351">
            <v>26584039</v>
          </cell>
          <cell r="BI45351">
            <v>6</v>
          </cell>
          <cell r="BJ45351">
            <v>6</v>
          </cell>
        </row>
        <row r="45352">
          <cell r="BG45352">
            <v>26584040</v>
          </cell>
          <cell r="BH45352">
            <v>26584040</v>
          </cell>
          <cell r="BI45352">
            <v>10</v>
          </cell>
          <cell r="BJ45352">
            <v>10</v>
          </cell>
        </row>
        <row r="45353">
          <cell r="BG45353">
            <v>26584041</v>
          </cell>
          <cell r="BH45353">
            <v>26584041</v>
          </cell>
          <cell r="BI45353">
            <v>10</v>
          </cell>
          <cell r="BJ45353">
            <v>10</v>
          </cell>
        </row>
        <row r="45354">
          <cell r="BG45354">
            <v>26584042</v>
          </cell>
          <cell r="BH45354">
            <v>26584119</v>
          </cell>
          <cell r="BI45354">
            <v>6</v>
          </cell>
          <cell r="BJ45354">
            <v>6</v>
          </cell>
        </row>
        <row r="45355">
          <cell r="BG45355">
            <v>26584120</v>
          </cell>
          <cell r="BH45355">
            <v>26584120</v>
          </cell>
          <cell r="BI45355">
            <v>10</v>
          </cell>
          <cell r="BJ45355">
            <v>10</v>
          </cell>
        </row>
        <row r="45356">
          <cell r="BG45356">
            <v>26584121</v>
          </cell>
          <cell r="BH45356">
            <v>26584121</v>
          </cell>
          <cell r="BI45356">
            <v>10</v>
          </cell>
          <cell r="BJ45356">
            <v>10</v>
          </cell>
        </row>
        <row r="45357">
          <cell r="BG45357">
            <v>26584122</v>
          </cell>
          <cell r="BH45357">
            <v>26584129</v>
          </cell>
          <cell r="BI45357">
            <v>6</v>
          </cell>
          <cell r="BJ45357">
            <v>6</v>
          </cell>
        </row>
        <row r="45358">
          <cell r="BG45358">
            <v>26584130</v>
          </cell>
          <cell r="BH45358">
            <v>26584130</v>
          </cell>
          <cell r="BI45358">
            <v>10</v>
          </cell>
          <cell r="BJ45358">
            <v>10</v>
          </cell>
        </row>
        <row r="45359">
          <cell r="BG45359">
            <v>26584131</v>
          </cell>
          <cell r="BH45359">
            <v>26584139</v>
          </cell>
          <cell r="BI45359">
            <v>6</v>
          </cell>
          <cell r="BJ45359">
            <v>6</v>
          </cell>
        </row>
        <row r="45360">
          <cell r="BG45360">
            <v>26584140</v>
          </cell>
          <cell r="BH45360">
            <v>26584140</v>
          </cell>
          <cell r="BI45360">
            <v>10</v>
          </cell>
          <cell r="BJ45360">
            <v>10</v>
          </cell>
        </row>
        <row r="45361">
          <cell r="BG45361">
            <v>26584141</v>
          </cell>
          <cell r="BH45361">
            <v>26584141</v>
          </cell>
          <cell r="BI45361">
            <v>10</v>
          </cell>
          <cell r="BJ45361">
            <v>10</v>
          </cell>
        </row>
        <row r="45362">
          <cell r="BG45362">
            <v>26584142</v>
          </cell>
          <cell r="BH45362">
            <v>26584149</v>
          </cell>
          <cell r="BI45362">
            <v>6</v>
          </cell>
          <cell r="BJ45362">
            <v>6</v>
          </cell>
        </row>
        <row r="45363">
          <cell r="BG45363">
            <v>26584150</v>
          </cell>
          <cell r="BH45363">
            <v>26584150</v>
          </cell>
          <cell r="BI45363">
            <v>10</v>
          </cell>
          <cell r="BJ45363">
            <v>10</v>
          </cell>
        </row>
        <row r="45364">
          <cell r="BG45364">
            <v>26584151</v>
          </cell>
          <cell r="BH45364">
            <v>26584159</v>
          </cell>
          <cell r="BI45364">
            <v>6</v>
          </cell>
          <cell r="BJ45364">
            <v>6</v>
          </cell>
        </row>
        <row r="45365">
          <cell r="BG45365">
            <v>26584160</v>
          </cell>
          <cell r="BH45365">
            <v>26584160</v>
          </cell>
          <cell r="BI45365">
            <v>10</v>
          </cell>
          <cell r="BJ45365">
            <v>10</v>
          </cell>
        </row>
        <row r="45366">
          <cell r="BG45366">
            <v>26584161</v>
          </cell>
          <cell r="BH45366">
            <v>26584161</v>
          </cell>
          <cell r="BI45366">
            <v>10</v>
          </cell>
          <cell r="BJ45366">
            <v>10</v>
          </cell>
        </row>
        <row r="45367">
          <cell r="BG45367">
            <v>26584162</v>
          </cell>
          <cell r="BH45367">
            <v>26584169</v>
          </cell>
          <cell r="BI45367">
            <v>6</v>
          </cell>
          <cell r="BJ45367">
            <v>6</v>
          </cell>
        </row>
        <row r="45368">
          <cell r="BG45368">
            <v>26584170</v>
          </cell>
          <cell r="BH45368">
            <v>26584170</v>
          </cell>
          <cell r="BI45368">
            <v>10</v>
          </cell>
          <cell r="BJ45368">
            <v>10</v>
          </cell>
        </row>
        <row r="45369">
          <cell r="BG45369">
            <v>26584171</v>
          </cell>
          <cell r="BH45369">
            <v>26584179</v>
          </cell>
          <cell r="BI45369">
            <v>6</v>
          </cell>
          <cell r="BJ45369">
            <v>6</v>
          </cell>
        </row>
        <row r="45370">
          <cell r="BG45370">
            <v>26584180</v>
          </cell>
          <cell r="BH45370">
            <v>26584180</v>
          </cell>
          <cell r="BI45370">
            <v>10</v>
          </cell>
          <cell r="BJ45370">
            <v>10</v>
          </cell>
        </row>
        <row r="45371">
          <cell r="BG45371">
            <v>26584181</v>
          </cell>
          <cell r="BH45371">
            <v>26584199</v>
          </cell>
          <cell r="BI45371">
            <v>6</v>
          </cell>
          <cell r="BJ45371">
            <v>6</v>
          </cell>
        </row>
        <row r="45372">
          <cell r="BG45372">
            <v>26584200</v>
          </cell>
          <cell r="BH45372">
            <v>26584200</v>
          </cell>
          <cell r="BI45372">
            <v>10</v>
          </cell>
          <cell r="BJ45372">
            <v>10</v>
          </cell>
        </row>
        <row r="45373">
          <cell r="BG45373">
            <v>26584201</v>
          </cell>
          <cell r="BH45373">
            <v>26584209</v>
          </cell>
          <cell r="BI45373">
            <v>6</v>
          </cell>
          <cell r="BJ45373">
            <v>6</v>
          </cell>
        </row>
        <row r="45374">
          <cell r="BG45374">
            <v>26584210</v>
          </cell>
          <cell r="BH45374">
            <v>26584210</v>
          </cell>
          <cell r="BI45374">
            <v>10</v>
          </cell>
          <cell r="BJ45374">
            <v>10</v>
          </cell>
        </row>
        <row r="45375">
          <cell r="BG45375">
            <v>26584211</v>
          </cell>
          <cell r="BH45375">
            <v>26584211</v>
          </cell>
          <cell r="BI45375">
            <v>10</v>
          </cell>
          <cell r="BJ45375">
            <v>10</v>
          </cell>
        </row>
        <row r="45376">
          <cell r="BG45376">
            <v>26584212</v>
          </cell>
          <cell r="BH45376">
            <v>26584229</v>
          </cell>
          <cell r="BI45376">
            <v>6</v>
          </cell>
          <cell r="BJ45376">
            <v>6</v>
          </cell>
        </row>
        <row r="45377">
          <cell r="BG45377">
            <v>26584230</v>
          </cell>
          <cell r="BH45377">
            <v>26584230</v>
          </cell>
          <cell r="BI45377">
            <v>10</v>
          </cell>
          <cell r="BJ45377">
            <v>10</v>
          </cell>
        </row>
        <row r="45378">
          <cell r="BG45378">
            <v>26584231</v>
          </cell>
          <cell r="BH45378">
            <v>26584239</v>
          </cell>
          <cell r="BI45378">
            <v>6</v>
          </cell>
          <cell r="BJ45378">
            <v>6</v>
          </cell>
        </row>
        <row r="45379">
          <cell r="BG45379">
            <v>26584240</v>
          </cell>
          <cell r="BH45379">
            <v>26584240</v>
          </cell>
          <cell r="BI45379">
            <v>10</v>
          </cell>
          <cell r="BJ45379">
            <v>10</v>
          </cell>
        </row>
        <row r="45380">
          <cell r="BG45380">
            <v>26584241</v>
          </cell>
          <cell r="BH45380">
            <v>26584249</v>
          </cell>
          <cell r="BI45380">
            <v>6</v>
          </cell>
          <cell r="BJ45380">
            <v>6</v>
          </cell>
        </row>
        <row r="45381">
          <cell r="BG45381">
            <v>26584250</v>
          </cell>
          <cell r="BH45381">
            <v>26584250</v>
          </cell>
          <cell r="BI45381">
            <v>10</v>
          </cell>
          <cell r="BJ45381">
            <v>10</v>
          </cell>
        </row>
        <row r="45382">
          <cell r="BG45382">
            <v>26584251</v>
          </cell>
          <cell r="BH45382">
            <v>26584259</v>
          </cell>
          <cell r="BI45382">
            <v>6</v>
          </cell>
          <cell r="BJ45382">
            <v>6</v>
          </cell>
        </row>
        <row r="45383">
          <cell r="BG45383">
            <v>26584260</v>
          </cell>
          <cell r="BH45383">
            <v>26584260</v>
          </cell>
          <cell r="BI45383">
            <v>10</v>
          </cell>
          <cell r="BJ45383">
            <v>10</v>
          </cell>
        </row>
        <row r="45384">
          <cell r="BG45384">
            <v>26584261</v>
          </cell>
          <cell r="BH45384">
            <v>26584999</v>
          </cell>
          <cell r="BI45384">
            <v>6</v>
          </cell>
          <cell r="BJ45384">
            <v>6</v>
          </cell>
        </row>
        <row r="45385">
          <cell r="BG45385">
            <v>26585000</v>
          </cell>
          <cell r="BH45385">
            <v>26585000</v>
          </cell>
          <cell r="BI45385">
            <v>10</v>
          </cell>
          <cell r="BJ45385">
            <v>10</v>
          </cell>
        </row>
        <row r="45386">
          <cell r="BG45386">
            <v>26585001</v>
          </cell>
          <cell r="BH45386">
            <v>26585009</v>
          </cell>
          <cell r="BI45386">
            <v>6</v>
          </cell>
          <cell r="BJ45386">
            <v>6</v>
          </cell>
        </row>
        <row r="45387">
          <cell r="BG45387">
            <v>26585010</v>
          </cell>
          <cell r="BH45387">
            <v>26585010</v>
          </cell>
          <cell r="BI45387">
            <v>10</v>
          </cell>
          <cell r="BJ45387">
            <v>10</v>
          </cell>
        </row>
        <row r="45388">
          <cell r="BG45388">
            <v>26585011</v>
          </cell>
          <cell r="BH45388">
            <v>26585014</v>
          </cell>
          <cell r="BI45388">
            <v>6</v>
          </cell>
          <cell r="BJ45388">
            <v>6</v>
          </cell>
        </row>
        <row r="45389">
          <cell r="BG45389">
            <v>26585015</v>
          </cell>
          <cell r="BH45389">
            <v>26585015</v>
          </cell>
          <cell r="BI45389">
            <v>10</v>
          </cell>
          <cell r="BJ45389">
            <v>10</v>
          </cell>
        </row>
        <row r="45390">
          <cell r="BG45390">
            <v>26585016</v>
          </cell>
          <cell r="BH45390">
            <v>26585019</v>
          </cell>
          <cell r="BI45390">
            <v>6</v>
          </cell>
          <cell r="BJ45390">
            <v>6</v>
          </cell>
        </row>
        <row r="45391">
          <cell r="BG45391">
            <v>26585020</v>
          </cell>
          <cell r="BH45391">
            <v>26585020</v>
          </cell>
          <cell r="BI45391">
            <v>10</v>
          </cell>
          <cell r="BJ45391">
            <v>10</v>
          </cell>
        </row>
        <row r="45392">
          <cell r="BG45392">
            <v>26585021</v>
          </cell>
          <cell r="BH45392">
            <v>26585021</v>
          </cell>
          <cell r="BI45392">
            <v>10</v>
          </cell>
          <cell r="BJ45392">
            <v>10</v>
          </cell>
        </row>
        <row r="45393">
          <cell r="BG45393">
            <v>26585022</v>
          </cell>
          <cell r="BH45393">
            <v>26585029</v>
          </cell>
          <cell r="BI45393">
            <v>6</v>
          </cell>
          <cell r="BJ45393">
            <v>6</v>
          </cell>
        </row>
        <row r="45394">
          <cell r="BG45394">
            <v>26585030</v>
          </cell>
          <cell r="BH45394">
            <v>26585030</v>
          </cell>
          <cell r="BI45394">
            <v>10</v>
          </cell>
          <cell r="BJ45394">
            <v>10</v>
          </cell>
        </row>
        <row r="45395">
          <cell r="BG45395">
            <v>26585031</v>
          </cell>
          <cell r="BH45395">
            <v>26585031</v>
          </cell>
          <cell r="BI45395">
            <v>10</v>
          </cell>
          <cell r="BJ45395">
            <v>10</v>
          </cell>
        </row>
        <row r="45396">
          <cell r="BG45396">
            <v>26585032</v>
          </cell>
          <cell r="BH45396">
            <v>26585039</v>
          </cell>
          <cell r="BI45396">
            <v>6</v>
          </cell>
          <cell r="BJ45396">
            <v>6</v>
          </cell>
        </row>
        <row r="45397">
          <cell r="BG45397">
            <v>26585040</v>
          </cell>
          <cell r="BH45397">
            <v>26585040</v>
          </cell>
          <cell r="BI45397">
            <v>10</v>
          </cell>
          <cell r="BJ45397">
            <v>10</v>
          </cell>
        </row>
        <row r="45398">
          <cell r="BG45398">
            <v>26585041</v>
          </cell>
          <cell r="BH45398">
            <v>26585041</v>
          </cell>
          <cell r="BI45398">
            <v>10</v>
          </cell>
          <cell r="BJ45398">
            <v>10</v>
          </cell>
        </row>
        <row r="45399">
          <cell r="BG45399">
            <v>26585042</v>
          </cell>
          <cell r="BH45399">
            <v>26585044</v>
          </cell>
          <cell r="BI45399">
            <v>6</v>
          </cell>
          <cell r="BJ45399">
            <v>6</v>
          </cell>
        </row>
        <row r="45400">
          <cell r="BG45400">
            <v>26585045</v>
          </cell>
          <cell r="BH45400">
            <v>26585045</v>
          </cell>
          <cell r="BI45400">
            <v>10</v>
          </cell>
          <cell r="BJ45400">
            <v>10</v>
          </cell>
        </row>
        <row r="45401">
          <cell r="BG45401">
            <v>26585046</v>
          </cell>
          <cell r="BH45401">
            <v>26585046</v>
          </cell>
          <cell r="BI45401">
            <v>6</v>
          </cell>
          <cell r="BJ45401">
            <v>6</v>
          </cell>
        </row>
        <row r="45402">
          <cell r="BG45402">
            <v>26585047</v>
          </cell>
          <cell r="BH45402">
            <v>26585047</v>
          </cell>
          <cell r="BI45402">
            <v>10</v>
          </cell>
          <cell r="BJ45402">
            <v>10</v>
          </cell>
        </row>
        <row r="45403">
          <cell r="BG45403">
            <v>26585048</v>
          </cell>
          <cell r="BH45403">
            <v>26585049</v>
          </cell>
          <cell r="BI45403">
            <v>6</v>
          </cell>
          <cell r="BJ45403">
            <v>6</v>
          </cell>
        </row>
        <row r="45404">
          <cell r="BG45404">
            <v>26585050</v>
          </cell>
          <cell r="BH45404">
            <v>26585050</v>
          </cell>
          <cell r="BI45404">
            <v>10</v>
          </cell>
          <cell r="BJ45404">
            <v>10</v>
          </cell>
        </row>
        <row r="45405">
          <cell r="BG45405">
            <v>26585051</v>
          </cell>
          <cell r="BH45405">
            <v>26585051</v>
          </cell>
          <cell r="BI45405">
            <v>10</v>
          </cell>
          <cell r="BJ45405">
            <v>10</v>
          </cell>
        </row>
        <row r="45406">
          <cell r="BG45406">
            <v>26585052</v>
          </cell>
          <cell r="BH45406">
            <v>26585059</v>
          </cell>
          <cell r="BI45406">
            <v>6</v>
          </cell>
          <cell r="BJ45406">
            <v>6</v>
          </cell>
        </row>
        <row r="45407">
          <cell r="BG45407">
            <v>26585060</v>
          </cell>
          <cell r="BH45407">
            <v>26585060</v>
          </cell>
          <cell r="BI45407">
            <v>10</v>
          </cell>
          <cell r="BJ45407">
            <v>10</v>
          </cell>
        </row>
        <row r="45408">
          <cell r="BG45408">
            <v>26585061</v>
          </cell>
          <cell r="BH45408">
            <v>26585061</v>
          </cell>
          <cell r="BI45408">
            <v>10</v>
          </cell>
          <cell r="BJ45408">
            <v>10</v>
          </cell>
        </row>
        <row r="45409">
          <cell r="BG45409">
            <v>26585062</v>
          </cell>
          <cell r="BH45409">
            <v>26585069</v>
          </cell>
          <cell r="BI45409">
            <v>6</v>
          </cell>
          <cell r="BJ45409">
            <v>6</v>
          </cell>
        </row>
        <row r="45410">
          <cell r="BG45410">
            <v>26585070</v>
          </cell>
          <cell r="BH45410">
            <v>26585070</v>
          </cell>
          <cell r="BI45410">
            <v>10</v>
          </cell>
          <cell r="BJ45410">
            <v>10</v>
          </cell>
        </row>
        <row r="45411">
          <cell r="BG45411">
            <v>26585071</v>
          </cell>
          <cell r="BH45411">
            <v>26585079</v>
          </cell>
          <cell r="BI45411">
            <v>6</v>
          </cell>
          <cell r="BJ45411">
            <v>6</v>
          </cell>
        </row>
        <row r="45412">
          <cell r="BG45412">
            <v>26585080</v>
          </cell>
          <cell r="BH45412">
            <v>26585080</v>
          </cell>
          <cell r="BI45412">
            <v>10</v>
          </cell>
          <cell r="BJ45412">
            <v>10</v>
          </cell>
        </row>
        <row r="45413">
          <cell r="BG45413">
            <v>26585081</v>
          </cell>
          <cell r="BH45413">
            <v>26585089</v>
          </cell>
          <cell r="BI45413">
            <v>6</v>
          </cell>
          <cell r="BJ45413">
            <v>6</v>
          </cell>
        </row>
        <row r="45414">
          <cell r="BG45414">
            <v>26585090</v>
          </cell>
          <cell r="BH45414">
            <v>26585090</v>
          </cell>
          <cell r="BI45414">
            <v>10</v>
          </cell>
          <cell r="BJ45414">
            <v>10</v>
          </cell>
        </row>
        <row r="45415">
          <cell r="BG45415">
            <v>26585091</v>
          </cell>
          <cell r="BH45415">
            <v>26585099</v>
          </cell>
          <cell r="BI45415">
            <v>6</v>
          </cell>
          <cell r="BJ45415">
            <v>6</v>
          </cell>
        </row>
        <row r="45416">
          <cell r="BG45416">
            <v>26585100</v>
          </cell>
          <cell r="BH45416">
            <v>26585100</v>
          </cell>
          <cell r="BI45416">
            <v>10</v>
          </cell>
          <cell r="BJ45416">
            <v>10</v>
          </cell>
        </row>
        <row r="45417">
          <cell r="BG45417">
            <v>26585101</v>
          </cell>
          <cell r="BH45417">
            <v>26585109</v>
          </cell>
          <cell r="BI45417">
            <v>6</v>
          </cell>
          <cell r="BJ45417">
            <v>6</v>
          </cell>
        </row>
        <row r="45418">
          <cell r="BG45418">
            <v>26585110</v>
          </cell>
          <cell r="BH45418">
            <v>26585110</v>
          </cell>
          <cell r="BI45418">
            <v>10</v>
          </cell>
          <cell r="BJ45418">
            <v>10</v>
          </cell>
        </row>
        <row r="45419">
          <cell r="BG45419">
            <v>26585111</v>
          </cell>
          <cell r="BH45419">
            <v>26585119</v>
          </cell>
          <cell r="BI45419">
            <v>6</v>
          </cell>
          <cell r="BJ45419">
            <v>6</v>
          </cell>
        </row>
        <row r="45420">
          <cell r="BG45420">
            <v>26585120</v>
          </cell>
          <cell r="BH45420">
            <v>26585120</v>
          </cell>
          <cell r="BI45420">
            <v>10</v>
          </cell>
          <cell r="BJ45420">
            <v>10</v>
          </cell>
        </row>
        <row r="45421">
          <cell r="BG45421">
            <v>26585121</v>
          </cell>
          <cell r="BH45421">
            <v>26585121</v>
          </cell>
          <cell r="BI45421">
            <v>10</v>
          </cell>
          <cell r="BJ45421">
            <v>10</v>
          </cell>
        </row>
        <row r="45422">
          <cell r="BG45422">
            <v>26585122</v>
          </cell>
          <cell r="BH45422">
            <v>26585129</v>
          </cell>
          <cell r="BI45422">
            <v>6</v>
          </cell>
          <cell r="BJ45422">
            <v>6</v>
          </cell>
        </row>
        <row r="45423">
          <cell r="BG45423">
            <v>26585130</v>
          </cell>
          <cell r="BH45423">
            <v>26585130</v>
          </cell>
          <cell r="BI45423">
            <v>10</v>
          </cell>
          <cell r="BJ45423">
            <v>10</v>
          </cell>
        </row>
        <row r="45424">
          <cell r="BG45424">
            <v>26585131</v>
          </cell>
          <cell r="BH45424">
            <v>26585140</v>
          </cell>
          <cell r="BI45424">
            <v>6</v>
          </cell>
          <cell r="BJ45424">
            <v>6</v>
          </cell>
        </row>
        <row r="45425">
          <cell r="BG45425">
            <v>26585141</v>
          </cell>
          <cell r="BH45425">
            <v>26585141</v>
          </cell>
          <cell r="BI45425">
            <v>10</v>
          </cell>
          <cell r="BJ45425">
            <v>10</v>
          </cell>
        </row>
        <row r="45426">
          <cell r="BG45426">
            <v>26585142</v>
          </cell>
          <cell r="BH45426">
            <v>26585149</v>
          </cell>
          <cell r="BI45426">
            <v>6</v>
          </cell>
          <cell r="BJ45426">
            <v>6</v>
          </cell>
        </row>
        <row r="45427">
          <cell r="BG45427">
            <v>26585150</v>
          </cell>
          <cell r="BH45427">
            <v>26585150</v>
          </cell>
          <cell r="BI45427">
            <v>10</v>
          </cell>
          <cell r="BJ45427">
            <v>10</v>
          </cell>
        </row>
        <row r="45428">
          <cell r="BG45428">
            <v>26585151</v>
          </cell>
          <cell r="BH45428">
            <v>26585159</v>
          </cell>
          <cell r="BI45428">
            <v>6</v>
          </cell>
          <cell r="BJ45428">
            <v>6</v>
          </cell>
        </row>
        <row r="45429">
          <cell r="BG45429">
            <v>26585160</v>
          </cell>
          <cell r="BH45429">
            <v>26585160</v>
          </cell>
          <cell r="BI45429">
            <v>10</v>
          </cell>
          <cell r="BJ45429">
            <v>10</v>
          </cell>
        </row>
        <row r="45430">
          <cell r="BG45430">
            <v>26585161</v>
          </cell>
          <cell r="BH45430">
            <v>26585169</v>
          </cell>
          <cell r="BI45430">
            <v>6</v>
          </cell>
          <cell r="BJ45430">
            <v>6</v>
          </cell>
        </row>
        <row r="45431">
          <cell r="BG45431">
            <v>26585170</v>
          </cell>
          <cell r="BH45431">
            <v>26585170</v>
          </cell>
          <cell r="BI45431">
            <v>10</v>
          </cell>
          <cell r="BJ45431">
            <v>10</v>
          </cell>
        </row>
        <row r="45432">
          <cell r="BG45432">
            <v>26585171</v>
          </cell>
          <cell r="BH45432">
            <v>26585179</v>
          </cell>
          <cell r="BI45432">
            <v>6</v>
          </cell>
          <cell r="BJ45432">
            <v>6</v>
          </cell>
        </row>
        <row r="45433">
          <cell r="BG45433">
            <v>26585180</v>
          </cell>
          <cell r="BH45433">
            <v>26585180</v>
          </cell>
          <cell r="BI45433">
            <v>10</v>
          </cell>
          <cell r="BJ45433">
            <v>10</v>
          </cell>
        </row>
        <row r="45434">
          <cell r="BG45434">
            <v>26585181</v>
          </cell>
          <cell r="BH45434">
            <v>26585189</v>
          </cell>
          <cell r="BI45434">
            <v>6</v>
          </cell>
          <cell r="BJ45434">
            <v>6</v>
          </cell>
        </row>
        <row r="45435">
          <cell r="BG45435">
            <v>26585190</v>
          </cell>
          <cell r="BH45435">
            <v>26585190</v>
          </cell>
          <cell r="BI45435">
            <v>10</v>
          </cell>
          <cell r="BJ45435">
            <v>10</v>
          </cell>
        </row>
        <row r="45436">
          <cell r="BG45436">
            <v>26585191</v>
          </cell>
          <cell r="BH45436">
            <v>26585199</v>
          </cell>
          <cell r="BI45436">
            <v>6</v>
          </cell>
          <cell r="BJ45436">
            <v>6</v>
          </cell>
        </row>
        <row r="45437">
          <cell r="BG45437">
            <v>26585200</v>
          </cell>
          <cell r="BH45437">
            <v>26585200</v>
          </cell>
          <cell r="BI45437">
            <v>10</v>
          </cell>
          <cell r="BJ45437">
            <v>10</v>
          </cell>
        </row>
        <row r="45438">
          <cell r="BG45438">
            <v>26585201</v>
          </cell>
          <cell r="BH45438">
            <v>26585209</v>
          </cell>
          <cell r="BI45438">
            <v>6</v>
          </cell>
          <cell r="BJ45438">
            <v>6</v>
          </cell>
        </row>
        <row r="45439">
          <cell r="BG45439">
            <v>26585210</v>
          </cell>
          <cell r="BH45439">
            <v>26585210</v>
          </cell>
          <cell r="BI45439">
            <v>10</v>
          </cell>
          <cell r="BJ45439">
            <v>10</v>
          </cell>
        </row>
        <row r="45440">
          <cell r="BG45440">
            <v>26585211</v>
          </cell>
          <cell r="BH45440">
            <v>26585219</v>
          </cell>
          <cell r="BI45440">
            <v>6</v>
          </cell>
          <cell r="BJ45440">
            <v>6</v>
          </cell>
        </row>
        <row r="45441">
          <cell r="BG45441">
            <v>26585220</v>
          </cell>
          <cell r="BH45441">
            <v>26585220</v>
          </cell>
          <cell r="BI45441">
            <v>10</v>
          </cell>
          <cell r="BJ45441">
            <v>10</v>
          </cell>
        </row>
        <row r="45442">
          <cell r="BG45442">
            <v>26585221</v>
          </cell>
          <cell r="BH45442">
            <v>26585229</v>
          </cell>
          <cell r="BI45442">
            <v>6</v>
          </cell>
          <cell r="BJ45442">
            <v>6</v>
          </cell>
        </row>
        <row r="45443">
          <cell r="BG45443">
            <v>26585230</v>
          </cell>
          <cell r="BH45443">
            <v>26585230</v>
          </cell>
          <cell r="BI45443">
            <v>10</v>
          </cell>
          <cell r="BJ45443">
            <v>10</v>
          </cell>
        </row>
        <row r="45444">
          <cell r="BG45444">
            <v>26585231</v>
          </cell>
          <cell r="BH45444">
            <v>26585239</v>
          </cell>
          <cell r="BI45444">
            <v>6</v>
          </cell>
          <cell r="BJ45444">
            <v>6</v>
          </cell>
        </row>
        <row r="45445">
          <cell r="BG45445">
            <v>26585240</v>
          </cell>
          <cell r="BH45445">
            <v>26585240</v>
          </cell>
          <cell r="BI45445">
            <v>10</v>
          </cell>
          <cell r="BJ45445">
            <v>10</v>
          </cell>
        </row>
        <row r="45446">
          <cell r="BG45446">
            <v>26585241</v>
          </cell>
          <cell r="BH45446">
            <v>26585249</v>
          </cell>
          <cell r="BI45446">
            <v>6</v>
          </cell>
          <cell r="BJ45446">
            <v>6</v>
          </cell>
        </row>
        <row r="45447">
          <cell r="BG45447">
            <v>26585250</v>
          </cell>
          <cell r="BH45447">
            <v>26585250</v>
          </cell>
          <cell r="BI45447">
            <v>10</v>
          </cell>
          <cell r="BJ45447">
            <v>10</v>
          </cell>
        </row>
        <row r="45448">
          <cell r="BG45448">
            <v>26585251</v>
          </cell>
          <cell r="BH45448">
            <v>26585259</v>
          </cell>
          <cell r="BI45448">
            <v>6</v>
          </cell>
          <cell r="BJ45448">
            <v>6</v>
          </cell>
        </row>
        <row r="45449">
          <cell r="BG45449">
            <v>26585260</v>
          </cell>
          <cell r="BH45449">
            <v>26585260</v>
          </cell>
          <cell r="BI45449">
            <v>10</v>
          </cell>
          <cell r="BJ45449">
            <v>10</v>
          </cell>
        </row>
        <row r="45450">
          <cell r="BG45450">
            <v>26585261</v>
          </cell>
          <cell r="BH45450">
            <v>26585269</v>
          </cell>
          <cell r="BI45450">
            <v>6</v>
          </cell>
          <cell r="BJ45450">
            <v>6</v>
          </cell>
        </row>
        <row r="45451">
          <cell r="BG45451">
            <v>26585270</v>
          </cell>
          <cell r="BH45451">
            <v>26585270</v>
          </cell>
          <cell r="BI45451">
            <v>10</v>
          </cell>
          <cell r="BJ45451">
            <v>10</v>
          </cell>
        </row>
        <row r="45452">
          <cell r="BG45452">
            <v>26585271</v>
          </cell>
          <cell r="BH45452">
            <v>26585279</v>
          </cell>
          <cell r="BI45452">
            <v>6</v>
          </cell>
          <cell r="BJ45452">
            <v>6</v>
          </cell>
        </row>
        <row r="45453">
          <cell r="BG45453">
            <v>26585280</v>
          </cell>
          <cell r="BH45453">
            <v>26585280</v>
          </cell>
          <cell r="BI45453">
            <v>10</v>
          </cell>
          <cell r="BJ45453">
            <v>10</v>
          </cell>
        </row>
        <row r="45454">
          <cell r="BG45454">
            <v>26585281</v>
          </cell>
          <cell r="BH45454">
            <v>26585289</v>
          </cell>
          <cell r="BI45454">
            <v>6</v>
          </cell>
          <cell r="BJ45454">
            <v>6</v>
          </cell>
        </row>
        <row r="45455">
          <cell r="BG45455">
            <v>26585290</v>
          </cell>
          <cell r="BH45455">
            <v>26585290</v>
          </cell>
          <cell r="BI45455">
            <v>10</v>
          </cell>
          <cell r="BJ45455">
            <v>10</v>
          </cell>
        </row>
        <row r="45456">
          <cell r="BG45456">
            <v>26585291</v>
          </cell>
          <cell r="BH45456">
            <v>26585299</v>
          </cell>
          <cell r="BI45456">
            <v>6</v>
          </cell>
          <cell r="BJ45456">
            <v>6</v>
          </cell>
        </row>
        <row r="45457">
          <cell r="BG45457">
            <v>26585300</v>
          </cell>
          <cell r="BH45457">
            <v>26585300</v>
          </cell>
          <cell r="BI45457">
            <v>10</v>
          </cell>
          <cell r="BJ45457">
            <v>10</v>
          </cell>
        </row>
        <row r="45458">
          <cell r="BG45458">
            <v>26585301</v>
          </cell>
          <cell r="BH45458">
            <v>26585309</v>
          </cell>
          <cell r="BI45458">
            <v>6</v>
          </cell>
          <cell r="BJ45458">
            <v>6</v>
          </cell>
        </row>
        <row r="45459">
          <cell r="BG45459">
            <v>26585310</v>
          </cell>
          <cell r="BH45459">
            <v>26585310</v>
          </cell>
          <cell r="BI45459">
            <v>10</v>
          </cell>
          <cell r="BJ45459">
            <v>10</v>
          </cell>
        </row>
        <row r="45460">
          <cell r="BG45460">
            <v>26585311</v>
          </cell>
          <cell r="BH45460">
            <v>26585319</v>
          </cell>
          <cell r="BI45460">
            <v>6</v>
          </cell>
          <cell r="BJ45460">
            <v>6</v>
          </cell>
        </row>
        <row r="45461">
          <cell r="BG45461">
            <v>26585320</v>
          </cell>
          <cell r="BH45461">
            <v>26585320</v>
          </cell>
          <cell r="BI45461">
            <v>10</v>
          </cell>
          <cell r="BJ45461">
            <v>10</v>
          </cell>
        </row>
        <row r="45462">
          <cell r="BG45462">
            <v>26585321</v>
          </cell>
          <cell r="BH45462">
            <v>26585329</v>
          </cell>
          <cell r="BI45462">
            <v>6</v>
          </cell>
          <cell r="BJ45462">
            <v>6</v>
          </cell>
        </row>
        <row r="45463">
          <cell r="BG45463">
            <v>26585330</v>
          </cell>
          <cell r="BH45463">
            <v>26585330</v>
          </cell>
          <cell r="BI45463">
            <v>10</v>
          </cell>
          <cell r="BJ45463">
            <v>10</v>
          </cell>
        </row>
        <row r="45464">
          <cell r="BG45464">
            <v>26585331</v>
          </cell>
          <cell r="BH45464">
            <v>26585339</v>
          </cell>
          <cell r="BI45464">
            <v>6</v>
          </cell>
          <cell r="BJ45464">
            <v>6</v>
          </cell>
        </row>
        <row r="45465">
          <cell r="BG45465">
            <v>26585340</v>
          </cell>
          <cell r="BH45465">
            <v>26585340</v>
          </cell>
          <cell r="BI45465">
            <v>10</v>
          </cell>
          <cell r="BJ45465">
            <v>10</v>
          </cell>
        </row>
        <row r="45466">
          <cell r="BG45466">
            <v>26585341</v>
          </cell>
          <cell r="BH45466">
            <v>26585349</v>
          </cell>
          <cell r="BI45466">
            <v>6</v>
          </cell>
          <cell r="BJ45466">
            <v>6</v>
          </cell>
        </row>
        <row r="45467">
          <cell r="BG45467">
            <v>26585350</v>
          </cell>
          <cell r="BH45467">
            <v>26585350</v>
          </cell>
          <cell r="BI45467">
            <v>10</v>
          </cell>
          <cell r="BJ45467">
            <v>10</v>
          </cell>
        </row>
        <row r="45468">
          <cell r="BG45468">
            <v>26585351</v>
          </cell>
          <cell r="BH45468">
            <v>26585359</v>
          </cell>
          <cell r="BI45468">
            <v>6</v>
          </cell>
          <cell r="BJ45468">
            <v>6</v>
          </cell>
        </row>
        <row r="45469">
          <cell r="BG45469">
            <v>26585360</v>
          </cell>
          <cell r="BH45469">
            <v>26585360</v>
          </cell>
          <cell r="BI45469">
            <v>10</v>
          </cell>
          <cell r="BJ45469">
            <v>10</v>
          </cell>
        </row>
        <row r="45470">
          <cell r="BG45470">
            <v>26585361</v>
          </cell>
          <cell r="BH45470">
            <v>26585369</v>
          </cell>
          <cell r="BI45470">
            <v>6</v>
          </cell>
          <cell r="BJ45470">
            <v>6</v>
          </cell>
        </row>
        <row r="45471">
          <cell r="BG45471">
            <v>26585370</v>
          </cell>
          <cell r="BH45471">
            <v>26585370</v>
          </cell>
          <cell r="BI45471">
            <v>10</v>
          </cell>
          <cell r="BJ45471">
            <v>10</v>
          </cell>
        </row>
        <row r="45472">
          <cell r="BG45472">
            <v>26585371</v>
          </cell>
          <cell r="BH45472">
            <v>26585379</v>
          </cell>
          <cell r="BI45472">
            <v>6</v>
          </cell>
          <cell r="BJ45472">
            <v>6</v>
          </cell>
        </row>
        <row r="45473">
          <cell r="BG45473">
            <v>26585380</v>
          </cell>
          <cell r="BH45473">
            <v>26585380</v>
          </cell>
          <cell r="BI45473">
            <v>10</v>
          </cell>
          <cell r="BJ45473">
            <v>10</v>
          </cell>
        </row>
        <row r="45474">
          <cell r="BG45474">
            <v>26585381</v>
          </cell>
          <cell r="BH45474">
            <v>26585389</v>
          </cell>
          <cell r="BI45474">
            <v>6</v>
          </cell>
          <cell r="BJ45474">
            <v>6</v>
          </cell>
        </row>
        <row r="45475">
          <cell r="BG45475">
            <v>26585390</v>
          </cell>
          <cell r="BH45475">
            <v>26585390</v>
          </cell>
          <cell r="BI45475">
            <v>10</v>
          </cell>
          <cell r="BJ45475">
            <v>10</v>
          </cell>
        </row>
        <row r="45476">
          <cell r="BG45476">
            <v>26585391</v>
          </cell>
          <cell r="BH45476">
            <v>26585399</v>
          </cell>
          <cell r="BI45476">
            <v>6</v>
          </cell>
          <cell r="BJ45476">
            <v>6</v>
          </cell>
        </row>
        <row r="45477">
          <cell r="BG45477">
            <v>26585400</v>
          </cell>
          <cell r="BH45477">
            <v>26585400</v>
          </cell>
          <cell r="BI45477">
            <v>10</v>
          </cell>
          <cell r="BJ45477">
            <v>10</v>
          </cell>
        </row>
        <row r="45478">
          <cell r="BG45478">
            <v>26585401</v>
          </cell>
          <cell r="BH45478">
            <v>26585409</v>
          </cell>
          <cell r="BI45478">
            <v>6</v>
          </cell>
          <cell r="BJ45478">
            <v>6</v>
          </cell>
        </row>
        <row r="45479">
          <cell r="BG45479">
            <v>26585410</v>
          </cell>
          <cell r="BH45479">
            <v>26585410</v>
          </cell>
          <cell r="BI45479">
            <v>10</v>
          </cell>
          <cell r="BJ45479">
            <v>10</v>
          </cell>
        </row>
        <row r="45480">
          <cell r="BG45480">
            <v>26585411</v>
          </cell>
          <cell r="BH45480">
            <v>26585419</v>
          </cell>
          <cell r="BI45480">
            <v>6</v>
          </cell>
          <cell r="BJ45480">
            <v>6</v>
          </cell>
        </row>
        <row r="45481">
          <cell r="BG45481">
            <v>26585420</v>
          </cell>
          <cell r="BH45481">
            <v>26585420</v>
          </cell>
          <cell r="BI45481">
            <v>10</v>
          </cell>
          <cell r="BJ45481">
            <v>10</v>
          </cell>
        </row>
        <row r="45482">
          <cell r="BG45482">
            <v>26585421</v>
          </cell>
          <cell r="BH45482">
            <v>26585429</v>
          </cell>
          <cell r="BI45482">
            <v>6</v>
          </cell>
          <cell r="BJ45482">
            <v>6</v>
          </cell>
        </row>
        <row r="45483">
          <cell r="BG45483">
            <v>26585430</v>
          </cell>
          <cell r="BH45483">
            <v>26585430</v>
          </cell>
          <cell r="BI45483">
            <v>10</v>
          </cell>
          <cell r="BJ45483">
            <v>10</v>
          </cell>
        </row>
        <row r="45484">
          <cell r="BG45484">
            <v>26585431</v>
          </cell>
          <cell r="BH45484">
            <v>26585439</v>
          </cell>
          <cell r="BI45484">
            <v>6</v>
          </cell>
          <cell r="BJ45484">
            <v>6</v>
          </cell>
        </row>
        <row r="45485">
          <cell r="BG45485">
            <v>26585440</v>
          </cell>
          <cell r="BH45485">
            <v>26585440</v>
          </cell>
          <cell r="BI45485">
            <v>10</v>
          </cell>
          <cell r="BJ45485">
            <v>10</v>
          </cell>
        </row>
        <row r="45486">
          <cell r="BG45486">
            <v>26585441</v>
          </cell>
          <cell r="BH45486">
            <v>26585449</v>
          </cell>
          <cell r="BI45486">
            <v>6</v>
          </cell>
          <cell r="BJ45486">
            <v>6</v>
          </cell>
        </row>
        <row r="45487">
          <cell r="BG45487">
            <v>26585450</v>
          </cell>
          <cell r="BH45487">
            <v>26585450</v>
          </cell>
          <cell r="BI45487">
            <v>10</v>
          </cell>
          <cell r="BJ45487">
            <v>10</v>
          </cell>
        </row>
        <row r="45488">
          <cell r="BG45488">
            <v>26585451</v>
          </cell>
          <cell r="BH45488">
            <v>26585459</v>
          </cell>
          <cell r="BI45488">
            <v>6</v>
          </cell>
          <cell r="BJ45488">
            <v>6</v>
          </cell>
        </row>
        <row r="45489">
          <cell r="BG45489">
            <v>26585460</v>
          </cell>
          <cell r="BH45489">
            <v>26585460</v>
          </cell>
          <cell r="BI45489">
            <v>10</v>
          </cell>
          <cell r="BJ45489">
            <v>10</v>
          </cell>
        </row>
        <row r="45490">
          <cell r="BG45490">
            <v>26585461</v>
          </cell>
          <cell r="BH45490">
            <v>26585469</v>
          </cell>
          <cell r="BI45490">
            <v>6</v>
          </cell>
          <cell r="BJ45490">
            <v>6</v>
          </cell>
        </row>
        <row r="45491">
          <cell r="BG45491">
            <v>26585470</v>
          </cell>
          <cell r="BH45491">
            <v>26585470</v>
          </cell>
          <cell r="BI45491">
            <v>10</v>
          </cell>
          <cell r="BJ45491">
            <v>10</v>
          </cell>
        </row>
        <row r="45492">
          <cell r="BG45492">
            <v>26585471</v>
          </cell>
          <cell r="BH45492">
            <v>26585479</v>
          </cell>
          <cell r="BI45492">
            <v>6</v>
          </cell>
          <cell r="BJ45492">
            <v>6</v>
          </cell>
        </row>
        <row r="45493">
          <cell r="BG45493">
            <v>26585480</v>
          </cell>
          <cell r="BH45493">
            <v>26585480</v>
          </cell>
          <cell r="BI45493">
            <v>10</v>
          </cell>
          <cell r="BJ45493">
            <v>10</v>
          </cell>
        </row>
        <row r="45494">
          <cell r="BG45494">
            <v>26585481</v>
          </cell>
          <cell r="BH45494">
            <v>26585489</v>
          </cell>
          <cell r="BI45494">
            <v>6</v>
          </cell>
          <cell r="BJ45494">
            <v>6</v>
          </cell>
        </row>
        <row r="45495">
          <cell r="BG45495">
            <v>26585490</v>
          </cell>
          <cell r="BH45495">
            <v>26585490</v>
          </cell>
          <cell r="BI45495">
            <v>10</v>
          </cell>
          <cell r="BJ45495">
            <v>10</v>
          </cell>
        </row>
        <row r="45496">
          <cell r="BG45496">
            <v>26585491</v>
          </cell>
          <cell r="BH45496">
            <v>26585499</v>
          </cell>
          <cell r="BI45496">
            <v>6</v>
          </cell>
          <cell r="BJ45496">
            <v>6</v>
          </cell>
        </row>
        <row r="45497">
          <cell r="BG45497">
            <v>26585500</v>
          </cell>
          <cell r="BH45497">
            <v>26585500</v>
          </cell>
          <cell r="BI45497">
            <v>10</v>
          </cell>
          <cell r="BJ45497">
            <v>10</v>
          </cell>
        </row>
        <row r="45498">
          <cell r="BG45498">
            <v>26585501</v>
          </cell>
          <cell r="BH45498">
            <v>26585509</v>
          </cell>
          <cell r="BI45498">
            <v>6</v>
          </cell>
          <cell r="BJ45498">
            <v>6</v>
          </cell>
        </row>
        <row r="45499">
          <cell r="BG45499">
            <v>26585510</v>
          </cell>
          <cell r="BH45499">
            <v>26585510</v>
          </cell>
          <cell r="BI45499">
            <v>10</v>
          </cell>
          <cell r="BJ45499">
            <v>10</v>
          </cell>
        </row>
        <row r="45500">
          <cell r="BG45500">
            <v>26585511</v>
          </cell>
          <cell r="BH45500">
            <v>26585519</v>
          </cell>
          <cell r="BI45500">
            <v>6</v>
          </cell>
          <cell r="BJ45500">
            <v>6</v>
          </cell>
        </row>
        <row r="45501">
          <cell r="BG45501">
            <v>26585520</v>
          </cell>
          <cell r="BH45501">
            <v>26585520</v>
          </cell>
          <cell r="BI45501">
            <v>10</v>
          </cell>
          <cell r="BJ45501">
            <v>10</v>
          </cell>
        </row>
        <row r="45502">
          <cell r="BG45502">
            <v>26585521</v>
          </cell>
          <cell r="BH45502">
            <v>26585529</v>
          </cell>
          <cell r="BI45502">
            <v>6</v>
          </cell>
          <cell r="BJ45502">
            <v>6</v>
          </cell>
        </row>
        <row r="45503">
          <cell r="BG45503">
            <v>26585530</v>
          </cell>
          <cell r="BH45503">
            <v>26585530</v>
          </cell>
          <cell r="BI45503">
            <v>10</v>
          </cell>
          <cell r="BJ45503">
            <v>10</v>
          </cell>
        </row>
        <row r="45504">
          <cell r="BG45504">
            <v>26585531</v>
          </cell>
          <cell r="BH45504">
            <v>26585539</v>
          </cell>
          <cell r="BI45504">
            <v>6</v>
          </cell>
          <cell r="BJ45504">
            <v>6</v>
          </cell>
        </row>
        <row r="45505">
          <cell r="BG45505">
            <v>26585540</v>
          </cell>
          <cell r="BH45505">
            <v>26585540</v>
          </cell>
          <cell r="BI45505">
            <v>10</v>
          </cell>
          <cell r="BJ45505">
            <v>10</v>
          </cell>
        </row>
        <row r="45506">
          <cell r="BG45506">
            <v>26585541</v>
          </cell>
          <cell r="BH45506">
            <v>26585549</v>
          </cell>
          <cell r="BI45506">
            <v>6</v>
          </cell>
          <cell r="BJ45506">
            <v>6</v>
          </cell>
        </row>
        <row r="45507">
          <cell r="BG45507">
            <v>26585550</v>
          </cell>
          <cell r="BH45507">
            <v>26585550</v>
          </cell>
          <cell r="BI45507">
            <v>10</v>
          </cell>
          <cell r="BJ45507">
            <v>10</v>
          </cell>
        </row>
        <row r="45508">
          <cell r="BG45508">
            <v>26585551</v>
          </cell>
          <cell r="BH45508">
            <v>26585559</v>
          </cell>
          <cell r="BI45508">
            <v>6</v>
          </cell>
          <cell r="BJ45508">
            <v>6</v>
          </cell>
        </row>
        <row r="45509">
          <cell r="BG45509">
            <v>26585560</v>
          </cell>
          <cell r="BH45509">
            <v>26585560</v>
          </cell>
          <cell r="BI45509">
            <v>10</v>
          </cell>
          <cell r="BJ45509">
            <v>10</v>
          </cell>
        </row>
        <row r="45510">
          <cell r="BG45510">
            <v>26585561</v>
          </cell>
          <cell r="BH45510">
            <v>26585569</v>
          </cell>
          <cell r="BI45510">
            <v>6</v>
          </cell>
          <cell r="BJ45510">
            <v>6</v>
          </cell>
        </row>
        <row r="45511">
          <cell r="BG45511">
            <v>26585570</v>
          </cell>
          <cell r="BH45511">
            <v>26585570</v>
          </cell>
          <cell r="BI45511">
            <v>10</v>
          </cell>
          <cell r="BJ45511">
            <v>10</v>
          </cell>
        </row>
        <row r="45512">
          <cell r="BG45512">
            <v>26585571</v>
          </cell>
          <cell r="BH45512">
            <v>26585579</v>
          </cell>
          <cell r="BI45512">
            <v>6</v>
          </cell>
          <cell r="BJ45512">
            <v>6</v>
          </cell>
        </row>
        <row r="45513">
          <cell r="BG45513">
            <v>26585580</v>
          </cell>
          <cell r="BH45513">
            <v>26585580</v>
          </cell>
          <cell r="BI45513">
            <v>10</v>
          </cell>
          <cell r="BJ45513">
            <v>10</v>
          </cell>
        </row>
        <row r="45514">
          <cell r="BG45514">
            <v>26585581</v>
          </cell>
          <cell r="BH45514">
            <v>26585589</v>
          </cell>
          <cell r="BI45514">
            <v>6</v>
          </cell>
          <cell r="BJ45514">
            <v>6</v>
          </cell>
        </row>
        <row r="45515">
          <cell r="BG45515">
            <v>26585590</v>
          </cell>
          <cell r="BH45515">
            <v>26585590</v>
          </cell>
          <cell r="BI45515">
            <v>10</v>
          </cell>
          <cell r="BJ45515">
            <v>10</v>
          </cell>
        </row>
        <row r="45516">
          <cell r="BG45516">
            <v>26585591</v>
          </cell>
          <cell r="BH45516">
            <v>26585609</v>
          </cell>
          <cell r="BI45516">
            <v>6</v>
          </cell>
          <cell r="BJ45516">
            <v>6</v>
          </cell>
        </row>
        <row r="45517">
          <cell r="BG45517">
            <v>26585610</v>
          </cell>
          <cell r="BH45517">
            <v>26585610</v>
          </cell>
          <cell r="BI45517">
            <v>10</v>
          </cell>
          <cell r="BJ45517">
            <v>10</v>
          </cell>
        </row>
        <row r="45518">
          <cell r="BG45518">
            <v>26585611</v>
          </cell>
          <cell r="BH45518">
            <v>26585619</v>
          </cell>
          <cell r="BI45518">
            <v>6</v>
          </cell>
          <cell r="BJ45518">
            <v>6</v>
          </cell>
        </row>
        <row r="45519">
          <cell r="BG45519">
            <v>26585620</v>
          </cell>
          <cell r="BH45519">
            <v>26585620</v>
          </cell>
          <cell r="BI45519">
            <v>10</v>
          </cell>
          <cell r="BJ45519">
            <v>10</v>
          </cell>
        </row>
        <row r="45520">
          <cell r="BG45520">
            <v>26585621</v>
          </cell>
          <cell r="BH45520">
            <v>26585629</v>
          </cell>
          <cell r="BI45520">
            <v>6</v>
          </cell>
          <cell r="BJ45520">
            <v>6</v>
          </cell>
        </row>
        <row r="45521">
          <cell r="BG45521">
            <v>26585630</v>
          </cell>
          <cell r="BH45521">
            <v>26585630</v>
          </cell>
          <cell r="BI45521">
            <v>10</v>
          </cell>
          <cell r="BJ45521">
            <v>10</v>
          </cell>
        </row>
        <row r="45522">
          <cell r="BG45522">
            <v>26585631</v>
          </cell>
          <cell r="BH45522">
            <v>26585634</v>
          </cell>
          <cell r="BI45522">
            <v>6</v>
          </cell>
          <cell r="BJ45522">
            <v>6</v>
          </cell>
        </row>
        <row r="45523">
          <cell r="BG45523">
            <v>26585635</v>
          </cell>
          <cell r="BH45523">
            <v>26585635</v>
          </cell>
          <cell r="BI45523">
            <v>10</v>
          </cell>
          <cell r="BJ45523">
            <v>10</v>
          </cell>
        </row>
        <row r="45524">
          <cell r="BG45524">
            <v>26585636</v>
          </cell>
          <cell r="BH45524">
            <v>26585639</v>
          </cell>
          <cell r="BI45524">
            <v>6</v>
          </cell>
          <cell r="BJ45524">
            <v>6</v>
          </cell>
        </row>
        <row r="45525">
          <cell r="BG45525">
            <v>26585640</v>
          </cell>
          <cell r="BH45525">
            <v>26585640</v>
          </cell>
          <cell r="BI45525">
            <v>10</v>
          </cell>
          <cell r="BJ45525">
            <v>10</v>
          </cell>
        </row>
        <row r="45526">
          <cell r="BG45526">
            <v>26585641</v>
          </cell>
          <cell r="BH45526">
            <v>26585649</v>
          </cell>
          <cell r="BI45526">
            <v>6</v>
          </cell>
          <cell r="BJ45526">
            <v>6</v>
          </cell>
        </row>
        <row r="45527">
          <cell r="BG45527">
            <v>26585650</v>
          </cell>
          <cell r="BH45527">
            <v>26585650</v>
          </cell>
          <cell r="BI45527">
            <v>10</v>
          </cell>
          <cell r="BJ45527">
            <v>10</v>
          </cell>
        </row>
        <row r="45528">
          <cell r="BG45528">
            <v>26585651</v>
          </cell>
          <cell r="BH45528">
            <v>26585659</v>
          </cell>
          <cell r="BI45528">
            <v>6</v>
          </cell>
          <cell r="BJ45528">
            <v>6</v>
          </cell>
        </row>
        <row r="45529">
          <cell r="BG45529">
            <v>26585660</v>
          </cell>
          <cell r="BH45529">
            <v>26585660</v>
          </cell>
          <cell r="BI45529">
            <v>10</v>
          </cell>
          <cell r="BJ45529">
            <v>10</v>
          </cell>
        </row>
        <row r="45530">
          <cell r="BG45530">
            <v>26585661</v>
          </cell>
          <cell r="BH45530">
            <v>26585661</v>
          </cell>
          <cell r="BI45530">
            <v>10</v>
          </cell>
          <cell r="BJ45530">
            <v>10</v>
          </cell>
        </row>
        <row r="45531">
          <cell r="BG45531">
            <v>26585662</v>
          </cell>
          <cell r="BH45531">
            <v>26585669</v>
          </cell>
          <cell r="BI45531">
            <v>6</v>
          </cell>
          <cell r="BJ45531">
            <v>6</v>
          </cell>
        </row>
        <row r="45532">
          <cell r="BG45532">
            <v>26585670</v>
          </cell>
          <cell r="BH45532">
            <v>26585670</v>
          </cell>
          <cell r="BI45532">
            <v>10</v>
          </cell>
          <cell r="BJ45532">
            <v>10</v>
          </cell>
        </row>
        <row r="45533">
          <cell r="BG45533">
            <v>26585671</v>
          </cell>
          <cell r="BH45533">
            <v>26585671</v>
          </cell>
          <cell r="BI45533">
            <v>10</v>
          </cell>
          <cell r="BJ45533">
            <v>10</v>
          </cell>
        </row>
        <row r="45534">
          <cell r="BG45534">
            <v>26585672</v>
          </cell>
          <cell r="BH45534">
            <v>26585679</v>
          </cell>
          <cell r="BI45534">
            <v>6</v>
          </cell>
          <cell r="BJ45534">
            <v>6</v>
          </cell>
        </row>
        <row r="45535">
          <cell r="BG45535">
            <v>26585680</v>
          </cell>
          <cell r="BH45535">
            <v>26585680</v>
          </cell>
          <cell r="BI45535">
            <v>10</v>
          </cell>
          <cell r="BJ45535">
            <v>10</v>
          </cell>
        </row>
        <row r="45536">
          <cell r="BG45536">
            <v>26585681</v>
          </cell>
          <cell r="BH45536">
            <v>26585681</v>
          </cell>
          <cell r="BI45536">
            <v>10</v>
          </cell>
          <cell r="BJ45536">
            <v>10</v>
          </cell>
        </row>
        <row r="45537">
          <cell r="BG45537">
            <v>26585682</v>
          </cell>
          <cell r="BH45537">
            <v>26585709</v>
          </cell>
          <cell r="BI45537">
            <v>6</v>
          </cell>
          <cell r="BJ45537">
            <v>6</v>
          </cell>
        </row>
        <row r="45538">
          <cell r="BG45538">
            <v>26585710</v>
          </cell>
          <cell r="BH45538">
            <v>26585710</v>
          </cell>
          <cell r="BI45538">
            <v>10</v>
          </cell>
          <cell r="BJ45538">
            <v>10</v>
          </cell>
        </row>
        <row r="45539">
          <cell r="BG45539">
            <v>26585711</v>
          </cell>
          <cell r="BH45539">
            <v>26585711</v>
          </cell>
          <cell r="BI45539">
            <v>10</v>
          </cell>
          <cell r="BJ45539">
            <v>10</v>
          </cell>
        </row>
        <row r="45540">
          <cell r="BG45540">
            <v>26585712</v>
          </cell>
          <cell r="BH45540">
            <v>26585729</v>
          </cell>
          <cell r="BI45540">
            <v>6</v>
          </cell>
          <cell r="BJ45540">
            <v>6</v>
          </cell>
        </row>
        <row r="45541">
          <cell r="BG45541">
            <v>26585730</v>
          </cell>
          <cell r="BH45541">
            <v>26585730</v>
          </cell>
          <cell r="BI45541">
            <v>10</v>
          </cell>
          <cell r="BJ45541">
            <v>10</v>
          </cell>
        </row>
        <row r="45542">
          <cell r="BG45542">
            <v>26585731</v>
          </cell>
          <cell r="BH45542">
            <v>26585739</v>
          </cell>
          <cell r="BI45542">
            <v>6</v>
          </cell>
          <cell r="BJ45542">
            <v>6</v>
          </cell>
        </row>
        <row r="45543">
          <cell r="BG45543">
            <v>26585740</v>
          </cell>
          <cell r="BH45543">
            <v>26585740</v>
          </cell>
          <cell r="BI45543">
            <v>10</v>
          </cell>
          <cell r="BJ45543">
            <v>10</v>
          </cell>
        </row>
        <row r="45544">
          <cell r="BG45544">
            <v>26585741</v>
          </cell>
          <cell r="BH45544">
            <v>26585749</v>
          </cell>
          <cell r="BI45544">
            <v>6</v>
          </cell>
          <cell r="BJ45544">
            <v>6</v>
          </cell>
        </row>
        <row r="45545">
          <cell r="BG45545">
            <v>26585750</v>
          </cell>
          <cell r="BH45545">
            <v>26585750</v>
          </cell>
          <cell r="BI45545">
            <v>10</v>
          </cell>
          <cell r="BJ45545">
            <v>10</v>
          </cell>
        </row>
        <row r="45546">
          <cell r="BG45546">
            <v>26585751</v>
          </cell>
          <cell r="BH45546">
            <v>26585759</v>
          </cell>
          <cell r="BI45546">
            <v>6</v>
          </cell>
          <cell r="BJ45546">
            <v>6</v>
          </cell>
        </row>
        <row r="45547">
          <cell r="BG45547">
            <v>26585760</v>
          </cell>
          <cell r="BH45547">
            <v>26585760</v>
          </cell>
          <cell r="BI45547">
            <v>10</v>
          </cell>
          <cell r="BJ45547">
            <v>10</v>
          </cell>
        </row>
        <row r="45548">
          <cell r="BG45548">
            <v>26585761</v>
          </cell>
          <cell r="BH45548">
            <v>26585761</v>
          </cell>
          <cell r="BI45548">
            <v>10</v>
          </cell>
          <cell r="BJ45548">
            <v>10</v>
          </cell>
        </row>
        <row r="45549">
          <cell r="BG45549">
            <v>26585762</v>
          </cell>
          <cell r="BH45549">
            <v>26585769</v>
          </cell>
          <cell r="BI45549">
            <v>6</v>
          </cell>
          <cell r="BJ45549">
            <v>6</v>
          </cell>
        </row>
        <row r="45550">
          <cell r="BG45550">
            <v>26585770</v>
          </cell>
          <cell r="BH45550">
            <v>26585770</v>
          </cell>
          <cell r="BI45550">
            <v>10</v>
          </cell>
          <cell r="BJ45550">
            <v>10</v>
          </cell>
        </row>
        <row r="45551">
          <cell r="BG45551">
            <v>26585771</v>
          </cell>
          <cell r="BH45551">
            <v>26585771</v>
          </cell>
          <cell r="BI45551">
            <v>10</v>
          </cell>
          <cell r="BJ45551">
            <v>10</v>
          </cell>
        </row>
        <row r="45552">
          <cell r="BG45552">
            <v>26585772</v>
          </cell>
          <cell r="BH45552">
            <v>26586999</v>
          </cell>
          <cell r="BI45552">
            <v>6</v>
          </cell>
          <cell r="BJ45552">
            <v>6</v>
          </cell>
        </row>
        <row r="45553">
          <cell r="BG45553">
            <v>26587000</v>
          </cell>
          <cell r="BH45553">
            <v>26587000</v>
          </cell>
          <cell r="BI45553">
            <v>10</v>
          </cell>
          <cell r="BJ45553">
            <v>10</v>
          </cell>
        </row>
        <row r="45554">
          <cell r="BG45554">
            <v>26587001</v>
          </cell>
          <cell r="BH45554">
            <v>26587002</v>
          </cell>
          <cell r="BI45554">
            <v>6</v>
          </cell>
          <cell r="BJ45554">
            <v>6</v>
          </cell>
        </row>
        <row r="45555">
          <cell r="BG45555">
            <v>26587003</v>
          </cell>
          <cell r="BH45555">
            <v>26587003</v>
          </cell>
          <cell r="BI45555">
            <v>10</v>
          </cell>
          <cell r="BJ45555">
            <v>10</v>
          </cell>
        </row>
        <row r="45556">
          <cell r="BG45556">
            <v>26587004</v>
          </cell>
          <cell r="BH45556">
            <v>26587004</v>
          </cell>
          <cell r="BI45556">
            <v>6</v>
          </cell>
          <cell r="BJ45556">
            <v>6</v>
          </cell>
        </row>
        <row r="45557">
          <cell r="BG45557">
            <v>26587005</v>
          </cell>
          <cell r="BH45557">
            <v>26587005</v>
          </cell>
          <cell r="BI45557">
            <v>10</v>
          </cell>
          <cell r="BJ45557">
            <v>10</v>
          </cell>
        </row>
        <row r="45558">
          <cell r="BG45558">
            <v>26587006</v>
          </cell>
          <cell r="BH45558">
            <v>26587006</v>
          </cell>
          <cell r="BI45558">
            <v>6</v>
          </cell>
          <cell r="BJ45558">
            <v>6</v>
          </cell>
        </row>
        <row r="45559">
          <cell r="BG45559">
            <v>26587007</v>
          </cell>
          <cell r="BH45559">
            <v>26587007</v>
          </cell>
          <cell r="BI45559">
            <v>10</v>
          </cell>
          <cell r="BJ45559">
            <v>10</v>
          </cell>
        </row>
        <row r="45560">
          <cell r="BG45560">
            <v>26587008</v>
          </cell>
          <cell r="BH45560">
            <v>26587009</v>
          </cell>
          <cell r="BI45560">
            <v>6</v>
          </cell>
          <cell r="BJ45560">
            <v>6</v>
          </cell>
        </row>
        <row r="45561">
          <cell r="BG45561">
            <v>26587010</v>
          </cell>
          <cell r="BH45561">
            <v>26587010</v>
          </cell>
          <cell r="BI45561">
            <v>10</v>
          </cell>
          <cell r="BJ45561">
            <v>10</v>
          </cell>
        </row>
        <row r="45562">
          <cell r="BG45562">
            <v>26587011</v>
          </cell>
          <cell r="BH45562">
            <v>26587019</v>
          </cell>
          <cell r="BI45562">
            <v>6</v>
          </cell>
          <cell r="BJ45562">
            <v>6</v>
          </cell>
        </row>
        <row r="45563">
          <cell r="BG45563">
            <v>26587020</v>
          </cell>
          <cell r="BH45563">
            <v>26587020</v>
          </cell>
          <cell r="BI45563">
            <v>10</v>
          </cell>
          <cell r="BJ45563">
            <v>10</v>
          </cell>
        </row>
        <row r="45564">
          <cell r="BG45564">
            <v>26587021</v>
          </cell>
          <cell r="BH45564">
            <v>26587021</v>
          </cell>
          <cell r="BI45564">
            <v>10</v>
          </cell>
          <cell r="BJ45564">
            <v>10</v>
          </cell>
        </row>
        <row r="45565">
          <cell r="BG45565">
            <v>26587022</v>
          </cell>
          <cell r="BH45565">
            <v>26587022</v>
          </cell>
          <cell r="BI45565">
            <v>10</v>
          </cell>
          <cell r="BJ45565">
            <v>10</v>
          </cell>
        </row>
        <row r="45566">
          <cell r="BG45566">
            <v>26587023</v>
          </cell>
          <cell r="BH45566">
            <v>26587023</v>
          </cell>
          <cell r="BI45566">
            <v>10</v>
          </cell>
          <cell r="BJ45566">
            <v>10</v>
          </cell>
        </row>
        <row r="45567">
          <cell r="BG45567">
            <v>26587024</v>
          </cell>
          <cell r="BH45567">
            <v>26587024</v>
          </cell>
          <cell r="BI45567">
            <v>10</v>
          </cell>
          <cell r="BJ45567">
            <v>10</v>
          </cell>
        </row>
        <row r="45568">
          <cell r="BG45568">
            <v>26587025</v>
          </cell>
          <cell r="BH45568">
            <v>26587025</v>
          </cell>
          <cell r="BI45568">
            <v>10</v>
          </cell>
          <cell r="BJ45568">
            <v>10</v>
          </cell>
        </row>
        <row r="45569">
          <cell r="BG45569">
            <v>26587026</v>
          </cell>
          <cell r="BH45569">
            <v>26587029</v>
          </cell>
          <cell r="BI45569">
            <v>6</v>
          </cell>
          <cell r="BJ45569">
            <v>6</v>
          </cell>
        </row>
        <row r="45570">
          <cell r="BG45570">
            <v>26587030</v>
          </cell>
          <cell r="BH45570">
            <v>26587030</v>
          </cell>
          <cell r="BI45570">
            <v>10</v>
          </cell>
          <cell r="BJ45570">
            <v>10</v>
          </cell>
        </row>
        <row r="45571">
          <cell r="BG45571">
            <v>26587031</v>
          </cell>
          <cell r="BH45571">
            <v>26587039</v>
          </cell>
          <cell r="BI45571">
            <v>6</v>
          </cell>
          <cell r="BJ45571">
            <v>6</v>
          </cell>
        </row>
        <row r="45572">
          <cell r="BG45572">
            <v>26587040</v>
          </cell>
          <cell r="BH45572">
            <v>26587040</v>
          </cell>
          <cell r="BI45572">
            <v>10</v>
          </cell>
          <cell r="BJ45572">
            <v>10</v>
          </cell>
        </row>
        <row r="45573">
          <cell r="BG45573">
            <v>26587041</v>
          </cell>
          <cell r="BH45573">
            <v>26587049</v>
          </cell>
          <cell r="BI45573">
            <v>6</v>
          </cell>
          <cell r="BJ45573">
            <v>6</v>
          </cell>
        </row>
        <row r="45574">
          <cell r="BG45574">
            <v>26587050</v>
          </cell>
          <cell r="BH45574">
            <v>26587050</v>
          </cell>
          <cell r="BI45574">
            <v>10</v>
          </cell>
          <cell r="BJ45574">
            <v>10</v>
          </cell>
        </row>
        <row r="45575">
          <cell r="BG45575">
            <v>26587051</v>
          </cell>
          <cell r="BH45575">
            <v>26587059</v>
          </cell>
          <cell r="BI45575">
            <v>6</v>
          </cell>
          <cell r="BJ45575">
            <v>6</v>
          </cell>
        </row>
        <row r="45576">
          <cell r="BG45576">
            <v>26587060</v>
          </cell>
          <cell r="BH45576">
            <v>26587060</v>
          </cell>
          <cell r="BI45576">
            <v>10</v>
          </cell>
          <cell r="BJ45576">
            <v>10</v>
          </cell>
        </row>
        <row r="45577">
          <cell r="BG45577">
            <v>26587061</v>
          </cell>
          <cell r="BH45577">
            <v>26587069</v>
          </cell>
          <cell r="BI45577">
            <v>6</v>
          </cell>
          <cell r="BJ45577">
            <v>6</v>
          </cell>
        </row>
        <row r="45578">
          <cell r="BG45578">
            <v>26587070</v>
          </cell>
          <cell r="BH45578">
            <v>26587070</v>
          </cell>
          <cell r="BI45578">
            <v>10</v>
          </cell>
          <cell r="BJ45578">
            <v>10</v>
          </cell>
        </row>
        <row r="45579">
          <cell r="BG45579">
            <v>26587071</v>
          </cell>
          <cell r="BH45579">
            <v>26587079</v>
          </cell>
          <cell r="BI45579">
            <v>6</v>
          </cell>
          <cell r="BJ45579">
            <v>6</v>
          </cell>
        </row>
        <row r="45580">
          <cell r="BG45580">
            <v>26587080</v>
          </cell>
          <cell r="BH45580">
            <v>26587080</v>
          </cell>
          <cell r="BI45580">
            <v>10</v>
          </cell>
          <cell r="BJ45580">
            <v>10</v>
          </cell>
        </row>
        <row r="45581">
          <cell r="BG45581">
            <v>26587081</v>
          </cell>
          <cell r="BH45581">
            <v>26587089</v>
          </cell>
          <cell r="BI45581">
            <v>6</v>
          </cell>
          <cell r="BJ45581">
            <v>6</v>
          </cell>
        </row>
        <row r="45582">
          <cell r="BG45582">
            <v>26587090</v>
          </cell>
          <cell r="BH45582">
            <v>26587090</v>
          </cell>
          <cell r="BI45582">
            <v>10</v>
          </cell>
          <cell r="BJ45582">
            <v>10</v>
          </cell>
        </row>
        <row r="45583">
          <cell r="BG45583">
            <v>26587091</v>
          </cell>
          <cell r="BH45583">
            <v>26587099</v>
          </cell>
          <cell r="BI45583">
            <v>6</v>
          </cell>
          <cell r="BJ45583">
            <v>6</v>
          </cell>
        </row>
        <row r="45584">
          <cell r="BG45584">
            <v>26587100</v>
          </cell>
          <cell r="BH45584">
            <v>26587100</v>
          </cell>
          <cell r="BI45584">
            <v>10</v>
          </cell>
          <cell r="BJ45584">
            <v>10</v>
          </cell>
        </row>
        <row r="45585">
          <cell r="BG45585">
            <v>26587101</v>
          </cell>
          <cell r="BH45585">
            <v>26587104</v>
          </cell>
          <cell r="BI45585">
            <v>6</v>
          </cell>
          <cell r="BJ45585">
            <v>6</v>
          </cell>
        </row>
        <row r="45586">
          <cell r="BG45586">
            <v>26587105</v>
          </cell>
          <cell r="BH45586">
            <v>26587105</v>
          </cell>
          <cell r="BI45586">
            <v>10</v>
          </cell>
          <cell r="BJ45586">
            <v>10</v>
          </cell>
        </row>
        <row r="45587">
          <cell r="BG45587">
            <v>26587106</v>
          </cell>
          <cell r="BH45587">
            <v>26587109</v>
          </cell>
          <cell r="BI45587">
            <v>6</v>
          </cell>
          <cell r="BJ45587">
            <v>6</v>
          </cell>
        </row>
        <row r="45588">
          <cell r="BG45588">
            <v>26587110</v>
          </cell>
          <cell r="BH45588">
            <v>26587110</v>
          </cell>
          <cell r="BI45588">
            <v>10</v>
          </cell>
          <cell r="BJ45588">
            <v>10</v>
          </cell>
        </row>
        <row r="45589">
          <cell r="BG45589">
            <v>26587111</v>
          </cell>
          <cell r="BH45589">
            <v>26587111</v>
          </cell>
          <cell r="BI45589">
            <v>10</v>
          </cell>
          <cell r="BJ45589">
            <v>10</v>
          </cell>
        </row>
        <row r="45590">
          <cell r="BG45590">
            <v>26587112</v>
          </cell>
          <cell r="BH45590">
            <v>26587119</v>
          </cell>
          <cell r="BI45590">
            <v>6</v>
          </cell>
          <cell r="BJ45590">
            <v>6</v>
          </cell>
        </row>
        <row r="45591">
          <cell r="BG45591">
            <v>26587120</v>
          </cell>
          <cell r="BH45591">
            <v>26587120</v>
          </cell>
          <cell r="BI45591">
            <v>10</v>
          </cell>
          <cell r="BJ45591">
            <v>10</v>
          </cell>
        </row>
        <row r="45592">
          <cell r="BG45592">
            <v>26587121</v>
          </cell>
          <cell r="BH45592">
            <v>26587129</v>
          </cell>
          <cell r="BI45592">
            <v>6</v>
          </cell>
          <cell r="BJ45592">
            <v>6</v>
          </cell>
        </row>
        <row r="45593">
          <cell r="BG45593">
            <v>26587130</v>
          </cell>
          <cell r="BH45593">
            <v>26587130</v>
          </cell>
          <cell r="BI45593">
            <v>10</v>
          </cell>
          <cell r="BJ45593">
            <v>10</v>
          </cell>
        </row>
        <row r="45594">
          <cell r="BG45594">
            <v>26587131</v>
          </cell>
          <cell r="BH45594">
            <v>26587139</v>
          </cell>
          <cell r="BI45594">
            <v>6</v>
          </cell>
          <cell r="BJ45594">
            <v>6</v>
          </cell>
        </row>
        <row r="45595">
          <cell r="BG45595">
            <v>26587140</v>
          </cell>
          <cell r="BH45595">
            <v>26587140</v>
          </cell>
          <cell r="BI45595">
            <v>10</v>
          </cell>
          <cell r="BJ45595">
            <v>10</v>
          </cell>
        </row>
        <row r="45596">
          <cell r="BG45596">
            <v>26587141</v>
          </cell>
          <cell r="BH45596">
            <v>26587149</v>
          </cell>
          <cell r="BI45596">
            <v>6</v>
          </cell>
          <cell r="BJ45596">
            <v>6</v>
          </cell>
        </row>
        <row r="45597">
          <cell r="BG45597">
            <v>26587150</v>
          </cell>
          <cell r="BH45597">
            <v>26587150</v>
          </cell>
          <cell r="BI45597">
            <v>10</v>
          </cell>
          <cell r="BJ45597">
            <v>10</v>
          </cell>
        </row>
        <row r="45598">
          <cell r="BG45598">
            <v>26587151</v>
          </cell>
          <cell r="BH45598">
            <v>26587159</v>
          </cell>
          <cell r="BI45598">
            <v>6</v>
          </cell>
          <cell r="BJ45598">
            <v>6</v>
          </cell>
        </row>
        <row r="45599">
          <cell r="BG45599">
            <v>26587160</v>
          </cell>
          <cell r="BH45599">
            <v>26587160</v>
          </cell>
          <cell r="BI45599">
            <v>10</v>
          </cell>
          <cell r="BJ45599">
            <v>10</v>
          </cell>
        </row>
        <row r="45600">
          <cell r="BG45600">
            <v>26587161</v>
          </cell>
          <cell r="BH45600">
            <v>26587169</v>
          </cell>
          <cell r="BI45600">
            <v>6</v>
          </cell>
          <cell r="BJ45600">
            <v>6</v>
          </cell>
        </row>
        <row r="45601">
          <cell r="BG45601">
            <v>26587170</v>
          </cell>
          <cell r="BH45601">
            <v>26587170</v>
          </cell>
          <cell r="BI45601">
            <v>10</v>
          </cell>
          <cell r="BJ45601">
            <v>10</v>
          </cell>
        </row>
        <row r="45602">
          <cell r="BG45602">
            <v>26587171</v>
          </cell>
          <cell r="BH45602">
            <v>26587179</v>
          </cell>
          <cell r="BI45602">
            <v>6</v>
          </cell>
          <cell r="BJ45602">
            <v>6</v>
          </cell>
        </row>
        <row r="45603">
          <cell r="BG45603">
            <v>26587180</v>
          </cell>
          <cell r="BH45603">
            <v>26587180</v>
          </cell>
          <cell r="BI45603">
            <v>10</v>
          </cell>
          <cell r="BJ45603">
            <v>10</v>
          </cell>
        </row>
        <row r="45604">
          <cell r="BG45604">
            <v>26587181</v>
          </cell>
          <cell r="BH45604">
            <v>26587189</v>
          </cell>
          <cell r="BI45604">
            <v>6</v>
          </cell>
          <cell r="BJ45604">
            <v>6</v>
          </cell>
        </row>
        <row r="45605">
          <cell r="BG45605">
            <v>26587190</v>
          </cell>
          <cell r="BH45605">
            <v>26587190</v>
          </cell>
          <cell r="BI45605">
            <v>10</v>
          </cell>
          <cell r="BJ45605">
            <v>10</v>
          </cell>
        </row>
        <row r="45606">
          <cell r="BG45606">
            <v>26587191</v>
          </cell>
          <cell r="BH45606">
            <v>26587199</v>
          </cell>
          <cell r="BI45606">
            <v>6</v>
          </cell>
          <cell r="BJ45606">
            <v>6</v>
          </cell>
        </row>
        <row r="45607">
          <cell r="BG45607">
            <v>26587200</v>
          </cell>
          <cell r="BH45607">
            <v>26587200</v>
          </cell>
          <cell r="BI45607">
            <v>10</v>
          </cell>
          <cell r="BJ45607">
            <v>10</v>
          </cell>
        </row>
        <row r="45608">
          <cell r="BG45608">
            <v>26587201</v>
          </cell>
          <cell r="BH45608">
            <v>26587209</v>
          </cell>
          <cell r="BI45608">
            <v>6</v>
          </cell>
          <cell r="BJ45608">
            <v>6</v>
          </cell>
        </row>
        <row r="45609">
          <cell r="BG45609">
            <v>26587210</v>
          </cell>
          <cell r="BH45609">
            <v>26587210</v>
          </cell>
          <cell r="BI45609">
            <v>10</v>
          </cell>
          <cell r="BJ45609">
            <v>10</v>
          </cell>
        </row>
        <row r="45610">
          <cell r="BG45610">
            <v>26587211</v>
          </cell>
          <cell r="BH45610">
            <v>26587219</v>
          </cell>
          <cell r="BI45610">
            <v>6</v>
          </cell>
          <cell r="BJ45610">
            <v>6</v>
          </cell>
        </row>
        <row r="45611">
          <cell r="BG45611">
            <v>26587220</v>
          </cell>
          <cell r="BH45611">
            <v>26587220</v>
          </cell>
          <cell r="BI45611">
            <v>10</v>
          </cell>
          <cell r="BJ45611">
            <v>10</v>
          </cell>
        </row>
        <row r="45612">
          <cell r="BG45612">
            <v>26587221</v>
          </cell>
          <cell r="BH45612">
            <v>26587229</v>
          </cell>
          <cell r="BI45612">
            <v>6</v>
          </cell>
          <cell r="BJ45612">
            <v>6</v>
          </cell>
        </row>
        <row r="45613">
          <cell r="BG45613">
            <v>26587230</v>
          </cell>
          <cell r="BH45613">
            <v>26587230</v>
          </cell>
          <cell r="BI45613">
            <v>10</v>
          </cell>
          <cell r="BJ45613">
            <v>10</v>
          </cell>
        </row>
        <row r="45614">
          <cell r="BG45614">
            <v>26587231</v>
          </cell>
          <cell r="BH45614">
            <v>26587239</v>
          </cell>
          <cell r="BI45614">
            <v>6</v>
          </cell>
          <cell r="BJ45614">
            <v>6</v>
          </cell>
        </row>
        <row r="45615">
          <cell r="BG45615">
            <v>26587240</v>
          </cell>
          <cell r="BH45615">
            <v>26587240</v>
          </cell>
          <cell r="BI45615">
            <v>10</v>
          </cell>
          <cell r="BJ45615">
            <v>10</v>
          </cell>
        </row>
        <row r="45616">
          <cell r="BG45616">
            <v>26587241</v>
          </cell>
          <cell r="BH45616">
            <v>26587249</v>
          </cell>
          <cell r="BI45616">
            <v>6</v>
          </cell>
          <cell r="BJ45616">
            <v>6</v>
          </cell>
        </row>
        <row r="45617">
          <cell r="BG45617">
            <v>26587250</v>
          </cell>
          <cell r="BH45617">
            <v>26587250</v>
          </cell>
          <cell r="BI45617">
            <v>10</v>
          </cell>
          <cell r="BJ45617">
            <v>10</v>
          </cell>
        </row>
        <row r="45618">
          <cell r="BG45618">
            <v>26587251</v>
          </cell>
          <cell r="BH45618">
            <v>26587259</v>
          </cell>
          <cell r="BI45618">
            <v>6</v>
          </cell>
          <cell r="BJ45618">
            <v>6</v>
          </cell>
        </row>
        <row r="45619">
          <cell r="BG45619">
            <v>26587260</v>
          </cell>
          <cell r="BH45619">
            <v>26587260</v>
          </cell>
          <cell r="BI45619">
            <v>10</v>
          </cell>
          <cell r="BJ45619">
            <v>10</v>
          </cell>
        </row>
        <row r="45620">
          <cell r="BG45620">
            <v>26587261</v>
          </cell>
          <cell r="BH45620">
            <v>26587269</v>
          </cell>
          <cell r="BI45620">
            <v>6</v>
          </cell>
          <cell r="BJ45620">
            <v>6</v>
          </cell>
        </row>
        <row r="45621">
          <cell r="BG45621">
            <v>26587270</v>
          </cell>
          <cell r="BH45621">
            <v>26587270</v>
          </cell>
          <cell r="BI45621">
            <v>10</v>
          </cell>
          <cell r="BJ45621">
            <v>10</v>
          </cell>
        </row>
        <row r="45622">
          <cell r="BG45622">
            <v>26587271</v>
          </cell>
          <cell r="BH45622">
            <v>26587279</v>
          </cell>
          <cell r="BI45622">
            <v>6</v>
          </cell>
          <cell r="BJ45622">
            <v>6</v>
          </cell>
        </row>
        <row r="45623">
          <cell r="BG45623">
            <v>26587280</v>
          </cell>
          <cell r="BH45623">
            <v>26587280</v>
          </cell>
          <cell r="BI45623">
            <v>10</v>
          </cell>
          <cell r="BJ45623">
            <v>10</v>
          </cell>
        </row>
        <row r="45624">
          <cell r="BG45624">
            <v>26587281</v>
          </cell>
          <cell r="BH45624">
            <v>26587289</v>
          </cell>
          <cell r="BI45624">
            <v>6</v>
          </cell>
          <cell r="BJ45624">
            <v>6</v>
          </cell>
        </row>
        <row r="45625">
          <cell r="BG45625">
            <v>26587290</v>
          </cell>
          <cell r="BH45625">
            <v>26587290</v>
          </cell>
          <cell r="BI45625">
            <v>10</v>
          </cell>
          <cell r="BJ45625">
            <v>10</v>
          </cell>
        </row>
        <row r="45626">
          <cell r="BG45626">
            <v>26587291</v>
          </cell>
          <cell r="BH45626">
            <v>26587299</v>
          </cell>
          <cell r="BI45626">
            <v>6</v>
          </cell>
          <cell r="BJ45626">
            <v>6</v>
          </cell>
        </row>
        <row r="45627">
          <cell r="BG45627">
            <v>26587300</v>
          </cell>
          <cell r="BH45627">
            <v>26587300</v>
          </cell>
          <cell r="BI45627">
            <v>10</v>
          </cell>
          <cell r="BJ45627">
            <v>10</v>
          </cell>
        </row>
        <row r="45628">
          <cell r="BG45628">
            <v>26587301</v>
          </cell>
          <cell r="BH45628">
            <v>26587309</v>
          </cell>
          <cell r="BI45628">
            <v>6</v>
          </cell>
          <cell r="BJ45628">
            <v>6</v>
          </cell>
        </row>
        <row r="45629">
          <cell r="BG45629">
            <v>26587310</v>
          </cell>
          <cell r="BH45629">
            <v>26587310</v>
          </cell>
          <cell r="BI45629">
            <v>10</v>
          </cell>
          <cell r="BJ45629">
            <v>10</v>
          </cell>
        </row>
        <row r="45630">
          <cell r="BG45630">
            <v>26587311</v>
          </cell>
          <cell r="BH45630">
            <v>26587319</v>
          </cell>
          <cell r="BI45630">
            <v>6</v>
          </cell>
          <cell r="BJ45630">
            <v>6</v>
          </cell>
        </row>
        <row r="45631">
          <cell r="BG45631">
            <v>26587320</v>
          </cell>
          <cell r="BH45631">
            <v>26587320</v>
          </cell>
          <cell r="BI45631">
            <v>10</v>
          </cell>
          <cell r="BJ45631">
            <v>10</v>
          </cell>
        </row>
        <row r="45632">
          <cell r="BG45632">
            <v>26587321</v>
          </cell>
          <cell r="BH45632">
            <v>26587329</v>
          </cell>
          <cell r="BI45632">
            <v>6</v>
          </cell>
          <cell r="BJ45632">
            <v>6</v>
          </cell>
        </row>
        <row r="45633">
          <cell r="BG45633">
            <v>26587330</v>
          </cell>
          <cell r="BH45633">
            <v>26587330</v>
          </cell>
          <cell r="BI45633">
            <v>10</v>
          </cell>
          <cell r="BJ45633">
            <v>10</v>
          </cell>
        </row>
        <row r="45634">
          <cell r="BG45634">
            <v>26587331</v>
          </cell>
          <cell r="BH45634">
            <v>26587331</v>
          </cell>
          <cell r="BI45634">
            <v>10</v>
          </cell>
          <cell r="BJ45634">
            <v>10</v>
          </cell>
        </row>
        <row r="45635">
          <cell r="BG45635">
            <v>26587332</v>
          </cell>
          <cell r="BH45635">
            <v>26587334</v>
          </cell>
          <cell r="BI45635">
            <v>6</v>
          </cell>
          <cell r="BJ45635">
            <v>6</v>
          </cell>
        </row>
        <row r="45636">
          <cell r="BG45636">
            <v>26587335</v>
          </cell>
          <cell r="BH45636">
            <v>26587335</v>
          </cell>
          <cell r="BI45636">
            <v>10</v>
          </cell>
          <cell r="BJ45636">
            <v>10</v>
          </cell>
        </row>
        <row r="45637">
          <cell r="BG45637">
            <v>26587336</v>
          </cell>
          <cell r="BH45637">
            <v>26587339</v>
          </cell>
          <cell r="BI45637">
            <v>6</v>
          </cell>
          <cell r="BJ45637">
            <v>6</v>
          </cell>
        </row>
        <row r="45638">
          <cell r="BG45638">
            <v>26587340</v>
          </cell>
          <cell r="BH45638">
            <v>26587340</v>
          </cell>
          <cell r="BI45638">
            <v>10</v>
          </cell>
          <cell r="BJ45638">
            <v>10</v>
          </cell>
        </row>
        <row r="45639">
          <cell r="BG45639">
            <v>26587341</v>
          </cell>
          <cell r="BH45639">
            <v>26587349</v>
          </cell>
          <cell r="BI45639">
            <v>6</v>
          </cell>
          <cell r="BJ45639">
            <v>6</v>
          </cell>
        </row>
        <row r="45640">
          <cell r="BG45640">
            <v>26587350</v>
          </cell>
          <cell r="BH45640">
            <v>26587350</v>
          </cell>
          <cell r="BI45640">
            <v>10</v>
          </cell>
          <cell r="BJ45640">
            <v>10</v>
          </cell>
        </row>
        <row r="45641">
          <cell r="BG45641">
            <v>26587351</v>
          </cell>
          <cell r="BH45641">
            <v>26587359</v>
          </cell>
          <cell r="BI45641">
            <v>6</v>
          </cell>
          <cell r="BJ45641">
            <v>6</v>
          </cell>
        </row>
        <row r="45642">
          <cell r="BG45642">
            <v>26587360</v>
          </cell>
          <cell r="BH45642">
            <v>26587360</v>
          </cell>
          <cell r="BI45642">
            <v>10</v>
          </cell>
          <cell r="BJ45642">
            <v>10</v>
          </cell>
        </row>
        <row r="45643">
          <cell r="BG45643">
            <v>26587361</v>
          </cell>
          <cell r="BH45643">
            <v>26587369</v>
          </cell>
          <cell r="BI45643">
            <v>6</v>
          </cell>
          <cell r="BJ45643">
            <v>6</v>
          </cell>
        </row>
        <row r="45644">
          <cell r="BG45644">
            <v>26587370</v>
          </cell>
          <cell r="BH45644">
            <v>26587370</v>
          </cell>
          <cell r="BI45644">
            <v>10</v>
          </cell>
          <cell r="BJ45644">
            <v>10</v>
          </cell>
        </row>
        <row r="45645">
          <cell r="BG45645">
            <v>26587371</v>
          </cell>
          <cell r="BH45645">
            <v>26587379</v>
          </cell>
          <cell r="BI45645">
            <v>6</v>
          </cell>
          <cell r="BJ45645">
            <v>6</v>
          </cell>
        </row>
        <row r="45646">
          <cell r="BG45646">
            <v>26587380</v>
          </cell>
          <cell r="BH45646">
            <v>26587380</v>
          </cell>
          <cell r="BI45646">
            <v>10</v>
          </cell>
          <cell r="BJ45646">
            <v>10</v>
          </cell>
        </row>
        <row r="45647">
          <cell r="BG45647">
            <v>26587381</v>
          </cell>
          <cell r="BH45647">
            <v>26587389</v>
          </cell>
          <cell r="BI45647">
            <v>6</v>
          </cell>
          <cell r="BJ45647">
            <v>6</v>
          </cell>
        </row>
        <row r="45648">
          <cell r="BG45648">
            <v>26587390</v>
          </cell>
          <cell r="BH45648">
            <v>26587390</v>
          </cell>
          <cell r="BI45648">
            <v>10</v>
          </cell>
          <cell r="BJ45648">
            <v>10</v>
          </cell>
        </row>
        <row r="45649">
          <cell r="BG45649">
            <v>26587391</v>
          </cell>
          <cell r="BH45649">
            <v>26587399</v>
          </cell>
          <cell r="BI45649">
            <v>6</v>
          </cell>
          <cell r="BJ45649">
            <v>6</v>
          </cell>
        </row>
        <row r="45650">
          <cell r="BG45650">
            <v>26587400</v>
          </cell>
          <cell r="BH45650">
            <v>26587400</v>
          </cell>
          <cell r="BI45650">
            <v>10</v>
          </cell>
          <cell r="BJ45650">
            <v>10</v>
          </cell>
        </row>
        <row r="45651">
          <cell r="BG45651">
            <v>26587401</v>
          </cell>
          <cell r="BH45651">
            <v>26587409</v>
          </cell>
          <cell r="BI45651">
            <v>6</v>
          </cell>
          <cell r="BJ45651">
            <v>6</v>
          </cell>
        </row>
        <row r="45652">
          <cell r="BG45652">
            <v>26587410</v>
          </cell>
          <cell r="BH45652">
            <v>26587410</v>
          </cell>
          <cell r="BI45652">
            <v>10</v>
          </cell>
          <cell r="BJ45652">
            <v>10</v>
          </cell>
        </row>
        <row r="45653">
          <cell r="BG45653">
            <v>26587411</v>
          </cell>
          <cell r="BH45653">
            <v>26587419</v>
          </cell>
          <cell r="BI45653">
            <v>6</v>
          </cell>
          <cell r="BJ45653">
            <v>6</v>
          </cell>
        </row>
        <row r="45654">
          <cell r="BG45654">
            <v>26587420</v>
          </cell>
          <cell r="BH45654">
            <v>26587420</v>
          </cell>
          <cell r="BI45654">
            <v>10</v>
          </cell>
          <cell r="BJ45654">
            <v>10</v>
          </cell>
        </row>
        <row r="45655">
          <cell r="BG45655">
            <v>26587421</v>
          </cell>
          <cell r="BH45655">
            <v>26587429</v>
          </cell>
          <cell r="BI45655">
            <v>6</v>
          </cell>
          <cell r="BJ45655">
            <v>6</v>
          </cell>
        </row>
        <row r="45656">
          <cell r="BG45656">
            <v>26587430</v>
          </cell>
          <cell r="BH45656">
            <v>26587430</v>
          </cell>
          <cell r="BI45656">
            <v>10</v>
          </cell>
          <cell r="BJ45656">
            <v>10</v>
          </cell>
        </row>
        <row r="45657">
          <cell r="BG45657">
            <v>26587431</v>
          </cell>
          <cell r="BH45657">
            <v>26587439</v>
          </cell>
          <cell r="BI45657">
            <v>6</v>
          </cell>
          <cell r="BJ45657">
            <v>6</v>
          </cell>
        </row>
        <row r="45658">
          <cell r="BG45658">
            <v>26587440</v>
          </cell>
          <cell r="BH45658">
            <v>26587440</v>
          </cell>
          <cell r="BI45658">
            <v>10</v>
          </cell>
          <cell r="BJ45658">
            <v>10</v>
          </cell>
        </row>
        <row r="45659">
          <cell r="BG45659">
            <v>26587441</v>
          </cell>
          <cell r="BH45659">
            <v>26587449</v>
          </cell>
          <cell r="BI45659">
            <v>6</v>
          </cell>
          <cell r="BJ45659">
            <v>6</v>
          </cell>
        </row>
        <row r="45660">
          <cell r="BG45660">
            <v>26587450</v>
          </cell>
          <cell r="BH45660">
            <v>26587450</v>
          </cell>
          <cell r="BI45660">
            <v>10</v>
          </cell>
          <cell r="BJ45660">
            <v>10</v>
          </cell>
        </row>
        <row r="45661">
          <cell r="BG45661">
            <v>26587451</v>
          </cell>
          <cell r="BH45661">
            <v>26587459</v>
          </cell>
          <cell r="BI45661">
            <v>6</v>
          </cell>
          <cell r="BJ45661">
            <v>6</v>
          </cell>
        </row>
        <row r="45662">
          <cell r="BG45662">
            <v>26587460</v>
          </cell>
          <cell r="BH45662">
            <v>26587460</v>
          </cell>
          <cell r="BI45662">
            <v>10</v>
          </cell>
          <cell r="BJ45662">
            <v>10</v>
          </cell>
        </row>
        <row r="45663">
          <cell r="BG45663">
            <v>26587461</v>
          </cell>
          <cell r="BH45663">
            <v>26587469</v>
          </cell>
          <cell r="BI45663">
            <v>6</v>
          </cell>
          <cell r="BJ45663">
            <v>6</v>
          </cell>
        </row>
        <row r="45664">
          <cell r="BG45664">
            <v>26587470</v>
          </cell>
          <cell r="BH45664">
            <v>26587470</v>
          </cell>
          <cell r="BI45664">
            <v>10</v>
          </cell>
          <cell r="BJ45664">
            <v>10</v>
          </cell>
        </row>
        <row r="45665">
          <cell r="BG45665">
            <v>26587471</v>
          </cell>
          <cell r="BH45665">
            <v>26587479</v>
          </cell>
          <cell r="BI45665">
            <v>6</v>
          </cell>
          <cell r="BJ45665">
            <v>6</v>
          </cell>
        </row>
        <row r="45666">
          <cell r="BG45666">
            <v>26587480</v>
          </cell>
          <cell r="BH45666">
            <v>26587480</v>
          </cell>
          <cell r="BI45666">
            <v>10</v>
          </cell>
          <cell r="BJ45666">
            <v>10</v>
          </cell>
        </row>
        <row r="45667">
          <cell r="BG45667">
            <v>26587481</v>
          </cell>
          <cell r="BH45667">
            <v>26587489</v>
          </cell>
          <cell r="BI45667">
            <v>6</v>
          </cell>
          <cell r="BJ45667">
            <v>6</v>
          </cell>
        </row>
        <row r="45668">
          <cell r="BG45668">
            <v>26587490</v>
          </cell>
          <cell r="BH45668">
            <v>26587490</v>
          </cell>
          <cell r="BI45668">
            <v>10</v>
          </cell>
          <cell r="BJ45668">
            <v>10</v>
          </cell>
        </row>
        <row r="45669">
          <cell r="BG45669">
            <v>26587491</v>
          </cell>
          <cell r="BH45669">
            <v>26587499</v>
          </cell>
          <cell r="BI45669">
            <v>6</v>
          </cell>
          <cell r="BJ45669">
            <v>6</v>
          </cell>
        </row>
        <row r="45670">
          <cell r="BG45670">
            <v>26587500</v>
          </cell>
          <cell r="BH45670">
            <v>26587500</v>
          </cell>
          <cell r="BI45670">
            <v>10</v>
          </cell>
          <cell r="BJ45670">
            <v>10</v>
          </cell>
        </row>
        <row r="45671">
          <cell r="BG45671">
            <v>26587501</v>
          </cell>
          <cell r="BH45671">
            <v>26587509</v>
          </cell>
          <cell r="BI45671">
            <v>6</v>
          </cell>
          <cell r="BJ45671">
            <v>6</v>
          </cell>
        </row>
        <row r="45672">
          <cell r="BG45672">
            <v>26587510</v>
          </cell>
          <cell r="BH45672">
            <v>26587510</v>
          </cell>
          <cell r="BI45672">
            <v>10</v>
          </cell>
          <cell r="BJ45672">
            <v>10</v>
          </cell>
        </row>
        <row r="45673">
          <cell r="BG45673">
            <v>26587511</v>
          </cell>
          <cell r="BH45673">
            <v>26587519</v>
          </cell>
          <cell r="BI45673">
            <v>6</v>
          </cell>
          <cell r="BJ45673">
            <v>6</v>
          </cell>
        </row>
        <row r="45674">
          <cell r="BG45674">
            <v>26587520</v>
          </cell>
          <cell r="BH45674">
            <v>26587520</v>
          </cell>
          <cell r="BI45674">
            <v>10</v>
          </cell>
          <cell r="BJ45674">
            <v>10</v>
          </cell>
        </row>
        <row r="45675">
          <cell r="BG45675">
            <v>26587521</v>
          </cell>
          <cell r="BH45675">
            <v>26587529</v>
          </cell>
          <cell r="BI45675">
            <v>6</v>
          </cell>
          <cell r="BJ45675">
            <v>6</v>
          </cell>
        </row>
        <row r="45676">
          <cell r="BG45676">
            <v>26587530</v>
          </cell>
          <cell r="BH45676">
            <v>26587530</v>
          </cell>
          <cell r="BI45676">
            <v>10</v>
          </cell>
          <cell r="BJ45676">
            <v>10</v>
          </cell>
        </row>
        <row r="45677">
          <cell r="BG45677">
            <v>26587531</v>
          </cell>
          <cell r="BH45677">
            <v>26587539</v>
          </cell>
          <cell r="BI45677">
            <v>6</v>
          </cell>
          <cell r="BJ45677">
            <v>6</v>
          </cell>
        </row>
        <row r="45678">
          <cell r="BG45678">
            <v>26587540</v>
          </cell>
          <cell r="BH45678">
            <v>26587540</v>
          </cell>
          <cell r="BI45678">
            <v>10</v>
          </cell>
          <cell r="BJ45678">
            <v>10</v>
          </cell>
        </row>
        <row r="45679">
          <cell r="BG45679">
            <v>26587541</v>
          </cell>
          <cell r="BH45679">
            <v>26587549</v>
          </cell>
          <cell r="BI45679">
            <v>6</v>
          </cell>
          <cell r="BJ45679">
            <v>6</v>
          </cell>
        </row>
        <row r="45680">
          <cell r="BG45680">
            <v>26587550</v>
          </cell>
          <cell r="BH45680">
            <v>26587550</v>
          </cell>
          <cell r="BI45680">
            <v>10</v>
          </cell>
          <cell r="BJ45680">
            <v>10</v>
          </cell>
        </row>
        <row r="45681">
          <cell r="BG45681">
            <v>26587551</v>
          </cell>
          <cell r="BH45681">
            <v>26587559</v>
          </cell>
          <cell r="BI45681">
            <v>6</v>
          </cell>
          <cell r="BJ45681">
            <v>6</v>
          </cell>
        </row>
        <row r="45682">
          <cell r="BG45682">
            <v>26587560</v>
          </cell>
          <cell r="BH45682">
            <v>26587560</v>
          </cell>
          <cell r="BI45682">
            <v>10</v>
          </cell>
          <cell r="BJ45682">
            <v>10</v>
          </cell>
        </row>
        <row r="45683">
          <cell r="BG45683">
            <v>26587561</v>
          </cell>
          <cell r="BH45683">
            <v>26587569</v>
          </cell>
          <cell r="BI45683">
            <v>6</v>
          </cell>
          <cell r="BJ45683">
            <v>6</v>
          </cell>
        </row>
        <row r="45684">
          <cell r="BG45684">
            <v>26587570</v>
          </cell>
          <cell r="BH45684">
            <v>26587570</v>
          </cell>
          <cell r="BI45684">
            <v>10</v>
          </cell>
          <cell r="BJ45684">
            <v>10</v>
          </cell>
        </row>
        <row r="45685">
          <cell r="BG45685">
            <v>26587571</v>
          </cell>
          <cell r="BH45685">
            <v>26587579</v>
          </cell>
          <cell r="BI45685">
            <v>6</v>
          </cell>
          <cell r="BJ45685">
            <v>6</v>
          </cell>
        </row>
        <row r="45686">
          <cell r="BG45686">
            <v>26587580</v>
          </cell>
          <cell r="BH45686">
            <v>26587580</v>
          </cell>
          <cell r="BI45686">
            <v>10</v>
          </cell>
          <cell r="BJ45686">
            <v>10</v>
          </cell>
        </row>
        <row r="45687">
          <cell r="BG45687">
            <v>26587581</v>
          </cell>
          <cell r="BH45687">
            <v>26587589</v>
          </cell>
          <cell r="BI45687">
            <v>6</v>
          </cell>
          <cell r="BJ45687">
            <v>6</v>
          </cell>
        </row>
        <row r="45688">
          <cell r="BG45688">
            <v>26587590</v>
          </cell>
          <cell r="BH45688">
            <v>26587590</v>
          </cell>
          <cell r="BI45688">
            <v>10</v>
          </cell>
          <cell r="BJ45688">
            <v>10</v>
          </cell>
        </row>
        <row r="45689">
          <cell r="BG45689">
            <v>26587591</v>
          </cell>
          <cell r="BH45689">
            <v>26587599</v>
          </cell>
          <cell r="BI45689">
            <v>6</v>
          </cell>
          <cell r="BJ45689">
            <v>6</v>
          </cell>
        </row>
        <row r="45690">
          <cell r="BG45690">
            <v>26587600</v>
          </cell>
          <cell r="BH45690">
            <v>26587600</v>
          </cell>
          <cell r="BI45690">
            <v>10</v>
          </cell>
          <cell r="BJ45690">
            <v>10</v>
          </cell>
        </row>
        <row r="45691">
          <cell r="BG45691">
            <v>26587601</v>
          </cell>
          <cell r="BH45691">
            <v>26587609</v>
          </cell>
          <cell r="BI45691">
            <v>6</v>
          </cell>
          <cell r="BJ45691">
            <v>6</v>
          </cell>
        </row>
        <row r="45692">
          <cell r="BG45692">
            <v>26587610</v>
          </cell>
          <cell r="BH45692">
            <v>26587610</v>
          </cell>
          <cell r="BI45692">
            <v>10</v>
          </cell>
          <cell r="BJ45692">
            <v>10</v>
          </cell>
        </row>
        <row r="45693">
          <cell r="BG45693">
            <v>26587611</v>
          </cell>
          <cell r="BH45693">
            <v>26587619</v>
          </cell>
          <cell r="BI45693">
            <v>6</v>
          </cell>
          <cell r="BJ45693">
            <v>6</v>
          </cell>
        </row>
        <row r="45694">
          <cell r="BG45694">
            <v>26587620</v>
          </cell>
          <cell r="BH45694">
            <v>26587620</v>
          </cell>
          <cell r="BI45694">
            <v>10</v>
          </cell>
          <cell r="BJ45694">
            <v>10</v>
          </cell>
        </row>
        <row r="45695">
          <cell r="BG45695">
            <v>26587621</v>
          </cell>
          <cell r="BH45695">
            <v>26587629</v>
          </cell>
          <cell r="BI45695">
            <v>6</v>
          </cell>
          <cell r="BJ45695">
            <v>6</v>
          </cell>
        </row>
        <row r="45696">
          <cell r="BG45696">
            <v>26587630</v>
          </cell>
          <cell r="BH45696">
            <v>26587630</v>
          </cell>
          <cell r="BI45696">
            <v>10</v>
          </cell>
          <cell r="BJ45696">
            <v>10</v>
          </cell>
        </row>
        <row r="45697">
          <cell r="BG45697">
            <v>26587631</v>
          </cell>
          <cell r="BH45697">
            <v>26587639</v>
          </cell>
          <cell r="BI45697">
            <v>6</v>
          </cell>
          <cell r="BJ45697">
            <v>6</v>
          </cell>
        </row>
        <row r="45698">
          <cell r="BG45698">
            <v>26587640</v>
          </cell>
          <cell r="BH45698">
            <v>26587640</v>
          </cell>
          <cell r="BI45698">
            <v>10</v>
          </cell>
          <cell r="BJ45698">
            <v>10</v>
          </cell>
        </row>
        <row r="45699">
          <cell r="BG45699">
            <v>26587641</v>
          </cell>
          <cell r="BH45699">
            <v>26587649</v>
          </cell>
          <cell r="BI45699">
            <v>6</v>
          </cell>
          <cell r="BJ45699">
            <v>6</v>
          </cell>
        </row>
        <row r="45700">
          <cell r="BG45700">
            <v>26587650</v>
          </cell>
          <cell r="BH45700">
            <v>26587650</v>
          </cell>
          <cell r="BI45700">
            <v>10</v>
          </cell>
          <cell r="BJ45700">
            <v>10</v>
          </cell>
        </row>
        <row r="45701">
          <cell r="BG45701">
            <v>26587651</v>
          </cell>
          <cell r="BH45701">
            <v>26587659</v>
          </cell>
          <cell r="BI45701">
            <v>6</v>
          </cell>
          <cell r="BJ45701">
            <v>6</v>
          </cell>
        </row>
        <row r="45702">
          <cell r="BG45702">
            <v>26587660</v>
          </cell>
          <cell r="BH45702">
            <v>26587660</v>
          </cell>
          <cell r="BI45702">
            <v>10</v>
          </cell>
          <cell r="BJ45702">
            <v>10</v>
          </cell>
        </row>
        <row r="45703">
          <cell r="BG45703">
            <v>26587661</v>
          </cell>
          <cell r="BH45703">
            <v>26587669</v>
          </cell>
          <cell r="BI45703">
            <v>6</v>
          </cell>
          <cell r="BJ45703">
            <v>6</v>
          </cell>
        </row>
        <row r="45704">
          <cell r="BG45704">
            <v>26587670</v>
          </cell>
          <cell r="BH45704">
            <v>26587670</v>
          </cell>
          <cell r="BI45704">
            <v>10</v>
          </cell>
          <cell r="BJ45704">
            <v>10</v>
          </cell>
        </row>
        <row r="45705">
          <cell r="BG45705">
            <v>26587671</v>
          </cell>
          <cell r="BH45705">
            <v>26587679</v>
          </cell>
          <cell r="BI45705">
            <v>6</v>
          </cell>
          <cell r="BJ45705">
            <v>6</v>
          </cell>
        </row>
        <row r="45706">
          <cell r="BG45706">
            <v>26587680</v>
          </cell>
          <cell r="BH45706">
            <v>26587680</v>
          </cell>
          <cell r="BI45706">
            <v>10</v>
          </cell>
          <cell r="BJ45706">
            <v>10</v>
          </cell>
        </row>
        <row r="45707">
          <cell r="BG45707">
            <v>26587681</v>
          </cell>
          <cell r="BH45707">
            <v>26587689</v>
          </cell>
          <cell r="BI45707">
            <v>6</v>
          </cell>
          <cell r="BJ45707">
            <v>6</v>
          </cell>
        </row>
        <row r="45708">
          <cell r="BG45708">
            <v>26587690</v>
          </cell>
          <cell r="BH45708">
            <v>26587690</v>
          </cell>
          <cell r="BI45708">
            <v>10</v>
          </cell>
          <cell r="BJ45708">
            <v>10</v>
          </cell>
        </row>
        <row r="45709">
          <cell r="BG45709">
            <v>26587691</v>
          </cell>
          <cell r="BH45709">
            <v>26587709</v>
          </cell>
          <cell r="BI45709">
            <v>6</v>
          </cell>
          <cell r="BJ45709">
            <v>6</v>
          </cell>
        </row>
        <row r="45710">
          <cell r="BG45710">
            <v>26587710</v>
          </cell>
          <cell r="BH45710">
            <v>26587710</v>
          </cell>
          <cell r="BI45710">
            <v>10</v>
          </cell>
          <cell r="BJ45710">
            <v>10</v>
          </cell>
        </row>
        <row r="45711">
          <cell r="BG45711">
            <v>26587711</v>
          </cell>
          <cell r="BH45711">
            <v>26587719</v>
          </cell>
          <cell r="BI45711">
            <v>6</v>
          </cell>
          <cell r="BJ45711">
            <v>6</v>
          </cell>
        </row>
        <row r="45712">
          <cell r="BG45712">
            <v>26587720</v>
          </cell>
          <cell r="BH45712">
            <v>26587720</v>
          </cell>
          <cell r="BI45712">
            <v>10</v>
          </cell>
          <cell r="BJ45712">
            <v>10</v>
          </cell>
        </row>
        <row r="45713">
          <cell r="BG45713">
            <v>26587721</v>
          </cell>
          <cell r="BH45713">
            <v>26587729</v>
          </cell>
          <cell r="BI45713">
            <v>6</v>
          </cell>
          <cell r="BJ45713">
            <v>6</v>
          </cell>
        </row>
        <row r="45714">
          <cell r="BG45714">
            <v>26587730</v>
          </cell>
          <cell r="BH45714">
            <v>26587730</v>
          </cell>
          <cell r="BI45714">
            <v>10</v>
          </cell>
          <cell r="BJ45714">
            <v>10</v>
          </cell>
        </row>
        <row r="45715">
          <cell r="BG45715">
            <v>26587731</v>
          </cell>
          <cell r="BH45715">
            <v>26587739</v>
          </cell>
          <cell r="BI45715">
            <v>6</v>
          </cell>
          <cell r="BJ45715">
            <v>6</v>
          </cell>
        </row>
        <row r="45716">
          <cell r="BG45716">
            <v>26587740</v>
          </cell>
          <cell r="BH45716">
            <v>26587740</v>
          </cell>
          <cell r="BI45716">
            <v>10</v>
          </cell>
          <cell r="BJ45716">
            <v>10</v>
          </cell>
        </row>
        <row r="45717">
          <cell r="BG45717">
            <v>26587741</v>
          </cell>
          <cell r="BH45717">
            <v>26587749</v>
          </cell>
          <cell r="BI45717">
            <v>6</v>
          </cell>
          <cell r="BJ45717">
            <v>6</v>
          </cell>
        </row>
        <row r="45718">
          <cell r="BG45718">
            <v>26587750</v>
          </cell>
          <cell r="BH45718">
            <v>26587750</v>
          </cell>
          <cell r="BI45718">
            <v>10</v>
          </cell>
          <cell r="BJ45718">
            <v>10</v>
          </cell>
        </row>
        <row r="45719">
          <cell r="BG45719">
            <v>26587751</v>
          </cell>
          <cell r="BH45719">
            <v>26587754</v>
          </cell>
          <cell r="BI45719">
            <v>6</v>
          </cell>
          <cell r="BJ45719">
            <v>6</v>
          </cell>
        </row>
        <row r="45720">
          <cell r="BG45720">
            <v>26587755</v>
          </cell>
          <cell r="BH45720">
            <v>26587755</v>
          </cell>
          <cell r="BI45720">
            <v>10</v>
          </cell>
          <cell r="BJ45720">
            <v>10</v>
          </cell>
        </row>
        <row r="45721">
          <cell r="BG45721">
            <v>26587756</v>
          </cell>
          <cell r="BH45721">
            <v>26587759</v>
          </cell>
          <cell r="BI45721">
            <v>6</v>
          </cell>
          <cell r="BJ45721">
            <v>6</v>
          </cell>
        </row>
        <row r="45722">
          <cell r="BG45722">
            <v>26587760</v>
          </cell>
          <cell r="BH45722">
            <v>26587760</v>
          </cell>
          <cell r="BI45722">
            <v>10</v>
          </cell>
          <cell r="BJ45722">
            <v>10</v>
          </cell>
        </row>
        <row r="45723">
          <cell r="BG45723">
            <v>26587761</v>
          </cell>
          <cell r="BH45723">
            <v>26587769</v>
          </cell>
          <cell r="BI45723">
            <v>6</v>
          </cell>
          <cell r="BJ45723">
            <v>6</v>
          </cell>
        </row>
        <row r="45724">
          <cell r="BG45724">
            <v>26587770</v>
          </cell>
          <cell r="BH45724">
            <v>26587770</v>
          </cell>
          <cell r="BI45724">
            <v>10</v>
          </cell>
          <cell r="BJ45724">
            <v>10</v>
          </cell>
        </row>
        <row r="45725">
          <cell r="BG45725">
            <v>26587771</v>
          </cell>
          <cell r="BH45725">
            <v>26587779</v>
          </cell>
          <cell r="BI45725">
            <v>6</v>
          </cell>
          <cell r="BJ45725">
            <v>6</v>
          </cell>
        </row>
        <row r="45726">
          <cell r="BG45726">
            <v>26587780</v>
          </cell>
          <cell r="BH45726">
            <v>26587780</v>
          </cell>
          <cell r="BI45726">
            <v>10</v>
          </cell>
          <cell r="BJ45726">
            <v>10</v>
          </cell>
        </row>
        <row r="45727">
          <cell r="BG45727">
            <v>26587781</v>
          </cell>
          <cell r="BH45727">
            <v>26587781</v>
          </cell>
          <cell r="BI45727">
            <v>10</v>
          </cell>
          <cell r="BJ45727">
            <v>10</v>
          </cell>
        </row>
        <row r="45728">
          <cell r="BG45728">
            <v>26587782</v>
          </cell>
          <cell r="BH45728">
            <v>26587789</v>
          </cell>
          <cell r="BI45728">
            <v>6</v>
          </cell>
          <cell r="BJ45728">
            <v>6</v>
          </cell>
        </row>
        <row r="45729">
          <cell r="BG45729">
            <v>26587790</v>
          </cell>
          <cell r="BH45729">
            <v>26587790</v>
          </cell>
          <cell r="BI45729">
            <v>10</v>
          </cell>
          <cell r="BJ45729">
            <v>10</v>
          </cell>
        </row>
        <row r="45730">
          <cell r="BG45730">
            <v>26587791</v>
          </cell>
          <cell r="BH45730">
            <v>26587791</v>
          </cell>
          <cell r="BI45730">
            <v>10</v>
          </cell>
          <cell r="BJ45730">
            <v>10</v>
          </cell>
        </row>
        <row r="45731">
          <cell r="BG45731">
            <v>26587792</v>
          </cell>
          <cell r="BH45731">
            <v>26587799</v>
          </cell>
          <cell r="BI45731">
            <v>6</v>
          </cell>
          <cell r="BJ45731">
            <v>6</v>
          </cell>
        </row>
        <row r="45732">
          <cell r="BG45732">
            <v>26587800</v>
          </cell>
          <cell r="BH45732">
            <v>26587800</v>
          </cell>
          <cell r="BI45732">
            <v>10</v>
          </cell>
          <cell r="BJ45732">
            <v>10</v>
          </cell>
        </row>
        <row r="45733">
          <cell r="BG45733">
            <v>26587801</v>
          </cell>
          <cell r="BH45733">
            <v>26587801</v>
          </cell>
          <cell r="BI45733">
            <v>10</v>
          </cell>
          <cell r="BJ45733">
            <v>10</v>
          </cell>
        </row>
        <row r="45734">
          <cell r="BG45734">
            <v>26587802</v>
          </cell>
          <cell r="BH45734">
            <v>26587809</v>
          </cell>
          <cell r="BI45734">
            <v>6</v>
          </cell>
          <cell r="BJ45734">
            <v>6</v>
          </cell>
        </row>
        <row r="45735">
          <cell r="BG45735">
            <v>26587810</v>
          </cell>
          <cell r="BH45735">
            <v>26587810</v>
          </cell>
          <cell r="BI45735">
            <v>10</v>
          </cell>
          <cell r="BJ45735">
            <v>10</v>
          </cell>
        </row>
        <row r="45736">
          <cell r="BG45736">
            <v>26587811</v>
          </cell>
          <cell r="BH45736">
            <v>26587811</v>
          </cell>
          <cell r="BI45736">
            <v>10</v>
          </cell>
          <cell r="BJ45736">
            <v>10</v>
          </cell>
        </row>
        <row r="45737">
          <cell r="BG45737">
            <v>26587812</v>
          </cell>
          <cell r="BH45737">
            <v>26587819</v>
          </cell>
          <cell r="BI45737">
            <v>6</v>
          </cell>
          <cell r="BJ45737">
            <v>6</v>
          </cell>
        </row>
        <row r="45738">
          <cell r="BG45738">
            <v>26587820</v>
          </cell>
          <cell r="BH45738">
            <v>26587820</v>
          </cell>
          <cell r="BI45738">
            <v>10</v>
          </cell>
          <cell r="BJ45738">
            <v>10</v>
          </cell>
        </row>
        <row r="45739">
          <cell r="BG45739">
            <v>26587821</v>
          </cell>
          <cell r="BH45739">
            <v>26587829</v>
          </cell>
          <cell r="BI45739">
            <v>6</v>
          </cell>
          <cell r="BJ45739">
            <v>6</v>
          </cell>
        </row>
        <row r="45740">
          <cell r="BG45740">
            <v>26587830</v>
          </cell>
          <cell r="BH45740">
            <v>26587830</v>
          </cell>
          <cell r="BI45740">
            <v>10</v>
          </cell>
          <cell r="BJ45740">
            <v>10</v>
          </cell>
        </row>
        <row r="45741">
          <cell r="BG45741">
            <v>26587831</v>
          </cell>
          <cell r="BH45741">
            <v>26587839</v>
          </cell>
          <cell r="BI45741">
            <v>6</v>
          </cell>
          <cell r="BJ45741">
            <v>6</v>
          </cell>
        </row>
        <row r="45742">
          <cell r="BG45742">
            <v>26587840</v>
          </cell>
          <cell r="BH45742">
            <v>26587840</v>
          </cell>
          <cell r="BI45742">
            <v>10</v>
          </cell>
          <cell r="BJ45742">
            <v>10</v>
          </cell>
        </row>
        <row r="45743">
          <cell r="BG45743">
            <v>26587841</v>
          </cell>
          <cell r="BH45743">
            <v>26587849</v>
          </cell>
          <cell r="BI45743">
            <v>6</v>
          </cell>
          <cell r="BJ45743">
            <v>6</v>
          </cell>
        </row>
        <row r="45744">
          <cell r="BG45744">
            <v>26587850</v>
          </cell>
          <cell r="BH45744">
            <v>26587850</v>
          </cell>
          <cell r="BI45744">
            <v>10</v>
          </cell>
          <cell r="BJ45744">
            <v>10</v>
          </cell>
        </row>
        <row r="45745">
          <cell r="BG45745">
            <v>26587851</v>
          </cell>
          <cell r="BH45745">
            <v>26587854</v>
          </cell>
          <cell r="BI45745">
            <v>6</v>
          </cell>
          <cell r="BJ45745">
            <v>6</v>
          </cell>
        </row>
        <row r="45746">
          <cell r="BG45746">
            <v>26587855</v>
          </cell>
          <cell r="BH45746">
            <v>26587855</v>
          </cell>
          <cell r="BI45746">
            <v>10</v>
          </cell>
          <cell r="BJ45746">
            <v>10</v>
          </cell>
        </row>
        <row r="45747">
          <cell r="BG45747">
            <v>26587856</v>
          </cell>
          <cell r="BH45747">
            <v>26999999</v>
          </cell>
          <cell r="BI45747">
            <v>6</v>
          </cell>
          <cell r="BJ45747">
            <v>6</v>
          </cell>
        </row>
        <row r="45748">
          <cell r="BG45748">
            <v>27000000</v>
          </cell>
          <cell r="BH45748">
            <v>27196999</v>
          </cell>
          <cell r="BI45748">
            <v>10</v>
          </cell>
          <cell r="BJ45748">
            <v>10</v>
          </cell>
        </row>
        <row r="45749">
          <cell r="BG45749">
            <v>27197000</v>
          </cell>
          <cell r="BH45749">
            <v>28999999</v>
          </cell>
          <cell r="BI45749">
            <v>6</v>
          </cell>
          <cell r="BJ45749">
            <v>6</v>
          </cell>
        </row>
        <row r="45750">
          <cell r="BG45750">
            <v>29000000</v>
          </cell>
          <cell r="BH45750">
            <v>29099999</v>
          </cell>
          <cell r="BI45750">
            <v>4</v>
          </cell>
          <cell r="BJ45750">
            <v>4</v>
          </cell>
        </row>
        <row r="45751">
          <cell r="BG45751">
            <v>29100000</v>
          </cell>
          <cell r="BH45751">
            <v>29167014</v>
          </cell>
          <cell r="BI45751">
            <v>4</v>
          </cell>
          <cell r="BJ45751">
            <v>4</v>
          </cell>
        </row>
        <row r="45752">
          <cell r="BG45752">
            <v>29167015</v>
          </cell>
          <cell r="BH45752">
            <v>29167015</v>
          </cell>
          <cell r="BI45752">
            <v>5</v>
          </cell>
          <cell r="BJ45752">
            <v>5</v>
          </cell>
        </row>
        <row r="45753">
          <cell r="BG45753">
            <v>29167016</v>
          </cell>
          <cell r="BH45753">
            <v>29167016</v>
          </cell>
          <cell r="BI45753">
            <v>5</v>
          </cell>
          <cell r="BJ45753">
            <v>5</v>
          </cell>
        </row>
        <row r="45754">
          <cell r="BG45754">
            <v>29167017</v>
          </cell>
          <cell r="BH45754">
            <v>29167017</v>
          </cell>
          <cell r="BI45754">
            <v>5</v>
          </cell>
          <cell r="BJ45754">
            <v>5</v>
          </cell>
        </row>
        <row r="45755">
          <cell r="BG45755">
            <v>29167018</v>
          </cell>
          <cell r="BH45755">
            <v>29167018</v>
          </cell>
          <cell r="BI45755">
            <v>5</v>
          </cell>
          <cell r="BJ45755">
            <v>5</v>
          </cell>
        </row>
        <row r="45756">
          <cell r="BG45756">
            <v>29167019</v>
          </cell>
          <cell r="BH45756">
            <v>29167019</v>
          </cell>
          <cell r="BI45756">
            <v>5</v>
          </cell>
          <cell r="BJ45756">
            <v>5</v>
          </cell>
        </row>
        <row r="45757">
          <cell r="BG45757">
            <v>29167020</v>
          </cell>
          <cell r="BH45757">
            <v>29167020</v>
          </cell>
          <cell r="BI45757">
            <v>4</v>
          </cell>
          <cell r="BJ45757">
            <v>4</v>
          </cell>
        </row>
        <row r="45758">
          <cell r="BG45758">
            <v>29167021</v>
          </cell>
          <cell r="BH45758">
            <v>29167021</v>
          </cell>
          <cell r="BI45758">
            <v>5</v>
          </cell>
          <cell r="BJ45758">
            <v>5</v>
          </cell>
        </row>
        <row r="45759">
          <cell r="BG45759">
            <v>29167022</v>
          </cell>
          <cell r="BH45759">
            <v>29167022</v>
          </cell>
          <cell r="BI45759">
            <v>5</v>
          </cell>
          <cell r="BJ45759">
            <v>5</v>
          </cell>
        </row>
        <row r="45760">
          <cell r="BG45760">
            <v>29167023</v>
          </cell>
          <cell r="BH45760">
            <v>29167023</v>
          </cell>
          <cell r="BI45760">
            <v>4</v>
          </cell>
          <cell r="BJ45760">
            <v>4</v>
          </cell>
        </row>
        <row r="45761">
          <cell r="BG45761">
            <v>29167024</v>
          </cell>
          <cell r="BH45761">
            <v>29167024</v>
          </cell>
          <cell r="BI45761">
            <v>5</v>
          </cell>
          <cell r="BJ45761">
            <v>5</v>
          </cell>
        </row>
        <row r="45762">
          <cell r="BG45762">
            <v>29167025</v>
          </cell>
          <cell r="BH45762">
            <v>29167026</v>
          </cell>
          <cell r="BI45762">
            <v>4</v>
          </cell>
          <cell r="BJ45762">
            <v>4</v>
          </cell>
        </row>
        <row r="45763">
          <cell r="BG45763">
            <v>29167027</v>
          </cell>
          <cell r="BH45763">
            <v>29167027</v>
          </cell>
          <cell r="BI45763">
            <v>5</v>
          </cell>
          <cell r="BJ45763">
            <v>5</v>
          </cell>
        </row>
        <row r="45764">
          <cell r="BG45764">
            <v>29167028</v>
          </cell>
          <cell r="BH45764">
            <v>29167028</v>
          </cell>
          <cell r="BI45764">
            <v>5</v>
          </cell>
          <cell r="BJ45764">
            <v>5</v>
          </cell>
        </row>
        <row r="45765">
          <cell r="BG45765">
            <v>29167029</v>
          </cell>
          <cell r="BH45765">
            <v>29167029</v>
          </cell>
          <cell r="BI45765">
            <v>5</v>
          </cell>
          <cell r="BJ45765">
            <v>5</v>
          </cell>
        </row>
        <row r="45766">
          <cell r="BG45766">
            <v>29167030</v>
          </cell>
          <cell r="BH45766">
            <v>29167030</v>
          </cell>
          <cell r="BI45766">
            <v>4</v>
          </cell>
          <cell r="BJ45766">
            <v>4</v>
          </cell>
        </row>
        <row r="45767">
          <cell r="BG45767">
            <v>29167031</v>
          </cell>
          <cell r="BH45767">
            <v>29167031</v>
          </cell>
          <cell r="BI45767">
            <v>5</v>
          </cell>
          <cell r="BJ45767">
            <v>5</v>
          </cell>
        </row>
        <row r="45768">
          <cell r="BG45768">
            <v>29167032</v>
          </cell>
          <cell r="BH45768">
            <v>29167032</v>
          </cell>
          <cell r="BI45768">
            <v>5</v>
          </cell>
          <cell r="BJ45768">
            <v>5</v>
          </cell>
        </row>
        <row r="45769">
          <cell r="BG45769">
            <v>29167033</v>
          </cell>
          <cell r="BH45769">
            <v>29167033</v>
          </cell>
          <cell r="BI45769">
            <v>5</v>
          </cell>
          <cell r="BJ45769">
            <v>5</v>
          </cell>
        </row>
        <row r="45770">
          <cell r="BG45770">
            <v>29167034</v>
          </cell>
          <cell r="BH45770">
            <v>29167035</v>
          </cell>
          <cell r="BI45770">
            <v>4</v>
          </cell>
          <cell r="BJ45770">
            <v>4</v>
          </cell>
        </row>
        <row r="45771">
          <cell r="BG45771">
            <v>29167036</v>
          </cell>
          <cell r="BH45771">
            <v>29167036</v>
          </cell>
          <cell r="BI45771">
            <v>5</v>
          </cell>
          <cell r="BJ45771">
            <v>5</v>
          </cell>
        </row>
        <row r="45772">
          <cell r="BG45772">
            <v>29167037</v>
          </cell>
          <cell r="BH45772">
            <v>29167037</v>
          </cell>
          <cell r="BI45772">
            <v>5</v>
          </cell>
          <cell r="BJ45772">
            <v>5</v>
          </cell>
        </row>
        <row r="45773">
          <cell r="BG45773">
            <v>29167038</v>
          </cell>
          <cell r="BH45773">
            <v>29167040</v>
          </cell>
          <cell r="BI45773">
            <v>4</v>
          </cell>
          <cell r="BJ45773">
            <v>4</v>
          </cell>
        </row>
        <row r="45774">
          <cell r="BG45774">
            <v>29167041</v>
          </cell>
          <cell r="BH45774">
            <v>29167041</v>
          </cell>
          <cell r="BI45774">
            <v>5</v>
          </cell>
          <cell r="BJ45774">
            <v>5</v>
          </cell>
        </row>
        <row r="45775">
          <cell r="BG45775">
            <v>29167042</v>
          </cell>
          <cell r="BH45775">
            <v>29167042</v>
          </cell>
          <cell r="BI45775">
            <v>5</v>
          </cell>
          <cell r="BJ45775">
            <v>5</v>
          </cell>
        </row>
        <row r="45776">
          <cell r="BG45776">
            <v>29167043</v>
          </cell>
          <cell r="BH45776">
            <v>29167043</v>
          </cell>
          <cell r="BI45776">
            <v>4</v>
          </cell>
          <cell r="BJ45776">
            <v>4</v>
          </cell>
        </row>
        <row r="45777">
          <cell r="BG45777">
            <v>29167044</v>
          </cell>
          <cell r="BH45777">
            <v>29167044</v>
          </cell>
          <cell r="BI45777">
            <v>5</v>
          </cell>
          <cell r="BJ45777">
            <v>5</v>
          </cell>
        </row>
        <row r="45778">
          <cell r="BG45778">
            <v>29167045</v>
          </cell>
          <cell r="BH45778">
            <v>29167047</v>
          </cell>
          <cell r="BI45778">
            <v>4</v>
          </cell>
          <cell r="BJ45778">
            <v>4</v>
          </cell>
        </row>
        <row r="45779">
          <cell r="BG45779">
            <v>29167048</v>
          </cell>
          <cell r="BH45779">
            <v>29167048</v>
          </cell>
          <cell r="BI45779">
            <v>5</v>
          </cell>
          <cell r="BJ45779">
            <v>5</v>
          </cell>
        </row>
        <row r="45780">
          <cell r="BG45780">
            <v>29167049</v>
          </cell>
          <cell r="BH45780">
            <v>29167049</v>
          </cell>
          <cell r="BI45780">
            <v>5</v>
          </cell>
          <cell r="BJ45780">
            <v>5</v>
          </cell>
        </row>
        <row r="45781">
          <cell r="BG45781">
            <v>29167050</v>
          </cell>
          <cell r="BH45781">
            <v>29167050</v>
          </cell>
          <cell r="BI45781">
            <v>4</v>
          </cell>
          <cell r="BJ45781">
            <v>4</v>
          </cell>
        </row>
        <row r="45782">
          <cell r="BG45782">
            <v>29167051</v>
          </cell>
          <cell r="BH45782">
            <v>29167051</v>
          </cell>
          <cell r="BI45782">
            <v>5</v>
          </cell>
          <cell r="BJ45782">
            <v>5</v>
          </cell>
        </row>
        <row r="45783">
          <cell r="BG45783">
            <v>29167052</v>
          </cell>
          <cell r="BH45783">
            <v>29167522</v>
          </cell>
          <cell r="BI45783">
            <v>4</v>
          </cell>
          <cell r="BJ45783">
            <v>4</v>
          </cell>
        </row>
        <row r="45784">
          <cell r="BG45784">
            <v>29167523</v>
          </cell>
          <cell r="BH45784">
            <v>29167523</v>
          </cell>
          <cell r="BI45784">
            <v>5</v>
          </cell>
          <cell r="BJ45784">
            <v>5</v>
          </cell>
        </row>
        <row r="45785">
          <cell r="BG45785">
            <v>29167524</v>
          </cell>
          <cell r="BH45785">
            <v>29167524</v>
          </cell>
          <cell r="BI45785">
            <v>5</v>
          </cell>
          <cell r="BJ45785">
            <v>5</v>
          </cell>
        </row>
        <row r="45786">
          <cell r="BG45786">
            <v>29167525</v>
          </cell>
          <cell r="BH45786">
            <v>29167525</v>
          </cell>
          <cell r="BI45786">
            <v>5</v>
          </cell>
          <cell r="BJ45786">
            <v>5</v>
          </cell>
        </row>
        <row r="45787">
          <cell r="BG45787">
            <v>29167526</v>
          </cell>
          <cell r="BH45787">
            <v>29167526</v>
          </cell>
          <cell r="BI45787">
            <v>5</v>
          </cell>
          <cell r="BJ45787">
            <v>5</v>
          </cell>
        </row>
        <row r="45788">
          <cell r="BG45788">
            <v>29167527</v>
          </cell>
          <cell r="BH45788">
            <v>29167527</v>
          </cell>
          <cell r="BI45788">
            <v>5</v>
          </cell>
          <cell r="BJ45788">
            <v>5</v>
          </cell>
        </row>
        <row r="45789">
          <cell r="BG45789">
            <v>29167528</v>
          </cell>
          <cell r="BH45789">
            <v>29167528</v>
          </cell>
          <cell r="BI45789">
            <v>5</v>
          </cell>
          <cell r="BJ45789">
            <v>5</v>
          </cell>
        </row>
        <row r="45790">
          <cell r="BG45790">
            <v>29167529</v>
          </cell>
          <cell r="BH45790">
            <v>29167529</v>
          </cell>
          <cell r="BI45790">
            <v>5</v>
          </cell>
          <cell r="BJ45790">
            <v>5</v>
          </cell>
        </row>
        <row r="45791">
          <cell r="BG45791">
            <v>29167530</v>
          </cell>
          <cell r="BH45791">
            <v>29167530</v>
          </cell>
          <cell r="BI45791">
            <v>4</v>
          </cell>
          <cell r="BJ45791">
            <v>4</v>
          </cell>
        </row>
        <row r="45792">
          <cell r="BG45792">
            <v>29167531</v>
          </cell>
          <cell r="BH45792">
            <v>29167531</v>
          </cell>
          <cell r="BI45792">
            <v>5</v>
          </cell>
          <cell r="BJ45792">
            <v>5</v>
          </cell>
        </row>
        <row r="45793">
          <cell r="BG45793">
            <v>29167532</v>
          </cell>
          <cell r="BH45793">
            <v>29167532</v>
          </cell>
          <cell r="BI45793">
            <v>5</v>
          </cell>
          <cell r="BJ45793">
            <v>5</v>
          </cell>
        </row>
        <row r="45794">
          <cell r="BG45794">
            <v>29167533</v>
          </cell>
          <cell r="BH45794">
            <v>29167533</v>
          </cell>
          <cell r="BI45794">
            <v>5</v>
          </cell>
          <cell r="BJ45794">
            <v>5</v>
          </cell>
        </row>
        <row r="45795">
          <cell r="BG45795">
            <v>29167534</v>
          </cell>
          <cell r="BH45795">
            <v>29167534</v>
          </cell>
          <cell r="BI45795">
            <v>5</v>
          </cell>
          <cell r="BJ45795">
            <v>5</v>
          </cell>
        </row>
        <row r="45796">
          <cell r="BG45796">
            <v>29167535</v>
          </cell>
          <cell r="BH45796">
            <v>29167535</v>
          </cell>
          <cell r="BI45796">
            <v>5</v>
          </cell>
          <cell r="BJ45796">
            <v>5</v>
          </cell>
        </row>
        <row r="45797">
          <cell r="BG45797">
            <v>29167536</v>
          </cell>
          <cell r="BH45797">
            <v>29167536</v>
          </cell>
          <cell r="BI45797">
            <v>5</v>
          </cell>
          <cell r="BJ45797">
            <v>5</v>
          </cell>
        </row>
        <row r="45798">
          <cell r="BG45798">
            <v>29167537</v>
          </cell>
          <cell r="BH45798">
            <v>29167537</v>
          </cell>
          <cell r="BI45798">
            <v>5</v>
          </cell>
          <cell r="BJ45798">
            <v>5</v>
          </cell>
        </row>
        <row r="45799">
          <cell r="BG45799">
            <v>29167538</v>
          </cell>
          <cell r="BH45799">
            <v>29167538</v>
          </cell>
          <cell r="BI45799">
            <v>5</v>
          </cell>
          <cell r="BJ45799">
            <v>5</v>
          </cell>
        </row>
        <row r="45800">
          <cell r="BG45800">
            <v>29167539</v>
          </cell>
          <cell r="BH45800">
            <v>29167539</v>
          </cell>
          <cell r="BI45800">
            <v>5</v>
          </cell>
          <cell r="BJ45800">
            <v>5</v>
          </cell>
        </row>
        <row r="45801">
          <cell r="BG45801">
            <v>29167540</v>
          </cell>
          <cell r="BH45801">
            <v>29167540</v>
          </cell>
          <cell r="BI45801">
            <v>4</v>
          </cell>
          <cell r="BJ45801">
            <v>4</v>
          </cell>
        </row>
        <row r="45802">
          <cell r="BG45802">
            <v>29167541</v>
          </cell>
          <cell r="BH45802">
            <v>29167541</v>
          </cell>
          <cell r="BI45802">
            <v>5</v>
          </cell>
          <cell r="BJ45802">
            <v>5</v>
          </cell>
        </row>
        <row r="45803">
          <cell r="BG45803">
            <v>29167542</v>
          </cell>
          <cell r="BH45803">
            <v>29167542</v>
          </cell>
          <cell r="BI45803">
            <v>5</v>
          </cell>
          <cell r="BJ45803">
            <v>5</v>
          </cell>
        </row>
        <row r="45804">
          <cell r="BG45804">
            <v>29167543</v>
          </cell>
          <cell r="BH45804">
            <v>29167543</v>
          </cell>
          <cell r="BI45804">
            <v>5</v>
          </cell>
          <cell r="BJ45804">
            <v>5</v>
          </cell>
        </row>
        <row r="45805">
          <cell r="BG45805">
            <v>29167544</v>
          </cell>
          <cell r="BH45805">
            <v>29167546</v>
          </cell>
          <cell r="BI45805">
            <v>4</v>
          </cell>
          <cell r="BJ45805">
            <v>4</v>
          </cell>
        </row>
        <row r="45806">
          <cell r="BG45806">
            <v>29167547</v>
          </cell>
          <cell r="BH45806">
            <v>29167547</v>
          </cell>
          <cell r="BI45806">
            <v>5</v>
          </cell>
          <cell r="BJ45806">
            <v>5</v>
          </cell>
        </row>
        <row r="45807">
          <cell r="BG45807">
            <v>29167548</v>
          </cell>
          <cell r="BH45807">
            <v>29167548</v>
          </cell>
          <cell r="BI45807">
            <v>5</v>
          </cell>
          <cell r="BJ45807">
            <v>5</v>
          </cell>
        </row>
        <row r="45808">
          <cell r="BG45808">
            <v>29167549</v>
          </cell>
          <cell r="BH45808">
            <v>29167549</v>
          </cell>
          <cell r="BI45808">
            <v>5</v>
          </cell>
          <cell r="BJ45808">
            <v>5</v>
          </cell>
        </row>
        <row r="45809">
          <cell r="BG45809">
            <v>29167550</v>
          </cell>
          <cell r="BH45809">
            <v>29167550</v>
          </cell>
          <cell r="BI45809">
            <v>5</v>
          </cell>
          <cell r="BJ45809">
            <v>5</v>
          </cell>
        </row>
        <row r="45810">
          <cell r="BG45810">
            <v>29167551</v>
          </cell>
          <cell r="BH45810">
            <v>29167551</v>
          </cell>
          <cell r="BI45810">
            <v>5</v>
          </cell>
          <cell r="BJ45810">
            <v>5</v>
          </cell>
        </row>
        <row r="45811">
          <cell r="BG45811">
            <v>29167552</v>
          </cell>
          <cell r="BH45811">
            <v>29167552</v>
          </cell>
          <cell r="BI45811">
            <v>5</v>
          </cell>
          <cell r="BJ45811">
            <v>5</v>
          </cell>
        </row>
        <row r="45812">
          <cell r="BG45812">
            <v>29167553</v>
          </cell>
          <cell r="BH45812">
            <v>29167553</v>
          </cell>
          <cell r="BI45812">
            <v>5</v>
          </cell>
          <cell r="BJ45812">
            <v>5</v>
          </cell>
        </row>
        <row r="45813">
          <cell r="BG45813">
            <v>29167554</v>
          </cell>
          <cell r="BH45813">
            <v>29167554</v>
          </cell>
          <cell r="BI45813">
            <v>5</v>
          </cell>
          <cell r="BJ45813">
            <v>5</v>
          </cell>
        </row>
        <row r="45814">
          <cell r="BG45814">
            <v>29167555</v>
          </cell>
          <cell r="BH45814">
            <v>29167555</v>
          </cell>
          <cell r="BI45814">
            <v>5</v>
          </cell>
          <cell r="BJ45814">
            <v>5</v>
          </cell>
        </row>
        <row r="45815">
          <cell r="BG45815">
            <v>29167556</v>
          </cell>
          <cell r="BH45815">
            <v>29167556</v>
          </cell>
          <cell r="BI45815">
            <v>5</v>
          </cell>
          <cell r="BJ45815">
            <v>5</v>
          </cell>
        </row>
        <row r="45816">
          <cell r="BG45816">
            <v>29167557</v>
          </cell>
          <cell r="BH45816">
            <v>29167557</v>
          </cell>
          <cell r="BI45816">
            <v>5</v>
          </cell>
          <cell r="BJ45816">
            <v>5</v>
          </cell>
        </row>
        <row r="45817">
          <cell r="BG45817">
            <v>29167558</v>
          </cell>
          <cell r="BH45817">
            <v>29167558</v>
          </cell>
          <cell r="BI45817">
            <v>5</v>
          </cell>
          <cell r="BJ45817">
            <v>5</v>
          </cell>
        </row>
        <row r="45818">
          <cell r="BG45818">
            <v>29167559</v>
          </cell>
          <cell r="BH45818">
            <v>29167559</v>
          </cell>
          <cell r="BI45818">
            <v>5</v>
          </cell>
          <cell r="BJ45818">
            <v>5</v>
          </cell>
        </row>
        <row r="45819">
          <cell r="BG45819">
            <v>29167560</v>
          </cell>
          <cell r="BH45819">
            <v>29167560</v>
          </cell>
          <cell r="BI45819">
            <v>5</v>
          </cell>
          <cell r="BJ45819">
            <v>5</v>
          </cell>
        </row>
        <row r="45820">
          <cell r="BG45820">
            <v>29167561</v>
          </cell>
          <cell r="BH45820">
            <v>29167561</v>
          </cell>
          <cell r="BI45820">
            <v>5</v>
          </cell>
          <cell r="BJ45820">
            <v>5</v>
          </cell>
        </row>
        <row r="45821">
          <cell r="BG45821">
            <v>29167562</v>
          </cell>
          <cell r="BH45821">
            <v>29167562</v>
          </cell>
          <cell r="BI45821">
            <v>5</v>
          </cell>
          <cell r="BJ45821">
            <v>5</v>
          </cell>
        </row>
        <row r="45822">
          <cell r="BG45822">
            <v>29167563</v>
          </cell>
          <cell r="BH45822">
            <v>29167563</v>
          </cell>
          <cell r="BI45822">
            <v>5</v>
          </cell>
          <cell r="BJ45822">
            <v>5</v>
          </cell>
        </row>
        <row r="45823">
          <cell r="BG45823">
            <v>29167564</v>
          </cell>
          <cell r="BH45823">
            <v>29167564</v>
          </cell>
          <cell r="BI45823">
            <v>5</v>
          </cell>
          <cell r="BJ45823">
            <v>5</v>
          </cell>
        </row>
        <row r="45824">
          <cell r="BG45824">
            <v>29167565</v>
          </cell>
          <cell r="BH45824">
            <v>29167565</v>
          </cell>
          <cell r="BI45824">
            <v>5</v>
          </cell>
          <cell r="BJ45824">
            <v>5</v>
          </cell>
        </row>
        <row r="45825">
          <cell r="BG45825">
            <v>29167566</v>
          </cell>
          <cell r="BH45825">
            <v>29167566</v>
          </cell>
          <cell r="BI45825">
            <v>5</v>
          </cell>
          <cell r="BJ45825">
            <v>5</v>
          </cell>
        </row>
        <row r="45826">
          <cell r="BG45826">
            <v>29167567</v>
          </cell>
          <cell r="BH45826">
            <v>29167567</v>
          </cell>
          <cell r="BI45826">
            <v>5</v>
          </cell>
          <cell r="BJ45826">
            <v>5</v>
          </cell>
        </row>
        <row r="45827">
          <cell r="BG45827">
            <v>29167568</v>
          </cell>
          <cell r="BH45827">
            <v>29167568</v>
          </cell>
          <cell r="BI45827">
            <v>5</v>
          </cell>
          <cell r="BJ45827">
            <v>5</v>
          </cell>
        </row>
        <row r="45828">
          <cell r="BG45828">
            <v>29167569</v>
          </cell>
          <cell r="BH45828">
            <v>29167569</v>
          </cell>
          <cell r="BI45828">
            <v>5</v>
          </cell>
          <cell r="BJ45828">
            <v>5</v>
          </cell>
        </row>
        <row r="45829">
          <cell r="BG45829">
            <v>29167570</v>
          </cell>
          <cell r="BH45829">
            <v>29167570</v>
          </cell>
          <cell r="BI45829">
            <v>5</v>
          </cell>
          <cell r="BJ45829">
            <v>5</v>
          </cell>
        </row>
        <row r="45830">
          <cell r="BG45830">
            <v>29167571</v>
          </cell>
          <cell r="BH45830">
            <v>29167571</v>
          </cell>
          <cell r="BI45830">
            <v>5</v>
          </cell>
          <cell r="BJ45830">
            <v>5</v>
          </cell>
        </row>
        <row r="45831">
          <cell r="BG45831">
            <v>29167572</v>
          </cell>
          <cell r="BH45831">
            <v>29167572</v>
          </cell>
          <cell r="BI45831">
            <v>5</v>
          </cell>
          <cell r="BJ45831">
            <v>5</v>
          </cell>
        </row>
        <row r="45832">
          <cell r="BG45832">
            <v>29167573</v>
          </cell>
          <cell r="BH45832">
            <v>29167573</v>
          </cell>
          <cell r="BI45832">
            <v>5</v>
          </cell>
          <cell r="BJ45832">
            <v>5</v>
          </cell>
        </row>
        <row r="45833">
          <cell r="BG45833">
            <v>29167574</v>
          </cell>
          <cell r="BH45833">
            <v>29167574</v>
          </cell>
          <cell r="BI45833">
            <v>5</v>
          </cell>
          <cell r="BJ45833">
            <v>5</v>
          </cell>
        </row>
        <row r="45834">
          <cell r="BG45834">
            <v>29167575</v>
          </cell>
          <cell r="BH45834">
            <v>29167575</v>
          </cell>
          <cell r="BI45834">
            <v>5</v>
          </cell>
          <cell r="BJ45834">
            <v>5</v>
          </cell>
        </row>
        <row r="45835">
          <cell r="BG45835">
            <v>29167576</v>
          </cell>
          <cell r="BH45835">
            <v>29167576</v>
          </cell>
          <cell r="BI45835">
            <v>5</v>
          </cell>
          <cell r="BJ45835">
            <v>5</v>
          </cell>
        </row>
        <row r="45836">
          <cell r="BG45836">
            <v>29167577</v>
          </cell>
          <cell r="BH45836">
            <v>29167577</v>
          </cell>
          <cell r="BI45836">
            <v>5</v>
          </cell>
          <cell r="BJ45836">
            <v>5</v>
          </cell>
        </row>
        <row r="45837">
          <cell r="BG45837">
            <v>29167578</v>
          </cell>
          <cell r="BH45837">
            <v>29167578</v>
          </cell>
          <cell r="BI45837">
            <v>5</v>
          </cell>
          <cell r="BJ45837">
            <v>5</v>
          </cell>
        </row>
        <row r="45838">
          <cell r="BG45838">
            <v>29167579</v>
          </cell>
          <cell r="BH45838">
            <v>29167579</v>
          </cell>
          <cell r="BI45838">
            <v>4</v>
          </cell>
          <cell r="BJ45838">
            <v>4</v>
          </cell>
        </row>
        <row r="45839">
          <cell r="BG45839">
            <v>29167580</v>
          </cell>
          <cell r="BH45839">
            <v>29167580</v>
          </cell>
          <cell r="BI45839">
            <v>5</v>
          </cell>
          <cell r="BJ45839">
            <v>5</v>
          </cell>
        </row>
        <row r="45840">
          <cell r="BG45840">
            <v>29167581</v>
          </cell>
          <cell r="BH45840">
            <v>29167581</v>
          </cell>
          <cell r="BI45840">
            <v>5</v>
          </cell>
          <cell r="BJ45840">
            <v>5</v>
          </cell>
        </row>
        <row r="45841">
          <cell r="BG45841">
            <v>29167582</v>
          </cell>
          <cell r="BH45841">
            <v>29167582</v>
          </cell>
          <cell r="BI45841">
            <v>5</v>
          </cell>
          <cell r="BJ45841">
            <v>5</v>
          </cell>
        </row>
        <row r="45842">
          <cell r="BG45842">
            <v>29167583</v>
          </cell>
          <cell r="BH45842">
            <v>29167583</v>
          </cell>
          <cell r="BI45842">
            <v>4</v>
          </cell>
          <cell r="BJ45842">
            <v>4</v>
          </cell>
        </row>
        <row r="45843">
          <cell r="BG45843">
            <v>29167584</v>
          </cell>
          <cell r="BH45843">
            <v>29167584</v>
          </cell>
          <cell r="BI45843">
            <v>5</v>
          </cell>
          <cell r="BJ45843">
            <v>5</v>
          </cell>
        </row>
        <row r="45844">
          <cell r="BG45844">
            <v>29167585</v>
          </cell>
          <cell r="BH45844">
            <v>29167585</v>
          </cell>
          <cell r="BI45844">
            <v>5</v>
          </cell>
          <cell r="BJ45844">
            <v>5</v>
          </cell>
        </row>
        <row r="45845">
          <cell r="BG45845">
            <v>29167586</v>
          </cell>
          <cell r="BH45845">
            <v>29167586</v>
          </cell>
          <cell r="BI45845">
            <v>5</v>
          </cell>
          <cell r="BJ45845">
            <v>5</v>
          </cell>
        </row>
        <row r="45846">
          <cell r="BG45846">
            <v>29167587</v>
          </cell>
          <cell r="BH45846">
            <v>29167587</v>
          </cell>
          <cell r="BI45846">
            <v>5</v>
          </cell>
          <cell r="BJ45846">
            <v>5</v>
          </cell>
        </row>
        <row r="45847">
          <cell r="BG45847">
            <v>29167588</v>
          </cell>
          <cell r="BH45847">
            <v>29167588</v>
          </cell>
          <cell r="BI45847">
            <v>5</v>
          </cell>
          <cell r="BJ45847">
            <v>5</v>
          </cell>
        </row>
        <row r="45848">
          <cell r="BG45848">
            <v>29167589</v>
          </cell>
          <cell r="BH45848">
            <v>29167589</v>
          </cell>
          <cell r="BI45848">
            <v>5</v>
          </cell>
          <cell r="BJ45848">
            <v>5</v>
          </cell>
        </row>
        <row r="45849">
          <cell r="BG45849">
            <v>29167590</v>
          </cell>
          <cell r="BH45849">
            <v>29167590</v>
          </cell>
          <cell r="BI45849">
            <v>5</v>
          </cell>
          <cell r="BJ45849">
            <v>5</v>
          </cell>
        </row>
        <row r="45850">
          <cell r="BG45850">
            <v>29167591</v>
          </cell>
          <cell r="BH45850">
            <v>29167592</v>
          </cell>
          <cell r="BI45850">
            <v>4</v>
          </cell>
          <cell r="BJ45850">
            <v>4</v>
          </cell>
        </row>
        <row r="45851">
          <cell r="BG45851">
            <v>29167593</v>
          </cell>
          <cell r="BH45851">
            <v>29167593</v>
          </cell>
          <cell r="BI45851">
            <v>5</v>
          </cell>
          <cell r="BJ45851">
            <v>5</v>
          </cell>
        </row>
        <row r="45852">
          <cell r="BG45852">
            <v>29167594</v>
          </cell>
          <cell r="BH45852">
            <v>29167594</v>
          </cell>
          <cell r="BI45852">
            <v>5</v>
          </cell>
          <cell r="BJ45852">
            <v>5</v>
          </cell>
        </row>
        <row r="45853">
          <cell r="BG45853">
            <v>29167595</v>
          </cell>
          <cell r="BH45853">
            <v>29167595</v>
          </cell>
          <cell r="BI45853">
            <v>5</v>
          </cell>
          <cell r="BJ45853">
            <v>5</v>
          </cell>
        </row>
        <row r="45854">
          <cell r="BG45854">
            <v>29167596</v>
          </cell>
          <cell r="BH45854">
            <v>29167596</v>
          </cell>
          <cell r="BI45854">
            <v>5</v>
          </cell>
          <cell r="BJ45854">
            <v>5</v>
          </cell>
        </row>
        <row r="45855">
          <cell r="BG45855">
            <v>29167597</v>
          </cell>
          <cell r="BH45855">
            <v>29167597</v>
          </cell>
          <cell r="BI45855">
            <v>5</v>
          </cell>
          <cell r="BJ45855">
            <v>5</v>
          </cell>
        </row>
        <row r="45856">
          <cell r="BG45856">
            <v>29167598</v>
          </cell>
          <cell r="BH45856">
            <v>29167598</v>
          </cell>
          <cell r="BI45856">
            <v>5</v>
          </cell>
          <cell r="BJ45856">
            <v>5</v>
          </cell>
        </row>
        <row r="45857">
          <cell r="BG45857">
            <v>29167599</v>
          </cell>
          <cell r="BH45857">
            <v>29167599</v>
          </cell>
          <cell r="BI45857">
            <v>5</v>
          </cell>
          <cell r="BJ45857">
            <v>5</v>
          </cell>
        </row>
        <row r="45858">
          <cell r="BG45858">
            <v>29167600</v>
          </cell>
          <cell r="BH45858">
            <v>29168282</v>
          </cell>
          <cell r="BI45858">
            <v>4</v>
          </cell>
          <cell r="BJ45858">
            <v>4</v>
          </cell>
        </row>
        <row r="45859">
          <cell r="BG45859">
            <v>29168283</v>
          </cell>
          <cell r="BH45859">
            <v>29168283</v>
          </cell>
          <cell r="BI45859">
            <v>5</v>
          </cell>
          <cell r="BJ45859">
            <v>5</v>
          </cell>
        </row>
        <row r="45860">
          <cell r="BG45860">
            <v>29168284</v>
          </cell>
          <cell r="BH45860">
            <v>29168284</v>
          </cell>
          <cell r="BI45860">
            <v>5</v>
          </cell>
          <cell r="BJ45860">
            <v>5</v>
          </cell>
        </row>
        <row r="45861">
          <cell r="BG45861">
            <v>29168285</v>
          </cell>
          <cell r="BH45861">
            <v>29168285</v>
          </cell>
          <cell r="BI45861">
            <v>5</v>
          </cell>
          <cell r="BJ45861">
            <v>5</v>
          </cell>
        </row>
        <row r="45862">
          <cell r="BG45862">
            <v>29168286</v>
          </cell>
          <cell r="BH45862">
            <v>29168307</v>
          </cell>
          <cell r="BI45862">
            <v>4</v>
          </cell>
          <cell r="BJ45862">
            <v>4</v>
          </cell>
        </row>
        <row r="45863">
          <cell r="BG45863">
            <v>29168308</v>
          </cell>
          <cell r="BH45863">
            <v>29168308</v>
          </cell>
          <cell r="BI45863">
            <v>5</v>
          </cell>
          <cell r="BJ45863">
            <v>5</v>
          </cell>
        </row>
        <row r="45864">
          <cell r="BG45864">
            <v>29168309</v>
          </cell>
          <cell r="BH45864">
            <v>29168310</v>
          </cell>
          <cell r="BI45864">
            <v>4</v>
          </cell>
          <cell r="BJ45864">
            <v>4</v>
          </cell>
        </row>
        <row r="45865">
          <cell r="BG45865">
            <v>29168311</v>
          </cell>
          <cell r="BH45865">
            <v>29168311</v>
          </cell>
          <cell r="BI45865">
            <v>5</v>
          </cell>
          <cell r="BJ45865">
            <v>5</v>
          </cell>
        </row>
        <row r="45866">
          <cell r="BG45866">
            <v>29168312</v>
          </cell>
          <cell r="BH45866">
            <v>29168312</v>
          </cell>
          <cell r="BI45866">
            <v>4</v>
          </cell>
          <cell r="BJ45866">
            <v>4</v>
          </cell>
        </row>
        <row r="45867">
          <cell r="BG45867">
            <v>29168313</v>
          </cell>
          <cell r="BH45867">
            <v>29168313</v>
          </cell>
          <cell r="BI45867">
            <v>5</v>
          </cell>
          <cell r="BJ45867">
            <v>5</v>
          </cell>
        </row>
        <row r="45868">
          <cell r="BG45868">
            <v>29168314</v>
          </cell>
          <cell r="BH45868">
            <v>29168314</v>
          </cell>
          <cell r="BI45868">
            <v>4</v>
          </cell>
          <cell r="BJ45868">
            <v>4</v>
          </cell>
        </row>
        <row r="45869">
          <cell r="BG45869">
            <v>29168315</v>
          </cell>
          <cell r="BH45869">
            <v>29168315</v>
          </cell>
          <cell r="BI45869">
            <v>5</v>
          </cell>
          <cell r="BJ45869">
            <v>5</v>
          </cell>
        </row>
        <row r="45870">
          <cell r="BG45870">
            <v>29168316</v>
          </cell>
          <cell r="BH45870">
            <v>29168316</v>
          </cell>
          <cell r="BI45870">
            <v>4</v>
          </cell>
          <cell r="BJ45870">
            <v>4</v>
          </cell>
        </row>
        <row r="45871">
          <cell r="BG45871">
            <v>29168317</v>
          </cell>
          <cell r="BH45871">
            <v>29168317</v>
          </cell>
          <cell r="BI45871">
            <v>5</v>
          </cell>
          <cell r="BJ45871">
            <v>5</v>
          </cell>
        </row>
        <row r="45872">
          <cell r="BG45872">
            <v>29168318</v>
          </cell>
          <cell r="BH45872">
            <v>29168318</v>
          </cell>
          <cell r="BI45872">
            <v>5</v>
          </cell>
          <cell r="BJ45872">
            <v>5</v>
          </cell>
        </row>
        <row r="45873">
          <cell r="BG45873">
            <v>29168319</v>
          </cell>
          <cell r="BH45873">
            <v>29168319</v>
          </cell>
          <cell r="BI45873">
            <v>5</v>
          </cell>
          <cell r="BJ45873">
            <v>5</v>
          </cell>
        </row>
        <row r="45874">
          <cell r="BG45874">
            <v>29168320</v>
          </cell>
          <cell r="BH45874">
            <v>29168320</v>
          </cell>
          <cell r="BI45874">
            <v>5</v>
          </cell>
          <cell r="BJ45874">
            <v>5</v>
          </cell>
        </row>
        <row r="45875">
          <cell r="BG45875">
            <v>29168321</v>
          </cell>
          <cell r="BH45875">
            <v>29168321</v>
          </cell>
          <cell r="BI45875">
            <v>5</v>
          </cell>
          <cell r="BJ45875">
            <v>5</v>
          </cell>
        </row>
        <row r="45876">
          <cell r="BG45876">
            <v>29168322</v>
          </cell>
          <cell r="BH45876">
            <v>29168322</v>
          </cell>
          <cell r="BI45876">
            <v>5</v>
          </cell>
          <cell r="BJ45876">
            <v>5</v>
          </cell>
        </row>
        <row r="45877">
          <cell r="BG45877">
            <v>29168323</v>
          </cell>
          <cell r="BH45877">
            <v>29168323</v>
          </cell>
          <cell r="BI45877">
            <v>5</v>
          </cell>
          <cell r="BJ45877">
            <v>5</v>
          </cell>
        </row>
        <row r="45878">
          <cell r="BG45878">
            <v>29168324</v>
          </cell>
          <cell r="BH45878">
            <v>29168324</v>
          </cell>
          <cell r="BI45878">
            <v>5</v>
          </cell>
          <cell r="BJ45878">
            <v>5</v>
          </cell>
        </row>
        <row r="45879">
          <cell r="BG45879">
            <v>29168325</v>
          </cell>
          <cell r="BH45879">
            <v>29168325</v>
          </cell>
          <cell r="BI45879">
            <v>5</v>
          </cell>
          <cell r="BJ45879">
            <v>5</v>
          </cell>
        </row>
        <row r="45880">
          <cell r="BG45880">
            <v>29168326</v>
          </cell>
          <cell r="BH45880">
            <v>29168326</v>
          </cell>
          <cell r="BI45880">
            <v>5</v>
          </cell>
          <cell r="BJ45880">
            <v>5</v>
          </cell>
        </row>
        <row r="45881">
          <cell r="BG45881">
            <v>29168327</v>
          </cell>
          <cell r="BH45881">
            <v>29168327</v>
          </cell>
          <cell r="BI45881">
            <v>5</v>
          </cell>
          <cell r="BJ45881">
            <v>5</v>
          </cell>
        </row>
        <row r="45882">
          <cell r="BG45882">
            <v>29168328</v>
          </cell>
          <cell r="BH45882">
            <v>29168328</v>
          </cell>
          <cell r="BI45882">
            <v>5</v>
          </cell>
          <cell r="BJ45882">
            <v>5</v>
          </cell>
        </row>
        <row r="45883">
          <cell r="BG45883">
            <v>29168329</v>
          </cell>
          <cell r="BH45883">
            <v>29169009</v>
          </cell>
          <cell r="BI45883">
            <v>4</v>
          </cell>
          <cell r="BJ45883">
            <v>4</v>
          </cell>
        </row>
        <row r="45884">
          <cell r="BG45884">
            <v>29169010</v>
          </cell>
          <cell r="BH45884">
            <v>29169010</v>
          </cell>
          <cell r="BI45884">
            <v>5</v>
          </cell>
          <cell r="BJ45884">
            <v>5</v>
          </cell>
        </row>
        <row r="45885">
          <cell r="BG45885">
            <v>29169011</v>
          </cell>
          <cell r="BH45885">
            <v>29169011</v>
          </cell>
          <cell r="BI45885">
            <v>4</v>
          </cell>
          <cell r="BJ45885">
            <v>4</v>
          </cell>
        </row>
        <row r="45886">
          <cell r="BG45886">
            <v>29169012</v>
          </cell>
          <cell r="BH45886">
            <v>29169012</v>
          </cell>
          <cell r="BI45886">
            <v>5</v>
          </cell>
          <cell r="BJ45886">
            <v>5</v>
          </cell>
        </row>
        <row r="45887">
          <cell r="BG45887">
            <v>29169013</v>
          </cell>
          <cell r="BH45887">
            <v>29169013</v>
          </cell>
          <cell r="BI45887">
            <v>4</v>
          </cell>
          <cell r="BJ45887">
            <v>4</v>
          </cell>
        </row>
        <row r="45888">
          <cell r="BG45888">
            <v>29169014</v>
          </cell>
          <cell r="BH45888">
            <v>29169014</v>
          </cell>
          <cell r="BI45888">
            <v>5</v>
          </cell>
          <cell r="BJ45888">
            <v>5</v>
          </cell>
        </row>
        <row r="45889">
          <cell r="BG45889">
            <v>29169015</v>
          </cell>
          <cell r="BH45889">
            <v>29169015</v>
          </cell>
          <cell r="BI45889">
            <v>4</v>
          </cell>
          <cell r="BJ45889">
            <v>4</v>
          </cell>
        </row>
        <row r="45890">
          <cell r="BG45890">
            <v>29169016</v>
          </cell>
          <cell r="BH45890">
            <v>29169016</v>
          </cell>
          <cell r="BI45890">
            <v>5</v>
          </cell>
          <cell r="BJ45890">
            <v>5</v>
          </cell>
        </row>
        <row r="45891">
          <cell r="BG45891">
            <v>29169017</v>
          </cell>
          <cell r="BH45891">
            <v>29169019</v>
          </cell>
          <cell r="BI45891">
            <v>4</v>
          </cell>
          <cell r="BJ45891">
            <v>4</v>
          </cell>
        </row>
        <row r="45892">
          <cell r="BG45892">
            <v>29169020</v>
          </cell>
          <cell r="BH45892">
            <v>29169020</v>
          </cell>
          <cell r="BI45892">
            <v>5</v>
          </cell>
          <cell r="BJ45892">
            <v>5</v>
          </cell>
        </row>
        <row r="45893">
          <cell r="BG45893">
            <v>29169021</v>
          </cell>
          <cell r="BH45893">
            <v>29169024</v>
          </cell>
          <cell r="BI45893">
            <v>4</v>
          </cell>
          <cell r="BJ45893">
            <v>4</v>
          </cell>
        </row>
        <row r="45894">
          <cell r="BG45894">
            <v>29169025</v>
          </cell>
          <cell r="BH45894">
            <v>29169025</v>
          </cell>
          <cell r="BI45894">
            <v>5</v>
          </cell>
          <cell r="BJ45894">
            <v>5</v>
          </cell>
        </row>
        <row r="45895">
          <cell r="BG45895">
            <v>29169026</v>
          </cell>
          <cell r="BH45895">
            <v>29169026</v>
          </cell>
          <cell r="BI45895">
            <v>4</v>
          </cell>
          <cell r="BJ45895">
            <v>4</v>
          </cell>
        </row>
        <row r="45896">
          <cell r="BG45896">
            <v>29169027</v>
          </cell>
          <cell r="BH45896">
            <v>29169027</v>
          </cell>
          <cell r="BI45896">
            <v>5</v>
          </cell>
          <cell r="BJ45896">
            <v>5</v>
          </cell>
        </row>
        <row r="45897">
          <cell r="BG45897">
            <v>29169028</v>
          </cell>
          <cell r="BH45897">
            <v>29169029</v>
          </cell>
          <cell r="BI45897">
            <v>4</v>
          </cell>
          <cell r="BJ45897">
            <v>4</v>
          </cell>
        </row>
        <row r="45898">
          <cell r="BG45898">
            <v>29169030</v>
          </cell>
          <cell r="BH45898">
            <v>29169030</v>
          </cell>
          <cell r="BI45898">
            <v>5</v>
          </cell>
          <cell r="BJ45898">
            <v>5</v>
          </cell>
        </row>
        <row r="45899">
          <cell r="BG45899">
            <v>29169031</v>
          </cell>
          <cell r="BH45899">
            <v>29169032</v>
          </cell>
          <cell r="BI45899">
            <v>4</v>
          </cell>
          <cell r="BJ45899">
            <v>4</v>
          </cell>
        </row>
        <row r="45900">
          <cell r="BG45900">
            <v>29169033</v>
          </cell>
          <cell r="BH45900">
            <v>29169033</v>
          </cell>
          <cell r="BI45900">
            <v>5</v>
          </cell>
          <cell r="BJ45900">
            <v>5</v>
          </cell>
        </row>
        <row r="45901">
          <cell r="BG45901">
            <v>29169034</v>
          </cell>
          <cell r="BH45901">
            <v>29169034</v>
          </cell>
          <cell r="BI45901">
            <v>4</v>
          </cell>
          <cell r="BJ45901">
            <v>4</v>
          </cell>
        </row>
        <row r="45902">
          <cell r="BG45902">
            <v>29169035</v>
          </cell>
          <cell r="BH45902">
            <v>29169035</v>
          </cell>
          <cell r="BI45902">
            <v>5</v>
          </cell>
          <cell r="BJ45902">
            <v>5</v>
          </cell>
        </row>
        <row r="45903">
          <cell r="BG45903">
            <v>29169036</v>
          </cell>
          <cell r="BH45903">
            <v>29169036</v>
          </cell>
          <cell r="BI45903">
            <v>4</v>
          </cell>
          <cell r="BJ45903">
            <v>4</v>
          </cell>
        </row>
        <row r="45904">
          <cell r="BG45904">
            <v>29169037</v>
          </cell>
          <cell r="BH45904">
            <v>29169037</v>
          </cell>
          <cell r="BI45904">
            <v>5</v>
          </cell>
          <cell r="BJ45904">
            <v>5</v>
          </cell>
        </row>
        <row r="45905">
          <cell r="BG45905">
            <v>29169038</v>
          </cell>
          <cell r="BH45905">
            <v>29169039</v>
          </cell>
          <cell r="BI45905">
            <v>4</v>
          </cell>
          <cell r="BJ45905">
            <v>4</v>
          </cell>
        </row>
        <row r="45906">
          <cell r="BG45906">
            <v>29169040</v>
          </cell>
          <cell r="BH45906">
            <v>29169040</v>
          </cell>
          <cell r="BI45906">
            <v>5</v>
          </cell>
          <cell r="BJ45906">
            <v>5</v>
          </cell>
        </row>
        <row r="45907">
          <cell r="BG45907">
            <v>29169041</v>
          </cell>
          <cell r="BH45907">
            <v>29169041</v>
          </cell>
          <cell r="BI45907">
            <v>4</v>
          </cell>
          <cell r="BJ45907">
            <v>4</v>
          </cell>
        </row>
        <row r="45908">
          <cell r="BG45908">
            <v>29169042</v>
          </cell>
          <cell r="BH45908">
            <v>29169042</v>
          </cell>
          <cell r="BI45908">
            <v>5</v>
          </cell>
          <cell r="BJ45908">
            <v>5</v>
          </cell>
        </row>
        <row r="45909">
          <cell r="BG45909">
            <v>29169043</v>
          </cell>
          <cell r="BH45909">
            <v>29169044</v>
          </cell>
          <cell r="BI45909">
            <v>4</v>
          </cell>
          <cell r="BJ45909">
            <v>4</v>
          </cell>
        </row>
        <row r="45910">
          <cell r="BG45910">
            <v>29169045</v>
          </cell>
          <cell r="BH45910">
            <v>29169045</v>
          </cell>
          <cell r="BI45910">
            <v>5</v>
          </cell>
          <cell r="BJ45910">
            <v>5</v>
          </cell>
        </row>
        <row r="45911">
          <cell r="BG45911">
            <v>29169046</v>
          </cell>
          <cell r="BH45911">
            <v>29169046</v>
          </cell>
          <cell r="BI45911">
            <v>5</v>
          </cell>
          <cell r="BJ45911">
            <v>5</v>
          </cell>
        </row>
        <row r="45912">
          <cell r="BG45912">
            <v>29169047</v>
          </cell>
          <cell r="BH45912">
            <v>29169047</v>
          </cell>
          <cell r="BI45912">
            <v>5</v>
          </cell>
          <cell r="BJ45912">
            <v>5</v>
          </cell>
        </row>
        <row r="45913">
          <cell r="BG45913">
            <v>29169048</v>
          </cell>
          <cell r="BH45913">
            <v>29169049</v>
          </cell>
          <cell r="BI45913">
            <v>4</v>
          </cell>
          <cell r="BJ45913">
            <v>4</v>
          </cell>
        </row>
        <row r="45914">
          <cell r="BG45914">
            <v>29169050</v>
          </cell>
          <cell r="BH45914">
            <v>29169050</v>
          </cell>
          <cell r="BI45914">
            <v>5</v>
          </cell>
          <cell r="BJ45914">
            <v>5</v>
          </cell>
        </row>
        <row r="45915">
          <cell r="BG45915">
            <v>29169051</v>
          </cell>
          <cell r="BH45915">
            <v>29169054</v>
          </cell>
          <cell r="BI45915">
            <v>4</v>
          </cell>
          <cell r="BJ45915">
            <v>4</v>
          </cell>
        </row>
        <row r="45916">
          <cell r="BG45916">
            <v>29169055</v>
          </cell>
          <cell r="BH45916">
            <v>29169055</v>
          </cell>
          <cell r="BI45916">
            <v>5</v>
          </cell>
          <cell r="BJ45916">
            <v>5</v>
          </cell>
        </row>
        <row r="45917">
          <cell r="BG45917">
            <v>29169056</v>
          </cell>
          <cell r="BH45917">
            <v>29169059</v>
          </cell>
          <cell r="BI45917">
            <v>4</v>
          </cell>
          <cell r="BJ45917">
            <v>4</v>
          </cell>
        </row>
        <row r="45918">
          <cell r="BG45918">
            <v>29169060</v>
          </cell>
          <cell r="BH45918">
            <v>29169060</v>
          </cell>
          <cell r="BI45918">
            <v>5</v>
          </cell>
          <cell r="BJ45918">
            <v>5</v>
          </cell>
        </row>
        <row r="45919">
          <cell r="BG45919">
            <v>29169061</v>
          </cell>
          <cell r="BH45919">
            <v>29169064</v>
          </cell>
          <cell r="BI45919">
            <v>4</v>
          </cell>
          <cell r="BJ45919">
            <v>4</v>
          </cell>
        </row>
        <row r="45920">
          <cell r="BG45920">
            <v>29169065</v>
          </cell>
          <cell r="BH45920">
            <v>29169065</v>
          </cell>
          <cell r="BI45920">
            <v>5</v>
          </cell>
          <cell r="BJ45920">
            <v>5</v>
          </cell>
        </row>
        <row r="45921">
          <cell r="BG45921">
            <v>29169066</v>
          </cell>
          <cell r="BH45921">
            <v>29169069</v>
          </cell>
          <cell r="BI45921">
            <v>4</v>
          </cell>
          <cell r="BJ45921">
            <v>4</v>
          </cell>
        </row>
        <row r="45922">
          <cell r="BG45922">
            <v>29169070</v>
          </cell>
          <cell r="BH45922">
            <v>29169070</v>
          </cell>
          <cell r="BI45922">
            <v>5</v>
          </cell>
          <cell r="BJ45922">
            <v>5</v>
          </cell>
        </row>
        <row r="45923">
          <cell r="BG45923">
            <v>29169071</v>
          </cell>
          <cell r="BH45923">
            <v>29169074</v>
          </cell>
          <cell r="BI45923">
            <v>4</v>
          </cell>
          <cell r="BJ45923">
            <v>4</v>
          </cell>
        </row>
        <row r="45924">
          <cell r="BG45924">
            <v>29169075</v>
          </cell>
          <cell r="BH45924">
            <v>29169075</v>
          </cell>
          <cell r="BI45924">
            <v>5</v>
          </cell>
          <cell r="BJ45924">
            <v>5</v>
          </cell>
        </row>
        <row r="45925">
          <cell r="BG45925">
            <v>29169076</v>
          </cell>
          <cell r="BH45925">
            <v>29169079</v>
          </cell>
          <cell r="BI45925">
            <v>4</v>
          </cell>
          <cell r="BJ45925">
            <v>4</v>
          </cell>
        </row>
        <row r="45926">
          <cell r="BG45926">
            <v>29169080</v>
          </cell>
          <cell r="BH45926">
            <v>29169080</v>
          </cell>
          <cell r="BI45926">
            <v>5</v>
          </cell>
          <cell r="BJ45926">
            <v>5</v>
          </cell>
        </row>
        <row r="45927">
          <cell r="BG45927">
            <v>29169081</v>
          </cell>
          <cell r="BH45927">
            <v>29169089</v>
          </cell>
          <cell r="BI45927">
            <v>4</v>
          </cell>
          <cell r="BJ45927">
            <v>4</v>
          </cell>
        </row>
        <row r="45928">
          <cell r="BG45928">
            <v>29169090</v>
          </cell>
          <cell r="BH45928">
            <v>29169090</v>
          </cell>
          <cell r="BI45928">
            <v>5</v>
          </cell>
          <cell r="BJ45928">
            <v>5</v>
          </cell>
        </row>
        <row r="45929">
          <cell r="BG45929">
            <v>29169091</v>
          </cell>
          <cell r="BH45929">
            <v>29169099</v>
          </cell>
          <cell r="BI45929">
            <v>4</v>
          </cell>
          <cell r="BJ45929">
            <v>4</v>
          </cell>
        </row>
        <row r="45930">
          <cell r="BG45930">
            <v>29169100</v>
          </cell>
          <cell r="BH45930">
            <v>29169100</v>
          </cell>
          <cell r="BI45930">
            <v>5</v>
          </cell>
          <cell r="BJ45930">
            <v>5</v>
          </cell>
        </row>
        <row r="45931">
          <cell r="BG45931">
            <v>29169101</v>
          </cell>
          <cell r="BH45931">
            <v>29169101</v>
          </cell>
          <cell r="BI45931">
            <v>5</v>
          </cell>
          <cell r="BJ45931">
            <v>5</v>
          </cell>
        </row>
        <row r="45932">
          <cell r="BG45932">
            <v>29169102</v>
          </cell>
          <cell r="BH45932">
            <v>29169109</v>
          </cell>
          <cell r="BI45932">
            <v>4</v>
          </cell>
          <cell r="BJ45932">
            <v>4</v>
          </cell>
        </row>
        <row r="45933">
          <cell r="BG45933">
            <v>29169110</v>
          </cell>
          <cell r="BH45933">
            <v>29169110</v>
          </cell>
          <cell r="BI45933">
            <v>5</v>
          </cell>
          <cell r="BJ45933">
            <v>5</v>
          </cell>
        </row>
        <row r="45934">
          <cell r="BG45934">
            <v>29169111</v>
          </cell>
          <cell r="BH45934">
            <v>29169119</v>
          </cell>
          <cell r="BI45934">
            <v>4</v>
          </cell>
          <cell r="BJ45934">
            <v>4</v>
          </cell>
        </row>
        <row r="45935">
          <cell r="BG45935">
            <v>29169120</v>
          </cell>
          <cell r="BH45935">
            <v>29169120</v>
          </cell>
          <cell r="BI45935">
            <v>5</v>
          </cell>
          <cell r="BJ45935">
            <v>5</v>
          </cell>
        </row>
        <row r="45936">
          <cell r="BG45936">
            <v>29169121</v>
          </cell>
          <cell r="BH45936">
            <v>29169129</v>
          </cell>
          <cell r="BI45936">
            <v>4</v>
          </cell>
          <cell r="BJ45936">
            <v>4</v>
          </cell>
        </row>
        <row r="45937">
          <cell r="BG45937">
            <v>29169130</v>
          </cell>
          <cell r="BH45937">
            <v>29169130</v>
          </cell>
          <cell r="BI45937">
            <v>5</v>
          </cell>
          <cell r="BJ45937">
            <v>5</v>
          </cell>
        </row>
        <row r="45938">
          <cell r="BG45938">
            <v>29169131</v>
          </cell>
          <cell r="BH45938">
            <v>29169139</v>
          </cell>
          <cell r="BI45938">
            <v>4</v>
          </cell>
          <cell r="BJ45938">
            <v>4</v>
          </cell>
        </row>
        <row r="45939">
          <cell r="BG45939">
            <v>29169140</v>
          </cell>
          <cell r="BH45939">
            <v>29169140</v>
          </cell>
          <cell r="BI45939">
            <v>5</v>
          </cell>
          <cell r="BJ45939">
            <v>5</v>
          </cell>
        </row>
        <row r="45940">
          <cell r="BG45940">
            <v>29169141</v>
          </cell>
          <cell r="BH45940">
            <v>29169149</v>
          </cell>
          <cell r="BI45940">
            <v>4</v>
          </cell>
          <cell r="BJ45940">
            <v>4</v>
          </cell>
        </row>
        <row r="45941">
          <cell r="BG45941">
            <v>29169150</v>
          </cell>
          <cell r="BH45941">
            <v>29169150</v>
          </cell>
          <cell r="BI45941">
            <v>5</v>
          </cell>
          <cell r="BJ45941">
            <v>5</v>
          </cell>
        </row>
        <row r="45942">
          <cell r="BG45942">
            <v>29169151</v>
          </cell>
          <cell r="BH45942">
            <v>29169159</v>
          </cell>
          <cell r="BI45942">
            <v>4</v>
          </cell>
          <cell r="BJ45942">
            <v>4</v>
          </cell>
        </row>
        <row r="45943">
          <cell r="BG45943">
            <v>29169160</v>
          </cell>
          <cell r="BH45943">
            <v>29169160</v>
          </cell>
          <cell r="BI45943">
            <v>5</v>
          </cell>
          <cell r="BJ45943">
            <v>5</v>
          </cell>
        </row>
        <row r="45944">
          <cell r="BG45944">
            <v>29169161</v>
          </cell>
          <cell r="BH45944">
            <v>29169169</v>
          </cell>
          <cell r="BI45944">
            <v>4</v>
          </cell>
          <cell r="BJ45944">
            <v>4</v>
          </cell>
        </row>
        <row r="45945">
          <cell r="BG45945">
            <v>29169170</v>
          </cell>
          <cell r="BH45945">
            <v>29169170</v>
          </cell>
          <cell r="BI45945">
            <v>5</v>
          </cell>
          <cell r="BJ45945">
            <v>5</v>
          </cell>
        </row>
        <row r="45946">
          <cell r="BG45946">
            <v>29169171</v>
          </cell>
          <cell r="BH45946">
            <v>29169179</v>
          </cell>
          <cell r="BI45946">
            <v>4</v>
          </cell>
          <cell r="BJ45946">
            <v>4</v>
          </cell>
        </row>
        <row r="45947">
          <cell r="BG45947">
            <v>29169180</v>
          </cell>
          <cell r="BH45947">
            <v>29169180</v>
          </cell>
          <cell r="BI45947">
            <v>5</v>
          </cell>
          <cell r="BJ45947">
            <v>5</v>
          </cell>
        </row>
        <row r="45948">
          <cell r="BG45948">
            <v>29169181</v>
          </cell>
          <cell r="BH45948">
            <v>29169184</v>
          </cell>
          <cell r="BI45948">
            <v>4</v>
          </cell>
          <cell r="BJ45948">
            <v>4</v>
          </cell>
        </row>
        <row r="45949">
          <cell r="BG45949">
            <v>29169185</v>
          </cell>
          <cell r="BH45949">
            <v>29169185</v>
          </cell>
          <cell r="BI45949">
            <v>5</v>
          </cell>
          <cell r="BJ45949">
            <v>5</v>
          </cell>
        </row>
        <row r="45950">
          <cell r="BG45950">
            <v>29169186</v>
          </cell>
          <cell r="BH45950">
            <v>29169189</v>
          </cell>
          <cell r="BI45950">
            <v>4</v>
          </cell>
          <cell r="BJ45950">
            <v>4</v>
          </cell>
        </row>
        <row r="45951">
          <cell r="BG45951">
            <v>29169190</v>
          </cell>
          <cell r="BH45951">
            <v>29169190</v>
          </cell>
          <cell r="BI45951">
            <v>5</v>
          </cell>
          <cell r="BJ45951">
            <v>5</v>
          </cell>
        </row>
        <row r="45952">
          <cell r="BG45952">
            <v>29169191</v>
          </cell>
          <cell r="BH45952">
            <v>29169199</v>
          </cell>
          <cell r="BI45952">
            <v>4</v>
          </cell>
          <cell r="BJ45952">
            <v>4</v>
          </cell>
        </row>
        <row r="45953">
          <cell r="BG45953">
            <v>29169200</v>
          </cell>
          <cell r="BH45953">
            <v>29169200</v>
          </cell>
          <cell r="BI45953">
            <v>5</v>
          </cell>
          <cell r="BJ45953">
            <v>5</v>
          </cell>
        </row>
        <row r="45954">
          <cell r="BG45954">
            <v>29169201</v>
          </cell>
          <cell r="BH45954">
            <v>29169204</v>
          </cell>
          <cell r="BI45954">
            <v>4</v>
          </cell>
          <cell r="BJ45954">
            <v>4</v>
          </cell>
        </row>
        <row r="45955">
          <cell r="BG45955">
            <v>29169205</v>
          </cell>
          <cell r="BH45955">
            <v>29169205</v>
          </cell>
          <cell r="BI45955">
            <v>5</v>
          </cell>
          <cell r="BJ45955">
            <v>5</v>
          </cell>
        </row>
        <row r="45956">
          <cell r="BG45956">
            <v>29169206</v>
          </cell>
          <cell r="BH45956">
            <v>29169209</v>
          </cell>
          <cell r="BI45956">
            <v>4</v>
          </cell>
          <cell r="BJ45956">
            <v>4</v>
          </cell>
        </row>
        <row r="45957">
          <cell r="BG45957">
            <v>29169210</v>
          </cell>
          <cell r="BH45957">
            <v>29169210</v>
          </cell>
          <cell r="BI45957">
            <v>5</v>
          </cell>
          <cell r="BJ45957">
            <v>5</v>
          </cell>
        </row>
        <row r="45958">
          <cell r="BG45958">
            <v>29169211</v>
          </cell>
          <cell r="BH45958">
            <v>29169214</v>
          </cell>
          <cell r="BI45958">
            <v>4</v>
          </cell>
          <cell r="BJ45958">
            <v>4</v>
          </cell>
        </row>
        <row r="45959">
          <cell r="BG45959">
            <v>29169215</v>
          </cell>
          <cell r="BH45959">
            <v>29169215</v>
          </cell>
          <cell r="BI45959">
            <v>5</v>
          </cell>
          <cell r="BJ45959">
            <v>5</v>
          </cell>
        </row>
        <row r="45960">
          <cell r="BG45960">
            <v>29169216</v>
          </cell>
          <cell r="BH45960">
            <v>29169219</v>
          </cell>
          <cell r="BI45960">
            <v>4</v>
          </cell>
          <cell r="BJ45960">
            <v>4</v>
          </cell>
        </row>
        <row r="45961">
          <cell r="BG45961">
            <v>29169220</v>
          </cell>
          <cell r="BH45961">
            <v>29169220</v>
          </cell>
          <cell r="BI45961">
            <v>5</v>
          </cell>
          <cell r="BJ45961">
            <v>5</v>
          </cell>
        </row>
        <row r="45962">
          <cell r="BG45962">
            <v>29169221</v>
          </cell>
          <cell r="BH45962">
            <v>29169229</v>
          </cell>
          <cell r="BI45962">
            <v>4</v>
          </cell>
          <cell r="BJ45962">
            <v>4</v>
          </cell>
        </row>
        <row r="45963">
          <cell r="BG45963">
            <v>29169230</v>
          </cell>
          <cell r="BH45963">
            <v>29169230</v>
          </cell>
          <cell r="BI45963">
            <v>5</v>
          </cell>
          <cell r="BJ45963">
            <v>5</v>
          </cell>
        </row>
        <row r="45964">
          <cell r="BG45964">
            <v>29169231</v>
          </cell>
          <cell r="BH45964">
            <v>29169239</v>
          </cell>
          <cell r="BI45964">
            <v>4</v>
          </cell>
          <cell r="BJ45964">
            <v>4</v>
          </cell>
        </row>
        <row r="45965">
          <cell r="BG45965">
            <v>29169240</v>
          </cell>
          <cell r="BH45965">
            <v>29169240</v>
          </cell>
          <cell r="BI45965">
            <v>5</v>
          </cell>
          <cell r="BJ45965">
            <v>5</v>
          </cell>
        </row>
        <row r="45966">
          <cell r="BG45966">
            <v>29169241</v>
          </cell>
          <cell r="BH45966">
            <v>29169249</v>
          </cell>
          <cell r="BI45966">
            <v>4</v>
          </cell>
          <cell r="BJ45966">
            <v>4</v>
          </cell>
        </row>
        <row r="45967">
          <cell r="BG45967">
            <v>29169250</v>
          </cell>
          <cell r="BH45967">
            <v>29169250</v>
          </cell>
          <cell r="BI45967">
            <v>5</v>
          </cell>
          <cell r="BJ45967">
            <v>5</v>
          </cell>
        </row>
        <row r="45968">
          <cell r="BG45968">
            <v>29169251</v>
          </cell>
          <cell r="BH45968">
            <v>29169259</v>
          </cell>
          <cell r="BI45968">
            <v>4</v>
          </cell>
          <cell r="BJ45968">
            <v>4</v>
          </cell>
        </row>
        <row r="45969">
          <cell r="BG45969">
            <v>29169260</v>
          </cell>
          <cell r="BH45969">
            <v>29169260</v>
          </cell>
          <cell r="BI45969">
            <v>5</v>
          </cell>
          <cell r="BJ45969">
            <v>5</v>
          </cell>
        </row>
        <row r="45970">
          <cell r="BG45970">
            <v>29169261</v>
          </cell>
          <cell r="BH45970">
            <v>29169269</v>
          </cell>
          <cell r="BI45970">
            <v>4</v>
          </cell>
          <cell r="BJ45970">
            <v>4</v>
          </cell>
        </row>
        <row r="45971">
          <cell r="BG45971">
            <v>29169270</v>
          </cell>
          <cell r="BH45971">
            <v>29169270</v>
          </cell>
          <cell r="BI45971">
            <v>5</v>
          </cell>
          <cell r="BJ45971">
            <v>5</v>
          </cell>
        </row>
        <row r="45972">
          <cell r="BG45972">
            <v>29169271</v>
          </cell>
          <cell r="BH45972">
            <v>29169279</v>
          </cell>
          <cell r="BI45972">
            <v>4</v>
          </cell>
          <cell r="BJ45972">
            <v>4</v>
          </cell>
        </row>
        <row r="45973">
          <cell r="BG45973">
            <v>29169280</v>
          </cell>
          <cell r="BH45973">
            <v>29169280</v>
          </cell>
          <cell r="BI45973">
            <v>5</v>
          </cell>
          <cell r="BJ45973">
            <v>5</v>
          </cell>
        </row>
        <row r="45974">
          <cell r="BG45974">
            <v>29169281</v>
          </cell>
          <cell r="BH45974">
            <v>29169289</v>
          </cell>
          <cell r="BI45974">
            <v>4</v>
          </cell>
          <cell r="BJ45974">
            <v>4</v>
          </cell>
        </row>
        <row r="45975">
          <cell r="BG45975">
            <v>29169290</v>
          </cell>
          <cell r="BH45975">
            <v>29169290</v>
          </cell>
          <cell r="BI45975">
            <v>5</v>
          </cell>
          <cell r="BJ45975">
            <v>5</v>
          </cell>
        </row>
        <row r="45976">
          <cell r="BG45976">
            <v>29169291</v>
          </cell>
          <cell r="BH45976">
            <v>29169294</v>
          </cell>
          <cell r="BI45976">
            <v>4</v>
          </cell>
          <cell r="BJ45976">
            <v>4</v>
          </cell>
        </row>
        <row r="45977">
          <cell r="BG45977">
            <v>29169295</v>
          </cell>
          <cell r="BH45977">
            <v>29169295</v>
          </cell>
          <cell r="BI45977">
            <v>5</v>
          </cell>
          <cell r="BJ45977">
            <v>5</v>
          </cell>
        </row>
        <row r="45978">
          <cell r="BG45978">
            <v>29169296</v>
          </cell>
          <cell r="BH45978">
            <v>29169299</v>
          </cell>
          <cell r="BI45978">
            <v>4</v>
          </cell>
          <cell r="BJ45978">
            <v>4</v>
          </cell>
        </row>
        <row r="45979">
          <cell r="BG45979">
            <v>29169300</v>
          </cell>
          <cell r="BH45979">
            <v>29169300</v>
          </cell>
          <cell r="BI45979">
            <v>5</v>
          </cell>
          <cell r="BJ45979">
            <v>5</v>
          </cell>
        </row>
        <row r="45980">
          <cell r="BG45980">
            <v>29169301</v>
          </cell>
          <cell r="BH45980">
            <v>29169309</v>
          </cell>
          <cell r="BI45980">
            <v>4</v>
          </cell>
          <cell r="BJ45980">
            <v>4</v>
          </cell>
        </row>
        <row r="45981">
          <cell r="BG45981">
            <v>29169310</v>
          </cell>
          <cell r="BH45981">
            <v>29169310</v>
          </cell>
          <cell r="BI45981">
            <v>5</v>
          </cell>
          <cell r="BJ45981">
            <v>5</v>
          </cell>
        </row>
        <row r="45982">
          <cell r="BG45982">
            <v>29169311</v>
          </cell>
          <cell r="BH45982">
            <v>29169319</v>
          </cell>
          <cell r="BI45982">
            <v>4</v>
          </cell>
          <cell r="BJ45982">
            <v>4</v>
          </cell>
        </row>
        <row r="45983">
          <cell r="BG45983">
            <v>29169320</v>
          </cell>
          <cell r="BH45983">
            <v>29169320</v>
          </cell>
          <cell r="BI45983">
            <v>5</v>
          </cell>
          <cell r="BJ45983">
            <v>5</v>
          </cell>
        </row>
        <row r="45984">
          <cell r="BG45984">
            <v>29169321</v>
          </cell>
          <cell r="BH45984">
            <v>29169329</v>
          </cell>
          <cell r="BI45984">
            <v>4</v>
          </cell>
          <cell r="BJ45984">
            <v>4</v>
          </cell>
        </row>
        <row r="45985">
          <cell r="BG45985">
            <v>29169330</v>
          </cell>
          <cell r="BH45985">
            <v>29169330</v>
          </cell>
          <cell r="BI45985">
            <v>5</v>
          </cell>
          <cell r="BJ45985">
            <v>5</v>
          </cell>
        </row>
        <row r="45986">
          <cell r="BG45986">
            <v>29169331</v>
          </cell>
          <cell r="BH45986">
            <v>29169339</v>
          </cell>
          <cell r="BI45986">
            <v>4</v>
          </cell>
          <cell r="BJ45986">
            <v>4</v>
          </cell>
        </row>
        <row r="45987">
          <cell r="BG45987">
            <v>29169340</v>
          </cell>
          <cell r="BH45987">
            <v>29169340</v>
          </cell>
          <cell r="BI45987">
            <v>5</v>
          </cell>
          <cell r="BJ45987">
            <v>5</v>
          </cell>
        </row>
        <row r="45988">
          <cell r="BG45988">
            <v>29169341</v>
          </cell>
          <cell r="BH45988">
            <v>29169349</v>
          </cell>
          <cell r="BI45988">
            <v>4</v>
          </cell>
          <cell r="BJ45988">
            <v>4</v>
          </cell>
        </row>
        <row r="45989">
          <cell r="BG45989">
            <v>29169350</v>
          </cell>
          <cell r="BH45989">
            <v>29169350</v>
          </cell>
          <cell r="BI45989">
            <v>5</v>
          </cell>
          <cell r="BJ45989">
            <v>5</v>
          </cell>
        </row>
        <row r="45990">
          <cell r="BG45990">
            <v>29169351</v>
          </cell>
          <cell r="BH45990">
            <v>29169359</v>
          </cell>
          <cell r="BI45990">
            <v>4</v>
          </cell>
          <cell r="BJ45990">
            <v>4</v>
          </cell>
        </row>
        <row r="45991">
          <cell r="BG45991">
            <v>29169360</v>
          </cell>
          <cell r="BH45991">
            <v>29169360</v>
          </cell>
          <cell r="BI45991">
            <v>5</v>
          </cell>
          <cell r="BJ45991">
            <v>5</v>
          </cell>
        </row>
        <row r="45992">
          <cell r="BG45992">
            <v>29169361</v>
          </cell>
          <cell r="BH45992">
            <v>29169369</v>
          </cell>
          <cell r="BI45992">
            <v>4</v>
          </cell>
          <cell r="BJ45992">
            <v>4</v>
          </cell>
        </row>
        <row r="45993">
          <cell r="BG45993">
            <v>29169370</v>
          </cell>
          <cell r="BH45993">
            <v>29169370</v>
          </cell>
          <cell r="BI45993">
            <v>5</v>
          </cell>
          <cell r="BJ45993">
            <v>5</v>
          </cell>
        </row>
        <row r="45994">
          <cell r="BG45994">
            <v>29169371</v>
          </cell>
          <cell r="BH45994">
            <v>29169379</v>
          </cell>
          <cell r="BI45994">
            <v>4</v>
          </cell>
          <cell r="BJ45994">
            <v>4</v>
          </cell>
        </row>
        <row r="45995">
          <cell r="BG45995">
            <v>29169380</v>
          </cell>
          <cell r="BH45995">
            <v>29169380</v>
          </cell>
          <cell r="BI45995">
            <v>5</v>
          </cell>
          <cell r="BJ45995">
            <v>5</v>
          </cell>
        </row>
        <row r="45996">
          <cell r="BG45996">
            <v>29169381</v>
          </cell>
          <cell r="BH45996">
            <v>29169389</v>
          </cell>
          <cell r="BI45996">
            <v>4</v>
          </cell>
          <cell r="BJ45996">
            <v>4</v>
          </cell>
        </row>
        <row r="45997">
          <cell r="BG45997">
            <v>29169390</v>
          </cell>
          <cell r="BH45997">
            <v>29169390</v>
          </cell>
          <cell r="BI45997">
            <v>5</v>
          </cell>
          <cell r="BJ45997">
            <v>5</v>
          </cell>
        </row>
        <row r="45998">
          <cell r="BG45998">
            <v>29169391</v>
          </cell>
          <cell r="BH45998">
            <v>29169399</v>
          </cell>
          <cell r="BI45998">
            <v>4</v>
          </cell>
          <cell r="BJ45998">
            <v>4</v>
          </cell>
        </row>
        <row r="45999">
          <cell r="BG45999">
            <v>29169400</v>
          </cell>
          <cell r="BH45999">
            <v>29169400</v>
          </cell>
          <cell r="BI45999">
            <v>5</v>
          </cell>
          <cell r="BJ45999">
            <v>5</v>
          </cell>
        </row>
        <row r="46000">
          <cell r="BG46000">
            <v>29169401</v>
          </cell>
          <cell r="BH46000">
            <v>29169409</v>
          </cell>
          <cell r="BI46000">
            <v>4</v>
          </cell>
          <cell r="BJ46000">
            <v>4</v>
          </cell>
        </row>
        <row r="46001">
          <cell r="BG46001">
            <v>29169410</v>
          </cell>
          <cell r="BH46001">
            <v>29169410</v>
          </cell>
          <cell r="BI46001">
            <v>5</v>
          </cell>
          <cell r="BJ46001">
            <v>5</v>
          </cell>
        </row>
        <row r="46002">
          <cell r="BG46002">
            <v>29169411</v>
          </cell>
          <cell r="BH46002">
            <v>29169419</v>
          </cell>
          <cell r="BI46002">
            <v>4</v>
          </cell>
          <cell r="BJ46002">
            <v>4</v>
          </cell>
        </row>
        <row r="46003">
          <cell r="BG46003">
            <v>29169420</v>
          </cell>
          <cell r="BH46003">
            <v>29169420</v>
          </cell>
          <cell r="BI46003">
            <v>5</v>
          </cell>
          <cell r="BJ46003">
            <v>5</v>
          </cell>
        </row>
        <row r="46004">
          <cell r="BG46004">
            <v>29169421</v>
          </cell>
          <cell r="BH46004">
            <v>29169429</v>
          </cell>
          <cell r="BI46004">
            <v>4</v>
          </cell>
          <cell r="BJ46004">
            <v>4</v>
          </cell>
        </row>
        <row r="46005">
          <cell r="BG46005">
            <v>29169430</v>
          </cell>
          <cell r="BH46005">
            <v>29169430</v>
          </cell>
          <cell r="BI46005">
            <v>5</v>
          </cell>
          <cell r="BJ46005">
            <v>5</v>
          </cell>
        </row>
        <row r="46006">
          <cell r="BG46006">
            <v>29169431</v>
          </cell>
          <cell r="BH46006">
            <v>29169439</v>
          </cell>
          <cell r="BI46006">
            <v>4</v>
          </cell>
          <cell r="BJ46006">
            <v>4</v>
          </cell>
        </row>
        <row r="46007">
          <cell r="BG46007">
            <v>29169440</v>
          </cell>
          <cell r="BH46007">
            <v>29169440</v>
          </cell>
          <cell r="BI46007">
            <v>5</v>
          </cell>
          <cell r="BJ46007">
            <v>5</v>
          </cell>
        </row>
        <row r="46008">
          <cell r="BG46008">
            <v>29169441</v>
          </cell>
          <cell r="BH46008">
            <v>29169449</v>
          </cell>
          <cell r="BI46008">
            <v>4</v>
          </cell>
          <cell r="BJ46008">
            <v>4</v>
          </cell>
        </row>
        <row r="46009">
          <cell r="BG46009">
            <v>29169450</v>
          </cell>
          <cell r="BH46009">
            <v>29169450</v>
          </cell>
          <cell r="BI46009">
            <v>5</v>
          </cell>
          <cell r="BJ46009">
            <v>5</v>
          </cell>
        </row>
        <row r="46010">
          <cell r="BG46010">
            <v>29169451</v>
          </cell>
          <cell r="BH46010">
            <v>29169451</v>
          </cell>
          <cell r="BI46010">
            <v>5</v>
          </cell>
          <cell r="BJ46010">
            <v>5</v>
          </cell>
        </row>
        <row r="46011">
          <cell r="BG46011">
            <v>29169452</v>
          </cell>
          <cell r="BH46011">
            <v>29169459</v>
          </cell>
          <cell r="BI46011">
            <v>4</v>
          </cell>
          <cell r="BJ46011">
            <v>4</v>
          </cell>
        </row>
        <row r="46012">
          <cell r="BG46012">
            <v>29169460</v>
          </cell>
          <cell r="BH46012">
            <v>29169460</v>
          </cell>
          <cell r="BI46012">
            <v>5</v>
          </cell>
          <cell r="BJ46012">
            <v>5</v>
          </cell>
        </row>
        <row r="46013">
          <cell r="BG46013">
            <v>29169461</v>
          </cell>
          <cell r="BH46013">
            <v>29169464</v>
          </cell>
          <cell r="BI46013">
            <v>4</v>
          </cell>
          <cell r="BJ46013">
            <v>4</v>
          </cell>
        </row>
        <row r="46014">
          <cell r="BG46014">
            <v>29169465</v>
          </cell>
          <cell r="BH46014">
            <v>29169465</v>
          </cell>
          <cell r="BI46014">
            <v>5</v>
          </cell>
          <cell r="BJ46014">
            <v>5</v>
          </cell>
        </row>
        <row r="46015">
          <cell r="BG46015">
            <v>29169466</v>
          </cell>
          <cell r="BH46015">
            <v>29169469</v>
          </cell>
          <cell r="BI46015">
            <v>4</v>
          </cell>
          <cell r="BJ46015">
            <v>4</v>
          </cell>
        </row>
        <row r="46016">
          <cell r="BG46016">
            <v>29169470</v>
          </cell>
          <cell r="BH46016">
            <v>29169470</v>
          </cell>
          <cell r="BI46016">
            <v>5</v>
          </cell>
          <cell r="BJ46016">
            <v>5</v>
          </cell>
        </row>
        <row r="46017">
          <cell r="BG46017">
            <v>29169471</v>
          </cell>
          <cell r="BH46017">
            <v>29169479</v>
          </cell>
          <cell r="BI46017">
            <v>4</v>
          </cell>
          <cell r="BJ46017">
            <v>4</v>
          </cell>
        </row>
        <row r="46018">
          <cell r="BG46018">
            <v>29169480</v>
          </cell>
          <cell r="BH46018">
            <v>29169480</v>
          </cell>
          <cell r="BI46018">
            <v>5</v>
          </cell>
          <cell r="BJ46018">
            <v>5</v>
          </cell>
        </row>
        <row r="46019">
          <cell r="BG46019">
            <v>29169481</v>
          </cell>
          <cell r="BH46019">
            <v>29169489</v>
          </cell>
          <cell r="BI46019">
            <v>4</v>
          </cell>
          <cell r="BJ46019">
            <v>4</v>
          </cell>
        </row>
        <row r="46020">
          <cell r="BG46020">
            <v>29169490</v>
          </cell>
          <cell r="BH46020">
            <v>29169490</v>
          </cell>
          <cell r="BI46020">
            <v>5</v>
          </cell>
          <cell r="BJ46020">
            <v>5</v>
          </cell>
        </row>
        <row r="46021">
          <cell r="BG46021">
            <v>29169491</v>
          </cell>
          <cell r="BH46021">
            <v>29169499</v>
          </cell>
          <cell r="BI46021">
            <v>4</v>
          </cell>
          <cell r="BJ46021">
            <v>4</v>
          </cell>
        </row>
        <row r="46022">
          <cell r="BG46022">
            <v>29169500</v>
          </cell>
          <cell r="BH46022">
            <v>29169500</v>
          </cell>
          <cell r="BI46022">
            <v>5</v>
          </cell>
          <cell r="BJ46022">
            <v>5</v>
          </cell>
        </row>
        <row r="46023">
          <cell r="BG46023">
            <v>29169501</v>
          </cell>
          <cell r="BH46023">
            <v>29169509</v>
          </cell>
          <cell r="BI46023">
            <v>4</v>
          </cell>
          <cell r="BJ46023">
            <v>4</v>
          </cell>
        </row>
        <row r="46024">
          <cell r="BG46024">
            <v>29169510</v>
          </cell>
          <cell r="BH46024">
            <v>29169510</v>
          </cell>
          <cell r="BI46024">
            <v>5</v>
          </cell>
          <cell r="BJ46024">
            <v>5</v>
          </cell>
        </row>
        <row r="46025">
          <cell r="BG46025">
            <v>29169511</v>
          </cell>
          <cell r="BH46025">
            <v>29169519</v>
          </cell>
          <cell r="BI46025">
            <v>4</v>
          </cell>
          <cell r="BJ46025">
            <v>4</v>
          </cell>
        </row>
        <row r="46026">
          <cell r="BG46026">
            <v>29169520</v>
          </cell>
          <cell r="BH46026">
            <v>29169520</v>
          </cell>
          <cell r="BI46026">
            <v>5</v>
          </cell>
          <cell r="BJ46026">
            <v>5</v>
          </cell>
        </row>
        <row r="46027">
          <cell r="BG46027">
            <v>29169521</v>
          </cell>
          <cell r="BH46027">
            <v>29169529</v>
          </cell>
          <cell r="BI46027">
            <v>4</v>
          </cell>
          <cell r="BJ46027">
            <v>4</v>
          </cell>
        </row>
        <row r="46028">
          <cell r="BG46028">
            <v>29169530</v>
          </cell>
          <cell r="BH46028">
            <v>29169530</v>
          </cell>
          <cell r="BI46028">
            <v>5</v>
          </cell>
          <cell r="BJ46028">
            <v>5</v>
          </cell>
        </row>
        <row r="46029">
          <cell r="BG46029">
            <v>29169531</v>
          </cell>
          <cell r="BH46029">
            <v>29169539</v>
          </cell>
          <cell r="BI46029">
            <v>4</v>
          </cell>
          <cell r="BJ46029">
            <v>4</v>
          </cell>
        </row>
        <row r="46030">
          <cell r="BG46030">
            <v>29169540</v>
          </cell>
          <cell r="BH46030">
            <v>29169540</v>
          </cell>
          <cell r="BI46030">
            <v>5</v>
          </cell>
          <cell r="BJ46030">
            <v>5</v>
          </cell>
        </row>
        <row r="46031">
          <cell r="BG46031">
            <v>29169541</v>
          </cell>
          <cell r="BH46031">
            <v>29169549</v>
          </cell>
          <cell r="BI46031">
            <v>4</v>
          </cell>
          <cell r="BJ46031">
            <v>4</v>
          </cell>
        </row>
        <row r="46032">
          <cell r="BG46032">
            <v>29169550</v>
          </cell>
          <cell r="BH46032">
            <v>29169550</v>
          </cell>
          <cell r="BI46032">
            <v>5</v>
          </cell>
          <cell r="BJ46032">
            <v>5</v>
          </cell>
        </row>
        <row r="46033">
          <cell r="BG46033">
            <v>29169551</v>
          </cell>
          <cell r="BH46033">
            <v>29169559</v>
          </cell>
          <cell r="BI46033">
            <v>4</v>
          </cell>
          <cell r="BJ46033">
            <v>4</v>
          </cell>
        </row>
        <row r="46034">
          <cell r="BG46034">
            <v>29169560</v>
          </cell>
          <cell r="BH46034">
            <v>29169560</v>
          </cell>
          <cell r="BI46034">
            <v>5</v>
          </cell>
          <cell r="BJ46034">
            <v>5</v>
          </cell>
        </row>
        <row r="46035">
          <cell r="BG46035">
            <v>29169561</v>
          </cell>
          <cell r="BH46035">
            <v>29169569</v>
          </cell>
          <cell r="BI46035">
            <v>4</v>
          </cell>
          <cell r="BJ46035">
            <v>4</v>
          </cell>
        </row>
        <row r="46036">
          <cell r="BG46036">
            <v>29169570</v>
          </cell>
          <cell r="BH46036">
            <v>29169570</v>
          </cell>
          <cell r="BI46036">
            <v>5</v>
          </cell>
          <cell r="BJ46036">
            <v>5</v>
          </cell>
        </row>
        <row r="46037">
          <cell r="BG46037">
            <v>29169571</v>
          </cell>
          <cell r="BH46037">
            <v>29169579</v>
          </cell>
          <cell r="BI46037">
            <v>4</v>
          </cell>
          <cell r="BJ46037">
            <v>4</v>
          </cell>
        </row>
        <row r="46038">
          <cell r="BG46038">
            <v>29169580</v>
          </cell>
          <cell r="BH46038">
            <v>29169580</v>
          </cell>
          <cell r="BI46038">
            <v>5</v>
          </cell>
          <cell r="BJ46038">
            <v>5</v>
          </cell>
        </row>
        <row r="46039">
          <cell r="BG46039">
            <v>29169581</v>
          </cell>
          <cell r="BH46039">
            <v>29169589</v>
          </cell>
          <cell r="BI46039">
            <v>4</v>
          </cell>
          <cell r="BJ46039">
            <v>4</v>
          </cell>
        </row>
        <row r="46040">
          <cell r="BG46040">
            <v>29169590</v>
          </cell>
          <cell r="BH46040">
            <v>29169590</v>
          </cell>
          <cell r="BI46040">
            <v>5</v>
          </cell>
          <cell r="BJ46040">
            <v>5</v>
          </cell>
        </row>
        <row r="46041">
          <cell r="BG46041">
            <v>29169591</v>
          </cell>
          <cell r="BH46041">
            <v>29169660</v>
          </cell>
          <cell r="BI46041">
            <v>4</v>
          </cell>
          <cell r="BJ46041">
            <v>4</v>
          </cell>
        </row>
        <row r="46042">
          <cell r="BG46042">
            <v>29169661</v>
          </cell>
          <cell r="BH46042">
            <v>29169661</v>
          </cell>
          <cell r="BI46042">
            <v>5</v>
          </cell>
          <cell r="BJ46042">
            <v>5</v>
          </cell>
        </row>
        <row r="46043">
          <cell r="BG46043">
            <v>29169662</v>
          </cell>
          <cell r="BH46043">
            <v>29169662</v>
          </cell>
          <cell r="BI46043">
            <v>5</v>
          </cell>
          <cell r="BJ46043">
            <v>5</v>
          </cell>
        </row>
        <row r="46044">
          <cell r="BG46044">
            <v>29169663</v>
          </cell>
          <cell r="BH46044">
            <v>29169663</v>
          </cell>
          <cell r="BI46044">
            <v>5</v>
          </cell>
          <cell r="BJ46044">
            <v>5</v>
          </cell>
        </row>
        <row r="46045">
          <cell r="BG46045">
            <v>29169664</v>
          </cell>
          <cell r="BH46045">
            <v>29169664</v>
          </cell>
          <cell r="BI46045">
            <v>5</v>
          </cell>
          <cell r="BJ46045">
            <v>5</v>
          </cell>
        </row>
        <row r="46046">
          <cell r="BG46046">
            <v>29169665</v>
          </cell>
          <cell r="BH46046">
            <v>29169665</v>
          </cell>
          <cell r="BI46046">
            <v>5</v>
          </cell>
          <cell r="BJ46046">
            <v>5</v>
          </cell>
        </row>
        <row r="46047">
          <cell r="BG46047">
            <v>29169666</v>
          </cell>
          <cell r="BH46047">
            <v>29169666</v>
          </cell>
          <cell r="BI46047">
            <v>5</v>
          </cell>
          <cell r="BJ46047">
            <v>5</v>
          </cell>
        </row>
        <row r="46048">
          <cell r="BG46048">
            <v>29169667</v>
          </cell>
          <cell r="BH46048">
            <v>29169667</v>
          </cell>
          <cell r="BI46048">
            <v>5</v>
          </cell>
          <cell r="BJ46048">
            <v>5</v>
          </cell>
        </row>
        <row r="46049">
          <cell r="BG46049">
            <v>29169668</v>
          </cell>
          <cell r="BH46049">
            <v>29169668</v>
          </cell>
          <cell r="BI46049">
            <v>5</v>
          </cell>
          <cell r="BJ46049">
            <v>5</v>
          </cell>
        </row>
        <row r="46050">
          <cell r="BG46050">
            <v>29169669</v>
          </cell>
          <cell r="BH46050">
            <v>29169669</v>
          </cell>
          <cell r="BI46050">
            <v>5</v>
          </cell>
          <cell r="BJ46050">
            <v>5</v>
          </cell>
        </row>
        <row r="46051">
          <cell r="BG46051">
            <v>29169670</v>
          </cell>
          <cell r="BH46051">
            <v>29169670</v>
          </cell>
          <cell r="BI46051">
            <v>5</v>
          </cell>
          <cell r="BJ46051">
            <v>5</v>
          </cell>
        </row>
        <row r="46052">
          <cell r="BG46052">
            <v>29169671</v>
          </cell>
          <cell r="BH46052">
            <v>29169671</v>
          </cell>
          <cell r="BI46052">
            <v>5</v>
          </cell>
          <cell r="BJ46052">
            <v>5</v>
          </cell>
        </row>
        <row r="46053">
          <cell r="BG46053">
            <v>29169672</v>
          </cell>
          <cell r="BH46053">
            <v>29169672</v>
          </cell>
          <cell r="BI46053">
            <v>5</v>
          </cell>
          <cell r="BJ46053">
            <v>5</v>
          </cell>
        </row>
        <row r="46054">
          <cell r="BG46054">
            <v>29169673</v>
          </cell>
          <cell r="BH46054">
            <v>29169673</v>
          </cell>
          <cell r="BI46054">
            <v>5</v>
          </cell>
          <cell r="BJ46054">
            <v>5</v>
          </cell>
        </row>
        <row r="46055">
          <cell r="BG46055">
            <v>29169674</v>
          </cell>
          <cell r="BH46055">
            <v>29169674</v>
          </cell>
          <cell r="BI46055">
            <v>5</v>
          </cell>
          <cell r="BJ46055">
            <v>5</v>
          </cell>
        </row>
        <row r="46056">
          <cell r="BG46056">
            <v>29169675</v>
          </cell>
          <cell r="BH46056">
            <v>29169675</v>
          </cell>
          <cell r="BI46056">
            <v>5</v>
          </cell>
          <cell r="BJ46056">
            <v>5</v>
          </cell>
        </row>
        <row r="46057">
          <cell r="BG46057">
            <v>29169676</v>
          </cell>
          <cell r="BH46057">
            <v>29169676</v>
          </cell>
          <cell r="BI46057">
            <v>5</v>
          </cell>
          <cell r="BJ46057">
            <v>5</v>
          </cell>
        </row>
        <row r="46058">
          <cell r="BG46058">
            <v>29169677</v>
          </cell>
          <cell r="BH46058">
            <v>29169677</v>
          </cell>
          <cell r="BI46058">
            <v>5</v>
          </cell>
          <cell r="BJ46058">
            <v>5</v>
          </cell>
        </row>
        <row r="46059">
          <cell r="BG46059">
            <v>29169678</v>
          </cell>
          <cell r="BH46059">
            <v>29169678</v>
          </cell>
          <cell r="BI46059">
            <v>5</v>
          </cell>
          <cell r="BJ46059">
            <v>5</v>
          </cell>
        </row>
        <row r="46060">
          <cell r="BG46060">
            <v>29169679</v>
          </cell>
          <cell r="BH46060">
            <v>29169679</v>
          </cell>
          <cell r="BI46060">
            <v>5</v>
          </cell>
          <cell r="BJ46060">
            <v>5</v>
          </cell>
        </row>
        <row r="46061">
          <cell r="BG46061">
            <v>29169680</v>
          </cell>
          <cell r="BH46061">
            <v>29169680</v>
          </cell>
          <cell r="BI46061">
            <v>5</v>
          </cell>
          <cell r="BJ46061">
            <v>5</v>
          </cell>
        </row>
        <row r="46062">
          <cell r="BG46062">
            <v>29169681</v>
          </cell>
          <cell r="BH46062">
            <v>29169681</v>
          </cell>
          <cell r="BI46062">
            <v>5</v>
          </cell>
          <cell r="BJ46062">
            <v>5</v>
          </cell>
        </row>
        <row r="46063">
          <cell r="BG46063">
            <v>29169682</v>
          </cell>
          <cell r="BH46063">
            <v>29169682</v>
          </cell>
          <cell r="BI46063">
            <v>5</v>
          </cell>
          <cell r="BJ46063">
            <v>5</v>
          </cell>
        </row>
        <row r="46064">
          <cell r="BG46064">
            <v>29169683</v>
          </cell>
          <cell r="BH46064">
            <v>29169683</v>
          </cell>
          <cell r="BI46064">
            <v>5</v>
          </cell>
          <cell r="BJ46064">
            <v>5</v>
          </cell>
        </row>
        <row r="46065">
          <cell r="BG46065">
            <v>29169684</v>
          </cell>
          <cell r="BH46065">
            <v>29169684</v>
          </cell>
          <cell r="BI46065">
            <v>5</v>
          </cell>
          <cell r="BJ46065">
            <v>5</v>
          </cell>
        </row>
        <row r="46066">
          <cell r="BG46066">
            <v>29169685</v>
          </cell>
          <cell r="BH46066">
            <v>29169685</v>
          </cell>
          <cell r="BI46066">
            <v>5</v>
          </cell>
          <cell r="BJ46066">
            <v>5</v>
          </cell>
        </row>
        <row r="46067">
          <cell r="BG46067">
            <v>29169686</v>
          </cell>
          <cell r="BH46067">
            <v>29169686</v>
          </cell>
          <cell r="BI46067">
            <v>5</v>
          </cell>
          <cell r="BJ46067">
            <v>5</v>
          </cell>
        </row>
        <row r="46068">
          <cell r="BG46068">
            <v>29169687</v>
          </cell>
          <cell r="BH46068">
            <v>29169687</v>
          </cell>
          <cell r="BI46068">
            <v>5</v>
          </cell>
          <cell r="BJ46068">
            <v>5</v>
          </cell>
        </row>
        <row r="46069">
          <cell r="BG46069">
            <v>29169688</v>
          </cell>
          <cell r="BH46069">
            <v>29169688</v>
          </cell>
          <cell r="BI46069">
            <v>5</v>
          </cell>
          <cell r="BJ46069">
            <v>5</v>
          </cell>
        </row>
        <row r="46070">
          <cell r="BG46070">
            <v>29169689</v>
          </cell>
          <cell r="BH46070">
            <v>29169689</v>
          </cell>
          <cell r="BI46070">
            <v>5</v>
          </cell>
          <cell r="BJ46070">
            <v>5</v>
          </cell>
        </row>
        <row r="46071">
          <cell r="BG46071">
            <v>29169690</v>
          </cell>
          <cell r="BH46071">
            <v>29169690</v>
          </cell>
          <cell r="BI46071">
            <v>5</v>
          </cell>
          <cell r="BJ46071">
            <v>5</v>
          </cell>
        </row>
        <row r="46072">
          <cell r="BG46072">
            <v>29169691</v>
          </cell>
          <cell r="BH46072">
            <v>29169691</v>
          </cell>
          <cell r="BI46072">
            <v>5</v>
          </cell>
          <cell r="BJ46072">
            <v>5</v>
          </cell>
        </row>
        <row r="46073">
          <cell r="BG46073">
            <v>29169692</v>
          </cell>
          <cell r="BH46073">
            <v>29169692</v>
          </cell>
          <cell r="BI46073">
            <v>5</v>
          </cell>
          <cell r="BJ46073">
            <v>5</v>
          </cell>
        </row>
        <row r="46074">
          <cell r="BG46074">
            <v>29169693</v>
          </cell>
          <cell r="BH46074">
            <v>29169693</v>
          </cell>
          <cell r="BI46074">
            <v>5</v>
          </cell>
          <cell r="BJ46074">
            <v>5</v>
          </cell>
        </row>
        <row r="46075">
          <cell r="BG46075">
            <v>29169694</v>
          </cell>
          <cell r="BH46075">
            <v>29169694</v>
          </cell>
          <cell r="BI46075">
            <v>5</v>
          </cell>
          <cell r="BJ46075">
            <v>5</v>
          </cell>
        </row>
        <row r="46076">
          <cell r="BG46076">
            <v>29169695</v>
          </cell>
          <cell r="BH46076">
            <v>29169695</v>
          </cell>
          <cell r="BI46076">
            <v>5</v>
          </cell>
          <cell r="BJ46076">
            <v>5</v>
          </cell>
        </row>
        <row r="46077">
          <cell r="BG46077">
            <v>29169696</v>
          </cell>
          <cell r="BH46077">
            <v>29169696</v>
          </cell>
          <cell r="BI46077">
            <v>5</v>
          </cell>
          <cell r="BJ46077">
            <v>5</v>
          </cell>
        </row>
        <row r="46078">
          <cell r="BG46078">
            <v>29169697</v>
          </cell>
          <cell r="BH46078">
            <v>29169697</v>
          </cell>
          <cell r="BI46078">
            <v>5</v>
          </cell>
          <cell r="BJ46078">
            <v>5</v>
          </cell>
        </row>
        <row r="46079">
          <cell r="BG46079">
            <v>29169698</v>
          </cell>
          <cell r="BH46079">
            <v>29169698</v>
          </cell>
          <cell r="BI46079">
            <v>5</v>
          </cell>
          <cell r="BJ46079">
            <v>5</v>
          </cell>
        </row>
        <row r="46080">
          <cell r="BG46080">
            <v>29169699</v>
          </cell>
          <cell r="BH46080">
            <v>29169699</v>
          </cell>
          <cell r="BI46080">
            <v>5</v>
          </cell>
          <cell r="BJ46080">
            <v>5</v>
          </cell>
        </row>
        <row r="46081">
          <cell r="BG46081">
            <v>29169700</v>
          </cell>
          <cell r="BH46081">
            <v>29169700</v>
          </cell>
          <cell r="BI46081">
            <v>5</v>
          </cell>
          <cell r="BJ46081">
            <v>5</v>
          </cell>
        </row>
        <row r="46082">
          <cell r="BG46082">
            <v>29169701</v>
          </cell>
          <cell r="BH46082">
            <v>29169701</v>
          </cell>
          <cell r="BI46082">
            <v>5</v>
          </cell>
          <cell r="BJ46082">
            <v>5</v>
          </cell>
        </row>
        <row r="46083">
          <cell r="BG46083">
            <v>29169702</v>
          </cell>
          <cell r="BH46083">
            <v>29169702</v>
          </cell>
          <cell r="BI46083">
            <v>5</v>
          </cell>
          <cell r="BJ46083">
            <v>5</v>
          </cell>
        </row>
        <row r="46084">
          <cell r="BG46084">
            <v>29169703</v>
          </cell>
          <cell r="BH46084">
            <v>29169703</v>
          </cell>
          <cell r="BI46084">
            <v>5</v>
          </cell>
          <cell r="BJ46084">
            <v>5</v>
          </cell>
        </row>
        <row r="46085">
          <cell r="BG46085">
            <v>29169704</v>
          </cell>
          <cell r="BH46085">
            <v>29169704</v>
          </cell>
          <cell r="BI46085">
            <v>5</v>
          </cell>
          <cell r="BJ46085">
            <v>5</v>
          </cell>
        </row>
        <row r="46086">
          <cell r="BG46086">
            <v>29169705</v>
          </cell>
          <cell r="BH46086">
            <v>29169705</v>
          </cell>
          <cell r="BI46086">
            <v>5</v>
          </cell>
          <cell r="BJ46086">
            <v>5</v>
          </cell>
        </row>
        <row r="46087">
          <cell r="BG46087">
            <v>29169706</v>
          </cell>
          <cell r="BH46087">
            <v>29169706</v>
          </cell>
          <cell r="BI46087">
            <v>5</v>
          </cell>
          <cell r="BJ46087">
            <v>5</v>
          </cell>
        </row>
        <row r="46088">
          <cell r="BG46088">
            <v>29169707</v>
          </cell>
          <cell r="BH46088">
            <v>29169707</v>
          </cell>
          <cell r="BI46088">
            <v>5</v>
          </cell>
          <cell r="BJ46088">
            <v>5</v>
          </cell>
        </row>
        <row r="46089">
          <cell r="BG46089">
            <v>29169708</v>
          </cell>
          <cell r="BH46089">
            <v>29169708</v>
          </cell>
          <cell r="BI46089">
            <v>5</v>
          </cell>
          <cell r="BJ46089">
            <v>5</v>
          </cell>
        </row>
        <row r="46090">
          <cell r="BG46090">
            <v>29169709</v>
          </cell>
          <cell r="BH46090">
            <v>29169709</v>
          </cell>
          <cell r="BI46090">
            <v>5</v>
          </cell>
          <cell r="BJ46090">
            <v>5</v>
          </cell>
        </row>
        <row r="46091">
          <cell r="BG46091">
            <v>29169710</v>
          </cell>
          <cell r="BH46091">
            <v>29169710</v>
          </cell>
          <cell r="BI46091">
            <v>5</v>
          </cell>
          <cell r="BJ46091">
            <v>5</v>
          </cell>
        </row>
        <row r="46092">
          <cell r="BG46092">
            <v>29169711</v>
          </cell>
          <cell r="BH46092">
            <v>29169711</v>
          </cell>
          <cell r="BI46092">
            <v>5</v>
          </cell>
          <cell r="BJ46092">
            <v>5</v>
          </cell>
        </row>
        <row r="46093">
          <cell r="BG46093">
            <v>29169712</v>
          </cell>
          <cell r="BH46093">
            <v>29169712</v>
          </cell>
          <cell r="BI46093">
            <v>5</v>
          </cell>
          <cell r="BJ46093">
            <v>5</v>
          </cell>
        </row>
        <row r="46094">
          <cell r="BG46094">
            <v>29169713</v>
          </cell>
          <cell r="BH46094">
            <v>29169713</v>
          </cell>
          <cell r="BI46094">
            <v>5</v>
          </cell>
          <cell r="BJ46094">
            <v>5</v>
          </cell>
        </row>
        <row r="46095">
          <cell r="BG46095">
            <v>29169714</v>
          </cell>
          <cell r="BH46095">
            <v>29169714</v>
          </cell>
          <cell r="BI46095">
            <v>5</v>
          </cell>
          <cell r="BJ46095">
            <v>5</v>
          </cell>
        </row>
        <row r="46096">
          <cell r="BG46096">
            <v>29169715</v>
          </cell>
          <cell r="BH46096">
            <v>29169715</v>
          </cell>
          <cell r="BI46096">
            <v>5</v>
          </cell>
          <cell r="BJ46096">
            <v>5</v>
          </cell>
        </row>
        <row r="46097">
          <cell r="BG46097">
            <v>29169716</v>
          </cell>
          <cell r="BH46097">
            <v>29169716</v>
          </cell>
          <cell r="BI46097">
            <v>5</v>
          </cell>
          <cell r="BJ46097">
            <v>5</v>
          </cell>
        </row>
        <row r="46098">
          <cell r="BG46098">
            <v>29169717</v>
          </cell>
          <cell r="BH46098">
            <v>29169717</v>
          </cell>
          <cell r="BI46098">
            <v>5</v>
          </cell>
          <cell r="BJ46098">
            <v>5</v>
          </cell>
        </row>
        <row r="46099">
          <cell r="BG46099">
            <v>29169718</v>
          </cell>
          <cell r="BH46099">
            <v>29169718</v>
          </cell>
          <cell r="BI46099">
            <v>5</v>
          </cell>
          <cell r="BJ46099">
            <v>5</v>
          </cell>
        </row>
        <row r="46100">
          <cell r="BG46100">
            <v>29169719</v>
          </cell>
          <cell r="BH46100">
            <v>29169719</v>
          </cell>
          <cell r="BI46100">
            <v>5</v>
          </cell>
          <cell r="BJ46100">
            <v>5</v>
          </cell>
        </row>
        <row r="46101">
          <cell r="BG46101">
            <v>29169720</v>
          </cell>
          <cell r="BH46101">
            <v>29169720</v>
          </cell>
          <cell r="BI46101">
            <v>5</v>
          </cell>
          <cell r="BJ46101">
            <v>5</v>
          </cell>
        </row>
        <row r="46102">
          <cell r="BG46102">
            <v>29169721</v>
          </cell>
          <cell r="BH46102">
            <v>29169721</v>
          </cell>
          <cell r="BI46102">
            <v>5</v>
          </cell>
          <cell r="BJ46102">
            <v>5</v>
          </cell>
        </row>
        <row r="46103">
          <cell r="BG46103">
            <v>29169722</v>
          </cell>
          <cell r="BH46103">
            <v>29169722</v>
          </cell>
          <cell r="BI46103">
            <v>4</v>
          </cell>
          <cell r="BJ46103">
            <v>4</v>
          </cell>
        </row>
        <row r="46104">
          <cell r="BG46104">
            <v>29169723</v>
          </cell>
          <cell r="BH46104">
            <v>29169723</v>
          </cell>
          <cell r="BI46104">
            <v>5</v>
          </cell>
          <cell r="BJ46104">
            <v>5</v>
          </cell>
        </row>
        <row r="46105">
          <cell r="BG46105">
            <v>29169724</v>
          </cell>
          <cell r="BH46105">
            <v>29169724</v>
          </cell>
          <cell r="BI46105">
            <v>5</v>
          </cell>
          <cell r="BJ46105">
            <v>5</v>
          </cell>
        </row>
        <row r="46106">
          <cell r="BG46106">
            <v>29169725</v>
          </cell>
          <cell r="BH46106">
            <v>29169725</v>
          </cell>
          <cell r="BI46106">
            <v>5</v>
          </cell>
          <cell r="BJ46106">
            <v>5</v>
          </cell>
        </row>
        <row r="46107">
          <cell r="BG46107">
            <v>29169726</v>
          </cell>
          <cell r="BH46107">
            <v>29171009</v>
          </cell>
          <cell r="BI46107">
            <v>4</v>
          </cell>
          <cell r="BJ46107">
            <v>4</v>
          </cell>
        </row>
        <row r="46108">
          <cell r="BG46108">
            <v>29171010</v>
          </cell>
          <cell r="BH46108">
            <v>29171010</v>
          </cell>
          <cell r="BI46108">
            <v>5</v>
          </cell>
          <cell r="BJ46108">
            <v>5</v>
          </cell>
        </row>
        <row r="46109">
          <cell r="BG46109">
            <v>29171011</v>
          </cell>
          <cell r="BH46109">
            <v>29171017</v>
          </cell>
          <cell r="BI46109">
            <v>4</v>
          </cell>
          <cell r="BJ46109">
            <v>4</v>
          </cell>
        </row>
        <row r="46110">
          <cell r="BG46110">
            <v>29171018</v>
          </cell>
          <cell r="BH46110">
            <v>29171018</v>
          </cell>
          <cell r="BI46110">
            <v>5</v>
          </cell>
          <cell r="BJ46110">
            <v>5</v>
          </cell>
        </row>
        <row r="46111">
          <cell r="BG46111">
            <v>29171019</v>
          </cell>
          <cell r="BH46111">
            <v>29171019</v>
          </cell>
          <cell r="BI46111">
            <v>5</v>
          </cell>
          <cell r="BJ46111">
            <v>5</v>
          </cell>
        </row>
        <row r="46112">
          <cell r="BG46112">
            <v>29171020</v>
          </cell>
          <cell r="BH46112">
            <v>29171020</v>
          </cell>
          <cell r="BI46112">
            <v>5</v>
          </cell>
          <cell r="BJ46112">
            <v>5</v>
          </cell>
        </row>
        <row r="46113">
          <cell r="BG46113">
            <v>29171021</v>
          </cell>
          <cell r="BH46113">
            <v>29171021</v>
          </cell>
          <cell r="BI46113">
            <v>4</v>
          </cell>
          <cell r="BJ46113">
            <v>4</v>
          </cell>
        </row>
        <row r="46114">
          <cell r="BG46114">
            <v>29171022</v>
          </cell>
          <cell r="BH46114">
            <v>29171022</v>
          </cell>
          <cell r="BI46114">
            <v>5</v>
          </cell>
          <cell r="BJ46114">
            <v>5</v>
          </cell>
        </row>
        <row r="46115">
          <cell r="BG46115">
            <v>29171023</v>
          </cell>
          <cell r="BH46115">
            <v>29171023</v>
          </cell>
          <cell r="BI46115">
            <v>5</v>
          </cell>
          <cell r="BJ46115">
            <v>5</v>
          </cell>
        </row>
        <row r="46116">
          <cell r="BG46116">
            <v>29171024</v>
          </cell>
          <cell r="BH46116">
            <v>29171024</v>
          </cell>
          <cell r="BI46116">
            <v>5</v>
          </cell>
          <cell r="BJ46116">
            <v>5</v>
          </cell>
        </row>
        <row r="46117">
          <cell r="BG46117">
            <v>29171025</v>
          </cell>
          <cell r="BH46117">
            <v>29171025</v>
          </cell>
          <cell r="BI46117">
            <v>5</v>
          </cell>
          <cell r="BJ46117">
            <v>5</v>
          </cell>
        </row>
        <row r="46118">
          <cell r="BG46118">
            <v>29171026</v>
          </cell>
          <cell r="BH46118">
            <v>29171026</v>
          </cell>
          <cell r="BI46118">
            <v>5</v>
          </cell>
          <cell r="BJ46118">
            <v>5</v>
          </cell>
        </row>
        <row r="46119">
          <cell r="BG46119">
            <v>29171027</v>
          </cell>
          <cell r="BH46119">
            <v>29171027</v>
          </cell>
          <cell r="BI46119">
            <v>5</v>
          </cell>
          <cell r="BJ46119">
            <v>5</v>
          </cell>
        </row>
        <row r="46120">
          <cell r="BG46120">
            <v>29171028</v>
          </cell>
          <cell r="BH46120">
            <v>29171028</v>
          </cell>
          <cell r="BI46120">
            <v>5</v>
          </cell>
          <cell r="BJ46120">
            <v>5</v>
          </cell>
        </row>
        <row r="46121">
          <cell r="BG46121">
            <v>29171029</v>
          </cell>
          <cell r="BH46121">
            <v>29171029</v>
          </cell>
          <cell r="BI46121">
            <v>5</v>
          </cell>
          <cell r="BJ46121">
            <v>5</v>
          </cell>
        </row>
        <row r="46122">
          <cell r="BG46122">
            <v>29171030</v>
          </cell>
          <cell r="BH46122">
            <v>29171030</v>
          </cell>
          <cell r="BI46122">
            <v>5</v>
          </cell>
          <cell r="BJ46122">
            <v>5</v>
          </cell>
        </row>
        <row r="46123">
          <cell r="BG46123">
            <v>29171031</v>
          </cell>
          <cell r="BH46123">
            <v>29171031</v>
          </cell>
          <cell r="BI46123">
            <v>5</v>
          </cell>
          <cell r="BJ46123">
            <v>5</v>
          </cell>
        </row>
        <row r="46124">
          <cell r="BG46124">
            <v>29171032</v>
          </cell>
          <cell r="BH46124">
            <v>29171032</v>
          </cell>
          <cell r="BI46124">
            <v>4</v>
          </cell>
          <cell r="BJ46124">
            <v>4</v>
          </cell>
        </row>
        <row r="46125">
          <cell r="BG46125">
            <v>29171033</v>
          </cell>
          <cell r="BH46125">
            <v>29171033</v>
          </cell>
          <cell r="BI46125">
            <v>5</v>
          </cell>
          <cell r="BJ46125">
            <v>5</v>
          </cell>
        </row>
        <row r="46126">
          <cell r="BG46126">
            <v>29171034</v>
          </cell>
          <cell r="BH46126">
            <v>29171034</v>
          </cell>
          <cell r="BI46126">
            <v>5</v>
          </cell>
          <cell r="BJ46126">
            <v>5</v>
          </cell>
        </row>
        <row r="46127">
          <cell r="BG46127">
            <v>29171035</v>
          </cell>
          <cell r="BH46127">
            <v>29171035</v>
          </cell>
          <cell r="BI46127">
            <v>5</v>
          </cell>
          <cell r="BJ46127">
            <v>5</v>
          </cell>
        </row>
        <row r="46128">
          <cell r="BG46128">
            <v>29171036</v>
          </cell>
          <cell r="BH46128">
            <v>29171039</v>
          </cell>
          <cell r="BI46128">
            <v>4</v>
          </cell>
          <cell r="BJ46128">
            <v>4</v>
          </cell>
        </row>
        <row r="46129">
          <cell r="BG46129">
            <v>29171040</v>
          </cell>
          <cell r="BH46129">
            <v>29171040</v>
          </cell>
          <cell r="BI46129">
            <v>5</v>
          </cell>
          <cell r="BJ46129">
            <v>5</v>
          </cell>
        </row>
        <row r="46130">
          <cell r="BG46130">
            <v>29171041</v>
          </cell>
          <cell r="BH46130">
            <v>29171046</v>
          </cell>
          <cell r="BI46130">
            <v>4</v>
          </cell>
          <cell r="BJ46130">
            <v>4</v>
          </cell>
        </row>
        <row r="46131">
          <cell r="BG46131">
            <v>29171047</v>
          </cell>
          <cell r="BH46131">
            <v>29171047</v>
          </cell>
          <cell r="BI46131">
            <v>5</v>
          </cell>
          <cell r="BJ46131">
            <v>5</v>
          </cell>
        </row>
        <row r="46132">
          <cell r="BG46132">
            <v>29171048</v>
          </cell>
          <cell r="BH46132">
            <v>29171048</v>
          </cell>
          <cell r="BI46132">
            <v>5</v>
          </cell>
          <cell r="BJ46132">
            <v>5</v>
          </cell>
        </row>
        <row r="46133">
          <cell r="BG46133">
            <v>29171049</v>
          </cell>
          <cell r="BH46133">
            <v>29171049</v>
          </cell>
          <cell r="BI46133">
            <v>5</v>
          </cell>
          <cell r="BJ46133">
            <v>5</v>
          </cell>
        </row>
        <row r="46134">
          <cell r="BG46134">
            <v>29171050</v>
          </cell>
          <cell r="BH46134">
            <v>29171050</v>
          </cell>
          <cell r="BI46134">
            <v>5</v>
          </cell>
          <cell r="BJ46134">
            <v>5</v>
          </cell>
        </row>
        <row r="46135">
          <cell r="BG46135">
            <v>29171051</v>
          </cell>
          <cell r="BH46135">
            <v>29171051</v>
          </cell>
          <cell r="BI46135">
            <v>5</v>
          </cell>
          <cell r="BJ46135">
            <v>5</v>
          </cell>
        </row>
        <row r="46136">
          <cell r="BG46136">
            <v>29171052</v>
          </cell>
          <cell r="BH46136">
            <v>29171052</v>
          </cell>
          <cell r="BI46136">
            <v>5</v>
          </cell>
          <cell r="BJ46136">
            <v>5</v>
          </cell>
        </row>
        <row r="46137">
          <cell r="BG46137">
            <v>29171053</v>
          </cell>
          <cell r="BH46137">
            <v>29171053</v>
          </cell>
          <cell r="BI46137">
            <v>5</v>
          </cell>
          <cell r="BJ46137">
            <v>5</v>
          </cell>
        </row>
        <row r="46138">
          <cell r="BG46138">
            <v>29171054</v>
          </cell>
          <cell r="BH46138">
            <v>29171054</v>
          </cell>
          <cell r="BI46138">
            <v>5</v>
          </cell>
          <cell r="BJ46138">
            <v>5</v>
          </cell>
        </row>
        <row r="46139">
          <cell r="BG46139">
            <v>29171055</v>
          </cell>
          <cell r="BH46139">
            <v>29171055</v>
          </cell>
          <cell r="BI46139">
            <v>5</v>
          </cell>
          <cell r="BJ46139">
            <v>5</v>
          </cell>
        </row>
        <row r="46140">
          <cell r="BG46140">
            <v>29171056</v>
          </cell>
          <cell r="BH46140">
            <v>29171056</v>
          </cell>
          <cell r="BI46140">
            <v>5</v>
          </cell>
          <cell r="BJ46140">
            <v>5</v>
          </cell>
        </row>
        <row r="46141">
          <cell r="BG46141">
            <v>29171057</v>
          </cell>
          <cell r="BH46141">
            <v>29171057</v>
          </cell>
          <cell r="BI46141">
            <v>5</v>
          </cell>
          <cell r="BJ46141">
            <v>5</v>
          </cell>
        </row>
        <row r="46142">
          <cell r="BG46142">
            <v>29171058</v>
          </cell>
          <cell r="BH46142">
            <v>29171058</v>
          </cell>
          <cell r="BI46142">
            <v>5</v>
          </cell>
          <cell r="BJ46142">
            <v>5</v>
          </cell>
        </row>
        <row r="46143">
          <cell r="BG46143">
            <v>29171059</v>
          </cell>
          <cell r="BH46143">
            <v>29171059</v>
          </cell>
          <cell r="BI46143">
            <v>5</v>
          </cell>
          <cell r="BJ46143">
            <v>5</v>
          </cell>
        </row>
        <row r="46144">
          <cell r="BG46144">
            <v>29171060</v>
          </cell>
          <cell r="BH46144">
            <v>29171060</v>
          </cell>
          <cell r="BI46144">
            <v>4</v>
          </cell>
          <cell r="BJ46144">
            <v>4</v>
          </cell>
        </row>
        <row r="46145">
          <cell r="BG46145">
            <v>29171061</v>
          </cell>
          <cell r="BH46145">
            <v>29171061</v>
          </cell>
          <cell r="BI46145">
            <v>5</v>
          </cell>
          <cell r="BJ46145">
            <v>5</v>
          </cell>
        </row>
        <row r="46146">
          <cell r="BG46146">
            <v>29171062</v>
          </cell>
          <cell r="BH46146">
            <v>29171062</v>
          </cell>
          <cell r="BI46146">
            <v>5</v>
          </cell>
          <cell r="BJ46146">
            <v>5</v>
          </cell>
        </row>
        <row r="46147">
          <cell r="BG46147">
            <v>29171063</v>
          </cell>
          <cell r="BH46147">
            <v>29171063</v>
          </cell>
          <cell r="BI46147">
            <v>5</v>
          </cell>
          <cell r="BJ46147">
            <v>5</v>
          </cell>
        </row>
        <row r="46148">
          <cell r="BG46148">
            <v>29171064</v>
          </cell>
          <cell r="BH46148">
            <v>29171064</v>
          </cell>
          <cell r="BI46148">
            <v>5</v>
          </cell>
          <cell r="BJ46148">
            <v>5</v>
          </cell>
        </row>
        <row r="46149">
          <cell r="BG46149">
            <v>29171065</v>
          </cell>
          <cell r="BH46149">
            <v>29171065</v>
          </cell>
          <cell r="BI46149">
            <v>5</v>
          </cell>
          <cell r="BJ46149">
            <v>5</v>
          </cell>
        </row>
        <row r="46150">
          <cell r="BG46150">
            <v>29171066</v>
          </cell>
          <cell r="BH46150">
            <v>29171066</v>
          </cell>
          <cell r="BI46150">
            <v>5</v>
          </cell>
          <cell r="BJ46150">
            <v>5</v>
          </cell>
        </row>
        <row r="46151">
          <cell r="BG46151">
            <v>29171067</v>
          </cell>
          <cell r="BH46151">
            <v>29171067</v>
          </cell>
          <cell r="BI46151">
            <v>5</v>
          </cell>
          <cell r="BJ46151">
            <v>5</v>
          </cell>
        </row>
        <row r="46152">
          <cell r="BG46152">
            <v>29171068</v>
          </cell>
          <cell r="BH46152">
            <v>29171068</v>
          </cell>
          <cell r="BI46152">
            <v>5</v>
          </cell>
          <cell r="BJ46152">
            <v>5</v>
          </cell>
        </row>
        <row r="46153">
          <cell r="BG46153">
            <v>29171069</v>
          </cell>
          <cell r="BH46153">
            <v>29171069</v>
          </cell>
          <cell r="BI46153">
            <v>5</v>
          </cell>
          <cell r="BJ46153">
            <v>5</v>
          </cell>
        </row>
        <row r="46154">
          <cell r="BG46154">
            <v>29171070</v>
          </cell>
          <cell r="BH46154">
            <v>29171070</v>
          </cell>
          <cell r="BI46154">
            <v>5</v>
          </cell>
          <cell r="BJ46154">
            <v>5</v>
          </cell>
        </row>
        <row r="46155">
          <cell r="BG46155">
            <v>29171071</v>
          </cell>
          <cell r="BH46155">
            <v>29171080</v>
          </cell>
          <cell r="BI46155">
            <v>4</v>
          </cell>
          <cell r="BJ46155">
            <v>4</v>
          </cell>
        </row>
        <row r="46156">
          <cell r="BG46156">
            <v>29171081</v>
          </cell>
          <cell r="BH46156">
            <v>29171081</v>
          </cell>
          <cell r="BI46156">
            <v>5</v>
          </cell>
          <cell r="BJ46156">
            <v>5</v>
          </cell>
        </row>
        <row r="46157">
          <cell r="BG46157">
            <v>29171082</v>
          </cell>
          <cell r="BH46157">
            <v>29171082</v>
          </cell>
          <cell r="BI46157">
            <v>4</v>
          </cell>
          <cell r="BJ46157">
            <v>4</v>
          </cell>
        </row>
        <row r="46158">
          <cell r="BG46158">
            <v>29171083</v>
          </cell>
          <cell r="BH46158">
            <v>29171083</v>
          </cell>
          <cell r="BI46158">
            <v>5</v>
          </cell>
          <cell r="BJ46158">
            <v>5</v>
          </cell>
        </row>
        <row r="46159">
          <cell r="BG46159">
            <v>29171084</v>
          </cell>
          <cell r="BH46159">
            <v>29171084</v>
          </cell>
          <cell r="BI46159">
            <v>5</v>
          </cell>
          <cell r="BJ46159">
            <v>5</v>
          </cell>
        </row>
        <row r="46160">
          <cell r="BG46160">
            <v>29171085</v>
          </cell>
          <cell r="BH46160">
            <v>29171085</v>
          </cell>
          <cell r="BI46160">
            <v>5</v>
          </cell>
          <cell r="BJ46160">
            <v>5</v>
          </cell>
        </row>
        <row r="46161">
          <cell r="BG46161">
            <v>29171086</v>
          </cell>
          <cell r="BH46161">
            <v>29171089</v>
          </cell>
          <cell r="BI46161">
            <v>4</v>
          </cell>
          <cell r="BJ46161">
            <v>4</v>
          </cell>
        </row>
        <row r="46162">
          <cell r="BG46162">
            <v>29171090</v>
          </cell>
          <cell r="BH46162">
            <v>29171090</v>
          </cell>
          <cell r="BI46162">
            <v>5</v>
          </cell>
          <cell r="BJ46162">
            <v>5</v>
          </cell>
        </row>
        <row r="46163">
          <cell r="BG46163">
            <v>29171091</v>
          </cell>
          <cell r="BH46163">
            <v>29171099</v>
          </cell>
          <cell r="BI46163">
            <v>4</v>
          </cell>
          <cell r="BJ46163">
            <v>4</v>
          </cell>
        </row>
        <row r="46164">
          <cell r="BG46164">
            <v>29171100</v>
          </cell>
          <cell r="BH46164">
            <v>29171100</v>
          </cell>
          <cell r="BI46164">
            <v>5</v>
          </cell>
          <cell r="BJ46164">
            <v>5</v>
          </cell>
        </row>
        <row r="46165">
          <cell r="BG46165">
            <v>29171101</v>
          </cell>
          <cell r="BH46165">
            <v>29171109</v>
          </cell>
          <cell r="BI46165">
            <v>4</v>
          </cell>
          <cell r="BJ46165">
            <v>4</v>
          </cell>
        </row>
        <row r="46166">
          <cell r="BG46166">
            <v>29171110</v>
          </cell>
          <cell r="BH46166">
            <v>29171110</v>
          </cell>
          <cell r="BI46166">
            <v>5</v>
          </cell>
          <cell r="BJ46166">
            <v>5</v>
          </cell>
        </row>
        <row r="46167">
          <cell r="BG46167">
            <v>29171111</v>
          </cell>
          <cell r="BH46167">
            <v>29171119</v>
          </cell>
          <cell r="BI46167">
            <v>4</v>
          </cell>
          <cell r="BJ46167">
            <v>4</v>
          </cell>
        </row>
        <row r="46168">
          <cell r="BG46168">
            <v>29171120</v>
          </cell>
          <cell r="BH46168">
            <v>29171120</v>
          </cell>
          <cell r="BI46168">
            <v>5</v>
          </cell>
          <cell r="BJ46168">
            <v>5</v>
          </cell>
        </row>
        <row r="46169">
          <cell r="BG46169">
            <v>29171121</v>
          </cell>
          <cell r="BH46169">
            <v>29171130</v>
          </cell>
          <cell r="BI46169">
            <v>4</v>
          </cell>
          <cell r="BJ46169">
            <v>4</v>
          </cell>
        </row>
        <row r="46170">
          <cell r="BG46170">
            <v>29171131</v>
          </cell>
          <cell r="BH46170">
            <v>29171131</v>
          </cell>
          <cell r="BI46170">
            <v>5</v>
          </cell>
          <cell r="BJ46170">
            <v>5</v>
          </cell>
        </row>
        <row r="46171">
          <cell r="BG46171">
            <v>29171132</v>
          </cell>
          <cell r="BH46171">
            <v>29171139</v>
          </cell>
          <cell r="BI46171">
            <v>4</v>
          </cell>
          <cell r="BJ46171">
            <v>4</v>
          </cell>
        </row>
        <row r="46172">
          <cell r="BG46172">
            <v>29171140</v>
          </cell>
          <cell r="BH46172">
            <v>29171140</v>
          </cell>
          <cell r="BI46172">
            <v>5</v>
          </cell>
          <cell r="BJ46172">
            <v>5</v>
          </cell>
        </row>
        <row r="46173">
          <cell r="BG46173">
            <v>29171141</v>
          </cell>
          <cell r="BH46173">
            <v>29171149</v>
          </cell>
          <cell r="BI46173">
            <v>4</v>
          </cell>
          <cell r="BJ46173">
            <v>4</v>
          </cell>
        </row>
        <row r="46174">
          <cell r="BG46174">
            <v>29171150</v>
          </cell>
          <cell r="BH46174">
            <v>29171150</v>
          </cell>
          <cell r="BI46174">
            <v>5</v>
          </cell>
          <cell r="BJ46174">
            <v>5</v>
          </cell>
        </row>
        <row r="46175">
          <cell r="BG46175">
            <v>29171151</v>
          </cell>
          <cell r="BH46175">
            <v>29171159</v>
          </cell>
          <cell r="BI46175">
            <v>4</v>
          </cell>
          <cell r="BJ46175">
            <v>4</v>
          </cell>
        </row>
        <row r="46176">
          <cell r="BG46176">
            <v>29171160</v>
          </cell>
          <cell r="BH46176">
            <v>29171160</v>
          </cell>
          <cell r="BI46176">
            <v>5</v>
          </cell>
          <cell r="BJ46176">
            <v>5</v>
          </cell>
        </row>
        <row r="46177">
          <cell r="BG46177">
            <v>29171161</v>
          </cell>
          <cell r="BH46177">
            <v>29171169</v>
          </cell>
          <cell r="BI46177">
            <v>4</v>
          </cell>
          <cell r="BJ46177">
            <v>4</v>
          </cell>
        </row>
        <row r="46178">
          <cell r="BG46178">
            <v>29171170</v>
          </cell>
          <cell r="BH46178">
            <v>29171170</v>
          </cell>
          <cell r="BI46178">
            <v>5</v>
          </cell>
          <cell r="BJ46178">
            <v>5</v>
          </cell>
        </row>
        <row r="46179">
          <cell r="BG46179">
            <v>29171171</v>
          </cell>
          <cell r="BH46179">
            <v>29171179</v>
          </cell>
          <cell r="BI46179">
            <v>4</v>
          </cell>
          <cell r="BJ46179">
            <v>4</v>
          </cell>
        </row>
        <row r="46180">
          <cell r="BG46180">
            <v>29171180</v>
          </cell>
          <cell r="BH46180">
            <v>29171180</v>
          </cell>
          <cell r="BI46180">
            <v>5</v>
          </cell>
          <cell r="BJ46180">
            <v>5</v>
          </cell>
        </row>
        <row r="46181">
          <cell r="BG46181">
            <v>29171181</v>
          </cell>
          <cell r="BH46181">
            <v>29171189</v>
          </cell>
          <cell r="BI46181">
            <v>4</v>
          </cell>
          <cell r="BJ46181">
            <v>4</v>
          </cell>
        </row>
        <row r="46182">
          <cell r="BG46182">
            <v>29171190</v>
          </cell>
          <cell r="BH46182">
            <v>29171190</v>
          </cell>
          <cell r="BI46182">
            <v>5</v>
          </cell>
          <cell r="BJ46182">
            <v>5</v>
          </cell>
        </row>
        <row r="46183">
          <cell r="BG46183">
            <v>29171191</v>
          </cell>
          <cell r="BH46183">
            <v>29171200</v>
          </cell>
          <cell r="BI46183">
            <v>4</v>
          </cell>
          <cell r="BJ46183">
            <v>4</v>
          </cell>
        </row>
        <row r="46184">
          <cell r="BG46184">
            <v>29171201</v>
          </cell>
          <cell r="BH46184">
            <v>29171201</v>
          </cell>
          <cell r="BI46184">
            <v>5</v>
          </cell>
          <cell r="BJ46184">
            <v>5</v>
          </cell>
        </row>
        <row r="46185">
          <cell r="BG46185">
            <v>29171202</v>
          </cell>
          <cell r="BH46185">
            <v>29171204</v>
          </cell>
          <cell r="BI46185">
            <v>4</v>
          </cell>
          <cell r="BJ46185">
            <v>4</v>
          </cell>
        </row>
        <row r="46186">
          <cell r="BG46186">
            <v>29171205</v>
          </cell>
          <cell r="BH46186">
            <v>29171205</v>
          </cell>
          <cell r="BI46186">
            <v>5</v>
          </cell>
          <cell r="BJ46186">
            <v>5</v>
          </cell>
        </row>
        <row r="46187">
          <cell r="BG46187">
            <v>29171206</v>
          </cell>
          <cell r="BH46187">
            <v>29171206</v>
          </cell>
          <cell r="BI46187">
            <v>5</v>
          </cell>
          <cell r="BJ46187">
            <v>5</v>
          </cell>
        </row>
        <row r="46188">
          <cell r="BG46188">
            <v>29171207</v>
          </cell>
          <cell r="BH46188">
            <v>29171207</v>
          </cell>
          <cell r="BI46188">
            <v>5</v>
          </cell>
          <cell r="BJ46188">
            <v>5</v>
          </cell>
        </row>
        <row r="46189">
          <cell r="BG46189">
            <v>29171208</v>
          </cell>
          <cell r="BH46189">
            <v>29171208</v>
          </cell>
          <cell r="BI46189">
            <v>5</v>
          </cell>
          <cell r="BJ46189">
            <v>5</v>
          </cell>
        </row>
        <row r="46190">
          <cell r="BG46190">
            <v>29171209</v>
          </cell>
          <cell r="BH46190">
            <v>29171209</v>
          </cell>
          <cell r="BI46190">
            <v>5</v>
          </cell>
          <cell r="BJ46190">
            <v>5</v>
          </cell>
        </row>
        <row r="46191">
          <cell r="BG46191">
            <v>29171210</v>
          </cell>
          <cell r="BH46191">
            <v>29171211</v>
          </cell>
          <cell r="BI46191">
            <v>4</v>
          </cell>
          <cell r="BJ46191">
            <v>4</v>
          </cell>
        </row>
        <row r="46192">
          <cell r="BG46192">
            <v>29171212</v>
          </cell>
          <cell r="BH46192">
            <v>29171212</v>
          </cell>
          <cell r="BI46192">
            <v>5</v>
          </cell>
          <cell r="BJ46192">
            <v>5</v>
          </cell>
        </row>
        <row r="46193">
          <cell r="BG46193">
            <v>29171213</v>
          </cell>
          <cell r="BH46193">
            <v>29171213</v>
          </cell>
          <cell r="BI46193">
            <v>5</v>
          </cell>
          <cell r="BJ46193">
            <v>5</v>
          </cell>
        </row>
        <row r="46194">
          <cell r="BG46194">
            <v>29171214</v>
          </cell>
          <cell r="BH46194">
            <v>29171214</v>
          </cell>
          <cell r="BI46194">
            <v>5</v>
          </cell>
          <cell r="BJ46194">
            <v>5</v>
          </cell>
        </row>
        <row r="46195">
          <cell r="BG46195">
            <v>29171215</v>
          </cell>
          <cell r="BH46195">
            <v>29171215</v>
          </cell>
          <cell r="BI46195">
            <v>5</v>
          </cell>
          <cell r="BJ46195">
            <v>5</v>
          </cell>
        </row>
        <row r="46196">
          <cell r="BG46196">
            <v>29171216</v>
          </cell>
          <cell r="BH46196">
            <v>29171216</v>
          </cell>
          <cell r="BI46196">
            <v>5</v>
          </cell>
          <cell r="BJ46196">
            <v>5</v>
          </cell>
        </row>
        <row r="46197">
          <cell r="BG46197">
            <v>29171217</v>
          </cell>
          <cell r="BH46197">
            <v>29171217</v>
          </cell>
          <cell r="BI46197">
            <v>5</v>
          </cell>
          <cell r="BJ46197">
            <v>5</v>
          </cell>
        </row>
        <row r="46198">
          <cell r="BG46198">
            <v>29171218</v>
          </cell>
          <cell r="BH46198">
            <v>29171218</v>
          </cell>
          <cell r="BI46198">
            <v>5</v>
          </cell>
          <cell r="BJ46198">
            <v>5</v>
          </cell>
        </row>
        <row r="46199">
          <cell r="BG46199">
            <v>29171219</v>
          </cell>
          <cell r="BH46199">
            <v>29171219</v>
          </cell>
          <cell r="BI46199">
            <v>5</v>
          </cell>
          <cell r="BJ46199">
            <v>5</v>
          </cell>
        </row>
        <row r="46200">
          <cell r="BG46200">
            <v>29171220</v>
          </cell>
          <cell r="BH46200">
            <v>29171222</v>
          </cell>
          <cell r="BI46200">
            <v>4</v>
          </cell>
          <cell r="BJ46200">
            <v>4</v>
          </cell>
        </row>
        <row r="46201">
          <cell r="BG46201">
            <v>29171223</v>
          </cell>
          <cell r="BH46201">
            <v>29171223</v>
          </cell>
          <cell r="BI46201">
            <v>5</v>
          </cell>
          <cell r="BJ46201">
            <v>5</v>
          </cell>
        </row>
        <row r="46202">
          <cell r="BG46202">
            <v>29171224</v>
          </cell>
          <cell r="BH46202">
            <v>29171224</v>
          </cell>
          <cell r="BI46202">
            <v>5</v>
          </cell>
          <cell r="BJ46202">
            <v>5</v>
          </cell>
        </row>
        <row r="46203">
          <cell r="BG46203">
            <v>29171225</v>
          </cell>
          <cell r="BH46203">
            <v>29171226</v>
          </cell>
          <cell r="BI46203">
            <v>4</v>
          </cell>
          <cell r="BJ46203">
            <v>4</v>
          </cell>
        </row>
        <row r="46204">
          <cell r="BG46204">
            <v>29171227</v>
          </cell>
          <cell r="BH46204">
            <v>29171227</v>
          </cell>
          <cell r="BI46204">
            <v>5</v>
          </cell>
          <cell r="BJ46204">
            <v>5</v>
          </cell>
        </row>
        <row r="46205">
          <cell r="BG46205">
            <v>29171228</v>
          </cell>
          <cell r="BH46205">
            <v>29171228</v>
          </cell>
          <cell r="BI46205">
            <v>5</v>
          </cell>
          <cell r="BJ46205">
            <v>5</v>
          </cell>
        </row>
        <row r="46206">
          <cell r="BG46206">
            <v>29171229</v>
          </cell>
          <cell r="BH46206">
            <v>29171229</v>
          </cell>
          <cell r="BI46206">
            <v>5</v>
          </cell>
          <cell r="BJ46206">
            <v>5</v>
          </cell>
        </row>
        <row r="46207">
          <cell r="BG46207">
            <v>29171230</v>
          </cell>
          <cell r="BH46207">
            <v>29171230</v>
          </cell>
          <cell r="BI46207">
            <v>4</v>
          </cell>
          <cell r="BJ46207">
            <v>4</v>
          </cell>
        </row>
        <row r="46208">
          <cell r="BG46208">
            <v>29171231</v>
          </cell>
          <cell r="BH46208">
            <v>29171231</v>
          </cell>
          <cell r="BI46208">
            <v>5</v>
          </cell>
          <cell r="BJ46208">
            <v>5</v>
          </cell>
        </row>
        <row r="46209">
          <cell r="BG46209">
            <v>29171232</v>
          </cell>
          <cell r="BH46209">
            <v>29171232</v>
          </cell>
          <cell r="BI46209">
            <v>5</v>
          </cell>
          <cell r="BJ46209">
            <v>5</v>
          </cell>
        </row>
        <row r="46210">
          <cell r="BG46210">
            <v>29171233</v>
          </cell>
          <cell r="BH46210">
            <v>29171233</v>
          </cell>
          <cell r="BI46210">
            <v>5</v>
          </cell>
          <cell r="BJ46210">
            <v>5</v>
          </cell>
        </row>
        <row r="46211">
          <cell r="BG46211">
            <v>29171234</v>
          </cell>
          <cell r="BH46211">
            <v>29171234</v>
          </cell>
          <cell r="BI46211">
            <v>5</v>
          </cell>
          <cell r="BJ46211">
            <v>5</v>
          </cell>
        </row>
        <row r="46212">
          <cell r="BG46212">
            <v>29171235</v>
          </cell>
          <cell r="BH46212">
            <v>29171235</v>
          </cell>
          <cell r="BI46212">
            <v>5</v>
          </cell>
          <cell r="BJ46212">
            <v>5</v>
          </cell>
        </row>
        <row r="46213">
          <cell r="BG46213">
            <v>29171236</v>
          </cell>
          <cell r="BH46213">
            <v>29171236</v>
          </cell>
          <cell r="BI46213">
            <v>4</v>
          </cell>
          <cell r="BJ46213">
            <v>4</v>
          </cell>
        </row>
        <row r="46214">
          <cell r="BG46214">
            <v>29171237</v>
          </cell>
          <cell r="BH46214">
            <v>29171237</v>
          </cell>
          <cell r="BI46214">
            <v>5</v>
          </cell>
          <cell r="BJ46214">
            <v>5</v>
          </cell>
        </row>
        <row r="46215">
          <cell r="BG46215">
            <v>29171238</v>
          </cell>
          <cell r="BH46215">
            <v>29171238</v>
          </cell>
          <cell r="BI46215">
            <v>5</v>
          </cell>
          <cell r="BJ46215">
            <v>5</v>
          </cell>
        </row>
        <row r="46216">
          <cell r="BG46216">
            <v>29171239</v>
          </cell>
          <cell r="BH46216">
            <v>29171239</v>
          </cell>
          <cell r="BI46216">
            <v>5</v>
          </cell>
          <cell r="BJ46216">
            <v>5</v>
          </cell>
        </row>
        <row r="46217">
          <cell r="BG46217">
            <v>29171240</v>
          </cell>
          <cell r="BH46217">
            <v>29171240</v>
          </cell>
          <cell r="BI46217">
            <v>4</v>
          </cell>
          <cell r="BJ46217">
            <v>4</v>
          </cell>
        </row>
        <row r="46218">
          <cell r="BG46218">
            <v>29171241</v>
          </cell>
          <cell r="BH46218">
            <v>29171241</v>
          </cell>
          <cell r="BI46218">
            <v>5</v>
          </cell>
          <cell r="BJ46218">
            <v>5</v>
          </cell>
        </row>
        <row r="46219">
          <cell r="BG46219">
            <v>29171242</v>
          </cell>
          <cell r="BH46219">
            <v>29171242</v>
          </cell>
          <cell r="BI46219">
            <v>5</v>
          </cell>
          <cell r="BJ46219">
            <v>5</v>
          </cell>
        </row>
        <row r="46220">
          <cell r="BG46220">
            <v>29171243</v>
          </cell>
          <cell r="BH46220">
            <v>29171246</v>
          </cell>
          <cell r="BI46220">
            <v>4</v>
          </cell>
          <cell r="BJ46220">
            <v>4</v>
          </cell>
        </row>
        <row r="46221">
          <cell r="BG46221">
            <v>29171247</v>
          </cell>
          <cell r="BH46221">
            <v>29171247</v>
          </cell>
          <cell r="BI46221">
            <v>5</v>
          </cell>
          <cell r="BJ46221">
            <v>5</v>
          </cell>
        </row>
        <row r="46222">
          <cell r="BG46222">
            <v>29171248</v>
          </cell>
          <cell r="BH46222">
            <v>29171248</v>
          </cell>
          <cell r="BI46222">
            <v>5</v>
          </cell>
          <cell r="BJ46222">
            <v>5</v>
          </cell>
        </row>
        <row r="46223">
          <cell r="BG46223">
            <v>29171249</v>
          </cell>
          <cell r="BH46223">
            <v>29171249</v>
          </cell>
          <cell r="BI46223">
            <v>5</v>
          </cell>
          <cell r="BJ46223">
            <v>5</v>
          </cell>
        </row>
        <row r="46224">
          <cell r="BG46224">
            <v>29171250</v>
          </cell>
          <cell r="BH46224">
            <v>29171250</v>
          </cell>
          <cell r="BI46224">
            <v>5</v>
          </cell>
          <cell r="BJ46224">
            <v>5</v>
          </cell>
        </row>
        <row r="46225">
          <cell r="BG46225">
            <v>29171251</v>
          </cell>
          <cell r="BH46225">
            <v>29171251</v>
          </cell>
          <cell r="BI46225">
            <v>5</v>
          </cell>
          <cell r="BJ46225">
            <v>5</v>
          </cell>
        </row>
        <row r="46226">
          <cell r="BG46226">
            <v>29171252</v>
          </cell>
          <cell r="BH46226">
            <v>29171252</v>
          </cell>
          <cell r="BI46226">
            <v>5</v>
          </cell>
          <cell r="BJ46226">
            <v>5</v>
          </cell>
        </row>
        <row r="46227">
          <cell r="BG46227">
            <v>29171253</v>
          </cell>
          <cell r="BH46227">
            <v>29171253</v>
          </cell>
          <cell r="BI46227">
            <v>5</v>
          </cell>
          <cell r="BJ46227">
            <v>5</v>
          </cell>
        </row>
        <row r="46228">
          <cell r="BG46228">
            <v>29171254</v>
          </cell>
          <cell r="BH46228">
            <v>29171254</v>
          </cell>
          <cell r="BI46228">
            <v>5</v>
          </cell>
          <cell r="BJ46228">
            <v>5</v>
          </cell>
        </row>
        <row r="46229">
          <cell r="BG46229">
            <v>29171255</v>
          </cell>
          <cell r="BH46229">
            <v>29171255</v>
          </cell>
          <cell r="BI46229">
            <v>5</v>
          </cell>
          <cell r="BJ46229">
            <v>5</v>
          </cell>
        </row>
        <row r="46230">
          <cell r="BG46230">
            <v>29171256</v>
          </cell>
          <cell r="BH46230">
            <v>29171256</v>
          </cell>
          <cell r="BI46230">
            <v>5</v>
          </cell>
          <cell r="BJ46230">
            <v>5</v>
          </cell>
        </row>
        <row r="46231">
          <cell r="BG46231">
            <v>29171257</v>
          </cell>
          <cell r="BH46231">
            <v>29171257</v>
          </cell>
          <cell r="BI46231">
            <v>5</v>
          </cell>
          <cell r="BJ46231">
            <v>5</v>
          </cell>
        </row>
        <row r="46232">
          <cell r="BG46232">
            <v>29171258</v>
          </cell>
          <cell r="BH46232">
            <v>29171258</v>
          </cell>
          <cell r="BI46232">
            <v>5</v>
          </cell>
          <cell r="BJ46232">
            <v>5</v>
          </cell>
        </row>
        <row r="46233">
          <cell r="BG46233">
            <v>29171259</v>
          </cell>
          <cell r="BH46233">
            <v>29171259</v>
          </cell>
          <cell r="BI46233">
            <v>5</v>
          </cell>
          <cell r="BJ46233">
            <v>5</v>
          </cell>
        </row>
        <row r="46234">
          <cell r="BG46234">
            <v>29171260</v>
          </cell>
          <cell r="BH46234">
            <v>29171260</v>
          </cell>
          <cell r="BI46234">
            <v>4</v>
          </cell>
          <cell r="BJ46234">
            <v>4</v>
          </cell>
        </row>
        <row r="46235">
          <cell r="BG46235">
            <v>29171261</v>
          </cell>
          <cell r="BH46235">
            <v>29171261</v>
          </cell>
          <cell r="BI46235">
            <v>5</v>
          </cell>
          <cell r="BJ46235">
            <v>5</v>
          </cell>
        </row>
        <row r="46236">
          <cell r="BG46236">
            <v>29171262</v>
          </cell>
          <cell r="BH46236">
            <v>29171262</v>
          </cell>
          <cell r="BI46236">
            <v>5</v>
          </cell>
          <cell r="BJ46236">
            <v>5</v>
          </cell>
        </row>
        <row r="46237">
          <cell r="BG46237">
            <v>29171263</v>
          </cell>
          <cell r="BH46237">
            <v>29171263</v>
          </cell>
          <cell r="BI46237">
            <v>5</v>
          </cell>
          <cell r="BJ46237">
            <v>5</v>
          </cell>
        </row>
        <row r="46238">
          <cell r="BG46238">
            <v>29171264</v>
          </cell>
          <cell r="BH46238">
            <v>29171264</v>
          </cell>
          <cell r="BI46238">
            <v>5</v>
          </cell>
          <cell r="BJ46238">
            <v>5</v>
          </cell>
        </row>
        <row r="46239">
          <cell r="BG46239">
            <v>29171265</v>
          </cell>
          <cell r="BH46239">
            <v>29171265</v>
          </cell>
          <cell r="BI46239">
            <v>5</v>
          </cell>
          <cell r="BJ46239">
            <v>5</v>
          </cell>
        </row>
        <row r="46240">
          <cell r="BG46240">
            <v>29171266</v>
          </cell>
          <cell r="BH46240">
            <v>29171266</v>
          </cell>
          <cell r="BI46240">
            <v>4</v>
          </cell>
          <cell r="BJ46240">
            <v>4</v>
          </cell>
        </row>
        <row r="46241">
          <cell r="BG46241">
            <v>29171267</v>
          </cell>
          <cell r="BH46241">
            <v>29171267</v>
          </cell>
          <cell r="BI46241">
            <v>5</v>
          </cell>
          <cell r="BJ46241">
            <v>5</v>
          </cell>
        </row>
        <row r="46242">
          <cell r="BG46242">
            <v>29171268</v>
          </cell>
          <cell r="BH46242">
            <v>29171268</v>
          </cell>
          <cell r="BI46242">
            <v>5</v>
          </cell>
          <cell r="BJ46242">
            <v>5</v>
          </cell>
        </row>
        <row r="46243">
          <cell r="BG46243">
            <v>29171269</v>
          </cell>
          <cell r="BH46243">
            <v>29171269</v>
          </cell>
          <cell r="BI46243">
            <v>5</v>
          </cell>
          <cell r="BJ46243">
            <v>5</v>
          </cell>
        </row>
        <row r="46244">
          <cell r="BG46244">
            <v>29171270</v>
          </cell>
          <cell r="BH46244">
            <v>29171270</v>
          </cell>
          <cell r="BI46244">
            <v>4</v>
          </cell>
          <cell r="BJ46244">
            <v>4</v>
          </cell>
        </row>
        <row r="46245">
          <cell r="BG46245">
            <v>29171271</v>
          </cell>
          <cell r="BH46245">
            <v>29171271</v>
          </cell>
          <cell r="BI46245">
            <v>5</v>
          </cell>
          <cell r="BJ46245">
            <v>5</v>
          </cell>
        </row>
        <row r="46246">
          <cell r="BG46246">
            <v>29171272</v>
          </cell>
          <cell r="BH46246">
            <v>29171272</v>
          </cell>
          <cell r="BI46246">
            <v>5</v>
          </cell>
          <cell r="BJ46246">
            <v>5</v>
          </cell>
        </row>
        <row r="46247">
          <cell r="BG46247">
            <v>29171273</v>
          </cell>
          <cell r="BH46247">
            <v>29171273</v>
          </cell>
          <cell r="BI46247">
            <v>5</v>
          </cell>
          <cell r="BJ46247">
            <v>5</v>
          </cell>
        </row>
        <row r="46248">
          <cell r="BG46248">
            <v>29171274</v>
          </cell>
          <cell r="BH46248">
            <v>29171274</v>
          </cell>
          <cell r="BI46248">
            <v>4</v>
          </cell>
          <cell r="BJ46248">
            <v>4</v>
          </cell>
        </row>
        <row r="46249">
          <cell r="BG46249">
            <v>29171275</v>
          </cell>
          <cell r="BH46249">
            <v>29171275</v>
          </cell>
          <cell r="BI46249">
            <v>5</v>
          </cell>
          <cell r="BJ46249">
            <v>5</v>
          </cell>
        </row>
        <row r="46250">
          <cell r="BG46250">
            <v>29171276</v>
          </cell>
          <cell r="BH46250">
            <v>29171276</v>
          </cell>
          <cell r="BI46250">
            <v>5</v>
          </cell>
          <cell r="BJ46250">
            <v>5</v>
          </cell>
        </row>
        <row r="46251">
          <cell r="BG46251">
            <v>29171277</v>
          </cell>
          <cell r="BH46251">
            <v>29171277</v>
          </cell>
          <cell r="BI46251">
            <v>5</v>
          </cell>
          <cell r="BJ46251">
            <v>5</v>
          </cell>
        </row>
        <row r="46252">
          <cell r="BG46252">
            <v>29171278</v>
          </cell>
          <cell r="BH46252">
            <v>29171400</v>
          </cell>
          <cell r="BI46252">
            <v>4</v>
          </cell>
          <cell r="BJ46252">
            <v>4</v>
          </cell>
        </row>
        <row r="46253">
          <cell r="BG46253">
            <v>29171401</v>
          </cell>
          <cell r="BH46253">
            <v>29171401</v>
          </cell>
          <cell r="BI46253">
            <v>5</v>
          </cell>
          <cell r="BJ46253">
            <v>5</v>
          </cell>
        </row>
        <row r="46254">
          <cell r="BG46254">
            <v>29171402</v>
          </cell>
          <cell r="BH46254">
            <v>29171402</v>
          </cell>
          <cell r="BI46254">
            <v>5</v>
          </cell>
          <cell r="BJ46254">
            <v>5</v>
          </cell>
        </row>
        <row r="46255">
          <cell r="BG46255">
            <v>29171403</v>
          </cell>
          <cell r="BH46255">
            <v>29171403</v>
          </cell>
          <cell r="BI46255">
            <v>5</v>
          </cell>
          <cell r="BJ46255">
            <v>5</v>
          </cell>
        </row>
        <row r="46256">
          <cell r="BG46256">
            <v>29171404</v>
          </cell>
          <cell r="BH46256">
            <v>29171404</v>
          </cell>
          <cell r="BI46256">
            <v>5</v>
          </cell>
          <cell r="BJ46256">
            <v>5</v>
          </cell>
        </row>
        <row r="46257">
          <cell r="BG46257">
            <v>29171405</v>
          </cell>
          <cell r="BH46257">
            <v>29171405</v>
          </cell>
          <cell r="BI46257">
            <v>5</v>
          </cell>
          <cell r="BJ46257">
            <v>5</v>
          </cell>
        </row>
        <row r="46258">
          <cell r="BG46258">
            <v>29171406</v>
          </cell>
          <cell r="BH46258">
            <v>29171406</v>
          </cell>
          <cell r="BI46258">
            <v>5</v>
          </cell>
          <cell r="BJ46258">
            <v>5</v>
          </cell>
        </row>
        <row r="46259">
          <cell r="BG46259">
            <v>29171407</v>
          </cell>
          <cell r="BH46259">
            <v>29171407</v>
          </cell>
          <cell r="BI46259">
            <v>5</v>
          </cell>
          <cell r="BJ46259">
            <v>5</v>
          </cell>
        </row>
        <row r="46260">
          <cell r="BG46260">
            <v>29171408</v>
          </cell>
          <cell r="BH46260">
            <v>29171408</v>
          </cell>
          <cell r="BI46260">
            <v>5</v>
          </cell>
          <cell r="BJ46260">
            <v>5</v>
          </cell>
        </row>
        <row r="46261">
          <cell r="BG46261">
            <v>29171409</v>
          </cell>
          <cell r="BH46261">
            <v>29171409</v>
          </cell>
          <cell r="BI46261">
            <v>5</v>
          </cell>
          <cell r="BJ46261">
            <v>5</v>
          </cell>
        </row>
        <row r="46262">
          <cell r="BG46262">
            <v>29171410</v>
          </cell>
          <cell r="BH46262">
            <v>29171410</v>
          </cell>
          <cell r="BI46262">
            <v>5</v>
          </cell>
          <cell r="BJ46262">
            <v>5</v>
          </cell>
        </row>
        <row r="46263">
          <cell r="BG46263">
            <v>29171411</v>
          </cell>
          <cell r="BH46263">
            <v>29171411</v>
          </cell>
          <cell r="BI46263">
            <v>5</v>
          </cell>
          <cell r="BJ46263">
            <v>5</v>
          </cell>
        </row>
        <row r="46264">
          <cell r="BG46264">
            <v>29171412</v>
          </cell>
          <cell r="BH46264">
            <v>29171412</v>
          </cell>
          <cell r="BI46264">
            <v>5</v>
          </cell>
          <cell r="BJ46264">
            <v>5</v>
          </cell>
        </row>
        <row r="46265">
          <cell r="BG46265">
            <v>29171413</v>
          </cell>
          <cell r="BH46265">
            <v>29171413</v>
          </cell>
          <cell r="BI46265">
            <v>5</v>
          </cell>
          <cell r="BJ46265">
            <v>5</v>
          </cell>
        </row>
        <row r="46266">
          <cell r="BG46266">
            <v>29171414</v>
          </cell>
          <cell r="BH46266">
            <v>29171414</v>
          </cell>
          <cell r="BI46266">
            <v>5</v>
          </cell>
          <cell r="BJ46266">
            <v>5</v>
          </cell>
        </row>
        <row r="46267">
          <cell r="BG46267">
            <v>29171415</v>
          </cell>
          <cell r="BH46267">
            <v>29171415</v>
          </cell>
          <cell r="BI46267">
            <v>5</v>
          </cell>
          <cell r="BJ46267">
            <v>5</v>
          </cell>
        </row>
        <row r="46268">
          <cell r="BG46268">
            <v>29171416</v>
          </cell>
          <cell r="BH46268">
            <v>29171416</v>
          </cell>
          <cell r="BI46268">
            <v>5</v>
          </cell>
          <cell r="BJ46268">
            <v>5</v>
          </cell>
        </row>
        <row r="46269">
          <cell r="BG46269">
            <v>29171417</v>
          </cell>
          <cell r="BH46269">
            <v>29171417</v>
          </cell>
          <cell r="BI46269">
            <v>5</v>
          </cell>
          <cell r="BJ46269">
            <v>5</v>
          </cell>
        </row>
        <row r="46270">
          <cell r="BG46270">
            <v>29171418</v>
          </cell>
          <cell r="BH46270">
            <v>29171418</v>
          </cell>
          <cell r="BI46270">
            <v>5</v>
          </cell>
          <cell r="BJ46270">
            <v>5</v>
          </cell>
        </row>
        <row r="46271">
          <cell r="BG46271">
            <v>29171419</v>
          </cell>
          <cell r="BH46271">
            <v>29171419</v>
          </cell>
          <cell r="BI46271">
            <v>5</v>
          </cell>
          <cell r="BJ46271">
            <v>5</v>
          </cell>
        </row>
        <row r="46272">
          <cell r="BG46272">
            <v>29171420</v>
          </cell>
          <cell r="BH46272">
            <v>29171420</v>
          </cell>
          <cell r="BI46272">
            <v>4</v>
          </cell>
          <cell r="BJ46272">
            <v>4</v>
          </cell>
        </row>
        <row r="46273">
          <cell r="BG46273">
            <v>29171421</v>
          </cell>
          <cell r="BH46273">
            <v>29171421</v>
          </cell>
          <cell r="BI46273">
            <v>5</v>
          </cell>
          <cell r="BJ46273">
            <v>5</v>
          </cell>
        </row>
        <row r="46274">
          <cell r="BG46274">
            <v>29171422</v>
          </cell>
          <cell r="BH46274">
            <v>29171422</v>
          </cell>
          <cell r="BI46274">
            <v>5</v>
          </cell>
          <cell r="BJ46274">
            <v>5</v>
          </cell>
        </row>
        <row r="46275">
          <cell r="BG46275">
            <v>29171423</v>
          </cell>
          <cell r="BH46275">
            <v>29171423</v>
          </cell>
          <cell r="BI46275">
            <v>5</v>
          </cell>
          <cell r="BJ46275">
            <v>5</v>
          </cell>
        </row>
        <row r="46276">
          <cell r="BG46276">
            <v>29171424</v>
          </cell>
          <cell r="BH46276">
            <v>29171424</v>
          </cell>
          <cell r="BI46276">
            <v>5</v>
          </cell>
          <cell r="BJ46276">
            <v>5</v>
          </cell>
        </row>
        <row r="46277">
          <cell r="BG46277">
            <v>29171425</v>
          </cell>
          <cell r="BH46277">
            <v>29171425</v>
          </cell>
          <cell r="BI46277">
            <v>5</v>
          </cell>
          <cell r="BJ46277">
            <v>5</v>
          </cell>
        </row>
        <row r="46278">
          <cell r="BG46278">
            <v>29171426</v>
          </cell>
          <cell r="BH46278">
            <v>29171426</v>
          </cell>
          <cell r="BI46278">
            <v>5</v>
          </cell>
          <cell r="BJ46278">
            <v>5</v>
          </cell>
        </row>
        <row r="46279">
          <cell r="BG46279">
            <v>29171427</v>
          </cell>
          <cell r="BH46279">
            <v>29171427</v>
          </cell>
          <cell r="BI46279">
            <v>5</v>
          </cell>
          <cell r="BJ46279">
            <v>5</v>
          </cell>
        </row>
        <row r="46280">
          <cell r="BG46280">
            <v>29171428</v>
          </cell>
          <cell r="BH46280">
            <v>29171428</v>
          </cell>
          <cell r="BI46280">
            <v>5</v>
          </cell>
          <cell r="BJ46280">
            <v>5</v>
          </cell>
        </row>
        <row r="46281">
          <cell r="BG46281">
            <v>29171429</v>
          </cell>
          <cell r="BH46281">
            <v>29171429</v>
          </cell>
          <cell r="BI46281">
            <v>5</v>
          </cell>
          <cell r="BJ46281">
            <v>5</v>
          </cell>
        </row>
        <row r="46282">
          <cell r="BG46282">
            <v>29171430</v>
          </cell>
          <cell r="BH46282">
            <v>29171430</v>
          </cell>
          <cell r="BI46282">
            <v>4</v>
          </cell>
          <cell r="BJ46282">
            <v>4</v>
          </cell>
        </row>
        <row r="46283">
          <cell r="BG46283">
            <v>29171431</v>
          </cell>
          <cell r="BH46283">
            <v>29171431</v>
          </cell>
          <cell r="BI46283">
            <v>5</v>
          </cell>
          <cell r="BJ46283">
            <v>5</v>
          </cell>
        </row>
        <row r="46284">
          <cell r="BG46284">
            <v>29171432</v>
          </cell>
          <cell r="BH46284">
            <v>29171432</v>
          </cell>
          <cell r="BI46284">
            <v>4</v>
          </cell>
          <cell r="BJ46284">
            <v>4</v>
          </cell>
        </row>
        <row r="46285">
          <cell r="BG46285">
            <v>29171433</v>
          </cell>
          <cell r="BH46285">
            <v>29171433</v>
          </cell>
          <cell r="BI46285">
            <v>5</v>
          </cell>
          <cell r="BJ46285">
            <v>5</v>
          </cell>
        </row>
        <row r="46286">
          <cell r="BG46286">
            <v>29171434</v>
          </cell>
          <cell r="BH46286">
            <v>29171434</v>
          </cell>
          <cell r="BI46286">
            <v>5</v>
          </cell>
          <cell r="BJ46286">
            <v>5</v>
          </cell>
        </row>
        <row r="46287">
          <cell r="BG46287">
            <v>29171435</v>
          </cell>
          <cell r="BH46287">
            <v>29171435</v>
          </cell>
          <cell r="BI46287">
            <v>5</v>
          </cell>
          <cell r="BJ46287">
            <v>5</v>
          </cell>
        </row>
        <row r="46288">
          <cell r="BG46288">
            <v>29171436</v>
          </cell>
          <cell r="BH46288">
            <v>29171436</v>
          </cell>
          <cell r="BI46288">
            <v>5</v>
          </cell>
          <cell r="BJ46288">
            <v>5</v>
          </cell>
        </row>
        <row r="46289">
          <cell r="BG46289">
            <v>29171437</v>
          </cell>
          <cell r="BH46289">
            <v>29171437</v>
          </cell>
          <cell r="BI46289">
            <v>5</v>
          </cell>
          <cell r="BJ46289">
            <v>5</v>
          </cell>
        </row>
        <row r="46290">
          <cell r="BG46290">
            <v>29171438</v>
          </cell>
          <cell r="BH46290">
            <v>29171438</v>
          </cell>
          <cell r="BI46290">
            <v>5</v>
          </cell>
          <cell r="BJ46290">
            <v>5</v>
          </cell>
        </row>
        <row r="46291">
          <cell r="BG46291">
            <v>29171439</v>
          </cell>
          <cell r="BH46291">
            <v>29171439</v>
          </cell>
          <cell r="BI46291">
            <v>5</v>
          </cell>
          <cell r="BJ46291">
            <v>5</v>
          </cell>
        </row>
        <row r="46292">
          <cell r="BG46292">
            <v>29171440</v>
          </cell>
          <cell r="BH46292">
            <v>29171441</v>
          </cell>
          <cell r="BI46292">
            <v>4</v>
          </cell>
          <cell r="BJ46292">
            <v>4</v>
          </cell>
        </row>
        <row r="46293">
          <cell r="BG46293">
            <v>29171442</v>
          </cell>
          <cell r="BH46293">
            <v>29171442</v>
          </cell>
          <cell r="BI46293">
            <v>5</v>
          </cell>
          <cell r="BJ46293">
            <v>5</v>
          </cell>
        </row>
        <row r="46294">
          <cell r="BG46294">
            <v>29171443</v>
          </cell>
          <cell r="BH46294">
            <v>29171443</v>
          </cell>
          <cell r="BI46294">
            <v>5</v>
          </cell>
          <cell r="BJ46294">
            <v>5</v>
          </cell>
        </row>
        <row r="46295">
          <cell r="BG46295">
            <v>29171444</v>
          </cell>
          <cell r="BH46295">
            <v>29171444</v>
          </cell>
          <cell r="BI46295">
            <v>5</v>
          </cell>
          <cell r="BJ46295">
            <v>5</v>
          </cell>
        </row>
        <row r="46296">
          <cell r="BG46296">
            <v>29171445</v>
          </cell>
          <cell r="BH46296">
            <v>29171445</v>
          </cell>
          <cell r="BI46296">
            <v>5</v>
          </cell>
          <cell r="BJ46296">
            <v>5</v>
          </cell>
        </row>
        <row r="46297">
          <cell r="BG46297">
            <v>29171446</v>
          </cell>
          <cell r="BH46297">
            <v>29171446</v>
          </cell>
          <cell r="BI46297">
            <v>5</v>
          </cell>
          <cell r="BJ46297">
            <v>5</v>
          </cell>
        </row>
        <row r="46298">
          <cell r="BG46298">
            <v>29171447</v>
          </cell>
          <cell r="BH46298">
            <v>29171447</v>
          </cell>
          <cell r="BI46298">
            <v>5</v>
          </cell>
          <cell r="BJ46298">
            <v>5</v>
          </cell>
        </row>
        <row r="46299">
          <cell r="BG46299">
            <v>29171448</v>
          </cell>
          <cell r="BH46299">
            <v>29171448</v>
          </cell>
          <cell r="BI46299">
            <v>5</v>
          </cell>
          <cell r="BJ46299">
            <v>5</v>
          </cell>
        </row>
        <row r="46300">
          <cell r="BG46300">
            <v>29171449</v>
          </cell>
          <cell r="BH46300">
            <v>29171449</v>
          </cell>
          <cell r="BI46300">
            <v>5</v>
          </cell>
          <cell r="BJ46300">
            <v>5</v>
          </cell>
        </row>
        <row r="46301">
          <cell r="BG46301">
            <v>29171450</v>
          </cell>
          <cell r="BH46301">
            <v>29171451</v>
          </cell>
          <cell r="BI46301">
            <v>4</v>
          </cell>
          <cell r="BJ46301">
            <v>4</v>
          </cell>
        </row>
        <row r="46302">
          <cell r="BG46302">
            <v>29171452</v>
          </cell>
          <cell r="BH46302">
            <v>29171452</v>
          </cell>
          <cell r="BI46302">
            <v>5</v>
          </cell>
          <cell r="BJ46302">
            <v>5</v>
          </cell>
        </row>
        <row r="46303">
          <cell r="BG46303">
            <v>29171453</v>
          </cell>
          <cell r="BH46303">
            <v>29171453</v>
          </cell>
          <cell r="BI46303">
            <v>5</v>
          </cell>
          <cell r="BJ46303">
            <v>5</v>
          </cell>
        </row>
        <row r="46304">
          <cell r="BG46304">
            <v>29171454</v>
          </cell>
          <cell r="BH46304">
            <v>29171454</v>
          </cell>
          <cell r="BI46304">
            <v>5</v>
          </cell>
          <cell r="BJ46304">
            <v>5</v>
          </cell>
        </row>
        <row r="46305">
          <cell r="BG46305">
            <v>29171455</v>
          </cell>
          <cell r="BH46305">
            <v>29171455</v>
          </cell>
          <cell r="BI46305">
            <v>5</v>
          </cell>
          <cell r="BJ46305">
            <v>5</v>
          </cell>
        </row>
        <row r="46306">
          <cell r="BG46306">
            <v>29171456</v>
          </cell>
          <cell r="BH46306">
            <v>29171456</v>
          </cell>
          <cell r="BI46306">
            <v>5</v>
          </cell>
          <cell r="BJ46306">
            <v>5</v>
          </cell>
        </row>
        <row r="46307">
          <cell r="BG46307">
            <v>29171457</v>
          </cell>
          <cell r="BH46307">
            <v>29171457</v>
          </cell>
          <cell r="BI46307">
            <v>5</v>
          </cell>
          <cell r="BJ46307">
            <v>5</v>
          </cell>
        </row>
        <row r="46308">
          <cell r="BG46308">
            <v>29171458</v>
          </cell>
          <cell r="BH46308">
            <v>29171458</v>
          </cell>
          <cell r="BI46308">
            <v>5</v>
          </cell>
          <cell r="BJ46308">
            <v>5</v>
          </cell>
        </row>
        <row r="46309">
          <cell r="BG46309">
            <v>29171459</v>
          </cell>
          <cell r="BH46309">
            <v>29171459</v>
          </cell>
          <cell r="BI46309">
            <v>5</v>
          </cell>
          <cell r="BJ46309">
            <v>5</v>
          </cell>
        </row>
        <row r="46310">
          <cell r="BG46310">
            <v>29171460</v>
          </cell>
          <cell r="BH46310">
            <v>29171504</v>
          </cell>
          <cell r="BI46310">
            <v>4</v>
          </cell>
          <cell r="BJ46310">
            <v>4</v>
          </cell>
        </row>
        <row r="46311">
          <cell r="BG46311">
            <v>29171505</v>
          </cell>
          <cell r="BH46311">
            <v>29171505</v>
          </cell>
          <cell r="BI46311">
            <v>5</v>
          </cell>
          <cell r="BJ46311">
            <v>5</v>
          </cell>
        </row>
        <row r="46312">
          <cell r="BG46312">
            <v>29171506</v>
          </cell>
          <cell r="BH46312">
            <v>29171507</v>
          </cell>
          <cell r="BI46312">
            <v>4</v>
          </cell>
          <cell r="BJ46312">
            <v>4</v>
          </cell>
        </row>
        <row r="46313">
          <cell r="BG46313">
            <v>29171508</v>
          </cell>
          <cell r="BH46313">
            <v>29171508</v>
          </cell>
          <cell r="BI46313">
            <v>5</v>
          </cell>
          <cell r="BJ46313">
            <v>5</v>
          </cell>
        </row>
        <row r="46314">
          <cell r="BG46314">
            <v>29171509</v>
          </cell>
          <cell r="BH46314">
            <v>29171511</v>
          </cell>
          <cell r="BI46314">
            <v>4</v>
          </cell>
          <cell r="BJ46314">
            <v>4</v>
          </cell>
        </row>
        <row r="46315">
          <cell r="BG46315">
            <v>29171512</v>
          </cell>
          <cell r="BH46315">
            <v>29171512</v>
          </cell>
          <cell r="BI46315">
            <v>5</v>
          </cell>
          <cell r="BJ46315">
            <v>5</v>
          </cell>
        </row>
        <row r="46316">
          <cell r="BG46316">
            <v>29171513</v>
          </cell>
          <cell r="BH46316">
            <v>29171513</v>
          </cell>
          <cell r="BI46316">
            <v>5</v>
          </cell>
          <cell r="BJ46316">
            <v>5</v>
          </cell>
        </row>
        <row r="46317">
          <cell r="BG46317">
            <v>29171514</v>
          </cell>
          <cell r="BH46317">
            <v>29171514</v>
          </cell>
          <cell r="BI46317">
            <v>4</v>
          </cell>
          <cell r="BJ46317">
            <v>4</v>
          </cell>
        </row>
        <row r="46318">
          <cell r="BG46318">
            <v>29171515</v>
          </cell>
          <cell r="BH46318">
            <v>29171515</v>
          </cell>
          <cell r="BI46318">
            <v>5</v>
          </cell>
          <cell r="BJ46318">
            <v>5</v>
          </cell>
        </row>
        <row r="46319">
          <cell r="BG46319">
            <v>29171516</v>
          </cell>
          <cell r="BH46319">
            <v>29171516</v>
          </cell>
          <cell r="BI46319">
            <v>5</v>
          </cell>
          <cell r="BJ46319">
            <v>5</v>
          </cell>
        </row>
        <row r="46320">
          <cell r="BG46320">
            <v>29171517</v>
          </cell>
          <cell r="BH46320">
            <v>29171517</v>
          </cell>
          <cell r="BI46320">
            <v>5</v>
          </cell>
          <cell r="BJ46320">
            <v>5</v>
          </cell>
        </row>
        <row r="46321">
          <cell r="BG46321">
            <v>29171518</v>
          </cell>
          <cell r="BH46321">
            <v>29171518</v>
          </cell>
          <cell r="BI46321">
            <v>5</v>
          </cell>
          <cell r="BJ46321">
            <v>5</v>
          </cell>
        </row>
        <row r="46322">
          <cell r="BG46322">
            <v>29171519</v>
          </cell>
          <cell r="BH46322">
            <v>29171519</v>
          </cell>
          <cell r="BI46322">
            <v>5</v>
          </cell>
          <cell r="BJ46322">
            <v>5</v>
          </cell>
        </row>
        <row r="46323">
          <cell r="BG46323">
            <v>29171520</v>
          </cell>
          <cell r="BH46323">
            <v>29171521</v>
          </cell>
          <cell r="BI46323">
            <v>4</v>
          </cell>
          <cell r="BJ46323">
            <v>4</v>
          </cell>
        </row>
        <row r="46324">
          <cell r="BG46324">
            <v>29171522</v>
          </cell>
          <cell r="BH46324">
            <v>29171522</v>
          </cell>
          <cell r="BI46324">
            <v>5</v>
          </cell>
          <cell r="BJ46324">
            <v>5</v>
          </cell>
        </row>
        <row r="46325">
          <cell r="BG46325">
            <v>29171523</v>
          </cell>
          <cell r="BH46325">
            <v>29171523</v>
          </cell>
          <cell r="BI46325">
            <v>5</v>
          </cell>
          <cell r="BJ46325">
            <v>5</v>
          </cell>
        </row>
        <row r="46326">
          <cell r="BG46326">
            <v>29171524</v>
          </cell>
          <cell r="BH46326">
            <v>29171524</v>
          </cell>
          <cell r="BI46326">
            <v>5</v>
          </cell>
          <cell r="BJ46326">
            <v>5</v>
          </cell>
        </row>
        <row r="46327">
          <cell r="BG46327">
            <v>29171525</v>
          </cell>
          <cell r="BH46327">
            <v>29171525</v>
          </cell>
          <cell r="BI46327">
            <v>4</v>
          </cell>
          <cell r="BJ46327">
            <v>4</v>
          </cell>
        </row>
        <row r="46328">
          <cell r="BG46328">
            <v>29171526</v>
          </cell>
          <cell r="BH46328">
            <v>29171526</v>
          </cell>
          <cell r="BI46328">
            <v>5</v>
          </cell>
          <cell r="BJ46328">
            <v>5</v>
          </cell>
        </row>
        <row r="46329">
          <cell r="BG46329">
            <v>29171527</v>
          </cell>
          <cell r="BH46329">
            <v>29171527</v>
          </cell>
          <cell r="BI46329">
            <v>5</v>
          </cell>
          <cell r="BJ46329">
            <v>5</v>
          </cell>
        </row>
        <row r="46330">
          <cell r="BG46330">
            <v>29171528</v>
          </cell>
          <cell r="BH46330">
            <v>29171528</v>
          </cell>
          <cell r="BI46330">
            <v>5</v>
          </cell>
          <cell r="BJ46330">
            <v>5</v>
          </cell>
        </row>
        <row r="46331">
          <cell r="BG46331">
            <v>29171529</v>
          </cell>
          <cell r="BH46331">
            <v>29171529</v>
          </cell>
          <cell r="BI46331">
            <v>5</v>
          </cell>
          <cell r="BJ46331">
            <v>5</v>
          </cell>
        </row>
        <row r="46332">
          <cell r="BG46332">
            <v>29171530</v>
          </cell>
          <cell r="BH46332">
            <v>29171531</v>
          </cell>
          <cell r="BI46332">
            <v>4</v>
          </cell>
          <cell r="BJ46332">
            <v>4</v>
          </cell>
        </row>
        <row r="46333">
          <cell r="BG46333">
            <v>29171532</v>
          </cell>
          <cell r="BH46333">
            <v>29171532</v>
          </cell>
          <cell r="BI46333">
            <v>5</v>
          </cell>
          <cell r="BJ46333">
            <v>5</v>
          </cell>
        </row>
        <row r="46334">
          <cell r="BG46334">
            <v>29171533</v>
          </cell>
          <cell r="BH46334">
            <v>29171533</v>
          </cell>
          <cell r="BI46334">
            <v>5</v>
          </cell>
          <cell r="BJ46334">
            <v>5</v>
          </cell>
        </row>
        <row r="46335">
          <cell r="BG46335">
            <v>29171534</v>
          </cell>
          <cell r="BH46335">
            <v>29171534</v>
          </cell>
          <cell r="BI46335">
            <v>5</v>
          </cell>
          <cell r="BJ46335">
            <v>5</v>
          </cell>
        </row>
        <row r="46336">
          <cell r="BG46336">
            <v>29171535</v>
          </cell>
          <cell r="BH46336">
            <v>29171535</v>
          </cell>
          <cell r="BI46336">
            <v>5</v>
          </cell>
          <cell r="BJ46336">
            <v>5</v>
          </cell>
        </row>
        <row r="46337">
          <cell r="BG46337">
            <v>29171536</v>
          </cell>
          <cell r="BH46337">
            <v>29171999</v>
          </cell>
          <cell r="BI46337">
            <v>4</v>
          </cell>
          <cell r="BJ46337">
            <v>4</v>
          </cell>
        </row>
        <row r="46338">
          <cell r="BG46338">
            <v>29172000</v>
          </cell>
          <cell r="BH46338">
            <v>29172000</v>
          </cell>
          <cell r="BI46338">
            <v>5</v>
          </cell>
          <cell r="BJ46338">
            <v>5</v>
          </cell>
        </row>
        <row r="46339">
          <cell r="BG46339">
            <v>29172001</v>
          </cell>
          <cell r="BH46339">
            <v>29172001</v>
          </cell>
          <cell r="BI46339">
            <v>5</v>
          </cell>
          <cell r="BJ46339">
            <v>5</v>
          </cell>
        </row>
        <row r="46340">
          <cell r="BG46340">
            <v>29172002</v>
          </cell>
          <cell r="BH46340">
            <v>29172002</v>
          </cell>
          <cell r="BI46340">
            <v>5</v>
          </cell>
          <cell r="BJ46340">
            <v>5</v>
          </cell>
        </row>
        <row r="46341">
          <cell r="BG46341">
            <v>29172003</v>
          </cell>
          <cell r="BH46341">
            <v>29172003</v>
          </cell>
          <cell r="BI46341">
            <v>5</v>
          </cell>
          <cell r="BJ46341">
            <v>5</v>
          </cell>
        </row>
        <row r="46342">
          <cell r="BG46342">
            <v>29172004</v>
          </cell>
          <cell r="BH46342">
            <v>29172004</v>
          </cell>
          <cell r="BI46342">
            <v>5</v>
          </cell>
          <cell r="BJ46342">
            <v>5</v>
          </cell>
        </row>
        <row r="46343">
          <cell r="BG46343">
            <v>29172005</v>
          </cell>
          <cell r="BH46343">
            <v>29172005</v>
          </cell>
          <cell r="BI46343">
            <v>5</v>
          </cell>
          <cell r="BJ46343">
            <v>5</v>
          </cell>
        </row>
        <row r="46344">
          <cell r="BG46344">
            <v>29172006</v>
          </cell>
          <cell r="BH46344">
            <v>29172006</v>
          </cell>
          <cell r="BI46344">
            <v>5</v>
          </cell>
          <cell r="BJ46344">
            <v>5</v>
          </cell>
        </row>
        <row r="46345">
          <cell r="BG46345">
            <v>29172007</v>
          </cell>
          <cell r="BH46345">
            <v>29172007</v>
          </cell>
          <cell r="BI46345">
            <v>5</v>
          </cell>
          <cell r="BJ46345">
            <v>5</v>
          </cell>
        </row>
        <row r="46346">
          <cell r="BG46346">
            <v>29172008</v>
          </cell>
          <cell r="BH46346">
            <v>29172008</v>
          </cell>
          <cell r="BI46346">
            <v>5</v>
          </cell>
          <cell r="BJ46346">
            <v>5</v>
          </cell>
        </row>
        <row r="46347">
          <cell r="BG46347">
            <v>29172009</v>
          </cell>
          <cell r="BH46347">
            <v>29172009</v>
          </cell>
          <cell r="BI46347">
            <v>5</v>
          </cell>
          <cell r="BJ46347">
            <v>5</v>
          </cell>
        </row>
        <row r="46348">
          <cell r="BG46348">
            <v>29172010</v>
          </cell>
          <cell r="BH46348">
            <v>29172010</v>
          </cell>
          <cell r="BI46348">
            <v>5</v>
          </cell>
          <cell r="BJ46348">
            <v>5</v>
          </cell>
        </row>
        <row r="46349">
          <cell r="BG46349">
            <v>29172011</v>
          </cell>
          <cell r="BH46349">
            <v>29172011</v>
          </cell>
          <cell r="BI46349">
            <v>4</v>
          </cell>
          <cell r="BJ46349">
            <v>4</v>
          </cell>
        </row>
        <row r="46350">
          <cell r="BG46350">
            <v>29172012</v>
          </cell>
          <cell r="BH46350">
            <v>29172012</v>
          </cell>
          <cell r="BI46350">
            <v>5</v>
          </cell>
          <cell r="BJ46350">
            <v>5</v>
          </cell>
        </row>
        <row r="46351">
          <cell r="BG46351">
            <v>29172013</v>
          </cell>
          <cell r="BH46351">
            <v>29172014</v>
          </cell>
          <cell r="BI46351">
            <v>4</v>
          </cell>
          <cell r="BJ46351">
            <v>4</v>
          </cell>
        </row>
        <row r="46352">
          <cell r="BG46352">
            <v>29172015</v>
          </cell>
          <cell r="BH46352">
            <v>29172015</v>
          </cell>
          <cell r="BI46352">
            <v>5</v>
          </cell>
          <cell r="BJ46352">
            <v>5</v>
          </cell>
        </row>
        <row r="46353">
          <cell r="BG46353">
            <v>29172016</v>
          </cell>
          <cell r="BH46353">
            <v>29172019</v>
          </cell>
          <cell r="BI46353">
            <v>4</v>
          </cell>
          <cell r="BJ46353">
            <v>4</v>
          </cell>
        </row>
        <row r="46354">
          <cell r="BG46354">
            <v>29172020</v>
          </cell>
          <cell r="BH46354">
            <v>29172020</v>
          </cell>
          <cell r="BI46354">
            <v>5</v>
          </cell>
          <cell r="BJ46354">
            <v>5</v>
          </cell>
        </row>
        <row r="46355">
          <cell r="BG46355">
            <v>29172021</v>
          </cell>
          <cell r="BH46355">
            <v>29172021</v>
          </cell>
          <cell r="BI46355">
            <v>5</v>
          </cell>
          <cell r="BJ46355">
            <v>5</v>
          </cell>
        </row>
        <row r="46356">
          <cell r="BG46356">
            <v>29172022</v>
          </cell>
          <cell r="BH46356">
            <v>29172022</v>
          </cell>
          <cell r="BI46356">
            <v>5</v>
          </cell>
          <cell r="BJ46356">
            <v>5</v>
          </cell>
        </row>
        <row r="46357">
          <cell r="BG46357">
            <v>29172023</v>
          </cell>
          <cell r="BH46357">
            <v>29172024</v>
          </cell>
          <cell r="BI46357">
            <v>4</v>
          </cell>
          <cell r="BJ46357">
            <v>4</v>
          </cell>
        </row>
        <row r="46358">
          <cell r="BG46358">
            <v>29172025</v>
          </cell>
          <cell r="BH46358">
            <v>29172025</v>
          </cell>
          <cell r="BI46358">
            <v>5</v>
          </cell>
          <cell r="BJ46358">
            <v>5</v>
          </cell>
        </row>
        <row r="46359">
          <cell r="BG46359">
            <v>29172026</v>
          </cell>
          <cell r="BH46359">
            <v>29172026</v>
          </cell>
          <cell r="BI46359">
            <v>5</v>
          </cell>
          <cell r="BJ46359">
            <v>5</v>
          </cell>
        </row>
        <row r="46360">
          <cell r="BG46360">
            <v>29172027</v>
          </cell>
          <cell r="BH46360">
            <v>29172027</v>
          </cell>
          <cell r="BI46360">
            <v>5</v>
          </cell>
          <cell r="BJ46360">
            <v>5</v>
          </cell>
        </row>
        <row r="46361">
          <cell r="BG46361">
            <v>29172028</v>
          </cell>
          <cell r="BH46361">
            <v>29172028</v>
          </cell>
          <cell r="BI46361">
            <v>5</v>
          </cell>
          <cell r="BJ46361">
            <v>5</v>
          </cell>
        </row>
        <row r="46362">
          <cell r="BG46362">
            <v>29172029</v>
          </cell>
          <cell r="BH46362">
            <v>29172029</v>
          </cell>
          <cell r="BI46362">
            <v>5</v>
          </cell>
          <cell r="BJ46362">
            <v>5</v>
          </cell>
        </row>
        <row r="46363">
          <cell r="BG46363">
            <v>29172030</v>
          </cell>
          <cell r="BH46363">
            <v>29172030</v>
          </cell>
          <cell r="BI46363">
            <v>5</v>
          </cell>
          <cell r="BJ46363">
            <v>5</v>
          </cell>
        </row>
        <row r="46364">
          <cell r="BG46364">
            <v>29172031</v>
          </cell>
          <cell r="BH46364">
            <v>29172031</v>
          </cell>
          <cell r="BI46364">
            <v>5</v>
          </cell>
          <cell r="BJ46364">
            <v>5</v>
          </cell>
        </row>
        <row r="46365">
          <cell r="BG46365">
            <v>29172032</v>
          </cell>
          <cell r="BH46365">
            <v>29172032</v>
          </cell>
          <cell r="BI46365">
            <v>5</v>
          </cell>
          <cell r="BJ46365">
            <v>5</v>
          </cell>
        </row>
        <row r="46366">
          <cell r="BG46366">
            <v>29172033</v>
          </cell>
          <cell r="BH46366">
            <v>29172033</v>
          </cell>
          <cell r="BI46366">
            <v>5</v>
          </cell>
          <cell r="BJ46366">
            <v>5</v>
          </cell>
        </row>
        <row r="46367">
          <cell r="BG46367">
            <v>29172034</v>
          </cell>
          <cell r="BH46367">
            <v>29172034</v>
          </cell>
          <cell r="BI46367">
            <v>5</v>
          </cell>
          <cell r="BJ46367">
            <v>5</v>
          </cell>
        </row>
        <row r="46368">
          <cell r="BG46368">
            <v>29172035</v>
          </cell>
          <cell r="BH46368">
            <v>29172035</v>
          </cell>
          <cell r="BI46368">
            <v>5</v>
          </cell>
          <cell r="BJ46368">
            <v>5</v>
          </cell>
        </row>
        <row r="46369">
          <cell r="BG46369">
            <v>29172036</v>
          </cell>
          <cell r="BH46369">
            <v>29172036</v>
          </cell>
          <cell r="BI46369">
            <v>5</v>
          </cell>
          <cell r="BJ46369">
            <v>5</v>
          </cell>
        </row>
        <row r="46370">
          <cell r="BG46370">
            <v>29172037</v>
          </cell>
          <cell r="BH46370">
            <v>29172037</v>
          </cell>
          <cell r="BI46370">
            <v>5</v>
          </cell>
          <cell r="BJ46370">
            <v>5</v>
          </cell>
        </row>
        <row r="46371">
          <cell r="BG46371">
            <v>29172038</v>
          </cell>
          <cell r="BH46371">
            <v>29172038</v>
          </cell>
          <cell r="BI46371">
            <v>5</v>
          </cell>
          <cell r="BJ46371">
            <v>5</v>
          </cell>
        </row>
        <row r="46372">
          <cell r="BG46372">
            <v>29172039</v>
          </cell>
          <cell r="BH46372">
            <v>29172039</v>
          </cell>
          <cell r="BI46372">
            <v>5</v>
          </cell>
          <cell r="BJ46372">
            <v>5</v>
          </cell>
        </row>
        <row r="46373">
          <cell r="BG46373">
            <v>29172040</v>
          </cell>
          <cell r="BH46373">
            <v>29172040</v>
          </cell>
          <cell r="BI46373">
            <v>5</v>
          </cell>
          <cell r="BJ46373">
            <v>5</v>
          </cell>
        </row>
        <row r="46374">
          <cell r="BG46374">
            <v>29172041</v>
          </cell>
          <cell r="BH46374">
            <v>29172041</v>
          </cell>
          <cell r="BI46374">
            <v>5</v>
          </cell>
          <cell r="BJ46374">
            <v>5</v>
          </cell>
        </row>
        <row r="46375">
          <cell r="BG46375">
            <v>29172042</v>
          </cell>
          <cell r="BH46375">
            <v>29172042</v>
          </cell>
          <cell r="BI46375">
            <v>5</v>
          </cell>
          <cell r="BJ46375">
            <v>5</v>
          </cell>
        </row>
        <row r="46376">
          <cell r="BG46376">
            <v>29172043</v>
          </cell>
          <cell r="BH46376">
            <v>29172043</v>
          </cell>
          <cell r="BI46376">
            <v>5</v>
          </cell>
          <cell r="BJ46376">
            <v>5</v>
          </cell>
        </row>
        <row r="46377">
          <cell r="BG46377">
            <v>29172044</v>
          </cell>
          <cell r="BH46377">
            <v>29172044</v>
          </cell>
          <cell r="BI46377">
            <v>5</v>
          </cell>
          <cell r="BJ46377">
            <v>5</v>
          </cell>
        </row>
        <row r="46378">
          <cell r="BG46378">
            <v>29172045</v>
          </cell>
          <cell r="BH46378">
            <v>29172045</v>
          </cell>
          <cell r="BI46378">
            <v>5</v>
          </cell>
          <cell r="BJ46378">
            <v>5</v>
          </cell>
        </row>
        <row r="46379">
          <cell r="BG46379">
            <v>29172046</v>
          </cell>
          <cell r="BH46379">
            <v>29172049</v>
          </cell>
          <cell r="BI46379">
            <v>4</v>
          </cell>
          <cell r="BJ46379">
            <v>4</v>
          </cell>
        </row>
        <row r="46380">
          <cell r="BG46380">
            <v>29172050</v>
          </cell>
          <cell r="BH46380">
            <v>29172050</v>
          </cell>
          <cell r="BI46380">
            <v>5</v>
          </cell>
          <cell r="BJ46380">
            <v>5</v>
          </cell>
        </row>
        <row r="46381">
          <cell r="BG46381">
            <v>29172051</v>
          </cell>
          <cell r="BH46381">
            <v>29172054</v>
          </cell>
          <cell r="BI46381">
            <v>4</v>
          </cell>
          <cell r="BJ46381">
            <v>4</v>
          </cell>
        </row>
        <row r="46382">
          <cell r="BG46382">
            <v>29172055</v>
          </cell>
          <cell r="BH46382">
            <v>29172055</v>
          </cell>
          <cell r="BI46382">
            <v>5</v>
          </cell>
          <cell r="BJ46382">
            <v>5</v>
          </cell>
        </row>
        <row r="46383">
          <cell r="BG46383">
            <v>29172056</v>
          </cell>
          <cell r="BH46383">
            <v>29172056</v>
          </cell>
          <cell r="BI46383">
            <v>5</v>
          </cell>
          <cell r="BJ46383">
            <v>5</v>
          </cell>
        </row>
        <row r="46384">
          <cell r="BG46384">
            <v>29172057</v>
          </cell>
          <cell r="BH46384">
            <v>29172057</v>
          </cell>
          <cell r="BI46384">
            <v>5</v>
          </cell>
          <cell r="BJ46384">
            <v>5</v>
          </cell>
        </row>
        <row r="46385">
          <cell r="BG46385">
            <v>29172058</v>
          </cell>
          <cell r="BH46385">
            <v>29172058</v>
          </cell>
          <cell r="BI46385">
            <v>5</v>
          </cell>
          <cell r="BJ46385">
            <v>5</v>
          </cell>
        </row>
        <row r="46386">
          <cell r="BG46386">
            <v>29172059</v>
          </cell>
          <cell r="BH46386">
            <v>29172059</v>
          </cell>
          <cell r="BI46386">
            <v>4</v>
          </cell>
          <cell r="BJ46386">
            <v>4</v>
          </cell>
        </row>
        <row r="46387">
          <cell r="BG46387">
            <v>29172060</v>
          </cell>
          <cell r="BH46387">
            <v>29172060</v>
          </cell>
          <cell r="BI46387">
            <v>5</v>
          </cell>
          <cell r="BJ46387">
            <v>5</v>
          </cell>
        </row>
        <row r="46388">
          <cell r="BG46388">
            <v>29172061</v>
          </cell>
          <cell r="BH46388">
            <v>29172061</v>
          </cell>
          <cell r="BI46388">
            <v>5</v>
          </cell>
          <cell r="BJ46388">
            <v>5</v>
          </cell>
        </row>
        <row r="46389">
          <cell r="BG46389">
            <v>29172062</v>
          </cell>
          <cell r="BH46389">
            <v>29172062</v>
          </cell>
          <cell r="BI46389">
            <v>5</v>
          </cell>
          <cell r="BJ46389">
            <v>5</v>
          </cell>
        </row>
        <row r="46390">
          <cell r="BG46390">
            <v>29172063</v>
          </cell>
          <cell r="BH46390">
            <v>29172063</v>
          </cell>
          <cell r="BI46390">
            <v>5</v>
          </cell>
          <cell r="BJ46390">
            <v>5</v>
          </cell>
        </row>
        <row r="46391">
          <cell r="BG46391">
            <v>29172064</v>
          </cell>
          <cell r="BH46391">
            <v>29172064</v>
          </cell>
          <cell r="BI46391">
            <v>5</v>
          </cell>
          <cell r="BJ46391">
            <v>5</v>
          </cell>
        </row>
        <row r="46392">
          <cell r="BG46392">
            <v>29172065</v>
          </cell>
          <cell r="BH46392">
            <v>29172065</v>
          </cell>
          <cell r="BI46392">
            <v>5</v>
          </cell>
          <cell r="BJ46392">
            <v>5</v>
          </cell>
        </row>
        <row r="46393">
          <cell r="BG46393">
            <v>29172066</v>
          </cell>
          <cell r="BH46393">
            <v>29172066</v>
          </cell>
          <cell r="BI46393">
            <v>5</v>
          </cell>
          <cell r="BJ46393">
            <v>5</v>
          </cell>
        </row>
        <row r="46394">
          <cell r="BG46394">
            <v>29172067</v>
          </cell>
          <cell r="BH46394">
            <v>29172067</v>
          </cell>
          <cell r="BI46394">
            <v>5</v>
          </cell>
          <cell r="BJ46394">
            <v>5</v>
          </cell>
        </row>
        <row r="46395">
          <cell r="BG46395">
            <v>29172068</v>
          </cell>
          <cell r="BH46395">
            <v>29172068</v>
          </cell>
          <cell r="BI46395">
            <v>5</v>
          </cell>
          <cell r="BJ46395">
            <v>5</v>
          </cell>
        </row>
        <row r="46396">
          <cell r="BG46396">
            <v>29172069</v>
          </cell>
          <cell r="BH46396">
            <v>29172069</v>
          </cell>
          <cell r="BI46396">
            <v>5</v>
          </cell>
          <cell r="BJ46396">
            <v>5</v>
          </cell>
        </row>
        <row r="46397">
          <cell r="BG46397">
            <v>29172070</v>
          </cell>
          <cell r="BH46397">
            <v>29172070</v>
          </cell>
          <cell r="BI46397">
            <v>5</v>
          </cell>
          <cell r="BJ46397">
            <v>5</v>
          </cell>
        </row>
        <row r="46398">
          <cell r="BG46398">
            <v>29172071</v>
          </cell>
          <cell r="BH46398">
            <v>29172071</v>
          </cell>
          <cell r="BI46398">
            <v>5</v>
          </cell>
          <cell r="BJ46398">
            <v>5</v>
          </cell>
        </row>
        <row r="46399">
          <cell r="BG46399">
            <v>29172072</v>
          </cell>
          <cell r="BH46399">
            <v>29172072</v>
          </cell>
          <cell r="BI46399">
            <v>5</v>
          </cell>
          <cell r="BJ46399">
            <v>5</v>
          </cell>
        </row>
        <row r="46400">
          <cell r="BG46400">
            <v>29172073</v>
          </cell>
          <cell r="BH46400">
            <v>29172073</v>
          </cell>
          <cell r="BI46400">
            <v>5</v>
          </cell>
          <cell r="BJ46400">
            <v>5</v>
          </cell>
        </row>
        <row r="46401">
          <cell r="BG46401">
            <v>29172074</v>
          </cell>
          <cell r="BH46401">
            <v>29172074</v>
          </cell>
          <cell r="BI46401">
            <v>5</v>
          </cell>
          <cell r="BJ46401">
            <v>5</v>
          </cell>
        </row>
        <row r="46402">
          <cell r="BG46402">
            <v>29172075</v>
          </cell>
          <cell r="BH46402">
            <v>29172075</v>
          </cell>
          <cell r="BI46402">
            <v>5</v>
          </cell>
          <cell r="BJ46402">
            <v>5</v>
          </cell>
        </row>
        <row r="46403">
          <cell r="BG46403">
            <v>29172076</v>
          </cell>
          <cell r="BH46403">
            <v>29172076</v>
          </cell>
          <cell r="BI46403">
            <v>5</v>
          </cell>
          <cell r="BJ46403">
            <v>5</v>
          </cell>
        </row>
        <row r="46404">
          <cell r="BG46404">
            <v>29172077</v>
          </cell>
          <cell r="BH46404">
            <v>29172077</v>
          </cell>
          <cell r="BI46404">
            <v>5</v>
          </cell>
          <cell r="BJ46404">
            <v>5</v>
          </cell>
        </row>
        <row r="46405">
          <cell r="BG46405">
            <v>29172078</v>
          </cell>
          <cell r="BH46405">
            <v>29172078</v>
          </cell>
          <cell r="BI46405">
            <v>5</v>
          </cell>
          <cell r="BJ46405">
            <v>5</v>
          </cell>
        </row>
        <row r="46406">
          <cell r="BG46406">
            <v>29172079</v>
          </cell>
          <cell r="BH46406">
            <v>29172079</v>
          </cell>
          <cell r="BI46406">
            <v>5</v>
          </cell>
          <cell r="BJ46406">
            <v>5</v>
          </cell>
        </row>
        <row r="46407">
          <cell r="BG46407">
            <v>29172080</v>
          </cell>
          <cell r="BH46407">
            <v>29172080</v>
          </cell>
          <cell r="BI46407">
            <v>5</v>
          </cell>
          <cell r="BJ46407">
            <v>5</v>
          </cell>
        </row>
        <row r="46408">
          <cell r="BG46408">
            <v>29172081</v>
          </cell>
          <cell r="BH46408">
            <v>29172081</v>
          </cell>
          <cell r="BI46408">
            <v>5</v>
          </cell>
          <cell r="BJ46408">
            <v>5</v>
          </cell>
        </row>
        <row r="46409">
          <cell r="BG46409">
            <v>29172082</v>
          </cell>
          <cell r="BH46409">
            <v>29172082</v>
          </cell>
          <cell r="BI46409">
            <v>5</v>
          </cell>
          <cell r="BJ46409">
            <v>5</v>
          </cell>
        </row>
        <row r="46410">
          <cell r="BG46410">
            <v>29172083</v>
          </cell>
          <cell r="BH46410">
            <v>29172083</v>
          </cell>
          <cell r="BI46410">
            <v>5</v>
          </cell>
          <cell r="BJ46410">
            <v>5</v>
          </cell>
        </row>
        <row r="46411">
          <cell r="BG46411">
            <v>29172084</v>
          </cell>
          <cell r="BH46411">
            <v>29172084</v>
          </cell>
          <cell r="BI46411">
            <v>5</v>
          </cell>
          <cell r="BJ46411">
            <v>5</v>
          </cell>
        </row>
        <row r="46412">
          <cell r="BG46412">
            <v>29172085</v>
          </cell>
          <cell r="BH46412">
            <v>29172085</v>
          </cell>
          <cell r="BI46412">
            <v>5</v>
          </cell>
          <cell r="BJ46412">
            <v>5</v>
          </cell>
        </row>
        <row r="46413">
          <cell r="BG46413">
            <v>29172086</v>
          </cell>
          <cell r="BH46413">
            <v>29172086</v>
          </cell>
          <cell r="BI46413">
            <v>5</v>
          </cell>
          <cell r="BJ46413">
            <v>5</v>
          </cell>
        </row>
        <row r="46414">
          <cell r="BG46414">
            <v>29172087</v>
          </cell>
          <cell r="BH46414">
            <v>29172087</v>
          </cell>
          <cell r="BI46414">
            <v>5</v>
          </cell>
          <cell r="BJ46414">
            <v>5</v>
          </cell>
        </row>
        <row r="46415">
          <cell r="BG46415">
            <v>29172088</v>
          </cell>
          <cell r="BH46415">
            <v>29172088</v>
          </cell>
          <cell r="BI46415">
            <v>5</v>
          </cell>
          <cell r="BJ46415">
            <v>5</v>
          </cell>
        </row>
        <row r="46416">
          <cell r="BG46416">
            <v>29172089</v>
          </cell>
          <cell r="BH46416">
            <v>29172089</v>
          </cell>
          <cell r="BI46416">
            <v>5</v>
          </cell>
          <cell r="BJ46416">
            <v>5</v>
          </cell>
        </row>
        <row r="46417">
          <cell r="BG46417">
            <v>29172090</v>
          </cell>
          <cell r="BH46417">
            <v>29172090</v>
          </cell>
          <cell r="BI46417">
            <v>5</v>
          </cell>
          <cell r="BJ46417">
            <v>5</v>
          </cell>
        </row>
        <row r="46418">
          <cell r="BG46418">
            <v>29172091</v>
          </cell>
          <cell r="BH46418">
            <v>29172091</v>
          </cell>
          <cell r="BI46418">
            <v>5</v>
          </cell>
          <cell r="BJ46418">
            <v>5</v>
          </cell>
        </row>
        <row r="46419">
          <cell r="BG46419">
            <v>29172092</v>
          </cell>
          <cell r="BH46419">
            <v>29172092</v>
          </cell>
          <cell r="BI46419">
            <v>4</v>
          </cell>
          <cell r="BJ46419">
            <v>4</v>
          </cell>
        </row>
        <row r="46420">
          <cell r="BG46420">
            <v>29172093</v>
          </cell>
          <cell r="BH46420">
            <v>29172093</v>
          </cell>
          <cell r="BI46420">
            <v>5</v>
          </cell>
          <cell r="BJ46420">
            <v>5</v>
          </cell>
        </row>
        <row r="46421">
          <cell r="BG46421">
            <v>29172094</v>
          </cell>
          <cell r="BH46421">
            <v>29172094</v>
          </cell>
          <cell r="BI46421">
            <v>5</v>
          </cell>
          <cell r="BJ46421">
            <v>5</v>
          </cell>
        </row>
        <row r="46422">
          <cell r="BG46422">
            <v>29172095</v>
          </cell>
          <cell r="BH46422">
            <v>29172095</v>
          </cell>
          <cell r="BI46422">
            <v>5</v>
          </cell>
          <cell r="BJ46422">
            <v>5</v>
          </cell>
        </row>
        <row r="46423">
          <cell r="BG46423">
            <v>29172096</v>
          </cell>
          <cell r="BH46423">
            <v>29172096</v>
          </cell>
          <cell r="BI46423">
            <v>4</v>
          </cell>
          <cell r="BJ46423">
            <v>4</v>
          </cell>
        </row>
        <row r="46424">
          <cell r="BG46424">
            <v>29172097</v>
          </cell>
          <cell r="BH46424">
            <v>29172097</v>
          </cell>
          <cell r="BI46424">
            <v>5</v>
          </cell>
          <cell r="BJ46424">
            <v>5</v>
          </cell>
        </row>
        <row r="46425">
          <cell r="BG46425">
            <v>29172098</v>
          </cell>
          <cell r="BH46425">
            <v>29172098</v>
          </cell>
          <cell r="BI46425">
            <v>5</v>
          </cell>
          <cell r="BJ46425">
            <v>5</v>
          </cell>
        </row>
        <row r="46426">
          <cell r="BG46426">
            <v>29172099</v>
          </cell>
          <cell r="BH46426">
            <v>29172099</v>
          </cell>
          <cell r="BI46426">
            <v>5</v>
          </cell>
          <cell r="BJ46426">
            <v>5</v>
          </cell>
        </row>
        <row r="46427">
          <cell r="BG46427">
            <v>29172100</v>
          </cell>
          <cell r="BH46427">
            <v>29172100</v>
          </cell>
          <cell r="BI46427">
            <v>4</v>
          </cell>
          <cell r="BJ46427">
            <v>4</v>
          </cell>
        </row>
        <row r="46428">
          <cell r="BG46428">
            <v>29172101</v>
          </cell>
          <cell r="BH46428">
            <v>29172101</v>
          </cell>
          <cell r="BI46428">
            <v>5</v>
          </cell>
          <cell r="BJ46428">
            <v>5</v>
          </cell>
        </row>
        <row r="46429">
          <cell r="BG46429">
            <v>29172102</v>
          </cell>
          <cell r="BH46429">
            <v>29172103</v>
          </cell>
          <cell r="BI46429">
            <v>4</v>
          </cell>
          <cell r="BJ46429">
            <v>4</v>
          </cell>
        </row>
        <row r="46430">
          <cell r="BG46430">
            <v>29172104</v>
          </cell>
          <cell r="BH46430">
            <v>29172104</v>
          </cell>
          <cell r="BI46430">
            <v>5</v>
          </cell>
          <cell r="BJ46430">
            <v>5</v>
          </cell>
        </row>
        <row r="46431">
          <cell r="BG46431">
            <v>29172105</v>
          </cell>
          <cell r="BH46431">
            <v>29172105</v>
          </cell>
          <cell r="BI46431">
            <v>5</v>
          </cell>
          <cell r="BJ46431">
            <v>5</v>
          </cell>
        </row>
        <row r="46432">
          <cell r="BG46432">
            <v>29172106</v>
          </cell>
          <cell r="BH46432">
            <v>29172106</v>
          </cell>
          <cell r="BI46432">
            <v>5</v>
          </cell>
          <cell r="BJ46432">
            <v>5</v>
          </cell>
        </row>
        <row r="46433">
          <cell r="BG46433">
            <v>29172107</v>
          </cell>
          <cell r="BH46433">
            <v>29172107</v>
          </cell>
          <cell r="BI46433">
            <v>5</v>
          </cell>
          <cell r="BJ46433">
            <v>5</v>
          </cell>
        </row>
        <row r="46434">
          <cell r="BG46434">
            <v>29172108</v>
          </cell>
          <cell r="BH46434">
            <v>29172108</v>
          </cell>
          <cell r="BI46434">
            <v>5</v>
          </cell>
          <cell r="BJ46434">
            <v>5</v>
          </cell>
        </row>
        <row r="46435">
          <cell r="BG46435">
            <v>29172109</v>
          </cell>
          <cell r="BH46435">
            <v>29172109</v>
          </cell>
          <cell r="BI46435">
            <v>5</v>
          </cell>
          <cell r="BJ46435">
            <v>5</v>
          </cell>
        </row>
        <row r="46436">
          <cell r="BG46436">
            <v>29172110</v>
          </cell>
          <cell r="BH46436">
            <v>29172110</v>
          </cell>
          <cell r="BI46436">
            <v>5</v>
          </cell>
          <cell r="BJ46436">
            <v>5</v>
          </cell>
        </row>
        <row r="46437">
          <cell r="BG46437">
            <v>29172111</v>
          </cell>
          <cell r="BH46437">
            <v>29172111</v>
          </cell>
          <cell r="BI46437">
            <v>5</v>
          </cell>
          <cell r="BJ46437">
            <v>5</v>
          </cell>
        </row>
        <row r="46438">
          <cell r="BG46438">
            <v>29172112</v>
          </cell>
          <cell r="BH46438">
            <v>29172112</v>
          </cell>
          <cell r="BI46438">
            <v>5</v>
          </cell>
          <cell r="BJ46438">
            <v>5</v>
          </cell>
        </row>
        <row r="46439">
          <cell r="BG46439">
            <v>29172113</v>
          </cell>
          <cell r="BH46439">
            <v>29172113</v>
          </cell>
          <cell r="BI46439">
            <v>5</v>
          </cell>
          <cell r="BJ46439">
            <v>5</v>
          </cell>
        </row>
        <row r="46440">
          <cell r="BG46440">
            <v>29172114</v>
          </cell>
          <cell r="BH46440">
            <v>29172114</v>
          </cell>
          <cell r="BI46440">
            <v>5</v>
          </cell>
          <cell r="BJ46440">
            <v>5</v>
          </cell>
        </row>
        <row r="46441">
          <cell r="BG46441">
            <v>29172115</v>
          </cell>
          <cell r="BH46441">
            <v>29172115</v>
          </cell>
          <cell r="BI46441">
            <v>5</v>
          </cell>
          <cell r="BJ46441">
            <v>5</v>
          </cell>
        </row>
        <row r="46442">
          <cell r="BG46442">
            <v>29172116</v>
          </cell>
          <cell r="BH46442">
            <v>29172116</v>
          </cell>
          <cell r="BI46442">
            <v>5</v>
          </cell>
          <cell r="BJ46442">
            <v>5</v>
          </cell>
        </row>
        <row r="46443">
          <cell r="BG46443">
            <v>29172117</v>
          </cell>
          <cell r="BH46443">
            <v>29172119</v>
          </cell>
          <cell r="BI46443">
            <v>4</v>
          </cell>
          <cell r="BJ46443">
            <v>4</v>
          </cell>
        </row>
        <row r="46444">
          <cell r="BG46444">
            <v>29172120</v>
          </cell>
          <cell r="BH46444">
            <v>29172120</v>
          </cell>
          <cell r="BI46444">
            <v>5</v>
          </cell>
          <cell r="BJ46444">
            <v>5</v>
          </cell>
        </row>
        <row r="46445">
          <cell r="BG46445">
            <v>29172121</v>
          </cell>
          <cell r="BH46445">
            <v>29172124</v>
          </cell>
          <cell r="BI46445">
            <v>4</v>
          </cell>
          <cell r="BJ46445">
            <v>4</v>
          </cell>
        </row>
        <row r="46446">
          <cell r="BG46446">
            <v>29172125</v>
          </cell>
          <cell r="BH46446">
            <v>29172125</v>
          </cell>
          <cell r="BI46446">
            <v>5</v>
          </cell>
          <cell r="BJ46446">
            <v>5</v>
          </cell>
        </row>
        <row r="46447">
          <cell r="BG46447">
            <v>29172126</v>
          </cell>
          <cell r="BH46447">
            <v>29172129</v>
          </cell>
          <cell r="BI46447">
            <v>4</v>
          </cell>
          <cell r="BJ46447">
            <v>4</v>
          </cell>
        </row>
        <row r="46448">
          <cell r="BG46448">
            <v>29172130</v>
          </cell>
          <cell r="BH46448">
            <v>29172130</v>
          </cell>
          <cell r="BI46448">
            <v>5</v>
          </cell>
          <cell r="BJ46448">
            <v>5</v>
          </cell>
        </row>
        <row r="46449">
          <cell r="BG46449">
            <v>29172131</v>
          </cell>
          <cell r="BH46449">
            <v>29172134</v>
          </cell>
          <cell r="BI46449">
            <v>4</v>
          </cell>
          <cell r="BJ46449">
            <v>4</v>
          </cell>
        </row>
        <row r="46450">
          <cell r="BG46450">
            <v>29172135</v>
          </cell>
          <cell r="BH46450">
            <v>29172135</v>
          </cell>
          <cell r="BI46450">
            <v>5</v>
          </cell>
          <cell r="BJ46450">
            <v>5</v>
          </cell>
        </row>
        <row r="46451">
          <cell r="BG46451">
            <v>29172136</v>
          </cell>
          <cell r="BH46451">
            <v>29172139</v>
          </cell>
          <cell r="BI46451">
            <v>4</v>
          </cell>
          <cell r="BJ46451">
            <v>4</v>
          </cell>
        </row>
        <row r="46452">
          <cell r="BG46452">
            <v>29172140</v>
          </cell>
          <cell r="BH46452">
            <v>29172140</v>
          </cell>
          <cell r="BI46452">
            <v>5</v>
          </cell>
          <cell r="BJ46452">
            <v>5</v>
          </cell>
        </row>
        <row r="46453">
          <cell r="BG46453">
            <v>29172141</v>
          </cell>
          <cell r="BH46453">
            <v>29172144</v>
          </cell>
          <cell r="BI46453">
            <v>4</v>
          </cell>
          <cell r="BJ46453">
            <v>4</v>
          </cell>
        </row>
        <row r="46454">
          <cell r="BG46454">
            <v>29172145</v>
          </cell>
          <cell r="BH46454">
            <v>29172145</v>
          </cell>
          <cell r="BI46454">
            <v>5</v>
          </cell>
          <cell r="BJ46454">
            <v>5</v>
          </cell>
        </row>
        <row r="46455">
          <cell r="BG46455">
            <v>29172146</v>
          </cell>
          <cell r="BH46455">
            <v>29172149</v>
          </cell>
          <cell r="BI46455">
            <v>4</v>
          </cell>
          <cell r="BJ46455">
            <v>4</v>
          </cell>
        </row>
        <row r="46456">
          <cell r="BG46456">
            <v>29172150</v>
          </cell>
          <cell r="BH46456">
            <v>29172150</v>
          </cell>
          <cell r="BI46456">
            <v>5</v>
          </cell>
          <cell r="BJ46456">
            <v>5</v>
          </cell>
        </row>
        <row r="46457">
          <cell r="BG46457">
            <v>29172151</v>
          </cell>
          <cell r="BH46457">
            <v>29172154</v>
          </cell>
          <cell r="BI46457">
            <v>4</v>
          </cell>
          <cell r="BJ46457">
            <v>4</v>
          </cell>
        </row>
        <row r="46458">
          <cell r="BG46458">
            <v>29172155</v>
          </cell>
          <cell r="BH46458">
            <v>29172155</v>
          </cell>
          <cell r="BI46458">
            <v>5</v>
          </cell>
          <cell r="BJ46458">
            <v>5</v>
          </cell>
        </row>
        <row r="46459">
          <cell r="BG46459">
            <v>29172156</v>
          </cell>
          <cell r="BH46459">
            <v>29172159</v>
          </cell>
          <cell r="BI46459">
            <v>4</v>
          </cell>
          <cell r="BJ46459">
            <v>4</v>
          </cell>
        </row>
        <row r="46460">
          <cell r="BG46460">
            <v>29172160</v>
          </cell>
          <cell r="BH46460">
            <v>29172160</v>
          </cell>
          <cell r="BI46460">
            <v>5</v>
          </cell>
          <cell r="BJ46460">
            <v>5</v>
          </cell>
        </row>
        <row r="46461">
          <cell r="BG46461">
            <v>29172161</v>
          </cell>
          <cell r="BH46461">
            <v>29172169</v>
          </cell>
          <cell r="BI46461">
            <v>4</v>
          </cell>
          <cell r="BJ46461">
            <v>4</v>
          </cell>
        </row>
        <row r="46462">
          <cell r="BG46462">
            <v>29172170</v>
          </cell>
          <cell r="BH46462">
            <v>29172170</v>
          </cell>
          <cell r="BI46462">
            <v>5</v>
          </cell>
          <cell r="BJ46462">
            <v>5</v>
          </cell>
        </row>
        <row r="46463">
          <cell r="BG46463">
            <v>29172171</v>
          </cell>
          <cell r="BH46463">
            <v>29172179</v>
          </cell>
          <cell r="BI46463">
            <v>4</v>
          </cell>
          <cell r="BJ46463">
            <v>4</v>
          </cell>
        </row>
        <row r="46464">
          <cell r="BG46464">
            <v>29172180</v>
          </cell>
          <cell r="BH46464">
            <v>29172180</v>
          </cell>
          <cell r="BI46464">
            <v>5</v>
          </cell>
          <cell r="BJ46464">
            <v>5</v>
          </cell>
        </row>
        <row r="46465">
          <cell r="BG46465">
            <v>29172181</v>
          </cell>
          <cell r="BH46465">
            <v>29172189</v>
          </cell>
          <cell r="BI46465">
            <v>4</v>
          </cell>
          <cell r="BJ46465">
            <v>4</v>
          </cell>
        </row>
        <row r="46466">
          <cell r="BG46466">
            <v>29172190</v>
          </cell>
          <cell r="BH46466">
            <v>29172190</v>
          </cell>
          <cell r="BI46466">
            <v>5</v>
          </cell>
          <cell r="BJ46466">
            <v>5</v>
          </cell>
        </row>
        <row r="46467">
          <cell r="BG46467">
            <v>29172191</v>
          </cell>
          <cell r="BH46467">
            <v>29172199</v>
          </cell>
          <cell r="BI46467">
            <v>4</v>
          </cell>
          <cell r="BJ46467">
            <v>4</v>
          </cell>
        </row>
        <row r="46468">
          <cell r="BG46468">
            <v>29172200</v>
          </cell>
          <cell r="BH46468">
            <v>29172200</v>
          </cell>
          <cell r="BI46468">
            <v>5</v>
          </cell>
          <cell r="BJ46468">
            <v>5</v>
          </cell>
        </row>
        <row r="46469">
          <cell r="BG46469">
            <v>29172201</v>
          </cell>
          <cell r="BH46469">
            <v>29172209</v>
          </cell>
          <cell r="BI46469">
            <v>4</v>
          </cell>
          <cell r="BJ46469">
            <v>4</v>
          </cell>
        </row>
        <row r="46470">
          <cell r="BG46470">
            <v>29172210</v>
          </cell>
          <cell r="BH46470">
            <v>29172210</v>
          </cell>
          <cell r="BI46470">
            <v>5</v>
          </cell>
          <cell r="BJ46470">
            <v>5</v>
          </cell>
        </row>
        <row r="46471">
          <cell r="BG46471">
            <v>29172211</v>
          </cell>
          <cell r="BH46471">
            <v>29172219</v>
          </cell>
          <cell r="BI46471">
            <v>4</v>
          </cell>
          <cell r="BJ46471">
            <v>4</v>
          </cell>
        </row>
        <row r="46472">
          <cell r="BG46472">
            <v>29172220</v>
          </cell>
          <cell r="BH46472">
            <v>29172220</v>
          </cell>
          <cell r="BI46472">
            <v>5</v>
          </cell>
          <cell r="BJ46472">
            <v>5</v>
          </cell>
        </row>
        <row r="46473">
          <cell r="BG46473">
            <v>29172221</v>
          </cell>
          <cell r="BH46473">
            <v>29172229</v>
          </cell>
          <cell r="BI46473">
            <v>4</v>
          </cell>
          <cell r="BJ46473">
            <v>4</v>
          </cell>
        </row>
        <row r="46474">
          <cell r="BG46474">
            <v>29172230</v>
          </cell>
          <cell r="BH46474">
            <v>29172230</v>
          </cell>
          <cell r="BI46474">
            <v>5</v>
          </cell>
          <cell r="BJ46474">
            <v>5</v>
          </cell>
        </row>
        <row r="46475">
          <cell r="BG46475">
            <v>29172231</v>
          </cell>
          <cell r="BH46475">
            <v>29172239</v>
          </cell>
          <cell r="BI46475">
            <v>4</v>
          </cell>
          <cell r="BJ46475">
            <v>4</v>
          </cell>
        </row>
        <row r="46476">
          <cell r="BG46476">
            <v>29172240</v>
          </cell>
          <cell r="BH46476">
            <v>29172240</v>
          </cell>
          <cell r="BI46476">
            <v>5</v>
          </cell>
          <cell r="BJ46476">
            <v>5</v>
          </cell>
        </row>
        <row r="46477">
          <cell r="BG46477">
            <v>29172241</v>
          </cell>
          <cell r="BH46477">
            <v>29172249</v>
          </cell>
          <cell r="BI46477">
            <v>4</v>
          </cell>
          <cell r="BJ46477">
            <v>4</v>
          </cell>
        </row>
        <row r="46478">
          <cell r="BG46478">
            <v>29172250</v>
          </cell>
          <cell r="BH46478">
            <v>29172250</v>
          </cell>
          <cell r="BI46478">
            <v>5</v>
          </cell>
          <cell r="BJ46478">
            <v>5</v>
          </cell>
        </row>
        <row r="46479">
          <cell r="BG46479">
            <v>29172251</v>
          </cell>
          <cell r="BH46479">
            <v>29172259</v>
          </cell>
          <cell r="BI46479">
            <v>4</v>
          </cell>
          <cell r="BJ46479">
            <v>4</v>
          </cell>
        </row>
        <row r="46480">
          <cell r="BG46480">
            <v>29172260</v>
          </cell>
          <cell r="BH46480">
            <v>29172260</v>
          </cell>
          <cell r="BI46480">
            <v>5</v>
          </cell>
          <cell r="BJ46480">
            <v>5</v>
          </cell>
        </row>
        <row r="46481">
          <cell r="BG46481">
            <v>29172261</v>
          </cell>
          <cell r="BH46481">
            <v>29172269</v>
          </cell>
          <cell r="BI46481">
            <v>4</v>
          </cell>
          <cell r="BJ46481">
            <v>4</v>
          </cell>
        </row>
        <row r="46482">
          <cell r="BG46482">
            <v>29172270</v>
          </cell>
          <cell r="BH46482">
            <v>29172270</v>
          </cell>
          <cell r="BI46482">
            <v>5</v>
          </cell>
          <cell r="BJ46482">
            <v>5</v>
          </cell>
        </row>
        <row r="46483">
          <cell r="BG46483">
            <v>29172271</v>
          </cell>
          <cell r="BH46483">
            <v>29172279</v>
          </cell>
          <cell r="BI46483">
            <v>4</v>
          </cell>
          <cell r="BJ46483">
            <v>4</v>
          </cell>
        </row>
        <row r="46484">
          <cell r="BG46484">
            <v>29172280</v>
          </cell>
          <cell r="BH46484">
            <v>29172280</v>
          </cell>
          <cell r="BI46484">
            <v>5</v>
          </cell>
          <cell r="BJ46484">
            <v>5</v>
          </cell>
        </row>
        <row r="46485">
          <cell r="BG46485">
            <v>29172281</v>
          </cell>
          <cell r="BH46485">
            <v>29172289</v>
          </cell>
          <cell r="BI46485">
            <v>4</v>
          </cell>
          <cell r="BJ46485">
            <v>4</v>
          </cell>
        </row>
        <row r="46486">
          <cell r="BG46486">
            <v>29172290</v>
          </cell>
          <cell r="BH46486">
            <v>29172290</v>
          </cell>
          <cell r="BI46486">
            <v>5</v>
          </cell>
          <cell r="BJ46486">
            <v>5</v>
          </cell>
        </row>
        <row r="46487">
          <cell r="BG46487">
            <v>29172291</v>
          </cell>
          <cell r="BH46487">
            <v>29172299</v>
          </cell>
          <cell r="BI46487">
            <v>4</v>
          </cell>
          <cell r="BJ46487">
            <v>4</v>
          </cell>
        </row>
        <row r="46488">
          <cell r="BG46488">
            <v>29172300</v>
          </cell>
          <cell r="BH46488">
            <v>29172300</v>
          </cell>
          <cell r="BI46488">
            <v>5</v>
          </cell>
          <cell r="BJ46488">
            <v>5</v>
          </cell>
        </row>
        <row r="46489">
          <cell r="BG46489">
            <v>29172301</v>
          </cell>
          <cell r="BH46489">
            <v>29172309</v>
          </cell>
          <cell r="BI46489">
            <v>4</v>
          </cell>
          <cell r="BJ46489">
            <v>4</v>
          </cell>
        </row>
        <row r="46490">
          <cell r="BG46490">
            <v>29172310</v>
          </cell>
          <cell r="BH46490">
            <v>29172310</v>
          </cell>
          <cell r="BI46490">
            <v>5</v>
          </cell>
          <cell r="BJ46490">
            <v>5</v>
          </cell>
        </row>
        <row r="46491">
          <cell r="BG46491">
            <v>29172311</v>
          </cell>
          <cell r="BH46491">
            <v>29172319</v>
          </cell>
          <cell r="BI46491">
            <v>4</v>
          </cell>
          <cell r="BJ46491">
            <v>4</v>
          </cell>
        </row>
        <row r="46492">
          <cell r="BG46492">
            <v>29172320</v>
          </cell>
          <cell r="BH46492">
            <v>29172320</v>
          </cell>
          <cell r="BI46492">
            <v>5</v>
          </cell>
          <cell r="BJ46492">
            <v>5</v>
          </cell>
        </row>
        <row r="46493">
          <cell r="BG46493">
            <v>29172321</v>
          </cell>
          <cell r="BH46493">
            <v>29172329</v>
          </cell>
          <cell r="BI46493">
            <v>4</v>
          </cell>
          <cell r="BJ46493">
            <v>4</v>
          </cell>
        </row>
        <row r="46494">
          <cell r="BG46494">
            <v>29172330</v>
          </cell>
          <cell r="BH46494">
            <v>29172330</v>
          </cell>
          <cell r="BI46494">
            <v>5</v>
          </cell>
          <cell r="BJ46494">
            <v>5</v>
          </cell>
        </row>
        <row r="46495">
          <cell r="BG46495">
            <v>29172331</v>
          </cell>
          <cell r="BH46495">
            <v>29172339</v>
          </cell>
          <cell r="BI46495">
            <v>4</v>
          </cell>
          <cell r="BJ46495">
            <v>4</v>
          </cell>
        </row>
        <row r="46496">
          <cell r="BG46496">
            <v>29172340</v>
          </cell>
          <cell r="BH46496">
            <v>29172340</v>
          </cell>
          <cell r="BI46496">
            <v>5</v>
          </cell>
          <cell r="BJ46496">
            <v>5</v>
          </cell>
        </row>
        <row r="46497">
          <cell r="BG46497">
            <v>29172341</v>
          </cell>
          <cell r="BH46497">
            <v>29172349</v>
          </cell>
          <cell r="BI46497">
            <v>4</v>
          </cell>
          <cell r="BJ46497">
            <v>4</v>
          </cell>
        </row>
        <row r="46498">
          <cell r="BG46498">
            <v>29172350</v>
          </cell>
          <cell r="BH46498">
            <v>29172350</v>
          </cell>
          <cell r="BI46498">
            <v>5</v>
          </cell>
          <cell r="BJ46498">
            <v>5</v>
          </cell>
        </row>
        <row r="46499">
          <cell r="BG46499">
            <v>29172351</v>
          </cell>
          <cell r="BH46499">
            <v>29172351</v>
          </cell>
          <cell r="BI46499">
            <v>5</v>
          </cell>
          <cell r="BJ46499">
            <v>5</v>
          </cell>
        </row>
        <row r="46500">
          <cell r="BG46500">
            <v>29172352</v>
          </cell>
          <cell r="BH46500">
            <v>29172352</v>
          </cell>
          <cell r="BI46500">
            <v>5</v>
          </cell>
          <cell r="BJ46500">
            <v>5</v>
          </cell>
        </row>
        <row r="46501">
          <cell r="BG46501">
            <v>29172353</v>
          </cell>
          <cell r="BH46501">
            <v>29172353</v>
          </cell>
          <cell r="BI46501">
            <v>5</v>
          </cell>
          <cell r="BJ46501">
            <v>5</v>
          </cell>
        </row>
        <row r="46502">
          <cell r="BG46502">
            <v>29172354</v>
          </cell>
          <cell r="BH46502">
            <v>29172354</v>
          </cell>
          <cell r="BI46502">
            <v>5</v>
          </cell>
          <cell r="BJ46502">
            <v>5</v>
          </cell>
        </row>
        <row r="46503">
          <cell r="BG46503">
            <v>29172355</v>
          </cell>
          <cell r="BH46503">
            <v>29172355</v>
          </cell>
          <cell r="BI46503">
            <v>5</v>
          </cell>
          <cell r="BJ46503">
            <v>5</v>
          </cell>
        </row>
        <row r="46504">
          <cell r="BG46504">
            <v>29172356</v>
          </cell>
          <cell r="BH46504">
            <v>29172356</v>
          </cell>
          <cell r="BI46504">
            <v>5</v>
          </cell>
          <cell r="BJ46504">
            <v>5</v>
          </cell>
        </row>
        <row r="46505">
          <cell r="BG46505">
            <v>29172357</v>
          </cell>
          <cell r="BH46505">
            <v>29172357</v>
          </cell>
          <cell r="BI46505">
            <v>5</v>
          </cell>
          <cell r="BJ46505">
            <v>5</v>
          </cell>
        </row>
        <row r="46506">
          <cell r="BG46506">
            <v>29172358</v>
          </cell>
          <cell r="BH46506">
            <v>29172358</v>
          </cell>
          <cell r="BI46506">
            <v>5</v>
          </cell>
          <cell r="BJ46506">
            <v>5</v>
          </cell>
        </row>
        <row r="46507">
          <cell r="BG46507">
            <v>29172359</v>
          </cell>
          <cell r="BH46507">
            <v>29172359</v>
          </cell>
          <cell r="BI46507">
            <v>5</v>
          </cell>
          <cell r="BJ46507">
            <v>5</v>
          </cell>
        </row>
        <row r="46508">
          <cell r="BG46508">
            <v>29172360</v>
          </cell>
          <cell r="BH46508">
            <v>29172360</v>
          </cell>
          <cell r="BI46508">
            <v>5</v>
          </cell>
          <cell r="BJ46508">
            <v>5</v>
          </cell>
        </row>
        <row r="46509">
          <cell r="BG46509">
            <v>29172361</v>
          </cell>
          <cell r="BH46509">
            <v>29172361</v>
          </cell>
          <cell r="BI46509">
            <v>5</v>
          </cell>
          <cell r="BJ46509">
            <v>5</v>
          </cell>
        </row>
        <row r="46510">
          <cell r="BG46510">
            <v>29172362</v>
          </cell>
          <cell r="BH46510">
            <v>29172362</v>
          </cell>
          <cell r="BI46510">
            <v>5</v>
          </cell>
          <cell r="BJ46510">
            <v>5</v>
          </cell>
        </row>
        <row r="46511">
          <cell r="BG46511">
            <v>29172363</v>
          </cell>
          <cell r="BH46511">
            <v>29172363</v>
          </cell>
          <cell r="BI46511">
            <v>5</v>
          </cell>
          <cell r="BJ46511">
            <v>5</v>
          </cell>
        </row>
        <row r="46512">
          <cell r="BG46512">
            <v>29172364</v>
          </cell>
          <cell r="BH46512">
            <v>29172364</v>
          </cell>
          <cell r="BI46512">
            <v>5</v>
          </cell>
          <cell r="BJ46512">
            <v>5</v>
          </cell>
        </row>
        <row r="46513">
          <cell r="BG46513">
            <v>29172365</v>
          </cell>
          <cell r="BH46513">
            <v>29172365</v>
          </cell>
          <cell r="BI46513">
            <v>5</v>
          </cell>
          <cell r="BJ46513">
            <v>5</v>
          </cell>
        </row>
        <row r="46514">
          <cell r="BG46514">
            <v>29172366</v>
          </cell>
          <cell r="BH46514">
            <v>29172366</v>
          </cell>
          <cell r="BI46514">
            <v>5</v>
          </cell>
          <cell r="BJ46514">
            <v>5</v>
          </cell>
        </row>
        <row r="46515">
          <cell r="BG46515">
            <v>29172367</v>
          </cell>
          <cell r="BH46515">
            <v>29172369</v>
          </cell>
          <cell r="BI46515">
            <v>4</v>
          </cell>
          <cell r="BJ46515">
            <v>4</v>
          </cell>
        </row>
        <row r="46516">
          <cell r="BG46516">
            <v>29172370</v>
          </cell>
          <cell r="BH46516">
            <v>29172370</v>
          </cell>
          <cell r="BI46516">
            <v>5</v>
          </cell>
          <cell r="BJ46516">
            <v>5</v>
          </cell>
        </row>
        <row r="46517">
          <cell r="BG46517">
            <v>29172371</v>
          </cell>
          <cell r="BH46517">
            <v>29172379</v>
          </cell>
          <cell r="BI46517">
            <v>4</v>
          </cell>
          <cell r="BJ46517">
            <v>4</v>
          </cell>
        </row>
        <row r="46518">
          <cell r="BG46518">
            <v>29172380</v>
          </cell>
          <cell r="BH46518">
            <v>29172380</v>
          </cell>
          <cell r="BI46518">
            <v>5</v>
          </cell>
          <cell r="BJ46518">
            <v>5</v>
          </cell>
        </row>
        <row r="46519">
          <cell r="BG46519">
            <v>29172381</v>
          </cell>
          <cell r="BH46519">
            <v>29172389</v>
          </cell>
          <cell r="BI46519">
            <v>4</v>
          </cell>
          <cell r="BJ46519">
            <v>4</v>
          </cell>
        </row>
        <row r="46520">
          <cell r="BG46520">
            <v>29172390</v>
          </cell>
          <cell r="BH46520">
            <v>29172390</v>
          </cell>
          <cell r="BI46520">
            <v>5</v>
          </cell>
          <cell r="BJ46520">
            <v>5</v>
          </cell>
        </row>
        <row r="46521">
          <cell r="BG46521">
            <v>29172391</v>
          </cell>
          <cell r="BH46521">
            <v>29172399</v>
          </cell>
          <cell r="BI46521">
            <v>4</v>
          </cell>
          <cell r="BJ46521">
            <v>4</v>
          </cell>
        </row>
        <row r="46522">
          <cell r="BG46522">
            <v>29172400</v>
          </cell>
          <cell r="BH46522">
            <v>29172400</v>
          </cell>
          <cell r="BI46522">
            <v>5</v>
          </cell>
          <cell r="BJ46522">
            <v>5</v>
          </cell>
        </row>
        <row r="46523">
          <cell r="BG46523">
            <v>29172401</v>
          </cell>
          <cell r="BH46523">
            <v>29172409</v>
          </cell>
          <cell r="BI46523">
            <v>4</v>
          </cell>
          <cell r="BJ46523">
            <v>4</v>
          </cell>
        </row>
        <row r="46524">
          <cell r="BG46524">
            <v>29172410</v>
          </cell>
          <cell r="BH46524">
            <v>29172410</v>
          </cell>
          <cell r="BI46524">
            <v>5</v>
          </cell>
          <cell r="BJ46524">
            <v>5</v>
          </cell>
        </row>
        <row r="46525">
          <cell r="BG46525">
            <v>29172411</v>
          </cell>
          <cell r="BH46525">
            <v>29172419</v>
          </cell>
          <cell r="BI46525">
            <v>4</v>
          </cell>
          <cell r="BJ46525">
            <v>4</v>
          </cell>
        </row>
        <row r="46526">
          <cell r="BG46526">
            <v>29172420</v>
          </cell>
          <cell r="BH46526">
            <v>29172420</v>
          </cell>
          <cell r="BI46526">
            <v>5</v>
          </cell>
          <cell r="BJ46526">
            <v>5</v>
          </cell>
        </row>
        <row r="46527">
          <cell r="BG46527">
            <v>29172421</v>
          </cell>
          <cell r="BH46527">
            <v>29172429</v>
          </cell>
          <cell r="BI46527">
            <v>4</v>
          </cell>
          <cell r="BJ46527">
            <v>4</v>
          </cell>
        </row>
        <row r="46528">
          <cell r="BG46528">
            <v>29172430</v>
          </cell>
          <cell r="BH46528">
            <v>29172430</v>
          </cell>
          <cell r="BI46528">
            <v>5</v>
          </cell>
          <cell r="BJ46528">
            <v>5</v>
          </cell>
        </row>
        <row r="46529">
          <cell r="BG46529">
            <v>29172431</v>
          </cell>
          <cell r="BH46529">
            <v>29172439</v>
          </cell>
          <cell r="BI46529">
            <v>4</v>
          </cell>
          <cell r="BJ46529">
            <v>4</v>
          </cell>
        </row>
        <row r="46530">
          <cell r="BG46530">
            <v>29172440</v>
          </cell>
          <cell r="BH46530">
            <v>29172440</v>
          </cell>
          <cell r="BI46530">
            <v>5</v>
          </cell>
          <cell r="BJ46530">
            <v>5</v>
          </cell>
        </row>
        <row r="46531">
          <cell r="BG46531">
            <v>29172441</v>
          </cell>
          <cell r="BH46531">
            <v>29172449</v>
          </cell>
          <cell r="BI46531">
            <v>4</v>
          </cell>
          <cell r="BJ46531">
            <v>4</v>
          </cell>
        </row>
        <row r="46532">
          <cell r="BG46532">
            <v>29172450</v>
          </cell>
          <cell r="BH46532">
            <v>29172450</v>
          </cell>
          <cell r="BI46532">
            <v>5</v>
          </cell>
          <cell r="BJ46532">
            <v>5</v>
          </cell>
        </row>
        <row r="46533">
          <cell r="BG46533">
            <v>29172451</v>
          </cell>
          <cell r="BH46533">
            <v>29172459</v>
          </cell>
          <cell r="BI46533">
            <v>4</v>
          </cell>
          <cell r="BJ46533">
            <v>4</v>
          </cell>
        </row>
        <row r="46534">
          <cell r="BG46534">
            <v>29172460</v>
          </cell>
          <cell r="BH46534">
            <v>29172460</v>
          </cell>
          <cell r="BI46534">
            <v>5</v>
          </cell>
          <cell r="BJ46534">
            <v>5</v>
          </cell>
        </row>
        <row r="46535">
          <cell r="BG46535">
            <v>29172461</v>
          </cell>
          <cell r="BH46535">
            <v>29172469</v>
          </cell>
          <cell r="BI46535">
            <v>4</v>
          </cell>
          <cell r="BJ46535">
            <v>4</v>
          </cell>
        </row>
        <row r="46536">
          <cell r="BG46536">
            <v>29172470</v>
          </cell>
          <cell r="BH46536">
            <v>29172470</v>
          </cell>
          <cell r="BI46536">
            <v>5</v>
          </cell>
          <cell r="BJ46536">
            <v>5</v>
          </cell>
        </row>
        <row r="46537">
          <cell r="BG46537">
            <v>29172471</v>
          </cell>
          <cell r="BH46537">
            <v>29172477</v>
          </cell>
          <cell r="BI46537">
            <v>4</v>
          </cell>
          <cell r="BJ46537">
            <v>4</v>
          </cell>
        </row>
        <row r="46538">
          <cell r="BG46538">
            <v>29172478</v>
          </cell>
          <cell r="BH46538">
            <v>29172478</v>
          </cell>
          <cell r="BI46538">
            <v>5</v>
          </cell>
          <cell r="BJ46538">
            <v>5</v>
          </cell>
        </row>
        <row r="46539">
          <cell r="BG46539">
            <v>29172479</v>
          </cell>
          <cell r="BH46539">
            <v>29172489</v>
          </cell>
          <cell r="BI46539">
            <v>4</v>
          </cell>
          <cell r="BJ46539">
            <v>4</v>
          </cell>
        </row>
        <row r="46540">
          <cell r="BG46540">
            <v>29172490</v>
          </cell>
          <cell r="BH46540">
            <v>29172490</v>
          </cell>
          <cell r="BI46540">
            <v>5</v>
          </cell>
          <cell r="BJ46540">
            <v>5</v>
          </cell>
        </row>
        <row r="46541">
          <cell r="BG46541">
            <v>29172491</v>
          </cell>
          <cell r="BH46541">
            <v>29172499</v>
          </cell>
          <cell r="BI46541">
            <v>4</v>
          </cell>
          <cell r="BJ46541">
            <v>4</v>
          </cell>
        </row>
        <row r="46542">
          <cell r="BG46542">
            <v>29172500</v>
          </cell>
          <cell r="BH46542">
            <v>29172500</v>
          </cell>
          <cell r="BI46542">
            <v>5</v>
          </cell>
          <cell r="BJ46542">
            <v>5</v>
          </cell>
        </row>
        <row r="46543">
          <cell r="BG46543">
            <v>29172501</v>
          </cell>
          <cell r="BH46543">
            <v>29172509</v>
          </cell>
          <cell r="BI46543">
            <v>4</v>
          </cell>
          <cell r="BJ46543">
            <v>4</v>
          </cell>
        </row>
        <row r="46544">
          <cell r="BG46544">
            <v>29172510</v>
          </cell>
          <cell r="BH46544">
            <v>29172510</v>
          </cell>
          <cell r="BI46544">
            <v>5</v>
          </cell>
          <cell r="BJ46544">
            <v>5</v>
          </cell>
        </row>
        <row r="46545">
          <cell r="BG46545">
            <v>29172511</v>
          </cell>
          <cell r="BH46545">
            <v>29172519</v>
          </cell>
          <cell r="BI46545">
            <v>4</v>
          </cell>
          <cell r="BJ46545">
            <v>4</v>
          </cell>
        </row>
        <row r="46546">
          <cell r="BG46546">
            <v>29172520</v>
          </cell>
          <cell r="BH46546">
            <v>29172520</v>
          </cell>
          <cell r="BI46546">
            <v>5</v>
          </cell>
          <cell r="BJ46546">
            <v>5</v>
          </cell>
        </row>
        <row r="46547">
          <cell r="BG46547">
            <v>29172521</v>
          </cell>
          <cell r="BH46547">
            <v>29172529</v>
          </cell>
          <cell r="BI46547">
            <v>4</v>
          </cell>
          <cell r="BJ46547">
            <v>4</v>
          </cell>
        </row>
        <row r="46548">
          <cell r="BG46548">
            <v>29172530</v>
          </cell>
          <cell r="BH46548">
            <v>29172530</v>
          </cell>
          <cell r="BI46548">
            <v>5</v>
          </cell>
          <cell r="BJ46548">
            <v>5</v>
          </cell>
        </row>
        <row r="46549">
          <cell r="BG46549">
            <v>29172531</v>
          </cell>
          <cell r="BH46549">
            <v>29172539</v>
          </cell>
          <cell r="BI46549">
            <v>4</v>
          </cell>
          <cell r="BJ46549">
            <v>4</v>
          </cell>
        </row>
        <row r="46550">
          <cell r="BG46550">
            <v>29172540</v>
          </cell>
          <cell r="BH46550">
            <v>29172540</v>
          </cell>
          <cell r="BI46550">
            <v>5</v>
          </cell>
          <cell r="BJ46550">
            <v>5</v>
          </cell>
        </row>
        <row r="46551">
          <cell r="BG46551">
            <v>29172541</v>
          </cell>
          <cell r="BH46551">
            <v>29172549</v>
          </cell>
          <cell r="BI46551">
            <v>4</v>
          </cell>
          <cell r="BJ46551">
            <v>4</v>
          </cell>
        </row>
        <row r="46552">
          <cell r="BG46552">
            <v>29172550</v>
          </cell>
          <cell r="BH46552">
            <v>29172550</v>
          </cell>
          <cell r="BI46552">
            <v>5</v>
          </cell>
          <cell r="BJ46552">
            <v>5</v>
          </cell>
        </row>
        <row r="46553">
          <cell r="BG46553">
            <v>29172551</v>
          </cell>
          <cell r="BH46553">
            <v>29172559</v>
          </cell>
          <cell r="BI46553">
            <v>4</v>
          </cell>
          <cell r="BJ46553">
            <v>4</v>
          </cell>
        </row>
        <row r="46554">
          <cell r="BG46554">
            <v>29172560</v>
          </cell>
          <cell r="BH46554">
            <v>29172560</v>
          </cell>
          <cell r="BI46554">
            <v>5</v>
          </cell>
          <cell r="BJ46554">
            <v>5</v>
          </cell>
        </row>
        <row r="46555">
          <cell r="BG46555">
            <v>29172561</v>
          </cell>
          <cell r="BH46555">
            <v>29172569</v>
          </cell>
          <cell r="BI46555">
            <v>4</v>
          </cell>
          <cell r="BJ46555">
            <v>4</v>
          </cell>
        </row>
        <row r="46556">
          <cell r="BG46556">
            <v>29172570</v>
          </cell>
          <cell r="BH46556">
            <v>29172570</v>
          </cell>
          <cell r="BI46556">
            <v>5</v>
          </cell>
          <cell r="BJ46556">
            <v>5</v>
          </cell>
        </row>
        <row r="46557">
          <cell r="BG46557">
            <v>29172571</v>
          </cell>
          <cell r="BH46557">
            <v>29172579</v>
          </cell>
          <cell r="BI46557">
            <v>4</v>
          </cell>
          <cell r="BJ46557">
            <v>4</v>
          </cell>
        </row>
        <row r="46558">
          <cell r="BG46558">
            <v>29172580</v>
          </cell>
          <cell r="BH46558">
            <v>29172580</v>
          </cell>
          <cell r="BI46558">
            <v>5</v>
          </cell>
          <cell r="BJ46558">
            <v>5</v>
          </cell>
        </row>
        <row r="46559">
          <cell r="BG46559">
            <v>29172581</v>
          </cell>
          <cell r="BH46559">
            <v>29172589</v>
          </cell>
          <cell r="BI46559">
            <v>4</v>
          </cell>
          <cell r="BJ46559">
            <v>4</v>
          </cell>
        </row>
        <row r="46560">
          <cell r="BG46560">
            <v>29172590</v>
          </cell>
          <cell r="BH46560">
            <v>29172590</v>
          </cell>
          <cell r="BI46560">
            <v>5</v>
          </cell>
          <cell r="BJ46560">
            <v>5</v>
          </cell>
        </row>
        <row r="46561">
          <cell r="BG46561">
            <v>29172591</v>
          </cell>
          <cell r="BH46561">
            <v>29172599</v>
          </cell>
          <cell r="BI46561">
            <v>4</v>
          </cell>
          <cell r="BJ46561">
            <v>4</v>
          </cell>
        </row>
        <row r="46562">
          <cell r="BG46562">
            <v>29172600</v>
          </cell>
          <cell r="BH46562">
            <v>29172600</v>
          </cell>
          <cell r="BI46562">
            <v>5</v>
          </cell>
          <cell r="BJ46562">
            <v>5</v>
          </cell>
        </row>
        <row r="46563">
          <cell r="BG46563">
            <v>29172601</v>
          </cell>
          <cell r="BH46563">
            <v>29172601</v>
          </cell>
          <cell r="BI46563">
            <v>4</v>
          </cell>
          <cell r="BJ46563">
            <v>4</v>
          </cell>
        </row>
        <row r="46564">
          <cell r="BG46564">
            <v>29172602</v>
          </cell>
          <cell r="BH46564">
            <v>29172602</v>
          </cell>
          <cell r="BI46564">
            <v>5</v>
          </cell>
          <cell r="BJ46564">
            <v>5</v>
          </cell>
        </row>
        <row r="46565">
          <cell r="BG46565">
            <v>29172603</v>
          </cell>
          <cell r="BH46565">
            <v>29172609</v>
          </cell>
          <cell r="BI46565">
            <v>4</v>
          </cell>
          <cell r="BJ46565">
            <v>4</v>
          </cell>
        </row>
        <row r="46566">
          <cell r="BG46566">
            <v>29172610</v>
          </cell>
          <cell r="BH46566">
            <v>29172610</v>
          </cell>
          <cell r="BI46566">
            <v>5</v>
          </cell>
          <cell r="BJ46566">
            <v>5</v>
          </cell>
        </row>
        <row r="46567">
          <cell r="BG46567">
            <v>29172611</v>
          </cell>
          <cell r="BH46567">
            <v>29172611</v>
          </cell>
          <cell r="BI46567">
            <v>5</v>
          </cell>
          <cell r="BJ46567">
            <v>5</v>
          </cell>
        </row>
        <row r="46568">
          <cell r="BG46568">
            <v>29172612</v>
          </cell>
          <cell r="BH46568">
            <v>29172612</v>
          </cell>
          <cell r="BI46568">
            <v>5</v>
          </cell>
          <cell r="BJ46568">
            <v>5</v>
          </cell>
        </row>
        <row r="46569">
          <cell r="BG46569">
            <v>29172613</v>
          </cell>
          <cell r="BH46569">
            <v>29172613</v>
          </cell>
          <cell r="BI46569">
            <v>4</v>
          </cell>
          <cell r="BJ46569">
            <v>4</v>
          </cell>
        </row>
        <row r="46570">
          <cell r="BG46570">
            <v>29172614</v>
          </cell>
          <cell r="BH46570">
            <v>29172614</v>
          </cell>
          <cell r="BI46570">
            <v>5</v>
          </cell>
          <cell r="BJ46570">
            <v>5</v>
          </cell>
        </row>
        <row r="46571">
          <cell r="BG46571">
            <v>29172615</v>
          </cell>
          <cell r="BH46571">
            <v>29172615</v>
          </cell>
          <cell r="BI46571">
            <v>5</v>
          </cell>
          <cell r="BJ46571">
            <v>5</v>
          </cell>
        </row>
        <row r="46572">
          <cell r="BG46572">
            <v>29172616</v>
          </cell>
          <cell r="BH46572">
            <v>29172616</v>
          </cell>
          <cell r="BI46572">
            <v>5</v>
          </cell>
          <cell r="BJ46572">
            <v>5</v>
          </cell>
        </row>
        <row r="46573">
          <cell r="BG46573">
            <v>29172617</v>
          </cell>
          <cell r="BH46573">
            <v>29172617</v>
          </cell>
          <cell r="BI46573">
            <v>5</v>
          </cell>
          <cell r="BJ46573">
            <v>5</v>
          </cell>
        </row>
        <row r="46574">
          <cell r="BG46574">
            <v>29172618</v>
          </cell>
          <cell r="BH46574">
            <v>29172618</v>
          </cell>
          <cell r="BI46574">
            <v>4</v>
          </cell>
          <cell r="BJ46574">
            <v>4</v>
          </cell>
        </row>
        <row r="46575">
          <cell r="BG46575">
            <v>29172619</v>
          </cell>
          <cell r="BH46575">
            <v>29172619</v>
          </cell>
          <cell r="BI46575">
            <v>5</v>
          </cell>
          <cell r="BJ46575">
            <v>5</v>
          </cell>
        </row>
        <row r="46576">
          <cell r="BG46576">
            <v>29172620</v>
          </cell>
          <cell r="BH46576">
            <v>29172620</v>
          </cell>
          <cell r="BI46576">
            <v>5</v>
          </cell>
          <cell r="BJ46576">
            <v>5</v>
          </cell>
        </row>
        <row r="46577">
          <cell r="BG46577">
            <v>29172621</v>
          </cell>
          <cell r="BH46577">
            <v>29172621</v>
          </cell>
          <cell r="BI46577">
            <v>4</v>
          </cell>
          <cell r="BJ46577">
            <v>4</v>
          </cell>
        </row>
        <row r="46578">
          <cell r="BG46578">
            <v>29172622</v>
          </cell>
          <cell r="BH46578">
            <v>29172622</v>
          </cell>
          <cell r="BI46578">
            <v>5</v>
          </cell>
          <cell r="BJ46578">
            <v>5</v>
          </cell>
        </row>
        <row r="46579">
          <cell r="BG46579">
            <v>29172623</v>
          </cell>
          <cell r="BH46579">
            <v>29172623</v>
          </cell>
          <cell r="BI46579">
            <v>5</v>
          </cell>
          <cell r="BJ46579">
            <v>5</v>
          </cell>
        </row>
        <row r="46580">
          <cell r="BG46580">
            <v>29172624</v>
          </cell>
          <cell r="BH46580">
            <v>29172624</v>
          </cell>
          <cell r="BI46580">
            <v>4</v>
          </cell>
          <cell r="BJ46580">
            <v>4</v>
          </cell>
        </row>
        <row r="46581">
          <cell r="BG46581">
            <v>29172625</v>
          </cell>
          <cell r="BH46581">
            <v>29172625</v>
          </cell>
          <cell r="BI46581">
            <v>5</v>
          </cell>
          <cell r="BJ46581">
            <v>5</v>
          </cell>
        </row>
        <row r="46582">
          <cell r="BG46582">
            <v>29172626</v>
          </cell>
          <cell r="BH46582">
            <v>29172626</v>
          </cell>
          <cell r="BI46582">
            <v>5</v>
          </cell>
          <cell r="BJ46582">
            <v>5</v>
          </cell>
        </row>
        <row r="46583">
          <cell r="BG46583">
            <v>29172627</v>
          </cell>
          <cell r="BH46583">
            <v>29172627</v>
          </cell>
          <cell r="BI46583">
            <v>5</v>
          </cell>
          <cell r="BJ46583">
            <v>5</v>
          </cell>
        </row>
        <row r="46584">
          <cell r="BG46584">
            <v>29172628</v>
          </cell>
          <cell r="BH46584">
            <v>29172628</v>
          </cell>
          <cell r="BI46584">
            <v>5</v>
          </cell>
          <cell r="BJ46584">
            <v>5</v>
          </cell>
        </row>
        <row r="46585">
          <cell r="BG46585">
            <v>29172629</v>
          </cell>
          <cell r="BH46585">
            <v>29172629</v>
          </cell>
          <cell r="BI46585">
            <v>5</v>
          </cell>
          <cell r="BJ46585">
            <v>5</v>
          </cell>
        </row>
        <row r="46586">
          <cell r="BG46586">
            <v>29172630</v>
          </cell>
          <cell r="BH46586">
            <v>29172630</v>
          </cell>
          <cell r="BI46586">
            <v>4</v>
          </cell>
          <cell r="BJ46586">
            <v>4</v>
          </cell>
        </row>
        <row r="46587">
          <cell r="BG46587">
            <v>29172631</v>
          </cell>
          <cell r="BH46587">
            <v>29172631</v>
          </cell>
          <cell r="BI46587">
            <v>5</v>
          </cell>
          <cell r="BJ46587">
            <v>5</v>
          </cell>
        </row>
        <row r="46588">
          <cell r="BG46588">
            <v>29172632</v>
          </cell>
          <cell r="BH46588">
            <v>29172632</v>
          </cell>
          <cell r="BI46588">
            <v>5</v>
          </cell>
          <cell r="BJ46588">
            <v>5</v>
          </cell>
        </row>
        <row r="46589">
          <cell r="BG46589">
            <v>29172633</v>
          </cell>
          <cell r="BH46589">
            <v>29172633</v>
          </cell>
          <cell r="BI46589">
            <v>5</v>
          </cell>
          <cell r="BJ46589">
            <v>5</v>
          </cell>
        </row>
        <row r="46590">
          <cell r="BG46590">
            <v>29172634</v>
          </cell>
          <cell r="BH46590">
            <v>29172634</v>
          </cell>
          <cell r="BI46590">
            <v>4</v>
          </cell>
          <cell r="BJ46590">
            <v>4</v>
          </cell>
        </row>
        <row r="46591">
          <cell r="BG46591">
            <v>29172635</v>
          </cell>
          <cell r="BH46591">
            <v>29172635</v>
          </cell>
          <cell r="BI46591">
            <v>5</v>
          </cell>
          <cell r="BJ46591">
            <v>5</v>
          </cell>
        </row>
        <row r="46592">
          <cell r="BG46592">
            <v>29172636</v>
          </cell>
          <cell r="BH46592">
            <v>29172637</v>
          </cell>
          <cell r="BI46592">
            <v>4</v>
          </cell>
          <cell r="BJ46592">
            <v>4</v>
          </cell>
        </row>
        <row r="46593">
          <cell r="BG46593">
            <v>29172638</v>
          </cell>
          <cell r="BH46593">
            <v>29172638</v>
          </cell>
          <cell r="BI46593">
            <v>5</v>
          </cell>
          <cell r="BJ46593">
            <v>5</v>
          </cell>
        </row>
        <row r="46594">
          <cell r="BG46594">
            <v>29172639</v>
          </cell>
          <cell r="BH46594">
            <v>29172639</v>
          </cell>
          <cell r="BI46594">
            <v>5</v>
          </cell>
          <cell r="BJ46594">
            <v>5</v>
          </cell>
        </row>
        <row r="46595">
          <cell r="BG46595">
            <v>29172640</v>
          </cell>
          <cell r="BH46595">
            <v>29172640</v>
          </cell>
          <cell r="BI46595">
            <v>5</v>
          </cell>
          <cell r="BJ46595">
            <v>5</v>
          </cell>
        </row>
        <row r="46596">
          <cell r="BG46596">
            <v>29172641</v>
          </cell>
          <cell r="BH46596">
            <v>29172641</v>
          </cell>
          <cell r="BI46596">
            <v>5</v>
          </cell>
          <cell r="BJ46596">
            <v>5</v>
          </cell>
        </row>
        <row r="46597">
          <cell r="BG46597">
            <v>29172642</v>
          </cell>
          <cell r="BH46597">
            <v>29172642</v>
          </cell>
          <cell r="BI46597">
            <v>5</v>
          </cell>
          <cell r="BJ46597">
            <v>5</v>
          </cell>
        </row>
        <row r="46598">
          <cell r="BG46598">
            <v>29172643</v>
          </cell>
          <cell r="BH46598">
            <v>29172643</v>
          </cell>
          <cell r="BI46598">
            <v>5</v>
          </cell>
          <cell r="BJ46598">
            <v>5</v>
          </cell>
        </row>
        <row r="46599">
          <cell r="BG46599">
            <v>29172644</v>
          </cell>
          <cell r="BH46599">
            <v>29172644</v>
          </cell>
          <cell r="BI46599">
            <v>4</v>
          </cell>
          <cell r="BJ46599">
            <v>4</v>
          </cell>
        </row>
        <row r="46600">
          <cell r="BG46600">
            <v>29172645</v>
          </cell>
          <cell r="BH46600">
            <v>29172645</v>
          </cell>
          <cell r="BI46600">
            <v>5</v>
          </cell>
          <cell r="BJ46600">
            <v>5</v>
          </cell>
        </row>
        <row r="46601">
          <cell r="BG46601">
            <v>29172646</v>
          </cell>
          <cell r="BH46601">
            <v>29172646</v>
          </cell>
          <cell r="BI46601">
            <v>4</v>
          </cell>
          <cell r="BJ46601">
            <v>4</v>
          </cell>
        </row>
        <row r="46602">
          <cell r="BG46602">
            <v>29172647</v>
          </cell>
          <cell r="BH46602">
            <v>29172647</v>
          </cell>
          <cell r="BI46602">
            <v>5</v>
          </cell>
          <cell r="BJ46602">
            <v>5</v>
          </cell>
        </row>
        <row r="46603">
          <cell r="BG46603">
            <v>29172648</v>
          </cell>
          <cell r="BH46603">
            <v>29172648</v>
          </cell>
          <cell r="BI46603">
            <v>5</v>
          </cell>
          <cell r="BJ46603">
            <v>5</v>
          </cell>
        </row>
        <row r="46604">
          <cell r="BG46604">
            <v>29172649</v>
          </cell>
          <cell r="BH46604">
            <v>29172649</v>
          </cell>
          <cell r="BI46604">
            <v>5</v>
          </cell>
          <cell r="BJ46604">
            <v>5</v>
          </cell>
        </row>
        <row r="46605">
          <cell r="BG46605">
            <v>29172650</v>
          </cell>
          <cell r="BH46605">
            <v>29172650</v>
          </cell>
          <cell r="BI46605">
            <v>5</v>
          </cell>
          <cell r="BJ46605">
            <v>5</v>
          </cell>
        </row>
        <row r="46606">
          <cell r="BG46606">
            <v>29172651</v>
          </cell>
          <cell r="BH46606">
            <v>29172651</v>
          </cell>
          <cell r="BI46606">
            <v>5</v>
          </cell>
          <cell r="BJ46606">
            <v>5</v>
          </cell>
        </row>
        <row r="46607">
          <cell r="BG46607">
            <v>29172652</v>
          </cell>
          <cell r="BH46607">
            <v>29172652</v>
          </cell>
          <cell r="BI46607">
            <v>5</v>
          </cell>
          <cell r="BJ46607">
            <v>5</v>
          </cell>
        </row>
        <row r="46608">
          <cell r="BG46608">
            <v>29172653</v>
          </cell>
          <cell r="BH46608">
            <v>29172654</v>
          </cell>
          <cell r="BI46608">
            <v>4</v>
          </cell>
          <cell r="BJ46608">
            <v>4</v>
          </cell>
        </row>
        <row r="46609">
          <cell r="BG46609">
            <v>29172655</v>
          </cell>
          <cell r="BH46609">
            <v>29172655</v>
          </cell>
          <cell r="BI46609">
            <v>5</v>
          </cell>
          <cell r="BJ46609">
            <v>5</v>
          </cell>
        </row>
        <row r="46610">
          <cell r="BG46610">
            <v>29172656</v>
          </cell>
          <cell r="BH46610">
            <v>29172659</v>
          </cell>
          <cell r="BI46610">
            <v>4</v>
          </cell>
          <cell r="BJ46610">
            <v>4</v>
          </cell>
        </row>
        <row r="46611">
          <cell r="BG46611">
            <v>29172660</v>
          </cell>
          <cell r="BH46611">
            <v>29172660</v>
          </cell>
          <cell r="BI46611">
            <v>5</v>
          </cell>
          <cell r="BJ46611">
            <v>5</v>
          </cell>
        </row>
        <row r="46612">
          <cell r="BG46612">
            <v>29172661</v>
          </cell>
          <cell r="BH46612">
            <v>29172664</v>
          </cell>
          <cell r="BI46612">
            <v>4</v>
          </cell>
          <cell r="BJ46612">
            <v>4</v>
          </cell>
        </row>
        <row r="46613">
          <cell r="BG46613">
            <v>29172665</v>
          </cell>
          <cell r="BH46613">
            <v>29172665</v>
          </cell>
          <cell r="BI46613">
            <v>5</v>
          </cell>
          <cell r="BJ46613">
            <v>5</v>
          </cell>
        </row>
        <row r="46614">
          <cell r="BG46614">
            <v>29172666</v>
          </cell>
          <cell r="BH46614">
            <v>29172669</v>
          </cell>
          <cell r="BI46614">
            <v>4</v>
          </cell>
          <cell r="BJ46614">
            <v>4</v>
          </cell>
        </row>
        <row r="46615">
          <cell r="BG46615">
            <v>29172670</v>
          </cell>
          <cell r="BH46615">
            <v>29172670</v>
          </cell>
          <cell r="BI46615">
            <v>5</v>
          </cell>
          <cell r="BJ46615">
            <v>5</v>
          </cell>
        </row>
        <row r="46616">
          <cell r="BG46616">
            <v>29172671</v>
          </cell>
          <cell r="BH46616">
            <v>29172674</v>
          </cell>
          <cell r="BI46616">
            <v>4</v>
          </cell>
          <cell r="BJ46616">
            <v>4</v>
          </cell>
        </row>
        <row r="46617">
          <cell r="BG46617">
            <v>29172675</v>
          </cell>
          <cell r="BH46617">
            <v>29172675</v>
          </cell>
          <cell r="BI46617">
            <v>5</v>
          </cell>
          <cell r="BJ46617">
            <v>5</v>
          </cell>
        </row>
        <row r="46618">
          <cell r="BG46618">
            <v>29172676</v>
          </cell>
          <cell r="BH46618">
            <v>29172679</v>
          </cell>
          <cell r="BI46618">
            <v>4</v>
          </cell>
          <cell r="BJ46618">
            <v>4</v>
          </cell>
        </row>
        <row r="46619">
          <cell r="BG46619">
            <v>29172680</v>
          </cell>
          <cell r="BH46619">
            <v>29172680</v>
          </cell>
          <cell r="BI46619">
            <v>5</v>
          </cell>
          <cell r="BJ46619">
            <v>5</v>
          </cell>
        </row>
        <row r="46620">
          <cell r="BG46620">
            <v>29172681</v>
          </cell>
          <cell r="BH46620">
            <v>29172681</v>
          </cell>
          <cell r="BI46620">
            <v>4</v>
          </cell>
          <cell r="BJ46620">
            <v>4</v>
          </cell>
        </row>
        <row r="46621">
          <cell r="BG46621">
            <v>29172682</v>
          </cell>
          <cell r="BH46621">
            <v>29172682</v>
          </cell>
          <cell r="BI46621">
            <v>5</v>
          </cell>
          <cell r="BJ46621">
            <v>5</v>
          </cell>
        </row>
        <row r="46622">
          <cell r="BG46622">
            <v>29172683</v>
          </cell>
          <cell r="BH46622">
            <v>29172683</v>
          </cell>
          <cell r="BI46622">
            <v>4</v>
          </cell>
          <cell r="BJ46622">
            <v>4</v>
          </cell>
        </row>
        <row r="46623">
          <cell r="BG46623">
            <v>29172684</v>
          </cell>
          <cell r="BH46623">
            <v>29172684</v>
          </cell>
          <cell r="BI46623">
            <v>5</v>
          </cell>
          <cell r="BJ46623">
            <v>5</v>
          </cell>
        </row>
        <row r="46624">
          <cell r="BG46624">
            <v>29172685</v>
          </cell>
          <cell r="BH46624">
            <v>29172685</v>
          </cell>
          <cell r="BI46624">
            <v>4</v>
          </cell>
          <cell r="BJ46624">
            <v>4</v>
          </cell>
        </row>
        <row r="46625">
          <cell r="BG46625">
            <v>29172686</v>
          </cell>
          <cell r="BH46625">
            <v>29172686</v>
          </cell>
          <cell r="BI46625">
            <v>5</v>
          </cell>
          <cell r="BJ46625">
            <v>5</v>
          </cell>
        </row>
        <row r="46626">
          <cell r="BG46626">
            <v>29172687</v>
          </cell>
          <cell r="BH46626">
            <v>29172687</v>
          </cell>
          <cell r="BI46626">
            <v>5</v>
          </cell>
          <cell r="BJ46626">
            <v>5</v>
          </cell>
        </row>
        <row r="46627">
          <cell r="BG46627">
            <v>29172688</v>
          </cell>
          <cell r="BH46627">
            <v>29172688</v>
          </cell>
          <cell r="BI46627">
            <v>5</v>
          </cell>
          <cell r="BJ46627">
            <v>5</v>
          </cell>
        </row>
        <row r="46628">
          <cell r="BG46628">
            <v>29172689</v>
          </cell>
          <cell r="BH46628">
            <v>29172689</v>
          </cell>
          <cell r="BI46628">
            <v>5</v>
          </cell>
          <cell r="BJ46628">
            <v>5</v>
          </cell>
        </row>
        <row r="46629">
          <cell r="BG46629">
            <v>29172690</v>
          </cell>
          <cell r="BH46629">
            <v>29172690</v>
          </cell>
          <cell r="BI46629">
            <v>4</v>
          </cell>
          <cell r="BJ46629">
            <v>4</v>
          </cell>
        </row>
        <row r="46630">
          <cell r="BG46630">
            <v>29172691</v>
          </cell>
          <cell r="BH46630">
            <v>29172691</v>
          </cell>
          <cell r="BI46630">
            <v>5</v>
          </cell>
          <cell r="BJ46630">
            <v>5</v>
          </cell>
        </row>
        <row r="46631">
          <cell r="BG46631">
            <v>29172692</v>
          </cell>
          <cell r="BH46631">
            <v>29172692</v>
          </cell>
          <cell r="BI46631">
            <v>5</v>
          </cell>
          <cell r="BJ46631">
            <v>5</v>
          </cell>
        </row>
        <row r="46632">
          <cell r="BG46632">
            <v>29172693</v>
          </cell>
          <cell r="BH46632">
            <v>29172693</v>
          </cell>
          <cell r="BI46632">
            <v>5</v>
          </cell>
          <cell r="BJ46632">
            <v>5</v>
          </cell>
        </row>
        <row r="46633">
          <cell r="BG46633">
            <v>29172694</v>
          </cell>
          <cell r="BH46633">
            <v>29172694</v>
          </cell>
          <cell r="BI46633">
            <v>5</v>
          </cell>
          <cell r="BJ46633">
            <v>5</v>
          </cell>
        </row>
        <row r="46634">
          <cell r="BG46634">
            <v>29172695</v>
          </cell>
          <cell r="BH46634">
            <v>29172695</v>
          </cell>
          <cell r="BI46634">
            <v>4</v>
          </cell>
          <cell r="BJ46634">
            <v>4</v>
          </cell>
        </row>
        <row r="46635">
          <cell r="BG46635">
            <v>29172696</v>
          </cell>
          <cell r="BH46635">
            <v>29172696</v>
          </cell>
          <cell r="BI46635">
            <v>5</v>
          </cell>
          <cell r="BJ46635">
            <v>5</v>
          </cell>
        </row>
        <row r="46636">
          <cell r="BG46636">
            <v>29172697</v>
          </cell>
          <cell r="BH46636">
            <v>29172697</v>
          </cell>
          <cell r="BI46636">
            <v>5</v>
          </cell>
          <cell r="BJ46636">
            <v>5</v>
          </cell>
        </row>
        <row r="46637">
          <cell r="BG46637">
            <v>29172698</v>
          </cell>
          <cell r="BH46637">
            <v>29172698</v>
          </cell>
          <cell r="BI46637">
            <v>5</v>
          </cell>
          <cell r="BJ46637">
            <v>5</v>
          </cell>
        </row>
        <row r="46638">
          <cell r="BG46638">
            <v>29172699</v>
          </cell>
          <cell r="BH46638">
            <v>29172699</v>
          </cell>
          <cell r="BI46638">
            <v>5</v>
          </cell>
          <cell r="BJ46638">
            <v>5</v>
          </cell>
        </row>
        <row r="46639">
          <cell r="BG46639">
            <v>29172700</v>
          </cell>
          <cell r="BH46639">
            <v>29172700</v>
          </cell>
          <cell r="BI46639">
            <v>4</v>
          </cell>
          <cell r="BJ46639">
            <v>4</v>
          </cell>
        </row>
        <row r="46640">
          <cell r="BG46640">
            <v>29172701</v>
          </cell>
          <cell r="BH46640">
            <v>29172701</v>
          </cell>
          <cell r="BI46640">
            <v>5</v>
          </cell>
          <cell r="BJ46640">
            <v>5</v>
          </cell>
        </row>
        <row r="46641">
          <cell r="BG46641">
            <v>29172702</v>
          </cell>
          <cell r="BH46641">
            <v>29172702</v>
          </cell>
          <cell r="BI46641">
            <v>5</v>
          </cell>
          <cell r="BJ46641">
            <v>5</v>
          </cell>
        </row>
        <row r="46642">
          <cell r="BG46642">
            <v>29172703</v>
          </cell>
          <cell r="BH46642">
            <v>29172703</v>
          </cell>
          <cell r="BI46642">
            <v>5</v>
          </cell>
          <cell r="BJ46642">
            <v>5</v>
          </cell>
        </row>
        <row r="46643">
          <cell r="BG46643">
            <v>29172704</v>
          </cell>
          <cell r="BH46643">
            <v>29172704</v>
          </cell>
          <cell r="BI46643">
            <v>5</v>
          </cell>
          <cell r="BJ46643">
            <v>5</v>
          </cell>
        </row>
        <row r="46644">
          <cell r="BG46644">
            <v>29172705</v>
          </cell>
          <cell r="BH46644">
            <v>29172705</v>
          </cell>
          <cell r="BI46644">
            <v>4</v>
          </cell>
          <cell r="BJ46644">
            <v>4</v>
          </cell>
        </row>
        <row r="46645">
          <cell r="BG46645">
            <v>29172706</v>
          </cell>
          <cell r="BH46645">
            <v>29172706</v>
          </cell>
          <cell r="BI46645">
            <v>5</v>
          </cell>
          <cell r="BJ46645">
            <v>5</v>
          </cell>
        </row>
        <row r="46646">
          <cell r="BG46646">
            <v>29172707</v>
          </cell>
          <cell r="BH46646">
            <v>29172707</v>
          </cell>
          <cell r="BI46646">
            <v>5</v>
          </cell>
          <cell r="BJ46646">
            <v>5</v>
          </cell>
        </row>
        <row r="46647">
          <cell r="BG46647">
            <v>29172708</v>
          </cell>
          <cell r="BH46647">
            <v>29172708</v>
          </cell>
          <cell r="BI46647">
            <v>5</v>
          </cell>
          <cell r="BJ46647">
            <v>5</v>
          </cell>
        </row>
        <row r="46648">
          <cell r="BG46648">
            <v>29172709</v>
          </cell>
          <cell r="BH46648">
            <v>29172709</v>
          </cell>
          <cell r="BI46648">
            <v>5</v>
          </cell>
          <cell r="BJ46648">
            <v>5</v>
          </cell>
        </row>
        <row r="46649">
          <cell r="BG46649">
            <v>29172710</v>
          </cell>
          <cell r="BH46649">
            <v>29172710</v>
          </cell>
          <cell r="BI46649">
            <v>4</v>
          </cell>
          <cell r="BJ46649">
            <v>4</v>
          </cell>
        </row>
        <row r="46650">
          <cell r="BG46650">
            <v>29172711</v>
          </cell>
          <cell r="BH46650">
            <v>29172711</v>
          </cell>
          <cell r="BI46650">
            <v>5</v>
          </cell>
          <cell r="BJ46650">
            <v>5</v>
          </cell>
        </row>
        <row r="46651">
          <cell r="BG46651">
            <v>29172712</v>
          </cell>
          <cell r="BH46651">
            <v>29172712</v>
          </cell>
          <cell r="BI46651">
            <v>5</v>
          </cell>
          <cell r="BJ46651">
            <v>5</v>
          </cell>
        </row>
        <row r="46652">
          <cell r="BG46652">
            <v>29172713</v>
          </cell>
          <cell r="BH46652">
            <v>29172713</v>
          </cell>
          <cell r="BI46652">
            <v>5</v>
          </cell>
          <cell r="BJ46652">
            <v>5</v>
          </cell>
        </row>
        <row r="46653">
          <cell r="BG46653">
            <v>29172714</v>
          </cell>
          <cell r="BH46653">
            <v>29172714</v>
          </cell>
          <cell r="BI46653">
            <v>5</v>
          </cell>
          <cell r="BJ46653">
            <v>5</v>
          </cell>
        </row>
        <row r="46654">
          <cell r="BG46654">
            <v>29172715</v>
          </cell>
          <cell r="BH46654">
            <v>29172715</v>
          </cell>
          <cell r="BI46654">
            <v>4</v>
          </cell>
          <cell r="BJ46654">
            <v>4</v>
          </cell>
        </row>
        <row r="46655">
          <cell r="BG46655">
            <v>29172716</v>
          </cell>
          <cell r="BH46655">
            <v>29172716</v>
          </cell>
          <cell r="BI46655">
            <v>5</v>
          </cell>
          <cell r="BJ46655">
            <v>5</v>
          </cell>
        </row>
        <row r="46656">
          <cell r="BG46656">
            <v>29172717</v>
          </cell>
          <cell r="BH46656">
            <v>29172717</v>
          </cell>
          <cell r="BI46656">
            <v>5</v>
          </cell>
          <cell r="BJ46656">
            <v>5</v>
          </cell>
        </row>
        <row r="46657">
          <cell r="BG46657">
            <v>29172718</v>
          </cell>
          <cell r="BH46657">
            <v>29172718</v>
          </cell>
          <cell r="BI46657">
            <v>5</v>
          </cell>
          <cell r="BJ46657">
            <v>5</v>
          </cell>
        </row>
        <row r="46658">
          <cell r="BG46658">
            <v>29172719</v>
          </cell>
          <cell r="BH46658">
            <v>29172719</v>
          </cell>
          <cell r="BI46658">
            <v>5</v>
          </cell>
          <cell r="BJ46658">
            <v>5</v>
          </cell>
        </row>
        <row r="46659">
          <cell r="BG46659">
            <v>29172720</v>
          </cell>
          <cell r="BH46659">
            <v>29172720</v>
          </cell>
          <cell r="BI46659">
            <v>4</v>
          </cell>
          <cell r="BJ46659">
            <v>4</v>
          </cell>
        </row>
        <row r="46660">
          <cell r="BG46660">
            <v>29172721</v>
          </cell>
          <cell r="BH46660">
            <v>29172721</v>
          </cell>
          <cell r="BI46660">
            <v>5</v>
          </cell>
          <cell r="BJ46660">
            <v>5</v>
          </cell>
        </row>
        <row r="46661">
          <cell r="BG46661">
            <v>29172722</v>
          </cell>
          <cell r="BH46661">
            <v>29172722</v>
          </cell>
          <cell r="BI46661">
            <v>5</v>
          </cell>
          <cell r="BJ46661">
            <v>5</v>
          </cell>
        </row>
        <row r="46662">
          <cell r="BG46662">
            <v>29172723</v>
          </cell>
          <cell r="BH46662">
            <v>29172723</v>
          </cell>
          <cell r="BI46662">
            <v>5</v>
          </cell>
          <cell r="BJ46662">
            <v>5</v>
          </cell>
        </row>
        <row r="46663">
          <cell r="BG46663">
            <v>29172724</v>
          </cell>
          <cell r="BH46663">
            <v>29172724</v>
          </cell>
          <cell r="BI46663">
            <v>5</v>
          </cell>
          <cell r="BJ46663">
            <v>5</v>
          </cell>
        </row>
        <row r="46664">
          <cell r="BG46664">
            <v>29172725</v>
          </cell>
          <cell r="BH46664">
            <v>29172725</v>
          </cell>
          <cell r="BI46664">
            <v>4</v>
          </cell>
          <cell r="BJ46664">
            <v>4</v>
          </cell>
        </row>
        <row r="46665">
          <cell r="BG46665">
            <v>29172726</v>
          </cell>
          <cell r="BH46665">
            <v>29172726</v>
          </cell>
          <cell r="BI46665">
            <v>5</v>
          </cell>
          <cell r="BJ46665">
            <v>5</v>
          </cell>
        </row>
        <row r="46666">
          <cell r="BG46666">
            <v>29172727</v>
          </cell>
          <cell r="BH46666">
            <v>29172727</v>
          </cell>
          <cell r="BI46666">
            <v>5</v>
          </cell>
          <cell r="BJ46666">
            <v>5</v>
          </cell>
        </row>
        <row r="46667">
          <cell r="BG46667">
            <v>29172728</v>
          </cell>
          <cell r="BH46667">
            <v>29172730</v>
          </cell>
          <cell r="BI46667">
            <v>4</v>
          </cell>
          <cell r="BJ46667">
            <v>4</v>
          </cell>
        </row>
        <row r="46668">
          <cell r="BG46668">
            <v>29172731</v>
          </cell>
          <cell r="BH46668">
            <v>29172731</v>
          </cell>
          <cell r="BI46668">
            <v>5</v>
          </cell>
          <cell r="BJ46668">
            <v>5</v>
          </cell>
        </row>
        <row r="46669">
          <cell r="BG46669">
            <v>29172732</v>
          </cell>
          <cell r="BH46669">
            <v>29172749</v>
          </cell>
          <cell r="BI46669">
            <v>4</v>
          </cell>
          <cell r="BJ46669">
            <v>4</v>
          </cell>
        </row>
        <row r="46670">
          <cell r="BG46670">
            <v>29172750</v>
          </cell>
          <cell r="BH46670">
            <v>29172750</v>
          </cell>
          <cell r="BI46670">
            <v>5</v>
          </cell>
          <cell r="BJ46670">
            <v>5</v>
          </cell>
        </row>
        <row r="46671">
          <cell r="BG46671">
            <v>29172751</v>
          </cell>
          <cell r="BH46671">
            <v>29172751</v>
          </cell>
          <cell r="BI46671">
            <v>5</v>
          </cell>
          <cell r="BJ46671">
            <v>5</v>
          </cell>
        </row>
        <row r="46672">
          <cell r="BG46672">
            <v>29172752</v>
          </cell>
          <cell r="BH46672">
            <v>29172752</v>
          </cell>
          <cell r="BI46672">
            <v>5</v>
          </cell>
          <cell r="BJ46672">
            <v>5</v>
          </cell>
        </row>
        <row r="46673">
          <cell r="BG46673">
            <v>29172753</v>
          </cell>
          <cell r="BH46673">
            <v>29172753</v>
          </cell>
          <cell r="BI46673">
            <v>5</v>
          </cell>
          <cell r="BJ46673">
            <v>5</v>
          </cell>
        </row>
        <row r="46674">
          <cell r="BG46674">
            <v>29172754</v>
          </cell>
          <cell r="BH46674">
            <v>29172754</v>
          </cell>
          <cell r="BI46674">
            <v>5</v>
          </cell>
          <cell r="BJ46674">
            <v>5</v>
          </cell>
        </row>
        <row r="46675">
          <cell r="BG46675">
            <v>29172755</v>
          </cell>
          <cell r="BH46675">
            <v>29172755</v>
          </cell>
          <cell r="BI46675">
            <v>5</v>
          </cell>
          <cell r="BJ46675">
            <v>5</v>
          </cell>
        </row>
        <row r="46676">
          <cell r="BG46676">
            <v>29172756</v>
          </cell>
          <cell r="BH46676">
            <v>29172756</v>
          </cell>
          <cell r="BI46676">
            <v>5</v>
          </cell>
          <cell r="BJ46676">
            <v>5</v>
          </cell>
        </row>
        <row r="46677">
          <cell r="BG46677">
            <v>29172757</v>
          </cell>
          <cell r="BH46677">
            <v>29172757</v>
          </cell>
          <cell r="BI46677">
            <v>5</v>
          </cell>
          <cell r="BJ46677">
            <v>5</v>
          </cell>
        </row>
        <row r="46678">
          <cell r="BG46678">
            <v>29172758</v>
          </cell>
          <cell r="BH46678">
            <v>29172758</v>
          </cell>
          <cell r="BI46678">
            <v>5</v>
          </cell>
          <cell r="BJ46678">
            <v>5</v>
          </cell>
        </row>
        <row r="46679">
          <cell r="BG46679">
            <v>29172759</v>
          </cell>
          <cell r="BH46679">
            <v>29172759</v>
          </cell>
          <cell r="BI46679">
            <v>5</v>
          </cell>
          <cell r="BJ46679">
            <v>5</v>
          </cell>
        </row>
        <row r="46680">
          <cell r="BG46680">
            <v>29172760</v>
          </cell>
          <cell r="BH46680">
            <v>29172760</v>
          </cell>
          <cell r="BI46680">
            <v>5</v>
          </cell>
          <cell r="BJ46680">
            <v>5</v>
          </cell>
        </row>
        <row r="46681">
          <cell r="BG46681">
            <v>29172761</v>
          </cell>
          <cell r="BH46681">
            <v>29172761</v>
          </cell>
          <cell r="BI46681">
            <v>5</v>
          </cell>
          <cell r="BJ46681">
            <v>5</v>
          </cell>
        </row>
        <row r="46682">
          <cell r="BG46682">
            <v>29172762</v>
          </cell>
          <cell r="BH46682">
            <v>29172762</v>
          </cell>
          <cell r="BI46682">
            <v>5</v>
          </cell>
          <cell r="BJ46682">
            <v>5</v>
          </cell>
        </row>
        <row r="46683">
          <cell r="BG46683">
            <v>29172763</v>
          </cell>
          <cell r="BH46683">
            <v>29172763</v>
          </cell>
          <cell r="BI46683">
            <v>5</v>
          </cell>
          <cell r="BJ46683">
            <v>5</v>
          </cell>
        </row>
        <row r="46684">
          <cell r="BG46684">
            <v>29172764</v>
          </cell>
          <cell r="BH46684">
            <v>29172764</v>
          </cell>
          <cell r="BI46684">
            <v>5</v>
          </cell>
          <cell r="BJ46684">
            <v>5</v>
          </cell>
        </row>
        <row r="46685">
          <cell r="BG46685">
            <v>29172765</v>
          </cell>
          <cell r="BH46685">
            <v>29172765</v>
          </cell>
          <cell r="BI46685">
            <v>5</v>
          </cell>
          <cell r="BJ46685">
            <v>5</v>
          </cell>
        </row>
        <row r="46686">
          <cell r="BG46686">
            <v>29172766</v>
          </cell>
          <cell r="BH46686">
            <v>29172766</v>
          </cell>
          <cell r="BI46686">
            <v>5</v>
          </cell>
          <cell r="BJ46686">
            <v>5</v>
          </cell>
        </row>
        <row r="46687">
          <cell r="BG46687">
            <v>29172767</v>
          </cell>
          <cell r="BH46687">
            <v>29172767</v>
          </cell>
          <cell r="BI46687">
            <v>5</v>
          </cell>
          <cell r="BJ46687">
            <v>5</v>
          </cell>
        </row>
        <row r="46688">
          <cell r="BG46688">
            <v>29172768</v>
          </cell>
          <cell r="BH46688">
            <v>29172768</v>
          </cell>
          <cell r="BI46688">
            <v>5</v>
          </cell>
          <cell r="BJ46688">
            <v>5</v>
          </cell>
        </row>
        <row r="46689">
          <cell r="BG46689">
            <v>29172769</v>
          </cell>
          <cell r="BH46689">
            <v>29172769</v>
          </cell>
          <cell r="BI46689">
            <v>5</v>
          </cell>
          <cell r="BJ46689">
            <v>5</v>
          </cell>
        </row>
        <row r="46690">
          <cell r="BG46690">
            <v>29172770</v>
          </cell>
          <cell r="BH46690">
            <v>29172770</v>
          </cell>
          <cell r="BI46690">
            <v>5</v>
          </cell>
          <cell r="BJ46690">
            <v>5</v>
          </cell>
        </row>
        <row r="46691">
          <cell r="BG46691">
            <v>29172771</v>
          </cell>
          <cell r="BH46691">
            <v>29172771</v>
          </cell>
          <cell r="BI46691">
            <v>5</v>
          </cell>
          <cell r="BJ46691">
            <v>5</v>
          </cell>
        </row>
        <row r="46692">
          <cell r="BG46692">
            <v>29172772</v>
          </cell>
          <cell r="BH46692">
            <v>29172772</v>
          </cell>
          <cell r="BI46692">
            <v>5</v>
          </cell>
          <cell r="BJ46692">
            <v>5</v>
          </cell>
        </row>
        <row r="46693">
          <cell r="BG46693">
            <v>29172773</v>
          </cell>
          <cell r="BH46693">
            <v>29172773</v>
          </cell>
          <cell r="BI46693">
            <v>5</v>
          </cell>
          <cell r="BJ46693">
            <v>5</v>
          </cell>
        </row>
        <row r="46694">
          <cell r="BG46694">
            <v>29172774</v>
          </cell>
          <cell r="BH46694">
            <v>29172774</v>
          </cell>
          <cell r="BI46694">
            <v>5</v>
          </cell>
          <cell r="BJ46694">
            <v>5</v>
          </cell>
        </row>
        <row r="46695">
          <cell r="BG46695">
            <v>29172775</v>
          </cell>
          <cell r="BH46695">
            <v>29172775</v>
          </cell>
          <cell r="BI46695">
            <v>5</v>
          </cell>
          <cell r="BJ46695">
            <v>5</v>
          </cell>
        </row>
        <row r="46696">
          <cell r="BG46696">
            <v>29172776</v>
          </cell>
          <cell r="BH46696">
            <v>29172776</v>
          </cell>
          <cell r="BI46696">
            <v>5</v>
          </cell>
          <cell r="BJ46696">
            <v>5</v>
          </cell>
        </row>
        <row r="46697">
          <cell r="BG46697">
            <v>29172777</v>
          </cell>
          <cell r="BH46697">
            <v>29172777</v>
          </cell>
          <cell r="BI46697">
            <v>5</v>
          </cell>
          <cell r="BJ46697">
            <v>5</v>
          </cell>
        </row>
        <row r="46698">
          <cell r="BG46698">
            <v>29172778</v>
          </cell>
          <cell r="BH46698">
            <v>29172778</v>
          </cell>
          <cell r="BI46698">
            <v>5</v>
          </cell>
          <cell r="BJ46698">
            <v>5</v>
          </cell>
        </row>
        <row r="46699">
          <cell r="BG46699">
            <v>29172779</v>
          </cell>
          <cell r="BH46699">
            <v>29172779</v>
          </cell>
          <cell r="BI46699">
            <v>5</v>
          </cell>
          <cell r="BJ46699">
            <v>5</v>
          </cell>
        </row>
        <row r="46700">
          <cell r="BG46700">
            <v>29172780</v>
          </cell>
          <cell r="BH46700">
            <v>29172780</v>
          </cell>
          <cell r="BI46700">
            <v>4</v>
          </cell>
          <cell r="BJ46700">
            <v>4</v>
          </cell>
        </row>
        <row r="46701">
          <cell r="BG46701">
            <v>29172781</v>
          </cell>
          <cell r="BH46701">
            <v>29172781</v>
          </cell>
          <cell r="BI46701">
            <v>5</v>
          </cell>
          <cell r="BJ46701">
            <v>5</v>
          </cell>
        </row>
        <row r="46702">
          <cell r="BG46702">
            <v>29172782</v>
          </cell>
          <cell r="BH46702">
            <v>29172782</v>
          </cell>
          <cell r="BI46702">
            <v>5</v>
          </cell>
          <cell r="BJ46702">
            <v>5</v>
          </cell>
        </row>
        <row r="46703">
          <cell r="BG46703">
            <v>29172783</v>
          </cell>
          <cell r="BH46703">
            <v>29172783</v>
          </cell>
          <cell r="BI46703">
            <v>5</v>
          </cell>
          <cell r="BJ46703">
            <v>5</v>
          </cell>
        </row>
        <row r="46704">
          <cell r="BG46704">
            <v>29172784</v>
          </cell>
          <cell r="BH46704">
            <v>29172784</v>
          </cell>
          <cell r="BI46704">
            <v>5</v>
          </cell>
          <cell r="BJ46704">
            <v>5</v>
          </cell>
        </row>
        <row r="46705">
          <cell r="BG46705">
            <v>29172785</v>
          </cell>
          <cell r="BH46705">
            <v>29172785</v>
          </cell>
          <cell r="BI46705">
            <v>5</v>
          </cell>
          <cell r="BJ46705">
            <v>5</v>
          </cell>
        </row>
        <row r="46706">
          <cell r="BG46706">
            <v>29172786</v>
          </cell>
          <cell r="BH46706">
            <v>29172786</v>
          </cell>
          <cell r="BI46706">
            <v>5</v>
          </cell>
          <cell r="BJ46706">
            <v>5</v>
          </cell>
        </row>
        <row r="46707">
          <cell r="BG46707">
            <v>29172787</v>
          </cell>
          <cell r="BH46707">
            <v>29172787</v>
          </cell>
          <cell r="BI46707">
            <v>5</v>
          </cell>
          <cell r="BJ46707">
            <v>5</v>
          </cell>
        </row>
        <row r="46708">
          <cell r="BG46708">
            <v>29172788</v>
          </cell>
          <cell r="BH46708">
            <v>29172788</v>
          </cell>
          <cell r="BI46708">
            <v>5</v>
          </cell>
          <cell r="BJ46708">
            <v>5</v>
          </cell>
        </row>
        <row r="46709">
          <cell r="BG46709">
            <v>29172789</v>
          </cell>
          <cell r="BH46709">
            <v>29172789</v>
          </cell>
          <cell r="BI46709">
            <v>5</v>
          </cell>
          <cell r="BJ46709">
            <v>5</v>
          </cell>
        </row>
        <row r="46710">
          <cell r="BG46710">
            <v>29172790</v>
          </cell>
          <cell r="BH46710">
            <v>29172795</v>
          </cell>
          <cell r="BI46710">
            <v>4</v>
          </cell>
          <cell r="BJ46710">
            <v>4</v>
          </cell>
        </row>
        <row r="46711">
          <cell r="BG46711">
            <v>29172796</v>
          </cell>
          <cell r="BH46711">
            <v>29172796</v>
          </cell>
          <cell r="BI46711">
            <v>5</v>
          </cell>
          <cell r="BJ46711">
            <v>5</v>
          </cell>
        </row>
        <row r="46712">
          <cell r="BG46712">
            <v>29172797</v>
          </cell>
          <cell r="BH46712">
            <v>29172797</v>
          </cell>
          <cell r="BI46712">
            <v>5</v>
          </cell>
          <cell r="BJ46712">
            <v>5</v>
          </cell>
        </row>
        <row r="46713">
          <cell r="BG46713">
            <v>29172798</v>
          </cell>
          <cell r="BH46713">
            <v>29172798</v>
          </cell>
          <cell r="BI46713">
            <v>5</v>
          </cell>
          <cell r="BJ46713">
            <v>5</v>
          </cell>
        </row>
        <row r="46714">
          <cell r="BG46714">
            <v>29172799</v>
          </cell>
          <cell r="BH46714">
            <v>29172799</v>
          </cell>
          <cell r="BI46714">
            <v>5</v>
          </cell>
          <cell r="BJ46714">
            <v>5</v>
          </cell>
        </row>
        <row r="46715">
          <cell r="BG46715">
            <v>29172800</v>
          </cell>
          <cell r="BH46715">
            <v>29172800</v>
          </cell>
          <cell r="BI46715">
            <v>5</v>
          </cell>
          <cell r="BJ46715">
            <v>5</v>
          </cell>
        </row>
        <row r="46716">
          <cell r="BG46716">
            <v>29172801</v>
          </cell>
          <cell r="BH46716">
            <v>29172801</v>
          </cell>
          <cell r="BI46716">
            <v>5</v>
          </cell>
          <cell r="BJ46716">
            <v>5</v>
          </cell>
        </row>
        <row r="46717">
          <cell r="BG46717">
            <v>29172802</v>
          </cell>
          <cell r="BH46717">
            <v>29172802</v>
          </cell>
          <cell r="BI46717">
            <v>5</v>
          </cell>
          <cell r="BJ46717">
            <v>5</v>
          </cell>
        </row>
        <row r="46718">
          <cell r="BG46718">
            <v>29172803</v>
          </cell>
          <cell r="BH46718">
            <v>29172803</v>
          </cell>
          <cell r="BI46718">
            <v>5</v>
          </cell>
          <cell r="BJ46718">
            <v>5</v>
          </cell>
        </row>
        <row r="46719">
          <cell r="BG46719">
            <v>29172804</v>
          </cell>
          <cell r="BH46719">
            <v>29172807</v>
          </cell>
          <cell r="BI46719">
            <v>4</v>
          </cell>
          <cell r="BJ46719">
            <v>4</v>
          </cell>
        </row>
        <row r="46720">
          <cell r="BG46720">
            <v>29172808</v>
          </cell>
          <cell r="BH46720">
            <v>29172808</v>
          </cell>
          <cell r="BI46720">
            <v>5</v>
          </cell>
          <cell r="BJ46720">
            <v>5</v>
          </cell>
        </row>
        <row r="46721">
          <cell r="BG46721">
            <v>29172809</v>
          </cell>
          <cell r="BH46721">
            <v>29172809</v>
          </cell>
          <cell r="BI46721">
            <v>4</v>
          </cell>
          <cell r="BJ46721">
            <v>4</v>
          </cell>
        </row>
        <row r="46722">
          <cell r="BG46722">
            <v>29172810</v>
          </cell>
          <cell r="BH46722">
            <v>29172810</v>
          </cell>
          <cell r="BI46722">
            <v>5</v>
          </cell>
          <cell r="BJ46722">
            <v>5</v>
          </cell>
        </row>
        <row r="46723">
          <cell r="BG46723">
            <v>29172811</v>
          </cell>
          <cell r="BH46723">
            <v>29172811</v>
          </cell>
          <cell r="BI46723">
            <v>5</v>
          </cell>
          <cell r="BJ46723">
            <v>5</v>
          </cell>
        </row>
        <row r="46724">
          <cell r="BG46724">
            <v>29172812</v>
          </cell>
          <cell r="BH46724">
            <v>29172812</v>
          </cell>
          <cell r="BI46724">
            <v>5</v>
          </cell>
          <cell r="BJ46724">
            <v>5</v>
          </cell>
        </row>
        <row r="46725">
          <cell r="BG46725">
            <v>29172813</v>
          </cell>
          <cell r="BH46725">
            <v>29172813</v>
          </cell>
          <cell r="BI46725">
            <v>5</v>
          </cell>
          <cell r="BJ46725">
            <v>5</v>
          </cell>
        </row>
        <row r="46726">
          <cell r="BG46726">
            <v>29172814</v>
          </cell>
          <cell r="BH46726">
            <v>29172814</v>
          </cell>
          <cell r="BI46726">
            <v>5</v>
          </cell>
          <cell r="BJ46726">
            <v>5</v>
          </cell>
        </row>
        <row r="46727">
          <cell r="BG46727">
            <v>29172815</v>
          </cell>
          <cell r="BH46727">
            <v>29172815</v>
          </cell>
          <cell r="BI46727">
            <v>5</v>
          </cell>
          <cell r="BJ46727">
            <v>5</v>
          </cell>
        </row>
        <row r="46728">
          <cell r="BG46728">
            <v>29172816</v>
          </cell>
          <cell r="BH46728">
            <v>29172816</v>
          </cell>
          <cell r="BI46728">
            <v>5</v>
          </cell>
          <cell r="BJ46728">
            <v>5</v>
          </cell>
        </row>
        <row r="46729">
          <cell r="BG46729">
            <v>29172817</v>
          </cell>
          <cell r="BH46729">
            <v>29172817</v>
          </cell>
          <cell r="BI46729">
            <v>5</v>
          </cell>
          <cell r="BJ46729">
            <v>5</v>
          </cell>
        </row>
        <row r="46730">
          <cell r="BG46730">
            <v>29172818</v>
          </cell>
          <cell r="BH46730">
            <v>29172818</v>
          </cell>
          <cell r="BI46730">
            <v>5</v>
          </cell>
          <cell r="BJ46730">
            <v>5</v>
          </cell>
        </row>
        <row r="46731">
          <cell r="BG46731">
            <v>29172819</v>
          </cell>
          <cell r="BH46731">
            <v>29172819</v>
          </cell>
          <cell r="BI46731">
            <v>5</v>
          </cell>
          <cell r="BJ46731">
            <v>5</v>
          </cell>
        </row>
        <row r="46732">
          <cell r="BG46732">
            <v>29172820</v>
          </cell>
          <cell r="BH46732">
            <v>29172820</v>
          </cell>
          <cell r="BI46732">
            <v>5</v>
          </cell>
          <cell r="BJ46732">
            <v>5</v>
          </cell>
        </row>
        <row r="46733">
          <cell r="BG46733">
            <v>29172821</v>
          </cell>
          <cell r="BH46733">
            <v>29172821</v>
          </cell>
          <cell r="BI46733">
            <v>5</v>
          </cell>
          <cell r="BJ46733">
            <v>5</v>
          </cell>
        </row>
        <row r="46734">
          <cell r="BG46734">
            <v>29172822</v>
          </cell>
          <cell r="BH46734">
            <v>29172822</v>
          </cell>
          <cell r="BI46734">
            <v>5</v>
          </cell>
          <cell r="BJ46734">
            <v>5</v>
          </cell>
        </row>
        <row r="46735">
          <cell r="BG46735">
            <v>29172823</v>
          </cell>
          <cell r="BH46735">
            <v>29172823</v>
          </cell>
          <cell r="BI46735">
            <v>5</v>
          </cell>
          <cell r="BJ46735">
            <v>5</v>
          </cell>
        </row>
        <row r="46736">
          <cell r="BG46736">
            <v>29172824</v>
          </cell>
          <cell r="BH46736">
            <v>29172824</v>
          </cell>
          <cell r="BI46736">
            <v>5</v>
          </cell>
          <cell r="BJ46736">
            <v>5</v>
          </cell>
        </row>
        <row r="46737">
          <cell r="BG46737">
            <v>29172825</v>
          </cell>
          <cell r="BH46737">
            <v>29172825</v>
          </cell>
          <cell r="BI46737">
            <v>5</v>
          </cell>
          <cell r="BJ46737">
            <v>5</v>
          </cell>
        </row>
        <row r="46738">
          <cell r="BG46738">
            <v>29172826</v>
          </cell>
          <cell r="BH46738">
            <v>29172826</v>
          </cell>
          <cell r="BI46738">
            <v>5</v>
          </cell>
          <cell r="BJ46738">
            <v>5</v>
          </cell>
        </row>
        <row r="46739">
          <cell r="BG46739">
            <v>29172827</v>
          </cell>
          <cell r="BH46739">
            <v>29172827</v>
          </cell>
          <cell r="BI46739">
            <v>5</v>
          </cell>
          <cell r="BJ46739">
            <v>5</v>
          </cell>
        </row>
        <row r="46740">
          <cell r="BG46740">
            <v>29172828</v>
          </cell>
          <cell r="BH46740">
            <v>29172828</v>
          </cell>
          <cell r="BI46740">
            <v>5</v>
          </cell>
          <cell r="BJ46740">
            <v>5</v>
          </cell>
        </row>
        <row r="46741">
          <cell r="BG46741">
            <v>29172829</v>
          </cell>
          <cell r="BH46741">
            <v>29172829</v>
          </cell>
          <cell r="BI46741">
            <v>5</v>
          </cell>
          <cell r="BJ46741">
            <v>5</v>
          </cell>
        </row>
        <row r="46742">
          <cell r="BG46742">
            <v>29172830</v>
          </cell>
          <cell r="BH46742">
            <v>29172830</v>
          </cell>
          <cell r="BI46742">
            <v>5</v>
          </cell>
          <cell r="BJ46742">
            <v>5</v>
          </cell>
        </row>
        <row r="46743">
          <cell r="BG46743">
            <v>29172831</v>
          </cell>
          <cell r="BH46743">
            <v>29172831</v>
          </cell>
          <cell r="BI46743">
            <v>5</v>
          </cell>
          <cell r="BJ46743">
            <v>5</v>
          </cell>
        </row>
        <row r="46744">
          <cell r="BG46744">
            <v>29172832</v>
          </cell>
          <cell r="BH46744">
            <v>29172832</v>
          </cell>
          <cell r="BI46744">
            <v>5</v>
          </cell>
          <cell r="BJ46744">
            <v>5</v>
          </cell>
        </row>
        <row r="46745">
          <cell r="BG46745">
            <v>29172833</v>
          </cell>
          <cell r="BH46745">
            <v>29172833</v>
          </cell>
          <cell r="BI46745">
            <v>5</v>
          </cell>
          <cell r="BJ46745">
            <v>5</v>
          </cell>
        </row>
        <row r="46746">
          <cell r="BG46746">
            <v>29172834</v>
          </cell>
          <cell r="BH46746">
            <v>29172834</v>
          </cell>
          <cell r="BI46746">
            <v>5</v>
          </cell>
          <cell r="BJ46746">
            <v>5</v>
          </cell>
        </row>
        <row r="46747">
          <cell r="BG46747">
            <v>29172835</v>
          </cell>
          <cell r="BH46747">
            <v>29172835</v>
          </cell>
          <cell r="BI46747">
            <v>5</v>
          </cell>
          <cell r="BJ46747">
            <v>5</v>
          </cell>
        </row>
        <row r="46748">
          <cell r="BG46748">
            <v>29172836</v>
          </cell>
          <cell r="BH46748">
            <v>29172836</v>
          </cell>
          <cell r="BI46748">
            <v>5</v>
          </cell>
          <cell r="BJ46748">
            <v>5</v>
          </cell>
        </row>
        <row r="46749">
          <cell r="BG46749">
            <v>29172837</v>
          </cell>
          <cell r="BH46749">
            <v>29172837</v>
          </cell>
          <cell r="BI46749">
            <v>5</v>
          </cell>
          <cell r="BJ46749">
            <v>5</v>
          </cell>
        </row>
        <row r="46750">
          <cell r="BG46750">
            <v>29172838</v>
          </cell>
          <cell r="BH46750">
            <v>29172838</v>
          </cell>
          <cell r="BI46750">
            <v>5</v>
          </cell>
          <cell r="BJ46750">
            <v>5</v>
          </cell>
        </row>
        <row r="46751">
          <cell r="BG46751">
            <v>29172839</v>
          </cell>
          <cell r="BH46751">
            <v>29172839</v>
          </cell>
          <cell r="BI46751">
            <v>5</v>
          </cell>
          <cell r="BJ46751">
            <v>5</v>
          </cell>
        </row>
        <row r="46752">
          <cell r="BG46752">
            <v>29172840</v>
          </cell>
          <cell r="BH46752">
            <v>29172840</v>
          </cell>
          <cell r="BI46752">
            <v>5</v>
          </cell>
          <cell r="BJ46752">
            <v>5</v>
          </cell>
        </row>
        <row r="46753">
          <cell r="BG46753">
            <v>29172841</v>
          </cell>
          <cell r="BH46753">
            <v>29172841</v>
          </cell>
          <cell r="BI46753">
            <v>5</v>
          </cell>
          <cell r="BJ46753">
            <v>5</v>
          </cell>
        </row>
        <row r="46754">
          <cell r="BG46754">
            <v>29172842</v>
          </cell>
          <cell r="BH46754">
            <v>29172842</v>
          </cell>
          <cell r="BI46754">
            <v>5</v>
          </cell>
          <cell r="BJ46754">
            <v>5</v>
          </cell>
        </row>
        <row r="46755">
          <cell r="BG46755">
            <v>29172843</v>
          </cell>
          <cell r="BH46755">
            <v>29172843</v>
          </cell>
          <cell r="BI46755">
            <v>5</v>
          </cell>
          <cell r="BJ46755">
            <v>5</v>
          </cell>
        </row>
        <row r="46756">
          <cell r="BG46756">
            <v>29172844</v>
          </cell>
          <cell r="BH46756">
            <v>29172844</v>
          </cell>
          <cell r="BI46756">
            <v>5</v>
          </cell>
          <cell r="BJ46756">
            <v>5</v>
          </cell>
        </row>
        <row r="46757">
          <cell r="BG46757">
            <v>29172845</v>
          </cell>
          <cell r="BH46757">
            <v>29172845</v>
          </cell>
          <cell r="BI46757">
            <v>5</v>
          </cell>
          <cell r="BJ46757">
            <v>5</v>
          </cell>
        </row>
        <row r="46758">
          <cell r="BG46758">
            <v>29172846</v>
          </cell>
          <cell r="BH46758">
            <v>29172846</v>
          </cell>
          <cell r="BI46758">
            <v>5</v>
          </cell>
          <cell r="BJ46758">
            <v>5</v>
          </cell>
        </row>
        <row r="46759">
          <cell r="BG46759">
            <v>29172847</v>
          </cell>
          <cell r="BH46759">
            <v>29172847</v>
          </cell>
          <cell r="BI46759">
            <v>5</v>
          </cell>
          <cell r="BJ46759">
            <v>5</v>
          </cell>
        </row>
        <row r="46760">
          <cell r="BG46760">
            <v>29172848</v>
          </cell>
          <cell r="BH46760">
            <v>29172848</v>
          </cell>
          <cell r="BI46760">
            <v>5</v>
          </cell>
          <cell r="BJ46760">
            <v>5</v>
          </cell>
        </row>
        <row r="46761">
          <cell r="BG46761">
            <v>29172849</v>
          </cell>
          <cell r="BH46761">
            <v>29172849</v>
          </cell>
          <cell r="BI46761">
            <v>5</v>
          </cell>
          <cell r="BJ46761">
            <v>5</v>
          </cell>
        </row>
        <row r="46762">
          <cell r="BG46762">
            <v>29172850</v>
          </cell>
          <cell r="BH46762">
            <v>29172850</v>
          </cell>
          <cell r="BI46762">
            <v>5</v>
          </cell>
          <cell r="BJ46762">
            <v>5</v>
          </cell>
        </row>
        <row r="46763">
          <cell r="BG46763">
            <v>29172851</v>
          </cell>
          <cell r="BH46763">
            <v>29172851</v>
          </cell>
          <cell r="BI46763">
            <v>5</v>
          </cell>
          <cell r="BJ46763">
            <v>5</v>
          </cell>
        </row>
        <row r="46764">
          <cell r="BG46764">
            <v>29172852</v>
          </cell>
          <cell r="BH46764">
            <v>29172852</v>
          </cell>
          <cell r="BI46764">
            <v>5</v>
          </cell>
          <cell r="BJ46764">
            <v>5</v>
          </cell>
        </row>
        <row r="46765">
          <cell r="BG46765">
            <v>29172853</v>
          </cell>
          <cell r="BH46765">
            <v>29172853</v>
          </cell>
          <cell r="BI46765">
            <v>5</v>
          </cell>
          <cell r="BJ46765">
            <v>5</v>
          </cell>
        </row>
        <row r="46766">
          <cell r="BG46766">
            <v>29172854</v>
          </cell>
          <cell r="BH46766">
            <v>29172854</v>
          </cell>
          <cell r="BI46766">
            <v>5</v>
          </cell>
          <cell r="BJ46766">
            <v>5</v>
          </cell>
        </row>
        <row r="46767">
          <cell r="BG46767">
            <v>29172855</v>
          </cell>
          <cell r="BH46767">
            <v>29172855</v>
          </cell>
          <cell r="BI46767">
            <v>5</v>
          </cell>
          <cell r="BJ46767">
            <v>5</v>
          </cell>
        </row>
        <row r="46768">
          <cell r="BG46768">
            <v>29172856</v>
          </cell>
          <cell r="BH46768">
            <v>29172856</v>
          </cell>
          <cell r="BI46768">
            <v>5</v>
          </cell>
          <cell r="BJ46768">
            <v>5</v>
          </cell>
        </row>
        <row r="46769">
          <cell r="BG46769">
            <v>29172857</v>
          </cell>
          <cell r="BH46769">
            <v>29172857</v>
          </cell>
          <cell r="BI46769">
            <v>5</v>
          </cell>
          <cell r="BJ46769">
            <v>5</v>
          </cell>
        </row>
        <row r="46770">
          <cell r="BG46770">
            <v>29172858</v>
          </cell>
          <cell r="BH46770">
            <v>29172858</v>
          </cell>
          <cell r="BI46770">
            <v>5</v>
          </cell>
          <cell r="BJ46770">
            <v>5</v>
          </cell>
        </row>
        <row r="46771">
          <cell r="BG46771">
            <v>29172859</v>
          </cell>
          <cell r="BH46771">
            <v>29172859</v>
          </cell>
          <cell r="BI46771">
            <v>5</v>
          </cell>
          <cell r="BJ46771">
            <v>5</v>
          </cell>
        </row>
        <row r="46772">
          <cell r="BG46772">
            <v>29172860</v>
          </cell>
          <cell r="BH46772">
            <v>29172860</v>
          </cell>
          <cell r="BI46772">
            <v>5</v>
          </cell>
          <cell r="BJ46772">
            <v>5</v>
          </cell>
        </row>
        <row r="46773">
          <cell r="BG46773">
            <v>29172861</v>
          </cell>
          <cell r="BH46773">
            <v>29172861</v>
          </cell>
          <cell r="BI46773">
            <v>5</v>
          </cell>
          <cell r="BJ46773">
            <v>5</v>
          </cell>
        </row>
        <row r="46774">
          <cell r="BG46774">
            <v>29172862</v>
          </cell>
          <cell r="BH46774">
            <v>29172862</v>
          </cell>
          <cell r="BI46774">
            <v>5</v>
          </cell>
          <cell r="BJ46774">
            <v>5</v>
          </cell>
        </row>
        <row r="46775">
          <cell r="BG46775">
            <v>29172863</v>
          </cell>
          <cell r="BH46775">
            <v>29172863</v>
          </cell>
          <cell r="BI46775">
            <v>5</v>
          </cell>
          <cell r="BJ46775">
            <v>5</v>
          </cell>
        </row>
        <row r="46776">
          <cell r="BG46776">
            <v>29172864</v>
          </cell>
          <cell r="BH46776">
            <v>29172865</v>
          </cell>
          <cell r="BI46776">
            <v>4</v>
          </cell>
          <cell r="BJ46776">
            <v>4</v>
          </cell>
        </row>
        <row r="46777">
          <cell r="BG46777">
            <v>29172866</v>
          </cell>
          <cell r="BH46777">
            <v>29172866</v>
          </cell>
          <cell r="BI46777">
            <v>5</v>
          </cell>
          <cell r="BJ46777">
            <v>5</v>
          </cell>
        </row>
        <row r="46778">
          <cell r="BG46778">
            <v>29172867</v>
          </cell>
          <cell r="BH46778">
            <v>29172867</v>
          </cell>
          <cell r="BI46778">
            <v>5</v>
          </cell>
          <cell r="BJ46778">
            <v>5</v>
          </cell>
        </row>
        <row r="46779">
          <cell r="BG46779">
            <v>29172868</v>
          </cell>
          <cell r="BH46779">
            <v>29172868</v>
          </cell>
          <cell r="BI46779">
            <v>5</v>
          </cell>
          <cell r="BJ46779">
            <v>5</v>
          </cell>
        </row>
        <row r="46780">
          <cell r="BG46780">
            <v>29172869</v>
          </cell>
          <cell r="BH46780">
            <v>29172869</v>
          </cell>
          <cell r="BI46780">
            <v>5</v>
          </cell>
          <cell r="BJ46780">
            <v>5</v>
          </cell>
        </row>
        <row r="46781">
          <cell r="BG46781">
            <v>29172870</v>
          </cell>
          <cell r="BH46781">
            <v>29172870</v>
          </cell>
          <cell r="BI46781">
            <v>5</v>
          </cell>
          <cell r="BJ46781">
            <v>5</v>
          </cell>
        </row>
        <row r="46782">
          <cell r="BG46782">
            <v>29172871</v>
          </cell>
          <cell r="BH46782">
            <v>29172871</v>
          </cell>
          <cell r="BI46782">
            <v>5</v>
          </cell>
          <cell r="BJ46782">
            <v>5</v>
          </cell>
        </row>
        <row r="46783">
          <cell r="BG46783">
            <v>29172872</v>
          </cell>
          <cell r="BH46783">
            <v>29172872</v>
          </cell>
          <cell r="BI46783">
            <v>5</v>
          </cell>
          <cell r="BJ46783">
            <v>5</v>
          </cell>
        </row>
        <row r="46784">
          <cell r="BG46784">
            <v>29172873</v>
          </cell>
          <cell r="BH46784">
            <v>29172873</v>
          </cell>
          <cell r="BI46784">
            <v>5</v>
          </cell>
          <cell r="BJ46784">
            <v>5</v>
          </cell>
        </row>
        <row r="46785">
          <cell r="BG46785">
            <v>29172874</v>
          </cell>
          <cell r="BH46785">
            <v>29172874</v>
          </cell>
          <cell r="BI46785">
            <v>5</v>
          </cell>
          <cell r="BJ46785">
            <v>5</v>
          </cell>
        </row>
        <row r="46786">
          <cell r="BG46786">
            <v>29172875</v>
          </cell>
          <cell r="BH46786">
            <v>29172875</v>
          </cell>
          <cell r="BI46786">
            <v>5</v>
          </cell>
          <cell r="BJ46786">
            <v>5</v>
          </cell>
        </row>
        <row r="46787">
          <cell r="BG46787">
            <v>29172876</v>
          </cell>
          <cell r="BH46787">
            <v>29172876</v>
          </cell>
          <cell r="BI46787">
            <v>5</v>
          </cell>
          <cell r="BJ46787">
            <v>5</v>
          </cell>
        </row>
        <row r="46788">
          <cell r="BG46788">
            <v>29172877</v>
          </cell>
          <cell r="BH46788">
            <v>29172877</v>
          </cell>
          <cell r="BI46788">
            <v>5</v>
          </cell>
          <cell r="BJ46788">
            <v>5</v>
          </cell>
        </row>
        <row r="46789">
          <cell r="BG46789">
            <v>29172878</v>
          </cell>
          <cell r="BH46789">
            <v>29172878</v>
          </cell>
          <cell r="BI46789">
            <v>5</v>
          </cell>
          <cell r="BJ46789">
            <v>5</v>
          </cell>
        </row>
        <row r="46790">
          <cell r="BG46790">
            <v>29172879</v>
          </cell>
          <cell r="BH46790">
            <v>29172879</v>
          </cell>
          <cell r="BI46790">
            <v>5</v>
          </cell>
          <cell r="BJ46790">
            <v>5</v>
          </cell>
        </row>
        <row r="46791">
          <cell r="BG46791">
            <v>29172880</v>
          </cell>
          <cell r="BH46791">
            <v>29172880</v>
          </cell>
          <cell r="BI46791">
            <v>5</v>
          </cell>
          <cell r="BJ46791">
            <v>5</v>
          </cell>
        </row>
        <row r="46792">
          <cell r="BG46792">
            <v>29172881</v>
          </cell>
          <cell r="BH46792">
            <v>29172881</v>
          </cell>
          <cell r="BI46792">
            <v>5</v>
          </cell>
          <cell r="BJ46792">
            <v>5</v>
          </cell>
        </row>
        <row r="46793">
          <cell r="BG46793">
            <v>29172882</v>
          </cell>
          <cell r="BH46793">
            <v>29172882</v>
          </cell>
          <cell r="BI46793">
            <v>5</v>
          </cell>
          <cell r="BJ46793">
            <v>5</v>
          </cell>
        </row>
        <row r="46794">
          <cell r="BG46794">
            <v>29172883</v>
          </cell>
          <cell r="BH46794">
            <v>29172883</v>
          </cell>
          <cell r="BI46794">
            <v>5</v>
          </cell>
          <cell r="BJ46794">
            <v>5</v>
          </cell>
        </row>
        <row r="46795">
          <cell r="BG46795">
            <v>29172884</v>
          </cell>
          <cell r="BH46795">
            <v>29172884</v>
          </cell>
          <cell r="BI46795">
            <v>5</v>
          </cell>
          <cell r="BJ46795">
            <v>5</v>
          </cell>
        </row>
        <row r="46796">
          <cell r="BG46796">
            <v>29172885</v>
          </cell>
          <cell r="BH46796">
            <v>29172885</v>
          </cell>
          <cell r="BI46796">
            <v>5</v>
          </cell>
          <cell r="BJ46796">
            <v>5</v>
          </cell>
        </row>
        <row r="46797">
          <cell r="BG46797">
            <v>29172886</v>
          </cell>
          <cell r="BH46797">
            <v>29172886</v>
          </cell>
          <cell r="BI46797">
            <v>5</v>
          </cell>
          <cell r="BJ46797">
            <v>5</v>
          </cell>
        </row>
        <row r="46798">
          <cell r="BG46798">
            <v>29172887</v>
          </cell>
          <cell r="BH46798">
            <v>29172887</v>
          </cell>
          <cell r="BI46798">
            <v>5</v>
          </cell>
          <cell r="BJ46798">
            <v>5</v>
          </cell>
        </row>
        <row r="46799">
          <cell r="BG46799">
            <v>29172888</v>
          </cell>
          <cell r="BH46799">
            <v>29172888</v>
          </cell>
          <cell r="BI46799">
            <v>5</v>
          </cell>
          <cell r="BJ46799">
            <v>5</v>
          </cell>
        </row>
        <row r="46800">
          <cell r="BG46800">
            <v>29172889</v>
          </cell>
          <cell r="BH46800">
            <v>29172899</v>
          </cell>
          <cell r="BI46800">
            <v>4</v>
          </cell>
          <cell r="BJ46800">
            <v>4</v>
          </cell>
        </row>
        <row r="46801">
          <cell r="BG46801">
            <v>29172900</v>
          </cell>
          <cell r="BH46801">
            <v>29172900</v>
          </cell>
          <cell r="BI46801">
            <v>5</v>
          </cell>
          <cell r="BJ46801">
            <v>5</v>
          </cell>
        </row>
        <row r="46802">
          <cell r="BG46802">
            <v>29172901</v>
          </cell>
          <cell r="BH46802">
            <v>29172904</v>
          </cell>
          <cell r="BI46802">
            <v>4</v>
          </cell>
          <cell r="BJ46802">
            <v>4</v>
          </cell>
        </row>
        <row r="46803">
          <cell r="BG46803">
            <v>29172905</v>
          </cell>
          <cell r="BH46803">
            <v>29172905</v>
          </cell>
          <cell r="BI46803">
            <v>5</v>
          </cell>
          <cell r="BJ46803">
            <v>5</v>
          </cell>
        </row>
        <row r="46804">
          <cell r="BG46804">
            <v>29172906</v>
          </cell>
          <cell r="BH46804">
            <v>29172919</v>
          </cell>
          <cell r="BI46804">
            <v>4</v>
          </cell>
          <cell r="BJ46804">
            <v>4</v>
          </cell>
        </row>
        <row r="46805">
          <cell r="BG46805">
            <v>29172920</v>
          </cell>
          <cell r="BH46805">
            <v>29172920</v>
          </cell>
          <cell r="BI46805">
            <v>5</v>
          </cell>
          <cell r="BJ46805">
            <v>5</v>
          </cell>
        </row>
        <row r="46806">
          <cell r="BG46806">
            <v>29172921</v>
          </cell>
          <cell r="BH46806">
            <v>29172921</v>
          </cell>
          <cell r="BI46806">
            <v>4</v>
          </cell>
          <cell r="BJ46806">
            <v>4</v>
          </cell>
        </row>
        <row r="46807">
          <cell r="BG46807">
            <v>29172922</v>
          </cell>
          <cell r="BH46807">
            <v>29172922</v>
          </cell>
          <cell r="BI46807">
            <v>5</v>
          </cell>
          <cell r="BJ46807">
            <v>5</v>
          </cell>
        </row>
        <row r="46808">
          <cell r="BG46808">
            <v>29172923</v>
          </cell>
          <cell r="BH46808">
            <v>29172923</v>
          </cell>
          <cell r="BI46808">
            <v>5</v>
          </cell>
          <cell r="BJ46808">
            <v>5</v>
          </cell>
        </row>
        <row r="46809">
          <cell r="BG46809">
            <v>29172924</v>
          </cell>
          <cell r="BH46809">
            <v>29172924</v>
          </cell>
          <cell r="BI46809">
            <v>4</v>
          </cell>
          <cell r="BJ46809">
            <v>4</v>
          </cell>
        </row>
        <row r="46810">
          <cell r="BG46810">
            <v>29172925</v>
          </cell>
          <cell r="BH46810">
            <v>29172925</v>
          </cell>
          <cell r="BI46810">
            <v>5</v>
          </cell>
          <cell r="BJ46810">
            <v>5</v>
          </cell>
        </row>
        <row r="46811">
          <cell r="BG46811">
            <v>29172926</v>
          </cell>
          <cell r="BH46811">
            <v>29172934</v>
          </cell>
          <cell r="BI46811">
            <v>4</v>
          </cell>
          <cell r="BJ46811">
            <v>4</v>
          </cell>
        </row>
        <row r="46812">
          <cell r="BG46812">
            <v>29172935</v>
          </cell>
          <cell r="BH46812">
            <v>29172935</v>
          </cell>
          <cell r="BI46812">
            <v>5</v>
          </cell>
          <cell r="BJ46812">
            <v>5</v>
          </cell>
        </row>
        <row r="46813">
          <cell r="BG46813">
            <v>29172936</v>
          </cell>
          <cell r="BH46813">
            <v>29172949</v>
          </cell>
          <cell r="BI46813">
            <v>4</v>
          </cell>
          <cell r="BJ46813">
            <v>4</v>
          </cell>
        </row>
        <row r="46814">
          <cell r="BG46814">
            <v>29172950</v>
          </cell>
          <cell r="BH46814">
            <v>29172950</v>
          </cell>
          <cell r="BI46814">
            <v>5</v>
          </cell>
          <cell r="BJ46814">
            <v>5</v>
          </cell>
        </row>
        <row r="46815">
          <cell r="BG46815">
            <v>29172951</v>
          </cell>
          <cell r="BH46815">
            <v>29172954</v>
          </cell>
          <cell r="BI46815">
            <v>4</v>
          </cell>
          <cell r="BJ46815">
            <v>4</v>
          </cell>
        </row>
        <row r="46816">
          <cell r="BG46816">
            <v>29172955</v>
          </cell>
          <cell r="BH46816">
            <v>29172955</v>
          </cell>
          <cell r="BI46816">
            <v>5</v>
          </cell>
          <cell r="BJ46816">
            <v>5</v>
          </cell>
        </row>
        <row r="46817">
          <cell r="BG46817">
            <v>29172956</v>
          </cell>
          <cell r="BH46817">
            <v>29173299</v>
          </cell>
          <cell r="BI46817">
            <v>4</v>
          </cell>
          <cell r="BJ46817">
            <v>4</v>
          </cell>
        </row>
        <row r="46818">
          <cell r="BG46818">
            <v>29173300</v>
          </cell>
          <cell r="BH46818">
            <v>29173300</v>
          </cell>
          <cell r="BI46818">
            <v>5</v>
          </cell>
          <cell r="BJ46818">
            <v>5</v>
          </cell>
        </row>
        <row r="46819">
          <cell r="BG46819">
            <v>29173301</v>
          </cell>
          <cell r="BH46819">
            <v>29173301</v>
          </cell>
          <cell r="BI46819">
            <v>4</v>
          </cell>
          <cell r="BJ46819">
            <v>4</v>
          </cell>
        </row>
        <row r="46820">
          <cell r="BG46820">
            <v>29173302</v>
          </cell>
          <cell r="BH46820">
            <v>29173302</v>
          </cell>
          <cell r="BI46820">
            <v>5</v>
          </cell>
          <cell r="BJ46820">
            <v>5</v>
          </cell>
        </row>
        <row r="46821">
          <cell r="BG46821">
            <v>29173303</v>
          </cell>
          <cell r="BH46821">
            <v>29173304</v>
          </cell>
          <cell r="BI46821">
            <v>4</v>
          </cell>
          <cell r="BJ46821">
            <v>4</v>
          </cell>
        </row>
        <row r="46822">
          <cell r="BG46822">
            <v>29173305</v>
          </cell>
          <cell r="BH46822">
            <v>29173305</v>
          </cell>
          <cell r="BI46822">
            <v>5</v>
          </cell>
          <cell r="BJ46822">
            <v>5</v>
          </cell>
        </row>
        <row r="46823">
          <cell r="BG46823">
            <v>29173306</v>
          </cell>
          <cell r="BH46823">
            <v>29173306</v>
          </cell>
          <cell r="BI46823">
            <v>4</v>
          </cell>
          <cell r="BJ46823">
            <v>4</v>
          </cell>
        </row>
        <row r="46824">
          <cell r="BG46824">
            <v>29173307</v>
          </cell>
          <cell r="BH46824">
            <v>29173307</v>
          </cell>
          <cell r="BI46824">
            <v>5</v>
          </cell>
          <cell r="BJ46824">
            <v>5</v>
          </cell>
        </row>
        <row r="46825">
          <cell r="BG46825">
            <v>29173308</v>
          </cell>
          <cell r="BH46825">
            <v>29173309</v>
          </cell>
          <cell r="BI46825">
            <v>4</v>
          </cell>
          <cell r="BJ46825">
            <v>4</v>
          </cell>
        </row>
        <row r="46826">
          <cell r="BG46826">
            <v>29173310</v>
          </cell>
          <cell r="BH46826">
            <v>29173310</v>
          </cell>
          <cell r="BI46826">
            <v>5</v>
          </cell>
          <cell r="BJ46826">
            <v>5</v>
          </cell>
        </row>
        <row r="46827">
          <cell r="BG46827">
            <v>29173311</v>
          </cell>
          <cell r="BH46827">
            <v>29173311</v>
          </cell>
          <cell r="BI46827">
            <v>4</v>
          </cell>
          <cell r="BJ46827">
            <v>4</v>
          </cell>
        </row>
        <row r="46828">
          <cell r="BG46828">
            <v>29173312</v>
          </cell>
          <cell r="BH46828">
            <v>29173312</v>
          </cell>
          <cell r="BI46828">
            <v>5</v>
          </cell>
          <cell r="BJ46828">
            <v>5</v>
          </cell>
        </row>
        <row r="46829">
          <cell r="BG46829">
            <v>29173313</v>
          </cell>
          <cell r="BH46829">
            <v>29173313</v>
          </cell>
          <cell r="BI46829">
            <v>5</v>
          </cell>
          <cell r="BJ46829">
            <v>5</v>
          </cell>
        </row>
        <row r="46830">
          <cell r="BG46830">
            <v>29173314</v>
          </cell>
          <cell r="BH46830">
            <v>29173314</v>
          </cell>
          <cell r="BI46830">
            <v>4</v>
          </cell>
          <cell r="BJ46830">
            <v>4</v>
          </cell>
        </row>
        <row r="46831">
          <cell r="BG46831">
            <v>29173315</v>
          </cell>
          <cell r="BH46831">
            <v>29173315</v>
          </cell>
          <cell r="BI46831">
            <v>5</v>
          </cell>
          <cell r="BJ46831">
            <v>5</v>
          </cell>
        </row>
        <row r="46832">
          <cell r="BG46832">
            <v>29173316</v>
          </cell>
          <cell r="BH46832">
            <v>29173316</v>
          </cell>
          <cell r="BI46832">
            <v>4</v>
          </cell>
          <cell r="BJ46832">
            <v>4</v>
          </cell>
        </row>
        <row r="46833">
          <cell r="BG46833">
            <v>29173317</v>
          </cell>
          <cell r="BH46833">
            <v>29173317</v>
          </cell>
          <cell r="BI46833">
            <v>5</v>
          </cell>
          <cell r="BJ46833">
            <v>5</v>
          </cell>
        </row>
        <row r="46834">
          <cell r="BG46834">
            <v>29173318</v>
          </cell>
          <cell r="BH46834">
            <v>29173319</v>
          </cell>
          <cell r="BI46834">
            <v>4</v>
          </cell>
          <cell r="BJ46834">
            <v>4</v>
          </cell>
        </row>
        <row r="46835">
          <cell r="BG46835">
            <v>29173320</v>
          </cell>
          <cell r="BH46835">
            <v>29173320</v>
          </cell>
          <cell r="BI46835">
            <v>5</v>
          </cell>
          <cell r="BJ46835">
            <v>5</v>
          </cell>
        </row>
        <row r="46836">
          <cell r="BG46836">
            <v>29173321</v>
          </cell>
          <cell r="BH46836">
            <v>29173321</v>
          </cell>
          <cell r="BI46836">
            <v>4</v>
          </cell>
          <cell r="BJ46836">
            <v>4</v>
          </cell>
        </row>
        <row r="46837">
          <cell r="BG46837">
            <v>29173322</v>
          </cell>
          <cell r="BH46837">
            <v>29173322</v>
          </cell>
          <cell r="BI46837">
            <v>5</v>
          </cell>
          <cell r="BJ46837">
            <v>5</v>
          </cell>
        </row>
        <row r="46838">
          <cell r="BG46838">
            <v>29173323</v>
          </cell>
          <cell r="BH46838">
            <v>29173323</v>
          </cell>
          <cell r="BI46838">
            <v>4</v>
          </cell>
          <cell r="BJ46838">
            <v>4</v>
          </cell>
        </row>
        <row r="46839">
          <cell r="BG46839">
            <v>29173324</v>
          </cell>
          <cell r="BH46839">
            <v>29173324</v>
          </cell>
          <cell r="BI46839">
            <v>5</v>
          </cell>
          <cell r="BJ46839">
            <v>5</v>
          </cell>
        </row>
        <row r="46840">
          <cell r="BG46840">
            <v>29173325</v>
          </cell>
          <cell r="BH46840">
            <v>29173325</v>
          </cell>
          <cell r="BI46840">
            <v>4</v>
          </cell>
          <cell r="BJ46840">
            <v>4</v>
          </cell>
        </row>
        <row r="46841">
          <cell r="BG46841">
            <v>29173326</v>
          </cell>
          <cell r="BH46841">
            <v>29173326</v>
          </cell>
          <cell r="BI46841">
            <v>5</v>
          </cell>
          <cell r="BJ46841">
            <v>5</v>
          </cell>
        </row>
        <row r="46842">
          <cell r="BG46842">
            <v>29173327</v>
          </cell>
          <cell r="BH46842">
            <v>29173329</v>
          </cell>
          <cell r="BI46842">
            <v>4</v>
          </cell>
          <cell r="BJ46842">
            <v>4</v>
          </cell>
        </row>
        <row r="46843">
          <cell r="BG46843">
            <v>29173330</v>
          </cell>
          <cell r="BH46843">
            <v>29173330</v>
          </cell>
          <cell r="BI46843">
            <v>5</v>
          </cell>
          <cell r="BJ46843">
            <v>5</v>
          </cell>
        </row>
        <row r="46844">
          <cell r="BG46844">
            <v>29173331</v>
          </cell>
          <cell r="BH46844">
            <v>29173339</v>
          </cell>
          <cell r="BI46844">
            <v>4</v>
          </cell>
          <cell r="BJ46844">
            <v>4</v>
          </cell>
        </row>
        <row r="46845">
          <cell r="BG46845">
            <v>29173340</v>
          </cell>
          <cell r="BH46845">
            <v>29173340</v>
          </cell>
          <cell r="BI46845">
            <v>5</v>
          </cell>
          <cell r="BJ46845">
            <v>5</v>
          </cell>
        </row>
        <row r="46846">
          <cell r="BG46846">
            <v>29173341</v>
          </cell>
          <cell r="BH46846">
            <v>29173344</v>
          </cell>
          <cell r="BI46846">
            <v>4</v>
          </cell>
          <cell r="BJ46846">
            <v>4</v>
          </cell>
        </row>
        <row r="46847">
          <cell r="BG46847">
            <v>29173345</v>
          </cell>
          <cell r="BH46847">
            <v>29173345</v>
          </cell>
          <cell r="BI46847">
            <v>5</v>
          </cell>
          <cell r="BJ46847">
            <v>5</v>
          </cell>
        </row>
        <row r="46848">
          <cell r="BG46848">
            <v>29173346</v>
          </cell>
          <cell r="BH46848">
            <v>29173349</v>
          </cell>
          <cell r="BI46848">
            <v>4</v>
          </cell>
          <cell r="BJ46848">
            <v>4</v>
          </cell>
        </row>
        <row r="46849">
          <cell r="BG46849">
            <v>29173350</v>
          </cell>
          <cell r="BH46849">
            <v>29173350</v>
          </cell>
          <cell r="BI46849">
            <v>5</v>
          </cell>
          <cell r="BJ46849">
            <v>5</v>
          </cell>
        </row>
        <row r="46850">
          <cell r="BG46850">
            <v>29173351</v>
          </cell>
          <cell r="BH46850">
            <v>29173354</v>
          </cell>
          <cell r="BI46850">
            <v>4</v>
          </cell>
          <cell r="BJ46850">
            <v>4</v>
          </cell>
        </row>
        <row r="46851">
          <cell r="BG46851">
            <v>29173355</v>
          </cell>
          <cell r="BH46851">
            <v>29173355</v>
          </cell>
          <cell r="BI46851">
            <v>5</v>
          </cell>
          <cell r="BJ46851">
            <v>5</v>
          </cell>
        </row>
        <row r="46852">
          <cell r="BG46852">
            <v>29173356</v>
          </cell>
          <cell r="BH46852">
            <v>29173359</v>
          </cell>
          <cell r="BI46852">
            <v>4</v>
          </cell>
          <cell r="BJ46852">
            <v>4</v>
          </cell>
        </row>
        <row r="46853">
          <cell r="BG46853">
            <v>29173360</v>
          </cell>
          <cell r="BH46853">
            <v>29173360</v>
          </cell>
          <cell r="BI46853">
            <v>5</v>
          </cell>
          <cell r="BJ46853">
            <v>5</v>
          </cell>
        </row>
        <row r="46854">
          <cell r="BG46854">
            <v>29173361</v>
          </cell>
          <cell r="BH46854">
            <v>29173379</v>
          </cell>
          <cell r="BI46854">
            <v>4</v>
          </cell>
          <cell r="BJ46854">
            <v>4</v>
          </cell>
        </row>
        <row r="46855">
          <cell r="BG46855">
            <v>29173380</v>
          </cell>
          <cell r="BH46855">
            <v>29173380</v>
          </cell>
          <cell r="BI46855">
            <v>5</v>
          </cell>
          <cell r="BJ46855">
            <v>5</v>
          </cell>
        </row>
        <row r="46856">
          <cell r="BG46856">
            <v>29173381</v>
          </cell>
          <cell r="BH46856">
            <v>29173659</v>
          </cell>
          <cell r="BI46856">
            <v>4</v>
          </cell>
          <cell r="BJ46856">
            <v>4</v>
          </cell>
        </row>
        <row r="46857">
          <cell r="BG46857">
            <v>29173660</v>
          </cell>
          <cell r="BH46857">
            <v>29173660</v>
          </cell>
          <cell r="BI46857">
            <v>5</v>
          </cell>
          <cell r="BJ46857">
            <v>5</v>
          </cell>
        </row>
        <row r="46858">
          <cell r="BG46858">
            <v>29173661</v>
          </cell>
          <cell r="BH46858">
            <v>29173661</v>
          </cell>
          <cell r="BI46858">
            <v>5</v>
          </cell>
          <cell r="BJ46858">
            <v>5</v>
          </cell>
        </row>
        <row r="46859">
          <cell r="BG46859">
            <v>29173662</v>
          </cell>
          <cell r="BH46859">
            <v>29173662</v>
          </cell>
          <cell r="BI46859">
            <v>5</v>
          </cell>
          <cell r="BJ46859">
            <v>5</v>
          </cell>
        </row>
        <row r="46860">
          <cell r="BG46860">
            <v>29173663</v>
          </cell>
          <cell r="BH46860">
            <v>29173663</v>
          </cell>
          <cell r="BI46860">
            <v>5</v>
          </cell>
          <cell r="BJ46860">
            <v>5</v>
          </cell>
        </row>
        <row r="46861">
          <cell r="BG46861">
            <v>29173664</v>
          </cell>
          <cell r="BH46861">
            <v>29173664</v>
          </cell>
          <cell r="BI46861">
            <v>5</v>
          </cell>
          <cell r="BJ46861">
            <v>5</v>
          </cell>
        </row>
        <row r="46862">
          <cell r="BG46862">
            <v>29173665</v>
          </cell>
          <cell r="BH46862">
            <v>29173665</v>
          </cell>
          <cell r="BI46862">
            <v>5</v>
          </cell>
          <cell r="BJ46862">
            <v>5</v>
          </cell>
        </row>
        <row r="46863">
          <cell r="BG46863">
            <v>29173666</v>
          </cell>
          <cell r="BH46863">
            <v>29173666</v>
          </cell>
          <cell r="BI46863">
            <v>5</v>
          </cell>
          <cell r="BJ46863">
            <v>5</v>
          </cell>
        </row>
        <row r="46864">
          <cell r="BG46864">
            <v>29173667</v>
          </cell>
          <cell r="BH46864">
            <v>29173667</v>
          </cell>
          <cell r="BI46864">
            <v>5</v>
          </cell>
          <cell r="BJ46864">
            <v>5</v>
          </cell>
        </row>
        <row r="46865">
          <cell r="BG46865">
            <v>29173668</v>
          </cell>
          <cell r="BH46865">
            <v>29173668</v>
          </cell>
          <cell r="BI46865">
            <v>5</v>
          </cell>
          <cell r="BJ46865">
            <v>5</v>
          </cell>
        </row>
        <row r="46866">
          <cell r="BG46866">
            <v>29173669</v>
          </cell>
          <cell r="BH46866">
            <v>29173669</v>
          </cell>
          <cell r="BI46866">
            <v>5</v>
          </cell>
          <cell r="BJ46866">
            <v>5</v>
          </cell>
        </row>
        <row r="46867">
          <cell r="BG46867">
            <v>29173670</v>
          </cell>
          <cell r="BH46867">
            <v>29173670</v>
          </cell>
          <cell r="BI46867">
            <v>5</v>
          </cell>
          <cell r="BJ46867">
            <v>5</v>
          </cell>
        </row>
        <row r="46868">
          <cell r="BG46868">
            <v>29173671</v>
          </cell>
          <cell r="BH46868">
            <v>29173671</v>
          </cell>
          <cell r="BI46868">
            <v>5</v>
          </cell>
          <cell r="BJ46868">
            <v>5</v>
          </cell>
        </row>
        <row r="46869">
          <cell r="BG46869">
            <v>29173672</v>
          </cell>
          <cell r="BH46869">
            <v>29173672</v>
          </cell>
          <cell r="BI46869">
            <v>5</v>
          </cell>
          <cell r="BJ46869">
            <v>5</v>
          </cell>
        </row>
        <row r="46870">
          <cell r="BG46870">
            <v>29173673</v>
          </cell>
          <cell r="BH46870">
            <v>29173673</v>
          </cell>
          <cell r="BI46870">
            <v>5</v>
          </cell>
          <cell r="BJ46870">
            <v>5</v>
          </cell>
        </row>
        <row r="46871">
          <cell r="BG46871">
            <v>29173674</v>
          </cell>
          <cell r="BH46871">
            <v>29173674</v>
          </cell>
          <cell r="BI46871">
            <v>5</v>
          </cell>
          <cell r="BJ46871">
            <v>5</v>
          </cell>
        </row>
        <row r="46872">
          <cell r="BG46872">
            <v>29173675</v>
          </cell>
          <cell r="BH46872">
            <v>29173675</v>
          </cell>
          <cell r="BI46872">
            <v>5</v>
          </cell>
          <cell r="BJ46872">
            <v>5</v>
          </cell>
        </row>
        <row r="46873">
          <cell r="BG46873">
            <v>29173676</v>
          </cell>
          <cell r="BH46873">
            <v>29173676</v>
          </cell>
          <cell r="BI46873">
            <v>5</v>
          </cell>
          <cell r="BJ46873">
            <v>5</v>
          </cell>
        </row>
        <row r="46874">
          <cell r="BG46874">
            <v>29173677</v>
          </cell>
          <cell r="BH46874">
            <v>29173677</v>
          </cell>
          <cell r="BI46874">
            <v>5</v>
          </cell>
          <cell r="BJ46874">
            <v>5</v>
          </cell>
        </row>
        <row r="46875">
          <cell r="BG46875">
            <v>29173678</v>
          </cell>
          <cell r="BH46875">
            <v>29173678</v>
          </cell>
          <cell r="BI46875">
            <v>5</v>
          </cell>
          <cell r="BJ46875">
            <v>5</v>
          </cell>
        </row>
        <row r="46876">
          <cell r="BG46876">
            <v>29173679</v>
          </cell>
          <cell r="BH46876">
            <v>29173679</v>
          </cell>
          <cell r="BI46876">
            <v>5</v>
          </cell>
          <cell r="BJ46876">
            <v>5</v>
          </cell>
        </row>
        <row r="46877">
          <cell r="BG46877">
            <v>29173680</v>
          </cell>
          <cell r="BH46877">
            <v>29173680</v>
          </cell>
          <cell r="BI46877">
            <v>5</v>
          </cell>
          <cell r="BJ46877">
            <v>5</v>
          </cell>
        </row>
        <row r="46878">
          <cell r="BG46878">
            <v>29173681</v>
          </cell>
          <cell r="BH46878">
            <v>29173681</v>
          </cell>
          <cell r="BI46878">
            <v>5</v>
          </cell>
          <cell r="BJ46878">
            <v>5</v>
          </cell>
        </row>
        <row r="46879">
          <cell r="BG46879">
            <v>29173682</v>
          </cell>
          <cell r="BH46879">
            <v>29173682</v>
          </cell>
          <cell r="BI46879">
            <v>5</v>
          </cell>
          <cell r="BJ46879">
            <v>5</v>
          </cell>
        </row>
        <row r="46880">
          <cell r="BG46880">
            <v>29173683</v>
          </cell>
          <cell r="BH46880">
            <v>29173683</v>
          </cell>
          <cell r="BI46880">
            <v>5</v>
          </cell>
          <cell r="BJ46880">
            <v>5</v>
          </cell>
        </row>
        <row r="46881">
          <cell r="BG46881">
            <v>29173684</v>
          </cell>
          <cell r="BH46881">
            <v>29173684</v>
          </cell>
          <cell r="BI46881">
            <v>5</v>
          </cell>
          <cell r="BJ46881">
            <v>5</v>
          </cell>
        </row>
        <row r="46882">
          <cell r="BG46882">
            <v>29173685</v>
          </cell>
          <cell r="BH46882">
            <v>29173685</v>
          </cell>
          <cell r="BI46882">
            <v>5</v>
          </cell>
          <cell r="BJ46882">
            <v>5</v>
          </cell>
        </row>
        <row r="46883">
          <cell r="BG46883">
            <v>29173686</v>
          </cell>
          <cell r="BH46883">
            <v>29173686</v>
          </cell>
          <cell r="BI46883">
            <v>5</v>
          </cell>
          <cell r="BJ46883">
            <v>5</v>
          </cell>
        </row>
        <row r="46884">
          <cell r="BG46884">
            <v>29173687</v>
          </cell>
          <cell r="BH46884">
            <v>29173687</v>
          </cell>
          <cell r="BI46884">
            <v>5</v>
          </cell>
          <cell r="BJ46884">
            <v>5</v>
          </cell>
        </row>
        <row r="46885">
          <cell r="BG46885">
            <v>29173688</v>
          </cell>
          <cell r="BH46885">
            <v>29173688</v>
          </cell>
          <cell r="BI46885">
            <v>5</v>
          </cell>
          <cell r="BJ46885">
            <v>5</v>
          </cell>
        </row>
        <row r="46886">
          <cell r="BG46886">
            <v>29173689</v>
          </cell>
          <cell r="BH46886">
            <v>29173689</v>
          </cell>
          <cell r="BI46886">
            <v>5</v>
          </cell>
          <cell r="BJ46886">
            <v>5</v>
          </cell>
        </row>
        <row r="46887">
          <cell r="BG46887">
            <v>29173690</v>
          </cell>
          <cell r="BH46887">
            <v>29173690</v>
          </cell>
          <cell r="BI46887">
            <v>4</v>
          </cell>
          <cell r="BJ46887">
            <v>4</v>
          </cell>
        </row>
        <row r="46888">
          <cell r="BG46888">
            <v>29173691</v>
          </cell>
          <cell r="BH46888">
            <v>29173691</v>
          </cell>
          <cell r="BI46888">
            <v>5</v>
          </cell>
          <cell r="BJ46888">
            <v>5</v>
          </cell>
        </row>
        <row r="46889">
          <cell r="BG46889">
            <v>29173692</v>
          </cell>
          <cell r="BH46889">
            <v>29173692</v>
          </cell>
          <cell r="BI46889">
            <v>5</v>
          </cell>
          <cell r="BJ46889">
            <v>5</v>
          </cell>
        </row>
        <row r="46890">
          <cell r="BG46890">
            <v>29173693</v>
          </cell>
          <cell r="BH46890">
            <v>29173693</v>
          </cell>
          <cell r="BI46890">
            <v>5</v>
          </cell>
          <cell r="BJ46890">
            <v>5</v>
          </cell>
        </row>
        <row r="46891">
          <cell r="BG46891">
            <v>29173694</v>
          </cell>
          <cell r="BH46891">
            <v>29173694</v>
          </cell>
          <cell r="BI46891">
            <v>5</v>
          </cell>
          <cell r="BJ46891">
            <v>5</v>
          </cell>
        </row>
        <row r="46892">
          <cell r="BG46892">
            <v>29173695</v>
          </cell>
          <cell r="BH46892">
            <v>29173695</v>
          </cell>
          <cell r="BI46892">
            <v>5</v>
          </cell>
          <cell r="BJ46892">
            <v>5</v>
          </cell>
        </row>
        <row r="46893">
          <cell r="BG46893">
            <v>29173696</v>
          </cell>
          <cell r="BH46893">
            <v>29173696</v>
          </cell>
          <cell r="BI46893">
            <v>5</v>
          </cell>
          <cell r="BJ46893">
            <v>5</v>
          </cell>
        </row>
        <row r="46894">
          <cell r="BG46894">
            <v>29173697</v>
          </cell>
          <cell r="BH46894">
            <v>29173697</v>
          </cell>
          <cell r="BI46894">
            <v>5</v>
          </cell>
          <cell r="BJ46894">
            <v>5</v>
          </cell>
        </row>
        <row r="46895">
          <cell r="BG46895">
            <v>29173698</v>
          </cell>
          <cell r="BH46895">
            <v>29173699</v>
          </cell>
          <cell r="BI46895">
            <v>4</v>
          </cell>
          <cell r="BJ46895">
            <v>4</v>
          </cell>
        </row>
        <row r="46896">
          <cell r="BG46896">
            <v>29173700</v>
          </cell>
          <cell r="BH46896">
            <v>29173700</v>
          </cell>
          <cell r="BI46896">
            <v>5</v>
          </cell>
          <cell r="BJ46896">
            <v>5</v>
          </cell>
        </row>
        <row r="46897">
          <cell r="BG46897">
            <v>29173701</v>
          </cell>
          <cell r="BH46897">
            <v>29173701</v>
          </cell>
          <cell r="BI46897">
            <v>5</v>
          </cell>
          <cell r="BJ46897">
            <v>5</v>
          </cell>
        </row>
        <row r="46898">
          <cell r="BG46898">
            <v>29173702</v>
          </cell>
          <cell r="BH46898">
            <v>29173702</v>
          </cell>
          <cell r="BI46898">
            <v>5</v>
          </cell>
          <cell r="BJ46898">
            <v>5</v>
          </cell>
        </row>
        <row r="46899">
          <cell r="BG46899">
            <v>29173703</v>
          </cell>
          <cell r="BH46899">
            <v>29173703</v>
          </cell>
          <cell r="BI46899">
            <v>5</v>
          </cell>
          <cell r="BJ46899">
            <v>5</v>
          </cell>
        </row>
        <row r="46900">
          <cell r="BG46900">
            <v>29173704</v>
          </cell>
          <cell r="BH46900">
            <v>29173704</v>
          </cell>
          <cell r="BI46900">
            <v>5</v>
          </cell>
          <cell r="BJ46900">
            <v>5</v>
          </cell>
        </row>
        <row r="46901">
          <cell r="BG46901">
            <v>29173705</v>
          </cell>
          <cell r="BH46901">
            <v>29173705</v>
          </cell>
          <cell r="BI46901">
            <v>5</v>
          </cell>
          <cell r="BJ46901">
            <v>5</v>
          </cell>
        </row>
        <row r="46902">
          <cell r="BG46902">
            <v>29173706</v>
          </cell>
          <cell r="BH46902">
            <v>29173706</v>
          </cell>
          <cell r="BI46902">
            <v>5</v>
          </cell>
          <cell r="BJ46902">
            <v>5</v>
          </cell>
        </row>
        <row r="46903">
          <cell r="BG46903">
            <v>29173707</v>
          </cell>
          <cell r="BH46903">
            <v>29173707</v>
          </cell>
          <cell r="BI46903">
            <v>5</v>
          </cell>
          <cell r="BJ46903">
            <v>5</v>
          </cell>
        </row>
        <row r="46904">
          <cell r="BG46904">
            <v>29173708</v>
          </cell>
          <cell r="BH46904">
            <v>29173708</v>
          </cell>
          <cell r="BI46904">
            <v>5</v>
          </cell>
          <cell r="BJ46904">
            <v>5</v>
          </cell>
        </row>
        <row r="46905">
          <cell r="BG46905">
            <v>29173709</v>
          </cell>
          <cell r="BH46905">
            <v>29173709</v>
          </cell>
          <cell r="BI46905">
            <v>5</v>
          </cell>
          <cell r="BJ46905">
            <v>5</v>
          </cell>
        </row>
        <row r="46906">
          <cell r="BG46906">
            <v>29173710</v>
          </cell>
          <cell r="BH46906">
            <v>29173710</v>
          </cell>
          <cell r="BI46906">
            <v>5</v>
          </cell>
          <cell r="BJ46906">
            <v>5</v>
          </cell>
        </row>
        <row r="46907">
          <cell r="BG46907">
            <v>29173711</v>
          </cell>
          <cell r="BH46907">
            <v>29173719</v>
          </cell>
          <cell r="BI46907">
            <v>4</v>
          </cell>
          <cell r="BJ46907">
            <v>4</v>
          </cell>
        </row>
        <row r="46908">
          <cell r="BG46908">
            <v>29173720</v>
          </cell>
          <cell r="BH46908">
            <v>29173720</v>
          </cell>
          <cell r="BI46908">
            <v>5</v>
          </cell>
          <cell r="BJ46908">
            <v>5</v>
          </cell>
        </row>
        <row r="46909">
          <cell r="BG46909">
            <v>29173721</v>
          </cell>
          <cell r="BH46909">
            <v>29173729</v>
          </cell>
          <cell r="BI46909">
            <v>4</v>
          </cell>
          <cell r="BJ46909">
            <v>4</v>
          </cell>
        </row>
        <row r="46910">
          <cell r="BG46910">
            <v>29173730</v>
          </cell>
          <cell r="BH46910">
            <v>29173730</v>
          </cell>
          <cell r="BI46910">
            <v>5</v>
          </cell>
          <cell r="BJ46910">
            <v>5</v>
          </cell>
        </row>
        <row r="46911">
          <cell r="BG46911">
            <v>29173731</v>
          </cell>
          <cell r="BH46911">
            <v>29173731</v>
          </cell>
          <cell r="BI46911">
            <v>5</v>
          </cell>
          <cell r="BJ46911">
            <v>5</v>
          </cell>
        </row>
        <row r="46912">
          <cell r="BG46912">
            <v>29173732</v>
          </cell>
          <cell r="BH46912">
            <v>29173734</v>
          </cell>
          <cell r="BI46912">
            <v>4</v>
          </cell>
          <cell r="BJ46912">
            <v>4</v>
          </cell>
        </row>
        <row r="46913">
          <cell r="BG46913">
            <v>29173735</v>
          </cell>
          <cell r="BH46913">
            <v>29173735</v>
          </cell>
          <cell r="BI46913">
            <v>5</v>
          </cell>
          <cell r="BJ46913">
            <v>5</v>
          </cell>
        </row>
        <row r="46914">
          <cell r="BG46914">
            <v>29173736</v>
          </cell>
          <cell r="BH46914">
            <v>29173736</v>
          </cell>
          <cell r="BI46914">
            <v>5</v>
          </cell>
          <cell r="BJ46914">
            <v>5</v>
          </cell>
        </row>
        <row r="46915">
          <cell r="BG46915">
            <v>29173737</v>
          </cell>
          <cell r="BH46915">
            <v>29173737</v>
          </cell>
          <cell r="BI46915">
            <v>5</v>
          </cell>
          <cell r="BJ46915">
            <v>5</v>
          </cell>
        </row>
        <row r="46916">
          <cell r="BG46916">
            <v>29173738</v>
          </cell>
          <cell r="BH46916">
            <v>29173738</v>
          </cell>
          <cell r="BI46916">
            <v>5</v>
          </cell>
          <cell r="BJ46916">
            <v>5</v>
          </cell>
        </row>
        <row r="46917">
          <cell r="BG46917">
            <v>29173739</v>
          </cell>
          <cell r="BH46917">
            <v>29173739</v>
          </cell>
          <cell r="BI46917">
            <v>5</v>
          </cell>
          <cell r="BJ46917">
            <v>5</v>
          </cell>
        </row>
        <row r="46918">
          <cell r="BG46918">
            <v>29173740</v>
          </cell>
          <cell r="BH46918">
            <v>29173740</v>
          </cell>
          <cell r="BI46918">
            <v>5</v>
          </cell>
          <cell r="BJ46918">
            <v>5</v>
          </cell>
        </row>
        <row r="46919">
          <cell r="BG46919">
            <v>29173741</v>
          </cell>
          <cell r="BH46919">
            <v>29173741</v>
          </cell>
          <cell r="BI46919">
            <v>5</v>
          </cell>
          <cell r="BJ46919">
            <v>5</v>
          </cell>
        </row>
        <row r="46920">
          <cell r="BG46920">
            <v>29173742</v>
          </cell>
          <cell r="BH46920">
            <v>29173744</v>
          </cell>
          <cell r="BI46920">
            <v>4</v>
          </cell>
          <cell r="BJ46920">
            <v>4</v>
          </cell>
        </row>
        <row r="46921">
          <cell r="BG46921">
            <v>29173745</v>
          </cell>
          <cell r="BH46921">
            <v>29173745</v>
          </cell>
          <cell r="BI46921">
            <v>5</v>
          </cell>
          <cell r="BJ46921">
            <v>5</v>
          </cell>
        </row>
        <row r="46922">
          <cell r="BG46922">
            <v>29173746</v>
          </cell>
          <cell r="BH46922">
            <v>29173749</v>
          </cell>
          <cell r="BI46922">
            <v>4</v>
          </cell>
          <cell r="BJ46922">
            <v>4</v>
          </cell>
        </row>
        <row r="46923">
          <cell r="BG46923">
            <v>29173750</v>
          </cell>
          <cell r="BH46923">
            <v>29173750</v>
          </cell>
          <cell r="BI46923">
            <v>5</v>
          </cell>
          <cell r="BJ46923">
            <v>5</v>
          </cell>
        </row>
        <row r="46924">
          <cell r="BG46924">
            <v>29173751</v>
          </cell>
          <cell r="BH46924">
            <v>29173754</v>
          </cell>
          <cell r="BI46924">
            <v>4</v>
          </cell>
          <cell r="BJ46924">
            <v>4</v>
          </cell>
        </row>
        <row r="46925">
          <cell r="BG46925">
            <v>29173755</v>
          </cell>
          <cell r="BH46925">
            <v>29173755</v>
          </cell>
          <cell r="BI46925">
            <v>5</v>
          </cell>
          <cell r="BJ46925">
            <v>5</v>
          </cell>
        </row>
        <row r="46926">
          <cell r="BG46926">
            <v>29173756</v>
          </cell>
          <cell r="BH46926">
            <v>29173764</v>
          </cell>
          <cell r="BI46926">
            <v>4</v>
          </cell>
          <cell r="BJ46926">
            <v>4</v>
          </cell>
        </row>
        <row r="46927">
          <cell r="BG46927">
            <v>29173765</v>
          </cell>
          <cell r="BH46927">
            <v>29173765</v>
          </cell>
          <cell r="BI46927">
            <v>5</v>
          </cell>
          <cell r="BJ46927">
            <v>5</v>
          </cell>
        </row>
        <row r="46928">
          <cell r="BG46928">
            <v>29173766</v>
          </cell>
          <cell r="BH46928">
            <v>29173774</v>
          </cell>
          <cell r="BI46928">
            <v>4</v>
          </cell>
          <cell r="BJ46928">
            <v>4</v>
          </cell>
        </row>
        <row r="46929">
          <cell r="BG46929">
            <v>29173775</v>
          </cell>
          <cell r="BH46929">
            <v>29173775</v>
          </cell>
          <cell r="BI46929">
            <v>5</v>
          </cell>
          <cell r="BJ46929">
            <v>5</v>
          </cell>
        </row>
        <row r="46930">
          <cell r="BG46930">
            <v>29173776</v>
          </cell>
          <cell r="BH46930">
            <v>29173779</v>
          </cell>
          <cell r="BI46930">
            <v>4</v>
          </cell>
          <cell r="BJ46930">
            <v>4</v>
          </cell>
        </row>
        <row r="46931">
          <cell r="BG46931">
            <v>29173780</v>
          </cell>
          <cell r="BH46931">
            <v>29173780</v>
          </cell>
          <cell r="BI46931">
            <v>5</v>
          </cell>
          <cell r="BJ46931">
            <v>5</v>
          </cell>
        </row>
        <row r="46932">
          <cell r="BG46932">
            <v>29173781</v>
          </cell>
          <cell r="BH46932">
            <v>29173784</v>
          </cell>
          <cell r="BI46932">
            <v>4</v>
          </cell>
          <cell r="BJ46932">
            <v>4</v>
          </cell>
        </row>
        <row r="46933">
          <cell r="BG46933">
            <v>29173785</v>
          </cell>
          <cell r="BH46933">
            <v>29173785</v>
          </cell>
          <cell r="BI46933">
            <v>5</v>
          </cell>
          <cell r="BJ46933">
            <v>5</v>
          </cell>
        </row>
        <row r="46934">
          <cell r="BG46934">
            <v>29173786</v>
          </cell>
          <cell r="BH46934">
            <v>29173794</v>
          </cell>
          <cell r="BI46934">
            <v>4</v>
          </cell>
          <cell r="BJ46934">
            <v>4</v>
          </cell>
        </row>
        <row r="46935">
          <cell r="BG46935">
            <v>29173795</v>
          </cell>
          <cell r="BH46935">
            <v>29173795</v>
          </cell>
          <cell r="BI46935">
            <v>5</v>
          </cell>
          <cell r="BJ46935">
            <v>5</v>
          </cell>
        </row>
        <row r="46936">
          <cell r="BG46936">
            <v>29173796</v>
          </cell>
          <cell r="BH46936">
            <v>29173804</v>
          </cell>
          <cell r="BI46936">
            <v>4</v>
          </cell>
          <cell r="BJ46936">
            <v>4</v>
          </cell>
        </row>
        <row r="46937">
          <cell r="BG46937">
            <v>29173805</v>
          </cell>
          <cell r="BH46937">
            <v>29173805</v>
          </cell>
          <cell r="BI46937">
            <v>5</v>
          </cell>
          <cell r="BJ46937">
            <v>5</v>
          </cell>
        </row>
        <row r="46938">
          <cell r="BG46938">
            <v>29173806</v>
          </cell>
          <cell r="BH46938">
            <v>29173814</v>
          </cell>
          <cell r="BI46938">
            <v>4</v>
          </cell>
          <cell r="BJ46938">
            <v>4</v>
          </cell>
        </row>
        <row r="46939">
          <cell r="BG46939">
            <v>29173815</v>
          </cell>
          <cell r="BH46939">
            <v>29173815</v>
          </cell>
          <cell r="BI46939">
            <v>5</v>
          </cell>
          <cell r="BJ46939">
            <v>5</v>
          </cell>
        </row>
        <row r="46940">
          <cell r="BG46940">
            <v>29173816</v>
          </cell>
          <cell r="BH46940">
            <v>29173824</v>
          </cell>
          <cell r="BI46940">
            <v>4</v>
          </cell>
          <cell r="BJ46940">
            <v>4</v>
          </cell>
        </row>
        <row r="46941">
          <cell r="BG46941">
            <v>29173825</v>
          </cell>
          <cell r="BH46941">
            <v>29173825</v>
          </cell>
          <cell r="BI46941">
            <v>5</v>
          </cell>
          <cell r="BJ46941">
            <v>5</v>
          </cell>
        </row>
        <row r="46942">
          <cell r="BG46942">
            <v>29173826</v>
          </cell>
          <cell r="BH46942">
            <v>29173829</v>
          </cell>
          <cell r="BI46942">
            <v>4</v>
          </cell>
          <cell r="BJ46942">
            <v>4</v>
          </cell>
        </row>
        <row r="46943">
          <cell r="BG46943">
            <v>29173830</v>
          </cell>
          <cell r="BH46943">
            <v>29173830</v>
          </cell>
          <cell r="BI46943">
            <v>5</v>
          </cell>
          <cell r="BJ46943">
            <v>5</v>
          </cell>
        </row>
        <row r="46944">
          <cell r="BG46944">
            <v>29173831</v>
          </cell>
          <cell r="BH46944">
            <v>29173831</v>
          </cell>
          <cell r="BI46944">
            <v>4</v>
          </cell>
          <cell r="BJ46944">
            <v>4</v>
          </cell>
        </row>
        <row r="46945">
          <cell r="BG46945">
            <v>29173832</v>
          </cell>
          <cell r="BH46945">
            <v>29173832</v>
          </cell>
          <cell r="BI46945">
            <v>5</v>
          </cell>
          <cell r="BJ46945">
            <v>5</v>
          </cell>
        </row>
        <row r="46946">
          <cell r="BG46946">
            <v>29173833</v>
          </cell>
          <cell r="BH46946">
            <v>29173833</v>
          </cell>
          <cell r="BI46946">
            <v>5</v>
          </cell>
          <cell r="BJ46946">
            <v>5</v>
          </cell>
        </row>
        <row r="46947">
          <cell r="BG46947">
            <v>29173834</v>
          </cell>
          <cell r="BH46947">
            <v>29173834</v>
          </cell>
          <cell r="BI46947">
            <v>5</v>
          </cell>
          <cell r="BJ46947">
            <v>5</v>
          </cell>
        </row>
        <row r="46948">
          <cell r="BG46948">
            <v>29173835</v>
          </cell>
          <cell r="BH46948">
            <v>29173835</v>
          </cell>
          <cell r="BI46948">
            <v>5</v>
          </cell>
          <cell r="BJ46948">
            <v>5</v>
          </cell>
        </row>
        <row r="46949">
          <cell r="BG46949">
            <v>29173836</v>
          </cell>
          <cell r="BH46949">
            <v>29173836</v>
          </cell>
          <cell r="BI46949">
            <v>5</v>
          </cell>
          <cell r="BJ46949">
            <v>5</v>
          </cell>
        </row>
        <row r="46950">
          <cell r="BG46950">
            <v>29173837</v>
          </cell>
          <cell r="BH46950">
            <v>29173837</v>
          </cell>
          <cell r="BI46950">
            <v>5</v>
          </cell>
          <cell r="BJ46950">
            <v>5</v>
          </cell>
        </row>
        <row r="46951">
          <cell r="BG46951">
            <v>29173838</v>
          </cell>
          <cell r="BH46951">
            <v>29173838</v>
          </cell>
          <cell r="BI46951">
            <v>4</v>
          </cell>
          <cell r="BJ46951">
            <v>4</v>
          </cell>
        </row>
        <row r="46952">
          <cell r="BG46952">
            <v>29173839</v>
          </cell>
          <cell r="BH46952">
            <v>29173839</v>
          </cell>
          <cell r="BI46952">
            <v>5</v>
          </cell>
          <cell r="BJ46952">
            <v>5</v>
          </cell>
        </row>
        <row r="46953">
          <cell r="BG46953">
            <v>29173840</v>
          </cell>
          <cell r="BH46953">
            <v>29175004</v>
          </cell>
          <cell r="BI46953">
            <v>4</v>
          </cell>
          <cell r="BJ46953">
            <v>4</v>
          </cell>
        </row>
        <row r="46954">
          <cell r="BG46954">
            <v>29175005</v>
          </cell>
          <cell r="BH46954">
            <v>29175005</v>
          </cell>
          <cell r="BI46954">
            <v>5</v>
          </cell>
          <cell r="BJ46954">
            <v>5</v>
          </cell>
        </row>
        <row r="46955">
          <cell r="BG46955">
            <v>29175006</v>
          </cell>
          <cell r="BH46955">
            <v>29175006</v>
          </cell>
          <cell r="BI46955">
            <v>5</v>
          </cell>
          <cell r="BJ46955">
            <v>5</v>
          </cell>
        </row>
        <row r="46956">
          <cell r="BG46956">
            <v>29175007</v>
          </cell>
          <cell r="BH46956">
            <v>29175007</v>
          </cell>
          <cell r="BI46956">
            <v>5</v>
          </cell>
          <cell r="BJ46956">
            <v>5</v>
          </cell>
        </row>
        <row r="46957">
          <cell r="BG46957">
            <v>29175008</v>
          </cell>
          <cell r="BH46957">
            <v>29175008</v>
          </cell>
          <cell r="BI46957">
            <v>5</v>
          </cell>
          <cell r="BJ46957">
            <v>5</v>
          </cell>
        </row>
        <row r="46958">
          <cell r="BG46958">
            <v>29175009</v>
          </cell>
          <cell r="BH46958">
            <v>29175009</v>
          </cell>
          <cell r="BI46958">
            <v>4</v>
          </cell>
          <cell r="BJ46958">
            <v>4</v>
          </cell>
        </row>
        <row r="46959">
          <cell r="BG46959">
            <v>29175010</v>
          </cell>
          <cell r="BH46959">
            <v>29175010</v>
          </cell>
          <cell r="BI46959">
            <v>5</v>
          </cell>
          <cell r="BJ46959">
            <v>5</v>
          </cell>
        </row>
        <row r="46960">
          <cell r="BG46960">
            <v>29175011</v>
          </cell>
          <cell r="BH46960">
            <v>29175014</v>
          </cell>
          <cell r="BI46960">
            <v>4</v>
          </cell>
          <cell r="BJ46960">
            <v>4</v>
          </cell>
        </row>
        <row r="46961">
          <cell r="BG46961">
            <v>29175015</v>
          </cell>
          <cell r="BH46961">
            <v>29175015</v>
          </cell>
          <cell r="BI46961">
            <v>5</v>
          </cell>
          <cell r="BJ46961">
            <v>5</v>
          </cell>
        </row>
        <row r="46962">
          <cell r="BG46962">
            <v>29175016</v>
          </cell>
          <cell r="BH46962">
            <v>29175016</v>
          </cell>
          <cell r="BI46962">
            <v>4</v>
          </cell>
          <cell r="BJ46962">
            <v>4</v>
          </cell>
        </row>
        <row r="46963">
          <cell r="BG46963">
            <v>29175017</v>
          </cell>
          <cell r="BH46963">
            <v>29175017</v>
          </cell>
          <cell r="BI46963">
            <v>5</v>
          </cell>
          <cell r="BJ46963">
            <v>5</v>
          </cell>
        </row>
        <row r="46964">
          <cell r="BG46964">
            <v>29175018</v>
          </cell>
          <cell r="BH46964">
            <v>29175021</v>
          </cell>
          <cell r="BI46964">
            <v>4</v>
          </cell>
          <cell r="BJ46964">
            <v>4</v>
          </cell>
        </row>
        <row r="46965">
          <cell r="BG46965">
            <v>29175022</v>
          </cell>
          <cell r="BH46965">
            <v>29175022</v>
          </cell>
          <cell r="BI46965">
            <v>5</v>
          </cell>
          <cell r="BJ46965">
            <v>5</v>
          </cell>
        </row>
        <row r="46966">
          <cell r="BG46966">
            <v>29175023</v>
          </cell>
          <cell r="BH46966">
            <v>29175024</v>
          </cell>
          <cell r="BI46966">
            <v>4</v>
          </cell>
          <cell r="BJ46966">
            <v>4</v>
          </cell>
        </row>
        <row r="46967">
          <cell r="BG46967">
            <v>29175025</v>
          </cell>
          <cell r="BH46967">
            <v>29175025</v>
          </cell>
          <cell r="BI46967">
            <v>5</v>
          </cell>
          <cell r="BJ46967">
            <v>5</v>
          </cell>
        </row>
        <row r="46968">
          <cell r="BG46968">
            <v>29175026</v>
          </cell>
          <cell r="BH46968">
            <v>29175026</v>
          </cell>
          <cell r="BI46968">
            <v>4</v>
          </cell>
          <cell r="BJ46968">
            <v>4</v>
          </cell>
        </row>
        <row r="46969">
          <cell r="BG46969">
            <v>29175027</v>
          </cell>
          <cell r="BH46969">
            <v>29175027</v>
          </cell>
          <cell r="BI46969">
            <v>5</v>
          </cell>
          <cell r="BJ46969">
            <v>5</v>
          </cell>
        </row>
        <row r="46970">
          <cell r="BG46970">
            <v>29175028</v>
          </cell>
          <cell r="BH46970">
            <v>29175029</v>
          </cell>
          <cell r="BI46970">
            <v>4</v>
          </cell>
          <cell r="BJ46970">
            <v>4</v>
          </cell>
        </row>
        <row r="46971">
          <cell r="BG46971">
            <v>29175030</v>
          </cell>
          <cell r="BH46971">
            <v>29175030</v>
          </cell>
          <cell r="BI46971">
            <v>5</v>
          </cell>
          <cell r="BJ46971">
            <v>5</v>
          </cell>
        </row>
        <row r="46972">
          <cell r="BG46972">
            <v>29175031</v>
          </cell>
          <cell r="BH46972">
            <v>29175031</v>
          </cell>
          <cell r="BI46972">
            <v>4</v>
          </cell>
          <cell r="BJ46972">
            <v>4</v>
          </cell>
        </row>
        <row r="46973">
          <cell r="BG46973">
            <v>29175032</v>
          </cell>
          <cell r="BH46973">
            <v>29175032</v>
          </cell>
          <cell r="BI46973">
            <v>5</v>
          </cell>
          <cell r="BJ46973">
            <v>5</v>
          </cell>
        </row>
        <row r="46974">
          <cell r="BG46974">
            <v>29175033</v>
          </cell>
          <cell r="BH46974">
            <v>29175034</v>
          </cell>
          <cell r="BI46974">
            <v>4</v>
          </cell>
          <cell r="BJ46974">
            <v>4</v>
          </cell>
        </row>
        <row r="46975">
          <cell r="BG46975">
            <v>29175035</v>
          </cell>
          <cell r="BH46975">
            <v>29175035</v>
          </cell>
          <cell r="BI46975">
            <v>5</v>
          </cell>
          <cell r="BJ46975">
            <v>5</v>
          </cell>
        </row>
        <row r="46976">
          <cell r="BG46976">
            <v>29175036</v>
          </cell>
          <cell r="BH46976">
            <v>29175036</v>
          </cell>
          <cell r="BI46976">
            <v>4</v>
          </cell>
          <cell r="BJ46976">
            <v>4</v>
          </cell>
        </row>
        <row r="46977">
          <cell r="BG46977">
            <v>29175037</v>
          </cell>
          <cell r="BH46977">
            <v>29175037</v>
          </cell>
          <cell r="BI46977">
            <v>5</v>
          </cell>
          <cell r="BJ46977">
            <v>5</v>
          </cell>
        </row>
        <row r="46978">
          <cell r="BG46978">
            <v>29175038</v>
          </cell>
          <cell r="BH46978">
            <v>29175039</v>
          </cell>
          <cell r="BI46978">
            <v>4</v>
          </cell>
          <cell r="BJ46978">
            <v>4</v>
          </cell>
        </row>
        <row r="46979">
          <cell r="BG46979">
            <v>29175040</v>
          </cell>
          <cell r="BH46979">
            <v>29175040</v>
          </cell>
          <cell r="BI46979">
            <v>5</v>
          </cell>
          <cell r="BJ46979">
            <v>5</v>
          </cell>
        </row>
        <row r="46980">
          <cell r="BG46980">
            <v>29175041</v>
          </cell>
          <cell r="BH46980">
            <v>29175041</v>
          </cell>
          <cell r="BI46980">
            <v>4</v>
          </cell>
          <cell r="BJ46980">
            <v>4</v>
          </cell>
        </row>
        <row r="46981">
          <cell r="BG46981">
            <v>29175042</v>
          </cell>
          <cell r="BH46981">
            <v>29175042</v>
          </cell>
          <cell r="BI46981">
            <v>5</v>
          </cell>
          <cell r="BJ46981">
            <v>5</v>
          </cell>
        </row>
        <row r="46982">
          <cell r="BG46982">
            <v>29175043</v>
          </cell>
          <cell r="BH46982">
            <v>29175044</v>
          </cell>
          <cell r="BI46982">
            <v>4</v>
          </cell>
          <cell r="BJ46982">
            <v>4</v>
          </cell>
        </row>
        <row r="46983">
          <cell r="BG46983">
            <v>29175045</v>
          </cell>
          <cell r="BH46983">
            <v>29175045</v>
          </cell>
          <cell r="BI46983">
            <v>5</v>
          </cell>
          <cell r="BJ46983">
            <v>5</v>
          </cell>
        </row>
        <row r="46984">
          <cell r="BG46984">
            <v>29175046</v>
          </cell>
          <cell r="BH46984">
            <v>29175046</v>
          </cell>
          <cell r="BI46984">
            <v>4</v>
          </cell>
          <cell r="BJ46984">
            <v>4</v>
          </cell>
        </row>
        <row r="46985">
          <cell r="BG46985">
            <v>29175047</v>
          </cell>
          <cell r="BH46985">
            <v>29175047</v>
          </cell>
          <cell r="BI46985">
            <v>5</v>
          </cell>
          <cell r="BJ46985">
            <v>5</v>
          </cell>
        </row>
        <row r="46986">
          <cell r="BG46986">
            <v>29175048</v>
          </cell>
          <cell r="BH46986">
            <v>29175049</v>
          </cell>
          <cell r="BI46986">
            <v>4</v>
          </cell>
          <cell r="BJ46986">
            <v>4</v>
          </cell>
        </row>
        <row r="46987">
          <cell r="BG46987">
            <v>29175050</v>
          </cell>
          <cell r="BH46987">
            <v>29175050</v>
          </cell>
          <cell r="BI46987">
            <v>5</v>
          </cell>
          <cell r="BJ46987">
            <v>5</v>
          </cell>
        </row>
        <row r="46988">
          <cell r="BG46988">
            <v>29175051</v>
          </cell>
          <cell r="BH46988">
            <v>29175051</v>
          </cell>
          <cell r="BI46988">
            <v>4</v>
          </cell>
          <cell r="BJ46988">
            <v>4</v>
          </cell>
        </row>
        <row r="46989">
          <cell r="BG46989">
            <v>29175052</v>
          </cell>
          <cell r="BH46989">
            <v>29175052</v>
          </cell>
          <cell r="BI46989">
            <v>5</v>
          </cell>
          <cell r="BJ46989">
            <v>5</v>
          </cell>
        </row>
        <row r="46990">
          <cell r="BG46990">
            <v>29175053</v>
          </cell>
          <cell r="BH46990">
            <v>29175054</v>
          </cell>
          <cell r="BI46990">
            <v>4</v>
          </cell>
          <cell r="BJ46990">
            <v>4</v>
          </cell>
        </row>
        <row r="46991">
          <cell r="BG46991">
            <v>29175055</v>
          </cell>
          <cell r="BH46991">
            <v>29175055</v>
          </cell>
          <cell r="BI46991">
            <v>5</v>
          </cell>
          <cell r="BJ46991">
            <v>5</v>
          </cell>
        </row>
        <row r="46992">
          <cell r="BG46992">
            <v>29175056</v>
          </cell>
          <cell r="BH46992">
            <v>29175056</v>
          </cell>
          <cell r="BI46992">
            <v>4</v>
          </cell>
          <cell r="BJ46992">
            <v>4</v>
          </cell>
        </row>
        <row r="46993">
          <cell r="BG46993">
            <v>29175057</v>
          </cell>
          <cell r="BH46993">
            <v>29175057</v>
          </cell>
          <cell r="BI46993">
            <v>5</v>
          </cell>
          <cell r="BJ46993">
            <v>5</v>
          </cell>
        </row>
        <row r="46994">
          <cell r="BG46994">
            <v>29175058</v>
          </cell>
          <cell r="BH46994">
            <v>29175059</v>
          </cell>
          <cell r="BI46994">
            <v>4</v>
          </cell>
          <cell r="BJ46994">
            <v>4</v>
          </cell>
        </row>
        <row r="46995">
          <cell r="BG46995">
            <v>29175060</v>
          </cell>
          <cell r="BH46995">
            <v>29175060</v>
          </cell>
          <cell r="BI46995">
            <v>5</v>
          </cell>
          <cell r="BJ46995">
            <v>5</v>
          </cell>
        </row>
        <row r="46996">
          <cell r="BG46996">
            <v>29175061</v>
          </cell>
          <cell r="BH46996">
            <v>29175061</v>
          </cell>
          <cell r="BI46996">
            <v>4</v>
          </cell>
          <cell r="BJ46996">
            <v>4</v>
          </cell>
        </row>
        <row r="46997">
          <cell r="BG46997">
            <v>29175062</v>
          </cell>
          <cell r="BH46997">
            <v>29175062</v>
          </cell>
          <cell r="BI46997">
            <v>5</v>
          </cell>
          <cell r="BJ46997">
            <v>5</v>
          </cell>
        </row>
        <row r="46998">
          <cell r="BG46998">
            <v>29175063</v>
          </cell>
          <cell r="BH46998">
            <v>29175064</v>
          </cell>
          <cell r="BI46998">
            <v>4</v>
          </cell>
          <cell r="BJ46998">
            <v>4</v>
          </cell>
        </row>
        <row r="46999">
          <cell r="BG46999">
            <v>29175065</v>
          </cell>
          <cell r="BH46999">
            <v>29175065</v>
          </cell>
          <cell r="BI46999">
            <v>5</v>
          </cell>
          <cell r="BJ46999">
            <v>5</v>
          </cell>
        </row>
        <row r="47000">
          <cell r="BG47000">
            <v>29175066</v>
          </cell>
          <cell r="BH47000">
            <v>29175066</v>
          </cell>
          <cell r="BI47000">
            <v>4</v>
          </cell>
          <cell r="BJ47000">
            <v>4</v>
          </cell>
        </row>
        <row r="47001">
          <cell r="BG47001">
            <v>29175067</v>
          </cell>
          <cell r="BH47001">
            <v>29175067</v>
          </cell>
          <cell r="BI47001">
            <v>5</v>
          </cell>
          <cell r="BJ47001">
            <v>5</v>
          </cell>
        </row>
        <row r="47002">
          <cell r="BG47002">
            <v>29175068</v>
          </cell>
          <cell r="BH47002">
            <v>29175069</v>
          </cell>
          <cell r="BI47002">
            <v>4</v>
          </cell>
          <cell r="BJ47002">
            <v>4</v>
          </cell>
        </row>
        <row r="47003">
          <cell r="BG47003">
            <v>29175070</v>
          </cell>
          <cell r="BH47003">
            <v>29175070</v>
          </cell>
          <cell r="BI47003">
            <v>5</v>
          </cell>
          <cell r="BJ47003">
            <v>5</v>
          </cell>
        </row>
        <row r="47004">
          <cell r="BG47004">
            <v>29175071</v>
          </cell>
          <cell r="BH47004">
            <v>29175071</v>
          </cell>
          <cell r="BI47004">
            <v>4</v>
          </cell>
          <cell r="BJ47004">
            <v>4</v>
          </cell>
        </row>
        <row r="47005">
          <cell r="BG47005">
            <v>29175072</v>
          </cell>
          <cell r="BH47005">
            <v>29175072</v>
          </cell>
          <cell r="BI47005">
            <v>5</v>
          </cell>
          <cell r="BJ47005">
            <v>5</v>
          </cell>
        </row>
        <row r="47006">
          <cell r="BG47006">
            <v>29175073</v>
          </cell>
          <cell r="BH47006">
            <v>29175074</v>
          </cell>
          <cell r="BI47006">
            <v>4</v>
          </cell>
          <cell r="BJ47006">
            <v>4</v>
          </cell>
        </row>
        <row r="47007">
          <cell r="BG47007">
            <v>29175075</v>
          </cell>
          <cell r="BH47007">
            <v>29175075</v>
          </cell>
          <cell r="BI47007">
            <v>5</v>
          </cell>
          <cell r="BJ47007">
            <v>5</v>
          </cell>
        </row>
        <row r="47008">
          <cell r="BG47008">
            <v>29175076</v>
          </cell>
          <cell r="BH47008">
            <v>29175076</v>
          </cell>
          <cell r="BI47008">
            <v>4</v>
          </cell>
          <cell r="BJ47008">
            <v>4</v>
          </cell>
        </row>
        <row r="47009">
          <cell r="BG47009">
            <v>29175077</v>
          </cell>
          <cell r="BH47009">
            <v>29175077</v>
          </cell>
          <cell r="BI47009">
            <v>5</v>
          </cell>
          <cell r="BJ47009">
            <v>5</v>
          </cell>
        </row>
        <row r="47010">
          <cell r="BG47010">
            <v>29175078</v>
          </cell>
          <cell r="BH47010">
            <v>29175079</v>
          </cell>
          <cell r="BI47010">
            <v>4</v>
          </cell>
          <cell r="BJ47010">
            <v>4</v>
          </cell>
        </row>
        <row r="47011">
          <cell r="BG47011">
            <v>29175080</v>
          </cell>
          <cell r="BH47011">
            <v>29175080</v>
          </cell>
          <cell r="BI47011">
            <v>5</v>
          </cell>
          <cell r="BJ47011">
            <v>5</v>
          </cell>
        </row>
        <row r="47012">
          <cell r="BG47012">
            <v>29175081</v>
          </cell>
          <cell r="BH47012">
            <v>29175081</v>
          </cell>
          <cell r="BI47012">
            <v>4</v>
          </cell>
          <cell r="BJ47012">
            <v>4</v>
          </cell>
        </row>
        <row r="47013">
          <cell r="BG47013">
            <v>29175082</v>
          </cell>
          <cell r="BH47013">
            <v>29175082</v>
          </cell>
          <cell r="BI47013">
            <v>5</v>
          </cell>
          <cell r="BJ47013">
            <v>5</v>
          </cell>
        </row>
        <row r="47014">
          <cell r="BG47014">
            <v>29175083</v>
          </cell>
          <cell r="BH47014">
            <v>29175084</v>
          </cell>
          <cell r="BI47014">
            <v>4</v>
          </cell>
          <cell r="BJ47014">
            <v>4</v>
          </cell>
        </row>
        <row r="47015">
          <cell r="BG47015">
            <v>29175085</v>
          </cell>
          <cell r="BH47015">
            <v>29175085</v>
          </cell>
          <cell r="BI47015">
            <v>5</v>
          </cell>
          <cell r="BJ47015">
            <v>5</v>
          </cell>
        </row>
        <row r="47016">
          <cell r="BG47016">
            <v>29175086</v>
          </cell>
          <cell r="BH47016">
            <v>29175086</v>
          </cell>
          <cell r="BI47016">
            <v>4</v>
          </cell>
          <cell r="BJ47016">
            <v>4</v>
          </cell>
        </row>
        <row r="47017">
          <cell r="BG47017">
            <v>29175087</v>
          </cell>
          <cell r="BH47017">
            <v>29175087</v>
          </cell>
          <cell r="BI47017">
            <v>5</v>
          </cell>
          <cell r="BJ47017">
            <v>5</v>
          </cell>
        </row>
        <row r="47018">
          <cell r="BG47018">
            <v>29175088</v>
          </cell>
          <cell r="BH47018">
            <v>29175088</v>
          </cell>
          <cell r="BI47018">
            <v>5</v>
          </cell>
          <cell r="BJ47018">
            <v>5</v>
          </cell>
        </row>
        <row r="47019">
          <cell r="BG47019">
            <v>29175089</v>
          </cell>
          <cell r="BH47019">
            <v>29175089</v>
          </cell>
          <cell r="BI47019">
            <v>5</v>
          </cell>
          <cell r="BJ47019">
            <v>5</v>
          </cell>
        </row>
        <row r="47020">
          <cell r="BG47020">
            <v>29175090</v>
          </cell>
          <cell r="BH47020">
            <v>29175090</v>
          </cell>
          <cell r="BI47020">
            <v>5</v>
          </cell>
          <cell r="BJ47020">
            <v>5</v>
          </cell>
        </row>
        <row r="47021">
          <cell r="BG47021">
            <v>29175091</v>
          </cell>
          <cell r="BH47021">
            <v>29175099</v>
          </cell>
          <cell r="BI47021">
            <v>4</v>
          </cell>
          <cell r="BJ47021">
            <v>4</v>
          </cell>
        </row>
        <row r="47022">
          <cell r="BG47022">
            <v>29175100</v>
          </cell>
          <cell r="BH47022">
            <v>29175100</v>
          </cell>
          <cell r="BI47022">
            <v>5</v>
          </cell>
          <cell r="BJ47022">
            <v>5</v>
          </cell>
        </row>
        <row r="47023">
          <cell r="BG47023">
            <v>29175101</v>
          </cell>
          <cell r="BH47023">
            <v>29175103</v>
          </cell>
          <cell r="BI47023">
            <v>4</v>
          </cell>
          <cell r="BJ47023">
            <v>4</v>
          </cell>
        </row>
        <row r="47024">
          <cell r="BG47024">
            <v>29175104</v>
          </cell>
          <cell r="BH47024">
            <v>29175104</v>
          </cell>
          <cell r="BI47024">
            <v>5</v>
          </cell>
          <cell r="BJ47024">
            <v>5</v>
          </cell>
        </row>
        <row r="47025">
          <cell r="BG47025">
            <v>29175105</v>
          </cell>
          <cell r="BH47025">
            <v>29175105</v>
          </cell>
          <cell r="BI47025">
            <v>5</v>
          </cell>
          <cell r="BJ47025">
            <v>5</v>
          </cell>
        </row>
        <row r="47026">
          <cell r="BG47026">
            <v>29175106</v>
          </cell>
          <cell r="BH47026">
            <v>29175106</v>
          </cell>
          <cell r="BI47026">
            <v>5</v>
          </cell>
          <cell r="BJ47026">
            <v>5</v>
          </cell>
        </row>
        <row r="47027">
          <cell r="BG47027">
            <v>29175107</v>
          </cell>
          <cell r="BH47027">
            <v>29175107</v>
          </cell>
          <cell r="BI47027">
            <v>5</v>
          </cell>
          <cell r="BJ47027">
            <v>5</v>
          </cell>
        </row>
        <row r="47028">
          <cell r="BG47028">
            <v>29175108</v>
          </cell>
          <cell r="BH47028">
            <v>29175108</v>
          </cell>
          <cell r="BI47028">
            <v>5</v>
          </cell>
          <cell r="BJ47028">
            <v>5</v>
          </cell>
        </row>
        <row r="47029">
          <cell r="BG47029">
            <v>29175109</v>
          </cell>
          <cell r="BH47029">
            <v>29175109</v>
          </cell>
          <cell r="BI47029">
            <v>5</v>
          </cell>
          <cell r="BJ47029">
            <v>5</v>
          </cell>
        </row>
        <row r="47030">
          <cell r="BG47030">
            <v>29175110</v>
          </cell>
          <cell r="BH47030">
            <v>29175110</v>
          </cell>
          <cell r="BI47030">
            <v>5</v>
          </cell>
          <cell r="BJ47030">
            <v>5</v>
          </cell>
        </row>
        <row r="47031">
          <cell r="BG47031">
            <v>29175111</v>
          </cell>
          <cell r="BH47031">
            <v>29175111</v>
          </cell>
          <cell r="BI47031">
            <v>5</v>
          </cell>
          <cell r="BJ47031">
            <v>5</v>
          </cell>
        </row>
        <row r="47032">
          <cell r="BG47032">
            <v>29175112</v>
          </cell>
          <cell r="BH47032">
            <v>29175112</v>
          </cell>
          <cell r="BI47032">
            <v>5</v>
          </cell>
          <cell r="BJ47032">
            <v>5</v>
          </cell>
        </row>
        <row r="47033">
          <cell r="BG47033">
            <v>29175113</v>
          </cell>
          <cell r="BH47033">
            <v>29175115</v>
          </cell>
          <cell r="BI47033">
            <v>4</v>
          </cell>
          <cell r="BJ47033">
            <v>4</v>
          </cell>
        </row>
        <row r="47034">
          <cell r="BG47034">
            <v>29175116</v>
          </cell>
          <cell r="BH47034">
            <v>29175116</v>
          </cell>
          <cell r="BI47034">
            <v>5</v>
          </cell>
          <cell r="BJ47034">
            <v>5</v>
          </cell>
        </row>
        <row r="47035">
          <cell r="BG47035">
            <v>29175117</v>
          </cell>
          <cell r="BH47035">
            <v>29175117</v>
          </cell>
          <cell r="BI47035">
            <v>5</v>
          </cell>
          <cell r="BJ47035">
            <v>5</v>
          </cell>
        </row>
        <row r="47036">
          <cell r="BG47036">
            <v>29175118</v>
          </cell>
          <cell r="BH47036">
            <v>29175118</v>
          </cell>
          <cell r="BI47036">
            <v>5</v>
          </cell>
          <cell r="BJ47036">
            <v>5</v>
          </cell>
        </row>
        <row r="47037">
          <cell r="BG47037">
            <v>29175119</v>
          </cell>
          <cell r="BH47037">
            <v>29175119</v>
          </cell>
          <cell r="BI47037">
            <v>5</v>
          </cell>
          <cell r="BJ47037">
            <v>5</v>
          </cell>
        </row>
        <row r="47038">
          <cell r="BG47038">
            <v>29175120</v>
          </cell>
          <cell r="BH47038">
            <v>29175120</v>
          </cell>
          <cell r="BI47038">
            <v>5</v>
          </cell>
          <cell r="BJ47038">
            <v>5</v>
          </cell>
        </row>
        <row r="47039">
          <cell r="BG47039">
            <v>29175121</v>
          </cell>
          <cell r="BH47039">
            <v>29175121</v>
          </cell>
          <cell r="BI47039">
            <v>5</v>
          </cell>
          <cell r="BJ47039">
            <v>5</v>
          </cell>
        </row>
        <row r="47040">
          <cell r="BG47040">
            <v>29175122</v>
          </cell>
          <cell r="BH47040">
            <v>29175122</v>
          </cell>
          <cell r="BI47040">
            <v>5</v>
          </cell>
          <cell r="BJ47040">
            <v>5</v>
          </cell>
        </row>
        <row r="47041">
          <cell r="BG47041">
            <v>29175123</v>
          </cell>
          <cell r="BH47041">
            <v>29175123</v>
          </cell>
          <cell r="BI47041">
            <v>4</v>
          </cell>
          <cell r="BJ47041">
            <v>4</v>
          </cell>
        </row>
        <row r="47042">
          <cell r="BG47042">
            <v>29175124</v>
          </cell>
          <cell r="BH47042">
            <v>29175124</v>
          </cell>
          <cell r="BI47042">
            <v>5</v>
          </cell>
          <cell r="BJ47042">
            <v>5</v>
          </cell>
        </row>
        <row r="47043">
          <cell r="BG47043">
            <v>29175125</v>
          </cell>
          <cell r="BH47043">
            <v>29175125</v>
          </cell>
          <cell r="BI47043">
            <v>5</v>
          </cell>
          <cell r="BJ47043">
            <v>5</v>
          </cell>
        </row>
        <row r="47044">
          <cell r="BG47044">
            <v>29175126</v>
          </cell>
          <cell r="BH47044">
            <v>29175126</v>
          </cell>
          <cell r="BI47044">
            <v>5</v>
          </cell>
          <cell r="BJ47044">
            <v>5</v>
          </cell>
        </row>
        <row r="47045">
          <cell r="BG47045">
            <v>29175127</v>
          </cell>
          <cell r="BH47045">
            <v>29175127</v>
          </cell>
          <cell r="BI47045">
            <v>5</v>
          </cell>
          <cell r="BJ47045">
            <v>5</v>
          </cell>
        </row>
        <row r="47046">
          <cell r="BG47046">
            <v>29175128</v>
          </cell>
          <cell r="BH47046">
            <v>29175128</v>
          </cell>
          <cell r="BI47046">
            <v>5</v>
          </cell>
          <cell r="BJ47046">
            <v>5</v>
          </cell>
        </row>
        <row r="47047">
          <cell r="BG47047">
            <v>29175129</v>
          </cell>
          <cell r="BH47047">
            <v>29175129</v>
          </cell>
          <cell r="BI47047">
            <v>5</v>
          </cell>
          <cell r="BJ47047">
            <v>5</v>
          </cell>
        </row>
        <row r="47048">
          <cell r="BG47048">
            <v>29175130</v>
          </cell>
          <cell r="BH47048">
            <v>29175134</v>
          </cell>
          <cell r="BI47048">
            <v>4</v>
          </cell>
          <cell r="BJ47048">
            <v>4</v>
          </cell>
        </row>
        <row r="47049">
          <cell r="BG47049">
            <v>29175135</v>
          </cell>
          <cell r="BH47049">
            <v>29175135</v>
          </cell>
          <cell r="BI47049">
            <v>5</v>
          </cell>
          <cell r="BJ47049">
            <v>5</v>
          </cell>
        </row>
        <row r="47050">
          <cell r="BG47050">
            <v>29175136</v>
          </cell>
          <cell r="BH47050">
            <v>29175136</v>
          </cell>
          <cell r="BI47050">
            <v>4</v>
          </cell>
          <cell r="BJ47050">
            <v>4</v>
          </cell>
        </row>
        <row r="47051">
          <cell r="BG47051">
            <v>29175137</v>
          </cell>
          <cell r="BH47051">
            <v>29175137</v>
          </cell>
          <cell r="BI47051">
            <v>5</v>
          </cell>
          <cell r="BJ47051">
            <v>5</v>
          </cell>
        </row>
        <row r="47052">
          <cell r="BG47052">
            <v>29175138</v>
          </cell>
          <cell r="BH47052">
            <v>29175138</v>
          </cell>
          <cell r="BI47052">
            <v>4</v>
          </cell>
          <cell r="BJ47052">
            <v>4</v>
          </cell>
        </row>
        <row r="47053">
          <cell r="BG47053">
            <v>29175139</v>
          </cell>
          <cell r="BH47053">
            <v>29175139</v>
          </cell>
          <cell r="BI47053">
            <v>5</v>
          </cell>
          <cell r="BJ47053">
            <v>5</v>
          </cell>
        </row>
        <row r="47054">
          <cell r="BG47054">
            <v>29175140</v>
          </cell>
          <cell r="BH47054">
            <v>29175140</v>
          </cell>
          <cell r="BI47054">
            <v>5</v>
          </cell>
          <cell r="BJ47054">
            <v>5</v>
          </cell>
        </row>
        <row r="47055">
          <cell r="BG47055">
            <v>29175141</v>
          </cell>
          <cell r="BH47055">
            <v>29175141</v>
          </cell>
          <cell r="BI47055">
            <v>5</v>
          </cell>
          <cell r="BJ47055">
            <v>5</v>
          </cell>
        </row>
        <row r="47056">
          <cell r="BG47056">
            <v>29175142</v>
          </cell>
          <cell r="BH47056">
            <v>29175142</v>
          </cell>
          <cell r="BI47056">
            <v>4</v>
          </cell>
          <cell r="BJ47056">
            <v>4</v>
          </cell>
        </row>
        <row r="47057">
          <cell r="BG47057">
            <v>29175143</v>
          </cell>
          <cell r="BH47057">
            <v>29175143</v>
          </cell>
          <cell r="BI47057">
            <v>5</v>
          </cell>
          <cell r="BJ47057">
            <v>5</v>
          </cell>
        </row>
        <row r="47058">
          <cell r="BG47058">
            <v>29175144</v>
          </cell>
          <cell r="BH47058">
            <v>29175144</v>
          </cell>
          <cell r="BI47058">
            <v>4</v>
          </cell>
          <cell r="BJ47058">
            <v>4</v>
          </cell>
        </row>
        <row r="47059">
          <cell r="BG47059">
            <v>29175145</v>
          </cell>
          <cell r="BH47059">
            <v>29175145</v>
          </cell>
          <cell r="BI47059">
            <v>5</v>
          </cell>
          <cell r="BJ47059">
            <v>5</v>
          </cell>
        </row>
        <row r="47060">
          <cell r="BG47060">
            <v>29175146</v>
          </cell>
          <cell r="BH47060">
            <v>29175146</v>
          </cell>
          <cell r="BI47060">
            <v>4</v>
          </cell>
          <cell r="BJ47060">
            <v>4</v>
          </cell>
        </row>
        <row r="47061">
          <cell r="BG47061">
            <v>29175147</v>
          </cell>
          <cell r="BH47061">
            <v>29175147</v>
          </cell>
          <cell r="BI47061">
            <v>5</v>
          </cell>
          <cell r="BJ47061">
            <v>5</v>
          </cell>
        </row>
        <row r="47062">
          <cell r="BG47062">
            <v>29175148</v>
          </cell>
          <cell r="BH47062">
            <v>29175148</v>
          </cell>
          <cell r="BI47062">
            <v>4</v>
          </cell>
          <cell r="BJ47062">
            <v>4</v>
          </cell>
        </row>
        <row r="47063">
          <cell r="BG47063">
            <v>29175149</v>
          </cell>
          <cell r="BH47063">
            <v>29175149</v>
          </cell>
          <cell r="BI47063">
            <v>5</v>
          </cell>
          <cell r="BJ47063">
            <v>5</v>
          </cell>
        </row>
        <row r="47064">
          <cell r="BG47064">
            <v>29175150</v>
          </cell>
          <cell r="BH47064">
            <v>29175150</v>
          </cell>
          <cell r="BI47064">
            <v>4</v>
          </cell>
          <cell r="BJ47064">
            <v>4</v>
          </cell>
        </row>
        <row r="47065">
          <cell r="BG47065">
            <v>29175151</v>
          </cell>
          <cell r="BH47065">
            <v>29175151</v>
          </cell>
          <cell r="BI47065">
            <v>5</v>
          </cell>
          <cell r="BJ47065">
            <v>5</v>
          </cell>
        </row>
        <row r="47066">
          <cell r="BG47066">
            <v>29175152</v>
          </cell>
          <cell r="BH47066">
            <v>29175160</v>
          </cell>
          <cell r="BI47066">
            <v>4</v>
          </cell>
          <cell r="BJ47066">
            <v>4</v>
          </cell>
        </row>
        <row r="47067">
          <cell r="BG47067">
            <v>29175161</v>
          </cell>
          <cell r="BH47067">
            <v>29175161</v>
          </cell>
          <cell r="BI47067">
            <v>5</v>
          </cell>
          <cell r="BJ47067">
            <v>5</v>
          </cell>
        </row>
        <row r="47068">
          <cell r="BG47068">
            <v>29175162</v>
          </cell>
          <cell r="BH47068">
            <v>29175162</v>
          </cell>
          <cell r="BI47068">
            <v>5</v>
          </cell>
          <cell r="BJ47068">
            <v>5</v>
          </cell>
        </row>
        <row r="47069">
          <cell r="BG47069">
            <v>29175163</v>
          </cell>
          <cell r="BH47069">
            <v>29175163</v>
          </cell>
          <cell r="BI47069">
            <v>5</v>
          </cell>
          <cell r="BJ47069">
            <v>5</v>
          </cell>
        </row>
        <row r="47070">
          <cell r="BG47070">
            <v>29175164</v>
          </cell>
          <cell r="BH47070">
            <v>29175164</v>
          </cell>
          <cell r="BI47070">
            <v>4</v>
          </cell>
          <cell r="BJ47070">
            <v>4</v>
          </cell>
        </row>
        <row r="47071">
          <cell r="BG47071">
            <v>29175165</v>
          </cell>
          <cell r="BH47071">
            <v>29175165</v>
          </cell>
          <cell r="BI47071">
            <v>5</v>
          </cell>
          <cell r="BJ47071">
            <v>5</v>
          </cell>
        </row>
        <row r="47072">
          <cell r="BG47072">
            <v>29175166</v>
          </cell>
          <cell r="BH47072">
            <v>29175166</v>
          </cell>
          <cell r="BI47072">
            <v>4</v>
          </cell>
          <cell r="BJ47072">
            <v>4</v>
          </cell>
        </row>
        <row r="47073">
          <cell r="BG47073">
            <v>29175167</v>
          </cell>
          <cell r="BH47073">
            <v>29175167</v>
          </cell>
          <cell r="BI47073">
            <v>5</v>
          </cell>
          <cell r="BJ47073">
            <v>5</v>
          </cell>
        </row>
        <row r="47074">
          <cell r="BG47074">
            <v>29175168</v>
          </cell>
          <cell r="BH47074">
            <v>29175168</v>
          </cell>
          <cell r="BI47074">
            <v>5</v>
          </cell>
          <cell r="BJ47074">
            <v>5</v>
          </cell>
        </row>
        <row r="47075">
          <cell r="BG47075">
            <v>29175169</v>
          </cell>
          <cell r="BH47075">
            <v>29175169</v>
          </cell>
          <cell r="BI47075">
            <v>5</v>
          </cell>
          <cell r="BJ47075">
            <v>5</v>
          </cell>
        </row>
        <row r="47076">
          <cell r="BG47076">
            <v>29175170</v>
          </cell>
          <cell r="BH47076">
            <v>29175170</v>
          </cell>
          <cell r="BI47076">
            <v>5</v>
          </cell>
          <cell r="BJ47076">
            <v>5</v>
          </cell>
        </row>
        <row r="47077">
          <cell r="BG47077">
            <v>29175171</v>
          </cell>
          <cell r="BH47077">
            <v>29175171</v>
          </cell>
          <cell r="BI47077">
            <v>5</v>
          </cell>
          <cell r="BJ47077">
            <v>5</v>
          </cell>
        </row>
        <row r="47078">
          <cell r="BG47078">
            <v>29175172</v>
          </cell>
          <cell r="BH47078">
            <v>29175172</v>
          </cell>
          <cell r="BI47078">
            <v>5</v>
          </cell>
          <cell r="BJ47078">
            <v>5</v>
          </cell>
        </row>
        <row r="47079">
          <cell r="BG47079">
            <v>29175173</v>
          </cell>
          <cell r="BH47079">
            <v>29175173</v>
          </cell>
          <cell r="BI47079">
            <v>5</v>
          </cell>
          <cell r="BJ47079">
            <v>5</v>
          </cell>
        </row>
        <row r="47080">
          <cell r="BG47080">
            <v>29175174</v>
          </cell>
          <cell r="BH47080">
            <v>29175174</v>
          </cell>
          <cell r="BI47080">
            <v>5</v>
          </cell>
          <cell r="BJ47080">
            <v>5</v>
          </cell>
        </row>
        <row r="47081">
          <cell r="BG47081">
            <v>29175175</v>
          </cell>
          <cell r="BH47081">
            <v>29175175</v>
          </cell>
          <cell r="BI47081">
            <v>5</v>
          </cell>
          <cell r="BJ47081">
            <v>5</v>
          </cell>
        </row>
        <row r="47082">
          <cell r="BG47082">
            <v>29175176</v>
          </cell>
          <cell r="BH47082">
            <v>29175176</v>
          </cell>
          <cell r="BI47082">
            <v>5</v>
          </cell>
          <cell r="BJ47082">
            <v>5</v>
          </cell>
        </row>
        <row r="47083">
          <cell r="BG47083">
            <v>29175177</v>
          </cell>
          <cell r="BH47083">
            <v>29175177</v>
          </cell>
          <cell r="BI47083">
            <v>5</v>
          </cell>
          <cell r="BJ47083">
            <v>5</v>
          </cell>
        </row>
        <row r="47084">
          <cell r="BG47084">
            <v>29175178</v>
          </cell>
          <cell r="BH47084">
            <v>29175178</v>
          </cell>
          <cell r="BI47084">
            <v>5</v>
          </cell>
          <cell r="BJ47084">
            <v>5</v>
          </cell>
        </row>
        <row r="47085">
          <cell r="BG47085">
            <v>29175179</v>
          </cell>
          <cell r="BH47085">
            <v>29175179</v>
          </cell>
          <cell r="BI47085">
            <v>5</v>
          </cell>
          <cell r="BJ47085">
            <v>5</v>
          </cell>
        </row>
        <row r="47086">
          <cell r="BG47086">
            <v>29175180</v>
          </cell>
          <cell r="BH47086">
            <v>29175180</v>
          </cell>
          <cell r="BI47086">
            <v>5</v>
          </cell>
          <cell r="BJ47086">
            <v>5</v>
          </cell>
        </row>
        <row r="47087">
          <cell r="BG47087">
            <v>29175181</v>
          </cell>
          <cell r="BH47087">
            <v>29175181</v>
          </cell>
          <cell r="BI47087">
            <v>5</v>
          </cell>
          <cell r="BJ47087">
            <v>5</v>
          </cell>
        </row>
        <row r="47088">
          <cell r="BG47088">
            <v>29175182</v>
          </cell>
          <cell r="BH47088">
            <v>29175182</v>
          </cell>
          <cell r="BI47088">
            <v>5</v>
          </cell>
          <cell r="BJ47088">
            <v>5</v>
          </cell>
        </row>
        <row r="47089">
          <cell r="BG47089">
            <v>29175183</v>
          </cell>
          <cell r="BH47089">
            <v>29175183</v>
          </cell>
          <cell r="BI47089">
            <v>5</v>
          </cell>
          <cell r="BJ47089">
            <v>5</v>
          </cell>
        </row>
        <row r="47090">
          <cell r="BG47090">
            <v>29175184</v>
          </cell>
          <cell r="BH47090">
            <v>29175184</v>
          </cell>
          <cell r="BI47090">
            <v>5</v>
          </cell>
          <cell r="BJ47090">
            <v>5</v>
          </cell>
        </row>
        <row r="47091">
          <cell r="BG47091">
            <v>29175185</v>
          </cell>
          <cell r="BH47091">
            <v>29175185</v>
          </cell>
          <cell r="BI47091">
            <v>5</v>
          </cell>
          <cell r="BJ47091">
            <v>5</v>
          </cell>
        </row>
        <row r="47092">
          <cell r="BG47092">
            <v>29175186</v>
          </cell>
          <cell r="BH47092">
            <v>29175186</v>
          </cell>
          <cell r="BI47092">
            <v>5</v>
          </cell>
          <cell r="BJ47092">
            <v>5</v>
          </cell>
        </row>
        <row r="47093">
          <cell r="BG47093">
            <v>29175187</v>
          </cell>
          <cell r="BH47093">
            <v>29175187</v>
          </cell>
          <cell r="BI47093">
            <v>5</v>
          </cell>
          <cell r="BJ47093">
            <v>5</v>
          </cell>
        </row>
        <row r="47094">
          <cell r="BG47094">
            <v>29175188</v>
          </cell>
          <cell r="BH47094">
            <v>29175188</v>
          </cell>
          <cell r="BI47094">
            <v>5</v>
          </cell>
          <cell r="BJ47094">
            <v>5</v>
          </cell>
        </row>
        <row r="47095">
          <cell r="BG47095">
            <v>29175189</v>
          </cell>
          <cell r="BH47095">
            <v>29175189</v>
          </cell>
          <cell r="BI47095">
            <v>5</v>
          </cell>
          <cell r="BJ47095">
            <v>5</v>
          </cell>
        </row>
        <row r="47096">
          <cell r="BG47096">
            <v>29175190</v>
          </cell>
          <cell r="BH47096">
            <v>29175200</v>
          </cell>
          <cell r="BI47096">
            <v>4</v>
          </cell>
          <cell r="BJ47096">
            <v>4</v>
          </cell>
        </row>
        <row r="47097">
          <cell r="BG47097">
            <v>29175201</v>
          </cell>
          <cell r="BH47097">
            <v>29175201</v>
          </cell>
          <cell r="BI47097">
            <v>5</v>
          </cell>
          <cell r="BJ47097">
            <v>5</v>
          </cell>
        </row>
        <row r="47098">
          <cell r="BG47098">
            <v>29175202</v>
          </cell>
          <cell r="BH47098">
            <v>29175202</v>
          </cell>
          <cell r="BI47098">
            <v>4</v>
          </cell>
          <cell r="BJ47098">
            <v>4</v>
          </cell>
        </row>
        <row r="47099">
          <cell r="BG47099">
            <v>29175203</v>
          </cell>
          <cell r="BH47099">
            <v>29175203</v>
          </cell>
          <cell r="BI47099">
            <v>5</v>
          </cell>
          <cell r="BJ47099">
            <v>5</v>
          </cell>
        </row>
        <row r="47100">
          <cell r="BG47100">
            <v>29175204</v>
          </cell>
          <cell r="BH47100">
            <v>29175204</v>
          </cell>
          <cell r="BI47100">
            <v>5</v>
          </cell>
          <cell r="BJ47100">
            <v>5</v>
          </cell>
        </row>
        <row r="47101">
          <cell r="BG47101">
            <v>29175205</v>
          </cell>
          <cell r="BH47101">
            <v>29175205</v>
          </cell>
          <cell r="BI47101">
            <v>5</v>
          </cell>
          <cell r="BJ47101">
            <v>5</v>
          </cell>
        </row>
        <row r="47102">
          <cell r="BG47102">
            <v>29175206</v>
          </cell>
          <cell r="BH47102">
            <v>29175206</v>
          </cell>
          <cell r="BI47102">
            <v>5</v>
          </cell>
          <cell r="BJ47102">
            <v>5</v>
          </cell>
        </row>
        <row r="47103">
          <cell r="BG47103">
            <v>29175207</v>
          </cell>
          <cell r="BH47103">
            <v>29175207</v>
          </cell>
          <cell r="BI47103">
            <v>5</v>
          </cell>
          <cell r="BJ47103">
            <v>5</v>
          </cell>
        </row>
        <row r="47104">
          <cell r="BG47104">
            <v>29175208</v>
          </cell>
          <cell r="BH47104">
            <v>29175208</v>
          </cell>
          <cell r="BI47104">
            <v>5</v>
          </cell>
          <cell r="BJ47104">
            <v>5</v>
          </cell>
        </row>
        <row r="47105">
          <cell r="BG47105">
            <v>29175209</v>
          </cell>
          <cell r="BH47105">
            <v>29175209</v>
          </cell>
          <cell r="BI47105">
            <v>4</v>
          </cell>
          <cell r="BJ47105">
            <v>4</v>
          </cell>
        </row>
        <row r="47106">
          <cell r="BG47106">
            <v>29175210</v>
          </cell>
          <cell r="BH47106">
            <v>29175210</v>
          </cell>
          <cell r="BI47106">
            <v>5</v>
          </cell>
          <cell r="BJ47106">
            <v>5</v>
          </cell>
        </row>
        <row r="47107">
          <cell r="BG47107">
            <v>29175211</v>
          </cell>
          <cell r="BH47107">
            <v>29175211</v>
          </cell>
          <cell r="BI47107">
            <v>4</v>
          </cell>
          <cell r="BJ47107">
            <v>4</v>
          </cell>
        </row>
        <row r="47108">
          <cell r="BG47108">
            <v>29175212</v>
          </cell>
          <cell r="BH47108">
            <v>29175212</v>
          </cell>
          <cell r="BI47108">
            <v>5</v>
          </cell>
          <cell r="BJ47108">
            <v>5</v>
          </cell>
        </row>
        <row r="47109">
          <cell r="BG47109">
            <v>29175213</v>
          </cell>
          <cell r="BH47109">
            <v>29175213</v>
          </cell>
          <cell r="BI47109">
            <v>5</v>
          </cell>
          <cell r="BJ47109">
            <v>5</v>
          </cell>
        </row>
        <row r="47110">
          <cell r="BG47110">
            <v>29175214</v>
          </cell>
          <cell r="BH47110">
            <v>29175214</v>
          </cell>
          <cell r="BI47110">
            <v>5</v>
          </cell>
          <cell r="BJ47110">
            <v>5</v>
          </cell>
        </row>
        <row r="47111">
          <cell r="BG47111">
            <v>29175215</v>
          </cell>
          <cell r="BH47111">
            <v>29175215</v>
          </cell>
          <cell r="BI47111">
            <v>5</v>
          </cell>
          <cell r="BJ47111">
            <v>5</v>
          </cell>
        </row>
        <row r="47112">
          <cell r="BG47112">
            <v>29175216</v>
          </cell>
          <cell r="BH47112">
            <v>29175216</v>
          </cell>
          <cell r="BI47112">
            <v>5</v>
          </cell>
          <cell r="BJ47112">
            <v>5</v>
          </cell>
        </row>
        <row r="47113">
          <cell r="BG47113">
            <v>29175217</v>
          </cell>
          <cell r="BH47113">
            <v>29175217</v>
          </cell>
          <cell r="BI47113">
            <v>5</v>
          </cell>
          <cell r="BJ47113">
            <v>5</v>
          </cell>
        </row>
        <row r="47114">
          <cell r="BG47114">
            <v>29175218</v>
          </cell>
          <cell r="BH47114">
            <v>29175218</v>
          </cell>
          <cell r="BI47114">
            <v>4</v>
          </cell>
          <cell r="BJ47114">
            <v>4</v>
          </cell>
        </row>
        <row r="47115">
          <cell r="BG47115">
            <v>29175219</v>
          </cell>
          <cell r="BH47115">
            <v>29175219</v>
          </cell>
          <cell r="BI47115">
            <v>5</v>
          </cell>
          <cell r="BJ47115">
            <v>5</v>
          </cell>
        </row>
        <row r="47116">
          <cell r="BG47116">
            <v>29175220</v>
          </cell>
          <cell r="BH47116">
            <v>29175220</v>
          </cell>
          <cell r="BI47116">
            <v>5</v>
          </cell>
          <cell r="BJ47116">
            <v>5</v>
          </cell>
        </row>
        <row r="47117">
          <cell r="BG47117">
            <v>29175221</v>
          </cell>
          <cell r="BH47117">
            <v>29175221</v>
          </cell>
          <cell r="BI47117">
            <v>5</v>
          </cell>
          <cell r="BJ47117">
            <v>5</v>
          </cell>
        </row>
        <row r="47118">
          <cell r="BG47118">
            <v>29175222</v>
          </cell>
          <cell r="BH47118">
            <v>29175222</v>
          </cell>
          <cell r="BI47118">
            <v>5</v>
          </cell>
          <cell r="BJ47118">
            <v>5</v>
          </cell>
        </row>
        <row r="47119">
          <cell r="BG47119">
            <v>29175223</v>
          </cell>
          <cell r="BH47119">
            <v>29175223</v>
          </cell>
          <cell r="BI47119">
            <v>5</v>
          </cell>
          <cell r="BJ47119">
            <v>5</v>
          </cell>
        </row>
        <row r="47120">
          <cell r="BG47120">
            <v>29175224</v>
          </cell>
          <cell r="BH47120">
            <v>29175224</v>
          </cell>
          <cell r="BI47120">
            <v>5</v>
          </cell>
          <cell r="BJ47120">
            <v>5</v>
          </cell>
        </row>
        <row r="47121">
          <cell r="BG47121">
            <v>29175225</v>
          </cell>
          <cell r="BH47121">
            <v>29175225</v>
          </cell>
          <cell r="BI47121">
            <v>5</v>
          </cell>
          <cell r="BJ47121">
            <v>5</v>
          </cell>
        </row>
        <row r="47122">
          <cell r="BG47122">
            <v>29175226</v>
          </cell>
          <cell r="BH47122">
            <v>29175226</v>
          </cell>
          <cell r="BI47122">
            <v>5</v>
          </cell>
          <cell r="BJ47122">
            <v>5</v>
          </cell>
        </row>
        <row r="47123">
          <cell r="BG47123">
            <v>29175227</v>
          </cell>
          <cell r="BH47123">
            <v>29175227</v>
          </cell>
          <cell r="BI47123">
            <v>5</v>
          </cell>
          <cell r="BJ47123">
            <v>5</v>
          </cell>
        </row>
        <row r="47124">
          <cell r="BG47124">
            <v>29175228</v>
          </cell>
          <cell r="BH47124">
            <v>29175228</v>
          </cell>
          <cell r="BI47124">
            <v>5</v>
          </cell>
          <cell r="BJ47124">
            <v>5</v>
          </cell>
        </row>
        <row r="47125">
          <cell r="BG47125">
            <v>29175229</v>
          </cell>
          <cell r="BH47125">
            <v>29175229</v>
          </cell>
          <cell r="BI47125">
            <v>5</v>
          </cell>
          <cell r="BJ47125">
            <v>5</v>
          </cell>
        </row>
        <row r="47126">
          <cell r="BG47126">
            <v>29175230</v>
          </cell>
          <cell r="BH47126">
            <v>29175230</v>
          </cell>
          <cell r="BI47126">
            <v>5</v>
          </cell>
          <cell r="BJ47126">
            <v>5</v>
          </cell>
        </row>
        <row r="47127">
          <cell r="BG47127">
            <v>29175231</v>
          </cell>
          <cell r="BH47127">
            <v>29175233</v>
          </cell>
          <cell r="BI47127">
            <v>4</v>
          </cell>
          <cell r="BJ47127">
            <v>4</v>
          </cell>
        </row>
        <row r="47128">
          <cell r="BG47128">
            <v>29175234</v>
          </cell>
          <cell r="BH47128">
            <v>29175234</v>
          </cell>
          <cell r="BI47128">
            <v>5</v>
          </cell>
          <cell r="BJ47128">
            <v>5</v>
          </cell>
        </row>
        <row r="47129">
          <cell r="BG47129">
            <v>29175235</v>
          </cell>
          <cell r="BH47129">
            <v>29175235</v>
          </cell>
          <cell r="BI47129">
            <v>5</v>
          </cell>
          <cell r="BJ47129">
            <v>5</v>
          </cell>
        </row>
        <row r="47130">
          <cell r="BG47130">
            <v>29175236</v>
          </cell>
          <cell r="BH47130">
            <v>29175236</v>
          </cell>
          <cell r="BI47130">
            <v>5</v>
          </cell>
          <cell r="BJ47130">
            <v>5</v>
          </cell>
        </row>
        <row r="47131">
          <cell r="BG47131">
            <v>29175237</v>
          </cell>
          <cell r="BH47131">
            <v>29175237</v>
          </cell>
          <cell r="BI47131">
            <v>5</v>
          </cell>
          <cell r="BJ47131">
            <v>5</v>
          </cell>
        </row>
        <row r="47132">
          <cell r="BG47132">
            <v>29175238</v>
          </cell>
          <cell r="BH47132">
            <v>29175249</v>
          </cell>
          <cell r="BI47132">
            <v>4</v>
          </cell>
          <cell r="BJ47132">
            <v>4</v>
          </cell>
        </row>
        <row r="47133">
          <cell r="BG47133">
            <v>29175250</v>
          </cell>
          <cell r="BH47133">
            <v>29175250</v>
          </cell>
          <cell r="BI47133">
            <v>5</v>
          </cell>
          <cell r="BJ47133">
            <v>5</v>
          </cell>
        </row>
        <row r="47134">
          <cell r="BG47134">
            <v>29175251</v>
          </cell>
          <cell r="BH47134">
            <v>29175251</v>
          </cell>
          <cell r="BI47134">
            <v>5</v>
          </cell>
          <cell r="BJ47134">
            <v>5</v>
          </cell>
        </row>
        <row r="47135">
          <cell r="BG47135">
            <v>29175252</v>
          </cell>
          <cell r="BH47135">
            <v>29175252</v>
          </cell>
          <cell r="BI47135">
            <v>5</v>
          </cell>
          <cell r="BJ47135">
            <v>5</v>
          </cell>
        </row>
        <row r="47136">
          <cell r="BG47136">
            <v>29175253</v>
          </cell>
          <cell r="BH47136">
            <v>29175253</v>
          </cell>
          <cell r="BI47136">
            <v>5</v>
          </cell>
          <cell r="BJ47136">
            <v>5</v>
          </cell>
        </row>
        <row r="47137">
          <cell r="BG47137">
            <v>29175254</v>
          </cell>
          <cell r="BH47137">
            <v>29175254</v>
          </cell>
          <cell r="BI47137">
            <v>5</v>
          </cell>
          <cell r="BJ47137">
            <v>5</v>
          </cell>
        </row>
        <row r="47138">
          <cell r="BG47138">
            <v>29175255</v>
          </cell>
          <cell r="BH47138">
            <v>29175255</v>
          </cell>
          <cell r="BI47138">
            <v>5</v>
          </cell>
          <cell r="BJ47138">
            <v>5</v>
          </cell>
        </row>
        <row r="47139">
          <cell r="BG47139">
            <v>29175256</v>
          </cell>
          <cell r="BH47139">
            <v>29175256</v>
          </cell>
          <cell r="BI47139">
            <v>5</v>
          </cell>
          <cell r="BJ47139">
            <v>5</v>
          </cell>
        </row>
        <row r="47140">
          <cell r="BG47140">
            <v>29175257</v>
          </cell>
          <cell r="BH47140">
            <v>29175257</v>
          </cell>
          <cell r="BI47140">
            <v>5</v>
          </cell>
          <cell r="BJ47140">
            <v>5</v>
          </cell>
        </row>
        <row r="47141">
          <cell r="BG47141">
            <v>29175258</v>
          </cell>
          <cell r="BH47141">
            <v>29175258</v>
          </cell>
          <cell r="BI47141">
            <v>5</v>
          </cell>
          <cell r="BJ47141">
            <v>5</v>
          </cell>
        </row>
        <row r="47142">
          <cell r="BG47142">
            <v>29175259</v>
          </cell>
          <cell r="BH47142">
            <v>29175259</v>
          </cell>
          <cell r="BI47142">
            <v>5</v>
          </cell>
          <cell r="BJ47142">
            <v>5</v>
          </cell>
        </row>
        <row r="47143">
          <cell r="BG47143">
            <v>29175260</v>
          </cell>
          <cell r="BH47143">
            <v>29175260</v>
          </cell>
          <cell r="BI47143">
            <v>5</v>
          </cell>
          <cell r="BJ47143">
            <v>5</v>
          </cell>
        </row>
        <row r="47144">
          <cell r="BG47144">
            <v>29175261</v>
          </cell>
          <cell r="BH47144">
            <v>29175261</v>
          </cell>
          <cell r="BI47144">
            <v>5</v>
          </cell>
          <cell r="BJ47144">
            <v>5</v>
          </cell>
        </row>
        <row r="47145">
          <cell r="BG47145">
            <v>29175262</v>
          </cell>
          <cell r="BH47145">
            <v>29175262</v>
          </cell>
          <cell r="BI47145">
            <v>5</v>
          </cell>
          <cell r="BJ47145">
            <v>5</v>
          </cell>
        </row>
        <row r="47146">
          <cell r="BG47146">
            <v>29175263</v>
          </cell>
          <cell r="BH47146">
            <v>29175263</v>
          </cell>
          <cell r="BI47146">
            <v>5</v>
          </cell>
          <cell r="BJ47146">
            <v>5</v>
          </cell>
        </row>
        <row r="47147">
          <cell r="BG47147">
            <v>29175264</v>
          </cell>
          <cell r="BH47147">
            <v>29175264</v>
          </cell>
          <cell r="BI47147">
            <v>5</v>
          </cell>
          <cell r="BJ47147">
            <v>5</v>
          </cell>
        </row>
        <row r="47148">
          <cell r="BG47148">
            <v>29175265</v>
          </cell>
          <cell r="BH47148">
            <v>29175265</v>
          </cell>
          <cell r="BI47148">
            <v>5</v>
          </cell>
          <cell r="BJ47148">
            <v>5</v>
          </cell>
        </row>
        <row r="47149">
          <cell r="BG47149">
            <v>29175266</v>
          </cell>
          <cell r="BH47149">
            <v>29175266</v>
          </cell>
          <cell r="BI47149">
            <v>5</v>
          </cell>
          <cell r="BJ47149">
            <v>5</v>
          </cell>
        </row>
        <row r="47150">
          <cell r="BG47150">
            <v>29175267</v>
          </cell>
          <cell r="BH47150">
            <v>29175267</v>
          </cell>
          <cell r="BI47150">
            <v>5</v>
          </cell>
          <cell r="BJ47150">
            <v>5</v>
          </cell>
        </row>
        <row r="47151">
          <cell r="BG47151">
            <v>29175268</v>
          </cell>
          <cell r="BH47151">
            <v>29175268</v>
          </cell>
          <cell r="BI47151">
            <v>5</v>
          </cell>
          <cell r="BJ47151">
            <v>5</v>
          </cell>
        </row>
        <row r="47152">
          <cell r="BG47152">
            <v>29175269</v>
          </cell>
          <cell r="BH47152">
            <v>29175269</v>
          </cell>
          <cell r="BI47152">
            <v>5</v>
          </cell>
          <cell r="BJ47152">
            <v>5</v>
          </cell>
        </row>
        <row r="47153">
          <cell r="BG47153">
            <v>29175270</v>
          </cell>
          <cell r="BH47153">
            <v>29175270</v>
          </cell>
          <cell r="BI47153">
            <v>5</v>
          </cell>
          <cell r="BJ47153">
            <v>5</v>
          </cell>
        </row>
        <row r="47154">
          <cell r="BG47154">
            <v>29175271</v>
          </cell>
          <cell r="BH47154">
            <v>29175271</v>
          </cell>
          <cell r="BI47154">
            <v>5</v>
          </cell>
          <cell r="BJ47154">
            <v>5</v>
          </cell>
        </row>
        <row r="47155">
          <cell r="BG47155">
            <v>29175272</v>
          </cell>
          <cell r="BH47155">
            <v>29175272</v>
          </cell>
          <cell r="BI47155">
            <v>5</v>
          </cell>
          <cell r="BJ47155">
            <v>5</v>
          </cell>
        </row>
        <row r="47156">
          <cell r="BG47156">
            <v>29175273</v>
          </cell>
          <cell r="BH47156">
            <v>29175273</v>
          </cell>
          <cell r="BI47156">
            <v>5</v>
          </cell>
          <cell r="BJ47156">
            <v>5</v>
          </cell>
        </row>
        <row r="47157">
          <cell r="BG47157">
            <v>29175274</v>
          </cell>
          <cell r="BH47157">
            <v>29175274</v>
          </cell>
          <cell r="BI47157">
            <v>5</v>
          </cell>
          <cell r="BJ47157">
            <v>5</v>
          </cell>
        </row>
        <row r="47158">
          <cell r="BG47158">
            <v>29175275</v>
          </cell>
          <cell r="BH47158">
            <v>29175275</v>
          </cell>
          <cell r="BI47158">
            <v>5</v>
          </cell>
          <cell r="BJ47158">
            <v>5</v>
          </cell>
        </row>
        <row r="47159">
          <cell r="BG47159">
            <v>29175276</v>
          </cell>
          <cell r="BH47159">
            <v>29175276</v>
          </cell>
          <cell r="BI47159">
            <v>5</v>
          </cell>
          <cell r="BJ47159">
            <v>5</v>
          </cell>
        </row>
        <row r="47160">
          <cell r="BG47160">
            <v>29175277</v>
          </cell>
          <cell r="BH47160">
            <v>29175277</v>
          </cell>
          <cell r="BI47160">
            <v>5</v>
          </cell>
          <cell r="BJ47160">
            <v>5</v>
          </cell>
        </row>
        <row r="47161">
          <cell r="BG47161">
            <v>29175278</v>
          </cell>
          <cell r="BH47161">
            <v>29175278</v>
          </cell>
          <cell r="BI47161">
            <v>5</v>
          </cell>
          <cell r="BJ47161">
            <v>5</v>
          </cell>
        </row>
        <row r="47162">
          <cell r="BG47162">
            <v>29175279</v>
          </cell>
          <cell r="BH47162">
            <v>29175279</v>
          </cell>
          <cell r="BI47162">
            <v>5</v>
          </cell>
          <cell r="BJ47162">
            <v>5</v>
          </cell>
        </row>
        <row r="47163">
          <cell r="BG47163">
            <v>29175280</v>
          </cell>
          <cell r="BH47163">
            <v>29175280</v>
          </cell>
          <cell r="BI47163">
            <v>5</v>
          </cell>
          <cell r="BJ47163">
            <v>5</v>
          </cell>
        </row>
        <row r="47164">
          <cell r="BG47164">
            <v>29175281</v>
          </cell>
          <cell r="BH47164">
            <v>29175299</v>
          </cell>
          <cell r="BI47164">
            <v>4</v>
          </cell>
          <cell r="BJ47164">
            <v>4</v>
          </cell>
        </row>
        <row r="47165">
          <cell r="BG47165">
            <v>29175300</v>
          </cell>
          <cell r="BH47165">
            <v>29175300</v>
          </cell>
          <cell r="BI47165">
            <v>5</v>
          </cell>
          <cell r="BJ47165">
            <v>5</v>
          </cell>
        </row>
        <row r="47166">
          <cell r="BG47166">
            <v>29175301</v>
          </cell>
          <cell r="BH47166">
            <v>29175301</v>
          </cell>
          <cell r="BI47166">
            <v>5</v>
          </cell>
          <cell r="BJ47166">
            <v>5</v>
          </cell>
        </row>
        <row r="47167">
          <cell r="BG47167">
            <v>29175302</v>
          </cell>
          <cell r="BH47167">
            <v>29175302</v>
          </cell>
          <cell r="BI47167">
            <v>5</v>
          </cell>
          <cell r="BJ47167">
            <v>5</v>
          </cell>
        </row>
        <row r="47168">
          <cell r="BG47168">
            <v>29175303</v>
          </cell>
          <cell r="BH47168">
            <v>29175303</v>
          </cell>
          <cell r="BI47168">
            <v>5</v>
          </cell>
          <cell r="BJ47168">
            <v>5</v>
          </cell>
        </row>
        <row r="47169">
          <cell r="BG47169">
            <v>29175304</v>
          </cell>
          <cell r="BH47169">
            <v>29175304</v>
          </cell>
          <cell r="BI47169">
            <v>5</v>
          </cell>
          <cell r="BJ47169">
            <v>5</v>
          </cell>
        </row>
        <row r="47170">
          <cell r="BG47170">
            <v>29175305</v>
          </cell>
          <cell r="BH47170">
            <v>29175305</v>
          </cell>
          <cell r="BI47170">
            <v>5</v>
          </cell>
          <cell r="BJ47170">
            <v>5</v>
          </cell>
        </row>
        <row r="47171">
          <cell r="BG47171">
            <v>29175306</v>
          </cell>
          <cell r="BH47171">
            <v>29175306</v>
          </cell>
          <cell r="BI47171">
            <v>5</v>
          </cell>
          <cell r="BJ47171">
            <v>5</v>
          </cell>
        </row>
        <row r="47172">
          <cell r="BG47172">
            <v>29175307</v>
          </cell>
          <cell r="BH47172">
            <v>29175307</v>
          </cell>
          <cell r="BI47172">
            <v>5</v>
          </cell>
          <cell r="BJ47172">
            <v>5</v>
          </cell>
        </row>
        <row r="47173">
          <cell r="BG47173">
            <v>29175308</v>
          </cell>
          <cell r="BH47173">
            <v>29175308</v>
          </cell>
          <cell r="BI47173">
            <v>5</v>
          </cell>
          <cell r="BJ47173">
            <v>5</v>
          </cell>
        </row>
        <row r="47174">
          <cell r="BG47174">
            <v>29175309</v>
          </cell>
          <cell r="BH47174">
            <v>29175309</v>
          </cell>
          <cell r="BI47174">
            <v>5</v>
          </cell>
          <cell r="BJ47174">
            <v>5</v>
          </cell>
        </row>
        <row r="47175">
          <cell r="BG47175">
            <v>29175310</v>
          </cell>
          <cell r="BH47175">
            <v>29175310</v>
          </cell>
          <cell r="BI47175">
            <v>5</v>
          </cell>
          <cell r="BJ47175">
            <v>5</v>
          </cell>
        </row>
        <row r="47176">
          <cell r="BG47176">
            <v>29175311</v>
          </cell>
          <cell r="BH47176">
            <v>29175311</v>
          </cell>
          <cell r="BI47176">
            <v>5</v>
          </cell>
          <cell r="BJ47176">
            <v>5</v>
          </cell>
        </row>
        <row r="47177">
          <cell r="BG47177">
            <v>29175312</v>
          </cell>
          <cell r="BH47177">
            <v>29175312</v>
          </cell>
          <cell r="BI47177">
            <v>5</v>
          </cell>
          <cell r="BJ47177">
            <v>5</v>
          </cell>
        </row>
        <row r="47178">
          <cell r="BG47178">
            <v>29175313</v>
          </cell>
          <cell r="BH47178">
            <v>29175313</v>
          </cell>
          <cell r="BI47178">
            <v>5</v>
          </cell>
          <cell r="BJ47178">
            <v>5</v>
          </cell>
        </row>
        <row r="47179">
          <cell r="BG47179">
            <v>29175314</v>
          </cell>
          <cell r="BH47179">
            <v>29175314</v>
          </cell>
          <cell r="BI47179">
            <v>5</v>
          </cell>
          <cell r="BJ47179">
            <v>5</v>
          </cell>
        </row>
        <row r="47180">
          <cell r="BG47180">
            <v>29175315</v>
          </cell>
          <cell r="BH47180">
            <v>29175315</v>
          </cell>
          <cell r="BI47180">
            <v>5</v>
          </cell>
          <cell r="BJ47180">
            <v>5</v>
          </cell>
        </row>
        <row r="47181">
          <cell r="BG47181">
            <v>29175316</v>
          </cell>
          <cell r="BH47181">
            <v>29175316</v>
          </cell>
          <cell r="BI47181">
            <v>5</v>
          </cell>
          <cell r="BJ47181">
            <v>5</v>
          </cell>
        </row>
        <row r="47182">
          <cell r="BG47182">
            <v>29175317</v>
          </cell>
          <cell r="BH47182">
            <v>29175317</v>
          </cell>
          <cell r="BI47182">
            <v>5</v>
          </cell>
          <cell r="BJ47182">
            <v>5</v>
          </cell>
        </row>
        <row r="47183">
          <cell r="BG47183">
            <v>29175318</v>
          </cell>
          <cell r="BH47183">
            <v>29175318</v>
          </cell>
          <cell r="BI47183">
            <v>5</v>
          </cell>
          <cell r="BJ47183">
            <v>5</v>
          </cell>
        </row>
        <row r="47184">
          <cell r="BG47184">
            <v>29175319</v>
          </cell>
          <cell r="BH47184">
            <v>29175319</v>
          </cell>
          <cell r="BI47184">
            <v>5</v>
          </cell>
          <cell r="BJ47184">
            <v>5</v>
          </cell>
        </row>
        <row r="47185">
          <cell r="BG47185">
            <v>29175320</v>
          </cell>
          <cell r="BH47185">
            <v>29175320</v>
          </cell>
          <cell r="BI47185">
            <v>5</v>
          </cell>
          <cell r="BJ47185">
            <v>5</v>
          </cell>
        </row>
        <row r="47186">
          <cell r="BG47186">
            <v>29175321</v>
          </cell>
          <cell r="BH47186">
            <v>29175321</v>
          </cell>
          <cell r="BI47186">
            <v>5</v>
          </cell>
          <cell r="BJ47186">
            <v>5</v>
          </cell>
        </row>
        <row r="47187">
          <cell r="BG47187">
            <v>29175322</v>
          </cell>
          <cell r="BH47187">
            <v>29175322</v>
          </cell>
          <cell r="BI47187">
            <v>5</v>
          </cell>
          <cell r="BJ47187">
            <v>5</v>
          </cell>
        </row>
        <row r="47188">
          <cell r="BG47188">
            <v>29175323</v>
          </cell>
          <cell r="BH47188">
            <v>29175323</v>
          </cell>
          <cell r="BI47188">
            <v>5</v>
          </cell>
          <cell r="BJ47188">
            <v>5</v>
          </cell>
        </row>
        <row r="47189">
          <cell r="BG47189">
            <v>29175324</v>
          </cell>
          <cell r="BH47189">
            <v>29175324</v>
          </cell>
          <cell r="BI47189">
            <v>5</v>
          </cell>
          <cell r="BJ47189">
            <v>5</v>
          </cell>
        </row>
        <row r="47190">
          <cell r="BG47190">
            <v>29175325</v>
          </cell>
          <cell r="BH47190">
            <v>29175325</v>
          </cell>
          <cell r="BI47190">
            <v>5</v>
          </cell>
          <cell r="BJ47190">
            <v>5</v>
          </cell>
        </row>
        <row r="47191">
          <cell r="BG47191">
            <v>29175326</v>
          </cell>
          <cell r="BH47191">
            <v>29175326</v>
          </cell>
          <cell r="BI47191">
            <v>5</v>
          </cell>
          <cell r="BJ47191">
            <v>5</v>
          </cell>
        </row>
        <row r="47192">
          <cell r="BG47192">
            <v>29175327</v>
          </cell>
          <cell r="BH47192">
            <v>29175327</v>
          </cell>
          <cell r="BI47192">
            <v>5</v>
          </cell>
          <cell r="BJ47192">
            <v>5</v>
          </cell>
        </row>
        <row r="47193">
          <cell r="BG47193">
            <v>29175328</v>
          </cell>
          <cell r="BH47193">
            <v>29175328</v>
          </cell>
          <cell r="BI47193">
            <v>5</v>
          </cell>
          <cell r="BJ47193">
            <v>5</v>
          </cell>
        </row>
        <row r="47194">
          <cell r="BG47194">
            <v>29175329</v>
          </cell>
          <cell r="BH47194">
            <v>29175329</v>
          </cell>
          <cell r="BI47194">
            <v>5</v>
          </cell>
          <cell r="BJ47194">
            <v>5</v>
          </cell>
        </row>
        <row r="47195">
          <cell r="BG47195">
            <v>29175330</v>
          </cell>
          <cell r="BH47195">
            <v>29175330</v>
          </cell>
          <cell r="BI47195">
            <v>5</v>
          </cell>
          <cell r="BJ47195">
            <v>5</v>
          </cell>
        </row>
        <row r="47196">
          <cell r="BG47196">
            <v>29175331</v>
          </cell>
          <cell r="BH47196">
            <v>29175331</v>
          </cell>
          <cell r="BI47196">
            <v>5</v>
          </cell>
          <cell r="BJ47196">
            <v>5</v>
          </cell>
        </row>
        <row r="47197">
          <cell r="BG47197">
            <v>29175332</v>
          </cell>
          <cell r="BH47197">
            <v>29175332</v>
          </cell>
          <cell r="BI47197">
            <v>5</v>
          </cell>
          <cell r="BJ47197">
            <v>5</v>
          </cell>
        </row>
        <row r="47198">
          <cell r="BG47198">
            <v>29175333</v>
          </cell>
          <cell r="BH47198">
            <v>29175333</v>
          </cell>
          <cell r="BI47198">
            <v>5</v>
          </cell>
          <cell r="BJ47198">
            <v>5</v>
          </cell>
        </row>
        <row r="47199">
          <cell r="BG47199">
            <v>29175334</v>
          </cell>
          <cell r="BH47199">
            <v>29175334</v>
          </cell>
          <cell r="BI47199">
            <v>5</v>
          </cell>
          <cell r="BJ47199">
            <v>5</v>
          </cell>
        </row>
        <row r="47200">
          <cell r="BG47200">
            <v>29175335</v>
          </cell>
          <cell r="BH47200">
            <v>29175335</v>
          </cell>
          <cell r="BI47200">
            <v>5</v>
          </cell>
          <cell r="BJ47200">
            <v>5</v>
          </cell>
        </row>
        <row r="47201">
          <cell r="BG47201">
            <v>29175336</v>
          </cell>
          <cell r="BH47201">
            <v>29175336</v>
          </cell>
          <cell r="BI47201">
            <v>5</v>
          </cell>
          <cell r="BJ47201">
            <v>5</v>
          </cell>
        </row>
        <row r="47202">
          <cell r="BG47202">
            <v>29175337</v>
          </cell>
          <cell r="BH47202">
            <v>29175337</v>
          </cell>
          <cell r="BI47202">
            <v>5</v>
          </cell>
          <cell r="BJ47202">
            <v>5</v>
          </cell>
        </row>
        <row r="47203">
          <cell r="BG47203">
            <v>29175338</v>
          </cell>
          <cell r="BH47203">
            <v>29175338</v>
          </cell>
          <cell r="BI47203">
            <v>5</v>
          </cell>
          <cell r="BJ47203">
            <v>5</v>
          </cell>
        </row>
        <row r="47204">
          <cell r="BG47204">
            <v>29175339</v>
          </cell>
          <cell r="BH47204">
            <v>29175339</v>
          </cell>
          <cell r="BI47204">
            <v>5</v>
          </cell>
          <cell r="BJ47204">
            <v>5</v>
          </cell>
        </row>
        <row r="47205">
          <cell r="BG47205">
            <v>29175340</v>
          </cell>
          <cell r="BH47205">
            <v>29175340</v>
          </cell>
          <cell r="BI47205">
            <v>5</v>
          </cell>
          <cell r="BJ47205">
            <v>5</v>
          </cell>
        </row>
        <row r="47206">
          <cell r="BG47206">
            <v>29175341</v>
          </cell>
          <cell r="BH47206">
            <v>29175341</v>
          </cell>
          <cell r="BI47206">
            <v>5</v>
          </cell>
          <cell r="BJ47206">
            <v>5</v>
          </cell>
        </row>
        <row r="47207">
          <cell r="BG47207">
            <v>29175342</v>
          </cell>
          <cell r="BH47207">
            <v>29175342</v>
          </cell>
          <cell r="BI47207">
            <v>5</v>
          </cell>
          <cell r="BJ47207">
            <v>5</v>
          </cell>
        </row>
        <row r="47208">
          <cell r="BG47208">
            <v>29175343</v>
          </cell>
          <cell r="BH47208">
            <v>29175343</v>
          </cell>
          <cell r="BI47208">
            <v>5</v>
          </cell>
          <cell r="BJ47208">
            <v>5</v>
          </cell>
        </row>
        <row r="47209">
          <cell r="BG47209">
            <v>29175344</v>
          </cell>
          <cell r="BH47209">
            <v>29175344</v>
          </cell>
          <cell r="BI47209">
            <v>5</v>
          </cell>
          <cell r="BJ47209">
            <v>5</v>
          </cell>
        </row>
        <row r="47210">
          <cell r="BG47210">
            <v>29175345</v>
          </cell>
          <cell r="BH47210">
            <v>29175369</v>
          </cell>
          <cell r="BI47210">
            <v>4</v>
          </cell>
          <cell r="BJ47210">
            <v>4</v>
          </cell>
        </row>
        <row r="47211">
          <cell r="BG47211">
            <v>29175370</v>
          </cell>
          <cell r="BH47211">
            <v>29175370</v>
          </cell>
          <cell r="BI47211">
            <v>5</v>
          </cell>
          <cell r="BJ47211">
            <v>5</v>
          </cell>
        </row>
        <row r="47212">
          <cell r="BG47212">
            <v>29175371</v>
          </cell>
          <cell r="BH47212">
            <v>29175371</v>
          </cell>
          <cell r="BI47212">
            <v>5</v>
          </cell>
          <cell r="BJ47212">
            <v>5</v>
          </cell>
        </row>
        <row r="47213">
          <cell r="BG47213">
            <v>29175372</v>
          </cell>
          <cell r="BH47213">
            <v>29175372</v>
          </cell>
          <cell r="BI47213">
            <v>5</v>
          </cell>
          <cell r="BJ47213">
            <v>5</v>
          </cell>
        </row>
        <row r="47214">
          <cell r="BG47214">
            <v>29175373</v>
          </cell>
          <cell r="BH47214">
            <v>29175373</v>
          </cell>
          <cell r="BI47214">
            <v>5</v>
          </cell>
          <cell r="BJ47214">
            <v>5</v>
          </cell>
        </row>
        <row r="47215">
          <cell r="BG47215">
            <v>29175374</v>
          </cell>
          <cell r="BH47215">
            <v>29175374</v>
          </cell>
          <cell r="BI47215">
            <v>5</v>
          </cell>
          <cell r="BJ47215">
            <v>5</v>
          </cell>
        </row>
        <row r="47216">
          <cell r="BG47216">
            <v>29175375</v>
          </cell>
          <cell r="BH47216">
            <v>29175375</v>
          </cell>
          <cell r="BI47216">
            <v>5</v>
          </cell>
          <cell r="BJ47216">
            <v>5</v>
          </cell>
        </row>
        <row r="47217">
          <cell r="BG47217">
            <v>29175376</v>
          </cell>
          <cell r="BH47217">
            <v>29175376</v>
          </cell>
          <cell r="BI47217">
            <v>5</v>
          </cell>
          <cell r="BJ47217">
            <v>5</v>
          </cell>
        </row>
        <row r="47218">
          <cell r="BG47218">
            <v>29175377</v>
          </cell>
          <cell r="BH47218">
            <v>29175377</v>
          </cell>
          <cell r="BI47218">
            <v>5</v>
          </cell>
          <cell r="BJ47218">
            <v>5</v>
          </cell>
        </row>
        <row r="47219">
          <cell r="BG47219">
            <v>29175378</v>
          </cell>
          <cell r="BH47219">
            <v>29175378</v>
          </cell>
          <cell r="BI47219">
            <v>5</v>
          </cell>
          <cell r="BJ47219">
            <v>5</v>
          </cell>
        </row>
        <row r="47220">
          <cell r="BG47220">
            <v>29175379</v>
          </cell>
          <cell r="BH47220">
            <v>29175379</v>
          </cell>
          <cell r="BI47220">
            <v>5</v>
          </cell>
          <cell r="BJ47220">
            <v>5</v>
          </cell>
        </row>
        <row r="47221">
          <cell r="BG47221">
            <v>29175380</v>
          </cell>
          <cell r="BH47221">
            <v>29175380</v>
          </cell>
          <cell r="BI47221">
            <v>5</v>
          </cell>
          <cell r="BJ47221">
            <v>5</v>
          </cell>
        </row>
        <row r="47222">
          <cell r="BG47222">
            <v>29175381</v>
          </cell>
          <cell r="BH47222">
            <v>29175381</v>
          </cell>
          <cell r="BI47222">
            <v>5</v>
          </cell>
          <cell r="BJ47222">
            <v>5</v>
          </cell>
        </row>
        <row r="47223">
          <cell r="BG47223">
            <v>29175382</v>
          </cell>
          <cell r="BH47223">
            <v>29175382</v>
          </cell>
          <cell r="BI47223">
            <v>5</v>
          </cell>
          <cell r="BJ47223">
            <v>5</v>
          </cell>
        </row>
        <row r="47224">
          <cell r="BG47224">
            <v>29175383</v>
          </cell>
          <cell r="BH47224">
            <v>29175383</v>
          </cell>
          <cell r="BI47224">
            <v>5</v>
          </cell>
          <cell r="BJ47224">
            <v>5</v>
          </cell>
        </row>
        <row r="47225">
          <cell r="BG47225">
            <v>29175384</v>
          </cell>
          <cell r="BH47225">
            <v>29175384</v>
          </cell>
          <cell r="BI47225">
            <v>5</v>
          </cell>
          <cell r="BJ47225">
            <v>5</v>
          </cell>
        </row>
        <row r="47226">
          <cell r="BG47226">
            <v>29175385</v>
          </cell>
          <cell r="BH47226">
            <v>29175385</v>
          </cell>
          <cell r="BI47226">
            <v>5</v>
          </cell>
          <cell r="BJ47226">
            <v>5</v>
          </cell>
        </row>
        <row r="47227">
          <cell r="BG47227">
            <v>29175386</v>
          </cell>
          <cell r="BH47227">
            <v>29175386</v>
          </cell>
          <cell r="BI47227">
            <v>5</v>
          </cell>
          <cell r="BJ47227">
            <v>5</v>
          </cell>
        </row>
        <row r="47228">
          <cell r="BG47228">
            <v>29175387</v>
          </cell>
          <cell r="BH47228">
            <v>29175387</v>
          </cell>
          <cell r="BI47228">
            <v>5</v>
          </cell>
          <cell r="BJ47228">
            <v>5</v>
          </cell>
        </row>
        <row r="47229">
          <cell r="BG47229">
            <v>29175388</v>
          </cell>
          <cell r="BH47229">
            <v>29175388</v>
          </cell>
          <cell r="BI47229">
            <v>5</v>
          </cell>
          <cell r="BJ47229">
            <v>5</v>
          </cell>
        </row>
        <row r="47230">
          <cell r="BG47230">
            <v>29175389</v>
          </cell>
          <cell r="BH47230">
            <v>29175389</v>
          </cell>
          <cell r="BI47230">
            <v>5</v>
          </cell>
          <cell r="BJ47230">
            <v>5</v>
          </cell>
        </row>
        <row r="47231">
          <cell r="BG47231">
            <v>29175390</v>
          </cell>
          <cell r="BH47231">
            <v>29175390</v>
          </cell>
          <cell r="BI47231">
            <v>5</v>
          </cell>
          <cell r="BJ47231">
            <v>5</v>
          </cell>
        </row>
        <row r="47232">
          <cell r="BG47232">
            <v>29175391</v>
          </cell>
          <cell r="BH47232">
            <v>29175391</v>
          </cell>
          <cell r="BI47232">
            <v>5</v>
          </cell>
          <cell r="BJ47232">
            <v>5</v>
          </cell>
        </row>
        <row r="47233">
          <cell r="BG47233">
            <v>29175392</v>
          </cell>
          <cell r="BH47233">
            <v>29175392</v>
          </cell>
          <cell r="BI47233">
            <v>5</v>
          </cell>
          <cell r="BJ47233">
            <v>5</v>
          </cell>
        </row>
        <row r="47234">
          <cell r="BG47234">
            <v>29175393</v>
          </cell>
          <cell r="BH47234">
            <v>29175393</v>
          </cell>
          <cell r="BI47234">
            <v>5</v>
          </cell>
          <cell r="BJ47234">
            <v>5</v>
          </cell>
        </row>
        <row r="47235">
          <cell r="BG47235">
            <v>29175394</v>
          </cell>
          <cell r="BH47235">
            <v>29175394</v>
          </cell>
          <cell r="BI47235">
            <v>5</v>
          </cell>
          <cell r="BJ47235">
            <v>5</v>
          </cell>
        </row>
        <row r="47236">
          <cell r="BG47236">
            <v>29175395</v>
          </cell>
          <cell r="BH47236">
            <v>29175395</v>
          </cell>
          <cell r="BI47236">
            <v>5</v>
          </cell>
          <cell r="BJ47236">
            <v>5</v>
          </cell>
        </row>
        <row r="47237">
          <cell r="BG47237">
            <v>29175396</v>
          </cell>
          <cell r="BH47237">
            <v>29175396</v>
          </cell>
          <cell r="BI47237">
            <v>5</v>
          </cell>
          <cell r="BJ47237">
            <v>5</v>
          </cell>
        </row>
        <row r="47238">
          <cell r="BG47238">
            <v>29175397</v>
          </cell>
          <cell r="BH47238">
            <v>29175397</v>
          </cell>
          <cell r="BI47238">
            <v>5</v>
          </cell>
          <cell r="BJ47238">
            <v>5</v>
          </cell>
        </row>
        <row r="47239">
          <cell r="BG47239">
            <v>29175398</v>
          </cell>
          <cell r="BH47239">
            <v>29175398</v>
          </cell>
          <cell r="BI47239">
            <v>5</v>
          </cell>
          <cell r="BJ47239">
            <v>5</v>
          </cell>
        </row>
        <row r="47240">
          <cell r="BG47240">
            <v>29175399</v>
          </cell>
          <cell r="BH47240">
            <v>29175399</v>
          </cell>
          <cell r="BI47240">
            <v>5</v>
          </cell>
          <cell r="BJ47240">
            <v>5</v>
          </cell>
        </row>
        <row r="47241">
          <cell r="BG47241">
            <v>29175400</v>
          </cell>
          <cell r="BH47241">
            <v>29175400</v>
          </cell>
          <cell r="BI47241">
            <v>5</v>
          </cell>
          <cell r="BJ47241">
            <v>5</v>
          </cell>
        </row>
        <row r="47242">
          <cell r="BG47242">
            <v>29175401</v>
          </cell>
          <cell r="BH47242">
            <v>29175401</v>
          </cell>
          <cell r="BI47242">
            <v>5</v>
          </cell>
          <cell r="BJ47242">
            <v>5</v>
          </cell>
        </row>
        <row r="47243">
          <cell r="BG47243">
            <v>29175402</v>
          </cell>
          <cell r="BH47243">
            <v>29175402</v>
          </cell>
          <cell r="BI47243">
            <v>5</v>
          </cell>
          <cell r="BJ47243">
            <v>5</v>
          </cell>
        </row>
        <row r="47244">
          <cell r="BG47244">
            <v>29175403</v>
          </cell>
          <cell r="BH47244">
            <v>29175403</v>
          </cell>
          <cell r="BI47244">
            <v>5</v>
          </cell>
          <cell r="BJ47244">
            <v>5</v>
          </cell>
        </row>
        <row r="47245">
          <cell r="BG47245">
            <v>29175404</v>
          </cell>
          <cell r="BH47245">
            <v>29175404</v>
          </cell>
          <cell r="BI47245">
            <v>5</v>
          </cell>
          <cell r="BJ47245">
            <v>5</v>
          </cell>
        </row>
        <row r="47246">
          <cell r="BG47246">
            <v>29175405</v>
          </cell>
          <cell r="BH47246">
            <v>29175405</v>
          </cell>
          <cell r="BI47246">
            <v>5</v>
          </cell>
          <cell r="BJ47246">
            <v>5</v>
          </cell>
        </row>
        <row r="47247">
          <cell r="BG47247">
            <v>29175406</v>
          </cell>
          <cell r="BH47247">
            <v>29175406</v>
          </cell>
          <cell r="BI47247">
            <v>5</v>
          </cell>
          <cell r="BJ47247">
            <v>5</v>
          </cell>
        </row>
        <row r="47248">
          <cell r="BG47248">
            <v>29175407</v>
          </cell>
          <cell r="BH47248">
            <v>29175407</v>
          </cell>
          <cell r="BI47248">
            <v>5</v>
          </cell>
          <cell r="BJ47248">
            <v>5</v>
          </cell>
        </row>
        <row r="47249">
          <cell r="BG47249">
            <v>29175408</v>
          </cell>
          <cell r="BH47249">
            <v>29175408</v>
          </cell>
          <cell r="BI47249">
            <v>5</v>
          </cell>
          <cell r="BJ47249">
            <v>5</v>
          </cell>
        </row>
        <row r="47250">
          <cell r="BG47250">
            <v>29175409</v>
          </cell>
          <cell r="BH47250">
            <v>29175409</v>
          </cell>
          <cell r="BI47250">
            <v>5</v>
          </cell>
          <cell r="BJ47250">
            <v>5</v>
          </cell>
        </row>
        <row r="47251">
          <cell r="BG47251">
            <v>29175410</v>
          </cell>
          <cell r="BH47251">
            <v>29175410</v>
          </cell>
          <cell r="BI47251">
            <v>5</v>
          </cell>
          <cell r="BJ47251">
            <v>5</v>
          </cell>
        </row>
        <row r="47252">
          <cell r="BG47252">
            <v>29175411</v>
          </cell>
          <cell r="BH47252">
            <v>29175411</v>
          </cell>
          <cell r="BI47252">
            <v>5</v>
          </cell>
          <cell r="BJ47252">
            <v>5</v>
          </cell>
        </row>
        <row r="47253">
          <cell r="BG47253">
            <v>29175412</v>
          </cell>
          <cell r="BH47253">
            <v>29175412</v>
          </cell>
          <cell r="BI47253">
            <v>5</v>
          </cell>
          <cell r="BJ47253">
            <v>5</v>
          </cell>
        </row>
        <row r="47254">
          <cell r="BG47254">
            <v>29175413</v>
          </cell>
          <cell r="BH47254">
            <v>29175413</v>
          </cell>
          <cell r="BI47254">
            <v>5</v>
          </cell>
          <cell r="BJ47254">
            <v>5</v>
          </cell>
        </row>
        <row r="47255">
          <cell r="BG47255">
            <v>29175414</v>
          </cell>
          <cell r="BH47255">
            <v>29175414</v>
          </cell>
          <cell r="BI47255">
            <v>5</v>
          </cell>
          <cell r="BJ47255">
            <v>5</v>
          </cell>
        </row>
        <row r="47256">
          <cell r="BG47256">
            <v>29175415</v>
          </cell>
          <cell r="BH47256">
            <v>29175415</v>
          </cell>
          <cell r="BI47256">
            <v>5</v>
          </cell>
          <cell r="BJ47256">
            <v>5</v>
          </cell>
        </row>
        <row r="47257">
          <cell r="BG47257">
            <v>29175416</v>
          </cell>
          <cell r="BH47257">
            <v>29175416</v>
          </cell>
          <cell r="BI47257">
            <v>5</v>
          </cell>
          <cell r="BJ47257">
            <v>5</v>
          </cell>
        </row>
        <row r="47258">
          <cell r="BG47258">
            <v>29175417</v>
          </cell>
          <cell r="BH47258">
            <v>29175417</v>
          </cell>
          <cell r="BI47258">
            <v>5</v>
          </cell>
          <cell r="BJ47258">
            <v>5</v>
          </cell>
        </row>
        <row r="47259">
          <cell r="BG47259">
            <v>29175418</v>
          </cell>
          <cell r="BH47259">
            <v>29175418</v>
          </cell>
          <cell r="BI47259">
            <v>5</v>
          </cell>
          <cell r="BJ47259">
            <v>5</v>
          </cell>
        </row>
        <row r="47260">
          <cell r="BG47260">
            <v>29175419</v>
          </cell>
          <cell r="BH47260">
            <v>29175419</v>
          </cell>
          <cell r="BI47260">
            <v>5</v>
          </cell>
          <cell r="BJ47260">
            <v>5</v>
          </cell>
        </row>
        <row r="47261">
          <cell r="BG47261">
            <v>29175420</v>
          </cell>
          <cell r="BH47261">
            <v>29175420</v>
          </cell>
          <cell r="BI47261">
            <v>5</v>
          </cell>
          <cell r="BJ47261">
            <v>5</v>
          </cell>
        </row>
        <row r="47262">
          <cell r="BG47262">
            <v>29175421</v>
          </cell>
          <cell r="BH47262">
            <v>29175421</v>
          </cell>
          <cell r="BI47262">
            <v>5</v>
          </cell>
          <cell r="BJ47262">
            <v>5</v>
          </cell>
        </row>
        <row r="47263">
          <cell r="BG47263">
            <v>29175422</v>
          </cell>
          <cell r="BH47263">
            <v>29175422</v>
          </cell>
          <cell r="BI47263">
            <v>5</v>
          </cell>
          <cell r="BJ47263">
            <v>5</v>
          </cell>
        </row>
        <row r="47264">
          <cell r="BG47264">
            <v>29175423</v>
          </cell>
          <cell r="BH47264">
            <v>29175423</v>
          </cell>
          <cell r="BI47264">
            <v>5</v>
          </cell>
          <cell r="BJ47264">
            <v>5</v>
          </cell>
        </row>
        <row r="47265">
          <cell r="BG47265">
            <v>29175424</v>
          </cell>
          <cell r="BH47265">
            <v>29175424</v>
          </cell>
          <cell r="BI47265">
            <v>5</v>
          </cell>
          <cell r="BJ47265">
            <v>5</v>
          </cell>
        </row>
        <row r="47266">
          <cell r="BG47266">
            <v>29175425</v>
          </cell>
          <cell r="BH47266">
            <v>29175425</v>
          </cell>
          <cell r="BI47266">
            <v>5</v>
          </cell>
          <cell r="BJ47266">
            <v>5</v>
          </cell>
        </row>
        <row r="47267">
          <cell r="BG47267">
            <v>29175426</v>
          </cell>
          <cell r="BH47267">
            <v>29175426</v>
          </cell>
          <cell r="BI47267">
            <v>5</v>
          </cell>
          <cell r="BJ47267">
            <v>5</v>
          </cell>
        </row>
        <row r="47268">
          <cell r="BG47268">
            <v>29175427</v>
          </cell>
          <cell r="BH47268">
            <v>29175427</v>
          </cell>
          <cell r="BI47268">
            <v>5</v>
          </cell>
          <cell r="BJ47268">
            <v>5</v>
          </cell>
        </row>
        <row r="47269">
          <cell r="BG47269">
            <v>29175428</v>
          </cell>
          <cell r="BH47269">
            <v>29175428</v>
          </cell>
          <cell r="BI47269">
            <v>5</v>
          </cell>
          <cell r="BJ47269">
            <v>5</v>
          </cell>
        </row>
        <row r="47270">
          <cell r="BG47270">
            <v>29175429</v>
          </cell>
          <cell r="BH47270">
            <v>29175429</v>
          </cell>
          <cell r="BI47270">
            <v>4</v>
          </cell>
          <cell r="BJ47270">
            <v>4</v>
          </cell>
        </row>
        <row r="47271">
          <cell r="BG47271">
            <v>29175430</v>
          </cell>
          <cell r="BH47271">
            <v>29175430</v>
          </cell>
          <cell r="BI47271">
            <v>5</v>
          </cell>
          <cell r="BJ47271">
            <v>5</v>
          </cell>
        </row>
        <row r="47272">
          <cell r="BG47272">
            <v>29175431</v>
          </cell>
          <cell r="BH47272">
            <v>29175431</v>
          </cell>
          <cell r="BI47272">
            <v>5</v>
          </cell>
          <cell r="BJ47272">
            <v>5</v>
          </cell>
        </row>
        <row r="47273">
          <cell r="BG47273">
            <v>29175432</v>
          </cell>
          <cell r="BH47273">
            <v>29175432</v>
          </cell>
          <cell r="BI47273">
            <v>5</v>
          </cell>
          <cell r="BJ47273">
            <v>5</v>
          </cell>
        </row>
        <row r="47274">
          <cell r="BG47274">
            <v>29175433</v>
          </cell>
          <cell r="BH47274">
            <v>29175433</v>
          </cell>
          <cell r="BI47274">
            <v>5</v>
          </cell>
          <cell r="BJ47274">
            <v>5</v>
          </cell>
        </row>
        <row r="47275">
          <cell r="BG47275">
            <v>29175434</v>
          </cell>
          <cell r="BH47275">
            <v>29175434</v>
          </cell>
          <cell r="BI47275">
            <v>5</v>
          </cell>
          <cell r="BJ47275">
            <v>5</v>
          </cell>
        </row>
        <row r="47276">
          <cell r="BG47276">
            <v>29175435</v>
          </cell>
          <cell r="BH47276">
            <v>29175435</v>
          </cell>
          <cell r="BI47276">
            <v>5</v>
          </cell>
          <cell r="BJ47276">
            <v>5</v>
          </cell>
        </row>
        <row r="47277">
          <cell r="BG47277">
            <v>29175436</v>
          </cell>
          <cell r="BH47277">
            <v>29175436</v>
          </cell>
          <cell r="BI47277">
            <v>5</v>
          </cell>
          <cell r="BJ47277">
            <v>5</v>
          </cell>
        </row>
        <row r="47278">
          <cell r="BG47278">
            <v>29175437</v>
          </cell>
          <cell r="BH47278">
            <v>29175437</v>
          </cell>
          <cell r="BI47278">
            <v>5</v>
          </cell>
          <cell r="BJ47278">
            <v>5</v>
          </cell>
        </row>
        <row r="47279">
          <cell r="BG47279">
            <v>29175438</v>
          </cell>
          <cell r="BH47279">
            <v>29175438</v>
          </cell>
          <cell r="BI47279">
            <v>5</v>
          </cell>
          <cell r="BJ47279">
            <v>5</v>
          </cell>
        </row>
        <row r="47280">
          <cell r="BG47280">
            <v>29175439</v>
          </cell>
          <cell r="BH47280">
            <v>29175439</v>
          </cell>
          <cell r="BI47280">
            <v>5</v>
          </cell>
          <cell r="BJ47280">
            <v>5</v>
          </cell>
        </row>
        <row r="47281">
          <cell r="BG47281">
            <v>29175440</v>
          </cell>
          <cell r="BH47281">
            <v>29175440</v>
          </cell>
          <cell r="BI47281">
            <v>5</v>
          </cell>
          <cell r="BJ47281">
            <v>5</v>
          </cell>
        </row>
        <row r="47282">
          <cell r="BG47282">
            <v>29175441</v>
          </cell>
          <cell r="BH47282">
            <v>29175441</v>
          </cell>
          <cell r="BI47282">
            <v>5</v>
          </cell>
          <cell r="BJ47282">
            <v>5</v>
          </cell>
        </row>
        <row r="47283">
          <cell r="BG47283">
            <v>29175442</v>
          </cell>
          <cell r="BH47283">
            <v>29175442</v>
          </cell>
          <cell r="BI47283">
            <v>5</v>
          </cell>
          <cell r="BJ47283">
            <v>5</v>
          </cell>
        </row>
        <row r="47284">
          <cell r="BG47284">
            <v>29175443</v>
          </cell>
          <cell r="BH47284">
            <v>29175443</v>
          </cell>
          <cell r="BI47284">
            <v>5</v>
          </cell>
          <cell r="BJ47284">
            <v>5</v>
          </cell>
        </row>
        <row r="47285">
          <cell r="BG47285">
            <v>29175444</v>
          </cell>
          <cell r="BH47285">
            <v>29175444</v>
          </cell>
          <cell r="BI47285">
            <v>5</v>
          </cell>
          <cell r="BJ47285">
            <v>5</v>
          </cell>
        </row>
        <row r="47286">
          <cell r="BG47286">
            <v>29175445</v>
          </cell>
          <cell r="BH47286">
            <v>29175445</v>
          </cell>
          <cell r="BI47286">
            <v>5</v>
          </cell>
          <cell r="BJ47286">
            <v>5</v>
          </cell>
        </row>
        <row r="47287">
          <cell r="BG47287">
            <v>29175446</v>
          </cell>
          <cell r="BH47287">
            <v>29175446</v>
          </cell>
          <cell r="BI47287">
            <v>5</v>
          </cell>
          <cell r="BJ47287">
            <v>5</v>
          </cell>
        </row>
        <row r="47288">
          <cell r="BG47288">
            <v>29175447</v>
          </cell>
          <cell r="BH47288">
            <v>29175447</v>
          </cell>
          <cell r="BI47288">
            <v>5</v>
          </cell>
          <cell r="BJ47288">
            <v>5</v>
          </cell>
        </row>
        <row r="47289">
          <cell r="BG47289">
            <v>29175448</v>
          </cell>
          <cell r="BH47289">
            <v>29175448</v>
          </cell>
          <cell r="BI47289">
            <v>5</v>
          </cell>
          <cell r="BJ47289">
            <v>5</v>
          </cell>
        </row>
        <row r="47290">
          <cell r="BG47290">
            <v>29175449</v>
          </cell>
          <cell r="BH47290">
            <v>29175449</v>
          </cell>
          <cell r="BI47290">
            <v>5</v>
          </cell>
          <cell r="BJ47290">
            <v>5</v>
          </cell>
        </row>
        <row r="47291">
          <cell r="BG47291">
            <v>29175450</v>
          </cell>
          <cell r="BH47291">
            <v>29175450</v>
          </cell>
          <cell r="BI47291">
            <v>5</v>
          </cell>
          <cell r="BJ47291">
            <v>5</v>
          </cell>
        </row>
        <row r="47292">
          <cell r="BG47292">
            <v>29175451</v>
          </cell>
          <cell r="BH47292">
            <v>29175451</v>
          </cell>
          <cell r="BI47292">
            <v>5</v>
          </cell>
          <cell r="BJ47292">
            <v>5</v>
          </cell>
        </row>
        <row r="47293">
          <cell r="BG47293">
            <v>29175452</v>
          </cell>
          <cell r="BH47293">
            <v>29175452</v>
          </cell>
          <cell r="BI47293">
            <v>5</v>
          </cell>
          <cell r="BJ47293">
            <v>5</v>
          </cell>
        </row>
        <row r="47294">
          <cell r="BG47294">
            <v>29175453</v>
          </cell>
          <cell r="BH47294">
            <v>29175453</v>
          </cell>
          <cell r="BI47294">
            <v>5</v>
          </cell>
          <cell r="BJ47294">
            <v>5</v>
          </cell>
        </row>
        <row r="47295">
          <cell r="BG47295">
            <v>29175454</v>
          </cell>
          <cell r="BH47295">
            <v>29175454</v>
          </cell>
          <cell r="BI47295">
            <v>5</v>
          </cell>
          <cell r="BJ47295">
            <v>5</v>
          </cell>
        </row>
        <row r="47296">
          <cell r="BG47296">
            <v>29175455</v>
          </cell>
          <cell r="BH47296">
            <v>29175455</v>
          </cell>
          <cell r="BI47296">
            <v>5</v>
          </cell>
          <cell r="BJ47296">
            <v>5</v>
          </cell>
        </row>
        <row r="47297">
          <cell r="BG47297">
            <v>29175456</v>
          </cell>
          <cell r="BH47297">
            <v>29175456</v>
          </cell>
          <cell r="BI47297">
            <v>5</v>
          </cell>
          <cell r="BJ47297">
            <v>5</v>
          </cell>
        </row>
        <row r="47298">
          <cell r="BG47298">
            <v>29175457</v>
          </cell>
          <cell r="BH47298">
            <v>29175457</v>
          </cell>
          <cell r="BI47298">
            <v>5</v>
          </cell>
          <cell r="BJ47298">
            <v>5</v>
          </cell>
        </row>
        <row r="47299">
          <cell r="BG47299">
            <v>29175458</v>
          </cell>
          <cell r="BH47299">
            <v>29175458</v>
          </cell>
          <cell r="BI47299">
            <v>5</v>
          </cell>
          <cell r="BJ47299">
            <v>5</v>
          </cell>
        </row>
        <row r="47300">
          <cell r="BG47300">
            <v>29175459</v>
          </cell>
          <cell r="BH47300">
            <v>29175459</v>
          </cell>
          <cell r="BI47300">
            <v>5</v>
          </cell>
          <cell r="BJ47300">
            <v>5</v>
          </cell>
        </row>
        <row r="47301">
          <cell r="BG47301">
            <v>29175460</v>
          </cell>
          <cell r="BH47301">
            <v>29175460</v>
          </cell>
          <cell r="BI47301">
            <v>5</v>
          </cell>
          <cell r="BJ47301">
            <v>5</v>
          </cell>
        </row>
        <row r="47302">
          <cell r="BG47302">
            <v>29175461</v>
          </cell>
          <cell r="BH47302">
            <v>29175461</v>
          </cell>
          <cell r="BI47302">
            <v>5</v>
          </cell>
          <cell r="BJ47302">
            <v>5</v>
          </cell>
        </row>
        <row r="47303">
          <cell r="BG47303">
            <v>29175462</v>
          </cell>
          <cell r="BH47303">
            <v>29175462</v>
          </cell>
          <cell r="BI47303">
            <v>5</v>
          </cell>
          <cell r="BJ47303">
            <v>5</v>
          </cell>
        </row>
        <row r="47304">
          <cell r="BG47304">
            <v>29175463</v>
          </cell>
          <cell r="BH47304">
            <v>29175463</v>
          </cell>
          <cell r="BI47304">
            <v>5</v>
          </cell>
          <cell r="BJ47304">
            <v>5</v>
          </cell>
        </row>
        <row r="47305">
          <cell r="BG47305">
            <v>29175464</v>
          </cell>
          <cell r="BH47305">
            <v>29175464</v>
          </cell>
          <cell r="BI47305">
            <v>5</v>
          </cell>
          <cell r="BJ47305">
            <v>5</v>
          </cell>
        </row>
        <row r="47306">
          <cell r="BG47306">
            <v>29175465</v>
          </cell>
          <cell r="BH47306">
            <v>29175489</v>
          </cell>
          <cell r="BI47306">
            <v>4</v>
          </cell>
          <cell r="BJ47306">
            <v>4</v>
          </cell>
        </row>
        <row r="47307">
          <cell r="BG47307">
            <v>29175490</v>
          </cell>
          <cell r="BH47307">
            <v>29175490</v>
          </cell>
          <cell r="BI47307">
            <v>5</v>
          </cell>
          <cell r="BJ47307">
            <v>5</v>
          </cell>
        </row>
        <row r="47308">
          <cell r="BG47308">
            <v>29175491</v>
          </cell>
          <cell r="BH47308">
            <v>29175491</v>
          </cell>
          <cell r="BI47308">
            <v>5</v>
          </cell>
          <cell r="BJ47308">
            <v>5</v>
          </cell>
        </row>
        <row r="47309">
          <cell r="BG47309">
            <v>29175492</v>
          </cell>
          <cell r="BH47309">
            <v>29175492</v>
          </cell>
          <cell r="BI47309">
            <v>5</v>
          </cell>
          <cell r="BJ47309">
            <v>5</v>
          </cell>
        </row>
        <row r="47310">
          <cell r="BG47310">
            <v>29175493</v>
          </cell>
          <cell r="BH47310">
            <v>29175493</v>
          </cell>
          <cell r="BI47310">
            <v>5</v>
          </cell>
          <cell r="BJ47310">
            <v>5</v>
          </cell>
        </row>
        <row r="47311">
          <cell r="BG47311">
            <v>29175494</v>
          </cell>
          <cell r="BH47311">
            <v>29175494</v>
          </cell>
          <cell r="BI47311">
            <v>5</v>
          </cell>
          <cell r="BJ47311">
            <v>5</v>
          </cell>
        </row>
        <row r="47312">
          <cell r="BG47312">
            <v>29175495</v>
          </cell>
          <cell r="BH47312">
            <v>29175495</v>
          </cell>
          <cell r="BI47312">
            <v>5</v>
          </cell>
          <cell r="BJ47312">
            <v>5</v>
          </cell>
        </row>
        <row r="47313">
          <cell r="BG47313">
            <v>29175496</v>
          </cell>
          <cell r="BH47313">
            <v>29175496</v>
          </cell>
          <cell r="BI47313">
            <v>5</v>
          </cell>
          <cell r="BJ47313">
            <v>5</v>
          </cell>
        </row>
        <row r="47314">
          <cell r="BG47314">
            <v>29175497</v>
          </cell>
          <cell r="BH47314">
            <v>29175497</v>
          </cell>
          <cell r="BI47314">
            <v>5</v>
          </cell>
          <cell r="BJ47314">
            <v>5</v>
          </cell>
        </row>
        <row r="47315">
          <cell r="BG47315">
            <v>29175498</v>
          </cell>
          <cell r="BH47315">
            <v>29175498</v>
          </cell>
          <cell r="BI47315">
            <v>5</v>
          </cell>
          <cell r="BJ47315">
            <v>5</v>
          </cell>
        </row>
        <row r="47316">
          <cell r="BG47316">
            <v>29175499</v>
          </cell>
          <cell r="BH47316">
            <v>29175499</v>
          </cell>
          <cell r="BI47316">
            <v>5</v>
          </cell>
          <cell r="BJ47316">
            <v>5</v>
          </cell>
        </row>
        <row r="47317">
          <cell r="BG47317">
            <v>29175500</v>
          </cell>
          <cell r="BH47317">
            <v>29175500</v>
          </cell>
          <cell r="BI47317">
            <v>5</v>
          </cell>
          <cell r="BJ47317">
            <v>5</v>
          </cell>
        </row>
        <row r="47318">
          <cell r="BG47318">
            <v>29175501</v>
          </cell>
          <cell r="BH47318">
            <v>29175501</v>
          </cell>
          <cell r="BI47318">
            <v>5</v>
          </cell>
          <cell r="BJ47318">
            <v>5</v>
          </cell>
        </row>
        <row r="47319">
          <cell r="BG47319">
            <v>29175502</v>
          </cell>
          <cell r="BH47319">
            <v>29175502</v>
          </cell>
          <cell r="BI47319">
            <v>5</v>
          </cell>
          <cell r="BJ47319">
            <v>5</v>
          </cell>
        </row>
        <row r="47320">
          <cell r="BG47320">
            <v>29175503</v>
          </cell>
          <cell r="BH47320">
            <v>29175503</v>
          </cell>
          <cell r="BI47320">
            <v>5</v>
          </cell>
          <cell r="BJ47320">
            <v>5</v>
          </cell>
        </row>
        <row r="47321">
          <cell r="BG47321">
            <v>29175504</v>
          </cell>
          <cell r="BH47321">
            <v>29175504</v>
          </cell>
          <cell r="BI47321">
            <v>5</v>
          </cell>
          <cell r="BJ47321">
            <v>5</v>
          </cell>
        </row>
        <row r="47322">
          <cell r="BG47322">
            <v>29175505</v>
          </cell>
          <cell r="BH47322">
            <v>29175505</v>
          </cell>
          <cell r="BI47322">
            <v>5</v>
          </cell>
          <cell r="BJ47322">
            <v>5</v>
          </cell>
        </row>
        <row r="47323">
          <cell r="BG47323">
            <v>29175506</v>
          </cell>
          <cell r="BH47323">
            <v>29175506</v>
          </cell>
          <cell r="BI47323">
            <v>5</v>
          </cell>
          <cell r="BJ47323">
            <v>5</v>
          </cell>
        </row>
        <row r="47324">
          <cell r="BG47324">
            <v>29175507</v>
          </cell>
          <cell r="BH47324">
            <v>29175507</v>
          </cell>
          <cell r="BI47324">
            <v>5</v>
          </cell>
          <cell r="BJ47324">
            <v>5</v>
          </cell>
        </row>
        <row r="47325">
          <cell r="BG47325">
            <v>29175508</v>
          </cell>
          <cell r="BH47325">
            <v>29175508</v>
          </cell>
          <cell r="BI47325">
            <v>5</v>
          </cell>
          <cell r="BJ47325">
            <v>5</v>
          </cell>
        </row>
        <row r="47326">
          <cell r="BG47326">
            <v>29175509</v>
          </cell>
          <cell r="BH47326">
            <v>29175509</v>
          </cell>
          <cell r="BI47326">
            <v>5</v>
          </cell>
          <cell r="BJ47326">
            <v>5</v>
          </cell>
        </row>
        <row r="47327">
          <cell r="BG47327">
            <v>29175510</v>
          </cell>
          <cell r="BH47327">
            <v>29175510</v>
          </cell>
          <cell r="BI47327">
            <v>5</v>
          </cell>
          <cell r="BJ47327">
            <v>5</v>
          </cell>
        </row>
        <row r="47328">
          <cell r="BG47328">
            <v>29175511</v>
          </cell>
          <cell r="BH47328">
            <v>29175511</v>
          </cell>
          <cell r="BI47328">
            <v>5</v>
          </cell>
          <cell r="BJ47328">
            <v>5</v>
          </cell>
        </row>
        <row r="47329">
          <cell r="BG47329">
            <v>29175512</v>
          </cell>
          <cell r="BH47329">
            <v>29175512</v>
          </cell>
          <cell r="BI47329">
            <v>5</v>
          </cell>
          <cell r="BJ47329">
            <v>5</v>
          </cell>
        </row>
        <row r="47330">
          <cell r="BG47330">
            <v>29175513</v>
          </cell>
          <cell r="BH47330">
            <v>29175513</v>
          </cell>
          <cell r="BI47330">
            <v>5</v>
          </cell>
          <cell r="BJ47330">
            <v>5</v>
          </cell>
        </row>
        <row r="47331">
          <cell r="BG47331">
            <v>29175514</v>
          </cell>
          <cell r="BH47331">
            <v>29175514</v>
          </cell>
          <cell r="BI47331">
            <v>5</v>
          </cell>
          <cell r="BJ47331">
            <v>5</v>
          </cell>
        </row>
        <row r="47332">
          <cell r="BG47332">
            <v>29175515</v>
          </cell>
          <cell r="BH47332">
            <v>29175515</v>
          </cell>
          <cell r="BI47332">
            <v>5</v>
          </cell>
          <cell r="BJ47332">
            <v>5</v>
          </cell>
        </row>
        <row r="47333">
          <cell r="BG47333">
            <v>29175516</v>
          </cell>
          <cell r="BH47333">
            <v>29175519</v>
          </cell>
          <cell r="BI47333">
            <v>4</v>
          </cell>
          <cell r="BJ47333">
            <v>4</v>
          </cell>
        </row>
        <row r="47334">
          <cell r="BG47334">
            <v>29175520</v>
          </cell>
          <cell r="BH47334">
            <v>29175520</v>
          </cell>
          <cell r="BI47334">
            <v>5</v>
          </cell>
          <cell r="BJ47334">
            <v>5</v>
          </cell>
        </row>
        <row r="47335">
          <cell r="BG47335">
            <v>29175521</v>
          </cell>
          <cell r="BH47335">
            <v>29175524</v>
          </cell>
          <cell r="BI47335">
            <v>4</v>
          </cell>
          <cell r="BJ47335">
            <v>4</v>
          </cell>
        </row>
        <row r="47336">
          <cell r="BG47336">
            <v>29175525</v>
          </cell>
          <cell r="BH47336">
            <v>29175525</v>
          </cell>
          <cell r="BI47336">
            <v>5</v>
          </cell>
          <cell r="BJ47336">
            <v>5</v>
          </cell>
        </row>
        <row r="47337">
          <cell r="BG47337">
            <v>29175526</v>
          </cell>
          <cell r="BH47337">
            <v>29175549</v>
          </cell>
          <cell r="BI47337">
            <v>4</v>
          </cell>
          <cell r="BJ47337">
            <v>4</v>
          </cell>
        </row>
        <row r="47338">
          <cell r="BG47338">
            <v>29175550</v>
          </cell>
          <cell r="BH47338">
            <v>29175550</v>
          </cell>
          <cell r="BI47338">
            <v>5</v>
          </cell>
          <cell r="BJ47338">
            <v>5</v>
          </cell>
        </row>
        <row r="47339">
          <cell r="BG47339">
            <v>29175551</v>
          </cell>
          <cell r="BH47339">
            <v>29175551</v>
          </cell>
          <cell r="BI47339">
            <v>5</v>
          </cell>
          <cell r="BJ47339">
            <v>5</v>
          </cell>
        </row>
        <row r="47340">
          <cell r="BG47340">
            <v>29175552</v>
          </cell>
          <cell r="BH47340">
            <v>29175552</v>
          </cell>
          <cell r="BI47340">
            <v>5</v>
          </cell>
          <cell r="BJ47340">
            <v>5</v>
          </cell>
        </row>
        <row r="47341">
          <cell r="BG47341">
            <v>29175553</v>
          </cell>
          <cell r="BH47341">
            <v>29175553</v>
          </cell>
          <cell r="BI47341">
            <v>5</v>
          </cell>
          <cell r="BJ47341">
            <v>5</v>
          </cell>
        </row>
        <row r="47342">
          <cell r="BG47342">
            <v>29175554</v>
          </cell>
          <cell r="BH47342">
            <v>29175554</v>
          </cell>
          <cell r="BI47342">
            <v>5</v>
          </cell>
          <cell r="BJ47342">
            <v>5</v>
          </cell>
        </row>
        <row r="47343">
          <cell r="BG47343">
            <v>29175555</v>
          </cell>
          <cell r="BH47343">
            <v>29175555</v>
          </cell>
          <cell r="BI47343">
            <v>5</v>
          </cell>
          <cell r="BJ47343">
            <v>5</v>
          </cell>
        </row>
        <row r="47344">
          <cell r="BG47344">
            <v>29175556</v>
          </cell>
          <cell r="BH47344">
            <v>29175556</v>
          </cell>
          <cell r="BI47344">
            <v>5</v>
          </cell>
          <cell r="BJ47344">
            <v>5</v>
          </cell>
        </row>
        <row r="47345">
          <cell r="BG47345">
            <v>29175557</v>
          </cell>
          <cell r="BH47345">
            <v>29175557</v>
          </cell>
          <cell r="BI47345">
            <v>5</v>
          </cell>
          <cell r="BJ47345">
            <v>5</v>
          </cell>
        </row>
        <row r="47346">
          <cell r="BG47346">
            <v>29175558</v>
          </cell>
          <cell r="BH47346">
            <v>29175558</v>
          </cell>
          <cell r="BI47346">
            <v>5</v>
          </cell>
          <cell r="BJ47346">
            <v>5</v>
          </cell>
        </row>
        <row r="47347">
          <cell r="BG47347">
            <v>29175559</v>
          </cell>
          <cell r="BH47347">
            <v>29175559</v>
          </cell>
          <cell r="BI47347">
            <v>5</v>
          </cell>
          <cell r="BJ47347">
            <v>5</v>
          </cell>
        </row>
        <row r="47348">
          <cell r="BG47348">
            <v>29175560</v>
          </cell>
          <cell r="BH47348">
            <v>29175560</v>
          </cell>
          <cell r="BI47348">
            <v>5</v>
          </cell>
          <cell r="BJ47348">
            <v>5</v>
          </cell>
        </row>
        <row r="47349">
          <cell r="BG47349">
            <v>29175561</v>
          </cell>
          <cell r="BH47349">
            <v>29175561</v>
          </cell>
          <cell r="BI47349">
            <v>5</v>
          </cell>
          <cell r="BJ47349">
            <v>5</v>
          </cell>
        </row>
        <row r="47350">
          <cell r="BG47350">
            <v>29175562</v>
          </cell>
          <cell r="BH47350">
            <v>29175562</v>
          </cell>
          <cell r="BI47350">
            <v>5</v>
          </cell>
          <cell r="BJ47350">
            <v>5</v>
          </cell>
        </row>
        <row r="47351">
          <cell r="BG47351">
            <v>29175563</v>
          </cell>
          <cell r="BH47351">
            <v>29175563</v>
          </cell>
          <cell r="BI47351">
            <v>5</v>
          </cell>
          <cell r="BJ47351">
            <v>5</v>
          </cell>
        </row>
        <row r="47352">
          <cell r="BG47352">
            <v>29175564</v>
          </cell>
          <cell r="BH47352">
            <v>29175564</v>
          </cell>
          <cell r="BI47352">
            <v>5</v>
          </cell>
          <cell r="BJ47352">
            <v>5</v>
          </cell>
        </row>
        <row r="47353">
          <cell r="BG47353">
            <v>29175565</v>
          </cell>
          <cell r="BH47353">
            <v>29175565</v>
          </cell>
          <cell r="BI47353">
            <v>5</v>
          </cell>
          <cell r="BJ47353">
            <v>5</v>
          </cell>
        </row>
        <row r="47354">
          <cell r="BG47354">
            <v>29175566</v>
          </cell>
          <cell r="BH47354">
            <v>29175566</v>
          </cell>
          <cell r="BI47354">
            <v>5</v>
          </cell>
          <cell r="BJ47354">
            <v>5</v>
          </cell>
        </row>
        <row r="47355">
          <cell r="BG47355">
            <v>29175567</v>
          </cell>
          <cell r="BH47355">
            <v>29175567</v>
          </cell>
          <cell r="BI47355">
            <v>5</v>
          </cell>
          <cell r="BJ47355">
            <v>5</v>
          </cell>
        </row>
        <row r="47356">
          <cell r="BG47356">
            <v>29175568</v>
          </cell>
          <cell r="BH47356">
            <v>29175568</v>
          </cell>
          <cell r="BI47356">
            <v>5</v>
          </cell>
          <cell r="BJ47356">
            <v>5</v>
          </cell>
        </row>
        <row r="47357">
          <cell r="BG47357">
            <v>29175569</v>
          </cell>
          <cell r="BH47357">
            <v>29175569</v>
          </cell>
          <cell r="BI47357">
            <v>5</v>
          </cell>
          <cell r="BJ47357">
            <v>5</v>
          </cell>
        </row>
        <row r="47358">
          <cell r="BG47358">
            <v>29175570</v>
          </cell>
          <cell r="BH47358">
            <v>29175570</v>
          </cell>
          <cell r="BI47358">
            <v>5</v>
          </cell>
          <cell r="BJ47358">
            <v>5</v>
          </cell>
        </row>
        <row r="47359">
          <cell r="BG47359">
            <v>29175571</v>
          </cell>
          <cell r="BH47359">
            <v>29175571</v>
          </cell>
          <cell r="BI47359">
            <v>5</v>
          </cell>
          <cell r="BJ47359">
            <v>5</v>
          </cell>
        </row>
        <row r="47360">
          <cell r="BG47360">
            <v>29175572</v>
          </cell>
          <cell r="BH47360">
            <v>29175572</v>
          </cell>
          <cell r="BI47360">
            <v>5</v>
          </cell>
          <cell r="BJ47360">
            <v>5</v>
          </cell>
        </row>
        <row r="47361">
          <cell r="BG47361">
            <v>29175573</v>
          </cell>
          <cell r="BH47361">
            <v>29175573</v>
          </cell>
          <cell r="BI47361">
            <v>5</v>
          </cell>
          <cell r="BJ47361">
            <v>5</v>
          </cell>
        </row>
        <row r="47362">
          <cell r="BG47362">
            <v>29175574</v>
          </cell>
          <cell r="BH47362">
            <v>29175574</v>
          </cell>
          <cell r="BI47362">
            <v>5</v>
          </cell>
          <cell r="BJ47362">
            <v>5</v>
          </cell>
        </row>
        <row r="47363">
          <cell r="BG47363">
            <v>29175575</v>
          </cell>
          <cell r="BH47363">
            <v>29175575</v>
          </cell>
          <cell r="BI47363">
            <v>5</v>
          </cell>
          <cell r="BJ47363">
            <v>5</v>
          </cell>
        </row>
        <row r="47364">
          <cell r="BG47364">
            <v>29175576</v>
          </cell>
          <cell r="BH47364">
            <v>29175576</v>
          </cell>
          <cell r="BI47364">
            <v>5</v>
          </cell>
          <cell r="BJ47364">
            <v>5</v>
          </cell>
        </row>
        <row r="47365">
          <cell r="BG47365">
            <v>29175577</v>
          </cell>
          <cell r="BH47365">
            <v>29175577</v>
          </cell>
          <cell r="BI47365">
            <v>5</v>
          </cell>
          <cell r="BJ47365">
            <v>5</v>
          </cell>
        </row>
        <row r="47366">
          <cell r="BG47366">
            <v>29175578</v>
          </cell>
          <cell r="BH47366">
            <v>29175578</v>
          </cell>
          <cell r="BI47366">
            <v>5</v>
          </cell>
          <cell r="BJ47366">
            <v>5</v>
          </cell>
        </row>
        <row r="47367">
          <cell r="BG47367">
            <v>29175579</v>
          </cell>
          <cell r="BH47367">
            <v>29175579</v>
          </cell>
          <cell r="BI47367">
            <v>5</v>
          </cell>
          <cell r="BJ47367">
            <v>5</v>
          </cell>
        </row>
        <row r="47368">
          <cell r="BG47368">
            <v>29175580</v>
          </cell>
          <cell r="BH47368">
            <v>29175580</v>
          </cell>
          <cell r="BI47368">
            <v>5</v>
          </cell>
          <cell r="BJ47368">
            <v>5</v>
          </cell>
        </row>
        <row r="47369">
          <cell r="BG47369">
            <v>29175581</v>
          </cell>
          <cell r="BH47369">
            <v>29175581</v>
          </cell>
          <cell r="BI47369">
            <v>5</v>
          </cell>
          <cell r="BJ47369">
            <v>5</v>
          </cell>
        </row>
        <row r="47370">
          <cell r="BG47370">
            <v>29175582</v>
          </cell>
          <cell r="BH47370">
            <v>29175582</v>
          </cell>
          <cell r="BI47370">
            <v>5</v>
          </cell>
          <cell r="BJ47370">
            <v>5</v>
          </cell>
        </row>
        <row r="47371">
          <cell r="BG47371">
            <v>29175583</v>
          </cell>
          <cell r="BH47371">
            <v>29175583</v>
          </cell>
          <cell r="BI47371">
            <v>5</v>
          </cell>
          <cell r="BJ47371">
            <v>5</v>
          </cell>
        </row>
        <row r="47372">
          <cell r="BG47372">
            <v>29175584</v>
          </cell>
          <cell r="BH47372">
            <v>29175584</v>
          </cell>
          <cell r="BI47372">
            <v>5</v>
          </cell>
          <cell r="BJ47372">
            <v>5</v>
          </cell>
        </row>
        <row r="47373">
          <cell r="BG47373">
            <v>29175585</v>
          </cell>
          <cell r="BH47373">
            <v>29175585</v>
          </cell>
          <cell r="BI47373">
            <v>5</v>
          </cell>
          <cell r="BJ47373">
            <v>5</v>
          </cell>
        </row>
        <row r="47374">
          <cell r="BG47374">
            <v>29175586</v>
          </cell>
          <cell r="BH47374">
            <v>29175586</v>
          </cell>
          <cell r="BI47374">
            <v>5</v>
          </cell>
          <cell r="BJ47374">
            <v>5</v>
          </cell>
        </row>
        <row r="47375">
          <cell r="BG47375">
            <v>29175587</v>
          </cell>
          <cell r="BH47375">
            <v>29175587</v>
          </cell>
          <cell r="BI47375">
            <v>5</v>
          </cell>
          <cell r="BJ47375">
            <v>5</v>
          </cell>
        </row>
        <row r="47376">
          <cell r="BG47376">
            <v>29175588</v>
          </cell>
          <cell r="BH47376">
            <v>29175588</v>
          </cell>
          <cell r="BI47376">
            <v>5</v>
          </cell>
          <cell r="BJ47376">
            <v>5</v>
          </cell>
        </row>
        <row r="47377">
          <cell r="BG47377">
            <v>29175589</v>
          </cell>
          <cell r="BH47377">
            <v>29175589</v>
          </cell>
          <cell r="BI47377">
            <v>5</v>
          </cell>
          <cell r="BJ47377">
            <v>5</v>
          </cell>
        </row>
        <row r="47378">
          <cell r="BG47378">
            <v>29175590</v>
          </cell>
          <cell r="BH47378">
            <v>29175590</v>
          </cell>
          <cell r="BI47378">
            <v>5</v>
          </cell>
          <cell r="BJ47378">
            <v>5</v>
          </cell>
        </row>
        <row r="47379">
          <cell r="BG47379">
            <v>29175591</v>
          </cell>
          <cell r="BH47379">
            <v>29175591</v>
          </cell>
          <cell r="BI47379">
            <v>5</v>
          </cell>
          <cell r="BJ47379">
            <v>5</v>
          </cell>
        </row>
        <row r="47380">
          <cell r="BG47380">
            <v>29175592</v>
          </cell>
          <cell r="BH47380">
            <v>29175592</v>
          </cell>
          <cell r="BI47380">
            <v>5</v>
          </cell>
          <cell r="BJ47380">
            <v>5</v>
          </cell>
        </row>
        <row r="47381">
          <cell r="BG47381">
            <v>29175593</v>
          </cell>
          <cell r="BH47381">
            <v>29175593</v>
          </cell>
          <cell r="BI47381">
            <v>5</v>
          </cell>
          <cell r="BJ47381">
            <v>5</v>
          </cell>
        </row>
        <row r="47382">
          <cell r="BG47382">
            <v>29175594</v>
          </cell>
          <cell r="BH47382">
            <v>29175594</v>
          </cell>
          <cell r="BI47382">
            <v>5</v>
          </cell>
          <cell r="BJ47382">
            <v>5</v>
          </cell>
        </row>
        <row r="47383">
          <cell r="BG47383">
            <v>29175595</v>
          </cell>
          <cell r="BH47383">
            <v>29175595</v>
          </cell>
          <cell r="BI47383">
            <v>5</v>
          </cell>
          <cell r="BJ47383">
            <v>5</v>
          </cell>
        </row>
        <row r="47384">
          <cell r="BG47384">
            <v>29175596</v>
          </cell>
          <cell r="BH47384">
            <v>29175596</v>
          </cell>
          <cell r="BI47384">
            <v>5</v>
          </cell>
          <cell r="BJ47384">
            <v>5</v>
          </cell>
        </row>
        <row r="47385">
          <cell r="BG47385">
            <v>29175597</v>
          </cell>
          <cell r="BH47385">
            <v>29175597</v>
          </cell>
          <cell r="BI47385">
            <v>5</v>
          </cell>
          <cell r="BJ47385">
            <v>5</v>
          </cell>
        </row>
        <row r="47386">
          <cell r="BG47386">
            <v>29175598</v>
          </cell>
          <cell r="BH47386">
            <v>29175598</v>
          </cell>
          <cell r="BI47386">
            <v>5</v>
          </cell>
          <cell r="BJ47386">
            <v>5</v>
          </cell>
        </row>
        <row r="47387">
          <cell r="BG47387">
            <v>29175599</v>
          </cell>
          <cell r="BH47387">
            <v>29175599</v>
          </cell>
          <cell r="BI47387">
            <v>5</v>
          </cell>
          <cell r="BJ47387">
            <v>5</v>
          </cell>
        </row>
        <row r="47388">
          <cell r="BG47388">
            <v>29175600</v>
          </cell>
          <cell r="BH47388">
            <v>29175600</v>
          </cell>
          <cell r="BI47388">
            <v>5</v>
          </cell>
          <cell r="BJ47388">
            <v>5</v>
          </cell>
        </row>
        <row r="47389">
          <cell r="BG47389">
            <v>29175601</v>
          </cell>
          <cell r="BH47389">
            <v>29175601</v>
          </cell>
          <cell r="BI47389">
            <v>5</v>
          </cell>
          <cell r="BJ47389">
            <v>5</v>
          </cell>
        </row>
        <row r="47390">
          <cell r="BG47390">
            <v>29175602</v>
          </cell>
          <cell r="BH47390">
            <v>29175602</v>
          </cell>
          <cell r="BI47390">
            <v>5</v>
          </cell>
          <cell r="BJ47390">
            <v>5</v>
          </cell>
        </row>
        <row r="47391">
          <cell r="BG47391">
            <v>29175603</v>
          </cell>
          <cell r="BH47391">
            <v>29175603</v>
          </cell>
          <cell r="BI47391">
            <v>5</v>
          </cell>
          <cell r="BJ47391">
            <v>5</v>
          </cell>
        </row>
        <row r="47392">
          <cell r="BG47392">
            <v>29175604</v>
          </cell>
          <cell r="BH47392">
            <v>29175604</v>
          </cell>
          <cell r="BI47392">
            <v>5</v>
          </cell>
          <cell r="BJ47392">
            <v>5</v>
          </cell>
        </row>
        <row r="47393">
          <cell r="BG47393">
            <v>29175605</v>
          </cell>
          <cell r="BH47393">
            <v>29175605</v>
          </cell>
          <cell r="BI47393">
            <v>5</v>
          </cell>
          <cell r="BJ47393">
            <v>5</v>
          </cell>
        </row>
        <row r="47394">
          <cell r="BG47394">
            <v>29175606</v>
          </cell>
          <cell r="BH47394">
            <v>29175606</v>
          </cell>
          <cell r="BI47394">
            <v>5</v>
          </cell>
          <cell r="BJ47394">
            <v>5</v>
          </cell>
        </row>
        <row r="47395">
          <cell r="BG47395">
            <v>29175607</v>
          </cell>
          <cell r="BH47395">
            <v>29175607</v>
          </cell>
          <cell r="BI47395">
            <v>5</v>
          </cell>
          <cell r="BJ47395">
            <v>5</v>
          </cell>
        </row>
        <row r="47396">
          <cell r="BG47396">
            <v>29175608</v>
          </cell>
          <cell r="BH47396">
            <v>29175608</v>
          </cell>
          <cell r="BI47396">
            <v>5</v>
          </cell>
          <cell r="BJ47396">
            <v>5</v>
          </cell>
        </row>
        <row r="47397">
          <cell r="BG47397">
            <v>29175609</v>
          </cell>
          <cell r="BH47397">
            <v>29175609</v>
          </cell>
          <cell r="BI47397">
            <v>5</v>
          </cell>
          <cell r="BJ47397">
            <v>5</v>
          </cell>
        </row>
        <row r="47398">
          <cell r="BG47398">
            <v>29175610</v>
          </cell>
          <cell r="BH47398">
            <v>29175610</v>
          </cell>
          <cell r="BI47398">
            <v>5</v>
          </cell>
          <cell r="BJ47398">
            <v>5</v>
          </cell>
        </row>
        <row r="47399">
          <cell r="BG47399">
            <v>29175611</v>
          </cell>
          <cell r="BH47399">
            <v>29175611</v>
          </cell>
          <cell r="BI47399">
            <v>5</v>
          </cell>
          <cell r="BJ47399">
            <v>5</v>
          </cell>
        </row>
        <row r="47400">
          <cell r="BG47400">
            <v>29175612</v>
          </cell>
          <cell r="BH47400">
            <v>29175612</v>
          </cell>
          <cell r="BI47400">
            <v>5</v>
          </cell>
          <cell r="BJ47400">
            <v>5</v>
          </cell>
        </row>
        <row r="47401">
          <cell r="BG47401">
            <v>29175613</v>
          </cell>
          <cell r="BH47401">
            <v>29175613</v>
          </cell>
          <cell r="BI47401">
            <v>5</v>
          </cell>
          <cell r="BJ47401">
            <v>5</v>
          </cell>
        </row>
        <row r="47402">
          <cell r="BG47402">
            <v>29175614</v>
          </cell>
          <cell r="BH47402">
            <v>29175614</v>
          </cell>
          <cell r="BI47402">
            <v>5</v>
          </cell>
          <cell r="BJ47402">
            <v>5</v>
          </cell>
        </row>
        <row r="47403">
          <cell r="BG47403">
            <v>29175615</v>
          </cell>
          <cell r="BH47403">
            <v>29175615</v>
          </cell>
          <cell r="BI47403">
            <v>5</v>
          </cell>
          <cell r="BJ47403">
            <v>5</v>
          </cell>
        </row>
        <row r="47404">
          <cell r="BG47404">
            <v>29175616</v>
          </cell>
          <cell r="BH47404">
            <v>29175616</v>
          </cell>
          <cell r="BI47404">
            <v>5</v>
          </cell>
          <cell r="BJ47404">
            <v>5</v>
          </cell>
        </row>
        <row r="47405">
          <cell r="BG47405">
            <v>29175617</v>
          </cell>
          <cell r="BH47405">
            <v>29175617</v>
          </cell>
          <cell r="BI47405">
            <v>5</v>
          </cell>
          <cell r="BJ47405">
            <v>5</v>
          </cell>
        </row>
        <row r="47406">
          <cell r="BG47406">
            <v>29175618</v>
          </cell>
          <cell r="BH47406">
            <v>29175618</v>
          </cell>
          <cell r="BI47406">
            <v>5</v>
          </cell>
          <cell r="BJ47406">
            <v>5</v>
          </cell>
        </row>
        <row r="47407">
          <cell r="BG47407">
            <v>29175619</v>
          </cell>
          <cell r="BH47407">
            <v>29175619</v>
          </cell>
          <cell r="BI47407">
            <v>5</v>
          </cell>
          <cell r="BJ47407">
            <v>5</v>
          </cell>
        </row>
        <row r="47408">
          <cell r="BG47408">
            <v>29175620</v>
          </cell>
          <cell r="BH47408">
            <v>29175620</v>
          </cell>
          <cell r="BI47408">
            <v>5</v>
          </cell>
          <cell r="BJ47408">
            <v>5</v>
          </cell>
        </row>
        <row r="47409">
          <cell r="BG47409">
            <v>29175621</v>
          </cell>
          <cell r="BH47409">
            <v>29175621</v>
          </cell>
          <cell r="BI47409">
            <v>5</v>
          </cell>
          <cell r="BJ47409">
            <v>5</v>
          </cell>
        </row>
        <row r="47410">
          <cell r="BG47410">
            <v>29175622</v>
          </cell>
          <cell r="BH47410">
            <v>29175622</v>
          </cell>
          <cell r="BI47410">
            <v>5</v>
          </cell>
          <cell r="BJ47410">
            <v>5</v>
          </cell>
        </row>
        <row r="47411">
          <cell r="BG47411">
            <v>29175623</v>
          </cell>
          <cell r="BH47411">
            <v>29175623</v>
          </cell>
          <cell r="BI47411">
            <v>5</v>
          </cell>
          <cell r="BJ47411">
            <v>5</v>
          </cell>
        </row>
        <row r="47412">
          <cell r="BG47412">
            <v>29175624</v>
          </cell>
          <cell r="BH47412">
            <v>29175624</v>
          </cell>
          <cell r="BI47412">
            <v>5</v>
          </cell>
          <cell r="BJ47412">
            <v>5</v>
          </cell>
        </row>
        <row r="47413">
          <cell r="BG47413">
            <v>29175625</v>
          </cell>
          <cell r="BH47413">
            <v>29175625</v>
          </cell>
          <cell r="BI47413">
            <v>5</v>
          </cell>
          <cell r="BJ47413">
            <v>5</v>
          </cell>
        </row>
        <row r="47414">
          <cell r="BG47414">
            <v>29175626</v>
          </cell>
          <cell r="BH47414">
            <v>29175626</v>
          </cell>
          <cell r="BI47414">
            <v>5</v>
          </cell>
          <cell r="BJ47414">
            <v>5</v>
          </cell>
        </row>
        <row r="47415">
          <cell r="BG47415">
            <v>29175627</v>
          </cell>
          <cell r="BH47415">
            <v>29175627</v>
          </cell>
          <cell r="BI47415">
            <v>5</v>
          </cell>
          <cell r="BJ47415">
            <v>5</v>
          </cell>
        </row>
        <row r="47416">
          <cell r="BG47416">
            <v>29175628</v>
          </cell>
          <cell r="BH47416">
            <v>29175628</v>
          </cell>
          <cell r="BI47416">
            <v>5</v>
          </cell>
          <cell r="BJ47416">
            <v>5</v>
          </cell>
        </row>
        <row r="47417">
          <cell r="BG47417">
            <v>29175629</v>
          </cell>
          <cell r="BH47417">
            <v>29175629</v>
          </cell>
          <cell r="BI47417">
            <v>5</v>
          </cell>
          <cell r="BJ47417">
            <v>5</v>
          </cell>
        </row>
        <row r="47418">
          <cell r="BG47418">
            <v>29175630</v>
          </cell>
          <cell r="BH47418">
            <v>29175630</v>
          </cell>
          <cell r="BI47418">
            <v>5</v>
          </cell>
          <cell r="BJ47418">
            <v>5</v>
          </cell>
        </row>
        <row r="47419">
          <cell r="BG47419">
            <v>29175631</v>
          </cell>
          <cell r="BH47419">
            <v>29175631</v>
          </cell>
          <cell r="BI47419">
            <v>5</v>
          </cell>
          <cell r="BJ47419">
            <v>5</v>
          </cell>
        </row>
        <row r="47420">
          <cell r="BG47420">
            <v>29175632</v>
          </cell>
          <cell r="BH47420">
            <v>29175632</v>
          </cell>
          <cell r="BI47420">
            <v>5</v>
          </cell>
          <cell r="BJ47420">
            <v>5</v>
          </cell>
        </row>
        <row r="47421">
          <cell r="BG47421">
            <v>29175633</v>
          </cell>
          <cell r="BH47421">
            <v>29175633</v>
          </cell>
          <cell r="BI47421">
            <v>5</v>
          </cell>
          <cell r="BJ47421">
            <v>5</v>
          </cell>
        </row>
        <row r="47422">
          <cell r="BG47422">
            <v>29175634</v>
          </cell>
          <cell r="BH47422">
            <v>29175634</v>
          </cell>
          <cell r="BI47422">
            <v>5</v>
          </cell>
          <cell r="BJ47422">
            <v>5</v>
          </cell>
        </row>
        <row r="47423">
          <cell r="BG47423">
            <v>29175635</v>
          </cell>
          <cell r="BH47423">
            <v>29175635</v>
          </cell>
          <cell r="BI47423">
            <v>5</v>
          </cell>
          <cell r="BJ47423">
            <v>5</v>
          </cell>
        </row>
        <row r="47424">
          <cell r="BG47424">
            <v>29175636</v>
          </cell>
          <cell r="BH47424">
            <v>29175636</v>
          </cell>
          <cell r="BI47424">
            <v>5</v>
          </cell>
          <cell r="BJ47424">
            <v>5</v>
          </cell>
        </row>
        <row r="47425">
          <cell r="BG47425">
            <v>29175637</v>
          </cell>
          <cell r="BH47425">
            <v>29175637</v>
          </cell>
          <cell r="BI47425">
            <v>5</v>
          </cell>
          <cell r="BJ47425">
            <v>5</v>
          </cell>
        </row>
        <row r="47426">
          <cell r="BG47426">
            <v>29175638</v>
          </cell>
          <cell r="BH47426">
            <v>29175638</v>
          </cell>
          <cell r="BI47426">
            <v>5</v>
          </cell>
          <cell r="BJ47426">
            <v>5</v>
          </cell>
        </row>
        <row r="47427">
          <cell r="BG47427">
            <v>29175639</v>
          </cell>
          <cell r="BH47427">
            <v>29175639</v>
          </cell>
          <cell r="BI47427">
            <v>5</v>
          </cell>
          <cell r="BJ47427">
            <v>5</v>
          </cell>
        </row>
        <row r="47428">
          <cell r="BG47428">
            <v>29175640</v>
          </cell>
          <cell r="BH47428">
            <v>29175640</v>
          </cell>
          <cell r="BI47428">
            <v>5</v>
          </cell>
          <cell r="BJ47428">
            <v>5</v>
          </cell>
        </row>
        <row r="47429">
          <cell r="BG47429">
            <v>29175641</v>
          </cell>
          <cell r="BH47429">
            <v>29175641</v>
          </cell>
          <cell r="BI47429">
            <v>5</v>
          </cell>
          <cell r="BJ47429">
            <v>5</v>
          </cell>
        </row>
        <row r="47430">
          <cell r="BG47430">
            <v>29175642</v>
          </cell>
          <cell r="BH47430">
            <v>29175642</v>
          </cell>
          <cell r="BI47430">
            <v>5</v>
          </cell>
          <cell r="BJ47430">
            <v>5</v>
          </cell>
        </row>
        <row r="47431">
          <cell r="BG47431">
            <v>29175643</v>
          </cell>
          <cell r="BH47431">
            <v>29175643</v>
          </cell>
          <cell r="BI47431">
            <v>5</v>
          </cell>
          <cell r="BJ47431">
            <v>5</v>
          </cell>
        </row>
        <row r="47432">
          <cell r="BG47432">
            <v>29175644</v>
          </cell>
          <cell r="BH47432">
            <v>29175644</v>
          </cell>
          <cell r="BI47432">
            <v>5</v>
          </cell>
          <cell r="BJ47432">
            <v>5</v>
          </cell>
        </row>
        <row r="47433">
          <cell r="BG47433">
            <v>29175645</v>
          </cell>
          <cell r="BH47433">
            <v>29175645</v>
          </cell>
          <cell r="BI47433">
            <v>5</v>
          </cell>
          <cell r="BJ47433">
            <v>5</v>
          </cell>
        </row>
        <row r="47434">
          <cell r="BG47434">
            <v>29175646</v>
          </cell>
          <cell r="BH47434">
            <v>29175646</v>
          </cell>
          <cell r="BI47434">
            <v>5</v>
          </cell>
          <cell r="BJ47434">
            <v>5</v>
          </cell>
        </row>
        <row r="47435">
          <cell r="BG47435">
            <v>29175647</v>
          </cell>
          <cell r="BH47435">
            <v>29175647</v>
          </cell>
          <cell r="BI47435">
            <v>5</v>
          </cell>
          <cell r="BJ47435">
            <v>5</v>
          </cell>
        </row>
        <row r="47436">
          <cell r="BG47436">
            <v>29175648</v>
          </cell>
          <cell r="BH47436">
            <v>29175648</v>
          </cell>
          <cell r="BI47436">
            <v>5</v>
          </cell>
          <cell r="BJ47436">
            <v>5</v>
          </cell>
        </row>
        <row r="47437">
          <cell r="BG47437">
            <v>29175649</v>
          </cell>
          <cell r="BH47437">
            <v>29175649</v>
          </cell>
          <cell r="BI47437">
            <v>5</v>
          </cell>
          <cell r="BJ47437">
            <v>5</v>
          </cell>
        </row>
        <row r="47438">
          <cell r="BG47438">
            <v>29175650</v>
          </cell>
          <cell r="BH47438">
            <v>29175650</v>
          </cell>
          <cell r="BI47438">
            <v>5</v>
          </cell>
          <cell r="BJ47438">
            <v>5</v>
          </cell>
        </row>
        <row r="47439">
          <cell r="BG47439">
            <v>29175651</v>
          </cell>
          <cell r="BH47439">
            <v>29175651</v>
          </cell>
          <cell r="BI47439">
            <v>5</v>
          </cell>
          <cell r="BJ47439">
            <v>5</v>
          </cell>
        </row>
        <row r="47440">
          <cell r="BG47440">
            <v>29175652</v>
          </cell>
          <cell r="BH47440">
            <v>29175652</v>
          </cell>
          <cell r="BI47440">
            <v>5</v>
          </cell>
          <cell r="BJ47440">
            <v>5</v>
          </cell>
        </row>
        <row r="47441">
          <cell r="BG47441">
            <v>29175653</v>
          </cell>
          <cell r="BH47441">
            <v>29175653</v>
          </cell>
          <cell r="BI47441">
            <v>5</v>
          </cell>
          <cell r="BJ47441">
            <v>5</v>
          </cell>
        </row>
        <row r="47442">
          <cell r="BG47442">
            <v>29175654</v>
          </cell>
          <cell r="BH47442">
            <v>29175654</v>
          </cell>
          <cell r="BI47442">
            <v>5</v>
          </cell>
          <cell r="BJ47442">
            <v>5</v>
          </cell>
        </row>
        <row r="47443">
          <cell r="BG47443">
            <v>29175655</v>
          </cell>
          <cell r="BH47443">
            <v>29175655</v>
          </cell>
          <cell r="BI47443">
            <v>4</v>
          </cell>
          <cell r="BJ47443">
            <v>4</v>
          </cell>
        </row>
        <row r="47444">
          <cell r="BG47444">
            <v>29175656</v>
          </cell>
          <cell r="BH47444">
            <v>29175656</v>
          </cell>
          <cell r="BI47444">
            <v>5</v>
          </cell>
          <cell r="BJ47444">
            <v>5</v>
          </cell>
        </row>
        <row r="47445">
          <cell r="BG47445">
            <v>29175657</v>
          </cell>
          <cell r="BH47445">
            <v>29175657</v>
          </cell>
          <cell r="BI47445">
            <v>5</v>
          </cell>
          <cell r="BJ47445">
            <v>5</v>
          </cell>
        </row>
        <row r="47446">
          <cell r="BG47446">
            <v>29175658</v>
          </cell>
          <cell r="BH47446">
            <v>29175658</v>
          </cell>
          <cell r="BI47446">
            <v>5</v>
          </cell>
          <cell r="BJ47446">
            <v>5</v>
          </cell>
        </row>
        <row r="47447">
          <cell r="BG47447">
            <v>29175659</v>
          </cell>
          <cell r="BH47447">
            <v>29175659</v>
          </cell>
          <cell r="BI47447">
            <v>5</v>
          </cell>
          <cell r="BJ47447">
            <v>5</v>
          </cell>
        </row>
        <row r="47448">
          <cell r="BG47448">
            <v>29175660</v>
          </cell>
          <cell r="BH47448">
            <v>29175660</v>
          </cell>
          <cell r="BI47448">
            <v>5</v>
          </cell>
          <cell r="BJ47448">
            <v>5</v>
          </cell>
        </row>
        <row r="47449">
          <cell r="BG47449">
            <v>29175661</v>
          </cell>
          <cell r="BH47449">
            <v>29175661</v>
          </cell>
          <cell r="BI47449">
            <v>5</v>
          </cell>
          <cell r="BJ47449">
            <v>5</v>
          </cell>
        </row>
        <row r="47450">
          <cell r="BG47450">
            <v>29175662</v>
          </cell>
          <cell r="BH47450">
            <v>29175662</v>
          </cell>
          <cell r="BI47450">
            <v>5</v>
          </cell>
          <cell r="BJ47450">
            <v>5</v>
          </cell>
        </row>
        <row r="47451">
          <cell r="BG47451">
            <v>29175663</v>
          </cell>
          <cell r="BH47451">
            <v>29175663</v>
          </cell>
          <cell r="BI47451">
            <v>5</v>
          </cell>
          <cell r="BJ47451">
            <v>5</v>
          </cell>
        </row>
        <row r="47452">
          <cell r="BG47452">
            <v>29175664</v>
          </cell>
          <cell r="BH47452">
            <v>29175664</v>
          </cell>
          <cell r="BI47452">
            <v>5</v>
          </cell>
          <cell r="BJ47452">
            <v>5</v>
          </cell>
        </row>
        <row r="47453">
          <cell r="BG47453">
            <v>29175665</v>
          </cell>
          <cell r="BH47453">
            <v>29175665</v>
          </cell>
          <cell r="BI47453">
            <v>5</v>
          </cell>
          <cell r="BJ47453">
            <v>5</v>
          </cell>
        </row>
        <row r="47454">
          <cell r="BG47454">
            <v>29175666</v>
          </cell>
          <cell r="BH47454">
            <v>29175666</v>
          </cell>
          <cell r="BI47454">
            <v>5</v>
          </cell>
          <cell r="BJ47454">
            <v>5</v>
          </cell>
        </row>
        <row r="47455">
          <cell r="BG47455">
            <v>29175667</v>
          </cell>
          <cell r="BH47455">
            <v>29175667</v>
          </cell>
          <cell r="BI47455">
            <v>5</v>
          </cell>
          <cell r="BJ47455">
            <v>5</v>
          </cell>
        </row>
        <row r="47456">
          <cell r="BG47456">
            <v>29175668</v>
          </cell>
          <cell r="BH47456">
            <v>29175668</v>
          </cell>
          <cell r="BI47456">
            <v>5</v>
          </cell>
          <cell r="BJ47456">
            <v>5</v>
          </cell>
        </row>
        <row r="47457">
          <cell r="BG47457">
            <v>29175669</v>
          </cell>
          <cell r="BH47457">
            <v>29175669</v>
          </cell>
          <cell r="BI47457">
            <v>5</v>
          </cell>
          <cell r="BJ47457">
            <v>5</v>
          </cell>
        </row>
        <row r="47458">
          <cell r="BG47458">
            <v>29175670</v>
          </cell>
          <cell r="BH47458">
            <v>29175670</v>
          </cell>
          <cell r="BI47458">
            <v>5</v>
          </cell>
          <cell r="BJ47458">
            <v>5</v>
          </cell>
        </row>
        <row r="47459">
          <cell r="BG47459">
            <v>29175671</v>
          </cell>
          <cell r="BH47459">
            <v>29175671</v>
          </cell>
          <cell r="BI47459">
            <v>5</v>
          </cell>
          <cell r="BJ47459">
            <v>5</v>
          </cell>
        </row>
        <row r="47460">
          <cell r="BG47460">
            <v>29175672</v>
          </cell>
          <cell r="BH47460">
            <v>29175672</v>
          </cell>
          <cell r="BI47460">
            <v>5</v>
          </cell>
          <cell r="BJ47460">
            <v>5</v>
          </cell>
        </row>
        <row r="47461">
          <cell r="BG47461">
            <v>29175673</v>
          </cell>
          <cell r="BH47461">
            <v>29175673</v>
          </cell>
          <cell r="BI47461">
            <v>5</v>
          </cell>
          <cell r="BJ47461">
            <v>5</v>
          </cell>
        </row>
        <row r="47462">
          <cell r="BG47462">
            <v>29175674</v>
          </cell>
          <cell r="BH47462">
            <v>29175674</v>
          </cell>
          <cell r="BI47462">
            <v>5</v>
          </cell>
          <cell r="BJ47462">
            <v>5</v>
          </cell>
        </row>
        <row r="47463">
          <cell r="BG47463">
            <v>29175675</v>
          </cell>
          <cell r="BH47463">
            <v>29175675</v>
          </cell>
          <cell r="BI47463">
            <v>5</v>
          </cell>
          <cell r="BJ47463">
            <v>5</v>
          </cell>
        </row>
        <row r="47464">
          <cell r="BG47464">
            <v>29175676</v>
          </cell>
          <cell r="BH47464">
            <v>29175676</v>
          </cell>
          <cell r="BI47464">
            <v>5</v>
          </cell>
          <cell r="BJ47464">
            <v>5</v>
          </cell>
        </row>
        <row r="47465">
          <cell r="BG47465">
            <v>29175677</v>
          </cell>
          <cell r="BH47465">
            <v>29175677</v>
          </cell>
          <cell r="BI47465">
            <v>5</v>
          </cell>
          <cell r="BJ47465">
            <v>5</v>
          </cell>
        </row>
        <row r="47466">
          <cell r="BG47466">
            <v>29175678</v>
          </cell>
          <cell r="BH47466">
            <v>29175678</v>
          </cell>
          <cell r="BI47466">
            <v>5</v>
          </cell>
          <cell r="BJ47466">
            <v>5</v>
          </cell>
        </row>
        <row r="47467">
          <cell r="BG47467">
            <v>29175679</v>
          </cell>
          <cell r="BH47467">
            <v>29175679</v>
          </cell>
          <cell r="BI47467">
            <v>5</v>
          </cell>
          <cell r="BJ47467">
            <v>5</v>
          </cell>
        </row>
        <row r="47468">
          <cell r="BG47468">
            <v>29175680</v>
          </cell>
          <cell r="BH47468">
            <v>29175680</v>
          </cell>
          <cell r="BI47468">
            <v>5</v>
          </cell>
          <cell r="BJ47468">
            <v>5</v>
          </cell>
        </row>
        <row r="47469">
          <cell r="BG47469">
            <v>29175681</v>
          </cell>
          <cell r="BH47469">
            <v>29175681</v>
          </cell>
          <cell r="BI47469">
            <v>5</v>
          </cell>
          <cell r="BJ47469">
            <v>5</v>
          </cell>
        </row>
        <row r="47470">
          <cell r="BG47470">
            <v>29175682</v>
          </cell>
          <cell r="BH47470">
            <v>29175682</v>
          </cell>
          <cell r="BI47470">
            <v>4</v>
          </cell>
          <cell r="BJ47470">
            <v>4</v>
          </cell>
        </row>
        <row r="47471">
          <cell r="BG47471">
            <v>29175683</v>
          </cell>
          <cell r="BH47471">
            <v>29175683</v>
          </cell>
          <cell r="BI47471">
            <v>5</v>
          </cell>
          <cell r="BJ47471">
            <v>5</v>
          </cell>
        </row>
        <row r="47472">
          <cell r="BG47472">
            <v>29175684</v>
          </cell>
          <cell r="BH47472">
            <v>29175684</v>
          </cell>
          <cell r="BI47472">
            <v>5</v>
          </cell>
          <cell r="BJ47472">
            <v>5</v>
          </cell>
        </row>
        <row r="47473">
          <cell r="BG47473">
            <v>29175685</v>
          </cell>
          <cell r="BH47473">
            <v>29175685</v>
          </cell>
          <cell r="BI47473">
            <v>4</v>
          </cell>
          <cell r="BJ47473">
            <v>4</v>
          </cell>
        </row>
        <row r="47474">
          <cell r="BG47474">
            <v>29175686</v>
          </cell>
          <cell r="BH47474">
            <v>29175686</v>
          </cell>
          <cell r="BI47474">
            <v>5</v>
          </cell>
          <cell r="BJ47474">
            <v>5</v>
          </cell>
        </row>
        <row r="47475">
          <cell r="BG47475">
            <v>29175687</v>
          </cell>
          <cell r="BH47475">
            <v>29175687</v>
          </cell>
          <cell r="BI47475">
            <v>5</v>
          </cell>
          <cell r="BJ47475">
            <v>5</v>
          </cell>
        </row>
        <row r="47476">
          <cell r="BG47476">
            <v>29175688</v>
          </cell>
          <cell r="BH47476">
            <v>29175688</v>
          </cell>
          <cell r="BI47476">
            <v>5</v>
          </cell>
          <cell r="BJ47476">
            <v>5</v>
          </cell>
        </row>
        <row r="47477">
          <cell r="BG47477">
            <v>29175689</v>
          </cell>
          <cell r="BH47477">
            <v>29175689</v>
          </cell>
          <cell r="BI47477">
            <v>5</v>
          </cell>
          <cell r="BJ47477">
            <v>5</v>
          </cell>
        </row>
        <row r="47478">
          <cell r="BG47478">
            <v>29175690</v>
          </cell>
          <cell r="BH47478">
            <v>29175690</v>
          </cell>
          <cell r="BI47478">
            <v>5</v>
          </cell>
          <cell r="BJ47478">
            <v>5</v>
          </cell>
        </row>
        <row r="47479">
          <cell r="BG47479">
            <v>29175691</v>
          </cell>
          <cell r="BH47479">
            <v>29175691</v>
          </cell>
          <cell r="BI47479">
            <v>5</v>
          </cell>
          <cell r="BJ47479">
            <v>5</v>
          </cell>
        </row>
        <row r="47480">
          <cell r="BG47480">
            <v>29175692</v>
          </cell>
          <cell r="BH47480">
            <v>29175692</v>
          </cell>
          <cell r="BI47480">
            <v>5</v>
          </cell>
          <cell r="BJ47480">
            <v>5</v>
          </cell>
        </row>
        <row r="47481">
          <cell r="BG47481">
            <v>29175693</v>
          </cell>
          <cell r="BH47481">
            <v>29175693</v>
          </cell>
          <cell r="BI47481">
            <v>5</v>
          </cell>
          <cell r="BJ47481">
            <v>5</v>
          </cell>
        </row>
        <row r="47482">
          <cell r="BG47482">
            <v>29175694</v>
          </cell>
          <cell r="BH47482">
            <v>29175694</v>
          </cell>
          <cell r="BI47482">
            <v>5</v>
          </cell>
          <cell r="BJ47482">
            <v>5</v>
          </cell>
        </row>
        <row r="47483">
          <cell r="BG47483">
            <v>29175695</v>
          </cell>
          <cell r="BH47483">
            <v>29175695</v>
          </cell>
          <cell r="BI47483">
            <v>5</v>
          </cell>
          <cell r="BJ47483">
            <v>5</v>
          </cell>
        </row>
        <row r="47484">
          <cell r="BG47484">
            <v>29175696</v>
          </cell>
          <cell r="BH47484">
            <v>29175696</v>
          </cell>
          <cell r="BI47484">
            <v>5</v>
          </cell>
          <cell r="BJ47484">
            <v>5</v>
          </cell>
        </row>
        <row r="47485">
          <cell r="BG47485">
            <v>29175697</v>
          </cell>
          <cell r="BH47485">
            <v>29175697</v>
          </cell>
          <cell r="BI47485">
            <v>5</v>
          </cell>
          <cell r="BJ47485">
            <v>5</v>
          </cell>
        </row>
        <row r="47486">
          <cell r="BG47486">
            <v>29175698</v>
          </cell>
          <cell r="BH47486">
            <v>29175698</v>
          </cell>
          <cell r="BI47486">
            <v>5</v>
          </cell>
          <cell r="BJ47486">
            <v>5</v>
          </cell>
        </row>
        <row r="47487">
          <cell r="BG47487">
            <v>29175699</v>
          </cell>
          <cell r="BH47487">
            <v>29175699</v>
          </cell>
          <cell r="BI47487">
            <v>5</v>
          </cell>
          <cell r="BJ47487">
            <v>5</v>
          </cell>
        </row>
        <row r="47488">
          <cell r="BG47488">
            <v>29175700</v>
          </cell>
          <cell r="BH47488">
            <v>29175799</v>
          </cell>
          <cell r="BI47488">
            <v>4</v>
          </cell>
          <cell r="BJ47488">
            <v>4</v>
          </cell>
        </row>
        <row r="47489">
          <cell r="BG47489">
            <v>29175800</v>
          </cell>
          <cell r="BH47489">
            <v>29175800</v>
          </cell>
          <cell r="BI47489">
            <v>5</v>
          </cell>
          <cell r="BJ47489">
            <v>5</v>
          </cell>
        </row>
        <row r="47490">
          <cell r="BG47490">
            <v>29175801</v>
          </cell>
          <cell r="BH47490">
            <v>29175801</v>
          </cell>
          <cell r="BI47490">
            <v>5</v>
          </cell>
          <cell r="BJ47490">
            <v>5</v>
          </cell>
        </row>
        <row r="47491">
          <cell r="BG47491">
            <v>29175802</v>
          </cell>
          <cell r="BH47491">
            <v>29175802</v>
          </cell>
          <cell r="BI47491">
            <v>5</v>
          </cell>
          <cell r="BJ47491">
            <v>5</v>
          </cell>
        </row>
        <row r="47492">
          <cell r="BG47492">
            <v>29175803</v>
          </cell>
          <cell r="BH47492">
            <v>29175803</v>
          </cell>
          <cell r="BI47492">
            <v>5</v>
          </cell>
          <cell r="BJ47492">
            <v>5</v>
          </cell>
        </row>
        <row r="47493">
          <cell r="BG47493">
            <v>29175804</v>
          </cell>
          <cell r="BH47493">
            <v>29175804</v>
          </cell>
          <cell r="BI47493">
            <v>4</v>
          </cell>
          <cell r="BJ47493">
            <v>4</v>
          </cell>
        </row>
        <row r="47494">
          <cell r="BG47494">
            <v>29175805</v>
          </cell>
          <cell r="BH47494">
            <v>29175805</v>
          </cell>
          <cell r="BI47494">
            <v>5</v>
          </cell>
          <cell r="BJ47494">
            <v>5</v>
          </cell>
        </row>
        <row r="47495">
          <cell r="BG47495">
            <v>29175806</v>
          </cell>
          <cell r="BH47495">
            <v>29175806</v>
          </cell>
          <cell r="BI47495">
            <v>5</v>
          </cell>
          <cell r="BJ47495">
            <v>5</v>
          </cell>
        </row>
        <row r="47496">
          <cell r="BG47496">
            <v>29175807</v>
          </cell>
          <cell r="BH47496">
            <v>29175807</v>
          </cell>
          <cell r="BI47496">
            <v>5</v>
          </cell>
          <cell r="BJ47496">
            <v>5</v>
          </cell>
        </row>
        <row r="47497">
          <cell r="BG47497">
            <v>29175808</v>
          </cell>
          <cell r="BH47497">
            <v>29175808</v>
          </cell>
          <cell r="BI47497">
            <v>5</v>
          </cell>
          <cell r="BJ47497">
            <v>5</v>
          </cell>
        </row>
        <row r="47498">
          <cell r="BG47498">
            <v>29175809</v>
          </cell>
          <cell r="BH47498">
            <v>29175809</v>
          </cell>
          <cell r="BI47498">
            <v>5</v>
          </cell>
          <cell r="BJ47498">
            <v>5</v>
          </cell>
        </row>
        <row r="47499">
          <cell r="BG47499">
            <v>29175810</v>
          </cell>
          <cell r="BH47499">
            <v>29175810</v>
          </cell>
          <cell r="BI47499">
            <v>5</v>
          </cell>
          <cell r="BJ47499">
            <v>5</v>
          </cell>
        </row>
        <row r="47500">
          <cell r="BG47500">
            <v>29175811</v>
          </cell>
          <cell r="BH47500">
            <v>29175811</v>
          </cell>
          <cell r="BI47500">
            <v>5</v>
          </cell>
          <cell r="BJ47500">
            <v>5</v>
          </cell>
        </row>
        <row r="47501">
          <cell r="BG47501">
            <v>29175812</v>
          </cell>
          <cell r="BH47501">
            <v>29175812</v>
          </cell>
          <cell r="BI47501">
            <v>5</v>
          </cell>
          <cell r="BJ47501">
            <v>5</v>
          </cell>
        </row>
        <row r="47502">
          <cell r="BG47502">
            <v>29175813</v>
          </cell>
          <cell r="BH47502">
            <v>29175814</v>
          </cell>
          <cell r="BI47502">
            <v>4</v>
          </cell>
          <cell r="BJ47502">
            <v>4</v>
          </cell>
        </row>
        <row r="47503">
          <cell r="BG47503">
            <v>29175815</v>
          </cell>
          <cell r="BH47503">
            <v>29175815</v>
          </cell>
          <cell r="BI47503">
            <v>5</v>
          </cell>
          <cell r="BJ47503">
            <v>5</v>
          </cell>
        </row>
        <row r="47504">
          <cell r="BG47504">
            <v>29175816</v>
          </cell>
          <cell r="BH47504">
            <v>29175816</v>
          </cell>
          <cell r="BI47504">
            <v>4</v>
          </cell>
          <cell r="BJ47504">
            <v>4</v>
          </cell>
        </row>
        <row r="47505">
          <cell r="BG47505">
            <v>29175817</v>
          </cell>
          <cell r="BH47505">
            <v>29175817</v>
          </cell>
          <cell r="BI47505">
            <v>5</v>
          </cell>
          <cell r="BJ47505">
            <v>5</v>
          </cell>
        </row>
        <row r="47506">
          <cell r="BG47506">
            <v>29175818</v>
          </cell>
          <cell r="BH47506">
            <v>29175818</v>
          </cell>
          <cell r="BI47506">
            <v>5</v>
          </cell>
          <cell r="BJ47506">
            <v>5</v>
          </cell>
        </row>
        <row r="47507">
          <cell r="BG47507">
            <v>29175819</v>
          </cell>
          <cell r="BH47507">
            <v>29175839</v>
          </cell>
          <cell r="BI47507">
            <v>4</v>
          </cell>
          <cell r="BJ47507">
            <v>4</v>
          </cell>
        </row>
        <row r="47508">
          <cell r="BG47508">
            <v>29175840</v>
          </cell>
          <cell r="BH47508">
            <v>29175840</v>
          </cell>
          <cell r="BI47508">
            <v>5</v>
          </cell>
          <cell r="BJ47508">
            <v>5</v>
          </cell>
        </row>
        <row r="47509">
          <cell r="BG47509">
            <v>29175841</v>
          </cell>
          <cell r="BH47509">
            <v>29175841</v>
          </cell>
          <cell r="BI47509">
            <v>4</v>
          </cell>
          <cell r="BJ47509">
            <v>4</v>
          </cell>
        </row>
        <row r="47510">
          <cell r="BG47510">
            <v>29175842</v>
          </cell>
          <cell r="BH47510">
            <v>29175842</v>
          </cell>
          <cell r="BI47510">
            <v>5</v>
          </cell>
          <cell r="BJ47510">
            <v>5</v>
          </cell>
        </row>
        <row r="47511">
          <cell r="BG47511">
            <v>29175843</v>
          </cell>
          <cell r="BH47511">
            <v>29175844</v>
          </cell>
          <cell r="BI47511">
            <v>4</v>
          </cell>
          <cell r="BJ47511">
            <v>4</v>
          </cell>
        </row>
        <row r="47512">
          <cell r="BG47512">
            <v>29175845</v>
          </cell>
          <cell r="BH47512">
            <v>29175845</v>
          </cell>
          <cell r="BI47512">
            <v>5</v>
          </cell>
          <cell r="BJ47512">
            <v>5</v>
          </cell>
        </row>
        <row r="47513">
          <cell r="BG47513">
            <v>29175846</v>
          </cell>
          <cell r="BH47513">
            <v>29175847</v>
          </cell>
          <cell r="BI47513">
            <v>4</v>
          </cell>
          <cell r="BJ47513">
            <v>4</v>
          </cell>
        </row>
        <row r="47514">
          <cell r="BG47514">
            <v>29175848</v>
          </cell>
          <cell r="BH47514">
            <v>29175848</v>
          </cell>
          <cell r="BI47514">
            <v>5</v>
          </cell>
          <cell r="BJ47514">
            <v>5</v>
          </cell>
        </row>
        <row r="47515">
          <cell r="BG47515">
            <v>29175849</v>
          </cell>
          <cell r="BH47515">
            <v>29175849</v>
          </cell>
          <cell r="BI47515">
            <v>5</v>
          </cell>
          <cell r="BJ47515">
            <v>5</v>
          </cell>
        </row>
        <row r="47516">
          <cell r="BG47516">
            <v>29175850</v>
          </cell>
          <cell r="BH47516">
            <v>29175850</v>
          </cell>
          <cell r="BI47516">
            <v>5</v>
          </cell>
          <cell r="BJ47516">
            <v>5</v>
          </cell>
        </row>
        <row r="47517">
          <cell r="BG47517">
            <v>29175851</v>
          </cell>
          <cell r="BH47517">
            <v>29175851</v>
          </cell>
          <cell r="BI47517">
            <v>5</v>
          </cell>
          <cell r="BJ47517">
            <v>5</v>
          </cell>
        </row>
        <row r="47518">
          <cell r="BG47518">
            <v>29175852</v>
          </cell>
          <cell r="BH47518">
            <v>29175852</v>
          </cell>
          <cell r="BI47518">
            <v>5</v>
          </cell>
          <cell r="BJ47518">
            <v>5</v>
          </cell>
        </row>
        <row r="47519">
          <cell r="BG47519">
            <v>29175853</v>
          </cell>
          <cell r="BH47519">
            <v>29175853</v>
          </cell>
          <cell r="BI47519">
            <v>5</v>
          </cell>
          <cell r="BJ47519">
            <v>5</v>
          </cell>
        </row>
        <row r="47520">
          <cell r="BG47520">
            <v>29175854</v>
          </cell>
          <cell r="BH47520">
            <v>29175854</v>
          </cell>
          <cell r="BI47520">
            <v>5</v>
          </cell>
          <cell r="BJ47520">
            <v>5</v>
          </cell>
        </row>
        <row r="47521">
          <cell r="BG47521">
            <v>29175855</v>
          </cell>
          <cell r="BH47521">
            <v>29175855</v>
          </cell>
          <cell r="BI47521">
            <v>5</v>
          </cell>
          <cell r="BJ47521">
            <v>5</v>
          </cell>
        </row>
        <row r="47522">
          <cell r="BG47522">
            <v>29175856</v>
          </cell>
          <cell r="BH47522">
            <v>29175856</v>
          </cell>
          <cell r="BI47522">
            <v>5</v>
          </cell>
          <cell r="BJ47522">
            <v>5</v>
          </cell>
        </row>
        <row r="47523">
          <cell r="BG47523">
            <v>29175857</v>
          </cell>
          <cell r="BH47523">
            <v>29175857</v>
          </cell>
          <cell r="BI47523">
            <v>5</v>
          </cell>
          <cell r="BJ47523">
            <v>5</v>
          </cell>
        </row>
        <row r="47524">
          <cell r="BG47524">
            <v>29175858</v>
          </cell>
          <cell r="BH47524">
            <v>29184999</v>
          </cell>
          <cell r="BI47524">
            <v>4</v>
          </cell>
          <cell r="BJ47524">
            <v>4</v>
          </cell>
        </row>
        <row r="47525">
          <cell r="BG47525">
            <v>29185000</v>
          </cell>
          <cell r="BH47525">
            <v>29999999</v>
          </cell>
          <cell r="BI47525">
            <v>4</v>
          </cell>
          <cell r="BJ47525">
            <v>4</v>
          </cell>
        </row>
        <row r="47526">
          <cell r="BG47526">
            <v>30000000</v>
          </cell>
          <cell r="BH47526">
            <v>31999999</v>
          </cell>
          <cell r="BI47526">
            <v>2</v>
          </cell>
          <cell r="BJ47526">
            <v>2</v>
          </cell>
        </row>
        <row r="47527">
          <cell r="BG47527">
            <v>32000000</v>
          </cell>
          <cell r="BH47527">
            <v>32399999</v>
          </cell>
          <cell r="BI47527">
            <v>3</v>
          </cell>
          <cell r="BJ47527">
            <v>3</v>
          </cell>
        </row>
        <row r="47528">
          <cell r="BG47528">
            <v>32400000</v>
          </cell>
          <cell r="BH47528">
            <v>32449999</v>
          </cell>
          <cell r="BI47528">
            <v>3</v>
          </cell>
          <cell r="BJ47528">
            <v>3</v>
          </cell>
        </row>
        <row r="47529">
          <cell r="BG47529">
            <v>32450000</v>
          </cell>
          <cell r="BH47529">
            <v>32599999</v>
          </cell>
          <cell r="BI47529">
            <v>4</v>
          </cell>
          <cell r="BJ47529">
            <v>4</v>
          </cell>
        </row>
        <row r="47530">
          <cell r="BG47530">
            <v>32600000</v>
          </cell>
          <cell r="BH47530">
            <v>32699999</v>
          </cell>
          <cell r="BI47530">
            <v>3</v>
          </cell>
          <cell r="BJ47530">
            <v>3</v>
          </cell>
        </row>
        <row r="47531">
          <cell r="BG47531">
            <v>32700000</v>
          </cell>
          <cell r="BH47531">
            <v>32899999</v>
          </cell>
          <cell r="BI47531">
            <v>3</v>
          </cell>
          <cell r="BJ47531">
            <v>3</v>
          </cell>
        </row>
        <row r="47532">
          <cell r="BG47532">
            <v>32900000</v>
          </cell>
          <cell r="BH47532">
            <v>32919999</v>
          </cell>
          <cell r="BI47532">
            <v>3</v>
          </cell>
          <cell r="BJ47532">
            <v>3</v>
          </cell>
        </row>
        <row r="47533">
          <cell r="BG47533">
            <v>32920000</v>
          </cell>
          <cell r="BH47533">
            <v>32999999</v>
          </cell>
          <cell r="BI47533">
            <v>4</v>
          </cell>
          <cell r="BJ47533">
            <v>4</v>
          </cell>
        </row>
        <row r="47534">
          <cell r="BG47534">
            <v>33000000</v>
          </cell>
          <cell r="BH47534">
            <v>33199999</v>
          </cell>
          <cell r="BI47534">
            <v>3</v>
          </cell>
          <cell r="BJ47534">
            <v>3</v>
          </cell>
        </row>
        <row r="47535">
          <cell r="BG47535">
            <v>33200000</v>
          </cell>
          <cell r="BH47535">
            <v>33349999</v>
          </cell>
          <cell r="BI47535">
            <v>3</v>
          </cell>
          <cell r="BJ47535">
            <v>3</v>
          </cell>
        </row>
        <row r="47536">
          <cell r="BG47536">
            <v>33350000</v>
          </cell>
          <cell r="BH47536">
            <v>33399999</v>
          </cell>
          <cell r="BI47536">
            <v>4</v>
          </cell>
          <cell r="BJ47536">
            <v>4</v>
          </cell>
        </row>
        <row r="47537">
          <cell r="BG47537">
            <v>33400000</v>
          </cell>
          <cell r="BH47537">
            <v>33499999</v>
          </cell>
          <cell r="BI47537">
            <v>3</v>
          </cell>
          <cell r="BJ47537">
            <v>3</v>
          </cell>
        </row>
        <row r="47538">
          <cell r="BG47538">
            <v>33500000</v>
          </cell>
          <cell r="BH47538">
            <v>33599999</v>
          </cell>
          <cell r="BI47538">
            <v>4</v>
          </cell>
          <cell r="BJ47538">
            <v>4</v>
          </cell>
        </row>
        <row r="47539">
          <cell r="BG47539">
            <v>33600000</v>
          </cell>
          <cell r="BH47539">
            <v>33799999</v>
          </cell>
          <cell r="BI47539">
            <v>3</v>
          </cell>
          <cell r="BJ47539">
            <v>3</v>
          </cell>
        </row>
        <row r="47540">
          <cell r="BG47540">
            <v>33800000</v>
          </cell>
          <cell r="BH47540">
            <v>33979999</v>
          </cell>
          <cell r="BI47540">
            <v>3</v>
          </cell>
          <cell r="BJ47540">
            <v>3</v>
          </cell>
        </row>
        <row r="47541">
          <cell r="BG47541">
            <v>33980000</v>
          </cell>
          <cell r="BH47541">
            <v>33999999</v>
          </cell>
          <cell r="BI47541">
            <v>4</v>
          </cell>
          <cell r="BJ47541">
            <v>4</v>
          </cell>
        </row>
        <row r="47542">
          <cell r="BG47542">
            <v>34000000</v>
          </cell>
          <cell r="BH47542">
            <v>34299999</v>
          </cell>
          <cell r="BI47542">
            <v>3</v>
          </cell>
          <cell r="BJ47542">
            <v>3</v>
          </cell>
        </row>
        <row r="47543">
          <cell r="BG47543">
            <v>34300000</v>
          </cell>
          <cell r="BH47543">
            <v>34499999</v>
          </cell>
          <cell r="BI47543">
            <v>4</v>
          </cell>
          <cell r="BJ47543">
            <v>4</v>
          </cell>
        </row>
        <row r="47544">
          <cell r="BG47544">
            <v>34500000</v>
          </cell>
          <cell r="BH47544">
            <v>34799999</v>
          </cell>
          <cell r="BI47544">
            <v>3</v>
          </cell>
          <cell r="BJ47544">
            <v>3</v>
          </cell>
        </row>
        <row r="47545">
          <cell r="BG47545">
            <v>34800000</v>
          </cell>
          <cell r="BH47545">
            <v>34989999</v>
          </cell>
          <cell r="BI47545">
            <v>3</v>
          </cell>
          <cell r="BJ47545">
            <v>3</v>
          </cell>
        </row>
        <row r="47546">
          <cell r="BG47546">
            <v>34990000</v>
          </cell>
          <cell r="BH47546">
            <v>39999999</v>
          </cell>
          <cell r="BI47546">
            <v>4</v>
          </cell>
          <cell r="BJ47546">
            <v>4</v>
          </cell>
        </row>
        <row r="47547">
          <cell r="BG47547">
            <v>40000000</v>
          </cell>
          <cell r="BH47547">
            <v>40040384</v>
          </cell>
          <cell r="BI47547">
            <v>2</v>
          </cell>
          <cell r="BJ47547">
            <v>2</v>
          </cell>
        </row>
        <row r="47548">
          <cell r="BG47548">
            <v>40040385</v>
          </cell>
          <cell r="BH47548">
            <v>40040520</v>
          </cell>
          <cell r="BI47548">
            <v>2</v>
          </cell>
          <cell r="BJ47548">
            <v>2</v>
          </cell>
        </row>
        <row r="47549">
          <cell r="BG47549">
            <v>40040521</v>
          </cell>
          <cell r="BH47549">
            <v>40250059</v>
          </cell>
          <cell r="BI47549">
            <v>2</v>
          </cell>
          <cell r="BJ47549">
            <v>2</v>
          </cell>
        </row>
        <row r="47550">
          <cell r="BG47550">
            <v>40250060</v>
          </cell>
          <cell r="BH47550">
            <v>40251070</v>
          </cell>
          <cell r="BI47550">
            <v>2</v>
          </cell>
          <cell r="BJ47550">
            <v>2</v>
          </cell>
        </row>
        <row r="47551">
          <cell r="BG47551">
            <v>40251071</v>
          </cell>
          <cell r="BH47551">
            <v>40335009</v>
          </cell>
          <cell r="BI47551">
            <v>2</v>
          </cell>
          <cell r="BJ47551">
            <v>2</v>
          </cell>
        </row>
        <row r="47552">
          <cell r="BG47552">
            <v>40335010</v>
          </cell>
          <cell r="BH47552">
            <v>40335031</v>
          </cell>
          <cell r="BI47552">
            <v>4</v>
          </cell>
          <cell r="BJ47552">
            <v>4</v>
          </cell>
        </row>
        <row r="47553">
          <cell r="BG47553">
            <v>40335032</v>
          </cell>
          <cell r="BH47553">
            <v>40335584</v>
          </cell>
          <cell r="BI47553">
            <v>2</v>
          </cell>
          <cell r="BJ47553">
            <v>2</v>
          </cell>
        </row>
        <row r="47554">
          <cell r="BG47554">
            <v>40335585</v>
          </cell>
          <cell r="BH47554">
            <v>40335820</v>
          </cell>
          <cell r="BI47554">
            <v>4</v>
          </cell>
          <cell r="BJ47554">
            <v>4</v>
          </cell>
        </row>
        <row r="47555">
          <cell r="BG47555">
            <v>40335821</v>
          </cell>
          <cell r="BH47555">
            <v>40340069</v>
          </cell>
          <cell r="BI47555">
            <v>2</v>
          </cell>
          <cell r="BJ47555">
            <v>2</v>
          </cell>
        </row>
        <row r="47556">
          <cell r="BG47556">
            <v>40340070</v>
          </cell>
          <cell r="BH47556">
            <v>40340290</v>
          </cell>
          <cell r="BI47556">
            <v>4</v>
          </cell>
          <cell r="BJ47556">
            <v>4</v>
          </cell>
        </row>
        <row r="47557">
          <cell r="BG47557">
            <v>40340291</v>
          </cell>
          <cell r="BH47557">
            <v>40353149</v>
          </cell>
          <cell r="BI47557">
            <v>2</v>
          </cell>
          <cell r="BJ47557">
            <v>2</v>
          </cell>
        </row>
        <row r="47558">
          <cell r="BG47558">
            <v>40353150</v>
          </cell>
          <cell r="BH47558">
            <v>40353510</v>
          </cell>
          <cell r="BI47558">
            <v>4</v>
          </cell>
          <cell r="BJ47558">
            <v>4</v>
          </cell>
        </row>
        <row r="47559">
          <cell r="BG47559">
            <v>40353511</v>
          </cell>
          <cell r="BH47559">
            <v>40366359</v>
          </cell>
          <cell r="BI47559">
            <v>2</v>
          </cell>
          <cell r="BJ47559">
            <v>2</v>
          </cell>
        </row>
        <row r="47560">
          <cell r="BG47560">
            <v>40366360</v>
          </cell>
          <cell r="BH47560">
            <v>40366365</v>
          </cell>
          <cell r="BI47560">
            <v>4</v>
          </cell>
          <cell r="BJ47560">
            <v>4</v>
          </cell>
        </row>
        <row r="47561">
          <cell r="BG47561">
            <v>40366366</v>
          </cell>
          <cell r="BH47561">
            <v>40370299</v>
          </cell>
          <cell r="BI47561">
            <v>2</v>
          </cell>
          <cell r="BJ47561">
            <v>2</v>
          </cell>
        </row>
        <row r="47562">
          <cell r="BG47562">
            <v>40370300</v>
          </cell>
          <cell r="BH47562">
            <v>40370330</v>
          </cell>
          <cell r="BI47562">
            <v>4</v>
          </cell>
          <cell r="BJ47562">
            <v>4</v>
          </cell>
        </row>
        <row r="47563">
          <cell r="BG47563">
            <v>40370331</v>
          </cell>
          <cell r="BH47563">
            <v>40375059</v>
          </cell>
          <cell r="BI47563">
            <v>2</v>
          </cell>
          <cell r="BJ47563">
            <v>2</v>
          </cell>
        </row>
        <row r="47564">
          <cell r="BG47564">
            <v>40375060</v>
          </cell>
          <cell r="BH47564">
            <v>40375600</v>
          </cell>
          <cell r="BI47564">
            <v>4</v>
          </cell>
          <cell r="BJ47564">
            <v>4</v>
          </cell>
        </row>
        <row r="47565">
          <cell r="BG47565">
            <v>40375601</v>
          </cell>
          <cell r="BH47565">
            <v>40385639</v>
          </cell>
          <cell r="BI47565">
            <v>2</v>
          </cell>
          <cell r="BJ47565">
            <v>2</v>
          </cell>
        </row>
        <row r="47566">
          <cell r="BG47566">
            <v>40385640</v>
          </cell>
          <cell r="BH47566">
            <v>40387030</v>
          </cell>
          <cell r="BI47566">
            <v>4</v>
          </cell>
          <cell r="BJ47566">
            <v>4</v>
          </cell>
        </row>
        <row r="47567">
          <cell r="BG47567">
            <v>40387031</v>
          </cell>
          <cell r="BH47567">
            <v>40390009</v>
          </cell>
          <cell r="BI47567">
            <v>2</v>
          </cell>
          <cell r="BJ47567">
            <v>2</v>
          </cell>
        </row>
        <row r="47568">
          <cell r="BG47568">
            <v>40390010</v>
          </cell>
          <cell r="BH47568">
            <v>40390375</v>
          </cell>
          <cell r="BI47568">
            <v>4</v>
          </cell>
          <cell r="BJ47568">
            <v>4</v>
          </cell>
        </row>
        <row r="47569">
          <cell r="BG47569">
            <v>40390376</v>
          </cell>
          <cell r="BH47569">
            <v>40391203</v>
          </cell>
          <cell r="BI47569">
            <v>2</v>
          </cell>
          <cell r="BJ47569">
            <v>2</v>
          </cell>
        </row>
        <row r="47570">
          <cell r="BG47570">
            <v>40391204</v>
          </cell>
          <cell r="BH47570">
            <v>40391232</v>
          </cell>
          <cell r="BI47570">
            <v>4</v>
          </cell>
          <cell r="BJ47570">
            <v>4</v>
          </cell>
        </row>
        <row r="47571">
          <cell r="BG47571">
            <v>40391233</v>
          </cell>
          <cell r="BH47571">
            <v>40430169</v>
          </cell>
          <cell r="BI47571">
            <v>2</v>
          </cell>
          <cell r="BJ47571">
            <v>2</v>
          </cell>
        </row>
        <row r="47572">
          <cell r="BG47572">
            <v>40430170</v>
          </cell>
          <cell r="BH47572">
            <v>40435030</v>
          </cell>
          <cell r="BI47572">
            <v>2</v>
          </cell>
          <cell r="BJ47572">
            <v>2</v>
          </cell>
        </row>
        <row r="47573">
          <cell r="BG47573">
            <v>40435031</v>
          </cell>
          <cell r="BH47573">
            <v>40450104</v>
          </cell>
          <cell r="BI47573">
            <v>2</v>
          </cell>
          <cell r="BJ47573">
            <v>2</v>
          </cell>
        </row>
        <row r="47574">
          <cell r="BG47574">
            <v>40450105</v>
          </cell>
          <cell r="BH47574">
            <v>40450480</v>
          </cell>
          <cell r="BI47574">
            <v>2</v>
          </cell>
          <cell r="BJ47574">
            <v>2</v>
          </cell>
        </row>
        <row r="47575">
          <cell r="BG47575">
            <v>40450481</v>
          </cell>
          <cell r="BH47575">
            <v>40484479</v>
          </cell>
          <cell r="BI47575">
            <v>2</v>
          </cell>
          <cell r="BJ47575">
            <v>2</v>
          </cell>
        </row>
        <row r="47576">
          <cell r="BG47576">
            <v>40484480</v>
          </cell>
          <cell r="BH47576">
            <v>40487000</v>
          </cell>
          <cell r="BI47576">
            <v>2</v>
          </cell>
          <cell r="BJ47576">
            <v>2</v>
          </cell>
        </row>
        <row r="47577">
          <cell r="BG47577">
            <v>40487001</v>
          </cell>
          <cell r="BH47577">
            <v>40800074</v>
          </cell>
          <cell r="BI47577">
            <v>2</v>
          </cell>
          <cell r="BJ47577">
            <v>2</v>
          </cell>
        </row>
        <row r="47578">
          <cell r="BG47578">
            <v>40800075</v>
          </cell>
          <cell r="BH47578">
            <v>40800110</v>
          </cell>
          <cell r="BI47578">
            <v>4</v>
          </cell>
          <cell r="BJ47578">
            <v>4</v>
          </cell>
        </row>
        <row r="47579">
          <cell r="BG47579">
            <v>40800111</v>
          </cell>
          <cell r="BH47579">
            <v>41185000</v>
          </cell>
          <cell r="BI47579">
            <v>2</v>
          </cell>
          <cell r="BJ47579">
            <v>2</v>
          </cell>
        </row>
        <row r="47580">
          <cell r="BG47580">
            <v>41185001</v>
          </cell>
          <cell r="BH47580">
            <v>41185055</v>
          </cell>
          <cell r="BI47580">
            <v>2</v>
          </cell>
          <cell r="BJ47580">
            <v>2</v>
          </cell>
        </row>
        <row r="47581">
          <cell r="BG47581">
            <v>41185056</v>
          </cell>
          <cell r="BH47581">
            <v>41231009</v>
          </cell>
          <cell r="BI47581">
            <v>2</v>
          </cell>
          <cell r="BJ47581">
            <v>2</v>
          </cell>
        </row>
        <row r="47582">
          <cell r="BG47582">
            <v>41231010</v>
          </cell>
          <cell r="BH47582">
            <v>41231130</v>
          </cell>
          <cell r="BI47582">
            <v>2</v>
          </cell>
          <cell r="BJ47582">
            <v>2</v>
          </cell>
        </row>
        <row r="47583">
          <cell r="BG47583">
            <v>41231131</v>
          </cell>
          <cell r="BH47583">
            <v>41269999</v>
          </cell>
          <cell r="BI47583">
            <v>2</v>
          </cell>
          <cell r="BJ47583">
            <v>2</v>
          </cell>
        </row>
        <row r="47584">
          <cell r="BG47584">
            <v>41270000</v>
          </cell>
          <cell r="BH47584">
            <v>41270350</v>
          </cell>
          <cell r="BI47584">
            <v>2</v>
          </cell>
          <cell r="BJ47584">
            <v>2</v>
          </cell>
        </row>
        <row r="47585">
          <cell r="BG47585">
            <v>41270351</v>
          </cell>
          <cell r="BH47585">
            <v>41280339</v>
          </cell>
          <cell r="BI47585">
            <v>2</v>
          </cell>
          <cell r="BJ47585">
            <v>2</v>
          </cell>
        </row>
        <row r="47586">
          <cell r="BG47586">
            <v>41280340</v>
          </cell>
          <cell r="BH47586">
            <v>41280710</v>
          </cell>
          <cell r="BI47586">
            <v>2</v>
          </cell>
          <cell r="BJ47586">
            <v>2</v>
          </cell>
        </row>
        <row r="47587">
          <cell r="BG47587">
            <v>41280711</v>
          </cell>
          <cell r="BH47587">
            <v>41320444</v>
          </cell>
          <cell r="BI47587">
            <v>2</v>
          </cell>
          <cell r="BJ47587">
            <v>2</v>
          </cell>
        </row>
        <row r="47588">
          <cell r="BG47588">
            <v>41320445</v>
          </cell>
          <cell r="BH47588">
            <v>41320878</v>
          </cell>
          <cell r="BI47588">
            <v>2</v>
          </cell>
          <cell r="BJ47588">
            <v>2</v>
          </cell>
        </row>
        <row r="47589">
          <cell r="BG47589">
            <v>41320879</v>
          </cell>
          <cell r="BH47589">
            <v>41705769</v>
          </cell>
          <cell r="BI47589">
            <v>2</v>
          </cell>
          <cell r="BJ47589">
            <v>2</v>
          </cell>
        </row>
        <row r="47590">
          <cell r="BG47590">
            <v>41705770</v>
          </cell>
          <cell r="BH47590">
            <v>41706710</v>
          </cell>
          <cell r="BI47590">
            <v>2</v>
          </cell>
          <cell r="BJ47590">
            <v>2</v>
          </cell>
        </row>
        <row r="47591">
          <cell r="BG47591">
            <v>41706711</v>
          </cell>
          <cell r="BH47591">
            <v>42599999</v>
          </cell>
          <cell r="BI47591">
            <v>2</v>
          </cell>
          <cell r="BJ47591">
            <v>2</v>
          </cell>
        </row>
        <row r="47592">
          <cell r="BG47592">
            <v>42600000</v>
          </cell>
          <cell r="BH47592">
            <v>42699999</v>
          </cell>
          <cell r="BI47592">
            <v>6</v>
          </cell>
          <cell r="BJ47592">
            <v>6</v>
          </cell>
        </row>
        <row r="47593">
          <cell r="BG47593">
            <v>42700000</v>
          </cell>
          <cell r="BH47593">
            <v>42799999</v>
          </cell>
          <cell r="BI47593">
            <v>6</v>
          </cell>
          <cell r="BJ47593">
            <v>6</v>
          </cell>
        </row>
        <row r="47594">
          <cell r="BG47594">
            <v>42800000</v>
          </cell>
          <cell r="BH47594">
            <v>42849999</v>
          </cell>
          <cell r="BI47594">
            <v>6</v>
          </cell>
          <cell r="BJ47594">
            <v>6</v>
          </cell>
        </row>
        <row r="47595">
          <cell r="BG47595">
            <v>42850000</v>
          </cell>
          <cell r="BH47595">
            <v>43699999</v>
          </cell>
          <cell r="BI47595">
            <v>6</v>
          </cell>
          <cell r="BJ47595">
            <v>6</v>
          </cell>
        </row>
        <row r="47596">
          <cell r="BG47596">
            <v>43700000</v>
          </cell>
          <cell r="BH47596">
            <v>43799999</v>
          </cell>
          <cell r="BI47596">
            <v>6</v>
          </cell>
          <cell r="BJ47596">
            <v>6</v>
          </cell>
        </row>
        <row r="47597">
          <cell r="BG47597">
            <v>43800000</v>
          </cell>
          <cell r="BH47597">
            <v>43849999</v>
          </cell>
          <cell r="BI47597">
            <v>6</v>
          </cell>
          <cell r="BJ47597">
            <v>6</v>
          </cell>
        </row>
        <row r="47598">
          <cell r="BG47598">
            <v>43850000</v>
          </cell>
          <cell r="BH47598">
            <v>48999999</v>
          </cell>
          <cell r="BI47598">
            <v>6</v>
          </cell>
          <cell r="BJ47598">
            <v>6</v>
          </cell>
        </row>
        <row r="47599">
          <cell r="BG47599">
            <v>49000000</v>
          </cell>
          <cell r="BH47599">
            <v>49098999</v>
          </cell>
          <cell r="BI47599">
            <v>3</v>
          </cell>
          <cell r="BJ47599">
            <v>3</v>
          </cell>
        </row>
        <row r="47600">
          <cell r="BG47600">
            <v>49099000</v>
          </cell>
          <cell r="BH47600">
            <v>49149999</v>
          </cell>
          <cell r="BI47600">
            <v>5</v>
          </cell>
          <cell r="BJ47600">
            <v>5</v>
          </cell>
        </row>
        <row r="47601">
          <cell r="BG47601">
            <v>49150000</v>
          </cell>
          <cell r="BH47601">
            <v>49169999</v>
          </cell>
          <cell r="BI47601">
            <v>5</v>
          </cell>
          <cell r="BJ47601">
            <v>5</v>
          </cell>
        </row>
        <row r="47602">
          <cell r="BG47602">
            <v>49170000</v>
          </cell>
          <cell r="BH47602">
            <v>49999999</v>
          </cell>
          <cell r="BI47602">
            <v>6</v>
          </cell>
          <cell r="BJ47602">
            <v>6</v>
          </cell>
        </row>
        <row r="47603">
          <cell r="BG47603">
            <v>50000000</v>
          </cell>
          <cell r="BH47603">
            <v>52999999</v>
          </cell>
          <cell r="BI47603">
            <v>4</v>
          </cell>
          <cell r="BJ47603">
            <v>4</v>
          </cell>
        </row>
        <row r="47604">
          <cell r="BG47604">
            <v>53000000</v>
          </cell>
          <cell r="BH47604">
            <v>53399999</v>
          </cell>
          <cell r="BI47604">
            <v>4</v>
          </cell>
          <cell r="BJ47604">
            <v>4</v>
          </cell>
        </row>
        <row r="47605">
          <cell r="BG47605">
            <v>53400000</v>
          </cell>
          <cell r="BH47605">
            <v>53499999</v>
          </cell>
          <cell r="BI47605">
            <v>4</v>
          </cell>
          <cell r="BJ47605">
            <v>4</v>
          </cell>
        </row>
        <row r="47606">
          <cell r="BG47606">
            <v>53500000</v>
          </cell>
          <cell r="BH47606">
            <v>53599999</v>
          </cell>
          <cell r="BI47606">
            <v>4</v>
          </cell>
          <cell r="BJ47606">
            <v>4</v>
          </cell>
        </row>
        <row r="47607">
          <cell r="BG47607">
            <v>53600000</v>
          </cell>
          <cell r="BH47607">
            <v>53689999</v>
          </cell>
          <cell r="BI47607">
            <v>4</v>
          </cell>
          <cell r="BJ47607">
            <v>4</v>
          </cell>
        </row>
        <row r="47608">
          <cell r="BG47608">
            <v>53690000</v>
          </cell>
          <cell r="BH47608">
            <v>53999999</v>
          </cell>
          <cell r="BI47608">
            <v>4</v>
          </cell>
          <cell r="BJ47608">
            <v>4</v>
          </cell>
        </row>
        <row r="47609">
          <cell r="BG47609">
            <v>54000000</v>
          </cell>
          <cell r="BH47609">
            <v>54499999</v>
          </cell>
          <cell r="BI47609">
            <v>4</v>
          </cell>
          <cell r="BJ47609">
            <v>4</v>
          </cell>
        </row>
        <row r="47610">
          <cell r="BG47610">
            <v>54500000</v>
          </cell>
          <cell r="BH47610">
            <v>54599999</v>
          </cell>
          <cell r="BI47610">
            <v>4</v>
          </cell>
          <cell r="BJ47610">
            <v>4</v>
          </cell>
        </row>
        <row r="47611">
          <cell r="BG47611">
            <v>54600000</v>
          </cell>
          <cell r="BH47611">
            <v>54749999</v>
          </cell>
          <cell r="BI47611">
            <v>4</v>
          </cell>
          <cell r="BJ47611">
            <v>4</v>
          </cell>
        </row>
        <row r="47612">
          <cell r="BG47612">
            <v>54750000</v>
          </cell>
          <cell r="BH47612">
            <v>54799999</v>
          </cell>
          <cell r="BI47612">
            <v>5</v>
          </cell>
          <cell r="BJ47612">
            <v>5</v>
          </cell>
        </row>
        <row r="47613">
          <cell r="BG47613">
            <v>54800000</v>
          </cell>
          <cell r="BH47613">
            <v>54999999</v>
          </cell>
          <cell r="BI47613">
            <v>5</v>
          </cell>
          <cell r="BJ47613">
            <v>5</v>
          </cell>
        </row>
        <row r="47614">
          <cell r="BG47614">
            <v>55000000</v>
          </cell>
          <cell r="BH47614">
            <v>56999999</v>
          </cell>
          <cell r="BI47614">
            <v>7</v>
          </cell>
          <cell r="BJ47614">
            <v>7</v>
          </cell>
        </row>
        <row r="47615">
          <cell r="BG47615">
            <v>57000000</v>
          </cell>
          <cell r="BH47615">
            <v>57099999</v>
          </cell>
          <cell r="BI47615">
            <v>5</v>
          </cell>
          <cell r="BJ47615">
            <v>5</v>
          </cell>
        </row>
        <row r="47616">
          <cell r="BG47616">
            <v>57100000</v>
          </cell>
          <cell r="BH47616">
            <v>57999999</v>
          </cell>
          <cell r="BI47616">
            <v>6</v>
          </cell>
          <cell r="BJ47616">
            <v>6</v>
          </cell>
        </row>
        <row r="47617">
          <cell r="BG47617">
            <v>58000000</v>
          </cell>
          <cell r="BH47617">
            <v>58099999</v>
          </cell>
          <cell r="BI47617">
            <v>3</v>
          </cell>
          <cell r="BJ47617">
            <v>3</v>
          </cell>
        </row>
        <row r="47618">
          <cell r="BG47618">
            <v>58100000</v>
          </cell>
          <cell r="BH47618">
            <v>58109999</v>
          </cell>
          <cell r="BI47618">
            <v>7</v>
          </cell>
          <cell r="BJ47618">
            <v>7</v>
          </cell>
        </row>
        <row r="47619">
          <cell r="BG47619">
            <v>58110000</v>
          </cell>
          <cell r="BH47619">
            <v>58299999</v>
          </cell>
          <cell r="BI47619">
            <v>7</v>
          </cell>
          <cell r="BJ47619">
            <v>7</v>
          </cell>
        </row>
        <row r="47620">
          <cell r="BG47620">
            <v>58300000</v>
          </cell>
          <cell r="BH47620">
            <v>58304999</v>
          </cell>
          <cell r="BI47620">
            <v>7</v>
          </cell>
          <cell r="BJ47620">
            <v>7</v>
          </cell>
        </row>
        <row r="47621">
          <cell r="BG47621">
            <v>58305000</v>
          </cell>
          <cell r="BH47621">
            <v>58309999</v>
          </cell>
          <cell r="BI47621">
            <v>7</v>
          </cell>
          <cell r="BJ47621">
            <v>7</v>
          </cell>
        </row>
        <row r="47622">
          <cell r="BG47622">
            <v>58310000</v>
          </cell>
          <cell r="BH47622">
            <v>58999999</v>
          </cell>
          <cell r="BI47622">
            <v>7</v>
          </cell>
          <cell r="BJ47622">
            <v>7</v>
          </cell>
        </row>
        <row r="47623">
          <cell r="BG47623">
            <v>59000000</v>
          </cell>
          <cell r="BH47623">
            <v>59161999</v>
          </cell>
          <cell r="BI47623">
            <v>4</v>
          </cell>
          <cell r="BJ47623">
            <v>4</v>
          </cell>
        </row>
        <row r="47624">
          <cell r="BG47624">
            <v>59162000</v>
          </cell>
          <cell r="BH47624">
            <v>59999999</v>
          </cell>
          <cell r="BI47624">
            <v>5</v>
          </cell>
          <cell r="BJ47624">
            <v>5</v>
          </cell>
        </row>
        <row r="47625">
          <cell r="BG47625">
            <v>60000000</v>
          </cell>
          <cell r="BH47625">
            <v>61599999</v>
          </cell>
          <cell r="BI47625">
            <v>5</v>
          </cell>
          <cell r="BJ47625">
            <v>5</v>
          </cell>
        </row>
        <row r="47626">
          <cell r="BG47626">
            <v>61600000</v>
          </cell>
          <cell r="BH47626">
            <v>61699999</v>
          </cell>
          <cell r="BI47626">
            <v>7</v>
          </cell>
          <cell r="BJ47626">
            <v>7</v>
          </cell>
        </row>
        <row r="47627">
          <cell r="BG47627">
            <v>61700000</v>
          </cell>
          <cell r="BH47627">
            <v>61899999</v>
          </cell>
          <cell r="BI47627">
            <v>7</v>
          </cell>
          <cell r="BJ47627">
            <v>7</v>
          </cell>
        </row>
        <row r="47628">
          <cell r="BG47628">
            <v>61900000</v>
          </cell>
          <cell r="BH47628">
            <v>61939999</v>
          </cell>
          <cell r="BI47628">
            <v>7</v>
          </cell>
          <cell r="BJ47628">
            <v>7</v>
          </cell>
        </row>
        <row r="47629">
          <cell r="BG47629">
            <v>61940000</v>
          </cell>
          <cell r="BH47629">
            <v>63999999</v>
          </cell>
          <cell r="BI47629">
            <v>7</v>
          </cell>
          <cell r="BJ47629">
            <v>7</v>
          </cell>
        </row>
        <row r="47630">
          <cell r="BG47630">
            <v>64000000</v>
          </cell>
          <cell r="BH47630">
            <v>64099999</v>
          </cell>
          <cell r="BI47630">
            <v>6</v>
          </cell>
          <cell r="BJ47630">
            <v>6</v>
          </cell>
        </row>
        <row r="47631">
          <cell r="BG47631">
            <v>64100000</v>
          </cell>
          <cell r="BH47631">
            <v>64999999</v>
          </cell>
          <cell r="BI47631">
            <v>7</v>
          </cell>
          <cell r="BJ47631">
            <v>7</v>
          </cell>
        </row>
        <row r="47632">
          <cell r="BG47632">
            <v>65000000</v>
          </cell>
          <cell r="BH47632">
            <v>65099999</v>
          </cell>
          <cell r="BI47632">
            <v>6</v>
          </cell>
          <cell r="BJ47632">
            <v>6</v>
          </cell>
        </row>
        <row r="47633">
          <cell r="BG47633">
            <v>65100000</v>
          </cell>
          <cell r="BH47633">
            <v>65109999</v>
          </cell>
          <cell r="BI47633">
            <v>9</v>
          </cell>
          <cell r="BJ47633">
            <v>9</v>
          </cell>
        </row>
        <row r="47634">
          <cell r="BG47634">
            <v>65110000</v>
          </cell>
          <cell r="BH47634">
            <v>65129999</v>
          </cell>
          <cell r="BI47634">
            <v>9</v>
          </cell>
          <cell r="BJ47634">
            <v>9</v>
          </cell>
        </row>
        <row r="47635">
          <cell r="BG47635">
            <v>65130000</v>
          </cell>
          <cell r="BH47635">
            <v>65137999</v>
          </cell>
          <cell r="BI47635">
            <v>9</v>
          </cell>
          <cell r="BJ47635">
            <v>9</v>
          </cell>
        </row>
        <row r="47636">
          <cell r="BG47636">
            <v>65138000</v>
          </cell>
          <cell r="BH47636">
            <v>65139999</v>
          </cell>
          <cell r="BI47636">
            <v>9</v>
          </cell>
          <cell r="BJ47636">
            <v>9</v>
          </cell>
        </row>
        <row r="47637">
          <cell r="BG47637">
            <v>65140000</v>
          </cell>
          <cell r="BH47637">
            <v>65999999</v>
          </cell>
          <cell r="BI47637">
            <v>9</v>
          </cell>
          <cell r="BJ47637">
            <v>9</v>
          </cell>
        </row>
        <row r="47638">
          <cell r="BG47638">
            <v>66000000</v>
          </cell>
          <cell r="BH47638">
            <v>66999999</v>
          </cell>
          <cell r="BI47638">
            <v>8</v>
          </cell>
          <cell r="BJ47638">
            <v>8</v>
          </cell>
        </row>
        <row r="47639">
          <cell r="BG47639">
            <v>67000000</v>
          </cell>
          <cell r="BH47639">
            <v>67199999</v>
          </cell>
          <cell r="BI47639">
            <v>16</v>
          </cell>
          <cell r="BJ47639">
            <v>16</v>
          </cell>
        </row>
        <row r="47640">
          <cell r="BG47640">
            <v>67200000</v>
          </cell>
          <cell r="BH47640">
            <v>67999999</v>
          </cell>
          <cell r="BI47640">
            <v>16</v>
          </cell>
          <cell r="BJ47640">
            <v>16</v>
          </cell>
        </row>
        <row r="47641">
          <cell r="BG47641">
            <v>68000000</v>
          </cell>
          <cell r="BH47641">
            <v>68548999</v>
          </cell>
          <cell r="BI47641">
            <v>16</v>
          </cell>
          <cell r="BJ47641">
            <v>16</v>
          </cell>
        </row>
        <row r="47642">
          <cell r="BG47642">
            <v>68549000</v>
          </cell>
          <cell r="BH47642">
            <v>68554999</v>
          </cell>
          <cell r="BI47642">
            <v>16</v>
          </cell>
          <cell r="BJ47642">
            <v>16</v>
          </cell>
        </row>
        <row r="47643">
          <cell r="BG47643">
            <v>68555000</v>
          </cell>
          <cell r="BH47643">
            <v>68899999</v>
          </cell>
          <cell r="BI47643">
            <v>16</v>
          </cell>
          <cell r="BJ47643">
            <v>16</v>
          </cell>
        </row>
        <row r="47644">
          <cell r="BG47644">
            <v>68900000</v>
          </cell>
          <cell r="BH47644">
            <v>68909999</v>
          </cell>
          <cell r="BI47644">
            <v>6</v>
          </cell>
          <cell r="BJ47644">
            <v>6</v>
          </cell>
        </row>
        <row r="47645">
          <cell r="BG47645">
            <v>68910000</v>
          </cell>
          <cell r="BH47645">
            <v>68999999</v>
          </cell>
          <cell r="BI47645">
            <v>12</v>
          </cell>
          <cell r="BJ47645">
            <v>12</v>
          </cell>
        </row>
        <row r="47646">
          <cell r="BG47646">
            <v>69000000</v>
          </cell>
          <cell r="BH47646">
            <v>69099999</v>
          </cell>
          <cell r="BI47646">
            <v>6</v>
          </cell>
          <cell r="BJ47646">
            <v>6</v>
          </cell>
        </row>
        <row r="47647">
          <cell r="BG47647">
            <v>69100000</v>
          </cell>
          <cell r="BH47647">
            <v>69299999</v>
          </cell>
          <cell r="BI47647">
            <v>12</v>
          </cell>
          <cell r="BJ47647">
            <v>12</v>
          </cell>
        </row>
        <row r="47648">
          <cell r="BG47648">
            <v>69300000</v>
          </cell>
          <cell r="BH47648">
            <v>69339999</v>
          </cell>
          <cell r="BI47648">
            <v>7</v>
          </cell>
          <cell r="BJ47648">
            <v>7</v>
          </cell>
        </row>
        <row r="47649">
          <cell r="BG47649">
            <v>69340000</v>
          </cell>
          <cell r="BH47649">
            <v>69399999</v>
          </cell>
          <cell r="BI47649">
            <v>10</v>
          </cell>
          <cell r="BJ47649">
            <v>10</v>
          </cell>
        </row>
        <row r="47650">
          <cell r="BG47650">
            <v>69400000</v>
          </cell>
          <cell r="BH47650">
            <v>69899999</v>
          </cell>
          <cell r="BI47650">
            <v>12</v>
          </cell>
          <cell r="BJ47650">
            <v>12</v>
          </cell>
        </row>
        <row r="47651">
          <cell r="BG47651">
            <v>69900000</v>
          </cell>
          <cell r="BH47651">
            <v>69920999</v>
          </cell>
          <cell r="BI47651">
            <v>6</v>
          </cell>
          <cell r="BJ47651">
            <v>6</v>
          </cell>
        </row>
        <row r="47652">
          <cell r="BG47652">
            <v>69921000</v>
          </cell>
          <cell r="BH47652">
            <v>69999999</v>
          </cell>
          <cell r="BI47652">
            <v>9</v>
          </cell>
          <cell r="BJ47652">
            <v>9</v>
          </cell>
        </row>
        <row r="47653">
          <cell r="BG47653">
            <v>70000000</v>
          </cell>
          <cell r="BH47653">
            <v>70639999</v>
          </cell>
          <cell r="BI47653">
            <v>4</v>
          </cell>
          <cell r="BJ47653">
            <v>4</v>
          </cell>
        </row>
        <row r="47654">
          <cell r="BG47654">
            <v>70640000</v>
          </cell>
          <cell r="BH47654">
            <v>70699999</v>
          </cell>
          <cell r="BI47654">
            <v>4</v>
          </cell>
          <cell r="BJ47654">
            <v>4</v>
          </cell>
        </row>
        <row r="47655">
          <cell r="BG47655">
            <v>70700000</v>
          </cell>
          <cell r="BH47655">
            <v>70999999</v>
          </cell>
          <cell r="BI47655">
            <v>4</v>
          </cell>
          <cell r="BJ47655">
            <v>4</v>
          </cell>
        </row>
        <row r="47656">
          <cell r="BG47656">
            <v>71000000</v>
          </cell>
          <cell r="BH47656">
            <v>72799999</v>
          </cell>
          <cell r="BI47656">
            <v>4</v>
          </cell>
          <cell r="BJ47656">
            <v>4</v>
          </cell>
        </row>
        <row r="47657">
          <cell r="BG47657">
            <v>72800000</v>
          </cell>
          <cell r="BH47657">
            <v>72999999</v>
          </cell>
          <cell r="BI47657">
            <v>6</v>
          </cell>
          <cell r="BJ47657">
            <v>6</v>
          </cell>
        </row>
        <row r="47658">
          <cell r="BG47658">
            <v>73000000</v>
          </cell>
          <cell r="BH47658">
            <v>73699999</v>
          </cell>
          <cell r="BI47658">
            <v>4</v>
          </cell>
          <cell r="BJ47658">
            <v>4</v>
          </cell>
        </row>
        <row r="47659">
          <cell r="BG47659">
            <v>73700000</v>
          </cell>
          <cell r="BH47659">
            <v>73999999</v>
          </cell>
          <cell r="BI47659">
            <v>6</v>
          </cell>
          <cell r="BJ47659">
            <v>6</v>
          </cell>
        </row>
        <row r="47660">
          <cell r="BG47660">
            <v>74000000</v>
          </cell>
          <cell r="BH47660">
            <v>74894999</v>
          </cell>
          <cell r="BI47660">
            <v>5</v>
          </cell>
          <cell r="BJ47660">
            <v>5</v>
          </cell>
        </row>
        <row r="47661">
          <cell r="BG47661">
            <v>74895000</v>
          </cell>
          <cell r="BH47661">
            <v>74899999</v>
          </cell>
          <cell r="BI47661">
            <v>6</v>
          </cell>
          <cell r="BJ47661">
            <v>6</v>
          </cell>
        </row>
        <row r="47662">
          <cell r="BG47662">
            <v>74900000</v>
          </cell>
          <cell r="BH47662">
            <v>74999999</v>
          </cell>
          <cell r="BI47662">
            <v>6</v>
          </cell>
          <cell r="BJ47662">
            <v>6</v>
          </cell>
        </row>
        <row r="47663">
          <cell r="BG47663">
            <v>75000000</v>
          </cell>
          <cell r="BH47663">
            <v>76799999</v>
          </cell>
          <cell r="BI47663">
            <v>6</v>
          </cell>
          <cell r="BJ47663">
            <v>6</v>
          </cell>
        </row>
        <row r="47664">
          <cell r="BG47664">
            <v>76800000</v>
          </cell>
          <cell r="BH47664">
            <v>76833999</v>
          </cell>
          <cell r="BI47664">
            <v>7</v>
          </cell>
          <cell r="BJ47664">
            <v>7</v>
          </cell>
        </row>
        <row r="47665">
          <cell r="BG47665">
            <v>76834000</v>
          </cell>
          <cell r="BH47665">
            <v>76999999</v>
          </cell>
          <cell r="BI47665">
            <v>10</v>
          </cell>
          <cell r="BJ47665">
            <v>10</v>
          </cell>
        </row>
        <row r="47666">
          <cell r="BG47666">
            <v>77000000</v>
          </cell>
          <cell r="BH47666">
            <v>77249999</v>
          </cell>
          <cell r="BI47666">
            <v>5</v>
          </cell>
          <cell r="BJ47666">
            <v>5</v>
          </cell>
        </row>
        <row r="47667">
          <cell r="BG47667">
            <v>77250000</v>
          </cell>
          <cell r="BH47667">
            <v>77999999</v>
          </cell>
          <cell r="BI47667">
            <v>7</v>
          </cell>
          <cell r="BJ47667">
            <v>7</v>
          </cell>
        </row>
        <row r="47668">
          <cell r="BG47668">
            <v>78000000</v>
          </cell>
          <cell r="BH47668">
            <v>78099999</v>
          </cell>
          <cell r="BI47668">
            <v>6</v>
          </cell>
          <cell r="BJ47668">
            <v>6</v>
          </cell>
        </row>
        <row r="47669">
          <cell r="BG47669">
            <v>78100000</v>
          </cell>
          <cell r="BH47669">
            <v>78109999</v>
          </cell>
          <cell r="BI47669">
            <v>7</v>
          </cell>
          <cell r="BJ47669">
            <v>7</v>
          </cell>
        </row>
        <row r="47670">
          <cell r="BG47670">
            <v>78110000</v>
          </cell>
          <cell r="BH47670">
            <v>78169999</v>
          </cell>
          <cell r="BI47670">
            <v>7</v>
          </cell>
          <cell r="BJ47670">
            <v>7</v>
          </cell>
        </row>
        <row r="47671">
          <cell r="BG47671">
            <v>78170000</v>
          </cell>
          <cell r="BH47671">
            <v>78899999</v>
          </cell>
          <cell r="BI47671">
            <v>7</v>
          </cell>
          <cell r="BJ47671">
            <v>7</v>
          </cell>
        </row>
        <row r="47672">
          <cell r="BG47672">
            <v>78900000</v>
          </cell>
          <cell r="BH47672">
            <v>78924999</v>
          </cell>
          <cell r="BI47672">
            <v>7</v>
          </cell>
          <cell r="BJ47672">
            <v>7</v>
          </cell>
        </row>
        <row r="47673">
          <cell r="BG47673">
            <v>78925000</v>
          </cell>
          <cell r="BH47673">
            <v>78999999</v>
          </cell>
          <cell r="BI47673">
            <v>10</v>
          </cell>
          <cell r="BJ47673">
            <v>10</v>
          </cell>
        </row>
        <row r="47674">
          <cell r="BG47674">
            <v>79000000</v>
          </cell>
          <cell r="BH47674">
            <v>79129999</v>
          </cell>
          <cell r="BI47674">
            <v>4</v>
          </cell>
          <cell r="BJ47674">
            <v>4</v>
          </cell>
        </row>
        <row r="47675">
          <cell r="BG47675">
            <v>79130000</v>
          </cell>
          <cell r="BH47675">
            <v>79999999</v>
          </cell>
          <cell r="BI47675">
            <v>6</v>
          </cell>
          <cell r="BJ47675">
            <v>6</v>
          </cell>
        </row>
        <row r="47676">
          <cell r="BG47676">
            <v>80000000</v>
          </cell>
          <cell r="BH47676">
            <v>82999999</v>
          </cell>
          <cell r="BI47676">
            <v>4</v>
          </cell>
          <cell r="BJ47676">
            <v>4</v>
          </cell>
        </row>
        <row r="47677">
          <cell r="BG47677">
            <v>83000000</v>
          </cell>
          <cell r="BH47677">
            <v>83189999</v>
          </cell>
          <cell r="BI47677">
            <v>6</v>
          </cell>
          <cell r="BJ47677">
            <v>6</v>
          </cell>
        </row>
        <row r="47678">
          <cell r="BG47678">
            <v>83190000</v>
          </cell>
          <cell r="BH47678">
            <v>83319999</v>
          </cell>
          <cell r="BI47678">
            <v>6</v>
          </cell>
          <cell r="BJ47678">
            <v>6</v>
          </cell>
        </row>
        <row r="47679">
          <cell r="BG47679">
            <v>83320000</v>
          </cell>
          <cell r="BH47679">
            <v>83349999</v>
          </cell>
          <cell r="BI47679">
            <v>6</v>
          </cell>
          <cell r="BJ47679">
            <v>6</v>
          </cell>
        </row>
        <row r="47680">
          <cell r="BG47680">
            <v>83350000</v>
          </cell>
          <cell r="BH47680">
            <v>83399999</v>
          </cell>
          <cell r="BI47680">
            <v>6</v>
          </cell>
          <cell r="BJ47680">
            <v>6</v>
          </cell>
        </row>
        <row r="47681">
          <cell r="BG47681">
            <v>83400000</v>
          </cell>
          <cell r="BH47681">
            <v>83419999</v>
          </cell>
          <cell r="BI47681">
            <v>6</v>
          </cell>
          <cell r="BJ47681">
            <v>6</v>
          </cell>
        </row>
        <row r="47682">
          <cell r="BG47682">
            <v>83420000</v>
          </cell>
          <cell r="BH47682">
            <v>83599999</v>
          </cell>
          <cell r="BI47682">
            <v>6</v>
          </cell>
          <cell r="BJ47682">
            <v>6</v>
          </cell>
        </row>
        <row r="47683">
          <cell r="BG47683">
            <v>83600000</v>
          </cell>
          <cell r="BH47683">
            <v>83649999</v>
          </cell>
          <cell r="BI47683">
            <v>6</v>
          </cell>
          <cell r="BJ47683">
            <v>6</v>
          </cell>
        </row>
        <row r="47684">
          <cell r="BG47684">
            <v>83650000</v>
          </cell>
          <cell r="BH47684">
            <v>83699999</v>
          </cell>
          <cell r="BI47684">
            <v>6</v>
          </cell>
          <cell r="BJ47684">
            <v>6</v>
          </cell>
        </row>
        <row r="47685">
          <cell r="BG47685">
            <v>83700000</v>
          </cell>
          <cell r="BH47685">
            <v>83729999</v>
          </cell>
          <cell r="BI47685">
            <v>6</v>
          </cell>
          <cell r="BJ47685">
            <v>6</v>
          </cell>
        </row>
        <row r="47686">
          <cell r="BG47686">
            <v>83730000</v>
          </cell>
          <cell r="BH47686">
            <v>87999999</v>
          </cell>
          <cell r="BI47686">
            <v>6</v>
          </cell>
          <cell r="BJ47686">
            <v>6</v>
          </cell>
        </row>
        <row r="47687">
          <cell r="BG47687">
            <v>88000000</v>
          </cell>
          <cell r="BH47687">
            <v>88099999</v>
          </cell>
          <cell r="BI47687">
            <v>4</v>
          </cell>
          <cell r="BJ47687">
            <v>4</v>
          </cell>
        </row>
        <row r="47688">
          <cell r="BG47688">
            <v>88100000</v>
          </cell>
          <cell r="BH47688">
            <v>88124999</v>
          </cell>
          <cell r="BI47688">
            <v>6</v>
          </cell>
          <cell r="BJ47688">
            <v>6</v>
          </cell>
        </row>
        <row r="47689">
          <cell r="BG47689">
            <v>88125000</v>
          </cell>
          <cell r="BH47689">
            <v>88129999</v>
          </cell>
          <cell r="BI47689">
            <v>6</v>
          </cell>
          <cell r="BJ47689">
            <v>6</v>
          </cell>
        </row>
        <row r="47690">
          <cell r="BG47690">
            <v>88130000</v>
          </cell>
          <cell r="BH47690">
            <v>88139999</v>
          </cell>
          <cell r="BI47690">
            <v>6</v>
          </cell>
          <cell r="BJ47690">
            <v>6</v>
          </cell>
        </row>
        <row r="47691">
          <cell r="BG47691">
            <v>88140000</v>
          </cell>
          <cell r="BH47691">
            <v>88159999</v>
          </cell>
          <cell r="BI47691">
            <v>6</v>
          </cell>
          <cell r="BJ47691">
            <v>6</v>
          </cell>
        </row>
        <row r="47692">
          <cell r="BG47692">
            <v>88160000</v>
          </cell>
          <cell r="BH47692">
            <v>88179999</v>
          </cell>
          <cell r="BI47692">
            <v>6</v>
          </cell>
          <cell r="BJ47692">
            <v>6</v>
          </cell>
        </row>
        <row r="47693">
          <cell r="BG47693">
            <v>88180000</v>
          </cell>
          <cell r="BH47693">
            <v>89999999</v>
          </cell>
          <cell r="BI47693">
            <v>6</v>
          </cell>
          <cell r="BJ47693">
            <v>6</v>
          </cell>
        </row>
        <row r="47694">
          <cell r="BG47694">
            <v>90000000</v>
          </cell>
          <cell r="BH47694">
            <v>91999999</v>
          </cell>
          <cell r="BI47694">
            <v>5</v>
          </cell>
          <cell r="BJ47694">
            <v>5</v>
          </cell>
        </row>
        <row r="47695">
          <cell r="BG47695">
            <v>92000000</v>
          </cell>
          <cell r="BH47695">
            <v>92479999</v>
          </cell>
          <cell r="BI47695">
            <v>7</v>
          </cell>
          <cell r="BJ47695">
            <v>7</v>
          </cell>
        </row>
        <row r="47696">
          <cell r="BG47696">
            <v>92480000</v>
          </cell>
          <cell r="BH47696">
            <v>92499999</v>
          </cell>
          <cell r="BI47696">
            <v>7</v>
          </cell>
          <cell r="BJ47696">
            <v>7</v>
          </cell>
        </row>
        <row r="47697">
          <cell r="BG47697">
            <v>92500000</v>
          </cell>
          <cell r="BH47697">
            <v>92849999</v>
          </cell>
          <cell r="BI47697">
            <v>7</v>
          </cell>
          <cell r="BJ47697">
            <v>7</v>
          </cell>
        </row>
        <row r="47698">
          <cell r="BG47698">
            <v>92850000</v>
          </cell>
          <cell r="BH47698">
            <v>92989999</v>
          </cell>
          <cell r="BI47698">
            <v>7</v>
          </cell>
          <cell r="BJ47698">
            <v>7</v>
          </cell>
        </row>
        <row r="47699">
          <cell r="BG47699">
            <v>92990000</v>
          </cell>
          <cell r="BH47699">
            <v>92999999</v>
          </cell>
          <cell r="BI47699">
            <v>7</v>
          </cell>
          <cell r="BJ47699">
            <v>7</v>
          </cell>
        </row>
        <row r="47700">
          <cell r="BG47700">
            <v>93000000</v>
          </cell>
          <cell r="BH47700">
            <v>93179999</v>
          </cell>
          <cell r="BI47700">
            <v>7</v>
          </cell>
          <cell r="BJ47700">
            <v>7</v>
          </cell>
        </row>
        <row r="47701">
          <cell r="BG47701">
            <v>93180000</v>
          </cell>
          <cell r="BH47701">
            <v>93199999</v>
          </cell>
          <cell r="BI47701">
            <v>7</v>
          </cell>
          <cell r="BJ47701">
            <v>7</v>
          </cell>
        </row>
        <row r="47702">
          <cell r="BG47702">
            <v>93200000</v>
          </cell>
          <cell r="BH47702">
            <v>93249999</v>
          </cell>
          <cell r="BI47702">
            <v>7</v>
          </cell>
          <cell r="BJ47702">
            <v>7</v>
          </cell>
        </row>
        <row r="47703">
          <cell r="BG47703">
            <v>93250000</v>
          </cell>
          <cell r="BH47703">
            <v>93299999</v>
          </cell>
          <cell r="BI47703">
            <v>7</v>
          </cell>
          <cell r="BJ47703">
            <v>7</v>
          </cell>
        </row>
        <row r="47704">
          <cell r="BG47704">
            <v>93300000</v>
          </cell>
          <cell r="BH47704">
            <v>93599999</v>
          </cell>
          <cell r="BI47704">
            <v>7</v>
          </cell>
          <cell r="BJ47704">
            <v>7</v>
          </cell>
        </row>
        <row r="47705">
          <cell r="BG47705">
            <v>93600000</v>
          </cell>
          <cell r="BH47705">
            <v>93699999</v>
          </cell>
          <cell r="BI47705">
            <v>7</v>
          </cell>
          <cell r="BJ47705">
            <v>7</v>
          </cell>
        </row>
        <row r="47706">
          <cell r="BG47706">
            <v>93700000</v>
          </cell>
          <cell r="BH47706">
            <v>93999999</v>
          </cell>
          <cell r="BI47706">
            <v>7</v>
          </cell>
          <cell r="BJ47706">
            <v>7</v>
          </cell>
        </row>
        <row r="47707">
          <cell r="BG47707">
            <v>94000000</v>
          </cell>
          <cell r="BH47707">
            <v>94379999</v>
          </cell>
          <cell r="BI47707">
            <v>7</v>
          </cell>
          <cell r="BJ47707">
            <v>7</v>
          </cell>
        </row>
        <row r="47708">
          <cell r="BG47708">
            <v>94380000</v>
          </cell>
          <cell r="BH47708">
            <v>94399999</v>
          </cell>
          <cell r="BI47708">
            <v>7</v>
          </cell>
          <cell r="BJ47708">
            <v>7</v>
          </cell>
        </row>
        <row r="47709">
          <cell r="BG47709">
            <v>94400000</v>
          </cell>
          <cell r="BH47709">
            <v>94799999</v>
          </cell>
          <cell r="BI47709">
            <v>7</v>
          </cell>
          <cell r="BJ47709">
            <v>7</v>
          </cell>
        </row>
        <row r="47710">
          <cell r="BG47710">
            <v>94800000</v>
          </cell>
          <cell r="BH47710">
            <v>94899999</v>
          </cell>
          <cell r="BI47710">
            <v>7</v>
          </cell>
          <cell r="BJ47710">
            <v>7</v>
          </cell>
        </row>
        <row r="47711">
          <cell r="BG47711">
            <v>94900000</v>
          </cell>
          <cell r="BH47711">
            <v>94999999</v>
          </cell>
          <cell r="BI47711">
            <v>7</v>
          </cell>
          <cell r="BJ47711">
            <v>7</v>
          </cell>
        </row>
        <row r="47712">
          <cell r="BG47712">
            <v>95000000</v>
          </cell>
          <cell r="BH47712">
            <v>99999999</v>
          </cell>
          <cell r="BI47712">
            <v>7</v>
          </cell>
          <cell r="BJ47712">
            <v>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F5FB0-06D9-482A-874F-1F625AE1096C}">
  <dimension ref="A1:BW10"/>
  <sheetViews>
    <sheetView tabSelected="1" workbookViewId="0">
      <selection activeCell="S1" sqref="S1"/>
    </sheetView>
  </sheetViews>
  <sheetFormatPr defaultRowHeight="15" x14ac:dyDescent="0.25"/>
  <sheetData>
    <row r="1" spans="1:75" ht="96" x14ac:dyDescent="0.25">
      <c r="A1" s="26" t="s">
        <v>86</v>
      </c>
      <c r="B1" s="26" t="s">
        <v>87</v>
      </c>
      <c r="C1" s="26" t="s">
        <v>88</v>
      </c>
      <c r="D1" s="27" t="s">
        <v>89</v>
      </c>
      <c r="E1" s="26" t="s">
        <v>90</v>
      </c>
      <c r="F1" s="26" t="s">
        <v>91</v>
      </c>
      <c r="G1" s="28" t="s">
        <v>92</v>
      </c>
      <c r="H1" s="26" t="s">
        <v>93</v>
      </c>
      <c r="I1" s="26" t="s">
        <v>94</v>
      </c>
      <c r="J1" s="27" t="s">
        <v>95</v>
      </c>
      <c r="K1" s="26" t="s">
        <v>96</v>
      </c>
      <c r="L1" s="26" t="s">
        <v>97</v>
      </c>
      <c r="M1" s="26" t="s">
        <v>98</v>
      </c>
      <c r="N1" s="28" t="s">
        <v>99</v>
      </c>
      <c r="O1" s="26" t="s">
        <v>100</v>
      </c>
      <c r="P1" s="26" t="s">
        <v>101</v>
      </c>
      <c r="Q1" s="26" t="s">
        <v>102</v>
      </c>
      <c r="R1" s="26" t="s">
        <v>103</v>
      </c>
      <c r="S1" s="26" t="s">
        <v>104</v>
      </c>
      <c r="T1" s="29" t="s">
        <v>105</v>
      </c>
      <c r="U1" s="29" t="s">
        <v>106</v>
      </c>
      <c r="V1" s="26" t="s">
        <v>107</v>
      </c>
      <c r="W1" s="26" t="s">
        <v>108</v>
      </c>
      <c r="X1" s="26" t="s">
        <v>109</v>
      </c>
      <c r="Y1" s="26" t="s">
        <v>110</v>
      </c>
      <c r="Z1" s="26" t="s">
        <v>111</v>
      </c>
      <c r="AA1" s="30" t="s">
        <v>112</v>
      </c>
      <c r="AB1" s="30" t="s">
        <v>113</v>
      </c>
      <c r="AC1" s="30" t="s">
        <v>114</v>
      </c>
      <c r="AD1" s="31" t="s">
        <v>115</v>
      </c>
      <c r="AE1" s="31" t="s">
        <v>116</v>
      </c>
      <c r="AF1" s="31" t="s">
        <v>117</v>
      </c>
      <c r="AG1" s="31" t="s">
        <v>118</v>
      </c>
      <c r="AH1" s="31" t="s">
        <v>119</v>
      </c>
      <c r="AI1" s="31" t="s">
        <v>120</v>
      </c>
      <c r="AJ1" s="32" t="s">
        <v>121</v>
      </c>
      <c r="AK1" s="33" t="s">
        <v>122</v>
      </c>
      <c r="AL1" s="33" t="s">
        <v>123</v>
      </c>
      <c r="AM1" s="30" t="s">
        <v>124</v>
      </c>
      <c r="AN1" s="31" t="s">
        <v>125</v>
      </c>
      <c r="AO1" s="34" t="s">
        <v>126</v>
      </c>
      <c r="AP1" s="34" t="s">
        <v>127</v>
      </c>
      <c r="AQ1" s="35" t="s">
        <v>128</v>
      </c>
      <c r="AR1" s="35" t="s">
        <v>129</v>
      </c>
      <c r="AS1" s="35" t="s">
        <v>130</v>
      </c>
      <c r="AT1" s="35" t="s">
        <v>131</v>
      </c>
      <c r="AU1" s="36" t="s">
        <v>132</v>
      </c>
      <c r="AV1" s="30" t="s">
        <v>133</v>
      </c>
      <c r="AW1" s="37" t="s">
        <v>134</v>
      </c>
      <c r="AX1" s="37" t="s">
        <v>135</v>
      </c>
      <c r="AY1" s="37" t="s">
        <v>136</v>
      </c>
      <c r="AZ1" s="37" t="s">
        <v>137</v>
      </c>
      <c r="BA1" s="37" t="s">
        <v>138</v>
      </c>
      <c r="BB1" s="36" t="s">
        <v>139</v>
      </c>
      <c r="BC1" s="38" t="s">
        <v>140</v>
      </c>
      <c r="BD1" s="36" t="s">
        <v>141</v>
      </c>
      <c r="BE1" s="36" t="s">
        <v>142</v>
      </c>
      <c r="BF1" s="39" t="s">
        <v>143</v>
      </c>
      <c r="BG1" s="39" t="s">
        <v>144</v>
      </c>
      <c r="BH1" s="39" t="s">
        <v>145</v>
      </c>
      <c r="BI1" s="40" t="s">
        <v>146</v>
      </c>
      <c r="BJ1" s="40" t="s">
        <v>147</v>
      </c>
      <c r="BK1" s="32" t="s">
        <v>148</v>
      </c>
      <c r="BL1" s="32" t="s">
        <v>149</v>
      </c>
      <c r="BM1" s="40" t="s">
        <v>150</v>
      </c>
      <c r="BN1" s="40" t="s">
        <v>151</v>
      </c>
      <c r="BO1" s="40" t="s">
        <v>152</v>
      </c>
      <c r="BP1" s="40" t="s">
        <v>153</v>
      </c>
      <c r="BQ1" s="40" t="s">
        <v>154</v>
      </c>
      <c r="BR1" s="41" t="s">
        <v>155</v>
      </c>
      <c r="BS1" s="41" t="s">
        <v>156</v>
      </c>
      <c r="BT1" s="42" t="s">
        <v>157</v>
      </c>
      <c r="BU1" s="43" t="s">
        <v>158</v>
      </c>
      <c r="BV1" s="44" t="s">
        <v>159</v>
      </c>
      <c r="BW1" s="44" t="s">
        <v>160</v>
      </c>
    </row>
    <row r="2" spans="1:75" x14ac:dyDescent="0.25">
      <c r="A2" s="1">
        <v>406</v>
      </c>
      <c r="B2" s="1">
        <v>6192128</v>
      </c>
      <c r="C2" s="1">
        <v>1158.0899999999999</v>
      </c>
      <c r="D2" s="2">
        <v>44225</v>
      </c>
      <c r="E2" s="1">
        <v>14603</v>
      </c>
      <c r="F2" s="3">
        <v>638205</v>
      </c>
      <c r="G2" s="2">
        <v>44225</v>
      </c>
      <c r="H2" s="1">
        <v>9763562</v>
      </c>
      <c r="I2" s="1" t="s">
        <v>0</v>
      </c>
      <c r="J2" s="2">
        <v>44225</v>
      </c>
      <c r="K2" s="1">
        <v>13750</v>
      </c>
      <c r="L2" s="1">
        <v>20677769</v>
      </c>
      <c r="M2" s="1">
        <v>80</v>
      </c>
      <c r="N2" s="2">
        <v>44225</v>
      </c>
      <c r="O2" s="1">
        <v>62150</v>
      </c>
      <c r="P2" s="1">
        <v>11026249</v>
      </c>
      <c r="Q2" s="1" t="s">
        <v>1</v>
      </c>
      <c r="R2" s="1" t="s">
        <v>2</v>
      </c>
      <c r="S2" s="1" t="s">
        <v>3</v>
      </c>
      <c r="T2" s="1" t="s">
        <v>4</v>
      </c>
      <c r="U2" s="1" t="s">
        <v>5</v>
      </c>
      <c r="V2" s="1" t="s">
        <v>6</v>
      </c>
      <c r="W2" s="1">
        <v>1127020</v>
      </c>
      <c r="X2" s="4" t="s">
        <v>7</v>
      </c>
      <c r="Y2" s="4" t="s">
        <v>8</v>
      </c>
      <c r="Z2" s="5">
        <v>2.57</v>
      </c>
      <c r="AA2" s="4" t="s">
        <v>9</v>
      </c>
      <c r="AB2" s="6" t="s">
        <v>10</v>
      </c>
      <c r="AC2" s="6">
        <v>44225.32135416667</v>
      </c>
      <c r="AD2" s="6">
        <v>44225.379918981482</v>
      </c>
      <c r="AE2" s="7">
        <f>VLOOKUP(AJ2,[1]Identificadores!$F$69:$H$107,3,0)</f>
        <v>0.66666666666666663</v>
      </c>
      <c r="AF2" s="8">
        <f>IF(ROUNDDOWN(AD2,0)=VLOOKUP(ROUNDDOWN(AD2,0),[1]Identificadores!$BL$7:$BM$1223,2,0),IF(AE2&lt;(AD2-ROUNDDOWN(AD2,0)),WORKDAY(AD2,1,[1]Identificadores!$J$7:$J$12),WORKDAY(AD2,0,[1]Identificadores!$J$7:$J$12)),VLOOKUP(ROUNDDOWN(AD2,0),[1]Identificadores!$BL$7:$BM$1048576,2,0))</f>
        <v>44225</v>
      </c>
      <c r="AG2" s="9"/>
      <c r="AH2" s="10" t="s">
        <v>11</v>
      </c>
      <c r="AI2" s="11">
        <v>0</v>
      </c>
      <c r="AJ2" s="12" t="s">
        <v>11</v>
      </c>
      <c r="AK2" s="13">
        <v>44228</v>
      </c>
      <c r="AL2" s="13">
        <v>44228</v>
      </c>
      <c r="AM2" s="13" t="s">
        <v>12</v>
      </c>
      <c r="AN2" s="14" t="s">
        <v>13</v>
      </c>
      <c r="AO2" s="6" t="s">
        <v>14</v>
      </c>
      <c r="AP2" s="6" t="s">
        <v>15</v>
      </c>
      <c r="AQ2" s="6" t="s">
        <v>16</v>
      </c>
      <c r="AR2" s="5" t="s">
        <v>16</v>
      </c>
      <c r="AS2" s="6" t="s">
        <v>16</v>
      </c>
      <c r="AT2" s="5" t="s">
        <v>16</v>
      </c>
      <c r="AU2" s="5" t="s">
        <v>16</v>
      </c>
      <c r="AV2" s="5" t="s">
        <v>16</v>
      </c>
      <c r="AW2" s="15" t="str">
        <f>IF(BT2="s",(IFERROR((IF(VLOOKUP(AJ2,[1]Identificadores!$AG$8:$AH$57,2,0)=1,VLOOKUP('[1]Enviados 1° Janeiro2021'!W1,[1]Identificadores!$L$7:$Q$8962,VLOOKUP('[1]Enviados 1° Janeiro2021'!A1,[1]Identificadores!$AC$7:$AD$10,2,0),1),VLOOKUP('[1]Enviados 1° Janeiro2021'!W1,[1]Identificadores!$U$7:$Z$8802,VLOOKUP('[1]Enviados 1° Janeiro2021'!A1,[1]Identificadores!$AC$7:$AD$10,2,0),1))),"Entrega Interna")+7),(IFERROR((IF(VLOOKUP(AJ2,[1]Identificadores!$AG$8:$AH$67,2,0)=1,VLOOKUP('[1]Enviados 1° Janeiro2021'!W1,[1]Identificadores!$L$7:$Q$8962,VLOOKUP('[1]Enviados 1° Janeiro2021'!A1,[1]Identificadores!$AC$7:$AD$10,2,0),1),VLOOKUP('[1]Enviados 1° Janeiro2021'!W1,[1]Identificadores!$U$7:$Z$8802,VLOOKUP('[1]Enviados 1° Janeiro2021'!A1,[1]Identificadores!$AC$7:$AD$10,2,0),1))),"Entrega Interna")))</f>
        <v>Entrega Interna</v>
      </c>
      <c r="AX2" s="15" t="str">
        <f ca="1">IF(BK2="no prazo","",IF(BK2="Fora do Prazo",NETWORKDAYS.INTL(AF2,AK2,1,[1]Identificadores!$J$7:$J$12)-1,IF(BK2="Finalizado com Ocorrência","",IF(BK2="Em Rota Fora do Prazo",NETWORKDAYS.INTL(AF2,TODAY(),1,[1]Identificadores!$J$7:$J$12)-1,IF(BK2="Em Rota no Prazo","")))))</f>
        <v/>
      </c>
      <c r="AY2" s="15">
        <f>NETWORKDAYS.INTL(G2,N2,1,[1]Identificadores!$J$7:$J$10)-1</f>
        <v>0</v>
      </c>
      <c r="AZ2" s="15">
        <f>NETWORKDAYS.INTL(N2,AF2,1,[1]Identificadores!$J$7:$J$10)-1</f>
        <v>0</v>
      </c>
      <c r="BA2" s="15">
        <f>NETWORKDAYS.INTL(G2,AF2,1,[1]Identificadores!$J$7:$J$10)-1</f>
        <v>0</v>
      </c>
      <c r="BB2" s="16" t="e">
        <f>IF(ROUNDDOWN(G2,0)=ROUNDDOWN(VLOOKUP(ROUNDDOWN('[1]Enviados 1° Janeiro2021'!G1,0),[1]Identificadores!$BL$7:$BN$1048576,2,0),0),G2,VLOOKUP(ROUNDDOWN('[1]Enviados 1° Janeiro2021'!G1,0),[1]Identificadores!$BL$7:$BN$1048576,2,0))</f>
        <v>#VALUE!</v>
      </c>
      <c r="BC2" s="17" t="e">
        <f>(VLOOKUP(W2,[1]Identificadores!$BG$7:$BJ$47712,IF(G2&lt;44161,3,4),1)+VLOOKUP(ROUNDDOWN(BB2,0),[1]Identificadores!$BA$7:$BE$1955,VLOOKUP(A2,[1]Identificadores!$AC$7:$AE$10,3,0),0))</f>
        <v>#VALUE!</v>
      </c>
      <c r="BD2" s="16" t="e">
        <f>WORKDAY.INTL(BB2,BC2,1,[1]Identificadores!$J$7:$J$9)</f>
        <v>#VALUE!</v>
      </c>
      <c r="BE2" s="16" t="e">
        <f ca="1">IF(VLOOKUP(BJ2,[1]Identificadores!$AK$7:$AM$325,3,0)=1,"Finalizado com Ocorrência",IF(AM2="Pedido entregue ao destinatário",IF(BD2&gt;=VALUE(AK2),"No prazo","Fora do prazo"),IF(BD2&gt;=TODAY(),"Em Rota No prazo","Em Rota Fora do prazo")))</f>
        <v>#VALUE!</v>
      </c>
      <c r="BF2" s="15" t="e">
        <f>IF(AM2="Pedido entregue ao destinatário",NETWORKDAYS(BB2,AK2,[1]Identificadores!$J$7:$J$12)-1,"")</f>
        <v>#VALUE!</v>
      </c>
      <c r="BG2" s="15" t="e">
        <f>IF((NETWORKDAYS(BB2,ROUNDDOWN(AF2,0),[1]Identificadores!$J$7:$J$12)-1)&lt;0,0,(NETWORKDAYS(BB2,ROUNDDOWN(AF2,0),[1]Identificadores!$J$7:$J$12)-1))</f>
        <v>#VALUE!</v>
      </c>
      <c r="BH2" s="15">
        <f>IF((NETWORKDAYS(AF2,ROUNDDOWN(AK2,0),[1]Identificadores!$J$7:$J$12)-1)&lt;0,0,(NETWORKDAYS(AF2,ROUNDDOWN(AK2,0),[1]Identificadores!$J$7:$J$12)-1))</f>
        <v>1</v>
      </c>
      <c r="BI2" s="18" t="str">
        <f>IF(AW2="ENTREGA INTERNA","ENTREGA INTERNA",IF(VLOOKUP(AJ2,[1]Identificadores!$AS$7:$AT$53,2,0)&lt;(AF2-ROUNDDOWN('[1]Enviados 1° Janeiro2021'!AF1,0)),WORKDAY(IF(AG2&gt;0,AG2,AF2),AW2+1,[1]Identificadores!$J$7:$J$12),WORKDAY(IF(AG2&gt;0,AG2,AF2),AW2+1,[1]Identificadores!$J$7:$J$12)))</f>
        <v>ENTREGA INTERNA</v>
      </c>
      <c r="BJ2" s="18" t="str">
        <f>VLOOKUP(AM2,[1]Identificadores!$AJ$7:$AK$1214,2,0)</f>
        <v>Pedido entregue ao destinatário</v>
      </c>
      <c r="BK2" s="19" t="str">
        <f ca="1">IF(VLOOKUP(BJ2,[1]Identificadores!$AK$7:$AM$325,3,0)=1,"Finalizado com Ocorrência",IF(AM2="Pedido entregue ao destinatário",IF(BI2&gt;=VALUE(AK2),"No prazo","Fora do prazo"),IF(BI2&gt;=TODAY(),"Em Rota No prazo","Em Rota Fora do prazo")))</f>
        <v>No prazo</v>
      </c>
      <c r="BL2" s="20" t="str">
        <f t="shared" ref="BL2:BL10" ca="1" si="0">IF(BK2="no prazo","",IF(BK2="Fora do Prazo",AX2-AW2,IF(BK2="Finalizado com Ocorrência","",IF(BK2="Em Rota Fora do Prazo",AX2-AW2,IF(BK2="Em Rota no Prazo","")))))</f>
        <v/>
      </c>
      <c r="BM2" s="19" t="str">
        <f>VLOOKUP(AM2,[1]Identificadores!$AJ$6:$AL$582,3,0)</f>
        <v>Sim</v>
      </c>
      <c r="BN2" s="21" t="str">
        <f t="shared" ref="BN2:BN10" si="1">IF(ROUNDDOWN(AD2,0)-ROUNDDOWN(AF2,0)=0,"No Prazo","Em Atraso")</f>
        <v>No Prazo</v>
      </c>
      <c r="BO2" s="22">
        <f>VLOOKUP(AJ2,[1]Identificadores!$F$69:$I$107,4,0)</f>
        <v>0.625</v>
      </c>
      <c r="BP2" s="21" t="str">
        <f t="shared" ref="BP2:BP10" si="2">IF((AC2-ROUNDDOWN(AC2,0))&gt;BO2,"Não","Sim")</f>
        <v>Sim</v>
      </c>
      <c r="BQ2" s="21" t="str">
        <f t="shared" ref="BQ2:BQ10" si="3">IF(BP2="SIM",IF((AD2-ROUNDDOWN(AD2,0))&gt;AE2,"Não","Sim"),"")</f>
        <v>Sim</v>
      </c>
      <c r="BR2" s="23" t="str">
        <f t="shared" ref="BR2:BR10" si="4">TEXT(AD2,"dd/mm/aaaa")</f>
        <v>29/01/2021</v>
      </c>
      <c r="BS2" s="6" t="s">
        <v>16</v>
      </c>
      <c r="BT2" s="24" t="str">
        <f>IF(VLOOKUP(W2,[1]Identificadores!$BR$7:$BS$16785,1,1)&lt;=W2,IF(VLOOKUP(W2,[1]Identificadores!$BR$7:$BS$16785,2,1)&gt;=W2,"S","N"),"N")</f>
        <v>N</v>
      </c>
      <c r="BU2" s="6" t="s">
        <v>17</v>
      </c>
      <c r="BV2" s="25" t="s">
        <v>16</v>
      </c>
      <c r="BW2" s="25" t="s">
        <v>16</v>
      </c>
    </row>
    <row r="3" spans="1:75" x14ac:dyDescent="0.25">
      <c r="A3" s="1">
        <v>406</v>
      </c>
      <c r="B3" s="1">
        <v>6192129</v>
      </c>
      <c r="C3" s="1">
        <v>756.81</v>
      </c>
      <c r="D3" s="2">
        <v>44225</v>
      </c>
      <c r="E3" s="1">
        <v>14603</v>
      </c>
      <c r="F3" s="3">
        <v>638133</v>
      </c>
      <c r="G3" s="2">
        <v>44225</v>
      </c>
      <c r="H3" s="1">
        <v>9763564</v>
      </c>
      <c r="I3" s="1" t="s">
        <v>0</v>
      </c>
      <c r="J3" s="2">
        <v>44225</v>
      </c>
      <c r="K3" s="1">
        <v>14051</v>
      </c>
      <c r="L3" s="1">
        <v>20677769</v>
      </c>
      <c r="M3" s="1">
        <v>80</v>
      </c>
      <c r="N3" s="2">
        <v>44225</v>
      </c>
      <c r="O3" s="1">
        <v>62150</v>
      </c>
      <c r="P3" s="1">
        <v>11026251</v>
      </c>
      <c r="Q3" s="1" t="s">
        <v>1</v>
      </c>
      <c r="R3" s="1" t="s">
        <v>2</v>
      </c>
      <c r="S3" s="1" t="s">
        <v>18</v>
      </c>
      <c r="T3" s="1" t="s">
        <v>19</v>
      </c>
      <c r="U3" s="1" t="s">
        <v>5</v>
      </c>
      <c r="V3" s="1" t="s">
        <v>6</v>
      </c>
      <c r="W3" s="1">
        <v>1232000</v>
      </c>
      <c r="X3" s="4" t="s">
        <v>20</v>
      </c>
      <c r="Y3" s="4" t="s">
        <v>21</v>
      </c>
      <c r="Z3" s="5">
        <v>4.05</v>
      </c>
      <c r="AA3" s="4" t="s">
        <v>9</v>
      </c>
      <c r="AB3" s="6" t="s">
        <v>10</v>
      </c>
      <c r="AC3" s="6">
        <v>44225.321747685186</v>
      </c>
      <c r="AD3" s="6">
        <v>44225.379918981482</v>
      </c>
      <c r="AE3" s="7">
        <f>VLOOKUP(AJ3,[1]Identificadores!$F$69:$H$107,3,0)</f>
        <v>0.66666666666666663</v>
      </c>
      <c r="AF3" s="8">
        <f>IF(ROUNDDOWN(AD3,0)=VLOOKUP(ROUNDDOWN(AD3,0),[1]Identificadores!$BL$7:$BM$1223,2,0),IF(AE3&lt;(AD3-ROUNDDOWN(AD3,0)),WORKDAY(AD3,1,[1]Identificadores!$J$7:$J$12),WORKDAY(AD3,0,[1]Identificadores!$J$7:$J$12)),VLOOKUP(ROUNDDOWN(AD3,0),[1]Identificadores!$BL$7:$BM$1048576,2,0))</f>
        <v>44225</v>
      </c>
      <c r="AG3" s="9"/>
      <c r="AH3" s="10" t="s">
        <v>11</v>
      </c>
      <c r="AI3" s="11">
        <v>0</v>
      </c>
      <c r="AJ3" s="12" t="s">
        <v>11</v>
      </c>
      <c r="AK3" s="13">
        <v>44228</v>
      </c>
      <c r="AL3" s="13">
        <v>44228</v>
      </c>
      <c r="AM3" s="13" t="s">
        <v>12</v>
      </c>
      <c r="AN3" s="14" t="s">
        <v>22</v>
      </c>
      <c r="AO3" s="6" t="s">
        <v>23</v>
      </c>
      <c r="AP3" s="6" t="s">
        <v>24</v>
      </c>
      <c r="AQ3" s="6" t="s">
        <v>16</v>
      </c>
      <c r="AR3" s="5" t="s">
        <v>16</v>
      </c>
      <c r="AS3" s="6" t="s">
        <v>16</v>
      </c>
      <c r="AT3" s="5" t="s">
        <v>16</v>
      </c>
      <c r="AU3" s="5" t="s">
        <v>16</v>
      </c>
      <c r="AV3" s="5" t="s">
        <v>16</v>
      </c>
      <c r="AW3" s="15">
        <f>IF(BT3="s",(IFERROR((IF(VLOOKUP(AJ3,[1]Identificadores!$AG$8:$AH$57,2,0)=1,VLOOKUP('[1]Enviados 1° Janeiro2021'!W2,[1]Identificadores!$L$7:$Q$8962,VLOOKUP('[1]Enviados 1° Janeiro2021'!A2,[1]Identificadores!$AC$7:$AD$10,2,0),1),VLOOKUP('[1]Enviados 1° Janeiro2021'!W2,[1]Identificadores!$U$7:$Z$8802,VLOOKUP('[1]Enviados 1° Janeiro2021'!A2,[1]Identificadores!$AC$7:$AD$10,2,0),1))),"Entrega Interna")+7),(IFERROR((IF(VLOOKUP(AJ3,[1]Identificadores!$AG$8:$AH$67,2,0)=1,VLOOKUP('[1]Enviados 1° Janeiro2021'!W2,[1]Identificadores!$L$7:$Q$8962,VLOOKUP('[1]Enviados 1° Janeiro2021'!A2,[1]Identificadores!$AC$7:$AD$10,2,0),1),VLOOKUP('[1]Enviados 1° Janeiro2021'!W2,[1]Identificadores!$U$7:$Z$8802,VLOOKUP('[1]Enviados 1° Janeiro2021'!A2,[1]Identificadores!$AC$7:$AD$10,2,0),1))),"Entrega Interna")))</f>
        <v>6</v>
      </c>
      <c r="AX3" s="15" t="str">
        <f ca="1">IF(BK3="no prazo","",IF(BK3="Fora do Prazo",NETWORKDAYS.INTL(AF3,AK3,1,[1]Identificadores!$J$7:$J$12)-1,IF(BK3="Finalizado com Ocorrência","",IF(BK3="Em Rota Fora do Prazo",NETWORKDAYS.INTL(AF3,TODAY(),1,[1]Identificadores!$J$7:$J$12)-1,IF(BK3="Em Rota no Prazo","")))))</f>
        <v/>
      </c>
      <c r="AY3" s="15">
        <f>NETWORKDAYS.INTL(G3,N3,1,[1]Identificadores!$J$7:$J$10)-1</f>
        <v>0</v>
      </c>
      <c r="AZ3" s="15">
        <f>NETWORKDAYS.INTL(N3,AF3,1,[1]Identificadores!$J$7:$J$10)-1</f>
        <v>0</v>
      </c>
      <c r="BA3" s="15">
        <f>NETWORKDAYS.INTL(G3,AF3,1,[1]Identificadores!$J$7:$J$10)-1</f>
        <v>0</v>
      </c>
      <c r="BB3" s="16">
        <f>IF(ROUNDDOWN(G3,0)=ROUNDDOWN(VLOOKUP(ROUNDDOWN('[1]Enviados 1° Janeiro2021'!G2,0),[1]Identificadores!$BL$7:$BN$1048576,2,0),0),G3,VLOOKUP(ROUNDDOWN('[1]Enviados 1° Janeiro2021'!G2,0),[1]Identificadores!$BL$7:$BN$1048576,2,0))</f>
        <v>44193</v>
      </c>
      <c r="BC3" s="17">
        <f>(VLOOKUP(W3,[1]Identificadores!$BG$7:$BJ$47712,IF(G3&lt;44161,3,4),1)+VLOOKUP(ROUNDDOWN(BB3,0),[1]Identificadores!$BA$7:$BE$1955,VLOOKUP(A3,[1]Identificadores!$AC$7:$AE$10,3,0),0))</f>
        <v>5</v>
      </c>
      <c r="BD3" s="16">
        <f>WORKDAY.INTL(BB3,BC3,1,[1]Identificadores!$J$7:$J$9)</f>
        <v>44202</v>
      </c>
      <c r="BE3" s="16" t="str">
        <f ca="1">IF(VLOOKUP(BJ3,[1]Identificadores!$AK$7:$AM$325,3,0)=1,"Finalizado com Ocorrência",IF(AM3="Pedido entregue ao destinatário",IF(BD3&gt;=VALUE(AK3),"No prazo","Fora do prazo"),IF(BD3&gt;=TODAY(),"Em Rota No prazo","Em Rota Fora do prazo")))</f>
        <v>Fora do prazo</v>
      </c>
      <c r="BF3" s="15">
        <f>IF(AM3="Pedido entregue ao destinatário",NETWORKDAYS(BB3,AK3,[1]Identificadores!$J$7:$J$12)-1,"")</f>
        <v>23</v>
      </c>
      <c r="BG3" s="15">
        <f>IF((NETWORKDAYS(BB3,ROUNDDOWN(AF3,0),[1]Identificadores!$J$7:$J$12)-1)&lt;0,0,(NETWORKDAYS(BB3,ROUNDDOWN(AF3,0),[1]Identificadores!$J$7:$J$12)-1))</f>
        <v>22</v>
      </c>
      <c r="BH3" s="15">
        <f>IF((NETWORKDAYS(AF3,ROUNDDOWN(AK3,0),[1]Identificadores!$J$7:$J$12)-1)&lt;0,0,(NETWORKDAYS(AF3,ROUNDDOWN(AK3,0),[1]Identificadores!$J$7:$J$12)-1))</f>
        <v>1</v>
      </c>
      <c r="BI3" s="18">
        <f>IF(AW3="ENTREGA INTERNA","ENTREGA INTERNA",IF(VLOOKUP(AJ3,[1]Identificadores!$AS$7:$AT$53,2,0)&lt;(AF3-ROUNDDOWN('[1]Enviados 1° Janeiro2021'!AF2,0)),WORKDAY(IF(AG3&gt;0,AG3,AF3),AW3+1,[1]Identificadores!$J$7:$J$12),WORKDAY(IF(AG3&gt;0,AG3,AF3),AW3+1,[1]Identificadores!$J$7:$J$12)))</f>
        <v>44236</v>
      </c>
      <c r="BJ3" s="18" t="str">
        <f>VLOOKUP(AM3,[1]Identificadores!$AJ$7:$AK$1214,2,0)</f>
        <v>Pedido entregue ao destinatário</v>
      </c>
      <c r="BK3" s="19" t="str">
        <f ca="1">IF(VLOOKUP(BJ3,[1]Identificadores!$AK$7:$AM$325,3,0)=1,"Finalizado com Ocorrência",IF(AM3="Pedido entregue ao destinatário",IF(BI3&gt;=VALUE(AK3),"No prazo","Fora do prazo"),IF(BI3&gt;=TODAY(),"Em Rota No prazo","Em Rota Fora do prazo")))</f>
        <v>No prazo</v>
      </c>
      <c r="BL3" s="20" t="str">
        <f t="shared" ca="1" si="0"/>
        <v/>
      </c>
      <c r="BM3" s="19" t="str">
        <f>VLOOKUP(AM3,[1]Identificadores!$AJ$6:$AL$582,3,0)</f>
        <v>Sim</v>
      </c>
      <c r="BN3" s="21" t="str">
        <f t="shared" si="1"/>
        <v>No Prazo</v>
      </c>
      <c r="BO3" s="22">
        <f>VLOOKUP(AJ3,[1]Identificadores!$F$69:$I$107,4,0)</f>
        <v>0.625</v>
      </c>
      <c r="BP3" s="21" t="str">
        <f t="shared" si="2"/>
        <v>Sim</v>
      </c>
      <c r="BQ3" s="21" t="str">
        <f t="shared" si="3"/>
        <v>Sim</v>
      </c>
      <c r="BR3" s="23" t="str">
        <f t="shared" si="4"/>
        <v>29/01/2021</v>
      </c>
      <c r="BS3" s="6" t="s">
        <v>16</v>
      </c>
      <c r="BT3" s="24" t="str">
        <f>IF(VLOOKUP(W3,[1]Identificadores!$BR$7:$BS$16785,1,1)&lt;=W3,IF(VLOOKUP(W3,[1]Identificadores!$BR$7:$BS$16785,2,1)&gt;=W3,"S","N"),"N")</f>
        <v>N</v>
      </c>
      <c r="BU3" s="6" t="s">
        <v>17</v>
      </c>
      <c r="BV3" s="25" t="s">
        <v>16</v>
      </c>
      <c r="BW3" s="25" t="s">
        <v>16</v>
      </c>
    </row>
    <row r="4" spans="1:75" x14ac:dyDescent="0.25">
      <c r="A4" s="1">
        <v>406</v>
      </c>
      <c r="B4" s="1">
        <v>6192130</v>
      </c>
      <c r="C4" s="1">
        <v>795.78</v>
      </c>
      <c r="D4" s="2">
        <v>44225</v>
      </c>
      <c r="E4" s="1">
        <v>20603</v>
      </c>
      <c r="F4" s="3">
        <v>638213</v>
      </c>
      <c r="G4" s="2">
        <v>44225</v>
      </c>
      <c r="H4" s="1">
        <v>9763567</v>
      </c>
      <c r="I4" s="1" t="s">
        <v>0</v>
      </c>
      <c r="J4" s="2">
        <v>44225</v>
      </c>
      <c r="K4" s="1">
        <v>15852</v>
      </c>
      <c r="L4" s="1">
        <v>20677769</v>
      </c>
      <c r="M4" s="1">
        <v>80</v>
      </c>
      <c r="N4" s="2">
        <v>44225</v>
      </c>
      <c r="O4" s="1">
        <v>62150</v>
      </c>
      <c r="P4" s="1">
        <v>11026254</v>
      </c>
      <c r="Q4" s="1" t="s">
        <v>25</v>
      </c>
      <c r="R4" s="1" t="s">
        <v>2</v>
      </c>
      <c r="S4" s="1" t="s">
        <v>26</v>
      </c>
      <c r="T4" s="1" t="s">
        <v>27</v>
      </c>
      <c r="U4" s="1" t="s">
        <v>5</v>
      </c>
      <c r="V4" s="1" t="s">
        <v>6</v>
      </c>
      <c r="W4" s="1">
        <v>4564020</v>
      </c>
      <c r="X4" s="4" t="s">
        <v>28</v>
      </c>
      <c r="Y4" s="4" t="s">
        <v>29</v>
      </c>
      <c r="Z4" s="5">
        <v>2.9849999999999999</v>
      </c>
      <c r="AA4" s="4" t="s">
        <v>9</v>
      </c>
      <c r="AB4" s="6" t="s">
        <v>10</v>
      </c>
      <c r="AC4" s="6">
        <v>44225.314895833333</v>
      </c>
      <c r="AD4" s="6">
        <v>44225.379918981482</v>
      </c>
      <c r="AE4" s="7">
        <f>VLOOKUP(AJ4,[1]Identificadores!$F$69:$H$107,3,0)</f>
        <v>0.66666666666666663</v>
      </c>
      <c r="AF4" s="8">
        <f>IF(ROUNDDOWN(AD4,0)=VLOOKUP(ROUNDDOWN(AD4,0),[1]Identificadores!$BL$7:$BM$1223,2,0),IF(AE4&lt;(AD4-ROUNDDOWN(AD4,0)),WORKDAY(AD4,1,[1]Identificadores!$J$7:$J$12),WORKDAY(AD4,0,[1]Identificadores!$J$7:$J$12)),VLOOKUP(ROUNDDOWN(AD4,0),[1]Identificadores!$BL$7:$BM$1048576,2,0))</f>
        <v>44225</v>
      </c>
      <c r="AG4" s="9"/>
      <c r="AH4" s="10" t="s">
        <v>11</v>
      </c>
      <c r="AI4" s="11">
        <v>0</v>
      </c>
      <c r="AJ4" s="12" t="s">
        <v>11</v>
      </c>
      <c r="AK4" s="13">
        <v>44228</v>
      </c>
      <c r="AL4" s="13">
        <v>44228</v>
      </c>
      <c r="AM4" s="13" t="s">
        <v>12</v>
      </c>
      <c r="AN4" s="14" t="s">
        <v>30</v>
      </c>
      <c r="AO4" s="6" t="s">
        <v>31</v>
      </c>
      <c r="AP4" s="6" t="s">
        <v>31</v>
      </c>
      <c r="AQ4" s="6" t="s">
        <v>16</v>
      </c>
      <c r="AR4" s="5" t="s">
        <v>16</v>
      </c>
      <c r="AS4" s="6" t="s">
        <v>16</v>
      </c>
      <c r="AT4" s="5" t="s">
        <v>16</v>
      </c>
      <c r="AU4" s="5" t="s">
        <v>16</v>
      </c>
      <c r="AV4" s="5" t="s">
        <v>16</v>
      </c>
      <c r="AW4" s="15">
        <f>IF(BT4="s",(IFERROR((IF(VLOOKUP(AJ4,[1]Identificadores!$AG$8:$AH$57,2,0)=1,VLOOKUP('[1]Enviados 1° Janeiro2021'!W3,[1]Identificadores!$L$7:$Q$8962,VLOOKUP('[1]Enviados 1° Janeiro2021'!A3,[1]Identificadores!$AC$7:$AD$10,2,0),1),VLOOKUP('[1]Enviados 1° Janeiro2021'!W3,[1]Identificadores!$U$7:$Z$8802,VLOOKUP('[1]Enviados 1° Janeiro2021'!A3,[1]Identificadores!$AC$7:$AD$10,2,0),1))),"Entrega Interna")+7),(IFERROR((IF(VLOOKUP(AJ4,[1]Identificadores!$AG$8:$AH$67,2,0)=1,VLOOKUP('[1]Enviados 1° Janeiro2021'!W3,[1]Identificadores!$L$7:$Q$8962,VLOOKUP('[1]Enviados 1° Janeiro2021'!A3,[1]Identificadores!$AC$7:$AD$10,2,0),1),VLOOKUP('[1]Enviados 1° Janeiro2021'!W3,[1]Identificadores!$U$7:$Z$8802,VLOOKUP('[1]Enviados 1° Janeiro2021'!A3,[1]Identificadores!$AC$7:$AD$10,2,0),1))),"Entrega Interna")))</f>
        <v>6</v>
      </c>
      <c r="AX4" s="15" t="str">
        <f ca="1">IF(BK4="no prazo","",IF(BK4="Fora do Prazo",NETWORKDAYS.INTL(AF4,AK4,1,[1]Identificadores!$J$7:$J$12)-1,IF(BK4="Finalizado com Ocorrência","",IF(BK4="Em Rota Fora do Prazo",NETWORKDAYS.INTL(AF4,TODAY(),1,[1]Identificadores!$J$7:$J$12)-1,IF(BK4="Em Rota no Prazo","")))))</f>
        <v/>
      </c>
      <c r="AY4" s="15">
        <f>NETWORKDAYS.INTL(G4,N4,1,[1]Identificadores!$J$7:$J$10)-1</f>
        <v>0</v>
      </c>
      <c r="AZ4" s="15">
        <f>NETWORKDAYS.INTL(N4,AF4,1,[1]Identificadores!$J$7:$J$10)-1</f>
        <v>0</v>
      </c>
      <c r="BA4" s="15">
        <f>NETWORKDAYS.INTL(G4,AF4,1,[1]Identificadores!$J$7:$J$10)-1</f>
        <v>0</v>
      </c>
      <c r="BB4" s="16">
        <f>IF(ROUNDDOWN(G4,0)=ROUNDDOWN(VLOOKUP(ROUNDDOWN('[1]Enviados 1° Janeiro2021'!G3,0),[1]Identificadores!$BL$7:$BN$1048576,2,0),0),G4,VLOOKUP(ROUNDDOWN('[1]Enviados 1° Janeiro2021'!G3,0),[1]Identificadores!$BL$7:$BN$1048576,2,0))</f>
        <v>44193</v>
      </c>
      <c r="BC4" s="17">
        <f>(VLOOKUP(W4,[1]Identificadores!$BG$7:$BJ$47712,IF(G4&lt;44161,3,4),1)+VLOOKUP(ROUNDDOWN(BB4,0),[1]Identificadores!$BA$7:$BE$1955,VLOOKUP(A4,[1]Identificadores!$AC$7:$AE$10,3,0),0))</f>
        <v>7</v>
      </c>
      <c r="BD4" s="16">
        <f>WORKDAY.INTL(BB4,BC4,1,[1]Identificadores!$J$7:$J$9)</f>
        <v>44204</v>
      </c>
      <c r="BE4" s="16" t="str">
        <f ca="1">IF(VLOOKUP(BJ4,[1]Identificadores!$AK$7:$AM$325,3,0)=1,"Finalizado com Ocorrência",IF(AM4="Pedido entregue ao destinatário",IF(BD4&gt;=VALUE(AK4),"No prazo","Fora do prazo"),IF(BD4&gt;=TODAY(),"Em Rota No prazo","Em Rota Fora do prazo")))</f>
        <v>Fora do prazo</v>
      </c>
      <c r="BF4" s="15">
        <f>IF(AM4="Pedido entregue ao destinatário",NETWORKDAYS(BB4,AK4,[1]Identificadores!$J$7:$J$12)-1,"")</f>
        <v>23</v>
      </c>
      <c r="BG4" s="15">
        <f>IF((NETWORKDAYS(BB4,ROUNDDOWN(AF4,0),[1]Identificadores!$J$7:$J$12)-1)&lt;0,0,(NETWORKDAYS(BB4,ROUNDDOWN(AF4,0),[1]Identificadores!$J$7:$J$12)-1))</f>
        <v>22</v>
      </c>
      <c r="BH4" s="15">
        <f>IF((NETWORKDAYS(AF4,ROUNDDOWN(AK4,0),[1]Identificadores!$J$7:$J$12)-1)&lt;0,0,(NETWORKDAYS(AF4,ROUNDDOWN(AK4,0),[1]Identificadores!$J$7:$J$12)-1))</f>
        <v>1</v>
      </c>
      <c r="BI4" s="18">
        <f>IF(AW4="ENTREGA INTERNA","ENTREGA INTERNA",IF(VLOOKUP(AJ4,[1]Identificadores!$AS$7:$AT$53,2,0)&lt;(AF4-ROUNDDOWN('[1]Enviados 1° Janeiro2021'!AF3,0)),WORKDAY(IF(AG4&gt;0,AG4,AF4),AW4+1,[1]Identificadores!$J$7:$J$12),WORKDAY(IF(AG4&gt;0,AG4,AF4),AW4+1,[1]Identificadores!$J$7:$J$12)))</f>
        <v>44236</v>
      </c>
      <c r="BJ4" s="18" t="str">
        <f>VLOOKUP(AM4,[1]Identificadores!$AJ$7:$AK$1214,2,0)</f>
        <v>Pedido entregue ao destinatário</v>
      </c>
      <c r="BK4" s="19" t="str">
        <f ca="1">IF(VLOOKUP(BJ4,[1]Identificadores!$AK$7:$AM$325,3,0)=1,"Finalizado com Ocorrência",IF(AM4="Pedido entregue ao destinatário",IF(BI4&gt;=VALUE(AK4),"No prazo","Fora do prazo"),IF(BI4&gt;=TODAY(),"Em Rota No prazo","Em Rota Fora do prazo")))</f>
        <v>No prazo</v>
      </c>
      <c r="BL4" s="20" t="str">
        <f t="shared" ca="1" si="0"/>
        <v/>
      </c>
      <c r="BM4" s="19" t="str">
        <f>VLOOKUP(AM4,[1]Identificadores!$AJ$6:$AL$582,3,0)</f>
        <v>Sim</v>
      </c>
      <c r="BN4" s="21" t="str">
        <f t="shared" si="1"/>
        <v>No Prazo</v>
      </c>
      <c r="BO4" s="22">
        <f>VLOOKUP(AJ4,[1]Identificadores!$F$69:$I$107,4,0)</f>
        <v>0.625</v>
      </c>
      <c r="BP4" s="21" t="str">
        <f t="shared" si="2"/>
        <v>Sim</v>
      </c>
      <c r="BQ4" s="21" t="str">
        <f t="shared" si="3"/>
        <v>Sim</v>
      </c>
      <c r="BR4" s="23" t="str">
        <f t="shared" si="4"/>
        <v>29/01/2021</v>
      </c>
      <c r="BS4" s="6" t="s">
        <v>16</v>
      </c>
      <c r="BT4" s="24" t="str">
        <f>IF(VLOOKUP(W4,[1]Identificadores!$BR$7:$BS$16785,1,1)&lt;=W4,IF(VLOOKUP(W4,[1]Identificadores!$BR$7:$BS$16785,2,1)&gt;=W4,"S","N"),"N")</f>
        <v>N</v>
      </c>
      <c r="BU4" s="6" t="s">
        <v>17</v>
      </c>
      <c r="BV4" s="25" t="s">
        <v>16</v>
      </c>
      <c r="BW4" s="25" t="s">
        <v>16</v>
      </c>
    </row>
    <row r="5" spans="1:75" x14ac:dyDescent="0.25">
      <c r="A5" s="1">
        <v>406</v>
      </c>
      <c r="B5" s="1">
        <v>6192131</v>
      </c>
      <c r="C5" s="1">
        <v>1342.95</v>
      </c>
      <c r="D5" s="2">
        <v>44225</v>
      </c>
      <c r="E5" s="1">
        <v>23103</v>
      </c>
      <c r="F5" s="3">
        <v>638214</v>
      </c>
      <c r="G5" s="2">
        <v>44225</v>
      </c>
      <c r="H5" s="1">
        <v>9763569</v>
      </c>
      <c r="I5" s="1" t="s">
        <v>0</v>
      </c>
      <c r="J5" s="2">
        <v>44225</v>
      </c>
      <c r="K5" s="1">
        <v>22252</v>
      </c>
      <c r="L5" s="1">
        <v>20677769</v>
      </c>
      <c r="M5" s="1">
        <v>80</v>
      </c>
      <c r="N5" s="2">
        <v>44225</v>
      </c>
      <c r="O5" s="1">
        <v>62150</v>
      </c>
      <c r="P5" s="1">
        <v>11026256</v>
      </c>
      <c r="Q5" s="1" t="s">
        <v>1</v>
      </c>
      <c r="R5" s="1" t="s">
        <v>2</v>
      </c>
      <c r="S5" s="1" t="s">
        <v>32</v>
      </c>
      <c r="T5" s="1" t="s">
        <v>33</v>
      </c>
      <c r="U5" s="1" t="s">
        <v>5</v>
      </c>
      <c r="V5" s="1" t="s">
        <v>6</v>
      </c>
      <c r="W5" s="1">
        <v>5086010</v>
      </c>
      <c r="X5" s="4" t="s">
        <v>34</v>
      </c>
      <c r="Y5" s="4" t="s">
        <v>35</v>
      </c>
      <c r="Z5" s="5">
        <v>3.34</v>
      </c>
      <c r="AA5" s="4" t="s">
        <v>9</v>
      </c>
      <c r="AB5" s="6" t="s">
        <v>10</v>
      </c>
      <c r="AC5" s="6">
        <v>44225.321238425924</v>
      </c>
      <c r="AD5" s="6">
        <v>44225.379918981482</v>
      </c>
      <c r="AE5" s="7">
        <f>VLOOKUP(AJ5,[1]Identificadores!$F$69:$H$107,3,0)</f>
        <v>0.66666666666666663</v>
      </c>
      <c r="AF5" s="8">
        <f>IF(ROUNDDOWN(AD5,0)=VLOOKUP(ROUNDDOWN(AD5,0),[1]Identificadores!$BL$7:$BM$1223,2,0),IF(AE5&lt;(AD5-ROUNDDOWN(AD5,0)),WORKDAY(AD5,1,[1]Identificadores!$J$7:$J$12),WORKDAY(AD5,0,[1]Identificadores!$J$7:$J$12)),VLOOKUP(ROUNDDOWN(AD5,0),[1]Identificadores!$BL$7:$BM$1048576,2,0))</f>
        <v>44225</v>
      </c>
      <c r="AG5" s="9"/>
      <c r="AH5" s="10" t="s">
        <v>11</v>
      </c>
      <c r="AI5" s="11">
        <v>0</v>
      </c>
      <c r="AJ5" s="12" t="s">
        <v>11</v>
      </c>
      <c r="AK5" s="13">
        <v>44228</v>
      </c>
      <c r="AL5" s="13">
        <v>44228</v>
      </c>
      <c r="AM5" s="13" t="s">
        <v>12</v>
      </c>
      <c r="AN5" s="14" t="s">
        <v>36</v>
      </c>
      <c r="AO5" s="6" t="s">
        <v>37</v>
      </c>
      <c r="AP5" s="6" t="s">
        <v>37</v>
      </c>
      <c r="AQ5" s="6" t="s">
        <v>16</v>
      </c>
      <c r="AR5" s="5" t="s">
        <v>16</v>
      </c>
      <c r="AS5" s="6" t="s">
        <v>16</v>
      </c>
      <c r="AT5" s="5" t="s">
        <v>16</v>
      </c>
      <c r="AU5" s="5" t="s">
        <v>16</v>
      </c>
      <c r="AV5" s="5" t="s">
        <v>16</v>
      </c>
      <c r="AW5" s="15">
        <f>IF(BT5="s",(IFERROR((IF(VLOOKUP(AJ5,[1]Identificadores!$AG$8:$AH$57,2,0)=1,VLOOKUP('[1]Enviados 1° Janeiro2021'!W4,[1]Identificadores!$L$7:$Q$8962,VLOOKUP('[1]Enviados 1° Janeiro2021'!A4,[1]Identificadores!$AC$7:$AD$10,2,0),1),VLOOKUP('[1]Enviados 1° Janeiro2021'!W4,[1]Identificadores!$U$7:$Z$8802,VLOOKUP('[1]Enviados 1° Janeiro2021'!A4,[1]Identificadores!$AC$7:$AD$10,2,0),1))),"Entrega Interna")+7),(IFERROR((IF(VLOOKUP(AJ5,[1]Identificadores!$AG$8:$AH$67,2,0)=1,VLOOKUP('[1]Enviados 1° Janeiro2021'!W4,[1]Identificadores!$L$7:$Q$8962,VLOOKUP('[1]Enviados 1° Janeiro2021'!A4,[1]Identificadores!$AC$7:$AD$10,2,0),1),VLOOKUP('[1]Enviados 1° Janeiro2021'!W4,[1]Identificadores!$U$7:$Z$8802,VLOOKUP('[1]Enviados 1° Janeiro2021'!A4,[1]Identificadores!$AC$7:$AD$10,2,0),1))),"Entrega Interna")))</f>
        <v>6</v>
      </c>
      <c r="AX5" s="15" t="str">
        <f ca="1">IF(BK5="no prazo","",IF(BK5="Fora do Prazo",NETWORKDAYS.INTL(AF5,AK5,1,[1]Identificadores!$J$7:$J$12)-1,IF(BK5="Finalizado com Ocorrência","",IF(BK5="Em Rota Fora do Prazo",NETWORKDAYS.INTL(AF5,TODAY(),1,[1]Identificadores!$J$7:$J$12)-1,IF(BK5="Em Rota no Prazo","")))))</f>
        <v/>
      </c>
      <c r="AY5" s="15">
        <f>NETWORKDAYS.INTL(G5,N5,1,[1]Identificadores!$J$7:$J$10)-1</f>
        <v>0</v>
      </c>
      <c r="AZ5" s="15">
        <f>NETWORKDAYS.INTL(N5,AF5,1,[1]Identificadores!$J$7:$J$10)-1</f>
        <v>0</v>
      </c>
      <c r="BA5" s="15">
        <f>NETWORKDAYS.INTL(G5,AF5,1,[1]Identificadores!$J$7:$J$10)-1</f>
        <v>0</v>
      </c>
      <c r="BB5" s="16">
        <f>IF(ROUNDDOWN(G5,0)=ROUNDDOWN(VLOOKUP(ROUNDDOWN('[1]Enviados 1° Janeiro2021'!G4,0),[1]Identificadores!$BL$7:$BN$1048576,2,0),0),G5,VLOOKUP(ROUNDDOWN('[1]Enviados 1° Janeiro2021'!G4,0),[1]Identificadores!$BL$7:$BN$1048576,2,0))</f>
        <v>44193</v>
      </c>
      <c r="BC5" s="17">
        <f>(VLOOKUP(W5,[1]Identificadores!$BG$7:$BJ$47712,IF(G5&lt;44161,3,4),1)+VLOOKUP(ROUNDDOWN(BB5,0),[1]Identificadores!$BA$7:$BE$1955,VLOOKUP(A5,[1]Identificadores!$AC$7:$AE$10,3,0),0))</f>
        <v>5</v>
      </c>
      <c r="BD5" s="16">
        <f>WORKDAY.INTL(BB5,BC5,1,[1]Identificadores!$J$7:$J$9)</f>
        <v>44202</v>
      </c>
      <c r="BE5" s="16" t="str">
        <f ca="1">IF(VLOOKUP(BJ5,[1]Identificadores!$AK$7:$AM$325,3,0)=1,"Finalizado com Ocorrência",IF(AM5="Pedido entregue ao destinatário",IF(BD5&gt;=VALUE(AK5),"No prazo","Fora do prazo"),IF(BD5&gt;=TODAY(),"Em Rota No prazo","Em Rota Fora do prazo")))</f>
        <v>Fora do prazo</v>
      </c>
      <c r="BF5" s="15">
        <f>IF(AM5="Pedido entregue ao destinatário",NETWORKDAYS(BB5,AK5,[1]Identificadores!$J$7:$J$12)-1,"")</f>
        <v>23</v>
      </c>
      <c r="BG5" s="15">
        <f>IF((NETWORKDAYS(BB5,ROUNDDOWN(AF5,0),[1]Identificadores!$J$7:$J$12)-1)&lt;0,0,(NETWORKDAYS(BB5,ROUNDDOWN(AF5,0),[1]Identificadores!$J$7:$J$12)-1))</f>
        <v>22</v>
      </c>
      <c r="BH5" s="15">
        <f>IF((NETWORKDAYS(AF5,ROUNDDOWN(AK5,0),[1]Identificadores!$J$7:$J$12)-1)&lt;0,0,(NETWORKDAYS(AF5,ROUNDDOWN(AK5,0),[1]Identificadores!$J$7:$J$12)-1))</f>
        <v>1</v>
      </c>
      <c r="BI5" s="18">
        <f>IF(AW5="ENTREGA INTERNA","ENTREGA INTERNA",IF(VLOOKUP(AJ5,[1]Identificadores!$AS$7:$AT$53,2,0)&lt;(AF5-ROUNDDOWN('[1]Enviados 1° Janeiro2021'!AF4,0)),WORKDAY(IF(AG5&gt;0,AG5,AF5),AW5+1,[1]Identificadores!$J$7:$J$12),WORKDAY(IF(AG5&gt;0,AG5,AF5),AW5+1,[1]Identificadores!$J$7:$J$12)))</f>
        <v>44236</v>
      </c>
      <c r="BJ5" s="18" t="str">
        <f>VLOOKUP(AM5,[1]Identificadores!$AJ$7:$AK$1214,2,0)</f>
        <v>Pedido entregue ao destinatário</v>
      </c>
      <c r="BK5" s="19" t="str">
        <f ca="1">IF(VLOOKUP(BJ5,[1]Identificadores!$AK$7:$AM$325,3,0)=1,"Finalizado com Ocorrência",IF(AM5="Pedido entregue ao destinatário",IF(BI5&gt;=VALUE(AK5),"No prazo","Fora do prazo"),IF(BI5&gt;=TODAY(),"Em Rota No prazo","Em Rota Fora do prazo")))</f>
        <v>No prazo</v>
      </c>
      <c r="BL5" s="20" t="str">
        <f t="shared" ca="1" si="0"/>
        <v/>
      </c>
      <c r="BM5" s="19" t="str">
        <f>VLOOKUP(AM5,[1]Identificadores!$AJ$6:$AL$582,3,0)</f>
        <v>Sim</v>
      </c>
      <c r="BN5" s="21" t="str">
        <f t="shared" si="1"/>
        <v>No Prazo</v>
      </c>
      <c r="BO5" s="22">
        <f>VLOOKUP(AJ5,[1]Identificadores!$F$69:$I$107,4,0)</f>
        <v>0.625</v>
      </c>
      <c r="BP5" s="21" t="str">
        <f t="shared" si="2"/>
        <v>Sim</v>
      </c>
      <c r="BQ5" s="21" t="str">
        <f t="shared" si="3"/>
        <v>Sim</v>
      </c>
      <c r="BR5" s="23" t="str">
        <f t="shared" si="4"/>
        <v>29/01/2021</v>
      </c>
      <c r="BS5" s="6" t="s">
        <v>16</v>
      </c>
      <c r="BT5" s="24" t="str">
        <f>IF(VLOOKUP(W5,[1]Identificadores!$BR$7:$BS$16785,1,1)&lt;=W5,IF(VLOOKUP(W5,[1]Identificadores!$BR$7:$BS$16785,2,1)&gt;=W5,"S","N"),"N")</f>
        <v>N</v>
      </c>
      <c r="BU5" s="6" t="s">
        <v>17</v>
      </c>
      <c r="BV5" s="25" t="s">
        <v>16</v>
      </c>
      <c r="BW5" s="25" t="s">
        <v>16</v>
      </c>
    </row>
    <row r="6" spans="1:75" x14ac:dyDescent="0.25">
      <c r="A6" s="1">
        <v>406</v>
      </c>
      <c r="B6" s="1">
        <v>6192132</v>
      </c>
      <c r="C6" s="1">
        <v>775.7</v>
      </c>
      <c r="D6" s="2">
        <v>44225</v>
      </c>
      <c r="E6" s="1">
        <v>25603</v>
      </c>
      <c r="F6" s="3">
        <v>638218</v>
      </c>
      <c r="G6" s="2">
        <v>44225</v>
      </c>
      <c r="H6" s="1">
        <v>9763570</v>
      </c>
      <c r="I6" s="1" t="s">
        <v>0</v>
      </c>
      <c r="J6" s="2">
        <v>44225</v>
      </c>
      <c r="K6" s="1">
        <v>24650</v>
      </c>
      <c r="L6" s="1">
        <v>20677769</v>
      </c>
      <c r="M6" s="1">
        <v>80</v>
      </c>
      <c r="N6" s="2">
        <v>44225</v>
      </c>
      <c r="O6" s="1">
        <v>62150</v>
      </c>
      <c r="P6" s="1">
        <v>11026257</v>
      </c>
      <c r="Q6" s="1" t="s">
        <v>1</v>
      </c>
      <c r="R6" s="1" t="s">
        <v>2</v>
      </c>
      <c r="S6" s="1" t="s">
        <v>38</v>
      </c>
      <c r="T6" s="1" t="s">
        <v>39</v>
      </c>
      <c r="U6" s="1" t="s">
        <v>40</v>
      </c>
      <c r="V6" s="1" t="s">
        <v>6</v>
      </c>
      <c r="W6" s="1">
        <v>8773515</v>
      </c>
      <c r="X6" s="4" t="s">
        <v>41</v>
      </c>
      <c r="Y6" s="4" t="s">
        <v>42</v>
      </c>
      <c r="Z6" s="5">
        <v>2.5350000000000001</v>
      </c>
      <c r="AA6" s="4" t="s">
        <v>43</v>
      </c>
      <c r="AB6" s="6" t="s">
        <v>10</v>
      </c>
      <c r="AC6" s="6">
        <v>44225.333541666667</v>
      </c>
      <c r="AD6" s="6">
        <v>44225.379351851851</v>
      </c>
      <c r="AE6" s="7">
        <f>VLOOKUP(AJ6,[1]Identificadores!$F$69:$H$107,3,0)</f>
        <v>0.66666666666666663</v>
      </c>
      <c r="AF6" s="8">
        <f>IF(ROUNDDOWN(AD6,0)=VLOOKUP(ROUNDDOWN(AD6,0),[1]Identificadores!$BL$7:$BM$1223,2,0),IF(AE6&lt;(AD6-ROUNDDOWN(AD6,0)),WORKDAY(AD6,1,[1]Identificadores!$J$7:$J$12),WORKDAY(AD6,0,[1]Identificadores!$J$7:$J$12)),VLOOKUP(ROUNDDOWN(AD6,0),[1]Identificadores!$BL$7:$BM$1048576,2,0))</f>
        <v>44225</v>
      </c>
      <c r="AG6" s="9"/>
      <c r="AH6" s="10" t="s">
        <v>44</v>
      </c>
      <c r="AI6" s="11">
        <v>0</v>
      </c>
      <c r="AJ6" s="12" t="s">
        <v>45</v>
      </c>
      <c r="AK6" s="13">
        <v>44226</v>
      </c>
      <c r="AL6" s="13">
        <v>44226</v>
      </c>
      <c r="AM6" s="13" t="s">
        <v>12</v>
      </c>
      <c r="AN6" s="14" t="s">
        <v>46</v>
      </c>
      <c r="AO6" s="6" t="s">
        <v>47</v>
      </c>
      <c r="AP6" s="6" t="s">
        <v>48</v>
      </c>
      <c r="AQ6" s="6" t="s">
        <v>16</v>
      </c>
      <c r="AR6" s="5" t="s">
        <v>16</v>
      </c>
      <c r="AS6" s="6" t="s">
        <v>16</v>
      </c>
      <c r="AT6" s="5" t="s">
        <v>16</v>
      </c>
      <c r="AU6" s="5" t="s">
        <v>16</v>
      </c>
      <c r="AV6" s="5" t="s">
        <v>16</v>
      </c>
      <c r="AW6" s="15">
        <f>IF(BT6="s",(IFERROR((IF(VLOOKUP(AJ6,[1]Identificadores!$AG$8:$AH$57,2,0)=1,VLOOKUP('[1]Enviados 1° Janeiro2021'!W5,[1]Identificadores!$L$7:$Q$8962,VLOOKUP('[1]Enviados 1° Janeiro2021'!A5,[1]Identificadores!$AC$7:$AD$10,2,0),1),VLOOKUP('[1]Enviados 1° Janeiro2021'!W5,[1]Identificadores!$U$7:$Z$8802,VLOOKUP('[1]Enviados 1° Janeiro2021'!A5,[1]Identificadores!$AC$7:$AD$10,2,0),1))),"Entrega Interna")+7),(IFERROR((IF(VLOOKUP(AJ6,[1]Identificadores!$AG$8:$AH$67,2,0)=1,VLOOKUP('[1]Enviados 1° Janeiro2021'!W5,[1]Identificadores!$L$7:$Q$8962,VLOOKUP('[1]Enviados 1° Janeiro2021'!A5,[1]Identificadores!$AC$7:$AD$10,2,0),1),VLOOKUP('[1]Enviados 1° Janeiro2021'!W5,[1]Identificadores!$U$7:$Z$8802,VLOOKUP('[1]Enviados 1° Janeiro2021'!A5,[1]Identificadores!$AC$7:$AD$10,2,0),1))),"Entrega Interna")))</f>
        <v>4</v>
      </c>
      <c r="AX6" s="15" t="str">
        <f ca="1">IF(BK6="no prazo","",IF(BK6="Fora do Prazo",NETWORKDAYS.INTL(AF6,AK6,1,[1]Identificadores!$J$7:$J$12)-1,IF(BK6="Finalizado com Ocorrência","",IF(BK6="Em Rota Fora do Prazo",NETWORKDAYS.INTL(AF6,TODAY(),1,[1]Identificadores!$J$7:$J$12)-1,IF(BK6="Em Rota no Prazo","")))))</f>
        <v/>
      </c>
      <c r="AY6" s="15">
        <f>NETWORKDAYS.INTL(G6,N6,1,[1]Identificadores!$J$7:$J$10)-1</f>
        <v>0</v>
      </c>
      <c r="AZ6" s="15">
        <f>NETWORKDAYS.INTL(N6,AF6,1,[1]Identificadores!$J$7:$J$10)-1</f>
        <v>0</v>
      </c>
      <c r="BA6" s="15">
        <f>NETWORKDAYS.INTL(G6,AF6,1,[1]Identificadores!$J$7:$J$10)-1</f>
        <v>0</v>
      </c>
      <c r="BB6" s="16">
        <f>IF(ROUNDDOWN(G6,0)=ROUNDDOWN(VLOOKUP(ROUNDDOWN('[1]Enviados 1° Janeiro2021'!G5,0),[1]Identificadores!$BL$7:$BN$1048576,2,0),0),G6,VLOOKUP(ROUNDDOWN('[1]Enviados 1° Janeiro2021'!G5,0),[1]Identificadores!$BL$7:$BN$1048576,2,0))</f>
        <v>44193</v>
      </c>
      <c r="BC6" s="17">
        <f>(VLOOKUP(W6,[1]Identificadores!$BG$7:$BJ$47712,IF(G6&lt;44161,3,4),1)+VLOOKUP(ROUNDDOWN(BB6,0),[1]Identificadores!$BA$7:$BE$1955,VLOOKUP(A6,[1]Identificadores!$AC$7:$AE$10,3,0),0))</f>
        <v>5</v>
      </c>
      <c r="BD6" s="16">
        <f>WORKDAY.INTL(BB6,BC6,1,[1]Identificadores!$J$7:$J$9)</f>
        <v>44202</v>
      </c>
      <c r="BE6" s="16" t="str">
        <f ca="1">IF(VLOOKUP(BJ6,[1]Identificadores!$AK$7:$AM$325,3,0)=1,"Finalizado com Ocorrência",IF(AM6="Pedido entregue ao destinatário",IF(BD6&gt;=VALUE(AK6),"No prazo","Fora do prazo"),IF(BD6&gt;=TODAY(),"Em Rota No prazo","Em Rota Fora do prazo")))</f>
        <v>Fora do prazo</v>
      </c>
      <c r="BF6" s="15">
        <f>IF(AM6="Pedido entregue ao destinatário",NETWORKDAYS(BB6,AK6,[1]Identificadores!$J$7:$J$12)-1,"")</f>
        <v>22</v>
      </c>
      <c r="BG6" s="15">
        <f>IF((NETWORKDAYS(BB6,ROUNDDOWN(AF6,0),[1]Identificadores!$J$7:$J$12)-1)&lt;0,0,(NETWORKDAYS(BB6,ROUNDDOWN(AF6,0),[1]Identificadores!$J$7:$J$12)-1))</f>
        <v>22</v>
      </c>
      <c r="BH6" s="15">
        <f>IF((NETWORKDAYS(AF6,ROUNDDOWN(AK6,0),[1]Identificadores!$J$7:$J$12)-1)&lt;0,0,(NETWORKDAYS(AF6,ROUNDDOWN(AK6,0),[1]Identificadores!$J$7:$J$12)-1))</f>
        <v>0</v>
      </c>
      <c r="BI6" s="18">
        <f>IF(AW6="ENTREGA INTERNA","ENTREGA INTERNA",IF(VLOOKUP(AJ6,[1]Identificadores!$AS$7:$AT$53,2,0)&lt;(AF6-ROUNDDOWN('[1]Enviados 1° Janeiro2021'!AF5,0)),WORKDAY(IF(AG6&gt;0,AG6,AF6),AW6+1,[1]Identificadores!$J$7:$J$12),WORKDAY(IF(AG6&gt;0,AG6,AF6),AW6+1,[1]Identificadores!$J$7:$J$12)))</f>
        <v>44232</v>
      </c>
      <c r="BJ6" s="18" t="str">
        <f>VLOOKUP(AM6,[1]Identificadores!$AJ$7:$AK$1214,2,0)</f>
        <v>Pedido entregue ao destinatário</v>
      </c>
      <c r="BK6" s="19" t="str">
        <f ca="1">IF(VLOOKUP(BJ6,[1]Identificadores!$AK$7:$AM$325,3,0)=1,"Finalizado com Ocorrência",IF(AM6="Pedido entregue ao destinatário",IF(BI6&gt;=VALUE(AK6),"No prazo","Fora do prazo"),IF(BI6&gt;=TODAY(),"Em Rota No prazo","Em Rota Fora do prazo")))</f>
        <v>No prazo</v>
      </c>
      <c r="BL6" s="20" t="str">
        <f t="shared" ca="1" si="0"/>
        <v/>
      </c>
      <c r="BM6" s="19" t="str">
        <f>VLOOKUP(AM6,[1]Identificadores!$AJ$6:$AL$582,3,0)</f>
        <v>Sim</v>
      </c>
      <c r="BN6" s="21" t="str">
        <f t="shared" si="1"/>
        <v>No Prazo</v>
      </c>
      <c r="BO6" s="22">
        <f>VLOOKUP(AJ6,[1]Identificadores!$F$69:$I$107,4,0)</f>
        <v>0.625</v>
      </c>
      <c r="BP6" s="21" t="str">
        <f t="shared" si="2"/>
        <v>Sim</v>
      </c>
      <c r="BQ6" s="21" t="str">
        <f t="shared" si="3"/>
        <v>Sim</v>
      </c>
      <c r="BR6" s="23" t="str">
        <f t="shared" si="4"/>
        <v>29/01/2021</v>
      </c>
      <c r="BS6" s="6" t="s">
        <v>16</v>
      </c>
      <c r="BT6" s="24" t="str">
        <f>IF(VLOOKUP(W6,[1]Identificadores!$BR$7:$BS$16785,1,1)&lt;=W6,IF(VLOOKUP(W6,[1]Identificadores!$BR$7:$BS$16785,2,1)&gt;=W6,"S","N"),"N")</f>
        <v>N</v>
      </c>
      <c r="BU6" s="6" t="s">
        <v>49</v>
      </c>
      <c r="BV6" s="25" t="s">
        <v>16</v>
      </c>
      <c r="BW6" s="25" t="s">
        <v>16</v>
      </c>
    </row>
    <row r="7" spans="1:75" x14ac:dyDescent="0.25">
      <c r="A7" s="1">
        <v>406</v>
      </c>
      <c r="B7" s="1">
        <v>6192133</v>
      </c>
      <c r="C7" s="1">
        <v>1354.8</v>
      </c>
      <c r="D7" s="2">
        <v>44225</v>
      </c>
      <c r="E7" s="1">
        <v>30603</v>
      </c>
      <c r="F7" s="3">
        <v>638222</v>
      </c>
      <c r="G7" s="2">
        <v>44225</v>
      </c>
      <c r="H7" s="1">
        <v>9763572</v>
      </c>
      <c r="I7" s="1" t="s">
        <v>0</v>
      </c>
      <c r="J7" s="2">
        <v>44225</v>
      </c>
      <c r="K7" s="1">
        <v>25852</v>
      </c>
      <c r="L7" s="1">
        <v>20677769</v>
      </c>
      <c r="M7" s="1">
        <v>80</v>
      </c>
      <c r="N7" s="2">
        <v>44225</v>
      </c>
      <c r="O7" s="1">
        <v>62150</v>
      </c>
      <c r="P7" s="1">
        <v>11026259</v>
      </c>
      <c r="Q7" s="1" t="s">
        <v>25</v>
      </c>
      <c r="R7" s="1" t="s">
        <v>2</v>
      </c>
      <c r="S7" s="1" t="s">
        <v>50</v>
      </c>
      <c r="T7" s="1" t="s">
        <v>51</v>
      </c>
      <c r="U7" s="1" t="s">
        <v>52</v>
      </c>
      <c r="V7" s="1" t="s">
        <v>6</v>
      </c>
      <c r="W7" s="1">
        <v>9840560</v>
      </c>
      <c r="X7" s="4" t="s">
        <v>53</v>
      </c>
      <c r="Y7" s="4" t="s">
        <v>54</v>
      </c>
      <c r="Z7" s="5">
        <v>4.25</v>
      </c>
      <c r="AA7" s="4" t="s">
        <v>9</v>
      </c>
      <c r="AB7" s="6" t="s">
        <v>10</v>
      </c>
      <c r="AC7" s="6">
        <v>44225.314722222225</v>
      </c>
      <c r="AD7" s="6">
        <v>44225.379918981482</v>
      </c>
      <c r="AE7" s="7">
        <f>VLOOKUP(AJ7,[1]Identificadores!$F$69:$H$107,3,0)</f>
        <v>0.66666666666666663</v>
      </c>
      <c r="AF7" s="8">
        <f>IF(ROUNDDOWN(AD7,0)=VLOOKUP(ROUNDDOWN(AD7,0),[1]Identificadores!$BL$7:$BM$1223,2,0),IF(AE7&lt;(AD7-ROUNDDOWN(AD7,0)),WORKDAY(AD7,1,[1]Identificadores!$J$7:$J$12),WORKDAY(AD7,0,[1]Identificadores!$J$7:$J$12)),VLOOKUP(ROUNDDOWN(AD7,0),[1]Identificadores!$BL$7:$BM$1048576,2,0))</f>
        <v>44225</v>
      </c>
      <c r="AG7" s="9"/>
      <c r="AH7" s="10" t="s">
        <v>11</v>
      </c>
      <c r="AI7" s="11">
        <v>0</v>
      </c>
      <c r="AJ7" s="12" t="s">
        <v>11</v>
      </c>
      <c r="AK7" s="13">
        <v>44228</v>
      </c>
      <c r="AL7" s="13">
        <v>44228</v>
      </c>
      <c r="AM7" s="13" t="s">
        <v>12</v>
      </c>
      <c r="AN7" s="14" t="s">
        <v>55</v>
      </c>
      <c r="AO7" s="6" t="s">
        <v>56</v>
      </c>
      <c r="AP7" s="6" t="s">
        <v>57</v>
      </c>
      <c r="AQ7" s="6" t="s">
        <v>16</v>
      </c>
      <c r="AR7" s="5" t="s">
        <v>16</v>
      </c>
      <c r="AS7" s="6" t="s">
        <v>16</v>
      </c>
      <c r="AT7" s="5" t="s">
        <v>16</v>
      </c>
      <c r="AU7" s="5" t="s">
        <v>16</v>
      </c>
      <c r="AV7" s="5" t="s">
        <v>16</v>
      </c>
      <c r="AW7" s="15">
        <f>IF(BT7="s",(IFERROR((IF(VLOOKUP(AJ7,[1]Identificadores!$AG$8:$AH$57,2,0)=1,VLOOKUP('[1]Enviados 1° Janeiro2021'!W6,[1]Identificadores!$L$7:$Q$8962,VLOOKUP('[1]Enviados 1° Janeiro2021'!A6,[1]Identificadores!$AC$7:$AD$10,2,0),1),VLOOKUP('[1]Enviados 1° Janeiro2021'!W6,[1]Identificadores!$U$7:$Z$8802,VLOOKUP('[1]Enviados 1° Janeiro2021'!A6,[1]Identificadores!$AC$7:$AD$10,2,0),1))),"Entrega Interna")+7),(IFERROR((IF(VLOOKUP(AJ7,[1]Identificadores!$AG$8:$AH$67,2,0)=1,VLOOKUP('[1]Enviados 1° Janeiro2021'!W6,[1]Identificadores!$L$7:$Q$8962,VLOOKUP('[1]Enviados 1° Janeiro2021'!A6,[1]Identificadores!$AC$7:$AD$10,2,0),1),VLOOKUP('[1]Enviados 1° Janeiro2021'!W6,[1]Identificadores!$U$7:$Z$8802,VLOOKUP('[1]Enviados 1° Janeiro2021'!A6,[1]Identificadores!$AC$7:$AD$10,2,0),1))),"Entrega Interna")))</f>
        <v>5</v>
      </c>
      <c r="AX7" s="15" t="str">
        <f ca="1">IF(BK7="no prazo","",IF(BK7="Fora do Prazo",NETWORKDAYS.INTL(AF7,AK7,1,[1]Identificadores!$J$7:$J$12)-1,IF(BK7="Finalizado com Ocorrência","",IF(BK7="Em Rota Fora do Prazo",NETWORKDAYS.INTL(AF7,TODAY(),1,[1]Identificadores!$J$7:$J$12)-1,IF(BK7="Em Rota no Prazo","")))))</f>
        <v/>
      </c>
      <c r="AY7" s="15">
        <f>NETWORKDAYS.INTL(G7,N7,1,[1]Identificadores!$J$7:$J$10)-1</f>
        <v>0</v>
      </c>
      <c r="AZ7" s="15">
        <f>NETWORKDAYS.INTL(N7,AF7,1,[1]Identificadores!$J$7:$J$10)-1</f>
        <v>0</v>
      </c>
      <c r="BA7" s="15">
        <f>NETWORKDAYS.INTL(G7,AF7,1,[1]Identificadores!$J$7:$J$10)-1</f>
        <v>0</v>
      </c>
      <c r="BB7" s="16">
        <f>IF(ROUNDDOWN(G7,0)=ROUNDDOWN(VLOOKUP(ROUNDDOWN('[1]Enviados 1° Janeiro2021'!G6,0),[1]Identificadores!$BL$7:$BN$1048576,2,0),0),G7,VLOOKUP(ROUNDDOWN('[1]Enviados 1° Janeiro2021'!G6,0),[1]Identificadores!$BL$7:$BN$1048576,2,0))</f>
        <v>44190</v>
      </c>
      <c r="BC7" s="17">
        <f>(VLOOKUP(W7,[1]Identificadores!$BG$7:$BJ$47712,IF(G7&lt;44161,3,4),1)+VLOOKUP(ROUNDDOWN(BB7,0),[1]Identificadores!$BA$7:$BE$1955,VLOOKUP(A7,[1]Identificadores!$AC$7:$AE$10,3,0),0))</f>
        <v>5</v>
      </c>
      <c r="BD7" s="16">
        <f>WORKDAY.INTL(BB7,BC7,1,[1]Identificadores!$J$7:$J$9)</f>
        <v>44201</v>
      </c>
      <c r="BE7" s="16" t="str">
        <f ca="1">IF(VLOOKUP(BJ7,[1]Identificadores!$AK$7:$AM$325,3,0)=1,"Finalizado com Ocorrência",IF(AM7="Pedido entregue ao destinatário",IF(BD7&gt;=VALUE(AK7),"No prazo","Fora do prazo"),IF(BD7&gt;=TODAY(),"Em Rota No prazo","Em Rota Fora do prazo")))</f>
        <v>Fora do prazo</v>
      </c>
      <c r="BF7" s="15">
        <f>IF(AM7="Pedido entregue ao destinatário",NETWORKDAYS(BB7,AK7,[1]Identificadores!$J$7:$J$12)-1,"")</f>
        <v>23</v>
      </c>
      <c r="BG7" s="15">
        <f>IF((NETWORKDAYS(BB7,ROUNDDOWN(AF7,0),[1]Identificadores!$J$7:$J$12)-1)&lt;0,0,(NETWORKDAYS(BB7,ROUNDDOWN(AF7,0),[1]Identificadores!$J$7:$J$12)-1))</f>
        <v>22</v>
      </c>
      <c r="BH7" s="15">
        <f>IF((NETWORKDAYS(AF7,ROUNDDOWN(AK7,0),[1]Identificadores!$J$7:$J$12)-1)&lt;0,0,(NETWORKDAYS(AF7,ROUNDDOWN(AK7,0),[1]Identificadores!$J$7:$J$12)-1))</f>
        <v>1</v>
      </c>
      <c r="BI7" s="18">
        <f>IF(AW7="ENTREGA INTERNA","ENTREGA INTERNA",IF(VLOOKUP(AJ7,[1]Identificadores!$AS$7:$AT$53,2,0)&lt;(AF7-ROUNDDOWN('[1]Enviados 1° Janeiro2021'!AF6,0)),WORKDAY(IF(AG7&gt;0,AG7,AF7),AW7+1,[1]Identificadores!$J$7:$J$12),WORKDAY(IF(AG7&gt;0,AG7,AF7),AW7+1,[1]Identificadores!$J$7:$J$12)))</f>
        <v>44235</v>
      </c>
      <c r="BJ7" s="18" t="str">
        <f>VLOOKUP(AM7,[1]Identificadores!$AJ$7:$AK$1214,2,0)</f>
        <v>Pedido entregue ao destinatário</v>
      </c>
      <c r="BK7" s="19" t="str">
        <f ca="1">IF(VLOOKUP(BJ7,[1]Identificadores!$AK$7:$AM$325,3,0)=1,"Finalizado com Ocorrência",IF(AM7="Pedido entregue ao destinatário",IF(BI7&gt;=VALUE(AK7),"No prazo","Fora do prazo"),IF(BI7&gt;=TODAY(),"Em Rota No prazo","Em Rota Fora do prazo")))</f>
        <v>No prazo</v>
      </c>
      <c r="BL7" s="20" t="str">
        <f t="shared" ca="1" si="0"/>
        <v/>
      </c>
      <c r="BM7" s="19" t="str">
        <f>VLOOKUP(AM7,[1]Identificadores!$AJ$6:$AL$582,3,0)</f>
        <v>Sim</v>
      </c>
      <c r="BN7" s="21" t="str">
        <f t="shared" si="1"/>
        <v>No Prazo</v>
      </c>
      <c r="BO7" s="22">
        <f>VLOOKUP(AJ7,[1]Identificadores!$F$69:$I$107,4,0)</f>
        <v>0.625</v>
      </c>
      <c r="BP7" s="21" t="str">
        <f t="shared" si="2"/>
        <v>Sim</v>
      </c>
      <c r="BQ7" s="21" t="str">
        <f t="shared" si="3"/>
        <v>Sim</v>
      </c>
      <c r="BR7" s="23" t="str">
        <f t="shared" si="4"/>
        <v>29/01/2021</v>
      </c>
      <c r="BS7" s="6" t="s">
        <v>16</v>
      </c>
      <c r="BT7" s="24" t="str">
        <f>IF(VLOOKUP(W7,[1]Identificadores!$BR$7:$BS$16785,1,1)&lt;=W7,IF(VLOOKUP(W7,[1]Identificadores!$BR$7:$BS$16785,2,1)&gt;=W7,"S","N"),"N")</f>
        <v>N</v>
      </c>
      <c r="BU7" s="6" t="s">
        <v>17</v>
      </c>
      <c r="BV7" s="25" t="s">
        <v>16</v>
      </c>
      <c r="BW7" s="25" t="s">
        <v>16</v>
      </c>
    </row>
    <row r="8" spans="1:75" x14ac:dyDescent="0.25">
      <c r="A8" s="1">
        <v>406</v>
      </c>
      <c r="B8" s="1">
        <v>6192134</v>
      </c>
      <c r="C8" s="1">
        <v>557.66999999999996</v>
      </c>
      <c r="D8" s="2">
        <v>44225</v>
      </c>
      <c r="E8" s="1">
        <v>43104</v>
      </c>
      <c r="F8" s="3">
        <v>638230</v>
      </c>
      <c r="G8" s="2">
        <v>44225</v>
      </c>
      <c r="H8" s="1">
        <v>9763575</v>
      </c>
      <c r="I8" s="1" t="s">
        <v>0</v>
      </c>
      <c r="J8" s="2">
        <v>44225</v>
      </c>
      <c r="K8" s="1">
        <v>42249</v>
      </c>
      <c r="L8" s="1">
        <v>20677769</v>
      </c>
      <c r="M8" s="1">
        <v>80</v>
      </c>
      <c r="N8" s="2">
        <v>44225</v>
      </c>
      <c r="O8" s="1">
        <v>62150</v>
      </c>
      <c r="P8" s="1">
        <v>11026263</v>
      </c>
      <c r="Q8" s="1" t="s">
        <v>58</v>
      </c>
      <c r="R8" s="1" t="s">
        <v>2</v>
      </c>
      <c r="S8" s="1" t="s">
        <v>59</v>
      </c>
      <c r="T8" s="1" t="s">
        <v>60</v>
      </c>
      <c r="U8" s="1" t="s">
        <v>61</v>
      </c>
      <c r="V8" s="1" t="s">
        <v>6</v>
      </c>
      <c r="W8" s="1">
        <v>11630000</v>
      </c>
      <c r="X8" s="4" t="s">
        <v>62</v>
      </c>
      <c r="Y8" s="4" t="s">
        <v>63</v>
      </c>
      <c r="Z8" s="5">
        <v>1.2150000000000001</v>
      </c>
      <c r="AA8" s="4" t="s">
        <v>43</v>
      </c>
      <c r="AB8" s="6" t="s">
        <v>10</v>
      </c>
      <c r="AC8" s="6">
        <v>44225.351087962961</v>
      </c>
      <c r="AD8" s="6">
        <v>44225.379351851851</v>
      </c>
      <c r="AE8" s="7">
        <f>VLOOKUP(AJ8,[1]Identificadores!$F$69:$H$107,3,0)</f>
        <v>0.66666666666666663</v>
      </c>
      <c r="AF8" s="8">
        <f>IF(ROUNDDOWN(AD8,0)=VLOOKUP(ROUNDDOWN(AD8,0),[1]Identificadores!$BL$7:$BM$1223,2,0),IF(AE8&lt;(AD8-ROUNDDOWN(AD8,0)),WORKDAY(AD8,1,[1]Identificadores!$J$7:$J$12),WORKDAY(AD8,0,[1]Identificadores!$J$7:$J$12)),VLOOKUP(ROUNDDOWN(AD8,0),[1]Identificadores!$BL$7:$BM$1048576,2,0))</f>
        <v>44225</v>
      </c>
      <c r="AG8" s="9"/>
      <c r="AH8" s="10" t="s">
        <v>64</v>
      </c>
      <c r="AI8" s="11">
        <v>0</v>
      </c>
      <c r="AJ8" s="12" t="s">
        <v>45</v>
      </c>
      <c r="AK8" s="13">
        <v>44228</v>
      </c>
      <c r="AL8" s="13">
        <v>44228</v>
      </c>
      <c r="AM8" s="13" t="s">
        <v>12</v>
      </c>
      <c r="AN8" s="14" t="s">
        <v>65</v>
      </c>
      <c r="AO8" s="6" t="s">
        <v>66</v>
      </c>
      <c r="AP8" s="6" t="s">
        <v>67</v>
      </c>
      <c r="AQ8" s="6" t="s">
        <v>16</v>
      </c>
      <c r="AR8" s="5" t="s">
        <v>16</v>
      </c>
      <c r="AS8" s="6" t="s">
        <v>16</v>
      </c>
      <c r="AT8" s="5" t="s">
        <v>16</v>
      </c>
      <c r="AU8" s="5" t="s">
        <v>16</v>
      </c>
      <c r="AV8" s="5" t="s">
        <v>16</v>
      </c>
      <c r="AW8" s="15">
        <f>IF(BT8="s",(IFERROR((IF(VLOOKUP(AJ8,[1]Identificadores!$AG$8:$AH$57,2,0)=1,VLOOKUP('[1]Enviados 1° Janeiro2021'!W7,[1]Identificadores!$L$7:$Q$8962,VLOOKUP('[1]Enviados 1° Janeiro2021'!A7,[1]Identificadores!$AC$7:$AD$10,2,0),1),VLOOKUP('[1]Enviados 1° Janeiro2021'!W7,[1]Identificadores!$U$7:$Z$8802,VLOOKUP('[1]Enviados 1° Janeiro2021'!A7,[1]Identificadores!$AC$7:$AD$10,2,0),1))),"Entrega Interna")+7),(IFERROR((IF(VLOOKUP(AJ8,[1]Identificadores!$AG$8:$AH$67,2,0)=1,VLOOKUP('[1]Enviados 1° Janeiro2021'!W7,[1]Identificadores!$L$7:$Q$8962,VLOOKUP('[1]Enviados 1° Janeiro2021'!A7,[1]Identificadores!$AC$7:$AD$10,2,0),1),VLOOKUP('[1]Enviados 1° Janeiro2021'!W7,[1]Identificadores!$U$7:$Z$8802,VLOOKUP('[1]Enviados 1° Janeiro2021'!A7,[1]Identificadores!$AC$7:$AD$10,2,0),1))),"Entrega Interna")))</f>
        <v>4</v>
      </c>
      <c r="AX8" s="15" t="str">
        <f ca="1">IF(BK8="no prazo","",IF(BK8="Fora do Prazo",NETWORKDAYS.INTL(AF8,AK8,1,[1]Identificadores!$J$7:$J$12)-1,IF(BK8="Finalizado com Ocorrência","",IF(BK8="Em Rota Fora do Prazo",NETWORKDAYS.INTL(AF8,TODAY(),1,[1]Identificadores!$J$7:$J$12)-1,IF(BK8="Em Rota no Prazo","")))))</f>
        <v/>
      </c>
      <c r="AY8" s="15">
        <f>NETWORKDAYS.INTL(G8,N8,1,[1]Identificadores!$J$7:$J$10)-1</f>
        <v>0</v>
      </c>
      <c r="AZ8" s="15">
        <f>NETWORKDAYS.INTL(N8,AF8,1,[1]Identificadores!$J$7:$J$10)-1</f>
        <v>0</v>
      </c>
      <c r="BA8" s="15">
        <f>NETWORKDAYS.INTL(G8,AF8,1,[1]Identificadores!$J$7:$J$10)-1</f>
        <v>0</v>
      </c>
      <c r="BB8" s="16">
        <f>IF(ROUNDDOWN(G8,0)=ROUNDDOWN(VLOOKUP(ROUNDDOWN('[1]Enviados 1° Janeiro2021'!G7,0),[1]Identificadores!$BL$7:$BN$1048576,2,0),0),G8,VLOOKUP(ROUNDDOWN('[1]Enviados 1° Janeiro2021'!G7,0),[1]Identificadores!$BL$7:$BN$1048576,2,0))</f>
        <v>44193</v>
      </c>
      <c r="BC8" s="17">
        <f>(VLOOKUP(W8,[1]Identificadores!$BG$7:$BJ$47712,IF(G8&lt;44161,3,4),1)+VLOOKUP(ROUNDDOWN(BB8,0),[1]Identificadores!$BA$7:$BE$1955,VLOOKUP(A8,[1]Identificadores!$AC$7:$AE$10,3,0),0))</f>
        <v>9</v>
      </c>
      <c r="BD8" s="16">
        <f>WORKDAY.INTL(BB8,BC8,1,[1]Identificadores!$J$7:$J$9)</f>
        <v>44208</v>
      </c>
      <c r="BE8" s="16" t="str">
        <f ca="1">IF(VLOOKUP(BJ8,[1]Identificadores!$AK$7:$AM$325,3,0)=1,"Finalizado com Ocorrência",IF(AM8="Pedido entregue ao destinatário",IF(BD8&gt;=VALUE(AK8),"No prazo","Fora do prazo"),IF(BD8&gt;=TODAY(),"Em Rota No prazo","Em Rota Fora do prazo")))</f>
        <v>Fora do prazo</v>
      </c>
      <c r="BF8" s="15">
        <f>IF(AM8="Pedido entregue ao destinatário",NETWORKDAYS(BB8,AK8,[1]Identificadores!$J$7:$J$12)-1,"")</f>
        <v>23</v>
      </c>
      <c r="BG8" s="15">
        <f>IF((NETWORKDAYS(BB8,ROUNDDOWN(AF8,0),[1]Identificadores!$J$7:$J$12)-1)&lt;0,0,(NETWORKDAYS(BB8,ROUNDDOWN(AF8,0),[1]Identificadores!$J$7:$J$12)-1))</f>
        <v>22</v>
      </c>
      <c r="BH8" s="15">
        <f>IF((NETWORKDAYS(AF8,ROUNDDOWN(AK8,0),[1]Identificadores!$J$7:$J$12)-1)&lt;0,0,(NETWORKDAYS(AF8,ROUNDDOWN(AK8,0),[1]Identificadores!$J$7:$J$12)-1))</f>
        <v>1</v>
      </c>
      <c r="BI8" s="18">
        <f>IF(AW8="ENTREGA INTERNA","ENTREGA INTERNA",IF(VLOOKUP(AJ8,[1]Identificadores!$AS$7:$AT$53,2,0)&lt;(AF8-ROUNDDOWN('[1]Enviados 1° Janeiro2021'!AF7,0)),WORKDAY(IF(AG8&gt;0,AG8,AF8),AW8+1,[1]Identificadores!$J$7:$J$12),WORKDAY(IF(AG8&gt;0,AG8,AF8),AW8+1,[1]Identificadores!$J$7:$J$12)))</f>
        <v>44232</v>
      </c>
      <c r="BJ8" s="18" t="str">
        <f>VLOOKUP(AM8,[1]Identificadores!$AJ$7:$AK$1214,2,0)</f>
        <v>Pedido entregue ao destinatário</v>
      </c>
      <c r="BK8" s="19" t="str">
        <f ca="1">IF(VLOOKUP(BJ8,[1]Identificadores!$AK$7:$AM$325,3,0)=1,"Finalizado com Ocorrência",IF(AM8="Pedido entregue ao destinatário",IF(BI8&gt;=VALUE(AK8),"No prazo","Fora do prazo"),IF(BI8&gt;=TODAY(),"Em Rota No prazo","Em Rota Fora do prazo")))</f>
        <v>No prazo</v>
      </c>
      <c r="BL8" s="20" t="str">
        <f t="shared" ca="1" si="0"/>
        <v/>
      </c>
      <c r="BM8" s="19" t="str">
        <f>VLOOKUP(AM8,[1]Identificadores!$AJ$6:$AL$582,3,0)</f>
        <v>Sim</v>
      </c>
      <c r="BN8" s="21" t="str">
        <f t="shared" si="1"/>
        <v>No Prazo</v>
      </c>
      <c r="BO8" s="22">
        <f>VLOOKUP(AJ8,[1]Identificadores!$F$69:$I$107,4,0)</f>
        <v>0.625</v>
      </c>
      <c r="BP8" s="21" t="str">
        <f t="shared" si="2"/>
        <v>Sim</v>
      </c>
      <c r="BQ8" s="21" t="str">
        <f t="shared" si="3"/>
        <v>Sim</v>
      </c>
      <c r="BR8" s="23" t="str">
        <f t="shared" si="4"/>
        <v>29/01/2021</v>
      </c>
      <c r="BS8" s="6" t="s">
        <v>16</v>
      </c>
      <c r="BT8" s="24" t="str">
        <f>IF(VLOOKUP(W8,[1]Identificadores!$BR$7:$BS$16785,1,1)&lt;=W8,IF(VLOOKUP(W8,[1]Identificadores!$BR$7:$BS$16785,2,1)&gt;=W8,"S","N"),"N")</f>
        <v>N</v>
      </c>
      <c r="BU8" s="6" t="s">
        <v>49</v>
      </c>
      <c r="BV8" s="25" t="s">
        <v>16</v>
      </c>
      <c r="BW8" s="25" t="s">
        <v>16</v>
      </c>
    </row>
    <row r="9" spans="1:75" x14ac:dyDescent="0.25">
      <c r="A9" s="1">
        <v>406</v>
      </c>
      <c r="B9" s="1">
        <v>6192136</v>
      </c>
      <c r="C9" s="1">
        <v>1211.75</v>
      </c>
      <c r="D9" s="2">
        <v>44225</v>
      </c>
      <c r="E9" s="1">
        <v>54105</v>
      </c>
      <c r="F9" s="3">
        <v>625908</v>
      </c>
      <c r="G9" s="2">
        <v>44222</v>
      </c>
      <c r="H9" s="1">
        <v>9763581</v>
      </c>
      <c r="I9" s="1" t="s">
        <v>0</v>
      </c>
      <c r="J9" s="2">
        <v>44225</v>
      </c>
      <c r="K9" s="1">
        <v>53451</v>
      </c>
      <c r="L9" s="1">
        <v>20677769</v>
      </c>
      <c r="M9" s="1">
        <v>80</v>
      </c>
      <c r="N9" s="2">
        <v>44225</v>
      </c>
      <c r="O9" s="1">
        <v>62150</v>
      </c>
      <c r="P9" s="1">
        <v>11026272</v>
      </c>
      <c r="Q9" s="1" t="s">
        <v>1</v>
      </c>
      <c r="R9" s="1" t="s">
        <v>2</v>
      </c>
      <c r="S9" s="1" t="s">
        <v>68</v>
      </c>
      <c r="T9" s="1" t="s">
        <v>69</v>
      </c>
      <c r="U9" s="1" t="s">
        <v>70</v>
      </c>
      <c r="V9" s="1" t="s">
        <v>6</v>
      </c>
      <c r="W9" s="1">
        <v>17890000</v>
      </c>
      <c r="X9" s="4" t="s">
        <v>71</v>
      </c>
      <c r="Y9" s="4" t="s">
        <v>72</v>
      </c>
      <c r="Z9" s="5">
        <v>1.98</v>
      </c>
      <c r="AA9" s="4" t="s">
        <v>43</v>
      </c>
      <c r="AB9" s="6" t="s">
        <v>10</v>
      </c>
      <c r="AC9" s="6">
        <v>44225.333796296298</v>
      </c>
      <c r="AD9" s="6">
        <v>44225.379351851851</v>
      </c>
      <c r="AE9" s="7">
        <f>VLOOKUP(AJ9,[1]Identificadores!$F$69:$H$107,3,0)</f>
        <v>0.66666666666666663</v>
      </c>
      <c r="AF9" s="8">
        <f>IF(ROUNDDOWN(AD9,0)=VLOOKUP(ROUNDDOWN(AD9,0),[1]Identificadores!$BL$7:$BM$1223,2,0),IF(AE9&lt;(AD9-ROUNDDOWN(AD9,0)),WORKDAY(AD9,1,[1]Identificadores!$J$7:$J$12),WORKDAY(AD9,0,[1]Identificadores!$J$7:$J$12)),VLOOKUP(ROUNDDOWN(AD9,0),[1]Identificadores!$BL$7:$BM$1048576,2,0))</f>
        <v>44225</v>
      </c>
      <c r="AG9" s="9"/>
      <c r="AH9" s="10" t="s">
        <v>73</v>
      </c>
      <c r="AI9" s="11">
        <v>0</v>
      </c>
      <c r="AJ9" s="12" t="s">
        <v>45</v>
      </c>
      <c r="AK9" s="13">
        <v>44229</v>
      </c>
      <c r="AL9" s="13">
        <v>44229</v>
      </c>
      <c r="AM9" s="13" t="s">
        <v>12</v>
      </c>
      <c r="AN9" s="14" t="s">
        <v>74</v>
      </c>
      <c r="AO9" s="6" t="s">
        <v>75</v>
      </c>
      <c r="AP9" s="6" t="s">
        <v>76</v>
      </c>
      <c r="AQ9" s="6" t="s">
        <v>16</v>
      </c>
      <c r="AR9" s="5" t="s">
        <v>16</v>
      </c>
      <c r="AS9" s="6" t="s">
        <v>16</v>
      </c>
      <c r="AT9" s="5" t="s">
        <v>16</v>
      </c>
      <c r="AU9" s="5" t="s">
        <v>16</v>
      </c>
      <c r="AV9" s="5" t="s">
        <v>16</v>
      </c>
      <c r="AW9" s="15">
        <f>IF(BT9="s",(IFERROR((IF(VLOOKUP(AJ9,[1]Identificadores!$AG$8:$AH$57,2,0)=1,VLOOKUP('[1]Enviados 1° Janeiro2021'!W8,[1]Identificadores!$L$7:$Q$8962,VLOOKUP('[1]Enviados 1° Janeiro2021'!A8,[1]Identificadores!$AC$7:$AD$10,2,0),1),VLOOKUP('[1]Enviados 1° Janeiro2021'!W8,[1]Identificadores!$U$7:$Z$8802,VLOOKUP('[1]Enviados 1° Janeiro2021'!A8,[1]Identificadores!$AC$7:$AD$10,2,0),1))),"Entrega Interna")+7),(IFERROR((IF(VLOOKUP(AJ9,[1]Identificadores!$AG$8:$AH$67,2,0)=1,VLOOKUP('[1]Enviados 1° Janeiro2021'!W8,[1]Identificadores!$L$7:$Q$8962,VLOOKUP('[1]Enviados 1° Janeiro2021'!A8,[1]Identificadores!$AC$7:$AD$10,2,0),1),VLOOKUP('[1]Enviados 1° Janeiro2021'!W8,[1]Identificadores!$U$7:$Z$8802,VLOOKUP('[1]Enviados 1° Janeiro2021'!A8,[1]Identificadores!$AC$7:$AD$10,2,0),1))),"Entrega Interna")))</f>
        <v>4</v>
      </c>
      <c r="AX9" s="15" t="str">
        <f ca="1">IF(BK9="no prazo","",IF(BK9="Fora do Prazo",NETWORKDAYS.INTL(AF9,AK9,1,[1]Identificadores!$J$7:$J$12)-1,IF(BK9="Finalizado com Ocorrência","",IF(BK9="Em Rota Fora do Prazo",NETWORKDAYS.INTL(AF9,TODAY(),1,[1]Identificadores!$J$7:$J$12)-1,IF(BK9="Em Rota no Prazo","")))))</f>
        <v/>
      </c>
      <c r="AY9" s="15">
        <f>NETWORKDAYS.INTL(G9,N9,1,[1]Identificadores!$J$7:$J$10)-1</f>
        <v>3</v>
      </c>
      <c r="AZ9" s="15">
        <f>NETWORKDAYS.INTL(N9,AF9,1,[1]Identificadores!$J$7:$J$10)-1</f>
        <v>0</v>
      </c>
      <c r="BA9" s="15">
        <f>NETWORKDAYS.INTL(G9,AF9,1,[1]Identificadores!$J$7:$J$10)-1</f>
        <v>3</v>
      </c>
      <c r="BB9" s="16">
        <f>IF(ROUNDDOWN(G9,0)=ROUNDDOWN(VLOOKUP(ROUNDDOWN('[1]Enviados 1° Janeiro2021'!G8,0),[1]Identificadores!$BL$7:$BN$1048576,2,0),0),G9,VLOOKUP(ROUNDDOWN('[1]Enviados 1° Janeiro2021'!G8,0),[1]Identificadores!$BL$7:$BN$1048576,2,0))</f>
        <v>44193</v>
      </c>
      <c r="BC9" s="17">
        <f>(VLOOKUP(W9,[1]Identificadores!$BG$7:$BJ$47712,IF(G9&lt;44161,3,4),1)+VLOOKUP(ROUNDDOWN(BB9,0),[1]Identificadores!$BA$7:$BE$1955,VLOOKUP(A9,[1]Identificadores!$AC$7:$AE$10,3,0),0))</f>
        <v>10</v>
      </c>
      <c r="BD9" s="16">
        <f>WORKDAY.INTL(BB9,BC9,1,[1]Identificadores!$J$7:$J$9)</f>
        <v>44209</v>
      </c>
      <c r="BE9" s="16" t="str">
        <f ca="1">IF(VLOOKUP(BJ9,[1]Identificadores!$AK$7:$AM$325,3,0)=1,"Finalizado com Ocorrência",IF(AM9="Pedido entregue ao destinatário",IF(BD9&gt;=VALUE(AK9),"No prazo","Fora do prazo"),IF(BD9&gt;=TODAY(),"Em Rota No prazo","Em Rota Fora do prazo")))</f>
        <v>Fora do prazo</v>
      </c>
      <c r="BF9" s="15">
        <f>IF(AM9="Pedido entregue ao destinatário",NETWORKDAYS(BB9,AK9,[1]Identificadores!$J$7:$J$12)-1,"")</f>
        <v>24</v>
      </c>
      <c r="BG9" s="15">
        <f>IF((NETWORKDAYS(BB9,ROUNDDOWN(AF9,0),[1]Identificadores!$J$7:$J$12)-1)&lt;0,0,(NETWORKDAYS(BB9,ROUNDDOWN(AF9,0),[1]Identificadores!$J$7:$J$12)-1))</f>
        <v>22</v>
      </c>
      <c r="BH9" s="15">
        <f>IF((NETWORKDAYS(AF9,ROUNDDOWN(AK9,0),[1]Identificadores!$J$7:$J$12)-1)&lt;0,0,(NETWORKDAYS(AF9,ROUNDDOWN(AK9,0),[1]Identificadores!$J$7:$J$12)-1))</f>
        <v>2</v>
      </c>
      <c r="BI9" s="18">
        <f>IF(AW9="ENTREGA INTERNA","ENTREGA INTERNA",IF(VLOOKUP(AJ9,[1]Identificadores!$AS$7:$AT$53,2,0)&lt;(AF9-ROUNDDOWN('[1]Enviados 1° Janeiro2021'!AF8,0)),WORKDAY(IF(AG9&gt;0,AG9,AF9),AW9+1,[1]Identificadores!$J$7:$J$12),WORKDAY(IF(AG9&gt;0,AG9,AF9),AW9+1,[1]Identificadores!$J$7:$J$12)))</f>
        <v>44232</v>
      </c>
      <c r="BJ9" s="18" t="str">
        <f>VLOOKUP(AM9,[1]Identificadores!$AJ$7:$AK$1214,2,0)</f>
        <v>Pedido entregue ao destinatário</v>
      </c>
      <c r="BK9" s="19" t="str">
        <f ca="1">IF(VLOOKUP(BJ9,[1]Identificadores!$AK$7:$AM$325,3,0)=1,"Finalizado com Ocorrência",IF(AM9="Pedido entregue ao destinatário",IF(BI9&gt;=VALUE(AK9),"No prazo","Fora do prazo"),IF(BI9&gt;=TODAY(),"Em Rota No prazo","Em Rota Fora do prazo")))</f>
        <v>No prazo</v>
      </c>
      <c r="BL9" s="20" t="str">
        <f t="shared" ca="1" si="0"/>
        <v/>
      </c>
      <c r="BM9" s="19" t="str">
        <f>VLOOKUP(AM9,[1]Identificadores!$AJ$6:$AL$582,3,0)</f>
        <v>Sim</v>
      </c>
      <c r="BN9" s="21" t="str">
        <f t="shared" si="1"/>
        <v>No Prazo</v>
      </c>
      <c r="BO9" s="22">
        <f>VLOOKUP(AJ9,[1]Identificadores!$F$69:$I$107,4,0)</f>
        <v>0.625</v>
      </c>
      <c r="BP9" s="21" t="str">
        <f t="shared" si="2"/>
        <v>Sim</v>
      </c>
      <c r="BQ9" s="21" t="str">
        <f t="shared" si="3"/>
        <v>Sim</v>
      </c>
      <c r="BR9" s="23" t="str">
        <f t="shared" si="4"/>
        <v>29/01/2021</v>
      </c>
      <c r="BS9" s="6" t="s">
        <v>16</v>
      </c>
      <c r="BT9" s="24" t="str">
        <f>IF(VLOOKUP(W9,[1]Identificadores!$BR$7:$BS$16785,1,1)&lt;=W9,IF(VLOOKUP(W9,[1]Identificadores!$BR$7:$BS$16785,2,1)&gt;=W9,"S","N"),"N")</f>
        <v>N</v>
      </c>
      <c r="BU9" s="6" t="s">
        <v>49</v>
      </c>
      <c r="BV9" s="25" t="s">
        <v>16</v>
      </c>
      <c r="BW9" s="25" t="s">
        <v>16</v>
      </c>
    </row>
    <row r="10" spans="1:75" x14ac:dyDescent="0.25">
      <c r="A10" s="1">
        <v>406</v>
      </c>
      <c r="B10" s="1">
        <v>6192137</v>
      </c>
      <c r="C10" s="1">
        <v>686.43</v>
      </c>
      <c r="D10" s="2">
        <v>44225</v>
      </c>
      <c r="E10" s="1">
        <v>54104</v>
      </c>
      <c r="F10" s="3">
        <v>627179</v>
      </c>
      <c r="G10" s="2">
        <v>44222</v>
      </c>
      <c r="H10" s="1">
        <v>9763583</v>
      </c>
      <c r="I10" s="1" t="s">
        <v>0</v>
      </c>
      <c r="J10" s="2">
        <v>44225</v>
      </c>
      <c r="K10" s="1">
        <v>53451</v>
      </c>
      <c r="L10" s="1">
        <v>20677769</v>
      </c>
      <c r="M10" s="1">
        <v>80</v>
      </c>
      <c r="N10" s="2">
        <v>44225</v>
      </c>
      <c r="O10" s="1">
        <v>62150</v>
      </c>
      <c r="P10" s="1">
        <v>11026273</v>
      </c>
      <c r="Q10" s="1" t="s">
        <v>1</v>
      </c>
      <c r="R10" s="1" t="s">
        <v>2</v>
      </c>
      <c r="S10" s="1" t="s">
        <v>77</v>
      </c>
      <c r="T10" s="1" t="s">
        <v>78</v>
      </c>
      <c r="U10" s="1" t="s">
        <v>79</v>
      </c>
      <c r="V10" s="1" t="s">
        <v>6</v>
      </c>
      <c r="W10" s="1">
        <v>12236550</v>
      </c>
      <c r="X10" s="4" t="s">
        <v>80</v>
      </c>
      <c r="Y10" s="4" t="s">
        <v>81</v>
      </c>
      <c r="Z10" s="5">
        <v>2.2650000000000001</v>
      </c>
      <c r="AA10" s="4" t="s">
        <v>43</v>
      </c>
      <c r="AB10" s="6" t="s">
        <v>10</v>
      </c>
      <c r="AC10" s="6">
        <v>44225.333935185183</v>
      </c>
      <c r="AD10" s="6">
        <v>44225.379351851851</v>
      </c>
      <c r="AE10" s="7">
        <f>VLOOKUP(AJ10,[1]Identificadores!$F$69:$H$107,3,0)</f>
        <v>0.66666666666666663</v>
      </c>
      <c r="AF10" s="8">
        <f>IF(ROUNDDOWN(AD10,0)=VLOOKUP(ROUNDDOWN(AD10,0),[1]Identificadores!$BL$7:$BM$1223,2,0),IF(AE10&lt;(AD10-ROUNDDOWN(AD10,0)),WORKDAY(AD10,1,[1]Identificadores!$J$7:$J$12),WORKDAY(AD10,0,[1]Identificadores!$J$7:$J$12)),VLOOKUP(ROUNDDOWN(AD10,0),[1]Identificadores!$BL$7:$BM$1048576,2,0))</f>
        <v>44225</v>
      </c>
      <c r="AG10" s="9"/>
      <c r="AH10" s="10" t="s">
        <v>82</v>
      </c>
      <c r="AI10" s="11">
        <v>0</v>
      </c>
      <c r="AJ10" s="12" t="s">
        <v>45</v>
      </c>
      <c r="AK10" s="13">
        <v>44229</v>
      </c>
      <c r="AL10" s="13">
        <v>44229</v>
      </c>
      <c r="AM10" s="13" t="s">
        <v>12</v>
      </c>
      <c r="AN10" s="14" t="s">
        <v>83</v>
      </c>
      <c r="AO10" s="6" t="s">
        <v>84</v>
      </c>
      <c r="AP10" s="6" t="s">
        <v>85</v>
      </c>
      <c r="AQ10" s="6" t="s">
        <v>16</v>
      </c>
      <c r="AR10" s="5" t="s">
        <v>16</v>
      </c>
      <c r="AS10" s="6" t="s">
        <v>16</v>
      </c>
      <c r="AT10" s="5" t="s">
        <v>16</v>
      </c>
      <c r="AU10" s="5" t="s">
        <v>16</v>
      </c>
      <c r="AV10" s="5" t="s">
        <v>16</v>
      </c>
      <c r="AW10" s="15">
        <f>IF(BT10="s",(IFERROR((IF(VLOOKUP(AJ10,[1]Identificadores!$AG$8:$AH$57,2,0)=1,VLOOKUP('[1]Enviados 1° Janeiro2021'!W9,[1]Identificadores!$L$7:$Q$8962,VLOOKUP('[1]Enviados 1° Janeiro2021'!A9,[1]Identificadores!$AC$7:$AD$10,2,0),1),VLOOKUP('[1]Enviados 1° Janeiro2021'!W9,[1]Identificadores!$U$7:$Z$8802,VLOOKUP('[1]Enviados 1° Janeiro2021'!A9,[1]Identificadores!$AC$7:$AD$10,2,0),1))),"Entrega Interna")+7),(IFERROR((IF(VLOOKUP(AJ10,[1]Identificadores!$AG$8:$AH$67,2,0)=1,VLOOKUP('[1]Enviados 1° Janeiro2021'!W9,[1]Identificadores!$L$7:$Q$8962,VLOOKUP('[1]Enviados 1° Janeiro2021'!A9,[1]Identificadores!$AC$7:$AD$10,2,0),1),VLOOKUP('[1]Enviados 1° Janeiro2021'!W9,[1]Identificadores!$U$7:$Z$8802,VLOOKUP('[1]Enviados 1° Janeiro2021'!A9,[1]Identificadores!$AC$7:$AD$10,2,0),1))),"Entrega Interna")))</f>
        <v>6</v>
      </c>
      <c r="AX10" s="15" t="str">
        <f ca="1">IF(BK10="no prazo","",IF(BK10="Fora do Prazo",NETWORKDAYS.INTL(AF10,AK10,1,[1]Identificadores!$J$7:$J$12)-1,IF(BK10="Finalizado com Ocorrência","",IF(BK10="Em Rota Fora do Prazo",NETWORKDAYS.INTL(AF10,TODAY(),1,[1]Identificadores!$J$7:$J$12)-1,IF(BK10="Em Rota no Prazo","")))))</f>
        <v/>
      </c>
      <c r="AY10" s="15">
        <f>NETWORKDAYS.INTL(G10,N10,1,[1]Identificadores!$J$7:$J$10)-1</f>
        <v>3</v>
      </c>
      <c r="AZ10" s="15">
        <f>NETWORKDAYS.INTL(N10,AF10,1,[1]Identificadores!$J$7:$J$10)-1</f>
        <v>0</v>
      </c>
      <c r="BA10" s="15">
        <f>NETWORKDAYS.INTL(G10,AF10,1,[1]Identificadores!$J$7:$J$10)-1</f>
        <v>3</v>
      </c>
      <c r="BB10" s="16">
        <f>IF(ROUNDDOWN(G10,0)=ROUNDDOWN(VLOOKUP(ROUNDDOWN('[1]Enviados 1° Janeiro2021'!G9,0),[1]Identificadores!$BL$7:$BN$1048576,2,0),0),G10,VLOOKUP(ROUNDDOWN('[1]Enviados 1° Janeiro2021'!G9,0),[1]Identificadores!$BL$7:$BN$1048576,2,0))</f>
        <v>44193</v>
      </c>
      <c r="BC10" s="17">
        <f>(VLOOKUP(W10,[1]Identificadores!$BG$7:$BJ$47712,IF(G10&lt;44161,3,4),1)+VLOOKUP(ROUNDDOWN(BB10,0),[1]Identificadores!$BA$7:$BE$1955,VLOOKUP(A10,[1]Identificadores!$AC$7:$AE$10,3,0),0))</f>
        <v>7</v>
      </c>
      <c r="BD10" s="16">
        <f>WORKDAY.INTL(BB10,BC10,1,[1]Identificadores!$J$7:$J$9)</f>
        <v>44204</v>
      </c>
      <c r="BE10" s="16" t="str">
        <f ca="1">IF(VLOOKUP(BJ10,[1]Identificadores!$AK$7:$AM$325,3,0)=1,"Finalizado com Ocorrência",IF(AM10="Pedido entregue ao destinatário",IF(BD10&gt;=VALUE(AK10),"No prazo","Fora do prazo"),IF(BD10&gt;=TODAY(),"Em Rota No prazo","Em Rota Fora do prazo")))</f>
        <v>Fora do prazo</v>
      </c>
      <c r="BF10" s="15">
        <f>IF(AM10="Pedido entregue ao destinatário",NETWORKDAYS(BB10,AK10,[1]Identificadores!$J$7:$J$12)-1,"")</f>
        <v>24</v>
      </c>
      <c r="BG10" s="15">
        <f>IF((NETWORKDAYS(BB10,ROUNDDOWN(AF10,0),[1]Identificadores!$J$7:$J$12)-1)&lt;0,0,(NETWORKDAYS(BB10,ROUNDDOWN(AF10,0),[1]Identificadores!$J$7:$J$12)-1))</f>
        <v>22</v>
      </c>
      <c r="BH10" s="15">
        <f>IF((NETWORKDAYS(AF10,ROUNDDOWN(AK10,0),[1]Identificadores!$J$7:$J$12)-1)&lt;0,0,(NETWORKDAYS(AF10,ROUNDDOWN(AK10,0),[1]Identificadores!$J$7:$J$12)-1))</f>
        <v>2</v>
      </c>
      <c r="BI10" s="18">
        <f>IF(AW10="ENTREGA INTERNA","ENTREGA INTERNA",IF(VLOOKUP(AJ10,[1]Identificadores!$AS$7:$AT$53,2,0)&lt;(AF10-ROUNDDOWN('[1]Enviados 1° Janeiro2021'!AF9,0)),WORKDAY(IF(AG10&gt;0,AG10,AF10),AW10+1,[1]Identificadores!$J$7:$J$12),WORKDAY(IF(AG10&gt;0,AG10,AF10),AW10+1,[1]Identificadores!$J$7:$J$12)))</f>
        <v>44236</v>
      </c>
      <c r="BJ10" s="18" t="str">
        <f>VLOOKUP(AM10,[1]Identificadores!$AJ$7:$AK$1214,2,0)</f>
        <v>Pedido entregue ao destinatário</v>
      </c>
      <c r="BK10" s="19" t="str">
        <f ca="1">IF(VLOOKUP(BJ10,[1]Identificadores!$AK$7:$AM$325,3,0)=1,"Finalizado com Ocorrência",IF(AM10="Pedido entregue ao destinatário",IF(BI10&gt;=VALUE(AK10),"No prazo","Fora do prazo"),IF(BI10&gt;=TODAY(),"Em Rota No prazo","Em Rota Fora do prazo")))</f>
        <v>No prazo</v>
      </c>
      <c r="BL10" s="20" t="str">
        <f t="shared" ca="1" si="0"/>
        <v/>
      </c>
      <c r="BM10" s="19" t="str">
        <f>VLOOKUP(AM10,[1]Identificadores!$AJ$6:$AL$582,3,0)</f>
        <v>Sim</v>
      </c>
      <c r="BN10" s="21" t="str">
        <f t="shared" si="1"/>
        <v>No Prazo</v>
      </c>
      <c r="BO10" s="22">
        <f>VLOOKUP(AJ10,[1]Identificadores!$F$69:$I$107,4,0)</f>
        <v>0.625</v>
      </c>
      <c r="BP10" s="21" t="str">
        <f t="shared" si="2"/>
        <v>Sim</v>
      </c>
      <c r="BQ10" s="21" t="str">
        <f t="shared" si="3"/>
        <v>Sim</v>
      </c>
      <c r="BR10" s="23" t="str">
        <f t="shared" si="4"/>
        <v>29/01/2021</v>
      </c>
      <c r="BS10" s="6" t="s">
        <v>16</v>
      </c>
      <c r="BT10" s="24" t="str">
        <f>IF(VLOOKUP(W10,[1]Identificadores!$BR$7:$BS$16785,1,1)&lt;=W10,IF(VLOOKUP(W10,[1]Identificadores!$BR$7:$BS$16785,2,1)&gt;=W10,"S","N"),"N")</f>
        <v>N</v>
      </c>
      <c r="BU10" s="6" t="s">
        <v>49</v>
      </c>
      <c r="BV10" s="25" t="s">
        <v>16</v>
      </c>
      <c r="BW10" s="25" t="s">
        <v>16</v>
      </c>
    </row>
  </sheetData>
  <conditionalFormatting sqref="B2:B10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D1591</dc:creator>
  <cp:lastModifiedBy>D1591</cp:lastModifiedBy>
  <dcterms:created xsi:type="dcterms:W3CDTF">2025-07-21T00:31:26Z</dcterms:created>
  <dcterms:modified xsi:type="dcterms:W3CDTF">2025-07-21T01:32:07Z</dcterms:modified>
</cp:coreProperties>
</file>